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trlProps/ctrlProp2.xml" ContentType="application/vnd.ms-excel.controlproperties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trlProps/ctrlProp3.xml" ContentType="application/vnd.ms-excel.controlproperties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trlProps/ctrlProp4.xml" ContentType="application/vnd.ms-excel.controlproperties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trlProps/ctrlProp5.xml" ContentType="application/vnd.ms-excel.controlproperties+xml"/>
  <Override PartName="/xl/queryTables/queryTable1.xml" ContentType="application/vnd.openxmlformats-officedocument.spreadsheetml.queryTable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trlProps/ctrlProp6.xml" ContentType="application/vnd.ms-excel.controlproperties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trlProps/ctrlProp7.xml" ContentType="application/vnd.ms-excel.controlpropertie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sipege\database\data\"/>
    </mc:Choice>
  </mc:AlternateContent>
  <xr:revisionPtr revIDLastSave="0" documentId="8_{8AB38578-A8F8-4E1F-B9E8-5465ED1597E3}" xr6:coauthVersionLast="47" xr6:coauthVersionMax="47" xr10:uidLastSave="{00000000-0000-0000-0000-000000000000}"/>
  <bookViews>
    <workbookView xWindow="-120" yWindow="-120" windowWidth="29040" windowHeight="15720" xr2:uid="{EFB779D3-05B4-4F2D-A4D3-376B7A461807}"/>
  </bookViews>
  <sheets>
    <sheet name="Inhouse" sheetId="3" r:id="rId1"/>
    <sheet name="Kliring" sheetId="1" r:id="rId2"/>
    <sheet name="RTGS" sheetId="2" r:id="rId3"/>
    <sheet name="Online" sheetId="7" r:id="rId4"/>
    <sheet name="IFT" sheetId="4" r:id="rId5"/>
    <sheet name="Autodebet" sheetId="5" r:id="rId6"/>
    <sheet name="BIFAST" sheetId="10" r:id="rId7"/>
    <sheet name="Restricted Characters" sheetId="6" r:id="rId8"/>
    <sheet name="Legend" sheetId="8" r:id="rId9"/>
  </sheets>
  <definedNames>
    <definedName name="IFTSHR__MT1000007216_20091214103016.TXT_1__219218.31_200044440_20091214144006" localSheetId="4">IFT!$A$6:$AG$10</definedName>
    <definedName name="Transaction_Purpose_IFT">Legend!$B$3:$B$197</definedName>
    <definedName name="TRX_PURPOSE_BIFAST">Legend!$G$4:$G$8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0" i="10" l="1"/>
  <c r="T12" i="10"/>
  <c r="T11" i="10"/>
  <c r="T9996" i="7"/>
  <c r="T9995" i="7"/>
  <c r="T9994" i="7"/>
  <c r="T9993" i="7"/>
  <c r="T9992" i="7"/>
  <c r="T9991" i="7"/>
  <c r="T9990" i="7"/>
  <c r="T9989" i="7"/>
  <c r="T9988" i="7"/>
  <c r="T9987" i="7"/>
  <c r="T9986" i="7"/>
  <c r="T9985" i="7"/>
  <c r="T9984" i="7"/>
  <c r="T9983" i="7"/>
  <c r="T9982" i="7"/>
  <c r="T9981" i="7"/>
  <c r="T9980" i="7"/>
  <c r="T9979" i="7"/>
  <c r="T9978" i="7"/>
  <c r="T9977" i="7"/>
  <c r="T9976" i="7"/>
  <c r="T9975" i="7"/>
  <c r="T9974" i="7"/>
  <c r="T9973" i="7"/>
  <c r="T9972" i="7"/>
  <c r="T9971" i="7"/>
  <c r="T9970" i="7"/>
  <c r="T9969" i="7"/>
  <c r="T9968" i="7"/>
  <c r="T9967" i="7"/>
  <c r="T9966" i="7"/>
  <c r="T9965" i="7"/>
  <c r="T9964" i="7"/>
  <c r="T9963" i="7"/>
  <c r="T9962" i="7"/>
  <c r="T9961" i="7"/>
  <c r="T9960" i="7"/>
  <c r="T9959" i="7"/>
  <c r="T9958" i="7"/>
  <c r="T9957" i="7"/>
  <c r="T9956" i="7"/>
  <c r="T9955" i="7"/>
  <c r="T9954" i="7"/>
  <c r="T9953" i="7"/>
  <c r="T9952" i="7"/>
  <c r="T9951" i="7"/>
  <c r="T9950" i="7"/>
  <c r="T9949" i="7"/>
  <c r="T9948" i="7"/>
  <c r="T9947" i="7"/>
  <c r="T9946" i="7"/>
  <c r="T9945" i="7"/>
  <c r="T9944" i="7"/>
  <c r="T9943" i="7"/>
  <c r="T9942" i="7"/>
  <c r="T9941" i="7"/>
  <c r="T9940" i="7"/>
  <c r="T9939" i="7"/>
  <c r="T9938" i="7"/>
  <c r="T9937" i="7"/>
  <c r="T9936" i="7"/>
  <c r="T9935" i="7"/>
  <c r="T9934" i="7"/>
  <c r="T9933" i="7"/>
  <c r="T9932" i="7"/>
  <c r="T9931" i="7"/>
  <c r="T9930" i="7"/>
  <c r="T9929" i="7"/>
  <c r="T9928" i="7"/>
  <c r="T9927" i="7"/>
  <c r="T9926" i="7"/>
  <c r="T9925" i="7"/>
  <c r="T9924" i="7"/>
  <c r="T9923" i="7"/>
  <c r="T9922" i="7"/>
  <c r="T9921" i="7"/>
  <c r="T9920" i="7"/>
  <c r="T9919" i="7"/>
  <c r="T9918" i="7"/>
  <c r="T9917" i="7"/>
  <c r="T9916" i="7"/>
  <c r="T9915" i="7"/>
  <c r="T9914" i="7"/>
  <c r="T9913" i="7"/>
  <c r="T9912" i="7"/>
  <c r="T9911" i="7"/>
  <c r="T9910" i="7"/>
  <c r="T9909" i="7"/>
  <c r="T9908" i="7"/>
  <c r="T9907" i="7"/>
  <c r="T9906" i="7"/>
  <c r="T9905" i="7"/>
  <c r="T9904" i="7"/>
  <c r="T9903" i="7"/>
  <c r="T9902" i="7"/>
  <c r="T9901" i="7"/>
  <c r="T9900" i="7"/>
  <c r="T9899" i="7"/>
  <c r="T9898" i="7"/>
  <c r="T9897" i="7"/>
  <c r="T9896" i="7"/>
  <c r="T9895" i="7"/>
  <c r="T9894" i="7"/>
  <c r="T9893" i="7"/>
  <c r="T9892" i="7"/>
  <c r="T9891" i="7"/>
  <c r="T9890" i="7"/>
  <c r="T9889" i="7"/>
  <c r="T9888" i="7"/>
  <c r="T9887" i="7"/>
  <c r="T9886" i="7"/>
  <c r="T9885" i="7"/>
  <c r="T9884" i="7"/>
  <c r="T9883" i="7"/>
  <c r="T9882" i="7"/>
  <c r="T9881" i="7"/>
  <c r="T9880" i="7"/>
  <c r="T9879" i="7"/>
  <c r="T9878" i="7"/>
  <c r="T9877" i="7"/>
  <c r="T9876" i="7"/>
  <c r="T9875" i="7"/>
  <c r="T9874" i="7"/>
  <c r="T9873" i="7"/>
  <c r="T9872" i="7"/>
  <c r="T9871" i="7"/>
  <c r="T9870" i="7"/>
  <c r="T9869" i="7"/>
  <c r="T9868" i="7"/>
  <c r="T9867" i="7"/>
  <c r="T9866" i="7"/>
  <c r="T9865" i="7"/>
  <c r="T9864" i="7"/>
  <c r="T9863" i="7"/>
  <c r="T9862" i="7"/>
  <c r="T9861" i="7"/>
  <c r="T9860" i="7"/>
  <c r="T9859" i="7"/>
  <c r="T9858" i="7"/>
  <c r="T9857" i="7"/>
  <c r="T9856" i="7"/>
  <c r="T9855" i="7"/>
  <c r="T9854" i="7"/>
  <c r="T9853" i="7"/>
  <c r="T9852" i="7"/>
  <c r="T9851" i="7"/>
  <c r="T9850" i="7"/>
  <c r="T9849" i="7"/>
  <c r="T9848" i="7"/>
  <c r="T9847" i="7"/>
  <c r="T9846" i="7"/>
  <c r="T9845" i="7"/>
  <c r="T9844" i="7"/>
  <c r="T9843" i="7"/>
  <c r="T9842" i="7"/>
  <c r="T9841" i="7"/>
  <c r="T9840" i="7"/>
  <c r="T9839" i="7"/>
  <c r="T9838" i="7"/>
  <c r="T9837" i="7"/>
  <c r="T9836" i="7"/>
  <c r="T9835" i="7"/>
  <c r="T9834" i="7"/>
  <c r="T9833" i="7"/>
  <c r="T9832" i="7"/>
  <c r="T9831" i="7"/>
  <c r="T9830" i="7"/>
  <c r="T9829" i="7"/>
  <c r="T9828" i="7"/>
  <c r="T9827" i="7"/>
  <c r="T9826" i="7"/>
  <c r="T9825" i="7"/>
  <c r="T9824" i="7"/>
  <c r="T9823" i="7"/>
  <c r="T9822" i="7"/>
  <c r="T9821" i="7"/>
  <c r="T9820" i="7"/>
  <c r="T9819" i="7"/>
  <c r="T9818" i="7"/>
  <c r="T9817" i="7"/>
  <c r="T9816" i="7"/>
  <c r="T9815" i="7"/>
  <c r="T9814" i="7"/>
  <c r="T9813" i="7"/>
  <c r="T9812" i="7"/>
  <c r="T9811" i="7"/>
  <c r="T9810" i="7"/>
  <c r="T9809" i="7"/>
  <c r="T9808" i="7"/>
  <c r="T9807" i="7"/>
  <c r="T9806" i="7"/>
  <c r="T9805" i="7"/>
  <c r="T9804" i="7"/>
  <c r="T9803" i="7"/>
  <c r="T9802" i="7"/>
  <c r="T9801" i="7"/>
  <c r="T9800" i="7"/>
  <c r="T9799" i="7"/>
  <c r="T9798" i="7"/>
  <c r="T9797" i="7"/>
  <c r="T9796" i="7"/>
  <c r="T9795" i="7"/>
  <c r="T9794" i="7"/>
  <c r="T9793" i="7"/>
  <c r="T9792" i="7"/>
  <c r="T9791" i="7"/>
  <c r="T9790" i="7"/>
  <c r="T9789" i="7"/>
  <c r="T9788" i="7"/>
  <c r="T9787" i="7"/>
  <c r="T9786" i="7"/>
  <c r="T9785" i="7"/>
  <c r="T9784" i="7"/>
  <c r="T9783" i="7"/>
  <c r="T9782" i="7"/>
  <c r="T9781" i="7"/>
  <c r="T9780" i="7"/>
  <c r="T9779" i="7"/>
  <c r="T9778" i="7"/>
  <c r="T9777" i="7"/>
  <c r="T9776" i="7"/>
  <c r="T9775" i="7"/>
  <c r="T9774" i="7"/>
  <c r="T9773" i="7"/>
  <c r="T9772" i="7"/>
  <c r="T9771" i="7"/>
  <c r="T9770" i="7"/>
  <c r="T9769" i="7"/>
  <c r="T9768" i="7"/>
  <c r="T9767" i="7"/>
  <c r="T9766" i="7"/>
  <c r="T9765" i="7"/>
  <c r="T9764" i="7"/>
  <c r="T9763" i="7"/>
  <c r="T9762" i="7"/>
  <c r="T9761" i="7"/>
  <c r="T9760" i="7"/>
  <c r="T9759" i="7"/>
  <c r="T9758" i="7"/>
  <c r="T9757" i="7"/>
  <c r="T9756" i="7"/>
  <c r="T9755" i="7"/>
  <c r="T9754" i="7"/>
  <c r="T9753" i="7"/>
  <c r="T9752" i="7"/>
  <c r="T9751" i="7"/>
  <c r="T9750" i="7"/>
  <c r="T9749" i="7"/>
  <c r="T9748" i="7"/>
  <c r="T9747" i="7"/>
  <c r="T9746" i="7"/>
  <c r="T9745" i="7"/>
  <c r="T9744" i="7"/>
  <c r="T9743" i="7"/>
  <c r="T9742" i="7"/>
  <c r="T9741" i="7"/>
  <c r="T9740" i="7"/>
  <c r="T9739" i="7"/>
  <c r="T9738" i="7"/>
  <c r="T9737" i="7"/>
  <c r="T9736" i="7"/>
  <c r="T9735" i="7"/>
  <c r="T9734" i="7"/>
  <c r="T9733" i="7"/>
  <c r="T9732" i="7"/>
  <c r="T9731" i="7"/>
  <c r="T9730" i="7"/>
  <c r="T9729" i="7"/>
  <c r="T9728" i="7"/>
  <c r="T9727" i="7"/>
  <c r="T9726" i="7"/>
  <c r="T9725" i="7"/>
  <c r="T9724" i="7"/>
  <c r="T9723" i="7"/>
  <c r="T9722" i="7"/>
  <c r="T9721" i="7"/>
  <c r="T9720" i="7"/>
  <c r="T9719" i="7"/>
  <c r="T9718" i="7"/>
  <c r="T9717" i="7"/>
  <c r="T9716" i="7"/>
  <c r="T9715" i="7"/>
  <c r="T9714" i="7"/>
  <c r="T9713" i="7"/>
  <c r="T9712" i="7"/>
  <c r="T9711" i="7"/>
  <c r="T9710" i="7"/>
  <c r="T9709" i="7"/>
  <c r="T9708" i="7"/>
  <c r="T9707" i="7"/>
  <c r="T9706" i="7"/>
  <c r="T9705" i="7"/>
  <c r="T9704" i="7"/>
  <c r="T9703" i="7"/>
  <c r="T9702" i="7"/>
  <c r="T9701" i="7"/>
  <c r="T9700" i="7"/>
  <c r="T9699" i="7"/>
  <c r="T9698" i="7"/>
  <c r="T9697" i="7"/>
  <c r="T9696" i="7"/>
  <c r="T9695" i="7"/>
  <c r="T9694" i="7"/>
  <c r="T9693" i="7"/>
  <c r="T9692" i="7"/>
  <c r="T9691" i="7"/>
  <c r="T9690" i="7"/>
  <c r="T9689" i="7"/>
  <c r="T9688" i="7"/>
  <c r="T9687" i="7"/>
  <c r="T9686" i="7"/>
  <c r="T9685" i="7"/>
  <c r="T9684" i="7"/>
  <c r="T9683" i="7"/>
  <c r="T9682" i="7"/>
  <c r="T9681" i="7"/>
  <c r="T9680" i="7"/>
  <c r="T9679" i="7"/>
  <c r="T9678" i="7"/>
  <c r="T9677" i="7"/>
  <c r="T9676" i="7"/>
  <c r="T9675" i="7"/>
  <c r="T9674" i="7"/>
  <c r="T9673" i="7"/>
  <c r="T9672" i="7"/>
  <c r="T9671" i="7"/>
  <c r="T9670" i="7"/>
  <c r="T9669" i="7"/>
  <c r="T9668" i="7"/>
  <c r="T9667" i="7"/>
  <c r="T9666" i="7"/>
  <c r="T9665" i="7"/>
  <c r="T9664" i="7"/>
  <c r="T9663" i="7"/>
  <c r="T9662" i="7"/>
  <c r="T9661" i="7"/>
  <c r="T9660" i="7"/>
  <c r="T9659" i="7"/>
  <c r="T9658" i="7"/>
  <c r="T9657" i="7"/>
  <c r="T9656" i="7"/>
  <c r="T9655" i="7"/>
  <c r="T9654" i="7"/>
  <c r="T9653" i="7"/>
  <c r="T9652" i="7"/>
  <c r="T9651" i="7"/>
  <c r="T9650" i="7"/>
  <c r="T9649" i="7"/>
  <c r="T9648" i="7"/>
  <c r="T9647" i="7"/>
  <c r="T9646" i="7"/>
  <c r="T9645" i="7"/>
  <c r="T9644" i="7"/>
  <c r="T9643" i="7"/>
  <c r="T9642" i="7"/>
  <c r="T9641" i="7"/>
  <c r="T9640" i="7"/>
  <c r="T9639" i="7"/>
  <c r="T9638" i="7"/>
  <c r="T9637" i="7"/>
  <c r="T9636" i="7"/>
  <c r="T9635" i="7"/>
  <c r="T9634" i="7"/>
  <c r="T9633" i="7"/>
  <c r="T9632" i="7"/>
  <c r="T9631" i="7"/>
  <c r="T9630" i="7"/>
  <c r="T9629" i="7"/>
  <c r="T9628" i="7"/>
  <c r="T9627" i="7"/>
  <c r="T9626" i="7"/>
  <c r="T9625" i="7"/>
  <c r="T9624" i="7"/>
  <c r="T9623" i="7"/>
  <c r="T9622" i="7"/>
  <c r="T9621" i="7"/>
  <c r="T9620" i="7"/>
  <c r="T9619" i="7"/>
  <c r="T9618" i="7"/>
  <c r="T9617" i="7"/>
  <c r="T9616" i="7"/>
  <c r="T9615" i="7"/>
  <c r="T9614" i="7"/>
  <c r="T9613" i="7"/>
  <c r="T9612" i="7"/>
  <c r="T9611" i="7"/>
  <c r="T9610" i="7"/>
  <c r="T9609" i="7"/>
  <c r="T9608" i="7"/>
  <c r="T9607" i="7"/>
  <c r="T9606" i="7"/>
  <c r="T9605" i="7"/>
  <c r="T9604" i="7"/>
  <c r="T9603" i="7"/>
  <c r="T9602" i="7"/>
  <c r="T9601" i="7"/>
  <c r="T9600" i="7"/>
  <c r="T9599" i="7"/>
  <c r="T9598" i="7"/>
  <c r="T9597" i="7"/>
  <c r="T9596" i="7"/>
  <c r="T9595" i="7"/>
  <c r="T9594" i="7"/>
  <c r="T9593" i="7"/>
  <c r="T9592" i="7"/>
  <c r="T9591" i="7"/>
  <c r="T9590" i="7"/>
  <c r="T9589" i="7"/>
  <c r="T9588" i="7"/>
  <c r="T9587" i="7"/>
  <c r="T9586" i="7"/>
  <c r="T9585" i="7"/>
  <c r="T9584" i="7"/>
  <c r="T9583" i="7"/>
  <c r="T9582" i="7"/>
  <c r="T9581" i="7"/>
  <c r="T9580" i="7"/>
  <c r="T9579" i="7"/>
  <c r="T9578" i="7"/>
  <c r="T9577" i="7"/>
  <c r="T9576" i="7"/>
  <c r="T9575" i="7"/>
  <c r="T9574" i="7"/>
  <c r="T9573" i="7"/>
  <c r="T9572" i="7"/>
  <c r="T9571" i="7"/>
  <c r="T9570" i="7"/>
  <c r="T9569" i="7"/>
  <c r="T9568" i="7"/>
  <c r="T9567" i="7"/>
  <c r="T9566" i="7"/>
  <c r="T9565" i="7"/>
  <c r="T9564" i="7"/>
  <c r="T9563" i="7"/>
  <c r="T9562" i="7"/>
  <c r="T9561" i="7"/>
  <c r="T9560" i="7"/>
  <c r="T9559" i="7"/>
  <c r="T9558" i="7"/>
  <c r="T9557" i="7"/>
  <c r="T9556" i="7"/>
  <c r="T9555" i="7"/>
  <c r="T9554" i="7"/>
  <c r="T9553" i="7"/>
  <c r="T9552" i="7"/>
  <c r="T9551" i="7"/>
  <c r="T9550" i="7"/>
  <c r="T9549" i="7"/>
  <c r="T9548" i="7"/>
  <c r="T9547" i="7"/>
  <c r="T9546" i="7"/>
  <c r="T9545" i="7"/>
  <c r="T9544" i="7"/>
  <c r="T9543" i="7"/>
  <c r="T9542" i="7"/>
  <c r="T9541" i="7"/>
  <c r="T9540" i="7"/>
  <c r="T9539" i="7"/>
  <c r="T9538" i="7"/>
  <c r="T9537" i="7"/>
  <c r="T9536" i="7"/>
  <c r="T9535" i="7"/>
  <c r="T9534" i="7"/>
  <c r="T9533" i="7"/>
  <c r="T9532" i="7"/>
  <c r="T9531" i="7"/>
  <c r="T9530" i="7"/>
  <c r="T9529" i="7"/>
  <c r="T9528" i="7"/>
  <c r="T9527" i="7"/>
  <c r="T9526" i="7"/>
  <c r="T9525" i="7"/>
  <c r="T9524" i="7"/>
  <c r="T9523" i="7"/>
  <c r="T9522" i="7"/>
  <c r="T9521" i="7"/>
  <c r="T9520" i="7"/>
  <c r="T9519" i="7"/>
  <c r="T9518" i="7"/>
  <c r="T9517" i="7"/>
  <c r="T9516" i="7"/>
  <c r="T9515" i="7"/>
  <c r="T9514" i="7"/>
  <c r="T9513" i="7"/>
  <c r="T9512" i="7"/>
  <c r="T9511" i="7"/>
  <c r="T9510" i="7"/>
  <c r="T9509" i="7"/>
  <c r="T9508" i="7"/>
  <c r="T9507" i="7"/>
  <c r="T9506" i="7"/>
  <c r="T9505" i="7"/>
  <c r="T9504" i="7"/>
  <c r="T9503" i="7"/>
  <c r="T9502" i="7"/>
  <c r="T9501" i="7"/>
  <c r="T9500" i="7"/>
  <c r="T9499" i="7"/>
  <c r="T9498" i="7"/>
  <c r="T9497" i="7"/>
  <c r="T9496" i="7"/>
  <c r="T9495" i="7"/>
  <c r="T9494" i="7"/>
  <c r="T9493" i="7"/>
  <c r="T9492" i="7"/>
  <c r="T9491" i="7"/>
  <c r="T9490" i="7"/>
  <c r="T9489" i="7"/>
  <c r="T9488" i="7"/>
  <c r="T9487" i="7"/>
  <c r="T9486" i="7"/>
  <c r="T9485" i="7"/>
  <c r="T9484" i="7"/>
  <c r="T9483" i="7"/>
  <c r="T9482" i="7"/>
  <c r="T9481" i="7"/>
  <c r="T9480" i="7"/>
  <c r="T9479" i="7"/>
  <c r="T9478" i="7"/>
  <c r="T9477" i="7"/>
  <c r="T9476" i="7"/>
  <c r="T9475" i="7"/>
  <c r="T9474" i="7"/>
  <c r="T9473" i="7"/>
  <c r="T9472" i="7"/>
  <c r="T9471" i="7"/>
  <c r="T9470" i="7"/>
  <c r="T9469" i="7"/>
  <c r="T9468" i="7"/>
  <c r="T9467" i="7"/>
  <c r="T9466" i="7"/>
  <c r="T9465" i="7"/>
  <c r="T9464" i="7"/>
  <c r="T9463" i="7"/>
  <c r="T9462" i="7"/>
  <c r="T9461" i="7"/>
  <c r="T9460" i="7"/>
  <c r="T9459" i="7"/>
  <c r="T9458" i="7"/>
  <c r="T9457" i="7"/>
  <c r="T9456" i="7"/>
  <c r="T9455" i="7"/>
  <c r="T9454" i="7"/>
  <c r="T9453" i="7"/>
  <c r="T9452" i="7"/>
  <c r="T9451" i="7"/>
  <c r="T9450" i="7"/>
  <c r="T9449" i="7"/>
  <c r="T9448" i="7"/>
  <c r="T9447" i="7"/>
  <c r="T9446" i="7"/>
  <c r="T9445" i="7"/>
  <c r="T9444" i="7"/>
  <c r="T9443" i="7"/>
  <c r="T9442" i="7"/>
  <c r="T9441" i="7"/>
  <c r="T9440" i="7"/>
  <c r="T9439" i="7"/>
  <c r="T9438" i="7"/>
  <c r="T9437" i="7"/>
  <c r="T9436" i="7"/>
  <c r="T9435" i="7"/>
  <c r="T9434" i="7"/>
  <c r="T9433" i="7"/>
  <c r="T9432" i="7"/>
  <c r="T9431" i="7"/>
  <c r="T9430" i="7"/>
  <c r="T9429" i="7"/>
  <c r="T9428" i="7"/>
  <c r="T9427" i="7"/>
  <c r="T9426" i="7"/>
  <c r="T9425" i="7"/>
  <c r="T9424" i="7"/>
  <c r="T9423" i="7"/>
  <c r="T9422" i="7"/>
  <c r="T9421" i="7"/>
  <c r="T9420" i="7"/>
  <c r="T9419" i="7"/>
  <c r="T9418" i="7"/>
  <c r="T9417" i="7"/>
  <c r="T9416" i="7"/>
  <c r="T9415" i="7"/>
  <c r="T9414" i="7"/>
  <c r="T9413" i="7"/>
  <c r="T9412" i="7"/>
  <c r="T9411" i="7"/>
  <c r="T9410" i="7"/>
  <c r="T9409" i="7"/>
  <c r="T9408" i="7"/>
  <c r="T9407" i="7"/>
  <c r="T9406" i="7"/>
  <c r="T9405" i="7"/>
  <c r="T9404" i="7"/>
  <c r="T9403" i="7"/>
  <c r="T9402" i="7"/>
  <c r="T9401" i="7"/>
  <c r="T9400" i="7"/>
  <c r="T9399" i="7"/>
  <c r="T9398" i="7"/>
  <c r="T9397" i="7"/>
  <c r="T9396" i="7"/>
  <c r="T9395" i="7"/>
  <c r="T9394" i="7"/>
  <c r="T9393" i="7"/>
  <c r="T9392" i="7"/>
  <c r="T9391" i="7"/>
  <c r="T9390" i="7"/>
  <c r="T9389" i="7"/>
  <c r="T9388" i="7"/>
  <c r="T9387" i="7"/>
  <c r="T9386" i="7"/>
  <c r="T9385" i="7"/>
  <c r="T9384" i="7"/>
  <c r="T9383" i="7"/>
  <c r="T9382" i="7"/>
  <c r="T9381" i="7"/>
  <c r="T9380" i="7"/>
  <c r="T9379" i="7"/>
  <c r="T9378" i="7"/>
  <c r="T9377" i="7"/>
  <c r="T9376" i="7"/>
  <c r="T9375" i="7"/>
  <c r="T9374" i="7"/>
  <c r="T9373" i="7"/>
  <c r="T9372" i="7"/>
  <c r="T9371" i="7"/>
  <c r="T9370" i="7"/>
  <c r="T9369" i="7"/>
  <c r="T9368" i="7"/>
  <c r="T9367" i="7"/>
  <c r="T9366" i="7"/>
  <c r="T9365" i="7"/>
  <c r="T9364" i="7"/>
  <c r="T9363" i="7"/>
  <c r="T9362" i="7"/>
  <c r="T9361" i="7"/>
  <c r="T9360" i="7"/>
  <c r="T9359" i="7"/>
  <c r="T9358" i="7"/>
  <c r="T9357" i="7"/>
  <c r="T9356" i="7"/>
  <c r="T9355" i="7"/>
  <c r="T9354" i="7"/>
  <c r="T9353" i="7"/>
  <c r="T9352" i="7"/>
  <c r="T9351" i="7"/>
  <c r="T9350" i="7"/>
  <c r="T9349" i="7"/>
  <c r="T9348" i="7"/>
  <c r="T9347" i="7"/>
  <c r="T9346" i="7"/>
  <c r="T9345" i="7"/>
  <c r="T9344" i="7"/>
  <c r="T9343" i="7"/>
  <c r="T9342" i="7"/>
  <c r="T9341" i="7"/>
  <c r="T9340" i="7"/>
  <c r="T9339" i="7"/>
  <c r="T9338" i="7"/>
  <c r="T9337" i="7"/>
  <c r="T9336" i="7"/>
  <c r="T9335" i="7"/>
  <c r="T9334" i="7"/>
  <c r="T9333" i="7"/>
  <c r="T9332" i="7"/>
  <c r="T9331" i="7"/>
  <c r="T9330" i="7"/>
  <c r="T9329" i="7"/>
  <c r="T9328" i="7"/>
  <c r="T9327" i="7"/>
  <c r="T9326" i="7"/>
  <c r="T9325" i="7"/>
  <c r="T9324" i="7"/>
  <c r="T9323" i="7"/>
  <c r="T9322" i="7"/>
  <c r="T9321" i="7"/>
  <c r="T9320" i="7"/>
  <c r="T9319" i="7"/>
  <c r="T9318" i="7"/>
  <c r="T9317" i="7"/>
  <c r="T9316" i="7"/>
  <c r="T9315" i="7"/>
  <c r="T9314" i="7"/>
  <c r="T9313" i="7"/>
  <c r="T9312" i="7"/>
  <c r="T9311" i="7"/>
  <c r="T9310" i="7"/>
  <c r="T9309" i="7"/>
  <c r="T9308" i="7"/>
  <c r="T9307" i="7"/>
  <c r="T9306" i="7"/>
  <c r="T9305" i="7"/>
  <c r="T9304" i="7"/>
  <c r="T9303" i="7"/>
  <c r="T9302" i="7"/>
  <c r="T9301" i="7"/>
  <c r="T9300" i="7"/>
  <c r="T9299" i="7"/>
  <c r="T9298" i="7"/>
  <c r="T9297" i="7"/>
  <c r="T9296" i="7"/>
  <c r="T9295" i="7"/>
  <c r="T9294" i="7"/>
  <c r="T9293" i="7"/>
  <c r="T9292" i="7"/>
  <c r="T9291" i="7"/>
  <c r="T9290" i="7"/>
  <c r="T9289" i="7"/>
  <c r="T9288" i="7"/>
  <c r="T9287" i="7"/>
  <c r="T9286" i="7"/>
  <c r="T9285" i="7"/>
  <c r="T9284" i="7"/>
  <c r="T9283" i="7"/>
  <c r="T9282" i="7"/>
  <c r="T9281" i="7"/>
  <c r="T9280" i="7"/>
  <c r="T9279" i="7"/>
  <c r="T9278" i="7"/>
  <c r="T9277" i="7"/>
  <c r="T9276" i="7"/>
  <c r="T9275" i="7"/>
  <c r="T9274" i="7"/>
  <c r="T9273" i="7"/>
  <c r="T9272" i="7"/>
  <c r="T9271" i="7"/>
  <c r="T9270" i="7"/>
  <c r="T9269" i="7"/>
  <c r="T9268" i="7"/>
  <c r="T9267" i="7"/>
  <c r="T9266" i="7"/>
  <c r="T9265" i="7"/>
  <c r="T9264" i="7"/>
  <c r="T9263" i="7"/>
  <c r="T9262" i="7"/>
  <c r="T9261" i="7"/>
  <c r="T9260" i="7"/>
  <c r="T9259" i="7"/>
  <c r="T9258" i="7"/>
  <c r="T9257" i="7"/>
  <c r="T9256" i="7"/>
  <c r="T9255" i="7"/>
  <c r="T9254" i="7"/>
  <c r="T9253" i="7"/>
  <c r="T9252" i="7"/>
  <c r="T9251" i="7"/>
  <c r="T9250" i="7"/>
  <c r="T9249" i="7"/>
  <c r="T9248" i="7"/>
  <c r="T9247" i="7"/>
  <c r="T9246" i="7"/>
  <c r="T9245" i="7"/>
  <c r="T9244" i="7"/>
  <c r="T9243" i="7"/>
  <c r="T9242" i="7"/>
  <c r="T9241" i="7"/>
  <c r="T9240" i="7"/>
  <c r="T9239" i="7"/>
  <c r="T9238" i="7"/>
  <c r="T9237" i="7"/>
  <c r="T9236" i="7"/>
  <c r="T9235" i="7"/>
  <c r="T9234" i="7"/>
  <c r="T9233" i="7"/>
  <c r="T9232" i="7"/>
  <c r="T9231" i="7"/>
  <c r="T9230" i="7"/>
  <c r="T9229" i="7"/>
  <c r="T9228" i="7"/>
  <c r="T9227" i="7"/>
  <c r="T9226" i="7"/>
  <c r="T9225" i="7"/>
  <c r="T9224" i="7"/>
  <c r="T9223" i="7"/>
  <c r="T9222" i="7"/>
  <c r="T9221" i="7"/>
  <c r="T9220" i="7"/>
  <c r="T9219" i="7"/>
  <c r="T9218" i="7"/>
  <c r="T9217" i="7"/>
  <c r="T9216" i="7"/>
  <c r="T9215" i="7"/>
  <c r="T9214" i="7"/>
  <c r="T9213" i="7"/>
  <c r="T9212" i="7"/>
  <c r="T9211" i="7"/>
  <c r="T9210" i="7"/>
  <c r="T9209" i="7"/>
  <c r="T9208" i="7"/>
  <c r="T9207" i="7"/>
  <c r="T9206" i="7"/>
  <c r="T9205" i="7"/>
  <c r="T9204" i="7"/>
  <c r="T9203" i="7"/>
  <c r="T9202" i="7"/>
  <c r="T9201" i="7"/>
  <c r="T9200" i="7"/>
  <c r="T9199" i="7"/>
  <c r="T9198" i="7"/>
  <c r="T9197" i="7"/>
  <c r="T9196" i="7"/>
  <c r="T9195" i="7"/>
  <c r="T9194" i="7"/>
  <c r="T9193" i="7"/>
  <c r="T9192" i="7"/>
  <c r="T9191" i="7"/>
  <c r="T9190" i="7"/>
  <c r="T9189" i="7"/>
  <c r="T9188" i="7"/>
  <c r="T9187" i="7"/>
  <c r="T9186" i="7"/>
  <c r="T9185" i="7"/>
  <c r="T9184" i="7"/>
  <c r="T9183" i="7"/>
  <c r="T9182" i="7"/>
  <c r="T9181" i="7"/>
  <c r="T9180" i="7"/>
  <c r="T9179" i="7"/>
  <c r="T9178" i="7"/>
  <c r="T9177" i="7"/>
  <c r="T9176" i="7"/>
  <c r="T9175" i="7"/>
  <c r="T9174" i="7"/>
  <c r="T9173" i="7"/>
  <c r="T9172" i="7"/>
  <c r="T9171" i="7"/>
  <c r="T9170" i="7"/>
  <c r="T9169" i="7"/>
  <c r="T9168" i="7"/>
  <c r="T9167" i="7"/>
  <c r="T9166" i="7"/>
  <c r="T9165" i="7"/>
  <c r="T9164" i="7"/>
  <c r="T9163" i="7"/>
  <c r="T9162" i="7"/>
  <c r="T9161" i="7"/>
  <c r="T9160" i="7"/>
  <c r="T9159" i="7"/>
  <c r="T9158" i="7"/>
  <c r="T9157" i="7"/>
  <c r="T9156" i="7"/>
  <c r="T9155" i="7"/>
  <c r="T9154" i="7"/>
  <c r="T9153" i="7"/>
  <c r="T9152" i="7"/>
  <c r="T9151" i="7"/>
  <c r="T9150" i="7"/>
  <c r="T9149" i="7"/>
  <c r="T9148" i="7"/>
  <c r="T9147" i="7"/>
  <c r="T9146" i="7"/>
  <c r="T9145" i="7"/>
  <c r="T9144" i="7"/>
  <c r="T9143" i="7"/>
  <c r="T9142" i="7"/>
  <c r="T9141" i="7"/>
  <c r="T9140" i="7"/>
  <c r="T9139" i="7"/>
  <c r="T9138" i="7"/>
  <c r="T9137" i="7"/>
  <c r="T9136" i="7"/>
  <c r="T9135" i="7"/>
  <c r="T9134" i="7"/>
  <c r="T9133" i="7"/>
  <c r="T9132" i="7"/>
  <c r="T9131" i="7"/>
  <c r="T9130" i="7"/>
  <c r="T9129" i="7"/>
  <c r="T9128" i="7"/>
  <c r="T9127" i="7"/>
  <c r="T9126" i="7"/>
  <c r="T9125" i="7"/>
  <c r="T9124" i="7"/>
  <c r="T9123" i="7"/>
  <c r="T9122" i="7"/>
  <c r="T9121" i="7"/>
  <c r="T9120" i="7"/>
  <c r="T9119" i="7"/>
  <c r="T9118" i="7"/>
  <c r="T9117" i="7"/>
  <c r="T9116" i="7"/>
  <c r="T9115" i="7"/>
  <c r="T9114" i="7"/>
  <c r="T9113" i="7"/>
  <c r="T9112" i="7"/>
  <c r="T9111" i="7"/>
  <c r="T9110" i="7"/>
  <c r="T9109" i="7"/>
  <c r="T9108" i="7"/>
  <c r="T9107" i="7"/>
  <c r="T9106" i="7"/>
  <c r="T9105" i="7"/>
  <c r="T9104" i="7"/>
  <c r="T9103" i="7"/>
  <c r="T9102" i="7"/>
  <c r="T9101" i="7"/>
  <c r="T9100" i="7"/>
  <c r="T9099" i="7"/>
  <c r="T9098" i="7"/>
  <c r="T9097" i="7"/>
  <c r="T9096" i="7"/>
  <c r="T9095" i="7"/>
  <c r="T9094" i="7"/>
  <c r="T9093" i="7"/>
  <c r="T9092" i="7"/>
  <c r="T9091" i="7"/>
  <c r="T9090" i="7"/>
  <c r="T9089" i="7"/>
  <c r="T9088" i="7"/>
  <c r="T9087" i="7"/>
  <c r="T9086" i="7"/>
  <c r="T9085" i="7"/>
  <c r="T9084" i="7"/>
  <c r="T9083" i="7"/>
  <c r="T9082" i="7"/>
  <c r="T9081" i="7"/>
  <c r="T9080" i="7"/>
  <c r="T9079" i="7"/>
  <c r="T9078" i="7"/>
  <c r="T9077" i="7"/>
  <c r="T9076" i="7"/>
  <c r="T9075" i="7"/>
  <c r="T9074" i="7"/>
  <c r="T9073" i="7"/>
  <c r="T9072" i="7"/>
  <c r="T9071" i="7"/>
  <c r="T9070" i="7"/>
  <c r="T9069" i="7"/>
  <c r="T9068" i="7"/>
  <c r="T9067" i="7"/>
  <c r="T9066" i="7"/>
  <c r="T9065" i="7"/>
  <c r="T9064" i="7"/>
  <c r="T9063" i="7"/>
  <c r="T9062" i="7"/>
  <c r="T9061" i="7"/>
  <c r="T9060" i="7"/>
  <c r="T9059" i="7"/>
  <c r="T9058" i="7"/>
  <c r="T9057" i="7"/>
  <c r="T9056" i="7"/>
  <c r="T9055" i="7"/>
  <c r="T9054" i="7"/>
  <c r="T9053" i="7"/>
  <c r="T9052" i="7"/>
  <c r="T9051" i="7"/>
  <c r="T9050" i="7"/>
  <c r="T9049" i="7"/>
  <c r="T9048" i="7"/>
  <c r="T9047" i="7"/>
  <c r="T9046" i="7"/>
  <c r="T9045" i="7"/>
  <c r="T9044" i="7"/>
  <c r="T9043" i="7"/>
  <c r="T9042" i="7"/>
  <c r="T9041" i="7"/>
  <c r="T9040" i="7"/>
  <c r="T9039" i="7"/>
  <c r="T9038" i="7"/>
  <c r="T9037" i="7"/>
  <c r="T9036" i="7"/>
  <c r="T9035" i="7"/>
  <c r="T9034" i="7"/>
  <c r="T9033" i="7"/>
  <c r="T9032" i="7"/>
  <c r="T9031" i="7"/>
  <c r="T9030" i="7"/>
  <c r="T9029" i="7"/>
  <c r="T9028" i="7"/>
  <c r="T9027" i="7"/>
  <c r="T9026" i="7"/>
  <c r="T9025" i="7"/>
  <c r="T9024" i="7"/>
  <c r="T9023" i="7"/>
  <c r="T9022" i="7"/>
  <c r="T9021" i="7"/>
  <c r="T9020" i="7"/>
  <c r="T9019" i="7"/>
  <c r="T9018" i="7"/>
  <c r="T9017" i="7"/>
  <c r="T9016" i="7"/>
  <c r="T9015" i="7"/>
  <c r="T9014" i="7"/>
  <c r="T9013" i="7"/>
  <c r="T9012" i="7"/>
  <c r="T9011" i="7"/>
  <c r="T9010" i="7"/>
  <c r="T9009" i="7"/>
  <c r="T9008" i="7"/>
  <c r="T9007" i="7"/>
  <c r="T9006" i="7"/>
  <c r="T9005" i="7"/>
  <c r="T9004" i="7"/>
  <c r="T9003" i="7"/>
  <c r="T9002" i="7"/>
  <c r="T9001" i="7"/>
  <c r="T9000" i="7"/>
  <c r="T8999" i="7"/>
  <c r="T8998" i="7"/>
  <c r="T8997" i="7"/>
  <c r="T8996" i="7"/>
  <c r="T8995" i="7"/>
  <c r="T8994" i="7"/>
  <c r="T8993" i="7"/>
  <c r="T8992" i="7"/>
  <c r="T8991" i="7"/>
  <c r="T8990" i="7"/>
  <c r="T8989" i="7"/>
  <c r="T8988" i="7"/>
  <c r="T8987" i="7"/>
  <c r="T8986" i="7"/>
  <c r="T8985" i="7"/>
  <c r="T8984" i="7"/>
  <c r="T8983" i="7"/>
  <c r="T8982" i="7"/>
  <c r="T8981" i="7"/>
  <c r="T8980" i="7"/>
  <c r="T8979" i="7"/>
  <c r="T8978" i="7"/>
  <c r="T8977" i="7"/>
  <c r="T8976" i="7"/>
  <c r="T8975" i="7"/>
  <c r="T8974" i="7"/>
  <c r="T8973" i="7"/>
  <c r="T8972" i="7"/>
  <c r="T8971" i="7"/>
  <c r="T8970" i="7"/>
  <c r="T8969" i="7"/>
  <c r="T8968" i="7"/>
  <c r="T8967" i="7"/>
  <c r="T8966" i="7"/>
  <c r="T8965" i="7"/>
  <c r="T8964" i="7"/>
  <c r="T8963" i="7"/>
  <c r="T8962" i="7"/>
  <c r="T8961" i="7"/>
  <c r="T8960" i="7"/>
  <c r="T8959" i="7"/>
  <c r="T8958" i="7"/>
  <c r="T8957" i="7"/>
  <c r="T8956" i="7"/>
  <c r="T8955" i="7"/>
  <c r="T8954" i="7"/>
  <c r="T8953" i="7"/>
  <c r="T8952" i="7"/>
  <c r="T8951" i="7"/>
  <c r="T8950" i="7"/>
  <c r="T8949" i="7"/>
  <c r="T8948" i="7"/>
  <c r="T8947" i="7"/>
  <c r="T8946" i="7"/>
  <c r="T8945" i="7"/>
  <c r="T8944" i="7"/>
  <c r="T8943" i="7"/>
  <c r="T8942" i="7"/>
  <c r="T8941" i="7"/>
  <c r="T8940" i="7"/>
  <c r="T8939" i="7"/>
  <c r="T8938" i="7"/>
  <c r="T8937" i="7"/>
  <c r="T8936" i="7"/>
  <c r="T8935" i="7"/>
  <c r="T8934" i="7"/>
  <c r="T8933" i="7"/>
  <c r="T8932" i="7"/>
  <c r="T8931" i="7"/>
  <c r="T8930" i="7"/>
  <c r="T8929" i="7"/>
  <c r="T8928" i="7"/>
  <c r="T8927" i="7"/>
  <c r="T8926" i="7"/>
  <c r="T8925" i="7"/>
  <c r="T8924" i="7"/>
  <c r="T8923" i="7"/>
  <c r="T8922" i="7"/>
  <c r="T8921" i="7"/>
  <c r="T8920" i="7"/>
  <c r="T8919" i="7"/>
  <c r="T8918" i="7"/>
  <c r="T8917" i="7"/>
  <c r="T8916" i="7"/>
  <c r="T8915" i="7"/>
  <c r="T8914" i="7"/>
  <c r="T8913" i="7"/>
  <c r="T8912" i="7"/>
  <c r="T8911" i="7"/>
  <c r="T8910" i="7"/>
  <c r="T8909" i="7"/>
  <c r="T8908" i="7"/>
  <c r="T8907" i="7"/>
  <c r="T8906" i="7"/>
  <c r="T8905" i="7"/>
  <c r="T8904" i="7"/>
  <c r="T8903" i="7"/>
  <c r="T8902" i="7"/>
  <c r="T8901" i="7"/>
  <c r="T8900" i="7"/>
  <c r="T8899" i="7"/>
  <c r="T8898" i="7"/>
  <c r="T8897" i="7"/>
  <c r="T8896" i="7"/>
  <c r="T8895" i="7"/>
  <c r="T8894" i="7"/>
  <c r="T8893" i="7"/>
  <c r="T8892" i="7"/>
  <c r="T8891" i="7"/>
  <c r="T8890" i="7"/>
  <c r="T8889" i="7"/>
  <c r="T8888" i="7"/>
  <c r="T8887" i="7"/>
  <c r="T8886" i="7"/>
  <c r="T8885" i="7"/>
  <c r="T8884" i="7"/>
  <c r="T8883" i="7"/>
  <c r="T8882" i="7"/>
  <c r="T8881" i="7"/>
  <c r="T8880" i="7"/>
  <c r="T8879" i="7"/>
  <c r="T8878" i="7"/>
  <c r="T8877" i="7"/>
  <c r="T8876" i="7"/>
  <c r="T8875" i="7"/>
  <c r="T8874" i="7"/>
  <c r="T8873" i="7"/>
  <c r="T8872" i="7"/>
  <c r="T8871" i="7"/>
  <c r="T8870" i="7"/>
  <c r="T8869" i="7"/>
  <c r="T8868" i="7"/>
  <c r="T8867" i="7"/>
  <c r="T8866" i="7"/>
  <c r="T8865" i="7"/>
  <c r="T8864" i="7"/>
  <c r="T8863" i="7"/>
  <c r="T8862" i="7"/>
  <c r="T8861" i="7"/>
  <c r="T8860" i="7"/>
  <c r="T8859" i="7"/>
  <c r="T8858" i="7"/>
  <c r="T8857" i="7"/>
  <c r="T8856" i="7"/>
  <c r="T8855" i="7"/>
  <c r="T8854" i="7"/>
  <c r="T8853" i="7"/>
  <c r="T8852" i="7"/>
  <c r="T8851" i="7"/>
  <c r="T8850" i="7"/>
  <c r="T8849" i="7"/>
  <c r="T8848" i="7"/>
  <c r="T8847" i="7"/>
  <c r="T8846" i="7"/>
  <c r="T8845" i="7"/>
  <c r="T8844" i="7"/>
  <c r="T8843" i="7"/>
  <c r="T8842" i="7"/>
  <c r="T8841" i="7"/>
  <c r="T8840" i="7"/>
  <c r="T8839" i="7"/>
  <c r="T8838" i="7"/>
  <c r="T8837" i="7"/>
  <c r="T8836" i="7"/>
  <c r="T8835" i="7"/>
  <c r="T8834" i="7"/>
  <c r="T8833" i="7"/>
  <c r="T8832" i="7"/>
  <c r="T8831" i="7"/>
  <c r="T8830" i="7"/>
  <c r="T8829" i="7"/>
  <c r="T8828" i="7"/>
  <c r="T8827" i="7"/>
  <c r="T8826" i="7"/>
  <c r="T8825" i="7"/>
  <c r="T8824" i="7"/>
  <c r="T8823" i="7"/>
  <c r="T8822" i="7"/>
  <c r="T8821" i="7"/>
  <c r="T8820" i="7"/>
  <c r="T8819" i="7"/>
  <c r="T8818" i="7"/>
  <c r="T8817" i="7"/>
  <c r="T8816" i="7"/>
  <c r="T8815" i="7"/>
  <c r="T8814" i="7"/>
  <c r="T8813" i="7"/>
  <c r="T8812" i="7"/>
  <c r="T8811" i="7"/>
  <c r="T8810" i="7"/>
  <c r="T8809" i="7"/>
  <c r="T8808" i="7"/>
  <c r="T8807" i="7"/>
  <c r="T8806" i="7"/>
  <c r="T8805" i="7"/>
  <c r="T8804" i="7"/>
  <c r="T8803" i="7"/>
  <c r="T8802" i="7"/>
  <c r="T8801" i="7"/>
  <c r="T8800" i="7"/>
  <c r="T8799" i="7"/>
  <c r="T8798" i="7"/>
  <c r="T8797" i="7"/>
  <c r="T8796" i="7"/>
  <c r="T8795" i="7"/>
  <c r="T8794" i="7"/>
  <c r="T8793" i="7"/>
  <c r="T8792" i="7"/>
  <c r="T8791" i="7"/>
  <c r="T8790" i="7"/>
  <c r="T8789" i="7"/>
  <c r="T8788" i="7"/>
  <c r="T8787" i="7"/>
  <c r="T8786" i="7"/>
  <c r="T8785" i="7"/>
  <c r="T8784" i="7"/>
  <c r="T8783" i="7"/>
  <c r="T8782" i="7"/>
  <c r="T8781" i="7"/>
  <c r="T8780" i="7"/>
  <c r="T8779" i="7"/>
  <c r="T8778" i="7"/>
  <c r="T8777" i="7"/>
  <c r="T8776" i="7"/>
  <c r="T8775" i="7"/>
  <c r="T8774" i="7"/>
  <c r="T8773" i="7"/>
  <c r="T8772" i="7"/>
  <c r="T8771" i="7"/>
  <c r="T8770" i="7"/>
  <c r="T8769" i="7"/>
  <c r="T8768" i="7"/>
  <c r="T8767" i="7"/>
  <c r="T8766" i="7"/>
  <c r="T8765" i="7"/>
  <c r="T8764" i="7"/>
  <c r="T8763" i="7"/>
  <c r="T8762" i="7"/>
  <c r="T8761" i="7"/>
  <c r="T8760" i="7"/>
  <c r="T8759" i="7"/>
  <c r="T8758" i="7"/>
  <c r="T8757" i="7"/>
  <c r="T8756" i="7"/>
  <c r="T8755" i="7"/>
  <c r="T8754" i="7"/>
  <c r="T8753" i="7"/>
  <c r="T8752" i="7"/>
  <c r="T8751" i="7"/>
  <c r="T8750" i="7"/>
  <c r="T8749" i="7"/>
  <c r="T8748" i="7"/>
  <c r="T8747" i="7"/>
  <c r="T8746" i="7"/>
  <c r="T8745" i="7"/>
  <c r="T8744" i="7"/>
  <c r="T8743" i="7"/>
  <c r="T8742" i="7"/>
  <c r="T8741" i="7"/>
  <c r="T8740" i="7"/>
  <c r="T8739" i="7"/>
  <c r="T8738" i="7"/>
  <c r="T8737" i="7"/>
  <c r="T8736" i="7"/>
  <c r="T8735" i="7"/>
  <c r="T8734" i="7"/>
  <c r="T8733" i="7"/>
  <c r="T8732" i="7"/>
  <c r="T8731" i="7"/>
  <c r="T8730" i="7"/>
  <c r="T8729" i="7"/>
  <c r="T8728" i="7"/>
  <c r="T8727" i="7"/>
  <c r="T8726" i="7"/>
  <c r="T8725" i="7"/>
  <c r="T8724" i="7"/>
  <c r="T8723" i="7"/>
  <c r="T8722" i="7"/>
  <c r="T8721" i="7"/>
  <c r="T8720" i="7"/>
  <c r="T8719" i="7"/>
  <c r="T8718" i="7"/>
  <c r="T8717" i="7"/>
  <c r="T8716" i="7"/>
  <c r="T8715" i="7"/>
  <c r="T8714" i="7"/>
  <c r="T8713" i="7"/>
  <c r="T8712" i="7"/>
  <c r="T8711" i="7"/>
  <c r="T8710" i="7"/>
  <c r="T8709" i="7"/>
  <c r="T8708" i="7"/>
  <c r="T8707" i="7"/>
  <c r="T8706" i="7"/>
  <c r="T8705" i="7"/>
  <c r="T8704" i="7"/>
  <c r="T8703" i="7"/>
  <c r="T8702" i="7"/>
  <c r="T8701" i="7"/>
  <c r="T8700" i="7"/>
  <c r="T8699" i="7"/>
  <c r="T8698" i="7"/>
  <c r="T8697" i="7"/>
  <c r="T8696" i="7"/>
  <c r="T8695" i="7"/>
  <c r="T8694" i="7"/>
  <c r="T8693" i="7"/>
  <c r="T8692" i="7"/>
  <c r="T8691" i="7"/>
  <c r="T8690" i="7"/>
  <c r="T8689" i="7"/>
  <c r="T8688" i="7"/>
  <c r="T8687" i="7"/>
  <c r="T8686" i="7"/>
  <c r="T8685" i="7"/>
  <c r="T8684" i="7"/>
  <c r="T8683" i="7"/>
  <c r="T8682" i="7"/>
  <c r="T8681" i="7"/>
  <c r="T8680" i="7"/>
  <c r="T8679" i="7"/>
  <c r="T8678" i="7"/>
  <c r="T8677" i="7"/>
  <c r="T8676" i="7"/>
  <c r="T8675" i="7"/>
  <c r="T8674" i="7"/>
  <c r="T8673" i="7"/>
  <c r="T8672" i="7"/>
  <c r="T8671" i="7"/>
  <c r="T8670" i="7"/>
  <c r="T8669" i="7"/>
  <c r="T8668" i="7"/>
  <c r="T8667" i="7"/>
  <c r="T8666" i="7"/>
  <c r="T8665" i="7"/>
  <c r="T8664" i="7"/>
  <c r="T8663" i="7"/>
  <c r="T8662" i="7"/>
  <c r="T8661" i="7"/>
  <c r="T8660" i="7"/>
  <c r="T8659" i="7"/>
  <c r="T8658" i="7"/>
  <c r="T8657" i="7"/>
  <c r="T8656" i="7"/>
  <c r="T8655" i="7"/>
  <c r="T8654" i="7"/>
  <c r="T8653" i="7"/>
  <c r="T8652" i="7"/>
  <c r="T8651" i="7"/>
  <c r="T8650" i="7"/>
  <c r="T8649" i="7"/>
  <c r="T8648" i="7"/>
  <c r="T8647" i="7"/>
  <c r="T8646" i="7"/>
  <c r="T8645" i="7"/>
  <c r="T8644" i="7"/>
  <c r="T8643" i="7"/>
  <c r="T8642" i="7"/>
  <c r="T8641" i="7"/>
  <c r="T8640" i="7"/>
  <c r="T8639" i="7"/>
  <c r="T8638" i="7"/>
  <c r="T8637" i="7"/>
  <c r="T8636" i="7"/>
  <c r="T8635" i="7"/>
  <c r="T8634" i="7"/>
  <c r="T8633" i="7"/>
  <c r="T8632" i="7"/>
  <c r="T8631" i="7"/>
  <c r="T8630" i="7"/>
  <c r="T8629" i="7"/>
  <c r="T8628" i="7"/>
  <c r="T8627" i="7"/>
  <c r="T8626" i="7"/>
  <c r="T8625" i="7"/>
  <c r="T8624" i="7"/>
  <c r="T8623" i="7"/>
  <c r="T8622" i="7"/>
  <c r="T8621" i="7"/>
  <c r="T8620" i="7"/>
  <c r="T8619" i="7"/>
  <c r="T8618" i="7"/>
  <c r="T8617" i="7"/>
  <c r="T8616" i="7"/>
  <c r="T8615" i="7"/>
  <c r="T8614" i="7"/>
  <c r="T8613" i="7"/>
  <c r="T8612" i="7"/>
  <c r="T8611" i="7"/>
  <c r="T8610" i="7"/>
  <c r="T8609" i="7"/>
  <c r="T8608" i="7"/>
  <c r="T8607" i="7"/>
  <c r="T8606" i="7"/>
  <c r="T8605" i="7"/>
  <c r="T8604" i="7"/>
  <c r="T8603" i="7"/>
  <c r="T8602" i="7"/>
  <c r="T8601" i="7"/>
  <c r="T8600" i="7"/>
  <c r="T8599" i="7"/>
  <c r="T8598" i="7"/>
  <c r="T8597" i="7"/>
  <c r="T8596" i="7"/>
  <c r="T8595" i="7"/>
  <c r="T8594" i="7"/>
  <c r="T8593" i="7"/>
  <c r="T8592" i="7"/>
  <c r="T8591" i="7"/>
  <c r="T8590" i="7"/>
  <c r="T8589" i="7"/>
  <c r="T8588" i="7"/>
  <c r="T8587" i="7"/>
  <c r="T8586" i="7"/>
  <c r="T8585" i="7"/>
  <c r="T8584" i="7"/>
  <c r="T8583" i="7"/>
  <c r="T8582" i="7"/>
  <c r="T8581" i="7"/>
  <c r="T8580" i="7"/>
  <c r="T8579" i="7"/>
  <c r="T8578" i="7"/>
  <c r="T8577" i="7"/>
  <c r="T8576" i="7"/>
  <c r="T8575" i="7"/>
  <c r="T8574" i="7"/>
  <c r="T8573" i="7"/>
  <c r="T8572" i="7"/>
  <c r="T8571" i="7"/>
  <c r="T8570" i="7"/>
  <c r="T8569" i="7"/>
  <c r="T8568" i="7"/>
  <c r="T8567" i="7"/>
  <c r="T8566" i="7"/>
  <c r="T8565" i="7"/>
  <c r="T8564" i="7"/>
  <c r="T8563" i="7"/>
  <c r="T8562" i="7"/>
  <c r="T8561" i="7"/>
  <c r="T8560" i="7"/>
  <c r="T8559" i="7"/>
  <c r="T8558" i="7"/>
  <c r="T8557" i="7"/>
  <c r="T8556" i="7"/>
  <c r="T8555" i="7"/>
  <c r="T8554" i="7"/>
  <c r="T8553" i="7"/>
  <c r="T8552" i="7"/>
  <c r="T8551" i="7"/>
  <c r="T8550" i="7"/>
  <c r="T8549" i="7"/>
  <c r="T8548" i="7"/>
  <c r="T8547" i="7"/>
  <c r="T8546" i="7"/>
  <c r="T8545" i="7"/>
  <c r="T8544" i="7"/>
  <c r="T8543" i="7"/>
  <c r="T8542" i="7"/>
  <c r="T8541" i="7"/>
  <c r="T8540" i="7"/>
  <c r="T8539" i="7"/>
  <c r="T8538" i="7"/>
  <c r="T8537" i="7"/>
  <c r="T8536" i="7"/>
  <c r="T8535" i="7"/>
  <c r="T8534" i="7"/>
  <c r="T8533" i="7"/>
  <c r="T8532" i="7"/>
  <c r="T8531" i="7"/>
  <c r="T8530" i="7"/>
  <c r="T8529" i="7"/>
  <c r="T8528" i="7"/>
  <c r="T8527" i="7"/>
  <c r="T8526" i="7"/>
  <c r="T8525" i="7"/>
  <c r="T8524" i="7"/>
  <c r="T8523" i="7"/>
  <c r="T8522" i="7"/>
  <c r="T8521" i="7"/>
  <c r="T8520" i="7"/>
  <c r="T8519" i="7"/>
  <c r="T8518" i="7"/>
  <c r="T8517" i="7"/>
  <c r="T8516" i="7"/>
  <c r="T8515" i="7"/>
  <c r="T8514" i="7"/>
  <c r="T8513" i="7"/>
  <c r="T8512" i="7"/>
  <c r="T8511" i="7"/>
  <c r="T8510" i="7"/>
  <c r="T8509" i="7"/>
  <c r="T8508" i="7"/>
  <c r="T8507" i="7"/>
  <c r="T8506" i="7"/>
  <c r="T8505" i="7"/>
  <c r="T8504" i="7"/>
  <c r="T8503" i="7"/>
  <c r="T8502" i="7"/>
  <c r="T8501" i="7"/>
  <c r="T8500" i="7"/>
  <c r="T8499" i="7"/>
  <c r="T8498" i="7"/>
  <c r="T8497" i="7"/>
  <c r="T8496" i="7"/>
  <c r="T8495" i="7"/>
  <c r="T8494" i="7"/>
  <c r="T8493" i="7"/>
  <c r="T8492" i="7"/>
  <c r="T8491" i="7"/>
  <c r="T8490" i="7"/>
  <c r="T8489" i="7"/>
  <c r="T8488" i="7"/>
  <c r="T8487" i="7"/>
  <c r="T8486" i="7"/>
  <c r="T8485" i="7"/>
  <c r="T8484" i="7"/>
  <c r="T8483" i="7"/>
  <c r="T8482" i="7"/>
  <c r="T8481" i="7"/>
  <c r="T8480" i="7"/>
  <c r="T8479" i="7"/>
  <c r="T8478" i="7"/>
  <c r="T8477" i="7"/>
  <c r="T8476" i="7"/>
  <c r="T8475" i="7"/>
  <c r="T8474" i="7"/>
  <c r="T8473" i="7"/>
  <c r="T8472" i="7"/>
  <c r="T8471" i="7"/>
  <c r="T8470" i="7"/>
  <c r="T8469" i="7"/>
  <c r="T8468" i="7"/>
  <c r="T8467" i="7"/>
  <c r="T8466" i="7"/>
  <c r="T8465" i="7"/>
  <c r="T8464" i="7"/>
  <c r="T8463" i="7"/>
  <c r="T8462" i="7"/>
  <c r="T8461" i="7"/>
  <c r="T8460" i="7"/>
  <c r="T8459" i="7"/>
  <c r="T8458" i="7"/>
  <c r="T8457" i="7"/>
  <c r="T8456" i="7"/>
  <c r="T8455" i="7"/>
  <c r="T8454" i="7"/>
  <c r="T8453" i="7"/>
  <c r="T8452" i="7"/>
  <c r="T8451" i="7"/>
  <c r="T8450" i="7"/>
  <c r="T8449" i="7"/>
  <c r="T8448" i="7"/>
  <c r="T8447" i="7"/>
  <c r="T8446" i="7"/>
  <c r="T8445" i="7"/>
  <c r="T8444" i="7"/>
  <c r="T8443" i="7"/>
  <c r="T8442" i="7"/>
  <c r="T8441" i="7"/>
  <c r="T8440" i="7"/>
  <c r="T8439" i="7"/>
  <c r="T8438" i="7"/>
  <c r="T8437" i="7"/>
  <c r="T8436" i="7"/>
  <c r="T8435" i="7"/>
  <c r="T8434" i="7"/>
  <c r="T8433" i="7"/>
  <c r="T8432" i="7"/>
  <c r="T8431" i="7"/>
  <c r="T8430" i="7"/>
  <c r="T8429" i="7"/>
  <c r="T8428" i="7"/>
  <c r="T8427" i="7"/>
  <c r="T8426" i="7"/>
  <c r="T8425" i="7"/>
  <c r="T8424" i="7"/>
  <c r="T8423" i="7"/>
  <c r="T8422" i="7"/>
  <c r="T8421" i="7"/>
  <c r="T8420" i="7"/>
  <c r="T8419" i="7"/>
  <c r="T8418" i="7"/>
  <c r="T8417" i="7"/>
  <c r="T8416" i="7"/>
  <c r="T8415" i="7"/>
  <c r="T8414" i="7"/>
  <c r="T8413" i="7"/>
  <c r="T8412" i="7"/>
  <c r="T8411" i="7"/>
  <c r="T8410" i="7"/>
  <c r="T8409" i="7"/>
  <c r="T8408" i="7"/>
  <c r="T8407" i="7"/>
  <c r="T8406" i="7"/>
  <c r="T8405" i="7"/>
  <c r="T8404" i="7"/>
  <c r="T8403" i="7"/>
  <c r="T8402" i="7"/>
  <c r="T8401" i="7"/>
  <c r="T8400" i="7"/>
  <c r="T8399" i="7"/>
  <c r="T8398" i="7"/>
  <c r="T8397" i="7"/>
  <c r="T8396" i="7"/>
  <c r="T8395" i="7"/>
  <c r="T8394" i="7"/>
  <c r="T8393" i="7"/>
  <c r="T8392" i="7"/>
  <c r="T8391" i="7"/>
  <c r="T8390" i="7"/>
  <c r="T8389" i="7"/>
  <c r="T8388" i="7"/>
  <c r="T8387" i="7"/>
  <c r="T8386" i="7"/>
  <c r="T8385" i="7"/>
  <c r="T8384" i="7"/>
  <c r="T8383" i="7"/>
  <c r="T8382" i="7"/>
  <c r="T8381" i="7"/>
  <c r="T8380" i="7"/>
  <c r="T8379" i="7"/>
  <c r="T8378" i="7"/>
  <c r="T8377" i="7"/>
  <c r="T8376" i="7"/>
  <c r="T8375" i="7"/>
  <c r="T8374" i="7"/>
  <c r="T8373" i="7"/>
  <c r="T8372" i="7"/>
  <c r="T8371" i="7"/>
  <c r="T8370" i="7"/>
  <c r="T8369" i="7"/>
  <c r="T8368" i="7"/>
  <c r="T8367" i="7"/>
  <c r="T8366" i="7"/>
  <c r="T8365" i="7"/>
  <c r="T8364" i="7"/>
  <c r="T8363" i="7"/>
  <c r="T8362" i="7"/>
  <c r="T8361" i="7"/>
  <c r="T8360" i="7"/>
  <c r="T8359" i="7"/>
  <c r="T8358" i="7"/>
  <c r="T8357" i="7"/>
  <c r="T8356" i="7"/>
  <c r="T8355" i="7"/>
  <c r="T8354" i="7"/>
  <c r="T8353" i="7"/>
  <c r="T8352" i="7"/>
  <c r="T8351" i="7"/>
  <c r="T8350" i="7"/>
  <c r="T8349" i="7"/>
  <c r="T8348" i="7"/>
  <c r="T8347" i="7"/>
  <c r="T8346" i="7"/>
  <c r="T8345" i="7"/>
  <c r="T8344" i="7"/>
  <c r="T8343" i="7"/>
  <c r="T8342" i="7"/>
  <c r="T8341" i="7"/>
  <c r="T8340" i="7"/>
  <c r="T8339" i="7"/>
  <c r="T8338" i="7"/>
  <c r="T8337" i="7"/>
  <c r="T8336" i="7"/>
  <c r="T8335" i="7"/>
  <c r="T8334" i="7"/>
  <c r="T8333" i="7"/>
  <c r="T8332" i="7"/>
  <c r="T8331" i="7"/>
  <c r="T8330" i="7"/>
  <c r="T8329" i="7"/>
  <c r="T8328" i="7"/>
  <c r="T8327" i="7"/>
  <c r="T8326" i="7"/>
  <c r="T8325" i="7"/>
  <c r="T8324" i="7"/>
  <c r="T8323" i="7"/>
  <c r="T8322" i="7"/>
  <c r="T8321" i="7"/>
  <c r="T8320" i="7"/>
  <c r="T8319" i="7"/>
  <c r="T8318" i="7"/>
  <c r="T8317" i="7"/>
  <c r="T8316" i="7"/>
  <c r="T8315" i="7"/>
  <c r="T8314" i="7"/>
  <c r="T8313" i="7"/>
  <c r="T8312" i="7"/>
  <c r="T8311" i="7"/>
  <c r="T8310" i="7"/>
  <c r="T8309" i="7"/>
  <c r="T8308" i="7"/>
  <c r="T8307" i="7"/>
  <c r="T8306" i="7"/>
  <c r="T8305" i="7"/>
  <c r="T8304" i="7"/>
  <c r="T8303" i="7"/>
  <c r="T8302" i="7"/>
  <c r="T8301" i="7"/>
  <c r="T8300" i="7"/>
  <c r="T8299" i="7"/>
  <c r="T8298" i="7"/>
  <c r="T8297" i="7"/>
  <c r="T8296" i="7"/>
  <c r="T8295" i="7"/>
  <c r="T8294" i="7"/>
  <c r="T8293" i="7"/>
  <c r="T8292" i="7"/>
  <c r="T8291" i="7"/>
  <c r="T8290" i="7"/>
  <c r="T8289" i="7"/>
  <c r="T8288" i="7"/>
  <c r="T8287" i="7"/>
  <c r="T8286" i="7"/>
  <c r="T8285" i="7"/>
  <c r="T8284" i="7"/>
  <c r="T8283" i="7"/>
  <c r="T8282" i="7"/>
  <c r="T8281" i="7"/>
  <c r="T8280" i="7"/>
  <c r="T8279" i="7"/>
  <c r="T8278" i="7"/>
  <c r="T8277" i="7"/>
  <c r="T8276" i="7"/>
  <c r="T8275" i="7"/>
  <c r="T8274" i="7"/>
  <c r="T8273" i="7"/>
  <c r="T8272" i="7"/>
  <c r="T8271" i="7"/>
  <c r="T8270" i="7"/>
  <c r="T8269" i="7"/>
  <c r="T8268" i="7"/>
  <c r="T8267" i="7"/>
  <c r="T8266" i="7"/>
  <c r="T8265" i="7"/>
  <c r="T8264" i="7"/>
  <c r="T8263" i="7"/>
  <c r="T8262" i="7"/>
  <c r="T8261" i="7"/>
  <c r="T8260" i="7"/>
  <c r="T8259" i="7"/>
  <c r="T8258" i="7"/>
  <c r="T8257" i="7"/>
  <c r="T8256" i="7"/>
  <c r="T8255" i="7"/>
  <c r="T8254" i="7"/>
  <c r="T8253" i="7"/>
  <c r="T8252" i="7"/>
  <c r="T8251" i="7"/>
  <c r="T8250" i="7"/>
  <c r="T8249" i="7"/>
  <c r="T8248" i="7"/>
  <c r="T8247" i="7"/>
  <c r="T8246" i="7"/>
  <c r="T8245" i="7"/>
  <c r="T8244" i="7"/>
  <c r="T8243" i="7"/>
  <c r="T8242" i="7"/>
  <c r="T8241" i="7"/>
  <c r="T8240" i="7"/>
  <c r="T8239" i="7"/>
  <c r="T8238" i="7"/>
  <c r="T8237" i="7"/>
  <c r="T8236" i="7"/>
  <c r="T8235" i="7"/>
  <c r="T8234" i="7"/>
  <c r="T8233" i="7"/>
  <c r="T8232" i="7"/>
  <c r="T8231" i="7"/>
  <c r="T8230" i="7"/>
  <c r="T8229" i="7"/>
  <c r="T8228" i="7"/>
  <c r="T8227" i="7"/>
  <c r="T8226" i="7"/>
  <c r="T8225" i="7"/>
  <c r="T8224" i="7"/>
  <c r="T8223" i="7"/>
  <c r="T8222" i="7"/>
  <c r="T8221" i="7"/>
  <c r="T8220" i="7"/>
  <c r="T8219" i="7"/>
  <c r="T8218" i="7"/>
  <c r="T8217" i="7"/>
  <c r="T8216" i="7"/>
  <c r="T8215" i="7"/>
  <c r="T8214" i="7"/>
  <c r="T8213" i="7"/>
  <c r="T8212" i="7"/>
  <c r="T8211" i="7"/>
  <c r="T8210" i="7"/>
  <c r="T8209" i="7"/>
  <c r="T8208" i="7"/>
  <c r="T8207" i="7"/>
  <c r="T8206" i="7"/>
  <c r="T8205" i="7"/>
  <c r="T8204" i="7"/>
  <c r="T8203" i="7"/>
  <c r="T8202" i="7"/>
  <c r="T8201" i="7"/>
  <c r="T8200" i="7"/>
  <c r="T8199" i="7"/>
  <c r="T8198" i="7"/>
  <c r="T8197" i="7"/>
  <c r="T8196" i="7"/>
  <c r="T8195" i="7"/>
  <c r="T8194" i="7"/>
  <c r="T8193" i="7"/>
  <c r="T8192" i="7"/>
  <c r="T8191" i="7"/>
  <c r="T8190" i="7"/>
  <c r="T8189" i="7"/>
  <c r="T8188" i="7"/>
  <c r="T8187" i="7"/>
  <c r="T8186" i="7"/>
  <c r="T8185" i="7"/>
  <c r="T8184" i="7"/>
  <c r="T8183" i="7"/>
  <c r="T8182" i="7"/>
  <c r="T8181" i="7"/>
  <c r="T8180" i="7"/>
  <c r="T8179" i="7"/>
  <c r="T8178" i="7"/>
  <c r="T8177" i="7"/>
  <c r="T8176" i="7"/>
  <c r="T8175" i="7"/>
  <c r="T8174" i="7"/>
  <c r="T8173" i="7"/>
  <c r="T8172" i="7"/>
  <c r="T8171" i="7"/>
  <c r="T8170" i="7"/>
  <c r="T8169" i="7"/>
  <c r="T8168" i="7"/>
  <c r="T8167" i="7"/>
  <c r="T8166" i="7"/>
  <c r="T8165" i="7"/>
  <c r="T8164" i="7"/>
  <c r="T8163" i="7"/>
  <c r="T8162" i="7"/>
  <c r="T8161" i="7"/>
  <c r="T8160" i="7"/>
  <c r="T8159" i="7"/>
  <c r="T8158" i="7"/>
  <c r="T8157" i="7"/>
  <c r="T8156" i="7"/>
  <c r="T8155" i="7"/>
  <c r="T8154" i="7"/>
  <c r="T8153" i="7"/>
  <c r="T8152" i="7"/>
  <c r="T8151" i="7"/>
  <c r="T8150" i="7"/>
  <c r="T8149" i="7"/>
  <c r="T8148" i="7"/>
  <c r="T8147" i="7"/>
  <c r="T8146" i="7"/>
  <c r="T8145" i="7"/>
  <c r="T8144" i="7"/>
  <c r="T8143" i="7"/>
  <c r="T8142" i="7"/>
  <c r="T8141" i="7"/>
  <c r="T8140" i="7"/>
  <c r="T8139" i="7"/>
  <c r="T8138" i="7"/>
  <c r="T8137" i="7"/>
  <c r="T8136" i="7"/>
  <c r="T8135" i="7"/>
  <c r="T8134" i="7"/>
  <c r="T8133" i="7"/>
  <c r="T8132" i="7"/>
  <c r="T8131" i="7"/>
  <c r="T8130" i="7"/>
  <c r="T8129" i="7"/>
  <c r="T8128" i="7"/>
  <c r="T8127" i="7"/>
  <c r="T8126" i="7"/>
  <c r="T8125" i="7"/>
  <c r="T8124" i="7"/>
  <c r="T8123" i="7"/>
  <c r="T8122" i="7"/>
  <c r="T8121" i="7"/>
  <c r="T8120" i="7"/>
  <c r="T8119" i="7"/>
  <c r="T8118" i="7"/>
  <c r="T8117" i="7"/>
  <c r="T8116" i="7"/>
  <c r="T8115" i="7"/>
  <c r="T8114" i="7"/>
  <c r="T8113" i="7"/>
  <c r="T8112" i="7"/>
  <c r="T8111" i="7"/>
  <c r="T8110" i="7"/>
  <c r="T8109" i="7"/>
  <c r="T8108" i="7"/>
  <c r="T8107" i="7"/>
  <c r="T8106" i="7"/>
  <c r="T8105" i="7"/>
  <c r="T8104" i="7"/>
  <c r="T8103" i="7"/>
  <c r="T8102" i="7"/>
  <c r="T8101" i="7"/>
  <c r="T8100" i="7"/>
  <c r="T8099" i="7"/>
  <c r="T8098" i="7"/>
  <c r="T8097" i="7"/>
  <c r="T8096" i="7"/>
  <c r="T8095" i="7"/>
  <c r="T8094" i="7"/>
  <c r="T8093" i="7"/>
  <c r="T8092" i="7"/>
  <c r="T8091" i="7"/>
  <c r="T8090" i="7"/>
  <c r="T8089" i="7"/>
  <c r="T8088" i="7"/>
  <c r="T8087" i="7"/>
  <c r="T8086" i="7"/>
  <c r="T8085" i="7"/>
  <c r="T8084" i="7"/>
  <c r="T8083" i="7"/>
  <c r="T8082" i="7"/>
  <c r="T8081" i="7"/>
  <c r="T8080" i="7"/>
  <c r="T8079" i="7"/>
  <c r="T8078" i="7"/>
  <c r="T8077" i="7"/>
  <c r="T8076" i="7"/>
  <c r="T8075" i="7"/>
  <c r="T8074" i="7"/>
  <c r="T8073" i="7"/>
  <c r="T8072" i="7"/>
  <c r="T8071" i="7"/>
  <c r="T8070" i="7"/>
  <c r="T8069" i="7"/>
  <c r="T8068" i="7"/>
  <c r="T8067" i="7"/>
  <c r="T8066" i="7"/>
  <c r="T8065" i="7"/>
  <c r="T8064" i="7"/>
  <c r="T8063" i="7"/>
  <c r="T8062" i="7"/>
  <c r="T8061" i="7"/>
  <c r="T8060" i="7"/>
  <c r="T8059" i="7"/>
  <c r="T8058" i="7"/>
  <c r="T8057" i="7"/>
  <c r="T8056" i="7"/>
  <c r="T8055" i="7"/>
  <c r="T8054" i="7"/>
  <c r="T8053" i="7"/>
  <c r="T8052" i="7"/>
  <c r="T8051" i="7"/>
  <c r="T8050" i="7"/>
  <c r="T8049" i="7"/>
  <c r="T8048" i="7"/>
  <c r="T8047" i="7"/>
  <c r="T8046" i="7"/>
  <c r="T8045" i="7"/>
  <c r="T8044" i="7"/>
  <c r="T8043" i="7"/>
  <c r="T8042" i="7"/>
  <c r="T8041" i="7"/>
  <c r="T8040" i="7"/>
  <c r="T8039" i="7"/>
  <c r="T8038" i="7"/>
  <c r="T8037" i="7"/>
  <c r="T8036" i="7"/>
  <c r="T8035" i="7"/>
  <c r="T8034" i="7"/>
  <c r="T8033" i="7"/>
  <c r="T8032" i="7"/>
  <c r="T8031" i="7"/>
  <c r="T8030" i="7"/>
  <c r="T8029" i="7"/>
  <c r="T8028" i="7"/>
  <c r="T8027" i="7"/>
  <c r="T8026" i="7"/>
  <c r="T8025" i="7"/>
  <c r="T8024" i="7"/>
  <c r="T8023" i="7"/>
  <c r="T8022" i="7"/>
  <c r="T8021" i="7"/>
  <c r="T8020" i="7"/>
  <c r="T8019" i="7"/>
  <c r="T8018" i="7"/>
  <c r="T8017" i="7"/>
  <c r="T8016" i="7"/>
  <c r="T8015" i="7"/>
  <c r="T8014" i="7"/>
  <c r="T8013" i="7"/>
  <c r="T8012" i="7"/>
  <c r="T8011" i="7"/>
  <c r="T8010" i="7"/>
  <c r="T8009" i="7"/>
  <c r="T8008" i="7"/>
  <c r="T8007" i="7"/>
  <c r="T8006" i="7"/>
  <c r="T8005" i="7"/>
  <c r="T8004" i="7"/>
  <c r="T8003" i="7"/>
  <c r="T8002" i="7"/>
  <c r="T8001" i="7"/>
  <c r="T8000" i="7"/>
  <c r="T7999" i="7"/>
  <c r="T7998" i="7"/>
  <c r="T7997" i="7"/>
  <c r="T7996" i="7"/>
  <c r="T7995" i="7"/>
  <c r="T7994" i="7"/>
  <c r="T7993" i="7"/>
  <c r="T7992" i="7"/>
  <c r="T7991" i="7"/>
  <c r="T7990" i="7"/>
  <c r="T7989" i="7"/>
  <c r="T7988" i="7"/>
  <c r="T7987" i="7"/>
  <c r="T7986" i="7"/>
  <c r="T7985" i="7"/>
  <c r="T7984" i="7"/>
  <c r="T7983" i="7"/>
  <c r="T7982" i="7"/>
  <c r="T7981" i="7"/>
  <c r="T7980" i="7"/>
  <c r="T7979" i="7"/>
  <c r="T7978" i="7"/>
  <c r="T7977" i="7"/>
  <c r="T7976" i="7"/>
  <c r="T7975" i="7"/>
  <c r="T7974" i="7"/>
  <c r="T7973" i="7"/>
  <c r="T7972" i="7"/>
  <c r="T7971" i="7"/>
  <c r="T7970" i="7"/>
  <c r="T7969" i="7"/>
  <c r="T7968" i="7"/>
  <c r="T7967" i="7"/>
  <c r="T7966" i="7"/>
  <c r="T7965" i="7"/>
  <c r="T7964" i="7"/>
  <c r="T7963" i="7"/>
  <c r="T7962" i="7"/>
  <c r="T7961" i="7"/>
  <c r="T7960" i="7"/>
  <c r="T7959" i="7"/>
  <c r="T7958" i="7"/>
  <c r="T7957" i="7"/>
  <c r="T7956" i="7"/>
  <c r="T7955" i="7"/>
  <c r="T7954" i="7"/>
  <c r="T7953" i="7"/>
  <c r="T7952" i="7"/>
  <c r="T7951" i="7"/>
  <c r="T7950" i="7"/>
  <c r="T7949" i="7"/>
  <c r="T7948" i="7"/>
  <c r="T7947" i="7"/>
  <c r="T7946" i="7"/>
  <c r="T7945" i="7"/>
  <c r="T7944" i="7"/>
  <c r="T7943" i="7"/>
  <c r="T7942" i="7"/>
  <c r="T7941" i="7"/>
  <c r="T7940" i="7"/>
  <c r="T7939" i="7"/>
  <c r="T7938" i="7"/>
  <c r="T7937" i="7"/>
  <c r="T7936" i="7"/>
  <c r="T7935" i="7"/>
  <c r="T7934" i="7"/>
  <c r="T7933" i="7"/>
  <c r="T7932" i="7"/>
  <c r="T7931" i="7"/>
  <c r="T7930" i="7"/>
  <c r="T7929" i="7"/>
  <c r="T7928" i="7"/>
  <c r="T7927" i="7"/>
  <c r="T7926" i="7"/>
  <c r="T7925" i="7"/>
  <c r="T7924" i="7"/>
  <c r="T7923" i="7"/>
  <c r="T7922" i="7"/>
  <c r="T7921" i="7"/>
  <c r="T7920" i="7"/>
  <c r="T7919" i="7"/>
  <c r="T7918" i="7"/>
  <c r="T7917" i="7"/>
  <c r="T7916" i="7"/>
  <c r="T7915" i="7"/>
  <c r="T7914" i="7"/>
  <c r="T7913" i="7"/>
  <c r="T7912" i="7"/>
  <c r="T7911" i="7"/>
  <c r="T7910" i="7"/>
  <c r="T7909" i="7"/>
  <c r="T7908" i="7"/>
  <c r="T7907" i="7"/>
  <c r="T7906" i="7"/>
  <c r="T7905" i="7"/>
  <c r="T7904" i="7"/>
  <c r="T7903" i="7"/>
  <c r="T7902" i="7"/>
  <c r="T7901" i="7"/>
  <c r="T7900" i="7"/>
  <c r="T7899" i="7"/>
  <c r="T7898" i="7"/>
  <c r="T7897" i="7"/>
  <c r="T7896" i="7"/>
  <c r="T7895" i="7"/>
  <c r="T7894" i="7"/>
  <c r="T7893" i="7"/>
  <c r="T7892" i="7"/>
  <c r="T7891" i="7"/>
  <c r="T7890" i="7"/>
  <c r="T7889" i="7"/>
  <c r="T7888" i="7"/>
  <c r="T7887" i="7"/>
  <c r="T7886" i="7"/>
  <c r="T7885" i="7"/>
  <c r="T7884" i="7"/>
  <c r="T7883" i="7"/>
  <c r="T7882" i="7"/>
  <c r="T7881" i="7"/>
  <c r="T7880" i="7"/>
  <c r="T7879" i="7"/>
  <c r="T7878" i="7"/>
  <c r="T7877" i="7"/>
  <c r="T7876" i="7"/>
  <c r="T7875" i="7"/>
  <c r="T7874" i="7"/>
  <c r="T7873" i="7"/>
  <c r="T7872" i="7"/>
  <c r="T7871" i="7"/>
  <c r="T7870" i="7"/>
  <c r="T7869" i="7"/>
  <c r="T7868" i="7"/>
  <c r="T7867" i="7"/>
  <c r="T7866" i="7"/>
  <c r="T7865" i="7"/>
  <c r="T7864" i="7"/>
  <c r="T7863" i="7"/>
  <c r="T7862" i="7"/>
  <c r="T7861" i="7"/>
  <c r="T7860" i="7"/>
  <c r="T7859" i="7"/>
  <c r="T7858" i="7"/>
  <c r="T7857" i="7"/>
  <c r="T7856" i="7"/>
  <c r="T7855" i="7"/>
  <c r="T7854" i="7"/>
  <c r="T7853" i="7"/>
  <c r="T7852" i="7"/>
  <c r="T7851" i="7"/>
  <c r="T7850" i="7"/>
  <c r="T7849" i="7"/>
  <c r="T7848" i="7"/>
  <c r="T7847" i="7"/>
  <c r="T7846" i="7"/>
  <c r="T7845" i="7"/>
  <c r="T7844" i="7"/>
  <c r="T7843" i="7"/>
  <c r="T7842" i="7"/>
  <c r="T7841" i="7"/>
  <c r="T7840" i="7"/>
  <c r="T7839" i="7"/>
  <c r="T7838" i="7"/>
  <c r="T7837" i="7"/>
  <c r="T7836" i="7"/>
  <c r="T7835" i="7"/>
  <c r="T7834" i="7"/>
  <c r="T7833" i="7"/>
  <c r="T7832" i="7"/>
  <c r="T7831" i="7"/>
  <c r="T7830" i="7"/>
  <c r="T7829" i="7"/>
  <c r="T7828" i="7"/>
  <c r="T7827" i="7"/>
  <c r="T7826" i="7"/>
  <c r="T7825" i="7"/>
  <c r="T7824" i="7"/>
  <c r="T7823" i="7"/>
  <c r="T7822" i="7"/>
  <c r="T7821" i="7"/>
  <c r="T7820" i="7"/>
  <c r="T7819" i="7"/>
  <c r="T7818" i="7"/>
  <c r="T7817" i="7"/>
  <c r="T7816" i="7"/>
  <c r="T7815" i="7"/>
  <c r="T7814" i="7"/>
  <c r="T7813" i="7"/>
  <c r="T7812" i="7"/>
  <c r="T7811" i="7"/>
  <c r="T7810" i="7"/>
  <c r="T7809" i="7"/>
  <c r="T7808" i="7"/>
  <c r="T7807" i="7"/>
  <c r="T7806" i="7"/>
  <c r="T7805" i="7"/>
  <c r="T7804" i="7"/>
  <c r="T7803" i="7"/>
  <c r="T7802" i="7"/>
  <c r="T7801" i="7"/>
  <c r="T7800" i="7"/>
  <c r="T7799" i="7"/>
  <c r="T7798" i="7"/>
  <c r="T7797" i="7"/>
  <c r="T7796" i="7"/>
  <c r="T7795" i="7"/>
  <c r="T7794" i="7"/>
  <c r="T7793" i="7"/>
  <c r="T7792" i="7"/>
  <c r="T7791" i="7"/>
  <c r="T7790" i="7"/>
  <c r="T7789" i="7"/>
  <c r="T7788" i="7"/>
  <c r="T7787" i="7"/>
  <c r="T7786" i="7"/>
  <c r="T7785" i="7"/>
  <c r="T7784" i="7"/>
  <c r="T7783" i="7"/>
  <c r="T7782" i="7"/>
  <c r="T7781" i="7"/>
  <c r="T7780" i="7"/>
  <c r="T7779" i="7"/>
  <c r="T7778" i="7"/>
  <c r="T7777" i="7"/>
  <c r="T7776" i="7"/>
  <c r="T7775" i="7"/>
  <c r="T7774" i="7"/>
  <c r="T7773" i="7"/>
  <c r="T7772" i="7"/>
  <c r="T7771" i="7"/>
  <c r="T7770" i="7"/>
  <c r="T7769" i="7"/>
  <c r="T7768" i="7"/>
  <c r="T7767" i="7"/>
  <c r="T7766" i="7"/>
  <c r="T7765" i="7"/>
  <c r="T7764" i="7"/>
  <c r="T7763" i="7"/>
  <c r="T7762" i="7"/>
  <c r="T7761" i="7"/>
  <c r="T7760" i="7"/>
  <c r="T7759" i="7"/>
  <c r="T7758" i="7"/>
  <c r="T7757" i="7"/>
  <c r="T7756" i="7"/>
  <c r="T7755" i="7"/>
  <c r="T7754" i="7"/>
  <c r="T7753" i="7"/>
  <c r="T7752" i="7"/>
  <c r="T7751" i="7"/>
  <c r="T7750" i="7"/>
  <c r="T7749" i="7"/>
  <c r="T7748" i="7"/>
  <c r="T7747" i="7"/>
  <c r="T7746" i="7"/>
  <c r="T7745" i="7"/>
  <c r="T7744" i="7"/>
  <c r="T7743" i="7"/>
  <c r="T7742" i="7"/>
  <c r="T7741" i="7"/>
  <c r="T7740" i="7"/>
  <c r="T7739" i="7"/>
  <c r="T7738" i="7"/>
  <c r="T7737" i="7"/>
  <c r="T7736" i="7"/>
  <c r="T7735" i="7"/>
  <c r="T7734" i="7"/>
  <c r="T7733" i="7"/>
  <c r="T7732" i="7"/>
  <c r="T7731" i="7"/>
  <c r="T7730" i="7"/>
  <c r="T7729" i="7"/>
  <c r="T7728" i="7"/>
  <c r="T7727" i="7"/>
  <c r="T7726" i="7"/>
  <c r="T7725" i="7"/>
  <c r="T7724" i="7"/>
  <c r="T7723" i="7"/>
  <c r="T7722" i="7"/>
  <c r="T7721" i="7"/>
  <c r="T7720" i="7"/>
  <c r="T7719" i="7"/>
  <c r="T7718" i="7"/>
  <c r="T7717" i="7"/>
  <c r="T7716" i="7"/>
  <c r="T7715" i="7"/>
  <c r="T7714" i="7"/>
  <c r="T7713" i="7"/>
  <c r="T7712" i="7"/>
  <c r="T7711" i="7"/>
  <c r="T7710" i="7"/>
  <c r="T7709" i="7"/>
  <c r="T7708" i="7"/>
  <c r="T7707" i="7"/>
  <c r="T7706" i="7"/>
  <c r="T7705" i="7"/>
  <c r="T7704" i="7"/>
  <c r="T7703" i="7"/>
  <c r="T7702" i="7"/>
  <c r="T7701" i="7"/>
  <c r="T7700" i="7"/>
  <c r="T7699" i="7"/>
  <c r="T7698" i="7"/>
  <c r="T7697" i="7"/>
  <c r="T7696" i="7"/>
  <c r="T7695" i="7"/>
  <c r="T7694" i="7"/>
  <c r="T7693" i="7"/>
  <c r="T7692" i="7"/>
  <c r="T7691" i="7"/>
  <c r="T7690" i="7"/>
  <c r="T7689" i="7"/>
  <c r="T7688" i="7"/>
  <c r="T7687" i="7"/>
  <c r="T7686" i="7"/>
  <c r="T7685" i="7"/>
  <c r="T7684" i="7"/>
  <c r="T7683" i="7"/>
  <c r="T7682" i="7"/>
  <c r="T7681" i="7"/>
  <c r="T7680" i="7"/>
  <c r="T7679" i="7"/>
  <c r="T7678" i="7"/>
  <c r="T7677" i="7"/>
  <c r="T7676" i="7"/>
  <c r="T7675" i="7"/>
  <c r="T7674" i="7"/>
  <c r="T7673" i="7"/>
  <c r="T7672" i="7"/>
  <c r="T7671" i="7"/>
  <c r="T7670" i="7"/>
  <c r="T7669" i="7"/>
  <c r="T7668" i="7"/>
  <c r="T7667" i="7"/>
  <c r="T7666" i="7"/>
  <c r="T7665" i="7"/>
  <c r="T7664" i="7"/>
  <c r="T7663" i="7"/>
  <c r="T7662" i="7"/>
  <c r="T7661" i="7"/>
  <c r="T7660" i="7"/>
  <c r="T7659" i="7"/>
  <c r="T7658" i="7"/>
  <c r="T7657" i="7"/>
  <c r="T7656" i="7"/>
  <c r="T7655" i="7"/>
  <c r="T7654" i="7"/>
  <c r="T7653" i="7"/>
  <c r="T7652" i="7"/>
  <c r="T7651" i="7"/>
  <c r="T7650" i="7"/>
  <c r="T7649" i="7"/>
  <c r="T7648" i="7"/>
  <c r="T7647" i="7"/>
  <c r="T7646" i="7"/>
  <c r="T7645" i="7"/>
  <c r="T7644" i="7"/>
  <c r="T7643" i="7"/>
  <c r="T7642" i="7"/>
  <c r="T7641" i="7"/>
  <c r="T7640" i="7"/>
  <c r="T7639" i="7"/>
  <c r="T7638" i="7"/>
  <c r="T7637" i="7"/>
  <c r="T7636" i="7"/>
  <c r="T7635" i="7"/>
  <c r="T7634" i="7"/>
  <c r="T7633" i="7"/>
  <c r="T7632" i="7"/>
  <c r="T7631" i="7"/>
  <c r="T7630" i="7"/>
  <c r="T7629" i="7"/>
  <c r="T7628" i="7"/>
  <c r="T7627" i="7"/>
  <c r="T7626" i="7"/>
  <c r="T7625" i="7"/>
  <c r="T7624" i="7"/>
  <c r="T7623" i="7"/>
  <c r="T7622" i="7"/>
  <c r="T7621" i="7"/>
  <c r="T7620" i="7"/>
  <c r="T7619" i="7"/>
  <c r="T7618" i="7"/>
  <c r="T7617" i="7"/>
  <c r="T7616" i="7"/>
  <c r="T7615" i="7"/>
  <c r="T7614" i="7"/>
  <c r="T7613" i="7"/>
  <c r="T7612" i="7"/>
  <c r="T7611" i="7"/>
  <c r="T7610" i="7"/>
  <c r="T7609" i="7"/>
  <c r="T7608" i="7"/>
  <c r="T7607" i="7"/>
  <c r="T7606" i="7"/>
  <c r="T7605" i="7"/>
  <c r="T7604" i="7"/>
  <c r="T7603" i="7"/>
  <c r="T7602" i="7"/>
  <c r="T7601" i="7"/>
  <c r="T7600" i="7"/>
  <c r="T7599" i="7"/>
  <c r="T7598" i="7"/>
  <c r="T7597" i="7"/>
  <c r="T7596" i="7"/>
  <c r="T7595" i="7"/>
  <c r="T7594" i="7"/>
  <c r="T7593" i="7"/>
  <c r="T7592" i="7"/>
  <c r="T7591" i="7"/>
  <c r="T7590" i="7"/>
  <c r="T7589" i="7"/>
  <c r="T7588" i="7"/>
  <c r="T7587" i="7"/>
  <c r="T7586" i="7"/>
  <c r="T7585" i="7"/>
  <c r="T7584" i="7"/>
  <c r="T7583" i="7"/>
  <c r="T7582" i="7"/>
  <c r="T7581" i="7"/>
  <c r="T7580" i="7"/>
  <c r="T7579" i="7"/>
  <c r="T7578" i="7"/>
  <c r="T7577" i="7"/>
  <c r="T7576" i="7"/>
  <c r="T7575" i="7"/>
  <c r="T7574" i="7"/>
  <c r="T7573" i="7"/>
  <c r="T7572" i="7"/>
  <c r="T7571" i="7"/>
  <c r="T7570" i="7"/>
  <c r="T7569" i="7"/>
  <c r="T7568" i="7"/>
  <c r="T7567" i="7"/>
  <c r="T7566" i="7"/>
  <c r="T7565" i="7"/>
  <c r="T7564" i="7"/>
  <c r="T7563" i="7"/>
  <c r="T7562" i="7"/>
  <c r="T7561" i="7"/>
  <c r="T7560" i="7"/>
  <c r="T7559" i="7"/>
  <c r="T7558" i="7"/>
  <c r="T7557" i="7"/>
  <c r="T7556" i="7"/>
  <c r="T7555" i="7"/>
  <c r="T7554" i="7"/>
  <c r="T7553" i="7"/>
  <c r="T7552" i="7"/>
  <c r="T7551" i="7"/>
  <c r="T7550" i="7"/>
  <c r="T7549" i="7"/>
  <c r="T7548" i="7"/>
  <c r="T7547" i="7"/>
  <c r="T7546" i="7"/>
  <c r="T7545" i="7"/>
  <c r="T7544" i="7"/>
  <c r="T7543" i="7"/>
  <c r="T7542" i="7"/>
  <c r="T7541" i="7"/>
  <c r="T7540" i="7"/>
  <c r="T7539" i="7"/>
  <c r="T7538" i="7"/>
  <c r="T7537" i="7"/>
  <c r="T7536" i="7"/>
  <c r="T7535" i="7"/>
  <c r="T7534" i="7"/>
  <c r="T7533" i="7"/>
  <c r="T7532" i="7"/>
  <c r="T7531" i="7"/>
  <c r="T7530" i="7"/>
  <c r="T7529" i="7"/>
  <c r="T7528" i="7"/>
  <c r="T7527" i="7"/>
  <c r="T7526" i="7"/>
  <c r="T7525" i="7"/>
  <c r="T7524" i="7"/>
  <c r="T7523" i="7"/>
  <c r="T7522" i="7"/>
  <c r="T7521" i="7"/>
  <c r="T7520" i="7"/>
  <c r="T7519" i="7"/>
  <c r="T7518" i="7"/>
  <c r="T7517" i="7"/>
  <c r="T7516" i="7"/>
  <c r="T7515" i="7"/>
  <c r="T7514" i="7"/>
  <c r="T7513" i="7"/>
  <c r="T7512" i="7"/>
  <c r="T7511" i="7"/>
  <c r="T7510" i="7"/>
  <c r="T7509" i="7"/>
  <c r="T7508" i="7"/>
  <c r="T7507" i="7"/>
  <c r="T7506" i="7"/>
  <c r="T7505" i="7"/>
  <c r="T7504" i="7"/>
  <c r="T7503" i="7"/>
  <c r="T7502" i="7"/>
  <c r="T7501" i="7"/>
  <c r="T7500" i="7"/>
  <c r="T7499" i="7"/>
  <c r="T7498" i="7"/>
  <c r="T7497" i="7"/>
  <c r="T7496" i="7"/>
  <c r="T7495" i="7"/>
  <c r="T7494" i="7"/>
  <c r="T7493" i="7"/>
  <c r="T7492" i="7"/>
  <c r="T7491" i="7"/>
  <c r="T7490" i="7"/>
  <c r="T7489" i="7"/>
  <c r="T7488" i="7"/>
  <c r="T7487" i="7"/>
  <c r="T7486" i="7"/>
  <c r="T7485" i="7"/>
  <c r="T7484" i="7"/>
  <c r="T7483" i="7"/>
  <c r="T7482" i="7"/>
  <c r="T7481" i="7"/>
  <c r="T7480" i="7"/>
  <c r="T7479" i="7"/>
  <c r="T7478" i="7"/>
  <c r="T7477" i="7"/>
  <c r="T7476" i="7"/>
  <c r="T7475" i="7"/>
  <c r="T7474" i="7"/>
  <c r="T7473" i="7"/>
  <c r="T7472" i="7"/>
  <c r="T7471" i="7"/>
  <c r="T7470" i="7"/>
  <c r="T7469" i="7"/>
  <c r="T7468" i="7"/>
  <c r="T7467" i="7"/>
  <c r="T7466" i="7"/>
  <c r="T7465" i="7"/>
  <c r="T7464" i="7"/>
  <c r="T7463" i="7"/>
  <c r="T7462" i="7"/>
  <c r="T7461" i="7"/>
  <c r="T7460" i="7"/>
  <c r="T7459" i="7"/>
  <c r="T7458" i="7"/>
  <c r="T7457" i="7"/>
  <c r="T7456" i="7"/>
  <c r="T7455" i="7"/>
  <c r="T7454" i="7"/>
  <c r="T7453" i="7"/>
  <c r="T7452" i="7"/>
  <c r="T7451" i="7"/>
  <c r="T7450" i="7"/>
  <c r="T7449" i="7"/>
  <c r="T7448" i="7"/>
  <c r="T7447" i="7"/>
  <c r="T7446" i="7"/>
  <c r="T7445" i="7"/>
  <c r="T7444" i="7"/>
  <c r="T7443" i="7"/>
  <c r="T7442" i="7"/>
  <c r="T7441" i="7"/>
  <c r="T7440" i="7"/>
  <c r="T7439" i="7"/>
  <c r="T7438" i="7"/>
  <c r="T7437" i="7"/>
  <c r="T7436" i="7"/>
  <c r="T7435" i="7"/>
  <c r="T7434" i="7"/>
  <c r="T7433" i="7"/>
  <c r="T7432" i="7"/>
  <c r="T7431" i="7"/>
  <c r="T7430" i="7"/>
  <c r="T7429" i="7"/>
  <c r="T7428" i="7"/>
  <c r="T7427" i="7"/>
  <c r="T7426" i="7"/>
  <c r="T7425" i="7"/>
  <c r="T7424" i="7"/>
  <c r="T7423" i="7"/>
  <c r="T7422" i="7"/>
  <c r="T7421" i="7"/>
  <c r="T7420" i="7"/>
  <c r="T7419" i="7"/>
  <c r="T7418" i="7"/>
  <c r="T7417" i="7"/>
  <c r="T7416" i="7"/>
  <c r="T7415" i="7"/>
  <c r="T7414" i="7"/>
  <c r="T7413" i="7"/>
  <c r="T7412" i="7"/>
  <c r="T7411" i="7"/>
  <c r="T7410" i="7"/>
  <c r="T7409" i="7"/>
  <c r="T7408" i="7"/>
  <c r="T7407" i="7"/>
  <c r="T7406" i="7"/>
  <c r="T7405" i="7"/>
  <c r="T7404" i="7"/>
  <c r="T7403" i="7"/>
  <c r="T7402" i="7"/>
  <c r="T7401" i="7"/>
  <c r="T7400" i="7"/>
  <c r="T7399" i="7"/>
  <c r="T7398" i="7"/>
  <c r="T7397" i="7"/>
  <c r="T7396" i="7"/>
  <c r="T7395" i="7"/>
  <c r="T7394" i="7"/>
  <c r="T7393" i="7"/>
  <c r="T7392" i="7"/>
  <c r="T7391" i="7"/>
  <c r="T7390" i="7"/>
  <c r="T7389" i="7"/>
  <c r="T7388" i="7"/>
  <c r="T7387" i="7"/>
  <c r="T7386" i="7"/>
  <c r="T7385" i="7"/>
  <c r="T7384" i="7"/>
  <c r="T7383" i="7"/>
  <c r="T7382" i="7"/>
  <c r="T7381" i="7"/>
  <c r="T7380" i="7"/>
  <c r="T7379" i="7"/>
  <c r="T7378" i="7"/>
  <c r="T7377" i="7"/>
  <c r="T7376" i="7"/>
  <c r="T7375" i="7"/>
  <c r="T7374" i="7"/>
  <c r="T7373" i="7"/>
  <c r="T7372" i="7"/>
  <c r="T7371" i="7"/>
  <c r="T7370" i="7"/>
  <c r="T7369" i="7"/>
  <c r="T7368" i="7"/>
  <c r="T7367" i="7"/>
  <c r="T7366" i="7"/>
  <c r="T7365" i="7"/>
  <c r="T7364" i="7"/>
  <c r="T7363" i="7"/>
  <c r="T7362" i="7"/>
  <c r="T7361" i="7"/>
  <c r="T7360" i="7"/>
  <c r="T7359" i="7"/>
  <c r="T7358" i="7"/>
  <c r="T7357" i="7"/>
  <c r="T7356" i="7"/>
  <c r="T7355" i="7"/>
  <c r="T7354" i="7"/>
  <c r="T7353" i="7"/>
  <c r="T7352" i="7"/>
  <c r="T7351" i="7"/>
  <c r="T7350" i="7"/>
  <c r="T7349" i="7"/>
  <c r="T7348" i="7"/>
  <c r="T7347" i="7"/>
  <c r="T7346" i="7"/>
  <c r="T7345" i="7"/>
  <c r="T7344" i="7"/>
  <c r="T7343" i="7"/>
  <c r="T7342" i="7"/>
  <c r="T7341" i="7"/>
  <c r="T7340" i="7"/>
  <c r="T7339" i="7"/>
  <c r="T7338" i="7"/>
  <c r="T7337" i="7"/>
  <c r="T7336" i="7"/>
  <c r="T7335" i="7"/>
  <c r="T7334" i="7"/>
  <c r="T7333" i="7"/>
  <c r="T7332" i="7"/>
  <c r="T7331" i="7"/>
  <c r="T7330" i="7"/>
  <c r="T7329" i="7"/>
  <c r="T7328" i="7"/>
  <c r="T7327" i="7"/>
  <c r="T7326" i="7"/>
  <c r="T7325" i="7"/>
  <c r="T7324" i="7"/>
  <c r="T7323" i="7"/>
  <c r="T7322" i="7"/>
  <c r="T7321" i="7"/>
  <c r="T7320" i="7"/>
  <c r="T7319" i="7"/>
  <c r="T7318" i="7"/>
  <c r="T7317" i="7"/>
  <c r="T7316" i="7"/>
  <c r="T7315" i="7"/>
  <c r="T7314" i="7"/>
  <c r="T7313" i="7"/>
  <c r="T7312" i="7"/>
  <c r="T7311" i="7"/>
  <c r="T7310" i="7"/>
  <c r="T7309" i="7"/>
  <c r="T7308" i="7"/>
  <c r="T7307" i="7"/>
  <c r="T7306" i="7"/>
  <c r="T7305" i="7"/>
  <c r="T7304" i="7"/>
  <c r="T7303" i="7"/>
  <c r="T7302" i="7"/>
  <c r="T7301" i="7"/>
  <c r="T7300" i="7"/>
  <c r="T7299" i="7"/>
  <c r="T7298" i="7"/>
  <c r="T7297" i="7"/>
  <c r="T7296" i="7"/>
  <c r="T7295" i="7"/>
  <c r="T7294" i="7"/>
  <c r="T7293" i="7"/>
  <c r="T7292" i="7"/>
  <c r="T7291" i="7"/>
  <c r="T7290" i="7"/>
  <c r="T7289" i="7"/>
  <c r="T7288" i="7"/>
  <c r="T7287" i="7"/>
  <c r="T7286" i="7"/>
  <c r="T7285" i="7"/>
  <c r="T7284" i="7"/>
  <c r="T7283" i="7"/>
  <c r="T7282" i="7"/>
  <c r="T7281" i="7"/>
  <c r="T7280" i="7"/>
  <c r="T7279" i="7"/>
  <c r="T7278" i="7"/>
  <c r="T7277" i="7"/>
  <c r="T7276" i="7"/>
  <c r="T7275" i="7"/>
  <c r="T7274" i="7"/>
  <c r="T7273" i="7"/>
  <c r="T7272" i="7"/>
  <c r="T7271" i="7"/>
  <c r="T7270" i="7"/>
  <c r="T7269" i="7"/>
  <c r="T7268" i="7"/>
  <c r="T7267" i="7"/>
  <c r="T7266" i="7"/>
  <c r="T7265" i="7"/>
  <c r="T7264" i="7"/>
  <c r="T7263" i="7"/>
  <c r="T7262" i="7"/>
  <c r="T7261" i="7"/>
  <c r="T7260" i="7"/>
  <c r="T7259" i="7"/>
  <c r="T7258" i="7"/>
  <c r="T7257" i="7"/>
  <c r="T7256" i="7"/>
  <c r="T7255" i="7"/>
  <c r="T7254" i="7"/>
  <c r="T7253" i="7"/>
  <c r="T7252" i="7"/>
  <c r="T7251" i="7"/>
  <c r="T7250" i="7"/>
  <c r="T7249" i="7"/>
  <c r="T7248" i="7"/>
  <c r="T7247" i="7"/>
  <c r="T7246" i="7"/>
  <c r="T7245" i="7"/>
  <c r="T7244" i="7"/>
  <c r="T7243" i="7"/>
  <c r="T7242" i="7"/>
  <c r="T7241" i="7"/>
  <c r="T7240" i="7"/>
  <c r="T7239" i="7"/>
  <c r="T7238" i="7"/>
  <c r="T7237" i="7"/>
  <c r="T7236" i="7"/>
  <c r="T7235" i="7"/>
  <c r="T7234" i="7"/>
  <c r="T7233" i="7"/>
  <c r="T7232" i="7"/>
  <c r="T7231" i="7"/>
  <c r="T7230" i="7"/>
  <c r="T7229" i="7"/>
  <c r="T7228" i="7"/>
  <c r="T7227" i="7"/>
  <c r="T7226" i="7"/>
  <c r="T7225" i="7"/>
  <c r="T7224" i="7"/>
  <c r="T7223" i="7"/>
  <c r="T7222" i="7"/>
  <c r="T7221" i="7"/>
  <c r="T7220" i="7"/>
  <c r="T7219" i="7"/>
  <c r="T7218" i="7"/>
  <c r="T7217" i="7"/>
  <c r="T7216" i="7"/>
  <c r="T7215" i="7"/>
  <c r="T7214" i="7"/>
  <c r="T7213" i="7"/>
  <c r="T7212" i="7"/>
  <c r="T7211" i="7"/>
  <c r="T7210" i="7"/>
  <c r="T7209" i="7"/>
  <c r="T7208" i="7"/>
  <c r="T7207" i="7"/>
  <c r="T7206" i="7"/>
  <c r="T7205" i="7"/>
  <c r="T7204" i="7"/>
  <c r="T7203" i="7"/>
  <c r="T7202" i="7"/>
  <c r="T7201" i="7"/>
  <c r="T7200" i="7"/>
  <c r="T7199" i="7"/>
  <c r="T7198" i="7"/>
  <c r="T7197" i="7"/>
  <c r="T7196" i="7"/>
  <c r="T7195" i="7"/>
  <c r="T7194" i="7"/>
  <c r="T7193" i="7"/>
  <c r="T7192" i="7"/>
  <c r="T7191" i="7"/>
  <c r="T7190" i="7"/>
  <c r="T7189" i="7"/>
  <c r="T7188" i="7"/>
  <c r="T7187" i="7"/>
  <c r="T7186" i="7"/>
  <c r="T7185" i="7"/>
  <c r="T7184" i="7"/>
  <c r="T7183" i="7"/>
  <c r="T7182" i="7"/>
  <c r="T7181" i="7"/>
  <c r="T7180" i="7"/>
  <c r="T7179" i="7"/>
  <c r="T7178" i="7"/>
  <c r="T7177" i="7"/>
  <c r="T7176" i="7"/>
  <c r="T7175" i="7"/>
  <c r="T7174" i="7"/>
  <c r="T7173" i="7"/>
  <c r="T7172" i="7"/>
  <c r="T7171" i="7"/>
  <c r="T7170" i="7"/>
  <c r="T7169" i="7"/>
  <c r="T7168" i="7"/>
  <c r="T7167" i="7"/>
  <c r="T7166" i="7"/>
  <c r="T7165" i="7"/>
  <c r="T7164" i="7"/>
  <c r="T7163" i="7"/>
  <c r="T7162" i="7"/>
  <c r="T7161" i="7"/>
  <c r="T7160" i="7"/>
  <c r="T7159" i="7"/>
  <c r="T7158" i="7"/>
  <c r="T7157" i="7"/>
  <c r="T7156" i="7"/>
  <c r="T7155" i="7"/>
  <c r="T7154" i="7"/>
  <c r="T7153" i="7"/>
  <c r="T7152" i="7"/>
  <c r="T7151" i="7"/>
  <c r="T7150" i="7"/>
  <c r="T7149" i="7"/>
  <c r="T7148" i="7"/>
  <c r="T7147" i="7"/>
  <c r="T7146" i="7"/>
  <c r="T7145" i="7"/>
  <c r="T7144" i="7"/>
  <c r="T7143" i="7"/>
  <c r="T7142" i="7"/>
  <c r="T7141" i="7"/>
  <c r="T7140" i="7"/>
  <c r="T7139" i="7"/>
  <c r="T7138" i="7"/>
  <c r="T7137" i="7"/>
  <c r="T7136" i="7"/>
  <c r="T7135" i="7"/>
  <c r="T7134" i="7"/>
  <c r="T7133" i="7"/>
  <c r="T7132" i="7"/>
  <c r="T7131" i="7"/>
  <c r="T7130" i="7"/>
  <c r="T7129" i="7"/>
  <c r="T7128" i="7"/>
  <c r="T7127" i="7"/>
  <c r="T7126" i="7"/>
  <c r="T7125" i="7"/>
  <c r="T7124" i="7"/>
  <c r="T7123" i="7"/>
  <c r="T7122" i="7"/>
  <c r="T7121" i="7"/>
  <c r="T7120" i="7"/>
  <c r="T7119" i="7"/>
  <c r="T7118" i="7"/>
  <c r="T7117" i="7"/>
  <c r="T7116" i="7"/>
  <c r="T7115" i="7"/>
  <c r="T7114" i="7"/>
  <c r="T7113" i="7"/>
  <c r="T7112" i="7"/>
  <c r="T7111" i="7"/>
  <c r="T7110" i="7"/>
  <c r="T7109" i="7"/>
  <c r="T7108" i="7"/>
  <c r="T7107" i="7"/>
  <c r="T7106" i="7"/>
  <c r="T7105" i="7"/>
  <c r="T7104" i="7"/>
  <c r="T7103" i="7"/>
  <c r="T7102" i="7"/>
  <c r="T7101" i="7"/>
  <c r="T7100" i="7"/>
  <c r="T7099" i="7"/>
  <c r="T7098" i="7"/>
  <c r="T7097" i="7"/>
  <c r="T7096" i="7"/>
  <c r="T7095" i="7"/>
  <c r="T7094" i="7"/>
  <c r="T7093" i="7"/>
  <c r="T7092" i="7"/>
  <c r="T7091" i="7"/>
  <c r="T7090" i="7"/>
  <c r="T7089" i="7"/>
  <c r="T7088" i="7"/>
  <c r="T7087" i="7"/>
  <c r="T7086" i="7"/>
  <c r="T7085" i="7"/>
  <c r="T7084" i="7"/>
  <c r="T7083" i="7"/>
  <c r="T7082" i="7"/>
  <c r="T7081" i="7"/>
  <c r="T7080" i="7"/>
  <c r="T7079" i="7"/>
  <c r="T7078" i="7"/>
  <c r="T7077" i="7"/>
  <c r="T7076" i="7"/>
  <c r="T7075" i="7"/>
  <c r="T7074" i="7"/>
  <c r="T7073" i="7"/>
  <c r="T7072" i="7"/>
  <c r="T7071" i="7"/>
  <c r="T7070" i="7"/>
  <c r="T7069" i="7"/>
  <c r="T7068" i="7"/>
  <c r="T7067" i="7"/>
  <c r="T7066" i="7"/>
  <c r="T7065" i="7"/>
  <c r="T7064" i="7"/>
  <c r="T7063" i="7"/>
  <c r="T7062" i="7"/>
  <c r="T7061" i="7"/>
  <c r="T7060" i="7"/>
  <c r="T7059" i="7"/>
  <c r="T7058" i="7"/>
  <c r="T7057" i="7"/>
  <c r="T7056" i="7"/>
  <c r="T7055" i="7"/>
  <c r="T7054" i="7"/>
  <c r="T7053" i="7"/>
  <c r="T7052" i="7"/>
  <c r="T7051" i="7"/>
  <c r="T7050" i="7"/>
  <c r="T7049" i="7"/>
  <c r="T7048" i="7"/>
  <c r="T7047" i="7"/>
  <c r="T7046" i="7"/>
  <c r="T7045" i="7"/>
  <c r="T7044" i="7"/>
  <c r="T7043" i="7"/>
  <c r="T7042" i="7"/>
  <c r="T7041" i="7"/>
  <c r="T7040" i="7"/>
  <c r="T7039" i="7"/>
  <c r="T7038" i="7"/>
  <c r="T7037" i="7"/>
  <c r="T7036" i="7"/>
  <c r="T7035" i="7"/>
  <c r="T7034" i="7"/>
  <c r="T7033" i="7"/>
  <c r="T7032" i="7"/>
  <c r="T7031" i="7"/>
  <c r="T7030" i="7"/>
  <c r="T7029" i="7"/>
  <c r="T7028" i="7"/>
  <c r="T7027" i="7"/>
  <c r="T7026" i="7"/>
  <c r="T7025" i="7"/>
  <c r="T7024" i="7"/>
  <c r="T7023" i="7"/>
  <c r="T7022" i="7"/>
  <c r="T7021" i="7"/>
  <c r="T7020" i="7"/>
  <c r="T7019" i="7"/>
  <c r="T7018" i="7"/>
  <c r="T7017" i="7"/>
  <c r="T7016" i="7"/>
  <c r="T7015" i="7"/>
  <c r="T7014" i="7"/>
  <c r="T7013" i="7"/>
  <c r="T7012" i="7"/>
  <c r="T7011" i="7"/>
  <c r="T7010" i="7"/>
  <c r="T7009" i="7"/>
  <c r="T7008" i="7"/>
  <c r="T7007" i="7"/>
  <c r="T7006" i="7"/>
  <c r="T7005" i="7"/>
  <c r="T7004" i="7"/>
  <c r="T7003" i="7"/>
  <c r="T7002" i="7"/>
  <c r="T7001" i="7"/>
  <c r="T7000" i="7"/>
  <c r="T6999" i="7"/>
  <c r="T6998" i="7"/>
  <c r="T6997" i="7"/>
  <c r="T6996" i="7"/>
  <c r="T6995" i="7"/>
  <c r="T6994" i="7"/>
  <c r="T6993" i="7"/>
  <c r="T6992" i="7"/>
  <c r="T6991" i="7"/>
  <c r="T6990" i="7"/>
  <c r="T6989" i="7"/>
  <c r="T6988" i="7"/>
  <c r="T6987" i="7"/>
  <c r="T6986" i="7"/>
  <c r="T6985" i="7"/>
  <c r="T6984" i="7"/>
  <c r="T6983" i="7"/>
  <c r="T6982" i="7"/>
  <c r="T6981" i="7"/>
  <c r="T6980" i="7"/>
  <c r="T6979" i="7"/>
  <c r="T6978" i="7"/>
  <c r="T6977" i="7"/>
  <c r="T6976" i="7"/>
  <c r="T6975" i="7"/>
  <c r="T6974" i="7"/>
  <c r="T6973" i="7"/>
  <c r="T6972" i="7"/>
  <c r="T6971" i="7"/>
  <c r="T6970" i="7"/>
  <c r="T6969" i="7"/>
  <c r="T6968" i="7"/>
  <c r="T6967" i="7"/>
  <c r="T6966" i="7"/>
  <c r="T6965" i="7"/>
  <c r="T6964" i="7"/>
  <c r="T6963" i="7"/>
  <c r="T6962" i="7"/>
  <c r="T6961" i="7"/>
  <c r="T6960" i="7"/>
  <c r="T6959" i="7"/>
  <c r="T6958" i="7"/>
  <c r="T6957" i="7"/>
  <c r="T6956" i="7"/>
  <c r="T6955" i="7"/>
  <c r="T6954" i="7"/>
  <c r="T6953" i="7"/>
  <c r="T6952" i="7"/>
  <c r="T6951" i="7"/>
  <c r="T6950" i="7"/>
  <c r="T6949" i="7"/>
  <c r="T6948" i="7"/>
  <c r="T6947" i="7"/>
  <c r="T6946" i="7"/>
  <c r="T6945" i="7"/>
  <c r="T6944" i="7"/>
  <c r="T6943" i="7"/>
  <c r="T6942" i="7"/>
  <c r="T6941" i="7"/>
  <c r="T6940" i="7"/>
  <c r="T6939" i="7"/>
  <c r="T6938" i="7"/>
  <c r="T6937" i="7"/>
  <c r="T6936" i="7"/>
  <c r="T6935" i="7"/>
  <c r="T6934" i="7"/>
  <c r="T6933" i="7"/>
  <c r="T6932" i="7"/>
  <c r="T6931" i="7"/>
  <c r="T6930" i="7"/>
  <c r="T6929" i="7"/>
  <c r="T6928" i="7"/>
  <c r="T6927" i="7"/>
  <c r="T6926" i="7"/>
  <c r="T6925" i="7"/>
  <c r="T6924" i="7"/>
  <c r="T6923" i="7"/>
  <c r="T6922" i="7"/>
  <c r="T6921" i="7"/>
  <c r="T6920" i="7"/>
  <c r="T6919" i="7"/>
  <c r="T6918" i="7"/>
  <c r="T6917" i="7"/>
  <c r="T6916" i="7"/>
  <c r="T6915" i="7"/>
  <c r="T6914" i="7"/>
  <c r="T6913" i="7"/>
  <c r="T6912" i="7"/>
  <c r="T6911" i="7"/>
  <c r="T6910" i="7"/>
  <c r="T6909" i="7"/>
  <c r="T6908" i="7"/>
  <c r="T6907" i="7"/>
  <c r="T6906" i="7"/>
  <c r="T6905" i="7"/>
  <c r="T6904" i="7"/>
  <c r="T6903" i="7"/>
  <c r="T6902" i="7"/>
  <c r="T6901" i="7"/>
  <c r="T6900" i="7"/>
  <c r="T6899" i="7"/>
  <c r="T6898" i="7"/>
  <c r="T6897" i="7"/>
  <c r="T6896" i="7"/>
  <c r="T6895" i="7"/>
  <c r="T6894" i="7"/>
  <c r="T6893" i="7"/>
  <c r="T6892" i="7"/>
  <c r="T6891" i="7"/>
  <c r="T6890" i="7"/>
  <c r="T6889" i="7"/>
  <c r="T6888" i="7"/>
  <c r="T6887" i="7"/>
  <c r="T6886" i="7"/>
  <c r="T6885" i="7"/>
  <c r="T6884" i="7"/>
  <c r="T6883" i="7"/>
  <c r="T6882" i="7"/>
  <c r="T6881" i="7"/>
  <c r="T6880" i="7"/>
  <c r="T6879" i="7"/>
  <c r="T6878" i="7"/>
  <c r="T6877" i="7"/>
  <c r="T6876" i="7"/>
  <c r="T6875" i="7"/>
  <c r="T6874" i="7"/>
  <c r="T6873" i="7"/>
  <c r="T6872" i="7"/>
  <c r="T6871" i="7"/>
  <c r="T6870" i="7"/>
  <c r="T6869" i="7"/>
  <c r="T6868" i="7"/>
  <c r="T6867" i="7"/>
  <c r="T6866" i="7"/>
  <c r="T6865" i="7"/>
  <c r="T6864" i="7"/>
  <c r="T6863" i="7"/>
  <c r="T6862" i="7"/>
  <c r="T6861" i="7"/>
  <c r="T6860" i="7"/>
  <c r="T6859" i="7"/>
  <c r="T6858" i="7"/>
  <c r="T6857" i="7"/>
  <c r="T6856" i="7"/>
  <c r="T6855" i="7"/>
  <c r="T6854" i="7"/>
  <c r="T6853" i="7"/>
  <c r="T6852" i="7"/>
  <c r="T6851" i="7"/>
  <c r="T6850" i="7"/>
  <c r="T6849" i="7"/>
  <c r="T6848" i="7"/>
  <c r="T6847" i="7"/>
  <c r="T6846" i="7"/>
  <c r="T6845" i="7"/>
  <c r="T6844" i="7"/>
  <c r="T6843" i="7"/>
  <c r="T6842" i="7"/>
  <c r="T6841" i="7"/>
  <c r="T6840" i="7"/>
  <c r="T6839" i="7"/>
  <c r="T6838" i="7"/>
  <c r="T6837" i="7"/>
  <c r="T6836" i="7"/>
  <c r="T6835" i="7"/>
  <c r="T6834" i="7"/>
  <c r="T6833" i="7"/>
  <c r="T6832" i="7"/>
  <c r="T6831" i="7"/>
  <c r="T6830" i="7"/>
  <c r="T6829" i="7"/>
  <c r="T6828" i="7"/>
  <c r="T6827" i="7"/>
  <c r="T6826" i="7"/>
  <c r="T6825" i="7"/>
  <c r="T6824" i="7"/>
  <c r="T6823" i="7"/>
  <c r="T6822" i="7"/>
  <c r="T6821" i="7"/>
  <c r="T6820" i="7"/>
  <c r="T6819" i="7"/>
  <c r="T6818" i="7"/>
  <c r="T6817" i="7"/>
  <c r="T6816" i="7"/>
  <c r="T6815" i="7"/>
  <c r="T6814" i="7"/>
  <c r="T6813" i="7"/>
  <c r="T6812" i="7"/>
  <c r="T6811" i="7"/>
  <c r="T6810" i="7"/>
  <c r="T6809" i="7"/>
  <c r="T6808" i="7"/>
  <c r="T6807" i="7"/>
  <c r="T6806" i="7"/>
  <c r="T6805" i="7"/>
  <c r="T6804" i="7"/>
  <c r="T6803" i="7"/>
  <c r="T6802" i="7"/>
  <c r="T6801" i="7"/>
  <c r="T6800" i="7"/>
  <c r="T6799" i="7"/>
  <c r="T6798" i="7"/>
  <c r="T6797" i="7"/>
  <c r="T6796" i="7"/>
  <c r="T6795" i="7"/>
  <c r="T6794" i="7"/>
  <c r="T6793" i="7"/>
  <c r="T6792" i="7"/>
  <c r="T6791" i="7"/>
  <c r="T6790" i="7"/>
  <c r="T6789" i="7"/>
  <c r="T6788" i="7"/>
  <c r="T6787" i="7"/>
  <c r="T6786" i="7"/>
  <c r="T6785" i="7"/>
  <c r="T6784" i="7"/>
  <c r="T6783" i="7"/>
  <c r="T6782" i="7"/>
  <c r="T6781" i="7"/>
  <c r="T6780" i="7"/>
  <c r="T6779" i="7"/>
  <c r="T6778" i="7"/>
  <c r="T6777" i="7"/>
  <c r="T6776" i="7"/>
  <c r="T6775" i="7"/>
  <c r="T6774" i="7"/>
  <c r="T6773" i="7"/>
  <c r="T6772" i="7"/>
  <c r="T6771" i="7"/>
  <c r="T6770" i="7"/>
  <c r="T6769" i="7"/>
  <c r="T6768" i="7"/>
  <c r="T6767" i="7"/>
  <c r="T6766" i="7"/>
  <c r="T6765" i="7"/>
  <c r="T6764" i="7"/>
  <c r="T6763" i="7"/>
  <c r="T6762" i="7"/>
  <c r="T6761" i="7"/>
  <c r="T6760" i="7"/>
  <c r="T6759" i="7"/>
  <c r="T6758" i="7"/>
  <c r="T6757" i="7"/>
  <c r="T6756" i="7"/>
  <c r="T6755" i="7"/>
  <c r="T6754" i="7"/>
  <c r="T6753" i="7"/>
  <c r="T6752" i="7"/>
  <c r="T6751" i="7"/>
  <c r="T6750" i="7"/>
  <c r="T6749" i="7"/>
  <c r="T6748" i="7"/>
  <c r="T6747" i="7"/>
  <c r="T6746" i="7"/>
  <c r="T6745" i="7"/>
  <c r="T6744" i="7"/>
  <c r="T6743" i="7"/>
  <c r="T6742" i="7"/>
  <c r="T6741" i="7"/>
  <c r="T6740" i="7"/>
  <c r="T6739" i="7"/>
  <c r="T6738" i="7"/>
  <c r="T6737" i="7"/>
  <c r="T6736" i="7"/>
  <c r="T6735" i="7"/>
  <c r="T6734" i="7"/>
  <c r="T6733" i="7"/>
  <c r="T6732" i="7"/>
  <c r="T6731" i="7"/>
  <c r="T6730" i="7"/>
  <c r="T6729" i="7"/>
  <c r="T6728" i="7"/>
  <c r="T6727" i="7"/>
  <c r="T6726" i="7"/>
  <c r="T6725" i="7"/>
  <c r="T6724" i="7"/>
  <c r="T6723" i="7"/>
  <c r="T6722" i="7"/>
  <c r="T6721" i="7"/>
  <c r="T6720" i="7"/>
  <c r="T6719" i="7"/>
  <c r="T6718" i="7"/>
  <c r="T6717" i="7"/>
  <c r="T6716" i="7"/>
  <c r="T6715" i="7"/>
  <c r="T6714" i="7"/>
  <c r="T6713" i="7"/>
  <c r="T6712" i="7"/>
  <c r="T6711" i="7"/>
  <c r="T6710" i="7"/>
  <c r="T6709" i="7"/>
  <c r="T6708" i="7"/>
  <c r="T6707" i="7"/>
  <c r="T6706" i="7"/>
  <c r="T6705" i="7"/>
  <c r="T6704" i="7"/>
  <c r="T6703" i="7"/>
  <c r="T6702" i="7"/>
  <c r="T6701" i="7"/>
  <c r="T6700" i="7"/>
  <c r="T6699" i="7"/>
  <c r="T6698" i="7"/>
  <c r="T6697" i="7"/>
  <c r="T6696" i="7"/>
  <c r="T6695" i="7"/>
  <c r="T6694" i="7"/>
  <c r="T6693" i="7"/>
  <c r="T6692" i="7"/>
  <c r="T6691" i="7"/>
  <c r="T6690" i="7"/>
  <c r="T6689" i="7"/>
  <c r="T6688" i="7"/>
  <c r="T6687" i="7"/>
  <c r="T6686" i="7"/>
  <c r="T6685" i="7"/>
  <c r="T6684" i="7"/>
  <c r="T6683" i="7"/>
  <c r="T6682" i="7"/>
  <c r="T6681" i="7"/>
  <c r="T6680" i="7"/>
  <c r="T6679" i="7"/>
  <c r="T6678" i="7"/>
  <c r="T6677" i="7"/>
  <c r="T6676" i="7"/>
  <c r="T6675" i="7"/>
  <c r="T6674" i="7"/>
  <c r="T6673" i="7"/>
  <c r="T6672" i="7"/>
  <c r="T6671" i="7"/>
  <c r="T6670" i="7"/>
  <c r="T6669" i="7"/>
  <c r="T6668" i="7"/>
  <c r="T6667" i="7"/>
  <c r="T6666" i="7"/>
  <c r="T6665" i="7"/>
  <c r="T6664" i="7"/>
  <c r="T6663" i="7"/>
  <c r="T6662" i="7"/>
  <c r="T6661" i="7"/>
  <c r="T6660" i="7"/>
  <c r="T6659" i="7"/>
  <c r="T6658" i="7"/>
  <c r="T6657" i="7"/>
  <c r="T6656" i="7"/>
  <c r="T6655" i="7"/>
  <c r="T6654" i="7"/>
  <c r="T6653" i="7"/>
  <c r="T6652" i="7"/>
  <c r="T6651" i="7"/>
  <c r="T6650" i="7"/>
  <c r="T6649" i="7"/>
  <c r="T6648" i="7"/>
  <c r="T6647" i="7"/>
  <c r="T6646" i="7"/>
  <c r="T6645" i="7"/>
  <c r="T6644" i="7"/>
  <c r="T6643" i="7"/>
  <c r="T6642" i="7"/>
  <c r="T6641" i="7"/>
  <c r="T6640" i="7"/>
  <c r="T6639" i="7"/>
  <c r="T6638" i="7"/>
  <c r="T6637" i="7"/>
  <c r="T6636" i="7"/>
  <c r="T6635" i="7"/>
  <c r="T6634" i="7"/>
  <c r="T6633" i="7"/>
  <c r="T6632" i="7"/>
  <c r="T6631" i="7"/>
  <c r="T6630" i="7"/>
  <c r="T6629" i="7"/>
  <c r="T6628" i="7"/>
  <c r="T6627" i="7"/>
  <c r="T6626" i="7"/>
  <c r="T6625" i="7"/>
  <c r="T6624" i="7"/>
  <c r="T6623" i="7"/>
  <c r="T6622" i="7"/>
  <c r="T6621" i="7"/>
  <c r="T6620" i="7"/>
  <c r="T6619" i="7"/>
  <c r="T6618" i="7"/>
  <c r="T6617" i="7"/>
  <c r="T6616" i="7"/>
  <c r="T6615" i="7"/>
  <c r="T6614" i="7"/>
  <c r="T6613" i="7"/>
  <c r="T6612" i="7"/>
  <c r="T6611" i="7"/>
  <c r="T6610" i="7"/>
  <c r="T6609" i="7"/>
  <c r="T6608" i="7"/>
  <c r="T6607" i="7"/>
  <c r="T6606" i="7"/>
  <c r="T6605" i="7"/>
  <c r="T6604" i="7"/>
  <c r="T6603" i="7"/>
  <c r="T6602" i="7"/>
  <c r="T6601" i="7"/>
  <c r="T6600" i="7"/>
  <c r="T6599" i="7"/>
  <c r="T6598" i="7"/>
  <c r="T6597" i="7"/>
  <c r="T6596" i="7"/>
  <c r="T6595" i="7"/>
  <c r="T6594" i="7"/>
  <c r="T6593" i="7"/>
  <c r="T6592" i="7"/>
  <c r="T6591" i="7"/>
  <c r="T6590" i="7"/>
  <c r="T6589" i="7"/>
  <c r="T6588" i="7"/>
  <c r="T6587" i="7"/>
  <c r="T6586" i="7"/>
  <c r="T6585" i="7"/>
  <c r="T6584" i="7"/>
  <c r="T6583" i="7"/>
  <c r="T6582" i="7"/>
  <c r="T6581" i="7"/>
  <c r="T6580" i="7"/>
  <c r="T6579" i="7"/>
  <c r="T6578" i="7"/>
  <c r="T6577" i="7"/>
  <c r="T6576" i="7"/>
  <c r="T6575" i="7"/>
  <c r="T6574" i="7"/>
  <c r="T6573" i="7"/>
  <c r="T6572" i="7"/>
  <c r="T6571" i="7"/>
  <c r="T6570" i="7"/>
  <c r="T6569" i="7"/>
  <c r="T6568" i="7"/>
  <c r="T6567" i="7"/>
  <c r="T6566" i="7"/>
  <c r="T6565" i="7"/>
  <c r="T6564" i="7"/>
  <c r="T6563" i="7"/>
  <c r="T6562" i="7"/>
  <c r="T6561" i="7"/>
  <c r="T6560" i="7"/>
  <c r="T6559" i="7"/>
  <c r="T6558" i="7"/>
  <c r="T6557" i="7"/>
  <c r="T6556" i="7"/>
  <c r="T6555" i="7"/>
  <c r="T6554" i="7"/>
  <c r="T6553" i="7"/>
  <c r="T6552" i="7"/>
  <c r="T6551" i="7"/>
  <c r="T6550" i="7"/>
  <c r="T6549" i="7"/>
  <c r="T6548" i="7"/>
  <c r="T6547" i="7"/>
  <c r="T6546" i="7"/>
  <c r="T6545" i="7"/>
  <c r="T6544" i="7"/>
  <c r="T6543" i="7"/>
  <c r="T6542" i="7"/>
  <c r="T6541" i="7"/>
  <c r="T6540" i="7"/>
  <c r="T6539" i="7"/>
  <c r="T6538" i="7"/>
  <c r="T6537" i="7"/>
  <c r="T6536" i="7"/>
  <c r="T6535" i="7"/>
  <c r="T6534" i="7"/>
  <c r="T6533" i="7"/>
  <c r="T6532" i="7"/>
  <c r="T6531" i="7"/>
  <c r="T6530" i="7"/>
  <c r="T6529" i="7"/>
  <c r="T6528" i="7"/>
  <c r="T6527" i="7"/>
  <c r="T6526" i="7"/>
  <c r="T6525" i="7"/>
  <c r="T6524" i="7"/>
  <c r="T6523" i="7"/>
  <c r="T6522" i="7"/>
  <c r="T6521" i="7"/>
  <c r="T6520" i="7"/>
  <c r="T6519" i="7"/>
  <c r="T6518" i="7"/>
  <c r="T6517" i="7"/>
  <c r="T6516" i="7"/>
  <c r="T6515" i="7"/>
  <c r="T6514" i="7"/>
  <c r="T6513" i="7"/>
  <c r="T6512" i="7"/>
  <c r="T6511" i="7"/>
  <c r="T6510" i="7"/>
  <c r="T6509" i="7"/>
  <c r="T6508" i="7"/>
  <c r="T6507" i="7"/>
  <c r="T6506" i="7"/>
  <c r="T6505" i="7"/>
  <c r="T6504" i="7"/>
  <c r="T6503" i="7"/>
  <c r="T6502" i="7"/>
  <c r="T6501" i="7"/>
  <c r="T6500" i="7"/>
  <c r="T6499" i="7"/>
  <c r="T6498" i="7"/>
  <c r="T6497" i="7"/>
  <c r="T6496" i="7"/>
  <c r="T6495" i="7"/>
  <c r="T6494" i="7"/>
  <c r="T6493" i="7"/>
  <c r="T6492" i="7"/>
  <c r="T6491" i="7"/>
  <c r="T6490" i="7"/>
  <c r="T6489" i="7"/>
  <c r="T6488" i="7"/>
  <c r="T6487" i="7"/>
  <c r="T6486" i="7"/>
  <c r="T6485" i="7"/>
  <c r="T6484" i="7"/>
  <c r="T6483" i="7"/>
  <c r="T6482" i="7"/>
  <c r="T6481" i="7"/>
  <c r="T6480" i="7"/>
  <c r="T6479" i="7"/>
  <c r="T6478" i="7"/>
  <c r="T6477" i="7"/>
  <c r="T6476" i="7"/>
  <c r="T6475" i="7"/>
  <c r="T6474" i="7"/>
  <c r="T6473" i="7"/>
  <c r="T6472" i="7"/>
  <c r="T6471" i="7"/>
  <c r="T6470" i="7"/>
  <c r="T6469" i="7"/>
  <c r="T6468" i="7"/>
  <c r="T6467" i="7"/>
  <c r="T6466" i="7"/>
  <c r="T6465" i="7"/>
  <c r="T6464" i="7"/>
  <c r="T6463" i="7"/>
  <c r="T6462" i="7"/>
  <c r="T6461" i="7"/>
  <c r="T6460" i="7"/>
  <c r="T6459" i="7"/>
  <c r="T6458" i="7"/>
  <c r="T6457" i="7"/>
  <c r="T6456" i="7"/>
  <c r="T6455" i="7"/>
  <c r="T6454" i="7"/>
  <c r="T6453" i="7"/>
  <c r="T6452" i="7"/>
  <c r="T6451" i="7"/>
  <c r="T6450" i="7"/>
  <c r="T6449" i="7"/>
  <c r="T6448" i="7"/>
  <c r="T6447" i="7"/>
  <c r="T6446" i="7"/>
  <c r="T6445" i="7"/>
  <c r="T6444" i="7"/>
  <c r="T6443" i="7"/>
  <c r="T6442" i="7"/>
  <c r="T6441" i="7"/>
  <c r="T6440" i="7"/>
  <c r="T6439" i="7"/>
  <c r="T6438" i="7"/>
  <c r="T6437" i="7"/>
  <c r="T6436" i="7"/>
  <c r="T6435" i="7"/>
  <c r="T6434" i="7"/>
  <c r="T6433" i="7"/>
  <c r="T6432" i="7"/>
  <c r="T6431" i="7"/>
  <c r="T6430" i="7"/>
  <c r="T6429" i="7"/>
  <c r="T6428" i="7"/>
  <c r="T6427" i="7"/>
  <c r="T6426" i="7"/>
  <c r="T6425" i="7"/>
  <c r="T6424" i="7"/>
  <c r="T6423" i="7"/>
  <c r="T6422" i="7"/>
  <c r="T6421" i="7"/>
  <c r="T6420" i="7"/>
  <c r="T6419" i="7"/>
  <c r="T6418" i="7"/>
  <c r="T6417" i="7"/>
  <c r="T6416" i="7"/>
  <c r="T6415" i="7"/>
  <c r="T6414" i="7"/>
  <c r="T6413" i="7"/>
  <c r="T6412" i="7"/>
  <c r="T6411" i="7"/>
  <c r="T6410" i="7"/>
  <c r="T6409" i="7"/>
  <c r="T6408" i="7"/>
  <c r="T6407" i="7"/>
  <c r="T6406" i="7"/>
  <c r="T6405" i="7"/>
  <c r="T6404" i="7"/>
  <c r="T6403" i="7"/>
  <c r="T6402" i="7"/>
  <c r="T6401" i="7"/>
  <c r="T6400" i="7"/>
  <c r="T6399" i="7"/>
  <c r="T6398" i="7"/>
  <c r="T6397" i="7"/>
  <c r="T6396" i="7"/>
  <c r="T6395" i="7"/>
  <c r="T6394" i="7"/>
  <c r="T6393" i="7"/>
  <c r="T6392" i="7"/>
  <c r="T6391" i="7"/>
  <c r="T6390" i="7"/>
  <c r="T6389" i="7"/>
  <c r="T6388" i="7"/>
  <c r="T6387" i="7"/>
  <c r="T6386" i="7"/>
  <c r="T6385" i="7"/>
  <c r="T6384" i="7"/>
  <c r="T6383" i="7"/>
  <c r="T6382" i="7"/>
  <c r="T6381" i="7"/>
  <c r="T6380" i="7"/>
  <c r="T6379" i="7"/>
  <c r="T6378" i="7"/>
  <c r="T6377" i="7"/>
  <c r="T6376" i="7"/>
  <c r="T6375" i="7"/>
  <c r="T6374" i="7"/>
  <c r="T6373" i="7"/>
  <c r="T6372" i="7"/>
  <c r="T6371" i="7"/>
  <c r="T6370" i="7"/>
  <c r="T6369" i="7"/>
  <c r="T6368" i="7"/>
  <c r="T6367" i="7"/>
  <c r="T6366" i="7"/>
  <c r="T6365" i="7"/>
  <c r="T6364" i="7"/>
  <c r="T6363" i="7"/>
  <c r="T6362" i="7"/>
  <c r="T6361" i="7"/>
  <c r="T6360" i="7"/>
  <c r="T6359" i="7"/>
  <c r="T6358" i="7"/>
  <c r="T6357" i="7"/>
  <c r="T6356" i="7"/>
  <c r="T6355" i="7"/>
  <c r="T6354" i="7"/>
  <c r="T6353" i="7"/>
  <c r="T6352" i="7"/>
  <c r="T6351" i="7"/>
  <c r="T6350" i="7"/>
  <c r="T6349" i="7"/>
  <c r="T6348" i="7"/>
  <c r="T6347" i="7"/>
  <c r="T6346" i="7"/>
  <c r="T6345" i="7"/>
  <c r="T6344" i="7"/>
  <c r="T6343" i="7"/>
  <c r="T6342" i="7"/>
  <c r="T6341" i="7"/>
  <c r="T6340" i="7"/>
  <c r="T6339" i="7"/>
  <c r="T6338" i="7"/>
  <c r="T6337" i="7"/>
  <c r="T6336" i="7"/>
  <c r="T6335" i="7"/>
  <c r="T6334" i="7"/>
  <c r="T6333" i="7"/>
  <c r="T6332" i="7"/>
  <c r="T6331" i="7"/>
  <c r="T6330" i="7"/>
  <c r="T6329" i="7"/>
  <c r="T6328" i="7"/>
  <c r="T6327" i="7"/>
  <c r="T6326" i="7"/>
  <c r="T6325" i="7"/>
  <c r="T6324" i="7"/>
  <c r="T6323" i="7"/>
  <c r="T6322" i="7"/>
  <c r="T6321" i="7"/>
  <c r="T6320" i="7"/>
  <c r="T6319" i="7"/>
  <c r="T6318" i="7"/>
  <c r="T6317" i="7"/>
  <c r="T6316" i="7"/>
  <c r="T6315" i="7"/>
  <c r="T6314" i="7"/>
  <c r="T6313" i="7"/>
  <c r="T6312" i="7"/>
  <c r="T6311" i="7"/>
  <c r="T6310" i="7"/>
  <c r="T6309" i="7"/>
  <c r="T6308" i="7"/>
  <c r="T6307" i="7"/>
  <c r="T6306" i="7"/>
  <c r="T6305" i="7"/>
  <c r="T6304" i="7"/>
  <c r="T6303" i="7"/>
  <c r="T6302" i="7"/>
  <c r="T6301" i="7"/>
  <c r="T6300" i="7"/>
  <c r="T6299" i="7"/>
  <c r="T6298" i="7"/>
  <c r="T6297" i="7"/>
  <c r="T6296" i="7"/>
  <c r="T6295" i="7"/>
  <c r="T6294" i="7"/>
  <c r="T6293" i="7"/>
  <c r="T6292" i="7"/>
  <c r="T6291" i="7"/>
  <c r="T6290" i="7"/>
  <c r="T6289" i="7"/>
  <c r="T6288" i="7"/>
  <c r="T6287" i="7"/>
  <c r="T6286" i="7"/>
  <c r="T6285" i="7"/>
  <c r="T6284" i="7"/>
  <c r="T6283" i="7"/>
  <c r="T6282" i="7"/>
  <c r="T6281" i="7"/>
  <c r="T6280" i="7"/>
  <c r="T6279" i="7"/>
  <c r="T6278" i="7"/>
  <c r="T6277" i="7"/>
  <c r="T6276" i="7"/>
  <c r="T6275" i="7"/>
  <c r="T6274" i="7"/>
  <c r="T6273" i="7"/>
  <c r="T6272" i="7"/>
  <c r="T6271" i="7"/>
  <c r="T6270" i="7"/>
  <c r="T6269" i="7"/>
  <c r="T6268" i="7"/>
  <c r="T6267" i="7"/>
  <c r="T6266" i="7"/>
  <c r="T6265" i="7"/>
  <c r="T6264" i="7"/>
  <c r="T6263" i="7"/>
  <c r="T6262" i="7"/>
  <c r="T6261" i="7"/>
  <c r="T6260" i="7"/>
  <c r="T6259" i="7"/>
  <c r="T6258" i="7"/>
  <c r="T6257" i="7"/>
  <c r="T6256" i="7"/>
  <c r="T6255" i="7"/>
  <c r="T6254" i="7"/>
  <c r="T6253" i="7"/>
  <c r="T6252" i="7"/>
  <c r="T6251" i="7"/>
  <c r="T6250" i="7"/>
  <c r="T6249" i="7"/>
  <c r="T6248" i="7"/>
  <c r="T6247" i="7"/>
  <c r="T6246" i="7"/>
  <c r="T6245" i="7"/>
  <c r="T6244" i="7"/>
  <c r="T6243" i="7"/>
  <c r="T6242" i="7"/>
  <c r="T6241" i="7"/>
  <c r="T6240" i="7"/>
  <c r="T6239" i="7"/>
  <c r="T6238" i="7"/>
  <c r="T6237" i="7"/>
  <c r="T6236" i="7"/>
  <c r="T6235" i="7"/>
  <c r="T6234" i="7"/>
  <c r="T6233" i="7"/>
  <c r="T6232" i="7"/>
  <c r="T6231" i="7"/>
  <c r="T6230" i="7"/>
  <c r="T6229" i="7"/>
  <c r="T6228" i="7"/>
  <c r="T6227" i="7"/>
  <c r="T6226" i="7"/>
  <c r="T6225" i="7"/>
  <c r="T6224" i="7"/>
  <c r="T6223" i="7"/>
  <c r="T6222" i="7"/>
  <c r="T6221" i="7"/>
  <c r="T6220" i="7"/>
  <c r="T6219" i="7"/>
  <c r="T6218" i="7"/>
  <c r="T6217" i="7"/>
  <c r="T6216" i="7"/>
  <c r="T6215" i="7"/>
  <c r="T6214" i="7"/>
  <c r="T6213" i="7"/>
  <c r="T6212" i="7"/>
  <c r="T6211" i="7"/>
  <c r="T6210" i="7"/>
  <c r="T6209" i="7"/>
  <c r="T6208" i="7"/>
  <c r="T6207" i="7"/>
  <c r="T6206" i="7"/>
  <c r="T6205" i="7"/>
  <c r="T6204" i="7"/>
  <c r="T6203" i="7"/>
  <c r="T6202" i="7"/>
  <c r="T6201" i="7"/>
  <c r="T6200" i="7"/>
  <c r="T6199" i="7"/>
  <c r="T6198" i="7"/>
  <c r="T6197" i="7"/>
  <c r="T6196" i="7"/>
  <c r="T6195" i="7"/>
  <c r="T6194" i="7"/>
  <c r="T6193" i="7"/>
  <c r="T6192" i="7"/>
  <c r="T6191" i="7"/>
  <c r="T6190" i="7"/>
  <c r="T6189" i="7"/>
  <c r="T6188" i="7"/>
  <c r="T6187" i="7"/>
  <c r="T6186" i="7"/>
  <c r="T6185" i="7"/>
  <c r="T6184" i="7"/>
  <c r="T6183" i="7"/>
  <c r="T6182" i="7"/>
  <c r="T6181" i="7"/>
  <c r="T6180" i="7"/>
  <c r="T6179" i="7"/>
  <c r="T6178" i="7"/>
  <c r="T6177" i="7"/>
  <c r="T6176" i="7"/>
  <c r="T6175" i="7"/>
  <c r="T6174" i="7"/>
  <c r="T6173" i="7"/>
  <c r="T6172" i="7"/>
  <c r="T6171" i="7"/>
  <c r="T6170" i="7"/>
  <c r="T6169" i="7"/>
  <c r="T6168" i="7"/>
  <c r="T6167" i="7"/>
  <c r="T6166" i="7"/>
  <c r="T6165" i="7"/>
  <c r="T6164" i="7"/>
  <c r="T6163" i="7"/>
  <c r="T6162" i="7"/>
  <c r="T6161" i="7"/>
  <c r="T6160" i="7"/>
  <c r="T6159" i="7"/>
  <c r="T6158" i="7"/>
  <c r="T6157" i="7"/>
  <c r="T6156" i="7"/>
  <c r="T6155" i="7"/>
  <c r="T6154" i="7"/>
  <c r="T6153" i="7"/>
  <c r="T6152" i="7"/>
  <c r="T6151" i="7"/>
  <c r="T6150" i="7"/>
  <c r="T6149" i="7"/>
  <c r="T6148" i="7"/>
  <c r="T6147" i="7"/>
  <c r="T6146" i="7"/>
  <c r="T6145" i="7"/>
  <c r="T6144" i="7"/>
  <c r="T6143" i="7"/>
  <c r="T6142" i="7"/>
  <c r="T6141" i="7"/>
  <c r="T6140" i="7"/>
  <c r="T6139" i="7"/>
  <c r="T6138" i="7"/>
  <c r="T6137" i="7"/>
  <c r="T6136" i="7"/>
  <c r="T6135" i="7"/>
  <c r="T6134" i="7"/>
  <c r="T6133" i="7"/>
  <c r="T6132" i="7"/>
  <c r="T6131" i="7"/>
  <c r="T6130" i="7"/>
  <c r="T6129" i="7"/>
  <c r="T6128" i="7"/>
  <c r="T6127" i="7"/>
  <c r="T6126" i="7"/>
  <c r="T6125" i="7"/>
  <c r="T6124" i="7"/>
  <c r="T6123" i="7"/>
  <c r="T6122" i="7"/>
  <c r="T6121" i="7"/>
  <c r="T6120" i="7"/>
  <c r="T6119" i="7"/>
  <c r="T6118" i="7"/>
  <c r="T6117" i="7"/>
  <c r="T6116" i="7"/>
  <c r="T6115" i="7"/>
  <c r="T6114" i="7"/>
  <c r="T6113" i="7"/>
  <c r="T6112" i="7"/>
  <c r="T6111" i="7"/>
  <c r="T6110" i="7"/>
  <c r="T6109" i="7"/>
  <c r="T6108" i="7"/>
  <c r="T6107" i="7"/>
  <c r="T6106" i="7"/>
  <c r="T6105" i="7"/>
  <c r="T6104" i="7"/>
  <c r="T6103" i="7"/>
  <c r="T6102" i="7"/>
  <c r="T6101" i="7"/>
  <c r="T6100" i="7"/>
  <c r="T6099" i="7"/>
  <c r="T6098" i="7"/>
  <c r="T6097" i="7"/>
  <c r="T6096" i="7"/>
  <c r="T6095" i="7"/>
  <c r="T6094" i="7"/>
  <c r="T6093" i="7"/>
  <c r="T6092" i="7"/>
  <c r="T6091" i="7"/>
  <c r="T6090" i="7"/>
  <c r="T6089" i="7"/>
  <c r="T6088" i="7"/>
  <c r="T6087" i="7"/>
  <c r="T6086" i="7"/>
  <c r="T6085" i="7"/>
  <c r="T6084" i="7"/>
  <c r="T6083" i="7"/>
  <c r="T6082" i="7"/>
  <c r="T6081" i="7"/>
  <c r="T6080" i="7"/>
  <c r="T6079" i="7"/>
  <c r="T6078" i="7"/>
  <c r="T6077" i="7"/>
  <c r="T6076" i="7"/>
  <c r="T6075" i="7"/>
  <c r="T6074" i="7"/>
  <c r="T6073" i="7"/>
  <c r="T6072" i="7"/>
  <c r="T6071" i="7"/>
  <c r="T6070" i="7"/>
  <c r="T6069" i="7"/>
  <c r="T6068" i="7"/>
  <c r="T6067" i="7"/>
  <c r="T6066" i="7"/>
  <c r="T6065" i="7"/>
  <c r="T6064" i="7"/>
  <c r="T6063" i="7"/>
  <c r="T6062" i="7"/>
  <c r="T6061" i="7"/>
  <c r="T6060" i="7"/>
  <c r="T6059" i="7"/>
  <c r="T6058" i="7"/>
  <c r="T6057" i="7"/>
  <c r="T6056" i="7"/>
  <c r="T6055" i="7"/>
  <c r="T6054" i="7"/>
  <c r="T6053" i="7"/>
  <c r="T6052" i="7"/>
  <c r="T6051" i="7"/>
  <c r="T6050" i="7"/>
  <c r="T6049" i="7"/>
  <c r="T6048" i="7"/>
  <c r="T6047" i="7"/>
  <c r="T6046" i="7"/>
  <c r="T6045" i="7"/>
  <c r="T6044" i="7"/>
  <c r="T6043" i="7"/>
  <c r="T6042" i="7"/>
  <c r="T6041" i="7"/>
  <c r="T6040" i="7"/>
  <c r="T6039" i="7"/>
  <c r="T6038" i="7"/>
  <c r="T6037" i="7"/>
  <c r="T6036" i="7"/>
  <c r="T6035" i="7"/>
  <c r="T6034" i="7"/>
  <c r="T6033" i="7"/>
  <c r="T6032" i="7"/>
  <c r="T6031" i="7"/>
  <c r="T6030" i="7"/>
  <c r="T6029" i="7"/>
  <c r="T6028" i="7"/>
  <c r="T6027" i="7"/>
  <c r="T6026" i="7"/>
  <c r="T6025" i="7"/>
  <c r="T6024" i="7"/>
  <c r="T6023" i="7"/>
  <c r="T6022" i="7"/>
  <c r="T6021" i="7"/>
  <c r="T6020" i="7"/>
  <c r="T6019" i="7"/>
  <c r="T6018" i="7"/>
  <c r="T6017" i="7"/>
  <c r="T6016" i="7"/>
  <c r="T6015" i="7"/>
  <c r="T6014" i="7"/>
  <c r="T6013" i="7"/>
  <c r="T6012" i="7"/>
  <c r="T6011" i="7"/>
  <c r="T6010" i="7"/>
  <c r="T6009" i="7"/>
  <c r="T6008" i="7"/>
  <c r="T6007" i="7"/>
  <c r="T6006" i="7"/>
  <c r="T6005" i="7"/>
  <c r="T6004" i="7"/>
  <c r="T6003" i="7"/>
  <c r="T6002" i="7"/>
  <c r="T6001" i="7"/>
  <c r="T6000" i="7"/>
  <c r="T5999" i="7"/>
  <c r="T5998" i="7"/>
  <c r="T5997" i="7"/>
  <c r="T5996" i="7"/>
  <c r="T5995" i="7"/>
  <c r="T5994" i="7"/>
  <c r="T5993" i="7"/>
  <c r="T5992" i="7"/>
  <c r="T5991" i="7"/>
  <c r="T5990" i="7"/>
  <c r="T5989" i="7"/>
  <c r="T5988" i="7"/>
  <c r="T5987" i="7"/>
  <c r="T5986" i="7"/>
  <c r="T5985" i="7"/>
  <c r="T5984" i="7"/>
  <c r="T5983" i="7"/>
  <c r="T5982" i="7"/>
  <c r="T5981" i="7"/>
  <c r="T5980" i="7"/>
  <c r="T5979" i="7"/>
  <c r="T5978" i="7"/>
  <c r="T5977" i="7"/>
  <c r="T5976" i="7"/>
  <c r="T5975" i="7"/>
  <c r="T5974" i="7"/>
  <c r="T5973" i="7"/>
  <c r="T5972" i="7"/>
  <c r="T5971" i="7"/>
  <c r="T5970" i="7"/>
  <c r="T5969" i="7"/>
  <c r="T5968" i="7"/>
  <c r="T5967" i="7"/>
  <c r="T5966" i="7"/>
  <c r="T5965" i="7"/>
  <c r="T5964" i="7"/>
  <c r="T5963" i="7"/>
  <c r="T5962" i="7"/>
  <c r="T5961" i="7"/>
  <c r="T5960" i="7"/>
  <c r="T5959" i="7"/>
  <c r="T5958" i="7"/>
  <c r="T5957" i="7"/>
  <c r="T5956" i="7"/>
  <c r="T5955" i="7"/>
  <c r="T5954" i="7"/>
  <c r="T5953" i="7"/>
  <c r="T5952" i="7"/>
  <c r="T5951" i="7"/>
  <c r="T5950" i="7"/>
  <c r="T5949" i="7"/>
  <c r="T5948" i="7"/>
  <c r="T5947" i="7"/>
  <c r="T5946" i="7"/>
  <c r="T5945" i="7"/>
  <c r="T5944" i="7"/>
  <c r="T5943" i="7"/>
  <c r="T5942" i="7"/>
  <c r="T5941" i="7"/>
  <c r="T5940" i="7"/>
  <c r="T5939" i="7"/>
  <c r="T5938" i="7"/>
  <c r="T5937" i="7"/>
  <c r="T5936" i="7"/>
  <c r="T5935" i="7"/>
  <c r="T5934" i="7"/>
  <c r="T5933" i="7"/>
  <c r="T5932" i="7"/>
  <c r="T5931" i="7"/>
  <c r="T5930" i="7"/>
  <c r="T5929" i="7"/>
  <c r="T5928" i="7"/>
  <c r="T5927" i="7"/>
  <c r="T5926" i="7"/>
  <c r="T5925" i="7"/>
  <c r="T5924" i="7"/>
  <c r="T5923" i="7"/>
  <c r="T5922" i="7"/>
  <c r="T5921" i="7"/>
  <c r="T5920" i="7"/>
  <c r="T5919" i="7"/>
  <c r="T5918" i="7"/>
  <c r="T5917" i="7"/>
  <c r="T5916" i="7"/>
  <c r="T5915" i="7"/>
  <c r="T5914" i="7"/>
  <c r="T5913" i="7"/>
  <c r="T5912" i="7"/>
  <c r="T5911" i="7"/>
  <c r="T5910" i="7"/>
  <c r="T5909" i="7"/>
  <c r="T5908" i="7"/>
  <c r="T5907" i="7"/>
  <c r="T5906" i="7"/>
  <c r="T5905" i="7"/>
  <c r="T5904" i="7"/>
  <c r="T5903" i="7"/>
  <c r="T5902" i="7"/>
  <c r="T5901" i="7"/>
  <c r="T5900" i="7"/>
  <c r="T5899" i="7"/>
  <c r="T5898" i="7"/>
  <c r="T5897" i="7"/>
  <c r="T5896" i="7"/>
  <c r="T5895" i="7"/>
  <c r="T5894" i="7"/>
  <c r="T5893" i="7"/>
  <c r="T5892" i="7"/>
  <c r="T5891" i="7"/>
  <c r="T5890" i="7"/>
  <c r="T5889" i="7"/>
  <c r="T5888" i="7"/>
  <c r="T5887" i="7"/>
  <c r="T5886" i="7"/>
  <c r="T5885" i="7"/>
  <c r="T5884" i="7"/>
  <c r="T5883" i="7"/>
  <c r="T5882" i="7"/>
  <c r="T5881" i="7"/>
  <c r="T5880" i="7"/>
  <c r="T5879" i="7"/>
  <c r="T5878" i="7"/>
  <c r="T5877" i="7"/>
  <c r="T5876" i="7"/>
  <c r="T5875" i="7"/>
  <c r="T5874" i="7"/>
  <c r="T5873" i="7"/>
  <c r="T5872" i="7"/>
  <c r="T5871" i="7"/>
  <c r="T5870" i="7"/>
  <c r="T5869" i="7"/>
  <c r="T5868" i="7"/>
  <c r="T5867" i="7"/>
  <c r="T5866" i="7"/>
  <c r="T5865" i="7"/>
  <c r="T5864" i="7"/>
  <c r="T5863" i="7"/>
  <c r="T5862" i="7"/>
  <c r="T5861" i="7"/>
  <c r="T5860" i="7"/>
  <c r="T5859" i="7"/>
  <c r="T5858" i="7"/>
  <c r="T5857" i="7"/>
  <c r="T5856" i="7"/>
  <c r="T5855" i="7"/>
  <c r="T5854" i="7"/>
  <c r="T5853" i="7"/>
  <c r="T5852" i="7"/>
  <c r="T5851" i="7"/>
  <c r="T5850" i="7"/>
  <c r="T5849" i="7"/>
  <c r="T5848" i="7"/>
  <c r="T5847" i="7"/>
  <c r="T5846" i="7"/>
  <c r="T5845" i="7"/>
  <c r="T5844" i="7"/>
  <c r="T5843" i="7"/>
  <c r="T5842" i="7"/>
  <c r="T5841" i="7"/>
  <c r="T5840" i="7"/>
  <c r="T5839" i="7"/>
  <c r="T5838" i="7"/>
  <c r="T5837" i="7"/>
  <c r="T5836" i="7"/>
  <c r="T5835" i="7"/>
  <c r="T5834" i="7"/>
  <c r="T5833" i="7"/>
  <c r="T5832" i="7"/>
  <c r="T5831" i="7"/>
  <c r="T5830" i="7"/>
  <c r="T5829" i="7"/>
  <c r="T5828" i="7"/>
  <c r="T5827" i="7"/>
  <c r="T5826" i="7"/>
  <c r="T5825" i="7"/>
  <c r="T5824" i="7"/>
  <c r="T5823" i="7"/>
  <c r="T5822" i="7"/>
  <c r="T5821" i="7"/>
  <c r="T5820" i="7"/>
  <c r="T5819" i="7"/>
  <c r="T5818" i="7"/>
  <c r="T5817" i="7"/>
  <c r="T5816" i="7"/>
  <c r="T5815" i="7"/>
  <c r="T5814" i="7"/>
  <c r="T5813" i="7"/>
  <c r="T5812" i="7"/>
  <c r="T5811" i="7"/>
  <c r="T5810" i="7"/>
  <c r="T5809" i="7"/>
  <c r="T5808" i="7"/>
  <c r="T5807" i="7"/>
  <c r="T5806" i="7"/>
  <c r="T5805" i="7"/>
  <c r="T5804" i="7"/>
  <c r="T5803" i="7"/>
  <c r="T5802" i="7"/>
  <c r="T5801" i="7"/>
  <c r="T5800" i="7"/>
  <c r="T5799" i="7"/>
  <c r="T5798" i="7"/>
  <c r="T5797" i="7"/>
  <c r="T5796" i="7"/>
  <c r="T5795" i="7"/>
  <c r="T5794" i="7"/>
  <c r="T5793" i="7"/>
  <c r="T5792" i="7"/>
  <c r="T5791" i="7"/>
  <c r="T5790" i="7"/>
  <c r="T5789" i="7"/>
  <c r="T5788" i="7"/>
  <c r="T5787" i="7"/>
  <c r="T5786" i="7"/>
  <c r="T5785" i="7"/>
  <c r="T5784" i="7"/>
  <c r="T5783" i="7"/>
  <c r="T5782" i="7"/>
  <c r="T5781" i="7"/>
  <c r="T5780" i="7"/>
  <c r="T5779" i="7"/>
  <c r="T5778" i="7"/>
  <c r="T5777" i="7"/>
  <c r="T5776" i="7"/>
  <c r="T5775" i="7"/>
  <c r="T5774" i="7"/>
  <c r="T5773" i="7"/>
  <c r="T5772" i="7"/>
  <c r="T5771" i="7"/>
  <c r="T5770" i="7"/>
  <c r="T5769" i="7"/>
  <c r="T5768" i="7"/>
  <c r="T5767" i="7"/>
  <c r="T5766" i="7"/>
  <c r="T5765" i="7"/>
  <c r="T5764" i="7"/>
  <c r="T5763" i="7"/>
  <c r="T5762" i="7"/>
  <c r="T5761" i="7"/>
  <c r="T5760" i="7"/>
  <c r="T5759" i="7"/>
  <c r="T5758" i="7"/>
  <c r="T5757" i="7"/>
  <c r="T5756" i="7"/>
  <c r="T5755" i="7"/>
  <c r="T5754" i="7"/>
  <c r="T5753" i="7"/>
  <c r="T5752" i="7"/>
  <c r="T5751" i="7"/>
  <c r="T5750" i="7"/>
  <c r="T5749" i="7"/>
  <c r="T5748" i="7"/>
  <c r="T5747" i="7"/>
  <c r="T5746" i="7"/>
  <c r="T5745" i="7"/>
  <c r="T5744" i="7"/>
  <c r="T5743" i="7"/>
  <c r="T5742" i="7"/>
  <c r="T5741" i="7"/>
  <c r="T5740" i="7"/>
  <c r="T5739" i="7"/>
  <c r="T5738" i="7"/>
  <c r="T5737" i="7"/>
  <c r="T5736" i="7"/>
  <c r="T5735" i="7"/>
  <c r="T5734" i="7"/>
  <c r="T5733" i="7"/>
  <c r="T5732" i="7"/>
  <c r="T5731" i="7"/>
  <c r="T5730" i="7"/>
  <c r="T5729" i="7"/>
  <c r="T5728" i="7"/>
  <c r="T5727" i="7"/>
  <c r="T5726" i="7"/>
  <c r="T5725" i="7"/>
  <c r="T5724" i="7"/>
  <c r="T5723" i="7"/>
  <c r="T5722" i="7"/>
  <c r="T5721" i="7"/>
  <c r="T5720" i="7"/>
  <c r="T5719" i="7"/>
  <c r="T5718" i="7"/>
  <c r="T5717" i="7"/>
  <c r="T5716" i="7"/>
  <c r="T5715" i="7"/>
  <c r="T5714" i="7"/>
  <c r="T5713" i="7"/>
  <c r="T5712" i="7"/>
  <c r="T5711" i="7"/>
  <c r="T5710" i="7"/>
  <c r="T5709" i="7"/>
  <c r="T5708" i="7"/>
  <c r="T5707" i="7"/>
  <c r="T5706" i="7"/>
  <c r="T5705" i="7"/>
  <c r="T5704" i="7"/>
  <c r="T5703" i="7"/>
  <c r="T5702" i="7"/>
  <c r="T5701" i="7"/>
  <c r="T5700" i="7"/>
  <c r="T5699" i="7"/>
  <c r="T5698" i="7"/>
  <c r="T5697" i="7"/>
  <c r="T5696" i="7"/>
  <c r="T5695" i="7"/>
  <c r="T5694" i="7"/>
  <c r="T5693" i="7"/>
  <c r="T5692" i="7"/>
  <c r="T5691" i="7"/>
  <c r="T5690" i="7"/>
  <c r="T5689" i="7"/>
  <c r="T5688" i="7"/>
  <c r="T5687" i="7"/>
  <c r="T5686" i="7"/>
  <c r="T5685" i="7"/>
  <c r="T5684" i="7"/>
  <c r="T5683" i="7"/>
  <c r="T5682" i="7"/>
  <c r="T5681" i="7"/>
  <c r="T5680" i="7"/>
  <c r="T5679" i="7"/>
  <c r="T5678" i="7"/>
  <c r="T5677" i="7"/>
  <c r="T5676" i="7"/>
  <c r="T5675" i="7"/>
  <c r="T5674" i="7"/>
  <c r="T5673" i="7"/>
  <c r="T5672" i="7"/>
  <c r="T5671" i="7"/>
  <c r="T5670" i="7"/>
  <c r="T5669" i="7"/>
  <c r="T5668" i="7"/>
  <c r="T5667" i="7"/>
  <c r="T5666" i="7"/>
  <c r="T5665" i="7"/>
  <c r="T5664" i="7"/>
  <c r="T5663" i="7"/>
  <c r="T5662" i="7"/>
  <c r="T5661" i="7"/>
  <c r="T5660" i="7"/>
  <c r="T5659" i="7"/>
  <c r="T5658" i="7"/>
  <c r="T5657" i="7"/>
  <c r="T5656" i="7"/>
  <c r="T5655" i="7"/>
  <c r="T5654" i="7"/>
  <c r="T5653" i="7"/>
  <c r="T5652" i="7"/>
  <c r="T5651" i="7"/>
  <c r="T5650" i="7"/>
  <c r="T5649" i="7"/>
  <c r="T5648" i="7"/>
  <c r="T5647" i="7"/>
  <c r="T5646" i="7"/>
  <c r="T5645" i="7"/>
  <c r="T5644" i="7"/>
  <c r="T5643" i="7"/>
  <c r="T5642" i="7"/>
  <c r="T5641" i="7"/>
  <c r="T5640" i="7"/>
  <c r="T5639" i="7"/>
  <c r="T5638" i="7"/>
  <c r="T5637" i="7"/>
  <c r="T5636" i="7"/>
  <c r="T5635" i="7"/>
  <c r="T5634" i="7"/>
  <c r="T5633" i="7"/>
  <c r="T5632" i="7"/>
  <c r="T5631" i="7"/>
  <c r="T5630" i="7"/>
  <c r="T5629" i="7"/>
  <c r="T5628" i="7"/>
  <c r="T5627" i="7"/>
  <c r="T5626" i="7"/>
  <c r="T5625" i="7"/>
  <c r="T5624" i="7"/>
  <c r="T5623" i="7"/>
  <c r="T5622" i="7"/>
  <c r="T5621" i="7"/>
  <c r="T5620" i="7"/>
  <c r="T5619" i="7"/>
  <c r="T5618" i="7"/>
  <c r="T5617" i="7"/>
  <c r="T5616" i="7"/>
  <c r="T5615" i="7"/>
  <c r="T5614" i="7"/>
  <c r="T5613" i="7"/>
  <c r="T5612" i="7"/>
  <c r="T5611" i="7"/>
  <c r="T5610" i="7"/>
  <c r="T5609" i="7"/>
  <c r="T5608" i="7"/>
  <c r="T5607" i="7"/>
  <c r="T5606" i="7"/>
  <c r="T5605" i="7"/>
  <c r="T5604" i="7"/>
  <c r="T5603" i="7"/>
  <c r="T5602" i="7"/>
  <c r="T5601" i="7"/>
  <c r="T5600" i="7"/>
  <c r="T5599" i="7"/>
  <c r="T5598" i="7"/>
  <c r="T5597" i="7"/>
  <c r="T5596" i="7"/>
  <c r="T5595" i="7"/>
  <c r="T5594" i="7"/>
  <c r="T5593" i="7"/>
  <c r="T5592" i="7"/>
  <c r="T5591" i="7"/>
  <c r="T5590" i="7"/>
  <c r="T5589" i="7"/>
  <c r="T5588" i="7"/>
  <c r="T5587" i="7"/>
  <c r="T5586" i="7"/>
  <c r="T5585" i="7"/>
  <c r="T5584" i="7"/>
  <c r="T5583" i="7"/>
  <c r="T5582" i="7"/>
  <c r="T5581" i="7"/>
  <c r="T5580" i="7"/>
  <c r="T5579" i="7"/>
  <c r="T5578" i="7"/>
  <c r="T5577" i="7"/>
  <c r="T5576" i="7"/>
  <c r="T5575" i="7"/>
  <c r="T5574" i="7"/>
  <c r="T5573" i="7"/>
  <c r="T5572" i="7"/>
  <c r="T5571" i="7"/>
  <c r="T5570" i="7"/>
  <c r="T5569" i="7"/>
  <c r="T5568" i="7"/>
  <c r="T5567" i="7"/>
  <c r="T5566" i="7"/>
  <c r="T5565" i="7"/>
  <c r="T5564" i="7"/>
  <c r="T5563" i="7"/>
  <c r="T5562" i="7"/>
  <c r="T5561" i="7"/>
  <c r="T5560" i="7"/>
  <c r="T5559" i="7"/>
  <c r="T5558" i="7"/>
  <c r="T5557" i="7"/>
  <c r="T5556" i="7"/>
  <c r="T5555" i="7"/>
  <c r="T5554" i="7"/>
  <c r="T5553" i="7"/>
  <c r="T5552" i="7"/>
  <c r="T5551" i="7"/>
  <c r="T5550" i="7"/>
  <c r="T5549" i="7"/>
  <c r="T5548" i="7"/>
  <c r="T5547" i="7"/>
  <c r="T5546" i="7"/>
  <c r="T5545" i="7"/>
  <c r="T5544" i="7"/>
  <c r="T5543" i="7"/>
  <c r="T5542" i="7"/>
  <c r="T5541" i="7"/>
  <c r="T5540" i="7"/>
  <c r="T5539" i="7"/>
  <c r="T5538" i="7"/>
  <c r="T5537" i="7"/>
  <c r="T5536" i="7"/>
  <c r="T5535" i="7"/>
  <c r="T5534" i="7"/>
  <c r="T5533" i="7"/>
  <c r="T5532" i="7"/>
  <c r="T5531" i="7"/>
  <c r="T5530" i="7"/>
  <c r="T5529" i="7"/>
  <c r="T5528" i="7"/>
  <c r="T5527" i="7"/>
  <c r="T5526" i="7"/>
  <c r="T5525" i="7"/>
  <c r="T5524" i="7"/>
  <c r="T5523" i="7"/>
  <c r="T5522" i="7"/>
  <c r="T5521" i="7"/>
  <c r="T5520" i="7"/>
  <c r="T5519" i="7"/>
  <c r="T5518" i="7"/>
  <c r="T5517" i="7"/>
  <c r="T5516" i="7"/>
  <c r="T5515" i="7"/>
  <c r="T5514" i="7"/>
  <c r="T5513" i="7"/>
  <c r="T5512" i="7"/>
  <c r="T5511" i="7"/>
  <c r="T5510" i="7"/>
  <c r="T5509" i="7"/>
  <c r="T5508" i="7"/>
  <c r="T5507" i="7"/>
  <c r="T5506" i="7"/>
  <c r="T5505" i="7"/>
  <c r="T5504" i="7"/>
  <c r="T5503" i="7"/>
  <c r="T5502" i="7"/>
  <c r="T5501" i="7"/>
  <c r="T5500" i="7"/>
  <c r="T5499" i="7"/>
  <c r="T5498" i="7"/>
  <c r="T5497" i="7"/>
  <c r="T5496" i="7"/>
  <c r="T5495" i="7"/>
  <c r="T5494" i="7"/>
  <c r="T5493" i="7"/>
  <c r="T5492" i="7"/>
  <c r="T5491" i="7"/>
  <c r="T5490" i="7"/>
  <c r="T5489" i="7"/>
  <c r="T5488" i="7"/>
  <c r="T5487" i="7"/>
  <c r="T5486" i="7"/>
  <c r="T5485" i="7"/>
  <c r="T5484" i="7"/>
  <c r="T5483" i="7"/>
  <c r="T5482" i="7"/>
  <c r="T5481" i="7"/>
  <c r="T5480" i="7"/>
  <c r="T5479" i="7"/>
  <c r="T5478" i="7"/>
  <c r="T5477" i="7"/>
  <c r="T5476" i="7"/>
  <c r="T5475" i="7"/>
  <c r="T5474" i="7"/>
  <c r="T5473" i="7"/>
  <c r="T5472" i="7"/>
  <c r="T5471" i="7"/>
  <c r="T5470" i="7"/>
  <c r="T5469" i="7"/>
  <c r="T5468" i="7"/>
  <c r="T5467" i="7"/>
  <c r="T5466" i="7"/>
  <c r="T5465" i="7"/>
  <c r="T5464" i="7"/>
  <c r="T5463" i="7"/>
  <c r="T5462" i="7"/>
  <c r="T5461" i="7"/>
  <c r="T5460" i="7"/>
  <c r="T5459" i="7"/>
  <c r="T5458" i="7"/>
  <c r="T5457" i="7"/>
  <c r="T5456" i="7"/>
  <c r="T5455" i="7"/>
  <c r="T5454" i="7"/>
  <c r="T5453" i="7"/>
  <c r="T5452" i="7"/>
  <c r="T5451" i="7"/>
  <c r="T5450" i="7"/>
  <c r="T5449" i="7"/>
  <c r="T5448" i="7"/>
  <c r="T5447" i="7"/>
  <c r="T5446" i="7"/>
  <c r="T5445" i="7"/>
  <c r="T5444" i="7"/>
  <c r="T5443" i="7"/>
  <c r="T5442" i="7"/>
  <c r="T5441" i="7"/>
  <c r="T5440" i="7"/>
  <c r="T5439" i="7"/>
  <c r="T5438" i="7"/>
  <c r="T5437" i="7"/>
  <c r="T5436" i="7"/>
  <c r="T5435" i="7"/>
  <c r="T5434" i="7"/>
  <c r="T5433" i="7"/>
  <c r="T5432" i="7"/>
  <c r="T5431" i="7"/>
  <c r="T5430" i="7"/>
  <c r="T5429" i="7"/>
  <c r="T5428" i="7"/>
  <c r="T5427" i="7"/>
  <c r="T5426" i="7"/>
  <c r="T5425" i="7"/>
  <c r="T5424" i="7"/>
  <c r="T5423" i="7"/>
  <c r="T5422" i="7"/>
  <c r="T5421" i="7"/>
  <c r="T5420" i="7"/>
  <c r="T5419" i="7"/>
  <c r="T5418" i="7"/>
  <c r="T5417" i="7"/>
  <c r="T5416" i="7"/>
  <c r="T5415" i="7"/>
  <c r="T5414" i="7"/>
  <c r="T5413" i="7"/>
  <c r="T5412" i="7"/>
  <c r="T5411" i="7"/>
  <c r="T5410" i="7"/>
  <c r="T5409" i="7"/>
  <c r="T5408" i="7"/>
  <c r="T5407" i="7"/>
  <c r="T5406" i="7"/>
  <c r="T5405" i="7"/>
  <c r="T5404" i="7"/>
  <c r="T5403" i="7"/>
  <c r="T5402" i="7"/>
  <c r="T5401" i="7"/>
  <c r="T5400" i="7"/>
  <c r="T5399" i="7"/>
  <c r="T5398" i="7"/>
  <c r="T5397" i="7"/>
  <c r="T5396" i="7"/>
  <c r="T5395" i="7"/>
  <c r="T5394" i="7"/>
  <c r="T5393" i="7"/>
  <c r="T5392" i="7"/>
  <c r="T5391" i="7"/>
  <c r="T5390" i="7"/>
  <c r="T5389" i="7"/>
  <c r="T5388" i="7"/>
  <c r="T5387" i="7"/>
  <c r="T5386" i="7"/>
  <c r="T5385" i="7"/>
  <c r="T5384" i="7"/>
  <c r="T5383" i="7"/>
  <c r="T5382" i="7"/>
  <c r="T5381" i="7"/>
  <c r="T5380" i="7"/>
  <c r="T5379" i="7"/>
  <c r="T5378" i="7"/>
  <c r="T5377" i="7"/>
  <c r="T5376" i="7"/>
  <c r="T5375" i="7"/>
  <c r="T5374" i="7"/>
  <c r="T5373" i="7"/>
  <c r="T5372" i="7"/>
  <c r="T5371" i="7"/>
  <c r="T5370" i="7"/>
  <c r="T5369" i="7"/>
  <c r="T5368" i="7"/>
  <c r="T5367" i="7"/>
  <c r="T5366" i="7"/>
  <c r="T5365" i="7"/>
  <c r="T5364" i="7"/>
  <c r="T5363" i="7"/>
  <c r="T5362" i="7"/>
  <c r="T5361" i="7"/>
  <c r="T5360" i="7"/>
  <c r="T5359" i="7"/>
  <c r="T5358" i="7"/>
  <c r="T5357" i="7"/>
  <c r="T5356" i="7"/>
  <c r="T5355" i="7"/>
  <c r="T5354" i="7"/>
  <c r="T5353" i="7"/>
  <c r="T5352" i="7"/>
  <c r="T5351" i="7"/>
  <c r="T5350" i="7"/>
  <c r="T5349" i="7"/>
  <c r="T5348" i="7"/>
  <c r="T5347" i="7"/>
  <c r="T5346" i="7"/>
  <c r="T5345" i="7"/>
  <c r="T5344" i="7"/>
  <c r="T5343" i="7"/>
  <c r="T5342" i="7"/>
  <c r="T5341" i="7"/>
  <c r="T5340" i="7"/>
  <c r="T5339" i="7"/>
  <c r="T5338" i="7"/>
  <c r="T5337" i="7"/>
  <c r="T5336" i="7"/>
  <c r="T5335" i="7"/>
  <c r="T5334" i="7"/>
  <c r="T5333" i="7"/>
  <c r="T5332" i="7"/>
  <c r="T5331" i="7"/>
  <c r="T5330" i="7"/>
  <c r="T5329" i="7"/>
  <c r="T5328" i="7"/>
  <c r="T5327" i="7"/>
  <c r="T5326" i="7"/>
  <c r="T5325" i="7"/>
  <c r="T5324" i="7"/>
  <c r="T5323" i="7"/>
  <c r="T5322" i="7"/>
  <c r="T5321" i="7"/>
  <c r="T5320" i="7"/>
  <c r="T5319" i="7"/>
  <c r="T5318" i="7"/>
  <c r="T5317" i="7"/>
  <c r="T5316" i="7"/>
  <c r="T5315" i="7"/>
  <c r="T5314" i="7"/>
  <c r="T5313" i="7"/>
  <c r="T5312" i="7"/>
  <c r="T5311" i="7"/>
  <c r="T5310" i="7"/>
  <c r="T5309" i="7"/>
  <c r="T5308" i="7"/>
  <c r="T5307" i="7"/>
  <c r="T5306" i="7"/>
  <c r="T5305" i="7"/>
  <c r="T5304" i="7"/>
  <c r="T5303" i="7"/>
  <c r="T5302" i="7"/>
  <c r="T5301" i="7"/>
  <c r="T5300" i="7"/>
  <c r="T5299" i="7"/>
  <c r="T5298" i="7"/>
  <c r="T5297" i="7"/>
  <c r="T5296" i="7"/>
  <c r="T5295" i="7"/>
  <c r="T5294" i="7"/>
  <c r="T5293" i="7"/>
  <c r="T5292" i="7"/>
  <c r="T5291" i="7"/>
  <c r="T5290" i="7"/>
  <c r="T5289" i="7"/>
  <c r="T5288" i="7"/>
  <c r="T5287" i="7"/>
  <c r="T5286" i="7"/>
  <c r="T5285" i="7"/>
  <c r="T5284" i="7"/>
  <c r="T5283" i="7"/>
  <c r="T5282" i="7"/>
  <c r="T5281" i="7"/>
  <c r="T5280" i="7"/>
  <c r="T5279" i="7"/>
  <c r="T5278" i="7"/>
  <c r="T5277" i="7"/>
  <c r="T5276" i="7"/>
  <c r="T5275" i="7"/>
  <c r="T5274" i="7"/>
  <c r="T5273" i="7"/>
  <c r="T5272" i="7"/>
  <c r="T5271" i="7"/>
  <c r="T5270" i="7"/>
  <c r="T5269" i="7"/>
  <c r="T5268" i="7"/>
  <c r="T5267" i="7"/>
  <c r="T5266" i="7"/>
  <c r="T5265" i="7"/>
  <c r="T5264" i="7"/>
  <c r="T5263" i="7"/>
  <c r="T5262" i="7"/>
  <c r="T5261" i="7"/>
  <c r="T5260" i="7"/>
  <c r="T5259" i="7"/>
  <c r="T5258" i="7"/>
  <c r="T5257" i="7"/>
  <c r="T5256" i="7"/>
  <c r="T5255" i="7"/>
  <c r="T5254" i="7"/>
  <c r="T5253" i="7"/>
  <c r="T5252" i="7"/>
  <c r="T5251" i="7"/>
  <c r="T5250" i="7"/>
  <c r="T5249" i="7"/>
  <c r="T5248" i="7"/>
  <c r="T5247" i="7"/>
  <c r="T5246" i="7"/>
  <c r="T5245" i="7"/>
  <c r="T5244" i="7"/>
  <c r="T5243" i="7"/>
  <c r="T5242" i="7"/>
  <c r="T5241" i="7"/>
  <c r="T5240" i="7"/>
  <c r="T5239" i="7"/>
  <c r="T5238" i="7"/>
  <c r="T5237" i="7"/>
  <c r="T5236" i="7"/>
  <c r="T5235" i="7"/>
  <c r="T5234" i="7"/>
  <c r="T5233" i="7"/>
  <c r="T5232" i="7"/>
  <c r="T5231" i="7"/>
  <c r="T5230" i="7"/>
  <c r="T5229" i="7"/>
  <c r="T5228" i="7"/>
  <c r="T5227" i="7"/>
  <c r="T5226" i="7"/>
  <c r="T5225" i="7"/>
  <c r="T5224" i="7"/>
  <c r="T5223" i="7"/>
  <c r="T5222" i="7"/>
  <c r="T5221" i="7"/>
  <c r="T5220" i="7"/>
  <c r="T5219" i="7"/>
  <c r="T5218" i="7"/>
  <c r="T5217" i="7"/>
  <c r="T5216" i="7"/>
  <c r="T5215" i="7"/>
  <c r="T5214" i="7"/>
  <c r="T5213" i="7"/>
  <c r="T5212" i="7"/>
  <c r="T5211" i="7"/>
  <c r="T5210" i="7"/>
  <c r="T5209" i="7"/>
  <c r="T5208" i="7"/>
  <c r="T5207" i="7"/>
  <c r="T5206" i="7"/>
  <c r="T5205" i="7"/>
  <c r="T5204" i="7"/>
  <c r="T5203" i="7"/>
  <c r="T5202" i="7"/>
  <c r="T5201" i="7"/>
  <c r="T5200" i="7"/>
  <c r="T5199" i="7"/>
  <c r="T5198" i="7"/>
  <c r="T5197" i="7"/>
  <c r="T5196" i="7"/>
  <c r="T5195" i="7"/>
  <c r="T5194" i="7"/>
  <c r="T5193" i="7"/>
  <c r="T5192" i="7"/>
  <c r="T5191" i="7"/>
  <c r="T5190" i="7"/>
  <c r="T5189" i="7"/>
  <c r="T5188" i="7"/>
  <c r="T5187" i="7"/>
  <c r="T5186" i="7"/>
  <c r="T5185" i="7"/>
  <c r="T5184" i="7"/>
  <c r="T5183" i="7"/>
  <c r="T5182" i="7"/>
  <c r="T5181" i="7"/>
  <c r="T5180" i="7"/>
  <c r="T5179" i="7"/>
  <c r="T5178" i="7"/>
  <c r="T5177" i="7"/>
  <c r="T5176" i="7"/>
  <c r="T5175" i="7"/>
  <c r="T5174" i="7"/>
  <c r="T5173" i="7"/>
  <c r="T5172" i="7"/>
  <c r="T5171" i="7"/>
  <c r="T5170" i="7"/>
  <c r="T5169" i="7"/>
  <c r="T5168" i="7"/>
  <c r="T5167" i="7"/>
  <c r="T5166" i="7"/>
  <c r="T5165" i="7"/>
  <c r="T5164" i="7"/>
  <c r="T5163" i="7"/>
  <c r="T5162" i="7"/>
  <c r="T5161" i="7"/>
  <c r="T5160" i="7"/>
  <c r="T5159" i="7"/>
  <c r="T5158" i="7"/>
  <c r="T5157" i="7"/>
  <c r="T5156" i="7"/>
  <c r="T5155" i="7"/>
  <c r="T5154" i="7"/>
  <c r="T5153" i="7"/>
  <c r="T5152" i="7"/>
  <c r="T5151" i="7"/>
  <c r="T5150" i="7"/>
  <c r="T5149" i="7"/>
  <c r="T5148" i="7"/>
  <c r="T5147" i="7"/>
  <c r="T5146" i="7"/>
  <c r="T5145" i="7"/>
  <c r="T5144" i="7"/>
  <c r="T5143" i="7"/>
  <c r="T5142" i="7"/>
  <c r="T5141" i="7"/>
  <c r="T5140" i="7"/>
  <c r="T5139" i="7"/>
  <c r="T5138" i="7"/>
  <c r="T5137" i="7"/>
  <c r="T5136" i="7"/>
  <c r="T5135" i="7"/>
  <c r="T5134" i="7"/>
  <c r="T5133" i="7"/>
  <c r="T5132" i="7"/>
  <c r="T5131" i="7"/>
  <c r="T5130" i="7"/>
  <c r="T5129" i="7"/>
  <c r="T5128" i="7"/>
  <c r="T5127" i="7"/>
  <c r="T5126" i="7"/>
  <c r="T5125" i="7"/>
  <c r="T5124" i="7"/>
  <c r="T5123" i="7"/>
  <c r="T5122" i="7"/>
  <c r="T5121" i="7"/>
  <c r="T5120" i="7"/>
  <c r="T5119" i="7"/>
  <c r="T5118" i="7"/>
  <c r="T5117" i="7"/>
  <c r="T5116" i="7"/>
  <c r="T5115" i="7"/>
  <c r="T5114" i="7"/>
  <c r="T5113" i="7"/>
  <c r="T5112" i="7"/>
  <c r="T5111" i="7"/>
  <c r="T5110" i="7"/>
  <c r="T5109" i="7"/>
  <c r="T5108" i="7"/>
  <c r="T5107" i="7"/>
  <c r="T5106" i="7"/>
  <c r="T5105" i="7"/>
  <c r="T5104" i="7"/>
  <c r="T5103" i="7"/>
  <c r="T5102" i="7"/>
  <c r="T5101" i="7"/>
  <c r="T5100" i="7"/>
  <c r="T5099" i="7"/>
  <c r="T5098" i="7"/>
  <c r="T5097" i="7"/>
  <c r="T5096" i="7"/>
  <c r="T5095" i="7"/>
  <c r="T5094" i="7"/>
  <c r="T5093" i="7"/>
  <c r="T5092" i="7"/>
  <c r="T5091" i="7"/>
  <c r="T5090" i="7"/>
  <c r="T5089" i="7"/>
  <c r="T5088" i="7"/>
  <c r="T5087" i="7"/>
  <c r="T5086" i="7"/>
  <c r="T5085" i="7"/>
  <c r="T5084" i="7"/>
  <c r="T5083" i="7"/>
  <c r="T5082" i="7"/>
  <c r="T5081" i="7"/>
  <c r="T5080" i="7"/>
  <c r="T5079" i="7"/>
  <c r="T5078" i="7"/>
  <c r="T5077" i="7"/>
  <c r="T5076" i="7"/>
  <c r="T5075" i="7"/>
  <c r="T5074" i="7"/>
  <c r="T5073" i="7"/>
  <c r="T5072" i="7"/>
  <c r="T5071" i="7"/>
  <c r="T5070" i="7"/>
  <c r="T5069" i="7"/>
  <c r="T5068" i="7"/>
  <c r="T5067" i="7"/>
  <c r="T5066" i="7"/>
  <c r="T5065" i="7"/>
  <c r="T5064" i="7"/>
  <c r="T5063" i="7"/>
  <c r="T5062" i="7"/>
  <c r="T5061" i="7"/>
  <c r="T5060" i="7"/>
  <c r="T5059" i="7"/>
  <c r="T5058" i="7"/>
  <c r="T5057" i="7"/>
  <c r="T5056" i="7"/>
  <c r="T5055" i="7"/>
  <c r="T5054" i="7"/>
  <c r="T5053" i="7"/>
  <c r="T5052" i="7"/>
  <c r="T5051" i="7"/>
  <c r="T5050" i="7"/>
  <c r="T5049" i="7"/>
  <c r="T5048" i="7"/>
  <c r="T5047" i="7"/>
  <c r="T5046" i="7"/>
  <c r="T5045" i="7"/>
  <c r="T5044" i="7"/>
  <c r="T5043" i="7"/>
  <c r="T5042" i="7"/>
  <c r="T5041" i="7"/>
  <c r="T5040" i="7"/>
  <c r="T5039" i="7"/>
  <c r="T5038" i="7"/>
  <c r="T5037" i="7"/>
  <c r="T5036" i="7"/>
  <c r="T5035" i="7"/>
  <c r="T5034" i="7"/>
  <c r="T5033" i="7"/>
  <c r="T5032" i="7"/>
  <c r="T5031" i="7"/>
  <c r="T5030" i="7"/>
  <c r="T5029" i="7"/>
  <c r="T5028" i="7"/>
  <c r="T5027" i="7"/>
  <c r="T5026" i="7"/>
  <c r="T5025" i="7"/>
  <c r="T5024" i="7"/>
  <c r="T5023" i="7"/>
  <c r="T5022" i="7"/>
  <c r="T5021" i="7"/>
  <c r="T5020" i="7"/>
  <c r="T5019" i="7"/>
  <c r="T5018" i="7"/>
  <c r="T5017" i="7"/>
  <c r="T5016" i="7"/>
  <c r="T5015" i="7"/>
  <c r="T5014" i="7"/>
  <c r="T5013" i="7"/>
  <c r="T5012" i="7"/>
  <c r="T5011" i="7"/>
  <c r="T5010" i="7"/>
  <c r="T5009" i="7"/>
  <c r="T5008" i="7"/>
  <c r="T5007" i="7"/>
  <c r="T10" i="7"/>
  <c r="T10" i="2"/>
  <c r="T9996" i="2"/>
  <c r="T9995" i="2"/>
  <c r="T9994" i="2"/>
  <c r="T9993" i="2"/>
  <c r="T9992" i="2"/>
  <c r="T9991" i="2"/>
  <c r="T9990" i="2"/>
  <c r="T9989" i="2"/>
  <c r="T9988" i="2"/>
  <c r="T9987" i="2"/>
  <c r="T9986" i="2"/>
  <c r="T9985" i="2"/>
  <c r="T9984" i="2"/>
  <c r="T9983" i="2"/>
  <c r="T9982" i="2"/>
  <c r="T9981" i="2"/>
  <c r="T9980" i="2"/>
  <c r="T9979" i="2"/>
  <c r="T9978" i="2"/>
  <c r="T9977" i="2"/>
  <c r="T9976" i="2"/>
  <c r="T9975" i="2"/>
  <c r="T9974" i="2"/>
  <c r="T9973" i="2"/>
  <c r="T9972" i="2"/>
  <c r="T9971" i="2"/>
  <c r="T9970" i="2"/>
  <c r="T9969" i="2"/>
  <c r="T9968" i="2"/>
  <c r="T9967" i="2"/>
  <c r="T9966" i="2"/>
  <c r="T9965" i="2"/>
  <c r="T9964" i="2"/>
  <c r="T9963" i="2"/>
  <c r="T9962" i="2"/>
  <c r="T9961" i="2"/>
  <c r="T9960" i="2"/>
  <c r="T9959" i="2"/>
  <c r="T9958" i="2"/>
  <c r="T9957" i="2"/>
  <c r="T9956" i="2"/>
  <c r="T9955" i="2"/>
  <c r="T9954" i="2"/>
  <c r="T9953" i="2"/>
  <c r="T9952" i="2"/>
  <c r="T9951" i="2"/>
  <c r="T9950" i="2"/>
  <c r="T9949" i="2"/>
  <c r="T9948" i="2"/>
  <c r="T9947" i="2"/>
  <c r="T9946" i="2"/>
  <c r="T9945" i="2"/>
  <c r="T9944" i="2"/>
  <c r="T9943" i="2"/>
  <c r="T9942" i="2"/>
  <c r="T9941" i="2"/>
  <c r="T9940" i="2"/>
  <c r="T9939" i="2"/>
  <c r="T9938" i="2"/>
  <c r="T9937" i="2"/>
  <c r="T9936" i="2"/>
  <c r="T9935" i="2"/>
  <c r="T9934" i="2"/>
  <c r="T9933" i="2"/>
  <c r="T9932" i="2"/>
  <c r="T9931" i="2"/>
  <c r="T9930" i="2"/>
  <c r="T9929" i="2"/>
  <c r="T9928" i="2"/>
  <c r="T9927" i="2"/>
  <c r="T9926" i="2"/>
  <c r="T9925" i="2"/>
  <c r="T9924" i="2"/>
  <c r="T9923" i="2"/>
  <c r="T9922" i="2"/>
  <c r="T9921" i="2"/>
  <c r="T9920" i="2"/>
  <c r="T9919" i="2"/>
  <c r="T9918" i="2"/>
  <c r="T9917" i="2"/>
  <c r="T9916" i="2"/>
  <c r="T9915" i="2"/>
  <c r="T9914" i="2"/>
  <c r="T9913" i="2"/>
  <c r="T9912" i="2"/>
  <c r="T9911" i="2"/>
  <c r="T9910" i="2"/>
  <c r="T9909" i="2"/>
  <c r="T9908" i="2"/>
  <c r="T9907" i="2"/>
  <c r="T9906" i="2"/>
  <c r="T9905" i="2"/>
  <c r="T9904" i="2"/>
  <c r="T9903" i="2"/>
  <c r="T9902" i="2"/>
  <c r="T9901" i="2"/>
  <c r="T9900" i="2"/>
  <c r="T9899" i="2"/>
  <c r="T9898" i="2"/>
  <c r="T9897" i="2"/>
  <c r="T9896" i="2"/>
  <c r="T9895" i="2"/>
  <c r="T9894" i="2"/>
  <c r="T9893" i="2"/>
  <c r="T9892" i="2"/>
  <c r="T9891" i="2"/>
  <c r="T9890" i="2"/>
  <c r="T9889" i="2"/>
  <c r="T9888" i="2"/>
  <c r="T9887" i="2"/>
  <c r="T9886" i="2"/>
  <c r="T9885" i="2"/>
  <c r="T9884" i="2"/>
  <c r="T9883" i="2"/>
  <c r="T9882" i="2"/>
  <c r="T9881" i="2"/>
  <c r="T9880" i="2"/>
  <c r="T9879" i="2"/>
  <c r="T9878" i="2"/>
  <c r="T9877" i="2"/>
  <c r="T9876" i="2"/>
  <c r="T9875" i="2"/>
  <c r="T9874" i="2"/>
  <c r="T9873" i="2"/>
  <c r="T9872" i="2"/>
  <c r="T9871" i="2"/>
  <c r="T9870" i="2"/>
  <c r="T9869" i="2"/>
  <c r="T9868" i="2"/>
  <c r="T9867" i="2"/>
  <c r="T9866" i="2"/>
  <c r="T9865" i="2"/>
  <c r="T9864" i="2"/>
  <c r="T9863" i="2"/>
  <c r="T9862" i="2"/>
  <c r="T9861" i="2"/>
  <c r="T9860" i="2"/>
  <c r="T9859" i="2"/>
  <c r="T9858" i="2"/>
  <c r="T9857" i="2"/>
  <c r="T9856" i="2"/>
  <c r="T9855" i="2"/>
  <c r="T9854" i="2"/>
  <c r="T9853" i="2"/>
  <c r="T9852" i="2"/>
  <c r="T9851" i="2"/>
  <c r="T9850" i="2"/>
  <c r="T9849" i="2"/>
  <c r="T9848" i="2"/>
  <c r="T9847" i="2"/>
  <c r="T9846" i="2"/>
  <c r="T9845" i="2"/>
  <c r="T9844" i="2"/>
  <c r="T9843" i="2"/>
  <c r="T9842" i="2"/>
  <c r="T9841" i="2"/>
  <c r="T9840" i="2"/>
  <c r="T9839" i="2"/>
  <c r="T9838" i="2"/>
  <c r="T9837" i="2"/>
  <c r="T9836" i="2"/>
  <c r="T9835" i="2"/>
  <c r="T9834" i="2"/>
  <c r="T9833" i="2"/>
  <c r="T9832" i="2"/>
  <c r="T9831" i="2"/>
  <c r="T9830" i="2"/>
  <c r="T9829" i="2"/>
  <c r="T9828" i="2"/>
  <c r="T9827" i="2"/>
  <c r="T9826" i="2"/>
  <c r="T9825" i="2"/>
  <c r="T9824" i="2"/>
  <c r="T9823" i="2"/>
  <c r="T9822" i="2"/>
  <c r="T9821" i="2"/>
  <c r="T9820" i="2"/>
  <c r="T9819" i="2"/>
  <c r="T9818" i="2"/>
  <c r="T9817" i="2"/>
  <c r="T9816" i="2"/>
  <c r="T9815" i="2"/>
  <c r="T9814" i="2"/>
  <c r="T9813" i="2"/>
  <c r="T9812" i="2"/>
  <c r="T9811" i="2"/>
  <c r="T9810" i="2"/>
  <c r="T9809" i="2"/>
  <c r="T9808" i="2"/>
  <c r="T9807" i="2"/>
  <c r="T9806" i="2"/>
  <c r="T9805" i="2"/>
  <c r="T9804" i="2"/>
  <c r="T9803" i="2"/>
  <c r="T9802" i="2"/>
  <c r="T9801" i="2"/>
  <c r="T9800" i="2"/>
  <c r="T9799" i="2"/>
  <c r="T9798" i="2"/>
  <c r="T9797" i="2"/>
  <c r="T9796" i="2"/>
  <c r="T9795" i="2"/>
  <c r="T9794" i="2"/>
  <c r="T9793" i="2"/>
  <c r="T9792" i="2"/>
  <c r="T9791" i="2"/>
  <c r="T9790" i="2"/>
  <c r="T9789" i="2"/>
  <c r="T9788" i="2"/>
  <c r="T9787" i="2"/>
  <c r="T9786" i="2"/>
  <c r="T9785" i="2"/>
  <c r="T9784" i="2"/>
  <c r="T9783" i="2"/>
  <c r="T9782" i="2"/>
  <c r="T9781" i="2"/>
  <c r="T9780" i="2"/>
  <c r="T9779" i="2"/>
  <c r="T9778" i="2"/>
  <c r="T9777" i="2"/>
  <c r="T9776" i="2"/>
  <c r="T9775" i="2"/>
  <c r="T9774" i="2"/>
  <c r="T9773" i="2"/>
  <c r="T9772" i="2"/>
  <c r="T9771" i="2"/>
  <c r="T9770" i="2"/>
  <c r="T9769" i="2"/>
  <c r="T9768" i="2"/>
  <c r="T9767" i="2"/>
  <c r="T9766" i="2"/>
  <c r="T9765" i="2"/>
  <c r="T9764" i="2"/>
  <c r="T9763" i="2"/>
  <c r="T9762" i="2"/>
  <c r="T9761" i="2"/>
  <c r="T9760" i="2"/>
  <c r="T9759" i="2"/>
  <c r="T9758" i="2"/>
  <c r="T9757" i="2"/>
  <c r="T9756" i="2"/>
  <c r="T9755" i="2"/>
  <c r="T9754" i="2"/>
  <c r="T9753" i="2"/>
  <c r="T9752" i="2"/>
  <c r="T9751" i="2"/>
  <c r="T9750" i="2"/>
  <c r="T9749" i="2"/>
  <c r="T9748" i="2"/>
  <c r="T9747" i="2"/>
  <c r="T9746" i="2"/>
  <c r="T9745" i="2"/>
  <c r="T9744" i="2"/>
  <c r="T9743" i="2"/>
  <c r="T9742" i="2"/>
  <c r="T9741" i="2"/>
  <c r="T9740" i="2"/>
  <c r="T9739" i="2"/>
  <c r="T9738" i="2"/>
  <c r="T9737" i="2"/>
  <c r="T9736" i="2"/>
  <c r="T9735" i="2"/>
  <c r="T9734" i="2"/>
  <c r="T9733" i="2"/>
  <c r="T9732" i="2"/>
  <c r="T9731" i="2"/>
  <c r="T9730" i="2"/>
  <c r="T9729" i="2"/>
  <c r="T9728" i="2"/>
  <c r="T9727" i="2"/>
  <c r="T9726" i="2"/>
  <c r="T9725" i="2"/>
  <c r="T9724" i="2"/>
  <c r="T9723" i="2"/>
  <c r="T9722" i="2"/>
  <c r="T9721" i="2"/>
  <c r="T9720" i="2"/>
  <c r="T9719" i="2"/>
  <c r="T9718" i="2"/>
  <c r="T9717" i="2"/>
  <c r="T9716" i="2"/>
  <c r="T9715" i="2"/>
  <c r="T9714" i="2"/>
  <c r="T9713" i="2"/>
  <c r="T9712" i="2"/>
  <c r="T9711" i="2"/>
  <c r="T9710" i="2"/>
  <c r="T9709" i="2"/>
  <c r="T9708" i="2"/>
  <c r="T9707" i="2"/>
  <c r="T9706" i="2"/>
  <c r="T9705" i="2"/>
  <c r="T9704" i="2"/>
  <c r="T9703" i="2"/>
  <c r="T9702" i="2"/>
  <c r="T9701" i="2"/>
  <c r="T9700" i="2"/>
  <c r="T9699" i="2"/>
  <c r="T9698" i="2"/>
  <c r="T9697" i="2"/>
  <c r="T9696" i="2"/>
  <c r="T9695" i="2"/>
  <c r="T9694" i="2"/>
  <c r="T9693" i="2"/>
  <c r="T9692" i="2"/>
  <c r="T9691" i="2"/>
  <c r="T9690" i="2"/>
  <c r="T9689" i="2"/>
  <c r="T9688" i="2"/>
  <c r="T9687" i="2"/>
  <c r="T9686" i="2"/>
  <c r="T9685" i="2"/>
  <c r="T9684" i="2"/>
  <c r="T9683" i="2"/>
  <c r="T9682" i="2"/>
  <c r="T9681" i="2"/>
  <c r="T9680" i="2"/>
  <c r="T9679" i="2"/>
  <c r="T9678" i="2"/>
  <c r="T9677" i="2"/>
  <c r="T9676" i="2"/>
  <c r="T9675" i="2"/>
  <c r="T9674" i="2"/>
  <c r="T9673" i="2"/>
  <c r="T9672" i="2"/>
  <c r="T9671" i="2"/>
  <c r="T9670" i="2"/>
  <c r="T9669" i="2"/>
  <c r="T9668" i="2"/>
  <c r="T9667" i="2"/>
  <c r="T9666" i="2"/>
  <c r="T9665" i="2"/>
  <c r="T9664" i="2"/>
  <c r="T9663" i="2"/>
  <c r="T9662" i="2"/>
  <c r="T9661" i="2"/>
  <c r="T9660" i="2"/>
  <c r="T9659" i="2"/>
  <c r="T9658" i="2"/>
  <c r="T9657" i="2"/>
  <c r="T9656" i="2"/>
  <c r="T9655" i="2"/>
  <c r="T9654" i="2"/>
  <c r="T9653" i="2"/>
  <c r="T9652" i="2"/>
  <c r="T9651" i="2"/>
  <c r="T9650" i="2"/>
  <c r="T9649" i="2"/>
  <c r="T9648" i="2"/>
  <c r="T9647" i="2"/>
  <c r="T9646" i="2"/>
  <c r="T9645" i="2"/>
  <c r="T9644" i="2"/>
  <c r="T9643" i="2"/>
  <c r="T9642" i="2"/>
  <c r="T9641" i="2"/>
  <c r="T9640" i="2"/>
  <c r="T9639" i="2"/>
  <c r="T9638" i="2"/>
  <c r="T9637" i="2"/>
  <c r="T9636" i="2"/>
  <c r="T9635" i="2"/>
  <c r="T9634" i="2"/>
  <c r="T9633" i="2"/>
  <c r="T9632" i="2"/>
  <c r="T9631" i="2"/>
  <c r="T9630" i="2"/>
  <c r="T9629" i="2"/>
  <c r="T9628" i="2"/>
  <c r="T9627" i="2"/>
  <c r="T9626" i="2"/>
  <c r="T9625" i="2"/>
  <c r="T9624" i="2"/>
  <c r="T9623" i="2"/>
  <c r="T9622" i="2"/>
  <c r="T9621" i="2"/>
  <c r="T9620" i="2"/>
  <c r="T9619" i="2"/>
  <c r="T9618" i="2"/>
  <c r="T9617" i="2"/>
  <c r="T9616" i="2"/>
  <c r="T9615" i="2"/>
  <c r="T9614" i="2"/>
  <c r="T9613" i="2"/>
  <c r="T9612" i="2"/>
  <c r="T9611" i="2"/>
  <c r="T9610" i="2"/>
  <c r="T9609" i="2"/>
  <c r="T9608" i="2"/>
  <c r="T9607" i="2"/>
  <c r="T9606" i="2"/>
  <c r="T9605" i="2"/>
  <c r="T9604" i="2"/>
  <c r="T9603" i="2"/>
  <c r="T9602" i="2"/>
  <c r="T9601" i="2"/>
  <c r="T9600" i="2"/>
  <c r="T9599" i="2"/>
  <c r="T9598" i="2"/>
  <c r="T9597" i="2"/>
  <c r="T9596" i="2"/>
  <c r="T9595" i="2"/>
  <c r="T9594" i="2"/>
  <c r="T9593" i="2"/>
  <c r="T9592" i="2"/>
  <c r="T9591" i="2"/>
  <c r="T9590" i="2"/>
  <c r="T9589" i="2"/>
  <c r="T9588" i="2"/>
  <c r="T9587" i="2"/>
  <c r="T9586" i="2"/>
  <c r="T9585" i="2"/>
  <c r="T9584" i="2"/>
  <c r="T9583" i="2"/>
  <c r="T9582" i="2"/>
  <c r="T9581" i="2"/>
  <c r="T9580" i="2"/>
  <c r="T9579" i="2"/>
  <c r="T9578" i="2"/>
  <c r="T9577" i="2"/>
  <c r="T9576" i="2"/>
  <c r="T9575" i="2"/>
  <c r="T9574" i="2"/>
  <c r="T9573" i="2"/>
  <c r="T9572" i="2"/>
  <c r="T9571" i="2"/>
  <c r="T9570" i="2"/>
  <c r="T9569" i="2"/>
  <c r="T9568" i="2"/>
  <c r="T9567" i="2"/>
  <c r="T9566" i="2"/>
  <c r="T9565" i="2"/>
  <c r="T9564" i="2"/>
  <c r="T9563" i="2"/>
  <c r="T9562" i="2"/>
  <c r="T9561" i="2"/>
  <c r="T9560" i="2"/>
  <c r="T9559" i="2"/>
  <c r="T9558" i="2"/>
  <c r="T9557" i="2"/>
  <c r="T9556" i="2"/>
  <c r="T9555" i="2"/>
  <c r="T9554" i="2"/>
  <c r="T9553" i="2"/>
  <c r="T9552" i="2"/>
  <c r="T9551" i="2"/>
  <c r="T9550" i="2"/>
  <c r="T9549" i="2"/>
  <c r="T9548" i="2"/>
  <c r="T9547" i="2"/>
  <c r="T9546" i="2"/>
  <c r="T9545" i="2"/>
  <c r="T9544" i="2"/>
  <c r="T9543" i="2"/>
  <c r="T9542" i="2"/>
  <c r="T9541" i="2"/>
  <c r="T9540" i="2"/>
  <c r="T9539" i="2"/>
  <c r="T9538" i="2"/>
  <c r="T9537" i="2"/>
  <c r="T9536" i="2"/>
  <c r="T9535" i="2"/>
  <c r="T9534" i="2"/>
  <c r="T9533" i="2"/>
  <c r="T9532" i="2"/>
  <c r="T9531" i="2"/>
  <c r="T9530" i="2"/>
  <c r="T9529" i="2"/>
  <c r="T9528" i="2"/>
  <c r="T9527" i="2"/>
  <c r="T9526" i="2"/>
  <c r="T9525" i="2"/>
  <c r="T9524" i="2"/>
  <c r="T9523" i="2"/>
  <c r="T9522" i="2"/>
  <c r="T9521" i="2"/>
  <c r="T9520" i="2"/>
  <c r="T9519" i="2"/>
  <c r="T9518" i="2"/>
  <c r="T9517" i="2"/>
  <c r="T9516" i="2"/>
  <c r="T9515" i="2"/>
  <c r="T9514" i="2"/>
  <c r="T9513" i="2"/>
  <c r="T9512" i="2"/>
  <c r="T9511" i="2"/>
  <c r="T9510" i="2"/>
  <c r="T9509" i="2"/>
  <c r="T9508" i="2"/>
  <c r="T9507" i="2"/>
  <c r="T9506" i="2"/>
  <c r="T9505" i="2"/>
  <c r="T9504" i="2"/>
  <c r="T9503" i="2"/>
  <c r="T9502" i="2"/>
  <c r="T9501" i="2"/>
  <c r="T9500" i="2"/>
  <c r="T9499" i="2"/>
  <c r="T9498" i="2"/>
  <c r="T9497" i="2"/>
  <c r="T9496" i="2"/>
  <c r="T9495" i="2"/>
  <c r="T9494" i="2"/>
  <c r="T9493" i="2"/>
  <c r="T9492" i="2"/>
  <c r="T9491" i="2"/>
  <c r="T9490" i="2"/>
  <c r="T9489" i="2"/>
  <c r="T9488" i="2"/>
  <c r="T9487" i="2"/>
  <c r="T9486" i="2"/>
  <c r="T9485" i="2"/>
  <c r="T9484" i="2"/>
  <c r="T9483" i="2"/>
  <c r="T9482" i="2"/>
  <c r="T9481" i="2"/>
  <c r="T9480" i="2"/>
  <c r="T9479" i="2"/>
  <c r="T9478" i="2"/>
  <c r="T9477" i="2"/>
  <c r="T9476" i="2"/>
  <c r="T9475" i="2"/>
  <c r="T9474" i="2"/>
  <c r="T9473" i="2"/>
  <c r="T9472" i="2"/>
  <c r="T9471" i="2"/>
  <c r="T9470" i="2"/>
  <c r="T9469" i="2"/>
  <c r="T9468" i="2"/>
  <c r="T9467" i="2"/>
  <c r="T9466" i="2"/>
  <c r="T9465" i="2"/>
  <c r="T9464" i="2"/>
  <c r="T9463" i="2"/>
  <c r="T9462" i="2"/>
  <c r="T9461" i="2"/>
  <c r="T9460" i="2"/>
  <c r="T9459" i="2"/>
  <c r="T9458" i="2"/>
  <c r="T9457" i="2"/>
  <c r="T9456" i="2"/>
  <c r="T9455" i="2"/>
  <c r="T9454" i="2"/>
  <c r="T9453" i="2"/>
  <c r="T9452" i="2"/>
  <c r="T9451" i="2"/>
  <c r="T9450" i="2"/>
  <c r="T9449" i="2"/>
  <c r="T9448" i="2"/>
  <c r="T9447" i="2"/>
  <c r="T9446" i="2"/>
  <c r="T9445" i="2"/>
  <c r="T9444" i="2"/>
  <c r="T9443" i="2"/>
  <c r="T9442" i="2"/>
  <c r="T9441" i="2"/>
  <c r="T9440" i="2"/>
  <c r="T9439" i="2"/>
  <c r="T9438" i="2"/>
  <c r="T9437" i="2"/>
  <c r="T9436" i="2"/>
  <c r="T9435" i="2"/>
  <c r="T9434" i="2"/>
  <c r="T9433" i="2"/>
  <c r="T9432" i="2"/>
  <c r="T9431" i="2"/>
  <c r="T9430" i="2"/>
  <c r="T9429" i="2"/>
  <c r="T9428" i="2"/>
  <c r="T9427" i="2"/>
  <c r="T9426" i="2"/>
  <c r="T9425" i="2"/>
  <c r="T9424" i="2"/>
  <c r="T9423" i="2"/>
  <c r="T9422" i="2"/>
  <c r="T9421" i="2"/>
  <c r="T9420" i="2"/>
  <c r="T9419" i="2"/>
  <c r="T9418" i="2"/>
  <c r="T9417" i="2"/>
  <c r="T9416" i="2"/>
  <c r="T9415" i="2"/>
  <c r="T9414" i="2"/>
  <c r="T9413" i="2"/>
  <c r="T9412" i="2"/>
  <c r="T9411" i="2"/>
  <c r="T9410" i="2"/>
  <c r="T9409" i="2"/>
  <c r="T9408" i="2"/>
  <c r="T9407" i="2"/>
  <c r="T9406" i="2"/>
  <c r="T9405" i="2"/>
  <c r="T9404" i="2"/>
  <c r="T9403" i="2"/>
  <c r="T9402" i="2"/>
  <c r="T9401" i="2"/>
  <c r="T9400" i="2"/>
  <c r="T9399" i="2"/>
  <c r="T9398" i="2"/>
  <c r="T9397" i="2"/>
  <c r="T9396" i="2"/>
  <c r="T9395" i="2"/>
  <c r="T9394" i="2"/>
  <c r="T9393" i="2"/>
  <c r="T9392" i="2"/>
  <c r="T9391" i="2"/>
  <c r="T9390" i="2"/>
  <c r="T9389" i="2"/>
  <c r="T9388" i="2"/>
  <c r="T9387" i="2"/>
  <c r="T9386" i="2"/>
  <c r="T9385" i="2"/>
  <c r="T9384" i="2"/>
  <c r="T9383" i="2"/>
  <c r="T9382" i="2"/>
  <c r="T9381" i="2"/>
  <c r="T9380" i="2"/>
  <c r="T9379" i="2"/>
  <c r="T9378" i="2"/>
  <c r="T9377" i="2"/>
  <c r="T9376" i="2"/>
  <c r="T9375" i="2"/>
  <c r="T9374" i="2"/>
  <c r="T9373" i="2"/>
  <c r="T9372" i="2"/>
  <c r="T9371" i="2"/>
  <c r="T9370" i="2"/>
  <c r="T9369" i="2"/>
  <c r="T9368" i="2"/>
  <c r="T9367" i="2"/>
  <c r="T9366" i="2"/>
  <c r="T9365" i="2"/>
  <c r="T9364" i="2"/>
  <c r="T9363" i="2"/>
  <c r="T9362" i="2"/>
  <c r="T9361" i="2"/>
  <c r="T9360" i="2"/>
  <c r="T9359" i="2"/>
  <c r="T9358" i="2"/>
  <c r="T9357" i="2"/>
  <c r="T9356" i="2"/>
  <c r="T9355" i="2"/>
  <c r="T9354" i="2"/>
  <c r="T9353" i="2"/>
  <c r="T9352" i="2"/>
  <c r="T9351" i="2"/>
  <c r="T9350" i="2"/>
  <c r="T9349" i="2"/>
  <c r="T9348" i="2"/>
  <c r="T9347" i="2"/>
  <c r="T9346" i="2"/>
  <c r="T9345" i="2"/>
  <c r="T9344" i="2"/>
  <c r="T9343" i="2"/>
  <c r="T9342" i="2"/>
  <c r="T9341" i="2"/>
  <c r="T9340" i="2"/>
  <c r="T9339" i="2"/>
  <c r="T9338" i="2"/>
  <c r="T9337" i="2"/>
  <c r="T9336" i="2"/>
  <c r="T9335" i="2"/>
  <c r="T9334" i="2"/>
  <c r="T9333" i="2"/>
  <c r="T9332" i="2"/>
  <c r="T9331" i="2"/>
  <c r="T9330" i="2"/>
  <c r="T9329" i="2"/>
  <c r="T9328" i="2"/>
  <c r="T9327" i="2"/>
  <c r="T9326" i="2"/>
  <c r="T9325" i="2"/>
  <c r="T9324" i="2"/>
  <c r="T9323" i="2"/>
  <c r="T9322" i="2"/>
  <c r="T9321" i="2"/>
  <c r="T9320" i="2"/>
  <c r="T9319" i="2"/>
  <c r="T9318" i="2"/>
  <c r="T9317" i="2"/>
  <c r="T9316" i="2"/>
  <c r="T9315" i="2"/>
  <c r="T9314" i="2"/>
  <c r="T9313" i="2"/>
  <c r="T9312" i="2"/>
  <c r="T9311" i="2"/>
  <c r="T9310" i="2"/>
  <c r="T9309" i="2"/>
  <c r="T9308" i="2"/>
  <c r="T9307" i="2"/>
  <c r="T9306" i="2"/>
  <c r="T9305" i="2"/>
  <c r="T9304" i="2"/>
  <c r="T9303" i="2"/>
  <c r="T9302" i="2"/>
  <c r="T9301" i="2"/>
  <c r="T9300" i="2"/>
  <c r="T9299" i="2"/>
  <c r="T9298" i="2"/>
  <c r="T9297" i="2"/>
  <c r="T9296" i="2"/>
  <c r="T9295" i="2"/>
  <c r="T9294" i="2"/>
  <c r="T9293" i="2"/>
  <c r="T9292" i="2"/>
  <c r="T9291" i="2"/>
  <c r="T9290" i="2"/>
  <c r="T9289" i="2"/>
  <c r="T9288" i="2"/>
  <c r="T9287" i="2"/>
  <c r="T9286" i="2"/>
  <c r="T9285" i="2"/>
  <c r="T9284" i="2"/>
  <c r="T9283" i="2"/>
  <c r="T9282" i="2"/>
  <c r="T9281" i="2"/>
  <c r="T9280" i="2"/>
  <c r="T9279" i="2"/>
  <c r="T9278" i="2"/>
  <c r="T9277" i="2"/>
  <c r="T9276" i="2"/>
  <c r="T9275" i="2"/>
  <c r="T9274" i="2"/>
  <c r="T9273" i="2"/>
  <c r="T9272" i="2"/>
  <c r="T9271" i="2"/>
  <c r="T9270" i="2"/>
  <c r="T9269" i="2"/>
  <c r="T9268" i="2"/>
  <c r="T9267" i="2"/>
  <c r="T9266" i="2"/>
  <c r="T9265" i="2"/>
  <c r="T9264" i="2"/>
  <c r="T9263" i="2"/>
  <c r="T9262" i="2"/>
  <c r="T9261" i="2"/>
  <c r="T9260" i="2"/>
  <c r="T9259" i="2"/>
  <c r="T9258" i="2"/>
  <c r="T9257" i="2"/>
  <c r="T9256" i="2"/>
  <c r="T9255" i="2"/>
  <c r="T9254" i="2"/>
  <c r="T9253" i="2"/>
  <c r="T9252" i="2"/>
  <c r="T9251" i="2"/>
  <c r="T9250" i="2"/>
  <c r="T9249" i="2"/>
  <c r="T9248" i="2"/>
  <c r="T9247" i="2"/>
  <c r="T9246" i="2"/>
  <c r="T9245" i="2"/>
  <c r="T9244" i="2"/>
  <c r="T9243" i="2"/>
  <c r="T9242" i="2"/>
  <c r="T9241" i="2"/>
  <c r="T9240" i="2"/>
  <c r="T9239" i="2"/>
  <c r="T9238" i="2"/>
  <c r="T9237" i="2"/>
  <c r="T9236" i="2"/>
  <c r="T9235" i="2"/>
  <c r="T9234" i="2"/>
  <c r="T9233" i="2"/>
  <c r="T9232" i="2"/>
  <c r="T9231" i="2"/>
  <c r="T9230" i="2"/>
  <c r="T9229" i="2"/>
  <c r="T9228" i="2"/>
  <c r="T9227" i="2"/>
  <c r="T9226" i="2"/>
  <c r="T9225" i="2"/>
  <c r="T9224" i="2"/>
  <c r="T9223" i="2"/>
  <c r="T9222" i="2"/>
  <c r="T9221" i="2"/>
  <c r="T9220" i="2"/>
  <c r="T9219" i="2"/>
  <c r="T9218" i="2"/>
  <c r="T9217" i="2"/>
  <c r="T9216" i="2"/>
  <c r="T9215" i="2"/>
  <c r="T9214" i="2"/>
  <c r="T9213" i="2"/>
  <c r="T9212" i="2"/>
  <c r="T9211" i="2"/>
  <c r="T9210" i="2"/>
  <c r="T9209" i="2"/>
  <c r="T9208" i="2"/>
  <c r="T9207" i="2"/>
  <c r="T9206" i="2"/>
  <c r="T9205" i="2"/>
  <c r="T9204" i="2"/>
  <c r="T9203" i="2"/>
  <c r="T9202" i="2"/>
  <c r="T9201" i="2"/>
  <c r="T9200" i="2"/>
  <c r="T9199" i="2"/>
  <c r="T9198" i="2"/>
  <c r="T9197" i="2"/>
  <c r="T9196" i="2"/>
  <c r="T9195" i="2"/>
  <c r="T9194" i="2"/>
  <c r="T9193" i="2"/>
  <c r="T9192" i="2"/>
  <c r="T9191" i="2"/>
  <c r="T9190" i="2"/>
  <c r="T9189" i="2"/>
  <c r="T9188" i="2"/>
  <c r="T9187" i="2"/>
  <c r="T9186" i="2"/>
  <c r="T9185" i="2"/>
  <c r="T9184" i="2"/>
  <c r="T9183" i="2"/>
  <c r="T9182" i="2"/>
  <c r="T9181" i="2"/>
  <c r="T9180" i="2"/>
  <c r="T9179" i="2"/>
  <c r="T9178" i="2"/>
  <c r="T9177" i="2"/>
  <c r="T9176" i="2"/>
  <c r="T9175" i="2"/>
  <c r="T9174" i="2"/>
  <c r="T9173" i="2"/>
  <c r="T9172" i="2"/>
  <c r="T9171" i="2"/>
  <c r="T9170" i="2"/>
  <c r="T9169" i="2"/>
  <c r="T9168" i="2"/>
  <c r="T9167" i="2"/>
  <c r="T9166" i="2"/>
  <c r="T9165" i="2"/>
  <c r="T9164" i="2"/>
  <c r="T9163" i="2"/>
  <c r="T9162" i="2"/>
  <c r="T9161" i="2"/>
  <c r="T9160" i="2"/>
  <c r="T9159" i="2"/>
  <c r="T9158" i="2"/>
  <c r="T9157" i="2"/>
  <c r="T9156" i="2"/>
  <c r="T9155" i="2"/>
  <c r="T9154" i="2"/>
  <c r="T9153" i="2"/>
  <c r="T9152" i="2"/>
  <c r="T9151" i="2"/>
  <c r="T9150" i="2"/>
  <c r="T9149" i="2"/>
  <c r="T9148" i="2"/>
  <c r="T9147" i="2"/>
  <c r="T9146" i="2"/>
  <c r="T9145" i="2"/>
  <c r="T9144" i="2"/>
  <c r="T9143" i="2"/>
  <c r="T9142" i="2"/>
  <c r="T9141" i="2"/>
  <c r="T9140" i="2"/>
  <c r="T9139" i="2"/>
  <c r="T9138" i="2"/>
  <c r="T9137" i="2"/>
  <c r="T9136" i="2"/>
  <c r="T9135" i="2"/>
  <c r="T9134" i="2"/>
  <c r="T9133" i="2"/>
  <c r="T9132" i="2"/>
  <c r="T9131" i="2"/>
  <c r="T9130" i="2"/>
  <c r="T9129" i="2"/>
  <c r="T9128" i="2"/>
  <c r="T9127" i="2"/>
  <c r="T9126" i="2"/>
  <c r="T9125" i="2"/>
  <c r="T9124" i="2"/>
  <c r="T9123" i="2"/>
  <c r="T9122" i="2"/>
  <c r="T9121" i="2"/>
  <c r="T9120" i="2"/>
  <c r="T9119" i="2"/>
  <c r="T9118" i="2"/>
  <c r="T9117" i="2"/>
  <c r="T9116" i="2"/>
  <c r="T9115" i="2"/>
  <c r="T9114" i="2"/>
  <c r="T9113" i="2"/>
  <c r="T9112" i="2"/>
  <c r="T9111" i="2"/>
  <c r="T9110" i="2"/>
  <c r="T9109" i="2"/>
  <c r="T9108" i="2"/>
  <c r="T9107" i="2"/>
  <c r="T9106" i="2"/>
  <c r="T9105" i="2"/>
  <c r="T9104" i="2"/>
  <c r="T9103" i="2"/>
  <c r="T9102" i="2"/>
  <c r="T9101" i="2"/>
  <c r="T9100" i="2"/>
  <c r="T9099" i="2"/>
  <c r="T9098" i="2"/>
  <c r="T9097" i="2"/>
  <c r="T9096" i="2"/>
  <c r="T9095" i="2"/>
  <c r="T9094" i="2"/>
  <c r="T9093" i="2"/>
  <c r="T9092" i="2"/>
  <c r="T9091" i="2"/>
  <c r="T9090" i="2"/>
  <c r="T9089" i="2"/>
  <c r="T9088" i="2"/>
  <c r="T9087" i="2"/>
  <c r="T9086" i="2"/>
  <c r="T9085" i="2"/>
  <c r="T9084" i="2"/>
  <c r="T9083" i="2"/>
  <c r="T9082" i="2"/>
  <c r="T9081" i="2"/>
  <c r="T9080" i="2"/>
  <c r="T9079" i="2"/>
  <c r="T9078" i="2"/>
  <c r="T9077" i="2"/>
  <c r="T9076" i="2"/>
  <c r="T9075" i="2"/>
  <c r="T9074" i="2"/>
  <c r="T9073" i="2"/>
  <c r="T9072" i="2"/>
  <c r="T9071" i="2"/>
  <c r="T9070" i="2"/>
  <c r="T9069" i="2"/>
  <c r="T9068" i="2"/>
  <c r="T9067" i="2"/>
  <c r="T9066" i="2"/>
  <c r="T9065" i="2"/>
  <c r="T9064" i="2"/>
  <c r="T9063" i="2"/>
  <c r="T9062" i="2"/>
  <c r="T9061" i="2"/>
  <c r="T9060" i="2"/>
  <c r="T9059" i="2"/>
  <c r="T9058" i="2"/>
  <c r="T9057" i="2"/>
  <c r="T9056" i="2"/>
  <c r="T9055" i="2"/>
  <c r="T9054" i="2"/>
  <c r="T9053" i="2"/>
  <c r="T9052" i="2"/>
  <c r="T9051" i="2"/>
  <c r="T9050" i="2"/>
  <c r="T9049" i="2"/>
  <c r="T9048" i="2"/>
  <c r="T9047" i="2"/>
  <c r="T9046" i="2"/>
  <c r="T9045" i="2"/>
  <c r="T9044" i="2"/>
  <c r="T9043" i="2"/>
  <c r="T9042" i="2"/>
  <c r="T9041" i="2"/>
  <c r="T9040" i="2"/>
  <c r="T9039" i="2"/>
  <c r="T9038" i="2"/>
  <c r="T9037" i="2"/>
  <c r="T9036" i="2"/>
  <c r="T9035" i="2"/>
  <c r="T9034" i="2"/>
  <c r="T9033" i="2"/>
  <c r="T9032" i="2"/>
  <c r="T9031" i="2"/>
  <c r="T9030" i="2"/>
  <c r="T9029" i="2"/>
  <c r="T9028" i="2"/>
  <c r="T9027" i="2"/>
  <c r="T9026" i="2"/>
  <c r="T9025" i="2"/>
  <c r="T9024" i="2"/>
  <c r="T9023" i="2"/>
  <c r="T9022" i="2"/>
  <c r="T9021" i="2"/>
  <c r="T9020" i="2"/>
  <c r="T9019" i="2"/>
  <c r="T9018" i="2"/>
  <c r="T9017" i="2"/>
  <c r="T9016" i="2"/>
  <c r="T9015" i="2"/>
  <c r="T9014" i="2"/>
  <c r="T9013" i="2"/>
  <c r="T9012" i="2"/>
  <c r="T9011" i="2"/>
  <c r="T9010" i="2"/>
  <c r="T9009" i="2"/>
  <c r="T9008" i="2"/>
  <c r="T9007" i="2"/>
  <c r="T9006" i="2"/>
  <c r="T9005" i="2"/>
  <c r="T9004" i="2"/>
  <c r="T9003" i="2"/>
  <c r="T9002" i="2"/>
  <c r="T9001" i="2"/>
  <c r="T9000" i="2"/>
  <c r="T8999" i="2"/>
  <c r="T8998" i="2"/>
  <c r="T8997" i="2"/>
  <c r="T8996" i="2"/>
  <c r="T8995" i="2"/>
  <c r="T8994" i="2"/>
  <c r="T8993" i="2"/>
  <c r="T8992" i="2"/>
  <c r="T8991" i="2"/>
  <c r="T8990" i="2"/>
  <c r="T8989" i="2"/>
  <c r="T8988" i="2"/>
  <c r="T8987" i="2"/>
  <c r="T8986" i="2"/>
  <c r="T8985" i="2"/>
  <c r="T8984" i="2"/>
  <c r="T8983" i="2"/>
  <c r="T8982" i="2"/>
  <c r="T8981" i="2"/>
  <c r="T8980" i="2"/>
  <c r="T8979" i="2"/>
  <c r="T8978" i="2"/>
  <c r="T8977" i="2"/>
  <c r="T8976" i="2"/>
  <c r="T8975" i="2"/>
  <c r="T8974" i="2"/>
  <c r="T8973" i="2"/>
  <c r="T8972" i="2"/>
  <c r="T8971" i="2"/>
  <c r="T8970" i="2"/>
  <c r="T8969" i="2"/>
  <c r="T8968" i="2"/>
  <c r="T8967" i="2"/>
  <c r="T8966" i="2"/>
  <c r="T8965" i="2"/>
  <c r="T8964" i="2"/>
  <c r="T8963" i="2"/>
  <c r="T8962" i="2"/>
  <c r="T8961" i="2"/>
  <c r="T8960" i="2"/>
  <c r="T8959" i="2"/>
  <c r="T8958" i="2"/>
  <c r="T8957" i="2"/>
  <c r="T8956" i="2"/>
  <c r="T8955" i="2"/>
  <c r="T8954" i="2"/>
  <c r="T8953" i="2"/>
  <c r="T8952" i="2"/>
  <c r="T8951" i="2"/>
  <c r="T8950" i="2"/>
  <c r="T8949" i="2"/>
  <c r="T8948" i="2"/>
  <c r="T8947" i="2"/>
  <c r="T8946" i="2"/>
  <c r="T8945" i="2"/>
  <c r="T8944" i="2"/>
  <c r="T8943" i="2"/>
  <c r="T8942" i="2"/>
  <c r="T8941" i="2"/>
  <c r="T8940" i="2"/>
  <c r="T8939" i="2"/>
  <c r="T8938" i="2"/>
  <c r="T8937" i="2"/>
  <c r="T8936" i="2"/>
  <c r="T8935" i="2"/>
  <c r="T8934" i="2"/>
  <c r="T8933" i="2"/>
  <c r="T8932" i="2"/>
  <c r="T8931" i="2"/>
  <c r="T8930" i="2"/>
  <c r="T8929" i="2"/>
  <c r="T8928" i="2"/>
  <c r="T8927" i="2"/>
  <c r="T8926" i="2"/>
  <c r="T8925" i="2"/>
  <c r="T8924" i="2"/>
  <c r="T8923" i="2"/>
  <c r="T8922" i="2"/>
  <c r="T8921" i="2"/>
  <c r="T8920" i="2"/>
  <c r="T8919" i="2"/>
  <c r="T8918" i="2"/>
  <c r="T8917" i="2"/>
  <c r="T8916" i="2"/>
  <c r="T8915" i="2"/>
  <c r="T8914" i="2"/>
  <c r="T8913" i="2"/>
  <c r="T8912" i="2"/>
  <c r="T8911" i="2"/>
  <c r="T8910" i="2"/>
  <c r="T8909" i="2"/>
  <c r="T8908" i="2"/>
  <c r="T8907" i="2"/>
  <c r="T8906" i="2"/>
  <c r="T8905" i="2"/>
  <c r="T8904" i="2"/>
  <c r="T8903" i="2"/>
  <c r="T8902" i="2"/>
  <c r="T8901" i="2"/>
  <c r="T8900" i="2"/>
  <c r="T8899" i="2"/>
  <c r="T8898" i="2"/>
  <c r="T8897" i="2"/>
  <c r="T8896" i="2"/>
  <c r="T8895" i="2"/>
  <c r="T8894" i="2"/>
  <c r="T8893" i="2"/>
  <c r="T8892" i="2"/>
  <c r="T8891" i="2"/>
  <c r="T8890" i="2"/>
  <c r="T8889" i="2"/>
  <c r="T8888" i="2"/>
  <c r="T8887" i="2"/>
  <c r="T8886" i="2"/>
  <c r="T8885" i="2"/>
  <c r="T8884" i="2"/>
  <c r="T8883" i="2"/>
  <c r="T8882" i="2"/>
  <c r="T8881" i="2"/>
  <c r="T8880" i="2"/>
  <c r="T8879" i="2"/>
  <c r="T8878" i="2"/>
  <c r="T8877" i="2"/>
  <c r="T8876" i="2"/>
  <c r="T8875" i="2"/>
  <c r="T8874" i="2"/>
  <c r="T8873" i="2"/>
  <c r="T8872" i="2"/>
  <c r="T8871" i="2"/>
  <c r="T8870" i="2"/>
  <c r="T8869" i="2"/>
  <c r="T8868" i="2"/>
  <c r="T8867" i="2"/>
  <c r="T8866" i="2"/>
  <c r="T8865" i="2"/>
  <c r="T8864" i="2"/>
  <c r="T8863" i="2"/>
  <c r="T8862" i="2"/>
  <c r="T8861" i="2"/>
  <c r="T8860" i="2"/>
  <c r="T8859" i="2"/>
  <c r="T8858" i="2"/>
  <c r="T8857" i="2"/>
  <c r="T8856" i="2"/>
  <c r="T8855" i="2"/>
  <c r="T8854" i="2"/>
  <c r="T8853" i="2"/>
  <c r="T8852" i="2"/>
  <c r="T8851" i="2"/>
  <c r="T8850" i="2"/>
  <c r="T8849" i="2"/>
  <c r="T8848" i="2"/>
  <c r="T8847" i="2"/>
  <c r="T8846" i="2"/>
  <c r="T8845" i="2"/>
  <c r="T8844" i="2"/>
  <c r="T8843" i="2"/>
  <c r="T8842" i="2"/>
  <c r="T8841" i="2"/>
  <c r="T8840" i="2"/>
  <c r="T8839" i="2"/>
  <c r="T8838" i="2"/>
  <c r="T8837" i="2"/>
  <c r="T8836" i="2"/>
  <c r="T8835" i="2"/>
  <c r="T8834" i="2"/>
  <c r="T8833" i="2"/>
  <c r="T8832" i="2"/>
  <c r="T8831" i="2"/>
  <c r="T8830" i="2"/>
  <c r="T8829" i="2"/>
  <c r="T8828" i="2"/>
  <c r="T8827" i="2"/>
  <c r="T8826" i="2"/>
  <c r="T8825" i="2"/>
  <c r="T8824" i="2"/>
  <c r="T8823" i="2"/>
  <c r="T8822" i="2"/>
  <c r="T8821" i="2"/>
  <c r="T8820" i="2"/>
  <c r="T8819" i="2"/>
  <c r="T8818" i="2"/>
  <c r="T8817" i="2"/>
  <c r="T8816" i="2"/>
  <c r="T8815" i="2"/>
  <c r="T8814" i="2"/>
  <c r="T8813" i="2"/>
  <c r="T8812" i="2"/>
  <c r="T8811" i="2"/>
  <c r="T8810" i="2"/>
  <c r="T8809" i="2"/>
  <c r="T8808" i="2"/>
  <c r="T8807" i="2"/>
  <c r="T8806" i="2"/>
  <c r="T8805" i="2"/>
  <c r="T8804" i="2"/>
  <c r="T8803" i="2"/>
  <c r="T8802" i="2"/>
  <c r="T8801" i="2"/>
  <c r="T8800" i="2"/>
  <c r="T8799" i="2"/>
  <c r="T8798" i="2"/>
  <c r="T8797" i="2"/>
  <c r="T8796" i="2"/>
  <c r="T8795" i="2"/>
  <c r="T8794" i="2"/>
  <c r="T8793" i="2"/>
  <c r="T8792" i="2"/>
  <c r="T8791" i="2"/>
  <c r="T8790" i="2"/>
  <c r="T8789" i="2"/>
  <c r="T8788" i="2"/>
  <c r="T8787" i="2"/>
  <c r="T8786" i="2"/>
  <c r="T8785" i="2"/>
  <c r="T8784" i="2"/>
  <c r="T8783" i="2"/>
  <c r="T8782" i="2"/>
  <c r="T8781" i="2"/>
  <c r="T8780" i="2"/>
  <c r="T8779" i="2"/>
  <c r="T8778" i="2"/>
  <c r="T8777" i="2"/>
  <c r="T8776" i="2"/>
  <c r="T8775" i="2"/>
  <c r="T8774" i="2"/>
  <c r="T8773" i="2"/>
  <c r="T8772" i="2"/>
  <c r="T8771" i="2"/>
  <c r="T8770" i="2"/>
  <c r="T8769" i="2"/>
  <c r="T8768" i="2"/>
  <c r="T8767" i="2"/>
  <c r="T8766" i="2"/>
  <c r="T8765" i="2"/>
  <c r="T8764" i="2"/>
  <c r="T8763" i="2"/>
  <c r="T8762" i="2"/>
  <c r="T8761" i="2"/>
  <c r="T8760" i="2"/>
  <c r="T8759" i="2"/>
  <c r="T8758" i="2"/>
  <c r="T8757" i="2"/>
  <c r="T8756" i="2"/>
  <c r="T8755" i="2"/>
  <c r="T8754" i="2"/>
  <c r="T8753" i="2"/>
  <c r="T8752" i="2"/>
  <c r="T8751" i="2"/>
  <c r="T8750" i="2"/>
  <c r="T8749" i="2"/>
  <c r="T8748" i="2"/>
  <c r="T8747" i="2"/>
  <c r="T8746" i="2"/>
  <c r="T8745" i="2"/>
  <c r="T8744" i="2"/>
  <c r="T8743" i="2"/>
  <c r="T8742" i="2"/>
  <c r="T8741" i="2"/>
  <c r="T8740" i="2"/>
  <c r="T8739" i="2"/>
  <c r="T8738" i="2"/>
  <c r="T8737" i="2"/>
  <c r="T8736" i="2"/>
  <c r="T8735" i="2"/>
  <c r="T8734" i="2"/>
  <c r="T8733" i="2"/>
  <c r="T8732" i="2"/>
  <c r="T8731" i="2"/>
  <c r="T8730" i="2"/>
  <c r="T8729" i="2"/>
  <c r="T8728" i="2"/>
  <c r="T8727" i="2"/>
  <c r="T8726" i="2"/>
  <c r="T8725" i="2"/>
  <c r="T8724" i="2"/>
  <c r="T8723" i="2"/>
  <c r="T8722" i="2"/>
  <c r="T8721" i="2"/>
  <c r="T8720" i="2"/>
  <c r="T8719" i="2"/>
  <c r="T8718" i="2"/>
  <c r="T8717" i="2"/>
  <c r="T8716" i="2"/>
  <c r="T8715" i="2"/>
  <c r="T8714" i="2"/>
  <c r="T8713" i="2"/>
  <c r="T8712" i="2"/>
  <c r="T8711" i="2"/>
  <c r="T8710" i="2"/>
  <c r="T8709" i="2"/>
  <c r="T8708" i="2"/>
  <c r="T8707" i="2"/>
  <c r="T8706" i="2"/>
  <c r="T8705" i="2"/>
  <c r="T8704" i="2"/>
  <c r="T8703" i="2"/>
  <c r="T8702" i="2"/>
  <c r="T8701" i="2"/>
  <c r="T8700" i="2"/>
  <c r="T8699" i="2"/>
  <c r="T8698" i="2"/>
  <c r="T8697" i="2"/>
  <c r="T8696" i="2"/>
  <c r="T8695" i="2"/>
  <c r="T8694" i="2"/>
  <c r="T8693" i="2"/>
  <c r="T8692" i="2"/>
  <c r="T8691" i="2"/>
  <c r="T8690" i="2"/>
  <c r="T8689" i="2"/>
  <c r="T8688" i="2"/>
  <c r="T8687" i="2"/>
  <c r="T8686" i="2"/>
  <c r="T8685" i="2"/>
  <c r="T8684" i="2"/>
  <c r="T8683" i="2"/>
  <c r="T8682" i="2"/>
  <c r="T8681" i="2"/>
  <c r="T8680" i="2"/>
  <c r="T8679" i="2"/>
  <c r="T8678" i="2"/>
  <c r="T8677" i="2"/>
  <c r="T8676" i="2"/>
  <c r="T8675" i="2"/>
  <c r="T8674" i="2"/>
  <c r="T8673" i="2"/>
  <c r="T8672" i="2"/>
  <c r="T8671" i="2"/>
  <c r="T8670" i="2"/>
  <c r="T8669" i="2"/>
  <c r="T8668" i="2"/>
  <c r="T8667" i="2"/>
  <c r="T8666" i="2"/>
  <c r="T8665" i="2"/>
  <c r="T8664" i="2"/>
  <c r="T8663" i="2"/>
  <c r="T8662" i="2"/>
  <c r="T8661" i="2"/>
  <c r="T8660" i="2"/>
  <c r="T8659" i="2"/>
  <c r="T8658" i="2"/>
  <c r="T8657" i="2"/>
  <c r="T8656" i="2"/>
  <c r="T8655" i="2"/>
  <c r="T8654" i="2"/>
  <c r="T8653" i="2"/>
  <c r="T8652" i="2"/>
  <c r="T8651" i="2"/>
  <c r="T8650" i="2"/>
  <c r="T8649" i="2"/>
  <c r="T8648" i="2"/>
  <c r="T8647" i="2"/>
  <c r="T8646" i="2"/>
  <c r="T8645" i="2"/>
  <c r="T8644" i="2"/>
  <c r="T8643" i="2"/>
  <c r="T8642" i="2"/>
  <c r="T8641" i="2"/>
  <c r="T8640" i="2"/>
  <c r="T8639" i="2"/>
  <c r="T8638" i="2"/>
  <c r="T8637" i="2"/>
  <c r="T8636" i="2"/>
  <c r="T8635" i="2"/>
  <c r="T8634" i="2"/>
  <c r="T8633" i="2"/>
  <c r="T8632" i="2"/>
  <c r="T8631" i="2"/>
  <c r="T8630" i="2"/>
  <c r="T8629" i="2"/>
  <c r="T8628" i="2"/>
  <c r="T8627" i="2"/>
  <c r="T8626" i="2"/>
  <c r="T8625" i="2"/>
  <c r="T8624" i="2"/>
  <c r="T8623" i="2"/>
  <c r="T8622" i="2"/>
  <c r="T8621" i="2"/>
  <c r="T8620" i="2"/>
  <c r="T8619" i="2"/>
  <c r="T8618" i="2"/>
  <c r="T8617" i="2"/>
  <c r="T8616" i="2"/>
  <c r="T8615" i="2"/>
  <c r="T8614" i="2"/>
  <c r="T8613" i="2"/>
  <c r="T8612" i="2"/>
  <c r="T8611" i="2"/>
  <c r="T8610" i="2"/>
  <c r="T8609" i="2"/>
  <c r="T8608" i="2"/>
  <c r="T8607" i="2"/>
  <c r="T8606" i="2"/>
  <c r="T8605" i="2"/>
  <c r="T8604" i="2"/>
  <c r="T8603" i="2"/>
  <c r="T8602" i="2"/>
  <c r="T8601" i="2"/>
  <c r="T8600" i="2"/>
  <c r="T8599" i="2"/>
  <c r="T8598" i="2"/>
  <c r="T8597" i="2"/>
  <c r="T8596" i="2"/>
  <c r="T8595" i="2"/>
  <c r="T8594" i="2"/>
  <c r="T8593" i="2"/>
  <c r="T8592" i="2"/>
  <c r="T8591" i="2"/>
  <c r="T8590" i="2"/>
  <c r="T8589" i="2"/>
  <c r="T8588" i="2"/>
  <c r="T8587" i="2"/>
  <c r="T8586" i="2"/>
  <c r="T8585" i="2"/>
  <c r="T8584" i="2"/>
  <c r="T8583" i="2"/>
  <c r="T8582" i="2"/>
  <c r="T8581" i="2"/>
  <c r="T8580" i="2"/>
  <c r="T8579" i="2"/>
  <c r="T8578" i="2"/>
  <c r="T8577" i="2"/>
  <c r="T8576" i="2"/>
  <c r="T8575" i="2"/>
  <c r="T8574" i="2"/>
  <c r="T8573" i="2"/>
  <c r="T8572" i="2"/>
  <c r="T8571" i="2"/>
  <c r="T8570" i="2"/>
  <c r="T8569" i="2"/>
  <c r="T8568" i="2"/>
  <c r="T8567" i="2"/>
  <c r="T8566" i="2"/>
  <c r="T8565" i="2"/>
  <c r="T8564" i="2"/>
  <c r="T8563" i="2"/>
  <c r="T8562" i="2"/>
  <c r="T8561" i="2"/>
  <c r="T8560" i="2"/>
  <c r="T8559" i="2"/>
  <c r="T8558" i="2"/>
  <c r="T8557" i="2"/>
  <c r="T8556" i="2"/>
  <c r="T8555" i="2"/>
  <c r="T8554" i="2"/>
  <c r="T8553" i="2"/>
  <c r="T8552" i="2"/>
  <c r="T8551" i="2"/>
  <c r="T8550" i="2"/>
  <c r="T8549" i="2"/>
  <c r="T8548" i="2"/>
  <c r="T8547" i="2"/>
  <c r="T8546" i="2"/>
  <c r="T8545" i="2"/>
  <c r="T8544" i="2"/>
  <c r="T8543" i="2"/>
  <c r="T8542" i="2"/>
  <c r="T8541" i="2"/>
  <c r="T8540" i="2"/>
  <c r="T8539" i="2"/>
  <c r="T8538" i="2"/>
  <c r="T8537" i="2"/>
  <c r="T8536" i="2"/>
  <c r="T8535" i="2"/>
  <c r="T8534" i="2"/>
  <c r="T8533" i="2"/>
  <c r="T8532" i="2"/>
  <c r="T8531" i="2"/>
  <c r="T8530" i="2"/>
  <c r="T8529" i="2"/>
  <c r="T8528" i="2"/>
  <c r="T8527" i="2"/>
  <c r="T8526" i="2"/>
  <c r="T8525" i="2"/>
  <c r="T8524" i="2"/>
  <c r="T8523" i="2"/>
  <c r="T8522" i="2"/>
  <c r="T8521" i="2"/>
  <c r="T8520" i="2"/>
  <c r="T8519" i="2"/>
  <c r="T8518" i="2"/>
  <c r="T8517" i="2"/>
  <c r="T8516" i="2"/>
  <c r="T8515" i="2"/>
  <c r="T8514" i="2"/>
  <c r="T8513" i="2"/>
  <c r="T8512" i="2"/>
  <c r="T8511" i="2"/>
  <c r="T8510" i="2"/>
  <c r="T8509" i="2"/>
  <c r="T8508" i="2"/>
  <c r="T8507" i="2"/>
  <c r="T8506" i="2"/>
  <c r="T8505" i="2"/>
  <c r="T8504" i="2"/>
  <c r="T8503" i="2"/>
  <c r="T8502" i="2"/>
  <c r="T8501" i="2"/>
  <c r="T8500" i="2"/>
  <c r="T8499" i="2"/>
  <c r="T8498" i="2"/>
  <c r="T8497" i="2"/>
  <c r="T8496" i="2"/>
  <c r="T8495" i="2"/>
  <c r="T8494" i="2"/>
  <c r="T8493" i="2"/>
  <c r="T8492" i="2"/>
  <c r="T8491" i="2"/>
  <c r="T8490" i="2"/>
  <c r="T8489" i="2"/>
  <c r="T8488" i="2"/>
  <c r="T8487" i="2"/>
  <c r="T8486" i="2"/>
  <c r="T8485" i="2"/>
  <c r="T8484" i="2"/>
  <c r="T8483" i="2"/>
  <c r="T8482" i="2"/>
  <c r="T8481" i="2"/>
  <c r="T8480" i="2"/>
  <c r="T8479" i="2"/>
  <c r="T8478" i="2"/>
  <c r="T8477" i="2"/>
  <c r="T8476" i="2"/>
  <c r="T8475" i="2"/>
  <c r="T8474" i="2"/>
  <c r="T8473" i="2"/>
  <c r="T8472" i="2"/>
  <c r="T8471" i="2"/>
  <c r="T8470" i="2"/>
  <c r="T8469" i="2"/>
  <c r="T8468" i="2"/>
  <c r="T8467" i="2"/>
  <c r="T8466" i="2"/>
  <c r="T8465" i="2"/>
  <c r="T8464" i="2"/>
  <c r="T8463" i="2"/>
  <c r="T8462" i="2"/>
  <c r="T8461" i="2"/>
  <c r="T8460" i="2"/>
  <c r="T8459" i="2"/>
  <c r="T8458" i="2"/>
  <c r="T8457" i="2"/>
  <c r="T8456" i="2"/>
  <c r="T8455" i="2"/>
  <c r="T8454" i="2"/>
  <c r="T8453" i="2"/>
  <c r="T8452" i="2"/>
  <c r="T8451" i="2"/>
  <c r="T8450" i="2"/>
  <c r="T8449" i="2"/>
  <c r="T8448" i="2"/>
  <c r="T8447" i="2"/>
  <c r="T8446" i="2"/>
  <c r="T8445" i="2"/>
  <c r="T8444" i="2"/>
  <c r="T8443" i="2"/>
  <c r="T8442" i="2"/>
  <c r="T8441" i="2"/>
  <c r="T8440" i="2"/>
  <c r="T8439" i="2"/>
  <c r="T8438" i="2"/>
  <c r="T8437" i="2"/>
  <c r="T8436" i="2"/>
  <c r="T8435" i="2"/>
  <c r="T8434" i="2"/>
  <c r="T8433" i="2"/>
  <c r="T8432" i="2"/>
  <c r="T8431" i="2"/>
  <c r="T8430" i="2"/>
  <c r="T8429" i="2"/>
  <c r="T8428" i="2"/>
  <c r="T8427" i="2"/>
  <c r="T8426" i="2"/>
  <c r="T8425" i="2"/>
  <c r="T8424" i="2"/>
  <c r="T8423" i="2"/>
  <c r="T8422" i="2"/>
  <c r="T8421" i="2"/>
  <c r="T8420" i="2"/>
  <c r="T8419" i="2"/>
  <c r="T8418" i="2"/>
  <c r="T8417" i="2"/>
  <c r="T8416" i="2"/>
  <c r="T8415" i="2"/>
  <c r="T8414" i="2"/>
  <c r="T8413" i="2"/>
  <c r="T8412" i="2"/>
  <c r="T8411" i="2"/>
  <c r="T8410" i="2"/>
  <c r="T8409" i="2"/>
  <c r="T8408" i="2"/>
  <c r="T8407" i="2"/>
  <c r="T8406" i="2"/>
  <c r="T8405" i="2"/>
  <c r="T8404" i="2"/>
  <c r="T8403" i="2"/>
  <c r="T8402" i="2"/>
  <c r="T8401" i="2"/>
  <c r="T8400" i="2"/>
  <c r="T8399" i="2"/>
  <c r="T8398" i="2"/>
  <c r="T8397" i="2"/>
  <c r="T8396" i="2"/>
  <c r="T8395" i="2"/>
  <c r="T8394" i="2"/>
  <c r="T8393" i="2"/>
  <c r="T8392" i="2"/>
  <c r="T8391" i="2"/>
  <c r="T8390" i="2"/>
  <c r="T8389" i="2"/>
  <c r="T8388" i="2"/>
  <c r="T8387" i="2"/>
  <c r="T8386" i="2"/>
  <c r="T8385" i="2"/>
  <c r="T8384" i="2"/>
  <c r="T8383" i="2"/>
  <c r="T8382" i="2"/>
  <c r="T8381" i="2"/>
  <c r="T8380" i="2"/>
  <c r="T8379" i="2"/>
  <c r="T8378" i="2"/>
  <c r="T8377" i="2"/>
  <c r="T8376" i="2"/>
  <c r="T8375" i="2"/>
  <c r="T8374" i="2"/>
  <c r="T8373" i="2"/>
  <c r="T8372" i="2"/>
  <c r="T8371" i="2"/>
  <c r="T8370" i="2"/>
  <c r="T8369" i="2"/>
  <c r="T8368" i="2"/>
  <c r="T8367" i="2"/>
  <c r="T8366" i="2"/>
  <c r="T8365" i="2"/>
  <c r="T8364" i="2"/>
  <c r="T8363" i="2"/>
  <c r="T8362" i="2"/>
  <c r="T8361" i="2"/>
  <c r="T8360" i="2"/>
  <c r="T8359" i="2"/>
  <c r="T8358" i="2"/>
  <c r="T8357" i="2"/>
  <c r="T8356" i="2"/>
  <c r="T8355" i="2"/>
  <c r="T8354" i="2"/>
  <c r="T8353" i="2"/>
  <c r="T8352" i="2"/>
  <c r="T8351" i="2"/>
  <c r="T8350" i="2"/>
  <c r="T8349" i="2"/>
  <c r="T8348" i="2"/>
  <c r="T8347" i="2"/>
  <c r="T8346" i="2"/>
  <c r="T8345" i="2"/>
  <c r="T8344" i="2"/>
  <c r="T8343" i="2"/>
  <c r="T8342" i="2"/>
  <c r="T8341" i="2"/>
  <c r="T8340" i="2"/>
  <c r="T8339" i="2"/>
  <c r="T8338" i="2"/>
  <c r="T8337" i="2"/>
  <c r="T8336" i="2"/>
  <c r="T8335" i="2"/>
  <c r="T8334" i="2"/>
  <c r="T8333" i="2"/>
  <c r="T8332" i="2"/>
  <c r="T8331" i="2"/>
  <c r="T8330" i="2"/>
  <c r="T8329" i="2"/>
  <c r="T8328" i="2"/>
  <c r="T8327" i="2"/>
  <c r="T8326" i="2"/>
  <c r="T8325" i="2"/>
  <c r="T8324" i="2"/>
  <c r="T8323" i="2"/>
  <c r="T8322" i="2"/>
  <c r="T8321" i="2"/>
  <c r="T8320" i="2"/>
  <c r="T8319" i="2"/>
  <c r="T8318" i="2"/>
  <c r="T8317" i="2"/>
  <c r="T8316" i="2"/>
  <c r="T8315" i="2"/>
  <c r="T8314" i="2"/>
  <c r="T8313" i="2"/>
  <c r="T8312" i="2"/>
  <c r="T8311" i="2"/>
  <c r="T8310" i="2"/>
  <c r="T8309" i="2"/>
  <c r="T8308" i="2"/>
  <c r="T8307" i="2"/>
  <c r="T8306" i="2"/>
  <c r="T8305" i="2"/>
  <c r="T8304" i="2"/>
  <c r="T8303" i="2"/>
  <c r="T8302" i="2"/>
  <c r="T8301" i="2"/>
  <c r="T8300" i="2"/>
  <c r="T8299" i="2"/>
  <c r="T8298" i="2"/>
  <c r="T8297" i="2"/>
  <c r="T8296" i="2"/>
  <c r="T8295" i="2"/>
  <c r="T8294" i="2"/>
  <c r="T8293" i="2"/>
  <c r="T8292" i="2"/>
  <c r="T8291" i="2"/>
  <c r="T8290" i="2"/>
  <c r="T8289" i="2"/>
  <c r="T8288" i="2"/>
  <c r="T8287" i="2"/>
  <c r="T8286" i="2"/>
  <c r="T8285" i="2"/>
  <c r="T8284" i="2"/>
  <c r="T8283" i="2"/>
  <c r="T8282" i="2"/>
  <c r="T8281" i="2"/>
  <c r="T8280" i="2"/>
  <c r="T8279" i="2"/>
  <c r="T8278" i="2"/>
  <c r="T8277" i="2"/>
  <c r="T8276" i="2"/>
  <c r="T8275" i="2"/>
  <c r="T8274" i="2"/>
  <c r="T8273" i="2"/>
  <c r="T8272" i="2"/>
  <c r="T8271" i="2"/>
  <c r="T8270" i="2"/>
  <c r="T8269" i="2"/>
  <c r="T8268" i="2"/>
  <c r="T8267" i="2"/>
  <c r="T8266" i="2"/>
  <c r="T8265" i="2"/>
  <c r="T8264" i="2"/>
  <c r="T8263" i="2"/>
  <c r="T8262" i="2"/>
  <c r="T8261" i="2"/>
  <c r="T8260" i="2"/>
  <c r="T8259" i="2"/>
  <c r="T8258" i="2"/>
  <c r="T8257" i="2"/>
  <c r="T8256" i="2"/>
  <c r="T8255" i="2"/>
  <c r="T8254" i="2"/>
  <c r="T8253" i="2"/>
  <c r="T8252" i="2"/>
  <c r="T8251" i="2"/>
  <c r="T8250" i="2"/>
  <c r="T8249" i="2"/>
  <c r="T8248" i="2"/>
  <c r="T8247" i="2"/>
  <c r="T8246" i="2"/>
  <c r="T8245" i="2"/>
  <c r="T8244" i="2"/>
  <c r="T8243" i="2"/>
  <c r="T8242" i="2"/>
  <c r="T8241" i="2"/>
  <c r="T8240" i="2"/>
  <c r="T8239" i="2"/>
  <c r="T8238" i="2"/>
  <c r="T8237" i="2"/>
  <c r="T8236" i="2"/>
  <c r="T8235" i="2"/>
  <c r="T8234" i="2"/>
  <c r="T8233" i="2"/>
  <c r="T8232" i="2"/>
  <c r="T8231" i="2"/>
  <c r="T8230" i="2"/>
  <c r="T8229" i="2"/>
  <c r="T8228" i="2"/>
  <c r="T8227" i="2"/>
  <c r="T8226" i="2"/>
  <c r="T8225" i="2"/>
  <c r="T8224" i="2"/>
  <c r="T8223" i="2"/>
  <c r="T8222" i="2"/>
  <c r="T8221" i="2"/>
  <c r="T8220" i="2"/>
  <c r="T8219" i="2"/>
  <c r="T8218" i="2"/>
  <c r="T8217" i="2"/>
  <c r="T8216" i="2"/>
  <c r="T8215" i="2"/>
  <c r="T8214" i="2"/>
  <c r="T8213" i="2"/>
  <c r="T8212" i="2"/>
  <c r="T8211" i="2"/>
  <c r="T8210" i="2"/>
  <c r="T8209" i="2"/>
  <c r="T8208" i="2"/>
  <c r="T8207" i="2"/>
  <c r="T8206" i="2"/>
  <c r="T8205" i="2"/>
  <c r="T8204" i="2"/>
  <c r="T8203" i="2"/>
  <c r="T8202" i="2"/>
  <c r="T8201" i="2"/>
  <c r="T8200" i="2"/>
  <c r="T8199" i="2"/>
  <c r="T8198" i="2"/>
  <c r="T8197" i="2"/>
  <c r="T8196" i="2"/>
  <c r="T8195" i="2"/>
  <c r="T8194" i="2"/>
  <c r="T8193" i="2"/>
  <c r="T8192" i="2"/>
  <c r="T8191" i="2"/>
  <c r="T8190" i="2"/>
  <c r="T8189" i="2"/>
  <c r="T8188" i="2"/>
  <c r="T8187" i="2"/>
  <c r="T8186" i="2"/>
  <c r="T8185" i="2"/>
  <c r="T8184" i="2"/>
  <c r="T8183" i="2"/>
  <c r="T8182" i="2"/>
  <c r="T8181" i="2"/>
  <c r="T8180" i="2"/>
  <c r="T8179" i="2"/>
  <c r="T8178" i="2"/>
  <c r="T8177" i="2"/>
  <c r="T8176" i="2"/>
  <c r="T8175" i="2"/>
  <c r="T8174" i="2"/>
  <c r="T8173" i="2"/>
  <c r="T8172" i="2"/>
  <c r="T8171" i="2"/>
  <c r="T8170" i="2"/>
  <c r="T8169" i="2"/>
  <c r="T8168" i="2"/>
  <c r="T8167" i="2"/>
  <c r="T8166" i="2"/>
  <c r="T8165" i="2"/>
  <c r="T8164" i="2"/>
  <c r="T8163" i="2"/>
  <c r="T8162" i="2"/>
  <c r="T8161" i="2"/>
  <c r="T8160" i="2"/>
  <c r="T8159" i="2"/>
  <c r="T8158" i="2"/>
  <c r="T8157" i="2"/>
  <c r="T8156" i="2"/>
  <c r="T8155" i="2"/>
  <c r="T8154" i="2"/>
  <c r="T8153" i="2"/>
  <c r="T8152" i="2"/>
  <c r="T8151" i="2"/>
  <c r="T8150" i="2"/>
  <c r="T8149" i="2"/>
  <c r="T8148" i="2"/>
  <c r="T8147" i="2"/>
  <c r="T8146" i="2"/>
  <c r="T8145" i="2"/>
  <c r="T8144" i="2"/>
  <c r="T8143" i="2"/>
  <c r="T8142" i="2"/>
  <c r="T8141" i="2"/>
  <c r="T8140" i="2"/>
  <c r="T8139" i="2"/>
  <c r="T8138" i="2"/>
  <c r="T8137" i="2"/>
  <c r="T8136" i="2"/>
  <c r="T8135" i="2"/>
  <c r="T8134" i="2"/>
  <c r="T8133" i="2"/>
  <c r="T8132" i="2"/>
  <c r="T8131" i="2"/>
  <c r="T8130" i="2"/>
  <c r="T8129" i="2"/>
  <c r="T8128" i="2"/>
  <c r="T8127" i="2"/>
  <c r="T8126" i="2"/>
  <c r="T8125" i="2"/>
  <c r="T8124" i="2"/>
  <c r="T8123" i="2"/>
  <c r="T8122" i="2"/>
  <c r="T8121" i="2"/>
  <c r="T8120" i="2"/>
  <c r="T8119" i="2"/>
  <c r="T8118" i="2"/>
  <c r="T8117" i="2"/>
  <c r="T8116" i="2"/>
  <c r="T8115" i="2"/>
  <c r="T8114" i="2"/>
  <c r="T8113" i="2"/>
  <c r="T8112" i="2"/>
  <c r="T8111" i="2"/>
  <c r="T8110" i="2"/>
  <c r="T8109" i="2"/>
  <c r="T8108" i="2"/>
  <c r="T8107" i="2"/>
  <c r="T8106" i="2"/>
  <c r="T8105" i="2"/>
  <c r="T8104" i="2"/>
  <c r="T8103" i="2"/>
  <c r="T8102" i="2"/>
  <c r="T8101" i="2"/>
  <c r="T8100" i="2"/>
  <c r="T8099" i="2"/>
  <c r="T8098" i="2"/>
  <c r="T8097" i="2"/>
  <c r="T8096" i="2"/>
  <c r="T8095" i="2"/>
  <c r="T8094" i="2"/>
  <c r="T8093" i="2"/>
  <c r="T8092" i="2"/>
  <c r="T8091" i="2"/>
  <c r="T8090" i="2"/>
  <c r="T8089" i="2"/>
  <c r="T8088" i="2"/>
  <c r="T8087" i="2"/>
  <c r="T8086" i="2"/>
  <c r="T8085" i="2"/>
  <c r="T8084" i="2"/>
  <c r="T8083" i="2"/>
  <c r="T8082" i="2"/>
  <c r="T8081" i="2"/>
  <c r="T8080" i="2"/>
  <c r="T8079" i="2"/>
  <c r="T8078" i="2"/>
  <c r="T8077" i="2"/>
  <c r="T8076" i="2"/>
  <c r="T8075" i="2"/>
  <c r="T8074" i="2"/>
  <c r="T8073" i="2"/>
  <c r="T8072" i="2"/>
  <c r="T8071" i="2"/>
  <c r="T8070" i="2"/>
  <c r="T8069" i="2"/>
  <c r="T8068" i="2"/>
  <c r="T8067" i="2"/>
  <c r="T8066" i="2"/>
  <c r="T8065" i="2"/>
  <c r="T8064" i="2"/>
  <c r="T8063" i="2"/>
  <c r="T8062" i="2"/>
  <c r="T8061" i="2"/>
  <c r="T8060" i="2"/>
  <c r="T8059" i="2"/>
  <c r="T8058" i="2"/>
  <c r="T8057" i="2"/>
  <c r="T8056" i="2"/>
  <c r="T8055" i="2"/>
  <c r="T8054" i="2"/>
  <c r="T8053" i="2"/>
  <c r="T8052" i="2"/>
  <c r="T8051" i="2"/>
  <c r="T8050" i="2"/>
  <c r="T8049" i="2"/>
  <c r="T8048" i="2"/>
  <c r="T8047" i="2"/>
  <c r="T8046" i="2"/>
  <c r="T8045" i="2"/>
  <c r="T8044" i="2"/>
  <c r="T8043" i="2"/>
  <c r="T8042" i="2"/>
  <c r="T8041" i="2"/>
  <c r="T8040" i="2"/>
  <c r="T8039" i="2"/>
  <c r="T8038" i="2"/>
  <c r="T8037" i="2"/>
  <c r="T8036" i="2"/>
  <c r="T8035" i="2"/>
  <c r="T8034" i="2"/>
  <c r="T8033" i="2"/>
  <c r="T8032" i="2"/>
  <c r="T8031" i="2"/>
  <c r="T8030" i="2"/>
  <c r="T8029" i="2"/>
  <c r="T8028" i="2"/>
  <c r="T8027" i="2"/>
  <c r="T8026" i="2"/>
  <c r="T8025" i="2"/>
  <c r="T8024" i="2"/>
  <c r="T8023" i="2"/>
  <c r="T8022" i="2"/>
  <c r="T8021" i="2"/>
  <c r="T8020" i="2"/>
  <c r="T8019" i="2"/>
  <c r="T8018" i="2"/>
  <c r="T8017" i="2"/>
  <c r="T8016" i="2"/>
  <c r="T8015" i="2"/>
  <c r="T8014" i="2"/>
  <c r="T8013" i="2"/>
  <c r="T8012" i="2"/>
  <c r="T8011" i="2"/>
  <c r="T8010" i="2"/>
  <c r="T8009" i="2"/>
  <c r="T8008" i="2"/>
  <c r="T8007" i="2"/>
  <c r="T8006" i="2"/>
  <c r="T8005" i="2"/>
  <c r="T8004" i="2"/>
  <c r="T8003" i="2"/>
  <c r="T8002" i="2"/>
  <c r="T8001" i="2"/>
  <c r="T8000" i="2"/>
  <c r="T7999" i="2"/>
  <c r="T7998" i="2"/>
  <c r="T7997" i="2"/>
  <c r="T7996" i="2"/>
  <c r="T7995" i="2"/>
  <c r="T7994" i="2"/>
  <c r="T7993" i="2"/>
  <c r="T7992" i="2"/>
  <c r="T7991" i="2"/>
  <c r="T7990" i="2"/>
  <c r="T7989" i="2"/>
  <c r="T7988" i="2"/>
  <c r="T7987" i="2"/>
  <c r="T7986" i="2"/>
  <c r="T7985" i="2"/>
  <c r="T7984" i="2"/>
  <c r="T7983" i="2"/>
  <c r="T7982" i="2"/>
  <c r="T7981" i="2"/>
  <c r="T7980" i="2"/>
  <c r="T7979" i="2"/>
  <c r="T7978" i="2"/>
  <c r="T7977" i="2"/>
  <c r="T7976" i="2"/>
  <c r="T7975" i="2"/>
  <c r="T7974" i="2"/>
  <c r="T7973" i="2"/>
  <c r="T7972" i="2"/>
  <c r="T7971" i="2"/>
  <c r="T7970" i="2"/>
  <c r="T7969" i="2"/>
  <c r="T7968" i="2"/>
  <c r="T7967" i="2"/>
  <c r="T7966" i="2"/>
  <c r="T7965" i="2"/>
  <c r="T7964" i="2"/>
  <c r="T7963" i="2"/>
  <c r="T7962" i="2"/>
  <c r="T7961" i="2"/>
  <c r="T7960" i="2"/>
  <c r="T7959" i="2"/>
  <c r="T7958" i="2"/>
  <c r="T7957" i="2"/>
  <c r="T7956" i="2"/>
  <c r="T7955" i="2"/>
  <c r="T7954" i="2"/>
  <c r="T7953" i="2"/>
  <c r="T7952" i="2"/>
  <c r="T7951" i="2"/>
  <c r="T7950" i="2"/>
  <c r="T7949" i="2"/>
  <c r="T7948" i="2"/>
  <c r="T7947" i="2"/>
  <c r="T7946" i="2"/>
  <c r="T7945" i="2"/>
  <c r="T7944" i="2"/>
  <c r="T7943" i="2"/>
  <c r="T7942" i="2"/>
  <c r="T7941" i="2"/>
  <c r="T7940" i="2"/>
  <c r="T7939" i="2"/>
  <c r="T7938" i="2"/>
  <c r="T7937" i="2"/>
  <c r="T7936" i="2"/>
  <c r="T7935" i="2"/>
  <c r="T7934" i="2"/>
  <c r="T7933" i="2"/>
  <c r="T7932" i="2"/>
  <c r="T7931" i="2"/>
  <c r="T7930" i="2"/>
  <c r="T7929" i="2"/>
  <c r="T7928" i="2"/>
  <c r="T7927" i="2"/>
  <c r="T7926" i="2"/>
  <c r="T7925" i="2"/>
  <c r="T7924" i="2"/>
  <c r="T7923" i="2"/>
  <c r="T7922" i="2"/>
  <c r="T7921" i="2"/>
  <c r="T7920" i="2"/>
  <c r="T7919" i="2"/>
  <c r="T7918" i="2"/>
  <c r="T7917" i="2"/>
  <c r="T7916" i="2"/>
  <c r="T7915" i="2"/>
  <c r="T7914" i="2"/>
  <c r="T7913" i="2"/>
  <c r="T7912" i="2"/>
  <c r="T7911" i="2"/>
  <c r="T7910" i="2"/>
  <c r="T7909" i="2"/>
  <c r="T7908" i="2"/>
  <c r="T7907" i="2"/>
  <c r="T7906" i="2"/>
  <c r="T7905" i="2"/>
  <c r="T7904" i="2"/>
  <c r="T7903" i="2"/>
  <c r="T7902" i="2"/>
  <c r="T7901" i="2"/>
  <c r="T7900" i="2"/>
  <c r="T7899" i="2"/>
  <c r="T7898" i="2"/>
  <c r="T7897" i="2"/>
  <c r="T7896" i="2"/>
  <c r="T7895" i="2"/>
  <c r="T7894" i="2"/>
  <c r="T7893" i="2"/>
  <c r="T7892" i="2"/>
  <c r="T7891" i="2"/>
  <c r="T7890" i="2"/>
  <c r="T7889" i="2"/>
  <c r="T7888" i="2"/>
  <c r="T7887" i="2"/>
  <c r="T7886" i="2"/>
  <c r="T7885" i="2"/>
  <c r="T7884" i="2"/>
  <c r="T7883" i="2"/>
  <c r="T7882" i="2"/>
  <c r="T7881" i="2"/>
  <c r="T7880" i="2"/>
  <c r="T7879" i="2"/>
  <c r="T7878" i="2"/>
  <c r="T7877" i="2"/>
  <c r="T7876" i="2"/>
  <c r="T7875" i="2"/>
  <c r="T7874" i="2"/>
  <c r="T7873" i="2"/>
  <c r="T7872" i="2"/>
  <c r="T7871" i="2"/>
  <c r="T7870" i="2"/>
  <c r="T7869" i="2"/>
  <c r="T7868" i="2"/>
  <c r="T7867" i="2"/>
  <c r="T7866" i="2"/>
  <c r="T7865" i="2"/>
  <c r="T7864" i="2"/>
  <c r="T7863" i="2"/>
  <c r="T7862" i="2"/>
  <c r="T7861" i="2"/>
  <c r="T7860" i="2"/>
  <c r="T7859" i="2"/>
  <c r="T7858" i="2"/>
  <c r="T7857" i="2"/>
  <c r="T7856" i="2"/>
  <c r="T7855" i="2"/>
  <c r="T7854" i="2"/>
  <c r="T7853" i="2"/>
  <c r="T7852" i="2"/>
  <c r="T7851" i="2"/>
  <c r="T7850" i="2"/>
  <c r="T7849" i="2"/>
  <c r="T7848" i="2"/>
  <c r="T7847" i="2"/>
  <c r="T7846" i="2"/>
  <c r="T7845" i="2"/>
  <c r="T7844" i="2"/>
  <c r="T7843" i="2"/>
  <c r="T7842" i="2"/>
  <c r="T7841" i="2"/>
  <c r="T7840" i="2"/>
  <c r="T7839" i="2"/>
  <c r="T7838" i="2"/>
  <c r="T7837" i="2"/>
  <c r="T7836" i="2"/>
  <c r="T7835" i="2"/>
  <c r="T7834" i="2"/>
  <c r="T7833" i="2"/>
  <c r="T7832" i="2"/>
  <c r="T7831" i="2"/>
  <c r="T7830" i="2"/>
  <c r="T7829" i="2"/>
  <c r="T7828" i="2"/>
  <c r="T7827" i="2"/>
  <c r="T7826" i="2"/>
  <c r="T7825" i="2"/>
  <c r="T7824" i="2"/>
  <c r="T7823" i="2"/>
  <c r="T7822" i="2"/>
  <c r="T7821" i="2"/>
  <c r="T7820" i="2"/>
  <c r="T7819" i="2"/>
  <c r="T7818" i="2"/>
  <c r="T7817" i="2"/>
  <c r="T7816" i="2"/>
  <c r="T7815" i="2"/>
  <c r="T7814" i="2"/>
  <c r="T7813" i="2"/>
  <c r="T7812" i="2"/>
  <c r="T7811" i="2"/>
  <c r="T7810" i="2"/>
  <c r="T7809" i="2"/>
  <c r="T7808" i="2"/>
  <c r="T7807" i="2"/>
  <c r="T7806" i="2"/>
  <c r="T7805" i="2"/>
  <c r="T7804" i="2"/>
  <c r="T7803" i="2"/>
  <c r="T7802" i="2"/>
  <c r="T7801" i="2"/>
  <c r="T7800" i="2"/>
  <c r="T7799" i="2"/>
  <c r="T7798" i="2"/>
  <c r="T7797" i="2"/>
  <c r="T7796" i="2"/>
  <c r="T7795" i="2"/>
  <c r="T7794" i="2"/>
  <c r="T7793" i="2"/>
  <c r="T7792" i="2"/>
  <c r="T7791" i="2"/>
  <c r="T7790" i="2"/>
  <c r="T7789" i="2"/>
  <c r="T7788" i="2"/>
  <c r="T7787" i="2"/>
  <c r="T7786" i="2"/>
  <c r="T7785" i="2"/>
  <c r="T7784" i="2"/>
  <c r="T7783" i="2"/>
  <c r="T7782" i="2"/>
  <c r="T7781" i="2"/>
  <c r="T7780" i="2"/>
  <c r="T7779" i="2"/>
  <c r="T7778" i="2"/>
  <c r="T7777" i="2"/>
  <c r="T7776" i="2"/>
  <c r="T7775" i="2"/>
  <c r="T7774" i="2"/>
  <c r="T7773" i="2"/>
  <c r="T7772" i="2"/>
  <c r="T7771" i="2"/>
  <c r="T7770" i="2"/>
  <c r="T7769" i="2"/>
  <c r="T7768" i="2"/>
  <c r="T7767" i="2"/>
  <c r="T7766" i="2"/>
  <c r="T7765" i="2"/>
  <c r="T7764" i="2"/>
  <c r="T7763" i="2"/>
  <c r="T7762" i="2"/>
  <c r="T7761" i="2"/>
  <c r="T7760" i="2"/>
  <c r="T7759" i="2"/>
  <c r="T7758" i="2"/>
  <c r="T7757" i="2"/>
  <c r="T7756" i="2"/>
  <c r="T7755" i="2"/>
  <c r="T7754" i="2"/>
  <c r="T7753" i="2"/>
  <c r="T7752" i="2"/>
  <c r="T7751" i="2"/>
  <c r="T7750" i="2"/>
  <c r="T7749" i="2"/>
  <c r="T7748" i="2"/>
  <c r="T7747" i="2"/>
  <c r="T7746" i="2"/>
  <c r="T7745" i="2"/>
  <c r="T7744" i="2"/>
  <c r="T7743" i="2"/>
  <c r="T7742" i="2"/>
  <c r="T7741" i="2"/>
  <c r="T7740" i="2"/>
  <c r="T7739" i="2"/>
  <c r="T7738" i="2"/>
  <c r="T7737" i="2"/>
  <c r="T7736" i="2"/>
  <c r="T7735" i="2"/>
  <c r="T7734" i="2"/>
  <c r="T7733" i="2"/>
  <c r="T7732" i="2"/>
  <c r="T7731" i="2"/>
  <c r="T7730" i="2"/>
  <c r="T7729" i="2"/>
  <c r="T7728" i="2"/>
  <c r="T7727" i="2"/>
  <c r="T7726" i="2"/>
  <c r="T7725" i="2"/>
  <c r="T7724" i="2"/>
  <c r="T7723" i="2"/>
  <c r="T7722" i="2"/>
  <c r="T7721" i="2"/>
  <c r="T7720" i="2"/>
  <c r="T7719" i="2"/>
  <c r="T7718" i="2"/>
  <c r="T7717" i="2"/>
  <c r="T7716" i="2"/>
  <c r="T7715" i="2"/>
  <c r="T7714" i="2"/>
  <c r="T7713" i="2"/>
  <c r="T7712" i="2"/>
  <c r="T7711" i="2"/>
  <c r="T7710" i="2"/>
  <c r="T7709" i="2"/>
  <c r="T7708" i="2"/>
  <c r="T7707" i="2"/>
  <c r="T7706" i="2"/>
  <c r="T7705" i="2"/>
  <c r="T7704" i="2"/>
  <c r="T7703" i="2"/>
  <c r="T7702" i="2"/>
  <c r="T7701" i="2"/>
  <c r="T7700" i="2"/>
  <c r="T7699" i="2"/>
  <c r="T7698" i="2"/>
  <c r="T7697" i="2"/>
  <c r="T7696" i="2"/>
  <c r="T7695" i="2"/>
  <c r="T7694" i="2"/>
  <c r="T7693" i="2"/>
  <c r="T7692" i="2"/>
  <c r="T7691" i="2"/>
  <c r="T7690" i="2"/>
  <c r="T7689" i="2"/>
  <c r="T7688" i="2"/>
  <c r="T7687" i="2"/>
  <c r="T7686" i="2"/>
  <c r="T7685" i="2"/>
  <c r="T7684" i="2"/>
  <c r="T7683" i="2"/>
  <c r="T7682" i="2"/>
  <c r="T7681" i="2"/>
  <c r="T7680" i="2"/>
  <c r="T7679" i="2"/>
  <c r="T7678" i="2"/>
  <c r="T7677" i="2"/>
  <c r="T7676" i="2"/>
  <c r="T7675" i="2"/>
  <c r="T7674" i="2"/>
  <c r="T7673" i="2"/>
  <c r="T7672" i="2"/>
  <c r="T7671" i="2"/>
  <c r="T7670" i="2"/>
  <c r="T7669" i="2"/>
  <c r="T7668" i="2"/>
  <c r="T7667" i="2"/>
  <c r="T7666" i="2"/>
  <c r="T7665" i="2"/>
  <c r="T7664" i="2"/>
  <c r="T7663" i="2"/>
  <c r="T7662" i="2"/>
  <c r="T7661" i="2"/>
  <c r="T7660" i="2"/>
  <c r="T7659" i="2"/>
  <c r="T7658" i="2"/>
  <c r="T7657" i="2"/>
  <c r="T7656" i="2"/>
  <c r="T7655" i="2"/>
  <c r="T7654" i="2"/>
  <c r="T7653" i="2"/>
  <c r="T7652" i="2"/>
  <c r="T7651" i="2"/>
  <c r="T7650" i="2"/>
  <c r="T7649" i="2"/>
  <c r="T7648" i="2"/>
  <c r="T7647" i="2"/>
  <c r="T7646" i="2"/>
  <c r="T7645" i="2"/>
  <c r="T7644" i="2"/>
  <c r="T7643" i="2"/>
  <c r="T7642" i="2"/>
  <c r="T7641" i="2"/>
  <c r="T7640" i="2"/>
  <c r="T7639" i="2"/>
  <c r="T7638" i="2"/>
  <c r="T7637" i="2"/>
  <c r="T7636" i="2"/>
  <c r="T7635" i="2"/>
  <c r="T7634" i="2"/>
  <c r="T7633" i="2"/>
  <c r="T7632" i="2"/>
  <c r="T7631" i="2"/>
  <c r="T7630" i="2"/>
  <c r="T7629" i="2"/>
  <c r="T7628" i="2"/>
  <c r="T7627" i="2"/>
  <c r="T7626" i="2"/>
  <c r="T7625" i="2"/>
  <c r="T7624" i="2"/>
  <c r="T7623" i="2"/>
  <c r="T7622" i="2"/>
  <c r="T7621" i="2"/>
  <c r="T7620" i="2"/>
  <c r="T7619" i="2"/>
  <c r="T7618" i="2"/>
  <c r="T7617" i="2"/>
  <c r="T7616" i="2"/>
  <c r="T7615" i="2"/>
  <c r="T7614" i="2"/>
  <c r="T7613" i="2"/>
  <c r="T7612" i="2"/>
  <c r="T7611" i="2"/>
  <c r="T7610" i="2"/>
  <c r="T7609" i="2"/>
  <c r="T7608" i="2"/>
  <c r="T7607" i="2"/>
  <c r="T7606" i="2"/>
  <c r="T7605" i="2"/>
  <c r="T7604" i="2"/>
  <c r="T7603" i="2"/>
  <c r="T7602" i="2"/>
  <c r="T7601" i="2"/>
  <c r="T7600" i="2"/>
  <c r="T7599" i="2"/>
  <c r="T7598" i="2"/>
  <c r="T7597" i="2"/>
  <c r="T7596" i="2"/>
  <c r="T7595" i="2"/>
  <c r="T7594" i="2"/>
  <c r="T7593" i="2"/>
  <c r="T7592" i="2"/>
  <c r="T7591" i="2"/>
  <c r="T7590" i="2"/>
  <c r="T7589" i="2"/>
  <c r="T7588" i="2"/>
  <c r="T7587" i="2"/>
  <c r="T7586" i="2"/>
  <c r="T7585" i="2"/>
  <c r="T7584" i="2"/>
  <c r="T7583" i="2"/>
  <c r="T7582" i="2"/>
  <c r="T7581" i="2"/>
  <c r="T7580" i="2"/>
  <c r="T7579" i="2"/>
  <c r="T7578" i="2"/>
  <c r="T7577" i="2"/>
  <c r="T7576" i="2"/>
  <c r="T7575" i="2"/>
  <c r="T7574" i="2"/>
  <c r="T7573" i="2"/>
  <c r="T7572" i="2"/>
  <c r="T7571" i="2"/>
  <c r="T7570" i="2"/>
  <c r="T7569" i="2"/>
  <c r="T7568" i="2"/>
  <c r="T7567" i="2"/>
  <c r="T7566" i="2"/>
  <c r="T7565" i="2"/>
  <c r="T7564" i="2"/>
  <c r="T7563" i="2"/>
  <c r="T7562" i="2"/>
  <c r="T7561" i="2"/>
  <c r="T7560" i="2"/>
  <c r="T7559" i="2"/>
  <c r="T7558" i="2"/>
  <c r="T7557" i="2"/>
  <c r="T7556" i="2"/>
  <c r="T7555" i="2"/>
  <c r="T7554" i="2"/>
  <c r="T7553" i="2"/>
  <c r="T7552" i="2"/>
  <c r="T7551" i="2"/>
  <c r="T7550" i="2"/>
  <c r="T7549" i="2"/>
  <c r="T7548" i="2"/>
  <c r="T7547" i="2"/>
  <c r="T7546" i="2"/>
  <c r="T7545" i="2"/>
  <c r="T7544" i="2"/>
  <c r="T7543" i="2"/>
  <c r="T7542" i="2"/>
  <c r="T7541" i="2"/>
  <c r="T7540" i="2"/>
  <c r="T7539" i="2"/>
  <c r="T7538" i="2"/>
  <c r="T7537" i="2"/>
  <c r="T7536" i="2"/>
  <c r="T7535" i="2"/>
  <c r="T7534" i="2"/>
  <c r="T7533" i="2"/>
  <c r="T7532" i="2"/>
  <c r="T7531" i="2"/>
  <c r="T7530" i="2"/>
  <c r="T7529" i="2"/>
  <c r="T7528" i="2"/>
  <c r="T7527" i="2"/>
  <c r="T7526" i="2"/>
  <c r="T7525" i="2"/>
  <c r="T7524" i="2"/>
  <c r="T7523" i="2"/>
  <c r="T7522" i="2"/>
  <c r="T7521" i="2"/>
  <c r="T7520" i="2"/>
  <c r="T7519" i="2"/>
  <c r="T7518" i="2"/>
  <c r="T7517" i="2"/>
  <c r="T7516" i="2"/>
  <c r="T7515" i="2"/>
  <c r="T7514" i="2"/>
  <c r="T7513" i="2"/>
  <c r="T7512" i="2"/>
  <c r="T7511" i="2"/>
  <c r="T7510" i="2"/>
  <c r="T7509" i="2"/>
  <c r="T7508" i="2"/>
  <c r="T7507" i="2"/>
  <c r="T7506" i="2"/>
  <c r="T7505" i="2"/>
  <c r="T7504" i="2"/>
  <c r="T7503" i="2"/>
  <c r="T7502" i="2"/>
  <c r="T7501" i="2"/>
  <c r="T7500" i="2"/>
  <c r="T7499" i="2"/>
  <c r="T7498" i="2"/>
  <c r="T7497" i="2"/>
  <c r="T7496" i="2"/>
  <c r="T7495" i="2"/>
  <c r="T7494" i="2"/>
  <c r="T7493" i="2"/>
  <c r="T7492" i="2"/>
  <c r="T7491" i="2"/>
  <c r="T7490" i="2"/>
  <c r="T7489" i="2"/>
  <c r="T7488" i="2"/>
  <c r="T7487" i="2"/>
  <c r="T7486" i="2"/>
  <c r="T7485" i="2"/>
  <c r="T7484" i="2"/>
  <c r="T7483" i="2"/>
  <c r="T7482" i="2"/>
  <c r="T7481" i="2"/>
  <c r="T7480" i="2"/>
  <c r="T7479" i="2"/>
  <c r="T7478" i="2"/>
  <c r="T7477" i="2"/>
  <c r="T7476" i="2"/>
  <c r="T7475" i="2"/>
  <c r="T7474" i="2"/>
  <c r="T7473" i="2"/>
  <c r="T7472" i="2"/>
  <c r="T7471" i="2"/>
  <c r="T7470" i="2"/>
  <c r="T7469" i="2"/>
  <c r="T7468" i="2"/>
  <c r="T7467" i="2"/>
  <c r="T7466" i="2"/>
  <c r="T7465" i="2"/>
  <c r="T7464" i="2"/>
  <c r="T7463" i="2"/>
  <c r="T7462" i="2"/>
  <c r="T7461" i="2"/>
  <c r="T7460" i="2"/>
  <c r="T7459" i="2"/>
  <c r="T7458" i="2"/>
  <c r="T7457" i="2"/>
  <c r="T7456" i="2"/>
  <c r="T7455" i="2"/>
  <c r="T7454" i="2"/>
  <c r="T7453" i="2"/>
  <c r="T7452" i="2"/>
  <c r="T7451" i="2"/>
  <c r="T7450" i="2"/>
  <c r="T7449" i="2"/>
  <c r="T7448" i="2"/>
  <c r="T7447" i="2"/>
  <c r="T7446" i="2"/>
  <c r="T7445" i="2"/>
  <c r="T7444" i="2"/>
  <c r="T7443" i="2"/>
  <c r="T7442" i="2"/>
  <c r="T7441" i="2"/>
  <c r="T7440" i="2"/>
  <c r="T7439" i="2"/>
  <c r="T7438" i="2"/>
  <c r="T7437" i="2"/>
  <c r="T7436" i="2"/>
  <c r="T7435" i="2"/>
  <c r="T7434" i="2"/>
  <c r="T7433" i="2"/>
  <c r="T7432" i="2"/>
  <c r="T7431" i="2"/>
  <c r="T7430" i="2"/>
  <c r="T7429" i="2"/>
  <c r="T7428" i="2"/>
  <c r="T7427" i="2"/>
  <c r="T7426" i="2"/>
  <c r="T7425" i="2"/>
  <c r="T7424" i="2"/>
  <c r="T7423" i="2"/>
  <c r="T7422" i="2"/>
  <c r="T7421" i="2"/>
  <c r="T7420" i="2"/>
  <c r="T7419" i="2"/>
  <c r="T7418" i="2"/>
  <c r="T7417" i="2"/>
  <c r="T7416" i="2"/>
  <c r="T7415" i="2"/>
  <c r="T7414" i="2"/>
  <c r="T7413" i="2"/>
  <c r="T7412" i="2"/>
  <c r="T7411" i="2"/>
  <c r="T7410" i="2"/>
  <c r="T7409" i="2"/>
  <c r="T7408" i="2"/>
  <c r="T7407" i="2"/>
  <c r="T7406" i="2"/>
  <c r="T7405" i="2"/>
  <c r="T7404" i="2"/>
  <c r="T7403" i="2"/>
  <c r="T7402" i="2"/>
  <c r="T7401" i="2"/>
  <c r="T7400" i="2"/>
  <c r="T7399" i="2"/>
  <c r="T7398" i="2"/>
  <c r="T7397" i="2"/>
  <c r="T7396" i="2"/>
  <c r="T7395" i="2"/>
  <c r="T7394" i="2"/>
  <c r="T7393" i="2"/>
  <c r="T7392" i="2"/>
  <c r="T7391" i="2"/>
  <c r="T7390" i="2"/>
  <c r="T7389" i="2"/>
  <c r="T7388" i="2"/>
  <c r="T7387" i="2"/>
  <c r="T7386" i="2"/>
  <c r="T7385" i="2"/>
  <c r="T7384" i="2"/>
  <c r="T7383" i="2"/>
  <c r="T7382" i="2"/>
  <c r="T7381" i="2"/>
  <c r="T7380" i="2"/>
  <c r="T7379" i="2"/>
  <c r="T7378" i="2"/>
  <c r="T7377" i="2"/>
  <c r="T7376" i="2"/>
  <c r="T7375" i="2"/>
  <c r="T7374" i="2"/>
  <c r="T7373" i="2"/>
  <c r="T7372" i="2"/>
  <c r="T7371" i="2"/>
  <c r="T7370" i="2"/>
  <c r="T7369" i="2"/>
  <c r="T7368" i="2"/>
  <c r="T7367" i="2"/>
  <c r="T7366" i="2"/>
  <c r="T7365" i="2"/>
  <c r="T7364" i="2"/>
  <c r="T7363" i="2"/>
  <c r="T7362" i="2"/>
  <c r="T7361" i="2"/>
  <c r="T7360" i="2"/>
  <c r="T7359" i="2"/>
  <c r="T7358" i="2"/>
  <c r="T7357" i="2"/>
  <c r="T7356" i="2"/>
  <c r="T7355" i="2"/>
  <c r="T7354" i="2"/>
  <c r="T7353" i="2"/>
  <c r="T7352" i="2"/>
  <c r="T7351" i="2"/>
  <c r="T7350" i="2"/>
  <c r="T7349" i="2"/>
  <c r="T7348" i="2"/>
  <c r="T7347" i="2"/>
  <c r="T7346" i="2"/>
  <c r="T7345" i="2"/>
  <c r="T7344" i="2"/>
  <c r="T7343" i="2"/>
  <c r="T7342" i="2"/>
  <c r="T7341" i="2"/>
  <c r="T7340" i="2"/>
  <c r="T7339" i="2"/>
  <c r="T7338" i="2"/>
  <c r="T7337" i="2"/>
  <c r="T7336" i="2"/>
  <c r="T7335" i="2"/>
  <c r="T7334" i="2"/>
  <c r="T7333" i="2"/>
  <c r="T7332" i="2"/>
  <c r="T7331" i="2"/>
  <c r="T7330" i="2"/>
  <c r="T7329" i="2"/>
  <c r="T7328" i="2"/>
  <c r="T7327" i="2"/>
  <c r="T7326" i="2"/>
  <c r="T7325" i="2"/>
  <c r="T7324" i="2"/>
  <c r="T7323" i="2"/>
  <c r="T7322" i="2"/>
  <c r="T7321" i="2"/>
  <c r="T7320" i="2"/>
  <c r="T7319" i="2"/>
  <c r="T7318" i="2"/>
  <c r="T7317" i="2"/>
  <c r="T7316" i="2"/>
  <c r="T7315" i="2"/>
  <c r="T7314" i="2"/>
  <c r="T7313" i="2"/>
  <c r="T7312" i="2"/>
  <c r="T7311" i="2"/>
  <c r="T7310" i="2"/>
  <c r="T7309" i="2"/>
  <c r="T7308" i="2"/>
  <c r="T7307" i="2"/>
  <c r="T7306" i="2"/>
  <c r="T7305" i="2"/>
  <c r="T7304" i="2"/>
  <c r="T7303" i="2"/>
  <c r="T7302" i="2"/>
  <c r="T7301" i="2"/>
  <c r="T7300" i="2"/>
  <c r="T7299" i="2"/>
  <c r="T7298" i="2"/>
  <c r="T7297" i="2"/>
  <c r="T7296" i="2"/>
  <c r="T7295" i="2"/>
  <c r="T7294" i="2"/>
  <c r="T7293" i="2"/>
  <c r="T7292" i="2"/>
  <c r="T7291" i="2"/>
  <c r="T7290" i="2"/>
  <c r="T7289" i="2"/>
  <c r="T7288" i="2"/>
  <c r="T7287" i="2"/>
  <c r="T7286" i="2"/>
  <c r="T7285" i="2"/>
  <c r="T7284" i="2"/>
  <c r="T7283" i="2"/>
  <c r="T7282" i="2"/>
  <c r="T7281" i="2"/>
  <c r="T7280" i="2"/>
  <c r="T7279" i="2"/>
  <c r="T7278" i="2"/>
  <c r="T7277" i="2"/>
  <c r="T7276" i="2"/>
  <c r="T7275" i="2"/>
  <c r="T7274" i="2"/>
  <c r="T7273" i="2"/>
  <c r="T7272" i="2"/>
  <c r="T7271" i="2"/>
  <c r="T7270" i="2"/>
  <c r="T7269" i="2"/>
  <c r="T7268" i="2"/>
  <c r="T7267" i="2"/>
  <c r="T7266" i="2"/>
  <c r="T7265" i="2"/>
  <c r="T7264" i="2"/>
  <c r="T7263" i="2"/>
  <c r="T7262" i="2"/>
  <c r="T7261" i="2"/>
  <c r="T7260" i="2"/>
  <c r="T7259" i="2"/>
  <c r="T7258" i="2"/>
  <c r="T7257" i="2"/>
  <c r="T7256" i="2"/>
  <c r="T7255" i="2"/>
  <c r="T7254" i="2"/>
  <c r="T7253" i="2"/>
  <c r="T7252" i="2"/>
  <c r="T7251" i="2"/>
  <c r="T7250" i="2"/>
  <c r="T7249" i="2"/>
  <c r="T7248" i="2"/>
  <c r="T7247" i="2"/>
  <c r="T7246" i="2"/>
  <c r="T7245" i="2"/>
  <c r="T7244" i="2"/>
  <c r="T7243" i="2"/>
  <c r="T7242" i="2"/>
  <c r="T7241" i="2"/>
  <c r="T7240" i="2"/>
  <c r="T7239" i="2"/>
  <c r="T7238" i="2"/>
  <c r="T7237" i="2"/>
  <c r="T7236" i="2"/>
  <c r="T7235" i="2"/>
  <c r="T7234" i="2"/>
  <c r="T7233" i="2"/>
  <c r="T7232" i="2"/>
  <c r="T7231" i="2"/>
  <c r="T7230" i="2"/>
  <c r="T7229" i="2"/>
  <c r="T7228" i="2"/>
  <c r="T7227" i="2"/>
  <c r="T7226" i="2"/>
  <c r="T7225" i="2"/>
  <c r="T7224" i="2"/>
  <c r="T7223" i="2"/>
  <c r="T7222" i="2"/>
  <c r="T7221" i="2"/>
  <c r="T7220" i="2"/>
  <c r="T7219" i="2"/>
  <c r="T7218" i="2"/>
  <c r="T7217" i="2"/>
  <c r="T7216" i="2"/>
  <c r="T7215" i="2"/>
  <c r="T7214" i="2"/>
  <c r="T7213" i="2"/>
  <c r="T7212" i="2"/>
  <c r="T7211" i="2"/>
  <c r="T7210" i="2"/>
  <c r="T7209" i="2"/>
  <c r="T7208" i="2"/>
  <c r="T7207" i="2"/>
  <c r="T7206" i="2"/>
  <c r="T7205" i="2"/>
  <c r="T7204" i="2"/>
  <c r="T7203" i="2"/>
  <c r="T7202" i="2"/>
  <c r="T7201" i="2"/>
  <c r="T7200" i="2"/>
  <c r="T7199" i="2"/>
  <c r="T7198" i="2"/>
  <c r="T7197" i="2"/>
  <c r="T7196" i="2"/>
  <c r="T7195" i="2"/>
  <c r="T7194" i="2"/>
  <c r="T7193" i="2"/>
  <c r="T7192" i="2"/>
  <c r="T7191" i="2"/>
  <c r="T7190" i="2"/>
  <c r="T7189" i="2"/>
  <c r="T7188" i="2"/>
  <c r="T7187" i="2"/>
  <c r="T7186" i="2"/>
  <c r="T7185" i="2"/>
  <c r="T7184" i="2"/>
  <c r="T7183" i="2"/>
  <c r="T7182" i="2"/>
  <c r="T7181" i="2"/>
  <c r="T7180" i="2"/>
  <c r="T7179" i="2"/>
  <c r="T7178" i="2"/>
  <c r="T7177" i="2"/>
  <c r="T7176" i="2"/>
  <c r="T7175" i="2"/>
  <c r="T7174" i="2"/>
  <c r="T7173" i="2"/>
  <c r="T7172" i="2"/>
  <c r="T7171" i="2"/>
  <c r="T7170" i="2"/>
  <c r="T7169" i="2"/>
  <c r="T7168" i="2"/>
  <c r="T7167" i="2"/>
  <c r="T7166" i="2"/>
  <c r="T7165" i="2"/>
  <c r="T7164" i="2"/>
  <c r="T7163" i="2"/>
  <c r="T7162" i="2"/>
  <c r="T7161" i="2"/>
  <c r="T7160" i="2"/>
  <c r="T7159" i="2"/>
  <c r="T7158" i="2"/>
  <c r="T7157" i="2"/>
  <c r="T7156" i="2"/>
  <c r="T7155" i="2"/>
  <c r="T7154" i="2"/>
  <c r="T7153" i="2"/>
  <c r="T7152" i="2"/>
  <c r="T7151" i="2"/>
  <c r="T7150" i="2"/>
  <c r="T7149" i="2"/>
  <c r="T7148" i="2"/>
  <c r="T7147" i="2"/>
  <c r="T7146" i="2"/>
  <c r="T7145" i="2"/>
  <c r="T7144" i="2"/>
  <c r="T7143" i="2"/>
  <c r="T7142" i="2"/>
  <c r="T7141" i="2"/>
  <c r="T7140" i="2"/>
  <c r="T7139" i="2"/>
  <c r="T7138" i="2"/>
  <c r="T7137" i="2"/>
  <c r="T7136" i="2"/>
  <c r="T7135" i="2"/>
  <c r="T7134" i="2"/>
  <c r="T7133" i="2"/>
  <c r="T7132" i="2"/>
  <c r="T7131" i="2"/>
  <c r="T7130" i="2"/>
  <c r="T7129" i="2"/>
  <c r="T7128" i="2"/>
  <c r="T7127" i="2"/>
  <c r="T7126" i="2"/>
  <c r="T7125" i="2"/>
  <c r="T7124" i="2"/>
  <c r="T7123" i="2"/>
  <c r="T7122" i="2"/>
  <c r="T7121" i="2"/>
  <c r="T7120" i="2"/>
  <c r="T7119" i="2"/>
  <c r="T7118" i="2"/>
  <c r="T7117" i="2"/>
  <c r="T7116" i="2"/>
  <c r="T7115" i="2"/>
  <c r="T7114" i="2"/>
  <c r="T7113" i="2"/>
  <c r="T7112" i="2"/>
  <c r="T7111" i="2"/>
  <c r="T7110" i="2"/>
  <c r="T7109" i="2"/>
  <c r="T7108" i="2"/>
  <c r="T7107" i="2"/>
  <c r="T7106" i="2"/>
  <c r="T7105" i="2"/>
  <c r="T7104" i="2"/>
  <c r="T7103" i="2"/>
  <c r="T7102" i="2"/>
  <c r="T7101" i="2"/>
  <c r="T7100" i="2"/>
  <c r="T7099" i="2"/>
  <c r="T7098" i="2"/>
  <c r="T7097" i="2"/>
  <c r="T7096" i="2"/>
  <c r="T7095" i="2"/>
  <c r="T7094" i="2"/>
  <c r="T7093" i="2"/>
  <c r="T7092" i="2"/>
  <c r="T7091" i="2"/>
  <c r="T7090" i="2"/>
  <c r="T7089" i="2"/>
  <c r="T7088" i="2"/>
  <c r="T7087" i="2"/>
  <c r="T7086" i="2"/>
  <c r="T7085" i="2"/>
  <c r="T7084" i="2"/>
  <c r="T7083" i="2"/>
  <c r="T7082" i="2"/>
  <c r="T7081" i="2"/>
  <c r="T7080" i="2"/>
  <c r="T7079" i="2"/>
  <c r="T7078" i="2"/>
  <c r="T7077" i="2"/>
  <c r="T7076" i="2"/>
  <c r="T7075" i="2"/>
  <c r="T7074" i="2"/>
  <c r="T7073" i="2"/>
  <c r="T7072" i="2"/>
  <c r="T7071" i="2"/>
  <c r="T7070" i="2"/>
  <c r="T7069" i="2"/>
  <c r="T7068" i="2"/>
  <c r="T7067" i="2"/>
  <c r="T7066" i="2"/>
  <c r="T7065" i="2"/>
  <c r="T7064" i="2"/>
  <c r="T7063" i="2"/>
  <c r="T7062" i="2"/>
  <c r="T7061" i="2"/>
  <c r="T7060" i="2"/>
  <c r="T7059" i="2"/>
  <c r="T7058" i="2"/>
  <c r="T7057" i="2"/>
  <c r="T7056" i="2"/>
  <c r="T7055" i="2"/>
  <c r="T7054" i="2"/>
  <c r="T7053" i="2"/>
  <c r="T7052" i="2"/>
  <c r="T7051" i="2"/>
  <c r="T7050" i="2"/>
  <c r="T7049" i="2"/>
  <c r="T7048" i="2"/>
  <c r="T7047" i="2"/>
  <c r="T7046" i="2"/>
  <c r="T7045" i="2"/>
  <c r="T7044" i="2"/>
  <c r="T7043" i="2"/>
  <c r="T7042" i="2"/>
  <c r="T7041" i="2"/>
  <c r="T7040" i="2"/>
  <c r="T7039" i="2"/>
  <c r="T7038" i="2"/>
  <c r="T7037" i="2"/>
  <c r="T7036" i="2"/>
  <c r="T7035" i="2"/>
  <c r="T7034" i="2"/>
  <c r="T7033" i="2"/>
  <c r="T7032" i="2"/>
  <c r="T7031" i="2"/>
  <c r="T7030" i="2"/>
  <c r="T7029" i="2"/>
  <c r="T7028" i="2"/>
  <c r="T7027" i="2"/>
  <c r="T7026" i="2"/>
  <c r="T7025" i="2"/>
  <c r="T7024" i="2"/>
  <c r="T7023" i="2"/>
  <c r="T7022" i="2"/>
  <c r="T7021" i="2"/>
  <c r="T7020" i="2"/>
  <c r="T7019" i="2"/>
  <c r="T7018" i="2"/>
  <c r="T7017" i="2"/>
  <c r="T7016" i="2"/>
  <c r="T7015" i="2"/>
  <c r="T7014" i="2"/>
  <c r="T7013" i="2"/>
  <c r="T7012" i="2"/>
  <c r="T7011" i="2"/>
  <c r="T7010" i="2"/>
  <c r="T7009" i="2"/>
  <c r="T7008" i="2"/>
  <c r="T7007" i="2"/>
  <c r="T7006" i="2"/>
  <c r="T7005" i="2"/>
  <c r="T7004" i="2"/>
  <c r="T7003" i="2"/>
  <c r="T7002" i="2"/>
  <c r="T7001" i="2"/>
  <c r="T7000" i="2"/>
  <c r="T6999" i="2"/>
  <c r="T6998" i="2"/>
  <c r="T6997" i="2"/>
  <c r="T6996" i="2"/>
  <c r="T6995" i="2"/>
  <c r="T6994" i="2"/>
  <c r="T6993" i="2"/>
  <c r="T6992" i="2"/>
  <c r="T6991" i="2"/>
  <c r="T6990" i="2"/>
  <c r="T6989" i="2"/>
  <c r="T6988" i="2"/>
  <c r="T6987" i="2"/>
  <c r="T6986" i="2"/>
  <c r="T6985" i="2"/>
  <c r="T6984" i="2"/>
  <c r="T6983" i="2"/>
  <c r="T6982" i="2"/>
  <c r="T6981" i="2"/>
  <c r="T6980" i="2"/>
  <c r="T6979" i="2"/>
  <c r="T6978" i="2"/>
  <c r="T6977" i="2"/>
  <c r="T6976" i="2"/>
  <c r="T6975" i="2"/>
  <c r="T6974" i="2"/>
  <c r="T6973" i="2"/>
  <c r="T6972" i="2"/>
  <c r="T6971" i="2"/>
  <c r="T6970" i="2"/>
  <c r="T6969" i="2"/>
  <c r="T6968" i="2"/>
  <c r="T6967" i="2"/>
  <c r="T6966" i="2"/>
  <c r="T6965" i="2"/>
  <c r="T6964" i="2"/>
  <c r="T6963" i="2"/>
  <c r="T6962" i="2"/>
  <c r="T6961" i="2"/>
  <c r="T6960" i="2"/>
  <c r="T6959" i="2"/>
  <c r="T6958" i="2"/>
  <c r="T6957" i="2"/>
  <c r="T6956" i="2"/>
  <c r="T6955" i="2"/>
  <c r="T6954" i="2"/>
  <c r="T6953" i="2"/>
  <c r="T6952" i="2"/>
  <c r="T6951" i="2"/>
  <c r="T6950" i="2"/>
  <c r="T6949" i="2"/>
  <c r="T6948" i="2"/>
  <c r="T6947" i="2"/>
  <c r="T6946" i="2"/>
  <c r="T6945" i="2"/>
  <c r="T6944" i="2"/>
  <c r="T6943" i="2"/>
  <c r="T6942" i="2"/>
  <c r="T6941" i="2"/>
  <c r="T6940" i="2"/>
  <c r="T6939" i="2"/>
  <c r="T6938" i="2"/>
  <c r="T6937" i="2"/>
  <c r="T6936" i="2"/>
  <c r="T6935" i="2"/>
  <c r="T6934" i="2"/>
  <c r="T6933" i="2"/>
  <c r="T6932" i="2"/>
  <c r="T6931" i="2"/>
  <c r="T6930" i="2"/>
  <c r="T6929" i="2"/>
  <c r="T6928" i="2"/>
  <c r="T6927" i="2"/>
  <c r="T6926" i="2"/>
  <c r="T6925" i="2"/>
  <c r="T6924" i="2"/>
  <c r="T6923" i="2"/>
  <c r="T6922" i="2"/>
  <c r="T6921" i="2"/>
  <c r="T6920" i="2"/>
  <c r="T6919" i="2"/>
  <c r="T6918" i="2"/>
  <c r="T6917" i="2"/>
  <c r="T6916" i="2"/>
  <c r="T6915" i="2"/>
  <c r="T6914" i="2"/>
  <c r="T6913" i="2"/>
  <c r="T6912" i="2"/>
  <c r="T6911" i="2"/>
  <c r="T6910" i="2"/>
  <c r="T6909" i="2"/>
  <c r="T6908" i="2"/>
  <c r="T6907" i="2"/>
  <c r="T6906" i="2"/>
  <c r="T6905" i="2"/>
  <c r="T6904" i="2"/>
  <c r="T6903" i="2"/>
  <c r="T6902" i="2"/>
  <c r="T6901" i="2"/>
  <c r="T6900" i="2"/>
  <c r="T6899" i="2"/>
  <c r="T6898" i="2"/>
  <c r="T6897" i="2"/>
  <c r="T6896" i="2"/>
  <c r="T6895" i="2"/>
  <c r="T6894" i="2"/>
  <c r="T6893" i="2"/>
  <c r="T6892" i="2"/>
  <c r="T6891" i="2"/>
  <c r="T6890" i="2"/>
  <c r="T6889" i="2"/>
  <c r="T6888" i="2"/>
  <c r="T6887" i="2"/>
  <c r="T6886" i="2"/>
  <c r="T6885" i="2"/>
  <c r="T6884" i="2"/>
  <c r="T6883" i="2"/>
  <c r="T6882" i="2"/>
  <c r="T6881" i="2"/>
  <c r="T6880" i="2"/>
  <c r="T6879" i="2"/>
  <c r="T6878" i="2"/>
  <c r="T6877" i="2"/>
  <c r="T6876" i="2"/>
  <c r="T6875" i="2"/>
  <c r="T6874" i="2"/>
  <c r="T6873" i="2"/>
  <c r="T6872" i="2"/>
  <c r="T6871" i="2"/>
  <c r="T6870" i="2"/>
  <c r="T6869" i="2"/>
  <c r="T6868" i="2"/>
  <c r="T6867" i="2"/>
  <c r="T6866" i="2"/>
  <c r="T6865" i="2"/>
  <c r="T6864" i="2"/>
  <c r="T6863" i="2"/>
  <c r="T6862" i="2"/>
  <c r="T6861" i="2"/>
  <c r="T6860" i="2"/>
  <c r="T6859" i="2"/>
  <c r="T6858" i="2"/>
  <c r="T6857" i="2"/>
  <c r="T6856" i="2"/>
  <c r="T6855" i="2"/>
  <c r="T6854" i="2"/>
  <c r="T6853" i="2"/>
  <c r="T6852" i="2"/>
  <c r="T6851" i="2"/>
  <c r="T6850" i="2"/>
  <c r="T6849" i="2"/>
  <c r="T6848" i="2"/>
  <c r="T6847" i="2"/>
  <c r="T6846" i="2"/>
  <c r="T6845" i="2"/>
  <c r="T6844" i="2"/>
  <c r="T6843" i="2"/>
  <c r="T6842" i="2"/>
  <c r="T6841" i="2"/>
  <c r="T6840" i="2"/>
  <c r="T6839" i="2"/>
  <c r="T6838" i="2"/>
  <c r="T6837" i="2"/>
  <c r="T6836" i="2"/>
  <c r="T6835" i="2"/>
  <c r="T6834" i="2"/>
  <c r="T6833" i="2"/>
  <c r="T6832" i="2"/>
  <c r="T6831" i="2"/>
  <c r="T6830" i="2"/>
  <c r="T6829" i="2"/>
  <c r="T6828" i="2"/>
  <c r="T6827" i="2"/>
  <c r="T6826" i="2"/>
  <c r="T6825" i="2"/>
  <c r="T6824" i="2"/>
  <c r="T6823" i="2"/>
  <c r="T6822" i="2"/>
  <c r="T6821" i="2"/>
  <c r="T6820" i="2"/>
  <c r="T6819" i="2"/>
  <c r="T6818" i="2"/>
  <c r="T6817" i="2"/>
  <c r="T6816" i="2"/>
  <c r="T6815" i="2"/>
  <c r="T6814" i="2"/>
  <c r="T6813" i="2"/>
  <c r="T6812" i="2"/>
  <c r="T6811" i="2"/>
  <c r="T6810" i="2"/>
  <c r="T6809" i="2"/>
  <c r="T6808" i="2"/>
  <c r="T6807" i="2"/>
  <c r="T6806" i="2"/>
  <c r="T6805" i="2"/>
  <c r="T6804" i="2"/>
  <c r="T6803" i="2"/>
  <c r="T6802" i="2"/>
  <c r="T6801" i="2"/>
  <c r="T6800" i="2"/>
  <c r="T6799" i="2"/>
  <c r="T6798" i="2"/>
  <c r="T6797" i="2"/>
  <c r="T6796" i="2"/>
  <c r="T6795" i="2"/>
  <c r="T6794" i="2"/>
  <c r="T6793" i="2"/>
  <c r="T6792" i="2"/>
  <c r="T6791" i="2"/>
  <c r="T6790" i="2"/>
  <c r="T6789" i="2"/>
  <c r="T6788" i="2"/>
  <c r="T6787" i="2"/>
  <c r="T6786" i="2"/>
  <c r="T6785" i="2"/>
  <c r="T6784" i="2"/>
  <c r="T6783" i="2"/>
  <c r="T6782" i="2"/>
  <c r="T6781" i="2"/>
  <c r="T6780" i="2"/>
  <c r="T6779" i="2"/>
  <c r="T6778" i="2"/>
  <c r="T6777" i="2"/>
  <c r="T6776" i="2"/>
  <c r="T6775" i="2"/>
  <c r="T6774" i="2"/>
  <c r="T6773" i="2"/>
  <c r="T6772" i="2"/>
  <c r="T6771" i="2"/>
  <c r="T6770" i="2"/>
  <c r="T6769" i="2"/>
  <c r="T6768" i="2"/>
  <c r="T6767" i="2"/>
  <c r="T6766" i="2"/>
  <c r="T6765" i="2"/>
  <c r="T6764" i="2"/>
  <c r="T6763" i="2"/>
  <c r="T6762" i="2"/>
  <c r="T6761" i="2"/>
  <c r="T6760" i="2"/>
  <c r="T6759" i="2"/>
  <c r="T6758" i="2"/>
  <c r="T6757" i="2"/>
  <c r="T6756" i="2"/>
  <c r="T6755" i="2"/>
  <c r="T6754" i="2"/>
  <c r="T6753" i="2"/>
  <c r="T6752" i="2"/>
  <c r="T6751" i="2"/>
  <c r="T6750" i="2"/>
  <c r="T6749" i="2"/>
  <c r="T6748" i="2"/>
  <c r="T6747" i="2"/>
  <c r="T6746" i="2"/>
  <c r="T6745" i="2"/>
  <c r="T6744" i="2"/>
  <c r="T6743" i="2"/>
  <c r="T6742" i="2"/>
  <c r="T6741" i="2"/>
  <c r="T6740" i="2"/>
  <c r="T6739" i="2"/>
  <c r="T6738" i="2"/>
  <c r="T6737" i="2"/>
  <c r="T6736" i="2"/>
  <c r="T6735" i="2"/>
  <c r="T6734" i="2"/>
  <c r="T6733" i="2"/>
  <c r="T6732" i="2"/>
  <c r="T6731" i="2"/>
  <c r="T6730" i="2"/>
  <c r="T6729" i="2"/>
  <c r="T6728" i="2"/>
  <c r="T6727" i="2"/>
  <c r="T6726" i="2"/>
  <c r="T6725" i="2"/>
  <c r="T6724" i="2"/>
  <c r="T6723" i="2"/>
  <c r="T6722" i="2"/>
  <c r="T6721" i="2"/>
  <c r="T6720" i="2"/>
  <c r="T6719" i="2"/>
  <c r="T6718" i="2"/>
  <c r="T6717" i="2"/>
  <c r="T6716" i="2"/>
  <c r="T6715" i="2"/>
  <c r="T6714" i="2"/>
  <c r="T6713" i="2"/>
  <c r="T6712" i="2"/>
  <c r="T6711" i="2"/>
  <c r="T6710" i="2"/>
  <c r="T6709" i="2"/>
  <c r="T6708" i="2"/>
  <c r="T6707" i="2"/>
  <c r="T6706" i="2"/>
  <c r="T6705" i="2"/>
  <c r="T6704" i="2"/>
  <c r="T6703" i="2"/>
  <c r="T6702" i="2"/>
  <c r="T6701" i="2"/>
  <c r="T6700" i="2"/>
  <c r="T6699" i="2"/>
  <c r="T6698" i="2"/>
  <c r="T6697" i="2"/>
  <c r="T6696" i="2"/>
  <c r="T6695" i="2"/>
  <c r="T6694" i="2"/>
  <c r="T6693" i="2"/>
  <c r="T6692" i="2"/>
  <c r="T6691" i="2"/>
  <c r="T6690" i="2"/>
  <c r="T6689" i="2"/>
  <c r="T6688" i="2"/>
  <c r="T6687" i="2"/>
  <c r="T6686" i="2"/>
  <c r="T6685" i="2"/>
  <c r="T6684" i="2"/>
  <c r="T6683" i="2"/>
  <c r="T6682" i="2"/>
  <c r="T6681" i="2"/>
  <c r="T6680" i="2"/>
  <c r="T6679" i="2"/>
  <c r="T6678" i="2"/>
  <c r="T6677" i="2"/>
  <c r="T6676" i="2"/>
  <c r="T6675" i="2"/>
  <c r="T6674" i="2"/>
  <c r="T6673" i="2"/>
  <c r="T6672" i="2"/>
  <c r="T6671" i="2"/>
  <c r="T6670" i="2"/>
  <c r="T6669" i="2"/>
  <c r="T6668" i="2"/>
  <c r="T6667" i="2"/>
  <c r="T6666" i="2"/>
  <c r="T6665" i="2"/>
  <c r="T6664" i="2"/>
  <c r="T6663" i="2"/>
  <c r="T6662" i="2"/>
  <c r="T6661" i="2"/>
  <c r="T6660" i="2"/>
  <c r="T6659" i="2"/>
  <c r="T6658" i="2"/>
  <c r="T6657" i="2"/>
  <c r="T6656" i="2"/>
  <c r="T6655" i="2"/>
  <c r="T6654" i="2"/>
  <c r="T6653" i="2"/>
  <c r="T6652" i="2"/>
  <c r="T6651" i="2"/>
  <c r="T6650" i="2"/>
  <c r="T6649" i="2"/>
  <c r="T6648" i="2"/>
  <c r="T6647" i="2"/>
  <c r="T6646" i="2"/>
  <c r="T6645" i="2"/>
  <c r="T6644" i="2"/>
  <c r="T6643" i="2"/>
  <c r="T6642" i="2"/>
  <c r="T6641" i="2"/>
  <c r="T6640" i="2"/>
  <c r="T6639" i="2"/>
  <c r="T6638" i="2"/>
  <c r="T6637" i="2"/>
  <c r="T6636" i="2"/>
  <c r="T6635" i="2"/>
  <c r="T6634" i="2"/>
  <c r="T6633" i="2"/>
  <c r="T6632" i="2"/>
  <c r="T6631" i="2"/>
  <c r="T6630" i="2"/>
  <c r="T6629" i="2"/>
  <c r="T6628" i="2"/>
  <c r="T6627" i="2"/>
  <c r="T6626" i="2"/>
  <c r="T6625" i="2"/>
  <c r="T6624" i="2"/>
  <c r="T6623" i="2"/>
  <c r="T6622" i="2"/>
  <c r="T6621" i="2"/>
  <c r="T6620" i="2"/>
  <c r="T6619" i="2"/>
  <c r="T6618" i="2"/>
  <c r="T6617" i="2"/>
  <c r="T6616" i="2"/>
  <c r="T6615" i="2"/>
  <c r="T6614" i="2"/>
  <c r="T6613" i="2"/>
  <c r="T6612" i="2"/>
  <c r="T6611" i="2"/>
  <c r="T6610" i="2"/>
  <c r="T6609" i="2"/>
  <c r="T6608" i="2"/>
  <c r="T6607" i="2"/>
  <c r="T6606" i="2"/>
  <c r="T6605" i="2"/>
  <c r="T6604" i="2"/>
  <c r="T6603" i="2"/>
  <c r="T6602" i="2"/>
  <c r="T6601" i="2"/>
  <c r="T6600" i="2"/>
  <c r="T6599" i="2"/>
  <c r="T6598" i="2"/>
  <c r="T6597" i="2"/>
  <c r="T6596" i="2"/>
  <c r="T6595" i="2"/>
  <c r="T6594" i="2"/>
  <c r="T6593" i="2"/>
  <c r="T6592" i="2"/>
  <c r="T6591" i="2"/>
  <c r="T6590" i="2"/>
  <c r="T6589" i="2"/>
  <c r="T6588" i="2"/>
  <c r="T6587" i="2"/>
  <c r="T6586" i="2"/>
  <c r="T6585" i="2"/>
  <c r="T6584" i="2"/>
  <c r="T6583" i="2"/>
  <c r="T6582" i="2"/>
  <c r="T6581" i="2"/>
  <c r="T6580" i="2"/>
  <c r="T6579" i="2"/>
  <c r="T6578" i="2"/>
  <c r="T6577" i="2"/>
  <c r="T6576" i="2"/>
  <c r="T6575" i="2"/>
  <c r="T6574" i="2"/>
  <c r="T6573" i="2"/>
  <c r="T6572" i="2"/>
  <c r="T6571" i="2"/>
  <c r="T6570" i="2"/>
  <c r="T6569" i="2"/>
  <c r="T6568" i="2"/>
  <c r="T6567" i="2"/>
  <c r="T6566" i="2"/>
  <c r="T6565" i="2"/>
  <c r="T6564" i="2"/>
  <c r="T6563" i="2"/>
  <c r="T6562" i="2"/>
  <c r="T6561" i="2"/>
  <c r="T6560" i="2"/>
  <c r="T6559" i="2"/>
  <c r="T6558" i="2"/>
  <c r="T6557" i="2"/>
  <c r="T6556" i="2"/>
  <c r="T6555" i="2"/>
  <c r="T6554" i="2"/>
  <c r="T6553" i="2"/>
  <c r="T6552" i="2"/>
  <c r="T6551" i="2"/>
  <c r="T6550" i="2"/>
  <c r="T6549" i="2"/>
  <c r="T6548" i="2"/>
  <c r="T6547" i="2"/>
  <c r="T6546" i="2"/>
  <c r="T6545" i="2"/>
  <c r="T6544" i="2"/>
  <c r="T6543" i="2"/>
  <c r="T6542" i="2"/>
  <c r="T6541" i="2"/>
  <c r="T6540" i="2"/>
  <c r="T6539" i="2"/>
  <c r="T6538" i="2"/>
  <c r="T6537" i="2"/>
  <c r="T6536" i="2"/>
  <c r="T6535" i="2"/>
  <c r="T6534" i="2"/>
  <c r="T6533" i="2"/>
  <c r="T6532" i="2"/>
  <c r="T6531" i="2"/>
  <c r="T6530" i="2"/>
  <c r="T6529" i="2"/>
  <c r="T6528" i="2"/>
  <c r="T6527" i="2"/>
  <c r="T6526" i="2"/>
  <c r="T6525" i="2"/>
  <c r="T6524" i="2"/>
  <c r="T6523" i="2"/>
  <c r="T6522" i="2"/>
  <c r="T6521" i="2"/>
  <c r="T6520" i="2"/>
  <c r="T6519" i="2"/>
  <c r="T6518" i="2"/>
  <c r="T6517" i="2"/>
  <c r="T6516" i="2"/>
  <c r="T6515" i="2"/>
  <c r="T6514" i="2"/>
  <c r="T6513" i="2"/>
  <c r="T6512" i="2"/>
  <c r="T6511" i="2"/>
  <c r="T6510" i="2"/>
  <c r="T6509" i="2"/>
  <c r="T6508" i="2"/>
  <c r="T6507" i="2"/>
  <c r="T6506" i="2"/>
  <c r="T6505" i="2"/>
  <c r="T6504" i="2"/>
  <c r="T6503" i="2"/>
  <c r="T6502" i="2"/>
  <c r="T6501" i="2"/>
  <c r="T6500" i="2"/>
  <c r="T6499" i="2"/>
  <c r="T6498" i="2"/>
  <c r="T6497" i="2"/>
  <c r="T6496" i="2"/>
  <c r="T6495" i="2"/>
  <c r="T6494" i="2"/>
  <c r="T6493" i="2"/>
  <c r="T6492" i="2"/>
  <c r="T6491" i="2"/>
  <c r="T6490" i="2"/>
  <c r="T6489" i="2"/>
  <c r="T6488" i="2"/>
  <c r="T6487" i="2"/>
  <c r="T6486" i="2"/>
  <c r="T6485" i="2"/>
  <c r="T6484" i="2"/>
  <c r="T6483" i="2"/>
  <c r="T6482" i="2"/>
  <c r="T6481" i="2"/>
  <c r="T6480" i="2"/>
  <c r="T6479" i="2"/>
  <c r="T6478" i="2"/>
  <c r="T6477" i="2"/>
  <c r="T6476" i="2"/>
  <c r="T6475" i="2"/>
  <c r="T6474" i="2"/>
  <c r="T6473" i="2"/>
  <c r="T6472" i="2"/>
  <c r="T6471" i="2"/>
  <c r="T6470" i="2"/>
  <c r="T6469" i="2"/>
  <c r="T6468" i="2"/>
  <c r="T6467" i="2"/>
  <c r="T6466" i="2"/>
  <c r="T6465" i="2"/>
  <c r="T6464" i="2"/>
  <c r="T6463" i="2"/>
  <c r="T6462" i="2"/>
  <c r="T6461" i="2"/>
  <c r="T6460" i="2"/>
  <c r="T6459" i="2"/>
  <c r="T6458" i="2"/>
  <c r="T6457" i="2"/>
  <c r="T6456" i="2"/>
  <c r="T6455" i="2"/>
  <c r="T6454" i="2"/>
  <c r="T6453" i="2"/>
  <c r="T6452" i="2"/>
  <c r="T6451" i="2"/>
  <c r="T6450" i="2"/>
  <c r="T6449" i="2"/>
  <c r="T6448" i="2"/>
  <c r="T6447" i="2"/>
  <c r="T6446" i="2"/>
  <c r="T6445" i="2"/>
  <c r="T6444" i="2"/>
  <c r="T6443" i="2"/>
  <c r="T6442" i="2"/>
  <c r="T6441" i="2"/>
  <c r="T6440" i="2"/>
  <c r="T6439" i="2"/>
  <c r="T6438" i="2"/>
  <c r="T6437" i="2"/>
  <c r="T6436" i="2"/>
  <c r="T6435" i="2"/>
  <c r="T6434" i="2"/>
  <c r="T6433" i="2"/>
  <c r="T6432" i="2"/>
  <c r="T6431" i="2"/>
  <c r="T6430" i="2"/>
  <c r="T6429" i="2"/>
  <c r="T6428" i="2"/>
  <c r="T6427" i="2"/>
  <c r="T6426" i="2"/>
  <c r="T6425" i="2"/>
  <c r="T6424" i="2"/>
  <c r="T6423" i="2"/>
  <c r="T6422" i="2"/>
  <c r="T6421" i="2"/>
  <c r="T6420" i="2"/>
  <c r="T6419" i="2"/>
  <c r="T6418" i="2"/>
  <c r="T6417" i="2"/>
  <c r="T6416" i="2"/>
  <c r="T6415" i="2"/>
  <c r="T6414" i="2"/>
  <c r="T6413" i="2"/>
  <c r="T6412" i="2"/>
  <c r="T6411" i="2"/>
  <c r="T6410" i="2"/>
  <c r="T6409" i="2"/>
  <c r="T6408" i="2"/>
  <c r="T6407" i="2"/>
  <c r="T6406" i="2"/>
  <c r="T6405" i="2"/>
  <c r="T6404" i="2"/>
  <c r="T6403" i="2"/>
  <c r="T6402" i="2"/>
  <c r="T6401" i="2"/>
  <c r="T6400" i="2"/>
  <c r="T6399" i="2"/>
  <c r="T6398" i="2"/>
  <c r="T6397" i="2"/>
  <c r="T6396" i="2"/>
  <c r="T6395" i="2"/>
  <c r="T6394" i="2"/>
  <c r="T6393" i="2"/>
  <c r="T6392" i="2"/>
  <c r="T6391" i="2"/>
  <c r="T6390" i="2"/>
  <c r="T6389" i="2"/>
  <c r="T6388" i="2"/>
  <c r="T6387" i="2"/>
  <c r="T6386" i="2"/>
  <c r="T6385" i="2"/>
  <c r="T6384" i="2"/>
  <c r="T6383" i="2"/>
  <c r="T6382" i="2"/>
  <c r="T6381" i="2"/>
  <c r="T6380" i="2"/>
  <c r="T6379" i="2"/>
  <c r="T6378" i="2"/>
  <c r="T6377" i="2"/>
  <c r="T6376" i="2"/>
  <c r="T6375" i="2"/>
  <c r="T6374" i="2"/>
  <c r="T6373" i="2"/>
  <c r="T6372" i="2"/>
  <c r="T6371" i="2"/>
  <c r="T6370" i="2"/>
  <c r="T6369" i="2"/>
  <c r="T6368" i="2"/>
  <c r="T6367" i="2"/>
  <c r="T6366" i="2"/>
  <c r="T6365" i="2"/>
  <c r="T6364" i="2"/>
  <c r="T6363" i="2"/>
  <c r="T6362" i="2"/>
  <c r="T6361" i="2"/>
  <c r="T6360" i="2"/>
  <c r="T6359" i="2"/>
  <c r="T6358" i="2"/>
  <c r="T6357" i="2"/>
  <c r="T6356" i="2"/>
  <c r="T6355" i="2"/>
  <c r="T6354" i="2"/>
  <c r="T6353" i="2"/>
  <c r="T6352" i="2"/>
  <c r="T6351" i="2"/>
  <c r="T6350" i="2"/>
  <c r="T6349" i="2"/>
  <c r="T6348" i="2"/>
  <c r="T6347" i="2"/>
  <c r="T6346" i="2"/>
  <c r="T6345" i="2"/>
  <c r="T6344" i="2"/>
  <c r="T6343" i="2"/>
  <c r="T6342" i="2"/>
  <c r="T6341" i="2"/>
  <c r="T6340" i="2"/>
  <c r="T6339" i="2"/>
  <c r="T6338" i="2"/>
  <c r="T6337" i="2"/>
  <c r="T6336" i="2"/>
  <c r="T6335" i="2"/>
  <c r="T6334" i="2"/>
  <c r="T6333" i="2"/>
  <c r="T6332" i="2"/>
  <c r="T6331" i="2"/>
  <c r="T6330" i="2"/>
  <c r="T6329" i="2"/>
  <c r="T6328" i="2"/>
  <c r="T6327" i="2"/>
  <c r="T6326" i="2"/>
  <c r="T6325" i="2"/>
  <c r="T6324" i="2"/>
  <c r="T6323" i="2"/>
  <c r="T6322" i="2"/>
  <c r="T6321" i="2"/>
  <c r="T6320" i="2"/>
  <c r="T6319" i="2"/>
  <c r="T6318" i="2"/>
  <c r="T6317" i="2"/>
  <c r="T6316" i="2"/>
  <c r="T6315" i="2"/>
  <c r="T6314" i="2"/>
  <c r="T6313" i="2"/>
  <c r="T6312" i="2"/>
  <c r="T6311" i="2"/>
  <c r="T6310" i="2"/>
  <c r="T6309" i="2"/>
  <c r="T6308" i="2"/>
  <c r="T6307" i="2"/>
  <c r="T6306" i="2"/>
  <c r="T6305" i="2"/>
  <c r="T6304" i="2"/>
  <c r="T6303" i="2"/>
  <c r="T6302" i="2"/>
  <c r="T6301" i="2"/>
  <c r="T6300" i="2"/>
  <c r="T6299" i="2"/>
  <c r="T6298" i="2"/>
  <c r="T6297" i="2"/>
  <c r="T6296" i="2"/>
  <c r="T6295" i="2"/>
  <c r="T6294" i="2"/>
  <c r="T6293" i="2"/>
  <c r="T6292" i="2"/>
  <c r="T6291" i="2"/>
  <c r="T6290" i="2"/>
  <c r="T6289" i="2"/>
  <c r="T6288" i="2"/>
  <c r="T6287" i="2"/>
  <c r="T6286" i="2"/>
  <c r="T6285" i="2"/>
  <c r="T6284" i="2"/>
  <c r="T6283" i="2"/>
  <c r="T6282" i="2"/>
  <c r="T6281" i="2"/>
  <c r="T6280" i="2"/>
  <c r="T6279" i="2"/>
  <c r="T6278" i="2"/>
  <c r="T6277" i="2"/>
  <c r="T6276" i="2"/>
  <c r="T6275" i="2"/>
  <c r="T6274" i="2"/>
  <c r="T6273" i="2"/>
  <c r="T6272" i="2"/>
  <c r="T6271" i="2"/>
  <c r="T6270" i="2"/>
  <c r="T6269" i="2"/>
  <c r="T6268" i="2"/>
  <c r="T6267" i="2"/>
  <c r="T6266" i="2"/>
  <c r="T6265" i="2"/>
  <c r="T6264" i="2"/>
  <c r="T6263" i="2"/>
  <c r="T6262" i="2"/>
  <c r="T6261" i="2"/>
  <c r="T6260" i="2"/>
  <c r="T6259" i="2"/>
  <c r="T6258" i="2"/>
  <c r="T6257" i="2"/>
  <c r="T6256" i="2"/>
  <c r="T6255" i="2"/>
  <c r="T6254" i="2"/>
  <c r="T6253" i="2"/>
  <c r="T6252" i="2"/>
  <c r="T6251" i="2"/>
  <c r="T6250" i="2"/>
  <c r="T6249" i="2"/>
  <c r="T6248" i="2"/>
  <c r="T6247" i="2"/>
  <c r="T6246" i="2"/>
  <c r="T6245" i="2"/>
  <c r="T6244" i="2"/>
  <c r="T6243" i="2"/>
  <c r="T6242" i="2"/>
  <c r="T6241" i="2"/>
  <c r="T6240" i="2"/>
  <c r="T6239" i="2"/>
  <c r="T6238" i="2"/>
  <c r="T6237" i="2"/>
  <c r="T6236" i="2"/>
  <c r="T6235" i="2"/>
  <c r="T6234" i="2"/>
  <c r="T6233" i="2"/>
  <c r="T6232" i="2"/>
  <c r="T6231" i="2"/>
  <c r="T6230" i="2"/>
  <c r="T6229" i="2"/>
  <c r="T6228" i="2"/>
  <c r="T6227" i="2"/>
  <c r="T6226" i="2"/>
  <c r="T6225" i="2"/>
  <c r="T6224" i="2"/>
  <c r="T6223" i="2"/>
  <c r="T6222" i="2"/>
  <c r="T6221" i="2"/>
  <c r="T6220" i="2"/>
  <c r="T6219" i="2"/>
  <c r="T6218" i="2"/>
  <c r="T6217" i="2"/>
  <c r="T6216" i="2"/>
  <c r="T6215" i="2"/>
  <c r="T6214" i="2"/>
  <c r="T6213" i="2"/>
  <c r="T6212" i="2"/>
  <c r="T6211" i="2"/>
  <c r="T6210" i="2"/>
  <c r="T6209" i="2"/>
  <c r="T6208" i="2"/>
  <c r="T6207" i="2"/>
  <c r="T6206" i="2"/>
  <c r="T6205" i="2"/>
  <c r="T6204" i="2"/>
  <c r="T6203" i="2"/>
  <c r="T6202" i="2"/>
  <c r="T6201" i="2"/>
  <c r="T6200" i="2"/>
  <c r="T6199" i="2"/>
  <c r="T6198" i="2"/>
  <c r="T6197" i="2"/>
  <c r="T6196" i="2"/>
  <c r="T6195" i="2"/>
  <c r="T6194" i="2"/>
  <c r="T6193" i="2"/>
  <c r="T6192" i="2"/>
  <c r="T6191" i="2"/>
  <c r="T6190" i="2"/>
  <c r="T6189" i="2"/>
  <c r="T6188" i="2"/>
  <c r="T6187" i="2"/>
  <c r="T6186" i="2"/>
  <c r="T6185" i="2"/>
  <c r="T6184" i="2"/>
  <c r="T6183" i="2"/>
  <c r="T6182" i="2"/>
  <c r="T6181" i="2"/>
  <c r="T6180" i="2"/>
  <c r="T6179" i="2"/>
  <c r="T6178" i="2"/>
  <c r="T6177" i="2"/>
  <c r="T6176" i="2"/>
  <c r="T6175" i="2"/>
  <c r="T6174" i="2"/>
  <c r="T6173" i="2"/>
  <c r="T6172" i="2"/>
  <c r="T6171" i="2"/>
  <c r="T6170" i="2"/>
  <c r="T6169" i="2"/>
  <c r="T6168" i="2"/>
  <c r="T6167" i="2"/>
  <c r="T6166" i="2"/>
  <c r="T6165" i="2"/>
  <c r="T6164" i="2"/>
  <c r="T6163" i="2"/>
  <c r="T6162" i="2"/>
  <c r="T6161" i="2"/>
  <c r="T6160" i="2"/>
  <c r="T6159" i="2"/>
  <c r="T6158" i="2"/>
  <c r="T6157" i="2"/>
  <c r="T6156" i="2"/>
  <c r="T6155" i="2"/>
  <c r="T6154" i="2"/>
  <c r="T6153" i="2"/>
  <c r="T6152" i="2"/>
  <c r="T6151" i="2"/>
  <c r="T6150" i="2"/>
  <c r="T6149" i="2"/>
  <c r="T6148" i="2"/>
  <c r="T6147" i="2"/>
  <c r="T6146" i="2"/>
  <c r="T6145" i="2"/>
  <c r="T6144" i="2"/>
  <c r="T6143" i="2"/>
  <c r="T6142" i="2"/>
  <c r="T6141" i="2"/>
  <c r="T6140" i="2"/>
  <c r="T6139" i="2"/>
  <c r="T6138" i="2"/>
  <c r="T6137" i="2"/>
  <c r="T6136" i="2"/>
  <c r="T6135" i="2"/>
  <c r="T6134" i="2"/>
  <c r="T6133" i="2"/>
  <c r="T6132" i="2"/>
  <c r="T6131" i="2"/>
  <c r="T6130" i="2"/>
  <c r="T6129" i="2"/>
  <c r="T6128" i="2"/>
  <c r="T6127" i="2"/>
  <c r="T6126" i="2"/>
  <c r="T6125" i="2"/>
  <c r="T6124" i="2"/>
  <c r="T6123" i="2"/>
  <c r="T6122" i="2"/>
  <c r="T6121" i="2"/>
  <c r="T6120" i="2"/>
  <c r="T6119" i="2"/>
  <c r="T6118" i="2"/>
  <c r="T6117" i="2"/>
  <c r="T6116" i="2"/>
  <c r="T6115" i="2"/>
  <c r="T6114" i="2"/>
  <c r="T6113" i="2"/>
  <c r="T6112" i="2"/>
  <c r="T6111" i="2"/>
  <c r="T6110" i="2"/>
  <c r="T6109" i="2"/>
  <c r="T6108" i="2"/>
  <c r="T6107" i="2"/>
  <c r="T6106" i="2"/>
  <c r="T6105" i="2"/>
  <c r="T6104" i="2"/>
  <c r="T6103" i="2"/>
  <c r="T6102" i="2"/>
  <c r="T6101" i="2"/>
  <c r="T6100" i="2"/>
  <c r="T6099" i="2"/>
  <c r="T6098" i="2"/>
  <c r="T6097" i="2"/>
  <c r="T6096" i="2"/>
  <c r="T6095" i="2"/>
  <c r="T6094" i="2"/>
  <c r="T6093" i="2"/>
  <c r="T6092" i="2"/>
  <c r="T6091" i="2"/>
  <c r="T6090" i="2"/>
  <c r="T6089" i="2"/>
  <c r="T6088" i="2"/>
  <c r="T6087" i="2"/>
  <c r="T6086" i="2"/>
  <c r="T6085" i="2"/>
  <c r="T6084" i="2"/>
  <c r="T6083" i="2"/>
  <c r="T6082" i="2"/>
  <c r="T6081" i="2"/>
  <c r="T6080" i="2"/>
  <c r="T6079" i="2"/>
  <c r="T6078" i="2"/>
  <c r="T6077" i="2"/>
  <c r="T6076" i="2"/>
  <c r="T6075" i="2"/>
  <c r="T6074" i="2"/>
  <c r="T6073" i="2"/>
  <c r="T6072" i="2"/>
  <c r="T6071" i="2"/>
  <c r="T6070" i="2"/>
  <c r="T6069" i="2"/>
  <c r="T6068" i="2"/>
  <c r="T6067" i="2"/>
  <c r="T6066" i="2"/>
  <c r="T6065" i="2"/>
  <c r="T6064" i="2"/>
  <c r="T6063" i="2"/>
  <c r="T6062" i="2"/>
  <c r="T6061" i="2"/>
  <c r="T6060" i="2"/>
  <c r="T6059" i="2"/>
  <c r="T6058" i="2"/>
  <c r="T6057" i="2"/>
  <c r="T6056" i="2"/>
  <c r="T6055" i="2"/>
  <c r="T6054" i="2"/>
  <c r="T6053" i="2"/>
  <c r="T6052" i="2"/>
  <c r="T6051" i="2"/>
  <c r="T6050" i="2"/>
  <c r="T6049" i="2"/>
  <c r="T6048" i="2"/>
  <c r="T6047" i="2"/>
  <c r="T6046" i="2"/>
  <c r="T6045" i="2"/>
  <c r="T6044" i="2"/>
  <c r="T6043" i="2"/>
  <c r="T6042" i="2"/>
  <c r="T6041" i="2"/>
  <c r="T6040" i="2"/>
  <c r="T6039" i="2"/>
  <c r="T6038" i="2"/>
  <c r="T6037" i="2"/>
  <c r="T6036" i="2"/>
  <c r="T6035" i="2"/>
  <c r="T6034" i="2"/>
  <c r="T6033" i="2"/>
  <c r="T6032" i="2"/>
  <c r="T6031" i="2"/>
  <c r="T6030" i="2"/>
  <c r="T6029" i="2"/>
  <c r="T6028" i="2"/>
  <c r="T6027" i="2"/>
  <c r="T6026" i="2"/>
  <c r="T6025" i="2"/>
  <c r="T6024" i="2"/>
  <c r="T6023" i="2"/>
  <c r="T6022" i="2"/>
  <c r="T6021" i="2"/>
  <c r="T6020" i="2"/>
  <c r="T6019" i="2"/>
  <c r="T6018" i="2"/>
  <c r="T6017" i="2"/>
  <c r="T6016" i="2"/>
  <c r="T6015" i="2"/>
  <c r="T6014" i="2"/>
  <c r="T6013" i="2"/>
  <c r="T6012" i="2"/>
  <c r="T6011" i="2"/>
  <c r="T6010" i="2"/>
  <c r="T6009" i="2"/>
  <c r="T6008" i="2"/>
  <c r="T6007" i="2"/>
  <c r="T6006" i="2"/>
  <c r="T6005" i="2"/>
  <c r="T6004" i="2"/>
  <c r="T6003" i="2"/>
  <c r="T6002" i="2"/>
  <c r="T6001" i="2"/>
  <c r="T6000" i="2"/>
  <c r="T5999" i="2"/>
  <c r="T5998" i="2"/>
  <c r="T5997" i="2"/>
  <c r="T5996" i="2"/>
  <c r="T5995" i="2"/>
  <c r="T5994" i="2"/>
  <c r="T5993" i="2"/>
  <c r="T5992" i="2"/>
  <c r="T5991" i="2"/>
  <c r="T5990" i="2"/>
  <c r="T5989" i="2"/>
  <c r="T5988" i="2"/>
  <c r="T5987" i="2"/>
  <c r="T5986" i="2"/>
  <c r="T5985" i="2"/>
  <c r="T5984" i="2"/>
  <c r="T5983" i="2"/>
  <c r="T5982" i="2"/>
  <c r="T5981" i="2"/>
  <c r="T5980" i="2"/>
  <c r="T5979" i="2"/>
  <c r="T5978" i="2"/>
  <c r="T5977" i="2"/>
  <c r="T5976" i="2"/>
  <c r="T5975" i="2"/>
  <c r="T5974" i="2"/>
  <c r="T5973" i="2"/>
  <c r="T5972" i="2"/>
  <c r="T5971" i="2"/>
  <c r="T5970" i="2"/>
  <c r="T5969" i="2"/>
  <c r="T5968" i="2"/>
  <c r="T5967" i="2"/>
  <c r="T5966" i="2"/>
  <c r="T5965" i="2"/>
  <c r="T5964" i="2"/>
  <c r="T5963" i="2"/>
  <c r="T5962" i="2"/>
  <c r="T5961" i="2"/>
  <c r="T5960" i="2"/>
  <c r="T5959" i="2"/>
  <c r="T5958" i="2"/>
  <c r="T5957" i="2"/>
  <c r="T5956" i="2"/>
  <c r="T5955" i="2"/>
  <c r="T5954" i="2"/>
  <c r="T5953" i="2"/>
  <c r="T5952" i="2"/>
  <c r="T5951" i="2"/>
  <c r="T5950" i="2"/>
  <c r="T5949" i="2"/>
  <c r="T5948" i="2"/>
  <c r="T5947" i="2"/>
  <c r="T5946" i="2"/>
  <c r="T5945" i="2"/>
  <c r="T5944" i="2"/>
  <c r="T5943" i="2"/>
  <c r="T5942" i="2"/>
  <c r="T5941" i="2"/>
  <c r="T5940" i="2"/>
  <c r="T5939" i="2"/>
  <c r="T5938" i="2"/>
  <c r="T5937" i="2"/>
  <c r="T5936" i="2"/>
  <c r="T5935" i="2"/>
  <c r="T5934" i="2"/>
  <c r="T5933" i="2"/>
  <c r="T5932" i="2"/>
  <c r="T5931" i="2"/>
  <c r="T5930" i="2"/>
  <c r="T5929" i="2"/>
  <c r="T5928" i="2"/>
  <c r="T5927" i="2"/>
  <c r="T5926" i="2"/>
  <c r="T5925" i="2"/>
  <c r="T5924" i="2"/>
  <c r="T5923" i="2"/>
  <c r="T5922" i="2"/>
  <c r="T5921" i="2"/>
  <c r="T5920" i="2"/>
  <c r="T5919" i="2"/>
  <c r="T5918" i="2"/>
  <c r="T5917" i="2"/>
  <c r="T5916" i="2"/>
  <c r="T5915" i="2"/>
  <c r="T5914" i="2"/>
  <c r="T5913" i="2"/>
  <c r="T5912" i="2"/>
  <c r="T5911" i="2"/>
  <c r="T5910" i="2"/>
  <c r="T5909" i="2"/>
  <c r="T5908" i="2"/>
  <c r="T5907" i="2"/>
  <c r="T5906" i="2"/>
  <c r="T5905" i="2"/>
  <c r="T5904" i="2"/>
  <c r="T5903" i="2"/>
  <c r="T5902" i="2"/>
  <c r="T5901" i="2"/>
  <c r="T5900" i="2"/>
  <c r="T5899" i="2"/>
  <c r="T5898" i="2"/>
  <c r="T5897" i="2"/>
  <c r="T5896" i="2"/>
  <c r="T5895" i="2"/>
  <c r="T5894" i="2"/>
  <c r="T5893" i="2"/>
  <c r="T5892" i="2"/>
  <c r="T5891" i="2"/>
  <c r="T5890" i="2"/>
  <c r="T5889" i="2"/>
  <c r="T5888" i="2"/>
  <c r="T5887" i="2"/>
  <c r="T5886" i="2"/>
  <c r="T5885" i="2"/>
  <c r="T5884" i="2"/>
  <c r="T5883" i="2"/>
  <c r="T5882" i="2"/>
  <c r="T5881" i="2"/>
  <c r="T5880" i="2"/>
  <c r="T5879" i="2"/>
  <c r="T5878" i="2"/>
  <c r="T5877" i="2"/>
  <c r="T5876" i="2"/>
  <c r="T5875" i="2"/>
  <c r="T5874" i="2"/>
  <c r="T5873" i="2"/>
  <c r="T5872" i="2"/>
  <c r="T5871" i="2"/>
  <c r="T5870" i="2"/>
  <c r="T5869" i="2"/>
  <c r="T5868" i="2"/>
  <c r="T5867" i="2"/>
  <c r="T5866" i="2"/>
  <c r="T5865" i="2"/>
  <c r="T5864" i="2"/>
  <c r="T5863" i="2"/>
  <c r="T5862" i="2"/>
  <c r="T5861" i="2"/>
  <c r="T5860" i="2"/>
  <c r="T5859" i="2"/>
  <c r="T5858" i="2"/>
  <c r="T5857" i="2"/>
  <c r="T5856" i="2"/>
  <c r="T5855" i="2"/>
  <c r="T5854" i="2"/>
  <c r="T5853" i="2"/>
  <c r="T5852" i="2"/>
  <c r="T5851" i="2"/>
  <c r="T5850" i="2"/>
  <c r="T5849" i="2"/>
  <c r="T5848" i="2"/>
  <c r="T5847" i="2"/>
  <c r="T5846" i="2"/>
  <c r="T5845" i="2"/>
  <c r="T5844" i="2"/>
  <c r="T5843" i="2"/>
  <c r="T5842" i="2"/>
  <c r="T5841" i="2"/>
  <c r="T5840" i="2"/>
  <c r="T5839" i="2"/>
  <c r="T5838" i="2"/>
  <c r="T5837" i="2"/>
  <c r="T5836" i="2"/>
  <c r="T5835" i="2"/>
  <c r="T5834" i="2"/>
  <c r="T5833" i="2"/>
  <c r="T5832" i="2"/>
  <c r="T5831" i="2"/>
  <c r="T5830" i="2"/>
  <c r="T5829" i="2"/>
  <c r="T5828" i="2"/>
  <c r="T5827" i="2"/>
  <c r="T5826" i="2"/>
  <c r="T5825" i="2"/>
  <c r="T5824" i="2"/>
  <c r="T5823" i="2"/>
  <c r="T5822" i="2"/>
  <c r="T5821" i="2"/>
  <c r="T5820" i="2"/>
  <c r="T5819" i="2"/>
  <c r="T5818" i="2"/>
  <c r="T5817" i="2"/>
  <c r="T5816" i="2"/>
  <c r="T5815" i="2"/>
  <c r="T5814" i="2"/>
  <c r="T5813" i="2"/>
  <c r="T5812" i="2"/>
  <c r="T5811" i="2"/>
  <c r="T5810" i="2"/>
  <c r="T5809" i="2"/>
  <c r="T5808" i="2"/>
  <c r="T5807" i="2"/>
  <c r="T5806" i="2"/>
  <c r="T5805" i="2"/>
  <c r="T5804" i="2"/>
  <c r="T5803" i="2"/>
  <c r="T5802" i="2"/>
  <c r="T5801" i="2"/>
  <c r="T5800" i="2"/>
  <c r="T5799" i="2"/>
  <c r="T5798" i="2"/>
  <c r="T5797" i="2"/>
  <c r="T5796" i="2"/>
  <c r="T5795" i="2"/>
  <c r="T5794" i="2"/>
  <c r="T5793" i="2"/>
  <c r="T5792" i="2"/>
  <c r="T5791" i="2"/>
  <c r="T5790" i="2"/>
  <c r="T5789" i="2"/>
  <c r="T5788" i="2"/>
  <c r="T5787" i="2"/>
  <c r="T5786" i="2"/>
  <c r="T5785" i="2"/>
  <c r="T5784" i="2"/>
  <c r="T5783" i="2"/>
  <c r="T5782" i="2"/>
  <c r="T5781" i="2"/>
  <c r="T5780" i="2"/>
  <c r="T5779" i="2"/>
  <c r="T5778" i="2"/>
  <c r="T5777" i="2"/>
  <c r="T5776" i="2"/>
  <c r="T5775" i="2"/>
  <c r="T5774" i="2"/>
  <c r="T5773" i="2"/>
  <c r="T5772" i="2"/>
  <c r="T5771" i="2"/>
  <c r="T5770" i="2"/>
  <c r="T5769" i="2"/>
  <c r="T5768" i="2"/>
  <c r="T5767" i="2"/>
  <c r="T5766" i="2"/>
  <c r="T5765" i="2"/>
  <c r="T5764" i="2"/>
  <c r="T5763" i="2"/>
  <c r="T5762" i="2"/>
  <c r="T5761" i="2"/>
  <c r="T5760" i="2"/>
  <c r="T5759" i="2"/>
  <c r="T5758" i="2"/>
  <c r="T5757" i="2"/>
  <c r="T5756" i="2"/>
  <c r="T5755" i="2"/>
  <c r="T5754" i="2"/>
  <c r="T5753" i="2"/>
  <c r="T5752" i="2"/>
  <c r="T5751" i="2"/>
  <c r="T5750" i="2"/>
  <c r="T5749" i="2"/>
  <c r="T5748" i="2"/>
  <c r="T5747" i="2"/>
  <c r="T5746" i="2"/>
  <c r="T5745" i="2"/>
  <c r="T5744" i="2"/>
  <c r="T5743" i="2"/>
  <c r="T5742" i="2"/>
  <c r="T5741" i="2"/>
  <c r="T5740" i="2"/>
  <c r="T5739" i="2"/>
  <c r="T5738" i="2"/>
  <c r="T5737" i="2"/>
  <c r="T5736" i="2"/>
  <c r="T5735" i="2"/>
  <c r="T5734" i="2"/>
  <c r="T5733" i="2"/>
  <c r="T5732" i="2"/>
  <c r="T5731" i="2"/>
  <c r="T5730" i="2"/>
  <c r="T5729" i="2"/>
  <c r="T5728" i="2"/>
  <c r="T5727" i="2"/>
  <c r="T5726" i="2"/>
  <c r="T5725" i="2"/>
  <c r="T5724" i="2"/>
  <c r="T5723" i="2"/>
  <c r="T5722" i="2"/>
  <c r="T5721" i="2"/>
  <c r="T5720" i="2"/>
  <c r="T5719" i="2"/>
  <c r="T5718" i="2"/>
  <c r="T5717" i="2"/>
  <c r="T5716" i="2"/>
  <c r="T5715" i="2"/>
  <c r="T5714" i="2"/>
  <c r="T5713" i="2"/>
  <c r="T5712" i="2"/>
  <c r="T5711" i="2"/>
  <c r="T5710" i="2"/>
  <c r="T5709" i="2"/>
  <c r="T5708" i="2"/>
  <c r="T5707" i="2"/>
  <c r="T5706" i="2"/>
  <c r="T5705" i="2"/>
  <c r="T5704" i="2"/>
  <c r="T5703" i="2"/>
  <c r="T5702" i="2"/>
  <c r="T5701" i="2"/>
  <c r="T5700" i="2"/>
  <c r="T5699" i="2"/>
  <c r="T5698" i="2"/>
  <c r="T5697" i="2"/>
  <c r="T5696" i="2"/>
  <c r="T5695" i="2"/>
  <c r="T5694" i="2"/>
  <c r="T5693" i="2"/>
  <c r="T5692" i="2"/>
  <c r="T5691" i="2"/>
  <c r="T5690" i="2"/>
  <c r="T5689" i="2"/>
  <c r="T5688" i="2"/>
  <c r="T5687" i="2"/>
  <c r="T5686" i="2"/>
  <c r="T5685" i="2"/>
  <c r="T5684" i="2"/>
  <c r="T5683" i="2"/>
  <c r="T5682" i="2"/>
  <c r="T5681" i="2"/>
  <c r="T5680" i="2"/>
  <c r="T5679" i="2"/>
  <c r="T5678" i="2"/>
  <c r="T5677" i="2"/>
  <c r="T5676" i="2"/>
  <c r="T5675" i="2"/>
  <c r="T5674" i="2"/>
  <c r="T5673" i="2"/>
  <c r="T5672" i="2"/>
  <c r="T5671" i="2"/>
  <c r="T5670" i="2"/>
  <c r="T5669" i="2"/>
  <c r="T5668" i="2"/>
  <c r="T5667" i="2"/>
  <c r="T5666" i="2"/>
  <c r="T5665" i="2"/>
  <c r="T5664" i="2"/>
  <c r="T5663" i="2"/>
  <c r="T5662" i="2"/>
  <c r="T5661" i="2"/>
  <c r="T5660" i="2"/>
  <c r="T5659" i="2"/>
  <c r="T5658" i="2"/>
  <c r="T5657" i="2"/>
  <c r="T5656" i="2"/>
  <c r="T5655" i="2"/>
  <c r="T5654" i="2"/>
  <c r="T5653" i="2"/>
  <c r="T5652" i="2"/>
  <c r="T5651" i="2"/>
  <c r="T5650" i="2"/>
  <c r="T5649" i="2"/>
  <c r="T5648" i="2"/>
  <c r="T5647" i="2"/>
  <c r="T5646" i="2"/>
  <c r="T5645" i="2"/>
  <c r="T5644" i="2"/>
  <c r="T5643" i="2"/>
  <c r="T5642" i="2"/>
  <c r="T5641" i="2"/>
  <c r="T5640" i="2"/>
  <c r="T5639" i="2"/>
  <c r="T5638" i="2"/>
  <c r="T5637" i="2"/>
  <c r="T5636" i="2"/>
  <c r="T5635" i="2"/>
  <c r="T5634" i="2"/>
  <c r="T5633" i="2"/>
  <c r="T5632" i="2"/>
  <c r="T5631" i="2"/>
  <c r="T5630" i="2"/>
  <c r="T5629" i="2"/>
  <c r="T5628" i="2"/>
  <c r="T5627" i="2"/>
  <c r="T5626" i="2"/>
  <c r="T5625" i="2"/>
  <c r="T5624" i="2"/>
  <c r="T5623" i="2"/>
  <c r="T5622" i="2"/>
  <c r="T5621" i="2"/>
  <c r="T5620" i="2"/>
  <c r="T5619" i="2"/>
  <c r="T5618" i="2"/>
  <c r="T5617" i="2"/>
  <c r="T5616" i="2"/>
  <c r="T5615" i="2"/>
  <c r="T5614" i="2"/>
  <c r="T5613" i="2"/>
  <c r="T5612" i="2"/>
  <c r="T5611" i="2"/>
  <c r="T5610" i="2"/>
  <c r="T5609" i="2"/>
  <c r="T5608" i="2"/>
  <c r="T5607" i="2"/>
  <c r="T5606" i="2"/>
  <c r="T5605" i="2"/>
  <c r="T5604" i="2"/>
  <c r="T5603" i="2"/>
  <c r="T5602" i="2"/>
  <c r="T5601" i="2"/>
  <c r="T5600" i="2"/>
  <c r="T5599" i="2"/>
  <c r="T5598" i="2"/>
  <c r="T5597" i="2"/>
  <c r="T5596" i="2"/>
  <c r="T5595" i="2"/>
  <c r="T5594" i="2"/>
  <c r="T5593" i="2"/>
  <c r="T5592" i="2"/>
  <c r="T5591" i="2"/>
  <c r="T5590" i="2"/>
  <c r="T5589" i="2"/>
  <c r="T5588" i="2"/>
  <c r="T5587" i="2"/>
  <c r="T5586" i="2"/>
  <c r="T5585" i="2"/>
  <c r="T5584" i="2"/>
  <c r="T5583" i="2"/>
  <c r="T5582" i="2"/>
  <c r="T5581" i="2"/>
  <c r="T5580" i="2"/>
  <c r="T5579" i="2"/>
  <c r="T5578" i="2"/>
  <c r="T5577" i="2"/>
  <c r="T5576" i="2"/>
  <c r="T5575" i="2"/>
  <c r="T5574" i="2"/>
  <c r="T5573" i="2"/>
  <c r="T5572" i="2"/>
  <c r="T5571" i="2"/>
  <c r="T5570" i="2"/>
  <c r="T5569" i="2"/>
  <c r="T5568" i="2"/>
  <c r="T5567" i="2"/>
  <c r="T5566" i="2"/>
  <c r="T5565" i="2"/>
  <c r="T5564" i="2"/>
  <c r="T5563" i="2"/>
  <c r="T5562" i="2"/>
  <c r="T5561" i="2"/>
  <c r="T5560" i="2"/>
  <c r="T5559" i="2"/>
  <c r="T5558" i="2"/>
  <c r="T5557" i="2"/>
  <c r="T5556" i="2"/>
  <c r="T5555" i="2"/>
  <c r="T5554" i="2"/>
  <c r="T5553" i="2"/>
  <c r="T5552" i="2"/>
  <c r="T5551" i="2"/>
  <c r="T5550" i="2"/>
  <c r="T5549" i="2"/>
  <c r="T5548" i="2"/>
  <c r="T5547" i="2"/>
  <c r="T5546" i="2"/>
  <c r="T5545" i="2"/>
  <c r="T5544" i="2"/>
  <c r="T5543" i="2"/>
  <c r="T5542" i="2"/>
  <c r="T5541" i="2"/>
  <c r="T5540" i="2"/>
  <c r="T5539" i="2"/>
  <c r="T5538" i="2"/>
  <c r="T5537" i="2"/>
  <c r="T5536" i="2"/>
  <c r="T5535" i="2"/>
  <c r="T5534" i="2"/>
  <c r="T5533" i="2"/>
  <c r="T5532" i="2"/>
  <c r="T5531" i="2"/>
  <c r="T5530" i="2"/>
  <c r="T5529" i="2"/>
  <c r="T5528" i="2"/>
  <c r="T5527" i="2"/>
  <c r="T5526" i="2"/>
  <c r="T5525" i="2"/>
  <c r="T5524" i="2"/>
  <c r="T5523" i="2"/>
  <c r="T5522" i="2"/>
  <c r="T5521" i="2"/>
  <c r="T5520" i="2"/>
  <c r="T5519" i="2"/>
  <c r="T5518" i="2"/>
  <c r="T5517" i="2"/>
  <c r="T5516" i="2"/>
  <c r="T5515" i="2"/>
  <c r="T5514" i="2"/>
  <c r="T5513" i="2"/>
  <c r="T5512" i="2"/>
  <c r="T5511" i="2"/>
  <c r="T5510" i="2"/>
  <c r="T5509" i="2"/>
  <c r="T5508" i="2"/>
  <c r="T5507" i="2"/>
  <c r="T5506" i="2"/>
  <c r="T5505" i="2"/>
  <c r="T5504" i="2"/>
  <c r="T5503" i="2"/>
  <c r="T5502" i="2"/>
  <c r="T5501" i="2"/>
  <c r="T5500" i="2"/>
  <c r="T5499" i="2"/>
  <c r="T5498" i="2"/>
  <c r="T5497" i="2"/>
  <c r="T5496" i="2"/>
  <c r="T5495" i="2"/>
  <c r="T5494" i="2"/>
  <c r="T5493" i="2"/>
  <c r="T5492" i="2"/>
  <c r="T5491" i="2"/>
  <c r="T5490" i="2"/>
  <c r="T5489" i="2"/>
  <c r="T5488" i="2"/>
  <c r="T5487" i="2"/>
  <c r="T5486" i="2"/>
  <c r="T5485" i="2"/>
  <c r="T5484" i="2"/>
  <c r="T5483" i="2"/>
  <c r="T5482" i="2"/>
  <c r="T5481" i="2"/>
  <c r="T5480" i="2"/>
  <c r="T5479" i="2"/>
  <c r="T5478" i="2"/>
  <c r="T5477" i="2"/>
  <c r="T5476" i="2"/>
  <c r="T5475" i="2"/>
  <c r="T5474" i="2"/>
  <c r="T5473" i="2"/>
  <c r="T5472" i="2"/>
  <c r="T5471" i="2"/>
  <c r="T5470" i="2"/>
  <c r="T5469" i="2"/>
  <c r="T5468" i="2"/>
  <c r="T5467" i="2"/>
  <c r="T5466" i="2"/>
  <c r="T5465" i="2"/>
  <c r="T5464" i="2"/>
  <c r="T5463" i="2"/>
  <c r="T5462" i="2"/>
  <c r="T5461" i="2"/>
  <c r="T5460" i="2"/>
  <c r="T5459" i="2"/>
  <c r="T5458" i="2"/>
  <c r="T5457" i="2"/>
  <c r="T5456" i="2"/>
  <c r="T5455" i="2"/>
  <c r="T5454" i="2"/>
  <c r="T5453" i="2"/>
  <c r="T5452" i="2"/>
  <c r="T5451" i="2"/>
  <c r="T5450" i="2"/>
  <c r="T5449" i="2"/>
  <c r="T5448" i="2"/>
  <c r="T5447" i="2"/>
  <c r="T5446" i="2"/>
  <c r="T5445" i="2"/>
  <c r="T5444" i="2"/>
  <c r="T5443" i="2"/>
  <c r="T5442" i="2"/>
  <c r="T5441" i="2"/>
  <c r="T5440" i="2"/>
  <c r="T5439" i="2"/>
  <c r="T5438" i="2"/>
  <c r="T5437" i="2"/>
  <c r="T5436" i="2"/>
  <c r="T5435" i="2"/>
  <c r="T5434" i="2"/>
  <c r="T5433" i="2"/>
  <c r="T5432" i="2"/>
  <c r="T5431" i="2"/>
  <c r="T5430" i="2"/>
  <c r="T5429" i="2"/>
  <c r="T5428" i="2"/>
  <c r="T5427" i="2"/>
  <c r="T5426" i="2"/>
  <c r="T5425" i="2"/>
  <c r="T5424" i="2"/>
  <c r="T5423" i="2"/>
  <c r="T5422" i="2"/>
  <c r="T5421" i="2"/>
  <c r="T5420" i="2"/>
  <c r="T5419" i="2"/>
  <c r="T5418" i="2"/>
  <c r="T5417" i="2"/>
  <c r="T5416" i="2"/>
  <c r="T5415" i="2"/>
  <c r="T5414" i="2"/>
  <c r="T5413" i="2"/>
  <c r="T5412" i="2"/>
  <c r="T5411" i="2"/>
  <c r="T5410" i="2"/>
  <c r="T5409" i="2"/>
  <c r="T5408" i="2"/>
  <c r="T5407" i="2"/>
  <c r="T5406" i="2"/>
  <c r="T5405" i="2"/>
  <c r="T5404" i="2"/>
  <c r="T5403" i="2"/>
  <c r="T5402" i="2"/>
  <c r="T5401" i="2"/>
  <c r="T5400" i="2"/>
  <c r="T5399" i="2"/>
  <c r="T5398" i="2"/>
  <c r="T5397" i="2"/>
  <c r="T5396" i="2"/>
  <c r="T5395" i="2"/>
  <c r="T5394" i="2"/>
  <c r="T5393" i="2"/>
  <c r="T5392" i="2"/>
  <c r="T5391" i="2"/>
  <c r="T5390" i="2"/>
  <c r="T5389" i="2"/>
  <c r="T5388" i="2"/>
  <c r="T5387" i="2"/>
  <c r="T5386" i="2"/>
  <c r="T5385" i="2"/>
  <c r="T5384" i="2"/>
  <c r="T5383" i="2"/>
  <c r="T5382" i="2"/>
  <c r="T5381" i="2"/>
  <c r="T5380" i="2"/>
  <c r="T5379" i="2"/>
  <c r="T5378" i="2"/>
  <c r="T5377" i="2"/>
  <c r="T5376" i="2"/>
  <c r="T5375" i="2"/>
  <c r="T5374" i="2"/>
  <c r="T5373" i="2"/>
  <c r="T5372" i="2"/>
  <c r="T5371" i="2"/>
  <c r="T5370" i="2"/>
  <c r="T5369" i="2"/>
  <c r="T5368" i="2"/>
  <c r="T5367" i="2"/>
  <c r="T5366" i="2"/>
  <c r="T5365" i="2"/>
  <c r="T5364" i="2"/>
  <c r="T5363" i="2"/>
  <c r="T5362" i="2"/>
  <c r="T5361" i="2"/>
  <c r="T5360" i="2"/>
  <c r="T5359" i="2"/>
  <c r="T5358" i="2"/>
  <c r="T5357" i="2"/>
  <c r="T5356" i="2"/>
  <c r="T5355" i="2"/>
  <c r="T5354" i="2"/>
  <c r="T5353" i="2"/>
  <c r="T5352" i="2"/>
  <c r="T5351" i="2"/>
  <c r="T5350" i="2"/>
  <c r="T5349" i="2"/>
  <c r="T5348" i="2"/>
  <c r="T5347" i="2"/>
  <c r="T5346" i="2"/>
  <c r="T5345" i="2"/>
  <c r="T5344" i="2"/>
  <c r="T5343" i="2"/>
  <c r="T5342" i="2"/>
  <c r="T5341" i="2"/>
  <c r="T5340" i="2"/>
  <c r="T5339" i="2"/>
  <c r="T5338" i="2"/>
  <c r="T5337" i="2"/>
  <c r="T5336" i="2"/>
  <c r="T5335" i="2"/>
  <c r="T5334" i="2"/>
  <c r="T5333" i="2"/>
  <c r="T5332" i="2"/>
  <c r="T5331" i="2"/>
  <c r="T5330" i="2"/>
  <c r="T5329" i="2"/>
  <c r="T5328" i="2"/>
  <c r="T5327" i="2"/>
  <c r="T5326" i="2"/>
  <c r="T5325" i="2"/>
  <c r="T5324" i="2"/>
  <c r="T5323" i="2"/>
  <c r="T5322" i="2"/>
  <c r="T5321" i="2"/>
  <c r="T5320" i="2"/>
  <c r="T5319" i="2"/>
  <c r="T5318" i="2"/>
  <c r="T5317" i="2"/>
  <c r="T5316" i="2"/>
  <c r="T5315" i="2"/>
  <c r="T5314" i="2"/>
  <c r="T5313" i="2"/>
  <c r="T5312" i="2"/>
  <c r="T5311" i="2"/>
  <c r="T5310" i="2"/>
  <c r="T5309" i="2"/>
  <c r="T5308" i="2"/>
  <c r="T5307" i="2"/>
  <c r="T5306" i="2"/>
  <c r="T5305" i="2"/>
  <c r="T5304" i="2"/>
  <c r="T5303" i="2"/>
  <c r="T5302" i="2"/>
  <c r="T5301" i="2"/>
  <c r="T5300" i="2"/>
  <c r="T5299" i="2"/>
  <c r="T5298" i="2"/>
  <c r="T5297" i="2"/>
  <c r="T5296" i="2"/>
  <c r="T5295" i="2"/>
  <c r="T5294" i="2"/>
  <c r="T5293" i="2"/>
  <c r="T5292" i="2"/>
  <c r="T5291" i="2"/>
  <c r="T5290" i="2"/>
  <c r="T5289" i="2"/>
  <c r="T5288" i="2"/>
  <c r="T5287" i="2"/>
  <c r="T5286" i="2"/>
  <c r="T5285" i="2"/>
  <c r="T5284" i="2"/>
  <c r="T5283" i="2"/>
  <c r="T5282" i="2"/>
  <c r="T5281" i="2"/>
  <c r="T5280" i="2"/>
  <c r="T5279" i="2"/>
  <c r="T5278" i="2"/>
  <c r="T5277" i="2"/>
  <c r="T5276" i="2"/>
  <c r="T5275" i="2"/>
  <c r="T5274" i="2"/>
  <c r="T5273" i="2"/>
  <c r="T5272" i="2"/>
  <c r="T5271" i="2"/>
  <c r="T5270" i="2"/>
  <c r="T5269" i="2"/>
  <c r="T5268" i="2"/>
  <c r="T5267" i="2"/>
  <c r="T5266" i="2"/>
  <c r="T5265" i="2"/>
  <c r="T5264" i="2"/>
  <c r="T5263" i="2"/>
  <c r="T5262" i="2"/>
  <c r="T5261" i="2"/>
  <c r="T5260" i="2"/>
  <c r="T5259" i="2"/>
  <c r="T5258" i="2"/>
  <c r="T5257" i="2"/>
  <c r="T5256" i="2"/>
  <c r="T5255" i="2"/>
  <c r="T5254" i="2"/>
  <c r="T5253" i="2"/>
  <c r="T5252" i="2"/>
  <c r="T5251" i="2"/>
  <c r="T5250" i="2"/>
  <c r="T5249" i="2"/>
  <c r="T5248" i="2"/>
  <c r="T5247" i="2"/>
  <c r="T5246" i="2"/>
  <c r="T5245" i="2"/>
  <c r="T5244" i="2"/>
  <c r="T5243" i="2"/>
  <c r="T5242" i="2"/>
  <c r="T5241" i="2"/>
  <c r="T5240" i="2"/>
  <c r="T5239" i="2"/>
  <c r="T5238" i="2"/>
  <c r="T5237" i="2"/>
  <c r="T5236" i="2"/>
  <c r="T5235" i="2"/>
  <c r="T5234" i="2"/>
  <c r="T5233" i="2"/>
  <c r="T5232" i="2"/>
  <c r="T5231" i="2"/>
  <c r="T5230" i="2"/>
  <c r="T5229" i="2"/>
  <c r="T5228" i="2"/>
  <c r="T5227" i="2"/>
  <c r="T5226" i="2"/>
  <c r="T5225" i="2"/>
  <c r="T5224" i="2"/>
  <c r="T5223" i="2"/>
  <c r="T5222" i="2"/>
  <c r="T5221" i="2"/>
  <c r="T5220" i="2"/>
  <c r="T5219" i="2"/>
  <c r="T5218" i="2"/>
  <c r="T5217" i="2"/>
  <c r="T5216" i="2"/>
  <c r="T5215" i="2"/>
  <c r="T5214" i="2"/>
  <c r="T5213" i="2"/>
  <c r="T5212" i="2"/>
  <c r="T5211" i="2"/>
  <c r="T5210" i="2"/>
  <c r="T5209" i="2"/>
  <c r="T5208" i="2"/>
  <c r="T5207" i="2"/>
  <c r="T5206" i="2"/>
  <c r="T5205" i="2"/>
  <c r="T5204" i="2"/>
  <c r="T5203" i="2"/>
  <c r="T5202" i="2"/>
  <c r="T5201" i="2"/>
  <c r="T5200" i="2"/>
  <c r="T5199" i="2"/>
  <c r="T5198" i="2"/>
  <c r="T5197" i="2"/>
  <c r="T5196" i="2"/>
  <c r="T5195" i="2"/>
  <c r="T5194" i="2"/>
  <c r="T5193" i="2"/>
  <c r="T5192" i="2"/>
  <c r="T5191" i="2"/>
  <c r="T5190" i="2"/>
  <c r="T5189" i="2"/>
  <c r="T5188" i="2"/>
  <c r="T5187" i="2"/>
  <c r="T5186" i="2"/>
  <c r="T5185" i="2"/>
  <c r="T5184" i="2"/>
  <c r="T5183" i="2"/>
  <c r="T5182" i="2"/>
  <c r="T5181" i="2"/>
  <c r="T5180" i="2"/>
  <c r="T5179" i="2"/>
  <c r="T5178" i="2"/>
  <c r="T5177" i="2"/>
  <c r="T5176" i="2"/>
  <c r="T5175" i="2"/>
  <c r="T5174" i="2"/>
  <c r="T5173" i="2"/>
  <c r="T5172" i="2"/>
  <c r="T5171" i="2"/>
  <c r="T5170" i="2"/>
  <c r="T5169" i="2"/>
  <c r="T5168" i="2"/>
  <c r="T5167" i="2"/>
  <c r="T5166" i="2"/>
  <c r="T5165" i="2"/>
  <c r="T5164" i="2"/>
  <c r="T5163" i="2"/>
  <c r="T5162" i="2"/>
  <c r="T5161" i="2"/>
  <c r="T5160" i="2"/>
  <c r="T5159" i="2"/>
  <c r="T5158" i="2"/>
  <c r="T5157" i="2"/>
  <c r="T5156" i="2"/>
  <c r="T5155" i="2"/>
  <c r="T5154" i="2"/>
  <c r="T5153" i="2"/>
  <c r="T5152" i="2"/>
  <c r="T5151" i="2"/>
  <c r="T5150" i="2"/>
  <c r="T5149" i="2"/>
  <c r="T5148" i="2"/>
  <c r="T5147" i="2"/>
  <c r="T5146" i="2"/>
  <c r="T5145" i="2"/>
  <c r="T5144" i="2"/>
  <c r="T5143" i="2"/>
  <c r="T5142" i="2"/>
  <c r="T5141" i="2"/>
  <c r="T5140" i="2"/>
  <c r="T5139" i="2"/>
  <c r="T5138" i="2"/>
  <c r="T5137" i="2"/>
  <c r="T5136" i="2"/>
  <c r="T5135" i="2"/>
  <c r="T5134" i="2"/>
  <c r="T5133" i="2"/>
  <c r="T5132" i="2"/>
  <c r="T5131" i="2"/>
  <c r="T5130" i="2"/>
  <c r="T5129" i="2"/>
  <c r="T5128" i="2"/>
  <c r="T5127" i="2"/>
  <c r="T5126" i="2"/>
  <c r="T5125" i="2"/>
  <c r="T5124" i="2"/>
  <c r="T5123" i="2"/>
  <c r="T5122" i="2"/>
  <c r="T5121" i="2"/>
  <c r="T5120" i="2"/>
  <c r="T5119" i="2"/>
  <c r="T5118" i="2"/>
  <c r="T5117" i="2"/>
  <c r="T5116" i="2"/>
  <c r="T5115" i="2"/>
  <c r="T5114" i="2"/>
  <c r="T5113" i="2"/>
  <c r="T5112" i="2"/>
  <c r="T5111" i="2"/>
  <c r="T5110" i="2"/>
  <c r="T5109" i="2"/>
  <c r="T5108" i="2"/>
  <c r="T5107" i="2"/>
  <c r="T5106" i="2"/>
  <c r="T5105" i="2"/>
  <c r="T5104" i="2"/>
  <c r="T5103" i="2"/>
  <c r="T5102" i="2"/>
  <c r="T5101" i="2"/>
  <c r="T5100" i="2"/>
  <c r="T5099" i="2"/>
  <c r="T5098" i="2"/>
  <c r="T5097" i="2"/>
  <c r="T5096" i="2"/>
  <c r="T5095" i="2"/>
  <c r="T5094" i="2"/>
  <c r="T5093" i="2"/>
  <c r="T5092" i="2"/>
  <c r="T5091" i="2"/>
  <c r="T5090" i="2"/>
  <c r="T5089" i="2"/>
  <c r="T5088" i="2"/>
  <c r="T5087" i="2"/>
  <c r="T5086" i="2"/>
  <c r="T5085" i="2"/>
  <c r="T5084" i="2"/>
  <c r="T5083" i="2"/>
  <c r="T5082" i="2"/>
  <c r="T5081" i="2"/>
  <c r="T5080" i="2"/>
  <c r="T5079" i="2"/>
  <c r="T5078" i="2"/>
  <c r="T5077" i="2"/>
  <c r="T5076" i="2"/>
  <c r="T5075" i="2"/>
  <c r="T5074" i="2"/>
  <c r="T5073" i="2"/>
  <c r="T5072" i="2"/>
  <c r="T5071" i="2"/>
  <c r="T5070" i="2"/>
  <c r="T5069" i="2"/>
  <c r="T5068" i="2"/>
  <c r="T5067" i="2"/>
  <c r="T5066" i="2"/>
  <c r="T5065" i="2"/>
  <c r="T5064" i="2"/>
  <c r="T5063" i="2"/>
  <c r="T5062" i="2"/>
  <c r="T5061" i="2"/>
  <c r="T5060" i="2"/>
  <c r="T5059" i="2"/>
  <c r="T5058" i="2"/>
  <c r="T5057" i="2"/>
  <c r="T5056" i="2"/>
  <c r="T5055" i="2"/>
  <c r="T5054" i="2"/>
  <c r="T5053" i="2"/>
  <c r="T5052" i="2"/>
  <c r="T5051" i="2"/>
  <c r="T5050" i="2"/>
  <c r="T5049" i="2"/>
  <c r="T5048" i="2"/>
  <c r="T5047" i="2"/>
  <c r="T5046" i="2"/>
  <c r="T5045" i="2"/>
  <c r="T5044" i="2"/>
  <c r="T5043" i="2"/>
  <c r="T5042" i="2"/>
  <c r="T5041" i="2"/>
  <c r="T5040" i="2"/>
  <c r="T5039" i="2"/>
  <c r="T5038" i="2"/>
  <c r="T5037" i="2"/>
  <c r="T5036" i="2"/>
  <c r="T5035" i="2"/>
  <c r="T5034" i="2"/>
  <c r="T5033" i="2"/>
  <c r="T5032" i="2"/>
  <c r="T5031" i="2"/>
  <c r="T5030" i="2"/>
  <c r="T5029" i="2"/>
  <c r="T5028" i="2"/>
  <c r="T5027" i="2"/>
  <c r="T5026" i="2"/>
  <c r="T5025" i="2"/>
  <c r="T5024" i="2"/>
  <c r="T5023" i="2"/>
  <c r="T5022" i="2"/>
  <c r="T5021" i="2"/>
  <c r="T5020" i="2"/>
  <c r="T5019" i="2"/>
  <c r="T5018" i="2"/>
  <c r="T5017" i="2"/>
  <c r="T5016" i="2"/>
  <c r="T5015" i="2"/>
  <c r="T5014" i="2"/>
  <c r="T5013" i="2"/>
  <c r="T5012" i="2"/>
  <c r="T5011" i="2"/>
  <c r="T5010" i="2"/>
  <c r="T5009" i="2"/>
  <c r="T5008" i="2"/>
  <c r="T5007" i="2"/>
  <c r="AG9995" i="4"/>
  <c r="AG9994" i="4"/>
  <c r="AG9993" i="4"/>
  <c r="AG9992" i="4"/>
  <c r="AG9991" i="4"/>
  <c r="AG9990" i="4"/>
  <c r="AG9989" i="4"/>
  <c r="AG9988" i="4"/>
  <c r="AG9987" i="4"/>
  <c r="AG9986" i="4"/>
  <c r="AG9985" i="4"/>
  <c r="AG9984" i="4"/>
  <c r="AG9983" i="4"/>
  <c r="AG9982" i="4"/>
  <c r="AG9981" i="4"/>
  <c r="AG9980" i="4"/>
  <c r="AG9979" i="4"/>
  <c r="AG9978" i="4"/>
  <c r="AG9977" i="4"/>
  <c r="AG9976" i="4"/>
  <c r="AG9975" i="4"/>
  <c r="AG9974" i="4"/>
  <c r="AG9973" i="4"/>
  <c r="AG9972" i="4"/>
  <c r="AG9971" i="4"/>
  <c r="AG9970" i="4"/>
  <c r="AG9969" i="4"/>
  <c r="AG9968" i="4"/>
  <c r="AG9967" i="4"/>
  <c r="AG9966" i="4"/>
  <c r="AG9965" i="4"/>
  <c r="AG9964" i="4"/>
  <c r="AG9963" i="4"/>
  <c r="AG9962" i="4"/>
  <c r="AG9961" i="4"/>
  <c r="AG9960" i="4"/>
  <c r="AG9959" i="4"/>
  <c r="AG9958" i="4"/>
  <c r="AG9957" i="4"/>
  <c r="AG9956" i="4"/>
  <c r="AG9955" i="4"/>
  <c r="AG9954" i="4"/>
  <c r="AG9953" i="4"/>
  <c r="AG9952" i="4"/>
  <c r="AG9951" i="4"/>
  <c r="AG9950" i="4"/>
  <c r="AG9949" i="4"/>
  <c r="AG9948" i="4"/>
  <c r="AG9947" i="4"/>
  <c r="AG9946" i="4"/>
  <c r="AG9945" i="4"/>
  <c r="AG9944" i="4"/>
  <c r="AG9943" i="4"/>
  <c r="AG9942" i="4"/>
  <c r="AG9941" i="4"/>
  <c r="AG9940" i="4"/>
  <c r="AG9939" i="4"/>
  <c r="AG9938" i="4"/>
  <c r="AG9937" i="4"/>
  <c r="AG9936" i="4"/>
  <c r="AG9935" i="4"/>
  <c r="AG9934" i="4"/>
  <c r="AG9933" i="4"/>
  <c r="AG9932" i="4"/>
  <c r="AG9931" i="4"/>
  <c r="AG9930" i="4"/>
  <c r="AG9929" i="4"/>
  <c r="AG9928" i="4"/>
  <c r="AG9927" i="4"/>
  <c r="AG9926" i="4"/>
  <c r="AG9925" i="4"/>
  <c r="AG9924" i="4"/>
  <c r="AG9923" i="4"/>
  <c r="AG9922" i="4"/>
  <c r="AG9921" i="4"/>
  <c r="AG9920" i="4"/>
  <c r="AG9919" i="4"/>
  <c r="AG9918" i="4"/>
  <c r="AG9917" i="4"/>
  <c r="AG9916" i="4"/>
  <c r="AG9915" i="4"/>
  <c r="AG9914" i="4"/>
  <c r="AG9913" i="4"/>
  <c r="AG9912" i="4"/>
  <c r="AG9911" i="4"/>
  <c r="AG9910" i="4"/>
  <c r="AG9909" i="4"/>
  <c r="AG9908" i="4"/>
  <c r="AG9907" i="4"/>
  <c r="AG9906" i="4"/>
  <c r="AG9905" i="4"/>
  <c r="AG9904" i="4"/>
  <c r="AG9903" i="4"/>
  <c r="AG9902" i="4"/>
  <c r="AG9901" i="4"/>
  <c r="AG9900" i="4"/>
  <c r="AG9899" i="4"/>
  <c r="AG9898" i="4"/>
  <c r="AG9897" i="4"/>
  <c r="AG9896" i="4"/>
  <c r="AG9895" i="4"/>
  <c r="AG9894" i="4"/>
  <c r="AG9893" i="4"/>
  <c r="AG9892" i="4"/>
  <c r="AG9891" i="4"/>
  <c r="AG9890" i="4"/>
  <c r="AG9889" i="4"/>
  <c r="AG9888" i="4"/>
  <c r="AG9887" i="4"/>
  <c r="AG9886" i="4"/>
  <c r="AG9885" i="4"/>
  <c r="AG9884" i="4"/>
  <c r="AG9883" i="4"/>
  <c r="AG9882" i="4"/>
  <c r="AG9881" i="4"/>
  <c r="AG9880" i="4"/>
  <c r="AG9879" i="4"/>
  <c r="AG9878" i="4"/>
  <c r="AG9877" i="4"/>
  <c r="AG9876" i="4"/>
  <c r="AG9875" i="4"/>
  <c r="AG9874" i="4"/>
  <c r="AG9873" i="4"/>
  <c r="AG9872" i="4"/>
  <c r="AG9871" i="4"/>
  <c r="AG9870" i="4"/>
  <c r="AG9869" i="4"/>
  <c r="AG9868" i="4"/>
  <c r="AG9867" i="4"/>
  <c r="AG9866" i="4"/>
  <c r="AG9865" i="4"/>
  <c r="AG9864" i="4"/>
  <c r="AG9863" i="4"/>
  <c r="AG9862" i="4"/>
  <c r="AG9861" i="4"/>
  <c r="AG9860" i="4"/>
  <c r="AG9859" i="4"/>
  <c r="AG9858" i="4"/>
  <c r="AG9857" i="4"/>
  <c r="AG9856" i="4"/>
  <c r="AG9855" i="4"/>
  <c r="AG9854" i="4"/>
  <c r="AG9853" i="4"/>
  <c r="AG9852" i="4"/>
  <c r="AG9851" i="4"/>
  <c r="AG9850" i="4"/>
  <c r="AG9849" i="4"/>
  <c r="AG9848" i="4"/>
  <c r="AG9847" i="4"/>
  <c r="AG9846" i="4"/>
  <c r="AG9845" i="4"/>
  <c r="AG9844" i="4"/>
  <c r="AG9843" i="4"/>
  <c r="AG9842" i="4"/>
  <c r="AG9841" i="4"/>
  <c r="AG9840" i="4"/>
  <c r="AG9839" i="4"/>
  <c r="AG9838" i="4"/>
  <c r="AG9837" i="4"/>
  <c r="AG9836" i="4"/>
  <c r="AG9835" i="4"/>
  <c r="AG9834" i="4"/>
  <c r="AG9833" i="4"/>
  <c r="AG9832" i="4"/>
  <c r="AG9831" i="4"/>
  <c r="AG9830" i="4"/>
  <c r="AG9829" i="4"/>
  <c r="AG9828" i="4"/>
  <c r="AG9827" i="4"/>
  <c r="AG9826" i="4"/>
  <c r="AG9825" i="4"/>
  <c r="AG9824" i="4"/>
  <c r="AG9823" i="4"/>
  <c r="AG9822" i="4"/>
  <c r="AG9821" i="4"/>
  <c r="AG9820" i="4"/>
  <c r="AG9819" i="4"/>
  <c r="AG9818" i="4"/>
  <c r="AG9817" i="4"/>
  <c r="AG9816" i="4"/>
  <c r="AG9815" i="4"/>
  <c r="AG9814" i="4"/>
  <c r="AG9813" i="4"/>
  <c r="AG9812" i="4"/>
  <c r="AG9811" i="4"/>
  <c r="AG9810" i="4"/>
  <c r="AG9809" i="4"/>
  <c r="AG9808" i="4"/>
  <c r="AG9807" i="4"/>
  <c r="AG9806" i="4"/>
  <c r="AG9805" i="4"/>
  <c r="AG9804" i="4"/>
  <c r="AG9803" i="4"/>
  <c r="AG9802" i="4"/>
  <c r="AG9801" i="4"/>
  <c r="AG9800" i="4"/>
  <c r="AG9799" i="4"/>
  <c r="AG9798" i="4"/>
  <c r="AG9797" i="4"/>
  <c r="AG9796" i="4"/>
  <c r="AG9795" i="4"/>
  <c r="AG9794" i="4"/>
  <c r="AG9793" i="4"/>
  <c r="AG9792" i="4"/>
  <c r="AG9791" i="4"/>
  <c r="AG9790" i="4"/>
  <c r="AG9789" i="4"/>
  <c r="AG9788" i="4"/>
  <c r="AG9787" i="4"/>
  <c r="AG9786" i="4"/>
  <c r="AG9785" i="4"/>
  <c r="AG9784" i="4"/>
  <c r="AG9783" i="4"/>
  <c r="AG9782" i="4"/>
  <c r="AG9781" i="4"/>
  <c r="AG9780" i="4"/>
  <c r="AG9779" i="4"/>
  <c r="AG9778" i="4"/>
  <c r="AG9777" i="4"/>
  <c r="AG9776" i="4"/>
  <c r="AG9775" i="4"/>
  <c r="AG9774" i="4"/>
  <c r="AG9773" i="4"/>
  <c r="AG9772" i="4"/>
  <c r="AG9771" i="4"/>
  <c r="AG9770" i="4"/>
  <c r="AG9769" i="4"/>
  <c r="AG9768" i="4"/>
  <c r="AG9767" i="4"/>
  <c r="AG9766" i="4"/>
  <c r="AG9765" i="4"/>
  <c r="AG9764" i="4"/>
  <c r="AG9763" i="4"/>
  <c r="AG9762" i="4"/>
  <c r="AG9761" i="4"/>
  <c r="AG9760" i="4"/>
  <c r="AG9759" i="4"/>
  <c r="AG9758" i="4"/>
  <c r="AG9757" i="4"/>
  <c r="AG9756" i="4"/>
  <c r="AG9755" i="4"/>
  <c r="AG9754" i="4"/>
  <c r="AG9753" i="4"/>
  <c r="AG9752" i="4"/>
  <c r="AG9751" i="4"/>
  <c r="AG9750" i="4"/>
  <c r="AG9749" i="4"/>
  <c r="AG9748" i="4"/>
  <c r="AG9747" i="4"/>
  <c r="AG9746" i="4"/>
  <c r="AG9745" i="4"/>
  <c r="AG9744" i="4"/>
  <c r="AG9743" i="4"/>
  <c r="AG9742" i="4"/>
  <c r="AG9741" i="4"/>
  <c r="AG9740" i="4"/>
  <c r="AG9739" i="4"/>
  <c r="AG9738" i="4"/>
  <c r="AG9737" i="4"/>
  <c r="AG9736" i="4"/>
  <c r="AG9735" i="4"/>
  <c r="AG9734" i="4"/>
  <c r="AG9733" i="4"/>
  <c r="AG9732" i="4"/>
  <c r="AG9731" i="4"/>
  <c r="AG9730" i="4"/>
  <c r="AG9729" i="4"/>
  <c r="AG9728" i="4"/>
  <c r="AG9727" i="4"/>
  <c r="AG9726" i="4"/>
  <c r="AG9725" i="4"/>
  <c r="AG9724" i="4"/>
  <c r="AG9723" i="4"/>
  <c r="AG9722" i="4"/>
  <c r="AG9721" i="4"/>
  <c r="AG9720" i="4"/>
  <c r="AG9719" i="4"/>
  <c r="AG9718" i="4"/>
  <c r="AG9717" i="4"/>
  <c r="AG9716" i="4"/>
  <c r="AG9715" i="4"/>
  <c r="AG9714" i="4"/>
  <c r="AG9713" i="4"/>
  <c r="AG9712" i="4"/>
  <c r="AG9711" i="4"/>
  <c r="AG9710" i="4"/>
  <c r="AG9709" i="4"/>
  <c r="AG9708" i="4"/>
  <c r="AG9707" i="4"/>
  <c r="AG9706" i="4"/>
  <c r="AG9705" i="4"/>
  <c r="AG9704" i="4"/>
  <c r="AG9703" i="4"/>
  <c r="AG9702" i="4"/>
  <c r="AG9701" i="4"/>
  <c r="AG9700" i="4"/>
  <c r="AG9699" i="4"/>
  <c r="AG9698" i="4"/>
  <c r="AG9697" i="4"/>
  <c r="AG9696" i="4"/>
  <c r="AG9695" i="4"/>
  <c r="AG9694" i="4"/>
  <c r="AG9693" i="4"/>
  <c r="AG9692" i="4"/>
  <c r="AG9691" i="4"/>
  <c r="AG9690" i="4"/>
  <c r="AG9689" i="4"/>
  <c r="AG9688" i="4"/>
  <c r="AG9687" i="4"/>
  <c r="AG9686" i="4"/>
  <c r="AG9685" i="4"/>
  <c r="AG9684" i="4"/>
  <c r="AG9683" i="4"/>
  <c r="AG9682" i="4"/>
  <c r="AG9681" i="4"/>
  <c r="AG9680" i="4"/>
  <c r="AG9679" i="4"/>
  <c r="AG9678" i="4"/>
  <c r="AG9677" i="4"/>
  <c r="AG9676" i="4"/>
  <c r="AG9675" i="4"/>
  <c r="AG9674" i="4"/>
  <c r="AG9673" i="4"/>
  <c r="AG9672" i="4"/>
  <c r="AG9671" i="4"/>
  <c r="AG9670" i="4"/>
  <c r="AG9669" i="4"/>
  <c r="AG9668" i="4"/>
  <c r="AG9667" i="4"/>
  <c r="AG9666" i="4"/>
  <c r="AG9665" i="4"/>
  <c r="AG9664" i="4"/>
  <c r="AG9663" i="4"/>
  <c r="AG9662" i="4"/>
  <c r="AG9661" i="4"/>
  <c r="AG9660" i="4"/>
  <c r="AG9659" i="4"/>
  <c r="AG9658" i="4"/>
  <c r="AG9657" i="4"/>
  <c r="AG9656" i="4"/>
  <c r="AG9655" i="4"/>
  <c r="AG9654" i="4"/>
  <c r="AG9653" i="4"/>
  <c r="AG9652" i="4"/>
  <c r="AG9651" i="4"/>
  <c r="AG9650" i="4"/>
  <c r="AG9649" i="4"/>
  <c r="AG9648" i="4"/>
  <c r="AG9647" i="4"/>
  <c r="AG9646" i="4"/>
  <c r="AG9645" i="4"/>
  <c r="AG9644" i="4"/>
  <c r="AG9643" i="4"/>
  <c r="AG9642" i="4"/>
  <c r="AG9641" i="4"/>
  <c r="AG9640" i="4"/>
  <c r="AG9639" i="4"/>
  <c r="AG9638" i="4"/>
  <c r="AG9637" i="4"/>
  <c r="AG9636" i="4"/>
  <c r="AG9635" i="4"/>
  <c r="AG9634" i="4"/>
  <c r="AG9633" i="4"/>
  <c r="AG9632" i="4"/>
  <c r="AG9631" i="4"/>
  <c r="AG9630" i="4"/>
  <c r="AG9629" i="4"/>
  <c r="AG9628" i="4"/>
  <c r="AG9627" i="4"/>
  <c r="AG9626" i="4"/>
  <c r="AG9625" i="4"/>
  <c r="AG9624" i="4"/>
  <c r="AG9623" i="4"/>
  <c r="AG9622" i="4"/>
  <c r="AG9621" i="4"/>
  <c r="AG9620" i="4"/>
  <c r="AG9619" i="4"/>
  <c r="AG9618" i="4"/>
  <c r="AG9617" i="4"/>
  <c r="AG9616" i="4"/>
  <c r="AG9615" i="4"/>
  <c r="AG9614" i="4"/>
  <c r="AG9613" i="4"/>
  <c r="AG9612" i="4"/>
  <c r="AG9611" i="4"/>
  <c r="AG9610" i="4"/>
  <c r="AG9609" i="4"/>
  <c r="AG9608" i="4"/>
  <c r="AG9607" i="4"/>
  <c r="AG9606" i="4"/>
  <c r="AG9605" i="4"/>
  <c r="AG9604" i="4"/>
  <c r="AG9603" i="4"/>
  <c r="AG9602" i="4"/>
  <c r="AG9601" i="4"/>
  <c r="AG9600" i="4"/>
  <c r="AG9599" i="4"/>
  <c r="AG9598" i="4"/>
  <c r="AG9597" i="4"/>
  <c r="AG9596" i="4"/>
  <c r="AG9595" i="4"/>
  <c r="AG9594" i="4"/>
  <c r="AG9593" i="4"/>
  <c r="AG9592" i="4"/>
  <c r="AG9591" i="4"/>
  <c r="AG9590" i="4"/>
  <c r="AG9589" i="4"/>
  <c r="AG9588" i="4"/>
  <c r="AG9587" i="4"/>
  <c r="AG9586" i="4"/>
  <c r="AG9585" i="4"/>
  <c r="AG9584" i="4"/>
  <c r="AG9583" i="4"/>
  <c r="AG9582" i="4"/>
  <c r="AG9581" i="4"/>
  <c r="AG9580" i="4"/>
  <c r="AG9579" i="4"/>
  <c r="AG9578" i="4"/>
  <c r="AG9577" i="4"/>
  <c r="AG9576" i="4"/>
  <c r="AG9575" i="4"/>
  <c r="AG9574" i="4"/>
  <c r="AG9573" i="4"/>
  <c r="AG9572" i="4"/>
  <c r="AG9571" i="4"/>
  <c r="AG9570" i="4"/>
  <c r="AG9569" i="4"/>
  <c r="AG9568" i="4"/>
  <c r="AG9567" i="4"/>
  <c r="AG9566" i="4"/>
  <c r="AG9565" i="4"/>
  <c r="AG9564" i="4"/>
  <c r="AG9563" i="4"/>
  <c r="AG9562" i="4"/>
  <c r="AG9561" i="4"/>
  <c r="AG9560" i="4"/>
  <c r="AG9559" i="4"/>
  <c r="AG9558" i="4"/>
  <c r="AG9557" i="4"/>
  <c r="AG9556" i="4"/>
  <c r="AG9555" i="4"/>
  <c r="AG9554" i="4"/>
  <c r="AG9553" i="4"/>
  <c r="AG9552" i="4"/>
  <c r="AG9551" i="4"/>
  <c r="AG9550" i="4"/>
  <c r="AG9549" i="4"/>
  <c r="AG9548" i="4"/>
  <c r="AG9547" i="4"/>
  <c r="AG9546" i="4"/>
  <c r="AG9545" i="4"/>
  <c r="AG9544" i="4"/>
  <c r="AG9543" i="4"/>
  <c r="AG9542" i="4"/>
  <c r="AG9541" i="4"/>
  <c r="AG9540" i="4"/>
  <c r="AG9539" i="4"/>
  <c r="AG9538" i="4"/>
  <c r="AG9537" i="4"/>
  <c r="AG9536" i="4"/>
  <c r="AG9535" i="4"/>
  <c r="AG9534" i="4"/>
  <c r="AG9533" i="4"/>
  <c r="AG9532" i="4"/>
  <c r="AG9531" i="4"/>
  <c r="AG9530" i="4"/>
  <c r="AG9529" i="4"/>
  <c r="AG9528" i="4"/>
  <c r="AG9527" i="4"/>
  <c r="AG9526" i="4"/>
  <c r="AG9525" i="4"/>
  <c r="AG9524" i="4"/>
  <c r="AG9523" i="4"/>
  <c r="AG9522" i="4"/>
  <c r="AG9521" i="4"/>
  <c r="AG9520" i="4"/>
  <c r="AG9519" i="4"/>
  <c r="AG9518" i="4"/>
  <c r="AG9517" i="4"/>
  <c r="AG9516" i="4"/>
  <c r="AG9515" i="4"/>
  <c r="AG9514" i="4"/>
  <c r="AG9513" i="4"/>
  <c r="AG9512" i="4"/>
  <c r="AG9511" i="4"/>
  <c r="AG9510" i="4"/>
  <c r="AG9509" i="4"/>
  <c r="AG9508" i="4"/>
  <c r="AG9507" i="4"/>
  <c r="AG9506" i="4"/>
  <c r="AG9505" i="4"/>
  <c r="AG9504" i="4"/>
  <c r="AG9503" i="4"/>
  <c r="AG9502" i="4"/>
  <c r="AG9501" i="4"/>
  <c r="AG9500" i="4"/>
  <c r="AG9499" i="4"/>
  <c r="AG9498" i="4"/>
  <c r="AG9497" i="4"/>
  <c r="AG9496" i="4"/>
  <c r="AG9495" i="4"/>
  <c r="AG9494" i="4"/>
  <c r="AG9493" i="4"/>
  <c r="AG9492" i="4"/>
  <c r="AG9491" i="4"/>
  <c r="AG9490" i="4"/>
  <c r="AG9489" i="4"/>
  <c r="AG9488" i="4"/>
  <c r="AG9487" i="4"/>
  <c r="AG9486" i="4"/>
  <c r="AG9485" i="4"/>
  <c r="AG9484" i="4"/>
  <c r="AG9483" i="4"/>
  <c r="AG9482" i="4"/>
  <c r="AG9481" i="4"/>
  <c r="AG9480" i="4"/>
  <c r="AG9479" i="4"/>
  <c r="AG9478" i="4"/>
  <c r="AG9477" i="4"/>
  <c r="AG9476" i="4"/>
  <c r="AG9475" i="4"/>
  <c r="AG9474" i="4"/>
  <c r="AG9473" i="4"/>
  <c r="AG9472" i="4"/>
  <c r="AG9471" i="4"/>
  <c r="AG9470" i="4"/>
  <c r="AG9469" i="4"/>
  <c r="AG9468" i="4"/>
  <c r="AG9467" i="4"/>
  <c r="AG9466" i="4"/>
  <c r="AG9465" i="4"/>
  <c r="AG9464" i="4"/>
  <c r="AG9463" i="4"/>
  <c r="AG9462" i="4"/>
  <c r="AG9461" i="4"/>
  <c r="AG9460" i="4"/>
  <c r="AG9459" i="4"/>
  <c r="AG9458" i="4"/>
  <c r="AG9457" i="4"/>
  <c r="AG9456" i="4"/>
  <c r="AG9455" i="4"/>
  <c r="AG9454" i="4"/>
  <c r="AG9453" i="4"/>
  <c r="AG9452" i="4"/>
  <c r="AG9451" i="4"/>
  <c r="AG9450" i="4"/>
  <c r="AG9449" i="4"/>
  <c r="AG9448" i="4"/>
  <c r="AG9447" i="4"/>
  <c r="AG9446" i="4"/>
  <c r="AG9445" i="4"/>
  <c r="AG9444" i="4"/>
  <c r="AG9443" i="4"/>
  <c r="AG9442" i="4"/>
  <c r="AG9441" i="4"/>
  <c r="AG9440" i="4"/>
  <c r="AG9439" i="4"/>
  <c r="AG9438" i="4"/>
  <c r="AG9437" i="4"/>
  <c r="AG9436" i="4"/>
  <c r="AG9435" i="4"/>
  <c r="AG9434" i="4"/>
  <c r="AG9433" i="4"/>
  <c r="AG9432" i="4"/>
  <c r="AG9431" i="4"/>
  <c r="AG9430" i="4"/>
  <c r="AG9429" i="4"/>
  <c r="AG9428" i="4"/>
  <c r="AG9427" i="4"/>
  <c r="AG9426" i="4"/>
  <c r="AG9425" i="4"/>
  <c r="AG9424" i="4"/>
  <c r="AG9423" i="4"/>
  <c r="AG9422" i="4"/>
  <c r="AG9421" i="4"/>
  <c r="AG9420" i="4"/>
  <c r="AG9419" i="4"/>
  <c r="AG9418" i="4"/>
  <c r="AG9417" i="4"/>
  <c r="AG9416" i="4"/>
  <c r="AG9415" i="4"/>
  <c r="AG9414" i="4"/>
  <c r="AG9413" i="4"/>
  <c r="AG9412" i="4"/>
  <c r="AG9411" i="4"/>
  <c r="AG9410" i="4"/>
  <c r="AG9409" i="4"/>
  <c r="AG9408" i="4"/>
  <c r="AG9407" i="4"/>
  <c r="AG9406" i="4"/>
  <c r="AG9405" i="4"/>
  <c r="AG9404" i="4"/>
  <c r="AG9403" i="4"/>
  <c r="AG9402" i="4"/>
  <c r="AG9401" i="4"/>
  <c r="AG9400" i="4"/>
  <c r="AG9399" i="4"/>
  <c r="AG9398" i="4"/>
  <c r="AG9397" i="4"/>
  <c r="AG9396" i="4"/>
  <c r="AG9395" i="4"/>
  <c r="AG9394" i="4"/>
  <c r="AG9393" i="4"/>
  <c r="AG9392" i="4"/>
  <c r="AG9391" i="4"/>
  <c r="AG9390" i="4"/>
  <c r="AG9389" i="4"/>
  <c r="AG9388" i="4"/>
  <c r="AG9387" i="4"/>
  <c r="AG9386" i="4"/>
  <c r="AG9385" i="4"/>
  <c r="AG9384" i="4"/>
  <c r="AG9383" i="4"/>
  <c r="AG9382" i="4"/>
  <c r="AG9381" i="4"/>
  <c r="AG9380" i="4"/>
  <c r="AG9379" i="4"/>
  <c r="AG9378" i="4"/>
  <c r="AG9377" i="4"/>
  <c r="AG9376" i="4"/>
  <c r="AG9375" i="4"/>
  <c r="AG9374" i="4"/>
  <c r="AG9373" i="4"/>
  <c r="AG9372" i="4"/>
  <c r="AG9371" i="4"/>
  <c r="AG9370" i="4"/>
  <c r="AG9369" i="4"/>
  <c r="AG9368" i="4"/>
  <c r="AG9367" i="4"/>
  <c r="AG9366" i="4"/>
  <c r="AG9365" i="4"/>
  <c r="AG9364" i="4"/>
  <c r="AG9363" i="4"/>
  <c r="AG9362" i="4"/>
  <c r="AG9361" i="4"/>
  <c r="AG9360" i="4"/>
  <c r="AG9359" i="4"/>
  <c r="AG9358" i="4"/>
  <c r="AG9357" i="4"/>
  <c r="AG9356" i="4"/>
  <c r="AG9355" i="4"/>
  <c r="AG9354" i="4"/>
  <c r="AG9353" i="4"/>
  <c r="AG9352" i="4"/>
  <c r="AG9351" i="4"/>
  <c r="AG9350" i="4"/>
  <c r="AG9349" i="4"/>
  <c r="AG9348" i="4"/>
  <c r="AG9347" i="4"/>
  <c r="AG9346" i="4"/>
  <c r="AG9345" i="4"/>
  <c r="AG9344" i="4"/>
  <c r="AG9343" i="4"/>
  <c r="AG9342" i="4"/>
  <c r="AG9341" i="4"/>
  <c r="AG9340" i="4"/>
  <c r="AG9339" i="4"/>
  <c r="AG9338" i="4"/>
  <c r="AG9337" i="4"/>
  <c r="AG9336" i="4"/>
  <c r="AG9335" i="4"/>
  <c r="AG9334" i="4"/>
  <c r="AG9333" i="4"/>
  <c r="AG9332" i="4"/>
  <c r="AG9331" i="4"/>
  <c r="AG9330" i="4"/>
  <c r="AG9329" i="4"/>
  <c r="AG9328" i="4"/>
  <c r="AG9327" i="4"/>
  <c r="AG9326" i="4"/>
  <c r="AG9325" i="4"/>
  <c r="AG9324" i="4"/>
  <c r="AG9323" i="4"/>
  <c r="AG9322" i="4"/>
  <c r="AG9321" i="4"/>
  <c r="AG9320" i="4"/>
  <c r="AG9319" i="4"/>
  <c r="AG9318" i="4"/>
  <c r="AG9317" i="4"/>
  <c r="AG9316" i="4"/>
  <c r="AG9315" i="4"/>
  <c r="AG9314" i="4"/>
  <c r="AG9313" i="4"/>
  <c r="AG9312" i="4"/>
  <c r="AG9311" i="4"/>
  <c r="AG9310" i="4"/>
  <c r="AG9309" i="4"/>
  <c r="AG9308" i="4"/>
  <c r="AG9307" i="4"/>
  <c r="AG9306" i="4"/>
  <c r="AG9305" i="4"/>
  <c r="AG9304" i="4"/>
  <c r="AG9303" i="4"/>
  <c r="AG9302" i="4"/>
  <c r="AG9301" i="4"/>
  <c r="AG9300" i="4"/>
  <c r="AG9299" i="4"/>
  <c r="AG9298" i="4"/>
  <c r="AG9297" i="4"/>
  <c r="AG9296" i="4"/>
  <c r="AG9295" i="4"/>
  <c r="AG9294" i="4"/>
  <c r="AG9293" i="4"/>
  <c r="AG9292" i="4"/>
  <c r="AG9291" i="4"/>
  <c r="AG9290" i="4"/>
  <c r="AG9289" i="4"/>
  <c r="AG9288" i="4"/>
  <c r="AG9287" i="4"/>
  <c r="AG9286" i="4"/>
  <c r="AG9285" i="4"/>
  <c r="AG9284" i="4"/>
  <c r="AG9283" i="4"/>
  <c r="AG9282" i="4"/>
  <c r="AG9281" i="4"/>
  <c r="AG9280" i="4"/>
  <c r="AG9279" i="4"/>
  <c r="AG9278" i="4"/>
  <c r="AG9277" i="4"/>
  <c r="AG9276" i="4"/>
  <c r="AG9275" i="4"/>
  <c r="AG9274" i="4"/>
  <c r="AG9273" i="4"/>
  <c r="AG9272" i="4"/>
  <c r="AG9271" i="4"/>
  <c r="AG9270" i="4"/>
  <c r="AG9269" i="4"/>
  <c r="AG9268" i="4"/>
  <c r="AG9267" i="4"/>
  <c r="AG9266" i="4"/>
  <c r="AG9265" i="4"/>
  <c r="AG9264" i="4"/>
  <c r="AG9263" i="4"/>
  <c r="AG9262" i="4"/>
  <c r="AG9261" i="4"/>
  <c r="AG9260" i="4"/>
  <c r="AG9259" i="4"/>
  <c r="AG9258" i="4"/>
  <c r="AG9257" i="4"/>
  <c r="AG9256" i="4"/>
  <c r="AG9255" i="4"/>
  <c r="AG9254" i="4"/>
  <c r="AG9253" i="4"/>
  <c r="AG9252" i="4"/>
  <c r="AG9251" i="4"/>
  <c r="AG9250" i="4"/>
  <c r="AG9249" i="4"/>
  <c r="AG9248" i="4"/>
  <c r="AG9247" i="4"/>
  <c r="AG9246" i="4"/>
  <c r="AG9245" i="4"/>
  <c r="AG9244" i="4"/>
  <c r="AG9243" i="4"/>
  <c r="AG9242" i="4"/>
  <c r="AG9241" i="4"/>
  <c r="AG9240" i="4"/>
  <c r="AG9239" i="4"/>
  <c r="AG9238" i="4"/>
  <c r="AG9237" i="4"/>
  <c r="AG9236" i="4"/>
  <c r="AG9235" i="4"/>
  <c r="AG9234" i="4"/>
  <c r="AG9233" i="4"/>
  <c r="AG9232" i="4"/>
  <c r="AG9231" i="4"/>
  <c r="AG9230" i="4"/>
  <c r="AG9229" i="4"/>
  <c r="AG9228" i="4"/>
  <c r="AG9227" i="4"/>
  <c r="AG9226" i="4"/>
  <c r="AG9225" i="4"/>
  <c r="AG9224" i="4"/>
  <c r="AG9223" i="4"/>
  <c r="AG9222" i="4"/>
  <c r="AG9221" i="4"/>
  <c r="AG9220" i="4"/>
  <c r="AG9219" i="4"/>
  <c r="AG9218" i="4"/>
  <c r="AG9217" i="4"/>
  <c r="AG9216" i="4"/>
  <c r="AG9215" i="4"/>
  <c r="AG9214" i="4"/>
  <c r="AG9213" i="4"/>
  <c r="AG9212" i="4"/>
  <c r="AG9211" i="4"/>
  <c r="AG9210" i="4"/>
  <c r="AG9209" i="4"/>
  <c r="AG9208" i="4"/>
  <c r="AG9207" i="4"/>
  <c r="AG9206" i="4"/>
  <c r="AG9205" i="4"/>
  <c r="AG9204" i="4"/>
  <c r="AG9203" i="4"/>
  <c r="AG9202" i="4"/>
  <c r="AG9201" i="4"/>
  <c r="AG9200" i="4"/>
  <c r="AG9199" i="4"/>
  <c r="AG9198" i="4"/>
  <c r="AG9197" i="4"/>
  <c r="AG9196" i="4"/>
  <c r="AG9195" i="4"/>
  <c r="AG9194" i="4"/>
  <c r="AG9193" i="4"/>
  <c r="AG9192" i="4"/>
  <c r="AG9191" i="4"/>
  <c r="AG9190" i="4"/>
  <c r="AG9189" i="4"/>
  <c r="AG9188" i="4"/>
  <c r="AG9187" i="4"/>
  <c r="AG9186" i="4"/>
  <c r="AG9185" i="4"/>
  <c r="AG9184" i="4"/>
  <c r="AG9183" i="4"/>
  <c r="AG9182" i="4"/>
  <c r="AG9181" i="4"/>
  <c r="AG9180" i="4"/>
  <c r="AG9179" i="4"/>
  <c r="AG9178" i="4"/>
  <c r="AG9177" i="4"/>
  <c r="AG9176" i="4"/>
  <c r="AG9175" i="4"/>
  <c r="AG9174" i="4"/>
  <c r="AG9173" i="4"/>
  <c r="AG9172" i="4"/>
  <c r="AG9171" i="4"/>
  <c r="AG9170" i="4"/>
  <c r="AG9169" i="4"/>
  <c r="AG9168" i="4"/>
  <c r="AG9167" i="4"/>
  <c r="AG9166" i="4"/>
  <c r="AG9165" i="4"/>
  <c r="AG9164" i="4"/>
  <c r="AG9163" i="4"/>
  <c r="AG9162" i="4"/>
  <c r="AG9161" i="4"/>
  <c r="AG9160" i="4"/>
  <c r="AG9159" i="4"/>
  <c r="AG9158" i="4"/>
  <c r="AG9157" i="4"/>
  <c r="AG9156" i="4"/>
  <c r="AG9155" i="4"/>
  <c r="AG9154" i="4"/>
  <c r="AG9153" i="4"/>
  <c r="AG9152" i="4"/>
  <c r="AG9151" i="4"/>
  <c r="AG9150" i="4"/>
  <c r="AG9149" i="4"/>
  <c r="AG9148" i="4"/>
  <c r="AG9147" i="4"/>
  <c r="AG9146" i="4"/>
  <c r="AG9145" i="4"/>
  <c r="AG9144" i="4"/>
  <c r="AG9143" i="4"/>
  <c r="AG9142" i="4"/>
  <c r="AG9141" i="4"/>
  <c r="AG9140" i="4"/>
  <c r="AG9139" i="4"/>
  <c r="AG9138" i="4"/>
  <c r="AG9137" i="4"/>
  <c r="AG9136" i="4"/>
  <c r="AG9135" i="4"/>
  <c r="AG9134" i="4"/>
  <c r="AG9133" i="4"/>
  <c r="AG9132" i="4"/>
  <c r="AG9131" i="4"/>
  <c r="AG9130" i="4"/>
  <c r="AG9129" i="4"/>
  <c r="AG9128" i="4"/>
  <c r="AG9127" i="4"/>
  <c r="AG9126" i="4"/>
  <c r="AG9125" i="4"/>
  <c r="AG9124" i="4"/>
  <c r="AG9123" i="4"/>
  <c r="AG9122" i="4"/>
  <c r="AG9121" i="4"/>
  <c r="AG9120" i="4"/>
  <c r="AG9119" i="4"/>
  <c r="AG9118" i="4"/>
  <c r="AG9117" i="4"/>
  <c r="AG9116" i="4"/>
  <c r="AG9115" i="4"/>
  <c r="AG9114" i="4"/>
  <c r="AG9113" i="4"/>
  <c r="AG9112" i="4"/>
  <c r="AG9111" i="4"/>
  <c r="AG9110" i="4"/>
  <c r="AG9109" i="4"/>
  <c r="AG9108" i="4"/>
  <c r="AG9107" i="4"/>
  <c r="AG9106" i="4"/>
  <c r="AG9105" i="4"/>
  <c r="AG9104" i="4"/>
  <c r="AG9103" i="4"/>
  <c r="AG9102" i="4"/>
  <c r="AG9101" i="4"/>
  <c r="AG9100" i="4"/>
  <c r="AG9099" i="4"/>
  <c r="AG9098" i="4"/>
  <c r="AG9097" i="4"/>
  <c r="AG9096" i="4"/>
  <c r="AG9095" i="4"/>
  <c r="AG9094" i="4"/>
  <c r="AG9093" i="4"/>
  <c r="AG9092" i="4"/>
  <c r="AG9091" i="4"/>
  <c r="AG9090" i="4"/>
  <c r="AG9089" i="4"/>
  <c r="AG9088" i="4"/>
  <c r="AG9087" i="4"/>
  <c r="AG9086" i="4"/>
  <c r="AG9085" i="4"/>
  <c r="AG9084" i="4"/>
  <c r="AG9083" i="4"/>
  <c r="AG9082" i="4"/>
  <c r="AG9081" i="4"/>
  <c r="AG9080" i="4"/>
  <c r="AG9079" i="4"/>
  <c r="AG9078" i="4"/>
  <c r="AG9077" i="4"/>
  <c r="AG9076" i="4"/>
  <c r="AG9075" i="4"/>
  <c r="AG9074" i="4"/>
  <c r="AG9073" i="4"/>
  <c r="AG9072" i="4"/>
  <c r="AG9071" i="4"/>
  <c r="AG9070" i="4"/>
  <c r="AG9069" i="4"/>
  <c r="AG9068" i="4"/>
  <c r="AG9067" i="4"/>
  <c r="AG9066" i="4"/>
  <c r="AG9065" i="4"/>
  <c r="AG9064" i="4"/>
  <c r="AG9063" i="4"/>
  <c r="AG9062" i="4"/>
  <c r="AG9061" i="4"/>
  <c r="AG9060" i="4"/>
  <c r="AG9059" i="4"/>
  <c r="AG9058" i="4"/>
  <c r="AG9057" i="4"/>
  <c r="AG9056" i="4"/>
  <c r="AG9055" i="4"/>
  <c r="AG9054" i="4"/>
  <c r="AG9053" i="4"/>
  <c r="AG9052" i="4"/>
  <c r="AG9051" i="4"/>
  <c r="AG9050" i="4"/>
  <c r="AG9049" i="4"/>
  <c r="AG9048" i="4"/>
  <c r="AG9047" i="4"/>
  <c r="AG9046" i="4"/>
  <c r="AG9045" i="4"/>
  <c r="AG9044" i="4"/>
  <c r="AG9043" i="4"/>
  <c r="AG9042" i="4"/>
  <c r="AG9041" i="4"/>
  <c r="AG9040" i="4"/>
  <c r="AG9039" i="4"/>
  <c r="AG9038" i="4"/>
  <c r="AG9037" i="4"/>
  <c r="AG9036" i="4"/>
  <c r="AG9035" i="4"/>
  <c r="AG9034" i="4"/>
  <c r="AG9033" i="4"/>
  <c r="AG9032" i="4"/>
  <c r="AG9031" i="4"/>
  <c r="AG9030" i="4"/>
  <c r="AG9029" i="4"/>
  <c r="AG9028" i="4"/>
  <c r="AG9027" i="4"/>
  <c r="AG9026" i="4"/>
  <c r="AG9025" i="4"/>
  <c r="AG9024" i="4"/>
  <c r="AG9023" i="4"/>
  <c r="AG9022" i="4"/>
  <c r="AG9021" i="4"/>
  <c r="AG9020" i="4"/>
  <c r="AG9019" i="4"/>
  <c r="AG9018" i="4"/>
  <c r="AG9017" i="4"/>
  <c r="AG9016" i="4"/>
  <c r="AG9015" i="4"/>
  <c r="AG9014" i="4"/>
  <c r="AG9013" i="4"/>
  <c r="AG9012" i="4"/>
  <c r="AG9011" i="4"/>
  <c r="AG9010" i="4"/>
  <c r="AG9009" i="4"/>
  <c r="AG9008" i="4"/>
  <c r="AG9007" i="4"/>
  <c r="AG9006" i="4"/>
  <c r="AG9005" i="4"/>
  <c r="AG9004" i="4"/>
  <c r="AG9003" i="4"/>
  <c r="AG9002" i="4"/>
  <c r="AG9001" i="4"/>
  <c r="AG9000" i="4"/>
  <c r="AG8999" i="4"/>
  <c r="AG8998" i="4"/>
  <c r="AG8997" i="4"/>
  <c r="AG8996" i="4"/>
  <c r="AG8995" i="4"/>
  <c r="AG8994" i="4"/>
  <c r="AG8993" i="4"/>
  <c r="AG8992" i="4"/>
  <c r="AG8991" i="4"/>
  <c r="AG8990" i="4"/>
  <c r="AG8989" i="4"/>
  <c r="AG8988" i="4"/>
  <c r="AG8987" i="4"/>
  <c r="AG8986" i="4"/>
  <c r="AG8985" i="4"/>
  <c r="AG8984" i="4"/>
  <c r="AG8983" i="4"/>
  <c r="AG8982" i="4"/>
  <c r="AG8981" i="4"/>
  <c r="AG8980" i="4"/>
  <c r="AG8979" i="4"/>
  <c r="AG8978" i="4"/>
  <c r="AG8977" i="4"/>
  <c r="AG8976" i="4"/>
  <c r="AG8975" i="4"/>
  <c r="AG8974" i="4"/>
  <c r="AG8973" i="4"/>
  <c r="AG8972" i="4"/>
  <c r="AG8971" i="4"/>
  <c r="AG8970" i="4"/>
  <c r="AG8969" i="4"/>
  <c r="AG8968" i="4"/>
  <c r="AG8967" i="4"/>
  <c r="AG8966" i="4"/>
  <c r="AG8965" i="4"/>
  <c r="AG8964" i="4"/>
  <c r="AG8963" i="4"/>
  <c r="AG8962" i="4"/>
  <c r="AG8961" i="4"/>
  <c r="AG8960" i="4"/>
  <c r="AG8959" i="4"/>
  <c r="AG8958" i="4"/>
  <c r="AG8957" i="4"/>
  <c r="AG8956" i="4"/>
  <c r="AG8955" i="4"/>
  <c r="AG8954" i="4"/>
  <c r="AG8953" i="4"/>
  <c r="AG8952" i="4"/>
  <c r="AG8951" i="4"/>
  <c r="AG8950" i="4"/>
  <c r="AG8949" i="4"/>
  <c r="AG8948" i="4"/>
  <c r="AG8947" i="4"/>
  <c r="AG8946" i="4"/>
  <c r="AG8945" i="4"/>
  <c r="AG8944" i="4"/>
  <c r="AG8943" i="4"/>
  <c r="AG8942" i="4"/>
  <c r="AG8941" i="4"/>
  <c r="AG8940" i="4"/>
  <c r="AG8939" i="4"/>
  <c r="AG8938" i="4"/>
  <c r="AG8937" i="4"/>
  <c r="AG8936" i="4"/>
  <c r="AG8935" i="4"/>
  <c r="AG8934" i="4"/>
  <c r="AG8933" i="4"/>
  <c r="AG8932" i="4"/>
  <c r="AG8931" i="4"/>
  <c r="AG8930" i="4"/>
  <c r="AG8929" i="4"/>
  <c r="AG8928" i="4"/>
  <c r="AG8927" i="4"/>
  <c r="AG8926" i="4"/>
  <c r="AG8925" i="4"/>
  <c r="AG8924" i="4"/>
  <c r="AG8923" i="4"/>
  <c r="AG8922" i="4"/>
  <c r="AG8921" i="4"/>
  <c r="AG8920" i="4"/>
  <c r="AG8919" i="4"/>
  <c r="AG8918" i="4"/>
  <c r="AG8917" i="4"/>
  <c r="AG8916" i="4"/>
  <c r="AG8915" i="4"/>
  <c r="AG8914" i="4"/>
  <c r="AG8913" i="4"/>
  <c r="AG8912" i="4"/>
  <c r="AG8911" i="4"/>
  <c r="AG8910" i="4"/>
  <c r="AG8909" i="4"/>
  <c r="AG8908" i="4"/>
  <c r="AG8907" i="4"/>
  <c r="AG8906" i="4"/>
  <c r="AG8905" i="4"/>
  <c r="AG8904" i="4"/>
  <c r="AG8903" i="4"/>
  <c r="AG8902" i="4"/>
  <c r="AG8901" i="4"/>
  <c r="AG8900" i="4"/>
  <c r="AG8899" i="4"/>
  <c r="AG8898" i="4"/>
  <c r="AG8897" i="4"/>
  <c r="AG8896" i="4"/>
  <c r="AG8895" i="4"/>
  <c r="AG8894" i="4"/>
  <c r="AG8893" i="4"/>
  <c r="AG8892" i="4"/>
  <c r="AG8891" i="4"/>
  <c r="AG8890" i="4"/>
  <c r="AG8889" i="4"/>
  <c r="AG8888" i="4"/>
  <c r="AG8887" i="4"/>
  <c r="AG8886" i="4"/>
  <c r="AG8885" i="4"/>
  <c r="AG8884" i="4"/>
  <c r="AG8883" i="4"/>
  <c r="AG8882" i="4"/>
  <c r="AG8881" i="4"/>
  <c r="AG8880" i="4"/>
  <c r="AG8879" i="4"/>
  <c r="AG8878" i="4"/>
  <c r="AG8877" i="4"/>
  <c r="AG8876" i="4"/>
  <c r="AG8875" i="4"/>
  <c r="AG8874" i="4"/>
  <c r="AG8873" i="4"/>
  <c r="AG8872" i="4"/>
  <c r="AG8871" i="4"/>
  <c r="AG8870" i="4"/>
  <c r="AG8869" i="4"/>
  <c r="AG8868" i="4"/>
  <c r="AG8867" i="4"/>
  <c r="AG8866" i="4"/>
  <c r="AG8865" i="4"/>
  <c r="AG8864" i="4"/>
  <c r="AG8863" i="4"/>
  <c r="AG8862" i="4"/>
  <c r="AG8861" i="4"/>
  <c r="AG8860" i="4"/>
  <c r="AG8859" i="4"/>
  <c r="AG8858" i="4"/>
  <c r="AG8857" i="4"/>
  <c r="AG8856" i="4"/>
  <c r="AG8855" i="4"/>
  <c r="AG8854" i="4"/>
  <c r="AG8853" i="4"/>
  <c r="AG8852" i="4"/>
  <c r="AG8851" i="4"/>
  <c r="AG8850" i="4"/>
  <c r="AG8849" i="4"/>
  <c r="AG8848" i="4"/>
  <c r="AG8847" i="4"/>
  <c r="AG8846" i="4"/>
  <c r="AG8845" i="4"/>
  <c r="AG8844" i="4"/>
  <c r="AG8843" i="4"/>
  <c r="AG8842" i="4"/>
  <c r="AG8841" i="4"/>
  <c r="AG8840" i="4"/>
  <c r="AG8839" i="4"/>
  <c r="AG8838" i="4"/>
  <c r="AG8837" i="4"/>
  <c r="AG8836" i="4"/>
  <c r="AG8835" i="4"/>
  <c r="AG8834" i="4"/>
  <c r="AG8833" i="4"/>
  <c r="AG8832" i="4"/>
  <c r="AG8831" i="4"/>
  <c r="AG8830" i="4"/>
  <c r="AG8829" i="4"/>
  <c r="AG8828" i="4"/>
  <c r="AG8827" i="4"/>
  <c r="AG8826" i="4"/>
  <c r="AG8825" i="4"/>
  <c r="AG8824" i="4"/>
  <c r="AG8823" i="4"/>
  <c r="AG8822" i="4"/>
  <c r="AG8821" i="4"/>
  <c r="AG8820" i="4"/>
  <c r="AG8819" i="4"/>
  <c r="AG8818" i="4"/>
  <c r="AG8817" i="4"/>
  <c r="AG8816" i="4"/>
  <c r="AG8815" i="4"/>
  <c r="AG8814" i="4"/>
  <c r="AG8813" i="4"/>
  <c r="AG8812" i="4"/>
  <c r="AG8811" i="4"/>
  <c r="AG8810" i="4"/>
  <c r="AG8809" i="4"/>
  <c r="AG8808" i="4"/>
  <c r="AG8807" i="4"/>
  <c r="AG8806" i="4"/>
  <c r="AG8805" i="4"/>
  <c r="AG8804" i="4"/>
  <c r="AG8803" i="4"/>
  <c r="AG8802" i="4"/>
  <c r="AG8801" i="4"/>
  <c r="AG8800" i="4"/>
  <c r="AG8799" i="4"/>
  <c r="AG8798" i="4"/>
  <c r="AG8797" i="4"/>
  <c r="AG8796" i="4"/>
  <c r="AG8795" i="4"/>
  <c r="AG8794" i="4"/>
  <c r="AG8793" i="4"/>
  <c r="AG8792" i="4"/>
  <c r="AG8791" i="4"/>
  <c r="AG8790" i="4"/>
  <c r="AG8789" i="4"/>
  <c r="AG8788" i="4"/>
  <c r="AG8787" i="4"/>
  <c r="AG8786" i="4"/>
  <c r="AG8785" i="4"/>
  <c r="AG8784" i="4"/>
  <c r="AG8783" i="4"/>
  <c r="AG8782" i="4"/>
  <c r="AG8781" i="4"/>
  <c r="AG8780" i="4"/>
  <c r="AG8779" i="4"/>
  <c r="AG8778" i="4"/>
  <c r="AG8777" i="4"/>
  <c r="AG8776" i="4"/>
  <c r="AG8775" i="4"/>
  <c r="AG8774" i="4"/>
  <c r="AG8773" i="4"/>
  <c r="AG8772" i="4"/>
  <c r="AG8771" i="4"/>
  <c r="AG8770" i="4"/>
  <c r="AG8769" i="4"/>
  <c r="AG8768" i="4"/>
  <c r="AG8767" i="4"/>
  <c r="AG8766" i="4"/>
  <c r="AG8765" i="4"/>
  <c r="AG8764" i="4"/>
  <c r="AG8763" i="4"/>
  <c r="AG8762" i="4"/>
  <c r="AG8761" i="4"/>
  <c r="AG8760" i="4"/>
  <c r="AG8759" i="4"/>
  <c r="AG8758" i="4"/>
  <c r="AG8757" i="4"/>
  <c r="AG8756" i="4"/>
  <c r="AG8755" i="4"/>
  <c r="AG8754" i="4"/>
  <c r="AG8753" i="4"/>
  <c r="AG8752" i="4"/>
  <c r="AG8751" i="4"/>
  <c r="AG8750" i="4"/>
  <c r="AG8749" i="4"/>
  <c r="AG8748" i="4"/>
  <c r="AG8747" i="4"/>
  <c r="AG8746" i="4"/>
  <c r="AG8745" i="4"/>
  <c r="AG8744" i="4"/>
  <c r="AG8743" i="4"/>
  <c r="AG8742" i="4"/>
  <c r="AG8741" i="4"/>
  <c r="AG8740" i="4"/>
  <c r="AG8739" i="4"/>
  <c r="AG8738" i="4"/>
  <c r="AG8737" i="4"/>
  <c r="AG8736" i="4"/>
  <c r="AG8735" i="4"/>
  <c r="AG8734" i="4"/>
  <c r="AG8733" i="4"/>
  <c r="AG8732" i="4"/>
  <c r="AG8731" i="4"/>
  <c r="AG8730" i="4"/>
  <c r="AG8729" i="4"/>
  <c r="AG8728" i="4"/>
  <c r="AG8727" i="4"/>
  <c r="AG8726" i="4"/>
  <c r="AG8725" i="4"/>
  <c r="AG8724" i="4"/>
  <c r="AG8723" i="4"/>
  <c r="AG8722" i="4"/>
  <c r="AG8721" i="4"/>
  <c r="AG8720" i="4"/>
  <c r="AG8719" i="4"/>
  <c r="AG8718" i="4"/>
  <c r="AG8717" i="4"/>
  <c r="AG8716" i="4"/>
  <c r="AG8715" i="4"/>
  <c r="AG8714" i="4"/>
  <c r="AG8713" i="4"/>
  <c r="AG8712" i="4"/>
  <c r="AG8711" i="4"/>
  <c r="AG8710" i="4"/>
  <c r="AG8709" i="4"/>
  <c r="AG8708" i="4"/>
  <c r="AG8707" i="4"/>
  <c r="AG8706" i="4"/>
  <c r="AG8705" i="4"/>
  <c r="AG8704" i="4"/>
  <c r="AG8703" i="4"/>
  <c r="AG8702" i="4"/>
  <c r="AG8701" i="4"/>
  <c r="AG8700" i="4"/>
  <c r="AG8699" i="4"/>
  <c r="AG8698" i="4"/>
  <c r="AG8697" i="4"/>
  <c r="AG8696" i="4"/>
  <c r="AG8695" i="4"/>
  <c r="AG8694" i="4"/>
  <c r="AG8693" i="4"/>
  <c r="AG8692" i="4"/>
  <c r="AG8691" i="4"/>
  <c r="AG8690" i="4"/>
  <c r="AG8689" i="4"/>
  <c r="AG8688" i="4"/>
  <c r="AG8687" i="4"/>
  <c r="AG8686" i="4"/>
  <c r="AG8685" i="4"/>
  <c r="AG8684" i="4"/>
  <c r="AG8683" i="4"/>
  <c r="AG8682" i="4"/>
  <c r="AG8681" i="4"/>
  <c r="AG8680" i="4"/>
  <c r="AG8679" i="4"/>
  <c r="AG8678" i="4"/>
  <c r="AG8677" i="4"/>
  <c r="AG8676" i="4"/>
  <c r="AG8675" i="4"/>
  <c r="AG8674" i="4"/>
  <c r="AG8673" i="4"/>
  <c r="AG8672" i="4"/>
  <c r="AG8671" i="4"/>
  <c r="AG8670" i="4"/>
  <c r="AG8669" i="4"/>
  <c r="AG8668" i="4"/>
  <c r="AG8667" i="4"/>
  <c r="AG8666" i="4"/>
  <c r="AG8665" i="4"/>
  <c r="AG8664" i="4"/>
  <c r="AG8663" i="4"/>
  <c r="AG8662" i="4"/>
  <c r="AG8661" i="4"/>
  <c r="AG8660" i="4"/>
  <c r="AG8659" i="4"/>
  <c r="AG8658" i="4"/>
  <c r="AG8657" i="4"/>
  <c r="AG8656" i="4"/>
  <c r="AG8655" i="4"/>
  <c r="AG8654" i="4"/>
  <c r="AG8653" i="4"/>
  <c r="AG8652" i="4"/>
  <c r="AG8651" i="4"/>
  <c r="AG8650" i="4"/>
  <c r="AG8649" i="4"/>
  <c r="AG8648" i="4"/>
  <c r="AG8647" i="4"/>
  <c r="AG8646" i="4"/>
  <c r="AG8645" i="4"/>
  <c r="AG8644" i="4"/>
  <c r="AG8643" i="4"/>
  <c r="AG8642" i="4"/>
  <c r="AG8641" i="4"/>
  <c r="AG8640" i="4"/>
  <c r="AG8639" i="4"/>
  <c r="AG8638" i="4"/>
  <c r="AG8637" i="4"/>
  <c r="AG8636" i="4"/>
  <c r="AG8635" i="4"/>
  <c r="AG8634" i="4"/>
  <c r="AG8633" i="4"/>
  <c r="AG8632" i="4"/>
  <c r="AG8631" i="4"/>
  <c r="AG8630" i="4"/>
  <c r="AG8629" i="4"/>
  <c r="AG8628" i="4"/>
  <c r="AG8627" i="4"/>
  <c r="AG8626" i="4"/>
  <c r="AG8625" i="4"/>
  <c r="AG8624" i="4"/>
  <c r="AG8623" i="4"/>
  <c r="AG8622" i="4"/>
  <c r="AG8621" i="4"/>
  <c r="AG8620" i="4"/>
  <c r="AG8619" i="4"/>
  <c r="AG8618" i="4"/>
  <c r="AG8617" i="4"/>
  <c r="AG8616" i="4"/>
  <c r="AG8615" i="4"/>
  <c r="AG8614" i="4"/>
  <c r="AG8613" i="4"/>
  <c r="AG8612" i="4"/>
  <c r="AG8611" i="4"/>
  <c r="AG8610" i="4"/>
  <c r="AG8609" i="4"/>
  <c r="AG8608" i="4"/>
  <c r="AG8607" i="4"/>
  <c r="AG8606" i="4"/>
  <c r="AG8605" i="4"/>
  <c r="AG8604" i="4"/>
  <c r="AG8603" i="4"/>
  <c r="AG8602" i="4"/>
  <c r="AG8601" i="4"/>
  <c r="AG8600" i="4"/>
  <c r="AG8599" i="4"/>
  <c r="AG8598" i="4"/>
  <c r="AG8597" i="4"/>
  <c r="AG8596" i="4"/>
  <c r="AG8595" i="4"/>
  <c r="AG8594" i="4"/>
  <c r="AG8593" i="4"/>
  <c r="AG8592" i="4"/>
  <c r="AG8591" i="4"/>
  <c r="AG8590" i="4"/>
  <c r="AG8589" i="4"/>
  <c r="AG8588" i="4"/>
  <c r="AG8587" i="4"/>
  <c r="AG8586" i="4"/>
  <c r="AG8585" i="4"/>
  <c r="AG8584" i="4"/>
  <c r="AG8583" i="4"/>
  <c r="AG8582" i="4"/>
  <c r="AG8581" i="4"/>
  <c r="AG8580" i="4"/>
  <c r="AG8579" i="4"/>
  <c r="AG8578" i="4"/>
  <c r="AG8577" i="4"/>
  <c r="AG8576" i="4"/>
  <c r="AG8575" i="4"/>
  <c r="AG8574" i="4"/>
  <c r="AG8573" i="4"/>
  <c r="AG8572" i="4"/>
  <c r="AG8571" i="4"/>
  <c r="AG8570" i="4"/>
  <c r="AG8569" i="4"/>
  <c r="AG8568" i="4"/>
  <c r="AG8567" i="4"/>
  <c r="AG8566" i="4"/>
  <c r="AG8565" i="4"/>
  <c r="AG8564" i="4"/>
  <c r="AG8563" i="4"/>
  <c r="AG8562" i="4"/>
  <c r="AG8561" i="4"/>
  <c r="AG8560" i="4"/>
  <c r="AG8559" i="4"/>
  <c r="AG8558" i="4"/>
  <c r="AG8557" i="4"/>
  <c r="AG8556" i="4"/>
  <c r="AG8555" i="4"/>
  <c r="AG8554" i="4"/>
  <c r="AG8553" i="4"/>
  <c r="AG8552" i="4"/>
  <c r="AG8551" i="4"/>
  <c r="AG8550" i="4"/>
  <c r="AG8549" i="4"/>
  <c r="AG8548" i="4"/>
  <c r="AG8547" i="4"/>
  <c r="AG8546" i="4"/>
  <c r="AG8545" i="4"/>
  <c r="AG8544" i="4"/>
  <c r="AG8543" i="4"/>
  <c r="AG8542" i="4"/>
  <c r="AG8541" i="4"/>
  <c r="AG8540" i="4"/>
  <c r="AG8539" i="4"/>
  <c r="AG8538" i="4"/>
  <c r="AG8537" i="4"/>
  <c r="AG8536" i="4"/>
  <c r="AG8535" i="4"/>
  <c r="AG8534" i="4"/>
  <c r="AG8533" i="4"/>
  <c r="AG8532" i="4"/>
  <c r="AG8531" i="4"/>
  <c r="AG8530" i="4"/>
  <c r="AG8529" i="4"/>
  <c r="AG8528" i="4"/>
  <c r="AG8527" i="4"/>
  <c r="AG8526" i="4"/>
  <c r="AG8525" i="4"/>
  <c r="AG8524" i="4"/>
  <c r="AG8523" i="4"/>
  <c r="AG8522" i="4"/>
  <c r="AG8521" i="4"/>
  <c r="AG8520" i="4"/>
  <c r="AG8519" i="4"/>
  <c r="AG8518" i="4"/>
  <c r="AG8517" i="4"/>
  <c r="AG8516" i="4"/>
  <c r="AG8515" i="4"/>
  <c r="AG8514" i="4"/>
  <c r="AG8513" i="4"/>
  <c r="AG8512" i="4"/>
  <c r="AG8511" i="4"/>
  <c r="AG8510" i="4"/>
  <c r="AG8509" i="4"/>
  <c r="AG8508" i="4"/>
  <c r="AG8507" i="4"/>
  <c r="AG8506" i="4"/>
  <c r="AG8505" i="4"/>
  <c r="AG8504" i="4"/>
  <c r="AG8503" i="4"/>
  <c r="AG8502" i="4"/>
  <c r="AG8501" i="4"/>
  <c r="AG8500" i="4"/>
  <c r="AG8499" i="4"/>
  <c r="AG8498" i="4"/>
  <c r="AG8497" i="4"/>
  <c r="AG8496" i="4"/>
  <c r="AG8495" i="4"/>
  <c r="AG8494" i="4"/>
  <c r="AG8493" i="4"/>
  <c r="AG8492" i="4"/>
  <c r="AG8491" i="4"/>
  <c r="AG8490" i="4"/>
  <c r="AG8489" i="4"/>
  <c r="AG8488" i="4"/>
  <c r="AG8487" i="4"/>
  <c r="AG8486" i="4"/>
  <c r="AG8485" i="4"/>
  <c r="AG8484" i="4"/>
  <c r="AG8483" i="4"/>
  <c r="AG8482" i="4"/>
  <c r="AG8481" i="4"/>
  <c r="AG8480" i="4"/>
  <c r="AG8479" i="4"/>
  <c r="AG8478" i="4"/>
  <c r="AG8477" i="4"/>
  <c r="AG8476" i="4"/>
  <c r="AG8475" i="4"/>
  <c r="AG8474" i="4"/>
  <c r="AG8473" i="4"/>
  <c r="AG8472" i="4"/>
  <c r="AG8471" i="4"/>
  <c r="AG8470" i="4"/>
  <c r="AG8469" i="4"/>
  <c r="AG8468" i="4"/>
  <c r="AG8467" i="4"/>
  <c r="AG8466" i="4"/>
  <c r="AG8465" i="4"/>
  <c r="AG8464" i="4"/>
  <c r="AG8463" i="4"/>
  <c r="AG8462" i="4"/>
  <c r="AG8461" i="4"/>
  <c r="AG8460" i="4"/>
  <c r="AG8459" i="4"/>
  <c r="AG8458" i="4"/>
  <c r="AG8457" i="4"/>
  <c r="AG8456" i="4"/>
  <c r="AG8455" i="4"/>
  <c r="AG8454" i="4"/>
  <c r="AG8453" i="4"/>
  <c r="AG8452" i="4"/>
  <c r="AG8451" i="4"/>
  <c r="AG8450" i="4"/>
  <c r="AG8449" i="4"/>
  <c r="AG8448" i="4"/>
  <c r="AG8447" i="4"/>
  <c r="AG8446" i="4"/>
  <c r="AG8445" i="4"/>
  <c r="AG8444" i="4"/>
  <c r="AG8443" i="4"/>
  <c r="AG8442" i="4"/>
  <c r="AG8441" i="4"/>
  <c r="AG8440" i="4"/>
  <c r="AG8439" i="4"/>
  <c r="AG8438" i="4"/>
  <c r="AG8437" i="4"/>
  <c r="AG8436" i="4"/>
  <c r="AG8435" i="4"/>
  <c r="AG8434" i="4"/>
  <c r="AG8433" i="4"/>
  <c r="AG8432" i="4"/>
  <c r="AG8431" i="4"/>
  <c r="AG8430" i="4"/>
  <c r="AG8429" i="4"/>
  <c r="AG8428" i="4"/>
  <c r="AG8427" i="4"/>
  <c r="AG8426" i="4"/>
  <c r="AG8425" i="4"/>
  <c r="AG8424" i="4"/>
  <c r="AG8423" i="4"/>
  <c r="AG8422" i="4"/>
  <c r="AG8421" i="4"/>
  <c r="AG8420" i="4"/>
  <c r="AG8419" i="4"/>
  <c r="AG8418" i="4"/>
  <c r="AG8417" i="4"/>
  <c r="AG8416" i="4"/>
  <c r="AG8415" i="4"/>
  <c r="AG8414" i="4"/>
  <c r="AG8413" i="4"/>
  <c r="AG8412" i="4"/>
  <c r="AG8411" i="4"/>
  <c r="AG8410" i="4"/>
  <c r="AG8409" i="4"/>
  <c r="AG8408" i="4"/>
  <c r="AG8407" i="4"/>
  <c r="AG8406" i="4"/>
  <c r="AG8405" i="4"/>
  <c r="AG8404" i="4"/>
  <c r="AG8403" i="4"/>
  <c r="AG8402" i="4"/>
  <c r="AG8401" i="4"/>
  <c r="AG8400" i="4"/>
  <c r="AG8399" i="4"/>
  <c r="AG8398" i="4"/>
  <c r="AG8397" i="4"/>
  <c r="AG8396" i="4"/>
  <c r="AG8395" i="4"/>
  <c r="AG8394" i="4"/>
  <c r="AG8393" i="4"/>
  <c r="AG8392" i="4"/>
  <c r="AG8391" i="4"/>
  <c r="AG8390" i="4"/>
  <c r="AG8389" i="4"/>
  <c r="AG8388" i="4"/>
  <c r="AG8387" i="4"/>
  <c r="AG8386" i="4"/>
  <c r="AG8385" i="4"/>
  <c r="AG8384" i="4"/>
  <c r="AG8383" i="4"/>
  <c r="AG8382" i="4"/>
  <c r="AG8381" i="4"/>
  <c r="AG8380" i="4"/>
  <c r="AG8379" i="4"/>
  <c r="AG8378" i="4"/>
  <c r="AG8377" i="4"/>
  <c r="AG8376" i="4"/>
  <c r="AG8375" i="4"/>
  <c r="AG8374" i="4"/>
  <c r="AG8373" i="4"/>
  <c r="AG8372" i="4"/>
  <c r="AG8371" i="4"/>
  <c r="AG8370" i="4"/>
  <c r="AG8369" i="4"/>
  <c r="AG8368" i="4"/>
  <c r="AG8367" i="4"/>
  <c r="AG8366" i="4"/>
  <c r="AG8365" i="4"/>
  <c r="AG8364" i="4"/>
  <c r="AG8363" i="4"/>
  <c r="AG8362" i="4"/>
  <c r="AG8361" i="4"/>
  <c r="AG8360" i="4"/>
  <c r="AG8359" i="4"/>
  <c r="AG8358" i="4"/>
  <c r="AG8357" i="4"/>
  <c r="AG8356" i="4"/>
  <c r="AG8355" i="4"/>
  <c r="AG8354" i="4"/>
  <c r="AG8353" i="4"/>
  <c r="AG8352" i="4"/>
  <c r="AG8351" i="4"/>
  <c r="AG8350" i="4"/>
  <c r="AG8349" i="4"/>
  <c r="AG8348" i="4"/>
  <c r="AG8347" i="4"/>
  <c r="AG8346" i="4"/>
  <c r="AG8345" i="4"/>
  <c r="AG8344" i="4"/>
  <c r="AG8343" i="4"/>
  <c r="AG8342" i="4"/>
  <c r="AG8341" i="4"/>
  <c r="AG8340" i="4"/>
  <c r="AG8339" i="4"/>
  <c r="AG8338" i="4"/>
  <c r="AG8337" i="4"/>
  <c r="AG8336" i="4"/>
  <c r="AG8335" i="4"/>
  <c r="AG8334" i="4"/>
  <c r="AG8333" i="4"/>
  <c r="AG8332" i="4"/>
  <c r="AG8331" i="4"/>
  <c r="AG8330" i="4"/>
  <c r="AG8329" i="4"/>
  <c r="AG8328" i="4"/>
  <c r="AG8327" i="4"/>
  <c r="AG8326" i="4"/>
  <c r="AG8325" i="4"/>
  <c r="AG8324" i="4"/>
  <c r="AG8323" i="4"/>
  <c r="AG8322" i="4"/>
  <c r="AG8321" i="4"/>
  <c r="AG8320" i="4"/>
  <c r="AG8319" i="4"/>
  <c r="AG8318" i="4"/>
  <c r="AG8317" i="4"/>
  <c r="AG8316" i="4"/>
  <c r="AG8315" i="4"/>
  <c r="AG8314" i="4"/>
  <c r="AG8313" i="4"/>
  <c r="AG8312" i="4"/>
  <c r="AG8311" i="4"/>
  <c r="AG8310" i="4"/>
  <c r="AG8309" i="4"/>
  <c r="AG8308" i="4"/>
  <c r="AG8307" i="4"/>
  <c r="AG8306" i="4"/>
  <c r="AG8305" i="4"/>
  <c r="AG8304" i="4"/>
  <c r="AG8303" i="4"/>
  <c r="AG8302" i="4"/>
  <c r="AG8301" i="4"/>
  <c r="AG8300" i="4"/>
  <c r="AG8299" i="4"/>
  <c r="AG8298" i="4"/>
  <c r="AG8297" i="4"/>
  <c r="AG8296" i="4"/>
  <c r="AG8295" i="4"/>
  <c r="AG8294" i="4"/>
  <c r="AG8293" i="4"/>
  <c r="AG8292" i="4"/>
  <c r="AG8291" i="4"/>
  <c r="AG8290" i="4"/>
  <c r="AG8289" i="4"/>
  <c r="AG8288" i="4"/>
  <c r="AG8287" i="4"/>
  <c r="AG8286" i="4"/>
  <c r="AG8285" i="4"/>
  <c r="AG8284" i="4"/>
  <c r="AG8283" i="4"/>
  <c r="AG8282" i="4"/>
  <c r="AG8281" i="4"/>
  <c r="AG8280" i="4"/>
  <c r="AG8279" i="4"/>
  <c r="AG8278" i="4"/>
  <c r="AG8277" i="4"/>
  <c r="AG8276" i="4"/>
  <c r="AG8275" i="4"/>
  <c r="AG8274" i="4"/>
  <c r="AG8273" i="4"/>
  <c r="AG8272" i="4"/>
  <c r="AG8271" i="4"/>
  <c r="AG8270" i="4"/>
  <c r="AG8269" i="4"/>
  <c r="AG8268" i="4"/>
  <c r="AG8267" i="4"/>
  <c r="AG8266" i="4"/>
  <c r="AG8265" i="4"/>
  <c r="AG8264" i="4"/>
  <c r="AG8263" i="4"/>
  <c r="AG8262" i="4"/>
  <c r="AG8261" i="4"/>
  <c r="AG8260" i="4"/>
  <c r="AG8259" i="4"/>
  <c r="AG8258" i="4"/>
  <c r="AG8257" i="4"/>
  <c r="AG8256" i="4"/>
  <c r="AG8255" i="4"/>
  <c r="AG8254" i="4"/>
  <c r="AG8253" i="4"/>
  <c r="AG8252" i="4"/>
  <c r="AG8251" i="4"/>
  <c r="AG8250" i="4"/>
  <c r="AG8249" i="4"/>
  <c r="AG8248" i="4"/>
  <c r="AG8247" i="4"/>
  <c r="AG8246" i="4"/>
  <c r="AG8245" i="4"/>
  <c r="AG8244" i="4"/>
  <c r="AG8243" i="4"/>
  <c r="AG8242" i="4"/>
  <c r="AG8241" i="4"/>
  <c r="AG8240" i="4"/>
  <c r="AG8239" i="4"/>
  <c r="AG8238" i="4"/>
  <c r="AG8237" i="4"/>
  <c r="AG8236" i="4"/>
  <c r="AG8235" i="4"/>
  <c r="AG8234" i="4"/>
  <c r="AG8233" i="4"/>
  <c r="AG8232" i="4"/>
  <c r="AG8231" i="4"/>
  <c r="AG8230" i="4"/>
  <c r="AG8229" i="4"/>
  <c r="AG8228" i="4"/>
  <c r="AG8227" i="4"/>
  <c r="AG8226" i="4"/>
  <c r="AG8225" i="4"/>
  <c r="AG8224" i="4"/>
  <c r="AG8223" i="4"/>
  <c r="AG8222" i="4"/>
  <c r="AG8221" i="4"/>
  <c r="AG8220" i="4"/>
  <c r="AG8219" i="4"/>
  <c r="AG8218" i="4"/>
  <c r="AG8217" i="4"/>
  <c r="AG8216" i="4"/>
  <c r="AG8215" i="4"/>
  <c r="AG8214" i="4"/>
  <c r="AG8213" i="4"/>
  <c r="AG8212" i="4"/>
  <c r="AG8211" i="4"/>
  <c r="AG8210" i="4"/>
  <c r="AG8209" i="4"/>
  <c r="AG8208" i="4"/>
  <c r="AG8207" i="4"/>
  <c r="AG8206" i="4"/>
  <c r="AG8205" i="4"/>
  <c r="AG8204" i="4"/>
  <c r="AG8203" i="4"/>
  <c r="AG8202" i="4"/>
  <c r="AG8201" i="4"/>
  <c r="AG8200" i="4"/>
  <c r="AG8199" i="4"/>
  <c r="AG8198" i="4"/>
  <c r="AG8197" i="4"/>
  <c r="AG8196" i="4"/>
  <c r="AG8195" i="4"/>
  <c r="AG8194" i="4"/>
  <c r="AG8193" i="4"/>
  <c r="AG8192" i="4"/>
  <c r="AG8191" i="4"/>
  <c r="AG8190" i="4"/>
  <c r="AG8189" i="4"/>
  <c r="AG8188" i="4"/>
  <c r="AG8187" i="4"/>
  <c r="AG8186" i="4"/>
  <c r="AG8185" i="4"/>
  <c r="AG8184" i="4"/>
  <c r="AG8183" i="4"/>
  <c r="AG8182" i="4"/>
  <c r="AG8181" i="4"/>
  <c r="AG8180" i="4"/>
  <c r="AG8179" i="4"/>
  <c r="AG8178" i="4"/>
  <c r="AG8177" i="4"/>
  <c r="AG8176" i="4"/>
  <c r="AG8175" i="4"/>
  <c r="AG8174" i="4"/>
  <c r="AG8173" i="4"/>
  <c r="AG8172" i="4"/>
  <c r="AG8171" i="4"/>
  <c r="AG8170" i="4"/>
  <c r="AG8169" i="4"/>
  <c r="AG8168" i="4"/>
  <c r="AG8167" i="4"/>
  <c r="AG8166" i="4"/>
  <c r="AG8165" i="4"/>
  <c r="AG8164" i="4"/>
  <c r="AG8163" i="4"/>
  <c r="AG8162" i="4"/>
  <c r="AG8161" i="4"/>
  <c r="AG8160" i="4"/>
  <c r="AG8159" i="4"/>
  <c r="AG8158" i="4"/>
  <c r="AG8157" i="4"/>
  <c r="AG8156" i="4"/>
  <c r="AG8155" i="4"/>
  <c r="AG8154" i="4"/>
  <c r="AG8153" i="4"/>
  <c r="AG8152" i="4"/>
  <c r="AG8151" i="4"/>
  <c r="AG8150" i="4"/>
  <c r="AG8149" i="4"/>
  <c r="AG8148" i="4"/>
  <c r="AG8147" i="4"/>
  <c r="AG8146" i="4"/>
  <c r="AG8145" i="4"/>
  <c r="AG8144" i="4"/>
  <c r="AG8143" i="4"/>
  <c r="AG8142" i="4"/>
  <c r="AG8141" i="4"/>
  <c r="AG8140" i="4"/>
  <c r="AG8139" i="4"/>
  <c r="AG8138" i="4"/>
  <c r="AG8137" i="4"/>
  <c r="AG8136" i="4"/>
  <c r="AG8135" i="4"/>
  <c r="AG8134" i="4"/>
  <c r="AG8133" i="4"/>
  <c r="AG8132" i="4"/>
  <c r="AG8131" i="4"/>
  <c r="AG8130" i="4"/>
  <c r="AG8129" i="4"/>
  <c r="AG8128" i="4"/>
  <c r="AG8127" i="4"/>
  <c r="AG8126" i="4"/>
  <c r="AG8125" i="4"/>
  <c r="AG8124" i="4"/>
  <c r="AG8123" i="4"/>
  <c r="AG8122" i="4"/>
  <c r="AG8121" i="4"/>
  <c r="AG8120" i="4"/>
  <c r="AG8119" i="4"/>
  <c r="AG8118" i="4"/>
  <c r="AG8117" i="4"/>
  <c r="AG8116" i="4"/>
  <c r="AG8115" i="4"/>
  <c r="AG8114" i="4"/>
  <c r="AG8113" i="4"/>
  <c r="AG8112" i="4"/>
  <c r="AG8111" i="4"/>
  <c r="AG8110" i="4"/>
  <c r="AG8109" i="4"/>
  <c r="AG8108" i="4"/>
  <c r="AG8107" i="4"/>
  <c r="AG8106" i="4"/>
  <c r="AG8105" i="4"/>
  <c r="AG8104" i="4"/>
  <c r="AG8103" i="4"/>
  <c r="AG8102" i="4"/>
  <c r="AG8101" i="4"/>
  <c r="AG8100" i="4"/>
  <c r="AG8099" i="4"/>
  <c r="AG8098" i="4"/>
  <c r="AG8097" i="4"/>
  <c r="AG8096" i="4"/>
  <c r="AG8095" i="4"/>
  <c r="AG8094" i="4"/>
  <c r="AG8093" i="4"/>
  <c r="AG8092" i="4"/>
  <c r="AG8091" i="4"/>
  <c r="AG8090" i="4"/>
  <c r="AG8089" i="4"/>
  <c r="AG8088" i="4"/>
  <c r="AG8087" i="4"/>
  <c r="AG8086" i="4"/>
  <c r="AG8085" i="4"/>
  <c r="AG8084" i="4"/>
  <c r="AG8083" i="4"/>
  <c r="AG8082" i="4"/>
  <c r="AG8081" i="4"/>
  <c r="AG8080" i="4"/>
  <c r="AG8079" i="4"/>
  <c r="AG8078" i="4"/>
  <c r="AG8077" i="4"/>
  <c r="AG8076" i="4"/>
  <c r="AG8075" i="4"/>
  <c r="AG8074" i="4"/>
  <c r="AG8073" i="4"/>
  <c r="AG8072" i="4"/>
  <c r="AG8071" i="4"/>
  <c r="AG8070" i="4"/>
  <c r="AG8069" i="4"/>
  <c r="AG8068" i="4"/>
  <c r="AG8067" i="4"/>
  <c r="AG8066" i="4"/>
  <c r="AG8065" i="4"/>
  <c r="AG8064" i="4"/>
  <c r="AG8063" i="4"/>
  <c r="AG8062" i="4"/>
  <c r="AG8061" i="4"/>
  <c r="AG8060" i="4"/>
  <c r="AG8059" i="4"/>
  <c r="AG8058" i="4"/>
  <c r="AG8057" i="4"/>
  <c r="AG8056" i="4"/>
  <c r="AG8055" i="4"/>
  <c r="AG8054" i="4"/>
  <c r="AG8053" i="4"/>
  <c r="AG8052" i="4"/>
  <c r="AG8051" i="4"/>
  <c r="AG8050" i="4"/>
  <c r="AG8049" i="4"/>
  <c r="AG8048" i="4"/>
  <c r="AG8047" i="4"/>
  <c r="AG8046" i="4"/>
  <c r="AG8045" i="4"/>
  <c r="AG8044" i="4"/>
  <c r="AG8043" i="4"/>
  <c r="AG8042" i="4"/>
  <c r="AG8041" i="4"/>
  <c r="AG8040" i="4"/>
  <c r="AG8039" i="4"/>
  <c r="AG8038" i="4"/>
  <c r="AG8037" i="4"/>
  <c r="AG8036" i="4"/>
  <c r="AG8035" i="4"/>
  <c r="AG8034" i="4"/>
  <c r="AG8033" i="4"/>
  <c r="AG8032" i="4"/>
  <c r="AG8031" i="4"/>
  <c r="AG8030" i="4"/>
  <c r="AG8029" i="4"/>
  <c r="AG8028" i="4"/>
  <c r="AG8027" i="4"/>
  <c r="AG8026" i="4"/>
  <c r="AG8025" i="4"/>
  <c r="AG8024" i="4"/>
  <c r="AG8023" i="4"/>
  <c r="AG8022" i="4"/>
  <c r="AG8021" i="4"/>
  <c r="AG8020" i="4"/>
  <c r="AG8019" i="4"/>
  <c r="AG8018" i="4"/>
  <c r="AG8017" i="4"/>
  <c r="AG8016" i="4"/>
  <c r="AG8015" i="4"/>
  <c r="AG8014" i="4"/>
  <c r="AG8013" i="4"/>
  <c r="AG8012" i="4"/>
  <c r="AG8011" i="4"/>
  <c r="AG8010" i="4"/>
  <c r="AG8009" i="4"/>
  <c r="AG8008" i="4"/>
  <c r="AG8007" i="4"/>
  <c r="AG8006" i="4"/>
  <c r="AG8005" i="4"/>
  <c r="AG8004" i="4"/>
  <c r="AG8003" i="4"/>
  <c r="AG8002" i="4"/>
  <c r="AG8001" i="4"/>
  <c r="AG8000" i="4"/>
  <c r="AG7999" i="4"/>
  <c r="AG7998" i="4"/>
  <c r="AG7997" i="4"/>
  <c r="AG7996" i="4"/>
  <c r="AG7995" i="4"/>
  <c r="AG7994" i="4"/>
  <c r="AG7993" i="4"/>
  <c r="AG7992" i="4"/>
  <c r="AG7991" i="4"/>
  <c r="AG7990" i="4"/>
  <c r="AG7989" i="4"/>
  <c r="AG7988" i="4"/>
  <c r="AG7987" i="4"/>
  <c r="AG7986" i="4"/>
  <c r="AG7985" i="4"/>
  <c r="AG7984" i="4"/>
  <c r="AG7983" i="4"/>
  <c r="AG7982" i="4"/>
  <c r="AG7981" i="4"/>
  <c r="AG7980" i="4"/>
  <c r="AG7979" i="4"/>
  <c r="AG7978" i="4"/>
  <c r="AG7977" i="4"/>
  <c r="AG7976" i="4"/>
  <c r="AG7975" i="4"/>
  <c r="AG7974" i="4"/>
  <c r="AG7973" i="4"/>
  <c r="AG7972" i="4"/>
  <c r="AG7971" i="4"/>
  <c r="AG7970" i="4"/>
  <c r="AG7969" i="4"/>
  <c r="AG7968" i="4"/>
  <c r="AG7967" i="4"/>
  <c r="AG7966" i="4"/>
  <c r="AG7965" i="4"/>
  <c r="AG7964" i="4"/>
  <c r="AG7963" i="4"/>
  <c r="AG7962" i="4"/>
  <c r="AG7961" i="4"/>
  <c r="AG7960" i="4"/>
  <c r="AG7959" i="4"/>
  <c r="AG7958" i="4"/>
  <c r="AG7957" i="4"/>
  <c r="AG7956" i="4"/>
  <c r="AG7955" i="4"/>
  <c r="AG7954" i="4"/>
  <c r="AG7953" i="4"/>
  <c r="AG7952" i="4"/>
  <c r="AG7951" i="4"/>
  <c r="AG7950" i="4"/>
  <c r="AG7949" i="4"/>
  <c r="AG7948" i="4"/>
  <c r="AG7947" i="4"/>
  <c r="AG7946" i="4"/>
  <c r="AG7945" i="4"/>
  <c r="AG7944" i="4"/>
  <c r="AG7943" i="4"/>
  <c r="AG7942" i="4"/>
  <c r="AG7941" i="4"/>
  <c r="AG7940" i="4"/>
  <c r="AG7939" i="4"/>
  <c r="AG7938" i="4"/>
  <c r="AG7937" i="4"/>
  <c r="AG7936" i="4"/>
  <c r="AG7935" i="4"/>
  <c r="AG7934" i="4"/>
  <c r="AG7933" i="4"/>
  <c r="AG7932" i="4"/>
  <c r="AG7931" i="4"/>
  <c r="AG7930" i="4"/>
  <c r="AG7929" i="4"/>
  <c r="AG7928" i="4"/>
  <c r="AG7927" i="4"/>
  <c r="AG7926" i="4"/>
  <c r="AG7925" i="4"/>
  <c r="AG7924" i="4"/>
  <c r="AG7923" i="4"/>
  <c r="AG7922" i="4"/>
  <c r="AG7921" i="4"/>
  <c r="AG7920" i="4"/>
  <c r="AG7919" i="4"/>
  <c r="AG7918" i="4"/>
  <c r="AG7917" i="4"/>
  <c r="AG7916" i="4"/>
  <c r="AG7915" i="4"/>
  <c r="AG7914" i="4"/>
  <c r="AG7913" i="4"/>
  <c r="AG7912" i="4"/>
  <c r="AG7911" i="4"/>
  <c r="AG7910" i="4"/>
  <c r="AG7909" i="4"/>
  <c r="AG7908" i="4"/>
  <c r="AG7907" i="4"/>
  <c r="AG7906" i="4"/>
  <c r="AG7905" i="4"/>
  <c r="AG7904" i="4"/>
  <c r="AG7903" i="4"/>
  <c r="AG7902" i="4"/>
  <c r="AG7901" i="4"/>
  <c r="AG7900" i="4"/>
  <c r="AG7899" i="4"/>
  <c r="AG7898" i="4"/>
  <c r="AG7897" i="4"/>
  <c r="AG7896" i="4"/>
  <c r="AG7895" i="4"/>
  <c r="AG7894" i="4"/>
  <c r="AG7893" i="4"/>
  <c r="AG7892" i="4"/>
  <c r="AG7891" i="4"/>
  <c r="AG7890" i="4"/>
  <c r="AG7889" i="4"/>
  <c r="AG7888" i="4"/>
  <c r="AG7887" i="4"/>
  <c r="AG7886" i="4"/>
  <c r="AG7885" i="4"/>
  <c r="AG7884" i="4"/>
  <c r="AG7883" i="4"/>
  <c r="AG7882" i="4"/>
  <c r="AG7881" i="4"/>
  <c r="AG7880" i="4"/>
  <c r="AG7879" i="4"/>
  <c r="AG7878" i="4"/>
  <c r="AG7877" i="4"/>
  <c r="AG7876" i="4"/>
  <c r="AG7875" i="4"/>
  <c r="AG7874" i="4"/>
  <c r="AG7873" i="4"/>
  <c r="AG7872" i="4"/>
  <c r="AG7871" i="4"/>
  <c r="AG7870" i="4"/>
  <c r="AG7869" i="4"/>
  <c r="AG7868" i="4"/>
  <c r="AG7867" i="4"/>
  <c r="AG7866" i="4"/>
  <c r="AG7865" i="4"/>
  <c r="AG7864" i="4"/>
  <c r="AG7863" i="4"/>
  <c r="AG7862" i="4"/>
  <c r="AG7861" i="4"/>
  <c r="AG7860" i="4"/>
  <c r="AG7859" i="4"/>
  <c r="AG7858" i="4"/>
  <c r="AG7857" i="4"/>
  <c r="AG7856" i="4"/>
  <c r="AG7855" i="4"/>
  <c r="AG7854" i="4"/>
  <c r="AG7853" i="4"/>
  <c r="AG7852" i="4"/>
  <c r="AG7851" i="4"/>
  <c r="AG7850" i="4"/>
  <c r="AG7849" i="4"/>
  <c r="AG7848" i="4"/>
  <c r="AG7847" i="4"/>
  <c r="AG7846" i="4"/>
  <c r="AG7845" i="4"/>
  <c r="AG7844" i="4"/>
  <c r="AG7843" i="4"/>
  <c r="AG7842" i="4"/>
  <c r="AG7841" i="4"/>
  <c r="AG7840" i="4"/>
  <c r="AG7839" i="4"/>
  <c r="AG7838" i="4"/>
  <c r="AG7837" i="4"/>
  <c r="AG7836" i="4"/>
  <c r="AG7835" i="4"/>
  <c r="AG7834" i="4"/>
  <c r="AG7833" i="4"/>
  <c r="AG7832" i="4"/>
  <c r="AG7831" i="4"/>
  <c r="AG7830" i="4"/>
  <c r="AG7829" i="4"/>
  <c r="AG7828" i="4"/>
  <c r="AG7827" i="4"/>
  <c r="AG7826" i="4"/>
  <c r="AG7825" i="4"/>
  <c r="AG7824" i="4"/>
  <c r="AG7823" i="4"/>
  <c r="AG7822" i="4"/>
  <c r="AG7821" i="4"/>
  <c r="AG7820" i="4"/>
  <c r="AG7819" i="4"/>
  <c r="AG7818" i="4"/>
  <c r="AG7817" i="4"/>
  <c r="AG7816" i="4"/>
  <c r="AG7815" i="4"/>
  <c r="AG7814" i="4"/>
  <c r="AG7813" i="4"/>
  <c r="AG7812" i="4"/>
  <c r="AG7811" i="4"/>
  <c r="AG7810" i="4"/>
  <c r="AG7809" i="4"/>
  <c r="AG7808" i="4"/>
  <c r="AG7807" i="4"/>
  <c r="AG7806" i="4"/>
  <c r="AG7805" i="4"/>
  <c r="AG7804" i="4"/>
  <c r="AG7803" i="4"/>
  <c r="AG7802" i="4"/>
  <c r="AG7801" i="4"/>
  <c r="AG7800" i="4"/>
  <c r="AG7799" i="4"/>
  <c r="AG7798" i="4"/>
  <c r="AG7797" i="4"/>
  <c r="AG7796" i="4"/>
  <c r="AG7795" i="4"/>
  <c r="AG7794" i="4"/>
  <c r="AG7793" i="4"/>
  <c r="AG7792" i="4"/>
  <c r="AG7791" i="4"/>
  <c r="AG7790" i="4"/>
  <c r="AG7789" i="4"/>
  <c r="AG7788" i="4"/>
  <c r="AG7787" i="4"/>
  <c r="AG7786" i="4"/>
  <c r="AG7785" i="4"/>
  <c r="AG7784" i="4"/>
  <c r="AG7783" i="4"/>
  <c r="AG7782" i="4"/>
  <c r="AG7781" i="4"/>
  <c r="AG7780" i="4"/>
  <c r="AG7779" i="4"/>
  <c r="AG7778" i="4"/>
  <c r="AG7777" i="4"/>
  <c r="AG7776" i="4"/>
  <c r="AG7775" i="4"/>
  <c r="AG7774" i="4"/>
  <c r="AG7773" i="4"/>
  <c r="AG7772" i="4"/>
  <c r="AG7771" i="4"/>
  <c r="AG7770" i="4"/>
  <c r="AG7769" i="4"/>
  <c r="AG7768" i="4"/>
  <c r="AG7767" i="4"/>
  <c r="AG7766" i="4"/>
  <c r="AG7765" i="4"/>
  <c r="AG7764" i="4"/>
  <c r="AG7763" i="4"/>
  <c r="AG7762" i="4"/>
  <c r="AG7761" i="4"/>
  <c r="AG7760" i="4"/>
  <c r="AG7759" i="4"/>
  <c r="AG7758" i="4"/>
  <c r="AG7757" i="4"/>
  <c r="AG7756" i="4"/>
  <c r="AG7755" i="4"/>
  <c r="AG7754" i="4"/>
  <c r="AG7753" i="4"/>
  <c r="AG7752" i="4"/>
  <c r="AG7751" i="4"/>
  <c r="AG7750" i="4"/>
  <c r="AG7749" i="4"/>
  <c r="AG7748" i="4"/>
  <c r="AG7747" i="4"/>
  <c r="AG7746" i="4"/>
  <c r="AG7745" i="4"/>
  <c r="AG7744" i="4"/>
  <c r="AG7743" i="4"/>
  <c r="AG7742" i="4"/>
  <c r="AG7741" i="4"/>
  <c r="AG7740" i="4"/>
  <c r="AG7739" i="4"/>
  <c r="AG7738" i="4"/>
  <c r="AG7737" i="4"/>
  <c r="AG7736" i="4"/>
  <c r="AG7735" i="4"/>
  <c r="AG7734" i="4"/>
  <c r="AG7733" i="4"/>
  <c r="AG7732" i="4"/>
  <c r="AG7731" i="4"/>
  <c r="AG7730" i="4"/>
  <c r="AG7729" i="4"/>
  <c r="AG7728" i="4"/>
  <c r="AG7727" i="4"/>
  <c r="AG7726" i="4"/>
  <c r="AG7725" i="4"/>
  <c r="AG7724" i="4"/>
  <c r="AG7723" i="4"/>
  <c r="AG7722" i="4"/>
  <c r="AG7721" i="4"/>
  <c r="AG7720" i="4"/>
  <c r="AG7719" i="4"/>
  <c r="AG7718" i="4"/>
  <c r="AG7717" i="4"/>
  <c r="AG7716" i="4"/>
  <c r="AG7715" i="4"/>
  <c r="AG7714" i="4"/>
  <c r="AG7713" i="4"/>
  <c r="AG7712" i="4"/>
  <c r="AG7711" i="4"/>
  <c r="AG7710" i="4"/>
  <c r="AG7709" i="4"/>
  <c r="AG7708" i="4"/>
  <c r="AG7707" i="4"/>
  <c r="AG7706" i="4"/>
  <c r="AG7705" i="4"/>
  <c r="AG7704" i="4"/>
  <c r="AG7703" i="4"/>
  <c r="AG7702" i="4"/>
  <c r="AG7701" i="4"/>
  <c r="AG7700" i="4"/>
  <c r="AG7699" i="4"/>
  <c r="AG7698" i="4"/>
  <c r="AG7697" i="4"/>
  <c r="AG7696" i="4"/>
  <c r="AG7695" i="4"/>
  <c r="AG7694" i="4"/>
  <c r="AG7693" i="4"/>
  <c r="AG7692" i="4"/>
  <c r="AG7691" i="4"/>
  <c r="AG7690" i="4"/>
  <c r="AG7689" i="4"/>
  <c r="AG7688" i="4"/>
  <c r="AG7687" i="4"/>
  <c r="AG7686" i="4"/>
  <c r="AG7685" i="4"/>
  <c r="AG7684" i="4"/>
  <c r="AG7683" i="4"/>
  <c r="AG7682" i="4"/>
  <c r="AG7681" i="4"/>
  <c r="AG7680" i="4"/>
  <c r="AG7679" i="4"/>
  <c r="AG7678" i="4"/>
  <c r="AG7677" i="4"/>
  <c r="AG7676" i="4"/>
  <c r="AG7675" i="4"/>
  <c r="AG7674" i="4"/>
  <c r="AG7673" i="4"/>
  <c r="AG7672" i="4"/>
  <c r="AG7671" i="4"/>
  <c r="AG7670" i="4"/>
  <c r="AG7669" i="4"/>
  <c r="AG7668" i="4"/>
  <c r="AG7667" i="4"/>
  <c r="AG7666" i="4"/>
  <c r="AG7665" i="4"/>
  <c r="AG7664" i="4"/>
  <c r="AG7663" i="4"/>
  <c r="AG7662" i="4"/>
  <c r="AG7661" i="4"/>
  <c r="AG7660" i="4"/>
  <c r="AG7659" i="4"/>
  <c r="AG7658" i="4"/>
  <c r="AG7657" i="4"/>
  <c r="AG7656" i="4"/>
  <c r="AG7655" i="4"/>
  <c r="AG7654" i="4"/>
  <c r="AG7653" i="4"/>
  <c r="AG7652" i="4"/>
  <c r="AG7651" i="4"/>
  <c r="AG7650" i="4"/>
  <c r="AG7649" i="4"/>
  <c r="AG7648" i="4"/>
  <c r="AG7647" i="4"/>
  <c r="AG7646" i="4"/>
  <c r="AG7645" i="4"/>
  <c r="AG7644" i="4"/>
  <c r="AG7643" i="4"/>
  <c r="AG7642" i="4"/>
  <c r="AG7641" i="4"/>
  <c r="AG7640" i="4"/>
  <c r="AG7639" i="4"/>
  <c r="AG7638" i="4"/>
  <c r="AG7637" i="4"/>
  <c r="AG7636" i="4"/>
  <c r="AG7635" i="4"/>
  <c r="AG7634" i="4"/>
  <c r="AG7633" i="4"/>
  <c r="AG7632" i="4"/>
  <c r="AG7631" i="4"/>
  <c r="AG7630" i="4"/>
  <c r="AG7629" i="4"/>
  <c r="AG7628" i="4"/>
  <c r="AG7627" i="4"/>
  <c r="AG7626" i="4"/>
  <c r="AG7625" i="4"/>
  <c r="AG7624" i="4"/>
  <c r="AG7623" i="4"/>
  <c r="AG7622" i="4"/>
  <c r="AG7621" i="4"/>
  <c r="AG7620" i="4"/>
  <c r="AG7619" i="4"/>
  <c r="AG7618" i="4"/>
  <c r="AG7617" i="4"/>
  <c r="AG7616" i="4"/>
  <c r="AG7615" i="4"/>
  <c r="AG7614" i="4"/>
  <c r="AG7613" i="4"/>
  <c r="AG7612" i="4"/>
  <c r="AG7611" i="4"/>
  <c r="AG7610" i="4"/>
  <c r="AG7609" i="4"/>
  <c r="AG7608" i="4"/>
  <c r="AG7607" i="4"/>
  <c r="AG7606" i="4"/>
  <c r="AG7605" i="4"/>
  <c r="AG7604" i="4"/>
  <c r="AG7603" i="4"/>
  <c r="AG7602" i="4"/>
  <c r="AG7601" i="4"/>
  <c r="AG7600" i="4"/>
  <c r="AG7599" i="4"/>
  <c r="AG7598" i="4"/>
  <c r="AG7597" i="4"/>
  <c r="AG7596" i="4"/>
  <c r="AG7595" i="4"/>
  <c r="AG7594" i="4"/>
  <c r="AG7593" i="4"/>
  <c r="AG7592" i="4"/>
  <c r="AG7591" i="4"/>
  <c r="AG7590" i="4"/>
  <c r="AG7589" i="4"/>
  <c r="AG7588" i="4"/>
  <c r="AG7587" i="4"/>
  <c r="AG7586" i="4"/>
  <c r="AG7585" i="4"/>
  <c r="AG7584" i="4"/>
  <c r="AG7583" i="4"/>
  <c r="AG7582" i="4"/>
  <c r="AG7581" i="4"/>
  <c r="AG7580" i="4"/>
  <c r="AG7579" i="4"/>
  <c r="AG7578" i="4"/>
  <c r="AG7577" i="4"/>
  <c r="AG7576" i="4"/>
  <c r="AG7575" i="4"/>
  <c r="AG7574" i="4"/>
  <c r="AG7573" i="4"/>
  <c r="AG7572" i="4"/>
  <c r="AG7571" i="4"/>
  <c r="AG7570" i="4"/>
  <c r="AG7569" i="4"/>
  <c r="AG7568" i="4"/>
  <c r="AG7567" i="4"/>
  <c r="AG7566" i="4"/>
  <c r="AG7565" i="4"/>
  <c r="AG7564" i="4"/>
  <c r="AG7563" i="4"/>
  <c r="AG7562" i="4"/>
  <c r="AG7561" i="4"/>
  <c r="AG7560" i="4"/>
  <c r="AG7559" i="4"/>
  <c r="AG7558" i="4"/>
  <c r="AG7557" i="4"/>
  <c r="AG7556" i="4"/>
  <c r="AG7555" i="4"/>
  <c r="AG7554" i="4"/>
  <c r="AG7553" i="4"/>
  <c r="AG7552" i="4"/>
  <c r="AG7551" i="4"/>
  <c r="AG7550" i="4"/>
  <c r="AG7549" i="4"/>
  <c r="AG7548" i="4"/>
  <c r="AG7547" i="4"/>
  <c r="AG7546" i="4"/>
  <c r="AG7545" i="4"/>
  <c r="AG7544" i="4"/>
  <c r="AG7543" i="4"/>
  <c r="AG7542" i="4"/>
  <c r="AG7541" i="4"/>
  <c r="AG7540" i="4"/>
  <c r="AG7539" i="4"/>
  <c r="AG7538" i="4"/>
  <c r="AG7537" i="4"/>
  <c r="AG7536" i="4"/>
  <c r="AG7535" i="4"/>
  <c r="AG7534" i="4"/>
  <c r="AG7533" i="4"/>
  <c r="AG7532" i="4"/>
  <c r="AG7531" i="4"/>
  <c r="AG7530" i="4"/>
  <c r="AG7529" i="4"/>
  <c r="AG7528" i="4"/>
  <c r="AG7527" i="4"/>
  <c r="AG7526" i="4"/>
  <c r="AG7525" i="4"/>
  <c r="AG7524" i="4"/>
  <c r="AG7523" i="4"/>
  <c r="AG7522" i="4"/>
  <c r="AG7521" i="4"/>
  <c r="AG7520" i="4"/>
  <c r="AG7519" i="4"/>
  <c r="AG7518" i="4"/>
  <c r="AG7517" i="4"/>
  <c r="AG7516" i="4"/>
  <c r="AG7515" i="4"/>
  <c r="AG7514" i="4"/>
  <c r="AG7513" i="4"/>
  <c r="AG7512" i="4"/>
  <c r="AG7511" i="4"/>
  <c r="AG7510" i="4"/>
  <c r="AG7509" i="4"/>
  <c r="AG7508" i="4"/>
  <c r="AG7507" i="4"/>
  <c r="AG7506" i="4"/>
  <c r="AG7505" i="4"/>
  <c r="AG7504" i="4"/>
  <c r="AG7503" i="4"/>
  <c r="AG7502" i="4"/>
  <c r="AG7501" i="4"/>
  <c r="AG7500" i="4"/>
  <c r="AG7499" i="4"/>
  <c r="AG7498" i="4"/>
  <c r="AG7497" i="4"/>
  <c r="AG7496" i="4"/>
  <c r="AG7495" i="4"/>
  <c r="AG7494" i="4"/>
  <c r="AG7493" i="4"/>
  <c r="AG7492" i="4"/>
  <c r="AG7491" i="4"/>
  <c r="AG7490" i="4"/>
  <c r="AG7489" i="4"/>
  <c r="AG7488" i="4"/>
  <c r="AG7487" i="4"/>
  <c r="AG7486" i="4"/>
  <c r="AG7485" i="4"/>
  <c r="AG7484" i="4"/>
  <c r="AG7483" i="4"/>
  <c r="AG7482" i="4"/>
  <c r="AG7481" i="4"/>
  <c r="AG7480" i="4"/>
  <c r="AG7479" i="4"/>
  <c r="AG7478" i="4"/>
  <c r="AG7477" i="4"/>
  <c r="AG7476" i="4"/>
  <c r="AG7475" i="4"/>
  <c r="AG7474" i="4"/>
  <c r="AG7473" i="4"/>
  <c r="AG7472" i="4"/>
  <c r="AG7471" i="4"/>
  <c r="AG7470" i="4"/>
  <c r="AG7469" i="4"/>
  <c r="AG7468" i="4"/>
  <c r="AG7467" i="4"/>
  <c r="AG7466" i="4"/>
  <c r="AG7465" i="4"/>
  <c r="AG7464" i="4"/>
  <c r="AG7463" i="4"/>
  <c r="AG7462" i="4"/>
  <c r="AG7461" i="4"/>
  <c r="AG7460" i="4"/>
  <c r="AG7459" i="4"/>
  <c r="AG7458" i="4"/>
  <c r="AG7457" i="4"/>
  <c r="AG7456" i="4"/>
  <c r="AG7455" i="4"/>
  <c r="AG7454" i="4"/>
  <c r="AG7453" i="4"/>
  <c r="AG7452" i="4"/>
  <c r="AG7451" i="4"/>
  <c r="AG7450" i="4"/>
  <c r="AG7449" i="4"/>
  <c r="AG7448" i="4"/>
  <c r="AG7447" i="4"/>
  <c r="AG7446" i="4"/>
  <c r="AG7445" i="4"/>
  <c r="AG7444" i="4"/>
  <c r="AG7443" i="4"/>
  <c r="AG7442" i="4"/>
  <c r="AG7441" i="4"/>
  <c r="AG7440" i="4"/>
  <c r="AG7439" i="4"/>
  <c r="AG7438" i="4"/>
  <c r="AG7437" i="4"/>
  <c r="AG7436" i="4"/>
  <c r="AG7435" i="4"/>
  <c r="AG7434" i="4"/>
  <c r="AG7433" i="4"/>
  <c r="AG7432" i="4"/>
  <c r="AG7431" i="4"/>
  <c r="AG7430" i="4"/>
  <c r="AG7429" i="4"/>
  <c r="AG7428" i="4"/>
  <c r="AG7427" i="4"/>
  <c r="AG7426" i="4"/>
  <c r="AG7425" i="4"/>
  <c r="AG7424" i="4"/>
  <c r="AG7423" i="4"/>
  <c r="AG7422" i="4"/>
  <c r="AG7421" i="4"/>
  <c r="AG7420" i="4"/>
  <c r="AG7419" i="4"/>
  <c r="AG7418" i="4"/>
  <c r="AG7417" i="4"/>
  <c r="AG7416" i="4"/>
  <c r="AG7415" i="4"/>
  <c r="AG7414" i="4"/>
  <c r="AG7413" i="4"/>
  <c r="AG7412" i="4"/>
  <c r="AG7411" i="4"/>
  <c r="AG7410" i="4"/>
  <c r="AG7409" i="4"/>
  <c r="AG7408" i="4"/>
  <c r="AG7407" i="4"/>
  <c r="AG7406" i="4"/>
  <c r="AG7405" i="4"/>
  <c r="AG7404" i="4"/>
  <c r="AG7403" i="4"/>
  <c r="AG7402" i="4"/>
  <c r="AG7401" i="4"/>
  <c r="AG7400" i="4"/>
  <c r="AG7399" i="4"/>
  <c r="AG7398" i="4"/>
  <c r="AG7397" i="4"/>
  <c r="AG7396" i="4"/>
  <c r="AG7395" i="4"/>
  <c r="AG7394" i="4"/>
  <c r="AG7393" i="4"/>
  <c r="AG7392" i="4"/>
  <c r="AG7391" i="4"/>
  <c r="AG7390" i="4"/>
  <c r="AG7389" i="4"/>
  <c r="AG7388" i="4"/>
  <c r="AG7387" i="4"/>
  <c r="AG7386" i="4"/>
  <c r="AG7385" i="4"/>
  <c r="AG7384" i="4"/>
  <c r="AG7383" i="4"/>
  <c r="AG7382" i="4"/>
  <c r="AG7381" i="4"/>
  <c r="AG7380" i="4"/>
  <c r="AG7379" i="4"/>
  <c r="AG7378" i="4"/>
  <c r="AG7377" i="4"/>
  <c r="AG7376" i="4"/>
  <c r="AG7375" i="4"/>
  <c r="AG7374" i="4"/>
  <c r="AG7373" i="4"/>
  <c r="AG7372" i="4"/>
  <c r="AG7371" i="4"/>
  <c r="AG7370" i="4"/>
  <c r="AG7369" i="4"/>
  <c r="AG7368" i="4"/>
  <c r="AG7367" i="4"/>
  <c r="AG7366" i="4"/>
  <c r="AG7365" i="4"/>
  <c r="AG7364" i="4"/>
  <c r="AG7363" i="4"/>
  <c r="AG7362" i="4"/>
  <c r="AG7361" i="4"/>
  <c r="AG7360" i="4"/>
  <c r="AG7359" i="4"/>
  <c r="AG7358" i="4"/>
  <c r="AG7357" i="4"/>
  <c r="AG7356" i="4"/>
  <c r="AG7355" i="4"/>
  <c r="AG7354" i="4"/>
  <c r="AG7353" i="4"/>
  <c r="AG7352" i="4"/>
  <c r="AG7351" i="4"/>
  <c r="AG7350" i="4"/>
  <c r="AG7349" i="4"/>
  <c r="AG7348" i="4"/>
  <c r="AG7347" i="4"/>
  <c r="AG7346" i="4"/>
  <c r="AG7345" i="4"/>
  <c r="AG7344" i="4"/>
  <c r="AG7343" i="4"/>
  <c r="AG7342" i="4"/>
  <c r="AG7341" i="4"/>
  <c r="AG7340" i="4"/>
  <c r="AG7339" i="4"/>
  <c r="AG7338" i="4"/>
  <c r="AG7337" i="4"/>
  <c r="AG7336" i="4"/>
  <c r="AG7335" i="4"/>
  <c r="AG7334" i="4"/>
  <c r="AG7333" i="4"/>
  <c r="AG7332" i="4"/>
  <c r="AG7331" i="4"/>
  <c r="AG7330" i="4"/>
  <c r="AG7329" i="4"/>
  <c r="AG7328" i="4"/>
  <c r="AG7327" i="4"/>
  <c r="AG7326" i="4"/>
  <c r="AG7325" i="4"/>
  <c r="AG7324" i="4"/>
  <c r="AG7323" i="4"/>
  <c r="AG7322" i="4"/>
  <c r="AG7321" i="4"/>
  <c r="AG7320" i="4"/>
  <c r="AG7319" i="4"/>
  <c r="AG7318" i="4"/>
  <c r="AG7317" i="4"/>
  <c r="AG7316" i="4"/>
  <c r="AG7315" i="4"/>
  <c r="AG7314" i="4"/>
  <c r="AG7313" i="4"/>
  <c r="AG7312" i="4"/>
  <c r="AG7311" i="4"/>
  <c r="AG7310" i="4"/>
  <c r="AG7309" i="4"/>
  <c r="AG7308" i="4"/>
  <c r="AG7307" i="4"/>
  <c r="AG7306" i="4"/>
  <c r="AG7305" i="4"/>
  <c r="AG7304" i="4"/>
  <c r="AG7303" i="4"/>
  <c r="AG7302" i="4"/>
  <c r="AG7301" i="4"/>
  <c r="AG7300" i="4"/>
  <c r="AG7299" i="4"/>
  <c r="AG7298" i="4"/>
  <c r="AG7297" i="4"/>
  <c r="AG7296" i="4"/>
  <c r="AG7295" i="4"/>
  <c r="AG7294" i="4"/>
  <c r="AG7293" i="4"/>
  <c r="AG7292" i="4"/>
  <c r="AG7291" i="4"/>
  <c r="AG7290" i="4"/>
  <c r="AG7289" i="4"/>
  <c r="AG7288" i="4"/>
  <c r="AG7287" i="4"/>
  <c r="AG7286" i="4"/>
  <c r="AG7285" i="4"/>
  <c r="AG7284" i="4"/>
  <c r="AG7283" i="4"/>
  <c r="AG7282" i="4"/>
  <c r="AG7281" i="4"/>
  <c r="AG7280" i="4"/>
  <c r="AG7279" i="4"/>
  <c r="AG7278" i="4"/>
  <c r="AG7277" i="4"/>
  <c r="AG7276" i="4"/>
  <c r="AG7275" i="4"/>
  <c r="AG7274" i="4"/>
  <c r="AG7273" i="4"/>
  <c r="AG7272" i="4"/>
  <c r="AG7271" i="4"/>
  <c r="AG7270" i="4"/>
  <c r="AG7269" i="4"/>
  <c r="AG7268" i="4"/>
  <c r="AG7267" i="4"/>
  <c r="AG7266" i="4"/>
  <c r="AG7265" i="4"/>
  <c r="AG7264" i="4"/>
  <c r="AG7263" i="4"/>
  <c r="AG7262" i="4"/>
  <c r="AG7261" i="4"/>
  <c r="AG7260" i="4"/>
  <c r="AG7259" i="4"/>
  <c r="AG7258" i="4"/>
  <c r="AG7257" i="4"/>
  <c r="AG7256" i="4"/>
  <c r="AG7255" i="4"/>
  <c r="AG7254" i="4"/>
  <c r="AG7253" i="4"/>
  <c r="AG7252" i="4"/>
  <c r="AG7251" i="4"/>
  <c r="AG7250" i="4"/>
  <c r="AG7249" i="4"/>
  <c r="AG7248" i="4"/>
  <c r="AG7247" i="4"/>
  <c r="AG7246" i="4"/>
  <c r="AG7245" i="4"/>
  <c r="AG7244" i="4"/>
  <c r="AG7243" i="4"/>
  <c r="AG7242" i="4"/>
  <c r="AG7241" i="4"/>
  <c r="AG7240" i="4"/>
  <c r="AG7239" i="4"/>
  <c r="AG7238" i="4"/>
  <c r="AG7237" i="4"/>
  <c r="AG7236" i="4"/>
  <c r="AG7235" i="4"/>
  <c r="AG7234" i="4"/>
  <c r="AG7233" i="4"/>
  <c r="AG7232" i="4"/>
  <c r="AG7231" i="4"/>
  <c r="AG7230" i="4"/>
  <c r="AG7229" i="4"/>
  <c r="AG7228" i="4"/>
  <c r="AG7227" i="4"/>
  <c r="AG7226" i="4"/>
  <c r="AG7225" i="4"/>
  <c r="AG7224" i="4"/>
  <c r="AG7223" i="4"/>
  <c r="AG7222" i="4"/>
  <c r="AG7221" i="4"/>
  <c r="AG7220" i="4"/>
  <c r="AG7219" i="4"/>
  <c r="AG7218" i="4"/>
  <c r="AG7217" i="4"/>
  <c r="AG7216" i="4"/>
  <c r="AG7215" i="4"/>
  <c r="AG7214" i="4"/>
  <c r="AG7213" i="4"/>
  <c r="AG7212" i="4"/>
  <c r="AG7211" i="4"/>
  <c r="AG7210" i="4"/>
  <c r="AG7209" i="4"/>
  <c r="AG7208" i="4"/>
  <c r="AG7207" i="4"/>
  <c r="AG7206" i="4"/>
  <c r="AG7205" i="4"/>
  <c r="AG7204" i="4"/>
  <c r="AG7203" i="4"/>
  <c r="AG7202" i="4"/>
  <c r="AG7201" i="4"/>
  <c r="AG7200" i="4"/>
  <c r="AG7199" i="4"/>
  <c r="AG7198" i="4"/>
  <c r="AG7197" i="4"/>
  <c r="AG7196" i="4"/>
  <c r="AG7195" i="4"/>
  <c r="AG7194" i="4"/>
  <c r="AG7193" i="4"/>
  <c r="AG7192" i="4"/>
  <c r="AG7191" i="4"/>
  <c r="AG7190" i="4"/>
  <c r="AG7189" i="4"/>
  <c r="AG7188" i="4"/>
  <c r="AG7187" i="4"/>
  <c r="AG7186" i="4"/>
  <c r="AG7185" i="4"/>
  <c r="AG7184" i="4"/>
  <c r="AG7183" i="4"/>
  <c r="AG7182" i="4"/>
  <c r="AG7181" i="4"/>
  <c r="AG7180" i="4"/>
  <c r="AG7179" i="4"/>
  <c r="AG7178" i="4"/>
  <c r="AG7177" i="4"/>
  <c r="AG7176" i="4"/>
  <c r="AG7175" i="4"/>
  <c r="AG7174" i="4"/>
  <c r="AG7173" i="4"/>
  <c r="AG7172" i="4"/>
  <c r="AG7171" i="4"/>
  <c r="AG7170" i="4"/>
  <c r="AG7169" i="4"/>
  <c r="AG7168" i="4"/>
  <c r="AG7167" i="4"/>
  <c r="AG7166" i="4"/>
  <c r="AG7165" i="4"/>
  <c r="AG7164" i="4"/>
  <c r="AG7163" i="4"/>
  <c r="AG7162" i="4"/>
  <c r="AG7161" i="4"/>
  <c r="AG7160" i="4"/>
  <c r="AG7159" i="4"/>
  <c r="AG7158" i="4"/>
  <c r="AG7157" i="4"/>
  <c r="AG7156" i="4"/>
  <c r="AG7155" i="4"/>
  <c r="AG7154" i="4"/>
  <c r="AG7153" i="4"/>
  <c r="AG7152" i="4"/>
  <c r="AG7151" i="4"/>
  <c r="AG7150" i="4"/>
  <c r="AG7149" i="4"/>
  <c r="AG7148" i="4"/>
  <c r="AG7147" i="4"/>
  <c r="AG7146" i="4"/>
  <c r="AG7145" i="4"/>
  <c r="AG7144" i="4"/>
  <c r="AG7143" i="4"/>
  <c r="AG7142" i="4"/>
  <c r="AG7141" i="4"/>
  <c r="AG7140" i="4"/>
  <c r="AG7139" i="4"/>
  <c r="AG7138" i="4"/>
  <c r="AG7137" i="4"/>
  <c r="AG7136" i="4"/>
  <c r="AG7135" i="4"/>
  <c r="AG7134" i="4"/>
  <c r="AG7133" i="4"/>
  <c r="AG7132" i="4"/>
  <c r="AG7131" i="4"/>
  <c r="AG7130" i="4"/>
  <c r="AG7129" i="4"/>
  <c r="AG7128" i="4"/>
  <c r="AG7127" i="4"/>
  <c r="AG7126" i="4"/>
  <c r="AG7125" i="4"/>
  <c r="AG7124" i="4"/>
  <c r="AG7123" i="4"/>
  <c r="AG7122" i="4"/>
  <c r="AG7121" i="4"/>
  <c r="AG7120" i="4"/>
  <c r="AG7119" i="4"/>
  <c r="AG7118" i="4"/>
  <c r="AG7117" i="4"/>
  <c r="AG7116" i="4"/>
  <c r="AG7115" i="4"/>
  <c r="AG7114" i="4"/>
  <c r="AG7113" i="4"/>
  <c r="AG7112" i="4"/>
  <c r="AG7111" i="4"/>
  <c r="AG7110" i="4"/>
  <c r="AG7109" i="4"/>
  <c r="AG7108" i="4"/>
  <c r="AG7107" i="4"/>
  <c r="AG7106" i="4"/>
  <c r="AG7105" i="4"/>
  <c r="AG7104" i="4"/>
  <c r="AG7103" i="4"/>
  <c r="AG7102" i="4"/>
  <c r="AG7101" i="4"/>
  <c r="AG7100" i="4"/>
  <c r="AG7099" i="4"/>
  <c r="AG7098" i="4"/>
  <c r="AG7097" i="4"/>
  <c r="AG7096" i="4"/>
  <c r="AG7095" i="4"/>
  <c r="AG7094" i="4"/>
  <c r="AG7093" i="4"/>
  <c r="AG7092" i="4"/>
  <c r="AG7091" i="4"/>
  <c r="AG7090" i="4"/>
  <c r="AG7089" i="4"/>
  <c r="AG7088" i="4"/>
  <c r="AG7087" i="4"/>
  <c r="AG7086" i="4"/>
  <c r="AG7085" i="4"/>
  <c r="AG7084" i="4"/>
  <c r="AG7083" i="4"/>
  <c r="AG7082" i="4"/>
  <c r="AG7081" i="4"/>
  <c r="AG7080" i="4"/>
  <c r="AG7079" i="4"/>
  <c r="AG7078" i="4"/>
  <c r="AG7077" i="4"/>
  <c r="AG7076" i="4"/>
  <c r="AG7075" i="4"/>
  <c r="AG7074" i="4"/>
  <c r="AG7073" i="4"/>
  <c r="AG7072" i="4"/>
  <c r="AG7071" i="4"/>
  <c r="AG7070" i="4"/>
  <c r="AG7069" i="4"/>
  <c r="AG7068" i="4"/>
  <c r="AG7067" i="4"/>
  <c r="AG7066" i="4"/>
  <c r="AG7065" i="4"/>
  <c r="AG7064" i="4"/>
  <c r="AG7063" i="4"/>
  <c r="AG7062" i="4"/>
  <c r="AG7061" i="4"/>
  <c r="AG7060" i="4"/>
  <c r="AG7059" i="4"/>
  <c r="AG7058" i="4"/>
  <c r="AG7057" i="4"/>
  <c r="AG7056" i="4"/>
  <c r="AG7055" i="4"/>
  <c r="AG7054" i="4"/>
  <c r="AG7053" i="4"/>
  <c r="AG7052" i="4"/>
  <c r="AG7051" i="4"/>
  <c r="AG7050" i="4"/>
  <c r="AG7049" i="4"/>
  <c r="AG7048" i="4"/>
  <c r="AG7047" i="4"/>
  <c r="AG7046" i="4"/>
  <c r="AG7045" i="4"/>
  <c r="AG7044" i="4"/>
  <c r="AG7043" i="4"/>
  <c r="AG7042" i="4"/>
  <c r="AG7041" i="4"/>
  <c r="AG7040" i="4"/>
  <c r="AG7039" i="4"/>
  <c r="AG7038" i="4"/>
  <c r="AG7037" i="4"/>
  <c r="AG7036" i="4"/>
  <c r="AG7035" i="4"/>
  <c r="AG7034" i="4"/>
  <c r="AG7033" i="4"/>
  <c r="AG7032" i="4"/>
  <c r="AG7031" i="4"/>
  <c r="AG7030" i="4"/>
  <c r="AG7029" i="4"/>
  <c r="AG7028" i="4"/>
  <c r="AG7027" i="4"/>
  <c r="AG7026" i="4"/>
  <c r="AG7025" i="4"/>
  <c r="AG7024" i="4"/>
  <c r="AG7023" i="4"/>
  <c r="AG7022" i="4"/>
  <c r="AG7021" i="4"/>
  <c r="AG7020" i="4"/>
  <c r="AG7019" i="4"/>
  <c r="AG7018" i="4"/>
  <c r="AG7017" i="4"/>
  <c r="AG7016" i="4"/>
  <c r="AG7015" i="4"/>
  <c r="AG7014" i="4"/>
  <c r="AG7013" i="4"/>
  <c r="AG7012" i="4"/>
  <c r="AG7011" i="4"/>
  <c r="AG7010" i="4"/>
  <c r="AG7009" i="4"/>
  <c r="AG7008" i="4"/>
  <c r="AG7007" i="4"/>
  <c r="AG7006" i="4"/>
  <c r="AG7005" i="4"/>
  <c r="AG7004" i="4"/>
  <c r="AG7003" i="4"/>
  <c r="AG7002" i="4"/>
  <c r="AG7001" i="4"/>
  <c r="AG7000" i="4"/>
  <c r="AG6999" i="4"/>
  <c r="AG6998" i="4"/>
  <c r="AG6997" i="4"/>
  <c r="AG6996" i="4"/>
  <c r="AG6995" i="4"/>
  <c r="AG6994" i="4"/>
  <c r="AG6993" i="4"/>
  <c r="AG6992" i="4"/>
  <c r="AG6991" i="4"/>
  <c r="AG6990" i="4"/>
  <c r="AG6989" i="4"/>
  <c r="AG6988" i="4"/>
  <c r="AG6987" i="4"/>
  <c r="AG6986" i="4"/>
  <c r="AG6985" i="4"/>
  <c r="AG6984" i="4"/>
  <c r="AG6983" i="4"/>
  <c r="AG6982" i="4"/>
  <c r="AG6981" i="4"/>
  <c r="AG6980" i="4"/>
  <c r="AG6979" i="4"/>
  <c r="AG6978" i="4"/>
  <c r="AG6977" i="4"/>
  <c r="AG6976" i="4"/>
  <c r="AG6975" i="4"/>
  <c r="AG6974" i="4"/>
  <c r="AG6973" i="4"/>
  <c r="AG6972" i="4"/>
  <c r="AG6971" i="4"/>
  <c r="AG6970" i="4"/>
  <c r="AG6969" i="4"/>
  <c r="AG6968" i="4"/>
  <c r="AG6967" i="4"/>
  <c r="AG6966" i="4"/>
  <c r="AG6965" i="4"/>
  <c r="AG6964" i="4"/>
  <c r="AG6963" i="4"/>
  <c r="AG6962" i="4"/>
  <c r="AG6961" i="4"/>
  <c r="AG6960" i="4"/>
  <c r="AG6959" i="4"/>
  <c r="AG6958" i="4"/>
  <c r="AG6957" i="4"/>
  <c r="AG6956" i="4"/>
  <c r="AG6955" i="4"/>
  <c r="AG6954" i="4"/>
  <c r="AG6953" i="4"/>
  <c r="AG6952" i="4"/>
  <c r="AG6951" i="4"/>
  <c r="AG6950" i="4"/>
  <c r="AG6949" i="4"/>
  <c r="AG6948" i="4"/>
  <c r="AG6947" i="4"/>
  <c r="AG6946" i="4"/>
  <c r="AG6945" i="4"/>
  <c r="AG6944" i="4"/>
  <c r="AG6943" i="4"/>
  <c r="AG6942" i="4"/>
  <c r="AG6941" i="4"/>
  <c r="AG6940" i="4"/>
  <c r="AG6939" i="4"/>
  <c r="AG6938" i="4"/>
  <c r="AG6937" i="4"/>
  <c r="AG6936" i="4"/>
  <c r="AG6935" i="4"/>
  <c r="AG6934" i="4"/>
  <c r="AG6933" i="4"/>
  <c r="AG6932" i="4"/>
  <c r="AG6931" i="4"/>
  <c r="AG6930" i="4"/>
  <c r="AG6929" i="4"/>
  <c r="AG6928" i="4"/>
  <c r="AG6927" i="4"/>
  <c r="AG6926" i="4"/>
  <c r="AG6925" i="4"/>
  <c r="AG6924" i="4"/>
  <c r="AG6923" i="4"/>
  <c r="AG6922" i="4"/>
  <c r="AG6921" i="4"/>
  <c r="AG6920" i="4"/>
  <c r="AG6919" i="4"/>
  <c r="AG6918" i="4"/>
  <c r="AG6917" i="4"/>
  <c r="AG6916" i="4"/>
  <c r="AG6915" i="4"/>
  <c r="AG6914" i="4"/>
  <c r="AG6913" i="4"/>
  <c r="AG6912" i="4"/>
  <c r="AG6911" i="4"/>
  <c r="AG6910" i="4"/>
  <c r="AG6909" i="4"/>
  <c r="AG6908" i="4"/>
  <c r="AG6907" i="4"/>
  <c r="AG6906" i="4"/>
  <c r="AG6905" i="4"/>
  <c r="AG6904" i="4"/>
  <c r="AG6903" i="4"/>
  <c r="AG6902" i="4"/>
  <c r="AG6901" i="4"/>
  <c r="AG6900" i="4"/>
  <c r="AG6899" i="4"/>
  <c r="AG6898" i="4"/>
  <c r="AG6897" i="4"/>
  <c r="AG6896" i="4"/>
  <c r="AG6895" i="4"/>
  <c r="AG6894" i="4"/>
  <c r="AG6893" i="4"/>
  <c r="AG6892" i="4"/>
  <c r="AG6891" i="4"/>
  <c r="AG6890" i="4"/>
  <c r="AG6889" i="4"/>
  <c r="AG6888" i="4"/>
  <c r="AG6887" i="4"/>
  <c r="AG6886" i="4"/>
  <c r="AG6885" i="4"/>
  <c r="AG6884" i="4"/>
  <c r="AG6883" i="4"/>
  <c r="AG6882" i="4"/>
  <c r="AG6881" i="4"/>
  <c r="AG6880" i="4"/>
  <c r="AG6879" i="4"/>
  <c r="AG6878" i="4"/>
  <c r="AG6877" i="4"/>
  <c r="AG6876" i="4"/>
  <c r="AG6875" i="4"/>
  <c r="AG6874" i="4"/>
  <c r="AG6873" i="4"/>
  <c r="AG6872" i="4"/>
  <c r="AG6871" i="4"/>
  <c r="AG6870" i="4"/>
  <c r="AG6869" i="4"/>
  <c r="AG6868" i="4"/>
  <c r="AG6867" i="4"/>
  <c r="AG6866" i="4"/>
  <c r="AG6865" i="4"/>
  <c r="AG6864" i="4"/>
  <c r="AG6863" i="4"/>
  <c r="AG6862" i="4"/>
  <c r="AG6861" i="4"/>
  <c r="AG6860" i="4"/>
  <c r="AG6859" i="4"/>
  <c r="AG6858" i="4"/>
  <c r="AG6857" i="4"/>
  <c r="AG6856" i="4"/>
  <c r="AG6855" i="4"/>
  <c r="AG6854" i="4"/>
  <c r="AG6853" i="4"/>
  <c r="AG6852" i="4"/>
  <c r="AG6851" i="4"/>
  <c r="AG6850" i="4"/>
  <c r="AG6849" i="4"/>
  <c r="AG6848" i="4"/>
  <c r="AG6847" i="4"/>
  <c r="AG6846" i="4"/>
  <c r="AG6845" i="4"/>
  <c r="AG6844" i="4"/>
  <c r="AG6843" i="4"/>
  <c r="AG6842" i="4"/>
  <c r="AG6841" i="4"/>
  <c r="AG6840" i="4"/>
  <c r="AG6839" i="4"/>
  <c r="AG6838" i="4"/>
  <c r="AG6837" i="4"/>
  <c r="AG6836" i="4"/>
  <c r="AG6835" i="4"/>
  <c r="AG6834" i="4"/>
  <c r="AG6833" i="4"/>
  <c r="AG6832" i="4"/>
  <c r="AG6831" i="4"/>
  <c r="AG6830" i="4"/>
  <c r="AG6829" i="4"/>
  <c r="AG6828" i="4"/>
  <c r="AG6827" i="4"/>
  <c r="AG6826" i="4"/>
  <c r="AG6825" i="4"/>
  <c r="AG6824" i="4"/>
  <c r="AG6823" i="4"/>
  <c r="AG6822" i="4"/>
  <c r="AG6821" i="4"/>
  <c r="AG6820" i="4"/>
  <c r="AG6819" i="4"/>
  <c r="AG6818" i="4"/>
  <c r="AG6817" i="4"/>
  <c r="AG6816" i="4"/>
  <c r="AG6815" i="4"/>
  <c r="AG6814" i="4"/>
  <c r="AG6813" i="4"/>
  <c r="AG6812" i="4"/>
  <c r="AG6811" i="4"/>
  <c r="AG6810" i="4"/>
  <c r="AG6809" i="4"/>
  <c r="AG6808" i="4"/>
  <c r="AG6807" i="4"/>
  <c r="AG6806" i="4"/>
  <c r="AG6805" i="4"/>
  <c r="AG6804" i="4"/>
  <c r="AG6803" i="4"/>
  <c r="AG6802" i="4"/>
  <c r="AG6801" i="4"/>
  <c r="AG6800" i="4"/>
  <c r="AG6799" i="4"/>
  <c r="AG6798" i="4"/>
  <c r="AG6797" i="4"/>
  <c r="AG6796" i="4"/>
  <c r="AG6795" i="4"/>
  <c r="AG6794" i="4"/>
  <c r="AG6793" i="4"/>
  <c r="AG6792" i="4"/>
  <c r="AG6791" i="4"/>
  <c r="AG6790" i="4"/>
  <c r="AG6789" i="4"/>
  <c r="AG6788" i="4"/>
  <c r="AG6787" i="4"/>
  <c r="AG6786" i="4"/>
  <c r="AG6785" i="4"/>
  <c r="AG6784" i="4"/>
  <c r="AG6783" i="4"/>
  <c r="AG6782" i="4"/>
  <c r="AG6781" i="4"/>
  <c r="AG6780" i="4"/>
  <c r="AG6779" i="4"/>
  <c r="AG6778" i="4"/>
  <c r="AG6777" i="4"/>
  <c r="AG6776" i="4"/>
  <c r="AG6775" i="4"/>
  <c r="AG6774" i="4"/>
  <c r="AG6773" i="4"/>
  <c r="AG6772" i="4"/>
  <c r="AG6771" i="4"/>
  <c r="AG6770" i="4"/>
  <c r="AG6769" i="4"/>
  <c r="AG6768" i="4"/>
  <c r="AG6767" i="4"/>
  <c r="AG6766" i="4"/>
  <c r="AG6765" i="4"/>
  <c r="AG6764" i="4"/>
  <c r="AG6763" i="4"/>
  <c r="AG6762" i="4"/>
  <c r="AG6761" i="4"/>
  <c r="AG6760" i="4"/>
  <c r="AG6759" i="4"/>
  <c r="AG6758" i="4"/>
  <c r="AG6757" i="4"/>
  <c r="AG6756" i="4"/>
  <c r="AG6755" i="4"/>
  <c r="AG6754" i="4"/>
  <c r="AG6753" i="4"/>
  <c r="AG6752" i="4"/>
  <c r="AG6751" i="4"/>
  <c r="AG6750" i="4"/>
  <c r="AG6749" i="4"/>
  <c r="AG6748" i="4"/>
  <c r="AG6747" i="4"/>
  <c r="AG6746" i="4"/>
  <c r="AG6745" i="4"/>
  <c r="AG6744" i="4"/>
  <c r="AG6743" i="4"/>
  <c r="AG6742" i="4"/>
  <c r="AG6741" i="4"/>
  <c r="AG6740" i="4"/>
  <c r="AG6739" i="4"/>
  <c r="AG6738" i="4"/>
  <c r="AG6737" i="4"/>
  <c r="AG6736" i="4"/>
  <c r="AG6735" i="4"/>
  <c r="AG6734" i="4"/>
  <c r="AG6733" i="4"/>
  <c r="AG6732" i="4"/>
  <c r="AG6731" i="4"/>
  <c r="AG6730" i="4"/>
  <c r="AG6729" i="4"/>
  <c r="AG6728" i="4"/>
  <c r="AG6727" i="4"/>
  <c r="AG6726" i="4"/>
  <c r="AG6725" i="4"/>
  <c r="AG6724" i="4"/>
  <c r="AG6723" i="4"/>
  <c r="AG6722" i="4"/>
  <c r="AG6721" i="4"/>
  <c r="AG6720" i="4"/>
  <c r="AG6719" i="4"/>
  <c r="AG6718" i="4"/>
  <c r="AG6717" i="4"/>
  <c r="AG6716" i="4"/>
  <c r="AG6715" i="4"/>
  <c r="AG6714" i="4"/>
  <c r="AG6713" i="4"/>
  <c r="AG6712" i="4"/>
  <c r="AG6711" i="4"/>
  <c r="AG6710" i="4"/>
  <c r="AG6709" i="4"/>
  <c r="AG6708" i="4"/>
  <c r="AG6707" i="4"/>
  <c r="AG6706" i="4"/>
  <c r="AG6705" i="4"/>
  <c r="AG6704" i="4"/>
  <c r="AG6703" i="4"/>
  <c r="AG6702" i="4"/>
  <c r="AG6701" i="4"/>
  <c r="AG6700" i="4"/>
  <c r="AG6699" i="4"/>
  <c r="AG6698" i="4"/>
  <c r="AG6697" i="4"/>
  <c r="AG6696" i="4"/>
  <c r="AG6695" i="4"/>
  <c r="AG6694" i="4"/>
  <c r="AG6693" i="4"/>
  <c r="AG6692" i="4"/>
  <c r="AG6691" i="4"/>
  <c r="AG6690" i="4"/>
  <c r="AG6689" i="4"/>
  <c r="AG6688" i="4"/>
  <c r="AG6687" i="4"/>
  <c r="AG6686" i="4"/>
  <c r="AG6685" i="4"/>
  <c r="AG6684" i="4"/>
  <c r="AG6683" i="4"/>
  <c r="AG6682" i="4"/>
  <c r="AG6681" i="4"/>
  <c r="AG6680" i="4"/>
  <c r="AG6679" i="4"/>
  <c r="AG6678" i="4"/>
  <c r="AG6677" i="4"/>
  <c r="AG6676" i="4"/>
  <c r="AG6675" i="4"/>
  <c r="AG6674" i="4"/>
  <c r="AG6673" i="4"/>
  <c r="AG6672" i="4"/>
  <c r="AG6671" i="4"/>
  <c r="AG6670" i="4"/>
  <c r="AG6669" i="4"/>
  <c r="AG6668" i="4"/>
  <c r="AG6667" i="4"/>
  <c r="AG6666" i="4"/>
  <c r="AG6665" i="4"/>
  <c r="AG6664" i="4"/>
  <c r="AG6663" i="4"/>
  <c r="AG6662" i="4"/>
  <c r="AG6661" i="4"/>
  <c r="AG6660" i="4"/>
  <c r="AG6659" i="4"/>
  <c r="AG6658" i="4"/>
  <c r="AG6657" i="4"/>
  <c r="AG6656" i="4"/>
  <c r="AG6655" i="4"/>
  <c r="AG6654" i="4"/>
  <c r="AG6653" i="4"/>
  <c r="AG6652" i="4"/>
  <c r="AG6651" i="4"/>
  <c r="AG6650" i="4"/>
  <c r="AG6649" i="4"/>
  <c r="AG6648" i="4"/>
  <c r="AG6647" i="4"/>
  <c r="AG6646" i="4"/>
  <c r="AG6645" i="4"/>
  <c r="AG6644" i="4"/>
  <c r="AG6643" i="4"/>
  <c r="AG6642" i="4"/>
  <c r="AG6641" i="4"/>
  <c r="AG6640" i="4"/>
  <c r="AG6639" i="4"/>
  <c r="AG6638" i="4"/>
  <c r="AG6637" i="4"/>
  <c r="AG6636" i="4"/>
  <c r="AG6635" i="4"/>
  <c r="AG6634" i="4"/>
  <c r="AG6633" i="4"/>
  <c r="AG6632" i="4"/>
  <c r="AG6631" i="4"/>
  <c r="AG6630" i="4"/>
  <c r="AG6629" i="4"/>
  <c r="AG6628" i="4"/>
  <c r="AG6627" i="4"/>
  <c r="AG6626" i="4"/>
  <c r="AG6625" i="4"/>
  <c r="AG6624" i="4"/>
  <c r="AG6623" i="4"/>
  <c r="AG6622" i="4"/>
  <c r="AG6621" i="4"/>
  <c r="AG6620" i="4"/>
  <c r="AG6619" i="4"/>
  <c r="AG6618" i="4"/>
  <c r="AG6617" i="4"/>
  <c r="AG6616" i="4"/>
  <c r="AG6615" i="4"/>
  <c r="AG6614" i="4"/>
  <c r="AG6613" i="4"/>
  <c r="AG6612" i="4"/>
  <c r="AG6611" i="4"/>
  <c r="AG6610" i="4"/>
  <c r="AG6609" i="4"/>
  <c r="AG6608" i="4"/>
  <c r="AG6607" i="4"/>
  <c r="AG6606" i="4"/>
  <c r="AG6605" i="4"/>
  <c r="AG6604" i="4"/>
  <c r="AG6603" i="4"/>
  <c r="AG6602" i="4"/>
  <c r="AG6601" i="4"/>
  <c r="AG6600" i="4"/>
  <c r="AG6599" i="4"/>
  <c r="AG6598" i="4"/>
  <c r="AG6597" i="4"/>
  <c r="AG6596" i="4"/>
  <c r="AG6595" i="4"/>
  <c r="AG6594" i="4"/>
  <c r="AG6593" i="4"/>
  <c r="AG6592" i="4"/>
  <c r="AG6591" i="4"/>
  <c r="AG6590" i="4"/>
  <c r="AG6589" i="4"/>
  <c r="AG6588" i="4"/>
  <c r="AG6587" i="4"/>
  <c r="AG6586" i="4"/>
  <c r="AG6585" i="4"/>
  <c r="AG6584" i="4"/>
  <c r="AG6583" i="4"/>
  <c r="AG6582" i="4"/>
  <c r="AG6581" i="4"/>
  <c r="AG6580" i="4"/>
  <c r="AG6579" i="4"/>
  <c r="AG6578" i="4"/>
  <c r="AG6577" i="4"/>
  <c r="AG6576" i="4"/>
  <c r="AG6575" i="4"/>
  <c r="AG6574" i="4"/>
  <c r="AG6573" i="4"/>
  <c r="AG6572" i="4"/>
  <c r="AG6571" i="4"/>
  <c r="AG6570" i="4"/>
  <c r="AG6569" i="4"/>
  <c r="AG6568" i="4"/>
  <c r="AG6567" i="4"/>
  <c r="AG6566" i="4"/>
  <c r="AG6565" i="4"/>
  <c r="AG6564" i="4"/>
  <c r="AG6563" i="4"/>
  <c r="AG6562" i="4"/>
  <c r="AG6561" i="4"/>
  <c r="AG6560" i="4"/>
  <c r="AG6559" i="4"/>
  <c r="AG6558" i="4"/>
  <c r="AG6557" i="4"/>
  <c r="AG6556" i="4"/>
  <c r="AG6555" i="4"/>
  <c r="AG6554" i="4"/>
  <c r="AG6553" i="4"/>
  <c r="AG6552" i="4"/>
  <c r="AG6551" i="4"/>
  <c r="AG6550" i="4"/>
  <c r="AG6549" i="4"/>
  <c r="AG6548" i="4"/>
  <c r="AG6547" i="4"/>
  <c r="AG6546" i="4"/>
  <c r="AG6545" i="4"/>
  <c r="AG6544" i="4"/>
  <c r="AG6543" i="4"/>
  <c r="AG6542" i="4"/>
  <c r="AG6541" i="4"/>
  <c r="AG6540" i="4"/>
  <c r="AG6539" i="4"/>
  <c r="AG6538" i="4"/>
  <c r="AG6537" i="4"/>
  <c r="AG6536" i="4"/>
  <c r="AG6535" i="4"/>
  <c r="AG6534" i="4"/>
  <c r="AG6533" i="4"/>
  <c r="AG6532" i="4"/>
  <c r="AG6531" i="4"/>
  <c r="AG6530" i="4"/>
  <c r="AG6529" i="4"/>
  <c r="AG6528" i="4"/>
  <c r="AG6527" i="4"/>
  <c r="AG6526" i="4"/>
  <c r="AG6525" i="4"/>
  <c r="AG6524" i="4"/>
  <c r="AG6523" i="4"/>
  <c r="AG6522" i="4"/>
  <c r="AG6521" i="4"/>
  <c r="AG6520" i="4"/>
  <c r="AG6519" i="4"/>
  <c r="AG6518" i="4"/>
  <c r="AG6517" i="4"/>
  <c r="AG6516" i="4"/>
  <c r="AG6515" i="4"/>
  <c r="AG6514" i="4"/>
  <c r="AG6513" i="4"/>
  <c r="AG6512" i="4"/>
  <c r="AG6511" i="4"/>
  <c r="AG6510" i="4"/>
  <c r="AG6509" i="4"/>
  <c r="AG6508" i="4"/>
  <c r="AG6507" i="4"/>
  <c r="AG6506" i="4"/>
  <c r="AG6505" i="4"/>
  <c r="AG6504" i="4"/>
  <c r="AG6503" i="4"/>
  <c r="AG6502" i="4"/>
  <c r="AG6501" i="4"/>
  <c r="AG6500" i="4"/>
  <c r="AG6499" i="4"/>
  <c r="AG6498" i="4"/>
  <c r="AG6497" i="4"/>
  <c r="AG6496" i="4"/>
  <c r="AG6495" i="4"/>
  <c r="AG6494" i="4"/>
  <c r="AG6493" i="4"/>
  <c r="AG6492" i="4"/>
  <c r="AG6491" i="4"/>
  <c r="AG6490" i="4"/>
  <c r="AG6489" i="4"/>
  <c r="AG6488" i="4"/>
  <c r="AG6487" i="4"/>
  <c r="AG6486" i="4"/>
  <c r="AG6485" i="4"/>
  <c r="AG6484" i="4"/>
  <c r="AG6483" i="4"/>
  <c r="AG6482" i="4"/>
  <c r="AG6481" i="4"/>
  <c r="AG6480" i="4"/>
  <c r="AG6479" i="4"/>
  <c r="AG6478" i="4"/>
  <c r="AG6477" i="4"/>
  <c r="AG6476" i="4"/>
  <c r="AG6475" i="4"/>
  <c r="AG6474" i="4"/>
  <c r="AG6473" i="4"/>
  <c r="AG6472" i="4"/>
  <c r="AG6471" i="4"/>
  <c r="AG6470" i="4"/>
  <c r="AG6469" i="4"/>
  <c r="AG6468" i="4"/>
  <c r="AG6467" i="4"/>
  <c r="AG6466" i="4"/>
  <c r="AG6465" i="4"/>
  <c r="AG6464" i="4"/>
  <c r="AG6463" i="4"/>
  <c r="AG6462" i="4"/>
  <c r="AG6461" i="4"/>
  <c r="AG6460" i="4"/>
  <c r="AG6459" i="4"/>
  <c r="AG6458" i="4"/>
  <c r="AG6457" i="4"/>
  <c r="AG6456" i="4"/>
  <c r="AG6455" i="4"/>
  <c r="AG6454" i="4"/>
  <c r="AG6453" i="4"/>
  <c r="AG6452" i="4"/>
  <c r="AG6451" i="4"/>
  <c r="AG6450" i="4"/>
  <c r="AG6449" i="4"/>
  <c r="AG6448" i="4"/>
  <c r="AG6447" i="4"/>
  <c r="AG6446" i="4"/>
  <c r="AG6445" i="4"/>
  <c r="AG6444" i="4"/>
  <c r="AG6443" i="4"/>
  <c r="AG6442" i="4"/>
  <c r="AG6441" i="4"/>
  <c r="AG6440" i="4"/>
  <c r="AG6439" i="4"/>
  <c r="AG6438" i="4"/>
  <c r="AG6437" i="4"/>
  <c r="AG6436" i="4"/>
  <c r="AG6435" i="4"/>
  <c r="AG6434" i="4"/>
  <c r="AG6433" i="4"/>
  <c r="AG6432" i="4"/>
  <c r="AG6431" i="4"/>
  <c r="AG6430" i="4"/>
  <c r="AG6429" i="4"/>
  <c r="AG6428" i="4"/>
  <c r="AG6427" i="4"/>
  <c r="AG6426" i="4"/>
  <c r="AG6425" i="4"/>
  <c r="AG6424" i="4"/>
  <c r="AG6423" i="4"/>
  <c r="AG6422" i="4"/>
  <c r="AG6421" i="4"/>
  <c r="AG6420" i="4"/>
  <c r="AG6419" i="4"/>
  <c r="AG6418" i="4"/>
  <c r="AG6417" i="4"/>
  <c r="AG6416" i="4"/>
  <c r="AG6415" i="4"/>
  <c r="AG6414" i="4"/>
  <c r="AG6413" i="4"/>
  <c r="AG6412" i="4"/>
  <c r="AG6411" i="4"/>
  <c r="AG6410" i="4"/>
  <c r="AG6409" i="4"/>
  <c r="AG6408" i="4"/>
  <c r="AG6407" i="4"/>
  <c r="AG6406" i="4"/>
  <c r="AG6405" i="4"/>
  <c r="AG6404" i="4"/>
  <c r="AG6403" i="4"/>
  <c r="AG6402" i="4"/>
  <c r="AG6401" i="4"/>
  <c r="AG6400" i="4"/>
  <c r="AG6399" i="4"/>
  <c r="AG6398" i="4"/>
  <c r="AG6397" i="4"/>
  <c r="AG6396" i="4"/>
  <c r="AG6395" i="4"/>
  <c r="AG6394" i="4"/>
  <c r="AG6393" i="4"/>
  <c r="AG6392" i="4"/>
  <c r="AG6391" i="4"/>
  <c r="AG6390" i="4"/>
  <c r="AG6389" i="4"/>
  <c r="AG6388" i="4"/>
  <c r="AG6387" i="4"/>
  <c r="AG6386" i="4"/>
  <c r="AG6385" i="4"/>
  <c r="AG6384" i="4"/>
  <c r="AG6383" i="4"/>
  <c r="AG6382" i="4"/>
  <c r="AG6381" i="4"/>
  <c r="AG6380" i="4"/>
  <c r="AG6379" i="4"/>
  <c r="AG6378" i="4"/>
  <c r="AG6377" i="4"/>
  <c r="AG6376" i="4"/>
  <c r="AG6375" i="4"/>
  <c r="AG6374" i="4"/>
  <c r="AG6373" i="4"/>
  <c r="AG6372" i="4"/>
  <c r="AG6371" i="4"/>
  <c r="AG6370" i="4"/>
  <c r="AG6369" i="4"/>
  <c r="AG6368" i="4"/>
  <c r="AG6367" i="4"/>
  <c r="AG6366" i="4"/>
  <c r="AG6365" i="4"/>
  <c r="AG6364" i="4"/>
  <c r="AG6363" i="4"/>
  <c r="AG6362" i="4"/>
  <c r="AG6361" i="4"/>
  <c r="AG6360" i="4"/>
  <c r="AG6359" i="4"/>
  <c r="AG6358" i="4"/>
  <c r="AG6357" i="4"/>
  <c r="AG6356" i="4"/>
  <c r="AG6355" i="4"/>
  <c r="AG6354" i="4"/>
  <c r="AG6353" i="4"/>
  <c r="AG6352" i="4"/>
  <c r="AG6351" i="4"/>
  <c r="AG6350" i="4"/>
  <c r="AG6349" i="4"/>
  <c r="AG6348" i="4"/>
  <c r="AG6347" i="4"/>
  <c r="AG6346" i="4"/>
  <c r="AG6345" i="4"/>
  <c r="AG6344" i="4"/>
  <c r="AG6343" i="4"/>
  <c r="AG6342" i="4"/>
  <c r="AG6341" i="4"/>
  <c r="AG6340" i="4"/>
  <c r="AG6339" i="4"/>
  <c r="AG6338" i="4"/>
  <c r="AG6337" i="4"/>
  <c r="AG6336" i="4"/>
  <c r="AG6335" i="4"/>
  <c r="AG6334" i="4"/>
  <c r="AG6333" i="4"/>
  <c r="AG6332" i="4"/>
  <c r="AG6331" i="4"/>
  <c r="AG6330" i="4"/>
  <c r="AG6329" i="4"/>
  <c r="AG6328" i="4"/>
  <c r="AG6327" i="4"/>
  <c r="AG6326" i="4"/>
  <c r="AG6325" i="4"/>
  <c r="AG6324" i="4"/>
  <c r="AG6323" i="4"/>
  <c r="AG6322" i="4"/>
  <c r="AG6321" i="4"/>
  <c r="AG6320" i="4"/>
  <c r="AG6319" i="4"/>
  <c r="AG6318" i="4"/>
  <c r="AG6317" i="4"/>
  <c r="AG6316" i="4"/>
  <c r="AG6315" i="4"/>
  <c r="AG6314" i="4"/>
  <c r="AG6313" i="4"/>
  <c r="AG6312" i="4"/>
  <c r="AG6311" i="4"/>
  <c r="AG6310" i="4"/>
  <c r="AG6309" i="4"/>
  <c r="AG6308" i="4"/>
  <c r="AG6307" i="4"/>
  <c r="AG6306" i="4"/>
  <c r="AG6305" i="4"/>
  <c r="AG6304" i="4"/>
  <c r="AG6303" i="4"/>
  <c r="AG6302" i="4"/>
  <c r="AG6301" i="4"/>
  <c r="AG6300" i="4"/>
  <c r="AG6299" i="4"/>
  <c r="AG6298" i="4"/>
  <c r="AG6297" i="4"/>
  <c r="AG6296" i="4"/>
  <c r="AG6295" i="4"/>
  <c r="AG6294" i="4"/>
  <c r="AG6293" i="4"/>
  <c r="AG6292" i="4"/>
  <c r="AG6291" i="4"/>
  <c r="AG6290" i="4"/>
  <c r="AG6289" i="4"/>
  <c r="AG6288" i="4"/>
  <c r="AG6287" i="4"/>
  <c r="AG6286" i="4"/>
  <c r="AG6285" i="4"/>
  <c r="AG6284" i="4"/>
  <c r="AG6283" i="4"/>
  <c r="AG6282" i="4"/>
  <c r="AG6281" i="4"/>
  <c r="AG6280" i="4"/>
  <c r="AG6279" i="4"/>
  <c r="AG6278" i="4"/>
  <c r="AG6277" i="4"/>
  <c r="AG6276" i="4"/>
  <c r="AG6275" i="4"/>
  <c r="AG6274" i="4"/>
  <c r="AG6273" i="4"/>
  <c r="AG6272" i="4"/>
  <c r="AG6271" i="4"/>
  <c r="AG6270" i="4"/>
  <c r="AG6269" i="4"/>
  <c r="AG6268" i="4"/>
  <c r="AG6267" i="4"/>
  <c r="AG6266" i="4"/>
  <c r="AG6265" i="4"/>
  <c r="AG6264" i="4"/>
  <c r="AG6263" i="4"/>
  <c r="AG6262" i="4"/>
  <c r="AG6261" i="4"/>
  <c r="AG6260" i="4"/>
  <c r="AG6259" i="4"/>
  <c r="AG6258" i="4"/>
  <c r="AG6257" i="4"/>
  <c r="AG6256" i="4"/>
  <c r="AG6255" i="4"/>
  <c r="AG6254" i="4"/>
  <c r="AG6253" i="4"/>
  <c r="AG6252" i="4"/>
  <c r="AG6251" i="4"/>
  <c r="AG6250" i="4"/>
  <c r="AG6249" i="4"/>
  <c r="AG6248" i="4"/>
  <c r="AG6247" i="4"/>
  <c r="AG6246" i="4"/>
  <c r="AG6245" i="4"/>
  <c r="AG6244" i="4"/>
  <c r="AG6243" i="4"/>
  <c r="AG6242" i="4"/>
  <c r="AG6241" i="4"/>
  <c r="AG6240" i="4"/>
  <c r="AG6239" i="4"/>
  <c r="AG6238" i="4"/>
  <c r="AG6237" i="4"/>
  <c r="AG6236" i="4"/>
  <c r="AG6235" i="4"/>
  <c r="AG6234" i="4"/>
  <c r="AG6233" i="4"/>
  <c r="AG6232" i="4"/>
  <c r="AG6231" i="4"/>
  <c r="AG6230" i="4"/>
  <c r="AG6229" i="4"/>
  <c r="AG6228" i="4"/>
  <c r="AG6227" i="4"/>
  <c r="AG6226" i="4"/>
  <c r="AG6225" i="4"/>
  <c r="AG6224" i="4"/>
  <c r="AG6223" i="4"/>
  <c r="AG6222" i="4"/>
  <c r="AG6221" i="4"/>
  <c r="AG6220" i="4"/>
  <c r="AG6219" i="4"/>
  <c r="AG6218" i="4"/>
  <c r="AG6217" i="4"/>
  <c r="AG6216" i="4"/>
  <c r="AG6215" i="4"/>
  <c r="AG6214" i="4"/>
  <c r="AG6213" i="4"/>
  <c r="AG6212" i="4"/>
  <c r="AG6211" i="4"/>
  <c r="AG6210" i="4"/>
  <c r="AG6209" i="4"/>
  <c r="AG6208" i="4"/>
  <c r="AG6207" i="4"/>
  <c r="AG6206" i="4"/>
  <c r="AG6205" i="4"/>
  <c r="AG6204" i="4"/>
  <c r="AG6203" i="4"/>
  <c r="AG6202" i="4"/>
  <c r="AG6201" i="4"/>
  <c r="AG6200" i="4"/>
  <c r="AG6199" i="4"/>
  <c r="AG6198" i="4"/>
  <c r="AG6197" i="4"/>
  <c r="AG6196" i="4"/>
  <c r="AG6195" i="4"/>
  <c r="AG6194" i="4"/>
  <c r="AG6193" i="4"/>
  <c r="AG6192" i="4"/>
  <c r="AG6191" i="4"/>
  <c r="AG6190" i="4"/>
  <c r="AG6189" i="4"/>
  <c r="AG6188" i="4"/>
  <c r="AG6187" i="4"/>
  <c r="AG6186" i="4"/>
  <c r="AG6185" i="4"/>
  <c r="AG6184" i="4"/>
  <c r="AG6183" i="4"/>
  <c r="AG6182" i="4"/>
  <c r="AG6181" i="4"/>
  <c r="AG6180" i="4"/>
  <c r="AG6179" i="4"/>
  <c r="AG6178" i="4"/>
  <c r="AG6177" i="4"/>
  <c r="AG6176" i="4"/>
  <c r="AG6175" i="4"/>
  <c r="AG6174" i="4"/>
  <c r="AG6173" i="4"/>
  <c r="AG6172" i="4"/>
  <c r="AG6171" i="4"/>
  <c r="AG6170" i="4"/>
  <c r="AG6169" i="4"/>
  <c r="AG6168" i="4"/>
  <c r="AG6167" i="4"/>
  <c r="AG6166" i="4"/>
  <c r="AG6165" i="4"/>
  <c r="AG6164" i="4"/>
  <c r="AG6163" i="4"/>
  <c r="AG6162" i="4"/>
  <c r="AG6161" i="4"/>
  <c r="AG6160" i="4"/>
  <c r="AG6159" i="4"/>
  <c r="AG6158" i="4"/>
  <c r="AG6157" i="4"/>
  <c r="AG6156" i="4"/>
  <c r="AG6155" i="4"/>
  <c r="AG6154" i="4"/>
  <c r="AG6153" i="4"/>
  <c r="AG6152" i="4"/>
  <c r="AG6151" i="4"/>
  <c r="AG6150" i="4"/>
  <c r="AG6149" i="4"/>
  <c r="AG6148" i="4"/>
  <c r="AG6147" i="4"/>
  <c r="AG6146" i="4"/>
  <c r="AG6145" i="4"/>
  <c r="AG6144" i="4"/>
  <c r="AG6143" i="4"/>
  <c r="AG6142" i="4"/>
  <c r="AG6141" i="4"/>
  <c r="AG6140" i="4"/>
  <c r="AG6139" i="4"/>
  <c r="AG6138" i="4"/>
  <c r="AG6137" i="4"/>
  <c r="AG6136" i="4"/>
  <c r="AG6135" i="4"/>
  <c r="AG6134" i="4"/>
  <c r="AG6133" i="4"/>
  <c r="AG6132" i="4"/>
  <c r="AG6131" i="4"/>
  <c r="AG6130" i="4"/>
  <c r="AG6129" i="4"/>
  <c r="AG6128" i="4"/>
  <c r="AG6127" i="4"/>
  <c r="AG6126" i="4"/>
  <c r="AG6125" i="4"/>
  <c r="AG6124" i="4"/>
  <c r="AG6123" i="4"/>
  <c r="AG6122" i="4"/>
  <c r="AG6121" i="4"/>
  <c r="AG6120" i="4"/>
  <c r="AG6119" i="4"/>
  <c r="AG6118" i="4"/>
  <c r="AG6117" i="4"/>
  <c r="AG6116" i="4"/>
  <c r="AG6115" i="4"/>
  <c r="AG6114" i="4"/>
  <c r="AG6113" i="4"/>
  <c r="AG6112" i="4"/>
  <c r="AG6111" i="4"/>
  <c r="AG6110" i="4"/>
  <c r="AG6109" i="4"/>
  <c r="AG6108" i="4"/>
  <c r="AG6107" i="4"/>
  <c r="AG6106" i="4"/>
  <c r="AG6105" i="4"/>
  <c r="AG6104" i="4"/>
  <c r="AG6103" i="4"/>
  <c r="AG6102" i="4"/>
  <c r="AG6101" i="4"/>
  <c r="AG6100" i="4"/>
  <c r="AG6099" i="4"/>
  <c r="AG6098" i="4"/>
  <c r="AG6097" i="4"/>
  <c r="AG6096" i="4"/>
  <c r="AG6095" i="4"/>
  <c r="AG6094" i="4"/>
  <c r="AG6093" i="4"/>
  <c r="AG6092" i="4"/>
  <c r="AG6091" i="4"/>
  <c r="AG6090" i="4"/>
  <c r="AG6089" i="4"/>
  <c r="AG6088" i="4"/>
  <c r="AG6087" i="4"/>
  <c r="AG6086" i="4"/>
  <c r="AG6085" i="4"/>
  <c r="AG6084" i="4"/>
  <c r="AG6083" i="4"/>
  <c r="AG6082" i="4"/>
  <c r="AG6081" i="4"/>
  <c r="AG6080" i="4"/>
  <c r="AG6079" i="4"/>
  <c r="AG6078" i="4"/>
  <c r="AG6077" i="4"/>
  <c r="AG6076" i="4"/>
  <c r="AG6075" i="4"/>
  <c r="AG6074" i="4"/>
  <c r="AG6073" i="4"/>
  <c r="AG6072" i="4"/>
  <c r="AG6071" i="4"/>
  <c r="AG6070" i="4"/>
  <c r="AG6069" i="4"/>
  <c r="AG6068" i="4"/>
  <c r="AG6067" i="4"/>
  <c r="AG6066" i="4"/>
  <c r="AG6065" i="4"/>
  <c r="AG6064" i="4"/>
  <c r="AG6063" i="4"/>
  <c r="AG6062" i="4"/>
  <c r="AG6061" i="4"/>
  <c r="AG6060" i="4"/>
  <c r="AG6059" i="4"/>
  <c r="AG6058" i="4"/>
  <c r="AG6057" i="4"/>
  <c r="AG6056" i="4"/>
  <c r="AG6055" i="4"/>
  <c r="AG6054" i="4"/>
  <c r="AG6053" i="4"/>
  <c r="AG6052" i="4"/>
  <c r="AG6051" i="4"/>
  <c r="AG6050" i="4"/>
  <c r="AG6049" i="4"/>
  <c r="AG6048" i="4"/>
  <c r="AG6047" i="4"/>
  <c r="AG6046" i="4"/>
  <c r="AG6045" i="4"/>
  <c r="AG6044" i="4"/>
  <c r="AG6043" i="4"/>
  <c r="AG6042" i="4"/>
  <c r="AG6041" i="4"/>
  <c r="AG6040" i="4"/>
  <c r="AG6039" i="4"/>
  <c r="AG6038" i="4"/>
  <c r="AG6037" i="4"/>
  <c r="AG6036" i="4"/>
  <c r="AG6035" i="4"/>
  <c r="AG6034" i="4"/>
  <c r="AG6033" i="4"/>
  <c r="AG6032" i="4"/>
  <c r="AG6031" i="4"/>
  <c r="AG6030" i="4"/>
  <c r="AG6029" i="4"/>
  <c r="AG6028" i="4"/>
  <c r="AG6027" i="4"/>
  <c r="AG6026" i="4"/>
  <c r="AG6025" i="4"/>
  <c r="AG6024" i="4"/>
  <c r="AG6023" i="4"/>
  <c r="AG6022" i="4"/>
  <c r="AG6021" i="4"/>
  <c r="AG6020" i="4"/>
  <c r="AG6019" i="4"/>
  <c r="AG6018" i="4"/>
  <c r="AG6017" i="4"/>
  <c r="AG6016" i="4"/>
  <c r="AG6015" i="4"/>
  <c r="AG6014" i="4"/>
  <c r="AG6013" i="4"/>
  <c r="AG6012" i="4"/>
  <c r="AG6011" i="4"/>
  <c r="AG6010" i="4"/>
  <c r="AG6009" i="4"/>
  <c r="AG6008" i="4"/>
  <c r="AG6007" i="4"/>
  <c r="AG6006" i="4"/>
  <c r="AG6005" i="4"/>
  <c r="AG6004" i="4"/>
  <c r="AG6003" i="4"/>
  <c r="AG6002" i="4"/>
  <c r="AG6001" i="4"/>
  <c r="AG6000" i="4"/>
  <c r="AG5999" i="4"/>
  <c r="AG5998" i="4"/>
  <c r="AG5997" i="4"/>
  <c r="AG5996" i="4"/>
  <c r="AG5995" i="4"/>
  <c r="AG5994" i="4"/>
  <c r="AG5993" i="4"/>
  <c r="AG5992" i="4"/>
  <c r="AG5991" i="4"/>
  <c r="AG5990" i="4"/>
  <c r="AG5989" i="4"/>
  <c r="AG5988" i="4"/>
  <c r="AG5987" i="4"/>
  <c r="AG5986" i="4"/>
  <c r="AG5985" i="4"/>
  <c r="AG5984" i="4"/>
  <c r="AG5983" i="4"/>
  <c r="AG5982" i="4"/>
  <c r="AG5981" i="4"/>
  <c r="AG5980" i="4"/>
  <c r="AG5979" i="4"/>
  <c r="AG5978" i="4"/>
  <c r="AG5977" i="4"/>
  <c r="AG5976" i="4"/>
  <c r="AG5975" i="4"/>
  <c r="AG5974" i="4"/>
  <c r="AG5973" i="4"/>
  <c r="AG5972" i="4"/>
  <c r="AG5971" i="4"/>
  <c r="AG5970" i="4"/>
  <c r="AG5969" i="4"/>
  <c r="AG5968" i="4"/>
  <c r="AG5967" i="4"/>
  <c r="AG5966" i="4"/>
  <c r="AG5965" i="4"/>
  <c r="AG5964" i="4"/>
  <c r="AG5963" i="4"/>
  <c r="AG5962" i="4"/>
  <c r="AG5961" i="4"/>
  <c r="AG5960" i="4"/>
  <c r="AG5959" i="4"/>
  <c r="AG5958" i="4"/>
  <c r="AG5957" i="4"/>
  <c r="AG5956" i="4"/>
  <c r="AG5955" i="4"/>
  <c r="AG5954" i="4"/>
  <c r="AG5953" i="4"/>
  <c r="AG5952" i="4"/>
  <c r="AG5951" i="4"/>
  <c r="AG5950" i="4"/>
  <c r="AG5949" i="4"/>
  <c r="AG5948" i="4"/>
  <c r="AG5947" i="4"/>
  <c r="AG5946" i="4"/>
  <c r="AG5945" i="4"/>
  <c r="AG5944" i="4"/>
  <c r="AG5943" i="4"/>
  <c r="AG5942" i="4"/>
  <c r="AG5941" i="4"/>
  <c r="AG5940" i="4"/>
  <c r="AG5939" i="4"/>
  <c r="AG5938" i="4"/>
  <c r="AG5937" i="4"/>
  <c r="AG5936" i="4"/>
  <c r="AG5935" i="4"/>
  <c r="AG5934" i="4"/>
  <c r="AG5933" i="4"/>
  <c r="AG5932" i="4"/>
  <c r="AG5931" i="4"/>
  <c r="AG5930" i="4"/>
  <c r="AG5929" i="4"/>
  <c r="AG5928" i="4"/>
  <c r="AG5927" i="4"/>
  <c r="AG5926" i="4"/>
  <c r="AG5925" i="4"/>
  <c r="AG5924" i="4"/>
  <c r="AG5923" i="4"/>
  <c r="AG5922" i="4"/>
  <c r="AG5921" i="4"/>
  <c r="AG5920" i="4"/>
  <c r="AG5919" i="4"/>
  <c r="AG5918" i="4"/>
  <c r="AG5917" i="4"/>
  <c r="AG5916" i="4"/>
  <c r="AG5915" i="4"/>
  <c r="AG5914" i="4"/>
  <c r="AG5913" i="4"/>
  <c r="AG5912" i="4"/>
  <c r="AG5911" i="4"/>
  <c r="AG5910" i="4"/>
  <c r="AG5909" i="4"/>
  <c r="AG5908" i="4"/>
  <c r="AG5907" i="4"/>
  <c r="AG5906" i="4"/>
  <c r="AG5905" i="4"/>
  <c r="AG5904" i="4"/>
  <c r="AG5903" i="4"/>
  <c r="AG5902" i="4"/>
  <c r="AG5901" i="4"/>
  <c r="AG5900" i="4"/>
  <c r="AG5899" i="4"/>
  <c r="AG5898" i="4"/>
  <c r="AG5897" i="4"/>
  <c r="AG5896" i="4"/>
  <c r="AG5895" i="4"/>
  <c r="AG5894" i="4"/>
  <c r="AG5893" i="4"/>
  <c r="AG5892" i="4"/>
  <c r="AG5891" i="4"/>
  <c r="AG5890" i="4"/>
  <c r="AG5889" i="4"/>
  <c r="AG5888" i="4"/>
  <c r="AG5887" i="4"/>
  <c r="AG5886" i="4"/>
  <c r="AG5885" i="4"/>
  <c r="AG5884" i="4"/>
  <c r="AG5883" i="4"/>
  <c r="AG5882" i="4"/>
  <c r="AG5881" i="4"/>
  <c r="AG5880" i="4"/>
  <c r="AG5879" i="4"/>
  <c r="AG5878" i="4"/>
  <c r="AG5877" i="4"/>
  <c r="AG5876" i="4"/>
  <c r="AG5875" i="4"/>
  <c r="AG5874" i="4"/>
  <c r="AG5873" i="4"/>
  <c r="AG5872" i="4"/>
  <c r="AG5871" i="4"/>
  <c r="AG5870" i="4"/>
  <c r="AG5869" i="4"/>
  <c r="AG5868" i="4"/>
  <c r="AG5867" i="4"/>
  <c r="AG5866" i="4"/>
  <c r="AG5865" i="4"/>
  <c r="AG5864" i="4"/>
  <c r="AG5863" i="4"/>
  <c r="AG5862" i="4"/>
  <c r="AG5861" i="4"/>
  <c r="AG5860" i="4"/>
  <c r="AG5859" i="4"/>
  <c r="AG5858" i="4"/>
  <c r="AG5857" i="4"/>
  <c r="AG5856" i="4"/>
  <c r="AG5855" i="4"/>
  <c r="AG5854" i="4"/>
  <c r="AG5853" i="4"/>
  <c r="AG5852" i="4"/>
  <c r="AG5851" i="4"/>
  <c r="AG5850" i="4"/>
  <c r="AG5849" i="4"/>
  <c r="AG5848" i="4"/>
  <c r="AG5847" i="4"/>
  <c r="AG5846" i="4"/>
  <c r="AG5845" i="4"/>
  <c r="AG5844" i="4"/>
  <c r="AG5843" i="4"/>
  <c r="AG5842" i="4"/>
  <c r="AG5841" i="4"/>
  <c r="AG5840" i="4"/>
  <c r="AG5839" i="4"/>
  <c r="AG5838" i="4"/>
  <c r="AG5837" i="4"/>
  <c r="AG5836" i="4"/>
  <c r="AG5835" i="4"/>
  <c r="AG5834" i="4"/>
  <c r="AG5833" i="4"/>
  <c r="AG5832" i="4"/>
  <c r="AG5831" i="4"/>
  <c r="AG5830" i="4"/>
  <c r="AG5829" i="4"/>
  <c r="AG5828" i="4"/>
  <c r="AG5827" i="4"/>
  <c r="AG5826" i="4"/>
  <c r="AG5825" i="4"/>
  <c r="AG5824" i="4"/>
  <c r="AG5823" i="4"/>
  <c r="AG5822" i="4"/>
  <c r="AG5821" i="4"/>
  <c r="AG5820" i="4"/>
  <c r="AG5819" i="4"/>
  <c r="AG5818" i="4"/>
  <c r="AG5817" i="4"/>
  <c r="AG5816" i="4"/>
  <c r="AG5815" i="4"/>
  <c r="AG5814" i="4"/>
  <c r="AG5813" i="4"/>
  <c r="AG5812" i="4"/>
  <c r="AG5811" i="4"/>
  <c r="AG5810" i="4"/>
  <c r="AG5809" i="4"/>
  <c r="AG5808" i="4"/>
  <c r="AG5807" i="4"/>
  <c r="AG5806" i="4"/>
  <c r="AG5805" i="4"/>
  <c r="AG5804" i="4"/>
  <c r="AG5803" i="4"/>
  <c r="AG5802" i="4"/>
  <c r="AG5801" i="4"/>
  <c r="AG5800" i="4"/>
  <c r="AG5799" i="4"/>
  <c r="AG5798" i="4"/>
  <c r="AG5797" i="4"/>
  <c r="AG5796" i="4"/>
  <c r="AG5795" i="4"/>
  <c r="AG5794" i="4"/>
  <c r="AG5793" i="4"/>
  <c r="AG5792" i="4"/>
  <c r="AG5791" i="4"/>
  <c r="AG5790" i="4"/>
  <c r="AG5789" i="4"/>
  <c r="AG5788" i="4"/>
  <c r="AG5787" i="4"/>
  <c r="AG5786" i="4"/>
  <c r="AG5785" i="4"/>
  <c r="AG5784" i="4"/>
  <c r="AG5783" i="4"/>
  <c r="AG5782" i="4"/>
  <c r="AG5781" i="4"/>
  <c r="AG5780" i="4"/>
  <c r="AG5779" i="4"/>
  <c r="AG5778" i="4"/>
  <c r="AG5777" i="4"/>
  <c r="AG5776" i="4"/>
  <c r="AG5775" i="4"/>
  <c r="AG5774" i="4"/>
  <c r="AG5773" i="4"/>
  <c r="AG5772" i="4"/>
  <c r="AG5771" i="4"/>
  <c r="AG5770" i="4"/>
  <c r="AG5769" i="4"/>
  <c r="AG5768" i="4"/>
  <c r="AG5767" i="4"/>
  <c r="AG5766" i="4"/>
  <c r="AG5765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CQ40-200</author>
  </authors>
  <commentList>
    <comment ref="B8" authorId="0" shapeId="0" xr:uid="{6FD4542F-23C7-4C68-AF43-9EAD02C59D8E}">
      <text>
        <r>
          <rPr>
            <b/>
            <sz val="8"/>
            <color indexed="81"/>
            <rFont val="Tahoma"/>
            <family val="2"/>
          </rPr>
          <t>Format pengisian:
YYYYMMDD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CQ40-200</author>
  </authors>
  <commentList>
    <comment ref="B8" authorId="0" shapeId="0" xr:uid="{6CB4999C-CD5D-4CA4-9A5C-A99C1C0EF708}">
      <text>
        <r>
          <rPr>
            <b/>
            <sz val="8"/>
            <color indexed="81"/>
            <rFont val="Tahoma"/>
            <family val="2"/>
          </rPr>
          <t>Format Pengisian:
YYYYMMDD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CQ40-200</author>
  </authors>
  <commentList>
    <comment ref="B8" authorId="0" shapeId="0" xr:uid="{9036077E-EF42-42DE-AF0B-09699BB4DFBB}">
      <text>
        <r>
          <rPr>
            <b/>
            <sz val="8"/>
            <color indexed="81"/>
            <rFont val="Tahoma"/>
            <family val="2"/>
          </rPr>
          <t>Format Pengisian:
YYYYMMDD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CQ40-200</author>
  </authors>
  <commentList>
    <comment ref="B8" authorId="0" shapeId="0" xr:uid="{26C9A6E6-CD1D-4B7B-9B1F-2CAF8C7CDF17}">
      <text>
        <r>
          <rPr>
            <b/>
            <sz val="8"/>
            <color indexed="81"/>
            <rFont val="Tahoma"/>
            <family val="2"/>
          </rPr>
          <t>Format Pengisian:
YYYYMMDD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CQ40-200</author>
  </authors>
  <commentList>
    <comment ref="B8" authorId="0" shapeId="0" xr:uid="{DEA63126-411B-4D01-9063-3D806AF2B2AC}">
      <text>
        <r>
          <rPr>
            <b/>
            <sz val="8"/>
            <color indexed="81"/>
            <rFont val="Tahoma"/>
            <family val="2"/>
          </rPr>
          <t>Format Pengisian:
YYYYMMDD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CQ40-200</author>
  </authors>
  <commentList>
    <comment ref="B8" authorId="0" shapeId="0" xr:uid="{6C76D1FA-B1BD-4B4D-BD33-33B4EC2E839A}">
      <text>
        <r>
          <rPr>
            <b/>
            <sz val="8"/>
            <color indexed="81"/>
            <rFont val="Tahoma"/>
            <family val="2"/>
          </rPr>
          <t>Format Pengisian:
YYYYMMDD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CQ40-200</author>
  </authors>
  <commentList>
    <comment ref="B8" authorId="0" shapeId="0" xr:uid="{EF26B44D-D3D8-470B-AF99-23C42B3D7964}">
      <text>
        <r>
          <rPr>
            <b/>
            <sz val="8"/>
            <color indexed="81"/>
            <rFont val="Tahoma"/>
            <family val="2"/>
          </rPr>
          <t>Format Pengisian:
YYYYMMDD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FD6CECD-8239-47A6-AD5B-4848DCC5B536}" name="IFTSHR__MT1000007216-20091214103016.TXT(1)_219218.31_200044440_20091214144006" type="6" refreshedVersion="2" background="1" saveData="1">
    <textPr codePage="10006" sourceFile="C:\Documents and Settings\user\My Documents\Downloads\IFTSHR__MT1000007216-20091214103016.TXT(1)_219218.31_200044440_20091214144006.csv" tab="0" comma="1">
      <textFields count="33"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<sst xmlns="http://schemas.openxmlformats.org/spreadsheetml/2006/main" count="820" uniqueCount="387">
  <si>
    <t>P</t>
  </si>
  <si>
    <t>NAMA CABANG(100)</t>
  </si>
  <si>
    <t>ALAMAT BANK1(50)</t>
  </si>
  <si>
    <t>ALAMAT BANK2(50)</t>
  </si>
  <si>
    <t>ALAMAT BANK3(50)</t>
  </si>
  <si>
    <t>NAMA KOTA(100)</t>
  </si>
  <si>
    <t>NAMA NEGARA(100)</t>
  </si>
  <si>
    <t>WARGA NEGARA(40)</t>
  </si>
  <si>
    <t>KODE WN(40)</t>
  </si>
  <si>
    <t>FLAG(1)</t>
  </si>
  <si>
    <t>KODEBANK(8)--(M)</t>
  </si>
  <si>
    <t>NAMA BANK TUJUAN(100)--(M)</t>
  </si>
  <si>
    <t>EMAIL FLAG(1)</t>
  </si>
  <si>
    <t>N</t>
  </si>
  <si>
    <t>Alex Ferguson</t>
  </si>
  <si>
    <t>0140397</t>
  </si>
  <si>
    <t>Bank Mandiri</t>
  </si>
  <si>
    <t>CENAIDJA</t>
  </si>
  <si>
    <t>ID</t>
  </si>
  <si>
    <t>Beneficiary Address3 (50)</t>
  </si>
  <si>
    <t>BeneficiaryBankAddress3 (50)</t>
  </si>
  <si>
    <t>BeneficiaryBankCityName (100)</t>
  </si>
  <si>
    <t>BeneficiaryCountryResidence (40)</t>
  </si>
  <si>
    <t>BeneficiaryCitizenshipCode (40)</t>
  </si>
  <si>
    <t>BeneficiaryNotificationFlag (1)</t>
  </si>
  <si>
    <t>BeneficiaryNotificationFlag-SMS (1)</t>
  </si>
  <si>
    <t>BeneficiaryNotificationTargetValue-SMS (100)</t>
  </si>
  <si>
    <t>BeneficiaryNotificationFlag-Fax (1)</t>
  </si>
  <si>
    <t>BeneficiaryNotificationTargetValue-Fax (100)</t>
  </si>
  <si>
    <t>CorrespondentBankName (40)</t>
  </si>
  <si>
    <t>Transaction Purpose Code (40)</t>
  </si>
  <si>
    <t>Affiliated Flag (1)</t>
  </si>
  <si>
    <t>Identical Flag (1)</t>
  </si>
  <si>
    <t>Beneficiary Category Code (40)</t>
  </si>
  <si>
    <t>FinalizePaymentFlag (1)</t>
  </si>
  <si>
    <t>FLAG(1)--(M)</t>
  </si>
  <si>
    <t>Email (100)</t>
  </si>
  <si>
    <t>Email(100)</t>
  </si>
  <si>
    <t>Reff Num(16)</t>
  </si>
  <si>
    <t>Rek. Tujuan(16)</t>
  </si>
  <si>
    <t>Nama Penerima(40)</t>
  </si>
  <si>
    <t>Remark1(33)</t>
  </si>
  <si>
    <t>Remark2(50)</t>
  </si>
  <si>
    <t>Remark3(50)</t>
  </si>
  <si>
    <t>BCA</t>
  </si>
  <si>
    <r>
      <t>N</t>
    </r>
    <r>
      <rPr>
        <b/>
        <i/>
        <sz val="10"/>
        <rFont val="Arial"/>
        <family val="2"/>
      </rPr>
      <t>(oto)</t>
    </r>
  </si>
  <si>
    <t>BeneBankCountry(35)</t>
  </si>
  <si>
    <t>BeneficiaryBankBranchName (35)</t>
  </si>
  <si>
    <t>JP MORGAN-CHASE BANK</t>
  </si>
  <si>
    <t>Bank Tujuan(35)</t>
  </si>
  <si>
    <t>CHASIDJXxxx</t>
  </si>
  <si>
    <t>Nama File</t>
  </si>
  <si>
    <t>Jakarta</t>
  </si>
  <si>
    <t>Citibank NA</t>
  </si>
  <si>
    <t>BMRIIDJAXXX</t>
  </si>
  <si>
    <t>CITIITMXXXX</t>
  </si>
  <si>
    <t>Milan</t>
  </si>
  <si>
    <t>Italia</t>
  </si>
  <si>
    <t>Indonesia</t>
  </si>
  <si>
    <t>BOTKJPJTOSA</t>
  </si>
  <si>
    <t>BANK OF TOKYO-MITSUBISHI UFJ LTD</t>
  </si>
  <si>
    <t>Osaka</t>
  </si>
  <si>
    <t>Jepang</t>
  </si>
  <si>
    <t>Ben Ref Num (16)</t>
  </si>
  <si>
    <r>
      <t>Remitter Country Code</t>
    </r>
    <r>
      <rPr>
        <b/>
        <i/>
        <sz val="10"/>
        <color indexed="8"/>
        <rFont val="Arial"/>
        <family val="2"/>
      </rPr>
      <t>(oto)</t>
    </r>
  </si>
  <si>
    <r>
      <t>Total Amount</t>
    </r>
    <r>
      <rPr>
        <b/>
        <i/>
        <sz val="11"/>
        <color indexed="10"/>
        <rFont val="Times New Roman"/>
        <family val="1"/>
      </rPr>
      <t>(auto)</t>
    </r>
  </si>
  <si>
    <r>
      <t>Total Record</t>
    </r>
    <r>
      <rPr>
        <b/>
        <i/>
        <sz val="11"/>
        <color indexed="10"/>
        <rFont val="Times New Roman"/>
        <family val="1"/>
      </rPr>
      <t>(auto)</t>
    </r>
  </si>
  <si>
    <r>
      <t>File Creation</t>
    </r>
    <r>
      <rPr>
        <b/>
        <i/>
        <sz val="11"/>
        <color indexed="10"/>
        <rFont val="Times New Roman"/>
        <family val="1"/>
      </rPr>
      <t>(auto)</t>
    </r>
  </si>
  <si>
    <r>
      <t>P</t>
    </r>
    <r>
      <rPr>
        <b/>
        <i/>
        <sz val="11"/>
        <color indexed="10"/>
        <rFont val="Times New Roman"/>
        <family val="1"/>
      </rPr>
      <t>(auto)</t>
    </r>
  </si>
  <si>
    <r>
      <t>ID Code</t>
    </r>
    <r>
      <rPr>
        <b/>
        <i/>
        <sz val="10"/>
        <color indexed="10"/>
        <rFont val="Arial"/>
        <family val="2"/>
      </rPr>
      <t>(auto)</t>
    </r>
  </si>
  <si>
    <t>Nama Terdebit(40)</t>
  </si>
  <si>
    <t>#</t>
  </si>
  <si>
    <t>@</t>
  </si>
  <si>
    <t>$</t>
  </si>
  <si>
    <t>*</t>
  </si>
  <si>
    <t>%</t>
  </si>
  <si>
    <t>^</t>
  </si>
  <si>
    <t>!</t>
  </si>
  <si>
    <t>&amp;</t>
  </si>
  <si>
    <t>Glyph</t>
  </si>
  <si>
    <t xml:space="preserve">Description </t>
  </si>
  <si>
    <t>,</t>
  </si>
  <si>
    <t>Comma</t>
  </si>
  <si>
    <t>`</t>
  </si>
  <si>
    <t xml:space="preserve">grave accent </t>
  </si>
  <si>
    <t>~</t>
  </si>
  <si>
    <t xml:space="preserve">tilde </t>
  </si>
  <si>
    <t xml:space="preserve">exclamation mark </t>
  </si>
  <si>
    <t xml:space="preserve">at sign </t>
  </si>
  <si>
    <t xml:space="preserve">number sign </t>
  </si>
  <si>
    <t xml:space="preserve">dollar sign </t>
  </si>
  <si>
    <t xml:space="preserve">percent sign </t>
  </si>
  <si>
    <t xml:space="preserve">ampersand </t>
  </si>
  <si>
    <t xml:space="preserve">asterisk </t>
  </si>
  <si>
    <t>_</t>
  </si>
  <si>
    <t xml:space="preserve">horizontal bar (underscore) </t>
  </si>
  <si>
    <t>{</t>
  </si>
  <si>
    <t xml:space="preserve">left curly brace </t>
  </si>
  <si>
    <t>}</t>
  </si>
  <si>
    <t xml:space="preserve">right curly brace </t>
  </si>
  <si>
    <t>&lt;</t>
  </si>
  <si>
    <t xml:space="preserve">less-than sign </t>
  </si>
  <si>
    <t>&gt;</t>
  </si>
  <si>
    <t xml:space="preserve">greater-than sign </t>
  </si>
  <si>
    <t>[</t>
  </si>
  <si>
    <t xml:space="preserve">left square bracket </t>
  </si>
  <si>
    <t>]</t>
  </si>
  <si>
    <t xml:space="preserve">right square bracket </t>
  </si>
  <si>
    <t>=</t>
  </si>
  <si>
    <t>equals sign</t>
  </si>
  <si>
    <t>\</t>
  </si>
  <si>
    <t>backslash</t>
  </si>
  <si>
    <t>;</t>
  </si>
  <si>
    <t xml:space="preserve">semicolon </t>
  </si>
  <si>
    <t>Circumflex accent</t>
  </si>
  <si>
    <t/>
  </si>
  <si>
    <t>Rek. Debet(16)</t>
  </si>
  <si>
    <t>Restricted Characters List</t>
  </si>
  <si>
    <t>Nama Penerima(35)</t>
  </si>
  <si>
    <t>Alamat Penerima (35)</t>
  </si>
  <si>
    <t>Kota Penerima(35)</t>
  </si>
  <si>
    <t>Tgl Transaksi</t>
  </si>
  <si>
    <t>Langkah Penggunaan:</t>
  </si>
  <si>
    <r>
      <t xml:space="preserve">1. Lakukan pengisian tabel di bawah, kolom </t>
    </r>
    <r>
      <rPr>
        <sz val="11"/>
        <color indexed="10"/>
        <rFont val="Times New Roman"/>
        <family val="1"/>
      </rPr>
      <t>merah</t>
    </r>
    <r>
      <rPr>
        <sz val="11"/>
        <rFont val="Times New Roman"/>
        <family val="1"/>
      </rPr>
      <t xml:space="preserve"> wajib diisi</t>
    </r>
  </si>
  <si>
    <t>Clearing Code(7)</t>
  </si>
  <si>
    <t>RTGS Member(8)</t>
  </si>
  <si>
    <t>BIC Swift Code(11)</t>
  </si>
  <si>
    <t>Rek. Kredit(16)</t>
  </si>
  <si>
    <t>Rek. Terdebit(16)</t>
  </si>
  <si>
    <t>Amount</t>
  </si>
  <si>
    <t>Kota Bank Tujuan(35)</t>
  </si>
  <si>
    <t>LLD Desc(18)</t>
  </si>
  <si>
    <t>Rek. Tujuan(35)</t>
  </si>
  <si>
    <t>Negara Bank Tujuan(35)</t>
  </si>
  <si>
    <t>3. Total Record Max 5000</t>
  </si>
  <si>
    <t>2. Klik tombol Create CSV. Lokasi File CSV = Lokasi Template Excel</t>
  </si>
  <si>
    <t>Rek. Tujuan(34)</t>
  </si>
  <si>
    <t>0220026</t>
  </si>
  <si>
    <t>CIMB</t>
  </si>
  <si>
    <t>Nama Penerima(80)</t>
  </si>
  <si>
    <t>Online Bank Code(3)</t>
  </si>
  <si>
    <t>014</t>
  </si>
  <si>
    <t>BMRIIDJA</t>
  </si>
  <si>
    <t>2012 - Impor</t>
  </si>
  <si>
    <t>2015 - Bunkers dan Stores</t>
  </si>
  <si>
    <t>2018 - Pembayaran dimuka u/ impor dibayar penuh</t>
  </si>
  <si>
    <t>2019 - Pembayaran dimuka u/ impor dibayar sebagian</t>
  </si>
  <si>
    <t>2097 - Perdagangan barang dalam wilayah Indonesia</t>
  </si>
  <si>
    <t>2098 - Penjualan barang di luar Indonesia</t>
  </si>
  <si>
    <t>2127 - Penyelesaian saldo rekening (netting) terkait ekspor</t>
  </si>
  <si>
    <t>2129 - Penyelesaian saldo rekening (netting) tidak terkait ekspor</t>
  </si>
  <si>
    <t xml:space="preserve">2150 - Transfer Penghasilan </t>
  </si>
  <si>
    <t xml:space="preserve">2163 - Penghasilan Tenaga Kerja </t>
  </si>
  <si>
    <t>2193 - Marketing assets seperti franchise, trademarks, brand names, logo,dan domain names.</t>
  </si>
  <si>
    <t>2194 - Kontrak, lease dan lisensi</t>
  </si>
  <si>
    <t>2197 - Jual beli tanah</t>
  </si>
  <si>
    <t>2198 - Jual beli gedung</t>
  </si>
  <si>
    <t>2203 - Penyertaan modal di Indonesia</t>
  </si>
  <si>
    <t>2204 - Penyertaan modal di Luar Indonesia</t>
  </si>
  <si>
    <t>2206 - Divestasi penyertaan modal di Indonesia</t>
  </si>
  <si>
    <t>2207 - Divestasi penyertaan modal di Luar Indonesia</t>
  </si>
  <si>
    <t>2221 - Pemberian/penarikan pinjaman dengan jangka waktu sampai dengan 1 tahun</t>
  </si>
  <si>
    <t>2222 - Pemberian/penarikan pinjaman dengan jangka waktu lebih dari 1 tahun</t>
  </si>
  <si>
    <t>2231 - Pengembalian pinjaman dgn jangka waktu sampai dengan 1 tahun</t>
  </si>
  <si>
    <t>2232 - Pengembalian pinjaman dgn jangka waktu lebih dari 1 tahun</t>
  </si>
  <si>
    <t>2233 - Financial leasing</t>
  </si>
  <si>
    <t>2240 - Penempatan simpanan sampai dengan 3 bulan</t>
  </si>
  <si>
    <t>2242 - Penempatan simpanan lebih dari 3 sampai dengan 6 bulan</t>
  </si>
  <si>
    <t>2243 - Penempatan simpanan lebih dari 6 bulan</t>
  </si>
  <si>
    <t>2244 - Penarikan simpanan sampai dengan 3 bulan</t>
  </si>
  <si>
    <t>2245 - Penarikan Simpanan di Indoensia sd 3 bln termasuk rekening Giro dan Call Money</t>
  </si>
  <si>
    <t>2246 - Penarikan simpanan lebih dari 3 sampai dengan 6 bulan</t>
  </si>
  <si>
    <t>2251 - Penempatan simpanan LN sampai dengan 3 bulan</t>
  </si>
  <si>
    <t>2252 - Penempatan simpanan LN lebih dari 3 bulan</t>
  </si>
  <si>
    <t>2261 - Transaksi Spot valuta asing terhadap rupiah</t>
  </si>
  <si>
    <t>2262 - Transaksi Spot antar valuta asing</t>
  </si>
  <si>
    <t>2263 - Transaksi Forward valuta asing terhadap rupiah</t>
  </si>
  <si>
    <t>2264 - Transaksi Forward antar valuta asing</t>
  </si>
  <si>
    <t>2271 - Keuntungan atas transaksi forward atau sejenisnya (seperti swaps dan futures)</t>
  </si>
  <si>
    <t>2272 - Penerimaan untuk forward rate agreement (FRA)</t>
  </si>
  <si>
    <t>2273 - Penerimaan dalam transaksi Interest Swap atau Currency Swap</t>
  </si>
  <si>
    <t>2274 - Penerimaan untuk initial/repayable margin</t>
  </si>
  <si>
    <t>2275 - Penerimaan untuk variation /nonrepayable margin</t>
  </si>
  <si>
    <t>2276 - Penerimaan premium dalam transaksi option</t>
  </si>
  <si>
    <t>2277 - Penerimaan pokok (principal) dalam transaksi Currency Swap di awal transaksi (first leg)</t>
  </si>
  <si>
    <t>2278 - Penerimaan pokok (principal) dalam transaksi Currency Swap saat transaksi berakhir(final Leg)</t>
  </si>
  <si>
    <t>2279 - Penerimaaan premi dalam transaksi credit default swap</t>
  </si>
  <si>
    <t>2311 - Surat berharga yang diterbitkan oleh bukan Penduduk - Saham</t>
  </si>
  <si>
    <t>2321 - Surat berharga yang diterbitkan oleh bukan Penduduk - Obligasi</t>
  </si>
  <si>
    <t>2322 - Surat berharga yang diterbitkan oleh bukan Penduduk - Medium Term Notes (MTNs)</t>
  </si>
  <si>
    <t>2323 - Surat berharga yang diterbitkan oleh bukan Penduduk - Srt berharga jk pjg lainnya</t>
  </si>
  <si>
    <t>2331 - Treasury Bills</t>
  </si>
  <si>
    <t>2332 - Promissory Notes (PNs/Promes)</t>
  </si>
  <si>
    <t>2333 - Surat utang jangka pendek lainnya</t>
  </si>
  <si>
    <t>2341 - Surat berharga yang diterbitkan oleh Penduduk - Saham</t>
  </si>
  <si>
    <t>2342 - Efek ekuitas lainnya, seperti warrant dan right</t>
  </si>
  <si>
    <t>2351 - Obligasi pemerintah Republik Indonesia</t>
  </si>
  <si>
    <t>2352 - Obligasi Perusahaan</t>
  </si>
  <si>
    <t>2353 - Surat berharga yang diterbitkan oleh Penduduk  - Medium Term Notes (MTNs)</t>
  </si>
  <si>
    <t>2354 - Surat utang jangka panjang lainnya.</t>
  </si>
  <si>
    <t>2361 - SBI dan SWBI</t>
  </si>
  <si>
    <t>2362 - Surat Perbendaharaan Negara (SPN)</t>
  </si>
  <si>
    <t>2363 - Promissory Notes (PNs/Promes)</t>
  </si>
  <si>
    <t>2364 - Negotiable Certificate of Deposit (NCD)</t>
  </si>
  <si>
    <t>2365 - Surat utang jangka pendek lainnya.</t>
  </si>
  <si>
    <t>2371 - Reksadana</t>
  </si>
  <si>
    <t>2372 - Reksadana yang diperdagangkan</t>
  </si>
  <si>
    <t>2400 - Jasa pemrosesan barang</t>
  </si>
  <si>
    <t>2405 - Jasa pemeliharaan dan perbaikan barang</t>
  </si>
  <si>
    <t>2411 - Transportasi Penumpang - Moda Transportasi laut</t>
  </si>
  <si>
    <t>2412 - Transportasi Penumpang - Moda Transportasi udara</t>
  </si>
  <si>
    <t>2413 - Transportasi Penumpang - Moda Transportasi lainnya (a.l. rel dan jalan raya )</t>
  </si>
  <si>
    <t>2421 - Transportasi Barang (Freight) dalam rangka ekspor dan impor - Moda Transportasi laut</t>
  </si>
  <si>
    <t>2422 - Transportasi Barang (Freight) dalam rangka ekspor dan impor - Moda Transportasi udara</t>
  </si>
  <si>
    <t>2423 - Transportasi Barang (Freight) dalam rangka ekspor dan impor - Moda Transportasi lainnya</t>
  </si>
  <si>
    <t>2431 - Transportasi Barang (Freight) di luar ekspor dan impor - Moda Transportasi laut</t>
  </si>
  <si>
    <t>2432 - Transportasi Barang (Freight) di luar ekspor dan impor - Moda Transportasi udara</t>
  </si>
  <si>
    <t>2433 - Transportasi Barang (Freight) di luar ekspor dan impor - Moda Transportasi lainnya</t>
  </si>
  <si>
    <t>2441 - Penunjang transportasi - Moda Transportasi laut</t>
  </si>
  <si>
    <t>2442 - Penunjang transportasi - Moda Transportasi udara</t>
  </si>
  <si>
    <t>2443 - Penunjang transportasi - Moda Transportasi lainnya</t>
  </si>
  <si>
    <t>2461 - Perjalanan bisnis</t>
  </si>
  <si>
    <t>2462 - Perjalanan personal</t>
  </si>
  <si>
    <t>2468 - Jasa pendidikan/pelatihan dilakukan di Indonesia</t>
  </si>
  <si>
    <t>2469 - Jasa pendidikan/pelatihan dilakukan di luar Indonesia</t>
  </si>
  <si>
    <t>2480 - Jasa telekomunikasi</t>
  </si>
  <si>
    <t>2490 - Jasa komputer</t>
  </si>
  <si>
    <t>2495 - Jasa informasi</t>
  </si>
  <si>
    <t>2501 - Jasa konstruksi di Indonesia sampai dengan 1 tahun</t>
  </si>
  <si>
    <t>2502 - Jasa konstruksi di Indonesia lebih dari 1 tahun</t>
  </si>
  <si>
    <t>2511 - Jasa konstruksi di luar negeri sampai dengan 1 tahun</t>
  </si>
  <si>
    <t>2512 - Jasa konstruksi di luar negeri lebih dari 1 tahun</t>
  </si>
  <si>
    <t xml:space="preserve">2521 - Asuransi jiwa (life insurance) - Premi </t>
  </si>
  <si>
    <t>2522 - Asuransi jiwa (life insurance) - Benefit</t>
  </si>
  <si>
    <t>2523 - Asuransi freight - Premi</t>
  </si>
  <si>
    <t>2524 - Asuransi freight - Klaim</t>
  </si>
  <si>
    <t>2525 - Asuransi langsung lainnya - Premi</t>
  </si>
  <si>
    <t>2526 - Asuransi langsung lainnya - Klaim</t>
  </si>
  <si>
    <t>2531 - Reasuransi - Premi</t>
  </si>
  <si>
    <t>2532 - Reasuransi - Klaim</t>
  </si>
  <si>
    <t xml:space="preserve">2533 - Reasuransi - Komisi </t>
  </si>
  <si>
    <t>2541 - Jasa penunjang asuransi (auxiliary insurance services)</t>
  </si>
  <si>
    <t>2546 - Dana Pensiun - Kontribusi</t>
  </si>
  <si>
    <t>2547 - Dana Pensiun - Benefit</t>
  </si>
  <si>
    <t>2550 - Jasa keuangan</t>
  </si>
  <si>
    <t>2560 - Penggunaan hak kekayaan intelektual</t>
  </si>
  <si>
    <t xml:space="preserve">2570 - Penelitian dan pengembangan </t>
  </si>
  <si>
    <t>2580 - Hukum, akuntansi, konsultasi manajemen, dan kehumasan</t>
  </si>
  <si>
    <t>2590 - Periklanan, penelitian pasar, dan jajak pendapat public</t>
  </si>
  <si>
    <t>2600 - Arsitektur, rekayasa, dan teknik lainnya</t>
  </si>
  <si>
    <t>2610 - Pertambangan, pertanian, dan pengolahan sampah dan polusi</t>
  </si>
  <si>
    <t>2615 - Operasional leasing Barang</t>
  </si>
  <si>
    <t>2616 - Operasional leasing Sarana transportasi tanpa awak</t>
  </si>
  <si>
    <t>2651 - Jasa seni, budaya, dan rekreasi dilakukan di Indonesia</t>
  </si>
  <si>
    <t>2652 - Jasa seni, budaya, dan rekreasi dilakukan di luar Indonesia</t>
  </si>
  <si>
    <t>2660 - Jasa pemerintah</t>
  </si>
  <si>
    <t>2701 - Surat-surat berharga yang diterbitkan oleh bukan penduduk Sampai dengan 1 tahun</t>
  </si>
  <si>
    <t>2702 - Surat-surat berharga yang diterbitkan oleh bukan penduduk lebih dari 1 tahun</t>
  </si>
  <si>
    <t>2705 - Bunga, bagi hasil, margin, dan bonus (Simpanan)</t>
  </si>
  <si>
    <t>2710 - Bunga, bagi hasil, margin, dan bonus (Pinjaman)</t>
  </si>
  <si>
    <t xml:space="preserve">2716 - Surat-surat berharga yang diterbitkan oleh penduduk Sampai dengan 1 tahun </t>
  </si>
  <si>
    <t xml:space="preserve">2717 - Surat-surat berharga yang diterbitkan oleh penduduk lebih dari 1 tahun </t>
  </si>
  <si>
    <t>2725 - Dividen dan keuntungan atau laba yang dibagikan, termasuk keuntungan dari reksadana</t>
  </si>
  <si>
    <t>2741 - Sewa tanah</t>
  </si>
  <si>
    <t>2742 - Sewa ruang perkantoran, apartemen, rumah dan sejenisnya</t>
  </si>
  <si>
    <t>2743 - Sewa tanah dan ruang perkantoran, apartemen, rumah dan sejenisnya</t>
  </si>
  <si>
    <t>2751 - Hibah atau sejenisnya (cash) yang tidak dikaitkan dengan kewajiban membeli fixed asset</t>
  </si>
  <si>
    <t>2752 - Hibah atau sejenisnya (cash) yang dikaitkan dengan kewajiban membeli fixed asset</t>
  </si>
  <si>
    <t>2760 - Sanksi atau denda, dan sejenisnya</t>
  </si>
  <si>
    <t xml:space="preserve">2765 - Pajak atas produk dan pajak atas produksi </t>
  </si>
  <si>
    <t>2766 - Pajak atas pendapatan dan kesejahteraan misalnya pajak penghasilan berupa upah dan gaji</t>
  </si>
  <si>
    <t>2767 - Pajak Lainnya</t>
  </si>
  <si>
    <t>2802 - Pengembalian dana (refunds) ekspor</t>
  </si>
  <si>
    <t>2803 - Pengembalian dana (refunds) impor</t>
  </si>
  <si>
    <t>2808 - Working Capital/Cash Call Migas</t>
  </si>
  <si>
    <t>2809 - Working Capital/Cash Call Non Migas</t>
  </si>
  <si>
    <t>2901 - Transaksi antar non residence</t>
  </si>
  <si>
    <t>2902 - Transaksi kartu kredit</t>
  </si>
  <si>
    <t>2903 - Transaksi jual beli bank notes</t>
  </si>
  <si>
    <t>2904 - Jual beli/Pengambilalihan travel check</t>
  </si>
  <si>
    <t>2905 - Wsl.Ekspor pengambilalihan dari nasabah</t>
  </si>
  <si>
    <t>2907 - Transaksi Perubahan Status</t>
  </si>
  <si>
    <t>2011 - Ekspor</t>
  </si>
  <si>
    <t>2241 - Penempatan Simpanan di Indonesia sd 3 bln lainnya termasuk rekening Giro dan Call Money</t>
  </si>
  <si>
    <t>2247 -Penarikan Simpanan di Indoensia lbh dr 6 Bln</t>
  </si>
  <si>
    <t>2255 - Penarikan Simpanan di Luar Indonesia sd 3 Bln</t>
  </si>
  <si>
    <t>2256 - Penarikan Simpanan di Luar Indonesia lbh dr 3 Bln</t>
  </si>
  <si>
    <t>2257 - Simpanan di luar Indonesia - Penarikan devisa hasilekspor dari rekening di luar negeri</t>
  </si>
  <si>
    <t>2280 - Setoran/pengembalian jaminan</t>
  </si>
  <si>
    <t>2282 - Pengembalian &amp; untuk trx selain ekspor/impor barang &amp; trx barang lainnya</t>
  </si>
  <si>
    <t>2299 - trx modal/keuangan lainnya</t>
  </si>
  <si>
    <t>2366 - srt brhrga yg diterbitkan oleh Penduduk srt utang lain, dgn jangka waktu s/d 1thn srtfkt deposito BI</t>
  </si>
  <si>
    <t>2375 - trx srt brhrga Secara Repurchase Agreement pnjl kembali srt brhrga repo oleh pmlk s/d 1 thn</t>
  </si>
  <si>
    <t>2376 - trx srt brhrga Secara Repurchase Agreement pnjl kembali srt brhrga repo oleh pmlk lebih dr 1 thn</t>
  </si>
  <si>
    <t>2377 - trx srt brhrga Secara Repurchase Agreement pnjl kembali srt brhrga repo oleh pembeli s/d 1 thn</t>
  </si>
  <si>
    <t>2378 - trx srt brhrga Secara Repurchase Agreement pnjl kembali srt brhrga repo oleh pembeli lebih dr 1 thn</t>
  </si>
  <si>
    <t>2379 - trx srt brhrga scr Repurchase Agreement pmblian kembali oleh pmlk yg telah dijual scr repo s/d 1thn</t>
  </si>
  <si>
    <t>2380 - trxsrt brhrga Secara Repurchase Agreement pmblian kembali oleh pmlk yg dijual secara repo waktu&gt;1thn</t>
  </si>
  <si>
    <t>2381 - trx srt brhrga Secara Repurchase Agreement pmblian srt brhrga yg dijual secara repo s/d 1 thn</t>
  </si>
  <si>
    <t>2382 - trx srt brhrga Secara Repurchase Agreement pmblian srt brhrga yg dijual secara repo dengan &gt; 1 thn</t>
  </si>
  <si>
    <t>2383 - Factoring Bank di Indonesia, dengan jangka waktu s/d 1 thn</t>
  </si>
  <si>
    <t xml:space="preserve">2384 - Factoring Bank di Indonesia, dengan jangka waktu Lebih dr 1 thn </t>
  </si>
  <si>
    <t xml:space="preserve">2385 - Factoring Perusahaan di Indonesia, dengan jangka waktu s/d 1 thn </t>
  </si>
  <si>
    <t xml:space="preserve">2386 - Factoring Perusahaan di Indonesia, dengan jangka waktu Lebih dr 1 thn </t>
  </si>
  <si>
    <t xml:space="preserve">2387 - Factoring Bank di luar negeri, dengan jangka waktu s/d 1 thn </t>
  </si>
  <si>
    <t xml:space="preserve">2388 - Factoring Bank di luar negeri, dengan jangka waktu Lebih dr 1 thn </t>
  </si>
  <si>
    <t xml:space="preserve">2389 - Factoring Perusahaan di luar negeri, dengan jangka waktu s/d 1 thn </t>
  </si>
  <si>
    <t xml:space="preserve">2390 - Factoring Perusahaan di luar negeri, dengan jangka waktu Lebih dr 1 thn </t>
  </si>
  <si>
    <t>2391 - Gold swap Penyerahan &amp; oleh cash provider dalam trx gold swap perjanjian s/d 1 thn</t>
  </si>
  <si>
    <t>2392 - Gold swap Penyerahan &amp; oleh cash provider dalam trx gold swap perjanjian &gt; 1 thn</t>
  </si>
  <si>
    <t>2393 - Gold swap Pengembalian &amp; oleh gold owner dalam trx gold swap perjanjian s/d 1 thn</t>
  </si>
  <si>
    <t>2394 - Gold swap Pengembalian &amp; oleh gold owner dalam trx gold swap perjanjian &gt; 1 thn</t>
  </si>
  <si>
    <t>2395 - Gold swap Penerimaan &amp; oleh cash provider dalam trx gold swap perjanjian s/d 1 thn</t>
  </si>
  <si>
    <t>2396 - Gold swap Penerimaan &amp; oleh cash provider dlm trx gold swap perjanjian &gt; 1 thn</t>
  </si>
  <si>
    <t>2397 - old swap Penerimaan &amp; oleh gold owner dalam trx gold swap dengan jangka waktu perjanjian s/d 1 thn</t>
  </si>
  <si>
    <t>2398 - Gold swap Penerimaan &amp; oleh gold owner dalam trx gold swap &gt; 1 thn</t>
  </si>
  <si>
    <t>2450 - Pos &amp; kurir</t>
  </si>
  <si>
    <t>2466 - Kesehatan Jasa kesehatan dilakukan di Indonesia</t>
  </si>
  <si>
    <t>2467 - Kesehatan Jasa kesehatan dilakukan di luar Indonesia</t>
  </si>
  <si>
    <t xml:space="preserve">2630 - Jasa terkait perdagangan </t>
  </si>
  <si>
    <t>2720 - Bunga, dividen &amp; sejenisnya Gold swap</t>
  </si>
  <si>
    <t>2730 - Fee trx securities lending, gold loan &amp; gold swaps pmlk srt brhrga dlm rangka trx securities lending</t>
  </si>
  <si>
    <t>2731 - Fee trx securities lending, gold loan &amp; gold swap pmlk emas dlm rangka trx gold loan atau gold swap</t>
  </si>
  <si>
    <t>2770 - Hak untuk penggunaan sumber daya alam</t>
  </si>
  <si>
    <t>2811 - Advance payment/pembayaran dimuka barang di luar ekspor &amp; impor</t>
  </si>
  <si>
    <t>2812 - Advance payment/pembayaran dimuka asuransi</t>
  </si>
  <si>
    <t>2813 - Advance payment/pembayaran dimuka lainnya</t>
  </si>
  <si>
    <t>2814 - Penerimaan/pengembalian uang pemesanan (berdasarkan IPO &amp; private placement)</t>
  </si>
  <si>
    <t>2815 - Reimbursement atas &amp; talangan</t>
  </si>
  <si>
    <t>2821 - trx pnjl srt brhrga diterbitkan bkn penduduk pnjl srt brhrga secara repo oleh pmlk srt s/d 1 thn</t>
  </si>
  <si>
    <t>2822 - trx pnjl srt brhrga diterbitkan bkn penduduk pnjl srt brhrga secara repo oleh pmlk srt &gt; 1 thn</t>
  </si>
  <si>
    <t>2823 - trx pnjl srt brhrga diterbitkan bkn penduduk pnjl kembali srt brhrga repo oleh pembeli s/d 1 thn</t>
  </si>
  <si>
    <t>2824 - trx pnjl srt brhrga diterbitkan bkn penduduk pnjl kembali srt brhrga repo oleh pembeli lebih dr 1thn</t>
  </si>
  <si>
    <t>2825 - trx pnjl srt brhrga diterbitkan bkn penduduk pmblian kembali pmlk srt brhrga yg sdh dijual s/d 1 thn</t>
  </si>
  <si>
    <t>2826 - trx pnjl srt brhrga diterbitkan bkn penduduk pmblian kembali pmlk srt brhrga yg sdh dijual &gt; 1 thn</t>
  </si>
  <si>
    <t>2827 - trx pnjl srt brhrga diterbitkan bkn penduduk pmblian srt brhrga yg dijual s/d 1 thn</t>
  </si>
  <si>
    <t>2828 - trx pnjl srt brhrga diterbitkan bkn penduduk pmblian srt brhrga yg dijual lebih dr 1 thn</t>
  </si>
  <si>
    <t>Transaction_Purpose_IFT</t>
  </si>
  <si>
    <t>Remark(50)</t>
  </si>
  <si>
    <t>Remark3(40)</t>
  </si>
  <si>
    <t>remark1</t>
  </si>
  <si>
    <t>remark2</t>
  </si>
  <si>
    <t>remark3</t>
  </si>
  <si>
    <t>address1</t>
  </si>
  <si>
    <t>address2</t>
  </si>
  <si>
    <t>address3</t>
  </si>
  <si>
    <t>Rek. Tujuan(17)</t>
  </si>
  <si>
    <t>Nama Penerima(100)</t>
  </si>
  <si>
    <t>Remark1(100)</t>
  </si>
  <si>
    <t>Remark2(100)</t>
  </si>
  <si>
    <t>Remark3(100)</t>
  </si>
  <si>
    <t>BIFast Code(40)</t>
  </si>
  <si>
    <t>Bank Tujuan(100)</t>
  </si>
  <si>
    <t>User Proxy</t>
  </si>
  <si>
    <t>zhu.mingdong@mail.com</t>
  </si>
  <si>
    <t>Tipe Kode</t>
  </si>
  <si>
    <t>Counter Party Reference No/ Beneficiary Reference No</t>
  </si>
  <si>
    <t>FLAG RefNum</t>
  </si>
  <si>
    <t>SYBDIDJ1</t>
  </si>
  <si>
    <t>DNM</t>
  </si>
  <si>
    <t>0812345678901</t>
  </si>
  <si>
    <t>Flag Proxy</t>
  </si>
  <si>
    <t>111111111</t>
  </si>
  <si>
    <t>Budi</t>
  </si>
  <si>
    <t>Susi</t>
  </si>
  <si>
    <t>Amanda</t>
  </si>
  <si>
    <t>111111</t>
  </si>
  <si>
    <t>Transaction Purpose</t>
  </si>
  <si>
    <t>Transaction_Purpose_BIFAST</t>
  </si>
  <si>
    <t>01 - Pemindahan Dana</t>
  </si>
  <si>
    <t>02 - Investasi</t>
  </si>
  <si>
    <t>03 - Pembelian</t>
  </si>
  <si>
    <t>99 - Lainnya</t>
  </si>
  <si>
    <t>2025/09/18_12:07:39</t>
  </si>
  <si>
    <t>2025/09/18_12:07:53</t>
  </si>
  <si>
    <t>2025/09/18_12:07:57</t>
  </si>
  <si>
    <t>2025/09/18_12:07:59</t>
  </si>
  <si>
    <t>2025/09/18_12:08:20</t>
  </si>
  <si>
    <t>2025/09/18_12:08:23</t>
  </si>
  <si>
    <t>20250918120826</t>
  </si>
  <si>
    <t>Hadi</t>
  </si>
  <si>
    <t>5268080021123800</t>
  </si>
  <si>
    <t>I Gede Gelgel Abdiutama</t>
  </si>
  <si>
    <t>Ika Septiana</t>
  </si>
  <si>
    <t>I Gusti Ayu Made Padmi Swari</t>
  </si>
  <si>
    <t>Didik Marhadi</t>
  </si>
  <si>
    <t>Gaji Petugas SPPG Buleleng Sukasada Tegallinggah 05-10-2026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</si>
</sst>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_-* #,##0.00_-;\-* #,##0.00_-;_-* &quot;-&quot;??_-;_-@_-"/>
  </numFmts>
  <fonts count="24">
    <font>
      <sz val="10"/>
      <name val="Arial"/>
    </font>
    <font>
      <sz val="10"/>
      <name val="Arial"/>
      <family val="2"/>
    </font>
    <font>
      <sz val="10"/>
      <color indexed="13"/>
      <name val="Arial"/>
      <family val="2"/>
    </font>
    <font>
      <sz val="10"/>
      <name val="Arial"/>
      <family val="2"/>
    </font>
    <font>
      <sz val="10"/>
      <color indexed="8"/>
      <name val="sansserif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color indexed="13"/>
      <name val="Arial"/>
      <family val="2"/>
    </font>
    <font>
      <b/>
      <i/>
      <sz val="10"/>
      <name val="Arial"/>
      <family val="2"/>
    </font>
    <font>
      <b/>
      <i/>
      <sz val="10"/>
      <color indexed="8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b/>
      <i/>
      <sz val="11"/>
      <color indexed="10"/>
      <name val="Times New Roman"/>
      <family val="1"/>
    </font>
    <font>
      <b/>
      <i/>
      <sz val="10"/>
      <color indexed="10"/>
      <name val="Arial"/>
      <family val="2"/>
    </font>
    <font>
      <b/>
      <sz val="16"/>
      <name val="Times New Roman"/>
      <family val="1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1"/>
      <color indexed="10"/>
      <name val="Times New Roman"/>
      <family val="1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sz val="10"/>
      <color theme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</borders>
  <cellStyleXfs count="3">
    <xf numFmtId="0" fontId="0" fillId="0" borderId="0"/>
    <xf numFmtId="171" fontId="1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</cellStyleXfs>
  <cellXfs count="71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49" fontId="1" fillId="0" borderId="0" xfId="0" applyNumberFormat="1" applyFont="1"/>
    <xf numFmtId="0" fontId="1" fillId="0" borderId="0" xfId="0" applyFont="1"/>
    <xf numFmtId="0" fontId="5" fillId="0" borderId="0" xfId="0" applyFont="1"/>
    <xf numFmtId="0" fontId="7" fillId="0" borderId="0" xfId="0" applyFont="1"/>
    <xf numFmtId="0" fontId="1" fillId="3" borderId="0" xfId="0" applyFont="1" applyFill="1"/>
    <xf numFmtId="49" fontId="19" fillId="3" borderId="0" xfId="0" applyNumberFormat="1" applyFont="1" applyFill="1"/>
    <xf numFmtId="49" fontId="1" fillId="3" borderId="0" xfId="0" applyNumberFormat="1" applyFont="1" applyFill="1"/>
    <xf numFmtId="0" fontId="0" fillId="0" borderId="0" xfId="0" applyProtection="1">
      <protection locked="0"/>
    </xf>
    <xf numFmtId="0" fontId="1" fillId="0" borderId="0" xfId="0" applyFont="1" applyProtection="1">
      <protection locked="0"/>
    </xf>
    <xf numFmtId="49" fontId="0" fillId="0" borderId="0" xfId="0" applyNumberFormat="1" applyProtection="1">
      <protection locked="0"/>
    </xf>
    <xf numFmtId="0" fontId="3" fillId="0" borderId="0" xfId="0" applyFont="1" applyProtection="1">
      <protection locked="0"/>
    </xf>
    <xf numFmtId="0" fontId="20" fillId="0" borderId="0" xfId="0" applyFont="1" applyProtection="1">
      <protection locked="0"/>
    </xf>
    <xf numFmtId="3" fontId="0" fillId="0" borderId="0" xfId="0" applyNumberFormat="1" applyProtection="1">
      <protection locked="0"/>
    </xf>
    <xf numFmtId="4" fontId="0" fillId="0" borderId="0" xfId="0" applyNumberFormat="1" applyProtection="1">
      <protection locked="0"/>
    </xf>
    <xf numFmtId="4" fontId="3" fillId="0" borderId="0" xfId="0" applyNumberFormat="1" applyFont="1" applyProtection="1">
      <protection locked="0"/>
    </xf>
    <xf numFmtId="49" fontId="1" fillId="0" borderId="0" xfId="0" applyNumberFormat="1" applyFont="1" applyProtection="1">
      <protection locked="0"/>
    </xf>
    <xf numFmtId="4" fontId="1" fillId="0" borderId="0" xfId="0" applyNumberFormat="1" applyFont="1" applyProtection="1">
      <protection locked="0"/>
    </xf>
    <xf numFmtId="49" fontId="3" fillId="0" borderId="0" xfId="0" applyNumberFormat="1" applyFont="1" applyProtection="1">
      <protection locked="0"/>
    </xf>
    <xf numFmtId="49" fontId="18" fillId="0" borderId="0" xfId="2" applyNumberFormat="1" applyAlignment="1">
      <protection locked="0"/>
    </xf>
    <xf numFmtId="49" fontId="1" fillId="3" borderId="0" xfId="0" applyNumberFormat="1" applyFont="1" applyFill="1"/>
    <xf numFmtId="3" fontId="0" fillId="0" borderId="0" xfId="0" applyNumberFormat="1"/>
    <xf numFmtId="4" fontId="0" fillId="0" borderId="0" xfId="0" applyNumberFormat="1"/>
    <xf numFmtId="3" fontId="3" fillId="0" borderId="0" xfId="0" applyNumberFormat="1" applyFont="1" applyProtection="1">
      <protection locked="0"/>
    </xf>
    <xf numFmtId="49" fontId="18" fillId="0" borderId="0" xfId="2" applyNumberFormat="1" applyAlignment="1">
      <protection locked="0"/>
    </xf>
    <xf numFmtId="0" fontId="3" fillId="0" borderId="0" xfId="0" applyFont="1"/>
    <xf numFmtId="0" fontId="19" fillId="3" borderId="0" xfId="0" applyFont="1" applyFill="1"/>
    <xf numFmtId="0" fontId="5" fillId="0" borderId="0" xfId="0" applyFont="1" applyProtection="1">
      <protection locked="0"/>
    </xf>
    <xf numFmtId="49" fontId="5" fillId="0" borderId="0" xfId="0" applyNumberFormat="1" applyFont="1" applyProtection="1">
      <protection locked="0"/>
    </xf>
    <xf numFmtId="0" fontId="18" fillId="0" borderId="0" xfId="2" applyAlignment="1">
      <protection locked="0"/>
    </xf>
    <xf numFmtId="0" fontId="6" fillId="0" borderId="0" xfId="2" applyFont="1" applyAlignment="1">
      <protection locked="0"/>
    </xf>
    <xf numFmtId="0" fontId="11" fillId="0" borderId="0" xfId="0" applyFont="1" applyAlignment="1" applyProtection="1">
      <alignment horizontal="right"/>
      <protection locked="0"/>
    </xf>
    <xf numFmtId="0" fontId="11" fillId="0" borderId="0" xfId="0" applyFont="1" applyProtection="1">
      <protection locked="0"/>
    </xf>
    <xf numFmtId="49" fontId="21" fillId="3" borderId="0" xfId="0" applyNumberFormat="1" applyFont="1" applyFill="1"/>
    <xf numFmtId="49" fontId="21" fillId="3" borderId="0" xfId="0" applyNumberFormat="1" applyFont="1" applyFill="1" applyProtection="1">
      <protection locked="0"/>
    </xf>
    <xf numFmtId="49" fontId="10" fillId="3" borderId="0" xfId="0" applyNumberFormat="1" applyFont="1" applyFill="1"/>
    <xf numFmtId="0" fontId="10" fillId="3" borderId="0" xfId="0" applyFont="1" applyFill="1"/>
    <xf numFmtId="49" fontId="22" fillId="3" borderId="0" xfId="0" applyNumberFormat="1" applyFont="1" applyFill="1"/>
    <xf numFmtId="3" fontId="1" fillId="0" borderId="0" xfId="0" applyNumberFormat="1" applyFont="1" applyProtection="1">
      <protection locked="0"/>
    </xf>
    <xf numFmtId="0" fontId="10" fillId="4" borderId="1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0" fontId="11" fillId="5" borderId="4" xfId="0" applyFont="1" applyFill="1" applyBorder="1" applyAlignment="1">
      <alignment horizontal="center" vertical="center"/>
    </xf>
    <xf numFmtId="0" fontId="11" fillId="5" borderId="5" xfId="0" applyFont="1" applyFill="1" applyBorder="1" applyAlignment="1">
      <alignment horizontal="left" vertical="center"/>
    </xf>
    <xf numFmtId="0" fontId="11" fillId="5" borderId="6" xfId="0" applyFont="1" applyFill="1" applyBorder="1" applyAlignment="1">
      <alignment horizontal="left" vertical="center"/>
    </xf>
    <xf numFmtId="0" fontId="11" fillId="5" borderId="7" xfId="0" applyFont="1" applyFill="1" applyBorder="1" applyAlignment="1">
      <alignment horizontal="left" vertical="center"/>
    </xf>
    <xf numFmtId="49" fontId="4" fillId="2" borderId="8" xfId="0" applyNumberFormat="1" applyFont="1" applyFill="1" applyBorder="1" applyAlignment="1" applyProtection="1">
      <alignment horizontal="left" vertical="center" wrapText="1"/>
      <protection locked="0"/>
    </xf>
    <xf numFmtId="49" fontId="23" fillId="0" borderId="0" xfId="2" applyNumberFormat="1" applyFont="1" applyAlignment="1">
      <protection locked="0"/>
    </xf>
    <xf numFmtId="0" fontId="1" fillId="3" borderId="0" xfId="0" applyFont="1" applyFill="1"/>
    <xf numFmtId="1" fontId="1" fillId="0" borderId="0" xfId="0" applyNumberFormat="1" applyFont="1" applyProtection="1">
      <protection locked="0"/>
    </xf>
    <xf numFmtId="0" fontId="11" fillId="0" borderId="0" xfId="0" applyFont="1" applyAlignment="1" applyProtection="1">
      <alignment horizontal="left"/>
      <protection locked="0"/>
    </xf>
    <xf numFmtId="49" fontId="0" fillId="0" borderId="0" xfId="0" applyNumberFormat="1" applyAlignment="1" applyProtection="1">
      <protection locked="0"/>
    </xf>
    <xf numFmtId="49" fontId="1" fillId="0" borderId="0" xfId="0" applyNumberFormat="1" applyFont="1" applyAlignment="1" applyProtection="1">
      <protection locked="0"/>
    </xf>
    <xf numFmtId="49" fontId="21" fillId="3" borderId="0" xfId="0" applyNumberFormat="1" applyFont="1" applyFill="1" applyAlignment="1"/>
    <xf numFmtId="0" fontId="1" fillId="0" borderId="0" xfId="0" applyFont="1" applyAlignment="1">
      <alignment vertical="center" wrapText="1"/>
    </xf>
    <xf numFmtId="0" fontId="0" fillId="0" borderId="0" xfId="0" applyBorder="1"/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center" wrapText="1"/>
    </xf>
    <xf numFmtId="49" fontId="18" fillId="0" borderId="0" xfId="2" applyNumberFormat="1" applyAlignment="1" applyProtection="1"/>
    <xf numFmtId="49" fontId="5" fillId="3" borderId="0" xfId="0" applyNumberFormat="1" applyFont="1" applyFill="1"/>
    <xf numFmtId="49" fontId="18" fillId="0" borderId="0" xfId="2" applyNumberFormat="1" applyAlignment="1">
      <protection locked="0"/>
    </xf>
    <xf numFmtId="49" fontId="23" fillId="0" borderId="0" xfId="2" applyNumberFormat="1" applyFont="1" applyAlignment="1">
      <protection locked="0"/>
    </xf>
    <xf numFmtId="0" fontId="20" fillId="0" borderId="0" xfId="0" quotePrefix="1" applyFont="1" applyProtection="1">
      <protection locked="0"/>
    </xf>
    <xf numFmtId="14" fontId="0" fillId="0" borderId="0" xfId="0" applyNumberFormat="1" applyAlignment="1">
      <alignment horizontal="left"/>
    </xf>
    <xf numFmtId="49" fontId="21" fillId="3" borderId="0" xfId="0" applyNumberFormat="1" applyFont="1" applyFill="1" applyAlignment="1">
      <alignment horizontal="left"/>
    </xf>
    <xf numFmtId="22" fontId="0" fillId="0" borderId="0" xfId="0" applyNumberFormat="1" applyAlignment="1">
      <alignment horizontal="left"/>
    </xf>
    <xf numFmtId="49" fontId="1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  <xf numFmtId="0" fontId="14" fillId="0" borderId="0" xfId="0" applyFont="1" applyAlignment="1">
      <alignment horizontal="center"/>
    </xf>
  </cellXfs>
  <cellStyles count="3">
    <cellStyle name="Comma 2" xfId="1" xr:uid="{BBAA4D07-20A8-417A-B4C1-AF69C466BEFB}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0</xdr:row>
          <xdr:rowOff>66675</xdr:rowOff>
        </xdr:from>
        <xdr:to>
          <xdr:col>0</xdr:col>
          <xdr:colOff>942975</xdr:colOff>
          <xdr:row>3</xdr:row>
          <xdr:rowOff>19050</xdr:rowOff>
        </xdr:to>
        <xdr:sp macro="" textlink="">
          <xdr:nvSpPr>
            <xdr:cNvPr id="1027" name="Butto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AB202C27-B761-7B41-FFF8-4CA4725715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ID" sz="1100" b="1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rPr>
                <a:t>Create CSV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0</xdr:row>
          <xdr:rowOff>66675</xdr:rowOff>
        </xdr:from>
        <xdr:to>
          <xdr:col>0</xdr:col>
          <xdr:colOff>942975</xdr:colOff>
          <xdr:row>3</xdr:row>
          <xdr:rowOff>19050</xdr:rowOff>
        </xdr:to>
        <xdr:sp macro="" textlink="">
          <xdr:nvSpPr>
            <xdr:cNvPr id="2051" name="Button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C810BFB9-EAFA-2185-88C8-FBFB086F7E2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ID" sz="1100" b="1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rPr>
                <a:t>Create CSV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0</xdr:row>
          <xdr:rowOff>66675</xdr:rowOff>
        </xdr:from>
        <xdr:to>
          <xdr:col>0</xdr:col>
          <xdr:colOff>942975</xdr:colOff>
          <xdr:row>3</xdr:row>
          <xdr:rowOff>19050</xdr:rowOff>
        </xdr:to>
        <xdr:sp macro="" textlink="">
          <xdr:nvSpPr>
            <xdr:cNvPr id="3073" name="Button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FDFD793-DA32-D227-D5EF-08C42DB400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ID" sz="1100" b="1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rPr>
                <a:t>Create CSV</a:t>
              </a:r>
            </a:p>
          </xdr:txBody>
        </xdr:sp>
        <xdr:clientData fPrintsWithSheet="0"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0</xdr:row>
          <xdr:rowOff>66675</xdr:rowOff>
        </xdr:from>
        <xdr:to>
          <xdr:col>0</xdr:col>
          <xdr:colOff>942975</xdr:colOff>
          <xdr:row>3</xdr:row>
          <xdr:rowOff>19050</xdr:rowOff>
        </xdr:to>
        <xdr:sp macro="" textlink="">
          <xdr:nvSpPr>
            <xdr:cNvPr id="7169" name="Button 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939FF621-82B1-ECDD-01CB-527E4D8383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ID" sz="1100" b="1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rPr>
                <a:t>Create CSV</a:t>
              </a:r>
            </a:p>
          </xdr:txBody>
        </xdr:sp>
        <xdr:clientData fPrintsWithSheet="0"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0</xdr:row>
          <xdr:rowOff>66675</xdr:rowOff>
        </xdr:from>
        <xdr:to>
          <xdr:col>0</xdr:col>
          <xdr:colOff>952500</xdr:colOff>
          <xdr:row>3</xdr:row>
          <xdr:rowOff>19050</xdr:rowOff>
        </xdr:to>
        <xdr:sp macro="" textlink="">
          <xdr:nvSpPr>
            <xdr:cNvPr id="4099" name="Button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10A5ED2-9FAD-F642-50D3-303B4F9227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ID" sz="1100" b="1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rPr>
                <a:t>Create CSV</a:t>
              </a:r>
            </a:p>
          </xdr:txBody>
        </xdr:sp>
        <xdr:clientData fPrintsWithSheet="0"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0</xdr:row>
          <xdr:rowOff>66675</xdr:rowOff>
        </xdr:from>
        <xdr:to>
          <xdr:col>0</xdr:col>
          <xdr:colOff>942975</xdr:colOff>
          <xdr:row>3</xdr:row>
          <xdr:rowOff>19050</xdr:rowOff>
        </xdr:to>
        <xdr:sp macro="" textlink="">
          <xdr:nvSpPr>
            <xdr:cNvPr id="5121" name="Button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434F406A-ACF2-55E4-3524-55826BAB9A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ID" sz="1100" b="1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rPr>
                <a:t>Create CSV</a:t>
              </a:r>
            </a:p>
          </xdr:txBody>
        </xdr:sp>
        <xdr:clientData fPrintsWithSheet="0"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0</xdr:row>
          <xdr:rowOff>66675</xdr:rowOff>
        </xdr:from>
        <xdr:to>
          <xdr:col>0</xdr:col>
          <xdr:colOff>933450</xdr:colOff>
          <xdr:row>3</xdr:row>
          <xdr:rowOff>19050</xdr:rowOff>
        </xdr:to>
        <xdr:sp macro="" textlink="">
          <xdr:nvSpPr>
            <xdr:cNvPr id="10241" name="Button 1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7F5165AC-B363-D76D-3512-7DC2AD63E9A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ID" sz="1100" b="1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rPr>
                <a:t>Create CSV</a:t>
              </a:r>
            </a:p>
          </xdr:txBody>
        </xdr:sp>
        <xdr:clientData fPrintsWithSheet="0"/>
      </xdr:twoCellAnchor>
    </mc:Choice>
    <mc:Fallback/>
  </mc:AlternateContent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FTSHR__MT1000007216-20091214103016.TXT(1)_219218.31_200044440_20091214144006" connectionId="1" xr16:uid="{FD63E77A-043E-4D60-B5F1-609CE1E9924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2.xml"/><Relationship Id="rId4" Type="http://schemas.openxmlformats.org/officeDocument/2006/relationships/ctrlProp" Target="../ctrlProps/ctrlProp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comments" Target="../comments3.xml"/><Relationship Id="rId4" Type="http://schemas.openxmlformats.org/officeDocument/2006/relationships/ctrlProp" Target="../ctrlProps/ctrlProp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openxmlformats.org/officeDocument/2006/relationships/comments" Target="../comments4.xml"/><Relationship Id="rId4" Type="http://schemas.openxmlformats.org/officeDocument/2006/relationships/ctrlProp" Target="../ctrlProps/ctrlProp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6" Type="http://schemas.openxmlformats.org/officeDocument/2006/relationships/comments" Target="../comments5.xml"/><Relationship Id="rId5" Type="http://schemas.openxmlformats.org/officeDocument/2006/relationships/queryTable" Target="../queryTables/queryTable1.xml"/><Relationship Id="rId4" Type="http://schemas.openxmlformats.org/officeDocument/2006/relationships/ctrlProp" Target="../ctrlProps/ctrlProp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5" Type="http://schemas.openxmlformats.org/officeDocument/2006/relationships/comments" Target="../comments6.xml"/><Relationship Id="rId4" Type="http://schemas.openxmlformats.org/officeDocument/2006/relationships/ctrlProp" Target="../ctrlProps/ctrlProp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5" Type="http://schemas.openxmlformats.org/officeDocument/2006/relationships/comments" Target="../comments7.xml"/><Relationship Id="rId4" Type="http://schemas.openxmlformats.org/officeDocument/2006/relationships/ctrlProp" Target="../ctrlProps/ctrlProp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E32B6-8C34-4770-9F56-7D33F951564D}">
  <sheetPr codeName="Sheet1"/>
  <dimension ref="A1:T10004"/>
  <sheetViews>
    <sheetView tabSelected="1" zoomScaleNormal="100" workbookViewId="0">
      <pane xSplit="5" ySplit="9" topLeftCell="F10" activePane="bottomRight" state="frozen"/>
      <selection pane="topRight" activeCell="F1" sqref="F1"/>
      <selection pane="bottomLeft" activeCell="A10" sqref="A10"/>
      <selection pane="bottomRight" activeCell="C19" sqref="C19"/>
    </sheetView>
  </sheetViews>
  <sheetFormatPr defaultRowHeight="12.75"/>
  <cols>
    <col min="1" max="1" width="19" style="10" customWidth="1"/>
    <col min="2" max="2" width="31.85546875" style="10" customWidth="1"/>
    <col min="3" max="3" width="15.42578125" style="10" customWidth="1"/>
    <col min="4" max="4" width="18.42578125" style="10" customWidth="1"/>
    <col min="5" max="5" width="19.5703125" style="10" customWidth="1"/>
    <col min="6" max="6" width="12.42578125" hidden="1" customWidth="1"/>
    <col min="7" max="7" width="17.5703125" hidden="1" customWidth="1"/>
    <col min="8" max="8" width="28.42578125" hidden="1" customWidth="1"/>
    <col min="9" max="9" width="19.42578125" hidden="1" customWidth="1"/>
    <col min="10" max="12" width="18.5703125" hidden="1" customWidth="1"/>
    <col min="13" max="13" width="16.42578125" hidden="1" customWidth="1"/>
    <col min="14" max="14" width="19.42578125" hidden="1" customWidth="1"/>
    <col min="15" max="15" width="20" hidden="1" customWidth="1"/>
    <col min="16" max="16" width="1.42578125" hidden="1" customWidth="1"/>
    <col min="17" max="17" width="14.5703125" hidden="1" customWidth="1"/>
    <col min="18" max="18" width="18.42578125" style="10" customWidth="1"/>
    <col min="19" max="19" width="13.85546875" style="12" customWidth="1"/>
    <col min="20" max="20" width="8" hidden="1" customWidth="1"/>
  </cols>
  <sheetData>
    <row r="1" spans="1:20" ht="15">
      <c r="B1" s="33" t="s">
        <v>122</v>
      </c>
      <c r="C1" s="34" t="s">
        <v>123</v>
      </c>
      <c r="D1" s="34"/>
    </row>
    <row r="2" spans="1:20" ht="15">
      <c r="B2" s="34"/>
      <c r="C2" s="34" t="s">
        <v>135</v>
      </c>
      <c r="D2" s="34"/>
    </row>
    <row r="3" spans="1:20" ht="15">
      <c r="B3" s="11"/>
      <c r="C3" s="52" t="s">
        <v>134</v>
      </c>
    </row>
    <row r="5" spans="1:20" s="1" customFormat="1" ht="15">
      <c r="A5" s="66" t="s">
        <v>67</v>
      </c>
      <c r="B5" s="66"/>
      <c r="C5" s="38" t="s">
        <v>51</v>
      </c>
      <c r="D5" s="12"/>
      <c r="E5" s="12"/>
      <c r="Q5"/>
      <c r="R5" s="12"/>
      <c r="S5" s="12"/>
      <c r="T5"/>
    </row>
    <row r="6" spans="1:20" s="1" customFormat="1">
      <c r="A6" s="65" t="s">
        <v>373</v>
      </c>
      <c r="B6" s="65"/>
      <c r="C6" s="11"/>
      <c r="D6" s="12" t="s">
        <v>115</v>
      </c>
      <c r="E6" s="12" t="s">
        <v>115</v>
      </c>
      <c r="F6" s="1" t="s">
        <v>115</v>
      </c>
      <c r="G6" s="1" t="s">
        <v>115</v>
      </c>
      <c r="H6" s="1" t="s">
        <v>115</v>
      </c>
      <c r="I6" s="1" t="s">
        <v>115</v>
      </c>
      <c r="J6" s="1" t="s">
        <v>115</v>
      </c>
      <c r="K6" s="1" t="s">
        <v>115</v>
      </c>
      <c r="L6" s="1" t="s">
        <v>115</v>
      </c>
      <c r="M6" s="1" t="s">
        <v>115</v>
      </c>
      <c r="N6" s="1" t="s">
        <v>115</v>
      </c>
      <c r="O6" s="1" t="s">
        <v>115</v>
      </c>
      <c r="P6" s="1" t="s">
        <v>115</v>
      </c>
      <c r="Q6"/>
      <c r="R6" s="12" t="s">
        <v>115</v>
      </c>
      <c r="S6" s="12" t="s">
        <v>115</v>
      </c>
      <c r="T6"/>
    </row>
    <row r="7" spans="1:20" s="1" customFormat="1" ht="15">
      <c r="A7" s="35" t="s">
        <v>68</v>
      </c>
      <c r="B7" s="35" t="s">
        <v>121</v>
      </c>
      <c r="C7" s="39" t="s">
        <v>116</v>
      </c>
      <c r="D7" s="35" t="s">
        <v>66</v>
      </c>
      <c r="E7" s="35" t="s">
        <v>65</v>
      </c>
      <c r="F7" s="2"/>
      <c r="Q7"/>
      <c r="R7" s="12"/>
      <c r="S7" s="12"/>
      <c r="T7"/>
    </row>
    <row r="8" spans="1:20" s="1" customFormat="1">
      <c r="A8" s="1" t="s">
        <v>0</v>
      </c>
      <c r="B8" s="13"/>
      <c r="C8" s="64" t="s">
        <v>381</v>
      </c>
      <c r="D8" s="23">
        <v>9</v>
      </c>
      <c r="E8" s="23">
        <v>40907525</v>
      </c>
      <c r="F8" s="1" t="s">
        <v>115</v>
      </c>
      <c r="G8" s="1" t="s">
        <v>115</v>
      </c>
      <c r="H8" s="1" t="s">
        <v>115</v>
      </c>
      <c r="I8" s="1" t="s">
        <v>115</v>
      </c>
      <c r="J8" s="1" t="s">
        <v>115</v>
      </c>
      <c r="K8" s="1" t="s">
        <v>115</v>
      </c>
      <c r="L8" s="1" t="s">
        <v>115</v>
      </c>
      <c r="M8" s="1" t="s">
        <v>115</v>
      </c>
      <c r="N8" s="1" t="s">
        <v>115</v>
      </c>
      <c r="O8" s="1" t="s">
        <v>115</v>
      </c>
      <c r="P8" s="1" t="s">
        <v>115</v>
      </c>
      <c r="Q8"/>
      <c r="R8" s="12" t="s">
        <v>115</v>
      </c>
      <c r="S8" s="12" t="s">
        <v>115</v>
      </c>
      <c r="T8"/>
    </row>
    <row r="9" spans="1:20" s="1" customFormat="1" ht="14.25">
      <c r="A9" s="39" t="s">
        <v>39</v>
      </c>
      <c r="B9" s="39" t="s">
        <v>40</v>
      </c>
      <c r="C9" s="39" t="s">
        <v>129</v>
      </c>
      <c r="D9" s="37" t="s">
        <v>41</v>
      </c>
      <c r="E9" s="37" t="s">
        <v>42</v>
      </c>
      <c r="F9" s="37" t="s">
        <v>43</v>
      </c>
      <c r="G9" s="37" t="s">
        <v>10</v>
      </c>
      <c r="H9" s="37" t="s">
        <v>11</v>
      </c>
      <c r="I9" s="37" t="s">
        <v>1</v>
      </c>
      <c r="J9" s="37" t="s">
        <v>2</v>
      </c>
      <c r="K9" s="37" t="s">
        <v>3</v>
      </c>
      <c r="L9" s="37" t="s">
        <v>4</v>
      </c>
      <c r="M9" s="37" t="s">
        <v>5</v>
      </c>
      <c r="N9" s="37" t="s">
        <v>6</v>
      </c>
      <c r="O9" s="37" t="s">
        <v>7</v>
      </c>
      <c r="P9" s="37" t="s">
        <v>8</v>
      </c>
      <c r="Q9" s="38" t="s">
        <v>12</v>
      </c>
      <c r="R9" s="37" t="s">
        <v>37</v>
      </c>
      <c r="S9" s="37" t="s">
        <v>38</v>
      </c>
      <c r="T9" s="22" t="s">
        <v>9</v>
      </c>
    </row>
    <row r="10" spans="1:20" s="1" customFormat="1">
      <c r="A10" s="18">
        <v>1972750642</v>
      </c>
      <c r="B10" s="12" t="s">
        <v>382</v>
      </c>
      <c r="C10" s="17">
        <v>100000</v>
      </c>
      <c r="D10" s="18" t="s">
        <v>386</v>
      </c>
      <c r="E10" s="12" t="s">
        <v>115</v>
      </c>
      <c r="F10" s="1" t="s">
        <v>115</v>
      </c>
      <c r="G10" s="1" t="s">
        <v>115</v>
      </c>
      <c r="H10" s="3" t="s">
        <v>115</v>
      </c>
      <c r="I10" s="1" t="s">
        <v>115</v>
      </c>
      <c r="J10" s="1" t="s">
        <v>115</v>
      </c>
      <c r="K10" s="1" t="s">
        <v>115</v>
      </c>
      <c r="L10" s="1" t="s">
        <v>115</v>
      </c>
      <c r="M10" s="1" t="s">
        <v>115</v>
      </c>
      <c r="N10" s="1" t="s">
        <v>115</v>
      </c>
      <c r="O10" s="1" t="s">
        <v>115</v>
      </c>
      <c r="P10" s="1" t="s">
        <v>115</v>
      </c>
      <c r="Q10" s="4"/>
      <c r="R10" s="63" t="s">
        <v>115</v>
      </c>
      <c r="S10" s="18" t="s">
        <v>115</v>
      </c>
      <c r="T10" s="4"/>
    </row>
    <row r="11" spans="1:20" s="1" customFormat="1">
      <c r="A11" s="18">
        <v>2058734746</v>
      </c>
      <c r="B11" s="18" t="s">
        <v>383</v>
      </c>
      <c r="C11" s="17">
        <v>100000</v>
      </c>
      <c r="D11" s="18" t="s">
        <v>115</v>
      </c>
      <c r="E11" s="18" t="s">
        <v>115</v>
      </c>
      <c r="F11" s="1" t="s">
        <v>115</v>
      </c>
      <c r="G11" s="1" t="s">
        <v>115</v>
      </c>
      <c r="H11" s="3" t="s">
        <v>115</v>
      </c>
      <c r="I11" s="1" t="s">
        <v>115</v>
      </c>
      <c r="J11" s="1" t="s">
        <v>115</v>
      </c>
      <c r="K11" s="1" t="s">
        <v>115</v>
      </c>
      <c r="L11" s="1" t="s">
        <v>115</v>
      </c>
      <c r="M11" s="1" t="s">
        <v>115</v>
      </c>
      <c r="N11" s="1" t="s">
        <v>115</v>
      </c>
      <c r="O11" s="1" t="s">
        <v>115</v>
      </c>
      <c r="P11" s="1" t="s">
        <v>115</v>
      </c>
      <c r="Q11" s="4"/>
      <c r="R11" s="62" t="s">
        <v>115</v>
      </c>
      <c r="S11" s="18" t="s">
        <v>115</v>
      </c>
      <c r="T11" s="4"/>
    </row>
    <row r="12" spans="1:20" s="1" customFormat="1">
      <c r="A12" s="18">
        <v>1228968737</v>
      </c>
      <c r="B12" s="18" t="s">
        <v>384</v>
      </c>
      <c r="C12" s="17">
        <v>100000</v>
      </c>
      <c r="D12" s="18" t="s">
        <v>115</v>
      </c>
      <c r="E12" s="18" t="s">
        <v>115</v>
      </c>
      <c r="F12" s="1" t="s">
        <v>115</v>
      </c>
      <c r="G12"/>
      <c r="H12" s="1" t="s">
        <v>115</v>
      </c>
      <c r="I12" s="1" t="s">
        <v>115</v>
      </c>
      <c r="J12" s="1" t="s">
        <v>115</v>
      </c>
      <c r="K12" s="1" t="s">
        <v>115</v>
      </c>
      <c r="L12" s="1" t="s">
        <v>115</v>
      </c>
      <c r="M12" s="1" t="s">
        <v>115</v>
      </c>
      <c r="N12" s="1" t="s">
        <v>115</v>
      </c>
      <c r="O12" s="1" t="s">
        <v>115</v>
      </c>
      <c r="P12" s="1" t="s">
        <v>115</v>
      </c>
      <c r="Q12" s="4"/>
      <c r="R12" s="62" t="s">
        <v>115</v>
      </c>
      <c r="S12" s="18" t="s">
        <v>115</v>
      </c>
      <c r="T12" s="4"/>
    </row>
    <row r="13" spans="1:20" s="1" customFormat="1">
      <c r="A13" s="18">
        <v>2058753044</v>
      </c>
      <c r="B13" s="18" t="s">
        <v>385</v>
      </c>
      <c r="C13" s="17">
        <v>100000</v>
      </c>
      <c r="D13" s="12" t="s">
        <v>115</v>
      </c>
      <c r="E13" s="12" t="s">
        <v>115</v>
      </c>
      <c r="F13" s="1" t="s">
        <v>115</v>
      </c>
      <c r="G13"/>
      <c r="H13" s="1" t="s">
        <v>115</v>
      </c>
      <c r="I13" s="1" t="s">
        <v>115</v>
      </c>
      <c r="J13" s="1" t="s">
        <v>115</v>
      </c>
      <c r="K13" s="1" t="s">
        <v>115</v>
      </c>
      <c r="L13" s="1" t="s">
        <v>115</v>
      </c>
      <c r="M13" s="1" t="s">
        <v>115</v>
      </c>
      <c r="N13" s="1" t="s">
        <v>115</v>
      </c>
      <c r="O13" s="1" t="s">
        <v>115</v>
      </c>
      <c r="P13" s="1" t="s">
        <v>115</v>
      </c>
      <c r="Q13" s="4"/>
      <c r="R13" s="63" t="s">
        <v>115</v>
      </c>
      <c r="S13" s="18" t="s">
        <v>115</v>
      </c>
      <c r="T13" s="4"/>
    </row>
    <row r="14" spans="1:20" s="1" customFormat="1">
      <c r="A14" s="18"/>
      <c r="B14" s="18"/>
      <c r="C14" s="19"/>
      <c r="D14" s="18"/>
      <c r="E14" s="18"/>
      <c r="H14" s="3"/>
      <c r="Q14" s="4"/>
      <c r="R14" s="21"/>
      <c r="S14" s="18"/>
      <c r="T14" s="4"/>
    </row>
    <row r="15" spans="1:20" s="1" customFormat="1">
      <c r="A15" s="18"/>
      <c r="B15" s="18"/>
      <c r="C15" s="17"/>
      <c r="D15" s="18"/>
      <c r="E15" s="18"/>
      <c r="G15"/>
      <c r="Q15" s="4"/>
      <c r="R15" s="21"/>
      <c r="S15" s="18"/>
      <c r="T15" s="4"/>
    </row>
    <row r="16" spans="1:20" s="1" customFormat="1">
      <c r="A16" s="18"/>
      <c r="B16" s="20"/>
      <c r="C16" s="19"/>
      <c r="D16" s="12"/>
      <c r="E16" s="12"/>
      <c r="G16"/>
      <c r="Q16" s="4"/>
      <c r="R16" s="49"/>
      <c r="S16" s="18"/>
      <c r="T16" s="4"/>
    </row>
    <row r="17" spans="1:20" s="1" customFormat="1">
      <c r="A17" s="18"/>
      <c r="B17" s="12"/>
      <c r="C17" s="17"/>
      <c r="D17" s="18"/>
      <c r="E17" s="12"/>
      <c r="H17" s="3"/>
      <c r="Q17" s="4"/>
      <c r="R17" s="49"/>
      <c r="S17" s="18"/>
      <c r="T17" s="4"/>
    </row>
    <row r="18" spans="1:20" s="1" customFormat="1">
      <c r="A18" s="18"/>
      <c r="B18" s="18"/>
      <c r="C18" s="19"/>
      <c r="D18" s="18"/>
      <c r="E18" s="18"/>
      <c r="H18" s="3"/>
      <c r="Q18" s="4"/>
      <c r="R18" s="21"/>
      <c r="S18" s="18"/>
      <c r="T18" s="4"/>
    </row>
    <row r="19" spans="1:20" s="1" customFormat="1">
      <c r="A19" s="18"/>
      <c r="B19" s="18"/>
      <c r="C19" s="17"/>
      <c r="D19" s="18"/>
      <c r="E19" s="18"/>
      <c r="G19"/>
      <c r="Q19" s="4"/>
      <c r="R19" s="21"/>
      <c r="S19" s="18"/>
      <c r="T19" s="4"/>
    </row>
    <row r="20" spans="1:20" s="1" customFormat="1">
      <c r="A20" s="18"/>
      <c r="B20" s="20"/>
      <c r="C20" s="19"/>
      <c r="D20" s="12"/>
      <c r="E20" s="12"/>
      <c r="G20"/>
      <c r="Q20" s="4"/>
      <c r="R20" s="49"/>
      <c r="S20" s="18"/>
      <c r="T20" s="4"/>
    </row>
    <row r="21" spans="1:20" s="1" customFormat="1">
      <c r="A21" s="18"/>
      <c r="B21" s="12"/>
      <c r="C21" s="17"/>
      <c r="D21" s="18"/>
      <c r="E21" s="12"/>
      <c r="H21" s="3"/>
      <c r="Q21" s="4"/>
      <c r="R21" s="49"/>
      <c r="S21" s="18"/>
      <c r="T21" s="4"/>
    </row>
    <row r="22" spans="1:20" s="1" customFormat="1">
      <c r="A22" s="18"/>
      <c r="B22" s="18"/>
      <c r="C22" s="19"/>
      <c r="D22" s="18"/>
      <c r="E22" s="18"/>
      <c r="H22" s="3"/>
      <c r="Q22" s="4"/>
      <c r="R22" s="21"/>
      <c r="S22" s="18"/>
      <c r="T22" s="4"/>
    </row>
    <row r="23" spans="1:20" s="1" customFormat="1">
      <c r="A23" s="18"/>
      <c r="B23" s="18"/>
      <c r="C23" s="17"/>
      <c r="D23" s="18"/>
      <c r="E23" s="18"/>
      <c r="G23"/>
      <c r="Q23" s="4"/>
      <c r="R23" s="21"/>
      <c r="S23" s="18"/>
      <c r="T23" s="4"/>
    </row>
    <row r="24" spans="1:20" s="1" customFormat="1">
      <c r="A24" s="18"/>
      <c r="B24" s="20"/>
      <c r="C24" s="19"/>
      <c r="D24" s="12"/>
      <c r="E24" s="12"/>
      <c r="G24"/>
      <c r="Q24" s="4"/>
      <c r="R24" s="49"/>
      <c r="S24" s="18"/>
      <c r="T24" s="4"/>
    </row>
    <row r="25" spans="1:20" s="1" customFormat="1">
      <c r="A25" s="18"/>
      <c r="B25" s="12"/>
      <c r="C25" s="17"/>
      <c r="D25" s="18"/>
      <c r="E25" s="12"/>
      <c r="H25" s="3"/>
      <c r="Q25" s="4"/>
      <c r="R25" s="49"/>
      <c r="S25" s="18"/>
      <c r="T25" s="4"/>
    </row>
    <row r="26" spans="1:20" s="1" customFormat="1">
      <c r="A26" s="18"/>
      <c r="B26" s="18"/>
      <c r="C26" s="19"/>
      <c r="D26" s="18"/>
      <c r="E26" s="18"/>
      <c r="H26" s="3"/>
      <c r="Q26" s="4"/>
      <c r="R26" s="21"/>
      <c r="S26" s="18"/>
      <c r="T26" s="4"/>
    </row>
    <row r="27" spans="1:20" s="1" customFormat="1">
      <c r="A27" s="18"/>
      <c r="B27" s="18"/>
      <c r="C27" s="17"/>
      <c r="D27" s="18"/>
      <c r="E27" s="18"/>
      <c r="G27"/>
      <c r="Q27" s="4"/>
      <c r="R27" s="21"/>
      <c r="S27" s="18"/>
      <c r="T27" s="4"/>
    </row>
    <row r="28" spans="1:20" s="1" customFormat="1">
      <c r="A28" s="18"/>
      <c r="B28" s="20"/>
      <c r="C28" s="19"/>
      <c r="D28" s="12"/>
      <c r="E28" s="12"/>
      <c r="G28"/>
      <c r="Q28" s="4"/>
      <c r="R28" s="49"/>
      <c r="S28" s="18"/>
      <c r="T28" s="4"/>
    </row>
    <row r="29" spans="1:20" s="1" customFormat="1">
      <c r="A29" s="18"/>
      <c r="B29" s="12"/>
      <c r="C29" s="17"/>
      <c r="D29" s="18"/>
      <c r="E29" s="12"/>
      <c r="H29" s="3"/>
      <c r="Q29" s="4"/>
      <c r="R29" s="49"/>
      <c r="S29" s="18"/>
      <c r="T29" s="4"/>
    </row>
    <row r="30" spans="1:20" s="1" customFormat="1">
      <c r="A30" s="18"/>
      <c r="B30" s="18"/>
      <c r="C30" s="19"/>
      <c r="D30" s="18"/>
      <c r="E30" s="18"/>
      <c r="H30" s="3"/>
      <c r="Q30" s="4"/>
      <c r="R30" s="21"/>
      <c r="S30" s="18"/>
      <c r="T30" s="4"/>
    </row>
    <row r="31" spans="1:20" s="1" customFormat="1">
      <c r="A31" s="18"/>
      <c r="B31" s="18"/>
      <c r="C31" s="17"/>
      <c r="D31" s="18"/>
      <c r="E31" s="18"/>
      <c r="G31"/>
      <c r="Q31" s="4"/>
      <c r="R31" s="21"/>
      <c r="S31" s="18"/>
      <c r="T31" s="4"/>
    </row>
    <row r="32" spans="1:20" s="1" customFormat="1">
      <c r="A32" s="18"/>
      <c r="B32" s="20"/>
      <c r="C32" s="19"/>
      <c r="D32" s="12"/>
      <c r="E32" s="12"/>
      <c r="G32"/>
      <c r="Q32" s="4"/>
      <c r="R32" s="49"/>
      <c r="S32" s="18"/>
      <c r="T32" s="4"/>
    </row>
    <row r="33" spans="1:20" s="1" customFormat="1">
      <c r="A33" s="18"/>
      <c r="B33" s="12"/>
      <c r="C33" s="17"/>
      <c r="D33" s="18"/>
      <c r="E33" s="12"/>
      <c r="H33" s="3"/>
      <c r="Q33" s="4"/>
      <c r="R33" s="49"/>
      <c r="S33" s="18"/>
      <c r="T33" s="4"/>
    </row>
    <row r="34" spans="1:20" s="1" customFormat="1">
      <c r="A34" s="18"/>
      <c r="B34" s="18"/>
      <c r="C34" s="19"/>
      <c r="D34" s="18"/>
      <c r="E34" s="18"/>
      <c r="H34" s="3"/>
      <c r="Q34" s="4"/>
      <c r="R34" s="21"/>
      <c r="S34" s="18"/>
      <c r="T34" s="4"/>
    </row>
    <row r="35" spans="1:20" s="1" customFormat="1">
      <c r="A35" s="18"/>
      <c r="B35" s="18"/>
      <c r="C35" s="17"/>
      <c r="D35" s="18"/>
      <c r="E35" s="18"/>
      <c r="G35"/>
      <c r="Q35" s="4"/>
      <c r="R35" s="21"/>
      <c r="S35" s="18"/>
      <c r="T35" s="4"/>
    </row>
    <row r="36" spans="1:20" s="1" customFormat="1">
      <c r="A36" s="18"/>
      <c r="B36" s="20"/>
      <c r="C36" s="19"/>
      <c r="D36" s="12"/>
      <c r="E36" s="12"/>
      <c r="G36"/>
      <c r="Q36" s="4"/>
      <c r="R36" s="49"/>
      <c r="S36" s="18"/>
      <c r="T36" s="4"/>
    </row>
    <row r="37" spans="1:20" s="1" customFormat="1">
      <c r="A37" s="18"/>
      <c r="B37" s="12"/>
      <c r="C37" s="17"/>
      <c r="D37" s="18"/>
      <c r="E37" s="12"/>
      <c r="H37" s="3"/>
      <c r="Q37" s="4"/>
      <c r="R37" s="49"/>
      <c r="S37" s="18"/>
      <c r="T37" s="4"/>
    </row>
    <row r="38" spans="1:20" s="1" customFormat="1">
      <c r="A38" s="18"/>
      <c r="B38" s="18"/>
      <c r="C38" s="19"/>
      <c r="D38" s="18"/>
      <c r="E38" s="18"/>
      <c r="H38" s="3"/>
      <c r="Q38" s="4"/>
      <c r="R38" s="21"/>
      <c r="S38" s="18"/>
      <c r="T38" s="4"/>
    </row>
    <row r="39" spans="1:20" s="1" customFormat="1">
      <c r="A39" s="18"/>
      <c r="B39" s="18"/>
      <c r="C39" s="17"/>
      <c r="D39" s="18"/>
      <c r="E39" s="18"/>
      <c r="G39"/>
      <c r="Q39" s="4"/>
      <c r="R39" s="21"/>
      <c r="S39" s="18"/>
      <c r="T39" s="4"/>
    </row>
    <row r="40" spans="1:20" s="1" customFormat="1">
      <c r="A40" s="18"/>
      <c r="B40" s="20"/>
      <c r="C40" s="19"/>
      <c r="D40" s="12"/>
      <c r="E40" s="12"/>
      <c r="G40"/>
      <c r="Q40" s="4"/>
      <c r="R40" s="49"/>
      <c r="S40" s="18"/>
      <c r="T40" s="4"/>
    </row>
    <row r="41" spans="1:20" s="1" customFormat="1">
      <c r="A41" s="18"/>
      <c r="B41" s="12"/>
      <c r="C41" s="17"/>
      <c r="D41" s="18"/>
      <c r="E41" s="12"/>
      <c r="H41" s="3"/>
      <c r="Q41" s="4"/>
      <c r="R41" s="49"/>
      <c r="S41" s="18"/>
      <c r="T41" s="4"/>
    </row>
    <row r="42" spans="1:20" s="1" customFormat="1">
      <c r="A42" s="18"/>
      <c r="B42" s="18"/>
      <c r="C42" s="19"/>
      <c r="D42" s="18"/>
      <c r="E42" s="18"/>
      <c r="H42" s="3"/>
      <c r="Q42" s="4"/>
      <c r="R42" s="21"/>
      <c r="S42" s="18"/>
      <c r="T42" s="4"/>
    </row>
    <row r="43" spans="1:20" s="1" customFormat="1">
      <c r="A43" s="18"/>
      <c r="B43" s="18"/>
      <c r="C43" s="17"/>
      <c r="D43" s="18"/>
      <c r="E43" s="18"/>
      <c r="G43"/>
      <c r="Q43" s="4"/>
      <c r="R43" s="21"/>
      <c r="S43" s="18"/>
      <c r="T43" s="4"/>
    </row>
    <row r="44" spans="1:20" s="1" customFormat="1">
      <c r="A44" s="18"/>
      <c r="B44" s="20"/>
      <c r="C44" s="19"/>
      <c r="D44" s="12"/>
      <c r="E44" s="12"/>
      <c r="G44"/>
      <c r="Q44" s="4"/>
      <c r="R44" s="49"/>
      <c r="S44" s="18"/>
      <c r="T44" s="4"/>
    </row>
    <row r="45" spans="1:20" s="1" customFormat="1">
      <c r="A45" s="18"/>
      <c r="B45" s="12"/>
      <c r="C45" s="17"/>
      <c r="D45" s="18"/>
      <c r="E45" s="12"/>
      <c r="H45" s="3"/>
      <c r="Q45" s="4"/>
      <c r="R45" s="49"/>
      <c r="S45" s="18"/>
      <c r="T45" s="4"/>
    </row>
    <row r="46" spans="1:20" s="1" customFormat="1">
      <c r="A46" s="18"/>
      <c r="B46" s="18"/>
      <c r="C46" s="19"/>
      <c r="D46" s="18"/>
      <c r="E46" s="18"/>
      <c r="H46" s="3"/>
      <c r="Q46" s="4"/>
      <c r="R46" s="21"/>
      <c r="S46" s="18"/>
      <c r="T46" s="4"/>
    </row>
    <row r="47" spans="1:20" s="1" customFormat="1">
      <c r="A47" s="18"/>
      <c r="B47" s="18"/>
      <c r="C47" s="17"/>
      <c r="D47" s="18"/>
      <c r="E47" s="18"/>
      <c r="G47"/>
      <c r="Q47" s="4"/>
      <c r="R47" s="21"/>
      <c r="S47" s="18"/>
      <c r="T47" s="4"/>
    </row>
    <row r="48" spans="1:20" s="1" customFormat="1">
      <c r="A48" s="18"/>
      <c r="B48" s="20"/>
      <c r="C48" s="19"/>
      <c r="D48" s="12"/>
      <c r="E48" s="12"/>
      <c r="G48"/>
      <c r="Q48" s="4"/>
      <c r="R48" s="49"/>
      <c r="S48" s="18"/>
      <c r="T48" s="4"/>
    </row>
    <row r="49" spans="1:20" s="1" customFormat="1">
      <c r="A49" s="18"/>
      <c r="B49" s="12"/>
      <c r="C49" s="17"/>
      <c r="D49" s="18"/>
      <c r="E49" s="12"/>
      <c r="H49" s="3"/>
      <c r="Q49" s="4"/>
      <c r="R49" s="49"/>
      <c r="S49" s="18"/>
      <c r="T49" s="4"/>
    </row>
    <row r="50" spans="1:20" s="1" customFormat="1">
      <c r="A50" s="18"/>
      <c r="B50" s="18"/>
      <c r="C50" s="19"/>
      <c r="D50" s="18"/>
      <c r="E50" s="18"/>
      <c r="H50" s="3"/>
      <c r="Q50" s="4"/>
      <c r="R50" s="21"/>
      <c r="S50" s="18"/>
      <c r="T50" s="4"/>
    </row>
    <row r="51" spans="1:20" s="1" customFormat="1">
      <c r="A51" s="18"/>
      <c r="B51" s="18"/>
      <c r="C51" s="17"/>
      <c r="D51" s="18"/>
      <c r="E51" s="18"/>
      <c r="G51"/>
      <c r="Q51" s="4"/>
      <c r="R51" s="21"/>
      <c r="S51" s="18"/>
      <c r="T51" s="4"/>
    </row>
    <row r="52" spans="1:20" s="1" customFormat="1">
      <c r="A52" s="18"/>
      <c r="B52" s="20"/>
      <c r="C52" s="19"/>
      <c r="D52" s="12"/>
      <c r="E52" s="12"/>
      <c r="G52"/>
      <c r="Q52" s="4"/>
      <c r="R52" s="49"/>
      <c r="S52" s="18"/>
      <c r="T52" s="4"/>
    </row>
    <row r="53" spans="1:20" s="1" customFormat="1">
      <c r="A53" s="18"/>
      <c r="B53" s="12"/>
      <c r="C53" s="17"/>
      <c r="D53" s="18"/>
      <c r="E53" s="12"/>
      <c r="H53" s="3"/>
      <c r="Q53" s="4"/>
      <c r="R53" s="49"/>
      <c r="S53" s="18"/>
      <c r="T53" s="4"/>
    </row>
    <row r="54" spans="1:20" s="1" customFormat="1">
      <c r="A54" s="18"/>
      <c r="B54" s="18"/>
      <c r="C54" s="19"/>
      <c r="D54" s="18"/>
      <c r="E54" s="18"/>
      <c r="H54" s="3"/>
      <c r="Q54" s="4"/>
      <c r="R54" s="21"/>
      <c r="S54" s="18"/>
      <c r="T54" s="4"/>
    </row>
    <row r="55" spans="1:20" s="1" customFormat="1">
      <c r="A55" s="18"/>
      <c r="B55" s="18"/>
      <c r="C55" s="17"/>
      <c r="D55" s="18"/>
      <c r="E55" s="18"/>
      <c r="G55"/>
      <c r="Q55" s="4"/>
      <c r="R55" s="21"/>
      <c r="S55" s="18"/>
      <c r="T55" s="4"/>
    </row>
    <row r="56" spans="1:20" s="1" customFormat="1">
      <c r="A56" s="18"/>
      <c r="B56" s="20"/>
      <c r="C56" s="19"/>
      <c r="D56" s="12"/>
      <c r="E56" s="12"/>
      <c r="G56"/>
      <c r="Q56" s="4"/>
      <c r="R56" s="49"/>
      <c r="S56" s="18"/>
      <c r="T56" s="4"/>
    </row>
    <row r="57" spans="1:20" s="1" customFormat="1">
      <c r="A57" s="18"/>
      <c r="B57" s="12"/>
      <c r="C57" s="17"/>
      <c r="D57" s="18"/>
      <c r="E57" s="12"/>
      <c r="H57" s="3"/>
      <c r="Q57" s="4"/>
      <c r="R57" s="49"/>
      <c r="S57" s="18"/>
      <c r="T57" s="4"/>
    </row>
    <row r="58" spans="1:20" s="1" customFormat="1">
      <c r="A58" s="18"/>
      <c r="B58" s="18"/>
      <c r="C58" s="19"/>
      <c r="D58" s="18"/>
      <c r="E58" s="18"/>
      <c r="H58" s="3"/>
      <c r="Q58" s="4"/>
      <c r="R58" s="21"/>
      <c r="S58" s="18"/>
      <c r="T58" s="4"/>
    </row>
    <row r="59" spans="1:20" s="1" customFormat="1">
      <c r="A59" s="18"/>
      <c r="B59" s="18"/>
      <c r="C59" s="17"/>
      <c r="D59" s="18"/>
      <c r="E59" s="18"/>
      <c r="G59"/>
      <c r="Q59" s="4"/>
      <c r="R59" s="21"/>
      <c r="S59" s="18"/>
      <c r="T59" s="4"/>
    </row>
    <row r="60" spans="1:20" s="1" customFormat="1">
      <c r="A60" s="18"/>
      <c r="B60" s="20"/>
      <c r="C60" s="19"/>
      <c r="D60" s="12"/>
      <c r="E60" s="12"/>
      <c r="G60"/>
      <c r="Q60" s="4"/>
      <c r="R60" s="49"/>
      <c r="S60" s="18"/>
      <c r="T60" s="4"/>
    </row>
    <row r="61" spans="1:20" s="1" customFormat="1">
      <c r="A61" s="18"/>
      <c r="B61" s="12"/>
      <c r="C61" s="17"/>
      <c r="D61" s="18"/>
      <c r="E61" s="12"/>
      <c r="H61" s="3"/>
      <c r="Q61" s="4"/>
      <c r="R61" s="49"/>
      <c r="S61" s="18"/>
      <c r="T61" s="4"/>
    </row>
    <row r="62" spans="1:20" s="1" customFormat="1">
      <c r="A62" s="18"/>
      <c r="B62" s="18"/>
      <c r="C62" s="19"/>
      <c r="D62" s="18"/>
      <c r="E62" s="18"/>
      <c r="H62" s="3"/>
      <c r="Q62" s="4"/>
      <c r="R62" s="21"/>
      <c r="S62" s="18"/>
      <c r="T62" s="4"/>
    </row>
    <row r="63" spans="1:20" s="1" customFormat="1">
      <c r="A63" s="18"/>
      <c r="B63" s="18"/>
      <c r="C63" s="17"/>
      <c r="D63" s="18"/>
      <c r="E63" s="18"/>
      <c r="G63"/>
      <c r="Q63" s="4"/>
      <c r="R63" s="21"/>
      <c r="S63" s="18"/>
      <c r="T63" s="4"/>
    </row>
    <row r="64" spans="1:20" s="1" customFormat="1">
      <c r="A64" s="18"/>
      <c r="B64" s="20"/>
      <c r="C64" s="19"/>
      <c r="D64" s="12"/>
      <c r="E64" s="12"/>
      <c r="G64"/>
      <c r="Q64" s="4"/>
      <c r="R64" s="49"/>
      <c r="S64" s="18"/>
      <c r="T64" s="4"/>
    </row>
    <row r="65" spans="1:20" s="1" customFormat="1">
      <c r="A65" s="18"/>
      <c r="B65" s="12"/>
      <c r="C65" s="17"/>
      <c r="D65" s="18"/>
      <c r="E65" s="12"/>
      <c r="H65" s="3"/>
      <c r="Q65" s="4"/>
      <c r="R65" s="49"/>
      <c r="S65" s="18"/>
      <c r="T65" s="4"/>
    </row>
    <row r="66" spans="1:20" s="1" customFormat="1">
      <c r="A66" s="18"/>
      <c r="B66" s="18"/>
      <c r="C66" s="19"/>
      <c r="D66" s="18"/>
      <c r="E66" s="18"/>
      <c r="H66" s="3"/>
      <c r="Q66" s="4"/>
      <c r="R66" s="21"/>
      <c r="S66" s="18"/>
      <c r="T66" s="4"/>
    </row>
    <row r="67" spans="1:20" s="1" customFormat="1">
      <c r="A67" s="18"/>
      <c r="B67" s="18"/>
      <c r="C67" s="17"/>
      <c r="D67" s="18"/>
      <c r="E67" s="18"/>
      <c r="G67"/>
      <c r="Q67" s="4"/>
      <c r="R67" s="21"/>
      <c r="S67" s="18"/>
      <c r="T67" s="4"/>
    </row>
    <row r="68" spans="1:20" s="1" customFormat="1">
      <c r="A68" s="18"/>
      <c r="B68" s="20"/>
      <c r="C68" s="19"/>
      <c r="D68" s="12"/>
      <c r="E68" s="12"/>
      <c r="G68"/>
      <c r="Q68" s="4"/>
      <c r="R68" s="49"/>
      <c r="S68" s="18"/>
      <c r="T68" s="4"/>
    </row>
    <row r="69" spans="1:20" s="1" customFormat="1">
      <c r="A69" s="18"/>
      <c r="B69" s="12"/>
      <c r="C69" s="17"/>
      <c r="D69" s="18"/>
      <c r="E69" s="12"/>
      <c r="H69" s="3"/>
      <c r="Q69" s="4"/>
      <c r="R69" s="49"/>
      <c r="S69" s="18"/>
      <c r="T69" s="4"/>
    </row>
    <row r="70" spans="1:20" s="1" customFormat="1">
      <c r="A70" s="18"/>
      <c r="B70" s="18"/>
      <c r="C70" s="19"/>
      <c r="D70" s="18"/>
      <c r="E70" s="18"/>
      <c r="H70" s="3"/>
      <c r="Q70" s="4"/>
      <c r="R70" s="21"/>
      <c r="S70" s="18"/>
      <c r="T70" s="4"/>
    </row>
    <row r="71" spans="1:20" s="1" customFormat="1">
      <c r="A71" s="18"/>
      <c r="B71" s="18"/>
      <c r="C71" s="17"/>
      <c r="D71" s="18"/>
      <c r="E71" s="18"/>
      <c r="G71"/>
      <c r="Q71" s="4"/>
      <c r="R71" s="21"/>
      <c r="S71" s="18"/>
      <c r="T71" s="4"/>
    </row>
    <row r="72" spans="1:20" s="1" customFormat="1">
      <c r="A72" s="18"/>
      <c r="B72" s="20"/>
      <c r="C72" s="19"/>
      <c r="D72" s="12"/>
      <c r="E72" s="12"/>
      <c r="G72"/>
      <c r="Q72" s="4"/>
      <c r="R72" s="49"/>
      <c r="S72" s="18"/>
      <c r="T72" s="4"/>
    </row>
    <row r="73" spans="1:20" s="1" customFormat="1">
      <c r="A73" s="18"/>
      <c r="B73" s="12"/>
      <c r="C73" s="17"/>
      <c r="D73" s="18"/>
      <c r="E73" s="12"/>
      <c r="H73" s="3"/>
      <c r="Q73" s="4"/>
      <c r="R73" s="49"/>
      <c r="S73" s="18"/>
      <c r="T73" s="4"/>
    </row>
    <row r="74" spans="1:20" s="1" customFormat="1">
      <c r="A74" s="18"/>
      <c r="B74" s="18"/>
      <c r="C74" s="19"/>
      <c r="D74" s="18"/>
      <c r="E74" s="18"/>
      <c r="H74" s="3"/>
      <c r="Q74" s="4"/>
      <c r="R74" s="21"/>
      <c r="S74" s="18"/>
      <c r="T74" s="4"/>
    </row>
    <row r="75" spans="1:20" s="1" customFormat="1">
      <c r="A75" s="18"/>
      <c r="B75" s="18"/>
      <c r="C75" s="17"/>
      <c r="D75" s="18"/>
      <c r="E75" s="18"/>
      <c r="G75"/>
      <c r="Q75" s="4"/>
      <c r="R75" s="21"/>
      <c r="S75" s="18"/>
      <c r="T75" s="4"/>
    </row>
    <row r="76" spans="1:20" s="1" customFormat="1">
      <c r="A76" s="18"/>
      <c r="B76" s="20"/>
      <c r="C76" s="19"/>
      <c r="D76" s="12"/>
      <c r="E76" s="12"/>
      <c r="G76"/>
      <c r="Q76" s="4"/>
      <c r="R76" s="49"/>
      <c r="S76" s="18"/>
      <c r="T76" s="4"/>
    </row>
    <row r="77" spans="1:20" s="1" customFormat="1">
      <c r="A77" s="18"/>
      <c r="B77" s="12"/>
      <c r="C77" s="17"/>
      <c r="D77" s="18"/>
      <c r="E77" s="12"/>
      <c r="H77" s="3"/>
      <c r="Q77" s="4"/>
      <c r="R77" s="49"/>
      <c r="S77" s="18"/>
      <c r="T77" s="4"/>
    </row>
    <row r="78" spans="1:20" s="1" customFormat="1">
      <c r="A78" s="18"/>
      <c r="B78" s="18"/>
      <c r="C78" s="19"/>
      <c r="D78" s="18"/>
      <c r="E78" s="18"/>
      <c r="H78" s="3"/>
      <c r="Q78" s="4"/>
      <c r="R78" s="21"/>
      <c r="S78" s="18"/>
      <c r="T78" s="4"/>
    </row>
    <row r="79" spans="1:20" s="1" customFormat="1">
      <c r="A79" s="18"/>
      <c r="B79" s="18"/>
      <c r="C79" s="17"/>
      <c r="D79" s="18"/>
      <c r="E79" s="18"/>
      <c r="G79"/>
      <c r="Q79" s="4"/>
      <c r="R79" s="21"/>
      <c r="S79" s="18"/>
      <c r="T79" s="4"/>
    </row>
    <row r="80" spans="1:20" s="1" customFormat="1">
      <c r="A80" s="18"/>
      <c r="B80" s="20"/>
      <c r="C80" s="19"/>
      <c r="D80" s="12"/>
      <c r="E80" s="12"/>
      <c r="G80"/>
      <c r="Q80" s="4"/>
      <c r="R80" s="49"/>
      <c r="S80" s="18"/>
      <c r="T80" s="4"/>
    </row>
    <row r="81" spans="1:20" s="1" customFormat="1">
      <c r="A81" s="18"/>
      <c r="B81" s="12"/>
      <c r="C81" s="17"/>
      <c r="D81" s="18"/>
      <c r="E81" s="12"/>
      <c r="H81" s="3"/>
      <c r="Q81" s="4"/>
      <c r="R81" s="49"/>
      <c r="S81" s="18"/>
      <c r="T81" s="4"/>
    </row>
    <row r="82" spans="1:20" s="1" customFormat="1">
      <c r="A82" s="18"/>
      <c r="B82" s="18"/>
      <c r="C82" s="19"/>
      <c r="D82" s="18"/>
      <c r="E82" s="18"/>
      <c r="H82" s="3"/>
      <c r="Q82" s="4"/>
      <c r="R82" s="21"/>
      <c r="S82" s="18"/>
      <c r="T82" s="4"/>
    </row>
    <row r="83" spans="1:20" s="1" customFormat="1">
      <c r="A83" s="18"/>
      <c r="B83" s="18"/>
      <c r="C83" s="17"/>
      <c r="D83" s="18"/>
      <c r="E83" s="18"/>
      <c r="G83"/>
      <c r="Q83" s="4"/>
      <c r="R83" s="21"/>
      <c r="S83" s="18"/>
      <c r="T83" s="4"/>
    </row>
    <row r="84" spans="1:20" s="1" customFormat="1">
      <c r="A84" s="18"/>
      <c r="B84" s="20"/>
      <c r="C84" s="19"/>
      <c r="D84" s="12"/>
      <c r="E84" s="12"/>
      <c r="G84"/>
      <c r="Q84" s="4"/>
      <c r="R84" s="49"/>
      <c r="S84" s="18"/>
      <c r="T84" s="4"/>
    </row>
    <row r="85" spans="1:20" s="1" customFormat="1">
      <c r="A85" s="18"/>
      <c r="B85" s="12"/>
      <c r="C85" s="17"/>
      <c r="D85" s="18"/>
      <c r="E85" s="12"/>
      <c r="H85" s="3"/>
      <c r="Q85" s="4"/>
      <c r="R85" s="49"/>
      <c r="S85" s="18"/>
      <c r="T85" s="4"/>
    </row>
    <row r="86" spans="1:20" s="1" customFormat="1">
      <c r="A86" s="18"/>
      <c r="B86" s="18"/>
      <c r="C86" s="19"/>
      <c r="D86" s="18"/>
      <c r="E86" s="18"/>
      <c r="H86" s="3"/>
      <c r="Q86" s="4"/>
      <c r="R86" s="21"/>
      <c r="S86" s="18"/>
      <c r="T86" s="4"/>
    </row>
    <row r="87" spans="1:20" s="1" customFormat="1">
      <c r="A87" s="18"/>
      <c r="B87" s="18"/>
      <c r="C87" s="17"/>
      <c r="D87" s="18"/>
      <c r="E87" s="18"/>
      <c r="G87"/>
      <c r="Q87" s="4"/>
      <c r="R87" s="21"/>
      <c r="S87" s="18"/>
      <c r="T87" s="4"/>
    </row>
    <row r="88" spans="1:20" s="1" customFormat="1">
      <c r="A88" s="18"/>
      <c r="B88" s="20"/>
      <c r="C88" s="19"/>
      <c r="D88" s="12"/>
      <c r="E88" s="12"/>
      <c r="G88"/>
      <c r="Q88" s="4"/>
      <c r="R88" s="49"/>
      <c r="S88" s="18"/>
      <c r="T88" s="4"/>
    </row>
    <row r="89" spans="1:20" s="1" customFormat="1">
      <c r="A89" s="18"/>
      <c r="B89" s="12"/>
      <c r="C89" s="17"/>
      <c r="D89" s="18"/>
      <c r="E89" s="12"/>
      <c r="H89" s="3"/>
      <c r="Q89" s="4"/>
      <c r="R89" s="49"/>
      <c r="S89" s="18"/>
      <c r="T89" s="4"/>
    </row>
    <row r="90" spans="1:20" s="1" customFormat="1">
      <c r="A90" s="18"/>
      <c r="B90" s="18"/>
      <c r="C90" s="19"/>
      <c r="D90" s="18"/>
      <c r="E90" s="18"/>
      <c r="H90" s="3"/>
      <c r="Q90" s="4"/>
      <c r="R90" s="21"/>
      <c r="S90" s="18"/>
      <c r="T90" s="4"/>
    </row>
    <row r="91" spans="1:20" s="1" customFormat="1">
      <c r="A91" s="18"/>
      <c r="B91" s="18"/>
      <c r="C91" s="17"/>
      <c r="D91" s="18"/>
      <c r="E91" s="18"/>
      <c r="G91"/>
      <c r="Q91" s="4"/>
      <c r="R91" s="21"/>
      <c r="S91" s="18"/>
      <c r="T91" s="4"/>
    </row>
    <row r="92" spans="1:20" s="1" customFormat="1">
      <c r="A92" s="18"/>
      <c r="B92" s="20"/>
      <c r="C92" s="19"/>
      <c r="D92" s="12"/>
      <c r="E92" s="12"/>
      <c r="G92"/>
      <c r="Q92" s="4"/>
      <c r="R92" s="49"/>
      <c r="S92" s="18"/>
      <c r="T92" s="4"/>
    </row>
    <row r="93" spans="1:20" s="1" customFormat="1">
      <c r="A93" s="18"/>
      <c r="B93" s="12"/>
      <c r="C93" s="17"/>
      <c r="D93" s="18"/>
      <c r="E93" s="12"/>
      <c r="H93" s="3"/>
      <c r="Q93" s="4"/>
      <c r="R93" s="49"/>
      <c r="S93" s="18"/>
      <c r="T93" s="4"/>
    </row>
    <row r="94" spans="1:20" s="1" customFormat="1">
      <c r="A94" s="18"/>
      <c r="B94" s="18"/>
      <c r="C94" s="19"/>
      <c r="D94" s="18"/>
      <c r="E94" s="18"/>
      <c r="H94" s="3"/>
      <c r="Q94" s="4"/>
      <c r="R94" s="21"/>
      <c r="S94" s="18"/>
      <c r="T94" s="4"/>
    </row>
    <row r="95" spans="1:20" s="1" customFormat="1">
      <c r="A95" s="18"/>
      <c r="B95" s="18"/>
      <c r="C95" s="17"/>
      <c r="D95" s="18"/>
      <c r="E95" s="18"/>
      <c r="G95"/>
      <c r="Q95" s="4"/>
      <c r="R95" s="21"/>
      <c r="S95" s="18"/>
      <c r="T95" s="4"/>
    </row>
    <row r="96" spans="1:20" s="1" customFormat="1">
      <c r="A96" s="18"/>
      <c r="B96" s="20"/>
      <c r="C96" s="19"/>
      <c r="D96" s="12"/>
      <c r="E96" s="12"/>
      <c r="G96"/>
      <c r="Q96" s="4"/>
      <c r="R96" s="49"/>
      <c r="S96" s="18"/>
      <c r="T96" s="4"/>
    </row>
    <row r="97" spans="1:20" s="1" customFormat="1">
      <c r="A97" s="18"/>
      <c r="B97" s="12"/>
      <c r="C97" s="17"/>
      <c r="D97" s="18"/>
      <c r="E97" s="12"/>
      <c r="H97" s="3"/>
      <c r="Q97" s="4"/>
      <c r="R97" s="49"/>
      <c r="S97" s="18"/>
      <c r="T97" s="4"/>
    </row>
    <row r="98" spans="1:20" s="1" customFormat="1">
      <c r="A98" s="18"/>
      <c r="B98" s="18"/>
      <c r="C98" s="19"/>
      <c r="D98" s="18"/>
      <c r="E98" s="18"/>
      <c r="H98" s="3"/>
      <c r="Q98" s="4"/>
      <c r="R98" s="21"/>
      <c r="S98" s="18"/>
      <c r="T98" s="4"/>
    </row>
    <row r="99" spans="1:20" s="1" customFormat="1">
      <c r="A99" s="18"/>
      <c r="B99" s="18"/>
      <c r="C99" s="17"/>
      <c r="D99" s="18"/>
      <c r="E99" s="18"/>
      <c r="G99"/>
      <c r="Q99" s="4"/>
      <c r="R99" s="21"/>
      <c r="S99" s="18"/>
      <c r="T99" s="4"/>
    </row>
    <row r="100" spans="1:20" s="1" customFormat="1">
      <c r="A100" s="18"/>
      <c r="B100" s="20"/>
      <c r="C100" s="19"/>
      <c r="D100" s="12"/>
      <c r="E100" s="12"/>
      <c r="G100"/>
      <c r="Q100" s="4"/>
      <c r="R100" s="49"/>
      <c r="S100" s="18"/>
      <c r="T100" s="4"/>
    </row>
    <row r="101" spans="1:20" s="1" customFormat="1">
      <c r="A101" s="18"/>
      <c r="B101" s="12"/>
      <c r="C101" s="17"/>
      <c r="D101" s="18"/>
      <c r="E101" s="12"/>
      <c r="H101" s="3"/>
      <c r="Q101" s="4"/>
      <c r="R101" s="49"/>
      <c r="S101" s="18"/>
      <c r="T101" s="4"/>
    </row>
    <row r="102" spans="1:20" s="1" customFormat="1">
      <c r="A102" s="18"/>
      <c r="B102" s="18"/>
      <c r="C102" s="19"/>
      <c r="D102" s="18"/>
      <c r="E102" s="18"/>
      <c r="H102" s="3"/>
      <c r="Q102" s="4"/>
      <c r="R102" s="21"/>
      <c r="S102" s="18"/>
      <c r="T102" s="4"/>
    </row>
    <row r="103" spans="1:20" s="1" customFormat="1">
      <c r="A103" s="18"/>
      <c r="B103" s="18"/>
      <c r="C103" s="17"/>
      <c r="D103" s="18"/>
      <c r="E103" s="18"/>
      <c r="G103"/>
      <c r="Q103" s="4"/>
      <c r="R103" s="21"/>
      <c r="S103" s="18"/>
      <c r="T103" s="4"/>
    </row>
    <row r="104" spans="1:20" s="1" customFormat="1">
      <c r="A104" s="18"/>
      <c r="B104" s="20"/>
      <c r="C104" s="19"/>
      <c r="D104" s="12"/>
      <c r="E104" s="12"/>
      <c r="G104"/>
      <c r="Q104" s="4"/>
      <c r="R104" s="49"/>
      <c r="S104" s="18"/>
      <c r="T104" s="4"/>
    </row>
    <row r="105" spans="1:20" s="1" customFormat="1">
      <c r="A105" s="18"/>
      <c r="B105" s="12"/>
      <c r="C105" s="17"/>
      <c r="D105" s="18"/>
      <c r="E105" s="12"/>
      <c r="H105" s="3"/>
      <c r="Q105" s="4"/>
      <c r="R105" s="49"/>
      <c r="S105" s="18"/>
      <c r="T105" s="4"/>
    </row>
    <row r="106" spans="1:20" s="1" customFormat="1">
      <c r="A106" s="18"/>
      <c r="B106" s="18"/>
      <c r="C106" s="19"/>
      <c r="D106" s="18"/>
      <c r="E106" s="18"/>
      <c r="H106" s="3"/>
      <c r="Q106" s="4"/>
      <c r="R106" s="21"/>
      <c r="S106" s="18"/>
      <c r="T106" s="4"/>
    </row>
    <row r="107" spans="1:20" s="1" customFormat="1">
      <c r="A107" s="18"/>
      <c r="B107" s="18"/>
      <c r="C107" s="17"/>
      <c r="D107" s="18"/>
      <c r="E107" s="18"/>
      <c r="G107"/>
      <c r="Q107" s="4"/>
      <c r="R107" s="21"/>
      <c r="S107" s="18"/>
      <c r="T107" s="4"/>
    </row>
    <row r="108" spans="1:20" s="1" customFormat="1">
      <c r="A108" s="18"/>
      <c r="B108" s="20"/>
      <c r="C108" s="19"/>
      <c r="D108" s="12"/>
      <c r="E108" s="12"/>
      <c r="G108"/>
      <c r="Q108" s="4"/>
      <c r="R108" s="49"/>
      <c r="S108" s="18"/>
      <c r="T108" s="4"/>
    </row>
    <row r="109" spans="1:20" s="1" customFormat="1">
      <c r="A109" s="18"/>
      <c r="B109" s="12"/>
      <c r="C109" s="17"/>
      <c r="D109" s="18"/>
      <c r="E109" s="12"/>
      <c r="H109" s="3"/>
      <c r="Q109" s="4"/>
      <c r="R109" s="49"/>
      <c r="S109" s="18"/>
      <c r="T109" s="4"/>
    </row>
    <row r="110" spans="1:20" s="1" customFormat="1">
      <c r="A110" s="18"/>
      <c r="B110" s="18"/>
      <c r="C110" s="19"/>
      <c r="D110" s="18"/>
      <c r="E110" s="18"/>
      <c r="H110" s="3"/>
      <c r="Q110" s="4"/>
      <c r="R110" s="21"/>
      <c r="S110" s="18"/>
      <c r="T110" s="4"/>
    </row>
    <row r="111" spans="1:20" s="1" customFormat="1">
      <c r="A111" s="18"/>
      <c r="B111" s="18"/>
      <c r="C111" s="17"/>
      <c r="D111" s="18"/>
      <c r="E111" s="18"/>
      <c r="G111"/>
      <c r="Q111" s="4"/>
      <c r="R111" s="21"/>
      <c r="S111" s="18"/>
      <c r="T111" s="4"/>
    </row>
    <row r="112" spans="1:20" s="1" customFormat="1">
      <c r="A112" s="18"/>
      <c r="B112" s="20"/>
      <c r="C112" s="19"/>
      <c r="D112" s="12"/>
      <c r="E112" s="12"/>
      <c r="G112"/>
      <c r="Q112" s="4"/>
      <c r="R112" s="49"/>
      <c r="S112" s="18"/>
      <c r="T112" s="4"/>
    </row>
    <row r="113" spans="1:20" s="1" customFormat="1">
      <c r="A113" s="18"/>
      <c r="B113" s="12"/>
      <c r="C113" s="17"/>
      <c r="D113" s="18"/>
      <c r="E113" s="12"/>
      <c r="H113" s="3"/>
      <c r="Q113" s="4"/>
      <c r="R113" s="49"/>
      <c r="S113" s="18"/>
      <c r="T113" s="4"/>
    </row>
    <row r="114" spans="1:20" s="1" customFormat="1">
      <c r="A114" s="18"/>
      <c r="B114" s="18"/>
      <c r="C114" s="19"/>
      <c r="D114" s="18"/>
      <c r="E114" s="18"/>
      <c r="H114" s="3"/>
      <c r="Q114" s="4"/>
      <c r="R114" s="21"/>
      <c r="S114" s="18"/>
      <c r="T114" s="4"/>
    </row>
    <row r="115" spans="1:20" s="1" customFormat="1">
      <c r="A115" s="18"/>
      <c r="B115" s="18"/>
      <c r="C115" s="17"/>
      <c r="D115" s="18"/>
      <c r="E115" s="18"/>
      <c r="G115"/>
      <c r="Q115" s="4"/>
      <c r="R115" s="21"/>
      <c r="S115" s="18"/>
      <c r="T115" s="4"/>
    </row>
    <row r="116" spans="1:20" s="1" customFormat="1">
      <c r="A116" s="18"/>
      <c r="B116" s="20"/>
      <c r="C116" s="19"/>
      <c r="D116" s="12"/>
      <c r="E116" s="12"/>
      <c r="G116"/>
      <c r="Q116" s="4"/>
      <c r="R116" s="49"/>
      <c r="S116" s="18"/>
      <c r="T116" s="4"/>
    </row>
    <row r="117" spans="1:20" s="1" customFormat="1">
      <c r="A117" s="18"/>
      <c r="B117" s="12"/>
      <c r="C117" s="17"/>
      <c r="D117" s="18"/>
      <c r="E117" s="12"/>
      <c r="H117" s="3"/>
      <c r="Q117" s="4"/>
      <c r="R117" s="49"/>
      <c r="S117" s="18"/>
      <c r="T117" s="4"/>
    </row>
    <row r="118" spans="1:20" s="1" customFormat="1">
      <c r="A118" s="18"/>
      <c r="B118" s="18"/>
      <c r="C118" s="19"/>
      <c r="D118" s="18"/>
      <c r="E118" s="18"/>
      <c r="H118" s="3"/>
      <c r="Q118" s="4"/>
      <c r="R118" s="21"/>
      <c r="S118" s="18"/>
      <c r="T118" s="4"/>
    </row>
    <row r="119" spans="1:20" s="1" customFormat="1">
      <c r="A119" s="18"/>
      <c r="B119" s="18"/>
      <c r="C119" s="17"/>
      <c r="D119" s="18"/>
      <c r="E119" s="18"/>
      <c r="G119"/>
      <c r="Q119" s="4"/>
      <c r="R119" s="21"/>
      <c r="S119" s="18"/>
      <c r="T119" s="4"/>
    </row>
    <row r="120" spans="1:20" s="1" customFormat="1">
      <c r="A120" s="18"/>
      <c r="B120" s="20"/>
      <c r="C120" s="19"/>
      <c r="D120" s="12"/>
      <c r="E120" s="12"/>
      <c r="G120"/>
      <c r="Q120" s="4"/>
      <c r="R120" s="49"/>
      <c r="S120" s="18"/>
      <c r="T120" s="4"/>
    </row>
    <row r="121" spans="1:20" s="1" customFormat="1">
      <c r="A121" s="18"/>
      <c r="B121" s="12"/>
      <c r="C121" s="17"/>
      <c r="D121" s="18"/>
      <c r="E121" s="12"/>
      <c r="H121" s="3"/>
      <c r="Q121" s="4"/>
      <c r="R121" s="49"/>
      <c r="S121" s="18"/>
      <c r="T121" s="4"/>
    </row>
    <row r="122" spans="1:20" s="1" customFormat="1">
      <c r="A122" s="18"/>
      <c r="B122" s="18"/>
      <c r="C122" s="19"/>
      <c r="D122" s="18"/>
      <c r="E122" s="18"/>
      <c r="H122" s="3"/>
      <c r="Q122" s="4"/>
      <c r="R122" s="21"/>
      <c r="S122" s="18"/>
      <c r="T122" s="4"/>
    </row>
    <row r="123" spans="1:20" s="1" customFormat="1">
      <c r="A123" s="18"/>
      <c r="B123" s="18"/>
      <c r="C123" s="17"/>
      <c r="D123" s="18"/>
      <c r="E123" s="18"/>
      <c r="G123"/>
      <c r="Q123" s="4"/>
      <c r="R123" s="21"/>
      <c r="S123" s="18"/>
      <c r="T123" s="4"/>
    </row>
    <row r="124" spans="1:20" s="1" customFormat="1">
      <c r="A124" s="18"/>
      <c r="B124" s="20"/>
      <c r="C124" s="19"/>
      <c r="D124" s="12"/>
      <c r="E124" s="12"/>
      <c r="G124"/>
      <c r="Q124" s="4"/>
      <c r="R124" s="49"/>
      <c r="S124" s="18"/>
      <c r="T124" s="4"/>
    </row>
    <row r="125" spans="1:20" s="1" customFormat="1">
      <c r="A125" s="18"/>
      <c r="B125" s="12"/>
      <c r="C125" s="17"/>
      <c r="D125" s="18"/>
      <c r="E125" s="12"/>
      <c r="H125" s="3"/>
      <c r="Q125" s="4"/>
      <c r="R125" s="49"/>
      <c r="S125" s="18"/>
      <c r="T125" s="4"/>
    </row>
    <row r="126" spans="1:20" s="1" customFormat="1">
      <c r="A126" s="18"/>
      <c r="B126" s="18"/>
      <c r="C126" s="19"/>
      <c r="D126" s="18"/>
      <c r="E126" s="18"/>
      <c r="H126" s="3"/>
      <c r="Q126" s="4"/>
      <c r="R126" s="21"/>
      <c r="S126" s="18"/>
      <c r="T126" s="4"/>
    </row>
    <row r="127" spans="1:20" s="1" customFormat="1">
      <c r="A127" s="18"/>
      <c r="B127" s="18"/>
      <c r="C127" s="17"/>
      <c r="D127" s="18"/>
      <c r="E127" s="18"/>
      <c r="G127"/>
      <c r="Q127" s="4"/>
      <c r="R127" s="21"/>
      <c r="S127" s="18"/>
      <c r="T127" s="4"/>
    </row>
    <row r="128" spans="1:20" s="1" customFormat="1">
      <c r="A128" s="18"/>
      <c r="B128" s="20"/>
      <c r="C128" s="19"/>
      <c r="D128" s="12"/>
      <c r="E128" s="12"/>
      <c r="G128"/>
      <c r="Q128" s="4"/>
      <c r="R128" s="49"/>
      <c r="S128" s="18"/>
      <c r="T128" s="4"/>
    </row>
    <row r="129" spans="1:20" s="1" customFormat="1">
      <c r="A129" s="18"/>
      <c r="B129" s="12"/>
      <c r="C129" s="17"/>
      <c r="D129" s="18"/>
      <c r="E129" s="12"/>
      <c r="H129" s="3"/>
      <c r="Q129" s="4"/>
      <c r="R129" s="49"/>
      <c r="S129" s="18"/>
      <c r="T129" s="4"/>
    </row>
    <row r="130" spans="1:20" s="1" customFormat="1">
      <c r="A130" s="18"/>
      <c r="B130" s="18"/>
      <c r="C130" s="19"/>
      <c r="D130" s="18"/>
      <c r="E130" s="18"/>
      <c r="H130" s="3"/>
      <c r="Q130" s="4"/>
      <c r="R130" s="21"/>
      <c r="S130" s="18"/>
      <c r="T130" s="4"/>
    </row>
    <row r="131" spans="1:20" s="1" customFormat="1">
      <c r="A131" s="18"/>
      <c r="B131" s="18"/>
      <c r="C131" s="17"/>
      <c r="D131" s="18"/>
      <c r="E131" s="18"/>
      <c r="G131"/>
      <c r="Q131" s="4"/>
      <c r="R131" s="21"/>
      <c r="S131" s="18"/>
      <c r="T131" s="4"/>
    </row>
    <row r="132" spans="1:20" s="1" customFormat="1">
      <c r="A132" s="18"/>
      <c r="B132" s="20"/>
      <c r="C132" s="19"/>
      <c r="D132" s="12"/>
      <c r="E132" s="12"/>
      <c r="G132"/>
      <c r="Q132" s="4"/>
      <c r="R132" s="49"/>
      <c r="S132" s="18"/>
      <c r="T132" s="4"/>
    </row>
    <row r="133" spans="1:20" s="1" customFormat="1">
      <c r="A133" s="18"/>
      <c r="B133" s="12"/>
      <c r="C133" s="17"/>
      <c r="D133" s="18"/>
      <c r="E133" s="12"/>
      <c r="H133" s="3"/>
      <c r="Q133" s="4"/>
      <c r="R133" s="49"/>
      <c r="S133" s="18"/>
      <c r="T133" s="4"/>
    </row>
    <row r="134" spans="1:20" s="1" customFormat="1">
      <c r="A134" s="18"/>
      <c r="B134" s="18"/>
      <c r="C134" s="19"/>
      <c r="D134" s="18"/>
      <c r="E134" s="18"/>
      <c r="H134" s="3"/>
      <c r="Q134" s="4"/>
      <c r="R134" s="21"/>
      <c r="S134" s="18"/>
      <c r="T134" s="4"/>
    </row>
    <row r="135" spans="1:20" s="1" customFormat="1">
      <c r="A135" s="18"/>
      <c r="B135" s="18"/>
      <c r="C135" s="17"/>
      <c r="D135" s="18"/>
      <c r="E135" s="18"/>
      <c r="G135"/>
      <c r="Q135" s="4"/>
      <c r="R135" s="21"/>
      <c r="S135" s="18"/>
      <c r="T135" s="4"/>
    </row>
    <row r="136" spans="1:20" s="1" customFormat="1">
      <c r="A136" s="18"/>
      <c r="B136" s="20"/>
      <c r="C136" s="19"/>
      <c r="D136" s="12"/>
      <c r="E136" s="12"/>
      <c r="G136"/>
      <c r="Q136" s="4"/>
      <c r="R136" s="49"/>
      <c r="S136" s="18"/>
      <c r="T136" s="4"/>
    </row>
    <row r="137" spans="1:20" s="1" customFormat="1">
      <c r="A137" s="18"/>
      <c r="B137" s="12"/>
      <c r="C137" s="17"/>
      <c r="D137" s="18"/>
      <c r="E137" s="12"/>
      <c r="H137" s="3"/>
      <c r="Q137" s="4"/>
      <c r="R137" s="49"/>
      <c r="S137" s="18"/>
      <c r="T137" s="4"/>
    </row>
    <row r="138" spans="1:20" s="1" customFormat="1">
      <c r="A138" s="18"/>
      <c r="B138" s="18"/>
      <c r="C138" s="19"/>
      <c r="D138" s="18"/>
      <c r="E138" s="18"/>
      <c r="H138" s="3"/>
      <c r="Q138" s="4"/>
      <c r="R138" s="21"/>
      <c r="S138" s="18"/>
      <c r="T138" s="4"/>
    </row>
    <row r="139" spans="1:20" s="1" customFormat="1">
      <c r="A139" s="18"/>
      <c r="B139" s="18"/>
      <c r="C139" s="17"/>
      <c r="D139" s="18"/>
      <c r="E139" s="18"/>
      <c r="G139"/>
      <c r="Q139" s="4"/>
      <c r="R139" s="21"/>
      <c r="S139" s="18"/>
      <c r="T139" s="4"/>
    </row>
    <row r="140" spans="1:20" s="1" customFormat="1">
      <c r="A140" s="18"/>
      <c r="B140" s="20"/>
      <c r="C140" s="19"/>
      <c r="D140" s="12"/>
      <c r="E140" s="12"/>
      <c r="G140"/>
      <c r="Q140" s="4"/>
      <c r="R140" s="49"/>
      <c r="S140" s="18"/>
      <c r="T140" s="4"/>
    </row>
    <row r="141" spans="1:20" s="1" customFormat="1">
      <c r="A141" s="18"/>
      <c r="B141" s="12"/>
      <c r="C141" s="17"/>
      <c r="D141" s="18"/>
      <c r="E141" s="12"/>
      <c r="H141" s="3"/>
      <c r="Q141" s="4"/>
      <c r="R141" s="49"/>
      <c r="S141" s="18"/>
      <c r="T141" s="4"/>
    </row>
    <row r="142" spans="1:20" s="1" customFormat="1">
      <c r="A142" s="18"/>
      <c r="B142" s="18"/>
      <c r="C142" s="19"/>
      <c r="D142" s="18"/>
      <c r="E142" s="18"/>
      <c r="H142" s="3"/>
      <c r="Q142" s="4"/>
      <c r="R142" s="21"/>
      <c r="S142" s="18"/>
      <c r="T142" s="4"/>
    </row>
    <row r="143" spans="1:20" s="1" customFormat="1">
      <c r="A143" s="18"/>
      <c r="B143" s="18"/>
      <c r="C143" s="17"/>
      <c r="D143" s="18"/>
      <c r="E143" s="18"/>
      <c r="G143"/>
      <c r="Q143" s="4"/>
      <c r="R143" s="21"/>
      <c r="S143" s="18"/>
      <c r="T143" s="4"/>
    </row>
    <row r="144" spans="1:20" s="1" customFormat="1">
      <c r="A144" s="18"/>
      <c r="B144" s="20"/>
      <c r="C144" s="19"/>
      <c r="D144" s="12"/>
      <c r="E144" s="12"/>
      <c r="G144"/>
      <c r="Q144" s="4"/>
      <c r="R144" s="49"/>
      <c r="S144" s="18"/>
      <c r="T144" s="4"/>
    </row>
    <row r="145" spans="1:20" s="1" customFormat="1">
      <c r="A145" s="18"/>
      <c r="B145" s="12"/>
      <c r="C145" s="17"/>
      <c r="D145" s="18"/>
      <c r="E145" s="12"/>
      <c r="H145" s="3"/>
      <c r="Q145" s="4"/>
      <c r="R145" s="49"/>
      <c r="S145" s="18"/>
      <c r="T145" s="4"/>
    </row>
    <row r="146" spans="1:20" s="1" customFormat="1">
      <c r="A146" s="18"/>
      <c r="B146" s="18"/>
      <c r="C146" s="19"/>
      <c r="D146" s="18"/>
      <c r="E146" s="18"/>
      <c r="H146" s="3"/>
      <c r="Q146" s="4"/>
      <c r="R146" s="21"/>
      <c r="S146" s="18"/>
      <c r="T146" s="4"/>
    </row>
    <row r="147" spans="1:20" s="1" customFormat="1">
      <c r="A147" s="18"/>
      <c r="B147" s="18"/>
      <c r="C147" s="17"/>
      <c r="D147" s="18"/>
      <c r="E147" s="18"/>
      <c r="G147"/>
      <c r="Q147" s="4"/>
      <c r="R147" s="21"/>
      <c r="S147" s="18"/>
      <c r="T147" s="4"/>
    </row>
    <row r="148" spans="1:20" s="1" customFormat="1">
      <c r="A148" s="18"/>
      <c r="B148" s="20"/>
      <c r="C148" s="19"/>
      <c r="D148" s="12"/>
      <c r="E148" s="12"/>
      <c r="G148"/>
      <c r="Q148" s="4"/>
      <c r="R148" s="49"/>
      <c r="S148" s="18"/>
      <c r="T148" s="4"/>
    </row>
    <row r="149" spans="1:20" s="1" customFormat="1">
      <c r="A149" s="18"/>
      <c r="B149" s="12"/>
      <c r="C149" s="17"/>
      <c r="D149" s="18"/>
      <c r="E149" s="12"/>
      <c r="H149" s="3"/>
      <c r="Q149" s="4"/>
      <c r="R149" s="49"/>
      <c r="S149" s="18"/>
      <c r="T149" s="4"/>
    </row>
    <row r="150" spans="1:20" s="1" customFormat="1">
      <c r="A150" s="18"/>
      <c r="B150" s="18"/>
      <c r="C150" s="19"/>
      <c r="D150" s="18"/>
      <c r="E150" s="18"/>
      <c r="H150" s="3"/>
      <c r="Q150" s="4"/>
      <c r="R150" s="21"/>
      <c r="S150" s="18"/>
      <c r="T150" s="4"/>
    </row>
    <row r="151" spans="1:20" s="1" customFormat="1">
      <c r="A151" s="18"/>
      <c r="B151" s="18"/>
      <c r="C151" s="17"/>
      <c r="D151" s="18"/>
      <c r="E151" s="18"/>
      <c r="G151"/>
      <c r="Q151" s="4"/>
      <c r="R151" s="21"/>
      <c r="S151" s="18"/>
      <c r="T151" s="4"/>
    </row>
    <row r="152" spans="1:20" s="1" customFormat="1">
      <c r="A152" s="18"/>
      <c r="B152" s="20"/>
      <c r="C152" s="19"/>
      <c r="D152" s="12"/>
      <c r="E152" s="12"/>
      <c r="G152"/>
      <c r="Q152" s="4"/>
      <c r="R152" s="49"/>
      <c r="S152" s="18"/>
      <c r="T152" s="4"/>
    </row>
    <row r="153" spans="1:20" s="1" customFormat="1">
      <c r="A153" s="18"/>
      <c r="B153" s="12"/>
      <c r="C153" s="17"/>
      <c r="D153" s="18"/>
      <c r="E153" s="12"/>
      <c r="H153" s="3"/>
      <c r="Q153" s="4"/>
      <c r="R153" s="49"/>
      <c r="S153" s="18"/>
      <c r="T153" s="4"/>
    </row>
    <row r="154" spans="1:20" s="1" customFormat="1">
      <c r="A154" s="18"/>
      <c r="B154" s="18"/>
      <c r="C154" s="19"/>
      <c r="D154" s="18"/>
      <c r="E154" s="18"/>
      <c r="H154" s="3"/>
      <c r="Q154" s="4"/>
      <c r="R154" s="21"/>
      <c r="S154" s="18"/>
      <c r="T154" s="4"/>
    </row>
    <row r="155" spans="1:20" s="1" customFormat="1">
      <c r="A155" s="18"/>
      <c r="B155" s="18"/>
      <c r="C155" s="17"/>
      <c r="D155" s="18"/>
      <c r="E155" s="18"/>
      <c r="G155"/>
      <c r="Q155" s="4"/>
      <c r="R155" s="21"/>
      <c r="S155" s="18"/>
      <c r="T155" s="4"/>
    </row>
    <row r="156" spans="1:20" s="1" customFormat="1">
      <c r="A156" s="18"/>
      <c r="B156" s="20"/>
      <c r="C156" s="19"/>
      <c r="D156" s="12"/>
      <c r="E156" s="12"/>
      <c r="G156"/>
      <c r="Q156" s="4"/>
      <c r="R156" s="49"/>
      <c r="S156" s="18"/>
      <c r="T156" s="4"/>
    </row>
    <row r="157" spans="1:20" s="1" customFormat="1">
      <c r="A157" s="18"/>
      <c r="B157" s="12"/>
      <c r="C157" s="17"/>
      <c r="D157" s="18"/>
      <c r="E157" s="12"/>
      <c r="H157" s="3"/>
      <c r="Q157" s="4"/>
      <c r="R157" s="49"/>
      <c r="S157" s="18"/>
      <c r="T157" s="4"/>
    </row>
    <row r="158" spans="1:20" s="1" customFormat="1">
      <c r="A158" s="18"/>
      <c r="B158" s="18"/>
      <c r="C158" s="19"/>
      <c r="D158" s="18"/>
      <c r="E158" s="18"/>
      <c r="H158" s="3"/>
      <c r="Q158" s="4"/>
      <c r="R158" s="21"/>
      <c r="S158" s="18"/>
      <c r="T158" s="4"/>
    </row>
    <row r="159" spans="1:20" s="1" customFormat="1">
      <c r="A159" s="18"/>
      <c r="B159" s="18"/>
      <c r="C159" s="17"/>
      <c r="D159" s="18"/>
      <c r="E159" s="18"/>
      <c r="G159"/>
      <c r="Q159" s="4"/>
      <c r="R159" s="21"/>
      <c r="S159" s="18"/>
      <c r="T159" s="4"/>
    </row>
    <row r="160" spans="1:20" s="1" customFormat="1">
      <c r="A160" s="18"/>
      <c r="B160" s="20"/>
      <c r="C160" s="19"/>
      <c r="D160" s="12"/>
      <c r="E160" s="12"/>
      <c r="G160"/>
      <c r="Q160" s="4"/>
      <c r="R160" s="49"/>
      <c r="S160" s="18"/>
      <c r="T160" s="4"/>
    </row>
    <row r="161" spans="1:20" s="1" customFormat="1">
      <c r="A161" s="18"/>
      <c r="B161" s="12"/>
      <c r="C161" s="17"/>
      <c r="D161" s="18"/>
      <c r="E161" s="12"/>
      <c r="H161" s="3"/>
      <c r="Q161" s="4"/>
      <c r="R161" s="49"/>
      <c r="S161" s="18"/>
      <c r="T161" s="4"/>
    </row>
    <row r="162" spans="1:20" s="1" customFormat="1">
      <c r="A162" s="18"/>
      <c r="B162" s="18"/>
      <c r="C162" s="19"/>
      <c r="D162" s="18"/>
      <c r="E162" s="18"/>
      <c r="H162" s="3"/>
      <c r="Q162" s="4"/>
      <c r="R162" s="21"/>
      <c r="S162" s="18"/>
      <c r="T162" s="4"/>
    </row>
    <row r="163" spans="1:20" s="1" customFormat="1">
      <c r="A163" s="18"/>
      <c r="B163" s="18"/>
      <c r="C163" s="17"/>
      <c r="D163" s="18"/>
      <c r="E163" s="18"/>
      <c r="G163"/>
      <c r="Q163" s="4"/>
      <c r="R163" s="21"/>
      <c r="S163" s="18"/>
      <c r="T163" s="4"/>
    </row>
    <row r="164" spans="1:20" s="1" customFormat="1">
      <c r="A164" s="18"/>
      <c r="B164" s="20"/>
      <c r="C164" s="19"/>
      <c r="D164" s="12"/>
      <c r="E164" s="12"/>
      <c r="G164"/>
      <c r="Q164" s="4"/>
      <c r="R164" s="49"/>
      <c r="S164" s="18"/>
      <c r="T164" s="4"/>
    </row>
    <row r="165" spans="1:20" s="1" customFormat="1">
      <c r="A165" s="18"/>
      <c r="B165" s="12"/>
      <c r="C165" s="17"/>
      <c r="D165" s="18"/>
      <c r="E165" s="12"/>
      <c r="H165" s="3"/>
      <c r="Q165" s="4"/>
      <c r="R165" s="49"/>
      <c r="S165" s="18"/>
      <c r="T165" s="4"/>
    </row>
    <row r="166" spans="1:20" s="1" customFormat="1">
      <c r="A166" s="18"/>
      <c r="B166" s="18"/>
      <c r="C166" s="19"/>
      <c r="D166" s="18"/>
      <c r="E166" s="18"/>
      <c r="H166" s="3"/>
      <c r="Q166" s="4"/>
      <c r="R166" s="21"/>
      <c r="S166" s="18"/>
      <c r="T166" s="4"/>
    </row>
    <row r="167" spans="1:20" s="1" customFormat="1">
      <c r="A167" s="18"/>
      <c r="B167" s="18"/>
      <c r="C167" s="17"/>
      <c r="D167" s="18"/>
      <c r="E167" s="18"/>
      <c r="G167"/>
      <c r="Q167" s="4"/>
      <c r="R167" s="21"/>
      <c r="S167" s="18"/>
      <c r="T167" s="4"/>
    </row>
    <row r="168" spans="1:20" s="1" customFormat="1">
      <c r="A168" s="18"/>
      <c r="B168" s="20"/>
      <c r="C168" s="19"/>
      <c r="D168" s="12"/>
      <c r="E168" s="12"/>
      <c r="G168"/>
      <c r="Q168" s="4"/>
      <c r="R168" s="49"/>
      <c r="S168" s="18"/>
      <c r="T168" s="4"/>
    </row>
    <row r="169" spans="1:20" s="1" customFormat="1">
      <c r="A169" s="18"/>
      <c r="B169" s="12"/>
      <c r="C169" s="17"/>
      <c r="D169" s="18"/>
      <c r="E169" s="12"/>
      <c r="H169" s="3"/>
      <c r="Q169" s="4"/>
      <c r="R169" s="49"/>
      <c r="S169" s="18"/>
      <c r="T169" s="4"/>
    </row>
    <row r="170" spans="1:20" s="1" customFormat="1">
      <c r="A170" s="18"/>
      <c r="B170" s="18"/>
      <c r="C170" s="19"/>
      <c r="D170" s="18"/>
      <c r="E170" s="18"/>
      <c r="H170" s="3"/>
      <c r="Q170" s="4"/>
      <c r="R170" s="21"/>
      <c r="S170" s="18"/>
      <c r="T170" s="4"/>
    </row>
    <row r="171" spans="1:20" s="1" customFormat="1">
      <c r="A171" s="18"/>
      <c r="B171" s="18"/>
      <c r="C171" s="17"/>
      <c r="D171" s="18"/>
      <c r="E171" s="18"/>
      <c r="G171"/>
      <c r="Q171" s="4"/>
      <c r="R171" s="21"/>
      <c r="S171" s="18"/>
      <c r="T171" s="4"/>
    </row>
    <row r="172" spans="1:20" s="1" customFormat="1">
      <c r="A172" s="18"/>
      <c r="B172" s="20"/>
      <c r="C172" s="19"/>
      <c r="D172" s="12"/>
      <c r="E172" s="12"/>
      <c r="G172"/>
      <c r="Q172" s="4"/>
      <c r="R172" s="49"/>
      <c r="S172" s="18"/>
      <c r="T172" s="4"/>
    </row>
    <row r="173" spans="1:20" s="1" customFormat="1">
      <c r="A173" s="18"/>
      <c r="B173" s="12"/>
      <c r="C173" s="17"/>
      <c r="D173" s="18"/>
      <c r="E173" s="12"/>
      <c r="H173" s="3"/>
      <c r="Q173" s="4"/>
      <c r="R173" s="49"/>
      <c r="S173" s="18"/>
      <c r="T173" s="4"/>
    </row>
    <row r="174" spans="1:20" s="1" customFormat="1">
      <c r="A174" s="18"/>
      <c r="B174" s="18"/>
      <c r="C174" s="19"/>
      <c r="D174" s="18"/>
      <c r="E174" s="18"/>
      <c r="H174" s="3"/>
      <c r="Q174" s="4"/>
      <c r="R174" s="21"/>
      <c r="S174" s="18"/>
      <c r="T174" s="4"/>
    </row>
    <row r="175" spans="1:20" s="1" customFormat="1">
      <c r="A175" s="18"/>
      <c r="B175" s="18"/>
      <c r="C175" s="17"/>
      <c r="D175" s="18"/>
      <c r="E175" s="18"/>
      <c r="G175"/>
      <c r="Q175" s="4"/>
      <c r="R175" s="21"/>
      <c r="S175" s="18"/>
      <c r="T175" s="4"/>
    </row>
    <row r="176" spans="1:20" s="1" customFormat="1">
      <c r="A176" s="18"/>
      <c r="B176" s="20"/>
      <c r="C176" s="19"/>
      <c r="D176" s="12"/>
      <c r="E176" s="12"/>
      <c r="G176"/>
      <c r="Q176" s="4"/>
      <c r="R176" s="49"/>
      <c r="S176" s="18"/>
      <c r="T176" s="4"/>
    </row>
    <row r="177" spans="1:20" s="1" customFormat="1">
      <c r="A177" s="18"/>
      <c r="B177" s="12"/>
      <c r="C177" s="17"/>
      <c r="D177" s="18"/>
      <c r="E177" s="12"/>
      <c r="H177" s="3"/>
      <c r="Q177" s="4"/>
      <c r="R177" s="49"/>
      <c r="S177" s="18"/>
      <c r="T177" s="4"/>
    </row>
    <row r="178" spans="1:20" s="1" customFormat="1">
      <c r="A178" s="18"/>
      <c r="B178" s="18"/>
      <c r="C178" s="19"/>
      <c r="D178" s="18"/>
      <c r="E178" s="18"/>
      <c r="H178" s="3"/>
      <c r="Q178" s="4"/>
      <c r="R178" s="21"/>
      <c r="S178" s="18"/>
      <c r="T178" s="4"/>
    </row>
    <row r="179" spans="1:20" s="1" customFormat="1">
      <c r="A179" s="18"/>
      <c r="B179" s="18"/>
      <c r="C179" s="17"/>
      <c r="D179" s="18"/>
      <c r="E179" s="18"/>
      <c r="G179"/>
      <c r="Q179" s="4"/>
      <c r="R179" s="21"/>
      <c r="S179" s="18"/>
      <c r="T179" s="4"/>
    </row>
    <row r="180" spans="1:20" s="1" customFormat="1">
      <c r="A180" s="18"/>
      <c r="B180" s="20"/>
      <c r="C180" s="19"/>
      <c r="D180" s="12"/>
      <c r="E180" s="12"/>
      <c r="G180"/>
      <c r="Q180" s="4"/>
      <c r="R180" s="49"/>
      <c r="S180" s="18"/>
      <c r="T180" s="4"/>
    </row>
    <row r="181" spans="1:20" s="1" customFormat="1">
      <c r="A181" s="18"/>
      <c r="B181" s="12"/>
      <c r="C181" s="17"/>
      <c r="D181" s="18"/>
      <c r="E181" s="12"/>
      <c r="H181" s="3"/>
      <c r="Q181" s="4"/>
      <c r="R181" s="49"/>
      <c r="S181" s="18"/>
      <c r="T181" s="4"/>
    </row>
    <row r="182" spans="1:20" s="1" customFormat="1">
      <c r="A182" s="18"/>
      <c r="B182" s="18"/>
      <c r="C182" s="19"/>
      <c r="D182" s="18"/>
      <c r="E182" s="18"/>
      <c r="H182" s="3"/>
      <c r="Q182" s="4"/>
      <c r="R182" s="21"/>
      <c r="S182" s="18"/>
      <c r="T182" s="4"/>
    </row>
    <row r="183" spans="1:20" s="1" customFormat="1">
      <c r="A183" s="18"/>
      <c r="B183" s="18"/>
      <c r="C183" s="17"/>
      <c r="D183" s="18"/>
      <c r="E183" s="18"/>
      <c r="G183"/>
      <c r="Q183" s="4"/>
      <c r="R183" s="21"/>
      <c r="S183" s="18"/>
      <c r="T183" s="4"/>
    </row>
    <row r="184" spans="1:20" s="1" customFormat="1">
      <c r="A184" s="18"/>
      <c r="B184" s="20"/>
      <c r="C184" s="19"/>
      <c r="D184" s="12"/>
      <c r="E184" s="12"/>
      <c r="G184"/>
      <c r="Q184" s="4"/>
      <c r="R184" s="49"/>
      <c r="S184" s="18"/>
      <c r="T184" s="4"/>
    </row>
    <row r="185" spans="1:20" s="1" customFormat="1">
      <c r="A185" s="18"/>
      <c r="B185" s="12"/>
      <c r="C185" s="17"/>
      <c r="D185" s="18"/>
      <c r="E185" s="12"/>
      <c r="H185" s="3"/>
      <c r="Q185" s="4"/>
      <c r="R185" s="49"/>
      <c r="S185" s="18"/>
      <c r="T185" s="4"/>
    </row>
    <row r="186" spans="1:20" s="1" customFormat="1">
      <c r="A186" s="18"/>
      <c r="B186" s="18"/>
      <c r="C186" s="19"/>
      <c r="D186" s="18"/>
      <c r="E186" s="18"/>
      <c r="H186" s="3"/>
      <c r="Q186" s="4"/>
      <c r="R186" s="21"/>
      <c r="S186" s="18"/>
      <c r="T186" s="4"/>
    </row>
    <row r="187" spans="1:20" s="1" customFormat="1">
      <c r="A187" s="18"/>
      <c r="B187" s="18"/>
      <c r="C187" s="17"/>
      <c r="D187" s="18"/>
      <c r="E187" s="18"/>
      <c r="G187"/>
      <c r="Q187" s="4"/>
      <c r="R187" s="21"/>
      <c r="S187" s="18"/>
      <c r="T187" s="4"/>
    </row>
    <row r="188" spans="1:20" s="1" customFormat="1">
      <c r="A188" s="18"/>
      <c r="B188" s="20"/>
      <c r="C188" s="19"/>
      <c r="D188" s="12"/>
      <c r="E188" s="12"/>
      <c r="G188"/>
      <c r="Q188" s="4"/>
      <c r="R188" s="49"/>
      <c r="S188" s="18"/>
      <c r="T188" s="4"/>
    </row>
    <row r="189" spans="1:20" s="1" customFormat="1">
      <c r="A189" s="18"/>
      <c r="B189" s="12"/>
      <c r="C189" s="17"/>
      <c r="D189" s="18"/>
      <c r="E189" s="12"/>
      <c r="H189" s="3"/>
      <c r="Q189" s="4"/>
      <c r="R189" s="49"/>
      <c r="S189" s="18"/>
      <c r="T189" s="4"/>
    </row>
    <row r="190" spans="1:20" s="1" customFormat="1">
      <c r="A190" s="18"/>
      <c r="B190" s="18"/>
      <c r="C190" s="19"/>
      <c r="D190" s="18"/>
      <c r="E190" s="18"/>
      <c r="H190" s="3"/>
      <c r="Q190" s="4"/>
      <c r="R190" s="21"/>
      <c r="S190" s="18"/>
      <c r="T190" s="4"/>
    </row>
    <row r="191" spans="1:20" s="1" customFormat="1">
      <c r="A191" s="18"/>
      <c r="B191" s="18"/>
      <c r="C191" s="17"/>
      <c r="D191" s="18"/>
      <c r="E191" s="18"/>
      <c r="G191"/>
      <c r="Q191" s="4"/>
      <c r="R191" s="21"/>
      <c r="S191" s="18"/>
      <c r="T191" s="4"/>
    </row>
    <row r="192" spans="1:20" s="1" customFormat="1">
      <c r="A192" s="18"/>
      <c r="B192" s="20"/>
      <c r="C192" s="19"/>
      <c r="D192" s="12"/>
      <c r="E192" s="12"/>
      <c r="G192"/>
      <c r="Q192" s="4"/>
      <c r="R192" s="49"/>
      <c r="S192" s="18"/>
      <c r="T192" s="4"/>
    </row>
    <row r="193" spans="1:20" s="1" customFormat="1">
      <c r="A193" s="18"/>
      <c r="B193" s="12"/>
      <c r="C193" s="17"/>
      <c r="D193" s="18"/>
      <c r="E193" s="12"/>
      <c r="H193" s="3"/>
      <c r="Q193" s="4"/>
      <c r="R193" s="49"/>
      <c r="S193" s="18"/>
      <c r="T193" s="4"/>
    </row>
    <row r="194" spans="1:20" s="1" customFormat="1">
      <c r="A194" s="18"/>
      <c r="B194" s="18"/>
      <c r="C194" s="19"/>
      <c r="D194" s="18"/>
      <c r="E194" s="18"/>
      <c r="H194" s="3"/>
      <c r="Q194" s="4"/>
      <c r="R194" s="21"/>
      <c r="S194" s="18"/>
      <c r="T194" s="4"/>
    </row>
    <row r="195" spans="1:20" s="1" customFormat="1">
      <c r="A195" s="18"/>
      <c r="B195" s="18"/>
      <c r="C195" s="17"/>
      <c r="D195" s="18"/>
      <c r="E195" s="18"/>
      <c r="G195"/>
      <c r="Q195" s="4"/>
      <c r="R195" s="21"/>
      <c r="S195" s="18"/>
      <c r="T195" s="4"/>
    </row>
    <row r="196" spans="1:20" s="1" customFormat="1">
      <c r="A196" s="18"/>
      <c r="B196" s="20"/>
      <c r="C196" s="19"/>
      <c r="D196" s="12"/>
      <c r="E196" s="12"/>
      <c r="G196"/>
      <c r="Q196" s="4"/>
      <c r="R196" s="49"/>
      <c r="S196" s="18"/>
      <c r="T196" s="4"/>
    </row>
    <row r="197" spans="1:20" s="1" customFormat="1">
      <c r="A197" s="18"/>
      <c r="B197" s="12"/>
      <c r="C197" s="17"/>
      <c r="D197" s="18"/>
      <c r="E197" s="12"/>
      <c r="H197" s="3"/>
      <c r="Q197" s="4"/>
      <c r="R197" s="49"/>
      <c r="S197" s="18"/>
      <c r="T197" s="4"/>
    </row>
    <row r="198" spans="1:20" s="1" customFormat="1">
      <c r="A198" s="18"/>
      <c r="B198" s="18"/>
      <c r="C198" s="19"/>
      <c r="D198" s="18"/>
      <c r="E198" s="18"/>
      <c r="H198" s="3"/>
      <c r="Q198" s="4"/>
      <c r="R198" s="21"/>
      <c r="S198" s="18"/>
      <c r="T198" s="4"/>
    </row>
    <row r="199" spans="1:20" s="1" customFormat="1">
      <c r="A199" s="18"/>
      <c r="B199" s="18"/>
      <c r="C199" s="17"/>
      <c r="D199" s="18"/>
      <c r="E199" s="18"/>
      <c r="G199"/>
      <c r="Q199" s="4"/>
      <c r="R199" s="21"/>
      <c r="S199" s="18"/>
      <c r="T199" s="4"/>
    </row>
    <row r="200" spans="1:20" s="1" customFormat="1">
      <c r="A200" s="18"/>
      <c r="B200" s="20"/>
      <c r="C200" s="19"/>
      <c r="D200" s="12"/>
      <c r="E200" s="12"/>
      <c r="G200"/>
      <c r="Q200" s="4"/>
      <c r="R200" s="49"/>
      <c r="S200" s="18"/>
      <c r="T200" s="4"/>
    </row>
    <row r="201" spans="1:20" s="1" customFormat="1">
      <c r="A201" s="18"/>
      <c r="B201" s="12"/>
      <c r="C201" s="17"/>
      <c r="D201" s="18"/>
      <c r="E201" s="12"/>
      <c r="H201" s="3"/>
      <c r="Q201" s="4"/>
      <c r="R201" s="49"/>
      <c r="S201" s="18"/>
      <c r="T201" s="4"/>
    </row>
    <row r="202" spans="1:20" s="1" customFormat="1">
      <c r="A202" s="18"/>
      <c r="B202" s="18"/>
      <c r="C202" s="19"/>
      <c r="D202" s="18"/>
      <c r="E202" s="18"/>
      <c r="H202" s="3"/>
      <c r="Q202" s="4"/>
      <c r="R202" s="21"/>
      <c r="S202" s="18"/>
      <c r="T202" s="4"/>
    </row>
    <row r="203" spans="1:20" s="1" customFormat="1">
      <c r="A203" s="18"/>
      <c r="B203" s="18"/>
      <c r="C203" s="17"/>
      <c r="D203" s="18"/>
      <c r="E203" s="18"/>
      <c r="G203"/>
      <c r="Q203" s="4"/>
      <c r="R203" s="21"/>
      <c r="S203" s="18"/>
      <c r="T203" s="4"/>
    </row>
    <row r="204" spans="1:20" s="1" customFormat="1">
      <c r="A204" s="18"/>
      <c r="B204" s="20"/>
      <c r="C204" s="19"/>
      <c r="D204" s="12"/>
      <c r="E204" s="12"/>
      <c r="G204"/>
      <c r="Q204" s="4"/>
      <c r="R204" s="49"/>
      <c r="S204" s="18"/>
      <c r="T204" s="4"/>
    </row>
    <row r="205" spans="1:20" s="1" customFormat="1">
      <c r="A205" s="18"/>
      <c r="B205" s="12"/>
      <c r="C205" s="17"/>
      <c r="D205" s="18"/>
      <c r="E205" s="12"/>
      <c r="H205" s="3"/>
      <c r="Q205" s="4"/>
      <c r="R205" s="49"/>
      <c r="S205" s="18"/>
      <c r="T205" s="4"/>
    </row>
    <row r="206" spans="1:20" s="1" customFormat="1">
      <c r="A206" s="18"/>
      <c r="B206" s="18"/>
      <c r="C206" s="19"/>
      <c r="D206" s="18"/>
      <c r="E206" s="18"/>
      <c r="H206" s="3"/>
      <c r="Q206" s="4"/>
      <c r="R206" s="21"/>
      <c r="S206" s="18"/>
      <c r="T206" s="4"/>
    </row>
    <row r="207" spans="1:20" s="1" customFormat="1">
      <c r="A207" s="18"/>
      <c r="B207" s="18"/>
      <c r="C207" s="17"/>
      <c r="D207" s="18"/>
      <c r="E207" s="18"/>
      <c r="G207"/>
      <c r="Q207" s="4"/>
      <c r="R207" s="21"/>
      <c r="S207" s="18"/>
      <c r="T207" s="4"/>
    </row>
    <row r="208" spans="1:20" s="1" customFormat="1">
      <c r="A208" s="18"/>
      <c r="B208" s="20"/>
      <c r="C208" s="19"/>
      <c r="D208" s="12"/>
      <c r="E208" s="12"/>
      <c r="G208"/>
      <c r="Q208" s="4"/>
      <c r="R208" s="49"/>
      <c r="S208" s="18"/>
      <c r="T208" s="4"/>
    </row>
    <row r="209" spans="1:20" s="1" customFormat="1">
      <c r="A209" s="18"/>
      <c r="B209" s="12"/>
      <c r="C209" s="17"/>
      <c r="D209" s="18"/>
      <c r="E209" s="12"/>
      <c r="H209" s="3"/>
      <c r="Q209" s="4"/>
      <c r="R209" s="49"/>
      <c r="S209" s="18"/>
      <c r="T209" s="4"/>
    </row>
    <row r="210" spans="1:20" s="1" customFormat="1">
      <c r="A210" s="18"/>
      <c r="B210" s="18"/>
      <c r="C210" s="19"/>
      <c r="D210" s="18"/>
      <c r="E210" s="18"/>
      <c r="H210" s="3"/>
      <c r="Q210" s="4"/>
      <c r="R210" s="21"/>
      <c r="S210" s="18"/>
      <c r="T210" s="4"/>
    </row>
    <row r="211" spans="1:20" s="1" customFormat="1">
      <c r="A211" s="18"/>
      <c r="B211" s="18"/>
      <c r="C211" s="17"/>
      <c r="D211" s="18"/>
      <c r="E211" s="18"/>
      <c r="G211"/>
      <c r="Q211" s="4"/>
      <c r="R211" s="21"/>
      <c r="S211" s="18"/>
      <c r="T211" s="4"/>
    </row>
    <row r="212" spans="1:20" s="1" customFormat="1">
      <c r="A212" s="18"/>
      <c r="B212" s="20"/>
      <c r="C212" s="19"/>
      <c r="D212" s="12"/>
      <c r="E212" s="12"/>
      <c r="G212"/>
      <c r="Q212" s="4"/>
      <c r="R212" s="49"/>
      <c r="S212" s="18"/>
      <c r="T212" s="4"/>
    </row>
    <row r="213" spans="1:20" s="1" customFormat="1">
      <c r="A213" s="18"/>
      <c r="B213" s="12"/>
      <c r="C213" s="17"/>
      <c r="D213" s="18"/>
      <c r="E213" s="12"/>
      <c r="H213" s="3"/>
      <c r="Q213" s="4"/>
      <c r="R213" s="49"/>
      <c r="S213" s="18"/>
      <c r="T213" s="4"/>
    </row>
    <row r="214" spans="1:20" s="1" customFormat="1">
      <c r="A214" s="18"/>
      <c r="B214" s="18"/>
      <c r="C214" s="19"/>
      <c r="D214" s="18"/>
      <c r="E214" s="18"/>
      <c r="H214" s="3"/>
      <c r="Q214" s="4"/>
      <c r="R214" s="21"/>
      <c r="S214" s="18"/>
      <c r="T214" s="4"/>
    </row>
    <row r="215" spans="1:20" s="1" customFormat="1">
      <c r="A215" s="18"/>
      <c r="B215" s="18"/>
      <c r="C215" s="17"/>
      <c r="D215" s="18"/>
      <c r="E215" s="18"/>
      <c r="G215"/>
      <c r="Q215" s="4"/>
      <c r="R215" s="21"/>
      <c r="S215" s="18"/>
      <c r="T215" s="4"/>
    </row>
    <row r="216" spans="1:20" s="1" customFormat="1">
      <c r="A216" s="18"/>
      <c r="B216" s="20"/>
      <c r="C216" s="19"/>
      <c r="D216" s="12"/>
      <c r="E216" s="12"/>
      <c r="G216"/>
      <c r="Q216" s="4"/>
      <c r="R216" s="49"/>
      <c r="S216" s="18"/>
      <c r="T216" s="4"/>
    </row>
    <row r="217" spans="1:20" s="1" customFormat="1">
      <c r="A217" s="18"/>
      <c r="B217" s="12"/>
      <c r="C217" s="17"/>
      <c r="D217" s="18"/>
      <c r="E217" s="12"/>
      <c r="H217" s="3"/>
      <c r="Q217" s="4"/>
      <c r="R217" s="49"/>
      <c r="S217" s="18"/>
      <c r="T217" s="4"/>
    </row>
    <row r="218" spans="1:20" s="1" customFormat="1">
      <c r="A218" s="18"/>
      <c r="B218" s="18"/>
      <c r="C218" s="19"/>
      <c r="D218" s="18"/>
      <c r="E218" s="18"/>
      <c r="H218" s="3"/>
      <c r="Q218" s="4"/>
      <c r="R218" s="21"/>
      <c r="S218" s="18"/>
      <c r="T218" s="4"/>
    </row>
    <row r="219" spans="1:20" s="1" customFormat="1">
      <c r="A219" s="18"/>
      <c r="B219" s="18"/>
      <c r="C219" s="17"/>
      <c r="D219" s="18"/>
      <c r="E219" s="18"/>
      <c r="G219"/>
      <c r="Q219" s="4"/>
      <c r="R219" s="21"/>
      <c r="S219" s="18"/>
      <c r="T219" s="4"/>
    </row>
    <row r="220" spans="1:20" s="1" customFormat="1">
      <c r="A220" s="18"/>
      <c r="B220" s="20"/>
      <c r="C220" s="19"/>
      <c r="D220" s="12"/>
      <c r="E220" s="12"/>
      <c r="G220"/>
      <c r="Q220" s="4"/>
      <c r="R220" s="49"/>
      <c r="S220" s="18"/>
      <c r="T220" s="4"/>
    </row>
    <row r="221" spans="1:20" s="1" customFormat="1">
      <c r="A221" s="18"/>
      <c r="B221" s="12"/>
      <c r="C221" s="17"/>
      <c r="D221" s="18"/>
      <c r="E221" s="12"/>
      <c r="H221" s="3"/>
      <c r="Q221" s="4"/>
      <c r="R221" s="49"/>
      <c r="S221" s="18"/>
      <c r="T221" s="4"/>
    </row>
    <row r="222" spans="1:20" s="1" customFormat="1">
      <c r="A222" s="18"/>
      <c r="B222" s="18"/>
      <c r="C222" s="19"/>
      <c r="D222" s="18"/>
      <c r="E222" s="18"/>
      <c r="H222" s="3"/>
      <c r="Q222" s="4"/>
      <c r="R222" s="21"/>
      <c r="S222" s="18"/>
      <c r="T222" s="4"/>
    </row>
    <row r="223" spans="1:20" s="1" customFormat="1">
      <c r="A223" s="18"/>
      <c r="B223" s="18"/>
      <c r="C223" s="17"/>
      <c r="D223" s="18"/>
      <c r="E223" s="18"/>
      <c r="G223"/>
      <c r="Q223" s="4"/>
      <c r="R223" s="21"/>
      <c r="S223" s="18"/>
      <c r="T223" s="4"/>
    </row>
    <row r="224" spans="1:20" s="1" customFormat="1">
      <c r="A224" s="18"/>
      <c r="B224" s="20"/>
      <c r="C224" s="19"/>
      <c r="D224" s="12"/>
      <c r="E224" s="12"/>
      <c r="G224"/>
      <c r="Q224" s="4"/>
      <c r="R224" s="49"/>
      <c r="S224" s="18"/>
      <c r="T224" s="4"/>
    </row>
    <row r="225" spans="1:20" s="1" customFormat="1">
      <c r="A225" s="18"/>
      <c r="B225" s="12"/>
      <c r="C225" s="17"/>
      <c r="D225" s="18"/>
      <c r="E225" s="12"/>
      <c r="H225" s="3"/>
      <c r="Q225" s="4"/>
      <c r="R225" s="49"/>
      <c r="S225" s="18"/>
      <c r="T225" s="4"/>
    </row>
    <row r="226" spans="1:20" s="1" customFormat="1">
      <c r="A226" s="18"/>
      <c r="B226" s="18"/>
      <c r="C226" s="19"/>
      <c r="D226" s="18"/>
      <c r="E226" s="18"/>
      <c r="H226" s="3"/>
      <c r="Q226" s="4"/>
      <c r="R226" s="21"/>
      <c r="S226" s="18"/>
      <c r="T226" s="4"/>
    </row>
    <row r="227" spans="1:20" s="1" customFormat="1">
      <c r="A227" s="18"/>
      <c r="B227" s="18"/>
      <c r="C227" s="17"/>
      <c r="D227" s="18"/>
      <c r="E227" s="18"/>
      <c r="G227"/>
      <c r="Q227" s="4"/>
      <c r="R227" s="21"/>
      <c r="S227" s="18"/>
      <c r="T227" s="4"/>
    </row>
    <row r="228" spans="1:20" s="1" customFormat="1">
      <c r="A228" s="18"/>
      <c r="B228" s="20"/>
      <c r="C228" s="19"/>
      <c r="D228" s="12"/>
      <c r="E228" s="12"/>
      <c r="G228"/>
      <c r="Q228" s="4"/>
      <c r="R228" s="49"/>
      <c r="S228" s="18"/>
      <c r="T228" s="4"/>
    </row>
    <row r="229" spans="1:20" s="1" customFormat="1">
      <c r="A229" s="18"/>
      <c r="B229" s="12"/>
      <c r="C229" s="17"/>
      <c r="D229" s="18"/>
      <c r="E229" s="12"/>
      <c r="H229" s="3"/>
      <c r="Q229" s="4"/>
      <c r="R229" s="49"/>
      <c r="S229" s="18"/>
      <c r="T229" s="4"/>
    </row>
    <row r="230" spans="1:20" s="1" customFormat="1">
      <c r="A230" s="18"/>
      <c r="B230" s="18"/>
      <c r="C230" s="19"/>
      <c r="D230" s="18"/>
      <c r="E230" s="18"/>
      <c r="H230" s="3"/>
      <c r="Q230" s="4"/>
      <c r="R230" s="21"/>
      <c r="S230" s="18"/>
      <c r="T230" s="4"/>
    </row>
    <row r="231" spans="1:20" s="1" customFormat="1">
      <c r="A231" s="18"/>
      <c r="B231" s="18"/>
      <c r="C231" s="17"/>
      <c r="D231" s="18"/>
      <c r="E231" s="18"/>
      <c r="G231"/>
      <c r="Q231" s="4"/>
      <c r="R231" s="21"/>
      <c r="S231" s="18"/>
      <c r="T231" s="4"/>
    </row>
    <row r="232" spans="1:20" s="1" customFormat="1">
      <c r="A232" s="18"/>
      <c r="B232" s="20"/>
      <c r="C232" s="19"/>
      <c r="D232" s="12"/>
      <c r="E232" s="12"/>
      <c r="G232"/>
      <c r="Q232" s="4"/>
      <c r="R232" s="49"/>
      <c r="S232" s="18"/>
      <c r="T232" s="4"/>
    </row>
    <row r="233" spans="1:20" s="1" customFormat="1">
      <c r="A233" s="18"/>
      <c r="B233" s="12"/>
      <c r="C233" s="17"/>
      <c r="D233" s="18"/>
      <c r="E233" s="12"/>
      <c r="H233" s="3"/>
      <c r="Q233" s="4"/>
      <c r="R233" s="49"/>
      <c r="S233" s="18"/>
      <c r="T233" s="4"/>
    </row>
    <row r="234" spans="1:20" s="1" customFormat="1">
      <c r="A234" s="18"/>
      <c r="B234" s="18"/>
      <c r="C234" s="19"/>
      <c r="D234" s="18"/>
      <c r="E234" s="18"/>
      <c r="H234" s="3"/>
      <c r="Q234" s="4"/>
      <c r="R234" s="21"/>
      <c r="S234" s="18"/>
      <c r="T234" s="4"/>
    </row>
    <row r="235" spans="1:20" s="1" customFormat="1">
      <c r="A235" s="18"/>
      <c r="B235" s="18"/>
      <c r="C235" s="17"/>
      <c r="D235" s="18"/>
      <c r="E235" s="18"/>
      <c r="G235"/>
      <c r="Q235" s="4"/>
      <c r="R235" s="21"/>
      <c r="S235" s="18"/>
      <c r="T235" s="4"/>
    </row>
    <row r="236" spans="1:20" s="1" customFormat="1">
      <c r="A236" s="18"/>
      <c r="B236" s="20"/>
      <c r="C236" s="19"/>
      <c r="D236" s="12"/>
      <c r="E236" s="12"/>
      <c r="G236"/>
      <c r="Q236" s="4"/>
      <c r="R236" s="49"/>
      <c r="S236" s="18"/>
      <c r="T236" s="4"/>
    </row>
    <row r="237" spans="1:20" s="1" customFormat="1">
      <c r="A237" s="18"/>
      <c r="B237" s="12"/>
      <c r="C237" s="17"/>
      <c r="D237" s="18"/>
      <c r="E237" s="12"/>
      <c r="H237" s="3"/>
      <c r="Q237" s="4"/>
      <c r="R237" s="49"/>
      <c r="S237" s="18"/>
      <c r="T237" s="4"/>
    </row>
    <row r="238" spans="1:20" s="1" customFormat="1">
      <c r="A238" s="18"/>
      <c r="B238" s="18"/>
      <c r="C238" s="19"/>
      <c r="D238" s="18"/>
      <c r="E238" s="18"/>
      <c r="H238" s="3"/>
      <c r="Q238" s="4"/>
      <c r="R238" s="21"/>
      <c r="S238" s="18"/>
      <c r="T238" s="4"/>
    </row>
    <row r="239" spans="1:20" s="1" customFormat="1">
      <c r="A239" s="18"/>
      <c r="B239" s="18"/>
      <c r="C239" s="17"/>
      <c r="D239" s="18"/>
      <c r="E239" s="18"/>
      <c r="G239"/>
      <c r="Q239" s="4"/>
      <c r="R239" s="21"/>
      <c r="S239" s="18"/>
      <c r="T239" s="4"/>
    </row>
    <row r="240" spans="1:20" s="1" customFormat="1">
      <c r="A240" s="18"/>
      <c r="B240" s="20"/>
      <c r="C240" s="19"/>
      <c r="D240" s="12"/>
      <c r="E240" s="12"/>
      <c r="G240"/>
      <c r="Q240" s="4"/>
      <c r="R240" s="49"/>
      <c r="S240" s="18"/>
      <c r="T240" s="4"/>
    </row>
    <row r="241" spans="1:20" s="1" customFormat="1">
      <c r="A241" s="18"/>
      <c r="B241" s="12"/>
      <c r="C241" s="17"/>
      <c r="D241" s="18"/>
      <c r="E241" s="12"/>
      <c r="H241" s="3"/>
      <c r="Q241" s="4"/>
      <c r="R241" s="49"/>
      <c r="S241" s="18"/>
      <c r="T241" s="4"/>
    </row>
    <row r="242" spans="1:20" s="1" customFormat="1">
      <c r="A242" s="18"/>
      <c r="B242" s="18"/>
      <c r="C242" s="19"/>
      <c r="D242" s="18"/>
      <c r="E242" s="18"/>
      <c r="H242" s="3"/>
      <c r="Q242" s="4"/>
      <c r="R242" s="21"/>
      <c r="S242" s="18"/>
      <c r="T242" s="4"/>
    </row>
    <row r="243" spans="1:20" s="1" customFormat="1">
      <c r="A243" s="18"/>
      <c r="B243" s="18"/>
      <c r="C243" s="17"/>
      <c r="D243" s="18"/>
      <c r="E243" s="18"/>
      <c r="G243"/>
      <c r="Q243" s="4"/>
      <c r="R243" s="21"/>
      <c r="S243" s="18"/>
      <c r="T243" s="4"/>
    </row>
    <row r="244" spans="1:20" s="1" customFormat="1">
      <c r="A244" s="18"/>
      <c r="B244" s="20"/>
      <c r="C244" s="19"/>
      <c r="D244" s="12"/>
      <c r="E244" s="12"/>
      <c r="G244"/>
      <c r="Q244" s="4"/>
      <c r="R244" s="49"/>
      <c r="S244" s="18"/>
      <c r="T244" s="4"/>
    </row>
    <row r="245" spans="1:20" s="1" customFormat="1">
      <c r="A245" s="18"/>
      <c r="B245" s="12"/>
      <c r="C245" s="17"/>
      <c r="D245" s="18"/>
      <c r="E245" s="12"/>
      <c r="H245" s="3"/>
      <c r="Q245" s="4"/>
      <c r="R245" s="49"/>
      <c r="S245" s="18"/>
      <c r="T245" s="4"/>
    </row>
    <row r="246" spans="1:20" s="1" customFormat="1">
      <c r="A246" s="18"/>
      <c r="B246" s="18"/>
      <c r="C246" s="19"/>
      <c r="D246" s="18"/>
      <c r="E246" s="18"/>
      <c r="H246" s="3"/>
      <c r="Q246" s="4"/>
      <c r="R246" s="21"/>
      <c r="S246" s="18"/>
      <c r="T246" s="4"/>
    </row>
    <row r="247" spans="1:20" s="1" customFormat="1">
      <c r="A247" s="18"/>
      <c r="B247" s="18"/>
      <c r="C247" s="17"/>
      <c r="D247" s="18"/>
      <c r="E247" s="18"/>
      <c r="G247"/>
      <c r="Q247" s="4"/>
      <c r="R247" s="21"/>
      <c r="S247" s="18"/>
      <c r="T247" s="4"/>
    </row>
    <row r="248" spans="1:20" s="1" customFormat="1">
      <c r="A248" s="18"/>
      <c r="B248" s="20"/>
      <c r="C248" s="19"/>
      <c r="D248" s="12"/>
      <c r="E248" s="12"/>
      <c r="G248"/>
      <c r="Q248" s="4"/>
      <c r="R248" s="49"/>
      <c r="S248" s="18"/>
      <c r="T248" s="4"/>
    </row>
    <row r="249" spans="1:20" s="1" customFormat="1">
      <c r="A249" s="18"/>
      <c r="B249" s="12"/>
      <c r="C249" s="17"/>
      <c r="D249" s="18"/>
      <c r="E249" s="12"/>
      <c r="H249" s="3"/>
      <c r="Q249" s="4"/>
      <c r="R249" s="49"/>
      <c r="S249" s="18"/>
      <c r="T249" s="4"/>
    </row>
    <row r="250" spans="1:20" s="1" customFormat="1">
      <c r="A250" s="18"/>
      <c r="B250" s="18"/>
      <c r="C250" s="19"/>
      <c r="D250" s="18"/>
      <c r="E250" s="18"/>
      <c r="H250" s="3"/>
      <c r="Q250" s="4"/>
      <c r="R250" s="21"/>
      <c r="S250" s="18"/>
      <c r="T250" s="4"/>
    </row>
    <row r="251" spans="1:20" s="1" customFormat="1">
      <c r="A251" s="18"/>
      <c r="B251" s="18"/>
      <c r="C251" s="17"/>
      <c r="D251" s="18"/>
      <c r="E251" s="18"/>
      <c r="G251"/>
      <c r="Q251" s="4"/>
      <c r="R251" s="21"/>
      <c r="S251" s="18"/>
      <c r="T251" s="4"/>
    </row>
    <row r="252" spans="1:20" s="1" customFormat="1">
      <c r="A252" s="18"/>
      <c r="B252" s="20"/>
      <c r="C252" s="19"/>
      <c r="D252" s="12"/>
      <c r="E252" s="12"/>
      <c r="G252"/>
      <c r="Q252" s="4"/>
      <c r="R252" s="49"/>
      <c r="S252" s="18"/>
      <c r="T252" s="4"/>
    </row>
    <row r="253" spans="1:20" s="1" customFormat="1">
      <c r="A253" s="18"/>
      <c r="B253" s="12"/>
      <c r="C253" s="17"/>
      <c r="D253" s="18"/>
      <c r="E253" s="12"/>
      <c r="H253" s="3"/>
      <c r="Q253" s="4"/>
      <c r="R253" s="49"/>
      <c r="S253" s="18"/>
      <c r="T253" s="4"/>
    </row>
    <row r="254" spans="1:20" s="1" customFormat="1">
      <c r="A254" s="18"/>
      <c r="B254" s="18"/>
      <c r="C254" s="19"/>
      <c r="D254" s="18"/>
      <c r="E254" s="18"/>
      <c r="H254" s="3"/>
      <c r="Q254" s="4"/>
      <c r="R254" s="21"/>
      <c r="S254" s="18"/>
      <c r="T254" s="4"/>
    </row>
    <row r="255" spans="1:20" s="1" customFormat="1">
      <c r="A255" s="18"/>
      <c r="B255" s="18"/>
      <c r="C255" s="17"/>
      <c r="D255" s="18"/>
      <c r="E255" s="18"/>
      <c r="G255"/>
      <c r="Q255" s="4"/>
      <c r="R255" s="21"/>
      <c r="S255" s="18"/>
      <c r="T255" s="4"/>
    </row>
    <row r="256" spans="1:20" s="1" customFormat="1">
      <c r="A256" s="18"/>
      <c r="B256" s="20"/>
      <c r="C256" s="19"/>
      <c r="D256" s="12"/>
      <c r="E256" s="12"/>
      <c r="G256"/>
      <c r="Q256" s="4"/>
      <c r="R256" s="49"/>
      <c r="S256" s="18"/>
      <c r="T256" s="4"/>
    </row>
    <row r="257" spans="1:20" s="1" customFormat="1">
      <c r="A257" s="18"/>
      <c r="B257" s="12"/>
      <c r="C257" s="17"/>
      <c r="D257" s="18"/>
      <c r="E257" s="12"/>
      <c r="H257" s="3"/>
      <c r="Q257" s="4"/>
      <c r="R257" s="49"/>
      <c r="S257" s="18"/>
      <c r="T257" s="4"/>
    </row>
    <row r="258" spans="1:20" s="1" customFormat="1">
      <c r="A258" s="18"/>
      <c r="B258" s="18"/>
      <c r="C258" s="19"/>
      <c r="D258" s="18"/>
      <c r="E258" s="18"/>
      <c r="H258" s="3"/>
      <c r="Q258" s="4"/>
      <c r="R258" s="21"/>
      <c r="S258" s="18"/>
      <c r="T258" s="4"/>
    </row>
    <row r="259" spans="1:20" s="1" customFormat="1">
      <c r="A259" s="18"/>
      <c r="B259" s="18"/>
      <c r="C259" s="17"/>
      <c r="D259" s="18"/>
      <c r="E259" s="18"/>
      <c r="G259"/>
      <c r="Q259" s="4"/>
      <c r="R259" s="21"/>
      <c r="S259" s="18"/>
      <c r="T259" s="4"/>
    </row>
    <row r="260" spans="1:20" s="1" customFormat="1">
      <c r="A260" s="18"/>
      <c r="B260" s="20"/>
      <c r="C260" s="19"/>
      <c r="D260" s="12"/>
      <c r="E260" s="12"/>
      <c r="G260"/>
      <c r="Q260" s="4"/>
      <c r="R260" s="49"/>
      <c r="S260" s="18"/>
      <c r="T260" s="4"/>
    </row>
    <row r="261" spans="1:20" s="1" customFormat="1">
      <c r="A261" s="18"/>
      <c r="B261" s="12"/>
      <c r="C261" s="17"/>
      <c r="D261" s="18"/>
      <c r="E261" s="12"/>
      <c r="H261" s="3"/>
      <c r="Q261" s="4"/>
      <c r="R261" s="49"/>
      <c r="S261" s="18"/>
      <c r="T261" s="4"/>
    </row>
    <row r="262" spans="1:20" s="1" customFormat="1">
      <c r="A262" s="18"/>
      <c r="B262" s="18"/>
      <c r="C262" s="19"/>
      <c r="D262" s="18"/>
      <c r="E262" s="18"/>
      <c r="H262" s="3"/>
      <c r="Q262" s="4"/>
      <c r="R262" s="21"/>
      <c r="S262" s="18"/>
      <c r="T262" s="4"/>
    </row>
    <row r="263" spans="1:20" s="1" customFormat="1">
      <c r="A263" s="18"/>
      <c r="B263" s="18"/>
      <c r="C263" s="17"/>
      <c r="D263" s="18"/>
      <c r="E263" s="18"/>
      <c r="G263"/>
      <c r="Q263" s="4"/>
      <c r="R263" s="21"/>
      <c r="S263" s="18"/>
      <c r="T263" s="4"/>
    </row>
    <row r="264" spans="1:20" s="1" customFormat="1">
      <c r="A264" s="18"/>
      <c r="B264" s="20"/>
      <c r="C264" s="19"/>
      <c r="D264" s="12"/>
      <c r="E264" s="12"/>
      <c r="G264"/>
      <c r="Q264" s="4"/>
      <c r="R264" s="49"/>
      <c r="S264" s="18"/>
      <c r="T264" s="4"/>
    </row>
    <row r="265" spans="1:20" s="1" customFormat="1">
      <c r="A265" s="18"/>
      <c r="B265" s="12"/>
      <c r="C265" s="17"/>
      <c r="D265" s="18"/>
      <c r="E265" s="12"/>
      <c r="H265" s="3"/>
      <c r="Q265" s="4"/>
      <c r="R265" s="49"/>
      <c r="S265" s="18"/>
      <c r="T265" s="4"/>
    </row>
    <row r="266" spans="1:20" s="1" customFormat="1">
      <c r="A266" s="18"/>
      <c r="B266" s="18"/>
      <c r="C266" s="19"/>
      <c r="D266" s="18"/>
      <c r="E266" s="18"/>
      <c r="H266" s="3"/>
      <c r="Q266" s="4"/>
      <c r="R266" s="21"/>
      <c r="S266" s="18"/>
      <c r="T266" s="4"/>
    </row>
    <row r="267" spans="1:20" s="1" customFormat="1">
      <c r="A267" s="18"/>
      <c r="B267" s="18"/>
      <c r="C267" s="17"/>
      <c r="D267" s="18"/>
      <c r="E267" s="18"/>
      <c r="G267"/>
      <c r="Q267" s="4"/>
      <c r="R267" s="21"/>
      <c r="S267" s="18"/>
      <c r="T267" s="4"/>
    </row>
    <row r="268" spans="1:20" s="1" customFormat="1">
      <c r="A268" s="18"/>
      <c r="B268" s="20"/>
      <c r="C268" s="19"/>
      <c r="D268" s="12"/>
      <c r="E268" s="12"/>
      <c r="G268"/>
      <c r="Q268" s="4"/>
      <c r="R268" s="49"/>
      <c r="S268" s="18"/>
      <c r="T268" s="4"/>
    </row>
    <row r="269" spans="1:20" s="1" customFormat="1">
      <c r="A269" s="18"/>
      <c r="B269" s="12"/>
      <c r="C269" s="17"/>
      <c r="D269" s="18"/>
      <c r="E269" s="12"/>
      <c r="H269" s="3"/>
      <c r="Q269" s="4"/>
      <c r="R269" s="49"/>
      <c r="S269" s="18"/>
      <c r="T269" s="4"/>
    </row>
    <row r="270" spans="1:20" s="1" customFormat="1">
      <c r="A270" s="18"/>
      <c r="B270" s="18"/>
      <c r="C270" s="19"/>
      <c r="D270" s="18"/>
      <c r="E270" s="18"/>
      <c r="H270" s="3"/>
      <c r="Q270" s="4"/>
      <c r="R270" s="21"/>
      <c r="S270" s="18"/>
      <c r="T270" s="4"/>
    </row>
    <row r="271" spans="1:20" s="1" customFormat="1">
      <c r="A271" s="18"/>
      <c r="B271" s="18"/>
      <c r="C271" s="17"/>
      <c r="D271" s="18"/>
      <c r="E271" s="18"/>
      <c r="G271"/>
      <c r="Q271" s="4"/>
      <c r="R271" s="21"/>
      <c r="S271" s="18"/>
      <c r="T271" s="4"/>
    </row>
    <row r="272" spans="1:20" s="1" customFormat="1">
      <c r="A272" s="18"/>
      <c r="B272" s="20"/>
      <c r="C272" s="19"/>
      <c r="D272" s="12"/>
      <c r="E272" s="12"/>
      <c r="G272"/>
      <c r="Q272" s="4"/>
      <c r="R272" s="49"/>
      <c r="S272" s="18"/>
      <c r="T272" s="4"/>
    </row>
    <row r="273" spans="1:20" s="1" customFormat="1">
      <c r="A273" s="18"/>
      <c r="B273" s="12"/>
      <c r="C273" s="17"/>
      <c r="D273" s="18"/>
      <c r="E273" s="12"/>
      <c r="H273" s="3"/>
      <c r="Q273" s="4"/>
      <c r="R273" s="49"/>
      <c r="S273" s="18"/>
      <c r="T273" s="4"/>
    </row>
    <row r="274" spans="1:20" s="1" customFormat="1">
      <c r="A274" s="18"/>
      <c r="B274" s="18"/>
      <c r="C274" s="19"/>
      <c r="D274" s="18"/>
      <c r="E274" s="18"/>
      <c r="H274" s="3"/>
      <c r="Q274" s="4"/>
      <c r="R274" s="21"/>
      <c r="S274" s="18"/>
      <c r="T274" s="4"/>
    </row>
    <row r="275" spans="1:20" s="1" customFormat="1">
      <c r="A275" s="18"/>
      <c r="B275" s="18"/>
      <c r="C275" s="17"/>
      <c r="D275" s="18"/>
      <c r="E275" s="18"/>
      <c r="G275"/>
      <c r="Q275" s="4"/>
      <c r="R275" s="21"/>
      <c r="S275" s="18"/>
      <c r="T275" s="4"/>
    </row>
    <row r="276" spans="1:20" s="1" customFormat="1">
      <c r="A276" s="18"/>
      <c r="B276" s="20"/>
      <c r="C276" s="19"/>
      <c r="D276" s="12"/>
      <c r="E276" s="12"/>
      <c r="G276"/>
      <c r="Q276" s="4"/>
      <c r="R276" s="49"/>
      <c r="S276" s="18"/>
      <c r="T276" s="4"/>
    </row>
    <row r="277" spans="1:20" s="1" customFormat="1">
      <c r="A277" s="18"/>
      <c r="B277" s="12"/>
      <c r="C277" s="17"/>
      <c r="D277" s="18"/>
      <c r="E277" s="12"/>
      <c r="H277" s="3"/>
      <c r="Q277" s="4"/>
      <c r="R277" s="49"/>
      <c r="S277" s="18"/>
      <c r="T277" s="4"/>
    </row>
    <row r="278" spans="1:20" s="1" customFormat="1">
      <c r="A278" s="18"/>
      <c r="B278" s="18"/>
      <c r="C278" s="19"/>
      <c r="D278" s="18"/>
      <c r="E278" s="18"/>
      <c r="H278" s="3"/>
      <c r="Q278" s="4"/>
      <c r="R278" s="21"/>
      <c r="S278" s="18"/>
      <c r="T278" s="4"/>
    </row>
    <row r="279" spans="1:20" s="1" customFormat="1">
      <c r="A279" s="18"/>
      <c r="B279" s="18"/>
      <c r="C279" s="17"/>
      <c r="D279" s="18"/>
      <c r="E279" s="18"/>
      <c r="G279"/>
      <c r="Q279" s="4"/>
      <c r="R279" s="21"/>
      <c r="S279" s="18"/>
      <c r="T279" s="4"/>
    </row>
    <row r="280" spans="1:20" s="1" customFormat="1">
      <c r="A280" s="18"/>
      <c r="B280" s="20"/>
      <c r="C280" s="19"/>
      <c r="D280" s="12"/>
      <c r="E280" s="12"/>
      <c r="G280"/>
      <c r="Q280" s="4"/>
      <c r="R280" s="49"/>
      <c r="S280" s="18"/>
      <c r="T280" s="4"/>
    </row>
    <row r="281" spans="1:20" s="1" customFormat="1">
      <c r="A281" s="18"/>
      <c r="B281" s="12"/>
      <c r="C281" s="17"/>
      <c r="D281" s="18"/>
      <c r="E281" s="12"/>
      <c r="H281" s="3"/>
      <c r="Q281" s="4"/>
      <c r="R281" s="49"/>
      <c r="S281" s="18"/>
      <c r="T281" s="4"/>
    </row>
    <row r="282" spans="1:20" s="1" customFormat="1">
      <c r="A282" s="18"/>
      <c r="B282" s="18"/>
      <c r="C282" s="19"/>
      <c r="D282" s="18"/>
      <c r="E282" s="18"/>
      <c r="H282" s="3"/>
      <c r="Q282" s="4"/>
      <c r="R282" s="21"/>
      <c r="S282" s="18"/>
      <c r="T282" s="4"/>
    </row>
    <row r="283" spans="1:20" s="1" customFormat="1">
      <c r="A283" s="18"/>
      <c r="B283" s="18"/>
      <c r="C283" s="17"/>
      <c r="D283" s="18"/>
      <c r="E283" s="18"/>
      <c r="G283"/>
      <c r="Q283" s="4"/>
      <c r="R283" s="21"/>
      <c r="S283" s="18"/>
      <c r="T283" s="4"/>
    </row>
    <row r="284" spans="1:20" s="1" customFormat="1">
      <c r="A284" s="18"/>
      <c r="B284" s="20"/>
      <c r="C284" s="19"/>
      <c r="D284" s="12"/>
      <c r="E284" s="12"/>
      <c r="G284"/>
      <c r="Q284" s="4"/>
      <c r="R284" s="49"/>
      <c r="S284" s="18"/>
      <c r="T284" s="4"/>
    </row>
    <row r="285" spans="1:20" s="1" customFormat="1">
      <c r="A285" s="18"/>
      <c r="B285" s="12"/>
      <c r="C285" s="17"/>
      <c r="D285" s="18"/>
      <c r="E285" s="12"/>
      <c r="H285" s="3"/>
      <c r="Q285" s="4"/>
      <c r="R285" s="49"/>
      <c r="S285" s="18"/>
      <c r="T285" s="4"/>
    </row>
    <row r="286" spans="1:20" s="1" customFormat="1">
      <c r="A286" s="18"/>
      <c r="B286" s="18"/>
      <c r="C286" s="19"/>
      <c r="D286" s="18"/>
      <c r="E286" s="18"/>
      <c r="H286" s="3"/>
      <c r="Q286" s="4"/>
      <c r="R286" s="21"/>
      <c r="S286" s="18"/>
      <c r="T286" s="4"/>
    </row>
    <row r="287" spans="1:20" s="1" customFormat="1">
      <c r="A287" s="18"/>
      <c r="B287" s="18"/>
      <c r="C287" s="17"/>
      <c r="D287" s="18"/>
      <c r="E287" s="18"/>
      <c r="G287"/>
      <c r="Q287" s="4"/>
      <c r="R287" s="21"/>
      <c r="S287" s="18"/>
      <c r="T287" s="4"/>
    </row>
    <row r="288" spans="1:20" s="1" customFormat="1">
      <c r="A288" s="18"/>
      <c r="B288" s="20"/>
      <c r="C288" s="19"/>
      <c r="D288" s="12"/>
      <c r="E288" s="12"/>
      <c r="G288"/>
      <c r="Q288" s="4"/>
      <c r="R288" s="49"/>
      <c r="S288" s="18"/>
      <c r="T288" s="4"/>
    </row>
    <row r="289" spans="1:20" s="1" customFormat="1">
      <c r="A289" s="18"/>
      <c r="B289" s="12"/>
      <c r="C289" s="17"/>
      <c r="D289" s="18"/>
      <c r="E289" s="12"/>
      <c r="H289" s="3"/>
      <c r="Q289" s="4"/>
      <c r="R289" s="49"/>
      <c r="S289" s="18"/>
      <c r="T289" s="4"/>
    </row>
    <row r="290" spans="1:20" s="1" customFormat="1">
      <c r="A290" s="18"/>
      <c r="B290" s="18"/>
      <c r="C290" s="19"/>
      <c r="D290" s="18"/>
      <c r="E290" s="18"/>
      <c r="H290" s="3"/>
      <c r="Q290" s="4"/>
      <c r="R290" s="21"/>
      <c r="S290" s="18"/>
      <c r="T290" s="4"/>
    </row>
    <row r="291" spans="1:20" s="1" customFormat="1">
      <c r="A291" s="18"/>
      <c r="B291" s="18"/>
      <c r="C291" s="17"/>
      <c r="D291" s="18"/>
      <c r="E291" s="18"/>
      <c r="G291"/>
      <c r="Q291" s="4"/>
      <c r="R291" s="21"/>
      <c r="S291" s="18"/>
      <c r="T291" s="4"/>
    </row>
    <row r="292" spans="1:20" s="1" customFormat="1">
      <c r="A292" s="18"/>
      <c r="B292" s="20"/>
      <c r="C292" s="19"/>
      <c r="D292" s="12"/>
      <c r="E292" s="12"/>
      <c r="G292"/>
      <c r="Q292" s="4"/>
      <c r="R292" s="49"/>
      <c r="S292" s="18"/>
      <c r="T292" s="4"/>
    </row>
    <row r="293" spans="1:20" s="1" customFormat="1">
      <c r="A293" s="18"/>
      <c r="B293" s="12"/>
      <c r="C293" s="17"/>
      <c r="D293" s="18"/>
      <c r="E293" s="12"/>
      <c r="H293" s="3"/>
      <c r="Q293" s="4"/>
      <c r="R293" s="49"/>
      <c r="S293" s="18"/>
      <c r="T293" s="4"/>
    </row>
    <row r="294" spans="1:20" s="1" customFormat="1">
      <c r="A294" s="18"/>
      <c r="B294" s="18"/>
      <c r="C294" s="19"/>
      <c r="D294" s="18"/>
      <c r="E294" s="18"/>
      <c r="H294" s="3"/>
      <c r="Q294" s="4"/>
      <c r="R294" s="21"/>
      <c r="S294" s="18"/>
      <c r="T294" s="4"/>
    </row>
    <row r="295" spans="1:20" s="1" customFormat="1">
      <c r="A295" s="18"/>
      <c r="B295" s="18"/>
      <c r="C295" s="17"/>
      <c r="D295" s="18"/>
      <c r="E295" s="18"/>
      <c r="G295"/>
      <c r="Q295" s="4"/>
      <c r="R295" s="21"/>
      <c r="S295" s="18"/>
      <c r="T295" s="4"/>
    </row>
    <row r="296" spans="1:20" s="1" customFormat="1">
      <c r="A296" s="18"/>
      <c r="B296" s="20"/>
      <c r="C296" s="19"/>
      <c r="D296" s="12"/>
      <c r="E296" s="12"/>
      <c r="G296"/>
      <c r="Q296" s="4"/>
      <c r="R296" s="49"/>
      <c r="S296" s="18"/>
      <c r="T296" s="4"/>
    </row>
    <row r="297" spans="1:20" s="1" customFormat="1">
      <c r="A297" s="18"/>
      <c r="B297" s="12"/>
      <c r="C297" s="17"/>
      <c r="D297" s="18"/>
      <c r="E297" s="12"/>
      <c r="H297" s="3"/>
      <c r="Q297" s="4"/>
      <c r="R297" s="49"/>
      <c r="S297" s="18"/>
      <c r="T297" s="4"/>
    </row>
    <row r="298" spans="1:20" s="1" customFormat="1">
      <c r="A298" s="18"/>
      <c r="B298" s="18"/>
      <c r="C298" s="19"/>
      <c r="D298" s="18"/>
      <c r="E298" s="18"/>
      <c r="H298" s="3"/>
      <c r="Q298" s="4"/>
      <c r="R298" s="21"/>
      <c r="S298" s="18"/>
      <c r="T298" s="4"/>
    </row>
    <row r="299" spans="1:20" s="1" customFormat="1">
      <c r="A299" s="18"/>
      <c r="B299" s="18"/>
      <c r="C299" s="17"/>
      <c r="D299" s="18"/>
      <c r="E299" s="18"/>
      <c r="G299"/>
      <c r="Q299" s="4"/>
      <c r="R299" s="21"/>
      <c r="S299" s="18"/>
      <c r="T299" s="4"/>
    </row>
    <row r="300" spans="1:20" s="1" customFormat="1">
      <c r="A300" s="18"/>
      <c r="B300" s="20"/>
      <c r="C300" s="19"/>
      <c r="D300" s="12"/>
      <c r="E300" s="12"/>
      <c r="G300"/>
      <c r="Q300" s="4"/>
      <c r="R300" s="49"/>
      <c r="S300" s="18"/>
      <c r="T300" s="4"/>
    </row>
    <row r="301" spans="1:20" s="1" customFormat="1">
      <c r="A301" s="18"/>
      <c r="B301" s="12"/>
      <c r="C301" s="17"/>
      <c r="D301" s="18"/>
      <c r="E301" s="12"/>
      <c r="H301" s="3"/>
      <c r="Q301" s="4"/>
      <c r="R301" s="49"/>
      <c r="S301" s="18"/>
      <c r="T301" s="4"/>
    </row>
    <row r="302" spans="1:20" s="1" customFormat="1">
      <c r="A302" s="18"/>
      <c r="B302" s="18"/>
      <c r="C302" s="19"/>
      <c r="D302" s="18"/>
      <c r="E302" s="18"/>
      <c r="H302" s="3"/>
      <c r="Q302" s="4"/>
      <c r="R302" s="21"/>
      <c r="S302" s="18"/>
      <c r="T302" s="4"/>
    </row>
    <row r="303" spans="1:20" s="1" customFormat="1">
      <c r="A303" s="18"/>
      <c r="B303" s="18"/>
      <c r="C303" s="17"/>
      <c r="D303" s="18"/>
      <c r="E303" s="18"/>
      <c r="G303"/>
      <c r="Q303" s="4"/>
      <c r="R303" s="21"/>
      <c r="S303" s="18"/>
      <c r="T303" s="4"/>
    </row>
    <row r="304" spans="1:20" s="1" customFormat="1">
      <c r="A304" s="18"/>
      <c r="B304" s="20"/>
      <c r="C304" s="19"/>
      <c r="D304" s="12"/>
      <c r="E304" s="12"/>
      <c r="G304"/>
      <c r="Q304" s="4"/>
      <c r="R304" s="49"/>
      <c r="S304" s="18"/>
      <c r="T304" s="4"/>
    </row>
    <row r="305" spans="1:20" s="1" customFormat="1">
      <c r="A305" s="18"/>
      <c r="B305" s="12"/>
      <c r="C305" s="17"/>
      <c r="D305" s="18"/>
      <c r="E305" s="12"/>
      <c r="H305" s="3"/>
      <c r="Q305" s="4"/>
      <c r="R305" s="49"/>
      <c r="S305" s="18"/>
      <c r="T305" s="4"/>
    </row>
    <row r="306" spans="1:20" s="1" customFormat="1">
      <c r="A306" s="18"/>
      <c r="B306" s="18"/>
      <c r="C306" s="19"/>
      <c r="D306" s="18"/>
      <c r="E306" s="18"/>
      <c r="H306" s="3"/>
      <c r="Q306" s="4"/>
      <c r="R306" s="21"/>
      <c r="S306" s="18"/>
      <c r="T306" s="4"/>
    </row>
    <row r="307" spans="1:20" s="1" customFormat="1">
      <c r="A307" s="18"/>
      <c r="B307" s="18"/>
      <c r="C307" s="17"/>
      <c r="D307" s="18"/>
      <c r="E307" s="18"/>
      <c r="G307"/>
      <c r="Q307" s="4"/>
      <c r="R307" s="21"/>
      <c r="S307" s="18"/>
      <c r="T307" s="4"/>
    </row>
    <row r="308" spans="1:20" s="1" customFormat="1">
      <c r="A308" s="18"/>
      <c r="B308" s="20"/>
      <c r="C308" s="19"/>
      <c r="D308" s="12"/>
      <c r="E308" s="12"/>
      <c r="G308"/>
      <c r="Q308" s="4"/>
      <c r="R308" s="49"/>
      <c r="S308" s="18"/>
      <c r="T308" s="4"/>
    </row>
    <row r="309" spans="1:20" s="1" customFormat="1">
      <c r="A309" s="18"/>
      <c r="B309" s="12"/>
      <c r="C309" s="17"/>
      <c r="D309" s="18"/>
      <c r="E309" s="12"/>
      <c r="H309" s="3"/>
      <c r="Q309" s="4"/>
      <c r="R309" s="49"/>
      <c r="S309" s="18"/>
      <c r="T309" s="4"/>
    </row>
    <row r="310" spans="1:20" s="1" customFormat="1">
      <c r="A310" s="18"/>
      <c r="B310" s="18"/>
      <c r="C310" s="19"/>
      <c r="D310" s="18"/>
      <c r="E310" s="18"/>
      <c r="H310" s="3"/>
      <c r="Q310" s="4"/>
      <c r="R310" s="21"/>
      <c r="S310" s="18"/>
      <c r="T310" s="4"/>
    </row>
    <row r="311" spans="1:20" s="1" customFormat="1">
      <c r="A311" s="18"/>
      <c r="B311" s="18"/>
      <c r="C311" s="17"/>
      <c r="D311" s="18"/>
      <c r="E311" s="18"/>
      <c r="G311"/>
      <c r="Q311" s="4"/>
      <c r="R311" s="21"/>
      <c r="S311" s="18"/>
      <c r="T311" s="4"/>
    </row>
    <row r="312" spans="1:20" s="1" customFormat="1">
      <c r="A312" s="18"/>
      <c r="B312" s="20"/>
      <c r="C312" s="19"/>
      <c r="D312" s="12"/>
      <c r="E312" s="12"/>
      <c r="G312"/>
      <c r="Q312" s="4"/>
      <c r="R312" s="49"/>
      <c r="S312" s="18"/>
      <c r="T312" s="4"/>
    </row>
    <row r="313" spans="1:20" s="1" customFormat="1">
      <c r="A313" s="18"/>
      <c r="B313" s="12"/>
      <c r="C313" s="17"/>
      <c r="D313" s="18"/>
      <c r="E313" s="12"/>
      <c r="H313" s="3"/>
      <c r="Q313" s="4"/>
      <c r="R313" s="49"/>
      <c r="S313" s="18"/>
      <c r="T313" s="4"/>
    </row>
    <row r="314" spans="1:20" s="1" customFormat="1">
      <c r="A314" s="18"/>
      <c r="B314" s="18"/>
      <c r="C314" s="19"/>
      <c r="D314" s="18"/>
      <c r="E314" s="18"/>
      <c r="H314" s="3"/>
      <c r="Q314" s="4"/>
      <c r="R314" s="21"/>
      <c r="S314" s="18"/>
      <c r="T314" s="4"/>
    </row>
    <row r="315" spans="1:20" s="1" customFormat="1">
      <c r="A315" s="18"/>
      <c r="B315" s="18"/>
      <c r="C315" s="17"/>
      <c r="D315" s="18"/>
      <c r="E315" s="18"/>
      <c r="G315"/>
      <c r="Q315" s="4"/>
      <c r="R315" s="21"/>
      <c r="S315" s="18"/>
      <c r="T315" s="4"/>
    </row>
    <row r="316" spans="1:20" s="1" customFormat="1">
      <c r="A316" s="18"/>
      <c r="B316" s="20"/>
      <c r="C316" s="19"/>
      <c r="D316" s="12"/>
      <c r="E316" s="12"/>
      <c r="G316"/>
      <c r="Q316" s="4"/>
      <c r="R316" s="49"/>
      <c r="S316" s="18"/>
      <c r="T316" s="4"/>
    </row>
    <row r="317" spans="1:20" s="1" customFormat="1">
      <c r="A317" s="18"/>
      <c r="B317" s="12"/>
      <c r="C317" s="17"/>
      <c r="D317" s="18"/>
      <c r="E317" s="12"/>
      <c r="H317" s="3"/>
      <c r="Q317" s="4"/>
      <c r="R317" s="49"/>
      <c r="S317" s="18"/>
      <c r="T317" s="4"/>
    </row>
    <row r="318" spans="1:20" s="1" customFormat="1">
      <c r="A318" s="18"/>
      <c r="B318" s="18"/>
      <c r="C318" s="19"/>
      <c r="D318" s="18"/>
      <c r="E318" s="18"/>
      <c r="H318" s="3"/>
      <c r="Q318" s="4"/>
      <c r="R318" s="21"/>
      <c r="S318" s="18"/>
      <c r="T318" s="4"/>
    </row>
    <row r="319" spans="1:20" s="1" customFormat="1">
      <c r="A319" s="18"/>
      <c r="B319" s="18"/>
      <c r="C319" s="17"/>
      <c r="D319" s="18"/>
      <c r="E319" s="18"/>
      <c r="G319"/>
      <c r="Q319" s="4"/>
      <c r="R319" s="21"/>
      <c r="S319" s="18"/>
      <c r="T319" s="4"/>
    </row>
    <row r="320" spans="1:20" s="1" customFormat="1">
      <c r="A320" s="18"/>
      <c r="B320" s="20"/>
      <c r="C320" s="19"/>
      <c r="D320" s="12"/>
      <c r="E320" s="12"/>
      <c r="G320"/>
      <c r="Q320" s="4"/>
      <c r="R320" s="49"/>
      <c r="S320" s="18"/>
      <c r="T320" s="4"/>
    </row>
    <row r="321" spans="1:20" s="1" customFormat="1">
      <c r="A321" s="18"/>
      <c r="B321" s="12"/>
      <c r="C321" s="17"/>
      <c r="D321" s="18"/>
      <c r="E321" s="12"/>
      <c r="H321" s="3"/>
      <c r="Q321" s="4"/>
      <c r="R321" s="49"/>
      <c r="S321" s="18"/>
      <c r="T321" s="4"/>
    </row>
    <row r="322" spans="1:20" s="1" customFormat="1">
      <c r="A322" s="18"/>
      <c r="B322" s="18"/>
      <c r="C322" s="19"/>
      <c r="D322" s="18"/>
      <c r="E322" s="18"/>
      <c r="H322" s="3"/>
      <c r="Q322" s="4"/>
      <c r="R322" s="21"/>
      <c r="S322" s="18"/>
      <c r="T322" s="4"/>
    </row>
    <row r="323" spans="1:20" s="1" customFormat="1">
      <c r="A323" s="18"/>
      <c r="B323" s="18"/>
      <c r="C323" s="17"/>
      <c r="D323" s="18"/>
      <c r="E323" s="18"/>
      <c r="G323"/>
      <c r="Q323" s="4"/>
      <c r="R323" s="21"/>
      <c r="S323" s="18"/>
      <c r="T323" s="4"/>
    </row>
    <row r="324" spans="1:20" s="1" customFormat="1">
      <c r="A324" s="18"/>
      <c r="B324" s="20"/>
      <c r="C324" s="19"/>
      <c r="D324" s="12"/>
      <c r="E324" s="12"/>
      <c r="G324"/>
      <c r="Q324" s="4"/>
      <c r="R324" s="49"/>
      <c r="S324" s="18"/>
      <c r="T324" s="4"/>
    </row>
    <row r="325" spans="1:20" s="1" customFormat="1">
      <c r="A325" s="18"/>
      <c r="B325" s="12"/>
      <c r="C325" s="17"/>
      <c r="D325" s="18"/>
      <c r="E325" s="12"/>
      <c r="H325" s="3"/>
      <c r="Q325" s="4"/>
      <c r="R325" s="49"/>
      <c r="S325" s="18"/>
      <c r="T325" s="4"/>
    </row>
    <row r="326" spans="1:20" s="1" customFormat="1">
      <c r="A326" s="18"/>
      <c r="B326" s="18"/>
      <c r="C326" s="19"/>
      <c r="D326" s="18"/>
      <c r="E326" s="18"/>
      <c r="H326" s="3"/>
      <c r="Q326" s="4"/>
      <c r="R326" s="21"/>
      <c r="S326" s="18"/>
      <c r="T326" s="4"/>
    </row>
    <row r="327" spans="1:20" s="1" customFormat="1">
      <c r="A327" s="18"/>
      <c r="B327" s="18"/>
      <c r="C327" s="17"/>
      <c r="D327" s="18"/>
      <c r="E327" s="18"/>
      <c r="G327"/>
      <c r="Q327" s="4"/>
      <c r="R327" s="21"/>
      <c r="S327" s="18"/>
      <c r="T327" s="4"/>
    </row>
    <row r="328" spans="1:20" s="1" customFormat="1">
      <c r="A328" s="18"/>
      <c r="B328" s="20"/>
      <c r="C328" s="19"/>
      <c r="D328" s="12"/>
      <c r="E328" s="12"/>
      <c r="G328"/>
      <c r="Q328" s="4"/>
      <c r="R328" s="49"/>
      <c r="S328" s="18"/>
      <c r="T328" s="4"/>
    </row>
    <row r="329" spans="1:20" s="1" customFormat="1">
      <c r="A329" s="18"/>
      <c r="B329" s="12"/>
      <c r="C329" s="17"/>
      <c r="D329" s="18"/>
      <c r="E329" s="12"/>
      <c r="H329" s="3"/>
      <c r="Q329" s="4"/>
      <c r="R329" s="49"/>
      <c r="S329" s="18"/>
      <c r="T329" s="4"/>
    </row>
    <row r="330" spans="1:20" s="1" customFormat="1">
      <c r="A330" s="18"/>
      <c r="B330" s="18"/>
      <c r="C330" s="19"/>
      <c r="D330" s="18"/>
      <c r="E330" s="18"/>
      <c r="H330" s="3"/>
      <c r="Q330" s="4"/>
      <c r="R330" s="21"/>
      <c r="S330" s="18"/>
      <c r="T330" s="4"/>
    </row>
    <row r="331" spans="1:20" s="1" customFormat="1">
      <c r="A331" s="18"/>
      <c r="B331" s="18"/>
      <c r="C331" s="17"/>
      <c r="D331" s="18"/>
      <c r="E331" s="18"/>
      <c r="G331"/>
      <c r="Q331" s="4"/>
      <c r="R331" s="21"/>
      <c r="S331" s="18"/>
      <c r="T331" s="4"/>
    </row>
    <row r="332" spans="1:20" s="1" customFormat="1">
      <c r="A332" s="18"/>
      <c r="B332" s="20"/>
      <c r="C332" s="19"/>
      <c r="D332" s="12"/>
      <c r="E332" s="12"/>
      <c r="G332"/>
      <c r="Q332" s="4"/>
      <c r="R332" s="49"/>
      <c r="S332" s="18"/>
      <c r="T332" s="4"/>
    </row>
    <row r="333" spans="1:20" s="1" customFormat="1">
      <c r="A333" s="18"/>
      <c r="B333" s="12"/>
      <c r="C333" s="17"/>
      <c r="D333" s="18"/>
      <c r="E333" s="12"/>
      <c r="H333" s="3"/>
      <c r="Q333" s="4"/>
      <c r="R333" s="49"/>
      <c r="S333" s="18"/>
      <c r="T333" s="4"/>
    </row>
    <row r="334" spans="1:20" s="1" customFormat="1">
      <c r="A334" s="18"/>
      <c r="B334" s="18"/>
      <c r="C334" s="19"/>
      <c r="D334" s="18"/>
      <c r="E334" s="18"/>
      <c r="H334" s="3"/>
      <c r="Q334" s="4"/>
      <c r="R334" s="21"/>
      <c r="S334" s="18"/>
      <c r="T334" s="4"/>
    </row>
    <row r="335" spans="1:20" s="1" customFormat="1">
      <c r="A335" s="18"/>
      <c r="B335" s="18"/>
      <c r="C335" s="17"/>
      <c r="D335" s="18"/>
      <c r="E335" s="18"/>
      <c r="G335"/>
      <c r="Q335" s="4"/>
      <c r="R335" s="21"/>
      <c r="S335" s="18"/>
      <c r="T335" s="4"/>
    </row>
    <row r="336" spans="1:20" s="1" customFormat="1">
      <c r="A336" s="18"/>
      <c r="B336" s="20"/>
      <c r="C336" s="19"/>
      <c r="D336" s="12"/>
      <c r="E336" s="12"/>
      <c r="G336"/>
      <c r="Q336" s="4"/>
      <c r="R336" s="49"/>
      <c r="S336" s="18"/>
      <c r="T336" s="4"/>
    </row>
    <row r="337" spans="1:20" s="1" customFormat="1">
      <c r="A337" s="18"/>
      <c r="B337" s="12"/>
      <c r="C337" s="17"/>
      <c r="D337" s="18"/>
      <c r="E337" s="12"/>
      <c r="H337" s="3"/>
      <c r="Q337" s="4"/>
      <c r="R337" s="49"/>
      <c r="S337" s="18"/>
      <c r="T337" s="4"/>
    </row>
    <row r="338" spans="1:20" s="1" customFormat="1">
      <c r="A338" s="18"/>
      <c r="B338" s="18"/>
      <c r="C338" s="19"/>
      <c r="D338" s="18"/>
      <c r="E338" s="18"/>
      <c r="H338" s="3"/>
      <c r="Q338" s="4"/>
      <c r="R338" s="21"/>
      <c r="S338" s="18"/>
      <c r="T338" s="4"/>
    </row>
    <row r="339" spans="1:20" s="1" customFormat="1">
      <c r="A339" s="18"/>
      <c r="B339" s="18"/>
      <c r="C339" s="17"/>
      <c r="D339" s="18"/>
      <c r="E339" s="18"/>
      <c r="G339"/>
      <c r="Q339" s="4"/>
      <c r="R339" s="21"/>
      <c r="S339" s="18"/>
      <c r="T339" s="4"/>
    </row>
    <row r="340" spans="1:20" s="1" customFormat="1">
      <c r="A340" s="18"/>
      <c r="B340" s="20"/>
      <c r="C340" s="19"/>
      <c r="D340" s="12"/>
      <c r="E340" s="12"/>
      <c r="G340"/>
      <c r="Q340" s="4"/>
      <c r="R340" s="49"/>
      <c r="S340" s="18"/>
      <c r="T340" s="4"/>
    </row>
    <row r="341" spans="1:20" s="1" customFormat="1">
      <c r="A341" s="18"/>
      <c r="B341" s="12"/>
      <c r="C341" s="17"/>
      <c r="D341" s="18"/>
      <c r="E341" s="12"/>
      <c r="H341" s="3"/>
      <c r="Q341" s="4"/>
      <c r="R341" s="49"/>
      <c r="S341" s="18"/>
      <c r="T341" s="4"/>
    </row>
    <row r="342" spans="1:20" s="1" customFormat="1">
      <c r="A342" s="18"/>
      <c r="B342" s="18"/>
      <c r="C342" s="19"/>
      <c r="D342" s="18"/>
      <c r="E342" s="18"/>
      <c r="H342" s="3"/>
      <c r="Q342" s="4"/>
      <c r="R342" s="21"/>
      <c r="S342" s="18"/>
      <c r="T342" s="4"/>
    </row>
    <row r="343" spans="1:20" s="1" customFormat="1">
      <c r="A343" s="18"/>
      <c r="B343" s="18"/>
      <c r="C343" s="17"/>
      <c r="D343" s="18"/>
      <c r="E343" s="18"/>
      <c r="G343"/>
      <c r="Q343" s="4"/>
      <c r="R343" s="21"/>
      <c r="S343" s="18"/>
      <c r="T343" s="4"/>
    </row>
    <row r="344" spans="1:20" s="1" customFormat="1">
      <c r="A344" s="18"/>
      <c r="B344" s="20"/>
      <c r="C344" s="19"/>
      <c r="D344" s="12"/>
      <c r="E344" s="12"/>
      <c r="G344"/>
      <c r="Q344" s="4"/>
      <c r="R344" s="49"/>
      <c r="S344" s="18"/>
      <c r="T344" s="4"/>
    </row>
    <row r="345" spans="1:20" s="1" customFormat="1">
      <c r="A345" s="18"/>
      <c r="B345" s="12"/>
      <c r="C345" s="17"/>
      <c r="D345" s="18"/>
      <c r="E345" s="12"/>
      <c r="H345" s="3"/>
      <c r="Q345" s="4"/>
      <c r="R345" s="49"/>
      <c r="S345" s="18"/>
      <c r="T345" s="4"/>
    </row>
    <row r="346" spans="1:20" s="1" customFormat="1">
      <c r="A346" s="18"/>
      <c r="B346" s="18"/>
      <c r="C346" s="19"/>
      <c r="D346" s="18"/>
      <c r="E346" s="18"/>
      <c r="H346" s="3"/>
      <c r="Q346" s="4"/>
      <c r="R346" s="21"/>
      <c r="S346" s="18"/>
      <c r="T346" s="4"/>
    </row>
    <row r="347" spans="1:20" s="1" customFormat="1">
      <c r="A347" s="18"/>
      <c r="B347" s="18"/>
      <c r="C347" s="17"/>
      <c r="D347" s="18"/>
      <c r="E347" s="18"/>
      <c r="G347"/>
      <c r="Q347" s="4"/>
      <c r="R347" s="21"/>
      <c r="S347" s="18"/>
      <c r="T347" s="4"/>
    </row>
    <row r="348" spans="1:20" s="1" customFormat="1">
      <c r="A348" s="18"/>
      <c r="B348" s="20"/>
      <c r="C348" s="19"/>
      <c r="D348" s="12"/>
      <c r="E348" s="12"/>
      <c r="G348"/>
      <c r="Q348" s="4"/>
      <c r="R348" s="49"/>
      <c r="S348" s="18"/>
      <c r="T348" s="4"/>
    </row>
    <row r="349" spans="1:20" s="1" customFormat="1">
      <c r="A349" s="18"/>
      <c r="B349" s="12"/>
      <c r="C349" s="17"/>
      <c r="D349" s="18"/>
      <c r="E349" s="12"/>
      <c r="H349" s="3"/>
      <c r="Q349" s="4"/>
      <c r="R349" s="49"/>
      <c r="S349" s="18"/>
      <c r="T349" s="4"/>
    </row>
    <row r="350" spans="1:20" s="1" customFormat="1">
      <c r="A350" s="18"/>
      <c r="B350" s="18"/>
      <c r="C350" s="19"/>
      <c r="D350" s="18"/>
      <c r="E350" s="18"/>
      <c r="H350" s="3"/>
      <c r="Q350" s="4"/>
      <c r="R350" s="21"/>
      <c r="S350" s="18"/>
      <c r="T350" s="4"/>
    </row>
    <row r="351" spans="1:20" s="1" customFormat="1">
      <c r="A351" s="18"/>
      <c r="B351" s="18"/>
      <c r="C351" s="17"/>
      <c r="D351" s="18"/>
      <c r="E351" s="18"/>
      <c r="G351"/>
      <c r="Q351" s="4"/>
      <c r="R351" s="21"/>
      <c r="S351" s="18"/>
      <c r="T351" s="4"/>
    </row>
    <row r="352" spans="1:20" s="1" customFormat="1">
      <c r="A352" s="18"/>
      <c r="B352" s="20"/>
      <c r="C352" s="19"/>
      <c r="D352" s="12"/>
      <c r="E352" s="12"/>
      <c r="G352"/>
      <c r="Q352" s="4"/>
      <c r="R352" s="49"/>
      <c r="S352" s="18"/>
      <c r="T352" s="4"/>
    </row>
    <row r="353" spans="1:20" s="1" customFormat="1">
      <c r="A353" s="18"/>
      <c r="B353" s="12"/>
      <c r="C353" s="17"/>
      <c r="D353" s="18"/>
      <c r="E353" s="12"/>
      <c r="H353" s="3"/>
      <c r="Q353" s="4"/>
      <c r="R353" s="49"/>
      <c r="S353" s="18"/>
      <c r="T353" s="4"/>
    </row>
    <row r="354" spans="1:20" s="1" customFormat="1">
      <c r="A354" s="18"/>
      <c r="B354" s="18"/>
      <c r="C354" s="19"/>
      <c r="D354" s="18"/>
      <c r="E354" s="18"/>
      <c r="H354" s="3"/>
      <c r="Q354" s="4"/>
      <c r="R354" s="21"/>
      <c r="S354" s="18"/>
      <c r="T354" s="4"/>
    </row>
    <row r="355" spans="1:20" s="1" customFormat="1">
      <c r="A355" s="18"/>
      <c r="B355" s="18"/>
      <c r="C355" s="17"/>
      <c r="D355" s="18"/>
      <c r="E355" s="18"/>
      <c r="G355"/>
      <c r="Q355" s="4"/>
      <c r="R355" s="21"/>
      <c r="S355" s="18"/>
      <c r="T355" s="4"/>
    </row>
    <row r="356" spans="1:20" s="1" customFormat="1">
      <c r="A356" s="18"/>
      <c r="B356" s="20"/>
      <c r="C356" s="19"/>
      <c r="D356" s="12"/>
      <c r="E356" s="12"/>
      <c r="G356"/>
      <c r="Q356" s="4"/>
      <c r="R356" s="49"/>
      <c r="S356" s="18"/>
      <c r="T356" s="4"/>
    </row>
    <row r="357" spans="1:20" s="1" customFormat="1">
      <c r="A357" s="18"/>
      <c r="B357" s="12"/>
      <c r="C357" s="17"/>
      <c r="D357" s="18"/>
      <c r="E357" s="12"/>
      <c r="H357" s="3"/>
      <c r="Q357" s="4"/>
      <c r="R357" s="49"/>
      <c r="S357" s="18"/>
      <c r="T357" s="4"/>
    </row>
    <row r="358" spans="1:20" s="1" customFormat="1">
      <c r="A358" s="18"/>
      <c r="B358" s="18"/>
      <c r="C358" s="19"/>
      <c r="D358" s="18"/>
      <c r="E358" s="18"/>
      <c r="H358" s="3"/>
      <c r="Q358" s="4"/>
      <c r="R358" s="21"/>
      <c r="S358" s="18"/>
      <c r="T358" s="4"/>
    </row>
    <row r="359" spans="1:20" s="1" customFormat="1">
      <c r="A359" s="18"/>
      <c r="B359" s="18"/>
      <c r="C359" s="17"/>
      <c r="D359" s="18"/>
      <c r="E359" s="18"/>
      <c r="G359"/>
      <c r="Q359" s="4"/>
      <c r="R359" s="21"/>
      <c r="S359" s="18"/>
      <c r="T359" s="4"/>
    </row>
    <row r="360" spans="1:20" s="1" customFormat="1">
      <c r="A360" s="18"/>
      <c r="B360" s="20"/>
      <c r="C360" s="19"/>
      <c r="D360" s="12"/>
      <c r="E360" s="12"/>
      <c r="G360"/>
      <c r="Q360" s="4"/>
      <c r="R360" s="49"/>
      <c r="S360" s="18"/>
      <c r="T360" s="4"/>
    </row>
    <row r="361" spans="1:20" s="1" customFormat="1">
      <c r="A361" s="18"/>
      <c r="B361" s="12"/>
      <c r="C361" s="17"/>
      <c r="D361" s="18"/>
      <c r="E361" s="12"/>
      <c r="H361" s="3"/>
      <c r="Q361" s="4"/>
      <c r="R361" s="49"/>
      <c r="S361" s="18"/>
      <c r="T361" s="4"/>
    </row>
    <row r="362" spans="1:20" s="1" customFormat="1">
      <c r="A362" s="18"/>
      <c r="B362" s="18"/>
      <c r="C362" s="19"/>
      <c r="D362" s="18"/>
      <c r="E362" s="18"/>
      <c r="H362" s="3"/>
      <c r="Q362" s="4"/>
      <c r="R362" s="21"/>
      <c r="S362" s="18"/>
      <c r="T362" s="4"/>
    </row>
    <row r="363" spans="1:20" s="1" customFormat="1">
      <c r="A363" s="18"/>
      <c r="B363" s="18"/>
      <c r="C363" s="17"/>
      <c r="D363" s="18"/>
      <c r="E363" s="18"/>
      <c r="G363"/>
      <c r="Q363" s="4"/>
      <c r="R363" s="21"/>
      <c r="S363" s="18"/>
      <c r="T363" s="4"/>
    </row>
    <row r="364" spans="1:20" s="1" customFormat="1">
      <c r="A364" s="18"/>
      <c r="B364" s="20"/>
      <c r="C364" s="19"/>
      <c r="D364" s="12"/>
      <c r="E364" s="12"/>
      <c r="G364"/>
      <c r="Q364" s="4"/>
      <c r="R364" s="49"/>
      <c r="S364" s="18"/>
      <c r="T364" s="4"/>
    </row>
    <row r="365" spans="1:20" s="1" customFormat="1">
      <c r="A365" s="18"/>
      <c r="B365" s="12"/>
      <c r="C365" s="17"/>
      <c r="D365" s="18"/>
      <c r="E365" s="12"/>
      <c r="H365" s="3"/>
      <c r="Q365" s="4"/>
      <c r="R365" s="49"/>
      <c r="S365" s="18"/>
      <c r="T365" s="4"/>
    </row>
    <row r="366" spans="1:20" s="1" customFormat="1">
      <c r="A366" s="18"/>
      <c r="B366" s="18"/>
      <c r="C366" s="19"/>
      <c r="D366" s="18"/>
      <c r="E366" s="18"/>
      <c r="H366" s="3"/>
      <c r="Q366" s="4"/>
      <c r="R366" s="21"/>
      <c r="S366" s="18"/>
      <c r="T366" s="4"/>
    </row>
    <row r="367" spans="1:20" s="1" customFormat="1">
      <c r="A367" s="18"/>
      <c r="B367" s="18"/>
      <c r="C367" s="17"/>
      <c r="D367" s="18"/>
      <c r="E367" s="18"/>
      <c r="G367"/>
      <c r="Q367" s="4"/>
      <c r="R367" s="21"/>
      <c r="S367" s="18"/>
      <c r="T367" s="4"/>
    </row>
    <row r="368" spans="1:20" s="1" customFormat="1">
      <c r="A368" s="18"/>
      <c r="B368" s="20"/>
      <c r="C368" s="19"/>
      <c r="D368" s="12"/>
      <c r="E368" s="12"/>
      <c r="G368"/>
      <c r="Q368" s="4"/>
      <c r="R368" s="49"/>
      <c r="S368" s="18"/>
      <c r="T368" s="4"/>
    </row>
    <row r="369" spans="1:20" s="1" customFormat="1">
      <c r="A369" s="18"/>
      <c r="B369" s="12"/>
      <c r="C369" s="17"/>
      <c r="D369" s="18"/>
      <c r="E369" s="12"/>
      <c r="H369" s="3"/>
      <c r="Q369" s="4"/>
      <c r="R369" s="49"/>
      <c r="S369" s="18"/>
      <c r="T369" s="4"/>
    </row>
    <row r="370" spans="1:20" s="1" customFormat="1">
      <c r="A370" s="18"/>
      <c r="B370" s="18"/>
      <c r="C370" s="19"/>
      <c r="D370" s="18"/>
      <c r="E370" s="18"/>
      <c r="H370" s="3"/>
      <c r="Q370" s="4"/>
      <c r="R370" s="21"/>
      <c r="S370" s="18"/>
      <c r="T370" s="4"/>
    </row>
    <row r="371" spans="1:20" s="1" customFormat="1">
      <c r="A371" s="18"/>
      <c r="B371" s="18"/>
      <c r="C371" s="17"/>
      <c r="D371" s="18"/>
      <c r="E371" s="18"/>
      <c r="G371"/>
      <c r="Q371" s="4"/>
      <c r="R371" s="21"/>
      <c r="S371" s="18"/>
      <c r="T371" s="4"/>
    </row>
    <row r="372" spans="1:20" s="1" customFormat="1">
      <c r="A372" s="18"/>
      <c r="B372" s="20"/>
      <c r="C372" s="19"/>
      <c r="D372" s="12"/>
      <c r="E372" s="12"/>
      <c r="G372"/>
      <c r="Q372" s="4"/>
      <c r="R372" s="49"/>
      <c r="S372" s="18"/>
      <c r="T372" s="4"/>
    </row>
    <row r="373" spans="1:20" s="1" customFormat="1">
      <c r="A373" s="18"/>
      <c r="B373" s="12"/>
      <c r="C373" s="17"/>
      <c r="D373" s="18"/>
      <c r="E373" s="12"/>
      <c r="H373" s="3"/>
      <c r="Q373" s="4"/>
      <c r="R373" s="49"/>
      <c r="S373" s="18"/>
      <c r="T373" s="4"/>
    </row>
    <row r="374" spans="1:20" s="1" customFormat="1">
      <c r="A374" s="18"/>
      <c r="B374" s="18"/>
      <c r="C374" s="19"/>
      <c r="D374" s="18"/>
      <c r="E374" s="18"/>
      <c r="H374" s="3"/>
      <c r="Q374" s="4"/>
      <c r="R374" s="21"/>
      <c r="S374" s="18"/>
      <c r="T374" s="4"/>
    </row>
    <row r="375" spans="1:20" s="1" customFormat="1">
      <c r="A375" s="18"/>
      <c r="B375" s="18"/>
      <c r="C375" s="17"/>
      <c r="D375" s="18"/>
      <c r="E375" s="18"/>
      <c r="G375"/>
      <c r="Q375" s="4"/>
      <c r="R375" s="21"/>
      <c r="S375" s="18"/>
      <c r="T375" s="4"/>
    </row>
    <row r="376" spans="1:20" s="1" customFormat="1">
      <c r="A376" s="18"/>
      <c r="B376" s="20"/>
      <c r="C376" s="19"/>
      <c r="D376" s="12"/>
      <c r="E376" s="12"/>
      <c r="G376"/>
      <c r="Q376" s="4"/>
      <c r="R376" s="49"/>
      <c r="S376" s="18"/>
      <c r="T376" s="4"/>
    </row>
    <row r="377" spans="1:20" s="1" customFormat="1">
      <c r="A377" s="18"/>
      <c r="B377" s="12"/>
      <c r="C377" s="17"/>
      <c r="D377" s="18"/>
      <c r="E377" s="12"/>
      <c r="H377" s="3"/>
      <c r="Q377" s="4"/>
      <c r="R377" s="49"/>
      <c r="S377" s="18"/>
      <c r="T377" s="4"/>
    </row>
    <row r="378" spans="1:20" s="1" customFormat="1">
      <c r="A378" s="18"/>
      <c r="B378" s="18"/>
      <c r="C378" s="19"/>
      <c r="D378" s="18"/>
      <c r="E378" s="18"/>
      <c r="H378" s="3"/>
      <c r="Q378" s="4"/>
      <c r="R378" s="21"/>
      <c r="S378" s="18"/>
      <c r="T378" s="4"/>
    </row>
    <row r="379" spans="1:20" s="1" customFormat="1">
      <c r="A379" s="18"/>
      <c r="B379" s="18"/>
      <c r="C379" s="17"/>
      <c r="D379" s="18"/>
      <c r="E379" s="18"/>
      <c r="G379"/>
      <c r="Q379" s="4"/>
      <c r="R379" s="21"/>
      <c r="S379" s="18"/>
      <c r="T379" s="4"/>
    </row>
    <row r="380" spans="1:20" s="1" customFormat="1">
      <c r="A380" s="18"/>
      <c r="B380" s="20"/>
      <c r="C380" s="19"/>
      <c r="D380" s="12"/>
      <c r="E380" s="12"/>
      <c r="G380"/>
      <c r="Q380" s="4"/>
      <c r="R380" s="49"/>
      <c r="S380" s="18"/>
      <c r="T380" s="4"/>
    </row>
    <row r="381" spans="1:20" s="1" customFormat="1">
      <c r="A381" s="18"/>
      <c r="B381" s="12"/>
      <c r="C381" s="17"/>
      <c r="D381" s="18"/>
      <c r="E381" s="12"/>
      <c r="H381" s="3"/>
      <c r="Q381" s="4"/>
      <c r="R381" s="49"/>
      <c r="S381" s="18"/>
      <c r="T381" s="4"/>
    </row>
    <row r="382" spans="1:20" s="1" customFormat="1">
      <c r="A382" s="18"/>
      <c r="B382" s="18"/>
      <c r="C382" s="19"/>
      <c r="D382" s="18"/>
      <c r="E382" s="18"/>
      <c r="H382" s="3"/>
      <c r="Q382" s="4"/>
      <c r="R382" s="21"/>
      <c r="S382" s="18"/>
      <c r="T382" s="4"/>
    </row>
    <row r="383" spans="1:20" s="1" customFormat="1">
      <c r="A383" s="18"/>
      <c r="B383" s="18"/>
      <c r="C383" s="17"/>
      <c r="D383" s="18"/>
      <c r="E383" s="18"/>
      <c r="G383"/>
      <c r="Q383" s="4"/>
      <c r="R383" s="21"/>
      <c r="S383" s="18"/>
      <c r="T383" s="4"/>
    </row>
    <row r="384" spans="1:20" s="1" customFormat="1">
      <c r="A384" s="18"/>
      <c r="B384" s="20"/>
      <c r="C384" s="19"/>
      <c r="D384" s="12"/>
      <c r="E384" s="12"/>
      <c r="G384"/>
      <c r="Q384" s="4"/>
      <c r="R384" s="49"/>
      <c r="S384" s="18"/>
      <c r="T384" s="4"/>
    </row>
    <row r="385" spans="1:20" s="1" customFormat="1">
      <c r="A385" s="18"/>
      <c r="B385" s="12"/>
      <c r="C385" s="17"/>
      <c r="D385" s="18"/>
      <c r="E385" s="12"/>
      <c r="H385" s="3"/>
      <c r="Q385" s="4"/>
      <c r="R385" s="49"/>
      <c r="S385" s="18"/>
      <c r="T385" s="4"/>
    </row>
    <row r="386" spans="1:20" s="1" customFormat="1">
      <c r="A386" s="18"/>
      <c r="B386" s="18"/>
      <c r="C386" s="19"/>
      <c r="D386" s="18"/>
      <c r="E386" s="18"/>
      <c r="H386" s="3"/>
      <c r="Q386" s="4"/>
      <c r="R386" s="21"/>
      <c r="S386" s="18"/>
      <c r="T386" s="4"/>
    </row>
    <row r="387" spans="1:20" s="1" customFormat="1">
      <c r="A387" s="18"/>
      <c r="B387" s="18"/>
      <c r="C387" s="17"/>
      <c r="D387" s="18"/>
      <c r="E387" s="18"/>
      <c r="G387"/>
      <c r="Q387" s="4"/>
      <c r="R387" s="21"/>
      <c r="S387" s="18"/>
      <c r="T387" s="4"/>
    </row>
    <row r="388" spans="1:20" s="1" customFormat="1">
      <c r="A388" s="18"/>
      <c r="B388" s="20"/>
      <c r="C388" s="19"/>
      <c r="D388" s="12"/>
      <c r="E388" s="12"/>
      <c r="G388"/>
      <c r="Q388" s="4"/>
      <c r="R388" s="49"/>
      <c r="S388" s="18"/>
      <c r="T388" s="4"/>
    </row>
    <row r="389" spans="1:20" s="1" customFormat="1">
      <c r="A389" s="18"/>
      <c r="B389" s="12"/>
      <c r="C389" s="17"/>
      <c r="D389" s="18"/>
      <c r="E389" s="12"/>
      <c r="H389" s="3"/>
      <c r="Q389" s="4"/>
      <c r="R389" s="49"/>
      <c r="S389" s="18"/>
      <c r="T389" s="4"/>
    </row>
    <row r="390" spans="1:20" s="1" customFormat="1">
      <c r="A390" s="18"/>
      <c r="B390" s="18"/>
      <c r="C390" s="19"/>
      <c r="D390" s="18"/>
      <c r="E390" s="18"/>
      <c r="H390" s="3"/>
      <c r="Q390" s="4"/>
      <c r="R390" s="21"/>
      <c r="S390" s="18"/>
      <c r="T390" s="4"/>
    </row>
    <row r="391" spans="1:20" s="1" customFormat="1">
      <c r="A391" s="18"/>
      <c r="B391" s="18"/>
      <c r="C391" s="17"/>
      <c r="D391" s="18"/>
      <c r="E391" s="18"/>
      <c r="G391"/>
      <c r="Q391" s="4"/>
      <c r="R391" s="21"/>
      <c r="S391" s="18"/>
      <c r="T391" s="4"/>
    </row>
    <row r="392" spans="1:20" s="1" customFormat="1">
      <c r="A392" s="18"/>
      <c r="B392" s="20"/>
      <c r="C392" s="19"/>
      <c r="D392" s="12"/>
      <c r="E392" s="12"/>
      <c r="G392"/>
      <c r="Q392" s="4"/>
      <c r="R392" s="49"/>
      <c r="S392" s="18"/>
      <c r="T392" s="4"/>
    </row>
    <row r="393" spans="1:20" s="1" customFormat="1">
      <c r="A393" s="18"/>
      <c r="B393" s="12"/>
      <c r="C393" s="17"/>
      <c r="D393" s="18"/>
      <c r="E393" s="12"/>
      <c r="H393" s="3"/>
      <c r="Q393" s="4"/>
      <c r="R393" s="49"/>
      <c r="S393" s="18"/>
      <c r="T393" s="4"/>
    </row>
    <row r="394" spans="1:20" s="1" customFormat="1">
      <c r="A394" s="18"/>
      <c r="B394" s="18"/>
      <c r="C394" s="19"/>
      <c r="D394" s="18"/>
      <c r="E394" s="18"/>
      <c r="H394" s="3"/>
      <c r="Q394" s="4"/>
      <c r="R394" s="21"/>
      <c r="S394" s="18"/>
      <c r="T394" s="4"/>
    </row>
    <row r="395" spans="1:20" s="1" customFormat="1">
      <c r="A395" s="18"/>
      <c r="B395" s="18"/>
      <c r="C395" s="17"/>
      <c r="D395" s="18"/>
      <c r="E395" s="18"/>
      <c r="G395"/>
      <c r="Q395" s="4"/>
      <c r="R395" s="21"/>
      <c r="S395" s="18"/>
      <c r="T395" s="4"/>
    </row>
    <row r="396" spans="1:20" s="1" customFormat="1">
      <c r="A396" s="18"/>
      <c r="B396" s="20"/>
      <c r="C396" s="19"/>
      <c r="D396" s="12"/>
      <c r="E396" s="12"/>
      <c r="G396"/>
      <c r="Q396" s="4"/>
      <c r="R396" s="49"/>
      <c r="S396" s="18"/>
      <c r="T396" s="4"/>
    </row>
    <row r="397" spans="1:20" s="1" customFormat="1">
      <c r="A397" s="18"/>
      <c r="B397" s="12"/>
      <c r="C397" s="17"/>
      <c r="D397" s="18"/>
      <c r="E397" s="12"/>
      <c r="H397" s="3"/>
      <c r="Q397" s="4"/>
      <c r="R397" s="49"/>
      <c r="S397" s="18"/>
      <c r="T397" s="4"/>
    </row>
    <row r="398" spans="1:20" s="1" customFormat="1">
      <c r="A398" s="18"/>
      <c r="B398" s="18"/>
      <c r="C398" s="19"/>
      <c r="D398" s="18"/>
      <c r="E398" s="18"/>
      <c r="H398" s="3"/>
      <c r="Q398" s="4"/>
      <c r="R398" s="21"/>
      <c r="S398" s="18"/>
      <c r="T398" s="4"/>
    </row>
    <row r="399" spans="1:20" s="1" customFormat="1">
      <c r="A399" s="18"/>
      <c r="B399" s="18"/>
      <c r="C399" s="17"/>
      <c r="D399" s="18"/>
      <c r="E399" s="18"/>
      <c r="G399"/>
      <c r="Q399" s="4"/>
      <c r="R399" s="21"/>
      <c r="S399" s="18"/>
      <c r="T399" s="4"/>
    </row>
    <row r="400" spans="1:20" s="1" customFormat="1">
      <c r="A400" s="18"/>
      <c r="B400" s="20"/>
      <c r="C400" s="19"/>
      <c r="D400" s="12"/>
      <c r="E400" s="12"/>
      <c r="G400"/>
      <c r="Q400" s="4"/>
      <c r="R400" s="49"/>
      <c r="S400" s="18"/>
      <c r="T400" s="4"/>
    </row>
    <row r="401" spans="1:20" s="1" customFormat="1">
      <c r="A401" s="18"/>
      <c r="B401" s="12"/>
      <c r="C401" s="17"/>
      <c r="D401" s="18"/>
      <c r="E401" s="12"/>
      <c r="H401" s="3"/>
      <c r="Q401" s="4"/>
      <c r="R401" s="49"/>
      <c r="S401" s="18"/>
      <c r="T401" s="4"/>
    </row>
    <row r="402" spans="1:20" s="1" customFormat="1">
      <c r="A402" s="18"/>
      <c r="B402" s="18"/>
      <c r="C402" s="19"/>
      <c r="D402" s="18"/>
      <c r="E402" s="18"/>
      <c r="H402" s="3"/>
      <c r="Q402" s="4"/>
      <c r="R402" s="21"/>
      <c r="S402" s="18"/>
      <c r="T402" s="4"/>
    </row>
    <row r="403" spans="1:20" s="1" customFormat="1">
      <c r="A403" s="18"/>
      <c r="B403" s="18"/>
      <c r="C403" s="17"/>
      <c r="D403" s="18"/>
      <c r="E403" s="18"/>
      <c r="G403"/>
      <c r="Q403" s="4"/>
      <c r="R403" s="21"/>
      <c r="S403" s="18"/>
      <c r="T403" s="4"/>
    </row>
    <row r="404" spans="1:20" s="1" customFormat="1">
      <c r="A404" s="18"/>
      <c r="B404" s="20"/>
      <c r="C404" s="19"/>
      <c r="D404" s="12"/>
      <c r="E404" s="12"/>
      <c r="G404"/>
      <c r="Q404" s="4"/>
      <c r="R404" s="49"/>
      <c r="S404" s="18"/>
      <c r="T404" s="4"/>
    </row>
    <row r="405" spans="1:20" s="1" customFormat="1">
      <c r="A405" s="18"/>
      <c r="B405" s="12"/>
      <c r="C405" s="17"/>
      <c r="D405" s="18"/>
      <c r="E405" s="12"/>
      <c r="H405" s="3"/>
      <c r="Q405" s="4"/>
      <c r="R405" s="49"/>
      <c r="S405" s="18"/>
      <c r="T405" s="4"/>
    </row>
    <row r="406" spans="1:20" s="1" customFormat="1">
      <c r="A406" s="18"/>
      <c r="B406" s="18"/>
      <c r="C406" s="19"/>
      <c r="D406" s="18"/>
      <c r="E406" s="18"/>
      <c r="H406" s="3"/>
      <c r="Q406" s="4"/>
      <c r="R406" s="21"/>
      <c r="S406" s="18"/>
      <c r="T406" s="4"/>
    </row>
    <row r="407" spans="1:20" s="1" customFormat="1">
      <c r="A407" s="18"/>
      <c r="B407" s="18"/>
      <c r="C407" s="17"/>
      <c r="D407" s="18"/>
      <c r="E407" s="18"/>
      <c r="G407"/>
      <c r="Q407" s="4"/>
      <c r="R407" s="21"/>
      <c r="S407" s="18"/>
      <c r="T407" s="4"/>
    </row>
    <row r="408" spans="1:20" s="1" customFormat="1">
      <c r="A408" s="18"/>
      <c r="B408" s="20"/>
      <c r="C408" s="19"/>
      <c r="D408" s="12"/>
      <c r="E408" s="12"/>
      <c r="G408"/>
      <c r="Q408" s="4"/>
      <c r="R408" s="49"/>
      <c r="S408" s="18"/>
      <c r="T408" s="4"/>
    </row>
    <row r="409" spans="1:20" s="1" customFormat="1">
      <c r="A409" s="18"/>
      <c r="B409" s="12"/>
      <c r="C409" s="17"/>
      <c r="D409" s="18"/>
      <c r="E409" s="12"/>
      <c r="H409" s="3"/>
      <c r="Q409" s="4"/>
      <c r="R409" s="49"/>
      <c r="S409" s="18"/>
      <c r="T409" s="4"/>
    </row>
    <row r="410" spans="1:20" s="1" customFormat="1">
      <c r="A410" s="18"/>
      <c r="B410" s="18"/>
      <c r="C410" s="19"/>
      <c r="D410" s="18"/>
      <c r="E410" s="18"/>
      <c r="H410" s="3"/>
      <c r="Q410" s="4"/>
      <c r="R410" s="21"/>
      <c r="S410" s="18"/>
      <c r="T410" s="4"/>
    </row>
    <row r="411" spans="1:20" s="1" customFormat="1">
      <c r="A411" s="18"/>
      <c r="B411" s="18"/>
      <c r="C411" s="17"/>
      <c r="D411" s="18"/>
      <c r="E411" s="18"/>
      <c r="G411"/>
      <c r="Q411" s="4"/>
      <c r="R411" s="21"/>
      <c r="S411" s="18"/>
      <c r="T411" s="4"/>
    </row>
    <row r="412" spans="1:20" s="1" customFormat="1">
      <c r="A412" s="18"/>
      <c r="B412" s="20"/>
      <c r="C412" s="19"/>
      <c r="D412" s="12"/>
      <c r="E412" s="12"/>
      <c r="G412"/>
      <c r="Q412" s="4"/>
      <c r="R412" s="49"/>
      <c r="S412" s="18"/>
      <c r="T412" s="4"/>
    </row>
    <row r="413" spans="1:20" s="1" customFormat="1">
      <c r="A413" s="18"/>
      <c r="B413" s="12"/>
      <c r="C413" s="17"/>
      <c r="D413" s="18"/>
      <c r="E413" s="12"/>
      <c r="H413" s="3"/>
      <c r="Q413" s="4"/>
      <c r="R413" s="49"/>
      <c r="S413" s="18"/>
      <c r="T413" s="4"/>
    </row>
    <row r="414" spans="1:20" s="1" customFormat="1">
      <c r="A414" s="18"/>
      <c r="B414" s="18"/>
      <c r="C414" s="19"/>
      <c r="D414" s="18"/>
      <c r="E414" s="18"/>
      <c r="H414" s="3"/>
      <c r="Q414" s="4"/>
      <c r="R414" s="21"/>
      <c r="S414" s="18"/>
      <c r="T414" s="4"/>
    </row>
    <row r="415" spans="1:20" s="1" customFormat="1">
      <c r="A415" s="18"/>
      <c r="B415" s="18"/>
      <c r="C415" s="17"/>
      <c r="D415" s="18"/>
      <c r="E415" s="18"/>
      <c r="G415"/>
      <c r="Q415" s="4"/>
      <c r="R415" s="21"/>
      <c r="S415" s="18"/>
      <c r="T415" s="4"/>
    </row>
    <row r="416" spans="1:20" s="1" customFormat="1">
      <c r="A416" s="18"/>
      <c r="B416" s="20"/>
      <c r="C416" s="19"/>
      <c r="D416" s="12"/>
      <c r="E416" s="12"/>
      <c r="G416"/>
      <c r="Q416" s="4"/>
      <c r="R416" s="49"/>
      <c r="S416" s="18"/>
      <c r="T416" s="4"/>
    </row>
    <row r="417" spans="1:20" s="1" customFormat="1">
      <c r="A417" s="18"/>
      <c r="B417" s="12"/>
      <c r="C417" s="17"/>
      <c r="D417" s="18"/>
      <c r="E417" s="12"/>
      <c r="H417" s="3"/>
      <c r="Q417" s="4"/>
      <c r="R417" s="49"/>
      <c r="S417" s="18"/>
      <c r="T417" s="4"/>
    </row>
    <row r="418" spans="1:20" s="1" customFormat="1">
      <c r="A418" s="18"/>
      <c r="B418" s="18"/>
      <c r="C418" s="19"/>
      <c r="D418" s="18"/>
      <c r="E418" s="18"/>
      <c r="H418" s="3"/>
      <c r="Q418" s="4"/>
      <c r="R418" s="21"/>
      <c r="S418" s="18"/>
      <c r="T418" s="4"/>
    </row>
    <row r="419" spans="1:20" s="1" customFormat="1">
      <c r="A419" s="18"/>
      <c r="B419" s="18"/>
      <c r="C419" s="17"/>
      <c r="D419" s="18"/>
      <c r="E419" s="18"/>
      <c r="G419"/>
      <c r="Q419" s="4"/>
      <c r="R419" s="21"/>
      <c r="S419" s="18"/>
      <c r="T419" s="4"/>
    </row>
    <row r="420" spans="1:20" s="1" customFormat="1">
      <c r="A420" s="18"/>
      <c r="B420" s="20"/>
      <c r="C420" s="19"/>
      <c r="D420" s="12"/>
      <c r="E420" s="12"/>
      <c r="G420"/>
      <c r="Q420" s="4"/>
      <c r="R420" s="49"/>
      <c r="S420" s="18"/>
      <c r="T420" s="4"/>
    </row>
    <row r="421" spans="1:20" s="1" customFormat="1">
      <c r="A421" s="18"/>
      <c r="B421" s="12"/>
      <c r="C421" s="17"/>
      <c r="D421" s="18"/>
      <c r="E421" s="12"/>
      <c r="H421" s="3"/>
      <c r="Q421" s="4"/>
      <c r="R421" s="49"/>
      <c r="S421" s="18"/>
      <c r="T421" s="4"/>
    </row>
    <row r="422" spans="1:20" s="1" customFormat="1">
      <c r="A422" s="18"/>
      <c r="B422" s="18"/>
      <c r="C422" s="19"/>
      <c r="D422" s="18"/>
      <c r="E422" s="18"/>
      <c r="H422" s="3"/>
      <c r="Q422" s="4"/>
      <c r="R422" s="21"/>
      <c r="S422" s="18"/>
      <c r="T422" s="4"/>
    </row>
    <row r="423" spans="1:20" s="1" customFormat="1">
      <c r="A423" s="18"/>
      <c r="B423" s="18"/>
      <c r="C423" s="17"/>
      <c r="D423" s="18"/>
      <c r="E423" s="18"/>
      <c r="G423"/>
      <c r="Q423" s="4"/>
      <c r="R423" s="21"/>
      <c r="S423" s="18"/>
      <c r="T423" s="4"/>
    </row>
    <row r="424" spans="1:20" s="1" customFormat="1">
      <c r="A424" s="18"/>
      <c r="B424" s="20"/>
      <c r="C424" s="19"/>
      <c r="D424" s="12"/>
      <c r="E424" s="12"/>
      <c r="G424"/>
      <c r="Q424" s="4"/>
      <c r="R424" s="49"/>
      <c r="S424" s="18"/>
      <c r="T424" s="4"/>
    </row>
    <row r="425" spans="1:20" s="1" customFormat="1">
      <c r="A425" s="18"/>
      <c r="B425" s="12"/>
      <c r="C425" s="17"/>
      <c r="D425" s="18"/>
      <c r="E425" s="12"/>
      <c r="H425" s="3"/>
      <c r="Q425" s="4"/>
      <c r="R425" s="49"/>
      <c r="S425" s="18"/>
      <c r="T425" s="4"/>
    </row>
    <row r="426" spans="1:20" s="1" customFormat="1">
      <c r="A426" s="18"/>
      <c r="B426" s="18"/>
      <c r="C426" s="19"/>
      <c r="D426" s="18"/>
      <c r="E426" s="18"/>
      <c r="H426" s="3"/>
      <c r="Q426" s="4"/>
      <c r="R426" s="21"/>
      <c r="S426" s="18"/>
      <c r="T426" s="4"/>
    </row>
    <row r="427" spans="1:20" s="1" customFormat="1">
      <c r="A427" s="18"/>
      <c r="B427" s="18"/>
      <c r="C427" s="17"/>
      <c r="D427" s="18"/>
      <c r="E427" s="18"/>
      <c r="G427"/>
      <c r="Q427" s="4"/>
      <c r="R427" s="21"/>
      <c r="S427" s="18"/>
      <c r="T427" s="4"/>
    </row>
    <row r="428" spans="1:20" s="1" customFormat="1">
      <c r="A428" s="18"/>
      <c r="B428" s="20"/>
      <c r="C428" s="19"/>
      <c r="D428" s="12"/>
      <c r="E428" s="12"/>
      <c r="G428"/>
      <c r="Q428" s="4"/>
      <c r="R428" s="49"/>
      <c r="S428" s="18"/>
      <c r="T428" s="4"/>
    </row>
    <row r="429" spans="1:20" s="1" customFormat="1">
      <c r="A429" s="18"/>
      <c r="B429" s="12"/>
      <c r="C429" s="17"/>
      <c r="D429" s="18"/>
      <c r="E429" s="12"/>
      <c r="H429" s="3"/>
      <c r="Q429" s="4"/>
      <c r="R429" s="49"/>
      <c r="S429" s="18"/>
      <c r="T429" s="4"/>
    </row>
    <row r="430" spans="1:20" s="1" customFormat="1">
      <c r="A430" s="18"/>
      <c r="B430" s="18"/>
      <c r="C430" s="19"/>
      <c r="D430" s="18"/>
      <c r="E430" s="18"/>
      <c r="H430" s="3"/>
      <c r="Q430" s="4"/>
      <c r="R430" s="21"/>
      <c r="S430" s="18"/>
      <c r="T430" s="4"/>
    </row>
    <row r="431" spans="1:20" s="1" customFormat="1">
      <c r="A431" s="18"/>
      <c r="B431" s="18"/>
      <c r="C431" s="17"/>
      <c r="D431" s="18"/>
      <c r="E431" s="18"/>
      <c r="G431"/>
      <c r="Q431" s="4"/>
      <c r="R431" s="21"/>
      <c r="S431" s="18"/>
      <c r="T431" s="4"/>
    </row>
    <row r="432" spans="1:20" s="1" customFormat="1">
      <c r="A432" s="18"/>
      <c r="B432" s="20"/>
      <c r="C432" s="19"/>
      <c r="D432" s="12"/>
      <c r="E432" s="12"/>
      <c r="G432"/>
      <c r="Q432" s="4"/>
      <c r="R432" s="49"/>
      <c r="S432" s="18"/>
      <c r="T432" s="4"/>
    </row>
    <row r="433" spans="1:20" s="1" customFormat="1">
      <c r="A433" s="18"/>
      <c r="B433" s="12"/>
      <c r="C433" s="17"/>
      <c r="D433" s="18"/>
      <c r="E433" s="12"/>
      <c r="H433" s="3"/>
      <c r="Q433" s="4"/>
      <c r="R433" s="49"/>
      <c r="S433" s="18"/>
      <c r="T433" s="4"/>
    </row>
    <row r="434" spans="1:20" s="1" customFormat="1">
      <c r="A434" s="18"/>
      <c r="B434" s="18"/>
      <c r="C434" s="19"/>
      <c r="D434" s="18"/>
      <c r="E434" s="18"/>
      <c r="H434" s="3"/>
      <c r="Q434" s="4"/>
      <c r="R434" s="21"/>
      <c r="S434" s="18"/>
      <c r="T434" s="4"/>
    </row>
    <row r="435" spans="1:20" s="1" customFormat="1">
      <c r="A435" s="18"/>
      <c r="B435" s="18"/>
      <c r="C435" s="17"/>
      <c r="D435" s="18"/>
      <c r="E435" s="18"/>
      <c r="G435"/>
      <c r="Q435" s="4"/>
      <c r="R435" s="21"/>
      <c r="S435" s="18"/>
      <c r="T435" s="4"/>
    </row>
    <row r="436" spans="1:20" s="1" customFormat="1">
      <c r="A436" s="18"/>
      <c r="B436" s="20"/>
      <c r="C436" s="19"/>
      <c r="D436" s="12"/>
      <c r="E436" s="12"/>
      <c r="G436"/>
      <c r="Q436" s="4"/>
      <c r="R436" s="49"/>
      <c r="S436" s="18"/>
      <c r="T436" s="4"/>
    </row>
    <row r="437" spans="1:20" s="1" customFormat="1">
      <c r="A437" s="18"/>
      <c r="B437" s="12"/>
      <c r="C437" s="17"/>
      <c r="D437" s="18"/>
      <c r="E437" s="12"/>
      <c r="H437" s="3"/>
      <c r="Q437" s="4"/>
      <c r="R437" s="49"/>
      <c r="S437" s="18"/>
      <c r="T437" s="4"/>
    </row>
    <row r="438" spans="1:20" s="1" customFormat="1">
      <c r="A438" s="18"/>
      <c r="B438" s="18"/>
      <c r="C438" s="19"/>
      <c r="D438" s="18"/>
      <c r="E438" s="18"/>
      <c r="H438" s="3"/>
      <c r="Q438" s="4"/>
      <c r="R438" s="21"/>
      <c r="S438" s="18"/>
      <c r="T438" s="4"/>
    </row>
    <row r="439" spans="1:20" s="1" customFormat="1">
      <c r="A439" s="18"/>
      <c r="B439" s="18"/>
      <c r="C439" s="17"/>
      <c r="D439" s="18"/>
      <c r="E439" s="18"/>
      <c r="G439"/>
      <c r="Q439" s="4"/>
      <c r="R439" s="21"/>
      <c r="S439" s="18"/>
      <c r="T439" s="4"/>
    </row>
    <row r="440" spans="1:20" s="1" customFormat="1">
      <c r="A440" s="18"/>
      <c r="B440" s="20"/>
      <c r="C440" s="19"/>
      <c r="D440" s="12"/>
      <c r="E440" s="12"/>
      <c r="G440"/>
      <c r="Q440" s="4"/>
      <c r="R440" s="49"/>
      <c r="S440" s="18"/>
      <c r="T440" s="4"/>
    </row>
    <row r="441" spans="1:20" s="1" customFormat="1">
      <c r="A441" s="18"/>
      <c r="B441" s="12"/>
      <c r="C441" s="17"/>
      <c r="D441" s="18"/>
      <c r="E441" s="12"/>
      <c r="H441" s="3"/>
      <c r="Q441" s="4"/>
      <c r="R441" s="49"/>
      <c r="S441" s="18"/>
      <c r="T441" s="4"/>
    </row>
    <row r="442" spans="1:20" s="1" customFormat="1">
      <c r="A442" s="18"/>
      <c r="B442" s="18"/>
      <c r="C442" s="19"/>
      <c r="D442" s="18"/>
      <c r="E442" s="18"/>
      <c r="H442" s="3"/>
      <c r="Q442" s="4"/>
      <c r="R442" s="21"/>
      <c r="S442" s="18"/>
      <c r="T442" s="4"/>
    </row>
    <row r="443" spans="1:20" s="1" customFormat="1">
      <c r="A443" s="18"/>
      <c r="B443" s="18"/>
      <c r="C443" s="17"/>
      <c r="D443" s="18"/>
      <c r="E443" s="18"/>
      <c r="G443"/>
      <c r="Q443" s="4"/>
      <c r="R443" s="21"/>
      <c r="S443" s="18"/>
      <c r="T443" s="4"/>
    </row>
    <row r="444" spans="1:20" s="1" customFormat="1">
      <c r="A444" s="18"/>
      <c r="B444" s="20"/>
      <c r="C444" s="19"/>
      <c r="D444" s="12"/>
      <c r="E444" s="12"/>
      <c r="G444"/>
      <c r="Q444" s="4"/>
      <c r="R444" s="49"/>
      <c r="S444" s="18"/>
      <c r="T444" s="4"/>
    </row>
    <row r="445" spans="1:20" s="1" customFormat="1">
      <c r="A445" s="18"/>
      <c r="B445" s="12"/>
      <c r="C445" s="17"/>
      <c r="D445" s="18"/>
      <c r="E445" s="12"/>
      <c r="H445" s="3"/>
      <c r="Q445" s="4"/>
      <c r="R445" s="49"/>
      <c r="S445" s="18"/>
      <c r="T445" s="4"/>
    </row>
    <row r="446" spans="1:20" s="1" customFormat="1">
      <c r="A446" s="18"/>
      <c r="B446" s="18"/>
      <c r="C446" s="19"/>
      <c r="D446" s="18"/>
      <c r="E446" s="18"/>
      <c r="H446" s="3"/>
      <c r="Q446" s="4"/>
      <c r="R446" s="21"/>
      <c r="S446" s="18"/>
      <c r="T446" s="4"/>
    </row>
    <row r="447" spans="1:20" s="1" customFormat="1">
      <c r="A447" s="18"/>
      <c r="B447" s="18"/>
      <c r="C447" s="17"/>
      <c r="D447" s="18"/>
      <c r="E447" s="18"/>
      <c r="G447"/>
      <c r="Q447" s="4"/>
      <c r="R447" s="21"/>
      <c r="S447" s="18"/>
      <c r="T447" s="4"/>
    </row>
    <row r="448" spans="1:20" s="1" customFormat="1">
      <c r="A448" s="18"/>
      <c r="B448" s="20"/>
      <c r="C448" s="19"/>
      <c r="D448" s="12"/>
      <c r="E448" s="12"/>
      <c r="G448"/>
      <c r="Q448" s="4"/>
      <c r="R448" s="49"/>
      <c r="S448" s="18"/>
      <c r="T448" s="4"/>
    </row>
    <row r="449" spans="1:20" s="1" customFormat="1">
      <c r="A449" s="18"/>
      <c r="B449" s="12"/>
      <c r="C449" s="17"/>
      <c r="D449" s="18"/>
      <c r="E449" s="12"/>
      <c r="H449" s="3"/>
      <c r="Q449" s="4"/>
      <c r="R449" s="49"/>
      <c r="S449" s="18"/>
      <c r="T449" s="4"/>
    </row>
    <row r="450" spans="1:20" s="1" customFormat="1">
      <c r="A450" s="18"/>
      <c r="B450" s="18"/>
      <c r="C450" s="19"/>
      <c r="D450" s="18"/>
      <c r="E450" s="18"/>
      <c r="H450" s="3"/>
      <c r="Q450" s="4"/>
      <c r="R450" s="21"/>
      <c r="S450" s="18"/>
      <c r="T450" s="4"/>
    </row>
    <row r="451" spans="1:20" s="1" customFormat="1">
      <c r="A451" s="18"/>
      <c r="B451" s="18"/>
      <c r="C451" s="17"/>
      <c r="D451" s="18"/>
      <c r="E451" s="18"/>
      <c r="G451"/>
      <c r="Q451" s="4"/>
      <c r="R451" s="21"/>
      <c r="S451" s="18"/>
      <c r="T451" s="4"/>
    </row>
    <row r="452" spans="1:20" s="1" customFormat="1">
      <c r="A452" s="18"/>
      <c r="B452" s="20"/>
      <c r="C452" s="19"/>
      <c r="D452" s="12"/>
      <c r="E452" s="12"/>
      <c r="G452"/>
      <c r="Q452" s="4"/>
      <c r="R452" s="49"/>
      <c r="S452" s="18"/>
      <c r="T452" s="4"/>
    </row>
    <row r="453" spans="1:20" s="1" customFormat="1">
      <c r="A453" s="18"/>
      <c r="B453" s="12"/>
      <c r="C453" s="17"/>
      <c r="D453" s="18"/>
      <c r="E453" s="12"/>
      <c r="H453" s="3"/>
      <c r="Q453" s="4"/>
      <c r="R453" s="49"/>
      <c r="S453" s="18"/>
      <c r="T453" s="4"/>
    </row>
    <row r="454" spans="1:20" s="1" customFormat="1">
      <c r="A454" s="18"/>
      <c r="B454" s="18"/>
      <c r="C454" s="19"/>
      <c r="D454" s="18"/>
      <c r="E454" s="18"/>
      <c r="H454" s="3"/>
      <c r="Q454" s="4"/>
      <c r="R454" s="21"/>
      <c r="S454" s="18"/>
      <c r="T454" s="4"/>
    </row>
    <row r="455" spans="1:20" s="1" customFormat="1">
      <c r="A455" s="18"/>
      <c r="B455" s="18"/>
      <c r="C455" s="17"/>
      <c r="D455" s="18"/>
      <c r="E455" s="18"/>
      <c r="G455"/>
      <c r="Q455" s="4"/>
      <c r="R455" s="21"/>
      <c r="S455" s="18"/>
      <c r="T455" s="4"/>
    </row>
    <row r="456" spans="1:20" s="1" customFormat="1">
      <c r="A456" s="18"/>
      <c r="B456" s="20"/>
      <c r="C456" s="19"/>
      <c r="D456" s="12"/>
      <c r="E456" s="12"/>
      <c r="G456"/>
      <c r="Q456" s="4"/>
      <c r="R456" s="49"/>
      <c r="S456" s="18"/>
      <c r="T456" s="4"/>
    </row>
    <row r="457" spans="1:20" s="1" customFormat="1">
      <c r="A457" s="18"/>
      <c r="B457" s="12"/>
      <c r="C457" s="17"/>
      <c r="D457" s="18"/>
      <c r="E457" s="12"/>
      <c r="H457" s="3"/>
      <c r="Q457" s="4"/>
      <c r="R457" s="49"/>
      <c r="S457" s="18"/>
      <c r="T457" s="4"/>
    </row>
    <row r="458" spans="1:20" s="1" customFormat="1">
      <c r="A458" s="18"/>
      <c r="B458" s="18"/>
      <c r="C458" s="19"/>
      <c r="D458" s="18"/>
      <c r="E458" s="18"/>
      <c r="H458" s="3"/>
      <c r="Q458" s="4"/>
      <c r="R458" s="21"/>
      <c r="S458" s="18"/>
      <c r="T458" s="4"/>
    </row>
    <row r="459" spans="1:20" s="1" customFormat="1">
      <c r="A459" s="18"/>
      <c r="B459" s="18"/>
      <c r="C459" s="17"/>
      <c r="D459" s="18"/>
      <c r="E459" s="18"/>
      <c r="G459"/>
      <c r="Q459" s="4"/>
      <c r="R459" s="21"/>
      <c r="S459" s="18"/>
      <c r="T459" s="4"/>
    </row>
    <row r="460" spans="1:20" s="1" customFormat="1">
      <c r="A460" s="18"/>
      <c r="B460" s="20"/>
      <c r="C460" s="19"/>
      <c r="D460" s="12"/>
      <c r="E460" s="12"/>
      <c r="G460"/>
      <c r="Q460" s="4"/>
      <c r="R460" s="49"/>
      <c r="S460" s="18"/>
      <c r="T460" s="4"/>
    </row>
    <row r="461" spans="1:20" s="1" customFormat="1">
      <c r="A461" s="18"/>
      <c r="B461" s="12"/>
      <c r="C461" s="17"/>
      <c r="D461" s="18"/>
      <c r="E461" s="12"/>
      <c r="H461" s="3"/>
      <c r="Q461" s="4"/>
      <c r="R461" s="49"/>
      <c r="S461" s="18"/>
      <c r="T461" s="4"/>
    </row>
    <row r="462" spans="1:20" s="1" customFormat="1">
      <c r="A462" s="18"/>
      <c r="B462" s="18"/>
      <c r="C462" s="19"/>
      <c r="D462" s="18"/>
      <c r="E462" s="18"/>
      <c r="H462" s="3"/>
      <c r="Q462" s="4"/>
      <c r="R462" s="21"/>
      <c r="S462" s="18"/>
      <c r="T462" s="4"/>
    </row>
    <row r="463" spans="1:20" s="1" customFormat="1">
      <c r="A463" s="18"/>
      <c r="B463" s="18"/>
      <c r="C463" s="17"/>
      <c r="D463" s="18"/>
      <c r="E463" s="18"/>
      <c r="G463"/>
      <c r="Q463" s="4"/>
      <c r="R463" s="21"/>
      <c r="S463" s="18"/>
      <c r="T463" s="4"/>
    </row>
    <row r="464" spans="1:20" s="1" customFormat="1">
      <c r="A464" s="18"/>
      <c r="B464" s="20"/>
      <c r="C464" s="19"/>
      <c r="D464" s="12"/>
      <c r="E464" s="12"/>
      <c r="G464"/>
      <c r="Q464" s="4"/>
      <c r="R464" s="49"/>
      <c r="S464" s="18"/>
      <c r="T464" s="4"/>
    </row>
    <row r="465" spans="1:20" s="1" customFormat="1">
      <c r="A465" s="18"/>
      <c r="B465" s="12"/>
      <c r="C465" s="17"/>
      <c r="D465" s="18"/>
      <c r="E465" s="12"/>
      <c r="H465" s="3"/>
      <c r="Q465" s="4"/>
      <c r="R465" s="49"/>
      <c r="S465" s="18"/>
      <c r="T465" s="4"/>
    </row>
    <row r="466" spans="1:20" s="1" customFormat="1">
      <c r="A466" s="18"/>
      <c r="B466" s="18"/>
      <c r="C466" s="19"/>
      <c r="D466" s="18"/>
      <c r="E466" s="18"/>
      <c r="H466" s="3"/>
      <c r="Q466" s="4"/>
      <c r="R466" s="21"/>
      <c r="S466" s="18"/>
      <c r="T466" s="4"/>
    </row>
    <row r="467" spans="1:20" s="1" customFormat="1">
      <c r="A467" s="18"/>
      <c r="B467" s="18"/>
      <c r="C467" s="17"/>
      <c r="D467" s="18"/>
      <c r="E467" s="18"/>
      <c r="G467"/>
      <c r="Q467" s="4"/>
      <c r="R467" s="21"/>
      <c r="S467" s="18"/>
      <c r="T467" s="4"/>
    </row>
    <row r="468" spans="1:20" s="1" customFormat="1">
      <c r="A468" s="18"/>
      <c r="B468" s="20"/>
      <c r="C468" s="19"/>
      <c r="D468" s="12"/>
      <c r="E468" s="12"/>
      <c r="G468"/>
      <c r="Q468" s="4"/>
      <c r="R468" s="49"/>
      <c r="S468" s="18"/>
      <c r="T468" s="4"/>
    </row>
    <row r="469" spans="1:20" s="1" customFormat="1">
      <c r="A469" s="18"/>
      <c r="B469" s="12"/>
      <c r="C469" s="17"/>
      <c r="D469" s="18"/>
      <c r="E469" s="12"/>
      <c r="H469" s="3"/>
      <c r="Q469" s="4"/>
      <c r="R469" s="49"/>
      <c r="S469" s="18"/>
      <c r="T469" s="4"/>
    </row>
    <row r="470" spans="1:20" s="1" customFormat="1">
      <c r="A470" s="18"/>
      <c r="B470" s="18"/>
      <c r="C470" s="19"/>
      <c r="D470" s="18"/>
      <c r="E470" s="18"/>
      <c r="H470" s="3"/>
      <c r="Q470" s="4"/>
      <c r="R470" s="21"/>
      <c r="S470" s="18"/>
      <c r="T470" s="4"/>
    </row>
    <row r="471" spans="1:20" s="1" customFormat="1">
      <c r="A471" s="18"/>
      <c r="B471" s="18"/>
      <c r="C471" s="17"/>
      <c r="D471" s="18"/>
      <c r="E471" s="18"/>
      <c r="G471"/>
      <c r="Q471" s="4"/>
      <c r="R471" s="21"/>
      <c r="S471" s="18"/>
      <c r="T471" s="4"/>
    </row>
    <row r="472" spans="1:20" s="1" customFormat="1">
      <c r="A472" s="18"/>
      <c r="B472" s="20"/>
      <c r="C472" s="19"/>
      <c r="D472" s="12"/>
      <c r="E472" s="12"/>
      <c r="G472"/>
      <c r="Q472" s="4"/>
      <c r="R472" s="49"/>
      <c r="S472" s="18"/>
      <c r="T472" s="4"/>
    </row>
    <row r="473" spans="1:20" s="1" customFormat="1">
      <c r="A473" s="18"/>
      <c r="B473" s="12"/>
      <c r="C473" s="17"/>
      <c r="D473" s="18"/>
      <c r="E473" s="12"/>
      <c r="H473" s="3"/>
      <c r="Q473" s="4"/>
      <c r="R473" s="49"/>
      <c r="S473" s="18"/>
      <c r="T473" s="4"/>
    </row>
    <row r="474" spans="1:20" s="1" customFormat="1">
      <c r="A474" s="18"/>
      <c r="B474" s="18"/>
      <c r="C474" s="19"/>
      <c r="D474" s="18"/>
      <c r="E474" s="18"/>
      <c r="H474" s="3"/>
      <c r="Q474" s="4"/>
      <c r="R474" s="21"/>
      <c r="S474" s="18"/>
      <c r="T474" s="4"/>
    </row>
    <row r="475" spans="1:20" s="1" customFormat="1">
      <c r="A475" s="18"/>
      <c r="B475" s="18"/>
      <c r="C475" s="17"/>
      <c r="D475" s="18"/>
      <c r="E475" s="18"/>
      <c r="G475"/>
      <c r="Q475" s="4"/>
      <c r="R475" s="21"/>
      <c r="S475" s="18"/>
      <c r="T475" s="4"/>
    </row>
    <row r="476" spans="1:20" s="1" customFormat="1">
      <c r="A476" s="18"/>
      <c r="B476" s="20"/>
      <c r="C476" s="19"/>
      <c r="D476" s="12"/>
      <c r="E476" s="12"/>
      <c r="G476"/>
      <c r="Q476" s="4"/>
      <c r="R476" s="49"/>
      <c r="S476" s="18"/>
      <c r="T476" s="4"/>
    </row>
    <row r="477" spans="1:20" s="1" customFormat="1">
      <c r="A477" s="18"/>
      <c r="B477" s="12"/>
      <c r="C477" s="17"/>
      <c r="D477" s="18"/>
      <c r="E477" s="12"/>
      <c r="H477" s="3"/>
      <c r="Q477" s="4"/>
      <c r="R477" s="49"/>
      <c r="S477" s="18"/>
      <c r="T477" s="4"/>
    </row>
    <row r="478" spans="1:20" s="1" customFormat="1">
      <c r="A478" s="18"/>
      <c r="B478" s="18"/>
      <c r="C478" s="19"/>
      <c r="D478" s="18"/>
      <c r="E478" s="18"/>
      <c r="H478" s="3"/>
      <c r="Q478" s="4"/>
      <c r="R478" s="21"/>
      <c r="S478" s="18"/>
      <c r="T478" s="4"/>
    </row>
    <row r="479" spans="1:20" s="1" customFormat="1">
      <c r="A479" s="18"/>
      <c r="B479" s="18"/>
      <c r="C479" s="17"/>
      <c r="D479" s="18"/>
      <c r="E479" s="18"/>
      <c r="G479"/>
      <c r="Q479" s="4"/>
      <c r="R479" s="21"/>
      <c r="S479" s="18"/>
      <c r="T479" s="4"/>
    </row>
    <row r="480" spans="1:20" s="1" customFormat="1">
      <c r="A480" s="18"/>
      <c r="B480" s="20"/>
      <c r="C480" s="19"/>
      <c r="D480" s="12"/>
      <c r="E480" s="12"/>
      <c r="G480"/>
      <c r="Q480" s="4"/>
      <c r="R480" s="49"/>
      <c r="S480" s="18"/>
      <c r="T480" s="4"/>
    </row>
    <row r="481" spans="1:20" s="1" customFormat="1">
      <c r="A481" s="18"/>
      <c r="B481" s="12"/>
      <c r="C481" s="17"/>
      <c r="D481" s="18"/>
      <c r="E481" s="12"/>
      <c r="H481" s="3"/>
      <c r="Q481" s="4"/>
      <c r="R481" s="49"/>
      <c r="S481" s="18"/>
      <c r="T481" s="4"/>
    </row>
    <row r="482" spans="1:20" s="1" customFormat="1">
      <c r="A482" s="18"/>
      <c r="B482" s="18"/>
      <c r="C482" s="19"/>
      <c r="D482" s="18"/>
      <c r="E482" s="18"/>
      <c r="H482" s="3"/>
      <c r="Q482" s="4"/>
      <c r="R482" s="21"/>
      <c r="S482" s="18"/>
      <c r="T482" s="4"/>
    </row>
    <row r="483" spans="1:20" s="1" customFormat="1">
      <c r="A483" s="18"/>
      <c r="B483" s="18"/>
      <c r="C483" s="17"/>
      <c r="D483" s="18"/>
      <c r="E483" s="18"/>
      <c r="G483"/>
      <c r="Q483" s="4"/>
      <c r="R483" s="21"/>
      <c r="S483" s="18"/>
      <c r="T483" s="4"/>
    </row>
    <row r="484" spans="1:20" s="1" customFormat="1">
      <c r="A484" s="18"/>
      <c r="B484" s="20"/>
      <c r="C484" s="19"/>
      <c r="D484" s="12"/>
      <c r="E484" s="12"/>
      <c r="G484"/>
      <c r="Q484" s="4"/>
      <c r="R484" s="49"/>
      <c r="S484" s="18"/>
      <c r="T484" s="4"/>
    </row>
    <row r="485" spans="1:20" s="1" customFormat="1">
      <c r="A485" s="18"/>
      <c r="B485" s="12"/>
      <c r="C485" s="17"/>
      <c r="D485" s="18"/>
      <c r="E485" s="12"/>
      <c r="H485" s="3"/>
      <c r="Q485" s="4"/>
      <c r="R485" s="49"/>
      <c r="S485" s="18"/>
      <c r="T485" s="4"/>
    </row>
    <row r="486" spans="1:20" s="1" customFormat="1">
      <c r="A486" s="18"/>
      <c r="B486" s="18"/>
      <c r="C486" s="19"/>
      <c r="D486" s="18"/>
      <c r="E486" s="18"/>
      <c r="H486" s="3"/>
      <c r="Q486" s="4"/>
      <c r="R486" s="21"/>
      <c r="S486" s="18"/>
      <c r="T486" s="4"/>
    </row>
    <row r="487" spans="1:20" s="1" customFormat="1">
      <c r="A487" s="18"/>
      <c r="B487" s="18"/>
      <c r="C487" s="17"/>
      <c r="D487" s="18"/>
      <c r="E487" s="18"/>
      <c r="G487"/>
      <c r="Q487" s="4"/>
      <c r="R487" s="21"/>
      <c r="S487" s="18"/>
      <c r="T487" s="4"/>
    </row>
    <row r="488" spans="1:20" s="1" customFormat="1">
      <c r="A488" s="18"/>
      <c r="B488" s="20"/>
      <c r="C488" s="19"/>
      <c r="D488" s="12"/>
      <c r="E488" s="12"/>
      <c r="G488"/>
      <c r="Q488" s="4"/>
      <c r="R488" s="49"/>
      <c r="S488" s="18"/>
      <c r="T488" s="4"/>
    </row>
    <row r="489" spans="1:20" s="1" customFormat="1">
      <c r="A489" s="18"/>
      <c r="B489" s="12"/>
      <c r="C489" s="17"/>
      <c r="D489" s="18"/>
      <c r="E489" s="12"/>
      <c r="H489" s="3"/>
      <c r="Q489" s="4"/>
      <c r="R489" s="49"/>
      <c r="S489" s="18"/>
      <c r="T489" s="4"/>
    </row>
    <row r="490" spans="1:20" s="1" customFormat="1">
      <c r="A490" s="18"/>
      <c r="B490" s="18"/>
      <c r="C490" s="19"/>
      <c r="D490" s="18"/>
      <c r="E490" s="18"/>
      <c r="H490" s="3"/>
      <c r="Q490" s="4"/>
      <c r="R490" s="21"/>
      <c r="S490" s="18"/>
      <c r="T490" s="4"/>
    </row>
    <row r="491" spans="1:20" s="1" customFormat="1">
      <c r="A491" s="18"/>
      <c r="B491" s="18"/>
      <c r="C491" s="17"/>
      <c r="D491" s="18"/>
      <c r="E491" s="18"/>
      <c r="G491"/>
      <c r="Q491" s="4"/>
      <c r="R491" s="21"/>
      <c r="S491" s="18"/>
      <c r="T491" s="4"/>
    </row>
    <row r="492" spans="1:20" s="1" customFormat="1">
      <c r="A492" s="18"/>
      <c r="B492" s="20"/>
      <c r="C492" s="19"/>
      <c r="D492" s="12"/>
      <c r="E492" s="12"/>
      <c r="G492"/>
      <c r="Q492" s="4"/>
      <c r="R492" s="49"/>
      <c r="S492" s="18"/>
      <c r="T492" s="4"/>
    </row>
    <row r="493" spans="1:20" s="1" customFormat="1">
      <c r="A493" s="18"/>
      <c r="B493" s="12"/>
      <c r="C493" s="17"/>
      <c r="D493" s="18"/>
      <c r="E493" s="12"/>
      <c r="H493" s="3"/>
      <c r="Q493" s="4"/>
      <c r="R493" s="49"/>
      <c r="S493" s="18"/>
      <c r="T493" s="4"/>
    </row>
    <row r="494" spans="1:20" s="1" customFormat="1">
      <c r="A494" s="18"/>
      <c r="B494" s="18"/>
      <c r="C494" s="19"/>
      <c r="D494" s="18"/>
      <c r="E494" s="18"/>
      <c r="H494" s="3"/>
      <c r="Q494" s="4"/>
      <c r="R494" s="21"/>
      <c r="S494" s="18"/>
      <c r="T494" s="4"/>
    </row>
    <row r="495" spans="1:20" s="1" customFormat="1">
      <c r="A495" s="18"/>
      <c r="B495" s="18"/>
      <c r="C495" s="17"/>
      <c r="D495" s="18"/>
      <c r="E495" s="18"/>
      <c r="G495"/>
      <c r="Q495" s="4"/>
      <c r="R495" s="21"/>
      <c r="S495" s="18"/>
      <c r="T495" s="4"/>
    </row>
    <row r="496" spans="1:20" s="1" customFormat="1">
      <c r="A496" s="18"/>
      <c r="B496" s="20"/>
      <c r="C496" s="19"/>
      <c r="D496" s="12"/>
      <c r="E496" s="12"/>
      <c r="G496"/>
      <c r="Q496" s="4"/>
      <c r="R496" s="49"/>
      <c r="S496" s="18"/>
      <c r="T496" s="4"/>
    </row>
    <row r="497" spans="1:20" s="1" customFormat="1">
      <c r="A497" s="18"/>
      <c r="B497" s="12"/>
      <c r="C497" s="17"/>
      <c r="D497" s="18"/>
      <c r="E497" s="12"/>
      <c r="H497" s="3"/>
      <c r="Q497" s="4"/>
      <c r="R497" s="49"/>
      <c r="S497" s="18"/>
      <c r="T497" s="4"/>
    </row>
    <row r="498" spans="1:20" s="1" customFormat="1">
      <c r="A498" s="18"/>
      <c r="B498" s="18"/>
      <c r="C498" s="19"/>
      <c r="D498" s="18"/>
      <c r="E498" s="18"/>
      <c r="H498" s="3"/>
      <c r="Q498" s="4"/>
      <c r="R498" s="21"/>
      <c r="S498" s="18"/>
      <c r="T498" s="4"/>
    </row>
    <row r="499" spans="1:20" s="1" customFormat="1">
      <c r="A499" s="18"/>
      <c r="B499" s="18"/>
      <c r="C499" s="17"/>
      <c r="D499" s="18"/>
      <c r="E499" s="18"/>
      <c r="G499"/>
      <c r="Q499" s="4"/>
      <c r="R499" s="21"/>
      <c r="S499" s="18"/>
      <c r="T499" s="4"/>
    </row>
    <row r="500" spans="1:20" s="1" customFormat="1">
      <c r="A500" s="18"/>
      <c r="B500" s="20"/>
      <c r="C500" s="19"/>
      <c r="D500" s="12"/>
      <c r="E500" s="12"/>
      <c r="G500"/>
      <c r="Q500" s="4"/>
      <c r="R500" s="49"/>
      <c r="S500" s="18"/>
      <c r="T500" s="4"/>
    </row>
    <row r="501" spans="1:20" s="1" customFormat="1">
      <c r="A501" s="18"/>
      <c r="B501" s="12"/>
      <c r="C501" s="17"/>
      <c r="D501" s="18"/>
      <c r="E501" s="12"/>
      <c r="H501" s="3"/>
      <c r="Q501" s="4"/>
      <c r="R501" s="49"/>
      <c r="S501" s="18"/>
      <c r="T501" s="4"/>
    </row>
    <row r="502" spans="1:20" s="1" customFormat="1">
      <c r="A502" s="18"/>
      <c r="B502" s="18"/>
      <c r="C502" s="19"/>
      <c r="D502" s="18"/>
      <c r="E502" s="18"/>
      <c r="H502" s="3"/>
      <c r="Q502" s="4"/>
      <c r="R502" s="21"/>
      <c r="S502" s="18"/>
      <c r="T502" s="4"/>
    </row>
    <row r="503" spans="1:20" s="1" customFormat="1">
      <c r="A503" s="18"/>
      <c r="B503" s="18"/>
      <c r="C503" s="17"/>
      <c r="D503" s="18"/>
      <c r="E503" s="18"/>
      <c r="G503"/>
      <c r="Q503" s="4"/>
      <c r="R503" s="21"/>
      <c r="S503" s="18"/>
      <c r="T503" s="4"/>
    </row>
    <row r="504" spans="1:20" s="1" customFormat="1">
      <c r="A504" s="18"/>
      <c r="B504" s="20"/>
      <c r="C504" s="19"/>
      <c r="D504" s="12"/>
      <c r="E504" s="12"/>
      <c r="G504"/>
      <c r="Q504" s="4"/>
      <c r="R504" s="49"/>
      <c r="S504" s="18"/>
      <c r="T504" s="4"/>
    </row>
    <row r="505" spans="1:20" s="1" customFormat="1">
      <c r="A505" s="18"/>
      <c r="B505" s="12"/>
      <c r="C505" s="17"/>
      <c r="D505" s="18"/>
      <c r="E505" s="12"/>
      <c r="H505" s="3"/>
      <c r="Q505" s="4"/>
      <c r="R505" s="49"/>
      <c r="S505" s="18"/>
      <c r="T505" s="4"/>
    </row>
    <row r="506" spans="1:20" s="1" customFormat="1">
      <c r="A506" s="18"/>
      <c r="B506" s="18"/>
      <c r="C506" s="19"/>
      <c r="D506" s="18"/>
      <c r="E506" s="18"/>
      <c r="H506" s="3"/>
      <c r="Q506" s="4"/>
      <c r="R506" s="21"/>
      <c r="S506" s="18"/>
      <c r="T506" s="4"/>
    </row>
    <row r="507" spans="1:20" s="1" customFormat="1">
      <c r="A507" s="18"/>
      <c r="B507" s="18"/>
      <c r="C507" s="17"/>
      <c r="D507" s="18"/>
      <c r="E507" s="18"/>
      <c r="G507"/>
      <c r="Q507" s="4"/>
      <c r="R507" s="21"/>
      <c r="S507" s="18"/>
      <c r="T507" s="4"/>
    </row>
    <row r="508" spans="1:20" s="1" customFormat="1">
      <c r="A508" s="18"/>
      <c r="B508" s="20"/>
      <c r="C508" s="19"/>
      <c r="D508" s="12"/>
      <c r="E508" s="12"/>
      <c r="G508"/>
      <c r="Q508" s="4"/>
      <c r="R508" s="49"/>
      <c r="S508" s="18"/>
      <c r="T508" s="4"/>
    </row>
    <row r="509" spans="1:20" s="1" customFormat="1">
      <c r="A509" s="18"/>
      <c r="B509" s="12"/>
      <c r="C509" s="17"/>
      <c r="D509" s="18"/>
      <c r="E509" s="12"/>
      <c r="H509" s="3"/>
      <c r="Q509" s="4"/>
      <c r="R509" s="49"/>
      <c r="S509" s="18"/>
      <c r="T509" s="4"/>
    </row>
    <row r="510" spans="1:20" s="1" customFormat="1">
      <c r="A510" s="18"/>
      <c r="B510" s="18"/>
      <c r="C510" s="19"/>
      <c r="D510" s="18"/>
      <c r="E510" s="18"/>
      <c r="H510" s="3"/>
      <c r="Q510" s="4"/>
      <c r="R510" s="21"/>
      <c r="S510" s="18"/>
      <c r="T510" s="4"/>
    </row>
    <row r="511" spans="1:20" s="1" customFormat="1">
      <c r="A511" s="18"/>
      <c r="B511" s="18"/>
      <c r="C511" s="17"/>
      <c r="D511" s="18"/>
      <c r="E511" s="18"/>
      <c r="G511"/>
      <c r="Q511" s="4"/>
      <c r="R511" s="21"/>
      <c r="S511" s="18"/>
      <c r="T511" s="4"/>
    </row>
    <row r="512" spans="1:20" s="1" customFormat="1">
      <c r="A512" s="18"/>
      <c r="B512" s="20"/>
      <c r="C512" s="19"/>
      <c r="D512" s="12"/>
      <c r="E512" s="12"/>
      <c r="G512"/>
      <c r="Q512" s="4"/>
      <c r="R512" s="49"/>
      <c r="S512" s="18"/>
      <c r="T512" s="4"/>
    </row>
    <row r="513" spans="1:20" s="1" customFormat="1">
      <c r="A513" s="18"/>
      <c r="B513" s="12"/>
      <c r="C513" s="17"/>
      <c r="D513" s="18"/>
      <c r="E513" s="12"/>
      <c r="H513" s="3"/>
      <c r="Q513" s="4"/>
      <c r="R513" s="49"/>
      <c r="S513" s="18"/>
      <c r="T513" s="4"/>
    </row>
    <row r="514" spans="1:20" s="1" customFormat="1">
      <c r="A514" s="18"/>
      <c r="B514" s="18"/>
      <c r="C514" s="19"/>
      <c r="D514" s="18"/>
      <c r="E514" s="18"/>
      <c r="H514" s="3"/>
      <c r="Q514" s="4"/>
      <c r="R514" s="21"/>
      <c r="S514" s="18"/>
      <c r="T514" s="4"/>
    </row>
    <row r="515" spans="1:20" s="1" customFormat="1">
      <c r="A515" s="18"/>
      <c r="B515" s="18"/>
      <c r="C515" s="17"/>
      <c r="D515" s="18"/>
      <c r="E515" s="18"/>
      <c r="G515"/>
      <c r="Q515" s="4"/>
      <c r="R515" s="21"/>
      <c r="S515" s="18"/>
      <c r="T515" s="4"/>
    </row>
    <row r="516" spans="1:20" s="1" customFormat="1">
      <c r="A516" s="18"/>
      <c r="B516" s="20"/>
      <c r="C516" s="19"/>
      <c r="D516" s="12"/>
      <c r="E516" s="12"/>
      <c r="G516"/>
      <c r="Q516" s="4"/>
      <c r="R516" s="49"/>
      <c r="S516" s="18"/>
      <c r="T516" s="4"/>
    </row>
    <row r="517" spans="1:20" s="1" customFormat="1">
      <c r="A517" s="18"/>
      <c r="B517" s="12"/>
      <c r="C517" s="17"/>
      <c r="D517" s="18"/>
      <c r="E517" s="12"/>
      <c r="H517" s="3"/>
      <c r="Q517" s="4"/>
      <c r="R517" s="49"/>
      <c r="S517" s="18"/>
      <c r="T517" s="4"/>
    </row>
    <row r="518" spans="1:20" s="1" customFormat="1">
      <c r="A518" s="18"/>
      <c r="B518" s="18"/>
      <c r="C518" s="19"/>
      <c r="D518" s="18"/>
      <c r="E518" s="18"/>
      <c r="H518" s="3"/>
      <c r="Q518" s="4"/>
      <c r="R518" s="21"/>
      <c r="S518" s="18"/>
      <c r="T518" s="4"/>
    </row>
    <row r="519" spans="1:20" s="1" customFormat="1">
      <c r="A519" s="18"/>
      <c r="B519" s="18"/>
      <c r="C519" s="17"/>
      <c r="D519" s="18"/>
      <c r="E519" s="18"/>
      <c r="G519"/>
      <c r="Q519" s="4"/>
      <c r="R519" s="21"/>
      <c r="S519" s="18"/>
      <c r="T519" s="4"/>
    </row>
    <row r="520" spans="1:20" s="1" customFormat="1">
      <c r="A520" s="18"/>
      <c r="B520" s="20"/>
      <c r="C520" s="19"/>
      <c r="D520" s="12"/>
      <c r="E520" s="12"/>
      <c r="G520"/>
      <c r="Q520" s="4"/>
      <c r="R520" s="49"/>
      <c r="S520" s="18"/>
      <c r="T520" s="4"/>
    </row>
    <row r="521" spans="1:20" s="1" customFormat="1">
      <c r="A521" s="18"/>
      <c r="B521" s="12"/>
      <c r="C521" s="17"/>
      <c r="D521" s="18"/>
      <c r="E521" s="12"/>
      <c r="H521" s="3"/>
      <c r="Q521" s="4"/>
      <c r="R521" s="49"/>
      <c r="S521" s="18"/>
      <c r="T521" s="4"/>
    </row>
    <row r="522" spans="1:20" s="1" customFormat="1">
      <c r="A522" s="18"/>
      <c r="B522" s="18"/>
      <c r="C522" s="19"/>
      <c r="D522" s="18"/>
      <c r="E522" s="18"/>
      <c r="H522" s="3"/>
      <c r="Q522" s="4"/>
      <c r="R522" s="21"/>
      <c r="S522" s="18"/>
      <c r="T522" s="4"/>
    </row>
    <row r="523" spans="1:20" s="1" customFormat="1">
      <c r="A523" s="18"/>
      <c r="B523" s="18"/>
      <c r="C523" s="17"/>
      <c r="D523" s="18"/>
      <c r="E523" s="18"/>
      <c r="G523"/>
      <c r="Q523" s="4"/>
      <c r="R523" s="21"/>
      <c r="S523" s="18"/>
      <c r="T523" s="4"/>
    </row>
    <row r="524" spans="1:20" s="1" customFormat="1">
      <c r="A524" s="18"/>
      <c r="B524" s="20"/>
      <c r="C524" s="19"/>
      <c r="D524" s="12"/>
      <c r="E524" s="12"/>
      <c r="G524"/>
      <c r="Q524" s="4"/>
      <c r="R524" s="49"/>
      <c r="S524" s="18"/>
      <c r="T524" s="4"/>
    </row>
    <row r="525" spans="1:20" s="1" customFormat="1">
      <c r="A525" s="18"/>
      <c r="B525" s="12"/>
      <c r="C525" s="17"/>
      <c r="D525" s="18"/>
      <c r="E525" s="12"/>
      <c r="H525" s="3"/>
      <c r="Q525" s="4"/>
      <c r="R525" s="49"/>
      <c r="S525" s="18"/>
      <c r="T525" s="4"/>
    </row>
    <row r="526" spans="1:20" s="1" customFormat="1">
      <c r="A526" s="18"/>
      <c r="B526" s="18"/>
      <c r="C526" s="19"/>
      <c r="D526" s="18"/>
      <c r="E526" s="18"/>
      <c r="H526" s="3"/>
      <c r="Q526" s="4"/>
      <c r="R526" s="21"/>
      <c r="S526" s="18"/>
      <c r="T526" s="4"/>
    </row>
    <row r="527" spans="1:20" s="1" customFormat="1">
      <c r="A527" s="18"/>
      <c r="B527" s="18"/>
      <c r="C527" s="17"/>
      <c r="D527" s="18"/>
      <c r="E527" s="18"/>
      <c r="G527"/>
      <c r="Q527" s="4"/>
      <c r="R527" s="21"/>
      <c r="S527" s="18"/>
      <c r="T527" s="4"/>
    </row>
    <row r="528" spans="1:20" s="1" customFormat="1">
      <c r="A528" s="18"/>
      <c r="B528" s="20"/>
      <c r="C528" s="19"/>
      <c r="D528" s="12"/>
      <c r="E528" s="12"/>
      <c r="G528"/>
      <c r="Q528" s="4"/>
      <c r="R528" s="49"/>
      <c r="S528" s="18"/>
      <c r="T528" s="4"/>
    </row>
    <row r="529" spans="1:20" s="1" customFormat="1">
      <c r="A529" s="18"/>
      <c r="B529" s="12"/>
      <c r="C529" s="17"/>
      <c r="D529" s="18"/>
      <c r="E529" s="12"/>
      <c r="H529" s="3"/>
      <c r="Q529" s="4"/>
      <c r="R529" s="49"/>
      <c r="S529" s="18"/>
      <c r="T529" s="4"/>
    </row>
    <row r="530" spans="1:20" s="1" customFormat="1">
      <c r="A530" s="18"/>
      <c r="B530" s="18"/>
      <c r="C530" s="19"/>
      <c r="D530" s="18"/>
      <c r="E530" s="18"/>
      <c r="H530" s="3"/>
      <c r="Q530" s="4"/>
      <c r="R530" s="21"/>
      <c r="S530" s="18"/>
      <c r="T530" s="4"/>
    </row>
    <row r="531" spans="1:20" s="1" customFormat="1">
      <c r="A531" s="18"/>
      <c r="B531" s="18"/>
      <c r="C531" s="17"/>
      <c r="D531" s="18"/>
      <c r="E531" s="18"/>
      <c r="G531"/>
      <c r="Q531" s="4"/>
      <c r="R531" s="21"/>
      <c r="S531" s="18"/>
      <c r="T531" s="4"/>
    </row>
    <row r="532" spans="1:20" s="1" customFormat="1">
      <c r="A532" s="18"/>
      <c r="B532" s="20"/>
      <c r="C532" s="19"/>
      <c r="D532" s="12"/>
      <c r="E532" s="12"/>
      <c r="G532"/>
      <c r="Q532" s="4"/>
      <c r="R532" s="49"/>
      <c r="S532" s="18"/>
      <c r="T532" s="4"/>
    </row>
    <row r="533" spans="1:20" s="1" customFormat="1">
      <c r="A533" s="18"/>
      <c r="B533" s="12"/>
      <c r="C533" s="17"/>
      <c r="D533" s="18"/>
      <c r="E533" s="12"/>
      <c r="H533" s="3"/>
      <c r="Q533" s="4"/>
      <c r="R533" s="49"/>
      <c r="S533" s="18"/>
      <c r="T533" s="4"/>
    </row>
    <row r="534" spans="1:20" s="1" customFormat="1">
      <c r="A534" s="18"/>
      <c r="B534" s="18"/>
      <c r="C534" s="19"/>
      <c r="D534" s="18"/>
      <c r="E534" s="18"/>
      <c r="H534" s="3"/>
      <c r="Q534" s="4"/>
      <c r="R534" s="21"/>
      <c r="S534" s="18"/>
      <c r="T534" s="4"/>
    </row>
    <row r="535" spans="1:20" s="1" customFormat="1">
      <c r="A535" s="18"/>
      <c r="B535" s="18"/>
      <c r="C535" s="17"/>
      <c r="D535" s="18"/>
      <c r="E535" s="18"/>
      <c r="G535"/>
      <c r="Q535" s="4"/>
      <c r="R535" s="21"/>
      <c r="S535" s="18"/>
      <c r="T535" s="4"/>
    </row>
    <row r="536" spans="1:20" s="1" customFormat="1">
      <c r="A536" s="18"/>
      <c r="B536" s="20"/>
      <c r="C536" s="19"/>
      <c r="D536" s="12"/>
      <c r="E536" s="12"/>
      <c r="G536"/>
      <c r="Q536" s="4"/>
      <c r="R536" s="49"/>
      <c r="S536" s="18"/>
      <c r="T536" s="4"/>
    </row>
    <row r="537" spans="1:20" s="1" customFormat="1">
      <c r="A537" s="18"/>
      <c r="B537" s="12"/>
      <c r="C537" s="17"/>
      <c r="D537" s="18"/>
      <c r="E537" s="12"/>
      <c r="H537" s="3"/>
      <c r="Q537" s="4"/>
      <c r="R537" s="49"/>
      <c r="S537" s="18"/>
      <c r="T537" s="4"/>
    </row>
    <row r="538" spans="1:20" s="1" customFormat="1">
      <c r="A538" s="18"/>
      <c r="B538" s="18"/>
      <c r="C538" s="19"/>
      <c r="D538" s="18"/>
      <c r="E538" s="18"/>
      <c r="H538" s="3"/>
      <c r="Q538" s="4"/>
      <c r="R538" s="21"/>
      <c r="S538" s="18"/>
      <c r="T538" s="4"/>
    </row>
    <row r="539" spans="1:20" s="1" customFormat="1">
      <c r="A539" s="18"/>
      <c r="B539" s="18"/>
      <c r="C539" s="17"/>
      <c r="D539" s="18"/>
      <c r="E539" s="18"/>
      <c r="G539"/>
      <c r="Q539" s="4"/>
      <c r="R539" s="21"/>
      <c r="S539" s="18"/>
      <c r="T539" s="4"/>
    </row>
    <row r="540" spans="1:20" s="1" customFormat="1">
      <c r="A540" s="18"/>
      <c r="B540" s="20"/>
      <c r="C540" s="19"/>
      <c r="D540" s="12"/>
      <c r="E540" s="12"/>
      <c r="G540"/>
      <c r="Q540" s="4"/>
      <c r="R540" s="49"/>
      <c r="S540" s="18"/>
      <c r="T540" s="4"/>
    </row>
    <row r="541" spans="1:20" s="1" customFormat="1">
      <c r="A541" s="18"/>
      <c r="B541" s="12"/>
      <c r="C541" s="17"/>
      <c r="D541" s="18"/>
      <c r="E541" s="12"/>
      <c r="H541" s="3"/>
      <c r="Q541" s="4"/>
      <c r="R541" s="49"/>
      <c r="S541" s="18"/>
      <c r="T541" s="4"/>
    </row>
    <row r="542" spans="1:20" s="1" customFormat="1">
      <c r="A542" s="18"/>
      <c r="B542" s="18"/>
      <c r="C542" s="19"/>
      <c r="D542" s="18"/>
      <c r="E542" s="18"/>
      <c r="H542" s="3"/>
      <c r="Q542" s="4"/>
      <c r="R542" s="21"/>
      <c r="S542" s="18"/>
      <c r="T542" s="4"/>
    </row>
    <row r="543" spans="1:20" s="1" customFormat="1">
      <c r="A543" s="18"/>
      <c r="B543" s="18"/>
      <c r="C543" s="17"/>
      <c r="D543" s="18"/>
      <c r="E543" s="18"/>
      <c r="G543"/>
      <c r="Q543" s="4"/>
      <c r="R543" s="21"/>
      <c r="S543" s="18"/>
      <c r="T543" s="4"/>
    </row>
    <row r="544" spans="1:20" s="1" customFormat="1">
      <c r="A544" s="18"/>
      <c r="B544" s="20"/>
      <c r="C544" s="19"/>
      <c r="D544" s="12"/>
      <c r="E544" s="12"/>
      <c r="G544"/>
      <c r="Q544" s="4"/>
      <c r="R544" s="49"/>
      <c r="S544" s="18"/>
      <c r="T544" s="4"/>
    </row>
    <row r="545" spans="1:20" s="1" customFormat="1">
      <c r="A545" s="18"/>
      <c r="B545" s="12"/>
      <c r="C545" s="17"/>
      <c r="D545" s="18"/>
      <c r="E545" s="12"/>
      <c r="H545" s="3"/>
      <c r="Q545" s="4"/>
      <c r="R545" s="49"/>
      <c r="S545" s="18"/>
      <c r="T545" s="4"/>
    </row>
    <row r="546" spans="1:20" s="1" customFormat="1">
      <c r="A546" s="18"/>
      <c r="B546" s="18"/>
      <c r="C546" s="19"/>
      <c r="D546" s="18"/>
      <c r="E546" s="18"/>
      <c r="H546" s="3"/>
      <c r="Q546" s="4"/>
      <c r="R546" s="21"/>
      <c r="S546" s="18"/>
      <c r="T546" s="4"/>
    </row>
    <row r="547" spans="1:20" s="1" customFormat="1">
      <c r="A547" s="18"/>
      <c r="B547" s="18"/>
      <c r="C547" s="17"/>
      <c r="D547" s="18"/>
      <c r="E547" s="18"/>
      <c r="G547"/>
      <c r="Q547" s="4"/>
      <c r="R547" s="21"/>
      <c r="S547" s="18"/>
      <c r="T547" s="4"/>
    </row>
    <row r="548" spans="1:20" s="1" customFormat="1">
      <c r="A548" s="18"/>
      <c r="B548" s="20"/>
      <c r="C548" s="19"/>
      <c r="D548" s="12"/>
      <c r="E548" s="12"/>
      <c r="G548"/>
      <c r="Q548" s="4"/>
      <c r="R548" s="49"/>
      <c r="S548" s="18"/>
      <c r="T548" s="4"/>
    </row>
    <row r="549" spans="1:20" s="1" customFormat="1">
      <c r="A549" s="18"/>
      <c r="B549" s="12"/>
      <c r="C549" s="17"/>
      <c r="D549" s="18"/>
      <c r="E549" s="12"/>
      <c r="H549" s="3"/>
      <c r="Q549" s="4"/>
      <c r="R549" s="49"/>
      <c r="S549" s="18"/>
      <c r="T549" s="4"/>
    </row>
    <row r="550" spans="1:20" s="1" customFormat="1">
      <c r="A550" s="18"/>
      <c r="B550" s="18"/>
      <c r="C550" s="19"/>
      <c r="D550" s="18"/>
      <c r="E550" s="18"/>
      <c r="H550" s="3"/>
      <c r="Q550" s="4"/>
      <c r="R550" s="21"/>
      <c r="S550" s="18"/>
      <c r="T550" s="4"/>
    </row>
    <row r="551" spans="1:20" s="1" customFormat="1">
      <c r="A551" s="18"/>
      <c r="B551" s="18"/>
      <c r="C551" s="17"/>
      <c r="D551" s="18"/>
      <c r="E551" s="18"/>
      <c r="G551"/>
      <c r="Q551" s="4"/>
      <c r="R551" s="21"/>
      <c r="S551" s="18"/>
      <c r="T551" s="4"/>
    </row>
    <row r="552" spans="1:20" s="1" customFormat="1">
      <c r="A552" s="18"/>
      <c r="B552" s="20"/>
      <c r="C552" s="19"/>
      <c r="D552" s="12"/>
      <c r="E552" s="12"/>
      <c r="G552"/>
      <c r="Q552" s="4"/>
      <c r="R552" s="49"/>
      <c r="S552" s="18"/>
      <c r="T552" s="4"/>
    </row>
    <row r="553" spans="1:20" s="1" customFormat="1">
      <c r="A553" s="18"/>
      <c r="B553" s="12"/>
      <c r="C553" s="17"/>
      <c r="D553" s="18"/>
      <c r="E553" s="12"/>
      <c r="H553" s="3"/>
      <c r="Q553" s="4"/>
      <c r="R553" s="49"/>
      <c r="S553" s="18"/>
      <c r="T553" s="4"/>
    </row>
    <row r="554" spans="1:20" s="1" customFormat="1">
      <c r="A554" s="18"/>
      <c r="B554" s="18"/>
      <c r="C554" s="19"/>
      <c r="D554" s="18"/>
      <c r="E554" s="18"/>
      <c r="H554" s="3"/>
      <c r="Q554" s="4"/>
      <c r="R554" s="21"/>
      <c r="S554" s="18"/>
      <c r="T554" s="4"/>
    </row>
    <row r="555" spans="1:20" s="1" customFormat="1">
      <c r="A555" s="18"/>
      <c r="B555" s="18"/>
      <c r="C555" s="17"/>
      <c r="D555" s="18"/>
      <c r="E555" s="18"/>
      <c r="G555"/>
      <c r="Q555" s="4"/>
      <c r="R555" s="21"/>
      <c r="S555" s="18"/>
      <c r="T555" s="4"/>
    </row>
    <row r="556" spans="1:20" s="1" customFormat="1">
      <c r="A556" s="18"/>
      <c r="B556" s="20"/>
      <c r="C556" s="19"/>
      <c r="D556" s="12"/>
      <c r="E556" s="12"/>
      <c r="G556"/>
      <c r="Q556" s="4"/>
      <c r="R556" s="49"/>
      <c r="S556" s="18"/>
      <c r="T556" s="4"/>
    </row>
    <row r="557" spans="1:20" s="1" customFormat="1">
      <c r="A557" s="18"/>
      <c r="B557" s="12"/>
      <c r="C557" s="17"/>
      <c r="D557" s="18"/>
      <c r="E557" s="12"/>
      <c r="H557" s="3"/>
      <c r="Q557" s="4"/>
      <c r="R557" s="49"/>
      <c r="S557" s="18"/>
      <c r="T557" s="4"/>
    </row>
    <row r="558" spans="1:20" s="1" customFormat="1">
      <c r="A558" s="18"/>
      <c r="B558" s="18"/>
      <c r="C558" s="19"/>
      <c r="D558" s="18"/>
      <c r="E558" s="18"/>
      <c r="H558" s="3"/>
      <c r="Q558" s="4"/>
      <c r="R558" s="21"/>
      <c r="S558" s="18"/>
      <c r="T558" s="4"/>
    </row>
    <row r="559" spans="1:20" s="1" customFormat="1">
      <c r="A559" s="18"/>
      <c r="B559" s="18"/>
      <c r="C559" s="17"/>
      <c r="D559" s="18"/>
      <c r="E559" s="18"/>
      <c r="G559"/>
      <c r="Q559" s="4"/>
      <c r="R559" s="21"/>
      <c r="S559" s="18"/>
      <c r="T559" s="4"/>
    </row>
    <row r="560" spans="1:20" s="1" customFormat="1">
      <c r="A560" s="18"/>
      <c r="B560" s="20"/>
      <c r="C560" s="19"/>
      <c r="D560" s="12"/>
      <c r="E560" s="12"/>
      <c r="G560"/>
      <c r="Q560" s="4"/>
      <c r="R560" s="49"/>
      <c r="S560" s="18"/>
      <c r="T560" s="4"/>
    </row>
    <row r="561" spans="1:20" s="1" customFormat="1">
      <c r="A561" s="18"/>
      <c r="B561" s="12"/>
      <c r="C561" s="17"/>
      <c r="D561" s="18"/>
      <c r="E561" s="12"/>
      <c r="H561" s="3"/>
      <c r="Q561" s="4"/>
      <c r="R561" s="49"/>
      <c r="S561" s="18"/>
      <c r="T561" s="4"/>
    </row>
    <row r="562" spans="1:20" s="1" customFormat="1">
      <c r="A562" s="18"/>
      <c r="B562" s="18"/>
      <c r="C562" s="19"/>
      <c r="D562" s="18"/>
      <c r="E562" s="18"/>
      <c r="H562" s="3"/>
      <c r="Q562" s="4"/>
      <c r="R562" s="21"/>
      <c r="S562" s="18"/>
      <c r="T562" s="4"/>
    </row>
    <row r="563" spans="1:20" s="1" customFormat="1">
      <c r="A563" s="18"/>
      <c r="B563" s="18"/>
      <c r="C563" s="17"/>
      <c r="D563" s="18"/>
      <c r="E563" s="18"/>
      <c r="G563"/>
      <c r="Q563" s="4"/>
      <c r="R563" s="21"/>
      <c r="S563" s="18"/>
      <c r="T563" s="4"/>
    </row>
    <row r="564" spans="1:20" s="1" customFormat="1">
      <c r="A564" s="18"/>
      <c r="B564" s="20"/>
      <c r="C564" s="19"/>
      <c r="D564" s="12"/>
      <c r="E564" s="12"/>
      <c r="G564"/>
      <c r="Q564" s="4"/>
      <c r="R564" s="49"/>
      <c r="S564" s="18"/>
      <c r="T564" s="4"/>
    </row>
    <row r="565" spans="1:20" s="1" customFormat="1">
      <c r="A565" s="18"/>
      <c r="B565" s="12"/>
      <c r="C565" s="17"/>
      <c r="D565" s="18"/>
      <c r="E565" s="12"/>
      <c r="H565" s="3"/>
      <c r="Q565" s="4"/>
      <c r="R565" s="49"/>
      <c r="S565" s="18"/>
      <c r="T565" s="4"/>
    </row>
    <row r="566" spans="1:20" s="1" customFormat="1">
      <c r="A566" s="18"/>
      <c r="B566" s="18"/>
      <c r="C566" s="19"/>
      <c r="D566" s="18"/>
      <c r="E566" s="18"/>
      <c r="H566" s="3"/>
      <c r="Q566" s="4"/>
      <c r="R566" s="21"/>
      <c r="S566" s="18"/>
      <c r="T566" s="4"/>
    </row>
    <row r="567" spans="1:20" s="1" customFormat="1">
      <c r="A567" s="18"/>
      <c r="B567" s="18"/>
      <c r="C567" s="17"/>
      <c r="D567" s="18"/>
      <c r="E567" s="18"/>
      <c r="G567"/>
      <c r="Q567" s="4"/>
      <c r="R567" s="21"/>
      <c r="S567" s="18"/>
      <c r="T567" s="4"/>
    </row>
    <row r="568" spans="1:20" s="1" customFormat="1">
      <c r="A568" s="18"/>
      <c r="B568" s="20"/>
      <c r="C568" s="19"/>
      <c r="D568" s="12"/>
      <c r="E568" s="12"/>
      <c r="G568"/>
      <c r="Q568" s="4"/>
      <c r="R568" s="49"/>
      <c r="S568" s="18"/>
      <c r="T568" s="4"/>
    </row>
    <row r="569" spans="1:20" s="1" customFormat="1">
      <c r="A569" s="18"/>
      <c r="B569" s="12"/>
      <c r="C569" s="17"/>
      <c r="D569" s="18"/>
      <c r="E569" s="12"/>
      <c r="H569" s="3"/>
      <c r="Q569" s="4"/>
      <c r="R569" s="49"/>
      <c r="S569" s="18"/>
      <c r="T569" s="4"/>
    </row>
    <row r="570" spans="1:20" s="1" customFormat="1">
      <c r="A570" s="18"/>
      <c r="B570" s="18"/>
      <c r="C570" s="19"/>
      <c r="D570" s="18"/>
      <c r="E570" s="18"/>
      <c r="H570" s="3"/>
      <c r="Q570" s="4"/>
      <c r="R570" s="21"/>
      <c r="S570" s="18"/>
      <c r="T570" s="4"/>
    </row>
    <row r="571" spans="1:20" s="1" customFormat="1">
      <c r="A571" s="18"/>
      <c r="B571" s="18"/>
      <c r="C571" s="17"/>
      <c r="D571" s="18"/>
      <c r="E571" s="18"/>
      <c r="G571"/>
      <c r="Q571" s="4"/>
      <c r="R571" s="21"/>
      <c r="S571" s="18"/>
      <c r="T571" s="4"/>
    </row>
    <row r="572" spans="1:20" s="1" customFormat="1">
      <c r="A572" s="18"/>
      <c r="B572" s="20"/>
      <c r="C572" s="19"/>
      <c r="D572" s="12"/>
      <c r="E572" s="12"/>
      <c r="G572"/>
      <c r="Q572" s="4"/>
      <c r="R572" s="49"/>
      <c r="S572" s="18"/>
      <c r="T572" s="4"/>
    </row>
    <row r="573" spans="1:20" s="1" customFormat="1">
      <c r="A573" s="18"/>
      <c r="B573" s="12"/>
      <c r="C573" s="17"/>
      <c r="D573" s="18"/>
      <c r="E573" s="12"/>
      <c r="H573" s="3"/>
      <c r="Q573" s="4"/>
      <c r="R573" s="49"/>
      <c r="S573" s="18"/>
      <c r="T573" s="4"/>
    </row>
    <row r="574" spans="1:20" s="1" customFormat="1">
      <c r="A574" s="18"/>
      <c r="B574" s="18"/>
      <c r="C574" s="19"/>
      <c r="D574" s="18"/>
      <c r="E574" s="18"/>
      <c r="H574" s="3"/>
      <c r="Q574" s="4"/>
      <c r="R574" s="21"/>
      <c r="S574" s="18"/>
      <c r="T574" s="4"/>
    </row>
    <row r="575" spans="1:20" s="1" customFormat="1">
      <c r="A575" s="18"/>
      <c r="B575" s="18"/>
      <c r="C575" s="17"/>
      <c r="D575" s="18"/>
      <c r="E575" s="18"/>
      <c r="G575"/>
      <c r="Q575" s="4"/>
      <c r="R575" s="21"/>
      <c r="S575" s="18"/>
      <c r="T575" s="4"/>
    </row>
    <row r="576" spans="1:20" s="1" customFormat="1">
      <c r="A576" s="18"/>
      <c r="B576" s="20"/>
      <c r="C576" s="19"/>
      <c r="D576" s="12"/>
      <c r="E576" s="12"/>
      <c r="G576"/>
      <c r="Q576" s="4"/>
      <c r="R576" s="49"/>
      <c r="S576" s="18"/>
      <c r="T576" s="4"/>
    </row>
    <row r="577" spans="1:20" s="1" customFormat="1">
      <c r="A577" s="18"/>
      <c r="B577" s="12"/>
      <c r="C577" s="17"/>
      <c r="D577" s="18"/>
      <c r="E577" s="12"/>
      <c r="H577" s="3"/>
      <c r="Q577" s="4"/>
      <c r="R577" s="49"/>
      <c r="S577" s="18"/>
      <c r="T577" s="4"/>
    </row>
    <row r="578" spans="1:20" s="1" customFormat="1">
      <c r="A578" s="18"/>
      <c r="B578" s="18"/>
      <c r="C578" s="19"/>
      <c r="D578" s="18"/>
      <c r="E578" s="18"/>
      <c r="H578" s="3"/>
      <c r="Q578" s="4"/>
      <c r="R578" s="21"/>
      <c r="S578" s="18"/>
      <c r="T578" s="4"/>
    </row>
    <row r="579" spans="1:20" s="1" customFormat="1">
      <c r="A579" s="18"/>
      <c r="B579" s="18"/>
      <c r="C579" s="17"/>
      <c r="D579" s="18"/>
      <c r="E579" s="18"/>
      <c r="G579"/>
      <c r="Q579" s="4"/>
      <c r="R579" s="21"/>
      <c r="S579" s="18"/>
      <c r="T579" s="4"/>
    </row>
    <row r="580" spans="1:20" s="1" customFormat="1">
      <c r="A580" s="18"/>
      <c r="B580" s="20"/>
      <c r="C580" s="19"/>
      <c r="D580" s="12"/>
      <c r="E580" s="12"/>
      <c r="G580"/>
      <c r="Q580" s="4"/>
      <c r="R580" s="49"/>
      <c r="S580" s="18"/>
      <c r="T580" s="4"/>
    </row>
    <row r="581" spans="1:20" s="1" customFormat="1">
      <c r="A581" s="18"/>
      <c r="B581" s="12"/>
      <c r="C581" s="17"/>
      <c r="D581" s="18"/>
      <c r="E581" s="12"/>
      <c r="H581" s="3"/>
      <c r="Q581" s="4"/>
      <c r="R581" s="49"/>
      <c r="S581" s="18"/>
      <c r="T581" s="4"/>
    </row>
    <row r="582" spans="1:20" s="1" customFormat="1">
      <c r="A582" s="18"/>
      <c r="B582" s="18"/>
      <c r="C582" s="19"/>
      <c r="D582" s="18"/>
      <c r="E582" s="18"/>
      <c r="H582" s="3"/>
      <c r="Q582" s="4"/>
      <c r="R582" s="21"/>
      <c r="S582" s="18"/>
      <c r="T582" s="4"/>
    </row>
    <row r="583" spans="1:20" s="1" customFormat="1">
      <c r="A583" s="18"/>
      <c r="B583" s="18"/>
      <c r="C583" s="17"/>
      <c r="D583" s="18"/>
      <c r="E583" s="18"/>
      <c r="G583"/>
      <c r="Q583" s="4"/>
      <c r="R583" s="21"/>
      <c r="S583" s="18"/>
      <c r="T583" s="4"/>
    </row>
    <row r="584" spans="1:20" s="1" customFormat="1">
      <c r="A584" s="18"/>
      <c r="B584" s="20"/>
      <c r="C584" s="19"/>
      <c r="D584" s="12"/>
      <c r="E584" s="12"/>
      <c r="G584"/>
      <c r="Q584" s="4"/>
      <c r="R584" s="49"/>
      <c r="S584" s="18"/>
      <c r="T584" s="4"/>
    </row>
    <row r="585" spans="1:20" s="1" customFormat="1">
      <c r="A585" s="18"/>
      <c r="B585" s="12"/>
      <c r="C585" s="17"/>
      <c r="D585" s="18"/>
      <c r="E585" s="12"/>
      <c r="H585" s="3"/>
      <c r="Q585" s="4"/>
      <c r="R585" s="49"/>
      <c r="S585" s="18"/>
      <c r="T585" s="4"/>
    </row>
    <row r="586" spans="1:20" s="1" customFormat="1">
      <c r="A586" s="18"/>
      <c r="B586" s="18"/>
      <c r="C586" s="19"/>
      <c r="D586" s="18"/>
      <c r="E586" s="18"/>
      <c r="H586" s="3"/>
      <c r="Q586" s="4"/>
      <c r="R586" s="21"/>
      <c r="S586" s="18"/>
      <c r="T586" s="4"/>
    </row>
    <row r="587" spans="1:20" s="1" customFormat="1">
      <c r="A587" s="18"/>
      <c r="B587" s="18"/>
      <c r="C587" s="17"/>
      <c r="D587" s="18"/>
      <c r="E587" s="18"/>
      <c r="G587"/>
      <c r="Q587" s="4"/>
      <c r="R587" s="21"/>
      <c r="S587" s="18"/>
      <c r="T587" s="4"/>
    </row>
    <row r="588" spans="1:20" s="1" customFormat="1">
      <c r="A588" s="18"/>
      <c r="B588" s="20"/>
      <c r="C588" s="19"/>
      <c r="D588" s="12"/>
      <c r="E588" s="12"/>
      <c r="G588"/>
      <c r="Q588" s="4"/>
      <c r="R588" s="49"/>
      <c r="S588" s="18"/>
      <c r="T588" s="4"/>
    </row>
    <row r="589" spans="1:20" s="1" customFormat="1">
      <c r="A589" s="18"/>
      <c r="B589" s="12"/>
      <c r="C589" s="17"/>
      <c r="D589" s="18"/>
      <c r="E589" s="12"/>
      <c r="H589" s="3"/>
      <c r="Q589" s="4"/>
      <c r="R589" s="49"/>
      <c r="S589" s="18"/>
      <c r="T589" s="4"/>
    </row>
    <row r="590" spans="1:20" s="1" customFormat="1">
      <c r="A590" s="18"/>
      <c r="B590" s="18"/>
      <c r="C590" s="19"/>
      <c r="D590" s="18"/>
      <c r="E590" s="18"/>
      <c r="H590" s="3"/>
      <c r="Q590" s="4"/>
      <c r="R590" s="21"/>
      <c r="S590" s="18"/>
      <c r="T590" s="4"/>
    </row>
    <row r="591" spans="1:20" s="1" customFormat="1">
      <c r="A591" s="18"/>
      <c r="B591" s="18"/>
      <c r="C591" s="17"/>
      <c r="D591" s="18"/>
      <c r="E591" s="18"/>
      <c r="G591"/>
      <c r="Q591" s="4"/>
      <c r="R591" s="21"/>
      <c r="S591" s="18"/>
      <c r="T591" s="4"/>
    </row>
    <row r="592" spans="1:20" s="1" customFormat="1">
      <c r="A592" s="18"/>
      <c r="B592" s="20"/>
      <c r="C592" s="19"/>
      <c r="D592" s="12"/>
      <c r="E592" s="12"/>
      <c r="G592"/>
      <c r="Q592" s="4"/>
      <c r="R592" s="49"/>
      <c r="S592" s="18"/>
      <c r="T592" s="4"/>
    </row>
    <row r="593" spans="1:20" s="1" customFormat="1">
      <c r="A593" s="18"/>
      <c r="B593" s="12"/>
      <c r="C593" s="17"/>
      <c r="D593" s="18"/>
      <c r="E593" s="12"/>
      <c r="H593" s="3"/>
      <c r="Q593" s="4"/>
      <c r="R593" s="49"/>
      <c r="S593" s="18"/>
      <c r="T593" s="4"/>
    </row>
    <row r="594" spans="1:20" s="1" customFormat="1">
      <c r="A594" s="18"/>
      <c r="B594" s="18"/>
      <c r="C594" s="19"/>
      <c r="D594" s="18"/>
      <c r="E594" s="18"/>
      <c r="H594" s="3"/>
      <c r="Q594" s="4"/>
      <c r="R594" s="21"/>
      <c r="S594" s="18"/>
      <c r="T594" s="4"/>
    </row>
    <row r="595" spans="1:20" s="1" customFormat="1">
      <c r="A595" s="18"/>
      <c r="B595" s="18"/>
      <c r="C595" s="17"/>
      <c r="D595" s="18"/>
      <c r="E595" s="18"/>
      <c r="G595"/>
      <c r="Q595" s="4"/>
      <c r="R595" s="21"/>
      <c r="S595" s="18"/>
      <c r="T595" s="4"/>
    </row>
    <row r="596" spans="1:20" s="1" customFormat="1">
      <c r="A596" s="18"/>
      <c r="B596" s="20"/>
      <c r="C596" s="19"/>
      <c r="D596" s="12"/>
      <c r="E596" s="12"/>
      <c r="G596"/>
      <c r="Q596" s="4"/>
      <c r="R596" s="49"/>
      <c r="S596" s="18"/>
      <c r="T596" s="4"/>
    </row>
    <row r="597" spans="1:20" s="1" customFormat="1">
      <c r="A597" s="18"/>
      <c r="B597" s="12"/>
      <c r="C597" s="17"/>
      <c r="D597" s="18"/>
      <c r="E597" s="12"/>
      <c r="H597" s="3"/>
      <c r="Q597" s="4"/>
      <c r="R597" s="49"/>
      <c r="S597" s="18"/>
      <c r="T597" s="4"/>
    </row>
    <row r="598" spans="1:20" s="1" customFormat="1">
      <c r="A598" s="18"/>
      <c r="B598" s="18"/>
      <c r="C598" s="19"/>
      <c r="D598" s="18"/>
      <c r="E598" s="18"/>
      <c r="H598" s="3"/>
      <c r="Q598" s="4"/>
      <c r="R598" s="21"/>
      <c r="S598" s="18"/>
      <c r="T598" s="4"/>
    </row>
    <row r="599" spans="1:20" s="1" customFormat="1">
      <c r="A599" s="18"/>
      <c r="B599" s="18"/>
      <c r="C599" s="17"/>
      <c r="D599" s="18"/>
      <c r="E599" s="18"/>
      <c r="G599"/>
      <c r="Q599" s="4"/>
      <c r="R599" s="21"/>
      <c r="S599" s="18"/>
      <c r="T599" s="4"/>
    </row>
    <row r="600" spans="1:20" s="1" customFormat="1">
      <c r="A600" s="18"/>
      <c r="B600" s="20"/>
      <c r="C600" s="19"/>
      <c r="D600" s="12"/>
      <c r="E600" s="12"/>
      <c r="G600"/>
      <c r="Q600" s="4"/>
      <c r="R600" s="49"/>
      <c r="S600" s="18"/>
      <c r="T600" s="4"/>
    </row>
    <row r="601" spans="1:20" s="1" customFormat="1">
      <c r="A601" s="18"/>
      <c r="B601" s="12"/>
      <c r="C601" s="17"/>
      <c r="D601" s="18"/>
      <c r="E601" s="12"/>
      <c r="H601" s="3"/>
      <c r="Q601" s="4"/>
      <c r="R601" s="49"/>
      <c r="S601" s="18"/>
      <c r="T601" s="4"/>
    </row>
    <row r="602" spans="1:20" s="1" customFormat="1">
      <c r="A602" s="18"/>
      <c r="B602" s="18"/>
      <c r="C602" s="19"/>
      <c r="D602" s="18"/>
      <c r="E602" s="18"/>
      <c r="H602" s="3"/>
      <c r="Q602" s="4"/>
      <c r="R602" s="21"/>
      <c r="S602" s="18"/>
      <c r="T602" s="4"/>
    </row>
    <row r="603" spans="1:20" s="1" customFormat="1">
      <c r="A603" s="18"/>
      <c r="B603" s="18"/>
      <c r="C603" s="17"/>
      <c r="D603" s="18"/>
      <c r="E603" s="18"/>
      <c r="G603"/>
      <c r="Q603" s="4"/>
      <c r="R603" s="21"/>
      <c r="S603" s="18"/>
      <c r="T603" s="4"/>
    </row>
    <row r="604" spans="1:20" s="1" customFormat="1">
      <c r="A604" s="18"/>
      <c r="B604" s="20"/>
      <c r="C604" s="19"/>
      <c r="D604" s="12"/>
      <c r="E604" s="12"/>
      <c r="G604"/>
      <c r="Q604" s="4"/>
      <c r="R604" s="49"/>
      <c r="S604" s="18"/>
      <c r="T604" s="4"/>
    </row>
    <row r="605" spans="1:20" s="1" customFormat="1">
      <c r="A605" s="18"/>
      <c r="B605" s="12"/>
      <c r="C605" s="17"/>
      <c r="D605" s="18"/>
      <c r="E605" s="12"/>
      <c r="H605" s="3"/>
      <c r="Q605" s="4"/>
      <c r="R605" s="49"/>
      <c r="S605" s="18"/>
      <c r="T605" s="4"/>
    </row>
    <row r="606" spans="1:20" s="1" customFormat="1">
      <c r="A606" s="18"/>
      <c r="B606" s="18"/>
      <c r="C606" s="19"/>
      <c r="D606" s="18"/>
      <c r="E606" s="18"/>
      <c r="H606" s="3"/>
      <c r="Q606" s="4"/>
      <c r="R606" s="21"/>
      <c r="S606" s="18"/>
      <c r="T606" s="4"/>
    </row>
    <row r="607" spans="1:20" s="1" customFormat="1">
      <c r="A607" s="18"/>
      <c r="B607" s="18"/>
      <c r="C607" s="17"/>
      <c r="D607" s="18"/>
      <c r="E607" s="18"/>
      <c r="G607"/>
      <c r="Q607" s="4"/>
      <c r="R607" s="21"/>
      <c r="S607" s="18"/>
      <c r="T607" s="4"/>
    </row>
    <row r="608" spans="1:20" s="1" customFormat="1">
      <c r="A608" s="18"/>
      <c r="B608" s="20"/>
      <c r="C608" s="19"/>
      <c r="D608" s="12"/>
      <c r="E608" s="12"/>
      <c r="G608"/>
      <c r="Q608" s="4"/>
      <c r="R608" s="49"/>
      <c r="S608" s="18"/>
      <c r="T608" s="4"/>
    </row>
    <row r="609" spans="1:20" s="1" customFormat="1">
      <c r="A609" s="18"/>
      <c r="B609" s="12"/>
      <c r="C609" s="17"/>
      <c r="D609" s="18"/>
      <c r="E609" s="12"/>
      <c r="H609" s="3"/>
      <c r="Q609" s="4"/>
      <c r="R609" s="49"/>
      <c r="S609" s="18"/>
      <c r="T609" s="4"/>
    </row>
    <row r="610" spans="1:20" s="1" customFormat="1">
      <c r="A610" s="18"/>
      <c r="B610" s="18"/>
      <c r="C610" s="19"/>
      <c r="D610" s="18"/>
      <c r="E610" s="18"/>
      <c r="H610" s="3"/>
      <c r="Q610" s="4"/>
      <c r="R610" s="21"/>
      <c r="S610" s="18"/>
      <c r="T610" s="4"/>
    </row>
    <row r="611" spans="1:20" s="1" customFormat="1">
      <c r="A611" s="18"/>
      <c r="B611" s="18"/>
      <c r="C611" s="17"/>
      <c r="D611" s="18"/>
      <c r="E611" s="18"/>
      <c r="G611"/>
      <c r="Q611" s="4"/>
      <c r="R611" s="21"/>
      <c r="S611" s="18"/>
      <c r="T611" s="4"/>
    </row>
    <row r="612" spans="1:20" s="1" customFormat="1">
      <c r="A612" s="18"/>
      <c r="B612" s="20"/>
      <c r="C612" s="19"/>
      <c r="D612" s="12"/>
      <c r="E612" s="12"/>
      <c r="G612"/>
      <c r="Q612" s="4"/>
      <c r="R612" s="49"/>
      <c r="S612" s="18"/>
      <c r="T612" s="4"/>
    </row>
    <row r="613" spans="1:20" s="1" customFormat="1">
      <c r="A613" s="18"/>
      <c r="B613" s="12"/>
      <c r="C613" s="17"/>
      <c r="D613" s="18"/>
      <c r="E613" s="12"/>
      <c r="H613" s="3"/>
      <c r="Q613" s="4"/>
      <c r="R613" s="49"/>
      <c r="S613" s="18"/>
      <c r="T613" s="4"/>
    </row>
    <row r="614" spans="1:20" s="1" customFormat="1">
      <c r="A614" s="18"/>
      <c r="B614" s="18"/>
      <c r="C614" s="19"/>
      <c r="D614" s="18"/>
      <c r="E614" s="18"/>
      <c r="H614" s="3"/>
      <c r="Q614" s="4"/>
      <c r="R614" s="21"/>
      <c r="S614" s="18"/>
      <c r="T614" s="4"/>
    </row>
    <row r="615" spans="1:20" s="1" customFormat="1">
      <c r="A615" s="18"/>
      <c r="B615" s="18"/>
      <c r="C615" s="17"/>
      <c r="D615" s="18"/>
      <c r="E615" s="18"/>
      <c r="G615"/>
      <c r="Q615" s="4"/>
      <c r="R615" s="21"/>
      <c r="S615" s="18"/>
      <c r="T615" s="4"/>
    </row>
    <row r="616" spans="1:20" s="1" customFormat="1">
      <c r="A616" s="18"/>
      <c r="B616" s="20"/>
      <c r="C616" s="19"/>
      <c r="D616" s="12"/>
      <c r="E616" s="12"/>
      <c r="G616"/>
      <c r="Q616" s="4"/>
      <c r="R616" s="49"/>
      <c r="S616" s="18"/>
      <c r="T616" s="4"/>
    </row>
    <row r="617" spans="1:20" s="1" customFormat="1">
      <c r="A617" s="18"/>
      <c r="B617" s="12"/>
      <c r="C617" s="17"/>
      <c r="D617" s="18"/>
      <c r="E617" s="12"/>
      <c r="H617" s="3"/>
      <c r="Q617" s="4"/>
      <c r="R617" s="49"/>
      <c r="S617" s="18"/>
      <c r="T617" s="4"/>
    </row>
    <row r="618" spans="1:20" s="1" customFormat="1">
      <c r="A618" s="18"/>
      <c r="B618" s="18"/>
      <c r="C618" s="19"/>
      <c r="D618" s="18"/>
      <c r="E618" s="18"/>
      <c r="H618" s="3"/>
      <c r="Q618" s="4"/>
      <c r="R618" s="21"/>
      <c r="S618" s="18"/>
      <c r="T618" s="4"/>
    </row>
    <row r="619" spans="1:20" s="1" customFormat="1">
      <c r="A619" s="18"/>
      <c r="B619" s="18"/>
      <c r="C619" s="17"/>
      <c r="D619" s="18"/>
      <c r="E619" s="18"/>
      <c r="G619"/>
      <c r="Q619" s="4"/>
      <c r="R619" s="21"/>
      <c r="S619" s="18"/>
      <c r="T619" s="4"/>
    </row>
    <row r="620" spans="1:20" s="1" customFormat="1">
      <c r="A620" s="18"/>
      <c r="B620" s="20"/>
      <c r="C620" s="19"/>
      <c r="D620" s="12"/>
      <c r="E620" s="12"/>
      <c r="G620"/>
      <c r="Q620" s="4"/>
      <c r="R620" s="49"/>
      <c r="S620" s="18"/>
      <c r="T620" s="4"/>
    </row>
    <row r="621" spans="1:20" s="1" customFormat="1">
      <c r="A621" s="18"/>
      <c r="B621" s="12"/>
      <c r="C621" s="17"/>
      <c r="D621" s="18"/>
      <c r="E621" s="12"/>
      <c r="H621" s="3"/>
      <c r="Q621" s="4"/>
      <c r="R621" s="49"/>
      <c r="S621" s="18"/>
      <c r="T621" s="4"/>
    </row>
    <row r="622" spans="1:20" s="1" customFormat="1">
      <c r="A622" s="18"/>
      <c r="B622" s="18"/>
      <c r="C622" s="19"/>
      <c r="D622" s="18"/>
      <c r="E622" s="18"/>
      <c r="H622" s="3"/>
      <c r="Q622" s="4"/>
      <c r="R622" s="21"/>
      <c r="S622" s="18"/>
      <c r="T622" s="4"/>
    </row>
    <row r="623" spans="1:20" s="1" customFormat="1">
      <c r="A623" s="18"/>
      <c r="B623" s="18"/>
      <c r="C623" s="17"/>
      <c r="D623" s="18"/>
      <c r="E623" s="18"/>
      <c r="G623"/>
      <c r="Q623" s="4"/>
      <c r="R623" s="21"/>
      <c r="S623" s="18"/>
      <c r="T623" s="4"/>
    </row>
    <row r="624" spans="1:20" s="1" customFormat="1">
      <c r="A624" s="18"/>
      <c r="B624" s="20"/>
      <c r="C624" s="19"/>
      <c r="D624" s="12"/>
      <c r="E624" s="12"/>
      <c r="G624"/>
      <c r="Q624" s="4"/>
      <c r="R624" s="49"/>
      <c r="S624" s="18"/>
      <c r="T624" s="4"/>
    </row>
    <row r="625" spans="1:20" s="1" customFormat="1">
      <c r="A625" s="18"/>
      <c r="B625" s="12"/>
      <c r="C625" s="17"/>
      <c r="D625" s="18"/>
      <c r="E625" s="12"/>
      <c r="H625" s="3"/>
      <c r="Q625" s="4"/>
      <c r="R625" s="49"/>
      <c r="S625" s="18"/>
      <c r="T625" s="4"/>
    </row>
    <row r="626" spans="1:20" s="1" customFormat="1">
      <c r="A626" s="18"/>
      <c r="B626" s="18"/>
      <c r="C626" s="19"/>
      <c r="D626" s="18"/>
      <c r="E626" s="18"/>
      <c r="H626" s="3"/>
      <c r="Q626" s="4"/>
      <c r="R626" s="21"/>
      <c r="S626" s="18"/>
      <c r="T626" s="4"/>
    </row>
    <row r="627" spans="1:20" s="1" customFormat="1">
      <c r="A627" s="18"/>
      <c r="B627" s="18"/>
      <c r="C627" s="17"/>
      <c r="D627" s="18"/>
      <c r="E627" s="18"/>
      <c r="G627"/>
      <c r="Q627" s="4"/>
      <c r="R627" s="21"/>
      <c r="S627" s="18"/>
      <c r="T627" s="4"/>
    </row>
    <row r="628" spans="1:20" s="1" customFormat="1">
      <c r="A628" s="18"/>
      <c r="B628" s="20"/>
      <c r="C628" s="19"/>
      <c r="D628" s="12"/>
      <c r="E628" s="12"/>
      <c r="G628"/>
      <c r="Q628" s="4"/>
      <c r="R628" s="49"/>
      <c r="S628" s="18"/>
      <c r="T628" s="4"/>
    </row>
    <row r="629" spans="1:20" s="1" customFormat="1">
      <c r="A629" s="18"/>
      <c r="B629" s="12"/>
      <c r="C629" s="17"/>
      <c r="D629" s="18"/>
      <c r="E629" s="12"/>
      <c r="H629" s="3"/>
      <c r="Q629" s="4"/>
      <c r="R629" s="49"/>
      <c r="S629" s="18"/>
      <c r="T629" s="4"/>
    </row>
    <row r="630" spans="1:20" s="1" customFormat="1">
      <c r="A630" s="18"/>
      <c r="B630" s="18"/>
      <c r="C630" s="19"/>
      <c r="D630" s="18"/>
      <c r="E630" s="18"/>
      <c r="H630" s="3"/>
      <c r="Q630" s="4"/>
      <c r="R630" s="21"/>
      <c r="S630" s="18"/>
      <c r="T630" s="4"/>
    </row>
    <row r="631" spans="1:20" s="1" customFormat="1">
      <c r="A631" s="18"/>
      <c r="B631" s="18"/>
      <c r="C631" s="17"/>
      <c r="D631" s="18"/>
      <c r="E631" s="18"/>
      <c r="G631"/>
      <c r="Q631" s="4"/>
      <c r="R631" s="21"/>
      <c r="S631" s="18"/>
      <c r="T631" s="4"/>
    </row>
    <row r="632" spans="1:20" s="1" customFormat="1">
      <c r="A632" s="18"/>
      <c r="B632" s="20"/>
      <c r="C632" s="19"/>
      <c r="D632" s="12"/>
      <c r="E632" s="12"/>
      <c r="G632"/>
      <c r="Q632" s="4"/>
      <c r="R632" s="49"/>
      <c r="S632" s="18"/>
      <c r="T632" s="4"/>
    </row>
    <row r="633" spans="1:20" s="1" customFormat="1">
      <c r="A633" s="18"/>
      <c r="B633" s="12"/>
      <c r="C633" s="17"/>
      <c r="D633" s="18"/>
      <c r="E633" s="12"/>
      <c r="H633" s="3"/>
      <c r="Q633" s="4"/>
      <c r="R633" s="49"/>
      <c r="S633" s="18"/>
      <c r="T633" s="4"/>
    </row>
    <row r="634" spans="1:20" s="1" customFormat="1">
      <c r="A634" s="18"/>
      <c r="B634" s="18"/>
      <c r="C634" s="19"/>
      <c r="D634" s="18"/>
      <c r="E634" s="18"/>
      <c r="H634" s="3"/>
      <c r="Q634" s="4"/>
      <c r="R634" s="21"/>
      <c r="S634" s="18"/>
      <c r="T634" s="4"/>
    </row>
    <row r="635" spans="1:20" s="1" customFormat="1">
      <c r="A635" s="18"/>
      <c r="B635" s="18"/>
      <c r="C635" s="17"/>
      <c r="D635" s="18"/>
      <c r="E635" s="18"/>
      <c r="G635"/>
      <c r="Q635" s="4"/>
      <c r="R635" s="21"/>
      <c r="S635" s="18"/>
      <c r="T635" s="4"/>
    </row>
    <row r="636" spans="1:20" s="1" customFormat="1">
      <c r="A636" s="18"/>
      <c r="B636" s="20"/>
      <c r="C636" s="19"/>
      <c r="D636" s="12"/>
      <c r="E636" s="12"/>
      <c r="G636"/>
      <c r="Q636" s="4"/>
      <c r="R636" s="49"/>
      <c r="S636" s="18"/>
      <c r="T636" s="4"/>
    </row>
    <row r="637" spans="1:20" s="1" customFormat="1">
      <c r="A637" s="18"/>
      <c r="B637" s="12"/>
      <c r="C637" s="17"/>
      <c r="D637" s="18"/>
      <c r="E637" s="12"/>
      <c r="H637" s="3"/>
      <c r="Q637" s="4"/>
      <c r="R637" s="49"/>
      <c r="S637" s="18"/>
      <c r="T637" s="4"/>
    </row>
    <row r="638" spans="1:20" s="1" customFormat="1">
      <c r="A638" s="18"/>
      <c r="B638" s="18"/>
      <c r="C638" s="19"/>
      <c r="D638" s="18"/>
      <c r="E638" s="18"/>
      <c r="H638" s="3"/>
      <c r="Q638" s="4"/>
      <c r="R638" s="21"/>
      <c r="S638" s="18"/>
      <c r="T638" s="4"/>
    </row>
    <row r="639" spans="1:20" s="1" customFormat="1">
      <c r="A639" s="18"/>
      <c r="B639" s="18"/>
      <c r="C639" s="17"/>
      <c r="D639" s="18"/>
      <c r="E639" s="18"/>
      <c r="G639"/>
      <c r="Q639" s="4"/>
      <c r="R639" s="21"/>
      <c r="S639" s="18"/>
      <c r="T639" s="4"/>
    </row>
    <row r="640" spans="1:20" s="1" customFormat="1">
      <c r="A640" s="18"/>
      <c r="B640" s="20"/>
      <c r="C640" s="19"/>
      <c r="D640" s="12"/>
      <c r="E640" s="12"/>
      <c r="G640"/>
      <c r="Q640" s="4"/>
      <c r="R640" s="49"/>
      <c r="S640" s="18"/>
      <c r="T640" s="4"/>
    </row>
    <row r="641" spans="1:20" s="1" customFormat="1">
      <c r="A641" s="18"/>
      <c r="B641" s="12"/>
      <c r="C641" s="17"/>
      <c r="D641" s="18"/>
      <c r="E641" s="12"/>
      <c r="H641" s="3"/>
      <c r="Q641" s="4"/>
      <c r="R641" s="49"/>
      <c r="S641" s="18"/>
      <c r="T641" s="4"/>
    </row>
    <row r="642" spans="1:20" s="1" customFormat="1">
      <c r="A642" s="18"/>
      <c r="B642" s="18"/>
      <c r="C642" s="19"/>
      <c r="D642" s="18"/>
      <c r="E642" s="18"/>
      <c r="H642" s="3"/>
      <c r="Q642" s="4"/>
      <c r="R642" s="21"/>
      <c r="S642" s="18"/>
      <c r="T642" s="4"/>
    </row>
    <row r="643" spans="1:20" s="1" customFormat="1">
      <c r="A643" s="18"/>
      <c r="B643" s="18"/>
      <c r="C643" s="17"/>
      <c r="D643" s="18"/>
      <c r="E643" s="18"/>
      <c r="G643"/>
      <c r="Q643" s="4"/>
      <c r="R643" s="21"/>
      <c r="S643" s="18"/>
      <c r="T643" s="4"/>
    </row>
    <row r="644" spans="1:20" s="1" customFormat="1">
      <c r="A644" s="18"/>
      <c r="B644" s="20"/>
      <c r="C644" s="19"/>
      <c r="D644" s="12"/>
      <c r="E644" s="12"/>
      <c r="G644"/>
      <c r="Q644" s="4"/>
      <c r="R644" s="49"/>
      <c r="S644" s="18"/>
      <c r="T644" s="4"/>
    </row>
    <row r="645" spans="1:20" s="1" customFormat="1">
      <c r="A645" s="18"/>
      <c r="B645" s="12"/>
      <c r="C645" s="17"/>
      <c r="D645" s="18"/>
      <c r="E645" s="12"/>
      <c r="H645" s="3"/>
      <c r="Q645" s="4"/>
      <c r="R645" s="49"/>
      <c r="S645" s="18"/>
      <c r="T645" s="4"/>
    </row>
    <row r="646" spans="1:20" s="1" customFormat="1">
      <c r="A646" s="18"/>
      <c r="B646" s="18"/>
      <c r="C646" s="19"/>
      <c r="D646" s="18"/>
      <c r="E646" s="18"/>
      <c r="H646" s="3"/>
      <c r="Q646" s="4"/>
      <c r="R646" s="21"/>
      <c r="S646" s="18"/>
      <c r="T646" s="4"/>
    </row>
    <row r="647" spans="1:20" s="1" customFormat="1">
      <c r="A647" s="18"/>
      <c r="B647" s="18"/>
      <c r="C647" s="17"/>
      <c r="D647" s="18"/>
      <c r="E647" s="18"/>
      <c r="G647"/>
      <c r="Q647" s="4"/>
      <c r="R647" s="21"/>
      <c r="S647" s="18"/>
      <c r="T647" s="4"/>
    </row>
    <row r="648" spans="1:20" s="1" customFormat="1">
      <c r="A648" s="18"/>
      <c r="B648" s="20"/>
      <c r="C648" s="19"/>
      <c r="D648" s="12"/>
      <c r="E648" s="12"/>
      <c r="G648"/>
      <c r="Q648" s="4"/>
      <c r="R648" s="49"/>
      <c r="S648" s="18"/>
      <c r="T648" s="4"/>
    </row>
    <row r="649" spans="1:20" s="1" customFormat="1">
      <c r="A649" s="18"/>
      <c r="B649" s="12"/>
      <c r="C649" s="17"/>
      <c r="D649" s="18"/>
      <c r="E649" s="12"/>
      <c r="H649" s="3"/>
      <c r="Q649" s="4"/>
      <c r="R649" s="49"/>
      <c r="S649" s="18"/>
      <c r="T649" s="4"/>
    </row>
    <row r="650" spans="1:20" s="1" customFormat="1">
      <c r="A650" s="18"/>
      <c r="B650" s="18"/>
      <c r="C650" s="19"/>
      <c r="D650" s="18"/>
      <c r="E650" s="18"/>
      <c r="H650" s="3"/>
      <c r="Q650" s="4"/>
      <c r="R650" s="21"/>
      <c r="S650" s="18"/>
      <c r="T650" s="4"/>
    </row>
    <row r="651" spans="1:20" s="1" customFormat="1">
      <c r="A651" s="18"/>
      <c r="B651" s="18"/>
      <c r="C651" s="17"/>
      <c r="D651" s="18"/>
      <c r="E651" s="18"/>
      <c r="G651"/>
      <c r="Q651" s="4"/>
      <c r="R651" s="21"/>
      <c r="S651" s="18"/>
      <c r="T651" s="4"/>
    </row>
    <row r="652" spans="1:20" s="1" customFormat="1">
      <c r="A652" s="18"/>
      <c r="B652" s="20"/>
      <c r="C652" s="19"/>
      <c r="D652" s="12"/>
      <c r="E652" s="12"/>
      <c r="G652"/>
      <c r="Q652" s="4"/>
      <c r="R652" s="49"/>
      <c r="S652" s="18"/>
      <c r="T652" s="4"/>
    </row>
    <row r="653" spans="1:20" s="1" customFormat="1">
      <c r="A653" s="18"/>
      <c r="B653" s="12"/>
      <c r="C653" s="17"/>
      <c r="D653" s="18"/>
      <c r="E653" s="12"/>
      <c r="H653" s="3"/>
      <c r="Q653" s="4"/>
      <c r="R653" s="49"/>
      <c r="S653" s="18"/>
      <c r="T653" s="4"/>
    </row>
    <row r="654" spans="1:20" s="1" customFormat="1">
      <c r="A654" s="18"/>
      <c r="B654" s="18"/>
      <c r="C654" s="19"/>
      <c r="D654" s="18"/>
      <c r="E654" s="18"/>
      <c r="H654" s="3"/>
      <c r="Q654" s="4"/>
      <c r="R654" s="21"/>
      <c r="S654" s="18"/>
      <c r="T654" s="4"/>
    </row>
    <row r="655" spans="1:20" s="1" customFormat="1">
      <c r="A655" s="18"/>
      <c r="B655" s="18"/>
      <c r="C655" s="17"/>
      <c r="D655" s="18"/>
      <c r="E655" s="18"/>
      <c r="G655"/>
      <c r="Q655" s="4"/>
      <c r="R655" s="21"/>
      <c r="S655" s="18"/>
      <c r="T655" s="4"/>
    </row>
    <row r="656" spans="1:20" s="1" customFormat="1">
      <c r="A656" s="18"/>
      <c r="B656" s="20"/>
      <c r="C656" s="19"/>
      <c r="D656" s="12"/>
      <c r="E656" s="12"/>
      <c r="G656"/>
      <c r="Q656" s="4"/>
      <c r="R656" s="49"/>
      <c r="S656" s="18"/>
      <c r="T656" s="4"/>
    </row>
    <row r="657" spans="1:20" s="1" customFormat="1">
      <c r="A657" s="18"/>
      <c r="B657" s="12"/>
      <c r="C657" s="17"/>
      <c r="D657" s="18"/>
      <c r="E657" s="12"/>
      <c r="H657" s="3"/>
      <c r="Q657" s="4"/>
      <c r="R657" s="49"/>
      <c r="S657" s="18"/>
      <c r="T657" s="4"/>
    </row>
    <row r="658" spans="1:20" s="1" customFormat="1">
      <c r="A658" s="18"/>
      <c r="B658" s="18"/>
      <c r="C658" s="19"/>
      <c r="D658" s="18"/>
      <c r="E658" s="18"/>
      <c r="H658" s="3"/>
      <c r="Q658" s="4"/>
      <c r="R658" s="21"/>
      <c r="S658" s="18"/>
      <c r="T658" s="4"/>
    </row>
    <row r="659" spans="1:20" s="1" customFormat="1">
      <c r="A659" s="18"/>
      <c r="B659" s="18"/>
      <c r="C659" s="17"/>
      <c r="D659" s="18"/>
      <c r="E659" s="18"/>
      <c r="G659"/>
      <c r="Q659" s="4"/>
      <c r="R659" s="21"/>
      <c r="S659" s="18"/>
      <c r="T659" s="4"/>
    </row>
    <row r="660" spans="1:20" s="1" customFormat="1">
      <c r="A660" s="18"/>
      <c r="B660" s="20"/>
      <c r="C660" s="19"/>
      <c r="D660" s="12"/>
      <c r="E660" s="12"/>
      <c r="G660"/>
      <c r="Q660" s="4"/>
      <c r="R660" s="49"/>
      <c r="S660" s="18"/>
      <c r="T660" s="4"/>
    </row>
    <row r="661" spans="1:20" s="1" customFormat="1">
      <c r="A661" s="18"/>
      <c r="B661" s="12"/>
      <c r="C661" s="17"/>
      <c r="D661" s="18"/>
      <c r="E661" s="12"/>
      <c r="H661" s="3"/>
      <c r="Q661" s="4"/>
      <c r="R661" s="49"/>
      <c r="S661" s="18"/>
      <c r="T661" s="4"/>
    </row>
    <row r="662" spans="1:20" s="1" customFormat="1">
      <c r="A662" s="18"/>
      <c r="B662" s="18"/>
      <c r="C662" s="19"/>
      <c r="D662" s="18"/>
      <c r="E662" s="18"/>
      <c r="H662" s="3"/>
      <c r="Q662" s="4"/>
      <c r="R662" s="21"/>
      <c r="S662" s="18"/>
      <c r="T662" s="4"/>
    </row>
    <row r="663" spans="1:20" s="1" customFormat="1">
      <c r="A663" s="18"/>
      <c r="B663" s="18"/>
      <c r="C663" s="17"/>
      <c r="D663" s="18"/>
      <c r="E663" s="18"/>
      <c r="G663"/>
      <c r="Q663" s="4"/>
      <c r="R663" s="21"/>
      <c r="S663" s="18"/>
      <c r="T663" s="4"/>
    </row>
    <row r="664" spans="1:20" s="1" customFormat="1">
      <c r="A664" s="18"/>
      <c r="B664" s="20"/>
      <c r="C664" s="19"/>
      <c r="D664" s="12"/>
      <c r="E664" s="12"/>
      <c r="G664"/>
      <c r="Q664" s="4"/>
      <c r="R664" s="49"/>
      <c r="S664" s="18"/>
      <c r="T664" s="4"/>
    </row>
    <row r="665" spans="1:20" s="1" customFormat="1">
      <c r="A665" s="18"/>
      <c r="B665" s="12"/>
      <c r="C665" s="17"/>
      <c r="D665" s="18"/>
      <c r="E665" s="12"/>
      <c r="H665" s="3"/>
      <c r="Q665" s="4"/>
      <c r="R665" s="49"/>
      <c r="S665" s="18"/>
      <c r="T665" s="4"/>
    </row>
    <row r="666" spans="1:20" s="1" customFormat="1">
      <c r="A666" s="18"/>
      <c r="B666" s="18"/>
      <c r="C666" s="19"/>
      <c r="D666" s="18"/>
      <c r="E666" s="18"/>
      <c r="H666" s="3"/>
      <c r="Q666" s="4"/>
      <c r="R666" s="21"/>
      <c r="S666" s="18"/>
      <c r="T666" s="4"/>
    </row>
    <row r="667" spans="1:20" s="1" customFormat="1">
      <c r="A667" s="18"/>
      <c r="B667" s="18"/>
      <c r="C667" s="17"/>
      <c r="D667" s="18"/>
      <c r="E667" s="18"/>
      <c r="G667"/>
      <c r="Q667" s="4"/>
      <c r="R667" s="21"/>
      <c r="S667" s="18"/>
      <c r="T667" s="4"/>
    </row>
    <row r="668" spans="1:20" s="1" customFormat="1">
      <c r="A668" s="18"/>
      <c r="B668" s="20"/>
      <c r="C668" s="19"/>
      <c r="D668" s="12"/>
      <c r="E668" s="12"/>
      <c r="G668"/>
      <c r="Q668" s="4"/>
      <c r="R668" s="49"/>
      <c r="S668" s="18"/>
      <c r="T668" s="4"/>
    </row>
    <row r="669" spans="1:20" s="1" customFormat="1">
      <c r="A669" s="18"/>
      <c r="B669" s="12"/>
      <c r="C669" s="17"/>
      <c r="D669" s="18"/>
      <c r="E669" s="12"/>
      <c r="H669" s="3"/>
      <c r="Q669" s="4"/>
      <c r="R669" s="49"/>
      <c r="S669" s="18"/>
      <c r="T669" s="4"/>
    </row>
    <row r="670" spans="1:20" s="1" customFormat="1">
      <c r="A670" s="18"/>
      <c r="B670" s="18"/>
      <c r="C670" s="19"/>
      <c r="D670" s="18"/>
      <c r="E670" s="18"/>
      <c r="H670" s="3"/>
      <c r="Q670" s="4"/>
      <c r="R670" s="21"/>
      <c r="S670" s="18"/>
      <c r="T670" s="4"/>
    </row>
    <row r="671" spans="1:20" s="1" customFormat="1">
      <c r="A671" s="18"/>
      <c r="B671" s="18"/>
      <c r="C671" s="17"/>
      <c r="D671" s="18"/>
      <c r="E671" s="18"/>
      <c r="G671"/>
      <c r="Q671" s="4"/>
      <c r="R671" s="21"/>
      <c r="S671" s="18"/>
      <c r="T671" s="4"/>
    </row>
    <row r="672" spans="1:20" s="1" customFormat="1">
      <c r="A672" s="18"/>
      <c r="B672" s="20"/>
      <c r="C672" s="19"/>
      <c r="D672" s="12"/>
      <c r="E672" s="12"/>
      <c r="G672"/>
      <c r="Q672" s="4"/>
      <c r="R672" s="49"/>
      <c r="S672" s="18"/>
      <c r="T672" s="4"/>
    </row>
    <row r="673" spans="1:20" s="1" customFormat="1">
      <c r="A673" s="18"/>
      <c r="B673" s="12"/>
      <c r="C673" s="17"/>
      <c r="D673" s="18"/>
      <c r="E673" s="12"/>
      <c r="H673" s="3"/>
      <c r="Q673" s="4"/>
      <c r="R673" s="49"/>
      <c r="S673" s="18"/>
      <c r="T673" s="4"/>
    </row>
    <row r="674" spans="1:20" s="1" customFormat="1">
      <c r="A674" s="18"/>
      <c r="B674" s="18"/>
      <c r="C674" s="19"/>
      <c r="D674" s="18"/>
      <c r="E674" s="18"/>
      <c r="H674" s="3"/>
      <c r="Q674" s="4"/>
      <c r="R674" s="21"/>
      <c r="S674" s="18"/>
      <c r="T674" s="4"/>
    </row>
    <row r="675" spans="1:20" s="1" customFormat="1">
      <c r="A675" s="18"/>
      <c r="B675" s="18"/>
      <c r="C675" s="17"/>
      <c r="D675" s="18"/>
      <c r="E675" s="18"/>
      <c r="G675"/>
      <c r="Q675" s="4"/>
      <c r="R675" s="21"/>
      <c r="S675" s="18"/>
      <c r="T675" s="4"/>
    </row>
    <row r="676" spans="1:20" s="1" customFormat="1">
      <c r="A676" s="18"/>
      <c r="B676" s="20"/>
      <c r="C676" s="19"/>
      <c r="D676" s="12"/>
      <c r="E676" s="12"/>
      <c r="G676"/>
      <c r="Q676" s="4"/>
      <c r="R676" s="49"/>
      <c r="S676" s="18"/>
      <c r="T676" s="4"/>
    </row>
    <row r="677" spans="1:20" s="1" customFormat="1">
      <c r="A677" s="18"/>
      <c r="B677" s="12"/>
      <c r="C677" s="17"/>
      <c r="D677" s="18"/>
      <c r="E677" s="12"/>
      <c r="H677" s="3"/>
      <c r="Q677" s="4"/>
      <c r="R677" s="49"/>
      <c r="S677" s="18"/>
      <c r="T677" s="4"/>
    </row>
    <row r="678" spans="1:20" s="1" customFormat="1">
      <c r="A678" s="18"/>
      <c r="B678" s="18"/>
      <c r="C678" s="19"/>
      <c r="D678" s="18"/>
      <c r="E678" s="18"/>
      <c r="H678" s="3"/>
      <c r="Q678" s="4"/>
      <c r="R678" s="21"/>
      <c r="S678" s="18"/>
      <c r="T678" s="4"/>
    </row>
    <row r="679" spans="1:20" s="1" customFormat="1">
      <c r="A679" s="18"/>
      <c r="B679" s="18"/>
      <c r="C679" s="17"/>
      <c r="D679" s="18"/>
      <c r="E679" s="18"/>
      <c r="G679"/>
      <c r="Q679" s="4"/>
      <c r="R679" s="21"/>
      <c r="S679" s="18"/>
      <c r="T679" s="4"/>
    </row>
    <row r="680" spans="1:20" s="1" customFormat="1">
      <c r="A680" s="18"/>
      <c r="B680" s="20"/>
      <c r="C680" s="19"/>
      <c r="D680" s="12"/>
      <c r="E680" s="12"/>
      <c r="G680"/>
      <c r="Q680" s="4"/>
      <c r="R680" s="49"/>
      <c r="S680" s="18"/>
      <c r="T680" s="4"/>
    </row>
    <row r="681" spans="1:20" s="1" customFormat="1">
      <c r="A681" s="18"/>
      <c r="B681" s="12"/>
      <c r="C681" s="17"/>
      <c r="D681" s="18"/>
      <c r="E681" s="12"/>
      <c r="H681" s="3"/>
      <c r="Q681" s="4"/>
      <c r="R681" s="49"/>
      <c r="S681" s="18"/>
      <c r="T681" s="4"/>
    </row>
    <row r="682" spans="1:20" s="1" customFormat="1">
      <c r="A682" s="18"/>
      <c r="B682" s="18"/>
      <c r="C682" s="19"/>
      <c r="D682" s="18"/>
      <c r="E682" s="18"/>
      <c r="H682" s="3"/>
      <c r="Q682" s="4"/>
      <c r="R682" s="21"/>
      <c r="S682" s="18"/>
      <c r="T682" s="4"/>
    </row>
    <row r="683" spans="1:20" s="1" customFormat="1">
      <c r="A683" s="18"/>
      <c r="B683" s="18"/>
      <c r="C683" s="17"/>
      <c r="D683" s="18"/>
      <c r="E683" s="18"/>
      <c r="G683"/>
      <c r="Q683" s="4"/>
      <c r="R683" s="21"/>
      <c r="S683" s="18"/>
      <c r="T683" s="4"/>
    </row>
    <row r="684" spans="1:20" s="1" customFormat="1">
      <c r="A684" s="18"/>
      <c r="B684" s="20"/>
      <c r="C684" s="19"/>
      <c r="D684" s="12"/>
      <c r="E684" s="12"/>
      <c r="G684"/>
      <c r="Q684" s="4"/>
      <c r="R684" s="49"/>
      <c r="S684" s="18"/>
      <c r="T684" s="4"/>
    </row>
    <row r="685" spans="1:20" s="1" customFormat="1">
      <c r="A685" s="18"/>
      <c r="B685" s="12"/>
      <c r="C685" s="17"/>
      <c r="D685" s="18"/>
      <c r="E685" s="12"/>
      <c r="H685" s="3"/>
      <c r="Q685" s="4"/>
      <c r="R685" s="49"/>
      <c r="S685" s="18"/>
      <c r="T685" s="4"/>
    </row>
    <row r="686" spans="1:20" s="1" customFormat="1">
      <c r="A686" s="18"/>
      <c r="B686" s="18"/>
      <c r="C686" s="19"/>
      <c r="D686" s="18"/>
      <c r="E686" s="18"/>
      <c r="H686" s="3"/>
      <c r="Q686" s="4"/>
      <c r="R686" s="21"/>
      <c r="S686" s="18"/>
      <c r="T686" s="4"/>
    </row>
    <row r="687" spans="1:20" s="1" customFormat="1">
      <c r="A687" s="18"/>
      <c r="B687" s="18"/>
      <c r="C687" s="17"/>
      <c r="D687" s="18"/>
      <c r="E687" s="18"/>
      <c r="G687"/>
      <c r="Q687" s="4"/>
      <c r="R687" s="21"/>
      <c r="S687" s="18"/>
      <c r="T687" s="4"/>
    </row>
    <row r="688" spans="1:20" s="1" customFormat="1">
      <c r="A688" s="18"/>
      <c r="B688" s="20"/>
      <c r="C688" s="19"/>
      <c r="D688" s="12"/>
      <c r="E688" s="12"/>
      <c r="G688"/>
      <c r="Q688" s="4"/>
      <c r="R688" s="49"/>
      <c r="S688" s="18"/>
      <c r="T688" s="4"/>
    </row>
    <row r="689" spans="1:20" s="1" customFormat="1">
      <c r="A689" s="18"/>
      <c r="B689" s="12"/>
      <c r="C689" s="17"/>
      <c r="D689" s="18"/>
      <c r="E689" s="12"/>
      <c r="H689" s="3"/>
      <c r="Q689" s="4"/>
      <c r="R689" s="49"/>
      <c r="S689" s="18"/>
      <c r="T689" s="4"/>
    </row>
    <row r="690" spans="1:20" s="1" customFormat="1">
      <c r="A690" s="18"/>
      <c r="B690" s="18"/>
      <c r="C690" s="19"/>
      <c r="D690" s="18"/>
      <c r="E690" s="18"/>
      <c r="H690" s="3"/>
      <c r="Q690" s="4"/>
      <c r="R690" s="21"/>
      <c r="S690" s="18"/>
      <c r="T690" s="4"/>
    </row>
    <row r="691" spans="1:20" s="1" customFormat="1">
      <c r="A691" s="18"/>
      <c r="B691" s="18"/>
      <c r="C691" s="17"/>
      <c r="D691" s="18"/>
      <c r="E691" s="18"/>
      <c r="G691"/>
      <c r="Q691" s="4"/>
      <c r="R691" s="21"/>
      <c r="S691" s="18"/>
      <c r="T691" s="4"/>
    </row>
    <row r="692" spans="1:20" s="1" customFormat="1">
      <c r="A692" s="18"/>
      <c r="B692" s="20"/>
      <c r="C692" s="19"/>
      <c r="D692" s="12"/>
      <c r="E692" s="12"/>
      <c r="G692"/>
      <c r="Q692" s="4"/>
      <c r="R692" s="49"/>
      <c r="S692" s="18"/>
      <c r="T692" s="4"/>
    </row>
    <row r="693" spans="1:20" s="1" customFormat="1">
      <c r="A693" s="18"/>
      <c r="B693" s="12"/>
      <c r="C693" s="17"/>
      <c r="D693" s="18"/>
      <c r="E693" s="12"/>
      <c r="H693" s="3"/>
      <c r="Q693" s="4"/>
      <c r="R693" s="49"/>
      <c r="S693" s="18"/>
      <c r="T693" s="4"/>
    </row>
    <row r="694" spans="1:20" s="1" customFormat="1">
      <c r="A694" s="18"/>
      <c r="B694" s="18"/>
      <c r="C694" s="19"/>
      <c r="D694" s="18"/>
      <c r="E694" s="18"/>
      <c r="H694" s="3"/>
      <c r="Q694" s="4"/>
      <c r="R694" s="21"/>
      <c r="S694" s="18"/>
      <c r="T694" s="4"/>
    </row>
    <row r="695" spans="1:20" s="1" customFormat="1">
      <c r="A695" s="18"/>
      <c r="B695" s="18"/>
      <c r="C695" s="17"/>
      <c r="D695" s="18"/>
      <c r="E695" s="18"/>
      <c r="G695"/>
      <c r="Q695" s="4"/>
      <c r="R695" s="21"/>
      <c r="S695" s="18"/>
      <c r="T695" s="4"/>
    </row>
    <row r="696" spans="1:20" s="1" customFormat="1">
      <c r="A696" s="18"/>
      <c r="B696" s="20"/>
      <c r="C696" s="19"/>
      <c r="D696" s="12"/>
      <c r="E696" s="12"/>
      <c r="G696"/>
      <c r="Q696" s="4"/>
      <c r="R696" s="49"/>
      <c r="S696" s="18"/>
      <c r="T696" s="4"/>
    </row>
    <row r="697" spans="1:20" s="1" customFormat="1">
      <c r="A697" s="18"/>
      <c r="B697" s="12"/>
      <c r="C697" s="17"/>
      <c r="D697" s="18"/>
      <c r="E697" s="12"/>
      <c r="H697" s="3"/>
      <c r="Q697" s="4"/>
      <c r="R697" s="49"/>
      <c r="S697" s="18"/>
      <c r="T697" s="4"/>
    </row>
    <row r="698" spans="1:20" s="1" customFormat="1">
      <c r="A698" s="18"/>
      <c r="B698" s="18"/>
      <c r="C698" s="19"/>
      <c r="D698" s="18"/>
      <c r="E698" s="18"/>
      <c r="H698" s="3"/>
      <c r="Q698" s="4"/>
      <c r="R698" s="21"/>
      <c r="S698" s="18"/>
      <c r="T698" s="4"/>
    </row>
    <row r="699" spans="1:20" s="1" customFormat="1">
      <c r="A699" s="18"/>
      <c r="B699" s="18"/>
      <c r="C699" s="17"/>
      <c r="D699" s="18"/>
      <c r="E699" s="18"/>
      <c r="G699"/>
      <c r="Q699" s="4"/>
      <c r="R699" s="21"/>
      <c r="S699" s="18"/>
      <c r="T699" s="4"/>
    </row>
    <row r="700" spans="1:20" s="1" customFormat="1">
      <c r="A700" s="18"/>
      <c r="B700" s="20"/>
      <c r="C700" s="19"/>
      <c r="D700" s="12"/>
      <c r="E700" s="12"/>
      <c r="G700"/>
      <c r="Q700" s="4"/>
      <c r="R700" s="49"/>
      <c r="S700" s="18"/>
      <c r="T700" s="4"/>
    </row>
    <row r="701" spans="1:20" s="1" customFormat="1">
      <c r="A701" s="18"/>
      <c r="B701" s="12"/>
      <c r="C701" s="17"/>
      <c r="D701" s="18"/>
      <c r="E701" s="12"/>
      <c r="H701" s="3"/>
      <c r="Q701" s="4"/>
      <c r="R701" s="49"/>
      <c r="S701" s="18"/>
      <c r="T701" s="4"/>
    </row>
    <row r="702" spans="1:20" s="1" customFormat="1">
      <c r="A702" s="18"/>
      <c r="B702" s="18"/>
      <c r="C702" s="19"/>
      <c r="D702" s="18"/>
      <c r="E702" s="18"/>
      <c r="H702" s="3"/>
      <c r="Q702" s="4"/>
      <c r="R702" s="21"/>
      <c r="S702" s="18"/>
      <c r="T702" s="4"/>
    </row>
    <row r="703" spans="1:20" s="1" customFormat="1">
      <c r="A703" s="18"/>
      <c r="B703" s="18"/>
      <c r="C703" s="17"/>
      <c r="D703" s="18"/>
      <c r="E703" s="18"/>
      <c r="G703"/>
      <c r="Q703" s="4"/>
      <c r="R703" s="21"/>
      <c r="S703" s="18"/>
      <c r="T703" s="4"/>
    </row>
    <row r="704" spans="1:20" s="1" customFormat="1">
      <c r="A704" s="18"/>
      <c r="B704" s="20"/>
      <c r="C704" s="19"/>
      <c r="D704" s="12"/>
      <c r="E704" s="12"/>
      <c r="G704"/>
      <c r="Q704" s="4"/>
      <c r="R704" s="49"/>
      <c r="S704" s="18"/>
      <c r="T704" s="4"/>
    </row>
    <row r="705" spans="1:20" s="1" customFormat="1">
      <c r="A705" s="18"/>
      <c r="B705" s="12"/>
      <c r="C705" s="17"/>
      <c r="D705" s="18"/>
      <c r="E705" s="12"/>
      <c r="H705" s="3"/>
      <c r="Q705" s="4"/>
      <c r="R705" s="49"/>
      <c r="S705" s="18"/>
      <c r="T705" s="4"/>
    </row>
    <row r="706" spans="1:20" s="1" customFormat="1">
      <c r="A706" s="18"/>
      <c r="B706" s="18"/>
      <c r="C706" s="19"/>
      <c r="D706" s="18"/>
      <c r="E706" s="18"/>
      <c r="H706" s="3"/>
      <c r="Q706" s="4"/>
      <c r="R706" s="21"/>
      <c r="S706" s="18"/>
      <c r="T706" s="4"/>
    </row>
    <row r="707" spans="1:20" s="1" customFormat="1">
      <c r="A707" s="18"/>
      <c r="B707" s="18"/>
      <c r="C707" s="17"/>
      <c r="D707" s="18"/>
      <c r="E707" s="18"/>
      <c r="G707"/>
      <c r="Q707" s="4"/>
      <c r="R707" s="21"/>
      <c r="S707" s="18"/>
      <c r="T707" s="4"/>
    </row>
    <row r="708" spans="1:20" s="1" customFormat="1">
      <c r="A708" s="18"/>
      <c r="B708" s="20"/>
      <c r="C708" s="19"/>
      <c r="D708" s="12"/>
      <c r="E708" s="12"/>
      <c r="G708"/>
      <c r="Q708" s="4"/>
      <c r="R708" s="49"/>
      <c r="S708" s="18"/>
      <c r="T708" s="4"/>
    </row>
    <row r="709" spans="1:20" s="1" customFormat="1">
      <c r="A709" s="18"/>
      <c r="B709" s="12"/>
      <c r="C709" s="17"/>
      <c r="D709" s="18"/>
      <c r="E709" s="12"/>
      <c r="H709" s="3"/>
      <c r="Q709" s="4"/>
      <c r="R709" s="49"/>
      <c r="S709" s="18"/>
      <c r="T709" s="4"/>
    </row>
    <row r="710" spans="1:20" s="1" customFormat="1">
      <c r="A710" s="18"/>
      <c r="B710" s="18"/>
      <c r="C710" s="19"/>
      <c r="D710" s="18"/>
      <c r="E710" s="18"/>
      <c r="H710" s="3"/>
      <c r="Q710" s="4"/>
      <c r="R710" s="21"/>
      <c r="S710" s="18"/>
      <c r="T710" s="4"/>
    </row>
    <row r="711" spans="1:20" s="1" customFormat="1">
      <c r="A711" s="18"/>
      <c r="B711" s="18"/>
      <c r="C711" s="17"/>
      <c r="D711" s="18"/>
      <c r="E711" s="18"/>
      <c r="G711"/>
      <c r="Q711" s="4"/>
      <c r="R711" s="21"/>
      <c r="S711" s="18"/>
      <c r="T711" s="4"/>
    </row>
    <row r="712" spans="1:20" s="1" customFormat="1">
      <c r="A712" s="18"/>
      <c r="B712" s="20"/>
      <c r="C712" s="19"/>
      <c r="D712" s="12"/>
      <c r="E712" s="12"/>
      <c r="G712"/>
      <c r="Q712" s="4"/>
      <c r="R712" s="49"/>
      <c r="S712" s="18"/>
      <c r="T712" s="4"/>
    </row>
    <row r="713" spans="1:20" s="1" customFormat="1">
      <c r="A713" s="18"/>
      <c r="B713" s="12"/>
      <c r="C713" s="17"/>
      <c r="D713" s="18"/>
      <c r="E713" s="12"/>
      <c r="H713" s="3"/>
      <c r="Q713" s="4"/>
      <c r="R713" s="49"/>
      <c r="S713" s="18"/>
      <c r="T713" s="4"/>
    </row>
    <row r="714" spans="1:20" s="1" customFormat="1">
      <c r="A714" s="18"/>
      <c r="B714" s="18"/>
      <c r="C714" s="19"/>
      <c r="D714" s="18"/>
      <c r="E714" s="18"/>
      <c r="H714" s="3"/>
      <c r="Q714" s="4"/>
      <c r="R714" s="21"/>
      <c r="S714" s="18"/>
      <c r="T714" s="4"/>
    </row>
    <row r="715" spans="1:20" s="1" customFormat="1">
      <c r="A715" s="18"/>
      <c r="B715" s="18"/>
      <c r="C715" s="17"/>
      <c r="D715" s="18"/>
      <c r="E715" s="18"/>
      <c r="G715"/>
      <c r="Q715" s="4"/>
      <c r="R715" s="21"/>
      <c r="S715" s="18"/>
      <c r="T715" s="4"/>
    </row>
    <row r="716" spans="1:20" s="1" customFormat="1">
      <c r="A716" s="18"/>
      <c r="B716" s="20"/>
      <c r="C716" s="19"/>
      <c r="D716" s="12"/>
      <c r="E716" s="12"/>
      <c r="G716"/>
      <c r="Q716" s="4"/>
      <c r="R716" s="49"/>
      <c r="S716" s="18"/>
      <c r="T716" s="4"/>
    </row>
    <row r="717" spans="1:20" s="1" customFormat="1">
      <c r="A717" s="18"/>
      <c r="B717" s="12"/>
      <c r="C717" s="17"/>
      <c r="D717" s="18"/>
      <c r="E717" s="12"/>
      <c r="H717" s="3"/>
      <c r="Q717" s="4"/>
      <c r="R717" s="49"/>
      <c r="S717" s="18"/>
      <c r="T717" s="4"/>
    </row>
    <row r="718" spans="1:20" s="1" customFormat="1">
      <c r="A718" s="18"/>
      <c r="B718" s="18"/>
      <c r="C718" s="19"/>
      <c r="D718" s="18"/>
      <c r="E718" s="18"/>
      <c r="H718" s="3"/>
      <c r="Q718" s="4"/>
      <c r="R718" s="21"/>
      <c r="S718" s="18"/>
      <c r="T718" s="4"/>
    </row>
    <row r="719" spans="1:20" s="1" customFormat="1">
      <c r="A719" s="18"/>
      <c r="B719" s="18"/>
      <c r="C719" s="17"/>
      <c r="D719" s="18"/>
      <c r="E719" s="18"/>
      <c r="G719"/>
      <c r="Q719" s="4"/>
      <c r="R719" s="21"/>
      <c r="S719" s="18"/>
      <c r="T719" s="4"/>
    </row>
    <row r="720" spans="1:20" s="1" customFormat="1">
      <c r="A720" s="18"/>
      <c r="B720" s="20"/>
      <c r="C720" s="19"/>
      <c r="D720" s="12"/>
      <c r="E720" s="12"/>
      <c r="G720"/>
      <c r="Q720" s="4"/>
      <c r="R720" s="49"/>
      <c r="S720" s="18"/>
      <c r="T720" s="4"/>
    </row>
    <row r="721" spans="1:20" s="1" customFormat="1">
      <c r="A721" s="18"/>
      <c r="B721" s="12"/>
      <c r="C721" s="17"/>
      <c r="D721" s="18"/>
      <c r="E721" s="12"/>
      <c r="H721" s="3"/>
      <c r="Q721" s="4"/>
      <c r="R721" s="49"/>
      <c r="S721" s="18"/>
      <c r="T721" s="4"/>
    </row>
    <row r="722" spans="1:20" s="1" customFormat="1">
      <c r="A722" s="18"/>
      <c r="B722" s="18"/>
      <c r="C722" s="19"/>
      <c r="D722" s="18"/>
      <c r="E722" s="18"/>
      <c r="H722" s="3"/>
      <c r="Q722" s="4"/>
      <c r="R722" s="21"/>
      <c r="S722" s="18"/>
      <c r="T722" s="4"/>
    </row>
    <row r="723" spans="1:20" s="1" customFormat="1">
      <c r="A723" s="18"/>
      <c r="B723" s="18"/>
      <c r="C723" s="17"/>
      <c r="D723" s="18"/>
      <c r="E723" s="18"/>
      <c r="G723"/>
      <c r="Q723" s="4"/>
      <c r="R723" s="21"/>
      <c r="S723" s="18"/>
      <c r="T723" s="4"/>
    </row>
    <row r="724" spans="1:20" s="1" customFormat="1">
      <c r="A724" s="18"/>
      <c r="B724" s="20"/>
      <c r="C724" s="19"/>
      <c r="D724" s="12"/>
      <c r="E724" s="12"/>
      <c r="G724"/>
      <c r="Q724" s="4"/>
      <c r="R724" s="49"/>
      <c r="S724" s="18"/>
      <c r="T724" s="4"/>
    </row>
    <row r="725" spans="1:20" s="1" customFormat="1">
      <c r="A725" s="18"/>
      <c r="B725" s="12"/>
      <c r="C725" s="17"/>
      <c r="D725" s="18"/>
      <c r="E725" s="12"/>
      <c r="H725" s="3"/>
      <c r="Q725" s="4"/>
      <c r="R725" s="49"/>
      <c r="S725" s="18"/>
      <c r="T725" s="4"/>
    </row>
    <row r="726" spans="1:20" s="1" customFormat="1">
      <c r="A726" s="18"/>
      <c r="B726" s="18"/>
      <c r="C726" s="19"/>
      <c r="D726" s="18"/>
      <c r="E726" s="18"/>
      <c r="H726" s="3"/>
      <c r="Q726" s="4"/>
      <c r="R726" s="21"/>
      <c r="S726" s="18"/>
      <c r="T726" s="4"/>
    </row>
    <row r="727" spans="1:20" s="1" customFormat="1">
      <c r="A727" s="18"/>
      <c r="B727" s="18"/>
      <c r="C727" s="17"/>
      <c r="D727" s="18"/>
      <c r="E727" s="18"/>
      <c r="G727"/>
      <c r="Q727" s="4"/>
      <c r="R727" s="21"/>
      <c r="S727" s="18"/>
      <c r="T727" s="4"/>
    </row>
    <row r="728" spans="1:20" s="1" customFormat="1">
      <c r="A728" s="18"/>
      <c r="B728" s="20"/>
      <c r="C728" s="19"/>
      <c r="D728" s="12"/>
      <c r="E728" s="12"/>
      <c r="G728"/>
      <c r="Q728" s="4"/>
      <c r="R728" s="49"/>
      <c r="S728" s="18"/>
      <c r="T728" s="4"/>
    </row>
    <row r="729" spans="1:20" s="1" customFormat="1">
      <c r="A729" s="18"/>
      <c r="B729" s="12"/>
      <c r="C729" s="17"/>
      <c r="D729" s="18"/>
      <c r="E729" s="12"/>
      <c r="H729" s="3"/>
      <c r="Q729" s="4"/>
      <c r="R729" s="49"/>
      <c r="S729" s="18"/>
      <c r="T729" s="4"/>
    </row>
    <row r="730" spans="1:20" s="1" customFormat="1">
      <c r="A730" s="18"/>
      <c r="B730" s="18"/>
      <c r="C730" s="19"/>
      <c r="D730" s="18"/>
      <c r="E730" s="18"/>
      <c r="H730" s="3"/>
      <c r="Q730" s="4"/>
      <c r="R730" s="21"/>
      <c r="S730" s="18"/>
      <c r="T730" s="4"/>
    </row>
    <row r="731" spans="1:20" s="1" customFormat="1">
      <c r="A731" s="18"/>
      <c r="B731" s="18"/>
      <c r="C731" s="17"/>
      <c r="D731" s="18"/>
      <c r="E731" s="18"/>
      <c r="G731"/>
      <c r="Q731" s="4"/>
      <c r="R731" s="21"/>
      <c r="S731" s="18"/>
      <c r="T731" s="4"/>
    </row>
    <row r="732" spans="1:20" s="1" customFormat="1">
      <c r="A732" s="18"/>
      <c r="B732" s="20"/>
      <c r="C732" s="19"/>
      <c r="D732" s="12"/>
      <c r="E732" s="12"/>
      <c r="G732"/>
      <c r="Q732" s="4"/>
      <c r="R732" s="49"/>
      <c r="S732" s="18"/>
      <c r="T732" s="4"/>
    </row>
    <row r="733" spans="1:20" s="1" customFormat="1">
      <c r="A733" s="18"/>
      <c r="B733" s="12"/>
      <c r="C733" s="17"/>
      <c r="D733" s="18"/>
      <c r="E733" s="12"/>
      <c r="H733" s="3"/>
      <c r="Q733" s="4"/>
      <c r="R733" s="49"/>
      <c r="S733" s="18"/>
      <c r="T733" s="4"/>
    </row>
    <row r="734" spans="1:20" s="1" customFormat="1">
      <c r="A734" s="18"/>
      <c r="B734" s="18"/>
      <c r="C734" s="19"/>
      <c r="D734" s="18"/>
      <c r="E734" s="18"/>
      <c r="H734" s="3"/>
      <c r="Q734" s="4"/>
      <c r="R734" s="21"/>
      <c r="S734" s="18"/>
      <c r="T734" s="4"/>
    </row>
    <row r="735" spans="1:20" s="1" customFormat="1">
      <c r="A735" s="18"/>
      <c r="B735" s="18"/>
      <c r="C735" s="17"/>
      <c r="D735" s="18"/>
      <c r="E735" s="18"/>
      <c r="G735"/>
      <c r="Q735" s="4"/>
      <c r="R735" s="21"/>
      <c r="S735" s="18"/>
      <c r="T735" s="4"/>
    </row>
    <row r="736" spans="1:20" s="1" customFormat="1">
      <c r="A736" s="18"/>
      <c r="B736" s="20"/>
      <c r="C736" s="19"/>
      <c r="D736" s="12"/>
      <c r="E736" s="12"/>
      <c r="G736"/>
      <c r="Q736" s="4"/>
      <c r="R736" s="49"/>
      <c r="S736" s="18"/>
      <c r="T736" s="4"/>
    </row>
    <row r="737" spans="1:20" s="1" customFormat="1">
      <c r="A737" s="18"/>
      <c r="B737" s="12"/>
      <c r="C737" s="17"/>
      <c r="D737" s="18"/>
      <c r="E737" s="12"/>
      <c r="H737" s="3"/>
      <c r="Q737" s="4"/>
      <c r="R737" s="49"/>
      <c r="S737" s="18"/>
      <c r="T737" s="4"/>
    </row>
    <row r="738" spans="1:20" s="1" customFormat="1">
      <c r="A738" s="18"/>
      <c r="B738" s="18"/>
      <c r="C738" s="19"/>
      <c r="D738" s="18"/>
      <c r="E738" s="18"/>
      <c r="H738" s="3"/>
      <c r="Q738" s="4"/>
      <c r="R738" s="21"/>
      <c r="S738" s="18"/>
      <c r="T738" s="4"/>
    </row>
    <row r="739" spans="1:20" s="1" customFormat="1">
      <c r="A739" s="18"/>
      <c r="B739" s="18"/>
      <c r="C739" s="17"/>
      <c r="D739" s="18"/>
      <c r="E739" s="18"/>
      <c r="G739"/>
      <c r="Q739" s="4"/>
      <c r="R739" s="21"/>
      <c r="S739" s="18"/>
      <c r="T739" s="4"/>
    </row>
    <row r="740" spans="1:20" s="1" customFormat="1">
      <c r="A740" s="18"/>
      <c r="B740" s="20"/>
      <c r="C740" s="19"/>
      <c r="D740" s="12"/>
      <c r="E740" s="12"/>
      <c r="G740"/>
      <c r="Q740" s="4"/>
      <c r="R740" s="49"/>
      <c r="S740" s="18"/>
      <c r="T740" s="4"/>
    </row>
    <row r="741" spans="1:20" s="1" customFormat="1">
      <c r="A741" s="18"/>
      <c r="B741" s="12"/>
      <c r="C741" s="17"/>
      <c r="D741" s="18"/>
      <c r="E741" s="12"/>
      <c r="H741" s="3"/>
      <c r="Q741" s="4"/>
      <c r="R741" s="49"/>
      <c r="S741" s="18"/>
      <c r="T741" s="4"/>
    </row>
    <row r="742" spans="1:20" s="1" customFormat="1">
      <c r="A742" s="18"/>
      <c r="B742" s="18"/>
      <c r="C742" s="19"/>
      <c r="D742" s="18"/>
      <c r="E742" s="18"/>
      <c r="H742" s="3"/>
      <c r="Q742" s="4"/>
      <c r="R742" s="21"/>
      <c r="S742" s="18"/>
      <c r="T742" s="4"/>
    </row>
    <row r="743" spans="1:20" s="1" customFormat="1">
      <c r="A743" s="18"/>
      <c r="B743" s="18"/>
      <c r="C743" s="17"/>
      <c r="D743" s="18"/>
      <c r="E743" s="18"/>
      <c r="G743"/>
      <c r="Q743" s="4"/>
      <c r="R743" s="21"/>
      <c r="S743" s="18"/>
      <c r="T743" s="4"/>
    </row>
    <row r="744" spans="1:20" s="1" customFormat="1">
      <c r="A744" s="18"/>
      <c r="B744" s="20"/>
      <c r="C744" s="19"/>
      <c r="D744" s="12"/>
      <c r="E744" s="12"/>
      <c r="G744"/>
      <c r="Q744" s="4"/>
      <c r="R744" s="49"/>
      <c r="S744" s="18"/>
      <c r="T744" s="4"/>
    </row>
    <row r="745" spans="1:20" s="1" customFormat="1">
      <c r="A745" s="18"/>
      <c r="B745" s="12"/>
      <c r="C745" s="17"/>
      <c r="D745" s="18"/>
      <c r="E745" s="12"/>
      <c r="H745" s="3"/>
      <c r="Q745" s="4"/>
      <c r="R745" s="49"/>
      <c r="S745" s="18"/>
      <c r="T745" s="4"/>
    </row>
    <row r="746" spans="1:20" s="1" customFormat="1">
      <c r="A746" s="18"/>
      <c r="B746" s="18"/>
      <c r="C746" s="19"/>
      <c r="D746" s="18"/>
      <c r="E746" s="18"/>
      <c r="H746" s="3"/>
      <c r="Q746" s="4"/>
      <c r="R746" s="21"/>
      <c r="S746" s="18"/>
      <c r="T746" s="4"/>
    </row>
    <row r="747" spans="1:20" s="1" customFormat="1">
      <c r="A747" s="18"/>
      <c r="B747" s="18"/>
      <c r="C747" s="17"/>
      <c r="D747" s="18"/>
      <c r="E747" s="18"/>
      <c r="G747"/>
      <c r="Q747" s="4"/>
      <c r="R747" s="21"/>
      <c r="S747" s="18"/>
      <c r="T747" s="4"/>
    </row>
    <row r="748" spans="1:20" s="1" customFormat="1">
      <c r="A748" s="18"/>
      <c r="B748" s="20"/>
      <c r="C748" s="19"/>
      <c r="D748" s="12"/>
      <c r="E748" s="12"/>
      <c r="G748"/>
      <c r="Q748" s="4"/>
      <c r="R748" s="49"/>
      <c r="S748" s="18"/>
      <c r="T748" s="4"/>
    </row>
    <row r="749" spans="1:20" s="1" customFormat="1">
      <c r="A749" s="18"/>
      <c r="B749" s="12"/>
      <c r="C749" s="17"/>
      <c r="D749" s="18"/>
      <c r="E749" s="12"/>
      <c r="H749" s="3"/>
      <c r="Q749" s="4"/>
      <c r="R749" s="49"/>
      <c r="S749" s="18"/>
      <c r="T749" s="4"/>
    </row>
    <row r="750" spans="1:20" s="1" customFormat="1">
      <c r="A750" s="18"/>
      <c r="B750" s="18"/>
      <c r="C750" s="19"/>
      <c r="D750" s="18"/>
      <c r="E750" s="18"/>
      <c r="H750" s="3"/>
      <c r="Q750" s="4"/>
      <c r="R750" s="21"/>
      <c r="S750" s="18"/>
      <c r="T750" s="4"/>
    </row>
    <row r="751" spans="1:20" s="1" customFormat="1">
      <c r="A751" s="18"/>
      <c r="B751" s="18"/>
      <c r="C751" s="17"/>
      <c r="D751" s="18"/>
      <c r="E751" s="18"/>
      <c r="G751"/>
      <c r="Q751" s="4"/>
      <c r="R751" s="21"/>
      <c r="S751" s="18"/>
      <c r="T751" s="4"/>
    </row>
    <row r="752" spans="1:20" s="1" customFormat="1">
      <c r="A752" s="18"/>
      <c r="B752" s="20"/>
      <c r="C752" s="19"/>
      <c r="D752" s="12"/>
      <c r="E752" s="12"/>
      <c r="G752"/>
      <c r="Q752" s="4"/>
      <c r="R752" s="49"/>
      <c r="S752" s="18"/>
      <c r="T752" s="4"/>
    </row>
    <row r="753" spans="1:20" s="1" customFormat="1">
      <c r="A753" s="18"/>
      <c r="B753" s="12"/>
      <c r="C753" s="17"/>
      <c r="D753" s="18"/>
      <c r="E753" s="12"/>
      <c r="H753" s="3"/>
      <c r="Q753" s="4"/>
      <c r="R753" s="49"/>
      <c r="S753" s="18"/>
      <c r="T753" s="4"/>
    </row>
    <row r="754" spans="1:20" s="1" customFormat="1">
      <c r="A754" s="18"/>
      <c r="B754" s="18"/>
      <c r="C754" s="19"/>
      <c r="D754" s="18"/>
      <c r="E754" s="18"/>
      <c r="H754" s="3"/>
      <c r="Q754" s="4"/>
      <c r="R754" s="21"/>
      <c r="S754" s="18"/>
      <c r="T754" s="4"/>
    </row>
    <row r="755" spans="1:20" s="1" customFormat="1">
      <c r="A755" s="18"/>
      <c r="B755" s="18"/>
      <c r="C755" s="17"/>
      <c r="D755" s="18"/>
      <c r="E755" s="18"/>
      <c r="G755"/>
      <c r="Q755" s="4"/>
      <c r="R755" s="21"/>
      <c r="S755" s="18"/>
      <c r="T755" s="4"/>
    </row>
    <row r="756" spans="1:20" s="1" customFormat="1">
      <c r="A756" s="18"/>
      <c r="B756" s="20"/>
      <c r="C756" s="19"/>
      <c r="D756" s="12"/>
      <c r="E756" s="12"/>
      <c r="G756"/>
      <c r="Q756" s="4"/>
      <c r="R756" s="49"/>
      <c r="S756" s="18"/>
      <c r="T756" s="4"/>
    </row>
    <row r="757" spans="1:20" s="1" customFormat="1">
      <c r="A757" s="18"/>
      <c r="B757" s="12"/>
      <c r="C757" s="17"/>
      <c r="D757" s="18"/>
      <c r="E757" s="12"/>
      <c r="H757" s="3"/>
      <c r="Q757" s="4"/>
      <c r="R757" s="49"/>
      <c r="S757" s="18"/>
      <c r="T757" s="4"/>
    </row>
    <row r="758" spans="1:20" s="1" customFormat="1">
      <c r="A758" s="18"/>
      <c r="B758" s="18"/>
      <c r="C758" s="19"/>
      <c r="D758" s="18"/>
      <c r="E758" s="18"/>
      <c r="H758" s="3"/>
      <c r="Q758" s="4"/>
      <c r="R758" s="21"/>
      <c r="S758" s="18"/>
      <c r="T758" s="4"/>
    </row>
    <row r="759" spans="1:20" s="1" customFormat="1">
      <c r="A759" s="18"/>
      <c r="B759" s="18"/>
      <c r="C759" s="17"/>
      <c r="D759" s="18"/>
      <c r="E759" s="18"/>
      <c r="G759"/>
      <c r="Q759" s="4"/>
      <c r="R759" s="21"/>
      <c r="S759" s="18"/>
      <c r="T759" s="4"/>
    </row>
    <row r="760" spans="1:20" s="1" customFormat="1">
      <c r="A760" s="18"/>
      <c r="B760" s="20"/>
      <c r="C760" s="19"/>
      <c r="D760" s="12"/>
      <c r="E760" s="12"/>
      <c r="G760"/>
      <c r="Q760" s="4"/>
      <c r="R760" s="49"/>
      <c r="S760" s="18"/>
      <c r="T760" s="4"/>
    </row>
    <row r="761" spans="1:20" s="1" customFormat="1">
      <c r="A761" s="18"/>
      <c r="B761" s="12"/>
      <c r="C761" s="17"/>
      <c r="D761" s="18"/>
      <c r="E761" s="12"/>
      <c r="H761" s="3"/>
      <c r="Q761" s="4"/>
      <c r="R761" s="49"/>
      <c r="S761" s="18"/>
      <c r="T761" s="4"/>
    </row>
    <row r="762" spans="1:20" s="1" customFormat="1">
      <c r="A762" s="18"/>
      <c r="B762" s="18"/>
      <c r="C762" s="19"/>
      <c r="D762" s="18"/>
      <c r="E762" s="18"/>
      <c r="H762" s="3"/>
      <c r="Q762" s="4"/>
      <c r="R762" s="21"/>
      <c r="S762" s="18"/>
      <c r="T762" s="4"/>
    </row>
    <row r="763" spans="1:20" s="1" customFormat="1">
      <c r="A763" s="18"/>
      <c r="B763" s="18"/>
      <c r="C763" s="17"/>
      <c r="D763" s="18"/>
      <c r="E763" s="18"/>
      <c r="G763"/>
      <c r="Q763" s="4"/>
      <c r="R763" s="21"/>
      <c r="S763" s="18"/>
      <c r="T763" s="4"/>
    </row>
    <row r="764" spans="1:20" s="1" customFormat="1">
      <c r="A764" s="18"/>
      <c r="B764" s="20"/>
      <c r="C764" s="19"/>
      <c r="D764" s="12"/>
      <c r="E764" s="12"/>
      <c r="G764"/>
      <c r="Q764" s="4"/>
      <c r="R764" s="49"/>
      <c r="S764" s="18"/>
      <c r="T764" s="4"/>
    </row>
    <row r="765" spans="1:20" s="1" customFormat="1">
      <c r="A765" s="18"/>
      <c r="B765" s="12"/>
      <c r="C765" s="17"/>
      <c r="D765" s="18"/>
      <c r="E765" s="12"/>
      <c r="H765" s="3"/>
      <c r="Q765" s="4"/>
      <c r="R765" s="49"/>
      <c r="S765" s="18"/>
      <c r="T765" s="4"/>
    </row>
    <row r="766" spans="1:20" s="1" customFormat="1">
      <c r="A766" s="18"/>
      <c r="B766" s="18"/>
      <c r="C766" s="19"/>
      <c r="D766" s="18"/>
      <c r="E766" s="18"/>
      <c r="H766" s="3"/>
      <c r="Q766" s="4"/>
      <c r="R766" s="21"/>
      <c r="S766" s="18"/>
      <c r="T766" s="4"/>
    </row>
    <row r="767" spans="1:20" s="1" customFormat="1">
      <c r="A767" s="18"/>
      <c r="B767" s="18"/>
      <c r="C767" s="17"/>
      <c r="D767" s="18"/>
      <c r="E767" s="18"/>
      <c r="G767"/>
      <c r="Q767" s="4"/>
      <c r="R767" s="21"/>
      <c r="S767" s="18"/>
      <c r="T767" s="4"/>
    </row>
    <row r="768" spans="1:20" s="1" customFormat="1">
      <c r="A768" s="18"/>
      <c r="B768" s="20"/>
      <c r="C768" s="19"/>
      <c r="D768" s="12"/>
      <c r="E768" s="12"/>
      <c r="G768"/>
      <c r="Q768" s="4"/>
      <c r="R768" s="49"/>
      <c r="S768" s="18"/>
      <c r="T768" s="4"/>
    </row>
    <row r="769" spans="1:20" s="1" customFormat="1">
      <c r="A769" s="18"/>
      <c r="B769" s="12"/>
      <c r="C769" s="17"/>
      <c r="D769" s="18"/>
      <c r="E769" s="12"/>
      <c r="H769" s="3"/>
      <c r="Q769" s="4"/>
      <c r="R769" s="49"/>
      <c r="S769" s="18"/>
      <c r="T769" s="4"/>
    </row>
    <row r="770" spans="1:20" s="1" customFormat="1">
      <c r="A770" s="18"/>
      <c r="B770" s="18"/>
      <c r="C770" s="19"/>
      <c r="D770" s="18"/>
      <c r="E770" s="18"/>
      <c r="H770" s="3"/>
      <c r="Q770" s="4"/>
      <c r="R770" s="21"/>
      <c r="S770" s="18"/>
      <c r="T770" s="4"/>
    </row>
    <row r="771" spans="1:20" s="1" customFormat="1">
      <c r="A771" s="18"/>
      <c r="B771" s="18"/>
      <c r="C771" s="17"/>
      <c r="D771" s="18"/>
      <c r="E771" s="18"/>
      <c r="G771"/>
      <c r="Q771" s="4"/>
      <c r="R771" s="21"/>
      <c r="S771" s="18"/>
      <c r="T771" s="4"/>
    </row>
    <row r="772" spans="1:20" s="1" customFormat="1">
      <c r="A772" s="18"/>
      <c r="B772" s="20"/>
      <c r="C772" s="19"/>
      <c r="D772" s="12"/>
      <c r="E772" s="12"/>
      <c r="G772"/>
      <c r="Q772" s="4"/>
      <c r="R772" s="49"/>
      <c r="S772" s="18"/>
      <c r="T772" s="4"/>
    </row>
    <row r="773" spans="1:20" s="1" customFormat="1">
      <c r="A773" s="18"/>
      <c r="B773" s="12"/>
      <c r="C773" s="17"/>
      <c r="D773" s="18"/>
      <c r="E773" s="12"/>
      <c r="H773" s="3"/>
      <c r="Q773" s="4"/>
      <c r="R773" s="49"/>
      <c r="S773" s="18"/>
      <c r="T773" s="4"/>
    </row>
    <row r="774" spans="1:20" s="1" customFormat="1">
      <c r="A774" s="18"/>
      <c r="B774" s="18"/>
      <c r="C774" s="19"/>
      <c r="D774" s="18"/>
      <c r="E774" s="18"/>
      <c r="H774" s="3"/>
      <c r="Q774" s="4"/>
      <c r="R774" s="21"/>
      <c r="S774" s="18"/>
      <c r="T774" s="4"/>
    </row>
    <row r="775" spans="1:20" s="1" customFormat="1">
      <c r="A775" s="18"/>
      <c r="B775" s="18"/>
      <c r="C775" s="17"/>
      <c r="D775" s="18"/>
      <c r="E775" s="18"/>
      <c r="G775"/>
      <c r="Q775" s="4"/>
      <c r="R775" s="21"/>
      <c r="S775" s="18"/>
      <c r="T775" s="4"/>
    </row>
    <row r="776" spans="1:20" s="1" customFormat="1">
      <c r="A776" s="18"/>
      <c r="B776" s="20"/>
      <c r="C776" s="19"/>
      <c r="D776" s="12"/>
      <c r="E776" s="12"/>
      <c r="G776"/>
      <c r="Q776" s="4"/>
      <c r="R776" s="49"/>
      <c r="S776" s="18"/>
      <c r="T776" s="4"/>
    </row>
    <row r="777" spans="1:20" s="1" customFormat="1">
      <c r="A777" s="18"/>
      <c r="B777" s="12"/>
      <c r="C777" s="17"/>
      <c r="D777" s="18"/>
      <c r="E777" s="12"/>
      <c r="H777" s="3"/>
      <c r="Q777" s="4"/>
      <c r="R777" s="49"/>
      <c r="S777" s="18"/>
      <c r="T777" s="4"/>
    </row>
    <row r="778" spans="1:20" s="1" customFormat="1">
      <c r="A778" s="18"/>
      <c r="B778" s="18"/>
      <c r="C778" s="19"/>
      <c r="D778" s="18"/>
      <c r="E778" s="18"/>
      <c r="H778" s="3"/>
      <c r="Q778" s="4"/>
      <c r="R778" s="21"/>
      <c r="S778" s="18"/>
      <c r="T778" s="4"/>
    </row>
    <row r="779" spans="1:20" s="1" customFormat="1">
      <c r="A779" s="18"/>
      <c r="B779" s="18"/>
      <c r="C779" s="17"/>
      <c r="D779" s="18"/>
      <c r="E779" s="18"/>
      <c r="G779"/>
      <c r="Q779" s="4"/>
      <c r="R779" s="21"/>
      <c r="S779" s="18"/>
      <c r="T779" s="4"/>
    </row>
    <row r="780" spans="1:20" s="1" customFormat="1">
      <c r="A780" s="18"/>
      <c r="B780" s="20"/>
      <c r="C780" s="19"/>
      <c r="D780" s="12"/>
      <c r="E780" s="12"/>
      <c r="G780"/>
      <c r="Q780" s="4"/>
      <c r="R780" s="49"/>
      <c r="S780" s="18"/>
      <c r="T780" s="4"/>
    </row>
    <row r="781" spans="1:20" s="1" customFormat="1">
      <c r="A781" s="18"/>
      <c r="B781" s="12"/>
      <c r="C781" s="17"/>
      <c r="D781" s="18"/>
      <c r="E781" s="12"/>
      <c r="H781" s="3"/>
      <c r="Q781" s="4"/>
      <c r="R781" s="49"/>
      <c r="S781" s="18"/>
      <c r="T781" s="4"/>
    </row>
    <row r="782" spans="1:20" s="1" customFormat="1">
      <c r="A782" s="18"/>
      <c r="B782" s="18"/>
      <c r="C782" s="19"/>
      <c r="D782" s="18"/>
      <c r="E782" s="18"/>
      <c r="H782" s="3"/>
      <c r="Q782" s="4"/>
      <c r="R782" s="21"/>
      <c r="S782" s="18"/>
      <c r="T782" s="4"/>
    </row>
    <row r="783" spans="1:20" s="1" customFormat="1">
      <c r="A783" s="18"/>
      <c r="B783" s="18"/>
      <c r="C783" s="17"/>
      <c r="D783" s="18"/>
      <c r="E783" s="18"/>
      <c r="G783"/>
      <c r="Q783" s="4"/>
      <c r="R783" s="21"/>
      <c r="S783" s="18"/>
      <c r="T783" s="4"/>
    </row>
    <row r="784" spans="1:20" s="1" customFormat="1">
      <c r="A784" s="18"/>
      <c r="B784" s="20"/>
      <c r="C784" s="19"/>
      <c r="D784" s="12"/>
      <c r="E784" s="12"/>
      <c r="G784"/>
      <c r="Q784" s="4"/>
      <c r="R784" s="49"/>
      <c r="S784" s="18"/>
      <c r="T784" s="4"/>
    </row>
    <row r="785" spans="1:20" s="1" customFormat="1">
      <c r="A785" s="18"/>
      <c r="B785" s="12"/>
      <c r="C785" s="17"/>
      <c r="D785" s="18"/>
      <c r="E785" s="12"/>
      <c r="H785" s="3"/>
      <c r="Q785" s="4"/>
      <c r="R785" s="49"/>
      <c r="S785" s="18"/>
      <c r="T785" s="4"/>
    </row>
    <row r="786" spans="1:20" s="1" customFormat="1">
      <c r="A786" s="18"/>
      <c r="B786" s="18"/>
      <c r="C786" s="19"/>
      <c r="D786" s="18"/>
      <c r="E786" s="18"/>
      <c r="H786" s="3"/>
      <c r="Q786" s="4"/>
      <c r="R786" s="21"/>
      <c r="S786" s="18"/>
      <c r="T786" s="4"/>
    </row>
    <row r="787" spans="1:20" s="1" customFormat="1">
      <c r="A787" s="18"/>
      <c r="B787" s="18"/>
      <c r="C787" s="17"/>
      <c r="D787" s="18"/>
      <c r="E787" s="18"/>
      <c r="G787"/>
      <c r="Q787" s="4"/>
      <c r="R787" s="21"/>
      <c r="S787" s="18"/>
      <c r="T787" s="4"/>
    </row>
    <row r="788" spans="1:20" s="1" customFormat="1">
      <c r="A788" s="18"/>
      <c r="B788" s="20"/>
      <c r="C788" s="19"/>
      <c r="D788" s="12"/>
      <c r="E788" s="12"/>
      <c r="G788"/>
      <c r="Q788" s="4"/>
      <c r="R788" s="49"/>
      <c r="S788" s="18"/>
      <c r="T788" s="4"/>
    </row>
    <row r="789" spans="1:20" s="1" customFormat="1">
      <c r="A789" s="18"/>
      <c r="B789" s="12"/>
      <c r="C789" s="17"/>
      <c r="D789" s="18"/>
      <c r="E789" s="12"/>
      <c r="H789" s="3"/>
      <c r="Q789" s="4"/>
      <c r="R789" s="49"/>
      <c r="S789" s="18"/>
      <c r="T789" s="4"/>
    </row>
    <row r="790" spans="1:20" s="1" customFormat="1">
      <c r="A790" s="18"/>
      <c r="B790" s="18"/>
      <c r="C790" s="19"/>
      <c r="D790" s="18"/>
      <c r="E790" s="18"/>
      <c r="H790" s="3"/>
      <c r="Q790" s="4"/>
      <c r="R790" s="21"/>
      <c r="S790" s="18"/>
      <c r="T790" s="4"/>
    </row>
    <row r="791" spans="1:20" s="1" customFormat="1">
      <c r="A791" s="18"/>
      <c r="B791" s="18"/>
      <c r="C791" s="17"/>
      <c r="D791" s="18"/>
      <c r="E791" s="18"/>
      <c r="G791"/>
      <c r="Q791" s="4"/>
      <c r="R791" s="21"/>
      <c r="S791" s="18"/>
      <c r="T791" s="4"/>
    </row>
    <row r="792" spans="1:20" s="1" customFormat="1">
      <c r="A792" s="18"/>
      <c r="B792" s="20"/>
      <c r="C792" s="19"/>
      <c r="D792" s="12"/>
      <c r="E792" s="12"/>
      <c r="G792"/>
      <c r="Q792" s="4"/>
      <c r="R792" s="49"/>
      <c r="S792" s="18"/>
      <c r="T792" s="4"/>
    </row>
    <row r="793" spans="1:20" s="1" customFormat="1">
      <c r="A793" s="18"/>
      <c r="B793" s="12"/>
      <c r="C793" s="17"/>
      <c r="D793" s="18"/>
      <c r="E793" s="12"/>
      <c r="H793" s="3"/>
      <c r="Q793" s="4"/>
      <c r="R793" s="49"/>
      <c r="S793" s="18"/>
      <c r="T793" s="4"/>
    </row>
    <row r="794" spans="1:20" s="1" customFormat="1">
      <c r="A794" s="18"/>
      <c r="B794" s="18"/>
      <c r="C794" s="19"/>
      <c r="D794" s="18"/>
      <c r="E794" s="18"/>
      <c r="H794" s="3"/>
      <c r="Q794" s="4"/>
      <c r="R794" s="21"/>
      <c r="S794" s="18"/>
      <c r="T794" s="4"/>
    </row>
    <row r="795" spans="1:20" s="1" customFormat="1">
      <c r="A795" s="18"/>
      <c r="B795" s="18"/>
      <c r="C795" s="17"/>
      <c r="D795" s="18"/>
      <c r="E795" s="18"/>
      <c r="G795"/>
      <c r="Q795" s="4"/>
      <c r="R795" s="21"/>
      <c r="S795" s="18"/>
      <c r="T795" s="4"/>
    </row>
    <row r="796" spans="1:20" s="1" customFormat="1">
      <c r="A796" s="18"/>
      <c r="B796" s="20"/>
      <c r="C796" s="19"/>
      <c r="D796" s="12"/>
      <c r="E796" s="12"/>
      <c r="G796"/>
      <c r="Q796" s="4"/>
      <c r="R796" s="49"/>
      <c r="S796" s="18"/>
      <c r="T796" s="4"/>
    </row>
    <row r="797" spans="1:20" s="1" customFormat="1">
      <c r="A797" s="18"/>
      <c r="B797" s="12"/>
      <c r="C797" s="17"/>
      <c r="D797" s="18"/>
      <c r="E797" s="12"/>
      <c r="H797" s="3"/>
      <c r="Q797" s="4"/>
      <c r="R797" s="49"/>
      <c r="S797" s="18"/>
      <c r="T797" s="4"/>
    </row>
    <row r="798" spans="1:20" s="1" customFormat="1">
      <c r="A798" s="18"/>
      <c r="B798" s="18"/>
      <c r="C798" s="19"/>
      <c r="D798" s="18"/>
      <c r="E798" s="18"/>
      <c r="H798" s="3"/>
      <c r="Q798" s="4"/>
      <c r="R798" s="21"/>
      <c r="S798" s="18"/>
      <c r="T798" s="4"/>
    </row>
    <row r="799" spans="1:20" s="1" customFormat="1">
      <c r="A799" s="18"/>
      <c r="B799" s="18"/>
      <c r="C799" s="17"/>
      <c r="D799" s="18"/>
      <c r="E799" s="18"/>
      <c r="G799"/>
      <c r="Q799" s="4"/>
      <c r="R799" s="21"/>
      <c r="S799" s="18"/>
      <c r="T799" s="4"/>
    </row>
    <row r="800" spans="1:20" s="1" customFormat="1">
      <c r="A800" s="18"/>
      <c r="B800" s="20"/>
      <c r="C800" s="19"/>
      <c r="D800" s="12"/>
      <c r="E800" s="12"/>
      <c r="G800"/>
      <c r="Q800" s="4"/>
      <c r="R800" s="49"/>
      <c r="S800" s="18"/>
      <c r="T800" s="4"/>
    </row>
    <row r="801" spans="1:20" s="1" customFormat="1">
      <c r="A801" s="18"/>
      <c r="B801" s="12"/>
      <c r="C801" s="17"/>
      <c r="D801" s="18"/>
      <c r="E801" s="12"/>
      <c r="H801" s="3"/>
      <c r="Q801" s="4"/>
      <c r="R801" s="49"/>
      <c r="S801" s="18"/>
      <c r="T801" s="4"/>
    </row>
    <row r="802" spans="1:20" s="1" customFormat="1">
      <c r="A802" s="18"/>
      <c r="B802" s="18"/>
      <c r="C802" s="19"/>
      <c r="D802" s="18"/>
      <c r="E802" s="18"/>
      <c r="H802" s="3"/>
      <c r="Q802" s="4"/>
      <c r="R802" s="21"/>
      <c r="S802" s="18"/>
      <c r="T802" s="4"/>
    </row>
    <row r="803" spans="1:20" s="1" customFormat="1">
      <c r="A803" s="18"/>
      <c r="B803" s="18"/>
      <c r="C803" s="17"/>
      <c r="D803" s="18"/>
      <c r="E803" s="18"/>
      <c r="G803"/>
      <c r="Q803" s="4"/>
      <c r="R803" s="21"/>
      <c r="S803" s="18"/>
      <c r="T803" s="4"/>
    </row>
    <row r="804" spans="1:20" s="1" customFormat="1">
      <c r="A804" s="18"/>
      <c r="B804" s="20"/>
      <c r="C804" s="19"/>
      <c r="D804" s="12"/>
      <c r="E804" s="12"/>
      <c r="G804"/>
      <c r="Q804" s="4"/>
      <c r="R804" s="49"/>
      <c r="S804" s="18"/>
      <c r="T804" s="4"/>
    </row>
    <row r="805" spans="1:20" s="1" customFormat="1">
      <c r="A805" s="18"/>
      <c r="B805" s="12"/>
      <c r="C805" s="17"/>
      <c r="D805" s="18"/>
      <c r="E805" s="12"/>
      <c r="H805" s="3"/>
      <c r="Q805" s="4"/>
      <c r="R805" s="49"/>
      <c r="S805" s="18"/>
      <c r="T805" s="4"/>
    </row>
    <row r="806" spans="1:20" s="1" customFormat="1">
      <c r="A806" s="18"/>
      <c r="B806" s="18"/>
      <c r="C806" s="19"/>
      <c r="D806" s="18"/>
      <c r="E806" s="18"/>
      <c r="H806" s="3"/>
      <c r="Q806" s="4"/>
      <c r="R806" s="21"/>
      <c r="S806" s="18"/>
      <c r="T806" s="4"/>
    </row>
    <row r="807" spans="1:20" s="1" customFormat="1">
      <c r="A807" s="18"/>
      <c r="B807" s="18"/>
      <c r="C807" s="17"/>
      <c r="D807" s="18"/>
      <c r="E807" s="18"/>
      <c r="G807"/>
      <c r="Q807" s="4"/>
      <c r="R807" s="21"/>
      <c r="S807" s="18"/>
      <c r="T807" s="4"/>
    </row>
    <row r="808" spans="1:20" s="1" customFormat="1">
      <c r="A808" s="18"/>
      <c r="B808" s="20"/>
      <c r="C808" s="19"/>
      <c r="D808" s="12"/>
      <c r="E808" s="12"/>
      <c r="G808"/>
      <c r="Q808" s="4"/>
      <c r="R808" s="49"/>
      <c r="S808" s="18"/>
      <c r="T808" s="4"/>
    </row>
    <row r="809" spans="1:20" s="1" customFormat="1">
      <c r="A809" s="18"/>
      <c r="B809" s="12"/>
      <c r="C809" s="17"/>
      <c r="D809" s="18"/>
      <c r="E809" s="12"/>
      <c r="H809" s="3"/>
      <c r="Q809" s="4"/>
      <c r="R809" s="49"/>
      <c r="S809" s="18"/>
      <c r="T809" s="4"/>
    </row>
    <row r="810" spans="1:20" s="1" customFormat="1">
      <c r="A810" s="18"/>
      <c r="B810" s="18"/>
      <c r="C810" s="19"/>
      <c r="D810" s="18"/>
      <c r="E810" s="18"/>
      <c r="H810" s="3"/>
      <c r="Q810" s="4"/>
      <c r="R810" s="21"/>
      <c r="S810" s="18"/>
      <c r="T810" s="4"/>
    </row>
    <row r="811" spans="1:20" s="1" customFormat="1">
      <c r="A811" s="18"/>
      <c r="B811" s="18"/>
      <c r="C811" s="17"/>
      <c r="D811" s="18"/>
      <c r="E811" s="18"/>
      <c r="G811"/>
      <c r="Q811" s="4"/>
      <c r="R811" s="21"/>
      <c r="S811" s="18"/>
      <c r="T811" s="4"/>
    </row>
    <row r="812" spans="1:20" s="1" customFormat="1">
      <c r="A812" s="18"/>
      <c r="B812" s="20"/>
      <c r="C812" s="19"/>
      <c r="D812" s="12"/>
      <c r="E812" s="12"/>
      <c r="G812"/>
      <c r="Q812" s="4"/>
      <c r="R812" s="49"/>
      <c r="S812" s="18"/>
      <c r="T812" s="4"/>
    </row>
    <row r="813" spans="1:20" s="1" customFormat="1">
      <c r="A813" s="18"/>
      <c r="B813" s="12"/>
      <c r="C813" s="17"/>
      <c r="D813" s="18"/>
      <c r="E813" s="12"/>
      <c r="H813" s="3"/>
      <c r="Q813" s="4"/>
      <c r="R813" s="49"/>
      <c r="S813" s="18"/>
      <c r="T813" s="4"/>
    </row>
    <row r="814" spans="1:20" s="1" customFormat="1">
      <c r="A814" s="18"/>
      <c r="B814" s="18"/>
      <c r="C814" s="19"/>
      <c r="D814" s="18"/>
      <c r="E814" s="18"/>
      <c r="H814" s="3"/>
      <c r="Q814" s="4"/>
      <c r="R814" s="21"/>
      <c r="S814" s="18"/>
      <c r="T814" s="4"/>
    </row>
    <row r="815" spans="1:20" s="1" customFormat="1">
      <c r="A815" s="18"/>
      <c r="B815" s="18"/>
      <c r="C815" s="17"/>
      <c r="D815" s="18"/>
      <c r="E815" s="18"/>
      <c r="G815"/>
      <c r="Q815" s="4"/>
      <c r="R815" s="21"/>
      <c r="S815" s="18"/>
      <c r="T815" s="4"/>
    </row>
    <row r="816" spans="1:20" s="1" customFormat="1">
      <c r="A816" s="18"/>
      <c r="B816" s="20"/>
      <c r="C816" s="19"/>
      <c r="D816" s="12"/>
      <c r="E816" s="12"/>
      <c r="G816"/>
      <c r="Q816" s="4"/>
      <c r="R816" s="49"/>
      <c r="S816" s="18"/>
      <c r="T816" s="4"/>
    </row>
    <row r="817" spans="1:20" s="1" customFormat="1">
      <c r="A817" s="18"/>
      <c r="B817" s="12"/>
      <c r="C817" s="17"/>
      <c r="D817" s="18"/>
      <c r="E817" s="12"/>
      <c r="H817" s="3"/>
      <c r="Q817" s="4"/>
      <c r="R817" s="49"/>
      <c r="S817" s="18"/>
      <c r="T817" s="4"/>
    </row>
    <row r="818" spans="1:20" s="1" customFormat="1">
      <c r="A818" s="18"/>
      <c r="B818" s="18"/>
      <c r="C818" s="19"/>
      <c r="D818" s="18"/>
      <c r="E818" s="18"/>
      <c r="H818" s="3"/>
      <c r="Q818" s="4"/>
      <c r="R818" s="21"/>
      <c r="S818" s="18"/>
      <c r="T818" s="4"/>
    </row>
    <row r="819" spans="1:20" s="1" customFormat="1">
      <c r="A819" s="18"/>
      <c r="B819" s="18"/>
      <c r="C819" s="17"/>
      <c r="D819" s="18"/>
      <c r="E819" s="18"/>
      <c r="G819"/>
      <c r="Q819" s="4"/>
      <c r="R819" s="21"/>
      <c r="S819" s="18"/>
      <c r="T819" s="4"/>
    </row>
    <row r="820" spans="1:20" s="1" customFormat="1">
      <c r="A820" s="18"/>
      <c r="B820" s="20"/>
      <c r="C820" s="19"/>
      <c r="D820" s="12"/>
      <c r="E820" s="12"/>
      <c r="G820"/>
      <c r="Q820" s="4"/>
      <c r="R820" s="49"/>
      <c r="S820" s="18"/>
      <c r="T820" s="4"/>
    </row>
    <row r="821" spans="1:20" s="1" customFormat="1">
      <c r="A821" s="18"/>
      <c r="B821" s="12"/>
      <c r="C821" s="17"/>
      <c r="D821" s="18"/>
      <c r="E821" s="12"/>
      <c r="H821" s="3"/>
      <c r="Q821" s="4"/>
      <c r="R821" s="49"/>
      <c r="S821" s="18"/>
      <c r="T821" s="4"/>
    </row>
    <row r="822" spans="1:20" s="1" customFormat="1">
      <c r="A822" s="18"/>
      <c r="B822" s="18"/>
      <c r="C822" s="19"/>
      <c r="D822" s="18"/>
      <c r="E822" s="18"/>
      <c r="H822" s="3"/>
      <c r="Q822" s="4"/>
      <c r="R822" s="21"/>
      <c r="S822" s="18"/>
      <c r="T822" s="4"/>
    </row>
    <row r="823" spans="1:20" s="1" customFormat="1">
      <c r="A823" s="18"/>
      <c r="B823" s="18"/>
      <c r="C823" s="17"/>
      <c r="D823" s="18"/>
      <c r="E823" s="18"/>
      <c r="G823"/>
      <c r="Q823" s="4"/>
      <c r="R823" s="21"/>
      <c r="S823" s="18"/>
      <c r="T823" s="4"/>
    </row>
    <row r="824" spans="1:20" s="1" customFormat="1">
      <c r="A824" s="18"/>
      <c r="B824" s="20"/>
      <c r="C824" s="19"/>
      <c r="D824" s="12"/>
      <c r="E824" s="12"/>
      <c r="G824"/>
      <c r="Q824" s="4"/>
      <c r="R824" s="49"/>
      <c r="S824" s="18"/>
      <c r="T824" s="4"/>
    </row>
    <row r="825" spans="1:20" s="1" customFormat="1">
      <c r="A825" s="18"/>
      <c r="B825" s="12"/>
      <c r="C825" s="17"/>
      <c r="D825" s="18"/>
      <c r="E825" s="12"/>
      <c r="H825" s="3"/>
      <c r="Q825" s="4"/>
      <c r="R825" s="49"/>
      <c r="S825" s="18"/>
      <c r="T825" s="4"/>
    </row>
    <row r="826" spans="1:20" s="1" customFormat="1">
      <c r="A826" s="18"/>
      <c r="B826" s="18"/>
      <c r="C826" s="19"/>
      <c r="D826" s="18"/>
      <c r="E826" s="18"/>
      <c r="H826" s="3"/>
      <c r="Q826" s="4"/>
      <c r="R826" s="21"/>
      <c r="S826" s="18"/>
      <c r="T826" s="4"/>
    </row>
    <row r="827" spans="1:20" s="1" customFormat="1">
      <c r="A827" s="18"/>
      <c r="B827" s="18"/>
      <c r="C827" s="17"/>
      <c r="D827" s="18"/>
      <c r="E827" s="18"/>
      <c r="G827"/>
      <c r="Q827" s="4"/>
      <c r="R827" s="21"/>
      <c r="S827" s="18"/>
      <c r="T827" s="4"/>
    </row>
    <row r="828" spans="1:20" s="1" customFormat="1">
      <c r="A828" s="18"/>
      <c r="B828" s="20"/>
      <c r="C828" s="19"/>
      <c r="D828" s="12"/>
      <c r="E828" s="12"/>
      <c r="G828"/>
      <c r="Q828" s="4"/>
      <c r="R828" s="49"/>
      <c r="S828" s="18"/>
      <c r="T828" s="4"/>
    </row>
    <row r="829" spans="1:20" s="1" customFormat="1">
      <c r="A829" s="18"/>
      <c r="B829" s="12"/>
      <c r="C829" s="17"/>
      <c r="D829" s="18"/>
      <c r="E829" s="12"/>
      <c r="H829" s="3"/>
      <c r="Q829" s="4"/>
      <c r="R829" s="49"/>
      <c r="S829" s="18"/>
      <c r="T829" s="4"/>
    </row>
    <row r="830" spans="1:20" s="1" customFormat="1">
      <c r="A830" s="18"/>
      <c r="B830" s="18"/>
      <c r="C830" s="19"/>
      <c r="D830" s="18"/>
      <c r="E830" s="18"/>
      <c r="H830" s="3"/>
      <c r="Q830" s="4"/>
      <c r="R830" s="21"/>
      <c r="S830" s="18"/>
      <c r="T830" s="4"/>
    </row>
    <row r="831" spans="1:20" s="1" customFormat="1">
      <c r="A831" s="18"/>
      <c r="B831" s="18"/>
      <c r="C831" s="17"/>
      <c r="D831" s="18"/>
      <c r="E831" s="18"/>
      <c r="G831"/>
      <c r="Q831" s="4"/>
      <c r="R831" s="21"/>
      <c r="S831" s="18"/>
      <c r="T831" s="4"/>
    </row>
    <row r="832" spans="1:20" s="1" customFormat="1">
      <c r="A832" s="18"/>
      <c r="B832" s="20"/>
      <c r="C832" s="19"/>
      <c r="D832" s="12"/>
      <c r="E832" s="12"/>
      <c r="G832"/>
      <c r="Q832" s="4"/>
      <c r="R832" s="49"/>
      <c r="S832" s="18"/>
      <c r="T832" s="4"/>
    </row>
    <row r="833" spans="1:20" s="1" customFormat="1">
      <c r="A833" s="18"/>
      <c r="B833" s="12"/>
      <c r="C833" s="17"/>
      <c r="D833" s="18"/>
      <c r="E833" s="12"/>
      <c r="H833" s="3"/>
      <c r="Q833" s="4"/>
      <c r="R833" s="49"/>
      <c r="S833" s="18"/>
      <c r="T833" s="4"/>
    </row>
    <row r="834" spans="1:20" s="1" customFormat="1">
      <c r="A834" s="18"/>
      <c r="B834" s="18"/>
      <c r="C834" s="19"/>
      <c r="D834" s="18"/>
      <c r="E834" s="18"/>
      <c r="H834" s="3"/>
      <c r="Q834" s="4"/>
      <c r="R834" s="21"/>
      <c r="S834" s="18"/>
      <c r="T834" s="4"/>
    </row>
    <row r="835" spans="1:20" s="1" customFormat="1">
      <c r="A835" s="18"/>
      <c r="B835" s="18"/>
      <c r="C835" s="17"/>
      <c r="D835" s="18"/>
      <c r="E835" s="18"/>
      <c r="G835"/>
      <c r="Q835" s="4"/>
      <c r="R835" s="21"/>
      <c r="S835" s="18"/>
      <c r="T835" s="4"/>
    </row>
    <row r="836" spans="1:20" s="1" customFormat="1">
      <c r="A836" s="18"/>
      <c r="B836" s="20"/>
      <c r="C836" s="19"/>
      <c r="D836" s="12"/>
      <c r="E836" s="12"/>
      <c r="G836"/>
      <c r="Q836" s="4"/>
      <c r="R836" s="49"/>
      <c r="S836" s="18"/>
      <c r="T836" s="4"/>
    </row>
    <row r="837" spans="1:20" s="1" customFormat="1">
      <c r="A837" s="18"/>
      <c r="B837" s="12"/>
      <c r="C837" s="17"/>
      <c r="D837" s="18"/>
      <c r="E837" s="12"/>
      <c r="H837" s="3"/>
      <c r="Q837" s="4"/>
      <c r="R837" s="49"/>
      <c r="S837" s="18"/>
      <c r="T837" s="4"/>
    </row>
    <row r="838" spans="1:20" s="1" customFormat="1">
      <c r="A838" s="18"/>
      <c r="B838" s="18"/>
      <c r="C838" s="19"/>
      <c r="D838" s="18"/>
      <c r="E838" s="18"/>
      <c r="H838" s="3"/>
      <c r="Q838" s="4"/>
      <c r="R838" s="21"/>
      <c r="S838" s="18"/>
      <c r="T838" s="4"/>
    </row>
    <row r="839" spans="1:20" s="1" customFormat="1">
      <c r="A839" s="18"/>
      <c r="B839" s="18"/>
      <c r="C839" s="17"/>
      <c r="D839" s="18"/>
      <c r="E839" s="18"/>
      <c r="G839"/>
      <c r="Q839" s="4"/>
      <c r="R839" s="21"/>
      <c r="S839" s="18"/>
      <c r="T839" s="4"/>
    </row>
    <row r="840" spans="1:20" s="1" customFormat="1">
      <c r="A840" s="18"/>
      <c r="B840" s="20"/>
      <c r="C840" s="19"/>
      <c r="D840" s="12"/>
      <c r="E840" s="12"/>
      <c r="G840"/>
      <c r="Q840" s="4"/>
      <c r="R840" s="49"/>
      <c r="S840" s="18"/>
      <c r="T840" s="4"/>
    </row>
    <row r="841" spans="1:20" s="1" customFormat="1">
      <c r="A841" s="18"/>
      <c r="B841" s="12"/>
      <c r="C841" s="17"/>
      <c r="D841" s="18"/>
      <c r="E841" s="12"/>
      <c r="H841" s="3"/>
      <c r="Q841" s="4"/>
      <c r="R841" s="49"/>
      <c r="S841" s="18"/>
      <c r="T841" s="4"/>
    </row>
    <row r="842" spans="1:20" s="1" customFormat="1">
      <c r="A842" s="18"/>
      <c r="B842" s="18"/>
      <c r="C842" s="19"/>
      <c r="D842" s="18"/>
      <c r="E842" s="18"/>
      <c r="H842" s="3"/>
      <c r="Q842" s="4"/>
      <c r="R842" s="21"/>
      <c r="S842" s="18"/>
      <c r="T842" s="4"/>
    </row>
    <row r="843" spans="1:20" s="1" customFormat="1">
      <c r="A843" s="18"/>
      <c r="B843" s="18"/>
      <c r="C843" s="17"/>
      <c r="D843" s="18"/>
      <c r="E843" s="18"/>
      <c r="G843"/>
      <c r="Q843" s="4"/>
      <c r="R843" s="21"/>
      <c r="S843" s="18"/>
      <c r="T843" s="4"/>
    </row>
    <row r="844" spans="1:20" s="1" customFormat="1">
      <c r="A844" s="18"/>
      <c r="B844" s="20"/>
      <c r="C844" s="19"/>
      <c r="D844" s="12"/>
      <c r="E844" s="12"/>
      <c r="G844"/>
      <c r="Q844" s="4"/>
      <c r="R844" s="49"/>
      <c r="S844" s="18"/>
      <c r="T844" s="4"/>
    </row>
    <row r="845" spans="1:20" s="1" customFormat="1">
      <c r="A845" s="18"/>
      <c r="B845" s="12"/>
      <c r="C845" s="17"/>
      <c r="D845" s="18"/>
      <c r="E845" s="12"/>
      <c r="H845" s="3"/>
      <c r="Q845" s="4"/>
      <c r="R845" s="49"/>
      <c r="S845" s="18"/>
      <c r="T845" s="4"/>
    </row>
    <row r="846" spans="1:20" s="1" customFormat="1">
      <c r="A846" s="18"/>
      <c r="B846" s="18"/>
      <c r="C846" s="19"/>
      <c r="D846" s="18"/>
      <c r="E846" s="18"/>
      <c r="H846" s="3"/>
      <c r="Q846" s="4"/>
      <c r="R846" s="21"/>
      <c r="S846" s="18"/>
      <c r="T846" s="4"/>
    </row>
    <row r="847" spans="1:20" s="1" customFormat="1">
      <c r="A847" s="18"/>
      <c r="B847" s="18"/>
      <c r="C847" s="17"/>
      <c r="D847" s="18"/>
      <c r="E847" s="18"/>
      <c r="G847"/>
      <c r="Q847" s="4"/>
      <c r="R847" s="21"/>
      <c r="S847" s="18"/>
      <c r="T847" s="4"/>
    </row>
    <row r="848" spans="1:20" s="1" customFormat="1">
      <c r="A848" s="18"/>
      <c r="B848" s="20"/>
      <c r="C848" s="19"/>
      <c r="D848" s="12"/>
      <c r="E848" s="12"/>
      <c r="G848"/>
      <c r="Q848" s="4"/>
      <c r="R848" s="49"/>
      <c r="S848" s="18"/>
      <c r="T848" s="4"/>
    </row>
    <row r="849" spans="1:20" s="1" customFormat="1">
      <c r="A849" s="18"/>
      <c r="B849" s="12"/>
      <c r="C849" s="17"/>
      <c r="D849" s="18"/>
      <c r="E849" s="12"/>
      <c r="H849" s="3"/>
      <c r="Q849" s="4"/>
      <c r="R849" s="49"/>
      <c r="S849" s="18"/>
      <c r="T849" s="4"/>
    </row>
    <row r="850" spans="1:20" s="1" customFormat="1">
      <c r="A850" s="18"/>
      <c r="B850" s="18"/>
      <c r="C850" s="19"/>
      <c r="D850" s="18"/>
      <c r="E850" s="18"/>
      <c r="H850" s="3"/>
      <c r="Q850" s="4"/>
      <c r="R850" s="21"/>
      <c r="S850" s="18"/>
      <c r="T850" s="4"/>
    </row>
    <row r="851" spans="1:20" s="1" customFormat="1">
      <c r="A851" s="18"/>
      <c r="B851" s="18"/>
      <c r="C851" s="17"/>
      <c r="D851" s="18"/>
      <c r="E851" s="18"/>
      <c r="G851"/>
      <c r="Q851" s="4"/>
      <c r="R851" s="21"/>
      <c r="S851" s="18"/>
      <c r="T851" s="4"/>
    </row>
    <row r="852" spans="1:20" s="1" customFormat="1">
      <c r="A852" s="18"/>
      <c r="B852" s="20"/>
      <c r="C852" s="19"/>
      <c r="D852" s="12"/>
      <c r="E852" s="12"/>
      <c r="G852"/>
      <c r="Q852" s="4"/>
      <c r="R852" s="49"/>
      <c r="S852" s="18"/>
      <c r="T852" s="4"/>
    </row>
    <row r="853" spans="1:20" s="1" customFormat="1">
      <c r="A853" s="18"/>
      <c r="B853" s="12"/>
      <c r="C853" s="17"/>
      <c r="D853" s="18"/>
      <c r="E853" s="12"/>
      <c r="H853" s="3"/>
      <c r="Q853" s="4"/>
      <c r="R853" s="49"/>
      <c r="S853" s="18"/>
      <c r="T853" s="4"/>
    </row>
    <row r="854" spans="1:20" s="1" customFormat="1">
      <c r="A854" s="18"/>
      <c r="B854" s="18"/>
      <c r="C854" s="19"/>
      <c r="D854" s="18"/>
      <c r="E854" s="18"/>
      <c r="H854" s="3"/>
      <c r="Q854" s="4"/>
      <c r="R854" s="21"/>
      <c r="S854" s="18"/>
      <c r="T854" s="4"/>
    </row>
    <row r="855" spans="1:20" s="1" customFormat="1">
      <c r="A855" s="18"/>
      <c r="B855" s="18"/>
      <c r="C855" s="17"/>
      <c r="D855" s="18"/>
      <c r="E855" s="18"/>
      <c r="G855"/>
      <c r="Q855" s="4"/>
      <c r="R855" s="21"/>
      <c r="S855" s="18"/>
      <c r="T855" s="4"/>
    </row>
    <row r="856" spans="1:20" s="1" customFormat="1">
      <c r="A856" s="18"/>
      <c r="B856" s="20"/>
      <c r="C856" s="19"/>
      <c r="D856" s="12"/>
      <c r="E856" s="12"/>
      <c r="G856"/>
      <c r="Q856" s="4"/>
      <c r="R856" s="49"/>
      <c r="S856" s="18"/>
      <c r="T856" s="4"/>
    </row>
    <row r="857" spans="1:20" s="1" customFormat="1">
      <c r="A857" s="18"/>
      <c r="B857" s="12"/>
      <c r="C857" s="17"/>
      <c r="D857" s="18"/>
      <c r="E857" s="12"/>
      <c r="H857" s="3"/>
      <c r="Q857" s="4"/>
      <c r="R857" s="49"/>
      <c r="S857" s="18"/>
      <c r="T857" s="4"/>
    </row>
    <row r="858" spans="1:20" s="1" customFormat="1">
      <c r="A858" s="18"/>
      <c r="B858" s="18"/>
      <c r="C858" s="19"/>
      <c r="D858" s="18"/>
      <c r="E858" s="18"/>
      <c r="H858" s="3"/>
      <c r="Q858" s="4"/>
      <c r="R858" s="21"/>
      <c r="S858" s="18"/>
      <c r="T858" s="4"/>
    </row>
    <row r="859" spans="1:20" s="1" customFormat="1">
      <c r="A859" s="18"/>
      <c r="B859" s="18"/>
      <c r="C859" s="17"/>
      <c r="D859" s="18"/>
      <c r="E859" s="18"/>
      <c r="G859"/>
      <c r="Q859" s="4"/>
      <c r="R859" s="21"/>
      <c r="S859" s="18"/>
      <c r="T859" s="4"/>
    </row>
    <row r="860" spans="1:20" s="1" customFormat="1">
      <c r="A860" s="18"/>
      <c r="B860" s="20"/>
      <c r="C860" s="19"/>
      <c r="D860" s="12"/>
      <c r="E860" s="12"/>
      <c r="G860"/>
      <c r="Q860" s="4"/>
      <c r="R860" s="49"/>
      <c r="S860" s="18"/>
      <c r="T860" s="4"/>
    </row>
    <row r="861" spans="1:20" s="1" customFormat="1">
      <c r="A861" s="18"/>
      <c r="B861" s="12"/>
      <c r="C861" s="17"/>
      <c r="D861" s="18"/>
      <c r="E861" s="12"/>
      <c r="H861" s="3"/>
      <c r="Q861" s="4"/>
      <c r="R861" s="49"/>
      <c r="S861" s="18"/>
      <c r="T861" s="4"/>
    </row>
    <row r="862" spans="1:20" s="1" customFormat="1">
      <c r="A862" s="18"/>
      <c r="B862" s="18"/>
      <c r="C862" s="19"/>
      <c r="D862" s="18"/>
      <c r="E862" s="18"/>
      <c r="H862" s="3"/>
      <c r="Q862" s="4"/>
      <c r="R862" s="21"/>
      <c r="S862" s="18"/>
      <c r="T862" s="4"/>
    </row>
    <row r="863" spans="1:20" s="1" customFormat="1">
      <c r="A863" s="18"/>
      <c r="B863" s="18"/>
      <c r="C863" s="17"/>
      <c r="D863" s="18"/>
      <c r="E863" s="18"/>
      <c r="G863"/>
      <c r="Q863" s="4"/>
      <c r="R863" s="21"/>
      <c r="S863" s="18"/>
      <c r="T863" s="4"/>
    </row>
    <row r="864" spans="1:20" s="1" customFormat="1">
      <c r="A864" s="18"/>
      <c r="B864" s="20"/>
      <c r="C864" s="19"/>
      <c r="D864" s="12"/>
      <c r="E864" s="12"/>
      <c r="G864"/>
      <c r="Q864" s="4"/>
      <c r="R864" s="49"/>
      <c r="S864" s="18"/>
      <c r="T864" s="4"/>
    </row>
    <row r="865" spans="1:20" s="1" customFormat="1">
      <c r="A865" s="18"/>
      <c r="B865" s="12"/>
      <c r="C865" s="17"/>
      <c r="D865" s="18"/>
      <c r="E865" s="12"/>
      <c r="H865" s="3"/>
      <c r="Q865" s="4"/>
      <c r="R865" s="49"/>
      <c r="S865" s="18"/>
      <c r="T865" s="4"/>
    </row>
    <row r="866" spans="1:20" s="1" customFormat="1">
      <c r="A866" s="18"/>
      <c r="B866" s="18"/>
      <c r="C866" s="19"/>
      <c r="D866" s="18"/>
      <c r="E866" s="18"/>
      <c r="H866" s="3"/>
      <c r="Q866" s="4"/>
      <c r="R866" s="21"/>
      <c r="S866" s="18"/>
      <c r="T866" s="4"/>
    </row>
    <row r="867" spans="1:20" s="1" customFormat="1">
      <c r="A867" s="18"/>
      <c r="B867" s="18"/>
      <c r="C867" s="17"/>
      <c r="D867" s="18"/>
      <c r="E867" s="18"/>
      <c r="G867"/>
      <c r="Q867" s="4"/>
      <c r="R867" s="21"/>
      <c r="S867" s="18"/>
      <c r="T867" s="4"/>
    </row>
    <row r="868" spans="1:20" s="1" customFormat="1">
      <c r="A868" s="18"/>
      <c r="B868" s="20"/>
      <c r="C868" s="19"/>
      <c r="D868" s="12"/>
      <c r="E868" s="12"/>
      <c r="G868"/>
      <c r="Q868" s="4"/>
      <c r="R868" s="49"/>
      <c r="S868" s="18"/>
      <c r="T868" s="4"/>
    </row>
    <row r="869" spans="1:20" s="1" customFormat="1">
      <c r="A869" s="18"/>
      <c r="B869" s="12"/>
      <c r="C869" s="17"/>
      <c r="D869" s="18"/>
      <c r="E869" s="12"/>
      <c r="H869" s="3"/>
      <c r="Q869" s="4"/>
      <c r="R869" s="49"/>
      <c r="S869" s="18"/>
      <c r="T869" s="4"/>
    </row>
    <row r="870" spans="1:20" s="1" customFormat="1">
      <c r="A870" s="18"/>
      <c r="B870" s="18"/>
      <c r="C870" s="19"/>
      <c r="D870" s="18"/>
      <c r="E870" s="18"/>
      <c r="H870" s="3"/>
      <c r="Q870" s="4"/>
      <c r="R870" s="21"/>
      <c r="S870" s="18"/>
      <c r="T870" s="4"/>
    </row>
    <row r="871" spans="1:20" s="1" customFormat="1">
      <c r="A871" s="18"/>
      <c r="B871" s="18"/>
      <c r="C871" s="17"/>
      <c r="D871" s="18"/>
      <c r="E871" s="18"/>
      <c r="G871"/>
      <c r="Q871" s="4"/>
      <c r="R871" s="21"/>
      <c r="S871" s="18"/>
      <c r="T871" s="4"/>
    </row>
    <row r="872" spans="1:20" s="1" customFormat="1">
      <c r="A872" s="18"/>
      <c r="B872" s="20"/>
      <c r="C872" s="19"/>
      <c r="D872" s="12"/>
      <c r="E872" s="12"/>
      <c r="G872"/>
      <c r="Q872" s="4"/>
      <c r="R872" s="49"/>
      <c r="S872" s="18"/>
      <c r="T872" s="4"/>
    </row>
    <row r="873" spans="1:20" s="1" customFormat="1">
      <c r="A873" s="18"/>
      <c r="B873" s="12"/>
      <c r="C873" s="17"/>
      <c r="D873" s="18"/>
      <c r="E873" s="12"/>
      <c r="H873" s="3"/>
      <c r="Q873" s="4"/>
      <c r="R873" s="49"/>
      <c r="S873" s="18"/>
      <c r="T873" s="4"/>
    </row>
    <row r="874" spans="1:20" s="1" customFormat="1">
      <c r="A874" s="18"/>
      <c r="B874" s="18"/>
      <c r="C874" s="19"/>
      <c r="D874" s="18"/>
      <c r="E874" s="18"/>
      <c r="H874" s="3"/>
      <c r="Q874" s="4"/>
      <c r="R874" s="21"/>
      <c r="S874" s="18"/>
      <c r="T874" s="4"/>
    </row>
    <row r="875" spans="1:20" s="1" customFormat="1">
      <c r="A875" s="18"/>
      <c r="B875" s="18"/>
      <c r="C875" s="17"/>
      <c r="D875" s="18"/>
      <c r="E875" s="18"/>
      <c r="G875"/>
      <c r="Q875" s="4"/>
      <c r="R875" s="21"/>
      <c r="S875" s="18"/>
      <c r="T875" s="4"/>
    </row>
    <row r="876" spans="1:20" s="1" customFormat="1">
      <c r="A876" s="18"/>
      <c r="B876" s="20"/>
      <c r="C876" s="19"/>
      <c r="D876" s="12"/>
      <c r="E876" s="12"/>
      <c r="G876"/>
      <c r="Q876" s="4"/>
      <c r="R876" s="49"/>
      <c r="S876" s="18"/>
      <c r="T876" s="4"/>
    </row>
    <row r="877" spans="1:20" s="1" customFormat="1">
      <c r="A877" s="18"/>
      <c r="B877" s="12"/>
      <c r="C877" s="17"/>
      <c r="D877" s="18"/>
      <c r="E877" s="12"/>
      <c r="H877" s="3"/>
      <c r="Q877" s="4"/>
      <c r="R877" s="49"/>
      <c r="S877" s="18"/>
      <c r="T877" s="4"/>
    </row>
    <row r="878" spans="1:20" s="1" customFormat="1">
      <c r="A878" s="18"/>
      <c r="B878" s="18"/>
      <c r="C878" s="19"/>
      <c r="D878" s="18"/>
      <c r="E878" s="18"/>
      <c r="H878" s="3"/>
      <c r="Q878" s="4"/>
      <c r="R878" s="21"/>
      <c r="S878" s="18"/>
      <c r="T878" s="4"/>
    </row>
    <row r="879" spans="1:20" s="1" customFormat="1">
      <c r="A879" s="18"/>
      <c r="B879" s="18"/>
      <c r="C879" s="17"/>
      <c r="D879" s="18"/>
      <c r="E879" s="18"/>
      <c r="G879"/>
      <c r="Q879" s="4"/>
      <c r="R879" s="21"/>
      <c r="S879" s="18"/>
      <c r="T879" s="4"/>
    </row>
    <row r="880" spans="1:20" s="1" customFormat="1">
      <c r="A880" s="18"/>
      <c r="B880" s="20"/>
      <c r="C880" s="19"/>
      <c r="D880" s="12"/>
      <c r="E880" s="12"/>
      <c r="G880"/>
      <c r="Q880" s="4"/>
      <c r="R880" s="49"/>
      <c r="S880" s="18"/>
      <c r="T880" s="4"/>
    </row>
    <row r="881" spans="1:20" s="1" customFormat="1">
      <c r="A881" s="18"/>
      <c r="B881" s="12"/>
      <c r="C881" s="17"/>
      <c r="D881" s="18"/>
      <c r="E881" s="12"/>
      <c r="H881" s="3"/>
      <c r="Q881" s="4"/>
      <c r="R881" s="49"/>
      <c r="S881" s="18"/>
      <c r="T881" s="4"/>
    </row>
    <row r="882" spans="1:20" s="1" customFormat="1">
      <c r="A882" s="18"/>
      <c r="B882" s="18"/>
      <c r="C882" s="19"/>
      <c r="D882" s="18"/>
      <c r="E882" s="18"/>
      <c r="H882" s="3"/>
      <c r="Q882" s="4"/>
      <c r="R882" s="21"/>
      <c r="S882" s="18"/>
      <c r="T882" s="4"/>
    </row>
    <row r="883" spans="1:20" s="1" customFormat="1">
      <c r="A883" s="18"/>
      <c r="B883" s="18"/>
      <c r="C883" s="17"/>
      <c r="D883" s="18"/>
      <c r="E883" s="18"/>
      <c r="G883"/>
      <c r="Q883" s="4"/>
      <c r="R883" s="21"/>
      <c r="S883" s="18"/>
      <c r="T883" s="4"/>
    </row>
    <row r="884" spans="1:20" s="1" customFormat="1">
      <c r="A884" s="18"/>
      <c r="B884" s="20"/>
      <c r="C884" s="19"/>
      <c r="D884" s="12"/>
      <c r="E884" s="12"/>
      <c r="G884"/>
      <c r="Q884" s="4"/>
      <c r="R884" s="49"/>
      <c r="S884" s="18"/>
      <c r="T884" s="4"/>
    </row>
    <row r="885" spans="1:20" s="1" customFormat="1">
      <c r="A885" s="18"/>
      <c r="B885" s="12"/>
      <c r="C885" s="17"/>
      <c r="D885" s="18"/>
      <c r="E885" s="12"/>
      <c r="H885" s="3"/>
      <c r="Q885" s="4"/>
      <c r="R885" s="49"/>
      <c r="S885" s="18"/>
      <c r="T885" s="4"/>
    </row>
    <row r="886" spans="1:20" s="1" customFormat="1">
      <c r="A886" s="18"/>
      <c r="B886" s="18"/>
      <c r="C886" s="19"/>
      <c r="D886" s="18"/>
      <c r="E886" s="18"/>
      <c r="H886" s="3"/>
      <c r="Q886" s="4"/>
      <c r="R886" s="21"/>
      <c r="S886" s="18"/>
      <c r="T886" s="4"/>
    </row>
    <row r="887" spans="1:20" s="1" customFormat="1">
      <c r="A887" s="18"/>
      <c r="B887" s="18"/>
      <c r="C887" s="17"/>
      <c r="D887" s="18"/>
      <c r="E887" s="18"/>
      <c r="G887"/>
      <c r="Q887" s="4"/>
      <c r="R887" s="21"/>
      <c r="S887" s="18"/>
      <c r="T887" s="4"/>
    </row>
    <row r="888" spans="1:20" s="1" customFormat="1">
      <c r="A888" s="18"/>
      <c r="B888" s="20"/>
      <c r="C888" s="19"/>
      <c r="D888" s="12"/>
      <c r="E888" s="12"/>
      <c r="G888"/>
      <c r="Q888" s="4"/>
      <c r="R888" s="49"/>
      <c r="S888" s="18"/>
      <c r="T888" s="4"/>
    </row>
    <row r="889" spans="1:20" s="1" customFormat="1">
      <c r="A889" s="18"/>
      <c r="B889" s="12"/>
      <c r="C889" s="17"/>
      <c r="D889" s="18"/>
      <c r="E889" s="12"/>
      <c r="H889" s="3"/>
      <c r="Q889" s="4"/>
      <c r="R889" s="49"/>
      <c r="S889" s="18"/>
      <c r="T889" s="4"/>
    </row>
    <row r="890" spans="1:20" s="1" customFormat="1">
      <c r="A890" s="18"/>
      <c r="B890" s="18"/>
      <c r="C890" s="19"/>
      <c r="D890" s="18"/>
      <c r="E890" s="18"/>
      <c r="H890" s="3"/>
      <c r="Q890" s="4"/>
      <c r="R890" s="21"/>
      <c r="S890" s="18"/>
      <c r="T890" s="4"/>
    </row>
    <row r="891" spans="1:20" s="1" customFormat="1">
      <c r="A891" s="18"/>
      <c r="B891" s="18"/>
      <c r="C891" s="17"/>
      <c r="D891" s="18"/>
      <c r="E891" s="18"/>
      <c r="G891"/>
      <c r="Q891" s="4"/>
      <c r="R891" s="21"/>
      <c r="S891" s="18"/>
      <c r="T891" s="4"/>
    </row>
    <row r="892" spans="1:20" s="1" customFormat="1">
      <c r="A892" s="18"/>
      <c r="B892" s="20"/>
      <c r="C892" s="19"/>
      <c r="D892" s="12"/>
      <c r="E892" s="12"/>
      <c r="G892"/>
      <c r="Q892" s="4"/>
      <c r="R892" s="49"/>
      <c r="S892" s="18"/>
      <c r="T892" s="4"/>
    </row>
    <row r="893" spans="1:20" s="1" customFormat="1">
      <c r="A893" s="18"/>
      <c r="B893" s="12"/>
      <c r="C893" s="17"/>
      <c r="D893" s="18"/>
      <c r="E893" s="12"/>
      <c r="H893" s="3"/>
      <c r="Q893" s="4"/>
      <c r="R893" s="49"/>
      <c r="S893" s="18"/>
      <c r="T893" s="4"/>
    </row>
    <row r="894" spans="1:20" s="1" customFormat="1">
      <c r="A894" s="18"/>
      <c r="B894" s="18"/>
      <c r="C894" s="19"/>
      <c r="D894" s="18"/>
      <c r="E894" s="18"/>
      <c r="H894" s="3"/>
      <c r="Q894" s="4"/>
      <c r="R894" s="21"/>
      <c r="S894" s="18"/>
      <c r="T894" s="4"/>
    </row>
    <row r="895" spans="1:20" s="1" customFormat="1">
      <c r="A895" s="18"/>
      <c r="B895" s="18"/>
      <c r="C895" s="17"/>
      <c r="D895" s="18"/>
      <c r="E895" s="18"/>
      <c r="G895"/>
      <c r="Q895" s="4"/>
      <c r="R895" s="21"/>
      <c r="S895" s="18"/>
      <c r="T895" s="4"/>
    </row>
    <row r="896" spans="1:20" s="1" customFormat="1">
      <c r="A896" s="18"/>
      <c r="B896" s="20"/>
      <c r="C896" s="19"/>
      <c r="D896" s="12"/>
      <c r="E896" s="12"/>
      <c r="G896"/>
      <c r="Q896" s="4"/>
      <c r="R896" s="49"/>
      <c r="S896" s="18"/>
      <c r="T896" s="4"/>
    </row>
    <row r="897" spans="1:20" s="1" customFormat="1">
      <c r="A897" s="18"/>
      <c r="B897" s="12"/>
      <c r="C897" s="17"/>
      <c r="D897" s="18"/>
      <c r="E897" s="12"/>
      <c r="H897" s="3"/>
      <c r="Q897" s="4"/>
      <c r="R897" s="49"/>
      <c r="S897" s="18"/>
      <c r="T897" s="4"/>
    </row>
    <row r="898" spans="1:20" s="1" customFormat="1">
      <c r="A898" s="18"/>
      <c r="B898" s="18"/>
      <c r="C898" s="19"/>
      <c r="D898" s="18"/>
      <c r="E898" s="18"/>
      <c r="H898" s="3"/>
      <c r="Q898" s="4"/>
      <c r="R898" s="21"/>
      <c r="S898" s="18"/>
      <c r="T898" s="4"/>
    </row>
    <row r="899" spans="1:20" s="1" customFormat="1">
      <c r="A899" s="18"/>
      <c r="B899" s="18"/>
      <c r="C899" s="17"/>
      <c r="D899" s="18"/>
      <c r="E899" s="18"/>
      <c r="G899"/>
      <c r="Q899" s="4"/>
      <c r="R899" s="21"/>
      <c r="S899" s="18"/>
      <c r="T899" s="4"/>
    </row>
    <row r="900" spans="1:20" s="1" customFormat="1">
      <c r="A900" s="18"/>
      <c r="B900" s="20"/>
      <c r="C900" s="19"/>
      <c r="D900" s="12"/>
      <c r="E900" s="12"/>
      <c r="G900"/>
      <c r="Q900" s="4"/>
      <c r="R900" s="49"/>
      <c r="S900" s="18"/>
      <c r="T900" s="4"/>
    </row>
    <row r="901" spans="1:20" s="1" customFormat="1">
      <c r="A901" s="18"/>
      <c r="B901" s="12"/>
      <c r="C901" s="17"/>
      <c r="D901" s="18"/>
      <c r="E901" s="12"/>
      <c r="H901" s="3"/>
      <c r="Q901" s="4"/>
      <c r="R901" s="49"/>
      <c r="S901" s="18"/>
      <c r="T901" s="4"/>
    </row>
    <row r="902" spans="1:20" s="1" customFormat="1">
      <c r="A902" s="18"/>
      <c r="B902" s="18"/>
      <c r="C902" s="19"/>
      <c r="D902" s="18"/>
      <c r="E902" s="18"/>
      <c r="H902" s="3"/>
      <c r="Q902" s="4"/>
      <c r="R902" s="21"/>
      <c r="S902" s="18"/>
      <c r="T902" s="4"/>
    </row>
    <row r="903" spans="1:20" s="1" customFormat="1">
      <c r="A903" s="18"/>
      <c r="B903" s="18"/>
      <c r="C903" s="17"/>
      <c r="D903" s="18"/>
      <c r="E903" s="18"/>
      <c r="G903"/>
      <c r="Q903" s="4"/>
      <c r="R903" s="21"/>
      <c r="S903" s="18"/>
      <c r="T903" s="4"/>
    </row>
    <row r="904" spans="1:20" s="1" customFormat="1">
      <c r="A904" s="18"/>
      <c r="B904" s="20"/>
      <c r="C904" s="19"/>
      <c r="D904" s="12"/>
      <c r="E904" s="12"/>
      <c r="G904"/>
      <c r="Q904" s="4"/>
      <c r="R904" s="49"/>
      <c r="S904" s="18"/>
      <c r="T904" s="4"/>
    </row>
    <row r="905" spans="1:20" s="1" customFormat="1">
      <c r="A905" s="18"/>
      <c r="B905" s="12"/>
      <c r="C905" s="17"/>
      <c r="D905" s="18"/>
      <c r="E905" s="12"/>
      <c r="H905" s="3"/>
      <c r="Q905" s="4"/>
      <c r="R905" s="49"/>
      <c r="S905" s="18"/>
      <c r="T905" s="4"/>
    </row>
    <row r="906" spans="1:20" s="1" customFormat="1">
      <c r="A906" s="18"/>
      <c r="B906" s="18"/>
      <c r="C906" s="19"/>
      <c r="D906" s="18"/>
      <c r="E906" s="18"/>
      <c r="H906" s="3"/>
      <c r="Q906" s="4"/>
      <c r="R906" s="21"/>
      <c r="S906" s="18"/>
      <c r="T906" s="4"/>
    </row>
    <row r="907" spans="1:20" s="1" customFormat="1">
      <c r="A907" s="18"/>
      <c r="B907" s="18"/>
      <c r="C907" s="17"/>
      <c r="D907" s="18"/>
      <c r="E907" s="18"/>
      <c r="G907"/>
      <c r="Q907" s="4"/>
      <c r="R907" s="21"/>
      <c r="S907" s="18"/>
      <c r="T907" s="4"/>
    </row>
    <row r="908" spans="1:20" s="1" customFormat="1">
      <c r="A908" s="18"/>
      <c r="B908" s="20"/>
      <c r="C908" s="19"/>
      <c r="D908" s="12"/>
      <c r="E908" s="12"/>
      <c r="G908"/>
      <c r="Q908" s="4"/>
      <c r="R908" s="49"/>
      <c r="S908" s="18"/>
      <c r="T908" s="4"/>
    </row>
    <row r="909" spans="1:20" s="1" customFormat="1">
      <c r="A909" s="18"/>
      <c r="B909" s="12"/>
      <c r="C909" s="17"/>
      <c r="D909" s="18"/>
      <c r="E909" s="12"/>
      <c r="H909" s="3"/>
      <c r="Q909" s="4"/>
      <c r="R909" s="49"/>
      <c r="S909" s="18"/>
      <c r="T909" s="4"/>
    </row>
    <row r="910" spans="1:20" s="1" customFormat="1">
      <c r="A910" s="18"/>
      <c r="B910" s="18"/>
      <c r="C910" s="19"/>
      <c r="D910" s="18"/>
      <c r="E910" s="18"/>
      <c r="H910" s="3"/>
      <c r="Q910" s="4"/>
      <c r="R910" s="21"/>
      <c r="S910" s="18"/>
      <c r="T910" s="4"/>
    </row>
    <row r="911" spans="1:20" s="1" customFormat="1">
      <c r="A911" s="18"/>
      <c r="B911" s="18"/>
      <c r="C911" s="17"/>
      <c r="D911" s="18"/>
      <c r="E911" s="18"/>
      <c r="G911"/>
      <c r="Q911" s="4"/>
      <c r="R911" s="21"/>
      <c r="S911" s="18"/>
      <c r="T911" s="4"/>
    </row>
    <row r="912" spans="1:20" s="1" customFormat="1">
      <c r="A912" s="18"/>
      <c r="B912" s="20"/>
      <c r="C912" s="19"/>
      <c r="D912" s="12"/>
      <c r="E912" s="12"/>
      <c r="G912"/>
      <c r="Q912" s="4"/>
      <c r="R912" s="49"/>
      <c r="S912" s="18"/>
      <c r="T912" s="4"/>
    </row>
    <row r="913" spans="1:20" s="1" customFormat="1">
      <c r="A913" s="18"/>
      <c r="B913" s="12"/>
      <c r="C913" s="17"/>
      <c r="D913" s="18"/>
      <c r="E913" s="12"/>
      <c r="H913" s="3"/>
      <c r="Q913" s="4"/>
      <c r="R913" s="49"/>
      <c r="S913" s="18"/>
      <c r="T913" s="4"/>
    </row>
    <row r="914" spans="1:20" s="1" customFormat="1">
      <c r="A914" s="18"/>
      <c r="B914" s="18"/>
      <c r="C914" s="19"/>
      <c r="D914" s="18"/>
      <c r="E914" s="18"/>
      <c r="H914" s="3"/>
      <c r="Q914" s="4"/>
      <c r="R914" s="21"/>
      <c r="S914" s="18"/>
      <c r="T914" s="4"/>
    </row>
    <row r="915" spans="1:20" s="1" customFormat="1">
      <c r="A915" s="18"/>
      <c r="B915" s="18"/>
      <c r="C915" s="17"/>
      <c r="D915" s="18"/>
      <c r="E915" s="18"/>
      <c r="G915"/>
      <c r="Q915" s="4"/>
      <c r="R915" s="21"/>
      <c r="S915" s="18"/>
      <c r="T915" s="4"/>
    </row>
    <row r="916" spans="1:20" s="1" customFormat="1">
      <c r="A916" s="18"/>
      <c r="B916" s="20"/>
      <c r="C916" s="19"/>
      <c r="D916" s="12"/>
      <c r="E916" s="12"/>
      <c r="G916"/>
      <c r="Q916" s="4"/>
      <c r="R916" s="49"/>
      <c r="S916" s="18"/>
      <c r="T916" s="4"/>
    </row>
    <row r="917" spans="1:20" s="1" customFormat="1">
      <c r="A917" s="18"/>
      <c r="B917" s="12"/>
      <c r="C917" s="17"/>
      <c r="D917" s="18"/>
      <c r="E917" s="12"/>
      <c r="H917" s="3"/>
      <c r="Q917" s="4"/>
      <c r="R917" s="49"/>
      <c r="S917" s="18"/>
      <c r="T917" s="4"/>
    </row>
    <row r="918" spans="1:20" s="1" customFormat="1">
      <c r="A918" s="18"/>
      <c r="B918" s="18"/>
      <c r="C918" s="19"/>
      <c r="D918" s="18"/>
      <c r="E918" s="18"/>
      <c r="H918" s="3"/>
      <c r="Q918" s="4"/>
      <c r="R918" s="21"/>
      <c r="S918" s="18"/>
      <c r="T918" s="4"/>
    </row>
    <row r="919" spans="1:20" s="1" customFormat="1">
      <c r="A919" s="18"/>
      <c r="B919" s="18"/>
      <c r="C919" s="17"/>
      <c r="D919" s="18"/>
      <c r="E919" s="18"/>
      <c r="G919"/>
      <c r="Q919" s="4"/>
      <c r="R919" s="21"/>
      <c r="S919" s="18"/>
      <c r="T919" s="4"/>
    </row>
    <row r="920" spans="1:20" s="1" customFormat="1">
      <c r="A920" s="18"/>
      <c r="B920" s="20"/>
      <c r="C920" s="19"/>
      <c r="D920" s="12"/>
      <c r="E920" s="12"/>
      <c r="G920"/>
      <c r="Q920" s="4"/>
      <c r="R920" s="49"/>
      <c r="S920" s="18"/>
      <c r="T920" s="4"/>
    </row>
    <row r="921" spans="1:20" s="1" customFormat="1">
      <c r="A921" s="18"/>
      <c r="B921" s="12"/>
      <c r="C921" s="17"/>
      <c r="D921" s="18"/>
      <c r="E921" s="12"/>
      <c r="H921" s="3"/>
      <c r="Q921" s="4"/>
      <c r="R921" s="49"/>
      <c r="S921" s="18"/>
      <c r="T921" s="4"/>
    </row>
    <row r="922" spans="1:20" s="1" customFormat="1">
      <c r="A922" s="18"/>
      <c r="B922" s="18"/>
      <c r="C922" s="19"/>
      <c r="D922" s="18"/>
      <c r="E922" s="18"/>
      <c r="H922" s="3"/>
      <c r="Q922" s="4"/>
      <c r="R922" s="21"/>
      <c r="S922" s="18"/>
      <c r="T922" s="4"/>
    </row>
    <row r="923" spans="1:20" s="1" customFormat="1">
      <c r="A923" s="18"/>
      <c r="B923" s="18"/>
      <c r="C923" s="17"/>
      <c r="D923" s="18"/>
      <c r="E923" s="18"/>
      <c r="G923"/>
      <c r="Q923" s="4"/>
      <c r="R923" s="21"/>
      <c r="S923" s="18"/>
      <c r="T923" s="4"/>
    </row>
    <row r="924" spans="1:20" s="1" customFormat="1">
      <c r="A924" s="18"/>
      <c r="B924" s="20"/>
      <c r="C924" s="19"/>
      <c r="D924" s="12"/>
      <c r="E924" s="12"/>
      <c r="G924"/>
      <c r="Q924" s="4"/>
      <c r="R924" s="49"/>
      <c r="S924" s="18"/>
      <c r="T924" s="4"/>
    </row>
    <row r="925" spans="1:20" s="1" customFormat="1">
      <c r="A925" s="18"/>
      <c r="B925" s="12"/>
      <c r="C925" s="17"/>
      <c r="D925" s="18"/>
      <c r="E925" s="12"/>
      <c r="H925" s="3"/>
      <c r="Q925" s="4"/>
      <c r="R925" s="49"/>
      <c r="S925" s="18"/>
      <c r="T925" s="4"/>
    </row>
    <row r="926" spans="1:20" s="1" customFormat="1">
      <c r="A926" s="18"/>
      <c r="B926" s="18"/>
      <c r="C926" s="19"/>
      <c r="D926" s="18"/>
      <c r="E926" s="18"/>
      <c r="H926" s="3"/>
      <c r="Q926" s="4"/>
      <c r="R926" s="21"/>
      <c r="S926" s="18"/>
      <c r="T926" s="4"/>
    </row>
    <row r="927" spans="1:20" s="1" customFormat="1">
      <c r="A927" s="18"/>
      <c r="B927" s="18"/>
      <c r="C927" s="17"/>
      <c r="D927" s="18"/>
      <c r="E927" s="18"/>
      <c r="G927"/>
      <c r="Q927" s="4"/>
      <c r="R927" s="21"/>
      <c r="S927" s="18"/>
      <c r="T927" s="4"/>
    </row>
    <row r="928" spans="1:20" s="1" customFormat="1">
      <c r="A928" s="18"/>
      <c r="B928" s="20"/>
      <c r="C928" s="19"/>
      <c r="D928" s="12"/>
      <c r="E928" s="12"/>
      <c r="G928"/>
      <c r="Q928" s="4"/>
      <c r="R928" s="49"/>
      <c r="S928" s="18"/>
      <c r="T928" s="4"/>
    </row>
    <row r="929" spans="1:20" s="1" customFormat="1">
      <c r="A929" s="18"/>
      <c r="B929" s="12"/>
      <c r="C929" s="17"/>
      <c r="D929" s="18"/>
      <c r="E929" s="12"/>
      <c r="H929" s="3"/>
      <c r="Q929" s="4"/>
      <c r="R929" s="49"/>
      <c r="S929" s="18"/>
      <c r="T929" s="4"/>
    </row>
    <row r="930" spans="1:20" s="1" customFormat="1">
      <c r="A930" s="18"/>
      <c r="B930" s="18"/>
      <c r="C930" s="19"/>
      <c r="D930" s="18"/>
      <c r="E930" s="18"/>
      <c r="H930" s="3"/>
      <c r="Q930" s="4"/>
      <c r="R930" s="21"/>
      <c r="S930" s="18"/>
      <c r="T930" s="4"/>
    </row>
    <row r="931" spans="1:20" s="1" customFormat="1">
      <c r="A931" s="18"/>
      <c r="B931" s="18"/>
      <c r="C931" s="17"/>
      <c r="D931" s="18"/>
      <c r="E931" s="18"/>
      <c r="G931"/>
      <c r="Q931" s="4"/>
      <c r="R931" s="21"/>
      <c r="S931" s="18"/>
      <c r="T931" s="4"/>
    </row>
    <row r="932" spans="1:20" s="1" customFormat="1">
      <c r="A932" s="18"/>
      <c r="B932" s="20"/>
      <c r="C932" s="19"/>
      <c r="D932" s="12"/>
      <c r="E932" s="12"/>
      <c r="G932"/>
      <c r="Q932" s="4"/>
      <c r="R932" s="49"/>
      <c r="S932" s="18"/>
      <c r="T932" s="4"/>
    </row>
    <row r="933" spans="1:20" s="1" customFormat="1">
      <c r="A933" s="18"/>
      <c r="B933" s="12"/>
      <c r="C933" s="17"/>
      <c r="D933" s="18"/>
      <c r="E933" s="12"/>
      <c r="H933" s="3"/>
      <c r="Q933" s="4"/>
      <c r="R933" s="49"/>
      <c r="S933" s="18"/>
      <c r="T933" s="4"/>
    </row>
    <row r="934" spans="1:20" s="1" customFormat="1">
      <c r="A934" s="18"/>
      <c r="B934" s="18"/>
      <c r="C934" s="19"/>
      <c r="D934" s="18"/>
      <c r="E934" s="18"/>
      <c r="H934" s="3"/>
      <c r="Q934" s="4"/>
      <c r="R934" s="21"/>
      <c r="S934" s="18"/>
      <c r="T934" s="4"/>
    </row>
    <row r="935" spans="1:20" s="1" customFormat="1">
      <c r="A935" s="18"/>
      <c r="B935" s="18"/>
      <c r="C935" s="17"/>
      <c r="D935" s="18"/>
      <c r="E935" s="18"/>
      <c r="G935"/>
      <c r="Q935" s="4"/>
      <c r="R935" s="21"/>
      <c r="S935" s="18"/>
      <c r="T935" s="4"/>
    </row>
    <row r="936" spans="1:20" s="1" customFormat="1">
      <c r="A936" s="18"/>
      <c r="B936" s="20"/>
      <c r="C936" s="19"/>
      <c r="D936" s="12"/>
      <c r="E936" s="12"/>
      <c r="G936"/>
      <c r="Q936" s="4"/>
      <c r="R936" s="49"/>
      <c r="S936" s="18"/>
      <c r="T936" s="4"/>
    </row>
    <row r="937" spans="1:20" s="1" customFormat="1">
      <c r="A937" s="18"/>
      <c r="B937" s="12"/>
      <c r="C937" s="17"/>
      <c r="D937" s="18"/>
      <c r="E937" s="12"/>
      <c r="H937" s="3"/>
      <c r="Q937" s="4"/>
      <c r="R937" s="49"/>
      <c r="S937" s="18"/>
      <c r="T937" s="4"/>
    </row>
    <row r="938" spans="1:20" s="1" customFormat="1">
      <c r="A938" s="18"/>
      <c r="B938" s="18"/>
      <c r="C938" s="19"/>
      <c r="D938" s="18"/>
      <c r="E938" s="18"/>
      <c r="H938" s="3"/>
      <c r="Q938" s="4"/>
      <c r="R938" s="21"/>
      <c r="S938" s="18"/>
      <c r="T938" s="4"/>
    </row>
    <row r="939" spans="1:20" s="1" customFormat="1">
      <c r="A939" s="18"/>
      <c r="B939" s="18"/>
      <c r="C939" s="17"/>
      <c r="D939" s="18"/>
      <c r="E939" s="18"/>
      <c r="G939"/>
      <c r="Q939" s="4"/>
      <c r="R939" s="21"/>
      <c r="S939" s="18"/>
      <c r="T939" s="4"/>
    </row>
    <row r="940" spans="1:20" s="1" customFormat="1">
      <c r="A940" s="18"/>
      <c r="B940" s="20"/>
      <c r="C940" s="19"/>
      <c r="D940" s="12"/>
      <c r="E940" s="12"/>
      <c r="G940"/>
      <c r="Q940" s="4"/>
      <c r="R940" s="49"/>
      <c r="S940" s="18"/>
      <c r="T940" s="4"/>
    </row>
    <row r="941" spans="1:20" s="1" customFormat="1">
      <c r="A941" s="18"/>
      <c r="B941" s="12"/>
      <c r="C941" s="17"/>
      <c r="D941" s="18"/>
      <c r="E941" s="12"/>
      <c r="H941" s="3"/>
      <c r="Q941" s="4"/>
      <c r="R941" s="49"/>
      <c r="S941" s="18"/>
      <c r="T941" s="4"/>
    </row>
    <row r="942" spans="1:20" s="1" customFormat="1">
      <c r="A942" s="18"/>
      <c r="B942" s="18"/>
      <c r="C942" s="19"/>
      <c r="D942" s="18"/>
      <c r="E942" s="18"/>
      <c r="H942" s="3"/>
      <c r="Q942" s="4"/>
      <c r="R942" s="21"/>
      <c r="S942" s="18"/>
      <c r="T942" s="4"/>
    </row>
    <row r="943" spans="1:20" s="1" customFormat="1">
      <c r="A943" s="18"/>
      <c r="B943" s="18"/>
      <c r="C943" s="17"/>
      <c r="D943" s="18"/>
      <c r="E943" s="18"/>
      <c r="G943"/>
      <c r="Q943" s="4"/>
      <c r="R943" s="21"/>
      <c r="S943" s="18"/>
      <c r="T943" s="4"/>
    </row>
    <row r="944" spans="1:20" s="1" customFormat="1">
      <c r="A944" s="18"/>
      <c r="B944" s="20"/>
      <c r="C944" s="19"/>
      <c r="D944" s="12"/>
      <c r="E944" s="12"/>
      <c r="G944"/>
      <c r="Q944" s="4"/>
      <c r="R944" s="49"/>
      <c r="S944" s="18"/>
      <c r="T944" s="4"/>
    </row>
    <row r="945" spans="1:20" s="1" customFormat="1">
      <c r="A945" s="18"/>
      <c r="B945" s="12"/>
      <c r="C945" s="17"/>
      <c r="D945" s="18"/>
      <c r="E945" s="12"/>
      <c r="H945" s="3"/>
      <c r="Q945" s="4"/>
      <c r="R945" s="49"/>
      <c r="S945" s="18"/>
      <c r="T945" s="4"/>
    </row>
    <row r="946" spans="1:20" s="1" customFormat="1">
      <c r="A946" s="18"/>
      <c r="B946" s="18"/>
      <c r="C946" s="19"/>
      <c r="D946" s="18"/>
      <c r="E946" s="18"/>
      <c r="H946" s="3"/>
      <c r="Q946" s="4"/>
      <c r="R946" s="21"/>
      <c r="S946" s="18"/>
      <c r="T946" s="4"/>
    </row>
    <row r="947" spans="1:20" s="1" customFormat="1">
      <c r="A947" s="18"/>
      <c r="B947" s="18"/>
      <c r="C947" s="17"/>
      <c r="D947" s="18"/>
      <c r="E947" s="18"/>
      <c r="G947"/>
      <c r="Q947" s="4"/>
      <c r="R947" s="21"/>
      <c r="S947" s="18"/>
      <c r="T947" s="4"/>
    </row>
    <row r="948" spans="1:20" s="1" customFormat="1">
      <c r="A948" s="18"/>
      <c r="B948" s="20"/>
      <c r="C948" s="19"/>
      <c r="D948" s="12"/>
      <c r="E948" s="12"/>
      <c r="G948"/>
      <c r="Q948" s="4"/>
      <c r="R948" s="49"/>
      <c r="S948" s="18"/>
      <c r="T948" s="4"/>
    </row>
    <row r="949" spans="1:20" s="1" customFormat="1">
      <c r="A949" s="18"/>
      <c r="B949" s="12"/>
      <c r="C949" s="17"/>
      <c r="D949" s="18"/>
      <c r="E949" s="12"/>
      <c r="H949" s="3"/>
      <c r="Q949" s="4"/>
      <c r="R949" s="49"/>
      <c r="S949" s="18"/>
      <c r="T949" s="4"/>
    </row>
    <row r="950" spans="1:20" s="1" customFormat="1">
      <c r="A950" s="18"/>
      <c r="B950" s="18"/>
      <c r="C950" s="19"/>
      <c r="D950" s="18"/>
      <c r="E950" s="18"/>
      <c r="H950" s="3"/>
      <c r="Q950" s="4"/>
      <c r="R950" s="21"/>
      <c r="S950" s="18"/>
      <c r="T950" s="4"/>
    </row>
    <row r="951" spans="1:20" s="1" customFormat="1">
      <c r="A951" s="18"/>
      <c r="B951" s="18"/>
      <c r="C951" s="17"/>
      <c r="D951" s="18"/>
      <c r="E951" s="18"/>
      <c r="G951"/>
      <c r="Q951" s="4"/>
      <c r="R951" s="21"/>
      <c r="S951" s="18"/>
      <c r="T951" s="4"/>
    </row>
    <row r="952" spans="1:20" s="1" customFormat="1">
      <c r="A952" s="18"/>
      <c r="B952" s="20"/>
      <c r="C952" s="19"/>
      <c r="D952" s="12"/>
      <c r="E952" s="12"/>
      <c r="G952"/>
      <c r="Q952" s="4"/>
      <c r="R952" s="49"/>
      <c r="S952" s="18"/>
      <c r="T952" s="4"/>
    </row>
    <row r="953" spans="1:20" s="1" customFormat="1">
      <c r="A953" s="18"/>
      <c r="B953" s="12"/>
      <c r="C953" s="17"/>
      <c r="D953" s="18"/>
      <c r="E953" s="12"/>
      <c r="H953" s="3"/>
      <c r="Q953" s="4"/>
      <c r="R953" s="49"/>
      <c r="S953" s="18"/>
      <c r="T953" s="4"/>
    </row>
    <row r="954" spans="1:20" s="1" customFormat="1">
      <c r="A954" s="18"/>
      <c r="B954" s="18"/>
      <c r="C954" s="19"/>
      <c r="D954" s="18"/>
      <c r="E954" s="18"/>
      <c r="H954" s="3"/>
      <c r="Q954" s="4"/>
      <c r="R954" s="21"/>
      <c r="S954" s="18"/>
      <c r="T954" s="4"/>
    </row>
    <row r="955" spans="1:20" s="1" customFormat="1">
      <c r="A955" s="18"/>
      <c r="B955" s="18"/>
      <c r="C955" s="17"/>
      <c r="D955" s="18"/>
      <c r="E955" s="18"/>
      <c r="G955"/>
      <c r="Q955" s="4"/>
      <c r="R955" s="21"/>
      <c r="S955" s="18"/>
      <c r="T955" s="4"/>
    </row>
    <row r="956" spans="1:20" s="1" customFormat="1">
      <c r="A956" s="18"/>
      <c r="B956" s="20"/>
      <c r="C956" s="19"/>
      <c r="D956" s="12"/>
      <c r="E956" s="12"/>
      <c r="G956"/>
      <c r="Q956" s="4"/>
      <c r="R956" s="49"/>
      <c r="S956" s="18"/>
      <c r="T956" s="4"/>
    </row>
    <row r="957" spans="1:20" s="1" customFormat="1">
      <c r="A957" s="18"/>
      <c r="B957" s="12"/>
      <c r="C957" s="17"/>
      <c r="D957" s="18"/>
      <c r="E957" s="12"/>
      <c r="H957" s="3"/>
      <c r="Q957" s="4"/>
      <c r="R957" s="49"/>
      <c r="S957" s="18"/>
      <c r="T957" s="4"/>
    </row>
    <row r="958" spans="1:20" s="1" customFormat="1">
      <c r="A958" s="18"/>
      <c r="B958" s="18"/>
      <c r="C958" s="19"/>
      <c r="D958" s="18"/>
      <c r="E958" s="18"/>
      <c r="H958" s="3"/>
      <c r="Q958" s="4"/>
      <c r="R958" s="21"/>
      <c r="S958" s="18"/>
      <c r="T958" s="4"/>
    </row>
    <row r="959" spans="1:20" s="1" customFormat="1">
      <c r="A959" s="18"/>
      <c r="B959" s="18"/>
      <c r="C959" s="17"/>
      <c r="D959" s="18"/>
      <c r="E959" s="18"/>
      <c r="G959"/>
      <c r="Q959" s="4"/>
      <c r="R959" s="21"/>
      <c r="S959" s="18"/>
      <c r="T959" s="4"/>
    </row>
    <row r="960" spans="1:20" s="1" customFormat="1">
      <c r="A960" s="18"/>
      <c r="B960" s="20"/>
      <c r="C960" s="19"/>
      <c r="D960" s="12"/>
      <c r="E960" s="12"/>
      <c r="G960"/>
      <c r="Q960" s="4"/>
      <c r="R960" s="49"/>
      <c r="S960" s="18"/>
      <c r="T960" s="4"/>
    </row>
    <row r="961" spans="1:20" s="1" customFormat="1">
      <c r="A961" s="18"/>
      <c r="B961" s="12"/>
      <c r="C961" s="17"/>
      <c r="D961" s="18"/>
      <c r="E961" s="12"/>
      <c r="H961" s="3"/>
      <c r="Q961" s="4"/>
      <c r="R961" s="49"/>
      <c r="S961" s="18"/>
      <c r="T961" s="4"/>
    </row>
    <row r="962" spans="1:20" s="1" customFormat="1">
      <c r="A962" s="18"/>
      <c r="B962" s="18"/>
      <c r="C962" s="19"/>
      <c r="D962" s="18"/>
      <c r="E962" s="18"/>
      <c r="H962" s="3"/>
      <c r="Q962" s="4"/>
      <c r="R962" s="21"/>
      <c r="S962" s="18"/>
      <c r="T962" s="4"/>
    </row>
    <row r="963" spans="1:20" s="1" customFormat="1">
      <c r="A963" s="18"/>
      <c r="B963" s="18"/>
      <c r="C963" s="17"/>
      <c r="D963" s="18"/>
      <c r="E963" s="18"/>
      <c r="G963"/>
      <c r="Q963" s="4"/>
      <c r="R963" s="21"/>
      <c r="S963" s="18"/>
      <c r="T963" s="4"/>
    </row>
    <row r="964" spans="1:20" s="1" customFormat="1">
      <c r="A964" s="18"/>
      <c r="B964" s="20"/>
      <c r="C964" s="19"/>
      <c r="D964" s="12"/>
      <c r="E964" s="12"/>
      <c r="G964"/>
      <c r="Q964" s="4"/>
      <c r="R964" s="49"/>
      <c r="S964" s="18"/>
      <c r="T964" s="4"/>
    </row>
    <row r="965" spans="1:20" s="1" customFormat="1">
      <c r="A965" s="18"/>
      <c r="B965" s="12"/>
      <c r="C965" s="17"/>
      <c r="D965" s="18"/>
      <c r="E965" s="12"/>
      <c r="H965" s="3"/>
      <c r="Q965" s="4"/>
      <c r="R965" s="49"/>
      <c r="S965" s="18"/>
      <c r="T965" s="4"/>
    </row>
    <row r="966" spans="1:20" s="1" customFormat="1">
      <c r="A966" s="18"/>
      <c r="B966" s="18"/>
      <c r="C966" s="19"/>
      <c r="D966" s="18"/>
      <c r="E966" s="18"/>
      <c r="H966" s="3"/>
      <c r="Q966" s="4"/>
      <c r="R966" s="21"/>
      <c r="S966" s="18"/>
      <c r="T966" s="4"/>
    </row>
    <row r="967" spans="1:20" s="1" customFormat="1">
      <c r="A967" s="18"/>
      <c r="B967" s="18"/>
      <c r="C967" s="17"/>
      <c r="D967" s="18"/>
      <c r="E967" s="18"/>
      <c r="G967"/>
      <c r="Q967" s="4"/>
      <c r="R967" s="21"/>
      <c r="S967" s="18"/>
      <c r="T967" s="4"/>
    </row>
    <row r="968" spans="1:20" s="1" customFormat="1">
      <c r="A968" s="18"/>
      <c r="B968" s="20"/>
      <c r="C968" s="19"/>
      <c r="D968" s="12"/>
      <c r="E968" s="12"/>
      <c r="G968"/>
      <c r="Q968" s="4"/>
      <c r="R968" s="49"/>
      <c r="S968" s="18"/>
      <c r="T968" s="4"/>
    </row>
    <row r="969" spans="1:20" s="1" customFormat="1">
      <c r="A969" s="18"/>
      <c r="B969" s="12"/>
      <c r="C969" s="17"/>
      <c r="D969" s="18"/>
      <c r="E969" s="12"/>
      <c r="H969" s="3"/>
      <c r="Q969" s="4"/>
      <c r="R969" s="49"/>
      <c r="S969" s="18"/>
      <c r="T969" s="4"/>
    </row>
    <row r="970" spans="1:20" s="1" customFormat="1">
      <c r="A970" s="18"/>
      <c r="B970" s="18"/>
      <c r="C970" s="19"/>
      <c r="D970" s="18"/>
      <c r="E970" s="18"/>
      <c r="H970" s="3"/>
      <c r="Q970" s="4"/>
      <c r="R970" s="21"/>
      <c r="S970" s="18"/>
      <c r="T970" s="4"/>
    </row>
    <row r="971" spans="1:20" s="1" customFormat="1">
      <c r="A971" s="18"/>
      <c r="B971" s="18"/>
      <c r="C971" s="17"/>
      <c r="D971" s="18"/>
      <c r="E971" s="18"/>
      <c r="G971"/>
      <c r="Q971" s="4"/>
      <c r="R971" s="21"/>
      <c r="S971" s="18"/>
      <c r="T971" s="4"/>
    </row>
    <row r="972" spans="1:20" s="1" customFormat="1">
      <c r="A972" s="18"/>
      <c r="B972" s="20"/>
      <c r="C972" s="19"/>
      <c r="D972" s="12"/>
      <c r="E972" s="12"/>
      <c r="G972"/>
      <c r="Q972" s="4"/>
      <c r="R972" s="49"/>
      <c r="S972" s="18"/>
      <c r="T972" s="4"/>
    </row>
    <row r="973" spans="1:20" s="1" customFormat="1">
      <c r="A973" s="18"/>
      <c r="B973" s="12"/>
      <c r="C973" s="17"/>
      <c r="D973" s="18"/>
      <c r="E973" s="12"/>
      <c r="H973" s="3"/>
      <c r="Q973" s="4"/>
      <c r="R973" s="49"/>
      <c r="S973" s="18"/>
      <c r="T973" s="4"/>
    </row>
    <row r="974" spans="1:20" s="1" customFormat="1">
      <c r="A974" s="18"/>
      <c r="B974" s="18"/>
      <c r="C974" s="19"/>
      <c r="D974" s="18"/>
      <c r="E974" s="18"/>
      <c r="H974" s="3"/>
      <c r="Q974" s="4"/>
      <c r="R974" s="21"/>
      <c r="S974" s="18"/>
      <c r="T974" s="4"/>
    </row>
    <row r="975" spans="1:20" s="1" customFormat="1">
      <c r="A975" s="18"/>
      <c r="B975" s="18"/>
      <c r="C975" s="17"/>
      <c r="D975" s="18"/>
      <c r="E975" s="18"/>
      <c r="G975"/>
      <c r="Q975" s="4"/>
      <c r="R975" s="21"/>
      <c r="S975" s="18"/>
      <c r="T975" s="4"/>
    </row>
    <row r="976" spans="1:20" s="1" customFormat="1">
      <c r="A976" s="18"/>
      <c r="B976" s="20"/>
      <c r="C976" s="19"/>
      <c r="D976" s="12"/>
      <c r="E976" s="12"/>
      <c r="G976"/>
      <c r="Q976" s="4"/>
      <c r="R976" s="49"/>
      <c r="S976" s="18"/>
      <c r="T976" s="4"/>
    </row>
    <row r="977" spans="1:20" s="1" customFormat="1">
      <c r="A977" s="18"/>
      <c r="B977" s="12"/>
      <c r="C977" s="17"/>
      <c r="D977" s="18"/>
      <c r="E977" s="12"/>
      <c r="H977" s="3"/>
      <c r="Q977" s="4"/>
      <c r="R977" s="49"/>
      <c r="S977" s="18"/>
      <c r="T977" s="4"/>
    </row>
    <row r="978" spans="1:20" s="1" customFormat="1">
      <c r="A978" s="18"/>
      <c r="B978" s="18"/>
      <c r="C978" s="19"/>
      <c r="D978" s="18"/>
      <c r="E978" s="18"/>
      <c r="H978" s="3"/>
      <c r="Q978" s="4"/>
      <c r="R978" s="21"/>
      <c r="S978" s="18"/>
      <c r="T978" s="4"/>
    </row>
    <row r="979" spans="1:20" s="1" customFormat="1">
      <c r="A979" s="18"/>
      <c r="B979" s="18"/>
      <c r="C979" s="17"/>
      <c r="D979" s="18"/>
      <c r="E979" s="18"/>
      <c r="G979"/>
      <c r="Q979" s="4"/>
      <c r="R979" s="21"/>
      <c r="S979" s="18"/>
      <c r="T979" s="4"/>
    </row>
    <row r="980" spans="1:20" s="1" customFormat="1">
      <c r="A980" s="18"/>
      <c r="B980" s="20"/>
      <c r="C980" s="19"/>
      <c r="D980" s="12"/>
      <c r="E980" s="12"/>
      <c r="G980"/>
      <c r="Q980" s="4"/>
      <c r="R980" s="49"/>
      <c r="S980" s="18"/>
      <c r="T980" s="4"/>
    </row>
    <row r="981" spans="1:20" s="1" customFormat="1">
      <c r="A981" s="18"/>
      <c r="B981" s="12"/>
      <c r="C981" s="17"/>
      <c r="D981" s="18"/>
      <c r="E981" s="12"/>
      <c r="H981" s="3"/>
      <c r="Q981" s="4"/>
      <c r="R981" s="49"/>
      <c r="S981" s="18"/>
      <c r="T981" s="4"/>
    </row>
    <row r="982" spans="1:20" s="1" customFormat="1">
      <c r="A982" s="18"/>
      <c r="B982" s="18"/>
      <c r="C982" s="19"/>
      <c r="D982" s="18"/>
      <c r="E982" s="18"/>
      <c r="H982" s="3"/>
      <c r="Q982" s="4"/>
      <c r="R982" s="21"/>
      <c r="S982" s="18"/>
      <c r="T982" s="4"/>
    </row>
    <row r="983" spans="1:20" s="1" customFormat="1">
      <c r="A983" s="18"/>
      <c r="B983" s="18"/>
      <c r="C983" s="17"/>
      <c r="D983" s="18"/>
      <c r="E983" s="18"/>
      <c r="G983"/>
      <c r="Q983" s="4"/>
      <c r="R983" s="21"/>
      <c r="S983" s="18"/>
      <c r="T983" s="4"/>
    </row>
    <row r="984" spans="1:20" s="1" customFormat="1">
      <c r="A984" s="18"/>
      <c r="B984" s="20"/>
      <c r="C984" s="19"/>
      <c r="D984" s="12"/>
      <c r="E984" s="12"/>
      <c r="G984"/>
      <c r="Q984" s="4"/>
      <c r="R984" s="49"/>
      <c r="S984" s="18"/>
      <c r="T984" s="4"/>
    </row>
    <row r="985" spans="1:20" s="1" customFormat="1">
      <c r="A985" s="18"/>
      <c r="B985" s="12"/>
      <c r="C985" s="17"/>
      <c r="D985" s="18"/>
      <c r="E985" s="12"/>
      <c r="H985" s="3"/>
      <c r="Q985" s="4"/>
      <c r="R985" s="49"/>
      <c r="S985" s="18"/>
      <c r="T985" s="4"/>
    </row>
    <row r="986" spans="1:20" s="1" customFormat="1">
      <c r="A986" s="18"/>
      <c r="B986" s="18"/>
      <c r="C986" s="19"/>
      <c r="D986" s="18"/>
      <c r="E986" s="18"/>
      <c r="H986" s="3"/>
      <c r="Q986" s="4"/>
      <c r="R986" s="21"/>
      <c r="S986" s="18"/>
      <c r="T986" s="4"/>
    </row>
    <row r="987" spans="1:20" s="1" customFormat="1">
      <c r="A987" s="18"/>
      <c r="B987" s="18"/>
      <c r="C987" s="17"/>
      <c r="D987" s="18"/>
      <c r="E987" s="18"/>
      <c r="G987"/>
      <c r="Q987" s="4"/>
      <c r="R987" s="21"/>
      <c r="S987" s="18"/>
      <c r="T987" s="4"/>
    </row>
    <row r="988" spans="1:20" s="1" customFormat="1">
      <c r="A988" s="18"/>
      <c r="B988" s="20"/>
      <c r="C988" s="19"/>
      <c r="D988" s="12"/>
      <c r="E988" s="12"/>
      <c r="G988"/>
      <c r="Q988" s="4"/>
      <c r="R988" s="49"/>
      <c r="S988" s="18"/>
      <c r="T988" s="4"/>
    </row>
    <row r="989" spans="1:20" s="1" customFormat="1">
      <c r="A989" s="18"/>
      <c r="B989" s="12"/>
      <c r="C989" s="17"/>
      <c r="D989" s="18"/>
      <c r="E989" s="12"/>
      <c r="H989" s="3"/>
      <c r="Q989" s="4"/>
      <c r="R989" s="49"/>
      <c r="S989" s="18"/>
      <c r="T989" s="4"/>
    </row>
    <row r="990" spans="1:20" s="1" customFormat="1">
      <c r="A990" s="18"/>
      <c r="B990" s="18"/>
      <c r="C990" s="19"/>
      <c r="D990" s="18"/>
      <c r="E990" s="18"/>
      <c r="H990" s="3"/>
      <c r="Q990" s="4"/>
      <c r="R990" s="21"/>
      <c r="S990" s="18"/>
      <c r="T990" s="4"/>
    </row>
    <row r="991" spans="1:20" s="1" customFormat="1">
      <c r="A991" s="18"/>
      <c r="B991" s="18"/>
      <c r="C991" s="17"/>
      <c r="D991" s="18"/>
      <c r="E991" s="18"/>
      <c r="G991"/>
      <c r="Q991" s="4"/>
      <c r="R991" s="21"/>
      <c r="S991" s="18"/>
      <c r="T991" s="4"/>
    </row>
    <row r="992" spans="1:20" s="1" customFormat="1">
      <c r="A992" s="18"/>
      <c r="B992" s="20"/>
      <c r="C992" s="19"/>
      <c r="D992" s="12"/>
      <c r="E992" s="12"/>
      <c r="G992"/>
      <c r="Q992" s="4"/>
      <c r="R992" s="49"/>
      <c r="S992" s="18"/>
      <c r="T992" s="4"/>
    </row>
    <row r="993" spans="1:20" s="1" customFormat="1">
      <c r="A993" s="18"/>
      <c r="B993" s="12"/>
      <c r="C993" s="17"/>
      <c r="D993" s="18"/>
      <c r="E993" s="12"/>
      <c r="H993" s="3"/>
      <c r="Q993" s="4"/>
      <c r="R993" s="49"/>
      <c r="S993" s="18"/>
      <c r="T993" s="4"/>
    </row>
    <row r="994" spans="1:20" s="1" customFormat="1">
      <c r="A994" s="18"/>
      <c r="B994" s="18"/>
      <c r="C994" s="19"/>
      <c r="D994" s="18"/>
      <c r="E994" s="18"/>
      <c r="H994" s="3"/>
      <c r="Q994" s="4"/>
      <c r="R994" s="21"/>
      <c r="S994" s="18"/>
      <c r="T994" s="4"/>
    </row>
    <row r="995" spans="1:20" s="1" customFormat="1">
      <c r="A995" s="18"/>
      <c r="B995" s="18"/>
      <c r="C995" s="17"/>
      <c r="D995" s="18"/>
      <c r="E995" s="18"/>
      <c r="G995"/>
      <c r="Q995" s="4"/>
      <c r="R995" s="21"/>
      <c r="S995" s="18"/>
      <c r="T995" s="4"/>
    </row>
    <row r="996" spans="1:20" s="1" customFormat="1">
      <c r="A996" s="18"/>
      <c r="B996" s="20"/>
      <c r="C996" s="19"/>
      <c r="D996" s="12"/>
      <c r="E996" s="12"/>
      <c r="G996"/>
      <c r="Q996" s="4"/>
      <c r="R996" s="49"/>
      <c r="S996" s="18"/>
      <c r="T996" s="4"/>
    </row>
    <row r="997" spans="1:20" s="1" customFormat="1">
      <c r="A997" s="18"/>
      <c r="B997" s="12"/>
      <c r="C997" s="17"/>
      <c r="D997" s="18"/>
      <c r="E997" s="12"/>
      <c r="H997" s="3"/>
      <c r="Q997" s="4"/>
      <c r="R997" s="49"/>
      <c r="S997" s="18"/>
      <c r="T997" s="4"/>
    </row>
    <row r="998" spans="1:20" s="1" customFormat="1">
      <c r="A998" s="18"/>
      <c r="B998" s="18"/>
      <c r="C998" s="19"/>
      <c r="D998" s="18"/>
      <c r="E998" s="18"/>
      <c r="H998" s="3"/>
      <c r="Q998" s="4"/>
      <c r="R998" s="21"/>
      <c r="S998" s="18"/>
      <c r="T998" s="4"/>
    </row>
    <row r="999" spans="1:20" s="1" customFormat="1">
      <c r="A999" s="18"/>
      <c r="B999" s="18"/>
      <c r="C999" s="17"/>
      <c r="D999" s="18"/>
      <c r="E999" s="18"/>
      <c r="G999"/>
      <c r="Q999" s="4"/>
      <c r="R999" s="21"/>
      <c r="S999" s="18"/>
      <c r="T999" s="4"/>
    </row>
    <row r="1000" spans="1:20" s="1" customFormat="1">
      <c r="A1000" s="18"/>
      <c r="B1000" s="20"/>
      <c r="C1000" s="19"/>
      <c r="D1000" s="12"/>
      <c r="E1000" s="12"/>
      <c r="G1000"/>
      <c r="Q1000" s="4"/>
      <c r="R1000" s="49"/>
      <c r="S1000" s="18"/>
      <c r="T1000" s="4"/>
    </row>
    <row r="1001" spans="1:20" s="1" customFormat="1">
      <c r="A1001" s="18"/>
      <c r="B1001" s="12"/>
      <c r="C1001" s="17"/>
      <c r="D1001" s="18"/>
      <c r="E1001" s="12"/>
      <c r="H1001" s="3"/>
      <c r="Q1001" s="4"/>
      <c r="R1001" s="49"/>
      <c r="S1001" s="18"/>
      <c r="T1001" s="4"/>
    </row>
    <row r="1002" spans="1:20" s="1" customFormat="1">
      <c r="A1002" s="18"/>
      <c r="B1002" s="18"/>
      <c r="C1002" s="19"/>
      <c r="D1002" s="18"/>
      <c r="E1002" s="18"/>
      <c r="H1002" s="3"/>
      <c r="Q1002" s="4"/>
      <c r="R1002" s="21"/>
      <c r="S1002" s="18"/>
      <c r="T1002" s="4"/>
    </row>
    <row r="1003" spans="1:20" s="1" customFormat="1">
      <c r="A1003" s="18"/>
      <c r="B1003" s="18"/>
      <c r="C1003" s="17"/>
      <c r="D1003" s="18"/>
      <c r="E1003" s="18"/>
      <c r="G1003"/>
      <c r="Q1003" s="4"/>
      <c r="R1003" s="21"/>
      <c r="S1003" s="18"/>
      <c r="T1003" s="4"/>
    </row>
    <row r="1004" spans="1:20" s="1" customFormat="1">
      <c r="A1004" s="18"/>
      <c r="B1004" s="20"/>
      <c r="C1004" s="19"/>
      <c r="D1004" s="12"/>
      <c r="E1004" s="12"/>
      <c r="G1004"/>
      <c r="Q1004" s="4"/>
      <c r="R1004" s="49"/>
      <c r="S1004" s="18"/>
      <c r="T1004" s="4"/>
    </row>
    <row r="1005" spans="1:20" s="1" customFormat="1">
      <c r="A1005" s="18"/>
      <c r="B1005" s="12"/>
      <c r="C1005" s="17"/>
      <c r="D1005" s="18"/>
      <c r="E1005" s="12"/>
      <c r="H1005" s="3"/>
      <c r="Q1005" s="4"/>
      <c r="R1005" s="49"/>
      <c r="S1005" s="18"/>
      <c r="T1005" s="4"/>
    </row>
    <row r="1006" spans="1:20" s="1" customFormat="1">
      <c r="A1006" s="18"/>
      <c r="B1006" s="18"/>
      <c r="C1006" s="19"/>
      <c r="D1006" s="18"/>
      <c r="E1006" s="18"/>
      <c r="H1006" s="3"/>
      <c r="Q1006" s="4"/>
      <c r="R1006" s="21"/>
      <c r="S1006" s="18"/>
      <c r="T1006" s="4"/>
    </row>
    <row r="1007" spans="1:20" s="1" customFormat="1">
      <c r="A1007" s="18"/>
      <c r="B1007" s="18"/>
      <c r="C1007" s="17"/>
      <c r="D1007" s="18"/>
      <c r="E1007" s="18"/>
      <c r="G1007"/>
      <c r="Q1007" s="4"/>
      <c r="R1007" s="21"/>
      <c r="S1007" s="18"/>
      <c r="T1007" s="4"/>
    </row>
    <row r="1008" spans="1:20" s="1" customFormat="1">
      <c r="A1008" s="18"/>
      <c r="B1008" s="20"/>
      <c r="C1008" s="19"/>
      <c r="D1008" s="12"/>
      <c r="E1008" s="12"/>
      <c r="G1008"/>
      <c r="Q1008" s="4"/>
      <c r="R1008" s="49"/>
      <c r="S1008" s="18"/>
      <c r="T1008" s="4"/>
    </row>
    <row r="1009" spans="1:20" s="1" customFormat="1">
      <c r="A1009" s="18"/>
      <c r="B1009" s="12"/>
      <c r="C1009" s="17"/>
      <c r="D1009" s="18"/>
      <c r="E1009" s="12"/>
      <c r="H1009" s="3"/>
      <c r="Q1009" s="4"/>
      <c r="R1009" s="49"/>
      <c r="S1009" s="18"/>
      <c r="T1009" s="4"/>
    </row>
    <row r="1010" spans="1:20" s="1" customFormat="1">
      <c r="A1010" s="18"/>
      <c r="B1010" s="18"/>
      <c r="C1010" s="19"/>
      <c r="D1010" s="18"/>
      <c r="E1010" s="18"/>
      <c r="H1010" s="3"/>
      <c r="Q1010" s="4"/>
      <c r="R1010" s="21"/>
      <c r="S1010" s="18"/>
      <c r="T1010" s="4"/>
    </row>
    <row r="1011" spans="1:20" s="1" customFormat="1">
      <c r="A1011" s="18"/>
      <c r="B1011" s="18"/>
      <c r="C1011" s="17"/>
      <c r="D1011" s="18"/>
      <c r="E1011" s="18"/>
      <c r="G1011"/>
      <c r="Q1011" s="4"/>
      <c r="R1011" s="21"/>
      <c r="S1011" s="18"/>
      <c r="T1011" s="4"/>
    </row>
    <row r="1012" spans="1:20" s="1" customFormat="1">
      <c r="A1012" s="18"/>
      <c r="B1012" s="20"/>
      <c r="C1012" s="19"/>
      <c r="D1012" s="12"/>
      <c r="E1012" s="12"/>
      <c r="G1012"/>
      <c r="Q1012" s="4"/>
      <c r="R1012" s="49"/>
      <c r="S1012" s="18"/>
      <c r="T1012" s="4"/>
    </row>
    <row r="1013" spans="1:20" s="1" customFormat="1">
      <c r="A1013" s="18"/>
      <c r="B1013" s="12"/>
      <c r="C1013" s="17"/>
      <c r="D1013" s="18"/>
      <c r="E1013" s="12"/>
      <c r="H1013" s="3"/>
      <c r="Q1013" s="4"/>
      <c r="R1013" s="49"/>
      <c r="S1013" s="18"/>
      <c r="T1013" s="4"/>
    </row>
    <row r="1014" spans="1:20" s="1" customFormat="1">
      <c r="A1014" s="18"/>
      <c r="B1014" s="18"/>
      <c r="C1014" s="19"/>
      <c r="D1014" s="18"/>
      <c r="E1014" s="18"/>
      <c r="H1014" s="3"/>
      <c r="Q1014" s="4"/>
      <c r="R1014" s="21"/>
      <c r="S1014" s="18"/>
      <c r="T1014" s="4"/>
    </row>
    <row r="1015" spans="1:20" s="1" customFormat="1">
      <c r="A1015" s="18"/>
      <c r="B1015" s="18"/>
      <c r="C1015" s="17"/>
      <c r="D1015" s="18"/>
      <c r="E1015" s="18"/>
      <c r="G1015"/>
      <c r="Q1015" s="4"/>
      <c r="R1015" s="21"/>
      <c r="S1015" s="18"/>
      <c r="T1015" s="4"/>
    </row>
    <row r="1016" spans="1:20" s="1" customFormat="1">
      <c r="A1016" s="18"/>
      <c r="B1016" s="20"/>
      <c r="C1016" s="19"/>
      <c r="D1016" s="12"/>
      <c r="E1016" s="12"/>
      <c r="G1016"/>
      <c r="Q1016" s="4"/>
      <c r="R1016" s="49"/>
      <c r="S1016" s="18"/>
      <c r="T1016" s="4"/>
    </row>
    <row r="1017" spans="1:20" s="1" customFormat="1">
      <c r="A1017" s="18"/>
      <c r="B1017" s="12"/>
      <c r="C1017" s="17"/>
      <c r="D1017" s="18"/>
      <c r="E1017" s="12"/>
      <c r="H1017" s="3"/>
      <c r="Q1017" s="4"/>
      <c r="R1017" s="49"/>
      <c r="S1017" s="18"/>
      <c r="T1017" s="4"/>
    </row>
    <row r="1018" spans="1:20" s="1" customFormat="1">
      <c r="A1018" s="18"/>
      <c r="B1018" s="18"/>
      <c r="C1018" s="19"/>
      <c r="D1018" s="18"/>
      <c r="E1018" s="18"/>
      <c r="H1018" s="3"/>
      <c r="Q1018" s="4"/>
      <c r="R1018" s="21"/>
      <c r="S1018" s="18"/>
      <c r="T1018" s="4"/>
    </row>
    <row r="1019" spans="1:20" s="1" customFormat="1">
      <c r="A1019" s="18"/>
      <c r="B1019" s="18"/>
      <c r="C1019" s="17"/>
      <c r="D1019" s="18"/>
      <c r="E1019" s="18"/>
      <c r="G1019"/>
      <c r="Q1019" s="4"/>
      <c r="R1019" s="21"/>
      <c r="S1019" s="18"/>
      <c r="T1019" s="4"/>
    </row>
    <row r="1020" spans="1:20" s="1" customFormat="1">
      <c r="A1020" s="18"/>
      <c r="B1020" s="20"/>
      <c r="C1020" s="19"/>
      <c r="D1020" s="12"/>
      <c r="E1020" s="12"/>
      <c r="G1020"/>
      <c r="Q1020" s="4"/>
      <c r="R1020" s="49"/>
      <c r="S1020" s="18"/>
      <c r="T1020" s="4"/>
    </row>
    <row r="1021" spans="1:20" s="1" customFormat="1">
      <c r="A1021" s="18"/>
      <c r="B1021" s="12"/>
      <c r="C1021" s="17"/>
      <c r="D1021" s="18"/>
      <c r="E1021" s="12"/>
      <c r="H1021" s="3"/>
      <c r="Q1021" s="4"/>
      <c r="R1021" s="49"/>
      <c r="S1021" s="18"/>
      <c r="T1021" s="4"/>
    </row>
    <row r="1022" spans="1:20" s="1" customFormat="1">
      <c r="A1022" s="18"/>
      <c r="B1022" s="18"/>
      <c r="C1022" s="19"/>
      <c r="D1022" s="18"/>
      <c r="E1022" s="18"/>
      <c r="H1022" s="3"/>
      <c r="Q1022" s="4"/>
      <c r="R1022" s="21"/>
      <c r="S1022" s="18"/>
      <c r="T1022" s="4"/>
    </row>
    <row r="1023" spans="1:20" s="1" customFormat="1">
      <c r="A1023" s="18"/>
      <c r="B1023" s="18"/>
      <c r="C1023" s="17"/>
      <c r="D1023" s="18"/>
      <c r="E1023" s="18"/>
      <c r="G1023"/>
      <c r="Q1023" s="4"/>
      <c r="R1023" s="21"/>
      <c r="S1023" s="18"/>
      <c r="T1023" s="4"/>
    </row>
    <row r="1024" spans="1:20" s="1" customFormat="1">
      <c r="A1024" s="18"/>
      <c r="B1024" s="20"/>
      <c r="C1024" s="19"/>
      <c r="D1024" s="12"/>
      <c r="E1024" s="12"/>
      <c r="G1024"/>
      <c r="Q1024" s="4"/>
      <c r="R1024" s="49"/>
      <c r="S1024" s="18"/>
      <c r="T1024" s="4"/>
    </row>
    <row r="1025" spans="1:20" s="1" customFormat="1">
      <c r="A1025" s="18"/>
      <c r="B1025" s="12"/>
      <c r="C1025" s="17"/>
      <c r="D1025" s="18"/>
      <c r="E1025" s="12"/>
      <c r="H1025" s="3"/>
      <c r="Q1025" s="4"/>
      <c r="R1025" s="49"/>
      <c r="S1025" s="18"/>
      <c r="T1025" s="4"/>
    </row>
    <row r="1026" spans="1:20" s="1" customFormat="1">
      <c r="A1026" s="18"/>
      <c r="B1026" s="18"/>
      <c r="C1026" s="19"/>
      <c r="D1026" s="18"/>
      <c r="E1026" s="18"/>
      <c r="H1026" s="3"/>
      <c r="Q1026" s="4"/>
      <c r="R1026" s="21"/>
      <c r="S1026" s="18"/>
      <c r="T1026" s="4"/>
    </row>
    <row r="1027" spans="1:20" s="1" customFormat="1">
      <c r="A1027" s="18"/>
      <c r="B1027" s="18"/>
      <c r="C1027" s="17"/>
      <c r="D1027" s="18"/>
      <c r="E1027" s="18"/>
      <c r="G1027"/>
      <c r="Q1027" s="4"/>
      <c r="R1027" s="21"/>
      <c r="S1027" s="18"/>
      <c r="T1027" s="4"/>
    </row>
    <row r="1028" spans="1:20" s="1" customFormat="1">
      <c r="A1028" s="18"/>
      <c r="B1028" s="20"/>
      <c r="C1028" s="19"/>
      <c r="D1028" s="12"/>
      <c r="E1028" s="12"/>
      <c r="G1028"/>
      <c r="Q1028" s="4"/>
      <c r="R1028" s="49"/>
      <c r="S1028" s="18"/>
      <c r="T1028" s="4"/>
    </row>
    <row r="1029" spans="1:20" s="1" customFormat="1">
      <c r="A1029" s="18"/>
      <c r="B1029" s="12"/>
      <c r="C1029" s="17"/>
      <c r="D1029" s="18"/>
      <c r="E1029" s="12"/>
      <c r="H1029" s="3"/>
      <c r="Q1029" s="4"/>
      <c r="R1029" s="49"/>
      <c r="S1029" s="18"/>
      <c r="T1029" s="4"/>
    </row>
    <row r="1030" spans="1:20" s="1" customFormat="1">
      <c r="A1030" s="18"/>
      <c r="B1030" s="18"/>
      <c r="C1030" s="19"/>
      <c r="D1030" s="18"/>
      <c r="E1030" s="18"/>
      <c r="H1030" s="3"/>
      <c r="Q1030" s="4"/>
      <c r="R1030" s="21"/>
      <c r="S1030" s="18"/>
      <c r="T1030" s="4"/>
    </row>
    <row r="1031" spans="1:20" s="1" customFormat="1">
      <c r="A1031" s="18"/>
      <c r="B1031" s="18"/>
      <c r="C1031" s="17"/>
      <c r="D1031" s="18"/>
      <c r="E1031" s="18"/>
      <c r="G1031"/>
      <c r="Q1031" s="4"/>
      <c r="R1031" s="21"/>
      <c r="S1031" s="18"/>
      <c r="T1031" s="4"/>
    </row>
    <row r="1032" spans="1:20" s="1" customFormat="1">
      <c r="A1032" s="18"/>
      <c r="B1032" s="20"/>
      <c r="C1032" s="19"/>
      <c r="D1032" s="12"/>
      <c r="E1032" s="12"/>
      <c r="G1032"/>
      <c r="Q1032" s="4"/>
      <c r="R1032" s="49"/>
      <c r="S1032" s="18"/>
      <c r="T1032" s="4"/>
    </row>
    <row r="1033" spans="1:20" s="1" customFormat="1">
      <c r="A1033" s="18"/>
      <c r="B1033" s="12"/>
      <c r="C1033" s="17"/>
      <c r="D1033" s="18"/>
      <c r="E1033" s="12"/>
      <c r="H1033" s="3"/>
      <c r="Q1033" s="4"/>
      <c r="R1033" s="49"/>
      <c r="S1033" s="18"/>
      <c r="T1033" s="4"/>
    </row>
    <row r="1034" spans="1:20" s="1" customFormat="1">
      <c r="A1034" s="18"/>
      <c r="B1034" s="18"/>
      <c r="C1034" s="19"/>
      <c r="D1034" s="18"/>
      <c r="E1034" s="18"/>
      <c r="H1034" s="3"/>
      <c r="Q1034" s="4"/>
      <c r="R1034" s="21"/>
      <c r="S1034" s="18"/>
      <c r="T1034" s="4"/>
    </row>
    <row r="1035" spans="1:20" s="1" customFormat="1">
      <c r="A1035" s="18"/>
      <c r="B1035" s="18"/>
      <c r="C1035" s="17"/>
      <c r="D1035" s="18"/>
      <c r="E1035" s="18"/>
      <c r="G1035"/>
      <c r="Q1035" s="4"/>
      <c r="R1035" s="21"/>
      <c r="S1035" s="18"/>
      <c r="T1035" s="4"/>
    </row>
    <row r="1036" spans="1:20" s="1" customFormat="1">
      <c r="A1036" s="18"/>
      <c r="B1036" s="20"/>
      <c r="C1036" s="19"/>
      <c r="D1036" s="12"/>
      <c r="E1036" s="12"/>
      <c r="G1036"/>
      <c r="Q1036" s="4"/>
      <c r="R1036" s="49"/>
      <c r="S1036" s="18"/>
      <c r="T1036" s="4"/>
    </row>
    <row r="1037" spans="1:20" s="1" customFormat="1">
      <c r="A1037" s="18"/>
      <c r="B1037" s="12"/>
      <c r="C1037" s="17"/>
      <c r="D1037" s="18"/>
      <c r="E1037" s="12"/>
      <c r="H1037" s="3"/>
      <c r="Q1037" s="4"/>
      <c r="R1037" s="49"/>
      <c r="S1037" s="18"/>
      <c r="T1037" s="4"/>
    </row>
    <row r="1038" spans="1:20" s="1" customFormat="1">
      <c r="A1038" s="18"/>
      <c r="B1038" s="18"/>
      <c r="C1038" s="19"/>
      <c r="D1038" s="18"/>
      <c r="E1038" s="18"/>
      <c r="H1038" s="3"/>
      <c r="Q1038" s="4"/>
      <c r="R1038" s="21"/>
      <c r="S1038" s="18"/>
      <c r="T1038" s="4"/>
    </row>
    <row r="1039" spans="1:20" s="1" customFormat="1">
      <c r="A1039" s="18"/>
      <c r="B1039" s="18"/>
      <c r="C1039" s="17"/>
      <c r="D1039" s="18"/>
      <c r="E1039" s="18"/>
      <c r="G1039"/>
      <c r="Q1039" s="4"/>
      <c r="R1039" s="21"/>
      <c r="S1039" s="18"/>
      <c r="T1039" s="4"/>
    </row>
    <row r="1040" spans="1:20" s="1" customFormat="1">
      <c r="A1040" s="18"/>
      <c r="B1040" s="20"/>
      <c r="C1040" s="19"/>
      <c r="D1040" s="12"/>
      <c r="E1040" s="12"/>
      <c r="G1040"/>
      <c r="Q1040" s="4"/>
      <c r="R1040" s="49"/>
      <c r="S1040" s="18"/>
      <c r="T1040" s="4"/>
    </row>
    <row r="1041" spans="1:20" s="1" customFormat="1">
      <c r="A1041" s="18"/>
      <c r="B1041" s="12"/>
      <c r="C1041" s="17"/>
      <c r="D1041" s="18"/>
      <c r="E1041" s="12"/>
      <c r="H1041" s="3"/>
      <c r="Q1041" s="4"/>
      <c r="R1041" s="49"/>
      <c r="S1041" s="18"/>
      <c r="T1041" s="4"/>
    </row>
    <row r="1042" spans="1:20" s="1" customFormat="1">
      <c r="A1042" s="18"/>
      <c r="B1042" s="18"/>
      <c r="C1042" s="19"/>
      <c r="D1042" s="18"/>
      <c r="E1042" s="18"/>
      <c r="H1042" s="3"/>
      <c r="Q1042" s="4"/>
      <c r="R1042" s="21"/>
      <c r="S1042" s="18"/>
      <c r="T1042" s="4"/>
    </row>
    <row r="1043" spans="1:20" s="1" customFormat="1">
      <c r="A1043" s="18"/>
      <c r="B1043" s="18"/>
      <c r="C1043" s="17"/>
      <c r="D1043" s="18"/>
      <c r="E1043" s="18"/>
      <c r="G1043"/>
      <c r="Q1043" s="4"/>
      <c r="R1043" s="21"/>
      <c r="S1043" s="18"/>
      <c r="T1043" s="4"/>
    </row>
    <row r="1044" spans="1:20" s="1" customFormat="1">
      <c r="A1044" s="18"/>
      <c r="B1044" s="20"/>
      <c r="C1044" s="19"/>
      <c r="D1044" s="12"/>
      <c r="E1044" s="12"/>
      <c r="G1044"/>
      <c r="Q1044" s="4"/>
      <c r="R1044" s="49"/>
      <c r="S1044" s="18"/>
      <c r="T1044" s="4"/>
    </row>
    <row r="1045" spans="1:20" s="1" customFormat="1">
      <c r="A1045" s="18"/>
      <c r="B1045" s="12"/>
      <c r="C1045" s="17"/>
      <c r="D1045" s="18"/>
      <c r="E1045" s="12"/>
      <c r="H1045" s="3"/>
      <c r="Q1045" s="4"/>
      <c r="R1045" s="49"/>
      <c r="S1045" s="18"/>
      <c r="T1045" s="4"/>
    </row>
    <row r="1046" spans="1:20" s="1" customFormat="1">
      <c r="A1046" s="18"/>
      <c r="B1046" s="18"/>
      <c r="C1046" s="19"/>
      <c r="D1046" s="18"/>
      <c r="E1046" s="18"/>
      <c r="H1046" s="3"/>
      <c r="Q1046" s="4"/>
      <c r="R1046" s="21"/>
      <c r="S1046" s="18"/>
      <c r="T1046" s="4"/>
    </row>
    <row r="1047" spans="1:20" s="1" customFormat="1">
      <c r="A1047" s="18"/>
      <c r="B1047" s="18"/>
      <c r="C1047" s="17"/>
      <c r="D1047" s="18"/>
      <c r="E1047" s="18"/>
      <c r="G1047"/>
      <c r="Q1047" s="4"/>
      <c r="R1047" s="21"/>
      <c r="S1047" s="18"/>
      <c r="T1047" s="4"/>
    </row>
    <row r="1048" spans="1:20" s="1" customFormat="1">
      <c r="A1048" s="18"/>
      <c r="B1048" s="20"/>
      <c r="C1048" s="19"/>
      <c r="D1048" s="12"/>
      <c r="E1048" s="12"/>
      <c r="G1048"/>
      <c r="Q1048" s="4"/>
      <c r="R1048" s="49"/>
      <c r="S1048" s="18"/>
      <c r="T1048" s="4"/>
    </row>
    <row r="1049" spans="1:20" s="1" customFormat="1">
      <c r="A1049" s="18"/>
      <c r="B1049" s="12"/>
      <c r="C1049" s="17"/>
      <c r="D1049" s="18"/>
      <c r="E1049" s="12"/>
      <c r="H1049" s="3"/>
      <c r="Q1049" s="4"/>
      <c r="R1049" s="49"/>
      <c r="S1049" s="18"/>
      <c r="T1049" s="4"/>
    </row>
    <row r="1050" spans="1:20" s="1" customFormat="1">
      <c r="A1050" s="18"/>
      <c r="B1050" s="18"/>
      <c r="C1050" s="19"/>
      <c r="D1050" s="18"/>
      <c r="E1050" s="18"/>
      <c r="H1050" s="3"/>
      <c r="Q1050" s="4"/>
      <c r="R1050" s="21"/>
      <c r="S1050" s="18"/>
      <c r="T1050" s="4"/>
    </row>
    <row r="1051" spans="1:20" s="1" customFormat="1">
      <c r="A1051" s="18"/>
      <c r="B1051" s="18"/>
      <c r="C1051" s="17"/>
      <c r="D1051" s="18"/>
      <c r="E1051" s="18"/>
      <c r="G1051"/>
      <c r="Q1051" s="4"/>
      <c r="R1051" s="21"/>
      <c r="S1051" s="18"/>
      <c r="T1051" s="4"/>
    </row>
    <row r="1052" spans="1:20" s="1" customFormat="1">
      <c r="A1052" s="18"/>
      <c r="B1052" s="20"/>
      <c r="C1052" s="19"/>
      <c r="D1052" s="12"/>
      <c r="E1052" s="12"/>
      <c r="G1052"/>
      <c r="Q1052" s="4"/>
      <c r="R1052" s="49"/>
      <c r="S1052" s="18"/>
      <c r="T1052" s="4"/>
    </row>
    <row r="1053" spans="1:20" s="1" customFormat="1">
      <c r="A1053" s="18"/>
      <c r="B1053" s="12"/>
      <c r="C1053" s="17"/>
      <c r="D1053" s="18"/>
      <c r="E1053" s="12"/>
      <c r="H1053" s="3"/>
      <c r="Q1053" s="4"/>
      <c r="R1053" s="49"/>
      <c r="S1053" s="18"/>
      <c r="T1053" s="4"/>
    </row>
    <row r="1054" spans="1:20" s="1" customFormat="1">
      <c r="A1054" s="18"/>
      <c r="B1054" s="18"/>
      <c r="C1054" s="19"/>
      <c r="D1054" s="18"/>
      <c r="E1054" s="18"/>
      <c r="H1054" s="3"/>
      <c r="Q1054" s="4"/>
      <c r="R1054" s="21"/>
      <c r="S1054" s="18"/>
      <c r="T1054" s="4"/>
    </row>
    <row r="1055" spans="1:20" s="1" customFormat="1">
      <c r="A1055" s="18"/>
      <c r="B1055" s="18"/>
      <c r="C1055" s="17"/>
      <c r="D1055" s="18"/>
      <c r="E1055" s="18"/>
      <c r="G1055"/>
      <c r="Q1055" s="4"/>
      <c r="R1055" s="21"/>
      <c r="S1055" s="18"/>
      <c r="T1055" s="4"/>
    </row>
    <row r="1056" spans="1:20" s="1" customFormat="1">
      <c r="A1056" s="18"/>
      <c r="B1056" s="20"/>
      <c r="C1056" s="19"/>
      <c r="D1056" s="12"/>
      <c r="E1056" s="12"/>
      <c r="G1056"/>
      <c r="Q1056" s="4"/>
      <c r="R1056" s="49"/>
      <c r="S1056" s="18"/>
      <c r="T1056" s="4"/>
    </row>
    <row r="1057" spans="1:20" s="1" customFormat="1">
      <c r="A1057" s="18"/>
      <c r="B1057" s="12"/>
      <c r="C1057" s="17"/>
      <c r="D1057" s="18"/>
      <c r="E1057" s="12"/>
      <c r="H1057" s="3"/>
      <c r="Q1057" s="4"/>
      <c r="R1057" s="49"/>
      <c r="S1057" s="18"/>
      <c r="T1057" s="4"/>
    </row>
    <row r="1058" spans="1:20" s="1" customFormat="1">
      <c r="A1058" s="18"/>
      <c r="B1058" s="18"/>
      <c r="C1058" s="19"/>
      <c r="D1058" s="18"/>
      <c r="E1058" s="18"/>
      <c r="H1058" s="3"/>
      <c r="Q1058" s="4"/>
      <c r="R1058" s="21"/>
      <c r="S1058" s="18"/>
      <c r="T1058" s="4"/>
    </row>
    <row r="1059" spans="1:20" s="1" customFormat="1">
      <c r="A1059" s="18"/>
      <c r="B1059" s="18"/>
      <c r="C1059" s="17"/>
      <c r="D1059" s="18"/>
      <c r="E1059" s="18"/>
      <c r="G1059"/>
      <c r="Q1059" s="4"/>
      <c r="R1059" s="21"/>
      <c r="S1059" s="18"/>
      <c r="T1059" s="4"/>
    </row>
    <row r="1060" spans="1:20" s="1" customFormat="1">
      <c r="A1060" s="18"/>
      <c r="B1060" s="20"/>
      <c r="C1060" s="19"/>
      <c r="D1060" s="12"/>
      <c r="E1060" s="12"/>
      <c r="G1060"/>
      <c r="Q1060" s="4"/>
      <c r="R1060" s="49"/>
      <c r="S1060" s="18"/>
      <c r="T1060" s="4"/>
    </row>
    <row r="1061" spans="1:20" s="1" customFormat="1">
      <c r="A1061" s="18"/>
      <c r="B1061" s="12"/>
      <c r="C1061" s="17"/>
      <c r="D1061" s="18"/>
      <c r="E1061" s="12"/>
      <c r="H1061" s="3"/>
      <c r="Q1061" s="4"/>
      <c r="R1061" s="49"/>
      <c r="S1061" s="18"/>
      <c r="T1061" s="4"/>
    </row>
    <row r="1062" spans="1:20" s="1" customFormat="1">
      <c r="A1062" s="18"/>
      <c r="B1062" s="18"/>
      <c r="C1062" s="19"/>
      <c r="D1062" s="18"/>
      <c r="E1062" s="18"/>
      <c r="H1062" s="3"/>
      <c r="Q1062" s="4"/>
      <c r="R1062" s="21"/>
      <c r="S1062" s="18"/>
      <c r="T1062" s="4"/>
    </row>
    <row r="1063" spans="1:20" s="1" customFormat="1">
      <c r="A1063" s="18"/>
      <c r="B1063" s="18"/>
      <c r="C1063" s="17"/>
      <c r="D1063" s="18"/>
      <c r="E1063" s="18"/>
      <c r="G1063"/>
      <c r="Q1063" s="4"/>
      <c r="R1063" s="21"/>
      <c r="S1063" s="18"/>
      <c r="T1063" s="4"/>
    </row>
    <row r="1064" spans="1:20" s="1" customFormat="1">
      <c r="A1064" s="18"/>
      <c r="B1064" s="20"/>
      <c r="C1064" s="19"/>
      <c r="D1064" s="12"/>
      <c r="E1064" s="12"/>
      <c r="G1064"/>
      <c r="Q1064" s="4"/>
      <c r="R1064" s="49"/>
      <c r="S1064" s="18"/>
      <c r="T1064" s="4"/>
    </row>
    <row r="1065" spans="1:20" s="1" customFormat="1">
      <c r="A1065" s="18"/>
      <c r="B1065" s="12"/>
      <c r="C1065" s="17"/>
      <c r="D1065" s="18"/>
      <c r="E1065" s="12"/>
      <c r="H1065" s="3"/>
      <c r="Q1065" s="4"/>
      <c r="R1065" s="49"/>
      <c r="S1065" s="18"/>
      <c r="T1065" s="4"/>
    </row>
    <row r="1066" spans="1:20" s="1" customFormat="1">
      <c r="A1066" s="18"/>
      <c r="B1066" s="18"/>
      <c r="C1066" s="19"/>
      <c r="D1066" s="18"/>
      <c r="E1066" s="18"/>
      <c r="H1066" s="3"/>
      <c r="Q1066" s="4"/>
      <c r="R1066" s="21"/>
      <c r="S1066" s="18"/>
      <c r="T1066" s="4"/>
    </row>
    <row r="1067" spans="1:20" s="1" customFormat="1">
      <c r="A1067" s="18"/>
      <c r="B1067" s="18"/>
      <c r="C1067" s="17"/>
      <c r="D1067" s="18"/>
      <c r="E1067" s="18"/>
      <c r="G1067"/>
      <c r="Q1067" s="4"/>
      <c r="R1067" s="21"/>
      <c r="S1067" s="18"/>
      <c r="T1067" s="4"/>
    </row>
    <row r="1068" spans="1:20" s="1" customFormat="1">
      <c r="A1068" s="18"/>
      <c r="B1068" s="20"/>
      <c r="C1068" s="19"/>
      <c r="D1068" s="12"/>
      <c r="E1068" s="12"/>
      <c r="G1068"/>
      <c r="Q1068" s="4"/>
      <c r="R1068" s="49"/>
      <c r="S1068" s="18"/>
      <c r="T1068" s="4"/>
    </row>
    <row r="1069" spans="1:20" s="1" customFormat="1">
      <c r="A1069" s="18"/>
      <c r="B1069" s="12"/>
      <c r="C1069" s="17"/>
      <c r="D1069" s="18"/>
      <c r="E1069" s="12"/>
      <c r="H1069" s="3"/>
      <c r="Q1069" s="4"/>
      <c r="R1069" s="49"/>
      <c r="S1069" s="18"/>
      <c r="T1069" s="4"/>
    </row>
    <row r="1070" spans="1:20" s="1" customFormat="1">
      <c r="A1070" s="18"/>
      <c r="B1070" s="18"/>
      <c r="C1070" s="19"/>
      <c r="D1070" s="18"/>
      <c r="E1070" s="18"/>
      <c r="H1070" s="3"/>
      <c r="Q1070" s="4"/>
      <c r="R1070" s="21"/>
      <c r="S1070" s="18"/>
      <c r="T1070" s="4"/>
    </row>
    <row r="1071" spans="1:20" s="1" customFormat="1">
      <c r="A1071" s="18"/>
      <c r="B1071" s="18"/>
      <c r="C1071" s="17"/>
      <c r="D1071" s="18"/>
      <c r="E1071" s="18"/>
      <c r="G1071"/>
      <c r="Q1071" s="4"/>
      <c r="R1071" s="21"/>
      <c r="S1071" s="18"/>
      <c r="T1071" s="4"/>
    </row>
    <row r="1072" spans="1:20" s="1" customFormat="1">
      <c r="A1072" s="18"/>
      <c r="B1072" s="20"/>
      <c r="C1072" s="19"/>
      <c r="D1072" s="12"/>
      <c r="E1072" s="12"/>
      <c r="G1072"/>
      <c r="Q1072" s="4"/>
      <c r="R1072" s="49"/>
      <c r="S1072" s="18"/>
      <c r="T1072" s="4"/>
    </row>
    <row r="1073" spans="1:20" s="1" customFormat="1">
      <c r="A1073" s="18"/>
      <c r="B1073" s="12"/>
      <c r="C1073" s="17"/>
      <c r="D1073" s="18"/>
      <c r="E1073" s="12"/>
      <c r="H1073" s="3"/>
      <c r="Q1073" s="4"/>
      <c r="R1073" s="49"/>
      <c r="S1073" s="18"/>
      <c r="T1073" s="4"/>
    </row>
    <row r="1074" spans="1:20" s="1" customFormat="1">
      <c r="A1074" s="18"/>
      <c r="B1074" s="18"/>
      <c r="C1074" s="19"/>
      <c r="D1074" s="18"/>
      <c r="E1074" s="18"/>
      <c r="H1074" s="3"/>
      <c r="Q1074" s="4"/>
      <c r="R1074" s="21"/>
      <c r="S1074" s="18"/>
      <c r="T1074" s="4"/>
    </row>
    <row r="1075" spans="1:20" s="1" customFormat="1">
      <c r="A1075" s="18"/>
      <c r="B1075" s="18"/>
      <c r="C1075" s="17"/>
      <c r="D1075" s="18"/>
      <c r="E1075" s="18"/>
      <c r="G1075"/>
      <c r="Q1075" s="4"/>
      <c r="R1075" s="21"/>
      <c r="S1075" s="18"/>
      <c r="T1075" s="4"/>
    </row>
    <row r="1076" spans="1:20" s="1" customFormat="1">
      <c r="A1076" s="18"/>
      <c r="B1076" s="20"/>
      <c r="C1076" s="19"/>
      <c r="D1076" s="12"/>
      <c r="E1076" s="12"/>
      <c r="G1076"/>
      <c r="Q1076" s="4"/>
      <c r="R1076" s="49"/>
      <c r="S1076" s="18"/>
      <c r="T1076" s="4"/>
    </row>
    <row r="1077" spans="1:20" s="1" customFormat="1">
      <c r="A1077" s="18"/>
      <c r="B1077" s="12"/>
      <c r="C1077" s="17"/>
      <c r="D1077" s="18"/>
      <c r="E1077" s="12"/>
      <c r="H1077" s="3"/>
      <c r="Q1077" s="4"/>
      <c r="R1077" s="49"/>
      <c r="S1077" s="18"/>
      <c r="T1077" s="4"/>
    </row>
    <row r="1078" spans="1:20" s="1" customFormat="1">
      <c r="A1078" s="18"/>
      <c r="B1078" s="18"/>
      <c r="C1078" s="19"/>
      <c r="D1078" s="18"/>
      <c r="E1078" s="18"/>
      <c r="H1078" s="3"/>
      <c r="Q1078" s="4"/>
      <c r="R1078" s="21"/>
      <c r="S1078" s="18"/>
      <c r="T1078" s="4"/>
    </row>
    <row r="1079" spans="1:20" s="1" customFormat="1">
      <c r="A1079" s="18"/>
      <c r="B1079" s="18"/>
      <c r="C1079" s="17"/>
      <c r="D1079" s="18"/>
      <c r="E1079" s="18"/>
      <c r="G1079"/>
      <c r="Q1079" s="4"/>
      <c r="R1079" s="21"/>
      <c r="S1079" s="18"/>
      <c r="T1079" s="4"/>
    </row>
    <row r="1080" spans="1:20" s="1" customFormat="1">
      <c r="A1080" s="18"/>
      <c r="B1080" s="20"/>
      <c r="C1080" s="19"/>
      <c r="D1080" s="12"/>
      <c r="E1080" s="12"/>
      <c r="G1080"/>
      <c r="Q1080" s="4"/>
      <c r="R1080" s="49"/>
      <c r="S1080" s="18"/>
      <c r="T1080" s="4"/>
    </row>
    <row r="1081" spans="1:20" s="1" customFormat="1">
      <c r="A1081" s="18"/>
      <c r="B1081" s="12"/>
      <c r="C1081" s="17"/>
      <c r="D1081" s="18"/>
      <c r="E1081" s="12"/>
      <c r="H1081" s="3"/>
      <c r="Q1081" s="4"/>
      <c r="R1081" s="49"/>
      <c r="S1081" s="18"/>
      <c r="T1081" s="4"/>
    </row>
    <row r="1082" spans="1:20" s="1" customFormat="1">
      <c r="A1082" s="18"/>
      <c r="B1082" s="18"/>
      <c r="C1082" s="19"/>
      <c r="D1082" s="18"/>
      <c r="E1082" s="18"/>
      <c r="H1082" s="3"/>
      <c r="Q1082" s="4"/>
      <c r="R1082" s="21"/>
      <c r="S1082" s="18"/>
      <c r="T1082" s="4"/>
    </row>
    <row r="1083" spans="1:20" s="1" customFormat="1">
      <c r="A1083" s="18"/>
      <c r="B1083" s="18"/>
      <c r="C1083" s="17"/>
      <c r="D1083" s="18"/>
      <c r="E1083" s="18"/>
      <c r="G1083"/>
      <c r="Q1083" s="4"/>
      <c r="R1083" s="21"/>
      <c r="S1083" s="18"/>
      <c r="T1083" s="4"/>
    </row>
    <row r="1084" spans="1:20" s="1" customFormat="1">
      <c r="A1084" s="18"/>
      <c r="B1084" s="20"/>
      <c r="C1084" s="19"/>
      <c r="D1084" s="12"/>
      <c r="E1084" s="12"/>
      <c r="G1084"/>
      <c r="Q1084" s="4"/>
      <c r="R1084" s="49"/>
      <c r="S1084" s="18"/>
      <c r="T1084" s="4"/>
    </row>
    <row r="1085" spans="1:20" s="1" customFormat="1">
      <c r="A1085" s="18"/>
      <c r="B1085" s="12"/>
      <c r="C1085" s="17"/>
      <c r="D1085" s="18"/>
      <c r="E1085" s="12"/>
      <c r="H1085" s="3"/>
      <c r="Q1085" s="4"/>
      <c r="R1085" s="49"/>
      <c r="S1085" s="18"/>
      <c r="T1085" s="4"/>
    </row>
    <row r="1086" spans="1:20" s="1" customFormat="1">
      <c r="A1086" s="18"/>
      <c r="B1086" s="18"/>
      <c r="C1086" s="19"/>
      <c r="D1086" s="18"/>
      <c r="E1086" s="18"/>
      <c r="H1086" s="3"/>
      <c r="Q1086" s="4"/>
      <c r="R1086" s="21"/>
      <c r="S1086" s="18"/>
      <c r="T1086" s="4"/>
    </row>
    <row r="1087" spans="1:20" s="1" customFormat="1">
      <c r="A1087" s="18"/>
      <c r="B1087" s="18"/>
      <c r="C1087" s="17"/>
      <c r="D1087" s="18"/>
      <c r="E1087" s="18"/>
      <c r="G1087"/>
      <c r="Q1087" s="4"/>
      <c r="R1087" s="21"/>
      <c r="S1087" s="18"/>
      <c r="T1087" s="4"/>
    </row>
    <row r="1088" spans="1:20" s="1" customFormat="1">
      <c r="A1088" s="18"/>
      <c r="B1088" s="20"/>
      <c r="C1088" s="19"/>
      <c r="D1088" s="12"/>
      <c r="E1088" s="12"/>
      <c r="G1088"/>
      <c r="Q1088" s="4"/>
      <c r="R1088" s="49"/>
      <c r="S1088" s="18"/>
      <c r="T1088" s="4"/>
    </row>
    <row r="1089" spans="1:20" s="1" customFormat="1">
      <c r="A1089" s="18"/>
      <c r="B1089" s="12"/>
      <c r="C1089" s="17"/>
      <c r="D1089" s="18"/>
      <c r="E1089" s="12"/>
      <c r="H1089" s="3"/>
      <c r="Q1089" s="4"/>
      <c r="R1089" s="49"/>
      <c r="S1089" s="18"/>
      <c r="T1089" s="4"/>
    </row>
    <row r="1090" spans="1:20" s="1" customFormat="1">
      <c r="A1090" s="18"/>
      <c r="B1090" s="18"/>
      <c r="C1090" s="19"/>
      <c r="D1090" s="18"/>
      <c r="E1090" s="18"/>
      <c r="H1090" s="3"/>
      <c r="Q1090" s="4"/>
      <c r="R1090" s="21"/>
      <c r="S1090" s="18"/>
      <c r="T1090" s="4"/>
    </row>
    <row r="1091" spans="1:20" s="1" customFormat="1">
      <c r="A1091" s="18"/>
      <c r="B1091" s="18"/>
      <c r="C1091" s="17"/>
      <c r="D1091" s="18"/>
      <c r="E1091" s="18"/>
      <c r="G1091"/>
      <c r="Q1091" s="4"/>
      <c r="R1091" s="21"/>
      <c r="S1091" s="18"/>
      <c r="T1091" s="4"/>
    </row>
    <row r="1092" spans="1:20" s="1" customFormat="1">
      <c r="A1092" s="18"/>
      <c r="B1092" s="20"/>
      <c r="C1092" s="19"/>
      <c r="D1092" s="12"/>
      <c r="E1092" s="12"/>
      <c r="G1092"/>
      <c r="Q1092" s="4"/>
      <c r="R1092" s="49"/>
      <c r="S1092" s="18"/>
      <c r="T1092" s="4"/>
    </row>
    <row r="1093" spans="1:20" s="1" customFormat="1">
      <c r="A1093" s="18"/>
      <c r="B1093" s="12"/>
      <c r="C1093" s="17"/>
      <c r="D1093" s="18"/>
      <c r="E1093" s="12"/>
      <c r="H1093" s="3"/>
      <c r="Q1093" s="4"/>
      <c r="R1093" s="49"/>
      <c r="S1093" s="18"/>
      <c r="T1093" s="4"/>
    </row>
    <row r="1094" spans="1:20" s="1" customFormat="1">
      <c r="A1094" s="18"/>
      <c r="B1094" s="18"/>
      <c r="C1094" s="19"/>
      <c r="D1094" s="18"/>
      <c r="E1094" s="18"/>
      <c r="H1094" s="3"/>
      <c r="Q1094" s="4"/>
      <c r="R1094" s="21"/>
      <c r="S1094" s="18"/>
      <c r="T1094" s="4"/>
    </row>
    <row r="1095" spans="1:20" s="1" customFormat="1">
      <c r="A1095" s="18"/>
      <c r="B1095" s="18"/>
      <c r="C1095" s="17"/>
      <c r="D1095" s="18"/>
      <c r="E1095" s="18"/>
      <c r="G1095"/>
      <c r="Q1095" s="4"/>
      <c r="R1095" s="21"/>
      <c r="S1095" s="18"/>
      <c r="T1095" s="4"/>
    </row>
    <row r="1096" spans="1:20" s="1" customFormat="1">
      <c r="A1096" s="18"/>
      <c r="B1096" s="20"/>
      <c r="C1096" s="19"/>
      <c r="D1096" s="12"/>
      <c r="E1096" s="12"/>
      <c r="G1096"/>
      <c r="Q1096" s="4"/>
      <c r="R1096" s="49"/>
      <c r="S1096" s="18"/>
      <c r="T1096" s="4"/>
    </row>
    <row r="1097" spans="1:20" s="1" customFormat="1">
      <c r="A1097" s="18"/>
      <c r="B1097" s="12"/>
      <c r="C1097" s="17"/>
      <c r="D1097" s="18"/>
      <c r="E1097" s="12"/>
      <c r="H1097" s="3"/>
      <c r="Q1097" s="4"/>
      <c r="R1097" s="49"/>
      <c r="S1097" s="18"/>
      <c r="T1097" s="4"/>
    </row>
    <row r="1098" spans="1:20" s="1" customFormat="1">
      <c r="A1098" s="18"/>
      <c r="B1098" s="18"/>
      <c r="C1098" s="19"/>
      <c r="D1098" s="18"/>
      <c r="E1098" s="18"/>
      <c r="H1098" s="3"/>
      <c r="Q1098" s="4"/>
      <c r="R1098" s="21"/>
      <c r="S1098" s="18"/>
      <c r="T1098" s="4"/>
    </row>
    <row r="1099" spans="1:20" s="1" customFormat="1">
      <c r="A1099" s="18"/>
      <c r="B1099" s="18"/>
      <c r="C1099" s="17"/>
      <c r="D1099" s="18"/>
      <c r="E1099" s="18"/>
      <c r="G1099"/>
      <c r="Q1099" s="4"/>
      <c r="R1099" s="21"/>
      <c r="S1099" s="18"/>
      <c r="T1099" s="4"/>
    </row>
    <row r="1100" spans="1:20" s="1" customFormat="1">
      <c r="A1100" s="18"/>
      <c r="B1100" s="20"/>
      <c r="C1100" s="19"/>
      <c r="D1100" s="12"/>
      <c r="E1100" s="12"/>
      <c r="G1100"/>
      <c r="Q1100" s="4"/>
      <c r="R1100" s="49"/>
      <c r="S1100" s="18"/>
      <c r="T1100" s="4"/>
    </row>
    <row r="1101" spans="1:20" s="1" customFormat="1">
      <c r="A1101" s="18"/>
      <c r="B1101" s="12"/>
      <c r="C1101" s="17"/>
      <c r="D1101" s="18"/>
      <c r="E1101" s="12"/>
      <c r="H1101" s="3"/>
      <c r="Q1101" s="4"/>
      <c r="R1101" s="49"/>
      <c r="S1101" s="18"/>
      <c r="T1101" s="4"/>
    </row>
    <row r="1102" spans="1:20" s="1" customFormat="1">
      <c r="A1102" s="18"/>
      <c r="B1102" s="18"/>
      <c r="C1102" s="19"/>
      <c r="D1102" s="18"/>
      <c r="E1102" s="18"/>
      <c r="H1102" s="3"/>
      <c r="Q1102" s="4"/>
      <c r="R1102" s="21"/>
      <c r="S1102" s="18"/>
      <c r="T1102" s="4"/>
    </row>
    <row r="1103" spans="1:20" s="1" customFormat="1">
      <c r="A1103" s="18"/>
      <c r="B1103" s="18"/>
      <c r="C1103" s="17"/>
      <c r="D1103" s="18"/>
      <c r="E1103" s="18"/>
      <c r="G1103"/>
      <c r="Q1103" s="4"/>
      <c r="R1103" s="21"/>
      <c r="S1103" s="18"/>
      <c r="T1103" s="4"/>
    </row>
    <row r="1104" spans="1:20" s="1" customFormat="1">
      <c r="A1104" s="18"/>
      <c r="B1104" s="20"/>
      <c r="C1104" s="19"/>
      <c r="D1104" s="12"/>
      <c r="E1104" s="12"/>
      <c r="G1104"/>
      <c r="Q1104" s="4"/>
      <c r="R1104" s="49"/>
      <c r="S1104" s="18"/>
      <c r="T1104" s="4"/>
    </row>
    <row r="1105" spans="1:20" s="1" customFormat="1">
      <c r="A1105" s="18"/>
      <c r="B1105" s="12"/>
      <c r="C1105" s="17"/>
      <c r="D1105" s="18"/>
      <c r="E1105" s="12"/>
      <c r="H1105" s="3"/>
      <c r="Q1105" s="4"/>
      <c r="R1105" s="49"/>
      <c r="S1105" s="18"/>
      <c r="T1105" s="4"/>
    </row>
    <row r="1106" spans="1:20" s="1" customFormat="1">
      <c r="A1106" s="18"/>
      <c r="B1106" s="18"/>
      <c r="C1106" s="19"/>
      <c r="D1106" s="18"/>
      <c r="E1106" s="18"/>
      <c r="H1106" s="3"/>
      <c r="Q1106" s="4"/>
      <c r="R1106" s="21"/>
      <c r="S1106" s="18"/>
      <c r="T1106" s="4"/>
    </row>
    <row r="1107" spans="1:20" s="1" customFormat="1">
      <c r="A1107" s="18"/>
      <c r="B1107" s="18"/>
      <c r="C1107" s="17"/>
      <c r="D1107" s="18"/>
      <c r="E1107" s="18"/>
      <c r="G1107"/>
      <c r="Q1107" s="4"/>
      <c r="R1107" s="21"/>
      <c r="S1107" s="18"/>
      <c r="T1107" s="4"/>
    </row>
    <row r="1108" spans="1:20" s="1" customFormat="1">
      <c r="A1108" s="18"/>
      <c r="B1108" s="20"/>
      <c r="C1108" s="19"/>
      <c r="D1108" s="12"/>
      <c r="E1108" s="12"/>
      <c r="G1108"/>
      <c r="Q1108" s="4"/>
      <c r="R1108" s="49"/>
      <c r="S1108" s="18"/>
      <c r="T1108" s="4"/>
    </row>
    <row r="1109" spans="1:20" s="1" customFormat="1">
      <c r="A1109" s="18"/>
      <c r="B1109" s="12"/>
      <c r="C1109" s="17"/>
      <c r="D1109" s="18"/>
      <c r="E1109" s="12"/>
      <c r="H1109" s="3"/>
      <c r="Q1109" s="4"/>
      <c r="R1109" s="49"/>
      <c r="S1109" s="18"/>
      <c r="T1109" s="4"/>
    </row>
    <row r="1110" spans="1:20" s="1" customFormat="1">
      <c r="A1110" s="18"/>
      <c r="B1110" s="18"/>
      <c r="C1110" s="19"/>
      <c r="D1110" s="18"/>
      <c r="E1110" s="18"/>
      <c r="H1110" s="3"/>
      <c r="Q1110" s="4"/>
      <c r="R1110" s="21"/>
      <c r="S1110" s="18"/>
      <c r="T1110" s="4"/>
    </row>
    <row r="1111" spans="1:20" s="1" customFormat="1">
      <c r="A1111" s="18"/>
      <c r="B1111" s="18"/>
      <c r="C1111" s="17"/>
      <c r="D1111" s="18"/>
      <c r="E1111" s="18"/>
      <c r="G1111"/>
      <c r="Q1111" s="4"/>
      <c r="R1111" s="21"/>
      <c r="S1111" s="18"/>
      <c r="T1111" s="4"/>
    </row>
    <row r="1112" spans="1:20" s="1" customFormat="1">
      <c r="A1112" s="18"/>
      <c r="B1112" s="20"/>
      <c r="C1112" s="19"/>
      <c r="D1112" s="12"/>
      <c r="E1112" s="12"/>
      <c r="G1112"/>
      <c r="Q1112" s="4"/>
      <c r="R1112" s="49"/>
      <c r="S1112" s="18"/>
      <c r="T1112" s="4"/>
    </row>
    <row r="1113" spans="1:20" s="1" customFormat="1">
      <c r="A1113" s="18"/>
      <c r="B1113" s="12"/>
      <c r="C1113" s="17"/>
      <c r="D1113" s="18"/>
      <c r="E1113" s="12"/>
      <c r="H1113" s="3"/>
      <c r="Q1113" s="4"/>
      <c r="R1113" s="49"/>
      <c r="S1113" s="18"/>
      <c r="T1113" s="4"/>
    </row>
    <row r="1114" spans="1:20" s="1" customFormat="1">
      <c r="A1114" s="18"/>
      <c r="B1114" s="18"/>
      <c r="C1114" s="19"/>
      <c r="D1114" s="18"/>
      <c r="E1114" s="18"/>
      <c r="H1114" s="3"/>
      <c r="Q1114" s="4"/>
      <c r="R1114" s="21"/>
      <c r="S1114" s="18"/>
      <c r="T1114" s="4"/>
    </row>
    <row r="1115" spans="1:20" s="1" customFormat="1">
      <c r="A1115" s="18"/>
      <c r="B1115" s="18"/>
      <c r="C1115" s="17"/>
      <c r="D1115" s="18"/>
      <c r="E1115" s="18"/>
      <c r="G1115"/>
      <c r="Q1115" s="4"/>
      <c r="R1115" s="21"/>
      <c r="S1115" s="18"/>
      <c r="T1115" s="4"/>
    </row>
    <row r="1116" spans="1:20" s="1" customFormat="1">
      <c r="A1116" s="18"/>
      <c r="B1116" s="20"/>
      <c r="C1116" s="19"/>
      <c r="D1116" s="12"/>
      <c r="E1116" s="12"/>
      <c r="G1116"/>
      <c r="Q1116" s="4"/>
      <c r="R1116" s="49"/>
      <c r="S1116" s="18"/>
      <c r="T1116" s="4"/>
    </row>
    <row r="1117" spans="1:20" s="1" customFormat="1">
      <c r="A1117" s="18"/>
      <c r="B1117" s="12"/>
      <c r="C1117" s="17"/>
      <c r="D1117" s="18"/>
      <c r="E1117" s="12"/>
      <c r="H1117" s="3"/>
      <c r="Q1117" s="4"/>
      <c r="R1117" s="49"/>
      <c r="S1117" s="18"/>
      <c r="T1117" s="4"/>
    </row>
    <row r="1118" spans="1:20" s="1" customFormat="1">
      <c r="A1118" s="18"/>
      <c r="B1118" s="18"/>
      <c r="C1118" s="19"/>
      <c r="D1118" s="18"/>
      <c r="E1118" s="18"/>
      <c r="H1118" s="3"/>
      <c r="Q1118" s="4"/>
      <c r="R1118" s="21"/>
      <c r="S1118" s="18"/>
      <c r="T1118" s="4"/>
    </row>
    <row r="1119" spans="1:20" s="1" customFormat="1">
      <c r="A1119" s="18"/>
      <c r="B1119" s="18"/>
      <c r="C1119" s="17"/>
      <c r="D1119" s="18"/>
      <c r="E1119" s="18"/>
      <c r="G1119"/>
      <c r="Q1119" s="4"/>
      <c r="R1119" s="21"/>
      <c r="S1119" s="18"/>
      <c r="T1119" s="4"/>
    </row>
    <row r="1120" spans="1:20" s="1" customFormat="1">
      <c r="A1120" s="18"/>
      <c r="B1120" s="20"/>
      <c r="C1120" s="19"/>
      <c r="D1120" s="12"/>
      <c r="E1120" s="12"/>
      <c r="G1120"/>
      <c r="Q1120" s="4"/>
      <c r="R1120" s="49"/>
      <c r="S1120" s="18"/>
      <c r="T1120" s="4"/>
    </row>
    <row r="1121" spans="1:20" s="1" customFormat="1">
      <c r="A1121" s="18"/>
      <c r="B1121" s="12"/>
      <c r="C1121" s="17"/>
      <c r="D1121" s="18"/>
      <c r="E1121" s="12"/>
      <c r="H1121" s="3"/>
      <c r="Q1121" s="4"/>
      <c r="R1121" s="49"/>
      <c r="S1121" s="18"/>
      <c r="T1121" s="4"/>
    </row>
    <row r="1122" spans="1:20" s="1" customFormat="1">
      <c r="A1122" s="18"/>
      <c r="B1122" s="18"/>
      <c r="C1122" s="19"/>
      <c r="D1122" s="18"/>
      <c r="E1122" s="18"/>
      <c r="H1122" s="3"/>
      <c r="Q1122" s="4"/>
      <c r="R1122" s="21"/>
      <c r="S1122" s="18"/>
      <c r="T1122" s="4"/>
    </row>
    <row r="1123" spans="1:20" s="1" customFormat="1">
      <c r="A1123" s="18"/>
      <c r="B1123" s="18"/>
      <c r="C1123" s="17"/>
      <c r="D1123" s="18"/>
      <c r="E1123" s="18"/>
      <c r="G1123"/>
      <c r="Q1123" s="4"/>
      <c r="R1123" s="21"/>
      <c r="S1123" s="18"/>
      <c r="T1123" s="4"/>
    </row>
    <row r="1124" spans="1:20" s="1" customFormat="1">
      <c r="A1124" s="18"/>
      <c r="B1124" s="20"/>
      <c r="C1124" s="19"/>
      <c r="D1124" s="12"/>
      <c r="E1124" s="12"/>
      <c r="G1124"/>
      <c r="Q1124" s="4"/>
      <c r="R1124" s="49"/>
      <c r="S1124" s="18"/>
      <c r="T1124" s="4"/>
    </row>
    <row r="1125" spans="1:20" s="1" customFormat="1">
      <c r="A1125" s="18"/>
      <c r="B1125" s="12"/>
      <c r="C1125" s="17"/>
      <c r="D1125" s="18"/>
      <c r="E1125" s="12"/>
      <c r="H1125" s="3"/>
      <c r="Q1125" s="4"/>
      <c r="R1125" s="49"/>
      <c r="S1125" s="18"/>
      <c r="T1125" s="4"/>
    </row>
    <row r="1126" spans="1:20" s="1" customFormat="1">
      <c r="A1126" s="18"/>
      <c r="B1126" s="18"/>
      <c r="C1126" s="19"/>
      <c r="D1126" s="18"/>
      <c r="E1126" s="18"/>
      <c r="H1126" s="3"/>
      <c r="Q1126" s="4"/>
      <c r="R1126" s="21"/>
      <c r="S1126" s="18"/>
      <c r="T1126" s="4"/>
    </row>
    <row r="1127" spans="1:20" s="1" customFormat="1">
      <c r="A1127" s="18"/>
      <c r="B1127" s="18"/>
      <c r="C1127" s="17"/>
      <c r="D1127" s="18"/>
      <c r="E1127" s="18"/>
      <c r="G1127"/>
      <c r="Q1127" s="4"/>
      <c r="R1127" s="21"/>
      <c r="S1127" s="18"/>
      <c r="T1127" s="4"/>
    </row>
    <row r="1128" spans="1:20" s="1" customFormat="1">
      <c r="A1128" s="18"/>
      <c r="B1128" s="20"/>
      <c r="C1128" s="19"/>
      <c r="D1128" s="12"/>
      <c r="E1128" s="12"/>
      <c r="G1128"/>
      <c r="Q1128" s="4"/>
      <c r="R1128" s="49"/>
      <c r="S1128" s="18"/>
      <c r="T1128" s="4"/>
    </row>
    <row r="1129" spans="1:20" s="1" customFormat="1">
      <c r="A1129" s="18"/>
      <c r="B1129" s="12"/>
      <c r="C1129" s="17"/>
      <c r="D1129" s="18"/>
      <c r="E1129" s="12"/>
      <c r="H1129" s="3"/>
      <c r="Q1129" s="4"/>
      <c r="R1129" s="49"/>
      <c r="S1129" s="18"/>
      <c r="T1129" s="4"/>
    </row>
    <row r="1130" spans="1:20" s="1" customFormat="1">
      <c r="A1130" s="18"/>
      <c r="B1130" s="18"/>
      <c r="C1130" s="19"/>
      <c r="D1130" s="18"/>
      <c r="E1130" s="18"/>
      <c r="H1130" s="3"/>
      <c r="Q1130" s="4"/>
      <c r="R1130" s="21"/>
      <c r="S1130" s="18"/>
      <c r="T1130" s="4"/>
    </row>
    <row r="1131" spans="1:20" s="1" customFormat="1">
      <c r="A1131" s="18"/>
      <c r="B1131" s="18"/>
      <c r="C1131" s="17"/>
      <c r="D1131" s="18"/>
      <c r="E1131" s="18"/>
      <c r="G1131"/>
      <c r="Q1131" s="4"/>
      <c r="R1131" s="21"/>
      <c r="S1131" s="18"/>
      <c r="T1131" s="4"/>
    </row>
    <row r="1132" spans="1:20" s="1" customFormat="1">
      <c r="A1132" s="18"/>
      <c r="B1132" s="20"/>
      <c r="C1132" s="19"/>
      <c r="D1132" s="12"/>
      <c r="E1132" s="12"/>
      <c r="G1132"/>
      <c r="Q1132" s="4"/>
      <c r="R1132" s="49"/>
      <c r="S1132" s="18"/>
      <c r="T1132" s="4"/>
    </row>
    <row r="1133" spans="1:20" s="1" customFormat="1">
      <c r="A1133" s="18"/>
      <c r="B1133" s="12"/>
      <c r="C1133" s="17"/>
      <c r="D1133" s="18"/>
      <c r="E1133" s="12"/>
      <c r="H1133" s="3"/>
      <c r="Q1133" s="4"/>
      <c r="R1133" s="49"/>
      <c r="S1133" s="18"/>
      <c r="T1133" s="4"/>
    </row>
    <row r="1134" spans="1:20" s="1" customFormat="1">
      <c r="A1134" s="18"/>
      <c r="B1134" s="18"/>
      <c r="C1134" s="19"/>
      <c r="D1134" s="18"/>
      <c r="E1134" s="18"/>
      <c r="H1134" s="3"/>
      <c r="Q1134" s="4"/>
      <c r="R1134" s="21"/>
      <c r="S1134" s="18"/>
      <c r="T1134" s="4"/>
    </row>
    <row r="1135" spans="1:20" s="1" customFormat="1">
      <c r="A1135" s="18"/>
      <c r="B1135" s="18"/>
      <c r="C1135" s="17"/>
      <c r="D1135" s="18"/>
      <c r="E1135" s="18"/>
      <c r="G1135"/>
      <c r="Q1135" s="4"/>
      <c r="R1135" s="21"/>
      <c r="S1135" s="18"/>
      <c r="T1135" s="4"/>
    </row>
    <row r="1136" spans="1:20" s="1" customFormat="1">
      <c r="A1136" s="18"/>
      <c r="B1136" s="20"/>
      <c r="C1136" s="19"/>
      <c r="D1136" s="12"/>
      <c r="E1136" s="12"/>
      <c r="G1136"/>
      <c r="Q1136" s="4"/>
      <c r="R1136" s="49"/>
      <c r="S1136" s="18"/>
      <c r="T1136" s="4"/>
    </row>
    <row r="1137" spans="1:20" s="1" customFormat="1">
      <c r="A1137" s="18"/>
      <c r="B1137" s="12"/>
      <c r="C1137" s="17"/>
      <c r="D1137" s="18"/>
      <c r="E1137" s="12"/>
      <c r="H1137" s="3"/>
      <c r="Q1137" s="4"/>
      <c r="R1137" s="49"/>
      <c r="S1137" s="18"/>
      <c r="T1137" s="4"/>
    </row>
    <row r="1138" spans="1:20" s="1" customFormat="1">
      <c r="A1138" s="18"/>
      <c r="B1138" s="18"/>
      <c r="C1138" s="19"/>
      <c r="D1138" s="18"/>
      <c r="E1138" s="18"/>
      <c r="H1138" s="3"/>
      <c r="Q1138" s="4"/>
      <c r="R1138" s="21"/>
      <c r="S1138" s="18"/>
      <c r="T1138" s="4"/>
    </row>
    <row r="1139" spans="1:20" s="1" customFormat="1">
      <c r="A1139" s="18"/>
      <c r="B1139" s="18"/>
      <c r="C1139" s="17"/>
      <c r="D1139" s="18"/>
      <c r="E1139" s="18"/>
      <c r="G1139"/>
      <c r="Q1139" s="4"/>
      <c r="R1139" s="21"/>
      <c r="S1139" s="18"/>
      <c r="T1139" s="4"/>
    </row>
    <row r="1140" spans="1:20" s="1" customFormat="1">
      <c r="A1140" s="18"/>
      <c r="B1140" s="20"/>
      <c r="C1140" s="19"/>
      <c r="D1140" s="12"/>
      <c r="E1140" s="12"/>
      <c r="G1140"/>
      <c r="Q1140" s="4"/>
      <c r="R1140" s="49"/>
      <c r="S1140" s="18"/>
      <c r="T1140" s="4"/>
    </row>
    <row r="1141" spans="1:20" s="1" customFormat="1">
      <c r="A1141" s="18"/>
      <c r="B1141" s="12"/>
      <c r="C1141" s="17"/>
      <c r="D1141" s="18"/>
      <c r="E1141" s="12"/>
      <c r="H1141" s="3"/>
      <c r="Q1141" s="4"/>
      <c r="R1141" s="49"/>
      <c r="S1141" s="18"/>
      <c r="T1141" s="4"/>
    </row>
    <row r="1142" spans="1:20" s="1" customFormat="1">
      <c r="A1142" s="18"/>
      <c r="B1142" s="18"/>
      <c r="C1142" s="19"/>
      <c r="D1142" s="18"/>
      <c r="E1142" s="18"/>
      <c r="H1142" s="3"/>
      <c r="Q1142" s="4"/>
      <c r="R1142" s="21"/>
      <c r="S1142" s="18"/>
      <c r="T1142" s="4"/>
    </row>
    <row r="1143" spans="1:20" s="1" customFormat="1">
      <c r="A1143" s="18"/>
      <c r="B1143" s="18"/>
      <c r="C1143" s="17"/>
      <c r="D1143" s="18"/>
      <c r="E1143" s="18"/>
      <c r="G1143"/>
      <c r="Q1143" s="4"/>
      <c r="R1143" s="21"/>
      <c r="S1143" s="18"/>
      <c r="T1143" s="4"/>
    </row>
    <row r="1144" spans="1:20" s="1" customFormat="1">
      <c r="A1144" s="18"/>
      <c r="B1144" s="20"/>
      <c r="C1144" s="19"/>
      <c r="D1144" s="12"/>
      <c r="E1144" s="12"/>
      <c r="G1144"/>
      <c r="Q1144" s="4"/>
      <c r="R1144" s="49"/>
      <c r="S1144" s="18"/>
      <c r="T1144" s="4"/>
    </row>
    <row r="1145" spans="1:20" s="1" customFormat="1">
      <c r="A1145" s="18"/>
      <c r="B1145" s="12"/>
      <c r="C1145" s="17"/>
      <c r="D1145" s="18"/>
      <c r="E1145" s="12"/>
      <c r="H1145" s="3"/>
      <c r="Q1145" s="4"/>
      <c r="R1145" s="49"/>
      <c r="S1145" s="18"/>
      <c r="T1145" s="4"/>
    </row>
    <row r="1146" spans="1:20" s="1" customFormat="1">
      <c r="A1146" s="18"/>
      <c r="B1146" s="18"/>
      <c r="C1146" s="19"/>
      <c r="D1146" s="18"/>
      <c r="E1146" s="18"/>
      <c r="H1146" s="3"/>
      <c r="Q1146" s="4"/>
      <c r="R1146" s="21"/>
      <c r="S1146" s="18"/>
      <c r="T1146" s="4"/>
    </row>
    <row r="1147" spans="1:20" s="1" customFormat="1">
      <c r="A1147" s="18"/>
      <c r="B1147" s="18"/>
      <c r="C1147" s="17"/>
      <c r="D1147" s="18"/>
      <c r="E1147" s="18"/>
      <c r="G1147"/>
      <c r="Q1147" s="4"/>
      <c r="R1147" s="21"/>
      <c r="S1147" s="18"/>
      <c r="T1147" s="4"/>
    </row>
    <row r="1148" spans="1:20" s="1" customFormat="1">
      <c r="A1148" s="18"/>
      <c r="B1148" s="20"/>
      <c r="C1148" s="19"/>
      <c r="D1148" s="12"/>
      <c r="E1148" s="12"/>
      <c r="G1148"/>
      <c r="Q1148" s="4"/>
      <c r="R1148" s="49"/>
      <c r="S1148" s="18"/>
      <c r="T1148" s="4"/>
    </row>
    <row r="1149" spans="1:20" s="1" customFormat="1">
      <c r="A1149" s="18"/>
      <c r="B1149" s="12"/>
      <c r="C1149" s="17"/>
      <c r="D1149" s="18"/>
      <c r="E1149" s="12"/>
      <c r="H1149" s="3"/>
      <c r="Q1149" s="4"/>
      <c r="R1149" s="49"/>
      <c r="S1149" s="18"/>
      <c r="T1149" s="4"/>
    </row>
    <row r="1150" spans="1:20" s="1" customFormat="1">
      <c r="A1150" s="18"/>
      <c r="B1150" s="18"/>
      <c r="C1150" s="19"/>
      <c r="D1150" s="18"/>
      <c r="E1150" s="18"/>
      <c r="H1150" s="3"/>
      <c r="Q1150" s="4"/>
      <c r="R1150" s="21"/>
      <c r="S1150" s="18"/>
      <c r="T1150" s="4"/>
    </row>
    <row r="1151" spans="1:20" s="1" customFormat="1">
      <c r="A1151" s="18"/>
      <c r="B1151" s="18"/>
      <c r="C1151" s="17"/>
      <c r="D1151" s="18"/>
      <c r="E1151" s="18"/>
      <c r="G1151"/>
      <c r="Q1151" s="4"/>
      <c r="R1151" s="21"/>
      <c r="S1151" s="18"/>
      <c r="T1151" s="4"/>
    </row>
    <row r="1152" spans="1:20" s="1" customFormat="1">
      <c r="A1152" s="18"/>
      <c r="B1152" s="20"/>
      <c r="C1152" s="19"/>
      <c r="D1152" s="12"/>
      <c r="E1152" s="12"/>
      <c r="G1152"/>
      <c r="Q1152" s="4"/>
      <c r="R1152" s="49"/>
      <c r="S1152" s="18"/>
      <c r="T1152" s="4"/>
    </row>
    <row r="1153" spans="1:20" s="1" customFormat="1">
      <c r="A1153" s="18"/>
      <c r="B1153" s="12"/>
      <c r="C1153" s="17"/>
      <c r="D1153" s="18"/>
      <c r="E1153" s="12"/>
      <c r="H1153" s="3"/>
      <c r="Q1153" s="4"/>
      <c r="R1153" s="49"/>
      <c r="S1153" s="18"/>
      <c r="T1153" s="4"/>
    </row>
    <row r="1154" spans="1:20" s="1" customFormat="1">
      <c r="A1154" s="18"/>
      <c r="B1154" s="18"/>
      <c r="C1154" s="19"/>
      <c r="D1154" s="18"/>
      <c r="E1154" s="18"/>
      <c r="H1154" s="3"/>
      <c r="Q1154" s="4"/>
      <c r="R1154" s="21"/>
      <c r="S1154" s="18"/>
      <c r="T1154" s="4"/>
    </row>
    <row r="1155" spans="1:20" s="1" customFormat="1">
      <c r="A1155" s="18"/>
      <c r="B1155" s="18"/>
      <c r="C1155" s="17"/>
      <c r="D1155" s="18"/>
      <c r="E1155" s="18"/>
      <c r="G1155"/>
      <c r="Q1155" s="4"/>
      <c r="R1155" s="21"/>
      <c r="S1155" s="18"/>
      <c r="T1155" s="4"/>
    </row>
    <row r="1156" spans="1:20" s="1" customFormat="1">
      <c r="A1156" s="18"/>
      <c r="B1156" s="20"/>
      <c r="C1156" s="19"/>
      <c r="D1156" s="12"/>
      <c r="E1156" s="12"/>
      <c r="G1156"/>
      <c r="Q1156" s="4"/>
      <c r="R1156" s="49"/>
      <c r="S1156" s="18"/>
      <c r="T1156" s="4"/>
    </row>
    <row r="1157" spans="1:20" s="1" customFormat="1">
      <c r="A1157" s="18"/>
      <c r="B1157" s="12"/>
      <c r="C1157" s="17"/>
      <c r="D1157" s="18"/>
      <c r="E1157" s="12"/>
      <c r="H1157" s="3"/>
      <c r="Q1157" s="4"/>
      <c r="R1157" s="49"/>
      <c r="S1157" s="18"/>
      <c r="T1157" s="4"/>
    </row>
    <row r="1158" spans="1:20" s="1" customFormat="1">
      <c r="A1158" s="18"/>
      <c r="B1158" s="18"/>
      <c r="C1158" s="19"/>
      <c r="D1158" s="18"/>
      <c r="E1158" s="18"/>
      <c r="H1158" s="3"/>
      <c r="Q1158" s="4"/>
      <c r="R1158" s="21"/>
      <c r="S1158" s="18"/>
      <c r="T1158" s="4"/>
    </row>
    <row r="1159" spans="1:20" s="1" customFormat="1">
      <c r="A1159" s="18"/>
      <c r="B1159" s="18"/>
      <c r="C1159" s="17"/>
      <c r="D1159" s="18"/>
      <c r="E1159" s="18"/>
      <c r="G1159"/>
      <c r="Q1159" s="4"/>
      <c r="R1159" s="21"/>
      <c r="S1159" s="18"/>
      <c r="T1159" s="4"/>
    </row>
    <row r="1160" spans="1:20" s="1" customFormat="1">
      <c r="A1160" s="18"/>
      <c r="B1160" s="20"/>
      <c r="C1160" s="19"/>
      <c r="D1160" s="12"/>
      <c r="E1160" s="12"/>
      <c r="G1160"/>
      <c r="Q1160" s="4"/>
      <c r="R1160" s="49"/>
      <c r="S1160" s="18"/>
      <c r="T1160" s="4"/>
    </row>
    <row r="1161" spans="1:20" s="1" customFormat="1">
      <c r="A1161" s="18"/>
      <c r="B1161" s="12"/>
      <c r="C1161" s="17"/>
      <c r="D1161" s="18"/>
      <c r="E1161" s="12"/>
      <c r="H1161" s="3"/>
      <c r="Q1161" s="4"/>
      <c r="R1161" s="49"/>
      <c r="S1161" s="18"/>
      <c r="T1161" s="4"/>
    </row>
    <row r="1162" spans="1:20" s="1" customFormat="1">
      <c r="A1162" s="18"/>
      <c r="B1162" s="18"/>
      <c r="C1162" s="19"/>
      <c r="D1162" s="18"/>
      <c r="E1162" s="18"/>
      <c r="H1162" s="3"/>
      <c r="Q1162" s="4"/>
      <c r="R1162" s="21"/>
      <c r="S1162" s="18"/>
      <c r="T1162" s="4"/>
    </row>
    <row r="1163" spans="1:20" s="1" customFormat="1">
      <c r="A1163" s="18"/>
      <c r="B1163" s="18"/>
      <c r="C1163" s="17"/>
      <c r="D1163" s="18"/>
      <c r="E1163" s="18"/>
      <c r="G1163"/>
      <c r="Q1163" s="4"/>
      <c r="R1163" s="21"/>
      <c r="S1163" s="18"/>
      <c r="T1163" s="4"/>
    </row>
    <row r="1164" spans="1:20" s="1" customFormat="1">
      <c r="A1164" s="18"/>
      <c r="B1164" s="20"/>
      <c r="C1164" s="19"/>
      <c r="D1164" s="12"/>
      <c r="E1164" s="12"/>
      <c r="G1164"/>
      <c r="Q1164" s="4"/>
      <c r="R1164" s="49"/>
      <c r="S1164" s="18"/>
      <c r="T1164" s="4"/>
    </row>
    <row r="1165" spans="1:20" s="1" customFormat="1">
      <c r="A1165" s="18"/>
      <c r="B1165" s="12"/>
      <c r="C1165" s="17"/>
      <c r="D1165" s="18"/>
      <c r="E1165" s="12"/>
      <c r="H1165" s="3"/>
      <c r="Q1165" s="4"/>
      <c r="R1165" s="49"/>
      <c r="S1165" s="18"/>
      <c r="T1165" s="4"/>
    </row>
    <row r="1166" spans="1:20" s="1" customFormat="1">
      <c r="A1166" s="18"/>
      <c r="B1166" s="18"/>
      <c r="C1166" s="19"/>
      <c r="D1166" s="18"/>
      <c r="E1166" s="18"/>
      <c r="H1166" s="3"/>
      <c r="Q1166" s="4"/>
      <c r="R1166" s="21"/>
      <c r="S1166" s="18"/>
      <c r="T1166" s="4"/>
    </row>
    <row r="1167" spans="1:20" s="1" customFormat="1">
      <c r="A1167" s="18"/>
      <c r="B1167" s="18"/>
      <c r="C1167" s="17"/>
      <c r="D1167" s="18"/>
      <c r="E1167" s="18"/>
      <c r="G1167"/>
      <c r="Q1167" s="4"/>
      <c r="R1167" s="21"/>
      <c r="S1167" s="18"/>
      <c r="T1167" s="4"/>
    </row>
    <row r="1168" spans="1:20" s="1" customFormat="1">
      <c r="A1168" s="18"/>
      <c r="B1168" s="20"/>
      <c r="C1168" s="19"/>
      <c r="D1168" s="12"/>
      <c r="E1168" s="12"/>
      <c r="G1168"/>
      <c r="Q1168" s="4"/>
      <c r="R1168" s="49"/>
      <c r="S1168" s="18"/>
      <c r="T1168" s="4"/>
    </row>
    <row r="1169" spans="1:20" s="1" customFormat="1">
      <c r="A1169" s="18"/>
      <c r="B1169" s="12"/>
      <c r="C1169" s="17"/>
      <c r="D1169" s="18"/>
      <c r="E1169" s="12"/>
      <c r="H1169" s="3"/>
      <c r="Q1169" s="4"/>
      <c r="R1169" s="49"/>
      <c r="S1169" s="18"/>
      <c r="T1169" s="4"/>
    </row>
    <row r="1170" spans="1:20" s="1" customFormat="1">
      <c r="A1170" s="18"/>
      <c r="B1170" s="18"/>
      <c r="C1170" s="19"/>
      <c r="D1170" s="18"/>
      <c r="E1170" s="18"/>
      <c r="H1170" s="3"/>
      <c r="Q1170" s="4"/>
      <c r="R1170" s="21"/>
      <c r="S1170" s="18"/>
      <c r="T1170" s="4"/>
    </row>
    <row r="1171" spans="1:20" s="1" customFormat="1">
      <c r="A1171" s="18"/>
      <c r="B1171" s="18"/>
      <c r="C1171" s="17"/>
      <c r="D1171" s="18"/>
      <c r="E1171" s="18"/>
      <c r="G1171"/>
      <c r="Q1171" s="4"/>
      <c r="R1171" s="21"/>
      <c r="S1171" s="18"/>
      <c r="T1171" s="4"/>
    </row>
    <row r="1172" spans="1:20" s="1" customFormat="1">
      <c r="A1172" s="18"/>
      <c r="B1172" s="20"/>
      <c r="C1172" s="19"/>
      <c r="D1172" s="12"/>
      <c r="E1172" s="12"/>
      <c r="G1172"/>
      <c r="Q1172" s="4"/>
      <c r="R1172" s="49"/>
      <c r="S1172" s="18"/>
      <c r="T1172" s="4"/>
    </row>
    <row r="1173" spans="1:20" s="1" customFormat="1">
      <c r="A1173" s="18"/>
      <c r="B1173" s="12"/>
      <c r="C1173" s="17"/>
      <c r="D1173" s="18"/>
      <c r="E1173" s="12"/>
      <c r="H1173" s="3"/>
      <c r="Q1173" s="4"/>
      <c r="R1173" s="49"/>
      <c r="S1173" s="18"/>
      <c r="T1173" s="4"/>
    </row>
    <row r="1174" spans="1:20" s="1" customFormat="1">
      <c r="A1174" s="18"/>
      <c r="B1174" s="18"/>
      <c r="C1174" s="19"/>
      <c r="D1174" s="18"/>
      <c r="E1174" s="18"/>
      <c r="H1174" s="3"/>
      <c r="Q1174" s="4"/>
      <c r="R1174" s="21"/>
      <c r="S1174" s="18"/>
      <c r="T1174" s="4"/>
    </row>
    <row r="1175" spans="1:20" s="1" customFormat="1">
      <c r="A1175" s="18"/>
      <c r="B1175" s="18"/>
      <c r="C1175" s="17"/>
      <c r="D1175" s="18"/>
      <c r="E1175" s="18"/>
      <c r="G1175"/>
      <c r="Q1175" s="4"/>
      <c r="R1175" s="21"/>
      <c r="S1175" s="18"/>
      <c r="T1175" s="4"/>
    </row>
    <row r="1176" spans="1:20" s="1" customFormat="1">
      <c r="A1176" s="18"/>
      <c r="B1176" s="20"/>
      <c r="C1176" s="19"/>
      <c r="D1176" s="12"/>
      <c r="E1176" s="12"/>
      <c r="G1176"/>
      <c r="Q1176" s="4"/>
      <c r="R1176" s="49"/>
      <c r="S1176" s="18"/>
      <c r="T1176" s="4"/>
    </row>
    <row r="1177" spans="1:20" s="1" customFormat="1">
      <c r="A1177" s="18"/>
      <c r="B1177" s="12"/>
      <c r="C1177" s="17"/>
      <c r="D1177" s="18"/>
      <c r="E1177" s="12"/>
      <c r="H1177" s="3"/>
      <c r="Q1177" s="4"/>
      <c r="R1177" s="49"/>
      <c r="S1177" s="18"/>
      <c r="T1177" s="4"/>
    </row>
    <row r="1178" spans="1:20" s="1" customFormat="1">
      <c r="A1178" s="18"/>
      <c r="B1178" s="18"/>
      <c r="C1178" s="19"/>
      <c r="D1178" s="18"/>
      <c r="E1178" s="18"/>
      <c r="H1178" s="3"/>
      <c r="Q1178" s="4"/>
      <c r="R1178" s="21"/>
      <c r="S1178" s="18"/>
      <c r="T1178" s="4"/>
    </row>
    <row r="1179" spans="1:20" s="1" customFormat="1">
      <c r="A1179" s="18"/>
      <c r="B1179" s="18"/>
      <c r="C1179" s="17"/>
      <c r="D1179" s="18"/>
      <c r="E1179" s="18"/>
      <c r="G1179"/>
      <c r="Q1179" s="4"/>
      <c r="R1179" s="21"/>
      <c r="S1179" s="18"/>
      <c r="T1179" s="4"/>
    </row>
    <row r="1180" spans="1:20" s="1" customFormat="1">
      <c r="A1180" s="18"/>
      <c r="B1180" s="20"/>
      <c r="C1180" s="19"/>
      <c r="D1180" s="12"/>
      <c r="E1180" s="12"/>
      <c r="G1180"/>
      <c r="Q1180" s="4"/>
      <c r="R1180" s="49"/>
      <c r="S1180" s="18"/>
      <c r="T1180" s="4"/>
    </row>
    <row r="1181" spans="1:20" s="1" customFormat="1">
      <c r="A1181" s="18"/>
      <c r="B1181" s="12"/>
      <c r="C1181" s="17"/>
      <c r="D1181" s="18"/>
      <c r="E1181" s="12"/>
      <c r="H1181" s="3"/>
      <c r="Q1181" s="4"/>
      <c r="R1181" s="49"/>
      <c r="S1181" s="18"/>
      <c r="T1181" s="4"/>
    </row>
    <row r="1182" spans="1:20" s="1" customFormat="1">
      <c r="A1182" s="18"/>
      <c r="B1182" s="18"/>
      <c r="C1182" s="19"/>
      <c r="D1182" s="18"/>
      <c r="E1182" s="18"/>
      <c r="H1182" s="3"/>
      <c r="Q1182" s="4"/>
      <c r="R1182" s="21"/>
      <c r="S1182" s="18"/>
      <c r="T1182" s="4"/>
    </row>
    <row r="1183" spans="1:20" s="1" customFormat="1">
      <c r="A1183" s="18"/>
      <c r="B1183" s="18"/>
      <c r="C1183" s="17"/>
      <c r="D1183" s="18"/>
      <c r="E1183" s="18"/>
      <c r="G1183"/>
      <c r="Q1183" s="4"/>
      <c r="R1183" s="21"/>
      <c r="S1183" s="18"/>
      <c r="T1183" s="4"/>
    </row>
    <row r="1184" spans="1:20" s="1" customFormat="1">
      <c r="A1184" s="18"/>
      <c r="B1184" s="20"/>
      <c r="C1184" s="19"/>
      <c r="D1184" s="12"/>
      <c r="E1184" s="12"/>
      <c r="G1184"/>
      <c r="Q1184" s="4"/>
      <c r="R1184" s="49"/>
      <c r="S1184" s="18"/>
      <c r="T1184" s="4"/>
    </row>
    <row r="1185" spans="1:20" s="1" customFormat="1">
      <c r="A1185" s="18"/>
      <c r="B1185" s="12"/>
      <c r="C1185" s="17"/>
      <c r="D1185" s="18"/>
      <c r="E1185" s="12"/>
      <c r="H1185" s="3"/>
      <c r="Q1185" s="4"/>
      <c r="R1185" s="49"/>
      <c r="S1185" s="18"/>
      <c r="T1185" s="4"/>
    </row>
    <row r="1186" spans="1:20" s="1" customFormat="1">
      <c r="A1186" s="18"/>
      <c r="B1186" s="18"/>
      <c r="C1186" s="19"/>
      <c r="D1186" s="18"/>
      <c r="E1186" s="18"/>
      <c r="H1186" s="3"/>
      <c r="Q1186" s="4"/>
      <c r="R1186" s="21"/>
      <c r="S1186" s="18"/>
      <c r="T1186" s="4"/>
    </row>
    <row r="1187" spans="1:20" s="1" customFormat="1">
      <c r="A1187" s="18"/>
      <c r="B1187" s="18"/>
      <c r="C1187" s="17"/>
      <c r="D1187" s="18"/>
      <c r="E1187" s="18"/>
      <c r="G1187"/>
      <c r="Q1187" s="4"/>
      <c r="R1187" s="21"/>
      <c r="S1187" s="18"/>
      <c r="T1187" s="4"/>
    </row>
    <row r="1188" spans="1:20" s="1" customFormat="1">
      <c r="A1188" s="18"/>
      <c r="B1188" s="20"/>
      <c r="C1188" s="19"/>
      <c r="D1188" s="12"/>
      <c r="E1188" s="12"/>
      <c r="G1188"/>
      <c r="Q1188" s="4"/>
      <c r="R1188" s="49"/>
      <c r="S1188" s="18"/>
      <c r="T1188" s="4"/>
    </row>
    <row r="1189" spans="1:20" s="1" customFormat="1">
      <c r="A1189" s="18"/>
      <c r="B1189" s="12"/>
      <c r="C1189" s="17"/>
      <c r="D1189" s="18"/>
      <c r="E1189" s="12"/>
      <c r="H1189" s="3"/>
      <c r="Q1189" s="4"/>
      <c r="R1189" s="49"/>
      <c r="S1189" s="18"/>
      <c r="T1189" s="4"/>
    </row>
    <row r="1190" spans="1:20" s="1" customFormat="1">
      <c r="A1190" s="18"/>
      <c r="B1190" s="18"/>
      <c r="C1190" s="19"/>
      <c r="D1190" s="18"/>
      <c r="E1190" s="18"/>
      <c r="H1190" s="3"/>
      <c r="Q1190" s="4"/>
      <c r="R1190" s="21"/>
      <c r="S1190" s="18"/>
      <c r="T1190" s="4"/>
    </row>
    <row r="1191" spans="1:20" s="1" customFormat="1">
      <c r="A1191" s="18"/>
      <c r="B1191" s="18"/>
      <c r="C1191" s="17"/>
      <c r="D1191" s="18"/>
      <c r="E1191" s="18"/>
      <c r="G1191"/>
      <c r="Q1191" s="4"/>
      <c r="R1191" s="21"/>
      <c r="S1191" s="18"/>
      <c r="T1191" s="4"/>
    </row>
    <row r="1192" spans="1:20" s="1" customFormat="1">
      <c r="A1192" s="18"/>
      <c r="B1192" s="20"/>
      <c r="C1192" s="19"/>
      <c r="D1192" s="12"/>
      <c r="E1192" s="12"/>
      <c r="G1192"/>
      <c r="Q1192" s="4"/>
      <c r="R1192" s="49"/>
      <c r="S1192" s="18"/>
      <c r="T1192" s="4"/>
    </row>
    <row r="1193" spans="1:20" s="1" customFormat="1">
      <c r="A1193" s="18"/>
      <c r="B1193" s="12"/>
      <c r="C1193" s="17"/>
      <c r="D1193" s="18"/>
      <c r="E1193" s="12"/>
      <c r="H1193" s="3"/>
      <c r="Q1193" s="4"/>
      <c r="R1193" s="49"/>
      <c r="S1193" s="18"/>
      <c r="T1193" s="4"/>
    </row>
    <row r="1194" spans="1:20" s="1" customFormat="1">
      <c r="A1194" s="18"/>
      <c r="B1194" s="18"/>
      <c r="C1194" s="19"/>
      <c r="D1194" s="18"/>
      <c r="E1194" s="18"/>
      <c r="H1194" s="3"/>
      <c r="Q1194" s="4"/>
      <c r="R1194" s="21"/>
      <c r="S1194" s="18"/>
      <c r="T1194" s="4"/>
    </row>
    <row r="1195" spans="1:20" s="1" customFormat="1">
      <c r="A1195" s="18"/>
      <c r="B1195" s="18"/>
      <c r="C1195" s="17"/>
      <c r="D1195" s="18"/>
      <c r="E1195" s="18"/>
      <c r="G1195"/>
      <c r="Q1195" s="4"/>
      <c r="R1195" s="21"/>
      <c r="S1195" s="18"/>
      <c r="T1195" s="4"/>
    </row>
    <row r="1196" spans="1:20" s="1" customFormat="1">
      <c r="A1196" s="18"/>
      <c r="B1196" s="20"/>
      <c r="C1196" s="19"/>
      <c r="D1196" s="12"/>
      <c r="E1196" s="12"/>
      <c r="G1196"/>
      <c r="Q1196" s="4"/>
      <c r="R1196" s="49"/>
      <c r="S1196" s="18"/>
      <c r="T1196" s="4"/>
    </row>
    <row r="1197" spans="1:20" s="1" customFormat="1">
      <c r="A1197" s="18"/>
      <c r="B1197" s="12"/>
      <c r="C1197" s="17"/>
      <c r="D1197" s="18"/>
      <c r="E1197" s="12"/>
      <c r="H1197" s="3"/>
      <c r="Q1197" s="4"/>
      <c r="R1197" s="49"/>
      <c r="S1197" s="18"/>
      <c r="T1197" s="4"/>
    </row>
    <row r="1198" spans="1:20" s="1" customFormat="1">
      <c r="A1198" s="18"/>
      <c r="B1198" s="18"/>
      <c r="C1198" s="19"/>
      <c r="D1198" s="18"/>
      <c r="E1198" s="18"/>
      <c r="H1198" s="3"/>
      <c r="Q1198" s="4"/>
      <c r="R1198" s="21"/>
      <c r="S1198" s="18"/>
      <c r="T1198" s="4"/>
    </row>
    <row r="1199" spans="1:20" s="1" customFormat="1">
      <c r="A1199" s="18"/>
      <c r="B1199" s="18"/>
      <c r="C1199" s="17"/>
      <c r="D1199" s="18"/>
      <c r="E1199" s="18"/>
      <c r="G1199"/>
      <c r="Q1199" s="4"/>
      <c r="R1199" s="21"/>
      <c r="S1199" s="18"/>
      <c r="T1199" s="4"/>
    </row>
    <row r="1200" spans="1:20" s="1" customFormat="1">
      <c r="A1200" s="18"/>
      <c r="B1200" s="20"/>
      <c r="C1200" s="19"/>
      <c r="D1200" s="12"/>
      <c r="E1200" s="12"/>
      <c r="G1200"/>
      <c r="Q1200" s="4"/>
      <c r="R1200" s="49"/>
      <c r="S1200" s="18"/>
      <c r="T1200" s="4"/>
    </row>
    <row r="1201" spans="1:20" s="1" customFormat="1">
      <c r="A1201" s="18"/>
      <c r="B1201" s="12"/>
      <c r="C1201" s="17"/>
      <c r="D1201" s="18"/>
      <c r="E1201" s="12"/>
      <c r="H1201" s="3"/>
      <c r="Q1201" s="4"/>
      <c r="R1201" s="49"/>
      <c r="S1201" s="18"/>
      <c r="T1201" s="4"/>
    </row>
    <row r="1202" spans="1:20" s="1" customFormat="1">
      <c r="A1202" s="18"/>
      <c r="B1202" s="18"/>
      <c r="C1202" s="19"/>
      <c r="D1202" s="18"/>
      <c r="E1202" s="18"/>
      <c r="H1202" s="3"/>
      <c r="Q1202" s="4"/>
      <c r="R1202" s="21"/>
      <c r="S1202" s="18"/>
      <c r="T1202" s="4"/>
    </row>
    <row r="1203" spans="1:20" s="1" customFormat="1">
      <c r="A1203" s="18"/>
      <c r="B1203" s="18"/>
      <c r="C1203" s="17"/>
      <c r="D1203" s="18"/>
      <c r="E1203" s="18"/>
      <c r="G1203"/>
      <c r="Q1203" s="4"/>
      <c r="R1203" s="21"/>
      <c r="S1203" s="18"/>
      <c r="T1203" s="4"/>
    </row>
    <row r="1204" spans="1:20" s="1" customFormat="1">
      <c r="A1204" s="18"/>
      <c r="B1204" s="20"/>
      <c r="C1204" s="19"/>
      <c r="D1204" s="12"/>
      <c r="E1204" s="12"/>
      <c r="G1204"/>
      <c r="Q1204" s="4"/>
      <c r="R1204" s="49"/>
      <c r="S1204" s="18"/>
      <c r="T1204" s="4"/>
    </row>
    <row r="1205" spans="1:20" s="1" customFormat="1">
      <c r="A1205" s="18"/>
      <c r="B1205" s="12"/>
      <c r="C1205" s="17"/>
      <c r="D1205" s="18"/>
      <c r="E1205" s="12"/>
      <c r="H1205" s="3"/>
      <c r="Q1205" s="4"/>
      <c r="R1205" s="49"/>
      <c r="S1205" s="18"/>
      <c r="T1205" s="4"/>
    </row>
    <row r="1206" spans="1:20" s="1" customFormat="1">
      <c r="A1206" s="18"/>
      <c r="B1206" s="18"/>
      <c r="C1206" s="19"/>
      <c r="D1206" s="18"/>
      <c r="E1206" s="18"/>
      <c r="H1206" s="3"/>
      <c r="Q1206" s="4"/>
      <c r="R1206" s="21"/>
      <c r="S1206" s="18"/>
      <c r="T1206" s="4"/>
    </row>
    <row r="1207" spans="1:20" s="1" customFormat="1">
      <c r="A1207" s="18"/>
      <c r="B1207" s="18"/>
      <c r="C1207" s="17"/>
      <c r="D1207" s="18"/>
      <c r="E1207" s="18"/>
      <c r="G1207"/>
      <c r="Q1207" s="4"/>
      <c r="R1207" s="21"/>
      <c r="S1207" s="18"/>
      <c r="T1207" s="4"/>
    </row>
    <row r="1208" spans="1:20" s="1" customFormat="1">
      <c r="A1208" s="18"/>
      <c r="B1208" s="20"/>
      <c r="C1208" s="19"/>
      <c r="D1208" s="12"/>
      <c r="E1208" s="12"/>
      <c r="G1208"/>
      <c r="Q1208" s="4"/>
      <c r="R1208" s="49"/>
      <c r="S1208" s="18"/>
      <c r="T1208" s="4"/>
    </row>
    <row r="1209" spans="1:20" s="1" customFormat="1">
      <c r="A1209" s="18"/>
      <c r="B1209" s="12"/>
      <c r="C1209" s="17"/>
      <c r="D1209" s="18"/>
      <c r="E1209" s="12"/>
      <c r="H1209" s="3"/>
      <c r="Q1209" s="4"/>
      <c r="R1209" s="49"/>
      <c r="S1209" s="18"/>
      <c r="T1209" s="4"/>
    </row>
    <row r="1210" spans="1:20" s="1" customFormat="1">
      <c r="A1210" s="18"/>
      <c r="B1210" s="18"/>
      <c r="C1210" s="19"/>
      <c r="D1210" s="18"/>
      <c r="E1210" s="18"/>
      <c r="H1210" s="3"/>
      <c r="Q1210" s="4"/>
      <c r="R1210" s="21"/>
      <c r="S1210" s="18"/>
      <c r="T1210" s="4"/>
    </row>
    <row r="1211" spans="1:20" s="1" customFormat="1">
      <c r="A1211" s="18"/>
      <c r="B1211" s="18"/>
      <c r="C1211" s="17"/>
      <c r="D1211" s="18"/>
      <c r="E1211" s="18"/>
      <c r="G1211"/>
      <c r="Q1211" s="4"/>
      <c r="R1211" s="21"/>
      <c r="S1211" s="18"/>
      <c r="T1211" s="4"/>
    </row>
    <row r="1212" spans="1:20" s="1" customFormat="1">
      <c r="A1212" s="18"/>
      <c r="B1212" s="20"/>
      <c r="C1212" s="19"/>
      <c r="D1212" s="12"/>
      <c r="E1212" s="12"/>
      <c r="G1212"/>
      <c r="Q1212" s="4"/>
      <c r="R1212" s="49"/>
      <c r="S1212" s="18"/>
      <c r="T1212" s="4"/>
    </row>
    <row r="1213" spans="1:20" s="1" customFormat="1">
      <c r="A1213" s="18"/>
      <c r="B1213" s="12"/>
      <c r="C1213" s="17"/>
      <c r="D1213" s="18"/>
      <c r="E1213" s="12"/>
      <c r="H1213" s="3"/>
      <c r="Q1213" s="4"/>
      <c r="R1213" s="49"/>
      <c r="S1213" s="18"/>
      <c r="T1213" s="4"/>
    </row>
    <row r="1214" spans="1:20" s="1" customFormat="1">
      <c r="A1214" s="18"/>
      <c r="B1214" s="18"/>
      <c r="C1214" s="19"/>
      <c r="D1214" s="18"/>
      <c r="E1214" s="18"/>
      <c r="H1214" s="3"/>
      <c r="Q1214" s="4"/>
      <c r="R1214" s="21"/>
      <c r="S1214" s="18"/>
      <c r="T1214" s="4"/>
    </row>
    <row r="1215" spans="1:20" s="1" customFormat="1">
      <c r="A1215" s="18"/>
      <c r="B1215" s="18"/>
      <c r="C1215" s="17"/>
      <c r="D1215" s="18"/>
      <c r="E1215" s="18"/>
      <c r="G1215"/>
      <c r="Q1215" s="4"/>
      <c r="R1215" s="21"/>
      <c r="S1215" s="18"/>
      <c r="T1215" s="4"/>
    </row>
    <row r="1216" spans="1:20" s="1" customFormat="1">
      <c r="A1216" s="18"/>
      <c r="B1216" s="20"/>
      <c r="C1216" s="19"/>
      <c r="D1216" s="12"/>
      <c r="E1216" s="12"/>
      <c r="G1216"/>
      <c r="Q1216" s="4"/>
      <c r="R1216" s="49"/>
      <c r="S1216" s="18"/>
      <c r="T1216" s="4"/>
    </row>
    <row r="1217" spans="1:20" s="1" customFormat="1">
      <c r="A1217" s="18"/>
      <c r="B1217" s="12"/>
      <c r="C1217" s="17"/>
      <c r="D1217" s="18"/>
      <c r="E1217" s="12"/>
      <c r="H1217" s="3"/>
      <c r="Q1217" s="4"/>
      <c r="R1217" s="49"/>
      <c r="S1217" s="18"/>
      <c r="T1217" s="4"/>
    </row>
    <row r="1218" spans="1:20" s="1" customFormat="1">
      <c r="A1218" s="18"/>
      <c r="B1218" s="18"/>
      <c r="C1218" s="19"/>
      <c r="D1218" s="18"/>
      <c r="E1218" s="18"/>
      <c r="H1218" s="3"/>
      <c r="Q1218" s="4"/>
      <c r="R1218" s="21"/>
      <c r="S1218" s="18"/>
      <c r="T1218" s="4"/>
    </row>
    <row r="1219" spans="1:20" s="1" customFormat="1">
      <c r="A1219" s="18"/>
      <c r="B1219" s="18"/>
      <c r="C1219" s="17"/>
      <c r="D1219" s="18"/>
      <c r="E1219" s="18"/>
      <c r="G1219"/>
      <c r="Q1219" s="4"/>
      <c r="R1219" s="21"/>
      <c r="S1219" s="18"/>
      <c r="T1219" s="4"/>
    </row>
    <row r="1220" spans="1:20" s="1" customFormat="1">
      <c r="A1220" s="18"/>
      <c r="B1220" s="20"/>
      <c r="C1220" s="19"/>
      <c r="D1220" s="12"/>
      <c r="E1220" s="12"/>
      <c r="G1220"/>
      <c r="Q1220" s="4"/>
      <c r="R1220" s="49"/>
      <c r="S1220" s="18"/>
      <c r="T1220" s="4"/>
    </row>
    <row r="1221" spans="1:20" s="1" customFormat="1">
      <c r="A1221" s="18"/>
      <c r="B1221" s="12"/>
      <c r="C1221" s="17"/>
      <c r="D1221" s="18"/>
      <c r="E1221" s="12"/>
      <c r="H1221" s="3"/>
      <c r="Q1221" s="4"/>
      <c r="R1221" s="49"/>
      <c r="S1221" s="18"/>
      <c r="T1221" s="4"/>
    </row>
    <row r="1222" spans="1:20" s="1" customFormat="1">
      <c r="A1222" s="18"/>
      <c r="B1222" s="18"/>
      <c r="C1222" s="19"/>
      <c r="D1222" s="18"/>
      <c r="E1222" s="18"/>
      <c r="H1222" s="3"/>
      <c r="Q1222" s="4"/>
      <c r="R1222" s="21"/>
      <c r="S1222" s="18"/>
      <c r="T1222" s="4"/>
    </row>
    <row r="1223" spans="1:20" s="1" customFormat="1">
      <c r="A1223" s="18"/>
      <c r="B1223" s="18"/>
      <c r="C1223" s="17"/>
      <c r="D1223" s="18"/>
      <c r="E1223" s="18"/>
      <c r="G1223"/>
      <c r="Q1223" s="4"/>
      <c r="R1223" s="21"/>
      <c r="S1223" s="18"/>
      <c r="T1223" s="4"/>
    </row>
    <row r="1224" spans="1:20" s="1" customFormat="1">
      <c r="A1224" s="18"/>
      <c r="B1224" s="20"/>
      <c r="C1224" s="19"/>
      <c r="D1224" s="12"/>
      <c r="E1224" s="12"/>
      <c r="G1224"/>
      <c r="Q1224" s="4"/>
      <c r="R1224" s="49"/>
      <c r="S1224" s="18"/>
      <c r="T1224" s="4"/>
    </row>
    <row r="1225" spans="1:20" s="1" customFormat="1">
      <c r="A1225" s="18"/>
      <c r="B1225" s="12"/>
      <c r="C1225" s="17"/>
      <c r="D1225" s="18"/>
      <c r="E1225" s="12"/>
      <c r="H1225" s="3"/>
      <c r="Q1225" s="4"/>
      <c r="R1225" s="49"/>
      <c r="S1225" s="18"/>
      <c r="T1225" s="4"/>
    </row>
    <row r="1226" spans="1:20" s="1" customFormat="1">
      <c r="A1226" s="18"/>
      <c r="B1226" s="18"/>
      <c r="C1226" s="19"/>
      <c r="D1226" s="18"/>
      <c r="E1226" s="18"/>
      <c r="H1226" s="3"/>
      <c r="Q1226" s="4"/>
      <c r="R1226" s="21"/>
      <c r="S1226" s="18"/>
      <c r="T1226" s="4"/>
    </row>
    <row r="1227" spans="1:20" s="1" customFormat="1">
      <c r="A1227" s="18"/>
      <c r="B1227" s="18"/>
      <c r="C1227" s="17"/>
      <c r="D1227" s="18"/>
      <c r="E1227" s="18"/>
      <c r="G1227"/>
      <c r="Q1227" s="4"/>
      <c r="R1227" s="21"/>
      <c r="S1227" s="18"/>
      <c r="T1227" s="4"/>
    </row>
    <row r="1228" spans="1:20" s="1" customFormat="1">
      <c r="A1228" s="18"/>
      <c r="B1228" s="20"/>
      <c r="C1228" s="19"/>
      <c r="D1228" s="12"/>
      <c r="E1228" s="12"/>
      <c r="G1228"/>
      <c r="Q1228" s="4"/>
      <c r="R1228" s="49"/>
      <c r="S1228" s="18"/>
      <c r="T1228" s="4"/>
    </row>
    <row r="1229" spans="1:20" s="1" customFormat="1">
      <c r="A1229" s="18"/>
      <c r="B1229" s="12"/>
      <c r="C1229" s="17"/>
      <c r="D1229" s="18"/>
      <c r="E1229" s="12"/>
      <c r="H1229" s="3"/>
      <c r="Q1229" s="4"/>
      <c r="R1229" s="49"/>
      <c r="S1229" s="18"/>
      <c r="T1229" s="4"/>
    </row>
    <row r="1230" spans="1:20" s="1" customFormat="1">
      <c r="A1230" s="18"/>
      <c r="B1230" s="18"/>
      <c r="C1230" s="19"/>
      <c r="D1230" s="18"/>
      <c r="E1230" s="18"/>
      <c r="H1230" s="3"/>
      <c r="Q1230" s="4"/>
      <c r="R1230" s="21"/>
      <c r="S1230" s="18"/>
      <c r="T1230" s="4"/>
    </row>
    <row r="1231" spans="1:20" s="1" customFormat="1">
      <c r="A1231" s="18"/>
      <c r="B1231" s="18"/>
      <c r="C1231" s="17"/>
      <c r="D1231" s="18"/>
      <c r="E1231" s="18"/>
      <c r="G1231"/>
      <c r="Q1231" s="4"/>
      <c r="R1231" s="21"/>
      <c r="S1231" s="18"/>
      <c r="T1231" s="4"/>
    </row>
    <row r="1232" spans="1:20" s="1" customFormat="1">
      <c r="A1232" s="18"/>
      <c r="B1232" s="20"/>
      <c r="C1232" s="19"/>
      <c r="D1232" s="12"/>
      <c r="E1232" s="12"/>
      <c r="G1232"/>
      <c r="Q1232" s="4"/>
      <c r="R1232" s="49"/>
      <c r="S1232" s="18"/>
      <c r="T1232" s="4"/>
    </row>
    <row r="1233" spans="1:20" s="1" customFormat="1">
      <c r="A1233" s="18"/>
      <c r="B1233" s="12"/>
      <c r="C1233" s="17"/>
      <c r="D1233" s="18"/>
      <c r="E1233" s="12"/>
      <c r="H1233" s="3"/>
      <c r="Q1233" s="4"/>
      <c r="R1233" s="49"/>
      <c r="S1233" s="18"/>
      <c r="T1233" s="4"/>
    </row>
    <row r="1234" spans="1:20" s="1" customFormat="1">
      <c r="A1234" s="18"/>
      <c r="B1234" s="18"/>
      <c r="C1234" s="19"/>
      <c r="D1234" s="18"/>
      <c r="E1234" s="18"/>
      <c r="H1234" s="3"/>
      <c r="Q1234" s="4"/>
      <c r="R1234" s="21"/>
      <c r="S1234" s="18"/>
      <c r="T1234" s="4"/>
    </row>
    <row r="1235" spans="1:20" s="1" customFormat="1">
      <c r="A1235" s="18"/>
      <c r="B1235" s="18"/>
      <c r="C1235" s="17"/>
      <c r="D1235" s="18"/>
      <c r="E1235" s="18"/>
      <c r="G1235"/>
      <c r="Q1235" s="4"/>
      <c r="R1235" s="21"/>
      <c r="S1235" s="18"/>
      <c r="T1235" s="4"/>
    </row>
    <row r="1236" spans="1:20" s="1" customFormat="1">
      <c r="A1236" s="18"/>
      <c r="B1236" s="20"/>
      <c r="C1236" s="19"/>
      <c r="D1236" s="12"/>
      <c r="E1236" s="12"/>
      <c r="G1236"/>
      <c r="Q1236" s="4"/>
      <c r="R1236" s="49"/>
      <c r="S1236" s="18"/>
      <c r="T1236" s="4"/>
    </row>
    <row r="1237" spans="1:20" s="1" customFormat="1">
      <c r="A1237" s="18"/>
      <c r="B1237" s="12"/>
      <c r="C1237" s="17"/>
      <c r="D1237" s="18"/>
      <c r="E1237" s="12"/>
      <c r="H1237" s="3"/>
      <c r="Q1237" s="4"/>
      <c r="R1237" s="49"/>
      <c r="S1237" s="18"/>
      <c r="T1237" s="4"/>
    </row>
    <row r="1238" spans="1:20" s="1" customFormat="1">
      <c r="A1238" s="18"/>
      <c r="B1238" s="18"/>
      <c r="C1238" s="19"/>
      <c r="D1238" s="18"/>
      <c r="E1238" s="18"/>
      <c r="H1238" s="3"/>
      <c r="Q1238" s="4"/>
      <c r="R1238" s="21"/>
      <c r="S1238" s="18"/>
      <c r="T1238" s="4"/>
    </row>
    <row r="1239" spans="1:20" s="1" customFormat="1">
      <c r="A1239" s="18"/>
      <c r="B1239" s="18"/>
      <c r="C1239" s="17"/>
      <c r="D1239" s="18"/>
      <c r="E1239" s="18"/>
      <c r="G1239"/>
      <c r="Q1239" s="4"/>
      <c r="R1239" s="21"/>
      <c r="S1239" s="18"/>
      <c r="T1239" s="4"/>
    </row>
    <row r="1240" spans="1:20" s="1" customFormat="1">
      <c r="A1240" s="18"/>
      <c r="B1240" s="20"/>
      <c r="C1240" s="19"/>
      <c r="D1240" s="12"/>
      <c r="E1240" s="12"/>
      <c r="G1240"/>
      <c r="Q1240" s="4"/>
      <c r="R1240" s="49"/>
      <c r="S1240" s="18"/>
      <c r="T1240" s="4"/>
    </row>
    <row r="1241" spans="1:20" s="1" customFormat="1">
      <c r="A1241" s="18"/>
      <c r="B1241" s="12"/>
      <c r="C1241" s="17"/>
      <c r="D1241" s="18"/>
      <c r="E1241" s="12"/>
      <c r="H1241" s="3"/>
      <c r="Q1241" s="4"/>
      <c r="R1241" s="49"/>
      <c r="S1241" s="18"/>
      <c r="T1241" s="4"/>
    </row>
    <row r="1242" spans="1:20" s="1" customFormat="1">
      <c r="A1242" s="18"/>
      <c r="B1242" s="18"/>
      <c r="C1242" s="19"/>
      <c r="D1242" s="18"/>
      <c r="E1242" s="18"/>
      <c r="H1242" s="3"/>
      <c r="Q1242" s="4"/>
      <c r="R1242" s="21"/>
      <c r="S1242" s="18"/>
      <c r="T1242" s="4"/>
    </row>
    <row r="1243" spans="1:20" s="1" customFormat="1">
      <c r="A1243" s="18"/>
      <c r="B1243" s="18"/>
      <c r="C1243" s="17"/>
      <c r="D1243" s="18"/>
      <c r="E1243" s="18"/>
      <c r="G1243"/>
      <c r="Q1243" s="4"/>
      <c r="R1243" s="21"/>
      <c r="S1243" s="18"/>
      <c r="T1243" s="4"/>
    </row>
    <row r="1244" spans="1:20" s="1" customFormat="1">
      <c r="A1244" s="18"/>
      <c r="B1244" s="20"/>
      <c r="C1244" s="19"/>
      <c r="D1244" s="12"/>
      <c r="E1244" s="12"/>
      <c r="G1244"/>
      <c r="Q1244" s="4"/>
      <c r="R1244" s="49"/>
      <c r="S1244" s="18"/>
      <c r="T1244" s="4"/>
    </row>
    <row r="1245" spans="1:20" s="1" customFormat="1">
      <c r="A1245" s="18"/>
      <c r="B1245" s="12"/>
      <c r="C1245" s="17"/>
      <c r="D1245" s="18"/>
      <c r="E1245" s="12"/>
      <c r="H1245" s="3"/>
      <c r="Q1245" s="4"/>
      <c r="R1245" s="49"/>
      <c r="S1245" s="18"/>
      <c r="T1245" s="4"/>
    </row>
    <row r="1246" spans="1:20" s="1" customFormat="1">
      <c r="A1246" s="18"/>
      <c r="B1246" s="18"/>
      <c r="C1246" s="19"/>
      <c r="D1246" s="18"/>
      <c r="E1246" s="18"/>
      <c r="H1246" s="3"/>
      <c r="Q1246" s="4"/>
      <c r="R1246" s="21"/>
      <c r="S1246" s="18"/>
      <c r="T1246" s="4"/>
    </row>
    <row r="1247" spans="1:20" s="1" customFormat="1">
      <c r="A1247" s="18"/>
      <c r="B1247" s="18"/>
      <c r="C1247" s="17"/>
      <c r="D1247" s="18"/>
      <c r="E1247" s="18"/>
      <c r="G1247"/>
      <c r="Q1247" s="4"/>
      <c r="R1247" s="21"/>
      <c r="S1247" s="18"/>
      <c r="T1247" s="4"/>
    </row>
    <row r="1248" spans="1:20" s="1" customFormat="1">
      <c r="A1248" s="18"/>
      <c r="B1248" s="20"/>
      <c r="C1248" s="19"/>
      <c r="D1248" s="12"/>
      <c r="E1248" s="12"/>
      <c r="G1248"/>
      <c r="Q1248" s="4"/>
      <c r="R1248" s="49"/>
      <c r="S1248" s="18"/>
      <c r="T1248" s="4"/>
    </row>
    <row r="1249" spans="1:20" s="1" customFormat="1">
      <c r="A1249" s="18"/>
      <c r="B1249" s="12"/>
      <c r="C1249" s="17"/>
      <c r="D1249" s="18"/>
      <c r="E1249" s="12"/>
      <c r="H1249" s="3"/>
      <c r="Q1249" s="4"/>
      <c r="R1249" s="49"/>
      <c r="S1249" s="18"/>
      <c r="T1249" s="4"/>
    </row>
    <row r="1250" spans="1:20" s="1" customFormat="1">
      <c r="A1250" s="18"/>
      <c r="B1250" s="18"/>
      <c r="C1250" s="19"/>
      <c r="D1250" s="18"/>
      <c r="E1250" s="18"/>
      <c r="H1250" s="3"/>
      <c r="Q1250" s="4"/>
      <c r="R1250" s="21"/>
      <c r="S1250" s="18"/>
      <c r="T1250" s="4"/>
    </row>
    <row r="1251" spans="1:20" s="1" customFormat="1">
      <c r="A1251" s="18"/>
      <c r="B1251" s="18"/>
      <c r="C1251" s="17"/>
      <c r="D1251" s="18"/>
      <c r="E1251" s="18"/>
      <c r="G1251"/>
      <c r="Q1251" s="4"/>
      <c r="R1251" s="21"/>
      <c r="S1251" s="18"/>
      <c r="T1251" s="4"/>
    </row>
    <row r="1252" spans="1:20" s="1" customFormat="1">
      <c r="A1252" s="18"/>
      <c r="B1252" s="20"/>
      <c r="C1252" s="19"/>
      <c r="D1252" s="12"/>
      <c r="E1252" s="12"/>
      <c r="G1252"/>
      <c r="Q1252" s="4"/>
      <c r="R1252" s="49"/>
      <c r="S1252" s="18"/>
      <c r="T1252" s="4"/>
    </row>
    <row r="1253" spans="1:20" s="1" customFormat="1">
      <c r="A1253" s="18"/>
      <c r="B1253" s="12"/>
      <c r="C1253" s="17"/>
      <c r="D1253" s="18"/>
      <c r="E1253" s="12"/>
      <c r="H1253" s="3"/>
      <c r="Q1253" s="4"/>
      <c r="R1253" s="49"/>
      <c r="S1253" s="18"/>
      <c r="T1253" s="4"/>
    </row>
    <row r="1254" spans="1:20" s="1" customFormat="1">
      <c r="A1254" s="18"/>
      <c r="B1254" s="18"/>
      <c r="C1254" s="19"/>
      <c r="D1254" s="18"/>
      <c r="E1254" s="18"/>
      <c r="H1254" s="3"/>
      <c r="Q1254" s="4"/>
      <c r="R1254" s="21"/>
      <c r="S1254" s="18"/>
      <c r="T1254" s="4"/>
    </row>
    <row r="1255" spans="1:20" s="1" customFormat="1">
      <c r="A1255" s="18"/>
      <c r="B1255" s="18"/>
      <c r="C1255" s="17"/>
      <c r="D1255" s="18"/>
      <c r="E1255" s="18"/>
      <c r="G1255"/>
      <c r="Q1255" s="4"/>
      <c r="R1255" s="21"/>
      <c r="S1255" s="18"/>
      <c r="T1255" s="4"/>
    </row>
    <row r="1256" spans="1:20" s="1" customFormat="1">
      <c r="A1256" s="18"/>
      <c r="B1256" s="20"/>
      <c r="C1256" s="19"/>
      <c r="D1256" s="12"/>
      <c r="E1256" s="12"/>
      <c r="G1256"/>
      <c r="Q1256" s="4"/>
      <c r="R1256" s="49"/>
      <c r="S1256" s="18"/>
      <c r="T1256" s="4"/>
    </row>
    <row r="1257" spans="1:20" s="1" customFormat="1">
      <c r="A1257" s="18"/>
      <c r="B1257" s="12"/>
      <c r="C1257" s="17"/>
      <c r="D1257" s="18"/>
      <c r="E1257" s="12"/>
      <c r="H1257" s="3"/>
      <c r="Q1257" s="4"/>
      <c r="R1257" s="49"/>
      <c r="S1257" s="18"/>
      <c r="T1257" s="4"/>
    </row>
    <row r="1258" spans="1:20" s="1" customFormat="1">
      <c r="A1258" s="18"/>
      <c r="B1258" s="18"/>
      <c r="C1258" s="19"/>
      <c r="D1258" s="18"/>
      <c r="E1258" s="18"/>
      <c r="H1258" s="3"/>
      <c r="Q1258" s="4"/>
      <c r="R1258" s="21"/>
      <c r="S1258" s="18"/>
      <c r="T1258" s="4"/>
    </row>
    <row r="1259" spans="1:20" s="1" customFormat="1">
      <c r="A1259" s="18"/>
      <c r="B1259" s="18"/>
      <c r="C1259" s="17"/>
      <c r="D1259" s="18"/>
      <c r="E1259" s="18"/>
      <c r="G1259"/>
      <c r="Q1259" s="4"/>
      <c r="R1259" s="21"/>
      <c r="S1259" s="18"/>
      <c r="T1259" s="4"/>
    </row>
    <row r="1260" spans="1:20" s="1" customFormat="1">
      <c r="A1260" s="18"/>
      <c r="B1260" s="20"/>
      <c r="C1260" s="19"/>
      <c r="D1260" s="12"/>
      <c r="E1260" s="12"/>
      <c r="G1260"/>
      <c r="Q1260" s="4"/>
      <c r="R1260" s="49"/>
      <c r="S1260" s="18"/>
      <c r="T1260" s="4"/>
    </row>
    <row r="1261" spans="1:20" s="1" customFormat="1">
      <c r="A1261" s="18"/>
      <c r="B1261" s="12"/>
      <c r="C1261" s="17"/>
      <c r="D1261" s="18"/>
      <c r="E1261" s="12"/>
      <c r="H1261" s="3"/>
      <c r="Q1261" s="4"/>
      <c r="R1261" s="49"/>
      <c r="S1261" s="18"/>
      <c r="T1261" s="4"/>
    </row>
    <row r="1262" spans="1:20" s="1" customFormat="1">
      <c r="A1262" s="18"/>
      <c r="B1262" s="18"/>
      <c r="C1262" s="19"/>
      <c r="D1262" s="18"/>
      <c r="E1262" s="18"/>
      <c r="H1262" s="3"/>
      <c r="Q1262" s="4"/>
      <c r="R1262" s="21"/>
      <c r="S1262" s="18"/>
      <c r="T1262" s="4"/>
    </row>
    <row r="1263" spans="1:20" s="1" customFormat="1">
      <c r="A1263" s="18"/>
      <c r="B1263" s="18"/>
      <c r="C1263" s="17"/>
      <c r="D1263" s="18"/>
      <c r="E1263" s="18"/>
      <c r="G1263"/>
      <c r="Q1263" s="4"/>
      <c r="R1263" s="21"/>
      <c r="S1263" s="18"/>
      <c r="T1263" s="4"/>
    </row>
    <row r="1264" spans="1:20" s="1" customFormat="1">
      <c r="A1264" s="18"/>
      <c r="B1264" s="20"/>
      <c r="C1264" s="19"/>
      <c r="D1264" s="12"/>
      <c r="E1264" s="12"/>
      <c r="G1264"/>
      <c r="Q1264" s="4"/>
      <c r="R1264" s="49"/>
      <c r="S1264" s="18"/>
      <c r="T1264" s="4"/>
    </row>
    <row r="1265" spans="1:20" s="1" customFormat="1">
      <c r="A1265" s="18"/>
      <c r="B1265" s="12"/>
      <c r="C1265" s="17"/>
      <c r="D1265" s="18"/>
      <c r="E1265" s="12"/>
      <c r="H1265" s="3"/>
      <c r="Q1265" s="4"/>
      <c r="R1265" s="49"/>
      <c r="S1265" s="18"/>
      <c r="T1265" s="4"/>
    </row>
    <row r="1266" spans="1:20" s="1" customFormat="1">
      <c r="A1266" s="18"/>
      <c r="B1266" s="18"/>
      <c r="C1266" s="19"/>
      <c r="D1266" s="18"/>
      <c r="E1266" s="18"/>
      <c r="H1266" s="3"/>
      <c r="Q1266" s="4"/>
      <c r="R1266" s="21"/>
      <c r="S1266" s="18"/>
      <c r="T1266" s="4"/>
    </row>
    <row r="1267" spans="1:20" s="1" customFormat="1">
      <c r="A1267" s="18"/>
      <c r="B1267" s="18"/>
      <c r="C1267" s="17"/>
      <c r="D1267" s="18"/>
      <c r="E1267" s="18"/>
      <c r="G1267"/>
      <c r="Q1267" s="4"/>
      <c r="R1267" s="21"/>
      <c r="S1267" s="18"/>
      <c r="T1267" s="4"/>
    </row>
    <row r="1268" spans="1:20" s="1" customFormat="1">
      <c r="A1268" s="18"/>
      <c r="B1268" s="20"/>
      <c r="C1268" s="19"/>
      <c r="D1268" s="12"/>
      <c r="E1268" s="12"/>
      <c r="G1268"/>
      <c r="Q1268" s="4"/>
      <c r="R1268" s="49"/>
      <c r="S1268" s="18"/>
      <c r="T1268" s="4"/>
    </row>
    <row r="1269" spans="1:20" s="1" customFormat="1">
      <c r="A1269" s="18"/>
      <c r="B1269" s="12"/>
      <c r="C1269" s="17"/>
      <c r="D1269" s="18"/>
      <c r="E1269" s="12"/>
      <c r="H1269" s="3"/>
      <c r="Q1269" s="4"/>
      <c r="R1269" s="49"/>
      <c r="S1269" s="18"/>
      <c r="T1269" s="4"/>
    </row>
    <row r="1270" spans="1:20" s="1" customFormat="1">
      <c r="A1270" s="18"/>
      <c r="B1270" s="18"/>
      <c r="C1270" s="19"/>
      <c r="D1270" s="18"/>
      <c r="E1270" s="18"/>
      <c r="H1270" s="3"/>
      <c r="Q1270" s="4"/>
      <c r="R1270" s="21"/>
      <c r="S1270" s="18"/>
      <c r="T1270" s="4"/>
    </row>
    <row r="1271" spans="1:20" s="1" customFormat="1">
      <c r="A1271" s="18"/>
      <c r="B1271" s="18"/>
      <c r="C1271" s="17"/>
      <c r="D1271" s="18"/>
      <c r="E1271" s="18"/>
      <c r="G1271"/>
      <c r="Q1271" s="4"/>
      <c r="R1271" s="21"/>
      <c r="S1271" s="18"/>
      <c r="T1271" s="4"/>
    </row>
    <row r="1272" spans="1:20" s="1" customFormat="1">
      <c r="A1272" s="18"/>
      <c r="B1272" s="20"/>
      <c r="C1272" s="19"/>
      <c r="D1272" s="12"/>
      <c r="E1272" s="12"/>
      <c r="G1272"/>
      <c r="Q1272" s="4"/>
      <c r="R1272" s="49"/>
      <c r="S1272" s="18"/>
      <c r="T1272" s="4"/>
    </row>
    <row r="1273" spans="1:20" s="1" customFormat="1">
      <c r="A1273" s="18"/>
      <c r="B1273" s="12"/>
      <c r="C1273" s="17"/>
      <c r="D1273" s="18"/>
      <c r="E1273" s="12"/>
      <c r="H1273" s="3"/>
      <c r="Q1273" s="4"/>
      <c r="R1273" s="49"/>
      <c r="S1273" s="18"/>
      <c r="T1273" s="4"/>
    </row>
    <row r="1274" spans="1:20" s="1" customFormat="1">
      <c r="A1274" s="18"/>
      <c r="B1274" s="18"/>
      <c r="C1274" s="19"/>
      <c r="D1274" s="18"/>
      <c r="E1274" s="18"/>
      <c r="H1274" s="3"/>
      <c r="Q1274" s="4"/>
      <c r="R1274" s="21"/>
      <c r="S1274" s="18"/>
      <c r="T1274" s="4"/>
    </row>
    <row r="1275" spans="1:20" s="1" customFormat="1">
      <c r="A1275" s="18"/>
      <c r="B1275" s="18"/>
      <c r="C1275" s="17"/>
      <c r="D1275" s="18"/>
      <c r="E1275" s="18"/>
      <c r="G1275"/>
      <c r="Q1275" s="4"/>
      <c r="R1275" s="21"/>
      <c r="S1275" s="18"/>
      <c r="T1275" s="4"/>
    </row>
    <row r="1276" spans="1:20" s="1" customFormat="1">
      <c r="A1276" s="18"/>
      <c r="B1276" s="20"/>
      <c r="C1276" s="19"/>
      <c r="D1276" s="12"/>
      <c r="E1276" s="12"/>
      <c r="G1276"/>
      <c r="Q1276" s="4"/>
      <c r="R1276" s="49"/>
      <c r="S1276" s="18"/>
      <c r="T1276" s="4"/>
    </row>
    <row r="1277" spans="1:20" s="1" customFormat="1">
      <c r="A1277" s="18"/>
      <c r="B1277" s="12"/>
      <c r="C1277" s="17"/>
      <c r="D1277" s="18"/>
      <c r="E1277" s="12"/>
      <c r="H1277" s="3"/>
      <c r="Q1277" s="4"/>
      <c r="R1277" s="49"/>
      <c r="S1277" s="18"/>
      <c r="T1277" s="4"/>
    </row>
    <row r="1278" spans="1:20" s="1" customFormat="1">
      <c r="A1278" s="18"/>
      <c r="B1278" s="18"/>
      <c r="C1278" s="19"/>
      <c r="D1278" s="18"/>
      <c r="E1278" s="18"/>
      <c r="H1278" s="3"/>
      <c r="Q1278" s="4"/>
      <c r="R1278" s="21"/>
      <c r="S1278" s="18"/>
      <c r="T1278" s="4"/>
    </row>
    <row r="1279" spans="1:20" s="1" customFormat="1">
      <c r="A1279" s="18"/>
      <c r="B1279" s="18"/>
      <c r="C1279" s="17"/>
      <c r="D1279" s="18"/>
      <c r="E1279" s="18"/>
      <c r="G1279"/>
      <c r="Q1279" s="4"/>
      <c r="R1279" s="21"/>
      <c r="S1279" s="18"/>
      <c r="T1279" s="4"/>
    </row>
    <row r="1280" spans="1:20" s="1" customFormat="1">
      <c r="A1280" s="18"/>
      <c r="B1280" s="20"/>
      <c r="C1280" s="19"/>
      <c r="D1280" s="12"/>
      <c r="E1280" s="12"/>
      <c r="G1280"/>
      <c r="Q1280" s="4"/>
      <c r="R1280" s="49"/>
      <c r="S1280" s="18"/>
      <c r="T1280" s="4"/>
    </row>
    <row r="1281" spans="1:20" s="1" customFormat="1">
      <c r="A1281" s="18"/>
      <c r="B1281" s="12"/>
      <c r="C1281" s="17"/>
      <c r="D1281" s="18"/>
      <c r="E1281" s="12"/>
      <c r="H1281" s="3"/>
      <c r="Q1281" s="4"/>
      <c r="R1281" s="49"/>
      <c r="S1281" s="18"/>
      <c r="T1281" s="4"/>
    </row>
    <row r="1282" spans="1:20" s="1" customFormat="1">
      <c r="A1282" s="18"/>
      <c r="B1282" s="18"/>
      <c r="C1282" s="19"/>
      <c r="D1282" s="18"/>
      <c r="E1282" s="18"/>
      <c r="H1282" s="3"/>
      <c r="Q1282" s="4"/>
      <c r="R1282" s="21"/>
      <c r="S1282" s="18"/>
      <c r="T1282" s="4"/>
    </row>
    <row r="1283" spans="1:20" s="1" customFormat="1">
      <c r="A1283" s="18"/>
      <c r="B1283" s="18"/>
      <c r="C1283" s="17"/>
      <c r="D1283" s="18"/>
      <c r="E1283" s="18"/>
      <c r="G1283"/>
      <c r="Q1283" s="4"/>
      <c r="R1283" s="21"/>
      <c r="S1283" s="18"/>
      <c r="T1283" s="4"/>
    </row>
    <row r="1284" spans="1:20" s="1" customFormat="1">
      <c r="A1284" s="18"/>
      <c r="B1284" s="20"/>
      <c r="C1284" s="19"/>
      <c r="D1284" s="12"/>
      <c r="E1284" s="12"/>
      <c r="G1284"/>
      <c r="Q1284" s="4"/>
      <c r="R1284" s="49"/>
      <c r="S1284" s="18"/>
      <c r="T1284" s="4"/>
    </row>
    <row r="1285" spans="1:20" s="1" customFormat="1">
      <c r="A1285" s="18"/>
      <c r="B1285" s="12"/>
      <c r="C1285" s="17"/>
      <c r="D1285" s="18"/>
      <c r="E1285" s="12"/>
      <c r="H1285" s="3"/>
      <c r="Q1285" s="4"/>
      <c r="R1285" s="49"/>
      <c r="S1285" s="18"/>
      <c r="T1285" s="4"/>
    </row>
    <row r="1286" spans="1:20" s="1" customFormat="1">
      <c r="A1286" s="18"/>
      <c r="B1286" s="18"/>
      <c r="C1286" s="19"/>
      <c r="D1286" s="18"/>
      <c r="E1286" s="18"/>
      <c r="H1286" s="3"/>
      <c r="Q1286" s="4"/>
      <c r="R1286" s="21"/>
      <c r="S1286" s="18"/>
      <c r="T1286" s="4"/>
    </row>
    <row r="1287" spans="1:20" s="1" customFormat="1">
      <c r="A1287" s="18"/>
      <c r="B1287" s="18"/>
      <c r="C1287" s="17"/>
      <c r="D1287" s="18"/>
      <c r="E1287" s="18"/>
      <c r="G1287"/>
      <c r="Q1287" s="4"/>
      <c r="R1287" s="21"/>
      <c r="S1287" s="18"/>
      <c r="T1287" s="4"/>
    </row>
    <row r="1288" spans="1:20" s="1" customFormat="1">
      <c r="A1288" s="18"/>
      <c r="B1288" s="20"/>
      <c r="C1288" s="19"/>
      <c r="D1288" s="12"/>
      <c r="E1288" s="12"/>
      <c r="G1288"/>
      <c r="Q1288" s="4"/>
      <c r="R1288" s="49"/>
      <c r="S1288" s="18"/>
      <c r="T1288" s="4"/>
    </row>
    <row r="1289" spans="1:20" s="1" customFormat="1">
      <c r="A1289" s="18"/>
      <c r="B1289" s="12"/>
      <c r="C1289" s="17"/>
      <c r="D1289" s="18"/>
      <c r="E1289" s="12"/>
      <c r="H1289" s="3"/>
      <c r="Q1289" s="4"/>
      <c r="R1289" s="49"/>
      <c r="S1289" s="18"/>
      <c r="T1289" s="4"/>
    </row>
    <row r="1290" spans="1:20" s="1" customFormat="1">
      <c r="A1290" s="18"/>
      <c r="B1290" s="18"/>
      <c r="C1290" s="19"/>
      <c r="D1290" s="18"/>
      <c r="E1290" s="18"/>
      <c r="H1290" s="3"/>
      <c r="Q1290" s="4"/>
      <c r="R1290" s="21"/>
      <c r="S1290" s="18"/>
      <c r="T1290" s="4"/>
    </row>
    <row r="1291" spans="1:20" s="1" customFormat="1">
      <c r="A1291" s="18"/>
      <c r="B1291" s="18"/>
      <c r="C1291" s="17"/>
      <c r="D1291" s="18"/>
      <c r="E1291" s="18"/>
      <c r="G1291"/>
      <c r="Q1291" s="4"/>
      <c r="R1291" s="21"/>
      <c r="S1291" s="18"/>
      <c r="T1291" s="4"/>
    </row>
    <row r="1292" spans="1:20" s="1" customFormat="1">
      <c r="A1292" s="18"/>
      <c r="B1292" s="20"/>
      <c r="C1292" s="19"/>
      <c r="D1292" s="12"/>
      <c r="E1292" s="12"/>
      <c r="G1292"/>
      <c r="Q1292" s="4"/>
      <c r="R1292" s="49"/>
      <c r="S1292" s="18"/>
      <c r="T1292" s="4"/>
    </row>
    <row r="1293" spans="1:20" s="1" customFormat="1">
      <c r="A1293" s="18"/>
      <c r="B1293" s="12"/>
      <c r="C1293" s="17"/>
      <c r="D1293" s="18"/>
      <c r="E1293" s="12"/>
      <c r="H1293" s="3"/>
      <c r="Q1293" s="4"/>
      <c r="R1293" s="49"/>
      <c r="S1293" s="18"/>
      <c r="T1293" s="4"/>
    </row>
    <row r="1294" spans="1:20" s="1" customFormat="1">
      <c r="A1294" s="18"/>
      <c r="B1294" s="18"/>
      <c r="C1294" s="19"/>
      <c r="D1294" s="18"/>
      <c r="E1294" s="18"/>
      <c r="H1294" s="3"/>
      <c r="Q1294" s="4"/>
      <c r="R1294" s="21"/>
      <c r="S1294" s="18"/>
      <c r="T1294" s="4"/>
    </row>
    <row r="1295" spans="1:20" s="1" customFormat="1">
      <c r="A1295" s="18"/>
      <c r="B1295" s="18"/>
      <c r="C1295" s="17"/>
      <c r="D1295" s="18"/>
      <c r="E1295" s="18"/>
      <c r="G1295"/>
      <c r="Q1295" s="4"/>
      <c r="R1295" s="21"/>
      <c r="S1295" s="18"/>
      <c r="T1295" s="4"/>
    </row>
    <row r="1296" spans="1:20" s="1" customFormat="1">
      <c r="A1296" s="18"/>
      <c r="B1296" s="20"/>
      <c r="C1296" s="19"/>
      <c r="D1296" s="12"/>
      <c r="E1296" s="12"/>
      <c r="G1296"/>
      <c r="Q1296" s="4"/>
      <c r="R1296" s="49"/>
      <c r="S1296" s="18"/>
      <c r="T1296" s="4"/>
    </row>
    <row r="1297" spans="1:20" s="1" customFormat="1">
      <c r="A1297" s="18"/>
      <c r="B1297" s="12"/>
      <c r="C1297" s="17"/>
      <c r="D1297" s="18"/>
      <c r="E1297" s="12"/>
      <c r="H1297" s="3"/>
      <c r="Q1297" s="4"/>
      <c r="R1297" s="49"/>
      <c r="S1297" s="18"/>
      <c r="T1297" s="4"/>
    </row>
    <row r="1298" spans="1:20" s="1" customFormat="1">
      <c r="A1298" s="18"/>
      <c r="B1298" s="18"/>
      <c r="C1298" s="19"/>
      <c r="D1298" s="18"/>
      <c r="E1298" s="18"/>
      <c r="H1298" s="3"/>
      <c r="Q1298" s="4"/>
      <c r="R1298" s="21"/>
      <c r="S1298" s="18"/>
      <c r="T1298" s="4"/>
    </row>
    <row r="1299" spans="1:20" s="1" customFormat="1">
      <c r="A1299" s="18"/>
      <c r="B1299" s="18"/>
      <c r="C1299" s="17"/>
      <c r="D1299" s="18"/>
      <c r="E1299" s="18"/>
      <c r="G1299"/>
      <c r="Q1299" s="4"/>
      <c r="R1299" s="21"/>
      <c r="S1299" s="18"/>
      <c r="T1299" s="4"/>
    </row>
    <row r="1300" spans="1:20" s="1" customFormat="1">
      <c r="A1300" s="18"/>
      <c r="B1300" s="20"/>
      <c r="C1300" s="19"/>
      <c r="D1300" s="12"/>
      <c r="E1300" s="12"/>
      <c r="G1300"/>
      <c r="Q1300" s="4"/>
      <c r="R1300" s="49"/>
      <c r="S1300" s="18"/>
      <c r="T1300" s="4"/>
    </row>
    <row r="1301" spans="1:20" s="1" customFormat="1">
      <c r="A1301" s="18"/>
      <c r="B1301" s="12"/>
      <c r="C1301" s="17"/>
      <c r="D1301" s="18"/>
      <c r="E1301" s="12"/>
      <c r="H1301" s="3"/>
      <c r="Q1301" s="4"/>
      <c r="R1301" s="49"/>
      <c r="S1301" s="18"/>
      <c r="T1301" s="4"/>
    </row>
    <row r="1302" spans="1:20" s="1" customFormat="1">
      <c r="A1302" s="18"/>
      <c r="B1302" s="18"/>
      <c r="C1302" s="19"/>
      <c r="D1302" s="18"/>
      <c r="E1302" s="18"/>
      <c r="H1302" s="3"/>
      <c r="Q1302" s="4"/>
      <c r="R1302" s="21"/>
      <c r="S1302" s="18"/>
      <c r="T1302" s="4"/>
    </row>
    <row r="1303" spans="1:20" s="1" customFormat="1">
      <c r="A1303" s="18"/>
      <c r="B1303" s="18"/>
      <c r="C1303" s="17"/>
      <c r="D1303" s="18"/>
      <c r="E1303" s="18"/>
      <c r="G1303"/>
      <c r="Q1303" s="4"/>
      <c r="R1303" s="21"/>
      <c r="S1303" s="18"/>
      <c r="T1303" s="4"/>
    </row>
    <row r="1304" spans="1:20" s="1" customFormat="1">
      <c r="A1304" s="18"/>
      <c r="B1304" s="20"/>
      <c r="C1304" s="19"/>
      <c r="D1304" s="12"/>
      <c r="E1304" s="12"/>
      <c r="G1304"/>
      <c r="Q1304" s="4"/>
      <c r="R1304" s="49"/>
      <c r="S1304" s="18"/>
      <c r="T1304" s="4"/>
    </row>
    <row r="1305" spans="1:20" s="1" customFormat="1">
      <c r="A1305" s="18"/>
      <c r="B1305" s="12"/>
      <c r="C1305" s="17"/>
      <c r="D1305" s="18"/>
      <c r="E1305" s="12"/>
      <c r="H1305" s="3"/>
      <c r="Q1305" s="4"/>
      <c r="R1305" s="49"/>
      <c r="S1305" s="18"/>
      <c r="T1305" s="4"/>
    </row>
    <row r="1306" spans="1:20" s="1" customFormat="1">
      <c r="A1306" s="18"/>
      <c r="B1306" s="18"/>
      <c r="C1306" s="19"/>
      <c r="D1306" s="18"/>
      <c r="E1306" s="18"/>
      <c r="H1306" s="3"/>
      <c r="Q1306" s="4"/>
      <c r="R1306" s="21"/>
      <c r="S1306" s="18"/>
      <c r="T1306" s="4"/>
    </row>
    <row r="1307" spans="1:20" s="1" customFormat="1">
      <c r="A1307" s="18"/>
      <c r="B1307" s="18"/>
      <c r="C1307" s="17"/>
      <c r="D1307" s="18"/>
      <c r="E1307" s="18"/>
      <c r="G1307"/>
      <c r="Q1307" s="4"/>
      <c r="R1307" s="21"/>
      <c r="S1307" s="18"/>
      <c r="T1307" s="4"/>
    </row>
    <row r="1308" spans="1:20" s="1" customFormat="1">
      <c r="A1308" s="18"/>
      <c r="B1308" s="20"/>
      <c r="C1308" s="19"/>
      <c r="D1308" s="12"/>
      <c r="E1308" s="12"/>
      <c r="G1308"/>
      <c r="Q1308" s="4"/>
      <c r="R1308" s="49"/>
      <c r="S1308" s="18"/>
      <c r="T1308" s="4"/>
    </row>
    <row r="1309" spans="1:20" s="1" customFormat="1">
      <c r="A1309" s="18"/>
      <c r="B1309" s="12"/>
      <c r="C1309" s="17"/>
      <c r="D1309" s="18"/>
      <c r="E1309" s="12"/>
      <c r="H1309" s="3"/>
      <c r="Q1309" s="4"/>
      <c r="R1309" s="49"/>
      <c r="S1309" s="18"/>
      <c r="T1309" s="4"/>
    </row>
    <row r="1310" spans="1:20" s="1" customFormat="1">
      <c r="A1310" s="18"/>
      <c r="B1310" s="18"/>
      <c r="C1310" s="19"/>
      <c r="D1310" s="18"/>
      <c r="E1310" s="18"/>
      <c r="H1310" s="3"/>
      <c r="Q1310" s="4"/>
      <c r="R1310" s="21"/>
      <c r="S1310" s="18"/>
      <c r="T1310" s="4"/>
    </row>
    <row r="1311" spans="1:20" s="1" customFormat="1">
      <c r="A1311" s="18"/>
      <c r="B1311" s="18"/>
      <c r="C1311" s="17"/>
      <c r="D1311" s="18"/>
      <c r="E1311" s="18"/>
      <c r="G1311"/>
      <c r="Q1311" s="4"/>
      <c r="R1311" s="21"/>
      <c r="S1311" s="18"/>
      <c r="T1311" s="4"/>
    </row>
    <row r="1312" spans="1:20" s="1" customFormat="1">
      <c r="A1312" s="18"/>
      <c r="B1312" s="20"/>
      <c r="C1312" s="19"/>
      <c r="D1312" s="12"/>
      <c r="E1312" s="12"/>
      <c r="G1312"/>
      <c r="Q1312" s="4"/>
      <c r="R1312" s="49"/>
      <c r="S1312" s="18"/>
      <c r="T1312" s="4"/>
    </row>
    <row r="1313" spans="1:20" s="1" customFormat="1">
      <c r="A1313" s="18"/>
      <c r="B1313" s="12"/>
      <c r="C1313" s="17"/>
      <c r="D1313" s="18"/>
      <c r="E1313" s="12"/>
      <c r="H1313" s="3"/>
      <c r="Q1313" s="4"/>
      <c r="R1313" s="49"/>
      <c r="S1313" s="18"/>
      <c r="T1313" s="4"/>
    </row>
    <row r="1314" spans="1:20" s="1" customFormat="1">
      <c r="A1314" s="18"/>
      <c r="B1314" s="18"/>
      <c r="C1314" s="19"/>
      <c r="D1314" s="18"/>
      <c r="E1314" s="18"/>
      <c r="H1314" s="3"/>
      <c r="Q1314" s="4"/>
      <c r="R1314" s="21"/>
      <c r="S1314" s="18"/>
      <c r="T1314" s="4"/>
    </row>
    <row r="1315" spans="1:20" s="1" customFormat="1">
      <c r="A1315" s="18"/>
      <c r="B1315" s="18"/>
      <c r="C1315" s="17"/>
      <c r="D1315" s="18"/>
      <c r="E1315" s="18"/>
      <c r="G1315"/>
      <c r="Q1315" s="4"/>
      <c r="R1315" s="21"/>
      <c r="S1315" s="18"/>
      <c r="T1315" s="4"/>
    </row>
    <row r="1316" spans="1:20" s="1" customFormat="1">
      <c r="A1316" s="18"/>
      <c r="B1316" s="20"/>
      <c r="C1316" s="19"/>
      <c r="D1316" s="12"/>
      <c r="E1316" s="12"/>
      <c r="G1316"/>
      <c r="Q1316" s="4"/>
      <c r="R1316" s="49"/>
      <c r="S1316" s="18"/>
      <c r="T1316" s="4"/>
    </row>
    <row r="1317" spans="1:20" s="1" customFormat="1">
      <c r="A1317" s="18"/>
      <c r="B1317" s="12"/>
      <c r="C1317" s="17"/>
      <c r="D1317" s="18"/>
      <c r="E1317" s="12"/>
      <c r="H1317" s="3"/>
      <c r="Q1317" s="4"/>
      <c r="R1317" s="49"/>
      <c r="S1317" s="18"/>
      <c r="T1317" s="4"/>
    </row>
    <row r="1318" spans="1:20" s="1" customFormat="1">
      <c r="A1318" s="18"/>
      <c r="B1318" s="18"/>
      <c r="C1318" s="19"/>
      <c r="D1318" s="18"/>
      <c r="E1318" s="18"/>
      <c r="H1318" s="3"/>
      <c r="Q1318" s="4"/>
      <c r="R1318" s="21"/>
      <c r="S1318" s="18"/>
      <c r="T1318" s="4"/>
    </row>
    <row r="1319" spans="1:20" s="1" customFormat="1">
      <c r="A1319" s="18"/>
      <c r="B1319" s="18"/>
      <c r="C1319" s="17"/>
      <c r="D1319" s="18"/>
      <c r="E1319" s="18"/>
      <c r="G1319"/>
      <c r="Q1319" s="4"/>
      <c r="R1319" s="21"/>
      <c r="S1319" s="18"/>
      <c r="T1319" s="4"/>
    </row>
    <row r="1320" spans="1:20" s="1" customFormat="1">
      <c r="A1320" s="18"/>
      <c r="B1320" s="20"/>
      <c r="C1320" s="19"/>
      <c r="D1320" s="12"/>
      <c r="E1320" s="12"/>
      <c r="G1320"/>
      <c r="Q1320" s="4"/>
      <c r="R1320" s="49"/>
      <c r="S1320" s="18"/>
      <c r="T1320" s="4"/>
    </row>
    <row r="1321" spans="1:20" s="1" customFormat="1">
      <c r="A1321" s="18"/>
      <c r="B1321" s="12"/>
      <c r="C1321" s="17"/>
      <c r="D1321" s="18"/>
      <c r="E1321" s="12"/>
      <c r="H1321" s="3"/>
      <c r="Q1321" s="4"/>
      <c r="R1321" s="49"/>
      <c r="S1321" s="18"/>
      <c r="T1321" s="4"/>
    </row>
    <row r="1322" spans="1:20" s="1" customFormat="1">
      <c r="A1322" s="18"/>
      <c r="B1322" s="18"/>
      <c r="C1322" s="19"/>
      <c r="D1322" s="18"/>
      <c r="E1322" s="18"/>
      <c r="H1322" s="3"/>
      <c r="Q1322" s="4"/>
      <c r="R1322" s="21"/>
      <c r="S1322" s="18"/>
      <c r="T1322" s="4"/>
    </row>
    <row r="1323" spans="1:20" s="1" customFormat="1">
      <c r="A1323" s="18"/>
      <c r="B1323" s="18"/>
      <c r="C1323" s="17"/>
      <c r="D1323" s="18"/>
      <c r="E1323" s="18"/>
      <c r="G1323"/>
      <c r="Q1323" s="4"/>
      <c r="R1323" s="21"/>
      <c r="S1323" s="18"/>
      <c r="T1323" s="4"/>
    </row>
    <row r="1324" spans="1:20" s="1" customFormat="1">
      <c r="A1324" s="18"/>
      <c r="B1324" s="20"/>
      <c r="C1324" s="19"/>
      <c r="D1324" s="12"/>
      <c r="E1324" s="12"/>
      <c r="G1324"/>
      <c r="Q1324" s="4"/>
      <c r="R1324" s="49"/>
      <c r="S1324" s="18"/>
      <c r="T1324" s="4"/>
    </row>
    <row r="1325" spans="1:20" s="1" customFormat="1">
      <c r="A1325" s="18"/>
      <c r="B1325" s="12"/>
      <c r="C1325" s="17"/>
      <c r="D1325" s="18"/>
      <c r="E1325" s="12"/>
      <c r="H1325" s="3"/>
      <c r="Q1325" s="4"/>
      <c r="R1325" s="49"/>
      <c r="S1325" s="18"/>
      <c r="T1325" s="4"/>
    </row>
    <row r="1326" spans="1:20" s="1" customFormat="1">
      <c r="A1326" s="18"/>
      <c r="B1326" s="18"/>
      <c r="C1326" s="19"/>
      <c r="D1326" s="18"/>
      <c r="E1326" s="18"/>
      <c r="H1326" s="3"/>
      <c r="Q1326" s="4"/>
      <c r="R1326" s="21"/>
      <c r="S1326" s="18"/>
      <c r="T1326" s="4"/>
    </row>
    <row r="1327" spans="1:20" s="1" customFormat="1">
      <c r="A1327" s="18"/>
      <c r="B1327" s="18"/>
      <c r="C1327" s="17"/>
      <c r="D1327" s="18"/>
      <c r="E1327" s="18"/>
      <c r="G1327"/>
      <c r="Q1327" s="4"/>
      <c r="R1327" s="21"/>
      <c r="S1327" s="18"/>
      <c r="T1327" s="4"/>
    </row>
    <row r="1328" spans="1:20" s="1" customFormat="1">
      <c r="A1328" s="18"/>
      <c r="B1328" s="20"/>
      <c r="C1328" s="19"/>
      <c r="D1328" s="12"/>
      <c r="E1328" s="12"/>
      <c r="G1328"/>
      <c r="Q1328" s="4"/>
      <c r="R1328" s="49"/>
      <c r="S1328" s="18"/>
      <c r="T1328" s="4"/>
    </row>
    <row r="1329" spans="1:20" s="1" customFormat="1">
      <c r="A1329" s="18"/>
      <c r="B1329" s="12"/>
      <c r="C1329" s="17"/>
      <c r="D1329" s="18"/>
      <c r="E1329" s="12"/>
      <c r="H1329" s="3"/>
      <c r="Q1329" s="4"/>
      <c r="R1329" s="49"/>
      <c r="S1329" s="18"/>
      <c r="T1329" s="4"/>
    </row>
    <row r="1330" spans="1:20" s="1" customFormat="1">
      <c r="A1330" s="18"/>
      <c r="B1330" s="18"/>
      <c r="C1330" s="19"/>
      <c r="D1330" s="18"/>
      <c r="E1330" s="18"/>
      <c r="H1330" s="3"/>
      <c r="Q1330" s="4"/>
      <c r="R1330" s="21"/>
      <c r="S1330" s="18"/>
      <c r="T1330" s="4"/>
    </row>
    <row r="1331" spans="1:20" s="1" customFormat="1">
      <c r="A1331" s="18"/>
      <c r="B1331" s="18"/>
      <c r="C1331" s="17"/>
      <c r="D1331" s="18"/>
      <c r="E1331" s="18"/>
      <c r="G1331"/>
      <c r="Q1331" s="4"/>
      <c r="R1331" s="21"/>
      <c r="S1331" s="18"/>
      <c r="T1331" s="4"/>
    </row>
    <row r="1332" spans="1:20" s="1" customFormat="1">
      <c r="A1332" s="18"/>
      <c r="B1332" s="20"/>
      <c r="C1332" s="19"/>
      <c r="D1332" s="12"/>
      <c r="E1332" s="12"/>
      <c r="G1332"/>
      <c r="Q1332" s="4"/>
      <c r="R1332" s="49"/>
      <c r="S1332" s="18"/>
      <c r="T1332" s="4"/>
    </row>
    <row r="1333" spans="1:20" s="1" customFormat="1">
      <c r="A1333" s="18"/>
      <c r="B1333" s="12"/>
      <c r="C1333" s="17"/>
      <c r="D1333" s="18"/>
      <c r="E1333" s="12"/>
      <c r="H1333" s="3"/>
      <c r="Q1333" s="4"/>
      <c r="R1333" s="49"/>
      <c r="S1333" s="18"/>
      <c r="T1333" s="4"/>
    </row>
    <row r="1334" spans="1:20" s="1" customFormat="1">
      <c r="A1334" s="18"/>
      <c r="B1334" s="18"/>
      <c r="C1334" s="19"/>
      <c r="D1334" s="18"/>
      <c r="E1334" s="18"/>
      <c r="H1334" s="3"/>
      <c r="Q1334" s="4"/>
      <c r="R1334" s="21"/>
      <c r="S1334" s="18"/>
      <c r="T1334" s="4"/>
    </row>
    <row r="1335" spans="1:20" s="1" customFormat="1">
      <c r="A1335" s="18"/>
      <c r="B1335" s="18"/>
      <c r="C1335" s="17"/>
      <c r="D1335" s="18"/>
      <c r="E1335" s="18"/>
      <c r="G1335"/>
      <c r="Q1335" s="4"/>
      <c r="R1335" s="21"/>
      <c r="S1335" s="18"/>
      <c r="T1335" s="4"/>
    </row>
    <row r="1336" spans="1:20" s="1" customFormat="1">
      <c r="A1336" s="18"/>
      <c r="B1336" s="20"/>
      <c r="C1336" s="19"/>
      <c r="D1336" s="12"/>
      <c r="E1336" s="12"/>
      <c r="G1336"/>
      <c r="Q1336" s="4"/>
      <c r="R1336" s="49"/>
      <c r="S1336" s="18"/>
      <c r="T1336" s="4"/>
    </row>
    <row r="1337" spans="1:20" s="1" customFormat="1">
      <c r="A1337" s="18"/>
      <c r="B1337" s="12"/>
      <c r="C1337" s="17"/>
      <c r="D1337" s="18"/>
      <c r="E1337" s="12"/>
      <c r="H1337" s="3"/>
      <c r="Q1337" s="4"/>
      <c r="R1337" s="49"/>
      <c r="S1337" s="18"/>
      <c r="T1337" s="4"/>
    </row>
    <row r="1338" spans="1:20" s="1" customFormat="1">
      <c r="A1338" s="18"/>
      <c r="B1338" s="18"/>
      <c r="C1338" s="19"/>
      <c r="D1338" s="18"/>
      <c r="E1338" s="18"/>
      <c r="H1338" s="3"/>
      <c r="Q1338" s="4"/>
      <c r="R1338" s="21"/>
      <c r="S1338" s="18"/>
      <c r="T1338" s="4"/>
    </row>
    <row r="1339" spans="1:20" s="1" customFormat="1">
      <c r="A1339" s="18"/>
      <c r="B1339" s="18"/>
      <c r="C1339" s="17"/>
      <c r="D1339" s="18"/>
      <c r="E1339" s="18"/>
      <c r="G1339"/>
      <c r="Q1339" s="4"/>
      <c r="R1339" s="21"/>
      <c r="S1339" s="18"/>
      <c r="T1339" s="4"/>
    </row>
    <row r="1340" spans="1:20" s="1" customFormat="1">
      <c r="A1340" s="18"/>
      <c r="B1340" s="20"/>
      <c r="C1340" s="19"/>
      <c r="D1340" s="12"/>
      <c r="E1340" s="12"/>
      <c r="G1340"/>
      <c r="Q1340" s="4"/>
      <c r="R1340" s="49"/>
      <c r="S1340" s="18"/>
      <c r="T1340" s="4"/>
    </row>
    <row r="1341" spans="1:20" s="1" customFormat="1">
      <c r="A1341" s="18"/>
      <c r="B1341" s="12"/>
      <c r="C1341" s="17"/>
      <c r="D1341" s="18"/>
      <c r="E1341" s="12"/>
      <c r="H1341" s="3"/>
      <c r="Q1341" s="4"/>
      <c r="R1341" s="49"/>
      <c r="S1341" s="18"/>
      <c r="T1341" s="4"/>
    </row>
    <row r="1342" spans="1:20" s="1" customFormat="1">
      <c r="A1342" s="18"/>
      <c r="B1342" s="18"/>
      <c r="C1342" s="19"/>
      <c r="D1342" s="18"/>
      <c r="E1342" s="18"/>
      <c r="H1342" s="3"/>
      <c r="Q1342" s="4"/>
      <c r="R1342" s="21"/>
      <c r="S1342" s="18"/>
      <c r="T1342" s="4"/>
    </row>
    <row r="1343" spans="1:20" s="1" customFormat="1">
      <c r="A1343" s="18"/>
      <c r="B1343" s="18"/>
      <c r="C1343" s="17"/>
      <c r="D1343" s="18"/>
      <c r="E1343" s="18"/>
      <c r="G1343"/>
      <c r="Q1343" s="4"/>
      <c r="R1343" s="21"/>
      <c r="S1343" s="18"/>
      <c r="T1343" s="4"/>
    </row>
    <row r="1344" spans="1:20" s="1" customFormat="1">
      <c r="A1344" s="18"/>
      <c r="B1344" s="20"/>
      <c r="C1344" s="19"/>
      <c r="D1344" s="12"/>
      <c r="E1344" s="12"/>
      <c r="G1344"/>
      <c r="Q1344" s="4"/>
      <c r="R1344" s="49"/>
      <c r="S1344" s="18"/>
      <c r="T1344" s="4"/>
    </row>
    <row r="1345" spans="1:20" s="1" customFormat="1">
      <c r="A1345" s="18"/>
      <c r="B1345" s="12"/>
      <c r="C1345" s="17"/>
      <c r="D1345" s="18"/>
      <c r="E1345" s="12"/>
      <c r="H1345" s="3"/>
      <c r="Q1345" s="4"/>
      <c r="R1345" s="49"/>
      <c r="S1345" s="18"/>
      <c r="T1345" s="4"/>
    </row>
    <row r="1346" spans="1:20" s="1" customFormat="1">
      <c r="A1346" s="18"/>
      <c r="B1346" s="18"/>
      <c r="C1346" s="19"/>
      <c r="D1346" s="18"/>
      <c r="E1346" s="18"/>
      <c r="H1346" s="3"/>
      <c r="Q1346" s="4"/>
      <c r="R1346" s="21"/>
      <c r="S1346" s="18"/>
      <c r="T1346" s="4"/>
    </row>
    <row r="1347" spans="1:20" s="1" customFormat="1">
      <c r="A1347" s="18"/>
      <c r="B1347" s="18"/>
      <c r="C1347" s="17"/>
      <c r="D1347" s="18"/>
      <c r="E1347" s="18"/>
      <c r="G1347"/>
      <c r="Q1347" s="4"/>
      <c r="R1347" s="21"/>
      <c r="S1347" s="18"/>
      <c r="T1347" s="4"/>
    </row>
    <row r="1348" spans="1:20" s="1" customFormat="1">
      <c r="A1348" s="18"/>
      <c r="B1348" s="20"/>
      <c r="C1348" s="19"/>
      <c r="D1348" s="12"/>
      <c r="E1348" s="12"/>
      <c r="G1348"/>
      <c r="Q1348" s="4"/>
      <c r="R1348" s="49"/>
      <c r="S1348" s="18"/>
      <c r="T1348" s="4"/>
    </row>
    <row r="1349" spans="1:20" s="1" customFormat="1">
      <c r="A1349" s="18"/>
      <c r="B1349" s="12"/>
      <c r="C1349" s="17"/>
      <c r="D1349" s="18"/>
      <c r="E1349" s="12"/>
      <c r="H1349" s="3"/>
      <c r="Q1349" s="4"/>
      <c r="R1349" s="49"/>
      <c r="S1349" s="18"/>
      <c r="T1349" s="4"/>
    </row>
    <row r="1350" spans="1:20" s="1" customFormat="1">
      <c r="A1350" s="18"/>
      <c r="B1350" s="18"/>
      <c r="C1350" s="19"/>
      <c r="D1350" s="18"/>
      <c r="E1350" s="18"/>
      <c r="H1350" s="3"/>
      <c r="Q1350" s="4"/>
      <c r="R1350" s="21"/>
      <c r="S1350" s="18"/>
      <c r="T1350" s="4"/>
    </row>
    <row r="1351" spans="1:20" s="1" customFormat="1">
      <c r="A1351" s="18"/>
      <c r="B1351" s="18"/>
      <c r="C1351" s="17"/>
      <c r="D1351" s="18"/>
      <c r="E1351" s="18"/>
      <c r="G1351"/>
      <c r="Q1351" s="4"/>
      <c r="R1351" s="21"/>
      <c r="S1351" s="18"/>
      <c r="T1351" s="4"/>
    </row>
    <row r="1352" spans="1:20" s="1" customFormat="1">
      <c r="A1352" s="18"/>
      <c r="B1352" s="20"/>
      <c r="C1352" s="19"/>
      <c r="D1352" s="12"/>
      <c r="E1352" s="12"/>
      <c r="G1352"/>
      <c r="Q1352" s="4"/>
      <c r="R1352" s="49"/>
      <c r="S1352" s="18"/>
      <c r="T1352" s="4"/>
    </row>
    <row r="1353" spans="1:20" s="1" customFormat="1">
      <c r="A1353" s="18"/>
      <c r="B1353" s="12"/>
      <c r="C1353" s="17"/>
      <c r="D1353" s="18"/>
      <c r="E1353" s="12"/>
      <c r="H1353" s="3"/>
      <c r="Q1353" s="4"/>
      <c r="R1353" s="49"/>
      <c r="S1353" s="18"/>
      <c r="T1353" s="4"/>
    </row>
    <row r="1354" spans="1:20" s="1" customFormat="1">
      <c r="A1354" s="18"/>
      <c r="B1354" s="18"/>
      <c r="C1354" s="19"/>
      <c r="D1354" s="18"/>
      <c r="E1354" s="18"/>
      <c r="H1354" s="3"/>
      <c r="Q1354" s="4"/>
      <c r="R1354" s="21"/>
      <c r="S1354" s="18"/>
      <c r="T1354" s="4"/>
    </row>
    <row r="1355" spans="1:20" s="1" customFormat="1">
      <c r="A1355" s="18"/>
      <c r="B1355" s="18"/>
      <c r="C1355" s="17"/>
      <c r="D1355" s="18"/>
      <c r="E1355" s="18"/>
      <c r="G1355"/>
      <c r="Q1355" s="4"/>
      <c r="R1355" s="21"/>
      <c r="S1355" s="18"/>
      <c r="T1355" s="4"/>
    </row>
    <row r="1356" spans="1:20" s="1" customFormat="1">
      <c r="A1356" s="18"/>
      <c r="B1356" s="20"/>
      <c r="C1356" s="19"/>
      <c r="D1356" s="12"/>
      <c r="E1356" s="12"/>
      <c r="G1356"/>
      <c r="Q1356" s="4"/>
      <c r="R1356" s="49"/>
      <c r="S1356" s="18"/>
      <c r="T1356" s="4"/>
    </row>
    <row r="1357" spans="1:20" s="1" customFormat="1">
      <c r="A1357" s="18"/>
      <c r="B1357" s="12"/>
      <c r="C1357" s="17"/>
      <c r="D1357" s="18"/>
      <c r="E1357" s="12"/>
      <c r="H1357" s="3"/>
      <c r="Q1357" s="4"/>
      <c r="R1357" s="49"/>
      <c r="S1357" s="18"/>
      <c r="T1357" s="4"/>
    </row>
    <row r="1358" spans="1:20" s="1" customFormat="1">
      <c r="A1358" s="18"/>
      <c r="B1358" s="18"/>
      <c r="C1358" s="19"/>
      <c r="D1358" s="18"/>
      <c r="E1358" s="18"/>
      <c r="H1358" s="3"/>
      <c r="Q1358" s="4"/>
      <c r="R1358" s="21"/>
      <c r="S1358" s="18"/>
      <c r="T1358" s="4"/>
    </row>
    <row r="1359" spans="1:20" s="1" customFormat="1">
      <c r="A1359" s="18"/>
      <c r="B1359" s="18"/>
      <c r="C1359" s="17"/>
      <c r="D1359" s="18"/>
      <c r="E1359" s="18"/>
      <c r="G1359"/>
      <c r="Q1359" s="4"/>
      <c r="R1359" s="21"/>
      <c r="S1359" s="18"/>
      <c r="T1359" s="4"/>
    </row>
    <row r="1360" spans="1:20" s="1" customFormat="1">
      <c r="A1360" s="18"/>
      <c r="B1360" s="20"/>
      <c r="C1360" s="19"/>
      <c r="D1360" s="12"/>
      <c r="E1360" s="12"/>
      <c r="G1360"/>
      <c r="Q1360" s="4"/>
      <c r="R1360" s="49"/>
      <c r="S1360" s="18"/>
      <c r="T1360" s="4"/>
    </row>
    <row r="1361" spans="1:20" s="1" customFormat="1">
      <c r="A1361" s="18"/>
      <c r="B1361" s="12"/>
      <c r="C1361" s="17"/>
      <c r="D1361" s="18"/>
      <c r="E1361" s="12"/>
      <c r="H1361" s="3"/>
      <c r="Q1361" s="4"/>
      <c r="R1361" s="49"/>
      <c r="S1361" s="18"/>
      <c r="T1361" s="4"/>
    </row>
    <row r="1362" spans="1:20" s="1" customFormat="1">
      <c r="A1362" s="18"/>
      <c r="B1362" s="18"/>
      <c r="C1362" s="19"/>
      <c r="D1362" s="18"/>
      <c r="E1362" s="18"/>
      <c r="H1362" s="3"/>
      <c r="Q1362" s="4"/>
      <c r="R1362" s="21"/>
      <c r="S1362" s="18"/>
      <c r="T1362" s="4"/>
    </row>
    <row r="1363" spans="1:20" s="1" customFormat="1">
      <c r="A1363" s="18"/>
      <c r="B1363" s="18"/>
      <c r="C1363" s="17"/>
      <c r="D1363" s="18"/>
      <c r="E1363" s="18"/>
      <c r="G1363"/>
      <c r="Q1363" s="4"/>
      <c r="R1363" s="21"/>
      <c r="S1363" s="18"/>
      <c r="T1363" s="4"/>
    </row>
    <row r="1364" spans="1:20" s="1" customFormat="1">
      <c r="A1364" s="18"/>
      <c r="B1364" s="20"/>
      <c r="C1364" s="19"/>
      <c r="D1364" s="12"/>
      <c r="E1364" s="12"/>
      <c r="G1364"/>
      <c r="Q1364" s="4"/>
      <c r="R1364" s="49"/>
      <c r="S1364" s="18"/>
      <c r="T1364" s="4"/>
    </row>
    <row r="1365" spans="1:20" s="1" customFormat="1">
      <c r="A1365" s="18"/>
      <c r="B1365" s="12"/>
      <c r="C1365" s="17"/>
      <c r="D1365" s="18"/>
      <c r="E1365" s="12"/>
      <c r="H1365" s="3"/>
      <c r="Q1365" s="4"/>
      <c r="R1365" s="49"/>
      <c r="S1365" s="18"/>
      <c r="T1365" s="4"/>
    </row>
    <row r="1366" spans="1:20" s="1" customFormat="1">
      <c r="A1366" s="18"/>
      <c r="B1366" s="18"/>
      <c r="C1366" s="19"/>
      <c r="D1366" s="18"/>
      <c r="E1366" s="18"/>
      <c r="H1366" s="3"/>
      <c r="Q1366" s="4"/>
      <c r="R1366" s="21"/>
      <c r="S1366" s="18"/>
      <c r="T1366" s="4"/>
    </row>
    <row r="1367" spans="1:20" s="1" customFormat="1">
      <c r="A1367" s="18"/>
      <c r="B1367" s="18"/>
      <c r="C1367" s="17"/>
      <c r="D1367" s="18"/>
      <c r="E1367" s="18"/>
      <c r="G1367"/>
      <c r="Q1367" s="4"/>
      <c r="R1367" s="21"/>
      <c r="S1367" s="18"/>
      <c r="T1367" s="4"/>
    </row>
    <row r="1368" spans="1:20" s="1" customFormat="1">
      <c r="A1368" s="18"/>
      <c r="B1368" s="20"/>
      <c r="C1368" s="19"/>
      <c r="D1368" s="12"/>
      <c r="E1368" s="12"/>
      <c r="G1368"/>
      <c r="Q1368" s="4"/>
      <c r="R1368" s="49"/>
      <c r="S1368" s="18"/>
      <c r="T1368" s="4"/>
    </row>
    <row r="1369" spans="1:20" s="1" customFormat="1">
      <c r="A1369" s="18"/>
      <c r="B1369" s="12"/>
      <c r="C1369" s="17"/>
      <c r="D1369" s="18"/>
      <c r="E1369" s="12"/>
      <c r="H1369" s="3"/>
      <c r="Q1369" s="4"/>
      <c r="R1369" s="49"/>
      <c r="S1369" s="18"/>
      <c r="T1369" s="4"/>
    </row>
    <row r="1370" spans="1:20" s="1" customFormat="1">
      <c r="A1370" s="18"/>
      <c r="B1370" s="18"/>
      <c r="C1370" s="19"/>
      <c r="D1370" s="18"/>
      <c r="E1370" s="18"/>
      <c r="H1370" s="3"/>
      <c r="Q1370" s="4"/>
      <c r="R1370" s="21"/>
      <c r="S1370" s="18"/>
      <c r="T1370" s="4"/>
    </row>
    <row r="1371" spans="1:20" s="1" customFormat="1">
      <c r="A1371" s="18"/>
      <c r="B1371" s="18"/>
      <c r="C1371" s="17"/>
      <c r="D1371" s="18"/>
      <c r="E1371" s="18"/>
      <c r="G1371"/>
      <c r="Q1371" s="4"/>
      <c r="R1371" s="21"/>
      <c r="S1371" s="18"/>
      <c r="T1371" s="4"/>
    </row>
    <row r="1372" spans="1:20" s="1" customFormat="1">
      <c r="A1372" s="18"/>
      <c r="B1372" s="20"/>
      <c r="C1372" s="19"/>
      <c r="D1372" s="12"/>
      <c r="E1372" s="12"/>
      <c r="G1372"/>
      <c r="Q1372" s="4"/>
      <c r="R1372" s="49"/>
      <c r="S1372" s="18"/>
      <c r="T1372" s="4"/>
    </row>
    <row r="1373" spans="1:20" s="1" customFormat="1">
      <c r="A1373" s="18"/>
      <c r="B1373" s="12"/>
      <c r="C1373" s="17"/>
      <c r="D1373" s="18"/>
      <c r="E1373" s="12"/>
      <c r="H1373" s="3"/>
      <c r="Q1373" s="4"/>
      <c r="R1373" s="49"/>
      <c r="S1373" s="18"/>
      <c r="T1373" s="4"/>
    </row>
    <row r="1374" spans="1:20" s="1" customFormat="1">
      <c r="A1374" s="18"/>
      <c r="B1374" s="18"/>
      <c r="C1374" s="19"/>
      <c r="D1374" s="18"/>
      <c r="E1374" s="18"/>
      <c r="H1374" s="3"/>
      <c r="Q1374" s="4"/>
      <c r="R1374" s="21"/>
      <c r="S1374" s="18"/>
      <c r="T1374" s="4"/>
    </row>
    <row r="1375" spans="1:20" s="1" customFormat="1">
      <c r="A1375" s="18"/>
      <c r="B1375" s="18"/>
      <c r="C1375" s="17"/>
      <c r="D1375" s="18"/>
      <c r="E1375" s="18"/>
      <c r="G1375"/>
      <c r="Q1375" s="4"/>
      <c r="R1375" s="21"/>
      <c r="S1375" s="18"/>
      <c r="T1375" s="4"/>
    </row>
    <row r="1376" spans="1:20" s="1" customFormat="1">
      <c r="A1376" s="18"/>
      <c r="B1376" s="20"/>
      <c r="C1376" s="19"/>
      <c r="D1376" s="12"/>
      <c r="E1376" s="12"/>
      <c r="G1376"/>
      <c r="Q1376" s="4"/>
      <c r="R1376" s="49"/>
      <c r="S1376" s="18"/>
      <c r="T1376" s="4"/>
    </row>
    <row r="1377" spans="1:20" s="1" customFormat="1">
      <c r="A1377" s="18"/>
      <c r="B1377" s="12"/>
      <c r="C1377" s="17"/>
      <c r="D1377" s="18"/>
      <c r="E1377" s="12"/>
      <c r="H1377" s="3"/>
      <c r="Q1377" s="4"/>
      <c r="R1377" s="49"/>
      <c r="S1377" s="18"/>
      <c r="T1377" s="4"/>
    </row>
    <row r="1378" spans="1:20" s="1" customFormat="1">
      <c r="A1378" s="18"/>
      <c r="B1378" s="18"/>
      <c r="C1378" s="19"/>
      <c r="D1378" s="18"/>
      <c r="E1378" s="18"/>
      <c r="H1378" s="3"/>
      <c r="Q1378" s="4"/>
      <c r="R1378" s="21"/>
      <c r="S1378" s="18"/>
      <c r="T1378" s="4"/>
    </row>
    <row r="1379" spans="1:20" s="1" customFormat="1">
      <c r="A1379" s="18"/>
      <c r="B1379" s="18"/>
      <c r="C1379" s="17"/>
      <c r="D1379" s="18"/>
      <c r="E1379" s="18"/>
      <c r="G1379"/>
      <c r="Q1379" s="4"/>
      <c r="R1379" s="21"/>
      <c r="S1379" s="18"/>
      <c r="T1379" s="4"/>
    </row>
    <row r="1380" spans="1:20" s="1" customFormat="1">
      <c r="A1380" s="18"/>
      <c r="B1380" s="20"/>
      <c r="C1380" s="19"/>
      <c r="D1380" s="12"/>
      <c r="E1380" s="12"/>
      <c r="G1380"/>
      <c r="Q1380" s="4"/>
      <c r="R1380" s="49"/>
      <c r="S1380" s="18"/>
      <c r="T1380" s="4"/>
    </row>
    <row r="1381" spans="1:20" s="1" customFormat="1">
      <c r="A1381" s="18"/>
      <c r="B1381" s="12"/>
      <c r="C1381" s="17"/>
      <c r="D1381" s="18"/>
      <c r="E1381" s="12"/>
      <c r="H1381" s="3"/>
      <c r="Q1381" s="4"/>
      <c r="R1381" s="49"/>
      <c r="S1381" s="18"/>
      <c r="T1381" s="4"/>
    </row>
    <row r="1382" spans="1:20" s="1" customFormat="1">
      <c r="A1382" s="18"/>
      <c r="B1382" s="18"/>
      <c r="C1382" s="19"/>
      <c r="D1382" s="18"/>
      <c r="E1382" s="18"/>
      <c r="H1382" s="3"/>
      <c r="Q1382" s="4"/>
      <c r="R1382" s="21"/>
      <c r="S1382" s="18"/>
      <c r="T1382" s="4"/>
    </row>
    <row r="1383" spans="1:20" s="1" customFormat="1">
      <c r="A1383" s="18"/>
      <c r="B1383" s="18"/>
      <c r="C1383" s="17"/>
      <c r="D1383" s="18"/>
      <c r="E1383" s="18"/>
      <c r="G1383"/>
      <c r="Q1383" s="4"/>
      <c r="R1383" s="21"/>
      <c r="S1383" s="18"/>
      <c r="T1383" s="4"/>
    </row>
    <row r="1384" spans="1:20" s="1" customFormat="1">
      <c r="A1384" s="18"/>
      <c r="B1384" s="20"/>
      <c r="C1384" s="19"/>
      <c r="D1384" s="12"/>
      <c r="E1384" s="12"/>
      <c r="G1384"/>
      <c r="Q1384" s="4"/>
      <c r="R1384" s="49"/>
      <c r="S1384" s="18"/>
      <c r="T1384" s="4"/>
    </row>
    <row r="1385" spans="1:20" s="1" customFormat="1">
      <c r="A1385" s="18"/>
      <c r="B1385" s="12"/>
      <c r="C1385" s="17"/>
      <c r="D1385" s="18"/>
      <c r="E1385" s="12"/>
      <c r="H1385" s="3"/>
      <c r="Q1385" s="4"/>
      <c r="R1385" s="49"/>
      <c r="S1385" s="18"/>
      <c r="T1385" s="4"/>
    </row>
    <row r="1386" spans="1:20" s="1" customFormat="1">
      <c r="A1386" s="18"/>
      <c r="B1386" s="18"/>
      <c r="C1386" s="19"/>
      <c r="D1386" s="18"/>
      <c r="E1386" s="18"/>
      <c r="H1386" s="3"/>
      <c r="Q1386" s="4"/>
      <c r="R1386" s="21"/>
      <c r="S1386" s="18"/>
      <c r="T1386" s="4"/>
    </row>
    <row r="1387" spans="1:20" s="1" customFormat="1">
      <c r="A1387" s="18"/>
      <c r="B1387" s="18"/>
      <c r="C1387" s="17"/>
      <c r="D1387" s="18"/>
      <c r="E1387" s="18"/>
      <c r="G1387"/>
      <c r="Q1387" s="4"/>
      <c r="R1387" s="21"/>
      <c r="S1387" s="18"/>
      <c r="T1387" s="4"/>
    </row>
    <row r="1388" spans="1:20" s="1" customFormat="1">
      <c r="A1388" s="18"/>
      <c r="B1388" s="20"/>
      <c r="C1388" s="19"/>
      <c r="D1388" s="12"/>
      <c r="E1388" s="12"/>
      <c r="G1388"/>
      <c r="Q1388" s="4"/>
      <c r="R1388" s="49"/>
      <c r="S1388" s="18"/>
      <c r="T1388" s="4"/>
    </row>
    <row r="1389" spans="1:20" s="1" customFormat="1">
      <c r="A1389" s="18"/>
      <c r="B1389" s="12"/>
      <c r="C1389" s="17"/>
      <c r="D1389" s="18"/>
      <c r="E1389" s="12"/>
      <c r="H1389" s="3"/>
      <c r="Q1389" s="4"/>
      <c r="R1389" s="49"/>
      <c r="S1389" s="18"/>
      <c r="T1389" s="4"/>
    </row>
    <row r="1390" spans="1:20" s="1" customFormat="1">
      <c r="A1390" s="18"/>
      <c r="B1390" s="18"/>
      <c r="C1390" s="19"/>
      <c r="D1390" s="18"/>
      <c r="E1390" s="18"/>
      <c r="H1390" s="3"/>
      <c r="Q1390" s="4"/>
      <c r="R1390" s="21"/>
      <c r="S1390" s="18"/>
      <c r="T1390" s="4"/>
    </row>
    <row r="1391" spans="1:20" s="1" customFormat="1">
      <c r="A1391" s="18"/>
      <c r="B1391" s="18"/>
      <c r="C1391" s="17"/>
      <c r="D1391" s="18"/>
      <c r="E1391" s="18"/>
      <c r="G1391"/>
      <c r="Q1391" s="4"/>
      <c r="R1391" s="21"/>
      <c r="S1391" s="18"/>
      <c r="T1391" s="4"/>
    </row>
    <row r="1392" spans="1:20" s="1" customFormat="1">
      <c r="A1392" s="18"/>
      <c r="B1392" s="20"/>
      <c r="C1392" s="19"/>
      <c r="D1392" s="12"/>
      <c r="E1392" s="12"/>
      <c r="G1392"/>
      <c r="Q1392" s="4"/>
      <c r="R1392" s="49"/>
      <c r="S1392" s="18"/>
      <c r="T1392" s="4"/>
    </row>
    <row r="1393" spans="1:20" s="1" customFormat="1">
      <c r="A1393" s="18"/>
      <c r="B1393" s="12"/>
      <c r="C1393" s="17"/>
      <c r="D1393" s="18"/>
      <c r="E1393" s="12"/>
      <c r="H1393" s="3"/>
      <c r="Q1393" s="4"/>
      <c r="R1393" s="49"/>
      <c r="S1393" s="18"/>
      <c r="T1393" s="4"/>
    </row>
    <row r="1394" spans="1:20" s="1" customFormat="1">
      <c r="A1394" s="18"/>
      <c r="B1394" s="18"/>
      <c r="C1394" s="19"/>
      <c r="D1394" s="18"/>
      <c r="E1394" s="18"/>
      <c r="H1394" s="3"/>
      <c r="Q1394" s="4"/>
      <c r="R1394" s="21"/>
      <c r="S1394" s="18"/>
      <c r="T1394" s="4"/>
    </row>
    <row r="1395" spans="1:20" s="1" customFormat="1">
      <c r="A1395" s="18"/>
      <c r="B1395" s="18"/>
      <c r="C1395" s="17"/>
      <c r="D1395" s="18"/>
      <c r="E1395" s="18"/>
      <c r="G1395"/>
      <c r="Q1395" s="4"/>
      <c r="R1395" s="21"/>
      <c r="S1395" s="18"/>
      <c r="T1395" s="4"/>
    </row>
    <row r="1396" spans="1:20" s="1" customFormat="1">
      <c r="A1396" s="18"/>
      <c r="B1396" s="20"/>
      <c r="C1396" s="19"/>
      <c r="D1396" s="12"/>
      <c r="E1396" s="12"/>
      <c r="G1396"/>
      <c r="Q1396" s="4"/>
      <c r="R1396" s="49"/>
      <c r="S1396" s="18"/>
      <c r="T1396" s="4"/>
    </row>
    <row r="1397" spans="1:20" s="1" customFormat="1">
      <c r="A1397" s="18"/>
      <c r="B1397" s="12"/>
      <c r="C1397" s="17"/>
      <c r="D1397" s="18"/>
      <c r="E1397" s="12"/>
      <c r="H1397" s="3"/>
      <c r="Q1397" s="4"/>
      <c r="R1397" s="49"/>
      <c r="S1397" s="18"/>
      <c r="T1397" s="4"/>
    </row>
    <row r="1398" spans="1:20" s="1" customFormat="1">
      <c r="A1398" s="18"/>
      <c r="B1398" s="18"/>
      <c r="C1398" s="19"/>
      <c r="D1398" s="18"/>
      <c r="E1398" s="18"/>
      <c r="H1398" s="3"/>
      <c r="Q1398" s="4"/>
      <c r="R1398" s="21"/>
      <c r="S1398" s="18"/>
      <c r="T1398" s="4"/>
    </row>
    <row r="1399" spans="1:20" s="1" customFormat="1">
      <c r="A1399" s="18"/>
      <c r="B1399" s="18"/>
      <c r="C1399" s="17"/>
      <c r="D1399" s="18"/>
      <c r="E1399" s="18"/>
      <c r="G1399"/>
      <c r="Q1399" s="4"/>
      <c r="R1399" s="21"/>
      <c r="S1399" s="18"/>
      <c r="T1399" s="4"/>
    </row>
    <row r="1400" spans="1:20" s="1" customFormat="1">
      <c r="A1400" s="18"/>
      <c r="B1400" s="20"/>
      <c r="C1400" s="19"/>
      <c r="D1400" s="12"/>
      <c r="E1400" s="12"/>
      <c r="G1400"/>
      <c r="Q1400" s="4"/>
      <c r="R1400" s="49"/>
      <c r="S1400" s="18"/>
      <c r="T1400" s="4"/>
    </row>
    <row r="1401" spans="1:20" s="1" customFormat="1">
      <c r="A1401" s="18"/>
      <c r="B1401" s="12"/>
      <c r="C1401" s="17"/>
      <c r="D1401" s="18"/>
      <c r="E1401" s="12"/>
      <c r="H1401" s="3"/>
      <c r="Q1401" s="4"/>
      <c r="R1401" s="49"/>
      <c r="S1401" s="18"/>
      <c r="T1401" s="4"/>
    </row>
    <row r="1402" spans="1:20" s="1" customFormat="1">
      <c r="A1402" s="18"/>
      <c r="B1402" s="18"/>
      <c r="C1402" s="19"/>
      <c r="D1402" s="18"/>
      <c r="E1402" s="18"/>
      <c r="H1402" s="3"/>
      <c r="Q1402" s="4"/>
      <c r="R1402" s="21"/>
      <c r="S1402" s="18"/>
      <c r="T1402" s="4"/>
    </row>
    <row r="1403" spans="1:20" s="1" customFormat="1">
      <c r="A1403" s="18"/>
      <c r="B1403" s="18"/>
      <c r="C1403" s="17"/>
      <c r="D1403" s="18"/>
      <c r="E1403" s="18"/>
      <c r="G1403"/>
      <c r="Q1403" s="4"/>
      <c r="R1403" s="21"/>
      <c r="S1403" s="18"/>
      <c r="T1403" s="4"/>
    </row>
    <row r="1404" spans="1:20" s="1" customFormat="1">
      <c r="A1404" s="18"/>
      <c r="B1404" s="20"/>
      <c r="C1404" s="19"/>
      <c r="D1404" s="12"/>
      <c r="E1404" s="12"/>
      <c r="G1404"/>
      <c r="Q1404" s="4"/>
      <c r="R1404" s="49"/>
      <c r="S1404" s="18"/>
      <c r="T1404" s="4"/>
    </row>
    <row r="1405" spans="1:20" s="1" customFormat="1">
      <c r="A1405" s="18"/>
      <c r="B1405" s="12"/>
      <c r="C1405" s="17"/>
      <c r="D1405" s="18"/>
      <c r="E1405" s="12"/>
      <c r="H1405" s="3"/>
      <c r="Q1405" s="4"/>
      <c r="R1405" s="49"/>
      <c r="S1405" s="18"/>
      <c r="T1405" s="4"/>
    </row>
    <row r="1406" spans="1:20" s="1" customFormat="1">
      <c r="A1406" s="18"/>
      <c r="B1406" s="18"/>
      <c r="C1406" s="19"/>
      <c r="D1406" s="18"/>
      <c r="E1406" s="18"/>
      <c r="H1406" s="3"/>
      <c r="Q1406" s="4"/>
      <c r="R1406" s="21"/>
      <c r="S1406" s="18"/>
      <c r="T1406" s="4"/>
    </row>
    <row r="1407" spans="1:20" s="1" customFormat="1">
      <c r="A1407" s="18"/>
      <c r="B1407" s="18"/>
      <c r="C1407" s="17"/>
      <c r="D1407" s="18"/>
      <c r="E1407" s="18"/>
      <c r="G1407"/>
      <c r="Q1407" s="4"/>
      <c r="R1407" s="21"/>
      <c r="S1407" s="18"/>
      <c r="T1407" s="4"/>
    </row>
    <row r="1408" spans="1:20" s="1" customFormat="1">
      <c r="A1408" s="18"/>
      <c r="B1408" s="20"/>
      <c r="C1408" s="19"/>
      <c r="D1408" s="12"/>
      <c r="E1408" s="12"/>
      <c r="G1408"/>
      <c r="Q1408" s="4"/>
      <c r="R1408" s="49"/>
      <c r="S1408" s="18"/>
      <c r="T1408" s="4"/>
    </row>
    <row r="1409" spans="1:20" s="1" customFormat="1">
      <c r="A1409" s="18"/>
      <c r="B1409" s="12"/>
      <c r="C1409" s="17"/>
      <c r="D1409" s="18"/>
      <c r="E1409" s="12"/>
      <c r="H1409" s="3"/>
      <c r="Q1409" s="4"/>
      <c r="R1409" s="49"/>
      <c r="S1409" s="18"/>
      <c r="T1409" s="4"/>
    </row>
    <row r="1410" spans="1:20" s="1" customFormat="1">
      <c r="A1410" s="18"/>
      <c r="B1410" s="18"/>
      <c r="C1410" s="19"/>
      <c r="D1410" s="18"/>
      <c r="E1410" s="18"/>
      <c r="H1410" s="3"/>
      <c r="Q1410" s="4"/>
      <c r="R1410" s="21"/>
      <c r="S1410" s="18"/>
      <c r="T1410" s="4"/>
    </row>
    <row r="1411" spans="1:20" s="1" customFormat="1">
      <c r="A1411" s="18"/>
      <c r="B1411" s="18"/>
      <c r="C1411" s="17"/>
      <c r="D1411" s="18"/>
      <c r="E1411" s="18"/>
      <c r="G1411"/>
      <c r="Q1411" s="4"/>
      <c r="R1411" s="21"/>
      <c r="S1411" s="18"/>
      <c r="T1411" s="4"/>
    </row>
    <row r="1412" spans="1:20" s="1" customFormat="1">
      <c r="A1412" s="18"/>
      <c r="B1412" s="20"/>
      <c r="C1412" s="19"/>
      <c r="D1412" s="12"/>
      <c r="E1412" s="12"/>
      <c r="G1412"/>
      <c r="Q1412" s="4"/>
      <c r="R1412" s="49"/>
      <c r="S1412" s="18"/>
      <c r="T1412" s="4"/>
    </row>
    <row r="1413" spans="1:20" s="1" customFormat="1">
      <c r="A1413" s="18"/>
      <c r="B1413" s="12"/>
      <c r="C1413" s="17"/>
      <c r="D1413" s="18"/>
      <c r="E1413" s="12"/>
      <c r="H1413" s="3"/>
      <c r="Q1413" s="4"/>
      <c r="R1413" s="49"/>
      <c r="S1413" s="18"/>
      <c r="T1413" s="4"/>
    </row>
    <row r="1414" spans="1:20" s="1" customFormat="1">
      <c r="A1414" s="18"/>
      <c r="B1414" s="18"/>
      <c r="C1414" s="19"/>
      <c r="D1414" s="18"/>
      <c r="E1414" s="18"/>
      <c r="H1414" s="3"/>
      <c r="Q1414" s="4"/>
      <c r="R1414" s="21"/>
      <c r="S1414" s="18"/>
      <c r="T1414" s="4"/>
    </row>
    <row r="1415" spans="1:20" s="1" customFormat="1">
      <c r="A1415" s="18"/>
      <c r="B1415" s="18"/>
      <c r="C1415" s="17"/>
      <c r="D1415" s="18"/>
      <c r="E1415" s="18"/>
      <c r="G1415"/>
      <c r="Q1415" s="4"/>
      <c r="R1415" s="21"/>
      <c r="S1415" s="18"/>
      <c r="T1415" s="4"/>
    </row>
    <row r="1416" spans="1:20" s="1" customFormat="1">
      <c r="A1416" s="18"/>
      <c r="B1416" s="20"/>
      <c r="C1416" s="19"/>
      <c r="D1416" s="12"/>
      <c r="E1416" s="12"/>
      <c r="G1416"/>
      <c r="Q1416" s="4"/>
      <c r="R1416" s="49"/>
      <c r="S1416" s="18"/>
      <c r="T1416" s="4"/>
    </row>
    <row r="1417" spans="1:20" s="1" customFormat="1">
      <c r="A1417" s="18"/>
      <c r="B1417" s="12"/>
      <c r="C1417" s="17"/>
      <c r="D1417" s="18"/>
      <c r="E1417" s="12"/>
      <c r="H1417" s="3"/>
      <c r="Q1417" s="4"/>
      <c r="R1417" s="49"/>
      <c r="S1417" s="18"/>
      <c r="T1417" s="4"/>
    </row>
    <row r="1418" spans="1:20" s="1" customFormat="1">
      <c r="A1418" s="18"/>
      <c r="B1418" s="18"/>
      <c r="C1418" s="19"/>
      <c r="D1418" s="18"/>
      <c r="E1418" s="18"/>
      <c r="H1418" s="3"/>
      <c r="Q1418" s="4"/>
      <c r="R1418" s="21"/>
      <c r="S1418" s="18"/>
      <c r="T1418" s="4"/>
    </row>
    <row r="1419" spans="1:20" s="1" customFormat="1">
      <c r="A1419" s="18"/>
      <c r="B1419" s="18"/>
      <c r="C1419" s="17"/>
      <c r="D1419" s="18"/>
      <c r="E1419" s="18"/>
      <c r="G1419"/>
      <c r="Q1419" s="4"/>
      <c r="R1419" s="21"/>
      <c r="S1419" s="18"/>
      <c r="T1419" s="4"/>
    </row>
    <row r="1420" spans="1:20" s="1" customFormat="1">
      <c r="A1420" s="18"/>
      <c r="B1420" s="20"/>
      <c r="C1420" s="19"/>
      <c r="D1420" s="12"/>
      <c r="E1420" s="12"/>
      <c r="G1420"/>
      <c r="Q1420" s="4"/>
      <c r="R1420" s="49"/>
      <c r="S1420" s="18"/>
      <c r="T1420" s="4"/>
    </row>
    <row r="1421" spans="1:20" s="1" customFormat="1">
      <c r="A1421" s="18"/>
      <c r="B1421" s="12"/>
      <c r="C1421" s="17"/>
      <c r="D1421" s="18"/>
      <c r="E1421" s="12"/>
      <c r="H1421" s="3"/>
      <c r="Q1421" s="4"/>
      <c r="R1421" s="49"/>
      <c r="S1421" s="18"/>
      <c r="T1421" s="4"/>
    </row>
    <row r="1422" spans="1:20" s="1" customFormat="1">
      <c r="A1422" s="18"/>
      <c r="B1422" s="18"/>
      <c r="C1422" s="19"/>
      <c r="D1422" s="18"/>
      <c r="E1422" s="18"/>
      <c r="H1422" s="3"/>
      <c r="Q1422" s="4"/>
      <c r="R1422" s="21"/>
      <c r="S1422" s="18"/>
      <c r="T1422" s="4"/>
    </row>
    <row r="1423" spans="1:20" s="1" customFormat="1">
      <c r="A1423" s="18"/>
      <c r="B1423" s="18"/>
      <c r="C1423" s="17"/>
      <c r="D1423" s="18"/>
      <c r="E1423" s="18"/>
      <c r="G1423"/>
      <c r="Q1423" s="4"/>
      <c r="R1423" s="21"/>
      <c r="S1423" s="18"/>
      <c r="T1423" s="4"/>
    </row>
    <row r="1424" spans="1:20" s="1" customFormat="1">
      <c r="A1424" s="18"/>
      <c r="B1424" s="20"/>
      <c r="C1424" s="19"/>
      <c r="D1424" s="12"/>
      <c r="E1424" s="12"/>
      <c r="G1424"/>
      <c r="Q1424" s="4"/>
      <c r="R1424" s="49"/>
      <c r="S1424" s="18"/>
      <c r="T1424" s="4"/>
    </row>
    <row r="1425" spans="1:20" s="1" customFormat="1">
      <c r="A1425" s="18"/>
      <c r="B1425" s="12"/>
      <c r="C1425" s="17"/>
      <c r="D1425" s="18"/>
      <c r="E1425" s="12"/>
      <c r="H1425" s="3"/>
      <c r="Q1425" s="4"/>
      <c r="R1425" s="49"/>
      <c r="S1425" s="18"/>
      <c r="T1425" s="4"/>
    </row>
    <row r="1426" spans="1:20" s="1" customFormat="1">
      <c r="A1426" s="18"/>
      <c r="B1426" s="18"/>
      <c r="C1426" s="19"/>
      <c r="D1426" s="18"/>
      <c r="E1426" s="18"/>
      <c r="H1426" s="3"/>
      <c r="Q1426" s="4"/>
      <c r="R1426" s="21"/>
      <c r="S1426" s="18"/>
      <c r="T1426" s="4"/>
    </row>
    <row r="1427" spans="1:20" s="1" customFormat="1">
      <c r="A1427" s="18"/>
      <c r="B1427" s="18"/>
      <c r="C1427" s="17"/>
      <c r="D1427" s="18"/>
      <c r="E1427" s="18"/>
      <c r="G1427"/>
      <c r="Q1427" s="4"/>
      <c r="R1427" s="21"/>
      <c r="S1427" s="18"/>
      <c r="T1427" s="4"/>
    </row>
    <row r="1428" spans="1:20" s="1" customFormat="1">
      <c r="A1428" s="18"/>
      <c r="B1428" s="20"/>
      <c r="C1428" s="19"/>
      <c r="D1428" s="12"/>
      <c r="E1428" s="12"/>
      <c r="G1428"/>
      <c r="Q1428" s="4"/>
      <c r="R1428" s="49"/>
      <c r="S1428" s="18"/>
      <c r="T1428" s="4"/>
    </row>
    <row r="1429" spans="1:20" s="1" customFormat="1">
      <c r="A1429" s="18"/>
      <c r="B1429" s="12"/>
      <c r="C1429" s="17"/>
      <c r="D1429" s="18"/>
      <c r="E1429" s="12"/>
      <c r="H1429" s="3"/>
      <c r="Q1429" s="4"/>
      <c r="R1429" s="49"/>
      <c r="S1429" s="18"/>
      <c r="T1429" s="4"/>
    </row>
    <row r="1430" spans="1:20" s="1" customFormat="1">
      <c r="A1430" s="18"/>
      <c r="B1430" s="18"/>
      <c r="C1430" s="19"/>
      <c r="D1430" s="18"/>
      <c r="E1430" s="18"/>
      <c r="H1430" s="3"/>
      <c r="Q1430" s="4"/>
      <c r="R1430" s="21"/>
      <c r="S1430" s="18"/>
      <c r="T1430" s="4"/>
    </row>
    <row r="1431" spans="1:20" s="1" customFormat="1">
      <c r="A1431" s="18"/>
      <c r="B1431" s="18"/>
      <c r="C1431" s="17"/>
      <c r="D1431" s="18"/>
      <c r="E1431" s="18"/>
      <c r="G1431"/>
      <c r="Q1431" s="4"/>
      <c r="R1431" s="21"/>
      <c r="S1431" s="18"/>
      <c r="T1431" s="4"/>
    </row>
    <row r="1432" spans="1:20" s="1" customFormat="1">
      <c r="A1432" s="18"/>
      <c r="B1432" s="20"/>
      <c r="C1432" s="19"/>
      <c r="D1432" s="12"/>
      <c r="E1432" s="12"/>
      <c r="G1432"/>
      <c r="Q1432" s="4"/>
      <c r="R1432" s="49"/>
      <c r="S1432" s="18"/>
      <c r="T1432" s="4"/>
    </row>
    <row r="1433" spans="1:20" s="1" customFormat="1">
      <c r="A1433" s="18"/>
      <c r="B1433" s="12"/>
      <c r="C1433" s="17"/>
      <c r="D1433" s="18"/>
      <c r="E1433" s="12"/>
      <c r="H1433" s="3"/>
      <c r="Q1433" s="4"/>
      <c r="R1433" s="49"/>
      <c r="S1433" s="18"/>
      <c r="T1433" s="4"/>
    </row>
    <row r="1434" spans="1:20" s="1" customFormat="1">
      <c r="A1434" s="18"/>
      <c r="B1434" s="18"/>
      <c r="C1434" s="19"/>
      <c r="D1434" s="18"/>
      <c r="E1434" s="18"/>
      <c r="H1434" s="3"/>
      <c r="Q1434" s="4"/>
      <c r="R1434" s="21"/>
      <c r="S1434" s="18"/>
      <c r="T1434" s="4"/>
    </row>
    <row r="1435" spans="1:20" s="1" customFormat="1">
      <c r="A1435" s="18"/>
      <c r="B1435" s="18"/>
      <c r="C1435" s="17"/>
      <c r="D1435" s="18"/>
      <c r="E1435" s="18"/>
      <c r="G1435"/>
      <c r="Q1435" s="4"/>
      <c r="R1435" s="21"/>
      <c r="S1435" s="18"/>
      <c r="T1435" s="4"/>
    </row>
    <row r="1436" spans="1:20" s="1" customFormat="1">
      <c r="A1436" s="18"/>
      <c r="B1436" s="20"/>
      <c r="C1436" s="19"/>
      <c r="D1436" s="12"/>
      <c r="E1436" s="12"/>
      <c r="G1436"/>
      <c r="Q1436" s="4"/>
      <c r="R1436" s="49"/>
      <c r="S1436" s="18"/>
      <c r="T1436" s="4"/>
    </row>
    <row r="1437" spans="1:20" s="1" customFormat="1">
      <c r="A1437" s="18"/>
      <c r="B1437" s="12"/>
      <c r="C1437" s="17"/>
      <c r="D1437" s="18"/>
      <c r="E1437" s="12"/>
      <c r="H1437" s="3"/>
      <c r="Q1437" s="4"/>
      <c r="R1437" s="49"/>
      <c r="S1437" s="18"/>
      <c r="T1437" s="4"/>
    </row>
    <row r="1438" spans="1:20" s="1" customFormat="1">
      <c r="A1438" s="18"/>
      <c r="B1438" s="18"/>
      <c r="C1438" s="19"/>
      <c r="D1438" s="18"/>
      <c r="E1438" s="18"/>
      <c r="H1438" s="3"/>
      <c r="Q1438" s="4"/>
      <c r="R1438" s="21"/>
      <c r="S1438" s="18"/>
      <c r="T1438" s="4"/>
    </row>
    <row r="1439" spans="1:20" s="1" customFormat="1">
      <c r="A1439" s="18"/>
      <c r="B1439" s="18"/>
      <c r="C1439" s="17"/>
      <c r="D1439" s="18"/>
      <c r="E1439" s="18"/>
      <c r="G1439"/>
      <c r="Q1439" s="4"/>
      <c r="R1439" s="21"/>
      <c r="S1439" s="18"/>
      <c r="T1439" s="4"/>
    </row>
    <row r="1440" spans="1:20" s="1" customFormat="1">
      <c r="A1440" s="18"/>
      <c r="B1440" s="20"/>
      <c r="C1440" s="19"/>
      <c r="D1440" s="12"/>
      <c r="E1440" s="12"/>
      <c r="G1440"/>
      <c r="Q1440" s="4"/>
      <c r="R1440" s="49"/>
      <c r="S1440" s="18"/>
      <c r="T1440" s="4"/>
    </row>
    <row r="1441" spans="1:20" s="1" customFormat="1">
      <c r="A1441" s="18"/>
      <c r="B1441" s="12"/>
      <c r="C1441" s="17"/>
      <c r="D1441" s="18"/>
      <c r="E1441" s="12"/>
      <c r="H1441" s="3"/>
      <c r="Q1441" s="4"/>
      <c r="R1441" s="49"/>
      <c r="S1441" s="18"/>
      <c r="T1441" s="4"/>
    </row>
    <row r="1442" spans="1:20" s="1" customFormat="1">
      <c r="A1442" s="18"/>
      <c r="B1442" s="18"/>
      <c r="C1442" s="19"/>
      <c r="D1442" s="18"/>
      <c r="E1442" s="18"/>
      <c r="H1442" s="3"/>
      <c r="Q1442" s="4"/>
      <c r="R1442" s="21"/>
      <c r="S1442" s="18"/>
      <c r="T1442" s="4"/>
    </row>
    <row r="1443" spans="1:20" s="1" customFormat="1">
      <c r="A1443" s="18"/>
      <c r="B1443" s="18"/>
      <c r="C1443" s="17"/>
      <c r="D1443" s="18"/>
      <c r="E1443" s="18"/>
      <c r="G1443"/>
      <c r="Q1443" s="4"/>
      <c r="R1443" s="21"/>
      <c r="S1443" s="18"/>
      <c r="T1443" s="4"/>
    </row>
    <row r="1444" spans="1:20" s="1" customFormat="1">
      <c r="A1444" s="18"/>
      <c r="B1444" s="20"/>
      <c r="C1444" s="19"/>
      <c r="D1444" s="12"/>
      <c r="E1444" s="12"/>
      <c r="G1444"/>
      <c r="Q1444" s="4"/>
      <c r="R1444" s="49"/>
      <c r="S1444" s="18"/>
      <c r="T1444" s="4"/>
    </row>
    <row r="1445" spans="1:20" s="1" customFormat="1">
      <c r="A1445" s="18"/>
      <c r="B1445" s="12"/>
      <c r="C1445" s="17"/>
      <c r="D1445" s="18"/>
      <c r="E1445" s="12"/>
      <c r="H1445" s="3"/>
      <c r="Q1445" s="4"/>
      <c r="R1445" s="49"/>
      <c r="S1445" s="18"/>
      <c r="T1445" s="4"/>
    </row>
    <row r="1446" spans="1:20" s="1" customFormat="1">
      <c r="A1446" s="18"/>
      <c r="B1446" s="18"/>
      <c r="C1446" s="19"/>
      <c r="D1446" s="18"/>
      <c r="E1446" s="18"/>
      <c r="H1446" s="3"/>
      <c r="Q1446" s="4"/>
      <c r="R1446" s="21"/>
      <c r="S1446" s="18"/>
      <c r="T1446" s="4"/>
    </row>
    <row r="1447" spans="1:20" s="1" customFormat="1">
      <c r="A1447" s="18"/>
      <c r="B1447" s="18"/>
      <c r="C1447" s="17"/>
      <c r="D1447" s="18"/>
      <c r="E1447" s="18"/>
      <c r="G1447"/>
      <c r="Q1447" s="4"/>
      <c r="R1447" s="21"/>
      <c r="S1447" s="18"/>
      <c r="T1447" s="4"/>
    </row>
    <row r="1448" spans="1:20" s="1" customFormat="1">
      <c r="A1448" s="18"/>
      <c r="B1448" s="20"/>
      <c r="C1448" s="19"/>
      <c r="D1448" s="12"/>
      <c r="E1448" s="12"/>
      <c r="G1448"/>
      <c r="Q1448" s="4"/>
      <c r="R1448" s="49"/>
      <c r="S1448" s="18"/>
      <c r="T1448" s="4"/>
    </row>
    <row r="1449" spans="1:20" s="1" customFormat="1">
      <c r="A1449" s="18"/>
      <c r="B1449" s="12"/>
      <c r="C1449" s="17"/>
      <c r="D1449" s="18"/>
      <c r="E1449" s="12"/>
      <c r="H1449" s="3"/>
      <c r="Q1449" s="4"/>
      <c r="R1449" s="49"/>
      <c r="S1449" s="18"/>
      <c r="T1449" s="4"/>
    </row>
    <row r="1450" spans="1:20" s="1" customFormat="1">
      <c r="A1450" s="18"/>
      <c r="B1450" s="18"/>
      <c r="C1450" s="19"/>
      <c r="D1450" s="18"/>
      <c r="E1450" s="18"/>
      <c r="H1450" s="3"/>
      <c r="Q1450" s="4"/>
      <c r="R1450" s="21"/>
      <c r="S1450" s="18"/>
      <c r="T1450" s="4"/>
    </row>
    <row r="1451" spans="1:20" s="1" customFormat="1">
      <c r="A1451" s="18"/>
      <c r="B1451" s="18"/>
      <c r="C1451" s="17"/>
      <c r="D1451" s="18"/>
      <c r="E1451" s="18"/>
      <c r="G1451"/>
      <c r="Q1451" s="4"/>
      <c r="R1451" s="21"/>
      <c r="S1451" s="18"/>
      <c r="T1451" s="4"/>
    </row>
    <row r="1452" spans="1:20" s="1" customFormat="1">
      <c r="A1452" s="18"/>
      <c r="B1452" s="20"/>
      <c r="C1452" s="19"/>
      <c r="D1452" s="12"/>
      <c r="E1452" s="12"/>
      <c r="G1452"/>
      <c r="Q1452" s="4"/>
      <c r="R1452" s="49"/>
      <c r="S1452" s="18"/>
      <c r="T1452" s="4"/>
    </row>
    <row r="1453" spans="1:20" s="1" customFormat="1">
      <c r="A1453" s="18"/>
      <c r="B1453" s="12"/>
      <c r="C1453" s="17"/>
      <c r="D1453" s="18"/>
      <c r="E1453" s="12"/>
      <c r="H1453" s="3"/>
      <c r="Q1453" s="4"/>
      <c r="R1453" s="49"/>
      <c r="S1453" s="18"/>
      <c r="T1453" s="4"/>
    </row>
    <row r="1454" spans="1:20" s="1" customFormat="1">
      <c r="A1454" s="18"/>
      <c r="B1454" s="18"/>
      <c r="C1454" s="19"/>
      <c r="D1454" s="18"/>
      <c r="E1454" s="18"/>
      <c r="H1454" s="3"/>
      <c r="Q1454" s="4"/>
      <c r="R1454" s="21"/>
      <c r="S1454" s="18"/>
      <c r="T1454" s="4"/>
    </row>
    <row r="1455" spans="1:20" s="1" customFormat="1">
      <c r="A1455" s="18"/>
      <c r="B1455" s="18"/>
      <c r="C1455" s="17"/>
      <c r="D1455" s="18"/>
      <c r="E1455" s="18"/>
      <c r="G1455"/>
      <c r="Q1455" s="4"/>
      <c r="R1455" s="21"/>
      <c r="S1455" s="18"/>
      <c r="T1455" s="4"/>
    </row>
    <row r="1456" spans="1:20" s="1" customFormat="1">
      <c r="A1456" s="18"/>
      <c r="B1456" s="20"/>
      <c r="C1456" s="19"/>
      <c r="D1456" s="12"/>
      <c r="E1456" s="12"/>
      <c r="G1456"/>
      <c r="Q1456" s="4"/>
      <c r="R1456" s="49"/>
      <c r="S1456" s="18"/>
      <c r="T1456" s="4"/>
    </row>
    <row r="1457" spans="1:20" s="1" customFormat="1">
      <c r="A1457" s="18"/>
      <c r="B1457" s="12"/>
      <c r="C1457" s="17"/>
      <c r="D1457" s="18"/>
      <c r="E1457" s="12"/>
      <c r="H1457" s="3"/>
      <c r="Q1457" s="4"/>
      <c r="R1457" s="49"/>
      <c r="S1457" s="18"/>
      <c r="T1457" s="4"/>
    </row>
    <row r="1458" spans="1:20" s="1" customFormat="1">
      <c r="A1458" s="18"/>
      <c r="B1458" s="18"/>
      <c r="C1458" s="19"/>
      <c r="D1458" s="18"/>
      <c r="E1458" s="18"/>
      <c r="H1458" s="3"/>
      <c r="Q1458" s="4"/>
      <c r="R1458" s="21"/>
      <c r="S1458" s="18"/>
      <c r="T1458" s="4"/>
    </row>
    <row r="1459" spans="1:20" s="1" customFormat="1">
      <c r="A1459" s="18"/>
      <c r="B1459" s="18"/>
      <c r="C1459" s="17"/>
      <c r="D1459" s="18"/>
      <c r="E1459" s="18"/>
      <c r="G1459"/>
      <c r="Q1459" s="4"/>
      <c r="R1459" s="21"/>
      <c r="S1459" s="18"/>
      <c r="T1459" s="4"/>
    </row>
    <row r="1460" spans="1:20" s="1" customFormat="1">
      <c r="A1460" s="18"/>
      <c r="B1460" s="20"/>
      <c r="C1460" s="19"/>
      <c r="D1460" s="12"/>
      <c r="E1460" s="12"/>
      <c r="G1460"/>
      <c r="Q1460" s="4"/>
      <c r="R1460" s="49"/>
      <c r="S1460" s="18"/>
      <c r="T1460" s="4"/>
    </row>
    <row r="1461" spans="1:20" s="1" customFormat="1">
      <c r="A1461" s="18"/>
      <c r="B1461" s="12"/>
      <c r="C1461" s="17"/>
      <c r="D1461" s="18"/>
      <c r="E1461" s="12"/>
      <c r="H1461" s="3"/>
      <c r="Q1461" s="4"/>
      <c r="R1461" s="49"/>
      <c r="S1461" s="18"/>
      <c r="T1461" s="4"/>
    </row>
    <row r="1462" spans="1:20" s="1" customFormat="1">
      <c r="A1462" s="18"/>
      <c r="B1462" s="18"/>
      <c r="C1462" s="19"/>
      <c r="D1462" s="18"/>
      <c r="E1462" s="18"/>
      <c r="H1462" s="3"/>
      <c r="Q1462" s="4"/>
      <c r="R1462" s="21"/>
      <c r="S1462" s="18"/>
      <c r="T1462" s="4"/>
    </row>
    <row r="1463" spans="1:20" s="1" customFormat="1">
      <c r="A1463" s="18"/>
      <c r="B1463" s="18"/>
      <c r="C1463" s="17"/>
      <c r="D1463" s="18"/>
      <c r="E1463" s="18"/>
      <c r="G1463"/>
      <c r="Q1463" s="4"/>
      <c r="R1463" s="21"/>
      <c r="S1463" s="18"/>
      <c r="T1463" s="4"/>
    </row>
    <row r="1464" spans="1:20" s="1" customFormat="1">
      <c r="A1464" s="18"/>
      <c r="B1464" s="20"/>
      <c r="C1464" s="19"/>
      <c r="D1464" s="12"/>
      <c r="E1464" s="12"/>
      <c r="G1464"/>
      <c r="Q1464" s="4"/>
      <c r="R1464" s="49"/>
      <c r="S1464" s="18"/>
      <c r="T1464" s="4"/>
    </row>
    <row r="1465" spans="1:20" s="1" customFormat="1">
      <c r="A1465" s="18"/>
      <c r="B1465" s="12"/>
      <c r="C1465" s="17"/>
      <c r="D1465" s="18"/>
      <c r="E1465" s="12"/>
      <c r="H1465" s="3"/>
      <c r="Q1465" s="4"/>
      <c r="R1465" s="49"/>
      <c r="S1465" s="18"/>
      <c r="T1465" s="4"/>
    </row>
    <row r="1466" spans="1:20" s="1" customFormat="1">
      <c r="A1466" s="18"/>
      <c r="B1466" s="18"/>
      <c r="C1466" s="19"/>
      <c r="D1466" s="18"/>
      <c r="E1466" s="18"/>
      <c r="H1466" s="3"/>
      <c r="Q1466" s="4"/>
      <c r="R1466" s="21"/>
      <c r="S1466" s="18"/>
      <c r="T1466" s="4"/>
    </row>
    <row r="1467" spans="1:20" s="1" customFormat="1">
      <c r="A1467" s="18"/>
      <c r="B1467" s="18"/>
      <c r="C1467" s="17"/>
      <c r="D1467" s="18"/>
      <c r="E1467" s="18"/>
      <c r="G1467"/>
      <c r="Q1467" s="4"/>
      <c r="R1467" s="21"/>
      <c r="S1467" s="18"/>
      <c r="T1467" s="4"/>
    </row>
    <row r="1468" spans="1:20" s="1" customFormat="1">
      <c r="A1468" s="18"/>
      <c r="B1468" s="20"/>
      <c r="C1468" s="19"/>
      <c r="D1468" s="12"/>
      <c r="E1468" s="12"/>
      <c r="G1468"/>
      <c r="Q1468" s="4"/>
      <c r="R1468" s="49"/>
      <c r="S1468" s="18"/>
      <c r="T1468" s="4"/>
    </row>
    <row r="1469" spans="1:20" s="1" customFormat="1">
      <c r="A1469" s="18"/>
      <c r="B1469" s="12"/>
      <c r="C1469" s="17"/>
      <c r="D1469" s="18"/>
      <c r="E1469" s="12"/>
      <c r="H1469" s="3"/>
      <c r="Q1469" s="4"/>
      <c r="R1469" s="49"/>
      <c r="S1469" s="18"/>
      <c r="T1469" s="4"/>
    </row>
    <row r="1470" spans="1:20" s="1" customFormat="1">
      <c r="A1470" s="18"/>
      <c r="B1470" s="18"/>
      <c r="C1470" s="19"/>
      <c r="D1470" s="18"/>
      <c r="E1470" s="18"/>
      <c r="H1470" s="3"/>
      <c r="Q1470" s="4"/>
      <c r="R1470" s="21"/>
      <c r="S1470" s="18"/>
      <c r="T1470" s="4"/>
    </row>
    <row r="1471" spans="1:20" s="1" customFormat="1">
      <c r="A1471" s="18"/>
      <c r="B1471" s="18"/>
      <c r="C1471" s="17"/>
      <c r="D1471" s="18"/>
      <c r="E1471" s="18"/>
      <c r="G1471"/>
      <c r="Q1471" s="4"/>
      <c r="R1471" s="21"/>
      <c r="S1471" s="18"/>
      <c r="T1471" s="4"/>
    </row>
    <row r="1472" spans="1:20" s="1" customFormat="1">
      <c r="A1472" s="18"/>
      <c r="B1472" s="20"/>
      <c r="C1472" s="19"/>
      <c r="D1472" s="12"/>
      <c r="E1472" s="12"/>
      <c r="G1472"/>
      <c r="Q1472" s="4"/>
      <c r="R1472" s="49"/>
      <c r="S1472" s="18"/>
      <c r="T1472" s="4"/>
    </row>
    <row r="1473" spans="1:20" s="1" customFormat="1">
      <c r="A1473" s="18"/>
      <c r="B1473" s="12"/>
      <c r="C1473" s="17"/>
      <c r="D1473" s="18"/>
      <c r="E1473" s="12"/>
      <c r="H1473" s="3"/>
      <c r="Q1473" s="4"/>
      <c r="R1473" s="49"/>
      <c r="S1473" s="18"/>
      <c r="T1473" s="4"/>
    </row>
    <row r="1474" spans="1:20" s="1" customFormat="1">
      <c r="A1474" s="18"/>
      <c r="B1474" s="18"/>
      <c r="C1474" s="19"/>
      <c r="D1474" s="18"/>
      <c r="E1474" s="18"/>
      <c r="H1474" s="3"/>
      <c r="Q1474" s="4"/>
      <c r="R1474" s="21"/>
      <c r="S1474" s="18"/>
      <c r="T1474" s="4"/>
    </row>
    <row r="1475" spans="1:20" s="1" customFormat="1">
      <c r="A1475" s="18"/>
      <c r="B1475" s="18"/>
      <c r="C1475" s="17"/>
      <c r="D1475" s="18"/>
      <c r="E1475" s="18"/>
      <c r="G1475"/>
      <c r="Q1475" s="4"/>
      <c r="R1475" s="21"/>
      <c r="S1475" s="18"/>
      <c r="T1475" s="4"/>
    </row>
    <row r="1476" spans="1:20" s="1" customFormat="1">
      <c r="A1476" s="18"/>
      <c r="B1476" s="20"/>
      <c r="C1476" s="19"/>
      <c r="D1476" s="12"/>
      <c r="E1476" s="12"/>
      <c r="G1476"/>
      <c r="Q1476" s="4"/>
      <c r="R1476" s="49"/>
      <c r="S1476" s="18"/>
      <c r="T1476" s="4"/>
    </row>
    <row r="1477" spans="1:20" s="1" customFormat="1">
      <c r="A1477" s="18"/>
      <c r="B1477" s="12"/>
      <c r="C1477" s="17"/>
      <c r="D1477" s="18"/>
      <c r="E1477" s="12"/>
      <c r="H1477" s="3"/>
      <c r="Q1477" s="4"/>
      <c r="R1477" s="49"/>
      <c r="S1477" s="18"/>
      <c r="T1477" s="4"/>
    </row>
    <row r="1478" spans="1:20" s="1" customFormat="1">
      <c r="A1478" s="18"/>
      <c r="B1478" s="18"/>
      <c r="C1478" s="19"/>
      <c r="D1478" s="18"/>
      <c r="E1478" s="18"/>
      <c r="H1478" s="3"/>
      <c r="Q1478" s="4"/>
      <c r="R1478" s="21"/>
      <c r="S1478" s="18"/>
      <c r="T1478" s="4"/>
    </row>
    <row r="1479" spans="1:20" s="1" customFormat="1">
      <c r="A1479" s="18"/>
      <c r="B1479" s="18"/>
      <c r="C1479" s="17"/>
      <c r="D1479" s="18"/>
      <c r="E1479" s="18"/>
      <c r="G1479"/>
      <c r="Q1479" s="4"/>
      <c r="R1479" s="21"/>
      <c r="S1479" s="18"/>
      <c r="T1479" s="4"/>
    </row>
    <row r="1480" spans="1:20" s="1" customFormat="1">
      <c r="A1480" s="18"/>
      <c r="B1480" s="20"/>
      <c r="C1480" s="19"/>
      <c r="D1480" s="12"/>
      <c r="E1480" s="12"/>
      <c r="G1480"/>
      <c r="Q1480" s="4"/>
      <c r="R1480" s="49"/>
      <c r="S1480" s="18"/>
      <c r="T1480" s="4"/>
    </row>
    <row r="1481" spans="1:20" s="1" customFormat="1">
      <c r="A1481" s="18"/>
      <c r="B1481" s="12"/>
      <c r="C1481" s="17"/>
      <c r="D1481" s="18"/>
      <c r="E1481" s="12"/>
      <c r="H1481" s="3"/>
      <c r="Q1481" s="4"/>
      <c r="R1481" s="49"/>
      <c r="S1481" s="18"/>
      <c r="T1481" s="4"/>
    </row>
    <row r="1482" spans="1:20" s="1" customFormat="1">
      <c r="A1482" s="18"/>
      <c r="B1482" s="18"/>
      <c r="C1482" s="19"/>
      <c r="D1482" s="18"/>
      <c r="E1482" s="18"/>
      <c r="H1482" s="3"/>
      <c r="Q1482" s="4"/>
      <c r="R1482" s="21"/>
      <c r="S1482" s="18"/>
      <c r="T1482" s="4"/>
    </row>
    <row r="1483" spans="1:20" s="1" customFormat="1">
      <c r="A1483" s="18"/>
      <c r="B1483" s="18"/>
      <c r="C1483" s="17"/>
      <c r="D1483" s="18"/>
      <c r="E1483" s="18"/>
      <c r="G1483"/>
      <c r="Q1483" s="4"/>
      <c r="R1483" s="21"/>
      <c r="S1483" s="18"/>
      <c r="T1483" s="4"/>
    </row>
    <row r="1484" spans="1:20" s="1" customFormat="1">
      <c r="A1484" s="18"/>
      <c r="B1484" s="20"/>
      <c r="C1484" s="19"/>
      <c r="D1484" s="12"/>
      <c r="E1484" s="12"/>
      <c r="G1484"/>
      <c r="Q1484" s="4"/>
      <c r="R1484" s="49"/>
      <c r="S1484" s="18"/>
      <c r="T1484" s="4"/>
    </row>
    <row r="1485" spans="1:20" s="1" customFormat="1">
      <c r="A1485" s="18"/>
      <c r="B1485" s="12"/>
      <c r="C1485" s="17"/>
      <c r="D1485" s="18"/>
      <c r="E1485" s="12"/>
      <c r="H1485" s="3"/>
      <c r="Q1485" s="4"/>
      <c r="R1485" s="49"/>
      <c r="S1485" s="18"/>
      <c r="T1485" s="4"/>
    </row>
    <row r="1486" spans="1:20" s="1" customFormat="1">
      <c r="A1486" s="18"/>
      <c r="B1486" s="18"/>
      <c r="C1486" s="19"/>
      <c r="D1486" s="18"/>
      <c r="E1486" s="18"/>
      <c r="H1486" s="3"/>
      <c r="Q1486" s="4"/>
      <c r="R1486" s="21"/>
      <c r="S1486" s="18"/>
      <c r="T1486" s="4"/>
    </row>
    <row r="1487" spans="1:20" s="1" customFormat="1">
      <c r="A1487" s="18"/>
      <c r="B1487" s="18"/>
      <c r="C1487" s="17"/>
      <c r="D1487" s="18"/>
      <c r="E1487" s="18"/>
      <c r="G1487"/>
      <c r="Q1487" s="4"/>
      <c r="R1487" s="21"/>
      <c r="S1487" s="18"/>
      <c r="T1487" s="4"/>
    </row>
    <row r="1488" spans="1:20" s="1" customFormat="1">
      <c r="A1488" s="18"/>
      <c r="B1488" s="20"/>
      <c r="C1488" s="19"/>
      <c r="D1488" s="12"/>
      <c r="E1488" s="12"/>
      <c r="G1488"/>
      <c r="Q1488" s="4"/>
      <c r="R1488" s="49"/>
      <c r="S1488" s="18"/>
      <c r="T1488" s="4"/>
    </row>
    <row r="1489" spans="1:20" s="1" customFormat="1">
      <c r="A1489" s="18"/>
      <c r="B1489" s="12"/>
      <c r="C1489" s="17"/>
      <c r="D1489" s="18"/>
      <c r="E1489" s="12"/>
      <c r="H1489" s="3"/>
      <c r="Q1489" s="4"/>
      <c r="R1489" s="49"/>
      <c r="S1489" s="18"/>
      <c r="T1489" s="4"/>
    </row>
    <row r="1490" spans="1:20" s="1" customFormat="1">
      <c r="A1490" s="18"/>
      <c r="B1490" s="18"/>
      <c r="C1490" s="19"/>
      <c r="D1490" s="18"/>
      <c r="E1490" s="18"/>
      <c r="H1490" s="3"/>
      <c r="Q1490" s="4"/>
      <c r="R1490" s="21"/>
      <c r="S1490" s="18"/>
      <c r="T1490" s="4"/>
    </row>
    <row r="1491" spans="1:20" s="1" customFormat="1">
      <c r="A1491" s="18"/>
      <c r="B1491" s="18"/>
      <c r="C1491" s="17"/>
      <c r="D1491" s="18"/>
      <c r="E1491" s="18"/>
      <c r="G1491"/>
      <c r="Q1491" s="4"/>
      <c r="R1491" s="21"/>
      <c r="S1491" s="18"/>
      <c r="T1491" s="4"/>
    </row>
    <row r="1492" spans="1:20" s="1" customFormat="1">
      <c r="A1492" s="18"/>
      <c r="B1492" s="20"/>
      <c r="C1492" s="19"/>
      <c r="D1492" s="12"/>
      <c r="E1492" s="12"/>
      <c r="G1492"/>
      <c r="Q1492" s="4"/>
      <c r="R1492" s="49"/>
      <c r="S1492" s="18"/>
      <c r="T1492" s="4"/>
    </row>
    <row r="1493" spans="1:20" s="1" customFormat="1">
      <c r="A1493" s="18"/>
      <c r="B1493" s="12"/>
      <c r="C1493" s="17"/>
      <c r="D1493" s="18"/>
      <c r="E1493" s="12"/>
      <c r="H1493" s="3"/>
      <c r="Q1493" s="4"/>
      <c r="R1493" s="49"/>
      <c r="S1493" s="18"/>
      <c r="T1493" s="4"/>
    </row>
    <row r="1494" spans="1:20" s="1" customFormat="1">
      <c r="A1494" s="18"/>
      <c r="B1494" s="18"/>
      <c r="C1494" s="19"/>
      <c r="D1494" s="18"/>
      <c r="E1494" s="18"/>
      <c r="H1494" s="3"/>
      <c r="Q1494" s="4"/>
      <c r="R1494" s="21"/>
      <c r="S1494" s="18"/>
      <c r="T1494" s="4"/>
    </row>
    <row r="1495" spans="1:20" s="1" customFormat="1">
      <c r="A1495" s="18"/>
      <c r="B1495" s="18"/>
      <c r="C1495" s="17"/>
      <c r="D1495" s="18"/>
      <c r="E1495" s="18"/>
      <c r="G1495"/>
      <c r="Q1495" s="4"/>
      <c r="R1495" s="21"/>
      <c r="S1495" s="18"/>
      <c r="T1495" s="4"/>
    </row>
    <row r="1496" spans="1:20" s="1" customFormat="1">
      <c r="A1496" s="18"/>
      <c r="B1496" s="20"/>
      <c r="C1496" s="19"/>
      <c r="D1496" s="12"/>
      <c r="E1496" s="12"/>
      <c r="G1496"/>
      <c r="Q1496" s="4"/>
      <c r="R1496" s="49"/>
      <c r="S1496" s="18"/>
      <c r="T1496" s="4"/>
    </row>
    <row r="1497" spans="1:20" s="1" customFormat="1">
      <c r="A1497" s="18"/>
      <c r="B1497" s="12"/>
      <c r="C1497" s="17"/>
      <c r="D1497" s="18"/>
      <c r="E1497" s="12"/>
      <c r="H1497" s="3"/>
      <c r="Q1497" s="4"/>
      <c r="R1497" s="49"/>
      <c r="S1497" s="18"/>
      <c r="T1497" s="4"/>
    </row>
    <row r="1498" spans="1:20" s="1" customFormat="1">
      <c r="A1498" s="18"/>
      <c r="B1498" s="18"/>
      <c r="C1498" s="19"/>
      <c r="D1498" s="18"/>
      <c r="E1498" s="18"/>
      <c r="H1498" s="3"/>
      <c r="Q1498" s="4"/>
      <c r="R1498" s="21"/>
      <c r="S1498" s="18"/>
      <c r="T1498" s="4"/>
    </row>
    <row r="1499" spans="1:20" s="1" customFormat="1">
      <c r="A1499" s="18"/>
      <c r="B1499" s="18"/>
      <c r="C1499" s="17"/>
      <c r="D1499" s="18"/>
      <c r="E1499" s="18"/>
      <c r="G1499"/>
      <c r="Q1499" s="4"/>
      <c r="R1499" s="21"/>
      <c r="S1499" s="18"/>
      <c r="T1499" s="4"/>
    </row>
    <row r="1500" spans="1:20" s="1" customFormat="1">
      <c r="A1500" s="18"/>
      <c r="B1500" s="20"/>
      <c r="C1500" s="19"/>
      <c r="D1500" s="12"/>
      <c r="E1500" s="12"/>
      <c r="G1500"/>
      <c r="Q1500" s="4"/>
      <c r="R1500" s="49"/>
      <c r="S1500" s="18"/>
      <c r="T1500" s="4"/>
    </row>
    <row r="1501" spans="1:20" s="1" customFormat="1">
      <c r="A1501" s="18"/>
      <c r="B1501" s="12"/>
      <c r="C1501" s="17"/>
      <c r="D1501" s="18"/>
      <c r="E1501" s="12"/>
      <c r="H1501" s="3"/>
      <c r="Q1501" s="4"/>
      <c r="R1501" s="49"/>
      <c r="S1501" s="18"/>
      <c r="T1501" s="4"/>
    </row>
    <row r="1502" spans="1:20" s="1" customFormat="1">
      <c r="A1502" s="18"/>
      <c r="B1502" s="18"/>
      <c r="C1502" s="19"/>
      <c r="D1502" s="18"/>
      <c r="E1502" s="18"/>
      <c r="H1502" s="3"/>
      <c r="Q1502" s="4"/>
      <c r="R1502" s="21"/>
      <c r="S1502" s="18"/>
      <c r="T1502" s="4"/>
    </row>
    <row r="1503" spans="1:20" s="1" customFormat="1">
      <c r="A1503" s="18"/>
      <c r="B1503" s="18"/>
      <c r="C1503" s="17"/>
      <c r="D1503" s="18"/>
      <c r="E1503" s="18"/>
      <c r="G1503"/>
      <c r="Q1503" s="4"/>
      <c r="R1503" s="21"/>
      <c r="S1503" s="18"/>
      <c r="T1503" s="4"/>
    </row>
    <row r="1504" spans="1:20" s="1" customFormat="1">
      <c r="A1504" s="18"/>
      <c r="B1504" s="20"/>
      <c r="C1504" s="19"/>
      <c r="D1504" s="12"/>
      <c r="E1504" s="12"/>
      <c r="G1504"/>
      <c r="Q1504" s="4"/>
      <c r="R1504" s="49"/>
      <c r="S1504" s="18"/>
      <c r="T1504" s="4"/>
    </row>
    <row r="1505" spans="1:20" s="1" customFormat="1">
      <c r="A1505" s="18"/>
      <c r="B1505" s="12"/>
      <c r="C1505" s="17"/>
      <c r="D1505" s="18"/>
      <c r="E1505" s="12"/>
      <c r="H1505" s="3"/>
      <c r="Q1505" s="4"/>
      <c r="R1505" s="49"/>
      <c r="S1505" s="18"/>
      <c r="T1505" s="4"/>
    </row>
    <row r="1506" spans="1:20" s="1" customFormat="1">
      <c r="A1506" s="18"/>
      <c r="B1506" s="18"/>
      <c r="C1506" s="19"/>
      <c r="D1506" s="18"/>
      <c r="E1506" s="18"/>
      <c r="H1506" s="3"/>
      <c r="Q1506" s="4"/>
      <c r="R1506" s="21"/>
      <c r="S1506" s="18"/>
      <c r="T1506" s="4"/>
    </row>
    <row r="1507" spans="1:20" s="1" customFormat="1">
      <c r="A1507" s="18"/>
      <c r="B1507" s="18"/>
      <c r="C1507" s="17"/>
      <c r="D1507" s="18"/>
      <c r="E1507" s="18"/>
      <c r="G1507"/>
      <c r="Q1507" s="4"/>
      <c r="R1507" s="21"/>
      <c r="S1507" s="18"/>
      <c r="T1507" s="4"/>
    </row>
    <row r="1508" spans="1:20" s="1" customFormat="1">
      <c r="A1508" s="18"/>
      <c r="B1508" s="20"/>
      <c r="C1508" s="19"/>
      <c r="D1508" s="12"/>
      <c r="E1508" s="12"/>
      <c r="G1508"/>
      <c r="Q1508" s="4"/>
      <c r="R1508" s="49"/>
      <c r="S1508" s="18"/>
      <c r="T1508" s="4"/>
    </row>
    <row r="1509" spans="1:20" s="1" customFormat="1">
      <c r="A1509" s="18"/>
      <c r="B1509" s="12"/>
      <c r="C1509" s="17"/>
      <c r="D1509" s="18"/>
      <c r="E1509" s="12"/>
      <c r="H1509" s="3"/>
      <c r="Q1509" s="4"/>
      <c r="R1509" s="49"/>
      <c r="S1509" s="18"/>
      <c r="T1509" s="4"/>
    </row>
    <row r="1510" spans="1:20" s="1" customFormat="1">
      <c r="A1510" s="18"/>
      <c r="B1510" s="18"/>
      <c r="C1510" s="19"/>
      <c r="D1510" s="18"/>
      <c r="E1510" s="18"/>
      <c r="H1510" s="3"/>
      <c r="Q1510" s="4"/>
      <c r="R1510" s="21"/>
      <c r="S1510" s="18"/>
      <c r="T1510" s="4"/>
    </row>
    <row r="1511" spans="1:20" s="1" customFormat="1">
      <c r="A1511" s="18"/>
      <c r="B1511" s="18"/>
      <c r="C1511" s="17"/>
      <c r="D1511" s="18"/>
      <c r="E1511" s="18"/>
      <c r="G1511"/>
      <c r="Q1511" s="4"/>
      <c r="R1511" s="21"/>
      <c r="S1511" s="18"/>
      <c r="T1511" s="4"/>
    </row>
    <row r="1512" spans="1:20" s="1" customFormat="1">
      <c r="A1512" s="18"/>
      <c r="B1512" s="20"/>
      <c r="C1512" s="19"/>
      <c r="D1512" s="12"/>
      <c r="E1512" s="12"/>
      <c r="G1512"/>
      <c r="Q1512" s="4"/>
      <c r="R1512" s="49"/>
      <c r="S1512" s="18"/>
      <c r="T1512" s="4"/>
    </row>
    <row r="1513" spans="1:20" s="1" customFormat="1">
      <c r="A1513" s="18"/>
      <c r="B1513" s="12"/>
      <c r="C1513" s="17"/>
      <c r="D1513" s="18"/>
      <c r="E1513" s="12"/>
      <c r="H1513" s="3"/>
      <c r="Q1513" s="4"/>
      <c r="R1513" s="49"/>
      <c r="S1513" s="18"/>
      <c r="T1513" s="4"/>
    </row>
    <row r="1514" spans="1:20" s="1" customFormat="1">
      <c r="A1514" s="18"/>
      <c r="B1514" s="18"/>
      <c r="C1514" s="19"/>
      <c r="D1514" s="18"/>
      <c r="E1514" s="18"/>
      <c r="H1514" s="3"/>
      <c r="Q1514" s="4"/>
      <c r="R1514" s="21"/>
      <c r="S1514" s="18"/>
      <c r="T1514" s="4"/>
    </row>
    <row r="1515" spans="1:20" s="1" customFormat="1">
      <c r="A1515" s="18"/>
      <c r="B1515" s="18"/>
      <c r="C1515" s="17"/>
      <c r="D1515" s="18"/>
      <c r="E1515" s="18"/>
      <c r="G1515"/>
      <c r="Q1515" s="4"/>
      <c r="R1515" s="21"/>
      <c r="S1515" s="18"/>
      <c r="T1515" s="4"/>
    </row>
    <row r="1516" spans="1:20" s="1" customFormat="1">
      <c r="A1516" s="18"/>
      <c r="B1516" s="20"/>
      <c r="C1516" s="19"/>
      <c r="D1516" s="12"/>
      <c r="E1516" s="12"/>
      <c r="G1516"/>
      <c r="Q1516" s="4"/>
      <c r="R1516" s="49"/>
      <c r="S1516" s="18"/>
      <c r="T1516" s="4"/>
    </row>
    <row r="1517" spans="1:20" s="1" customFormat="1">
      <c r="A1517" s="18"/>
      <c r="B1517" s="12"/>
      <c r="C1517" s="17"/>
      <c r="D1517" s="18"/>
      <c r="E1517" s="12"/>
      <c r="H1517" s="3"/>
      <c r="Q1517" s="4"/>
      <c r="R1517" s="49"/>
      <c r="S1517" s="18"/>
      <c r="T1517" s="4"/>
    </row>
    <row r="1518" spans="1:20" s="1" customFormat="1">
      <c r="A1518" s="18"/>
      <c r="B1518" s="18"/>
      <c r="C1518" s="19"/>
      <c r="D1518" s="18"/>
      <c r="E1518" s="18"/>
      <c r="H1518" s="3"/>
      <c r="Q1518" s="4"/>
      <c r="R1518" s="21"/>
      <c r="S1518" s="18"/>
      <c r="T1518" s="4"/>
    </row>
    <row r="1519" spans="1:20" s="1" customFormat="1">
      <c r="A1519" s="18"/>
      <c r="B1519" s="18"/>
      <c r="C1519" s="17"/>
      <c r="D1519" s="18"/>
      <c r="E1519" s="18"/>
      <c r="G1519"/>
      <c r="Q1519" s="4"/>
      <c r="R1519" s="21"/>
      <c r="S1519" s="18"/>
      <c r="T1519" s="4"/>
    </row>
    <row r="1520" spans="1:20" s="1" customFormat="1">
      <c r="A1520" s="18"/>
      <c r="B1520" s="20"/>
      <c r="C1520" s="19"/>
      <c r="D1520" s="12"/>
      <c r="E1520" s="12"/>
      <c r="G1520"/>
      <c r="Q1520" s="4"/>
      <c r="R1520" s="49"/>
      <c r="S1520" s="18"/>
      <c r="T1520" s="4"/>
    </row>
    <row r="1521" spans="1:20" s="1" customFormat="1">
      <c r="A1521" s="18"/>
      <c r="B1521" s="12"/>
      <c r="C1521" s="17"/>
      <c r="D1521" s="18"/>
      <c r="E1521" s="12"/>
      <c r="H1521" s="3"/>
      <c r="Q1521" s="4"/>
      <c r="R1521" s="49"/>
      <c r="S1521" s="18"/>
      <c r="T1521" s="4"/>
    </row>
    <row r="1522" spans="1:20" s="1" customFormat="1">
      <c r="A1522" s="18"/>
      <c r="B1522" s="18"/>
      <c r="C1522" s="19"/>
      <c r="D1522" s="18"/>
      <c r="E1522" s="18"/>
      <c r="H1522" s="3"/>
      <c r="Q1522" s="4"/>
      <c r="R1522" s="21"/>
      <c r="S1522" s="18"/>
      <c r="T1522" s="4"/>
    </row>
    <row r="1523" spans="1:20" s="1" customFormat="1">
      <c r="A1523" s="18"/>
      <c r="B1523" s="18"/>
      <c r="C1523" s="17"/>
      <c r="D1523" s="18"/>
      <c r="E1523" s="18"/>
      <c r="G1523"/>
      <c r="Q1523" s="4"/>
      <c r="R1523" s="21"/>
      <c r="S1523" s="18"/>
      <c r="T1523" s="4"/>
    </row>
    <row r="1524" spans="1:20" s="1" customFormat="1">
      <c r="A1524" s="18"/>
      <c r="B1524" s="20"/>
      <c r="C1524" s="19"/>
      <c r="D1524" s="12"/>
      <c r="E1524" s="12"/>
      <c r="G1524"/>
      <c r="Q1524" s="4"/>
      <c r="R1524" s="49"/>
      <c r="S1524" s="18"/>
      <c r="T1524" s="4"/>
    </row>
    <row r="1525" spans="1:20" s="1" customFormat="1">
      <c r="A1525" s="18"/>
      <c r="B1525" s="12"/>
      <c r="C1525" s="17"/>
      <c r="D1525" s="18"/>
      <c r="E1525" s="12"/>
      <c r="H1525" s="3"/>
      <c r="Q1525" s="4"/>
      <c r="R1525" s="49"/>
      <c r="S1525" s="18"/>
      <c r="T1525" s="4"/>
    </row>
    <row r="1526" spans="1:20" s="1" customFormat="1">
      <c r="A1526" s="18"/>
      <c r="B1526" s="18"/>
      <c r="C1526" s="19"/>
      <c r="D1526" s="18"/>
      <c r="E1526" s="18"/>
      <c r="H1526" s="3"/>
      <c r="Q1526" s="4"/>
      <c r="R1526" s="21"/>
      <c r="S1526" s="18"/>
      <c r="T1526" s="4"/>
    </row>
    <row r="1527" spans="1:20" s="1" customFormat="1">
      <c r="A1527" s="18"/>
      <c r="B1527" s="18"/>
      <c r="C1527" s="17"/>
      <c r="D1527" s="18"/>
      <c r="E1527" s="18"/>
      <c r="G1527"/>
      <c r="Q1527" s="4"/>
      <c r="R1527" s="21"/>
      <c r="S1527" s="18"/>
      <c r="T1527" s="4"/>
    </row>
    <row r="1528" spans="1:20" s="1" customFormat="1">
      <c r="A1528" s="18"/>
      <c r="B1528" s="20"/>
      <c r="C1528" s="19"/>
      <c r="D1528" s="12"/>
      <c r="E1528" s="12"/>
      <c r="G1528"/>
      <c r="Q1528" s="4"/>
      <c r="R1528" s="49"/>
      <c r="S1528" s="18"/>
      <c r="T1528" s="4"/>
    </row>
    <row r="1529" spans="1:20" s="1" customFormat="1">
      <c r="A1529" s="18"/>
      <c r="B1529" s="12"/>
      <c r="C1529" s="17"/>
      <c r="D1529" s="18"/>
      <c r="E1529" s="12"/>
      <c r="H1529" s="3"/>
      <c r="Q1529" s="4"/>
      <c r="R1529" s="49"/>
      <c r="S1529" s="18"/>
      <c r="T1529" s="4"/>
    </row>
    <row r="1530" spans="1:20" s="1" customFormat="1">
      <c r="A1530" s="18"/>
      <c r="B1530" s="18"/>
      <c r="C1530" s="19"/>
      <c r="D1530" s="18"/>
      <c r="E1530" s="18"/>
      <c r="H1530" s="3"/>
      <c r="Q1530" s="4"/>
      <c r="R1530" s="21"/>
      <c r="S1530" s="18"/>
      <c r="T1530" s="4"/>
    </row>
    <row r="1531" spans="1:20" s="1" customFormat="1">
      <c r="A1531" s="18"/>
      <c r="B1531" s="18"/>
      <c r="C1531" s="17"/>
      <c r="D1531" s="18"/>
      <c r="E1531" s="18"/>
      <c r="G1531"/>
      <c r="Q1531" s="4"/>
      <c r="R1531" s="21"/>
      <c r="S1531" s="18"/>
      <c r="T1531" s="4"/>
    </row>
    <row r="1532" spans="1:20" s="1" customFormat="1">
      <c r="A1532" s="18"/>
      <c r="B1532" s="20"/>
      <c r="C1532" s="19"/>
      <c r="D1532" s="12"/>
      <c r="E1532" s="12"/>
      <c r="G1532"/>
      <c r="Q1532" s="4"/>
      <c r="R1532" s="49"/>
      <c r="S1532" s="18"/>
      <c r="T1532" s="4"/>
    </row>
    <row r="1533" spans="1:20" s="1" customFormat="1">
      <c r="A1533" s="18"/>
      <c r="B1533" s="12"/>
      <c r="C1533" s="17"/>
      <c r="D1533" s="18"/>
      <c r="E1533" s="12"/>
      <c r="H1533" s="3"/>
      <c r="Q1533" s="4"/>
      <c r="R1533" s="49"/>
      <c r="S1533" s="18"/>
      <c r="T1533" s="4"/>
    </row>
    <row r="1534" spans="1:20" s="1" customFormat="1">
      <c r="A1534" s="18"/>
      <c r="B1534" s="18"/>
      <c r="C1534" s="19"/>
      <c r="D1534" s="18"/>
      <c r="E1534" s="18"/>
      <c r="H1534" s="3"/>
      <c r="Q1534" s="4"/>
      <c r="R1534" s="21"/>
      <c r="S1534" s="18"/>
      <c r="T1534" s="4"/>
    </row>
    <row r="1535" spans="1:20" s="1" customFormat="1">
      <c r="A1535" s="18"/>
      <c r="B1535" s="18"/>
      <c r="C1535" s="17"/>
      <c r="D1535" s="18"/>
      <c r="E1535" s="18"/>
      <c r="G1535"/>
      <c r="Q1535" s="4"/>
      <c r="R1535" s="21"/>
      <c r="S1535" s="18"/>
      <c r="T1535" s="4"/>
    </row>
    <row r="1536" spans="1:20" s="1" customFormat="1">
      <c r="A1536" s="18"/>
      <c r="B1536" s="20"/>
      <c r="C1536" s="19"/>
      <c r="D1536" s="12"/>
      <c r="E1536" s="12"/>
      <c r="G1536"/>
      <c r="Q1536" s="4"/>
      <c r="R1536" s="49"/>
      <c r="S1536" s="18"/>
      <c r="T1536" s="4"/>
    </row>
    <row r="1537" spans="1:20" s="1" customFormat="1">
      <c r="A1537" s="18"/>
      <c r="B1537" s="12"/>
      <c r="C1537" s="17"/>
      <c r="D1537" s="18"/>
      <c r="E1537" s="12"/>
      <c r="H1537" s="3"/>
      <c r="Q1537" s="4"/>
      <c r="R1537" s="49"/>
      <c r="S1537" s="18"/>
      <c r="T1537" s="4"/>
    </row>
    <row r="1538" spans="1:20" s="1" customFormat="1">
      <c r="A1538" s="18"/>
      <c r="B1538" s="18"/>
      <c r="C1538" s="19"/>
      <c r="D1538" s="18"/>
      <c r="E1538" s="18"/>
      <c r="H1538" s="3"/>
      <c r="Q1538" s="4"/>
      <c r="R1538" s="21"/>
      <c r="S1538" s="18"/>
      <c r="T1538" s="4"/>
    </row>
    <row r="1539" spans="1:20" s="1" customFormat="1">
      <c r="A1539" s="18"/>
      <c r="B1539" s="18"/>
      <c r="C1539" s="17"/>
      <c r="D1539" s="18"/>
      <c r="E1539" s="18"/>
      <c r="G1539"/>
      <c r="Q1539" s="4"/>
      <c r="R1539" s="21"/>
      <c r="S1539" s="18"/>
      <c r="T1539" s="4"/>
    </row>
    <row r="1540" spans="1:20" s="1" customFormat="1">
      <c r="A1540" s="18"/>
      <c r="B1540" s="20"/>
      <c r="C1540" s="19"/>
      <c r="D1540" s="12"/>
      <c r="E1540" s="12"/>
      <c r="G1540"/>
      <c r="Q1540" s="4"/>
      <c r="R1540" s="49"/>
      <c r="S1540" s="18"/>
      <c r="T1540" s="4"/>
    </row>
    <row r="1541" spans="1:20" s="1" customFormat="1">
      <c r="A1541" s="18"/>
      <c r="B1541" s="12"/>
      <c r="C1541" s="17"/>
      <c r="D1541" s="18"/>
      <c r="E1541" s="12"/>
      <c r="H1541" s="3"/>
      <c r="Q1541" s="4"/>
      <c r="R1541" s="49"/>
      <c r="S1541" s="18"/>
      <c r="T1541" s="4"/>
    </row>
    <row r="1542" spans="1:20" s="1" customFormat="1">
      <c r="A1542" s="18"/>
      <c r="B1542" s="18"/>
      <c r="C1542" s="19"/>
      <c r="D1542" s="18"/>
      <c r="E1542" s="18"/>
      <c r="H1542" s="3"/>
      <c r="Q1542" s="4"/>
      <c r="R1542" s="21"/>
      <c r="S1542" s="18"/>
      <c r="T1542" s="4"/>
    </row>
    <row r="1543" spans="1:20" s="1" customFormat="1">
      <c r="A1543" s="18"/>
      <c r="B1543" s="18"/>
      <c r="C1543" s="17"/>
      <c r="D1543" s="18"/>
      <c r="E1543" s="18"/>
      <c r="G1543"/>
      <c r="Q1543" s="4"/>
      <c r="R1543" s="21"/>
      <c r="S1543" s="18"/>
      <c r="T1543" s="4"/>
    </row>
    <row r="1544" spans="1:20" s="1" customFormat="1">
      <c r="A1544" s="18"/>
      <c r="B1544" s="20"/>
      <c r="C1544" s="19"/>
      <c r="D1544" s="12"/>
      <c r="E1544" s="12"/>
      <c r="G1544"/>
      <c r="Q1544" s="4"/>
      <c r="R1544" s="49"/>
      <c r="S1544" s="18"/>
      <c r="T1544" s="4"/>
    </row>
    <row r="1545" spans="1:20" s="1" customFormat="1">
      <c r="A1545" s="18"/>
      <c r="B1545" s="12"/>
      <c r="C1545" s="17"/>
      <c r="D1545" s="18"/>
      <c r="E1545" s="12"/>
      <c r="H1545" s="3"/>
      <c r="Q1545" s="4"/>
      <c r="R1545" s="49"/>
      <c r="S1545" s="18"/>
      <c r="T1545" s="4"/>
    </row>
    <row r="1546" spans="1:20" s="1" customFormat="1">
      <c r="A1546" s="18"/>
      <c r="B1546" s="18"/>
      <c r="C1546" s="19"/>
      <c r="D1546" s="18"/>
      <c r="E1546" s="18"/>
      <c r="H1546" s="3"/>
      <c r="Q1546" s="4"/>
      <c r="R1546" s="21"/>
      <c r="S1546" s="18"/>
      <c r="T1546" s="4"/>
    </row>
    <row r="1547" spans="1:20" s="1" customFormat="1">
      <c r="A1547" s="18"/>
      <c r="B1547" s="18"/>
      <c r="C1547" s="17"/>
      <c r="D1547" s="18"/>
      <c r="E1547" s="18"/>
      <c r="G1547"/>
      <c r="Q1547" s="4"/>
      <c r="R1547" s="21"/>
      <c r="S1547" s="18"/>
      <c r="T1547" s="4"/>
    </row>
    <row r="1548" spans="1:20" s="1" customFormat="1">
      <c r="A1548" s="18"/>
      <c r="B1548" s="20"/>
      <c r="C1548" s="19"/>
      <c r="D1548" s="12"/>
      <c r="E1548" s="12"/>
      <c r="G1548"/>
      <c r="Q1548" s="4"/>
      <c r="R1548" s="49"/>
      <c r="S1548" s="18"/>
      <c r="T1548" s="4"/>
    </row>
    <row r="1549" spans="1:20" s="1" customFormat="1">
      <c r="A1549" s="18"/>
      <c r="B1549" s="12"/>
      <c r="C1549" s="17"/>
      <c r="D1549" s="18"/>
      <c r="E1549" s="12"/>
      <c r="H1549" s="3"/>
      <c r="Q1549" s="4"/>
      <c r="R1549" s="49"/>
      <c r="S1549" s="18"/>
      <c r="T1549" s="4"/>
    </row>
    <row r="1550" spans="1:20" s="1" customFormat="1">
      <c r="A1550" s="18"/>
      <c r="B1550" s="18"/>
      <c r="C1550" s="19"/>
      <c r="D1550" s="18"/>
      <c r="E1550" s="18"/>
      <c r="H1550" s="3"/>
      <c r="Q1550" s="4"/>
      <c r="R1550" s="21"/>
      <c r="S1550" s="18"/>
      <c r="T1550" s="4"/>
    </row>
    <row r="1551" spans="1:20" s="1" customFormat="1">
      <c r="A1551" s="18"/>
      <c r="B1551" s="18"/>
      <c r="C1551" s="17"/>
      <c r="D1551" s="18"/>
      <c r="E1551" s="18"/>
      <c r="G1551"/>
      <c r="Q1551" s="4"/>
      <c r="R1551" s="21"/>
      <c r="S1551" s="18"/>
      <c r="T1551" s="4"/>
    </row>
    <row r="1552" spans="1:20" s="1" customFormat="1">
      <c r="A1552" s="18"/>
      <c r="B1552" s="20"/>
      <c r="C1552" s="19"/>
      <c r="D1552" s="12"/>
      <c r="E1552" s="12"/>
      <c r="G1552"/>
      <c r="Q1552" s="4"/>
      <c r="R1552" s="49"/>
      <c r="S1552" s="18"/>
      <c r="T1552" s="4"/>
    </row>
    <row r="1553" spans="1:20" s="1" customFormat="1">
      <c r="A1553" s="18"/>
      <c r="B1553" s="12"/>
      <c r="C1553" s="17"/>
      <c r="D1553" s="18"/>
      <c r="E1553" s="12"/>
      <c r="H1553" s="3"/>
      <c r="Q1553" s="4"/>
      <c r="R1553" s="49"/>
      <c r="S1553" s="18"/>
      <c r="T1553" s="4"/>
    </row>
    <row r="1554" spans="1:20" s="1" customFormat="1">
      <c r="A1554" s="18"/>
      <c r="B1554" s="18"/>
      <c r="C1554" s="19"/>
      <c r="D1554" s="18"/>
      <c r="E1554" s="18"/>
      <c r="H1554" s="3"/>
      <c r="Q1554" s="4"/>
      <c r="R1554" s="21"/>
      <c r="S1554" s="18"/>
      <c r="T1554" s="4"/>
    </row>
    <row r="1555" spans="1:20" s="1" customFormat="1">
      <c r="A1555" s="18"/>
      <c r="B1555" s="18"/>
      <c r="C1555" s="17"/>
      <c r="D1555" s="18"/>
      <c r="E1555" s="18"/>
      <c r="G1555"/>
      <c r="Q1555" s="4"/>
      <c r="R1555" s="21"/>
      <c r="S1555" s="18"/>
      <c r="T1555" s="4"/>
    </row>
    <row r="1556" spans="1:20" s="1" customFormat="1">
      <c r="A1556" s="18"/>
      <c r="B1556" s="20"/>
      <c r="C1556" s="19"/>
      <c r="D1556" s="12"/>
      <c r="E1556" s="12"/>
      <c r="G1556"/>
      <c r="Q1556" s="4"/>
      <c r="R1556" s="49"/>
      <c r="S1556" s="18"/>
      <c r="T1556" s="4"/>
    </row>
    <row r="1557" spans="1:20" s="1" customFormat="1">
      <c r="A1557" s="18"/>
      <c r="B1557" s="12"/>
      <c r="C1557" s="17"/>
      <c r="D1557" s="18"/>
      <c r="E1557" s="12"/>
      <c r="H1557" s="3"/>
      <c r="Q1557" s="4"/>
      <c r="R1557" s="49"/>
      <c r="S1557" s="18"/>
      <c r="T1557" s="4"/>
    </row>
    <row r="1558" spans="1:20" s="1" customFormat="1">
      <c r="A1558" s="18"/>
      <c r="B1558" s="18"/>
      <c r="C1558" s="19"/>
      <c r="D1558" s="18"/>
      <c r="E1558" s="18"/>
      <c r="H1558" s="3"/>
      <c r="Q1558" s="4"/>
      <c r="R1558" s="21"/>
      <c r="S1558" s="18"/>
      <c r="T1558" s="4"/>
    </row>
    <row r="1559" spans="1:20" s="1" customFormat="1">
      <c r="A1559" s="18"/>
      <c r="B1559" s="18"/>
      <c r="C1559" s="17"/>
      <c r="D1559" s="18"/>
      <c r="E1559" s="18"/>
      <c r="G1559"/>
      <c r="Q1559" s="4"/>
      <c r="R1559" s="21"/>
      <c r="S1559" s="18"/>
      <c r="T1559" s="4"/>
    </row>
    <row r="1560" spans="1:20" s="1" customFormat="1">
      <c r="A1560" s="18"/>
      <c r="B1560" s="20"/>
      <c r="C1560" s="19"/>
      <c r="D1560" s="12"/>
      <c r="E1560" s="12"/>
      <c r="G1560"/>
      <c r="Q1560" s="4"/>
      <c r="R1560" s="49"/>
      <c r="S1560" s="18"/>
      <c r="T1560" s="4"/>
    </row>
    <row r="1561" spans="1:20" s="1" customFormat="1">
      <c r="A1561" s="18"/>
      <c r="B1561" s="12"/>
      <c r="C1561" s="17"/>
      <c r="D1561" s="18"/>
      <c r="E1561" s="12"/>
      <c r="H1561" s="3"/>
      <c r="Q1561" s="4"/>
      <c r="R1561" s="49"/>
      <c r="S1561" s="18"/>
      <c r="T1561" s="4"/>
    </row>
    <row r="1562" spans="1:20" s="1" customFormat="1">
      <c r="A1562" s="18"/>
      <c r="B1562" s="18"/>
      <c r="C1562" s="19"/>
      <c r="D1562" s="18"/>
      <c r="E1562" s="18"/>
      <c r="H1562" s="3"/>
      <c r="Q1562" s="4"/>
      <c r="R1562" s="21"/>
      <c r="S1562" s="18"/>
      <c r="T1562" s="4"/>
    </row>
    <row r="1563" spans="1:20" s="1" customFormat="1">
      <c r="A1563" s="18"/>
      <c r="B1563" s="18"/>
      <c r="C1563" s="17"/>
      <c r="D1563" s="18"/>
      <c r="E1563" s="18"/>
      <c r="G1563"/>
      <c r="Q1563" s="4"/>
      <c r="R1563" s="21"/>
      <c r="S1563" s="18"/>
      <c r="T1563" s="4"/>
    </row>
    <row r="1564" spans="1:20" s="1" customFormat="1">
      <c r="A1564" s="18"/>
      <c r="B1564" s="20"/>
      <c r="C1564" s="19"/>
      <c r="D1564" s="12"/>
      <c r="E1564" s="12"/>
      <c r="G1564"/>
      <c r="Q1564" s="4"/>
      <c r="R1564" s="49"/>
      <c r="S1564" s="18"/>
      <c r="T1564" s="4"/>
    </row>
    <row r="1565" spans="1:20" s="1" customFormat="1">
      <c r="A1565" s="18"/>
      <c r="B1565" s="12"/>
      <c r="C1565" s="17"/>
      <c r="D1565" s="18"/>
      <c r="E1565" s="12"/>
      <c r="H1565" s="3"/>
      <c r="Q1565" s="4"/>
      <c r="R1565" s="49"/>
      <c r="S1565" s="18"/>
      <c r="T1565" s="4"/>
    </row>
    <row r="1566" spans="1:20" s="1" customFormat="1">
      <c r="A1566" s="18"/>
      <c r="B1566" s="18"/>
      <c r="C1566" s="19"/>
      <c r="D1566" s="18"/>
      <c r="E1566" s="18"/>
      <c r="H1566" s="3"/>
      <c r="Q1566" s="4"/>
      <c r="R1566" s="21"/>
      <c r="S1566" s="18"/>
      <c r="T1566" s="4"/>
    </row>
    <row r="1567" spans="1:20" s="1" customFormat="1">
      <c r="A1567" s="18"/>
      <c r="B1567" s="18"/>
      <c r="C1567" s="17"/>
      <c r="D1567" s="18"/>
      <c r="E1567" s="18"/>
      <c r="G1567"/>
      <c r="Q1567" s="4"/>
      <c r="R1567" s="21"/>
      <c r="S1567" s="18"/>
      <c r="T1567" s="4"/>
    </row>
    <row r="1568" spans="1:20" s="1" customFormat="1">
      <c r="A1568" s="18"/>
      <c r="B1568" s="20"/>
      <c r="C1568" s="19"/>
      <c r="D1568" s="12"/>
      <c r="E1568" s="12"/>
      <c r="G1568"/>
      <c r="Q1568" s="4"/>
      <c r="R1568" s="49"/>
      <c r="S1568" s="18"/>
      <c r="T1568" s="4"/>
    </row>
    <row r="1569" spans="1:20" s="1" customFormat="1">
      <c r="A1569" s="18"/>
      <c r="B1569" s="12"/>
      <c r="C1569" s="17"/>
      <c r="D1569" s="18"/>
      <c r="E1569" s="12"/>
      <c r="H1569" s="3"/>
      <c r="Q1569" s="4"/>
      <c r="R1569" s="49"/>
      <c r="S1569" s="18"/>
      <c r="T1569" s="4"/>
    </row>
    <row r="1570" spans="1:20" s="1" customFormat="1">
      <c r="A1570" s="18"/>
      <c r="B1570" s="18"/>
      <c r="C1570" s="19"/>
      <c r="D1570" s="18"/>
      <c r="E1570" s="18"/>
      <c r="H1570" s="3"/>
      <c r="Q1570" s="4"/>
      <c r="R1570" s="21"/>
      <c r="S1570" s="18"/>
      <c r="T1570" s="4"/>
    </row>
    <row r="1571" spans="1:20" s="1" customFormat="1">
      <c r="A1571" s="18"/>
      <c r="B1571" s="18"/>
      <c r="C1571" s="17"/>
      <c r="D1571" s="18"/>
      <c r="E1571" s="18"/>
      <c r="G1571"/>
      <c r="Q1571" s="4"/>
      <c r="R1571" s="21"/>
      <c r="S1571" s="18"/>
      <c r="T1571" s="4"/>
    </row>
    <row r="1572" spans="1:20" s="1" customFormat="1">
      <c r="A1572" s="18"/>
      <c r="B1572" s="20"/>
      <c r="C1572" s="19"/>
      <c r="D1572" s="12"/>
      <c r="E1572" s="12"/>
      <c r="G1572"/>
      <c r="Q1572" s="4"/>
      <c r="R1572" s="49"/>
      <c r="S1572" s="18"/>
      <c r="T1572" s="4"/>
    </row>
    <row r="1573" spans="1:20" s="1" customFormat="1">
      <c r="A1573" s="18"/>
      <c r="B1573" s="12"/>
      <c r="C1573" s="17"/>
      <c r="D1573" s="18"/>
      <c r="E1573" s="12"/>
      <c r="H1573" s="3"/>
      <c r="Q1573" s="4"/>
      <c r="R1573" s="49"/>
      <c r="S1573" s="18"/>
      <c r="T1573" s="4"/>
    </row>
    <row r="1574" spans="1:20" s="1" customFormat="1">
      <c r="A1574" s="18"/>
      <c r="B1574" s="18"/>
      <c r="C1574" s="19"/>
      <c r="D1574" s="18"/>
      <c r="E1574" s="18"/>
      <c r="H1574" s="3"/>
      <c r="Q1574" s="4"/>
      <c r="R1574" s="21"/>
      <c r="S1574" s="18"/>
      <c r="T1574" s="4"/>
    </row>
    <row r="1575" spans="1:20" s="1" customFormat="1">
      <c r="A1575" s="18"/>
      <c r="B1575" s="18"/>
      <c r="C1575" s="17"/>
      <c r="D1575" s="18"/>
      <c r="E1575" s="18"/>
      <c r="G1575"/>
      <c r="Q1575" s="4"/>
      <c r="R1575" s="21"/>
      <c r="S1575" s="18"/>
      <c r="T1575" s="4"/>
    </row>
    <row r="1576" spans="1:20" s="1" customFormat="1">
      <c r="A1576" s="18"/>
      <c r="B1576" s="20"/>
      <c r="C1576" s="19"/>
      <c r="D1576" s="12"/>
      <c r="E1576" s="12"/>
      <c r="G1576"/>
      <c r="Q1576" s="4"/>
      <c r="R1576" s="49"/>
      <c r="S1576" s="18"/>
      <c r="T1576" s="4"/>
    </row>
    <row r="1577" spans="1:20" s="1" customFormat="1">
      <c r="A1577" s="18"/>
      <c r="B1577" s="12"/>
      <c r="C1577" s="17"/>
      <c r="D1577" s="18"/>
      <c r="E1577" s="12"/>
      <c r="H1577" s="3"/>
      <c r="Q1577" s="4"/>
      <c r="R1577" s="49"/>
      <c r="S1577" s="18"/>
      <c r="T1577" s="4"/>
    </row>
    <row r="1578" spans="1:20" s="1" customFormat="1">
      <c r="A1578" s="18"/>
      <c r="B1578" s="18"/>
      <c r="C1578" s="19"/>
      <c r="D1578" s="18"/>
      <c r="E1578" s="18"/>
      <c r="H1578" s="3"/>
      <c r="Q1578" s="4"/>
      <c r="R1578" s="21"/>
      <c r="S1578" s="18"/>
      <c r="T1578" s="4"/>
    </row>
    <row r="1579" spans="1:20" s="1" customFormat="1">
      <c r="A1579" s="18"/>
      <c r="B1579" s="18"/>
      <c r="C1579" s="17"/>
      <c r="D1579" s="18"/>
      <c r="E1579" s="18"/>
      <c r="G1579"/>
      <c r="Q1579" s="4"/>
      <c r="R1579" s="21"/>
      <c r="S1579" s="18"/>
      <c r="T1579" s="4"/>
    </row>
    <row r="1580" spans="1:20" s="1" customFormat="1">
      <c r="A1580" s="18"/>
      <c r="B1580" s="20"/>
      <c r="C1580" s="19"/>
      <c r="D1580" s="12"/>
      <c r="E1580" s="12"/>
      <c r="G1580"/>
      <c r="Q1580" s="4"/>
      <c r="R1580" s="49"/>
      <c r="S1580" s="18"/>
      <c r="T1580" s="4"/>
    </row>
    <row r="1581" spans="1:20" s="1" customFormat="1">
      <c r="A1581" s="18"/>
      <c r="B1581" s="12"/>
      <c r="C1581" s="17"/>
      <c r="D1581" s="18"/>
      <c r="E1581" s="12"/>
      <c r="H1581" s="3"/>
      <c r="Q1581" s="4"/>
      <c r="R1581" s="49"/>
      <c r="S1581" s="18"/>
      <c r="T1581" s="4"/>
    </row>
    <row r="1582" spans="1:20" s="1" customFormat="1">
      <c r="A1582" s="18"/>
      <c r="B1582" s="18"/>
      <c r="C1582" s="19"/>
      <c r="D1582" s="18"/>
      <c r="E1582" s="18"/>
      <c r="H1582" s="3"/>
      <c r="Q1582" s="4"/>
      <c r="R1582" s="21"/>
      <c r="S1582" s="18"/>
      <c r="T1582" s="4"/>
    </row>
    <row r="1583" spans="1:20" s="1" customFormat="1">
      <c r="A1583" s="18"/>
      <c r="B1583" s="18"/>
      <c r="C1583" s="17"/>
      <c r="D1583" s="18"/>
      <c r="E1583" s="18"/>
      <c r="G1583"/>
      <c r="Q1583" s="4"/>
      <c r="R1583" s="21"/>
      <c r="S1583" s="18"/>
      <c r="T1583" s="4"/>
    </row>
    <row r="1584" spans="1:20" s="1" customFormat="1">
      <c r="A1584" s="18"/>
      <c r="B1584" s="20"/>
      <c r="C1584" s="19"/>
      <c r="D1584" s="12"/>
      <c r="E1584" s="12"/>
      <c r="G1584"/>
      <c r="Q1584" s="4"/>
      <c r="R1584" s="49"/>
      <c r="S1584" s="18"/>
      <c r="T1584" s="4"/>
    </row>
    <row r="1585" spans="1:20" s="1" customFormat="1">
      <c r="A1585" s="18"/>
      <c r="B1585" s="12"/>
      <c r="C1585" s="17"/>
      <c r="D1585" s="18"/>
      <c r="E1585" s="12"/>
      <c r="H1585" s="3"/>
      <c r="Q1585" s="4"/>
      <c r="R1585" s="49"/>
      <c r="S1585" s="18"/>
      <c r="T1585" s="4"/>
    </row>
    <row r="1586" spans="1:20" s="1" customFormat="1">
      <c r="A1586" s="18"/>
      <c r="B1586" s="18"/>
      <c r="C1586" s="19"/>
      <c r="D1586" s="18"/>
      <c r="E1586" s="18"/>
      <c r="H1586" s="3"/>
      <c r="Q1586" s="4"/>
      <c r="R1586" s="21"/>
      <c r="S1586" s="18"/>
      <c r="T1586" s="4"/>
    </row>
    <row r="1587" spans="1:20" s="1" customFormat="1">
      <c r="A1587" s="18"/>
      <c r="B1587" s="18"/>
      <c r="C1587" s="17"/>
      <c r="D1587" s="18"/>
      <c r="E1587" s="18"/>
      <c r="G1587"/>
      <c r="Q1587" s="4"/>
      <c r="R1587" s="21"/>
      <c r="S1587" s="18"/>
      <c r="T1587" s="4"/>
    </row>
    <row r="1588" spans="1:20" s="1" customFormat="1">
      <c r="A1588" s="18"/>
      <c r="B1588" s="20"/>
      <c r="C1588" s="19"/>
      <c r="D1588" s="12"/>
      <c r="E1588" s="12"/>
      <c r="G1588"/>
      <c r="Q1588" s="4"/>
      <c r="R1588" s="49"/>
      <c r="S1588" s="18"/>
      <c r="T1588" s="4"/>
    </row>
    <row r="1589" spans="1:20" s="1" customFormat="1">
      <c r="A1589" s="18"/>
      <c r="B1589" s="12"/>
      <c r="C1589" s="17"/>
      <c r="D1589" s="18"/>
      <c r="E1589" s="12"/>
      <c r="H1589" s="3"/>
      <c r="Q1589" s="4"/>
      <c r="R1589" s="49"/>
      <c r="S1589" s="18"/>
      <c r="T1589" s="4"/>
    </row>
    <row r="1590" spans="1:20" s="1" customFormat="1">
      <c r="A1590" s="18"/>
      <c r="B1590" s="18"/>
      <c r="C1590" s="19"/>
      <c r="D1590" s="18"/>
      <c r="E1590" s="18"/>
      <c r="H1590" s="3"/>
      <c r="Q1590" s="4"/>
      <c r="R1590" s="21"/>
      <c r="S1590" s="18"/>
      <c r="T1590" s="4"/>
    </row>
    <row r="1591" spans="1:20" s="1" customFormat="1">
      <c r="A1591" s="18"/>
      <c r="B1591" s="18"/>
      <c r="C1591" s="17"/>
      <c r="D1591" s="18"/>
      <c r="E1591" s="18"/>
      <c r="G1591"/>
      <c r="Q1591" s="4"/>
      <c r="R1591" s="21"/>
      <c r="S1591" s="18"/>
      <c r="T1591" s="4"/>
    </row>
    <row r="1592" spans="1:20" s="1" customFormat="1">
      <c r="A1592" s="18"/>
      <c r="B1592" s="20"/>
      <c r="C1592" s="19"/>
      <c r="D1592" s="12"/>
      <c r="E1592" s="12"/>
      <c r="G1592"/>
      <c r="Q1592" s="4"/>
      <c r="R1592" s="49"/>
      <c r="S1592" s="18"/>
      <c r="T1592" s="4"/>
    </row>
    <row r="1593" spans="1:20" s="1" customFormat="1">
      <c r="A1593" s="18"/>
      <c r="B1593" s="12"/>
      <c r="C1593" s="17"/>
      <c r="D1593" s="18"/>
      <c r="E1593" s="12"/>
      <c r="H1593" s="3"/>
      <c r="Q1593" s="4"/>
      <c r="R1593" s="49"/>
      <c r="S1593" s="18"/>
      <c r="T1593" s="4"/>
    </row>
    <row r="1594" spans="1:20" s="1" customFormat="1">
      <c r="A1594" s="18"/>
      <c r="B1594" s="18"/>
      <c r="C1594" s="19"/>
      <c r="D1594" s="18"/>
      <c r="E1594" s="18"/>
      <c r="H1594" s="3"/>
      <c r="Q1594" s="4"/>
      <c r="R1594" s="21"/>
      <c r="S1594" s="18"/>
      <c r="T1594" s="4"/>
    </row>
    <row r="1595" spans="1:20" s="1" customFormat="1">
      <c r="A1595" s="18"/>
      <c r="B1595" s="18"/>
      <c r="C1595" s="17"/>
      <c r="D1595" s="18"/>
      <c r="E1595" s="18"/>
      <c r="G1595"/>
      <c r="Q1595" s="4"/>
      <c r="R1595" s="21"/>
      <c r="S1595" s="18"/>
      <c r="T1595" s="4"/>
    </row>
    <row r="1596" spans="1:20" s="1" customFormat="1">
      <c r="A1596" s="18"/>
      <c r="B1596" s="20"/>
      <c r="C1596" s="19"/>
      <c r="D1596" s="12"/>
      <c r="E1596" s="12"/>
      <c r="G1596"/>
      <c r="Q1596" s="4"/>
      <c r="R1596" s="49"/>
      <c r="S1596" s="18"/>
      <c r="T1596" s="4"/>
    </row>
    <row r="1597" spans="1:20" s="1" customFormat="1">
      <c r="A1597" s="18"/>
      <c r="B1597" s="12"/>
      <c r="C1597" s="17"/>
      <c r="D1597" s="18"/>
      <c r="E1597" s="12"/>
      <c r="H1597" s="3"/>
      <c r="Q1597" s="4"/>
      <c r="R1597" s="49"/>
      <c r="S1597" s="18"/>
      <c r="T1597" s="4"/>
    </row>
    <row r="1598" spans="1:20" s="1" customFormat="1">
      <c r="A1598" s="18"/>
      <c r="B1598" s="18"/>
      <c r="C1598" s="19"/>
      <c r="D1598" s="18"/>
      <c r="E1598" s="18"/>
      <c r="H1598" s="3"/>
      <c r="Q1598" s="4"/>
      <c r="R1598" s="21"/>
      <c r="S1598" s="18"/>
      <c r="T1598" s="4"/>
    </row>
    <row r="1599" spans="1:20" s="1" customFormat="1">
      <c r="A1599" s="18"/>
      <c r="B1599" s="18"/>
      <c r="C1599" s="17"/>
      <c r="D1599" s="18"/>
      <c r="E1599" s="18"/>
      <c r="G1599"/>
      <c r="Q1599" s="4"/>
      <c r="R1599" s="21"/>
      <c r="S1599" s="18"/>
      <c r="T1599" s="4"/>
    </row>
    <row r="1600" spans="1:20" s="1" customFormat="1">
      <c r="A1600" s="18"/>
      <c r="B1600" s="20"/>
      <c r="C1600" s="19"/>
      <c r="D1600" s="12"/>
      <c r="E1600" s="12"/>
      <c r="G1600"/>
      <c r="Q1600" s="4"/>
      <c r="R1600" s="49"/>
      <c r="S1600" s="18"/>
      <c r="T1600" s="4"/>
    </row>
    <row r="1601" spans="1:20" s="1" customFormat="1">
      <c r="A1601" s="18"/>
      <c r="B1601" s="12"/>
      <c r="C1601" s="17"/>
      <c r="D1601" s="18"/>
      <c r="E1601" s="12"/>
      <c r="H1601" s="3"/>
      <c r="Q1601" s="4"/>
      <c r="R1601" s="49"/>
      <c r="S1601" s="18"/>
      <c r="T1601" s="4"/>
    </row>
    <row r="1602" spans="1:20" s="1" customFormat="1">
      <c r="A1602" s="18"/>
      <c r="B1602" s="18"/>
      <c r="C1602" s="19"/>
      <c r="D1602" s="18"/>
      <c r="E1602" s="18"/>
      <c r="H1602" s="3"/>
      <c r="Q1602" s="4"/>
      <c r="R1602" s="21"/>
      <c r="S1602" s="18"/>
      <c r="T1602" s="4"/>
    </row>
    <row r="1603" spans="1:20" s="1" customFormat="1">
      <c r="A1603" s="18"/>
      <c r="B1603" s="18"/>
      <c r="C1603" s="17"/>
      <c r="D1603" s="18"/>
      <c r="E1603" s="18"/>
      <c r="G1603"/>
      <c r="Q1603" s="4"/>
      <c r="R1603" s="21"/>
      <c r="S1603" s="18"/>
      <c r="T1603" s="4"/>
    </row>
    <row r="1604" spans="1:20" s="1" customFormat="1">
      <c r="A1604" s="18"/>
      <c r="B1604" s="20"/>
      <c r="C1604" s="19"/>
      <c r="D1604" s="12"/>
      <c r="E1604" s="12"/>
      <c r="G1604"/>
      <c r="Q1604" s="4"/>
      <c r="R1604" s="49"/>
      <c r="S1604" s="18"/>
      <c r="T1604" s="4"/>
    </row>
    <row r="1605" spans="1:20" s="1" customFormat="1">
      <c r="A1605" s="18"/>
      <c r="B1605" s="12"/>
      <c r="C1605" s="17"/>
      <c r="D1605" s="18"/>
      <c r="E1605" s="12"/>
      <c r="H1605" s="3"/>
      <c r="Q1605" s="4"/>
      <c r="R1605" s="49"/>
      <c r="S1605" s="18"/>
      <c r="T1605" s="4"/>
    </row>
    <row r="1606" spans="1:20" s="1" customFormat="1">
      <c r="A1606" s="18"/>
      <c r="B1606" s="18"/>
      <c r="C1606" s="19"/>
      <c r="D1606" s="18"/>
      <c r="E1606" s="18"/>
      <c r="H1606" s="3"/>
      <c r="Q1606" s="4"/>
      <c r="R1606" s="21"/>
      <c r="S1606" s="18"/>
      <c r="T1606" s="4"/>
    </row>
    <row r="1607" spans="1:20" s="1" customFormat="1">
      <c r="A1607" s="18"/>
      <c r="B1607" s="18"/>
      <c r="C1607" s="17"/>
      <c r="D1607" s="18"/>
      <c r="E1607" s="18"/>
      <c r="G1607"/>
      <c r="Q1607" s="4"/>
      <c r="R1607" s="21"/>
      <c r="S1607" s="18"/>
      <c r="T1607" s="4"/>
    </row>
    <row r="1608" spans="1:20" s="1" customFormat="1">
      <c r="A1608" s="18"/>
      <c r="B1608" s="20"/>
      <c r="C1608" s="19"/>
      <c r="D1608" s="12"/>
      <c r="E1608" s="12"/>
      <c r="G1608"/>
      <c r="Q1608" s="4"/>
      <c r="R1608" s="49"/>
      <c r="S1608" s="18"/>
      <c r="T1608" s="4"/>
    </row>
    <row r="1609" spans="1:20" s="1" customFormat="1">
      <c r="A1609" s="18"/>
      <c r="B1609" s="12"/>
      <c r="C1609" s="17"/>
      <c r="D1609" s="18"/>
      <c r="E1609" s="12"/>
      <c r="H1609" s="3"/>
      <c r="Q1609" s="4"/>
      <c r="R1609" s="49"/>
      <c r="S1609" s="18"/>
      <c r="T1609" s="4"/>
    </row>
    <row r="1610" spans="1:20" s="1" customFormat="1">
      <c r="A1610" s="18"/>
      <c r="B1610" s="18"/>
      <c r="C1610" s="19"/>
      <c r="D1610" s="18"/>
      <c r="E1610" s="18"/>
      <c r="H1610" s="3"/>
      <c r="Q1610" s="4"/>
      <c r="R1610" s="21"/>
      <c r="S1610" s="18"/>
      <c r="T1610" s="4"/>
    </row>
    <row r="1611" spans="1:20" s="1" customFormat="1">
      <c r="A1611" s="18"/>
      <c r="B1611" s="18"/>
      <c r="C1611" s="17"/>
      <c r="D1611" s="18"/>
      <c r="E1611" s="18"/>
      <c r="G1611"/>
      <c r="Q1611" s="4"/>
      <c r="R1611" s="21"/>
      <c r="S1611" s="18"/>
      <c r="T1611" s="4"/>
    </row>
    <row r="1612" spans="1:20" s="1" customFormat="1">
      <c r="A1612" s="18"/>
      <c r="B1612" s="20"/>
      <c r="C1612" s="19"/>
      <c r="D1612" s="12"/>
      <c r="E1612" s="12"/>
      <c r="G1612"/>
      <c r="Q1612" s="4"/>
      <c r="R1612" s="49"/>
      <c r="S1612" s="18"/>
      <c r="T1612" s="4"/>
    </row>
    <row r="1613" spans="1:20" s="1" customFormat="1">
      <c r="A1613" s="18"/>
      <c r="B1613" s="12"/>
      <c r="C1613" s="17"/>
      <c r="D1613" s="18"/>
      <c r="E1613" s="12"/>
      <c r="H1613" s="3"/>
      <c r="Q1613" s="4"/>
      <c r="R1613" s="49"/>
      <c r="S1613" s="18"/>
      <c r="T1613" s="4"/>
    </row>
    <row r="1614" spans="1:20" s="1" customFormat="1">
      <c r="A1614" s="18"/>
      <c r="B1614" s="18"/>
      <c r="C1614" s="19"/>
      <c r="D1614" s="18"/>
      <c r="E1614" s="18"/>
      <c r="H1614" s="3"/>
      <c r="Q1614" s="4"/>
      <c r="R1614" s="21"/>
      <c r="S1614" s="18"/>
      <c r="T1614" s="4"/>
    </row>
    <row r="1615" spans="1:20" s="1" customFormat="1">
      <c r="A1615" s="18"/>
      <c r="B1615" s="18"/>
      <c r="C1615" s="17"/>
      <c r="D1615" s="18"/>
      <c r="E1615" s="18"/>
      <c r="G1615"/>
      <c r="Q1615" s="4"/>
      <c r="R1615" s="21"/>
      <c r="S1615" s="18"/>
      <c r="T1615" s="4"/>
    </row>
    <row r="1616" spans="1:20" s="1" customFormat="1">
      <c r="A1616" s="18"/>
      <c r="B1616" s="20"/>
      <c r="C1616" s="19"/>
      <c r="D1616" s="12"/>
      <c r="E1616" s="12"/>
      <c r="G1616"/>
      <c r="Q1616" s="4"/>
      <c r="R1616" s="49"/>
      <c r="S1616" s="18"/>
      <c r="T1616" s="4"/>
    </row>
    <row r="1617" spans="1:20" s="1" customFormat="1">
      <c r="A1617" s="18"/>
      <c r="B1617" s="12"/>
      <c r="C1617" s="17"/>
      <c r="D1617" s="18"/>
      <c r="E1617" s="12"/>
      <c r="H1617" s="3"/>
      <c r="Q1617" s="4"/>
      <c r="R1617" s="49"/>
      <c r="S1617" s="18"/>
      <c r="T1617" s="4"/>
    </row>
    <row r="1618" spans="1:20" s="1" customFormat="1">
      <c r="A1618" s="18"/>
      <c r="B1618" s="18"/>
      <c r="C1618" s="19"/>
      <c r="D1618" s="18"/>
      <c r="E1618" s="18"/>
      <c r="H1618" s="3"/>
      <c r="Q1618" s="4"/>
      <c r="R1618" s="21"/>
      <c r="S1618" s="18"/>
      <c r="T1618" s="4"/>
    </row>
    <row r="1619" spans="1:20" s="1" customFormat="1">
      <c r="A1619" s="18"/>
      <c r="B1619" s="18"/>
      <c r="C1619" s="17"/>
      <c r="D1619" s="18"/>
      <c r="E1619" s="18"/>
      <c r="G1619"/>
      <c r="Q1619" s="4"/>
      <c r="R1619" s="21"/>
      <c r="S1619" s="18"/>
      <c r="T1619" s="4"/>
    </row>
    <row r="1620" spans="1:20" s="1" customFormat="1">
      <c r="A1620" s="18"/>
      <c r="B1620" s="20"/>
      <c r="C1620" s="19"/>
      <c r="D1620" s="12"/>
      <c r="E1620" s="12"/>
      <c r="G1620"/>
      <c r="Q1620" s="4"/>
      <c r="R1620" s="49"/>
      <c r="S1620" s="18"/>
      <c r="T1620" s="4"/>
    </row>
    <row r="1621" spans="1:20" s="1" customFormat="1">
      <c r="A1621" s="18"/>
      <c r="B1621" s="12"/>
      <c r="C1621" s="17"/>
      <c r="D1621" s="18"/>
      <c r="E1621" s="12"/>
      <c r="H1621" s="3"/>
      <c r="Q1621" s="4"/>
      <c r="R1621" s="49"/>
      <c r="S1621" s="18"/>
      <c r="T1621" s="4"/>
    </row>
    <row r="1622" spans="1:20" s="1" customFormat="1">
      <c r="A1622" s="18"/>
      <c r="B1622" s="18"/>
      <c r="C1622" s="19"/>
      <c r="D1622" s="18"/>
      <c r="E1622" s="18"/>
      <c r="H1622" s="3"/>
      <c r="Q1622" s="4"/>
      <c r="R1622" s="21"/>
      <c r="S1622" s="18"/>
      <c r="T1622" s="4"/>
    </row>
    <row r="1623" spans="1:20" s="1" customFormat="1">
      <c r="A1623" s="18"/>
      <c r="B1623" s="18"/>
      <c r="C1623" s="17"/>
      <c r="D1623" s="18"/>
      <c r="E1623" s="18"/>
      <c r="G1623"/>
      <c r="Q1623" s="4"/>
      <c r="R1623" s="21"/>
      <c r="S1623" s="18"/>
      <c r="T1623" s="4"/>
    </row>
    <row r="1624" spans="1:20" s="1" customFormat="1">
      <c r="A1624" s="18"/>
      <c r="B1624" s="20"/>
      <c r="C1624" s="19"/>
      <c r="D1624" s="12"/>
      <c r="E1624" s="12"/>
      <c r="G1624"/>
      <c r="Q1624" s="4"/>
      <c r="R1624" s="49"/>
      <c r="S1624" s="18"/>
      <c r="T1624" s="4"/>
    </row>
    <row r="1625" spans="1:20" s="1" customFormat="1">
      <c r="A1625" s="18"/>
      <c r="B1625" s="12"/>
      <c r="C1625" s="17"/>
      <c r="D1625" s="18"/>
      <c r="E1625" s="12"/>
      <c r="H1625" s="3"/>
      <c r="Q1625" s="4"/>
      <c r="R1625" s="49"/>
      <c r="S1625" s="18"/>
      <c r="T1625" s="4"/>
    </row>
    <row r="1626" spans="1:20" s="1" customFormat="1">
      <c r="A1626" s="18"/>
      <c r="B1626" s="18"/>
      <c r="C1626" s="19"/>
      <c r="D1626" s="18"/>
      <c r="E1626" s="18"/>
      <c r="H1626" s="3"/>
      <c r="Q1626" s="4"/>
      <c r="R1626" s="21"/>
      <c r="S1626" s="18"/>
      <c r="T1626" s="4"/>
    </row>
    <row r="1627" spans="1:20" s="1" customFormat="1">
      <c r="A1627" s="18"/>
      <c r="B1627" s="18"/>
      <c r="C1627" s="17"/>
      <c r="D1627" s="18"/>
      <c r="E1627" s="18"/>
      <c r="G1627"/>
      <c r="Q1627" s="4"/>
      <c r="R1627" s="21"/>
      <c r="S1627" s="18"/>
      <c r="T1627" s="4"/>
    </row>
    <row r="1628" spans="1:20" s="1" customFormat="1">
      <c r="A1628" s="18"/>
      <c r="B1628" s="20"/>
      <c r="C1628" s="19"/>
      <c r="D1628" s="12"/>
      <c r="E1628" s="12"/>
      <c r="G1628"/>
      <c r="Q1628" s="4"/>
      <c r="R1628" s="49"/>
      <c r="S1628" s="18"/>
      <c r="T1628" s="4"/>
    </row>
    <row r="1629" spans="1:20" s="1" customFormat="1">
      <c r="A1629" s="18"/>
      <c r="B1629" s="12"/>
      <c r="C1629" s="17"/>
      <c r="D1629" s="18"/>
      <c r="E1629" s="12"/>
      <c r="H1629" s="3"/>
      <c r="Q1629" s="4"/>
      <c r="R1629" s="49"/>
      <c r="S1629" s="18"/>
      <c r="T1629" s="4"/>
    </row>
    <row r="1630" spans="1:20" s="1" customFormat="1">
      <c r="A1630" s="18"/>
      <c r="B1630" s="18"/>
      <c r="C1630" s="19"/>
      <c r="D1630" s="18"/>
      <c r="E1630" s="18"/>
      <c r="H1630" s="3"/>
      <c r="Q1630" s="4"/>
      <c r="R1630" s="21"/>
      <c r="S1630" s="18"/>
      <c r="T1630" s="4"/>
    </row>
    <row r="1631" spans="1:20" s="1" customFormat="1">
      <c r="A1631" s="18"/>
      <c r="B1631" s="18"/>
      <c r="C1631" s="17"/>
      <c r="D1631" s="18"/>
      <c r="E1631" s="18"/>
      <c r="G1631"/>
      <c r="Q1631" s="4"/>
      <c r="R1631" s="21"/>
      <c r="S1631" s="18"/>
      <c r="T1631" s="4"/>
    </row>
    <row r="1632" spans="1:20" s="1" customFormat="1">
      <c r="A1632" s="18"/>
      <c r="B1632" s="20"/>
      <c r="C1632" s="19"/>
      <c r="D1632" s="12"/>
      <c r="E1632" s="12"/>
      <c r="G1632"/>
      <c r="Q1632" s="4"/>
      <c r="R1632" s="49"/>
      <c r="S1632" s="18"/>
      <c r="T1632" s="4"/>
    </row>
    <row r="1633" spans="1:20" s="1" customFormat="1">
      <c r="A1633" s="18"/>
      <c r="B1633" s="12"/>
      <c r="C1633" s="17"/>
      <c r="D1633" s="18"/>
      <c r="E1633" s="12"/>
      <c r="H1633" s="3"/>
      <c r="Q1633" s="4"/>
      <c r="R1633" s="49"/>
      <c r="S1633" s="18"/>
      <c r="T1633" s="4"/>
    </row>
    <row r="1634" spans="1:20" s="1" customFormat="1">
      <c r="A1634" s="18"/>
      <c r="B1634" s="18"/>
      <c r="C1634" s="19"/>
      <c r="D1634" s="18"/>
      <c r="E1634" s="18"/>
      <c r="H1634" s="3"/>
      <c r="Q1634" s="4"/>
      <c r="R1634" s="21"/>
      <c r="S1634" s="18"/>
      <c r="T1634" s="4"/>
    </row>
    <row r="1635" spans="1:20" s="1" customFormat="1">
      <c r="A1635" s="18"/>
      <c r="B1635" s="18"/>
      <c r="C1635" s="17"/>
      <c r="D1635" s="18"/>
      <c r="E1635" s="18"/>
      <c r="G1635"/>
      <c r="Q1635" s="4"/>
      <c r="R1635" s="21"/>
      <c r="S1635" s="18"/>
      <c r="T1635" s="4"/>
    </row>
    <row r="1636" spans="1:20" s="1" customFormat="1">
      <c r="A1636" s="18"/>
      <c r="B1636" s="20"/>
      <c r="C1636" s="19"/>
      <c r="D1636" s="12"/>
      <c r="E1636" s="12"/>
      <c r="G1636"/>
      <c r="Q1636" s="4"/>
      <c r="R1636" s="49"/>
      <c r="S1636" s="18"/>
      <c r="T1636" s="4"/>
    </row>
    <row r="1637" spans="1:20" s="1" customFormat="1">
      <c r="A1637" s="18"/>
      <c r="B1637" s="12"/>
      <c r="C1637" s="17"/>
      <c r="D1637" s="18"/>
      <c r="E1637" s="12"/>
      <c r="H1637" s="3"/>
      <c r="Q1637" s="4"/>
      <c r="R1637" s="49"/>
      <c r="S1637" s="18"/>
      <c r="T1637" s="4"/>
    </row>
    <row r="1638" spans="1:20" s="1" customFormat="1">
      <c r="A1638" s="18"/>
      <c r="B1638" s="18"/>
      <c r="C1638" s="19"/>
      <c r="D1638" s="18"/>
      <c r="E1638" s="18"/>
      <c r="H1638" s="3"/>
      <c r="Q1638" s="4"/>
      <c r="R1638" s="21"/>
      <c r="S1638" s="18"/>
      <c r="T1638" s="4"/>
    </row>
    <row r="1639" spans="1:20" s="1" customFormat="1">
      <c r="A1639" s="18"/>
      <c r="B1639" s="18"/>
      <c r="C1639" s="17"/>
      <c r="D1639" s="18"/>
      <c r="E1639" s="18"/>
      <c r="G1639"/>
      <c r="Q1639" s="4"/>
      <c r="R1639" s="21"/>
      <c r="S1639" s="18"/>
      <c r="T1639" s="4"/>
    </row>
    <row r="1640" spans="1:20" s="1" customFormat="1">
      <c r="A1640" s="18"/>
      <c r="B1640" s="20"/>
      <c r="C1640" s="19"/>
      <c r="D1640" s="12"/>
      <c r="E1640" s="12"/>
      <c r="G1640"/>
      <c r="Q1640" s="4"/>
      <c r="R1640" s="49"/>
      <c r="S1640" s="18"/>
      <c r="T1640" s="4"/>
    </row>
    <row r="1641" spans="1:20" s="1" customFormat="1">
      <c r="A1641" s="18"/>
      <c r="B1641" s="12"/>
      <c r="C1641" s="17"/>
      <c r="D1641" s="18"/>
      <c r="E1641" s="12"/>
      <c r="H1641" s="3"/>
      <c r="Q1641" s="4"/>
      <c r="R1641" s="49"/>
      <c r="S1641" s="18"/>
      <c r="T1641" s="4"/>
    </row>
    <row r="1642" spans="1:20" s="1" customFormat="1">
      <c r="A1642" s="18"/>
      <c r="B1642" s="18"/>
      <c r="C1642" s="19"/>
      <c r="D1642" s="18"/>
      <c r="E1642" s="18"/>
      <c r="H1642" s="3"/>
      <c r="Q1642" s="4"/>
      <c r="R1642" s="21"/>
      <c r="S1642" s="18"/>
      <c r="T1642" s="4"/>
    </row>
    <row r="1643" spans="1:20" s="1" customFormat="1">
      <c r="A1643" s="18"/>
      <c r="B1643" s="18"/>
      <c r="C1643" s="17"/>
      <c r="D1643" s="18"/>
      <c r="E1643" s="18"/>
      <c r="G1643"/>
      <c r="Q1643" s="4"/>
      <c r="R1643" s="21"/>
      <c r="S1643" s="18"/>
      <c r="T1643" s="4"/>
    </row>
    <row r="1644" spans="1:20" s="1" customFormat="1">
      <c r="A1644" s="18"/>
      <c r="B1644" s="20"/>
      <c r="C1644" s="19"/>
      <c r="D1644" s="12"/>
      <c r="E1644" s="12"/>
      <c r="G1644"/>
      <c r="Q1644" s="4"/>
      <c r="R1644" s="49"/>
      <c r="S1644" s="18"/>
      <c r="T1644" s="4"/>
    </row>
    <row r="1645" spans="1:20" s="1" customFormat="1">
      <c r="A1645" s="18"/>
      <c r="B1645" s="12"/>
      <c r="C1645" s="17"/>
      <c r="D1645" s="18"/>
      <c r="E1645" s="12"/>
      <c r="H1645" s="3"/>
      <c r="Q1645" s="4"/>
      <c r="R1645" s="49"/>
      <c r="S1645" s="18"/>
      <c r="T1645" s="4"/>
    </row>
    <row r="1646" spans="1:20" s="1" customFormat="1">
      <c r="A1646" s="18"/>
      <c r="B1646" s="18"/>
      <c r="C1646" s="19"/>
      <c r="D1646" s="18"/>
      <c r="E1646" s="18"/>
      <c r="H1646" s="3"/>
      <c r="Q1646" s="4"/>
      <c r="R1646" s="21"/>
      <c r="S1646" s="18"/>
      <c r="T1646" s="4"/>
    </row>
    <row r="1647" spans="1:20" s="1" customFormat="1">
      <c r="A1647" s="18"/>
      <c r="B1647" s="18"/>
      <c r="C1647" s="17"/>
      <c r="D1647" s="18"/>
      <c r="E1647" s="18"/>
      <c r="G1647"/>
      <c r="Q1647" s="4"/>
      <c r="R1647" s="21"/>
      <c r="S1647" s="18"/>
      <c r="T1647" s="4"/>
    </row>
    <row r="1648" spans="1:20" s="1" customFormat="1">
      <c r="A1648" s="18"/>
      <c r="B1648" s="20"/>
      <c r="C1648" s="19"/>
      <c r="D1648" s="12"/>
      <c r="E1648" s="12"/>
      <c r="G1648"/>
      <c r="Q1648" s="4"/>
      <c r="R1648" s="49"/>
      <c r="S1648" s="18"/>
      <c r="T1648" s="4"/>
    </row>
    <row r="1649" spans="1:20" s="1" customFormat="1">
      <c r="A1649" s="18"/>
      <c r="B1649" s="12"/>
      <c r="C1649" s="17"/>
      <c r="D1649" s="18"/>
      <c r="E1649" s="12"/>
      <c r="H1649" s="3"/>
      <c r="Q1649" s="4"/>
      <c r="R1649" s="49"/>
      <c r="S1649" s="18"/>
      <c r="T1649" s="4"/>
    </row>
    <row r="1650" spans="1:20" s="1" customFormat="1">
      <c r="A1650" s="18"/>
      <c r="B1650" s="18"/>
      <c r="C1650" s="19"/>
      <c r="D1650" s="18"/>
      <c r="E1650" s="18"/>
      <c r="H1650" s="3"/>
      <c r="Q1650" s="4"/>
      <c r="R1650" s="21"/>
      <c r="S1650" s="18"/>
      <c r="T1650" s="4"/>
    </row>
    <row r="1651" spans="1:20" s="1" customFormat="1">
      <c r="A1651" s="18"/>
      <c r="B1651" s="18"/>
      <c r="C1651" s="17"/>
      <c r="D1651" s="18"/>
      <c r="E1651" s="18"/>
      <c r="G1651"/>
      <c r="Q1651" s="4"/>
      <c r="R1651" s="21"/>
      <c r="S1651" s="18"/>
      <c r="T1651" s="4"/>
    </row>
    <row r="1652" spans="1:20" s="1" customFormat="1">
      <c r="A1652" s="18"/>
      <c r="B1652" s="20"/>
      <c r="C1652" s="19"/>
      <c r="D1652" s="12"/>
      <c r="E1652" s="12"/>
      <c r="G1652"/>
      <c r="Q1652" s="4"/>
      <c r="R1652" s="49"/>
      <c r="S1652" s="18"/>
      <c r="T1652" s="4"/>
    </row>
    <row r="1653" spans="1:20" s="1" customFormat="1">
      <c r="A1653" s="18"/>
      <c r="B1653" s="12"/>
      <c r="C1653" s="17"/>
      <c r="D1653" s="18"/>
      <c r="E1653" s="12"/>
      <c r="H1653" s="3"/>
      <c r="Q1653" s="4"/>
      <c r="R1653" s="49"/>
      <c r="S1653" s="18"/>
      <c r="T1653" s="4"/>
    </row>
    <row r="1654" spans="1:20" s="1" customFormat="1">
      <c r="A1654" s="18"/>
      <c r="B1654" s="18"/>
      <c r="C1654" s="19"/>
      <c r="D1654" s="18"/>
      <c r="E1654" s="18"/>
      <c r="H1654" s="3"/>
      <c r="Q1654" s="4"/>
      <c r="R1654" s="21"/>
      <c r="S1654" s="18"/>
      <c r="T1654" s="4"/>
    </row>
    <row r="1655" spans="1:20" s="1" customFormat="1">
      <c r="A1655" s="18"/>
      <c r="B1655" s="18"/>
      <c r="C1655" s="17"/>
      <c r="D1655" s="18"/>
      <c r="E1655" s="18"/>
      <c r="G1655"/>
      <c r="Q1655" s="4"/>
      <c r="R1655" s="21"/>
      <c r="S1655" s="18"/>
      <c r="T1655" s="4"/>
    </row>
    <row r="1656" spans="1:20" s="1" customFormat="1">
      <c r="A1656" s="18"/>
      <c r="B1656" s="20"/>
      <c r="C1656" s="19"/>
      <c r="D1656" s="12"/>
      <c r="E1656" s="12"/>
      <c r="G1656"/>
      <c r="Q1656" s="4"/>
      <c r="R1656" s="49"/>
      <c r="S1656" s="18"/>
      <c r="T1656" s="4"/>
    </row>
    <row r="1657" spans="1:20" s="1" customFormat="1">
      <c r="A1657" s="18"/>
      <c r="B1657" s="12"/>
      <c r="C1657" s="17"/>
      <c r="D1657" s="18"/>
      <c r="E1657" s="12"/>
      <c r="H1657" s="3"/>
      <c r="Q1657" s="4"/>
      <c r="R1657" s="49"/>
      <c r="S1657" s="18"/>
      <c r="T1657" s="4"/>
    </row>
    <row r="1658" spans="1:20" s="1" customFormat="1">
      <c r="A1658" s="18"/>
      <c r="B1658" s="18"/>
      <c r="C1658" s="19"/>
      <c r="D1658" s="18"/>
      <c r="E1658" s="18"/>
      <c r="H1658" s="3"/>
      <c r="Q1658" s="4"/>
      <c r="R1658" s="21"/>
      <c r="S1658" s="18"/>
      <c r="T1658" s="4"/>
    </row>
    <row r="1659" spans="1:20" s="1" customFormat="1">
      <c r="A1659" s="18"/>
      <c r="B1659" s="18"/>
      <c r="C1659" s="17"/>
      <c r="D1659" s="18"/>
      <c r="E1659" s="18"/>
      <c r="G1659"/>
      <c r="Q1659" s="4"/>
      <c r="R1659" s="21"/>
      <c r="S1659" s="18"/>
      <c r="T1659" s="4"/>
    </row>
    <row r="1660" spans="1:20" s="1" customFormat="1">
      <c r="A1660" s="18"/>
      <c r="B1660" s="20"/>
      <c r="C1660" s="19"/>
      <c r="D1660" s="12"/>
      <c r="E1660" s="12"/>
      <c r="G1660"/>
      <c r="Q1660" s="4"/>
      <c r="R1660" s="49"/>
      <c r="S1660" s="18"/>
      <c r="T1660" s="4"/>
    </row>
    <row r="1661" spans="1:20" s="1" customFormat="1">
      <c r="A1661" s="18"/>
      <c r="B1661" s="12"/>
      <c r="C1661" s="17"/>
      <c r="D1661" s="18"/>
      <c r="E1661" s="12"/>
      <c r="H1661" s="3"/>
      <c r="Q1661" s="4"/>
      <c r="R1661" s="49"/>
      <c r="S1661" s="18"/>
      <c r="T1661" s="4"/>
    </row>
    <row r="1662" spans="1:20" s="1" customFormat="1">
      <c r="A1662" s="18"/>
      <c r="B1662" s="18"/>
      <c r="C1662" s="19"/>
      <c r="D1662" s="18"/>
      <c r="E1662" s="18"/>
      <c r="H1662" s="3"/>
      <c r="Q1662" s="4"/>
      <c r="R1662" s="21"/>
      <c r="S1662" s="18"/>
      <c r="T1662" s="4"/>
    </row>
    <row r="1663" spans="1:20" s="1" customFormat="1">
      <c r="A1663" s="18"/>
      <c r="B1663" s="18"/>
      <c r="C1663" s="17"/>
      <c r="D1663" s="18"/>
      <c r="E1663" s="18"/>
      <c r="G1663"/>
      <c r="Q1663" s="4"/>
      <c r="R1663" s="21"/>
      <c r="S1663" s="18"/>
      <c r="T1663" s="4"/>
    </row>
    <row r="1664" spans="1:20" s="1" customFormat="1">
      <c r="A1664" s="18"/>
      <c r="B1664" s="20"/>
      <c r="C1664" s="19"/>
      <c r="D1664" s="12"/>
      <c r="E1664" s="12"/>
      <c r="G1664"/>
      <c r="Q1664" s="4"/>
      <c r="R1664" s="49"/>
      <c r="S1664" s="18"/>
      <c r="T1664" s="4"/>
    </row>
    <row r="1665" spans="1:20" s="1" customFormat="1">
      <c r="A1665" s="18"/>
      <c r="B1665" s="12"/>
      <c r="C1665" s="17"/>
      <c r="D1665" s="18"/>
      <c r="E1665" s="12"/>
      <c r="H1665" s="3"/>
      <c r="Q1665" s="4"/>
      <c r="R1665" s="49"/>
      <c r="S1665" s="18"/>
      <c r="T1665" s="4"/>
    </row>
    <row r="1666" spans="1:20" s="1" customFormat="1">
      <c r="A1666" s="18"/>
      <c r="B1666" s="18"/>
      <c r="C1666" s="19"/>
      <c r="D1666" s="18"/>
      <c r="E1666" s="18"/>
      <c r="H1666" s="3"/>
      <c r="Q1666" s="4"/>
      <c r="R1666" s="21"/>
      <c r="S1666" s="18"/>
      <c r="T1666" s="4"/>
    </row>
    <row r="1667" spans="1:20" s="1" customFormat="1">
      <c r="A1667" s="18"/>
      <c r="B1667" s="18"/>
      <c r="C1667" s="17"/>
      <c r="D1667" s="18"/>
      <c r="E1667" s="18"/>
      <c r="G1667"/>
      <c r="Q1667" s="4"/>
      <c r="R1667" s="21"/>
      <c r="S1667" s="18"/>
      <c r="T1667" s="4"/>
    </row>
    <row r="1668" spans="1:20" s="1" customFormat="1">
      <c r="A1668" s="18"/>
      <c r="B1668" s="20"/>
      <c r="C1668" s="19"/>
      <c r="D1668" s="12"/>
      <c r="E1668" s="12"/>
      <c r="G1668"/>
      <c r="Q1668" s="4"/>
      <c r="R1668" s="49"/>
      <c r="S1668" s="18"/>
      <c r="T1668" s="4"/>
    </row>
    <row r="1669" spans="1:20" s="1" customFormat="1">
      <c r="A1669" s="18"/>
      <c r="B1669" s="12"/>
      <c r="C1669" s="17"/>
      <c r="D1669" s="18"/>
      <c r="E1669" s="12"/>
      <c r="H1669" s="3"/>
      <c r="Q1669" s="4"/>
      <c r="R1669" s="49"/>
      <c r="S1669" s="18"/>
      <c r="T1669" s="4"/>
    </row>
    <row r="1670" spans="1:20" s="1" customFormat="1">
      <c r="A1670" s="18"/>
      <c r="B1670" s="18"/>
      <c r="C1670" s="19"/>
      <c r="D1670" s="18"/>
      <c r="E1670" s="18"/>
      <c r="H1670" s="3"/>
      <c r="Q1670" s="4"/>
      <c r="R1670" s="21"/>
      <c r="S1670" s="18"/>
      <c r="T1670" s="4"/>
    </row>
    <row r="1671" spans="1:20" s="1" customFormat="1">
      <c r="A1671" s="18"/>
      <c r="B1671" s="18"/>
      <c r="C1671" s="17"/>
      <c r="D1671" s="18"/>
      <c r="E1671" s="18"/>
      <c r="G1671"/>
      <c r="Q1671" s="4"/>
      <c r="R1671" s="21"/>
      <c r="S1671" s="18"/>
      <c r="T1671" s="4"/>
    </row>
    <row r="1672" spans="1:20" s="1" customFormat="1">
      <c r="A1672" s="18"/>
      <c r="B1672" s="20"/>
      <c r="C1672" s="19"/>
      <c r="D1672" s="12"/>
      <c r="E1672" s="12"/>
      <c r="G1672"/>
      <c r="Q1672" s="4"/>
      <c r="R1672" s="49"/>
      <c r="S1672" s="18"/>
      <c r="T1672" s="4"/>
    </row>
    <row r="1673" spans="1:20" s="1" customFormat="1">
      <c r="A1673" s="18"/>
      <c r="B1673" s="12"/>
      <c r="C1673" s="17"/>
      <c r="D1673" s="18"/>
      <c r="E1673" s="12"/>
      <c r="H1673" s="3"/>
      <c r="Q1673" s="4"/>
      <c r="R1673" s="49"/>
      <c r="S1673" s="18"/>
      <c r="T1673" s="4"/>
    </row>
    <row r="1674" spans="1:20" s="1" customFormat="1">
      <c r="A1674" s="18"/>
      <c r="B1674" s="18"/>
      <c r="C1674" s="19"/>
      <c r="D1674" s="18"/>
      <c r="E1674" s="18"/>
      <c r="H1674" s="3"/>
      <c r="Q1674" s="4"/>
      <c r="R1674" s="21"/>
      <c r="S1674" s="18"/>
      <c r="T1674" s="4"/>
    </row>
    <row r="1675" spans="1:20" s="1" customFormat="1">
      <c r="A1675" s="18"/>
      <c r="B1675" s="18"/>
      <c r="C1675" s="17"/>
      <c r="D1675" s="18"/>
      <c r="E1675" s="18"/>
      <c r="G1675"/>
      <c r="Q1675" s="4"/>
      <c r="R1675" s="21"/>
      <c r="S1675" s="18"/>
      <c r="T1675" s="4"/>
    </row>
    <row r="1676" spans="1:20" s="1" customFormat="1">
      <c r="A1676" s="18"/>
      <c r="B1676" s="20"/>
      <c r="C1676" s="19"/>
      <c r="D1676" s="12"/>
      <c r="E1676" s="12"/>
      <c r="G1676"/>
      <c r="Q1676" s="4"/>
      <c r="R1676" s="49"/>
      <c r="S1676" s="18"/>
      <c r="T1676" s="4"/>
    </row>
    <row r="1677" spans="1:20" s="1" customFormat="1">
      <c r="A1677" s="18"/>
      <c r="B1677" s="12"/>
      <c r="C1677" s="17"/>
      <c r="D1677" s="18"/>
      <c r="E1677" s="12"/>
      <c r="H1677" s="3"/>
      <c r="Q1677" s="4"/>
      <c r="R1677" s="49"/>
      <c r="S1677" s="18"/>
      <c r="T1677" s="4"/>
    </row>
    <row r="1678" spans="1:20" s="1" customFormat="1">
      <c r="A1678" s="18"/>
      <c r="B1678" s="18"/>
      <c r="C1678" s="19"/>
      <c r="D1678" s="18"/>
      <c r="E1678" s="18"/>
      <c r="H1678" s="3"/>
      <c r="Q1678" s="4"/>
      <c r="R1678" s="21"/>
      <c r="S1678" s="18"/>
      <c r="T1678" s="4"/>
    </row>
    <row r="1679" spans="1:20" s="1" customFormat="1">
      <c r="A1679" s="18"/>
      <c r="B1679" s="18"/>
      <c r="C1679" s="17"/>
      <c r="D1679" s="18"/>
      <c r="E1679" s="18"/>
      <c r="G1679"/>
      <c r="Q1679" s="4"/>
      <c r="R1679" s="21"/>
      <c r="S1679" s="18"/>
      <c r="T1679" s="4"/>
    </row>
    <row r="1680" spans="1:20" s="1" customFormat="1">
      <c r="A1680" s="18"/>
      <c r="B1680" s="20"/>
      <c r="C1680" s="19"/>
      <c r="D1680" s="12"/>
      <c r="E1680" s="12"/>
      <c r="G1680"/>
      <c r="Q1680" s="4"/>
      <c r="R1680" s="49"/>
      <c r="S1680" s="18"/>
      <c r="T1680" s="4"/>
    </row>
    <row r="1681" spans="1:20" s="1" customFormat="1">
      <c r="A1681" s="18"/>
      <c r="B1681" s="12"/>
      <c r="C1681" s="17"/>
      <c r="D1681" s="18"/>
      <c r="E1681" s="12"/>
      <c r="H1681" s="3"/>
      <c r="Q1681" s="4"/>
      <c r="R1681" s="49"/>
      <c r="S1681" s="18"/>
      <c r="T1681" s="4"/>
    </row>
    <row r="1682" spans="1:20" s="1" customFormat="1">
      <c r="A1682" s="18"/>
      <c r="B1682" s="18"/>
      <c r="C1682" s="19"/>
      <c r="D1682" s="18"/>
      <c r="E1682" s="18"/>
      <c r="H1682" s="3"/>
      <c r="Q1682" s="4"/>
      <c r="R1682" s="21"/>
      <c r="S1682" s="18"/>
      <c r="T1682" s="4"/>
    </row>
    <row r="1683" spans="1:20" s="1" customFormat="1">
      <c r="A1683" s="18"/>
      <c r="B1683" s="18"/>
      <c r="C1683" s="17"/>
      <c r="D1683" s="18"/>
      <c r="E1683" s="18"/>
      <c r="G1683"/>
      <c r="Q1683" s="4"/>
      <c r="R1683" s="21"/>
      <c r="S1683" s="18"/>
      <c r="T1683" s="4"/>
    </row>
    <row r="1684" spans="1:20" s="1" customFormat="1">
      <c r="A1684" s="18"/>
      <c r="B1684" s="20"/>
      <c r="C1684" s="19"/>
      <c r="D1684" s="12"/>
      <c r="E1684" s="12"/>
      <c r="G1684"/>
      <c r="Q1684" s="4"/>
      <c r="R1684" s="49"/>
      <c r="S1684" s="18"/>
      <c r="T1684" s="4"/>
    </row>
    <row r="1685" spans="1:20" s="1" customFormat="1">
      <c r="A1685" s="18"/>
      <c r="B1685" s="12"/>
      <c r="C1685" s="17"/>
      <c r="D1685" s="18"/>
      <c r="E1685" s="12"/>
      <c r="H1685" s="3"/>
      <c r="Q1685" s="4"/>
      <c r="R1685" s="49"/>
      <c r="S1685" s="18"/>
      <c r="T1685" s="4"/>
    </row>
    <row r="1686" spans="1:20" s="1" customFormat="1">
      <c r="A1686" s="18"/>
      <c r="B1686" s="18"/>
      <c r="C1686" s="19"/>
      <c r="D1686" s="18"/>
      <c r="E1686" s="18"/>
      <c r="H1686" s="3"/>
      <c r="Q1686" s="4"/>
      <c r="R1686" s="21"/>
      <c r="S1686" s="18"/>
      <c r="T1686" s="4"/>
    </row>
    <row r="1687" spans="1:20" s="1" customFormat="1">
      <c r="A1687" s="18"/>
      <c r="B1687" s="18"/>
      <c r="C1687" s="17"/>
      <c r="D1687" s="18"/>
      <c r="E1687" s="18"/>
      <c r="G1687"/>
      <c r="Q1687" s="4"/>
      <c r="R1687" s="21"/>
      <c r="S1687" s="18"/>
      <c r="T1687" s="4"/>
    </row>
    <row r="1688" spans="1:20" s="1" customFormat="1">
      <c r="A1688" s="18"/>
      <c r="B1688" s="20"/>
      <c r="C1688" s="19"/>
      <c r="D1688" s="12"/>
      <c r="E1688" s="12"/>
      <c r="G1688"/>
      <c r="Q1688" s="4"/>
      <c r="R1688" s="49"/>
      <c r="S1688" s="18"/>
      <c r="T1688" s="4"/>
    </row>
    <row r="1689" spans="1:20" s="1" customFormat="1">
      <c r="A1689" s="18"/>
      <c r="B1689" s="12"/>
      <c r="C1689" s="17"/>
      <c r="D1689" s="18"/>
      <c r="E1689" s="12"/>
      <c r="H1689" s="3"/>
      <c r="Q1689" s="4"/>
      <c r="R1689" s="49"/>
      <c r="S1689" s="18"/>
      <c r="T1689" s="4"/>
    </row>
    <row r="1690" spans="1:20" s="1" customFormat="1">
      <c r="A1690" s="18"/>
      <c r="B1690" s="18"/>
      <c r="C1690" s="19"/>
      <c r="D1690" s="18"/>
      <c r="E1690" s="18"/>
      <c r="H1690" s="3"/>
      <c r="Q1690" s="4"/>
      <c r="R1690" s="21"/>
      <c r="S1690" s="18"/>
      <c r="T1690" s="4"/>
    </row>
    <row r="1691" spans="1:20" s="1" customFormat="1">
      <c r="A1691" s="18"/>
      <c r="B1691" s="18"/>
      <c r="C1691" s="17"/>
      <c r="D1691" s="18"/>
      <c r="E1691" s="18"/>
      <c r="G1691"/>
      <c r="Q1691" s="4"/>
      <c r="R1691" s="21"/>
      <c r="S1691" s="18"/>
      <c r="T1691" s="4"/>
    </row>
    <row r="1692" spans="1:20" s="1" customFormat="1">
      <c r="A1692" s="18"/>
      <c r="B1692" s="20"/>
      <c r="C1692" s="19"/>
      <c r="D1692" s="12"/>
      <c r="E1692" s="12"/>
      <c r="G1692"/>
      <c r="Q1692" s="4"/>
      <c r="R1692" s="49"/>
      <c r="S1692" s="18"/>
      <c r="T1692" s="4"/>
    </row>
    <row r="1693" spans="1:20" s="1" customFormat="1">
      <c r="A1693" s="18"/>
      <c r="B1693" s="12"/>
      <c r="C1693" s="17"/>
      <c r="D1693" s="18"/>
      <c r="E1693" s="12"/>
      <c r="H1693" s="3"/>
      <c r="Q1693" s="4"/>
      <c r="R1693" s="49"/>
      <c r="S1693" s="18"/>
      <c r="T1693" s="4"/>
    </row>
    <row r="1694" spans="1:20" s="1" customFormat="1">
      <c r="A1694" s="18"/>
      <c r="B1694" s="18"/>
      <c r="C1694" s="19"/>
      <c r="D1694" s="18"/>
      <c r="E1694" s="18"/>
      <c r="H1694" s="3"/>
      <c r="Q1694" s="4"/>
      <c r="R1694" s="21"/>
      <c r="S1694" s="18"/>
      <c r="T1694" s="4"/>
    </row>
    <row r="1695" spans="1:20" s="1" customFormat="1">
      <c r="A1695" s="18"/>
      <c r="B1695" s="18"/>
      <c r="C1695" s="17"/>
      <c r="D1695" s="18"/>
      <c r="E1695" s="18"/>
      <c r="G1695"/>
      <c r="Q1695" s="4"/>
      <c r="R1695" s="21"/>
      <c r="S1695" s="18"/>
      <c r="T1695" s="4"/>
    </row>
    <row r="1696" spans="1:20" s="1" customFormat="1">
      <c r="A1696" s="18"/>
      <c r="B1696" s="20"/>
      <c r="C1696" s="19"/>
      <c r="D1696" s="12"/>
      <c r="E1696" s="12"/>
      <c r="G1696"/>
      <c r="Q1696" s="4"/>
      <c r="R1696" s="49"/>
      <c r="S1696" s="18"/>
      <c r="T1696" s="4"/>
    </row>
    <row r="1697" spans="1:20" s="1" customFormat="1">
      <c r="A1697" s="18"/>
      <c r="B1697" s="12"/>
      <c r="C1697" s="17"/>
      <c r="D1697" s="18"/>
      <c r="E1697" s="12"/>
      <c r="H1697" s="3"/>
      <c r="Q1697" s="4"/>
      <c r="R1697" s="49"/>
      <c r="S1697" s="18"/>
      <c r="T1697" s="4"/>
    </row>
    <row r="1698" spans="1:20" s="1" customFormat="1">
      <c r="A1698" s="18"/>
      <c r="B1698" s="18"/>
      <c r="C1698" s="19"/>
      <c r="D1698" s="18"/>
      <c r="E1698" s="18"/>
      <c r="H1698" s="3"/>
      <c r="Q1698" s="4"/>
      <c r="R1698" s="21"/>
      <c r="S1698" s="18"/>
      <c r="T1698" s="4"/>
    </row>
    <row r="1699" spans="1:20" s="1" customFormat="1">
      <c r="A1699" s="18"/>
      <c r="B1699" s="18"/>
      <c r="C1699" s="17"/>
      <c r="D1699" s="18"/>
      <c r="E1699" s="18"/>
      <c r="G1699"/>
      <c r="Q1699" s="4"/>
      <c r="R1699" s="21"/>
      <c r="S1699" s="18"/>
      <c r="T1699" s="4"/>
    </row>
    <row r="1700" spans="1:20" s="1" customFormat="1">
      <c r="A1700" s="18"/>
      <c r="B1700" s="20"/>
      <c r="C1700" s="19"/>
      <c r="D1700" s="12"/>
      <c r="E1700" s="12"/>
      <c r="G1700"/>
      <c r="Q1700" s="4"/>
      <c r="R1700" s="49"/>
      <c r="S1700" s="18"/>
      <c r="T1700" s="4"/>
    </row>
    <row r="1701" spans="1:20" s="1" customFormat="1">
      <c r="A1701" s="18"/>
      <c r="B1701" s="12"/>
      <c r="C1701" s="17"/>
      <c r="D1701" s="18"/>
      <c r="E1701" s="12"/>
      <c r="H1701" s="3"/>
      <c r="Q1701" s="4"/>
      <c r="R1701" s="49"/>
      <c r="S1701" s="18"/>
      <c r="T1701" s="4"/>
    </row>
    <row r="1702" spans="1:20" s="1" customFormat="1">
      <c r="A1702" s="18"/>
      <c r="B1702" s="18"/>
      <c r="C1702" s="19"/>
      <c r="D1702" s="18"/>
      <c r="E1702" s="18"/>
      <c r="H1702" s="3"/>
      <c r="Q1702" s="4"/>
      <c r="R1702" s="21"/>
      <c r="S1702" s="18"/>
      <c r="T1702" s="4"/>
    </row>
    <row r="1703" spans="1:20" s="1" customFormat="1">
      <c r="A1703" s="18"/>
      <c r="B1703" s="18"/>
      <c r="C1703" s="17"/>
      <c r="D1703" s="18"/>
      <c r="E1703" s="18"/>
      <c r="G1703"/>
      <c r="Q1703" s="4"/>
      <c r="R1703" s="21"/>
      <c r="S1703" s="18"/>
      <c r="T1703" s="4"/>
    </row>
    <row r="1704" spans="1:20" s="1" customFormat="1">
      <c r="A1704" s="18"/>
      <c r="B1704" s="20"/>
      <c r="C1704" s="19"/>
      <c r="D1704" s="12"/>
      <c r="E1704" s="12"/>
      <c r="G1704"/>
      <c r="Q1704" s="4"/>
      <c r="R1704" s="49"/>
      <c r="S1704" s="18"/>
      <c r="T1704" s="4"/>
    </row>
    <row r="1705" spans="1:20" s="1" customFormat="1">
      <c r="A1705" s="18"/>
      <c r="B1705" s="12"/>
      <c r="C1705" s="17"/>
      <c r="D1705" s="18"/>
      <c r="E1705" s="12"/>
      <c r="H1705" s="3"/>
      <c r="Q1705" s="4"/>
      <c r="R1705" s="49"/>
      <c r="S1705" s="18"/>
      <c r="T1705" s="4"/>
    </row>
    <row r="1706" spans="1:20" s="1" customFormat="1">
      <c r="A1706" s="18"/>
      <c r="B1706" s="18"/>
      <c r="C1706" s="19"/>
      <c r="D1706" s="18"/>
      <c r="E1706" s="18"/>
      <c r="H1706" s="3"/>
      <c r="Q1706" s="4"/>
      <c r="R1706" s="21"/>
      <c r="S1706" s="18"/>
      <c r="T1706" s="4"/>
    </row>
    <row r="1707" spans="1:20" s="1" customFormat="1">
      <c r="A1707" s="18"/>
      <c r="B1707" s="18"/>
      <c r="C1707" s="17"/>
      <c r="D1707" s="18"/>
      <c r="E1707" s="18"/>
      <c r="G1707"/>
      <c r="Q1707" s="4"/>
      <c r="R1707" s="21"/>
      <c r="S1707" s="18"/>
      <c r="T1707" s="4"/>
    </row>
    <row r="1708" spans="1:20" s="1" customFormat="1">
      <c r="A1708" s="18"/>
      <c r="B1708" s="20"/>
      <c r="C1708" s="19"/>
      <c r="D1708" s="12"/>
      <c r="E1708" s="12"/>
      <c r="G1708"/>
      <c r="Q1708" s="4"/>
      <c r="R1708" s="49"/>
      <c r="S1708" s="18"/>
      <c r="T1708" s="4"/>
    </row>
    <row r="1709" spans="1:20" s="1" customFormat="1">
      <c r="A1709" s="18"/>
      <c r="B1709" s="12"/>
      <c r="C1709" s="17"/>
      <c r="D1709" s="18"/>
      <c r="E1709" s="12"/>
      <c r="H1709" s="3"/>
      <c r="Q1709" s="4"/>
      <c r="R1709" s="49"/>
      <c r="S1709" s="18"/>
      <c r="T1709" s="4"/>
    </row>
    <row r="1710" spans="1:20" s="1" customFormat="1">
      <c r="A1710" s="18"/>
      <c r="B1710" s="18"/>
      <c r="C1710" s="19"/>
      <c r="D1710" s="18"/>
      <c r="E1710" s="18"/>
      <c r="H1710" s="3"/>
      <c r="Q1710" s="4"/>
      <c r="R1710" s="21"/>
      <c r="S1710" s="18"/>
      <c r="T1710" s="4"/>
    </row>
    <row r="1711" spans="1:20" s="1" customFormat="1">
      <c r="A1711" s="18"/>
      <c r="B1711" s="18"/>
      <c r="C1711" s="17"/>
      <c r="D1711" s="18"/>
      <c r="E1711" s="18"/>
      <c r="G1711"/>
      <c r="Q1711" s="4"/>
      <c r="R1711" s="21"/>
      <c r="S1711" s="18"/>
      <c r="T1711" s="4"/>
    </row>
    <row r="1712" spans="1:20" s="1" customFormat="1">
      <c r="A1712" s="18"/>
      <c r="B1712" s="20"/>
      <c r="C1712" s="19"/>
      <c r="D1712" s="12"/>
      <c r="E1712" s="12"/>
      <c r="G1712"/>
      <c r="Q1712" s="4"/>
      <c r="R1712" s="49"/>
      <c r="S1712" s="18"/>
      <c r="T1712" s="4"/>
    </row>
    <row r="1713" spans="1:20" s="1" customFormat="1">
      <c r="A1713" s="18"/>
      <c r="B1713" s="12"/>
      <c r="C1713" s="17"/>
      <c r="D1713" s="18"/>
      <c r="E1713" s="12"/>
      <c r="H1713" s="3"/>
      <c r="Q1713" s="4"/>
      <c r="R1713" s="49"/>
      <c r="S1713" s="18"/>
      <c r="T1713" s="4"/>
    </row>
    <row r="1714" spans="1:20" s="1" customFormat="1">
      <c r="A1714" s="18"/>
      <c r="B1714" s="18"/>
      <c r="C1714" s="19"/>
      <c r="D1714" s="18"/>
      <c r="E1714" s="18"/>
      <c r="H1714" s="3"/>
      <c r="Q1714" s="4"/>
      <c r="R1714" s="21"/>
      <c r="S1714" s="18"/>
      <c r="T1714" s="4"/>
    </row>
    <row r="1715" spans="1:20" s="1" customFormat="1">
      <c r="A1715" s="18"/>
      <c r="B1715" s="18"/>
      <c r="C1715" s="17"/>
      <c r="D1715" s="18"/>
      <c r="E1715" s="18"/>
      <c r="G1715"/>
      <c r="Q1715" s="4"/>
      <c r="R1715" s="21"/>
      <c r="S1715" s="18"/>
      <c r="T1715" s="4"/>
    </row>
    <row r="1716" spans="1:20" s="1" customFormat="1">
      <c r="A1716" s="18"/>
      <c r="B1716" s="20"/>
      <c r="C1716" s="19"/>
      <c r="D1716" s="12"/>
      <c r="E1716" s="12"/>
      <c r="G1716"/>
      <c r="Q1716" s="4"/>
      <c r="R1716" s="49"/>
      <c r="S1716" s="18"/>
      <c r="T1716" s="4"/>
    </row>
    <row r="1717" spans="1:20" s="1" customFormat="1">
      <c r="A1717" s="18"/>
      <c r="B1717" s="12"/>
      <c r="C1717" s="17"/>
      <c r="D1717" s="18"/>
      <c r="E1717" s="12"/>
      <c r="H1717" s="3"/>
      <c r="Q1717" s="4"/>
      <c r="R1717" s="49"/>
      <c r="S1717" s="18"/>
      <c r="T1717" s="4"/>
    </row>
    <row r="1718" spans="1:20" s="1" customFormat="1">
      <c r="A1718" s="18"/>
      <c r="B1718" s="18"/>
      <c r="C1718" s="19"/>
      <c r="D1718" s="18"/>
      <c r="E1718" s="18"/>
      <c r="H1718" s="3"/>
      <c r="Q1718" s="4"/>
      <c r="R1718" s="21"/>
      <c r="S1718" s="18"/>
      <c r="T1718" s="4"/>
    </row>
    <row r="1719" spans="1:20" s="1" customFormat="1">
      <c r="A1719" s="18"/>
      <c r="B1719" s="18"/>
      <c r="C1719" s="17"/>
      <c r="D1719" s="18"/>
      <c r="E1719" s="18"/>
      <c r="G1719"/>
      <c r="Q1719" s="4"/>
      <c r="R1719" s="21"/>
      <c r="S1719" s="18"/>
      <c r="T1719" s="4"/>
    </row>
    <row r="1720" spans="1:20" s="1" customFormat="1">
      <c r="A1720" s="18"/>
      <c r="B1720" s="20"/>
      <c r="C1720" s="19"/>
      <c r="D1720" s="12"/>
      <c r="E1720" s="12"/>
      <c r="G1720"/>
      <c r="Q1720" s="4"/>
      <c r="R1720" s="49"/>
      <c r="S1720" s="18"/>
      <c r="T1720" s="4"/>
    </row>
    <row r="1721" spans="1:20" s="1" customFormat="1">
      <c r="A1721" s="18"/>
      <c r="B1721" s="12"/>
      <c r="C1721" s="17"/>
      <c r="D1721" s="18"/>
      <c r="E1721" s="12"/>
      <c r="H1721" s="3"/>
      <c r="Q1721" s="4"/>
      <c r="R1721" s="49"/>
      <c r="S1721" s="18"/>
      <c r="T1721" s="4"/>
    </row>
    <row r="1722" spans="1:20" s="1" customFormat="1">
      <c r="A1722" s="18"/>
      <c r="B1722" s="18"/>
      <c r="C1722" s="19"/>
      <c r="D1722" s="18"/>
      <c r="E1722" s="18"/>
      <c r="H1722" s="3"/>
      <c r="Q1722" s="4"/>
      <c r="R1722" s="21"/>
      <c r="S1722" s="18"/>
      <c r="T1722" s="4"/>
    </row>
    <row r="1723" spans="1:20" s="1" customFormat="1">
      <c r="A1723" s="18"/>
      <c r="B1723" s="18"/>
      <c r="C1723" s="17"/>
      <c r="D1723" s="18"/>
      <c r="E1723" s="18"/>
      <c r="G1723"/>
      <c r="Q1723" s="4"/>
      <c r="R1723" s="21"/>
      <c r="S1723" s="18"/>
      <c r="T1723" s="4"/>
    </row>
    <row r="1724" spans="1:20" s="1" customFormat="1">
      <c r="A1724" s="18"/>
      <c r="B1724" s="20"/>
      <c r="C1724" s="19"/>
      <c r="D1724" s="12"/>
      <c r="E1724" s="12"/>
      <c r="G1724"/>
      <c r="Q1724" s="4"/>
      <c r="R1724" s="49"/>
      <c r="S1724" s="18"/>
      <c r="T1724" s="4"/>
    </row>
    <row r="1725" spans="1:20" s="1" customFormat="1">
      <c r="A1725" s="18"/>
      <c r="B1725" s="12"/>
      <c r="C1725" s="17"/>
      <c r="D1725" s="18"/>
      <c r="E1725" s="12"/>
      <c r="H1725" s="3"/>
      <c r="Q1725" s="4"/>
      <c r="R1725" s="49"/>
      <c r="S1725" s="18"/>
      <c r="T1725" s="4"/>
    </row>
    <row r="1726" spans="1:20" s="1" customFormat="1">
      <c r="A1726" s="18"/>
      <c r="B1726" s="18"/>
      <c r="C1726" s="19"/>
      <c r="D1726" s="18"/>
      <c r="E1726" s="18"/>
      <c r="H1726" s="3"/>
      <c r="Q1726" s="4"/>
      <c r="R1726" s="21"/>
      <c r="S1726" s="18"/>
      <c r="T1726" s="4"/>
    </row>
    <row r="1727" spans="1:20" s="1" customFormat="1">
      <c r="A1727" s="18"/>
      <c r="B1727" s="18"/>
      <c r="C1727" s="17"/>
      <c r="D1727" s="18"/>
      <c r="E1727" s="18"/>
      <c r="G1727"/>
      <c r="Q1727" s="4"/>
      <c r="R1727" s="21"/>
      <c r="S1727" s="18"/>
      <c r="T1727" s="4"/>
    </row>
    <row r="1728" spans="1:20" s="1" customFormat="1">
      <c r="A1728" s="18"/>
      <c r="B1728" s="20"/>
      <c r="C1728" s="19"/>
      <c r="D1728" s="12"/>
      <c r="E1728" s="12"/>
      <c r="G1728"/>
      <c r="Q1728" s="4"/>
      <c r="R1728" s="49"/>
      <c r="S1728" s="18"/>
      <c r="T1728" s="4"/>
    </row>
    <row r="1729" spans="1:20" s="1" customFormat="1">
      <c r="A1729" s="18"/>
      <c r="B1729" s="12"/>
      <c r="C1729" s="17"/>
      <c r="D1729" s="18"/>
      <c r="E1729" s="12"/>
      <c r="H1729" s="3"/>
      <c r="Q1729" s="4"/>
      <c r="R1729" s="49"/>
      <c r="S1729" s="18"/>
      <c r="T1729" s="4"/>
    </row>
    <row r="1730" spans="1:20" s="1" customFormat="1">
      <c r="A1730" s="18"/>
      <c r="B1730" s="18"/>
      <c r="C1730" s="19"/>
      <c r="D1730" s="18"/>
      <c r="E1730" s="18"/>
      <c r="H1730" s="3"/>
      <c r="Q1730" s="4"/>
      <c r="R1730" s="21"/>
      <c r="S1730" s="18"/>
      <c r="T1730" s="4"/>
    </row>
    <row r="1731" spans="1:20" s="1" customFormat="1">
      <c r="A1731" s="18"/>
      <c r="B1731" s="18"/>
      <c r="C1731" s="17"/>
      <c r="D1731" s="18"/>
      <c r="E1731" s="18"/>
      <c r="G1731"/>
      <c r="Q1731" s="4"/>
      <c r="R1731" s="21"/>
      <c r="S1731" s="18"/>
      <c r="T1731" s="4"/>
    </row>
    <row r="1732" spans="1:20" s="1" customFormat="1">
      <c r="A1732" s="18"/>
      <c r="B1732" s="20"/>
      <c r="C1732" s="19"/>
      <c r="D1732" s="12"/>
      <c r="E1732" s="12"/>
      <c r="G1732"/>
      <c r="Q1732" s="4"/>
      <c r="R1732" s="49"/>
      <c r="S1732" s="18"/>
      <c r="T1732" s="4"/>
    </row>
    <row r="1733" spans="1:20" s="1" customFormat="1">
      <c r="A1733" s="18"/>
      <c r="B1733" s="12"/>
      <c r="C1733" s="17"/>
      <c r="D1733" s="18"/>
      <c r="E1733" s="12"/>
      <c r="H1733" s="3"/>
      <c r="Q1733" s="4"/>
      <c r="R1733" s="49"/>
      <c r="S1733" s="18"/>
      <c r="T1733" s="4"/>
    </row>
    <row r="1734" spans="1:20" s="1" customFormat="1">
      <c r="A1734" s="18"/>
      <c r="B1734" s="18"/>
      <c r="C1734" s="19"/>
      <c r="D1734" s="18"/>
      <c r="E1734" s="18"/>
      <c r="H1734" s="3"/>
      <c r="Q1734" s="4"/>
      <c r="R1734" s="21"/>
      <c r="S1734" s="18"/>
      <c r="T1734" s="4"/>
    </row>
    <row r="1735" spans="1:20" s="1" customFormat="1">
      <c r="A1735" s="18"/>
      <c r="B1735" s="18"/>
      <c r="C1735" s="17"/>
      <c r="D1735" s="18"/>
      <c r="E1735" s="18"/>
      <c r="G1735"/>
      <c r="Q1735" s="4"/>
      <c r="R1735" s="21"/>
      <c r="S1735" s="18"/>
      <c r="T1735" s="4"/>
    </row>
    <row r="1736" spans="1:20" s="1" customFormat="1">
      <c r="A1736" s="18"/>
      <c r="B1736" s="20"/>
      <c r="C1736" s="19"/>
      <c r="D1736" s="12"/>
      <c r="E1736" s="12"/>
      <c r="G1736"/>
      <c r="Q1736" s="4"/>
      <c r="R1736" s="49"/>
      <c r="S1736" s="18"/>
      <c r="T1736" s="4"/>
    </row>
    <row r="1737" spans="1:20" s="1" customFormat="1">
      <c r="A1737" s="18"/>
      <c r="B1737" s="12"/>
      <c r="C1737" s="17"/>
      <c r="D1737" s="18"/>
      <c r="E1737" s="12"/>
      <c r="H1737" s="3"/>
      <c r="Q1737" s="4"/>
      <c r="R1737" s="49"/>
      <c r="S1737" s="18"/>
      <c r="T1737" s="4"/>
    </row>
    <row r="1738" spans="1:20" s="1" customFormat="1">
      <c r="A1738" s="18"/>
      <c r="B1738" s="18"/>
      <c r="C1738" s="19"/>
      <c r="D1738" s="18"/>
      <c r="E1738" s="18"/>
      <c r="H1738" s="3"/>
      <c r="Q1738" s="4"/>
      <c r="R1738" s="21"/>
      <c r="S1738" s="18"/>
      <c r="T1738" s="4"/>
    </row>
    <row r="1739" spans="1:20" s="1" customFormat="1">
      <c r="A1739" s="18"/>
      <c r="B1739" s="18"/>
      <c r="C1739" s="17"/>
      <c r="D1739" s="18"/>
      <c r="E1739" s="18"/>
      <c r="G1739"/>
      <c r="Q1739" s="4"/>
      <c r="R1739" s="21"/>
      <c r="S1739" s="18"/>
      <c r="T1739" s="4"/>
    </row>
    <row r="1740" spans="1:20" s="1" customFormat="1">
      <c r="A1740" s="18"/>
      <c r="B1740" s="20"/>
      <c r="C1740" s="19"/>
      <c r="D1740" s="12"/>
      <c r="E1740" s="12"/>
      <c r="G1740"/>
      <c r="Q1740" s="4"/>
      <c r="R1740" s="49"/>
      <c r="S1740" s="18"/>
      <c r="T1740" s="4"/>
    </row>
    <row r="1741" spans="1:20" s="1" customFormat="1">
      <c r="A1741" s="18"/>
      <c r="B1741" s="12"/>
      <c r="C1741" s="17"/>
      <c r="D1741" s="18"/>
      <c r="E1741" s="12"/>
      <c r="H1741" s="3"/>
      <c r="Q1741" s="4"/>
      <c r="R1741" s="49"/>
      <c r="S1741" s="18"/>
      <c r="T1741" s="4"/>
    </row>
    <row r="1742" spans="1:20" s="1" customFormat="1">
      <c r="A1742" s="18"/>
      <c r="B1742" s="18"/>
      <c r="C1742" s="19"/>
      <c r="D1742" s="18"/>
      <c r="E1742" s="18"/>
      <c r="H1742" s="3"/>
      <c r="Q1742" s="4"/>
      <c r="R1742" s="21"/>
      <c r="S1742" s="18"/>
      <c r="T1742" s="4"/>
    </row>
    <row r="1743" spans="1:20" s="1" customFormat="1">
      <c r="A1743" s="18"/>
      <c r="B1743" s="18"/>
      <c r="C1743" s="17"/>
      <c r="D1743" s="18"/>
      <c r="E1743" s="18"/>
      <c r="G1743"/>
      <c r="Q1743" s="4"/>
      <c r="R1743" s="21"/>
      <c r="S1743" s="18"/>
      <c r="T1743" s="4"/>
    </row>
    <row r="1744" spans="1:20" s="1" customFormat="1">
      <c r="A1744" s="18"/>
      <c r="B1744" s="20"/>
      <c r="C1744" s="19"/>
      <c r="D1744" s="12"/>
      <c r="E1744" s="12"/>
      <c r="G1744"/>
      <c r="Q1744" s="4"/>
      <c r="R1744" s="49"/>
      <c r="S1744" s="18"/>
      <c r="T1744" s="4"/>
    </row>
    <row r="1745" spans="1:20" s="1" customFormat="1">
      <c r="A1745" s="18"/>
      <c r="B1745" s="12"/>
      <c r="C1745" s="17"/>
      <c r="D1745" s="18"/>
      <c r="E1745" s="12"/>
      <c r="H1745" s="3"/>
      <c r="Q1745" s="4"/>
      <c r="R1745" s="49"/>
      <c r="S1745" s="18"/>
      <c r="T1745" s="4"/>
    </row>
    <row r="1746" spans="1:20" s="1" customFormat="1">
      <c r="A1746" s="18"/>
      <c r="B1746" s="18"/>
      <c r="C1746" s="19"/>
      <c r="D1746" s="18"/>
      <c r="E1746" s="18"/>
      <c r="H1746" s="3"/>
      <c r="Q1746" s="4"/>
      <c r="R1746" s="21"/>
      <c r="S1746" s="18"/>
      <c r="T1746" s="4"/>
    </row>
    <row r="1747" spans="1:20" s="1" customFormat="1">
      <c r="A1747" s="18"/>
      <c r="B1747" s="18"/>
      <c r="C1747" s="17"/>
      <c r="D1747" s="18"/>
      <c r="E1747" s="18"/>
      <c r="G1747"/>
      <c r="Q1747" s="4"/>
      <c r="R1747" s="21"/>
      <c r="S1747" s="18"/>
      <c r="T1747" s="4"/>
    </row>
    <row r="1748" spans="1:20" s="1" customFormat="1">
      <c r="A1748" s="18"/>
      <c r="B1748" s="20"/>
      <c r="C1748" s="19"/>
      <c r="D1748" s="12"/>
      <c r="E1748" s="12"/>
      <c r="G1748"/>
      <c r="Q1748" s="4"/>
      <c r="R1748" s="49"/>
      <c r="S1748" s="18"/>
      <c r="T1748" s="4"/>
    </row>
    <row r="1749" spans="1:20" s="1" customFormat="1">
      <c r="A1749" s="18"/>
      <c r="B1749" s="12"/>
      <c r="C1749" s="17"/>
      <c r="D1749" s="18"/>
      <c r="E1749" s="12"/>
      <c r="H1749" s="3"/>
      <c r="Q1749" s="4"/>
      <c r="R1749" s="49"/>
      <c r="S1749" s="18"/>
      <c r="T1749" s="4"/>
    </row>
    <row r="1750" spans="1:20" s="1" customFormat="1">
      <c r="A1750" s="18"/>
      <c r="B1750" s="18"/>
      <c r="C1750" s="19"/>
      <c r="D1750" s="18"/>
      <c r="E1750" s="18"/>
      <c r="H1750" s="3"/>
      <c r="Q1750" s="4"/>
      <c r="R1750" s="21"/>
      <c r="S1750" s="18"/>
      <c r="T1750" s="4"/>
    </row>
    <row r="1751" spans="1:20" s="1" customFormat="1">
      <c r="A1751" s="18"/>
      <c r="B1751" s="18"/>
      <c r="C1751" s="17"/>
      <c r="D1751" s="18"/>
      <c r="E1751" s="18"/>
      <c r="G1751"/>
      <c r="Q1751" s="4"/>
      <c r="R1751" s="21"/>
      <c r="S1751" s="18"/>
      <c r="T1751" s="4"/>
    </row>
    <row r="1752" spans="1:20" s="1" customFormat="1">
      <c r="A1752" s="18"/>
      <c r="B1752" s="20"/>
      <c r="C1752" s="19"/>
      <c r="D1752" s="12"/>
      <c r="E1752" s="12"/>
      <c r="G1752"/>
      <c r="Q1752" s="4"/>
      <c r="R1752" s="49"/>
      <c r="S1752" s="18"/>
      <c r="T1752" s="4"/>
    </row>
    <row r="1753" spans="1:20" s="1" customFormat="1">
      <c r="A1753" s="18"/>
      <c r="B1753" s="12"/>
      <c r="C1753" s="17"/>
      <c r="D1753" s="18"/>
      <c r="E1753" s="12"/>
      <c r="H1753" s="3"/>
      <c r="Q1753" s="4"/>
      <c r="R1753" s="49"/>
      <c r="S1753" s="18"/>
      <c r="T1753" s="4"/>
    </row>
    <row r="1754" spans="1:20" s="1" customFormat="1">
      <c r="A1754" s="18"/>
      <c r="B1754" s="18"/>
      <c r="C1754" s="19"/>
      <c r="D1754" s="18"/>
      <c r="E1754" s="18"/>
      <c r="H1754" s="3"/>
      <c r="Q1754" s="4"/>
      <c r="R1754" s="21"/>
      <c r="S1754" s="18"/>
      <c r="T1754" s="4"/>
    </row>
    <row r="1755" spans="1:20" s="1" customFormat="1">
      <c r="A1755" s="18"/>
      <c r="B1755" s="18"/>
      <c r="C1755" s="17"/>
      <c r="D1755" s="18"/>
      <c r="E1755" s="18"/>
      <c r="G1755"/>
      <c r="Q1755" s="4"/>
      <c r="R1755" s="21"/>
      <c r="S1755" s="18"/>
      <c r="T1755" s="4"/>
    </row>
    <row r="1756" spans="1:20" s="1" customFormat="1">
      <c r="A1756" s="18"/>
      <c r="B1756" s="20"/>
      <c r="C1756" s="19"/>
      <c r="D1756" s="12"/>
      <c r="E1756" s="12"/>
      <c r="G1756"/>
      <c r="Q1756" s="4"/>
      <c r="R1756" s="49"/>
      <c r="S1756" s="18"/>
      <c r="T1756" s="4"/>
    </row>
    <row r="1757" spans="1:20" s="1" customFormat="1">
      <c r="A1757" s="18"/>
      <c r="B1757" s="12"/>
      <c r="C1757" s="17"/>
      <c r="D1757" s="18"/>
      <c r="E1757" s="12"/>
      <c r="H1757" s="3"/>
      <c r="Q1757" s="4"/>
      <c r="R1757" s="49"/>
      <c r="S1757" s="18"/>
      <c r="T1757" s="4"/>
    </row>
    <row r="1758" spans="1:20" s="1" customFormat="1">
      <c r="A1758" s="18"/>
      <c r="B1758" s="18"/>
      <c r="C1758" s="19"/>
      <c r="D1758" s="18"/>
      <c r="E1758" s="18"/>
      <c r="H1758" s="3"/>
      <c r="Q1758" s="4"/>
      <c r="R1758" s="21"/>
      <c r="S1758" s="18"/>
      <c r="T1758" s="4"/>
    </row>
    <row r="1759" spans="1:20" s="1" customFormat="1">
      <c r="A1759" s="18"/>
      <c r="B1759" s="18"/>
      <c r="C1759" s="17"/>
      <c r="D1759" s="18"/>
      <c r="E1759" s="18"/>
      <c r="G1759"/>
      <c r="Q1759" s="4"/>
      <c r="R1759" s="21"/>
      <c r="S1759" s="18"/>
      <c r="T1759" s="4"/>
    </row>
    <row r="1760" spans="1:20" s="1" customFormat="1">
      <c r="A1760" s="18"/>
      <c r="B1760" s="20"/>
      <c r="C1760" s="19"/>
      <c r="D1760" s="12"/>
      <c r="E1760" s="12"/>
      <c r="G1760"/>
      <c r="Q1760" s="4"/>
      <c r="R1760" s="49"/>
      <c r="S1760" s="18"/>
      <c r="T1760" s="4"/>
    </row>
    <row r="1761" spans="1:20" s="1" customFormat="1">
      <c r="A1761" s="18"/>
      <c r="B1761" s="12"/>
      <c r="C1761" s="17"/>
      <c r="D1761" s="18"/>
      <c r="E1761" s="12"/>
      <c r="H1761" s="3"/>
      <c r="Q1761" s="4"/>
      <c r="R1761" s="49"/>
      <c r="S1761" s="18"/>
      <c r="T1761" s="4"/>
    </row>
    <row r="1762" spans="1:20" s="1" customFormat="1">
      <c r="A1762" s="18"/>
      <c r="B1762" s="18"/>
      <c r="C1762" s="19"/>
      <c r="D1762" s="18"/>
      <c r="E1762" s="18"/>
      <c r="H1762" s="3"/>
      <c r="Q1762" s="4"/>
      <c r="R1762" s="21"/>
      <c r="S1762" s="18"/>
      <c r="T1762" s="4"/>
    </row>
    <row r="1763" spans="1:20" s="1" customFormat="1">
      <c r="A1763" s="18"/>
      <c r="B1763" s="18"/>
      <c r="C1763" s="17"/>
      <c r="D1763" s="18"/>
      <c r="E1763" s="18"/>
      <c r="G1763"/>
      <c r="Q1763" s="4"/>
      <c r="R1763" s="21"/>
      <c r="S1763" s="18"/>
      <c r="T1763" s="4"/>
    </row>
    <row r="1764" spans="1:20" s="1" customFormat="1">
      <c r="A1764" s="18"/>
      <c r="B1764" s="20"/>
      <c r="C1764" s="19"/>
      <c r="D1764" s="12"/>
      <c r="E1764" s="12"/>
      <c r="G1764"/>
      <c r="Q1764" s="4"/>
      <c r="R1764" s="49"/>
      <c r="S1764" s="18"/>
      <c r="T1764" s="4"/>
    </row>
    <row r="1765" spans="1:20" s="1" customFormat="1">
      <c r="A1765" s="18"/>
      <c r="B1765" s="12"/>
      <c r="C1765" s="17"/>
      <c r="D1765" s="18"/>
      <c r="E1765" s="12"/>
      <c r="H1765" s="3"/>
      <c r="Q1765" s="4"/>
      <c r="R1765" s="49"/>
      <c r="S1765" s="18"/>
      <c r="T1765" s="4"/>
    </row>
    <row r="1766" spans="1:20" s="1" customFormat="1">
      <c r="A1766" s="18"/>
      <c r="B1766" s="18"/>
      <c r="C1766" s="19"/>
      <c r="D1766" s="18"/>
      <c r="E1766" s="18"/>
      <c r="H1766" s="3"/>
      <c r="Q1766" s="4"/>
      <c r="R1766" s="21"/>
      <c r="S1766" s="18"/>
      <c r="T1766" s="4"/>
    </row>
    <row r="1767" spans="1:20" s="1" customFormat="1">
      <c r="A1767" s="18"/>
      <c r="B1767" s="18"/>
      <c r="C1767" s="17"/>
      <c r="D1767" s="18"/>
      <c r="E1767" s="18"/>
      <c r="G1767"/>
      <c r="Q1767" s="4"/>
      <c r="R1767" s="21"/>
      <c r="S1767" s="18"/>
      <c r="T1767" s="4"/>
    </row>
    <row r="1768" spans="1:20" s="1" customFormat="1">
      <c r="A1768" s="18"/>
      <c r="B1768" s="20"/>
      <c r="C1768" s="19"/>
      <c r="D1768" s="12"/>
      <c r="E1768" s="12"/>
      <c r="G1768"/>
      <c r="Q1768" s="4"/>
      <c r="R1768" s="49"/>
      <c r="S1768" s="18"/>
      <c r="T1768" s="4"/>
    </row>
    <row r="1769" spans="1:20" s="1" customFormat="1">
      <c r="A1769" s="18"/>
      <c r="B1769" s="12"/>
      <c r="C1769" s="17"/>
      <c r="D1769" s="18"/>
      <c r="E1769" s="12"/>
      <c r="H1769" s="3"/>
      <c r="Q1769" s="4"/>
      <c r="R1769" s="49"/>
      <c r="S1769" s="18"/>
      <c r="T1769" s="4"/>
    </row>
    <row r="1770" spans="1:20" s="1" customFormat="1">
      <c r="A1770" s="18"/>
      <c r="B1770" s="18"/>
      <c r="C1770" s="19"/>
      <c r="D1770" s="18"/>
      <c r="E1770" s="18"/>
      <c r="H1770" s="3"/>
      <c r="Q1770" s="4"/>
      <c r="R1770" s="21"/>
      <c r="S1770" s="18"/>
      <c r="T1770" s="4"/>
    </row>
    <row r="1771" spans="1:20" s="1" customFormat="1">
      <c r="A1771" s="18"/>
      <c r="B1771" s="18"/>
      <c r="C1771" s="17"/>
      <c r="D1771" s="18"/>
      <c r="E1771" s="18"/>
      <c r="G1771"/>
      <c r="Q1771" s="4"/>
      <c r="R1771" s="21"/>
      <c r="S1771" s="18"/>
      <c r="T1771" s="4"/>
    </row>
    <row r="1772" spans="1:20" s="1" customFormat="1">
      <c r="A1772" s="18"/>
      <c r="B1772" s="20"/>
      <c r="C1772" s="19"/>
      <c r="D1772" s="12"/>
      <c r="E1772" s="12"/>
      <c r="G1772"/>
      <c r="Q1772" s="4"/>
      <c r="R1772" s="49"/>
      <c r="S1772" s="18"/>
      <c r="T1772" s="4"/>
    </row>
    <row r="1773" spans="1:20" s="1" customFormat="1">
      <c r="A1773" s="18"/>
      <c r="B1773" s="12"/>
      <c r="C1773" s="17"/>
      <c r="D1773" s="18"/>
      <c r="E1773" s="12"/>
      <c r="H1773" s="3"/>
      <c r="Q1773" s="4"/>
      <c r="R1773" s="49"/>
      <c r="S1773" s="18"/>
      <c r="T1773" s="4"/>
    </row>
    <row r="1774" spans="1:20" s="1" customFormat="1">
      <c r="A1774" s="18"/>
      <c r="B1774" s="18"/>
      <c r="C1774" s="19"/>
      <c r="D1774" s="18"/>
      <c r="E1774" s="18"/>
      <c r="H1774" s="3"/>
      <c r="Q1774" s="4"/>
      <c r="R1774" s="21"/>
      <c r="S1774" s="18"/>
      <c r="T1774" s="4"/>
    </row>
    <row r="1775" spans="1:20" s="1" customFormat="1">
      <c r="A1775" s="18"/>
      <c r="B1775" s="18"/>
      <c r="C1775" s="17"/>
      <c r="D1775" s="18"/>
      <c r="E1775" s="18"/>
      <c r="G1775"/>
      <c r="Q1775" s="4"/>
      <c r="R1775" s="21"/>
      <c r="S1775" s="18"/>
      <c r="T1775" s="4"/>
    </row>
    <row r="1776" spans="1:20" s="1" customFormat="1">
      <c r="A1776" s="18"/>
      <c r="B1776" s="20"/>
      <c r="C1776" s="19"/>
      <c r="D1776" s="12"/>
      <c r="E1776" s="12"/>
      <c r="G1776"/>
      <c r="Q1776" s="4"/>
      <c r="R1776" s="49"/>
      <c r="S1776" s="18"/>
      <c r="T1776" s="4"/>
    </row>
    <row r="1777" spans="1:20" s="1" customFormat="1">
      <c r="A1777" s="18"/>
      <c r="B1777" s="12"/>
      <c r="C1777" s="17"/>
      <c r="D1777" s="18"/>
      <c r="E1777" s="12"/>
      <c r="H1777" s="3"/>
      <c r="Q1777" s="4"/>
      <c r="R1777" s="49"/>
      <c r="S1777" s="18"/>
      <c r="T1777" s="4"/>
    </row>
    <row r="1778" spans="1:20" s="1" customFormat="1">
      <c r="A1778" s="18"/>
      <c r="B1778" s="18"/>
      <c r="C1778" s="19"/>
      <c r="D1778" s="18"/>
      <c r="E1778" s="18"/>
      <c r="H1778" s="3"/>
      <c r="Q1778" s="4"/>
      <c r="R1778" s="21"/>
      <c r="S1778" s="18"/>
      <c r="T1778" s="4"/>
    </row>
    <row r="1779" spans="1:20" s="1" customFormat="1">
      <c r="A1779" s="18"/>
      <c r="B1779" s="18"/>
      <c r="C1779" s="17"/>
      <c r="D1779" s="18"/>
      <c r="E1779" s="18"/>
      <c r="G1779"/>
      <c r="Q1779" s="4"/>
      <c r="R1779" s="21"/>
      <c r="S1779" s="18"/>
      <c r="T1779" s="4"/>
    </row>
    <row r="1780" spans="1:20" s="1" customFormat="1">
      <c r="A1780" s="18"/>
      <c r="B1780" s="20"/>
      <c r="C1780" s="19"/>
      <c r="D1780" s="12"/>
      <c r="E1780" s="12"/>
      <c r="G1780"/>
      <c r="Q1780" s="4"/>
      <c r="R1780" s="49"/>
      <c r="S1780" s="18"/>
      <c r="T1780" s="4"/>
    </row>
    <row r="1781" spans="1:20" s="1" customFormat="1">
      <c r="A1781" s="18"/>
      <c r="B1781" s="12"/>
      <c r="C1781" s="17"/>
      <c r="D1781" s="18"/>
      <c r="E1781" s="12"/>
      <c r="H1781" s="3"/>
      <c r="Q1781" s="4"/>
      <c r="R1781" s="49"/>
      <c r="S1781" s="18"/>
      <c r="T1781" s="4"/>
    </row>
    <row r="1782" spans="1:20" s="1" customFormat="1">
      <c r="A1782" s="18"/>
      <c r="B1782" s="18"/>
      <c r="C1782" s="19"/>
      <c r="D1782" s="18"/>
      <c r="E1782" s="18"/>
      <c r="H1782" s="3"/>
      <c r="Q1782" s="4"/>
      <c r="R1782" s="21"/>
      <c r="S1782" s="18"/>
      <c r="T1782" s="4"/>
    </row>
    <row r="1783" spans="1:20" s="1" customFormat="1">
      <c r="A1783" s="18"/>
      <c r="B1783" s="18"/>
      <c r="C1783" s="17"/>
      <c r="D1783" s="18"/>
      <c r="E1783" s="18"/>
      <c r="G1783"/>
      <c r="Q1783" s="4"/>
      <c r="R1783" s="21"/>
      <c r="S1783" s="18"/>
      <c r="T1783" s="4"/>
    </row>
    <row r="1784" spans="1:20" s="1" customFormat="1">
      <c r="A1784" s="18"/>
      <c r="B1784" s="20"/>
      <c r="C1784" s="19"/>
      <c r="D1784" s="12"/>
      <c r="E1784" s="12"/>
      <c r="G1784"/>
      <c r="Q1784" s="4"/>
      <c r="R1784" s="49"/>
      <c r="S1784" s="18"/>
      <c r="T1784" s="4"/>
    </row>
    <row r="1785" spans="1:20" s="1" customFormat="1">
      <c r="A1785" s="18"/>
      <c r="B1785" s="12"/>
      <c r="C1785" s="17"/>
      <c r="D1785" s="18"/>
      <c r="E1785" s="12"/>
      <c r="H1785" s="3"/>
      <c r="Q1785" s="4"/>
      <c r="R1785" s="49"/>
      <c r="S1785" s="18"/>
      <c r="T1785" s="4"/>
    </row>
    <row r="1786" spans="1:20" s="1" customFormat="1">
      <c r="A1786" s="18"/>
      <c r="B1786" s="18"/>
      <c r="C1786" s="19"/>
      <c r="D1786" s="18"/>
      <c r="E1786" s="18"/>
      <c r="H1786" s="3"/>
      <c r="Q1786" s="4"/>
      <c r="R1786" s="21"/>
      <c r="S1786" s="18"/>
      <c r="T1786" s="4"/>
    </row>
    <row r="1787" spans="1:20" s="1" customFormat="1">
      <c r="A1787" s="18"/>
      <c r="B1787" s="18"/>
      <c r="C1787" s="17"/>
      <c r="D1787" s="18"/>
      <c r="E1787" s="18"/>
      <c r="G1787"/>
      <c r="Q1787" s="4"/>
      <c r="R1787" s="21"/>
      <c r="S1787" s="18"/>
      <c r="T1787" s="4"/>
    </row>
    <row r="1788" spans="1:20" s="1" customFormat="1">
      <c r="A1788" s="18"/>
      <c r="B1788" s="20"/>
      <c r="C1788" s="19"/>
      <c r="D1788" s="12"/>
      <c r="E1788" s="12"/>
      <c r="G1788"/>
      <c r="Q1788" s="4"/>
      <c r="R1788" s="49"/>
      <c r="S1788" s="18"/>
      <c r="T1788" s="4"/>
    </row>
    <row r="1789" spans="1:20" s="1" customFormat="1">
      <c r="A1789" s="18"/>
      <c r="B1789" s="12"/>
      <c r="C1789" s="17"/>
      <c r="D1789" s="18"/>
      <c r="E1789" s="12"/>
      <c r="H1789" s="3"/>
      <c r="Q1789" s="4"/>
      <c r="R1789" s="49"/>
      <c r="S1789" s="18"/>
      <c r="T1789" s="4"/>
    </row>
    <row r="1790" spans="1:20" s="1" customFormat="1">
      <c r="A1790" s="18"/>
      <c r="B1790" s="18"/>
      <c r="C1790" s="19"/>
      <c r="D1790" s="18"/>
      <c r="E1790" s="18"/>
      <c r="H1790" s="3"/>
      <c r="Q1790" s="4"/>
      <c r="R1790" s="21"/>
      <c r="S1790" s="18"/>
      <c r="T1790" s="4"/>
    </row>
    <row r="1791" spans="1:20" s="1" customFormat="1">
      <c r="A1791" s="18"/>
      <c r="B1791" s="18"/>
      <c r="C1791" s="17"/>
      <c r="D1791" s="18"/>
      <c r="E1791" s="18"/>
      <c r="G1791"/>
      <c r="Q1791" s="4"/>
      <c r="R1791" s="21"/>
      <c r="S1791" s="18"/>
      <c r="T1791" s="4"/>
    </row>
    <row r="1792" spans="1:20" s="1" customFormat="1">
      <c r="A1792" s="18"/>
      <c r="B1792" s="20"/>
      <c r="C1792" s="19"/>
      <c r="D1792" s="12"/>
      <c r="E1792" s="12"/>
      <c r="G1792"/>
      <c r="Q1792" s="4"/>
      <c r="R1792" s="49"/>
      <c r="S1792" s="18"/>
      <c r="T1792" s="4"/>
    </row>
    <row r="1793" spans="1:20" s="1" customFormat="1">
      <c r="A1793" s="18"/>
      <c r="B1793" s="12"/>
      <c r="C1793" s="17"/>
      <c r="D1793" s="18"/>
      <c r="E1793" s="12"/>
      <c r="H1793" s="3"/>
      <c r="Q1793" s="4"/>
      <c r="R1793" s="49"/>
      <c r="S1793" s="18"/>
      <c r="T1793" s="4"/>
    </row>
    <row r="1794" spans="1:20" s="1" customFormat="1">
      <c r="A1794" s="18"/>
      <c r="B1794" s="18"/>
      <c r="C1794" s="19"/>
      <c r="D1794" s="18"/>
      <c r="E1794" s="18"/>
      <c r="H1794" s="3"/>
      <c r="Q1794" s="4"/>
      <c r="R1794" s="21"/>
      <c r="S1794" s="18"/>
      <c r="T1794" s="4"/>
    </row>
    <row r="1795" spans="1:20" s="1" customFormat="1">
      <c r="A1795" s="18"/>
      <c r="B1795" s="18"/>
      <c r="C1795" s="17"/>
      <c r="D1795" s="18"/>
      <c r="E1795" s="18"/>
      <c r="G1795"/>
      <c r="Q1795" s="4"/>
      <c r="R1795" s="21"/>
      <c r="S1795" s="18"/>
      <c r="T1795" s="4"/>
    </row>
    <row r="1796" spans="1:20" s="1" customFormat="1">
      <c r="A1796" s="18"/>
      <c r="B1796" s="20"/>
      <c r="C1796" s="19"/>
      <c r="D1796" s="12"/>
      <c r="E1796" s="12"/>
      <c r="G1796"/>
      <c r="Q1796" s="4"/>
      <c r="R1796" s="49"/>
      <c r="S1796" s="18"/>
      <c r="T1796" s="4"/>
    </row>
    <row r="1797" spans="1:20" s="1" customFormat="1">
      <c r="A1797" s="18"/>
      <c r="B1797" s="12"/>
      <c r="C1797" s="17"/>
      <c r="D1797" s="18"/>
      <c r="E1797" s="12"/>
      <c r="H1797" s="3"/>
      <c r="Q1797" s="4"/>
      <c r="R1797" s="49"/>
      <c r="S1797" s="18"/>
      <c r="T1797" s="4"/>
    </row>
    <row r="1798" spans="1:20" s="1" customFormat="1">
      <c r="A1798" s="18"/>
      <c r="B1798" s="18"/>
      <c r="C1798" s="19"/>
      <c r="D1798" s="18"/>
      <c r="E1798" s="18"/>
      <c r="H1798" s="3"/>
      <c r="Q1798" s="4"/>
      <c r="R1798" s="21"/>
      <c r="S1798" s="18"/>
      <c r="T1798" s="4"/>
    </row>
    <row r="1799" spans="1:20" s="1" customFormat="1">
      <c r="A1799" s="18"/>
      <c r="B1799" s="18"/>
      <c r="C1799" s="17"/>
      <c r="D1799" s="18"/>
      <c r="E1799" s="18"/>
      <c r="G1799"/>
      <c r="Q1799" s="4"/>
      <c r="R1799" s="21"/>
      <c r="S1799" s="18"/>
      <c r="T1799" s="4"/>
    </row>
    <row r="1800" spans="1:20" s="1" customFormat="1">
      <c r="A1800" s="18"/>
      <c r="B1800" s="20"/>
      <c r="C1800" s="19"/>
      <c r="D1800" s="12"/>
      <c r="E1800" s="12"/>
      <c r="G1800"/>
      <c r="Q1800" s="4"/>
      <c r="R1800" s="49"/>
      <c r="S1800" s="18"/>
      <c r="T1800" s="4"/>
    </row>
    <row r="1801" spans="1:20" s="1" customFormat="1">
      <c r="A1801" s="18"/>
      <c r="B1801" s="12"/>
      <c r="C1801" s="17"/>
      <c r="D1801" s="18"/>
      <c r="E1801" s="12"/>
      <c r="H1801" s="3"/>
      <c r="Q1801" s="4"/>
      <c r="R1801" s="49"/>
      <c r="S1801" s="18"/>
      <c r="T1801" s="4"/>
    </row>
    <row r="1802" spans="1:20" s="1" customFormat="1">
      <c r="A1802" s="18"/>
      <c r="B1802" s="18"/>
      <c r="C1802" s="19"/>
      <c r="D1802" s="18"/>
      <c r="E1802" s="18"/>
      <c r="H1802" s="3"/>
      <c r="Q1802" s="4"/>
      <c r="R1802" s="21"/>
      <c r="S1802" s="18"/>
      <c r="T1802" s="4"/>
    </row>
    <row r="1803" spans="1:20" s="1" customFormat="1">
      <c r="A1803" s="18"/>
      <c r="B1803" s="18"/>
      <c r="C1803" s="17"/>
      <c r="D1803" s="18"/>
      <c r="E1803" s="18"/>
      <c r="G1803"/>
      <c r="Q1803" s="4"/>
      <c r="R1803" s="21"/>
      <c r="S1803" s="18"/>
      <c r="T1803" s="4"/>
    </row>
    <row r="1804" spans="1:20" s="1" customFormat="1">
      <c r="A1804" s="18"/>
      <c r="B1804" s="20"/>
      <c r="C1804" s="19"/>
      <c r="D1804" s="12"/>
      <c r="E1804" s="12"/>
      <c r="G1804"/>
      <c r="Q1804" s="4"/>
      <c r="R1804" s="49"/>
      <c r="S1804" s="18"/>
      <c r="T1804" s="4"/>
    </row>
    <row r="1805" spans="1:20" s="1" customFormat="1">
      <c r="A1805" s="18"/>
      <c r="B1805" s="12"/>
      <c r="C1805" s="17"/>
      <c r="D1805" s="18"/>
      <c r="E1805" s="12"/>
      <c r="H1805" s="3"/>
      <c r="Q1805" s="4"/>
      <c r="R1805" s="49"/>
      <c r="S1805" s="18"/>
      <c r="T1805" s="4"/>
    </row>
    <row r="1806" spans="1:20" s="1" customFormat="1">
      <c r="A1806" s="18"/>
      <c r="B1806" s="18"/>
      <c r="C1806" s="19"/>
      <c r="D1806" s="18"/>
      <c r="E1806" s="18"/>
      <c r="H1806" s="3"/>
      <c r="Q1806" s="4"/>
      <c r="R1806" s="21"/>
      <c r="S1806" s="18"/>
      <c r="T1806" s="4"/>
    </row>
    <row r="1807" spans="1:20" s="1" customFormat="1">
      <c r="A1807" s="18"/>
      <c r="B1807" s="18"/>
      <c r="C1807" s="17"/>
      <c r="D1807" s="18"/>
      <c r="E1807" s="18"/>
      <c r="G1807"/>
      <c r="Q1807" s="4"/>
      <c r="R1807" s="21"/>
      <c r="S1807" s="18"/>
      <c r="T1807" s="4"/>
    </row>
    <row r="1808" spans="1:20" s="1" customFormat="1">
      <c r="A1808" s="18"/>
      <c r="B1808" s="20"/>
      <c r="C1808" s="19"/>
      <c r="D1808" s="12"/>
      <c r="E1808" s="12"/>
      <c r="G1808"/>
      <c r="Q1808" s="4"/>
      <c r="R1808" s="49"/>
      <c r="S1808" s="18"/>
      <c r="T1808" s="4"/>
    </row>
    <row r="1809" spans="1:20" s="1" customFormat="1">
      <c r="A1809" s="18"/>
      <c r="B1809" s="12"/>
      <c r="C1809" s="17"/>
      <c r="D1809" s="18"/>
      <c r="E1809" s="12"/>
      <c r="H1809" s="3"/>
      <c r="Q1809" s="4"/>
      <c r="R1809" s="49"/>
      <c r="S1809" s="18"/>
      <c r="T1809" s="4"/>
    </row>
    <row r="1810" spans="1:20" s="1" customFormat="1">
      <c r="A1810" s="18"/>
      <c r="B1810" s="18"/>
      <c r="C1810" s="19"/>
      <c r="D1810" s="18"/>
      <c r="E1810" s="18"/>
      <c r="H1810" s="3"/>
      <c r="Q1810" s="4"/>
      <c r="R1810" s="21"/>
      <c r="S1810" s="18"/>
      <c r="T1810" s="4"/>
    </row>
    <row r="1811" spans="1:20" s="1" customFormat="1">
      <c r="A1811" s="18"/>
      <c r="B1811" s="18"/>
      <c r="C1811" s="17"/>
      <c r="D1811" s="18"/>
      <c r="E1811" s="18"/>
      <c r="G1811"/>
      <c r="Q1811" s="4"/>
      <c r="R1811" s="21"/>
      <c r="S1811" s="18"/>
      <c r="T1811" s="4"/>
    </row>
    <row r="1812" spans="1:20" s="1" customFormat="1">
      <c r="A1812" s="18"/>
      <c r="B1812" s="20"/>
      <c r="C1812" s="19"/>
      <c r="D1812" s="12"/>
      <c r="E1812" s="12"/>
      <c r="G1812"/>
      <c r="Q1812" s="4"/>
      <c r="R1812" s="49"/>
      <c r="S1812" s="18"/>
      <c r="T1812" s="4"/>
    </row>
    <row r="1813" spans="1:20" s="1" customFormat="1">
      <c r="A1813" s="18"/>
      <c r="B1813" s="12"/>
      <c r="C1813" s="17"/>
      <c r="D1813" s="18"/>
      <c r="E1813" s="12"/>
      <c r="H1813" s="3"/>
      <c r="Q1813" s="4"/>
      <c r="R1813" s="49"/>
      <c r="S1813" s="18"/>
      <c r="T1813" s="4"/>
    </row>
    <row r="1814" spans="1:20" s="1" customFormat="1">
      <c r="A1814" s="18"/>
      <c r="B1814" s="18"/>
      <c r="C1814" s="19"/>
      <c r="D1814" s="18"/>
      <c r="E1814" s="18"/>
      <c r="H1814" s="3"/>
      <c r="Q1814" s="4"/>
      <c r="R1814" s="21"/>
      <c r="S1814" s="18"/>
      <c r="T1814" s="4"/>
    </row>
    <row r="1815" spans="1:20" s="1" customFormat="1">
      <c r="A1815" s="18"/>
      <c r="B1815" s="18"/>
      <c r="C1815" s="17"/>
      <c r="D1815" s="18"/>
      <c r="E1815" s="18"/>
      <c r="G1815"/>
      <c r="Q1815" s="4"/>
      <c r="R1815" s="21"/>
      <c r="S1815" s="18"/>
      <c r="T1815" s="4"/>
    </row>
    <row r="1816" spans="1:20" s="1" customFormat="1">
      <c r="A1816" s="18"/>
      <c r="B1816" s="20"/>
      <c r="C1816" s="19"/>
      <c r="D1816" s="12"/>
      <c r="E1816" s="12"/>
      <c r="G1816"/>
      <c r="Q1816" s="4"/>
      <c r="R1816" s="49"/>
      <c r="S1816" s="18"/>
      <c r="T1816" s="4"/>
    </row>
    <row r="1817" spans="1:20" s="1" customFormat="1">
      <c r="A1817" s="18"/>
      <c r="B1817" s="12"/>
      <c r="C1817" s="17"/>
      <c r="D1817" s="18"/>
      <c r="E1817" s="12"/>
      <c r="H1817" s="3"/>
      <c r="Q1817" s="4"/>
      <c r="R1817" s="49"/>
      <c r="S1817" s="18"/>
      <c r="T1817" s="4"/>
    </row>
    <row r="1818" spans="1:20" s="1" customFormat="1">
      <c r="A1818" s="18"/>
      <c r="B1818" s="18"/>
      <c r="C1818" s="19"/>
      <c r="D1818" s="18"/>
      <c r="E1818" s="18"/>
      <c r="H1818" s="3"/>
      <c r="Q1818" s="4"/>
      <c r="R1818" s="21"/>
      <c r="S1818" s="18"/>
      <c r="T1818" s="4"/>
    </row>
    <row r="1819" spans="1:20" s="1" customFormat="1">
      <c r="A1819" s="18"/>
      <c r="B1819" s="18"/>
      <c r="C1819" s="17"/>
      <c r="D1819" s="18"/>
      <c r="E1819" s="18"/>
      <c r="G1819"/>
      <c r="Q1819" s="4"/>
      <c r="R1819" s="21"/>
      <c r="S1819" s="18"/>
      <c r="T1819" s="4"/>
    </row>
    <row r="1820" spans="1:20" s="1" customFormat="1">
      <c r="A1820" s="18"/>
      <c r="B1820" s="20"/>
      <c r="C1820" s="19"/>
      <c r="D1820" s="12"/>
      <c r="E1820" s="12"/>
      <c r="G1820"/>
      <c r="Q1820" s="4"/>
      <c r="R1820" s="49"/>
      <c r="S1820" s="18"/>
      <c r="T1820" s="4"/>
    </row>
    <row r="1821" spans="1:20" s="1" customFormat="1">
      <c r="A1821" s="18"/>
      <c r="B1821" s="12"/>
      <c r="C1821" s="17"/>
      <c r="D1821" s="18"/>
      <c r="E1821" s="12"/>
      <c r="H1821" s="3"/>
      <c r="Q1821" s="4"/>
      <c r="R1821" s="49"/>
      <c r="S1821" s="18"/>
      <c r="T1821" s="4"/>
    </row>
    <row r="1822" spans="1:20" s="1" customFormat="1">
      <c r="A1822" s="18"/>
      <c r="B1822" s="18"/>
      <c r="C1822" s="19"/>
      <c r="D1822" s="18"/>
      <c r="E1822" s="18"/>
      <c r="H1822" s="3"/>
      <c r="Q1822" s="4"/>
      <c r="R1822" s="21"/>
      <c r="S1822" s="18"/>
      <c r="T1822" s="4"/>
    </row>
    <row r="1823" spans="1:20" s="1" customFormat="1">
      <c r="A1823" s="18"/>
      <c r="B1823" s="18"/>
      <c r="C1823" s="17"/>
      <c r="D1823" s="18"/>
      <c r="E1823" s="18"/>
      <c r="G1823"/>
      <c r="Q1823" s="4"/>
      <c r="R1823" s="21"/>
      <c r="S1823" s="18"/>
      <c r="T1823" s="4"/>
    </row>
    <row r="1824" spans="1:20" s="1" customFormat="1">
      <c r="A1824" s="18"/>
      <c r="B1824" s="20"/>
      <c r="C1824" s="19"/>
      <c r="D1824" s="12"/>
      <c r="E1824" s="12"/>
      <c r="G1824"/>
      <c r="Q1824" s="4"/>
      <c r="R1824" s="49"/>
      <c r="S1824" s="18"/>
      <c r="T1824" s="4"/>
    </row>
    <row r="1825" spans="1:20" s="1" customFormat="1">
      <c r="A1825" s="18"/>
      <c r="B1825" s="12"/>
      <c r="C1825" s="17"/>
      <c r="D1825" s="18"/>
      <c r="E1825" s="12"/>
      <c r="H1825" s="3"/>
      <c r="Q1825" s="4"/>
      <c r="R1825" s="49"/>
      <c r="S1825" s="18"/>
      <c r="T1825" s="4"/>
    </row>
    <row r="1826" spans="1:20" s="1" customFormat="1">
      <c r="A1826" s="18"/>
      <c r="B1826" s="18"/>
      <c r="C1826" s="19"/>
      <c r="D1826" s="18"/>
      <c r="E1826" s="18"/>
      <c r="H1826" s="3"/>
      <c r="Q1826" s="4"/>
      <c r="R1826" s="21"/>
      <c r="S1826" s="18"/>
      <c r="T1826" s="4"/>
    </row>
    <row r="1827" spans="1:20" s="1" customFormat="1">
      <c r="A1827" s="18"/>
      <c r="B1827" s="18"/>
      <c r="C1827" s="17"/>
      <c r="D1827" s="18"/>
      <c r="E1827" s="18"/>
      <c r="G1827"/>
      <c r="Q1827" s="4"/>
      <c r="R1827" s="21"/>
      <c r="S1827" s="18"/>
      <c r="T1827" s="4"/>
    </row>
    <row r="1828" spans="1:20" s="1" customFormat="1">
      <c r="A1828" s="18"/>
      <c r="B1828" s="20"/>
      <c r="C1828" s="19"/>
      <c r="D1828" s="12"/>
      <c r="E1828" s="12"/>
      <c r="G1828"/>
      <c r="Q1828" s="4"/>
      <c r="R1828" s="49"/>
      <c r="S1828" s="18"/>
      <c r="T1828" s="4"/>
    </row>
    <row r="1829" spans="1:20" s="1" customFormat="1">
      <c r="A1829" s="18"/>
      <c r="B1829" s="12"/>
      <c r="C1829" s="17"/>
      <c r="D1829" s="18"/>
      <c r="E1829" s="12"/>
      <c r="H1829" s="3"/>
      <c r="Q1829" s="4"/>
      <c r="R1829" s="49"/>
      <c r="S1829" s="18"/>
      <c r="T1829" s="4"/>
    </row>
    <row r="1830" spans="1:20" s="1" customFormat="1">
      <c r="A1830" s="18"/>
      <c r="B1830" s="18"/>
      <c r="C1830" s="19"/>
      <c r="D1830" s="18"/>
      <c r="E1830" s="18"/>
      <c r="H1830" s="3"/>
      <c r="Q1830" s="4"/>
      <c r="R1830" s="21"/>
      <c r="S1830" s="18"/>
      <c r="T1830" s="4"/>
    </row>
    <row r="1831" spans="1:20" s="1" customFormat="1">
      <c r="A1831" s="18"/>
      <c r="B1831" s="18"/>
      <c r="C1831" s="17"/>
      <c r="D1831" s="18"/>
      <c r="E1831" s="18"/>
      <c r="G1831"/>
      <c r="Q1831" s="4"/>
      <c r="R1831" s="21"/>
      <c r="S1831" s="18"/>
      <c r="T1831" s="4"/>
    </row>
    <row r="1832" spans="1:20" s="1" customFormat="1">
      <c r="A1832" s="18"/>
      <c r="B1832" s="20"/>
      <c r="C1832" s="19"/>
      <c r="D1832" s="12"/>
      <c r="E1832" s="12"/>
      <c r="G1832"/>
      <c r="Q1832" s="4"/>
      <c r="R1832" s="49"/>
      <c r="S1832" s="18"/>
      <c r="T1832" s="4"/>
    </row>
    <row r="1833" spans="1:20" s="1" customFormat="1">
      <c r="A1833" s="18"/>
      <c r="B1833" s="12"/>
      <c r="C1833" s="17"/>
      <c r="D1833" s="18"/>
      <c r="E1833" s="12"/>
      <c r="H1833" s="3"/>
      <c r="Q1833" s="4"/>
      <c r="R1833" s="49"/>
      <c r="S1833" s="18"/>
      <c r="T1833" s="4"/>
    </row>
    <row r="1834" spans="1:20" s="1" customFormat="1">
      <c r="A1834" s="18"/>
      <c r="B1834" s="18"/>
      <c r="C1834" s="19"/>
      <c r="D1834" s="18"/>
      <c r="E1834" s="18"/>
      <c r="H1834" s="3"/>
      <c r="Q1834" s="4"/>
      <c r="R1834" s="21"/>
      <c r="S1834" s="18"/>
      <c r="T1834" s="4"/>
    </row>
    <row r="1835" spans="1:20" s="1" customFormat="1">
      <c r="A1835" s="18"/>
      <c r="B1835" s="18"/>
      <c r="C1835" s="17"/>
      <c r="D1835" s="18"/>
      <c r="E1835" s="18"/>
      <c r="G1835"/>
      <c r="Q1835" s="4"/>
      <c r="R1835" s="21"/>
      <c r="S1835" s="18"/>
      <c r="T1835" s="4"/>
    </row>
    <row r="1836" spans="1:20" s="1" customFormat="1">
      <c r="A1836" s="18"/>
      <c r="B1836" s="20"/>
      <c r="C1836" s="19"/>
      <c r="D1836" s="12"/>
      <c r="E1836" s="12"/>
      <c r="G1836"/>
      <c r="Q1836" s="4"/>
      <c r="R1836" s="49"/>
      <c r="S1836" s="18"/>
      <c r="T1836" s="4"/>
    </row>
    <row r="1837" spans="1:20" s="1" customFormat="1">
      <c r="A1837" s="18"/>
      <c r="B1837" s="12"/>
      <c r="C1837" s="17"/>
      <c r="D1837" s="18"/>
      <c r="E1837" s="12"/>
      <c r="H1837" s="3"/>
      <c r="Q1837" s="4"/>
      <c r="R1837" s="49"/>
      <c r="S1837" s="18"/>
      <c r="T1837" s="4"/>
    </row>
    <row r="1838" spans="1:20" s="1" customFormat="1">
      <c r="A1838" s="18"/>
      <c r="B1838" s="18"/>
      <c r="C1838" s="19"/>
      <c r="D1838" s="18"/>
      <c r="E1838" s="18"/>
      <c r="H1838" s="3"/>
      <c r="Q1838" s="4"/>
      <c r="R1838" s="21"/>
      <c r="S1838" s="18"/>
      <c r="T1838" s="4"/>
    </row>
    <row r="1839" spans="1:20" s="1" customFormat="1">
      <c r="A1839" s="18"/>
      <c r="B1839" s="18"/>
      <c r="C1839" s="17"/>
      <c r="D1839" s="18"/>
      <c r="E1839" s="18"/>
      <c r="G1839"/>
      <c r="Q1839" s="4"/>
      <c r="R1839" s="21"/>
      <c r="S1839" s="18"/>
      <c r="T1839" s="4"/>
    </row>
    <row r="1840" spans="1:20" s="1" customFormat="1">
      <c r="A1840" s="18"/>
      <c r="B1840" s="20"/>
      <c r="C1840" s="19"/>
      <c r="D1840" s="12"/>
      <c r="E1840" s="12"/>
      <c r="G1840"/>
      <c r="Q1840" s="4"/>
      <c r="R1840" s="49"/>
      <c r="S1840" s="18"/>
      <c r="T1840" s="4"/>
    </row>
    <row r="1841" spans="1:20" s="1" customFormat="1">
      <c r="A1841" s="18"/>
      <c r="B1841" s="12"/>
      <c r="C1841" s="17"/>
      <c r="D1841" s="18"/>
      <c r="E1841" s="12"/>
      <c r="H1841" s="3"/>
      <c r="Q1841" s="4"/>
      <c r="R1841" s="49"/>
      <c r="S1841" s="18"/>
      <c r="T1841" s="4"/>
    </row>
    <row r="1842" spans="1:20" s="1" customFormat="1">
      <c r="A1842" s="18"/>
      <c r="B1842" s="18"/>
      <c r="C1842" s="19"/>
      <c r="D1842" s="18"/>
      <c r="E1842" s="18"/>
      <c r="H1842" s="3"/>
      <c r="Q1842" s="4"/>
      <c r="R1842" s="21"/>
      <c r="S1842" s="18"/>
      <c r="T1842" s="4"/>
    </row>
    <row r="1843" spans="1:20" s="1" customFormat="1">
      <c r="A1843" s="18"/>
      <c r="B1843" s="18"/>
      <c r="C1843" s="17"/>
      <c r="D1843" s="18"/>
      <c r="E1843" s="18"/>
      <c r="G1843"/>
      <c r="Q1843" s="4"/>
      <c r="R1843" s="21"/>
      <c r="S1843" s="18"/>
      <c r="T1843" s="4"/>
    </row>
    <row r="1844" spans="1:20" s="1" customFormat="1">
      <c r="A1844" s="18"/>
      <c r="B1844" s="20"/>
      <c r="C1844" s="19"/>
      <c r="D1844" s="12"/>
      <c r="E1844" s="12"/>
      <c r="G1844"/>
      <c r="Q1844" s="4"/>
      <c r="R1844" s="49"/>
      <c r="S1844" s="18"/>
      <c r="T1844" s="4"/>
    </row>
    <row r="1845" spans="1:20" s="1" customFormat="1">
      <c r="A1845" s="18"/>
      <c r="B1845" s="12"/>
      <c r="C1845" s="17"/>
      <c r="D1845" s="18"/>
      <c r="E1845" s="12"/>
      <c r="H1845" s="3"/>
      <c r="Q1845" s="4"/>
      <c r="R1845" s="49"/>
      <c r="S1845" s="18"/>
      <c r="T1845" s="4"/>
    </row>
    <row r="1846" spans="1:20" s="1" customFormat="1">
      <c r="A1846" s="18"/>
      <c r="B1846" s="18"/>
      <c r="C1846" s="19"/>
      <c r="D1846" s="18"/>
      <c r="E1846" s="18"/>
      <c r="H1846" s="3"/>
      <c r="Q1846" s="4"/>
      <c r="R1846" s="21"/>
      <c r="S1846" s="18"/>
      <c r="T1846" s="4"/>
    </row>
    <row r="1847" spans="1:20" s="1" customFormat="1">
      <c r="A1847" s="18"/>
      <c r="B1847" s="18"/>
      <c r="C1847" s="17"/>
      <c r="D1847" s="18"/>
      <c r="E1847" s="18"/>
      <c r="G1847"/>
      <c r="Q1847" s="4"/>
      <c r="R1847" s="21"/>
      <c r="S1847" s="18"/>
      <c r="T1847" s="4"/>
    </row>
    <row r="1848" spans="1:20" s="1" customFormat="1">
      <c r="A1848" s="18"/>
      <c r="B1848" s="20"/>
      <c r="C1848" s="19"/>
      <c r="D1848" s="12"/>
      <c r="E1848" s="12"/>
      <c r="G1848"/>
      <c r="Q1848" s="4"/>
      <c r="R1848" s="49"/>
      <c r="S1848" s="18"/>
      <c r="T1848" s="4"/>
    </row>
    <row r="1849" spans="1:20" s="1" customFormat="1">
      <c r="A1849" s="18"/>
      <c r="B1849" s="12"/>
      <c r="C1849" s="17"/>
      <c r="D1849" s="18"/>
      <c r="E1849" s="12"/>
      <c r="H1849" s="3"/>
      <c r="Q1849" s="4"/>
      <c r="R1849" s="49"/>
      <c r="S1849" s="18"/>
      <c r="T1849" s="4"/>
    </row>
    <row r="1850" spans="1:20" s="1" customFormat="1">
      <c r="A1850" s="18"/>
      <c r="B1850" s="18"/>
      <c r="C1850" s="19"/>
      <c r="D1850" s="18"/>
      <c r="E1850" s="18"/>
      <c r="H1850" s="3"/>
      <c r="Q1850" s="4"/>
      <c r="R1850" s="21"/>
      <c r="S1850" s="18"/>
      <c r="T1850" s="4"/>
    </row>
    <row r="1851" spans="1:20" s="1" customFormat="1">
      <c r="A1851" s="18"/>
      <c r="B1851" s="18"/>
      <c r="C1851" s="17"/>
      <c r="D1851" s="18"/>
      <c r="E1851" s="18"/>
      <c r="G1851"/>
      <c r="Q1851" s="4"/>
      <c r="R1851" s="21"/>
      <c r="S1851" s="18"/>
      <c r="T1851" s="4"/>
    </row>
    <row r="1852" spans="1:20" s="1" customFormat="1">
      <c r="A1852" s="18"/>
      <c r="B1852" s="20"/>
      <c r="C1852" s="19"/>
      <c r="D1852" s="12"/>
      <c r="E1852" s="12"/>
      <c r="G1852"/>
      <c r="Q1852" s="4"/>
      <c r="R1852" s="49"/>
      <c r="S1852" s="18"/>
      <c r="T1852" s="4"/>
    </row>
    <row r="1853" spans="1:20" s="1" customFormat="1">
      <c r="A1853" s="18"/>
      <c r="B1853" s="12"/>
      <c r="C1853" s="17"/>
      <c r="D1853" s="18"/>
      <c r="E1853" s="12"/>
      <c r="H1853" s="3"/>
      <c r="Q1853" s="4"/>
      <c r="R1853" s="49"/>
      <c r="S1853" s="18"/>
      <c r="T1853" s="4"/>
    </row>
    <row r="1854" spans="1:20" s="1" customFormat="1">
      <c r="A1854" s="18"/>
      <c r="B1854" s="18"/>
      <c r="C1854" s="19"/>
      <c r="D1854" s="18"/>
      <c r="E1854" s="18"/>
      <c r="H1854" s="3"/>
      <c r="Q1854" s="4"/>
      <c r="R1854" s="21"/>
      <c r="S1854" s="18"/>
      <c r="T1854" s="4"/>
    </row>
    <row r="1855" spans="1:20" s="1" customFormat="1">
      <c r="A1855" s="18"/>
      <c r="B1855" s="18"/>
      <c r="C1855" s="17"/>
      <c r="D1855" s="18"/>
      <c r="E1855" s="18"/>
      <c r="G1855"/>
      <c r="Q1855" s="4"/>
      <c r="R1855" s="21"/>
      <c r="S1855" s="18"/>
      <c r="T1855" s="4"/>
    </row>
    <row r="1856" spans="1:20" s="1" customFormat="1">
      <c r="A1856" s="18"/>
      <c r="B1856" s="20"/>
      <c r="C1856" s="19"/>
      <c r="D1856" s="12"/>
      <c r="E1856" s="12"/>
      <c r="G1856"/>
      <c r="Q1856" s="4"/>
      <c r="R1856" s="49"/>
      <c r="S1856" s="18"/>
      <c r="T1856" s="4"/>
    </row>
    <row r="1857" spans="1:20" s="1" customFormat="1">
      <c r="A1857" s="18"/>
      <c r="B1857" s="12"/>
      <c r="C1857" s="17"/>
      <c r="D1857" s="18"/>
      <c r="E1857" s="12"/>
      <c r="H1857" s="3"/>
      <c r="Q1857" s="4"/>
      <c r="R1857" s="49"/>
      <c r="S1857" s="18"/>
      <c r="T1857" s="4"/>
    </row>
    <row r="1858" spans="1:20" s="1" customFormat="1">
      <c r="A1858" s="18"/>
      <c r="B1858" s="18"/>
      <c r="C1858" s="19"/>
      <c r="D1858" s="18"/>
      <c r="E1858" s="18"/>
      <c r="H1858" s="3"/>
      <c r="Q1858" s="4"/>
      <c r="R1858" s="21"/>
      <c r="S1858" s="18"/>
      <c r="T1858" s="4"/>
    </row>
    <row r="1859" spans="1:20" s="1" customFormat="1">
      <c r="A1859" s="18"/>
      <c r="B1859" s="18"/>
      <c r="C1859" s="17"/>
      <c r="D1859" s="18"/>
      <c r="E1859" s="18"/>
      <c r="G1859"/>
      <c r="Q1859" s="4"/>
      <c r="R1859" s="21"/>
      <c r="S1859" s="18"/>
      <c r="T1859" s="4"/>
    </row>
    <row r="1860" spans="1:20" s="1" customFormat="1">
      <c r="A1860" s="18"/>
      <c r="B1860" s="20"/>
      <c r="C1860" s="19"/>
      <c r="D1860" s="12"/>
      <c r="E1860" s="12"/>
      <c r="G1860"/>
      <c r="Q1860" s="4"/>
      <c r="R1860" s="49"/>
      <c r="S1860" s="18"/>
      <c r="T1860" s="4"/>
    </row>
    <row r="1861" spans="1:20" s="1" customFormat="1">
      <c r="A1861" s="18"/>
      <c r="B1861" s="12"/>
      <c r="C1861" s="17"/>
      <c r="D1861" s="18"/>
      <c r="E1861" s="12"/>
      <c r="H1861" s="3"/>
      <c r="Q1861" s="4"/>
      <c r="R1861" s="49"/>
      <c r="S1861" s="18"/>
      <c r="T1861" s="4"/>
    </row>
    <row r="1862" spans="1:20" s="1" customFormat="1">
      <c r="A1862" s="18"/>
      <c r="B1862" s="18"/>
      <c r="C1862" s="19"/>
      <c r="D1862" s="18"/>
      <c r="E1862" s="18"/>
      <c r="H1862" s="3"/>
      <c r="Q1862" s="4"/>
      <c r="R1862" s="21"/>
      <c r="S1862" s="18"/>
      <c r="T1862" s="4"/>
    </row>
    <row r="1863" spans="1:20" s="1" customFormat="1">
      <c r="A1863" s="18"/>
      <c r="B1863" s="18"/>
      <c r="C1863" s="17"/>
      <c r="D1863" s="18"/>
      <c r="E1863" s="18"/>
      <c r="G1863"/>
      <c r="Q1863" s="4"/>
      <c r="R1863" s="21"/>
      <c r="S1863" s="18"/>
      <c r="T1863" s="4"/>
    </row>
    <row r="1864" spans="1:20" s="1" customFormat="1">
      <c r="A1864" s="18"/>
      <c r="B1864" s="20"/>
      <c r="C1864" s="19"/>
      <c r="D1864" s="12"/>
      <c r="E1864" s="12"/>
      <c r="G1864"/>
      <c r="Q1864" s="4"/>
      <c r="R1864" s="49"/>
      <c r="S1864" s="18"/>
      <c r="T1864" s="4"/>
    </row>
    <row r="1865" spans="1:20" s="1" customFormat="1">
      <c r="A1865" s="18"/>
      <c r="B1865" s="12"/>
      <c r="C1865" s="17"/>
      <c r="D1865" s="18"/>
      <c r="E1865" s="12"/>
      <c r="H1865" s="3"/>
      <c r="Q1865" s="4"/>
      <c r="R1865" s="49"/>
      <c r="S1865" s="18"/>
      <c r="T1865" s="4"/>
    </row>
    <row r="1866" spans="1:20" s="1" customFormat="1">
      <c r="A1866" s="18"/>
      <c r="B1866" s="18"/>
      <c r="C1866" s="19"/>
      <c r="D1866" s="18"/>
      <c r="E1866" s="18"/>
      <c r="H1866" s="3"/>
      <c r="Q1866" s="4"/>
      <c r="R1866" s="21"/>
      <c r="S1866" s="18"/>
      <c r="T1866" s="4"/>
    </row>
    <row r="1867" spans="1:20" s="1" customFormat="1">
      <c r="A1867" s="18"/>
      <c r="B1867" s="18"/>
      <c r="C1867" s="17"/>
      <c r="D1867" s="18"/>
      <c r="E1867" s="18"/>
      <c r="G1867"/>
      <c r="Q1867" s="4"/>
      <c r="R1867" s="21"/>
      <c r="S1867" s="18"/>
      <c r="T1867" s="4"/>
    </row>
    <row r="1868" spans="1:20" s="1" customFormat="1">
      <c r="A1868" s="18"/>
      <c r="B1868" s="20"/>
      <c r="C1868" s="19"/>
      <c r="D1868" s="12"/>
      <c r="E1868" s="12"/>
      <c r="G1868"/>
      <c r="Q1868" s="4"/>
      <c r="R1868" s="49"/>
      <c r="S1868" s="18"/>
      <c r="T1868" s="4"/>
    </row>
    <row r="1869" spans="1:20" s="1" customFormat="1">
      <c r="A1869" s="18"/>
      <c r="B1869" s="12"/>
      <c r="C1869" s="17"/>
      <c r="D1869" s="18"/>
      <c r="E1869" s="12"/>
      <c r="H1869" s="3"/>
      <c r="Q1869" s="4"/>
      <c r="R1869" s="49"/>
      <c r="S1869" s="18"/>
      <c r="T1869" s="4"/>
    </row>
    <row r="1870" spans="1:20" s="1" customFormat="1">
      <c r="A1870" s="18"/>
      <c r="B1870" s="18"/>
      <c r="C1870" s="19"/>
      <c r="D1870" s="18"/>
      <c r="E1870" s="18"/>
      <c r="H1870" s="3"/>
      <c r="Q1870" s="4"/>
      <c r="R1870" s="21"/>
      <c r="S1870" s="18"/>
      <c r="T1870" s="4"/>
    </row>
    <row r="1871" spans="1:20" s="1" customFormat="1">
      <c r="A1871" s="18"/>
      <c r="B1871" s="18"/>
      <c r="C1871" s="17"/>
      <c r="D1871" s="18"/>
      <c r="E1871" s="18"/>
      <c r="G1871"/>
      <c r="Q1871" s="4"/>
      <c r="R1871" s="21"/>
      <c r="S1871" s="18"/>
      <c r="T1871" s="4"/>
    </row>
    <row r="1872" spans="1:20" s="1" customFormat="1">
      <c r="A1872" s="18"/>
      <c r="B1872" s="20"/>
      <c r="C1872" s="19"/>
      <c r="D1872" s="12"/>
      <c r="E1872" s="12"/>
      <c r="G1872"/>
      <c r="Q1872" s="4"/>
      <c r="R1872" s="49"/>
      <c r="S1872" s="18"/>
      <c r="T1872" s="4"/>
    </row>
    <row r="1873" spans="1:20" s="1" customFormat="1">
      <c r="A1873" s="18"/>
      <c r="B1873" s="12"/>
      <c r="C1873" s="17"/>
      <c r="D1873" s="18"/>
      <c r="E1873" s="12"/>
      <c r="H1873" s="3"/>
      <c r="Q1873" s="4"/>
      <c r="R1873" s="49"/>
      <c r="S1873" s="18"/>
      <c r="T1873" s="4"/>
    </row>
    <row r="1874" spans="1:20" s="1" customFormat="1">
      <c r="A1874" s="18"/>
      <c r="B1874" s="18"/>
      <c r="C1874" s="19"/>
      <c r="D1874" s="18"/>
      <c r="E1874" s="18"/>
      <c r="H1874" s="3"/>
      <c r="Q1874" s="4"/>
      <c r="R1874" s="21"/>
      <c r="S1874" s="18"/>
      <c r="T1874" s="4"/>
    </row>
    <row r="1875" spans="1:20" s="1" customFormat="1">
      <c r="A1875" s="18"/>
      <c r="B1875" s="18"/>
      <c r="C1875" s="17"/>
      <c r="D1875" s="18"/>
      <c r="E1875" s="18"/>
      <c r="G1875"/>
      <c r="Q1875" s="4"/>
      <c r="R1875" s="21"/>
      <c r="S1875" s="18"/>
      <c r="T1875" s="4"/>
    </row>
    <row r="1876" spans="1:20" s="1" customFormat="1">
      <c r="A1876" s="18"/>
      <c r="B1876" s="20"/>
      <c r="C1876" s="19"/>
      <c r="D1876" s="12"/>
      <c r="E1876" s="12"/>
      <c r="G1876"/>
      <c r="Q1876" s="4"/>
      <c r="R1876" s="49"/>
      <c r="S1876" s="18"/>
      <c r="T1876" s="4"/>
    </row>
    <row r="1877" spans="1:20" s="1" customFormat="1">
      <c r="A1877" s="18"/>
      <c r="B1877" s="12"/>
      <c r="C1877" s="17"/>
      <c r="D1877" s="18"/>
      <c r="E1877" s="12"/>
      <c r="H1877" s="3"/>
      <c r="Q1877" s="4"/>
      <c r="R1877" s="49"/>
      <c r="S1877" s="18"/>
      <c r="T1877" s="4"/>
    </row>
    <row r="1878" spans="1:20" s="1" customFormat="1">
      <c r="A1878" s="18"/>
      <c r="B1878" s="18"/>
      <c r="C1878" s="19"/>
      <c r="D1878" s="18"/>
      <c r="E1878" s="18"/>
      <c r="H1878" s="3"/>
      <c r="Q1878" s="4"/>
      <c r="R1878" s="21"/>
      <c r="S1878" s="18"/>
      <c r="T1878" s="4"/>
    </row>
    <row r="1879" spans="1:20" s="1" customFormat="1">
      <c r="A1879" s="18"/>
      <c r="B1879" s="18"/>
      <c r="C1879" s="17"/>
      <c r="D1879" s="18"/>
      <c r="E1879" s="18"/>
      <c r="G1879"/>
      <c r="Q1879" s="4"/>
      <c r="R1879" s="21"/>
      <c r="S1879" s="18"/>
      <c r="T1879" s="4"/>
    </row>
    <row r="1880" spans="1:20" s="1" customFormat="1">
      <c r="A1880" s="18"/>
      <c r="B1880" s="20"/>
      <c r="C1880" s="19"/>
      <c r="D1880" s="12"/>
      <c r="E1880" s="12"/>
      <c r="G1880"/>
      <c r="Q1880" s="4"/>
      <c r="R1880" s="49"/>
      <c r="S1880" s="18"/>
      <c r="T1880" s="4"/>
    </row>
    <row r="1881" spans="1:20" s="1" customFormat="1">
      <c r="A1881" s="18"/>
      <c r="B1881" s="12"/>
      <c r="C1881" s="17"/>
      <c r="D1881" s="18"/>
      <c r="E1881" s="12"/>
      <c r="H1881" s="3"/>
      <c r="Q1881" s="4"/>
      <c r="R1881" s="49"/>
      <c r="S1881" s="18"/>
      <c r="T1881" s="4"/>
    </row>
    <row r="1882" spans="1:20" s="1" customFormat="1">
      <c r="A1882" s="18"/>
      <c r="B1882" s="18"/>
      <c r="C1882" s="19"/>
      <c r="D1882" s="18"/>
      <c r="E1882" s="18"/>
      <c r="H1882" s="3"/>
      <c r="Q1882" s="4"/>
      <c r="R1882" s="21"/>
      <c r="S1882" s="18"/>
      <c r="T1882" s="4"/>
    </row>
    <row r="1883" spans="1:20" s="1" customFormat="1">
      <c r="A1883" s="18"/>
      <c r="B1883" s="18"/>
      <c r="C1883" s="17"/>
      <c r="D1883" s="18"/>
      <c r="E1883" s="18"/>
      <c r="G1883"/>
      <c r="Q1883" s="4"/>
      <c r="R1883" s="21"/>
      <c r="S1883" s="18"/>
      <c r="T1883" s="4"/>
    </row>
    <row r="1884" spans="1:20" s="1" customFormat="1">
      <c r="A1884" s="18"/>
      <c r="B1884" s="20"/>
      <c r="C1884" s="19"/>
      <c r="D1884" s="12"/>
      <c r="E1884" s="12"/>
      <c r="G1884"/>
      <c r="Q1884" s="4"/>
      <c r="R1884" s="49"/>
      <c r="S1884" s="18"/>
      <c r="T1884" s="4"/>
    </row>
    <row r="1885" spans="1:20" s="1" customFormat="1">
      <c r="A1885" s="18"/>
      <c r="B1885" s="12"/>
      <c r="C1885" s="17"/>
      <c r="D1885" s="18"/>
      <c r="E1885" s="12"/>
      <c r="H1885" s="3"/>
      <c r="Q1885" s="4"/>
      <c r="R1885" s="49"/>
      <c r="S1885" s="18"/>
      <c r="T1885" s="4"/>
    </row>
    <row r="1886" spans="1:20" s="1" customFormat="1">
      <c r="A1886" s="18"/>
      <c r="B1886" s="18"/>
      <c r="C1886" s="19"/>
      <c r="D1886" s="18"/>
      <c r="E1886" s="18"/>
      <c r="H1886" s="3"/>
      <c r="Q1886" s="4"/>
      <c r="R1886" s="21"/>
      <c r="S1886" s="18"/>
      <c r="T1886" s="4"/>
    </row>
    <row r="1887" spans="1:20" s="1" customFormat="1">
      <c r="A1887" s="18"/>
      <c r="B1887" s="18"/>
      <c r="C1887" s="17"/>
      <c r="D1887" s="18"/>
      <c r="E1887" s="18"/>
      <c r="G1887"/>
      <c r="Q1887" s="4"/>
      <c r="R1887" s="21"/>
      <c r="S1887" s="18"/>
      <c r="T1887" s="4"/>
    </row>
    <row r="1888" spans="1:20" s="1" customFormat="1">
      <c r="A1888" s="18"/>
      <c r="B1888" s="20"/>
      <c r="C1888" s="19"/>
      <c r="D1888" s="12"/>
      <c r="E1888" s="12"/>
      <c r="G1888"/>
      <c r="Q1888" s="4"/>
      <c r="R1888" s="49"/>
      <c r="S1888" s="18"/>
      <c r="T1888" s="4"/>
    </row>
    <row r="1889" spans="1:20" s="1" customFormat="1">
      <c r="A1889" s="18"/>
      <c r="B1889" s="12"/>
      <c r="C1889" s="17"/>
      <c r="D1889" s="18"/>
      <c r="E1889" s="12"/>
      <c r="H1889" s="3"/>
      <c r="Q1889" s="4"/>
      <c r="R1889" s="49"/>
      <c r="S1889" s="18"/>
      <c r="T1889" s="4"/>
    </row>
    <row r="1890" spans="1:20" s="1" customFormat="1">
      <c r="A1890" s="18"/>
      <c r="B1890" s="18"/>
      <c r="C1890" s="19"/>
      <c r="D1890" s="18"/>
      <c r="E1890" s="18"/>
      <c r="H1890" s="3"/>
      <c r="Q1890" s="4"/>
      <c r="R1890" s="21"/>
      <c r="S1890" s="18"/>
      <c r="T1890" s="4"/>
    </row>
    <row r="1891" spans="1:20" s="1" customFormat="1">
      <c r="A1891" s="18"/>
      <c r="B1891" s="18"/>
      <c r="C1891" s="17"/>
      <c r="D1891" s="18"/>
      <c r="E1891" s="18"/>
      <c r="G1891"/>
      <c r="Q1891" s="4"/>
      <c r="R1891" s="21"/>
      <c r="S1891" s="18"/>
      <c r="T1891" s="4"/>
    </row>
    <row r="1892" spans="1:20" s="1" customFormat="1">
      <c r="A1892" s="18"/>
      <c r="B1892" s="20"/>
      <c r="C1892" s="19"/>
      <c r="D1892" s="12"/>
      <c r="E1892" s="12"/>
      <c r="G1892"/>
      <c r="Q1892" s="4"/>
      <c r="R1892" s="49"/>
      <c r="S1892" s="18"/>
      <c r="T1892" s="4"/>
    </row>
    <row r="1893" spans="1:20" s="1" customFormat="1">
      <c r="A1893" s="18"/>
      <c r="B1893" s="12"/>
      <c r="C1893" s="17"/>
      <c r="D1893" s="18"/>
      <c r="E1893" s="12"/>
      <c r="H1893" s="3"/>
      <c r="Q1893" s="4"/>
      <c r="R1893" s="49"/>
      <c r="S1893" s="18"/>
      <c r="T1893" s="4"/>
    </row>
    <row r="1894" spans="1:20" s="1" customFormat="1">
      <c r="A1894" s="18"/>
      <c r="B1894" s="18"/>
      <c r="C1894" s="19"/>
      <c r="D1894" s="18"/>
      <c r="E1894" s="18"/>
      <c r="H1894" s="3"/>
      <c r="Q1894" s="4"/>
      <c r="R1894" s="21"/>
      <c r="S1894" s="18"/>
      <c r="T1894" s="4"/>
    </row>
    <row r="1895" spans="1:20" s="1" customFormat="1">
      <c r="A1895" s="18"/>
      <c r="B1895" s="18"/>
      <c r="C1895" s="17"/>
      <c r="D1895" s="18"/>
      <c r="E1895" s="18"/>
      <c r="G1895"/>
      <c r="Q1895" s="4"/>
      <c r="R1895" s="21"/>
      <c r="S1895" s="18"/>
      <c r="T1895" s="4"/>
    </row>
    <row r="1896" spans="1:20" s="1" customFormat="1">
      <c r="A1896" s="18"/>
      <c r="B1896" s="20"/>
      <c r="C1896" s="19"/>
      <c r="D1896" s="12"/>
      <c r="E1896" s="12"/>
      <c r="G1896"/>
      <c r="Q1896" s="4"/>
      <c r="R1896" s="49"/>
      <c r="S1896" s="18"/>
      <c r="T1896" s="4"/>
    </row>
    <row r="1897" spans="1:20" s="1" customFormat="1">
      <c r="A1897" s="18"/>
      <c r="B1897" s="12"/>
      <c r="C1897" s="17"/>
      <c r="D1897" s="18"/>
      <c r="E1897" s="12"/>
      <c r="H1897" s="3"/>
      <c r="Q1897" s="4"/>
      <c r="R1897" s="49"/>
      <c r="S1897" s="18"/>
      <c r="T1897" s="4"/>
    </row>
    <row r="1898" spans="1:20" s="1" customFormat="1">
      <c r="A1898" s="18"/>
      <c r="B1898" s="18"/>
      <c r="C1898" s="19"/>
      <c r="D1898" s="18"/>
      <c r="E1898" s="18"/>
      <c r="H1898" s="3"/>
      <c r="Q1898" s="4"/>
      <c r="R1898" s="21"/>
      <c r="S1898" s="18"/>
      <c r="T1898" s="4"/>
    </row>
    <row r="1899" spans="1:20" s="1" customFormat="1">
      <c r="A1899" s="18"/>
      <c r="B1899" s="18"/>
      <c r="C1899" s="17"/>
      <c r="D1899" s="18"/>
      <c r="E1899" s="18"/>
      <c r="G1899"/>
      <c r="Q1899" s="4"/>
      <c r="R1899" s="21"/>
      <c r="S1899" s="18"/>
      <c r="T1899" s="4"/>
    </row>
    <row r="1900" spans="1:20" s="1" customFormat="1">
      <c r="A1900" s="18"/>
      <c r="B1900" s="20"/>
      <c r="C1900" s="19"/>
      <c r="D1900" s="12"/>
      <c r="E1900" s="12"/>
      <c r="G1900"/>
      <c r="Q1900" s="4"/>
      <c r="R1900" s="49"/>
      <c r="S1900" s="18"/>
      <c r="T1900" s="4"/>
    </row>
    <row r="1901" spans="1:20" s="1" customFormat="1">
      <c r="A1901" s="18"/>
      <c r="B1901" s="12"/>
      <c r="C1901" s="17"/>
      <c r="D1901" s="18"/>
      <c r="E1901" s="12"/>
      <c r="H1901" s="3"/>
      <c r="Q1901" s="4"/>
      <c r="R1901" s="49"/>
      <c r="S1901" s="18"/>
      <c r="T1901" s="4"/>
    </row>
    <row r="1902" spans="1:20" s="1" customFormat="1">
      <c r="A1902" s="18"/>
      <c r="B1902" s="18"/>
      <c r="C1902" s="19"/>
      <c r="D1902" s="18"/>
      <c r="E1902" s="18"/>
      <c r="H1902" s="3"/>
      <c r="Q1902" s="4"/>
      <c r="R1902" s="21"/>
      <c r="S1902" s="18"/>
      <c r="T1902" s="4"/>
    </row>
    <row r="1903" spans="1:20" s="1" customFormat="1">
      <c r="A1903" s="18"/>
      <c r="B1903" s="18"/>
      <c r="C1903" s="17"/>
      <c r="D1903" s="18"/>
      <c r="E1903" s="18"/>
      <c r="G1903"/>
      <c r="Q1903" s="4"/>
      <c r="R1903" s="21"/>
      <c r="S1903" s="18"/>
      <c r="T1903" s="4"/>
    </row>
    <row r="1904" spans="1:20" s="1" customFormat="1">
      <c r="A1904" s="18"/>
      <c r="B1904" s="20"/>
      <c r="C1904" s="19"/>
      <c r="D1904" s="12"/>
      <c r="E1904" s="12"/>
      <c r="G1904"/>
      <c r="Q1904" s="4"/>
      <c r="R1904" s="49"/>
      <c r="S1904" s="18"/>
      <c r="T1904" s="4"/>
    </row>
    <row r="1905" spans="1:20" s="1" customFormat="1">
      <c r="A1905" s="18"/>
      <c r="B1905" s="12"/>
      <c r="C1905" s="17"/>
      <c r="D1905" s="18"/>
      <c r="E1905" s="12"/>
      <c r="H1905" s="3"/>
      <c r="Q1905" s="4"/>
      <c r="R1905" s="49"/>
      <c r="S1905" s="18"/>
      <c r="T1905" s="4"/>
    </row>
    <row r="1906" spans="1:20" s="1" customFormat="1">
      <c r="A1906" s="18"/>
      <c r="B1906" s="18"/>
      <c r="C1906" s="19"/>
      <c r="D1906" s="18"/>
      <c r="E1906" s="18"/>
      <c r="H1906" s="3"/>
      <c r="Q1906" s="4"/>
      <c r="R1906" s="21"/>
      <c r="S1906" s="18"/>
      <c r="T1906" s="4"/>
    </row>
    <row r="1907" spans="1:20" s="1" customFormat="1">
      <c r="A1907" s="18"/>
      <c r="B1907" s="18"/>
      <c r="C1907" s="17"/>
      <c r="D1907" s="18"/>
      <c r="E1907" s="18"/>
      <c r="G1907"/>
      <c r="Q1907" s="4"/>
      <c r="R1907" s="21"/>
      <c r="S1907" s="18"/>
      <c r="T1907" s="4"/>
    </row>
    <row r="1908" spans="1:20" s="1" customFormat="1">
      <c r="A1908" s="18"/>
      <c r="B1908" s="20"/>
      <c r="C1908" s="19"/>
      <c r="D1908" s="12"/>
      <c r="E1908" s="12"/>
      <c r="G1908"/>
      <c r="Q1908" s="4"/>
      <c r="R1908" s="49"/>
      <c r="S1908" s="18"/>
      <c r="T1908" s="4"/>
    </row>
    <row r="1909" spans="1:20" s="1" customFormat="1">
      <c r="A1909" s="18"/>
      <c r="B1909" s="12"/>
      <c r="C1909" s="17"/>
      <c r="D1909" s="18"/>
      <c r="E1909" s="12"/>
      <c r="H1909" s="3"/>
      <c r="Q1909" s="4"/>
      <c r="R1909" s="49"/>
      <c r="S1909" s="18"/>
      <c r="T1909" s="4"/>
    </row>
    <row r="1910" spans="1:20" s="1" customFormat="1">
      <c r="A1910" s="18"/>
      <c r="B1910" s="18"/>
      <c r="C1910" s="19"/>
      <c r="D1910" s="18"/>
      <c r="E1910" s="18"/>
      <c r="H1910" s="3"/>
      <c r="Q1910" s="4"/>
      <c r="R1910" s="21"/>
      <c r="S1910" s="18"/>
      <c r="T1910" s="4"/>
    </row>
    <row r="1911" spans="1:20" s="1" customFormat="1">
      <c r="A1911" s="18"/>
      <c r="B1911" s="18"/>
      <c r="C1911" s="17"/>
      <c r="D1911" s="18"/>
      <c r="E1911" s="18"/>
      <c r="G1911"/>
      <c r="Q1911" s="4"/>
      <c r="R1911" s="21"/>
      <c r="S1911" s="18"/>
      <c r="T1911" s="4"/>
    </row>
    <row r="1912" spans="1:20" s="1" customFormat="1">
      <c r="A1912" s="18"/>
      <c r="B1912" s="20"/>
      <c r="C1912" s="19"/>
      <c r="D1912" s="12"/>
      <c r="E1912" s="12"/>
      <c r="G1912"/>
      <c r="Q1912" s="4"/>
      <c r="R1912" s="49"/>
      <c r="S1912" s="18"/>
      <c r="T1912" s="4"/>
    </row>
    <row r="1913" spans="1:20" s="1" customFormat="1">
      <c r="A1913" s="18"/>
      <c r="B1913" s="12"/>
      <c r="C1913" s="17"/>
      <c r="D1913" s="18"/>
      <c r="E1913" s="12"/>
      <c r="H1913" s="3"/>
      <c r="Q1913" s="4"/>
      <c r="R1913" s="49"/>
      <c r="S1913" s="18"/>
      <c r="T1913" s="4"/>
    </row>
    <row r="1914" spans="1:20" s="1" customFormat="1">
      <c r="A1914" s="18"/>
      <c r="B1914" s="18"/>
      <c r="C1914" s="19"/>
      <c r="D1914" s="18"/>
      <c r="E1914" s="18"/>
      <c r="H1914" s="3"/>
      <c r="Q1914" s="4"/>
      <c r="R1914" s="21"/>
      <c r="S1914" s="18"/>
      <c r="T1914" s="4"/>
    </row>
    <row r="1915" spans="1:20" s="1" customFormat="1">
      <c r="A1915" s="18"/>
      <c r="B1915" s="18"/>
      <c r="C1915" s="17"/>
      <c r="D1915" s="18"/>
      <c r="E1915" s="18"/>
      <c r="G1915"/>
      <c r="Q1915" s="4"/>
      <c r="R1915" s="21"/>
      <c r="S1915" s="18"/>
      <c r="T1915" s="4"/>
    </row>
    <row r="1916" spans="1:20" s="1" customFormat="1">
      <c r="A1916" s="18"/>
      <c r="B1916" s="20"/>
      <c r="C1916" s="19"/>
      <c r="D1916" s="12"/>
      <c r="E1916" s="12"/>
      <c r="G1916"/>
      <c r="Q1916" s="4"/>
      <c r="R1916" s="49"/>
      <c r="S1916" s="18"/>
      <c r="T1916" s="4"/>
    </row>
    <row r="1917" spans="1:20" s="1" customFormat="1">
      <c r="A1917" s="18"/>
      <c r="B1917" s="12"/>
      <c r="C1917" s="17"/>
      <c r="D1917" s="18"/>
      <c r="E1917" s="12"/>
      <c r="H1917" s="3"/>
      <c r="Q1917" s="4"/>
      <c r="R1917" s="49"/>
      <c r="S1917" s="18"/>
      <c r="T1917" s="4"/>
    </row>
    <row r="1918" spans="1:20" s="1" customFormat="1">
      <c r="A1918" s="18"/>
      <c r="B1918" s="18"/>
      <c r="C1918" s="19"/>
      <c r="D1918" s="18"/>
      <c r="E1918" s="18"/>
      <c r="H1918" s="3"/>
      <c r="Q1918" s="4"/>
      <c r="R1918" s="21"/>
      <c r="S1918" s="18"/>
      <c r="T1918" s="4"/>
    </row>
    <row r="1919" spans="1:20" s="1" customFormat="1">
      <c r="A1919" s="18"/>
      <c r="B1919" s="18"/>
      <c r="C1919" s="17"/>
      <c r="D1919" s="18"/>
      <c r="E1919" s="18"/>
      <c r="G1919"/>
      <c r="Q1919" s="4"/>
      <c r="R1919" s="21"/>
      <c r="S1919" s="18"/>
      <c r="T1919" s="4"/>
    </row>
    <row r="1920" spans="1:20" s="1" customFormat="1">
      <c r="A1920" s="18"/>
      <c r="B1920" s="20"/>
      <c r="C1920" s="19"/>
      <c r="D1920" s="12"/>
      <c r="E1920" s="12"/>
      <c r="G1920"/>
      <c r="Q1920" s="4"/>
      <c r="R1920" s="49"/>
      <c r="S1920" s="18"/>
      <c r="T1920" s="4"/>
    </row>
    <row r="1921" spans="1:20" s="1" customFormat="1">
      <c r="A1921" s="18"/>
      <c r="B1921" s="12"/>
      <c r="C1921" s="17"/>
      <c r="D1921" s="18"/>
      <c r="E1921" s="12"/>
      <c r="H1921" s="3"/>
      <c r="Q1921" s="4"/>
      <c r="R1921" s="49"/>
      <c r="S1921" s="18"/>
      <c r="T1921" s="4"/>
    </row>
    <row r="1922" spans="1:20" s="1" customFormat="1">
      <c r="A1922" s="18"/>
      <c r="B1922" s="18"/>
      <c r="C1922" s="19"/>
      <c r="D1922" s="18"/>
      <c r="E1922" s="18"/>
      <c r="H1922" s="3"/>
      <c r="Q1922" s="4"/>
      <c r="R1922" s="21"/>
      <c r="S1922" s="18"/>
      <c r="T1922" s="4"/>
    </row>
    <row r="1923" spans="1:20" s="1" customFormat="1">
      <c r="A1923" s="18"/>
      <c r="B1923" s="18"/>
      <c r="C1923" s="17"/>
      <c r="D1923" s="18"/>
      <c r="E1923" s="18"/>
      <c r="G1923"/>
      <c r="Q1923" s="4"/>
      <c r="R1923" s="21"/>
      <c r="S1923" s="18"/>
      <c r="T1923" s="4"/>
    </row>
    <row r="1924" spans="1:20" s="1" customFormat="1">
      <c r="A1924" s="18"/>
      <c r="B1924" s="20"/>
      <c r="C1924" s="19"/>
      <c r="D1924" s="12"/>
      <c r="E1924" s="12"/>
      <c r="G1924"/>
      <c r="Q1924" s="4"/>
      <c r="R1924" s="49"/>
      <c r="S1924" s="18"/>
      <c r="T1924" s="4"/>
    </row>
    <row r="1925" spans="1:20" s="1" customFormat="1">
      <c r="A1925" s="18"/>
      <c r="B1925" s="12"/>
      <c r="C1925" s="17"/>
      <c r="D1925" s="18"/>
      <c r="E1925" s="12"/>
      <c r="H1925" s="3"/>
      <c r="Q1925" s="4"/>
      <c r="R1925" s="49"/>
      <c r="S1925" s="18"/>
      <c r="T1925" s="4"/>
    </row>
    <row r="1926" spans="1:20" s="1" customFormat="1">
      <c r="A1926" s="18"/>
      <c r="B1926" s="18"/>
      <c r="C1926" s="19"/>
      <c r="D1926" s="18"/>
      <c r="E1926" s="18"/>
      <c r="H1926" s="3"/>
      <c r="Q1926" s="4"/>
      <c r="R1926" s="21"/>
      <c r="S1926" s="18"/>
      <c r="T1926" s="4"/>
    </row>
    <row r="1927" spans="1:20" s="1" customFormat="1">
      <c r="A1927" s="18"/>
      <c r="B1927" s="18"/>
      <c r="C1927" s="17"/>
      <c r="D1927" s="18"/>
      <c r="E1927" s="18"/>
      <c r="G1927"/>
      <c r="Q1927" s="4"/>
      <c r="R1927" s="21"/>
      <c r="S1927" s="18"/>
      <c r="T1927" s="4"/>
    </row>
    <row r="1928" spans="1:20" s="1" customFormat="1">
      <c r="A1928" s="18"/>
      <c r="B1928" s="20"/>
      <c r="C1928" s="19"/>
      <c r="D1928" s="12"/>
      <c r="E1928" s="12"/>
      <c r="G1928"/>
      <c r="Q1928" s="4"/>
      <c r="R1928" s="49"/>
      <c r="S1928" s="18"/>
      <c r="T1928" s="4"/>
    </row>
    <row r="1929" spans="1:20" s="1" customFormat="1">
      <c r="A1929" s="18"/>
      <c r="B1929" s="12"/>
      <c r="C1929" s="17"/>
      <c r="D1929" s="18"/>
      <c r="E1929" s="12"/>
      <c r="H1929" s="3"/>
      <c r="Q1929" s="4"/>
      <c r="R1929" s="49"/>
      <c r="S1929" s="18"/>
      <c r="T1929" s="4"/>
    </row>
    <row r="1930" spans="1:20" s="1" customFormat="1">
      <c r="A1930" s="18"/>
      <c r="B1930" s="18"/>
      <c r="C1930" s="19"/>
      <c r="D1930" s="18"/>
      <c r="E1930" s="18"/>
      <c r="H1930" s="3"/>
      <c r="Q1930" s="4"/>
      <c r="R1930" s="21"/>
      <c r="S1930" s="18"/>
      <c r="T1930" s="4"/>
    </row>
    <row r="1931" spans="1:20" s="1" customFormat="1">
      <c r="A1931" s="18"/>
      <c r="B1931" s="18"/>
      <c r="C1931" s="17"/>
      <c r="D1931" s="18"/>
      <c r="E1931" s="18"/>
      <c r="G1931"/>
      <c r="Q1931" s="4"/>
      <c r="R1931" s="21"/>
      <c r="S1931" s="18"/>
      <c r="T1931" s="4"/>
    </row>
    <row r="1932" spans="1:20" s="1" customFormat="1">
      <c r="A1932" s="18"/>
      <c r="B1932" s="20"/>
      <c r="C1932" s="19"/>
      <c r="D1932" s="12"/>
      <c r="E1932" s="12"/>
      <c r="G1932"/>
      <c r="Q1932" s="4"/>
      <c r="R1932" s="49"/>
      <c r="S1932" s="18"/>
      <c r="T1932" s="4"/>
    </row>
    <row r="1933" spans="1:20" s="1" customFormat="1">
      <c r="A1933" s="18"/>
      <c r="B1933" s="12"/>
      <c r="C1933" s="17"/>
      <c r="D1933" s="18"/>
      <c r="E1933" s="12"/>
      <c r="H1933" s="3"/>
      <c r="Q1933" s="4"/>
      <c r="R1933" s="49"/>
      <c r="S1933" s="18"/>
      <c r="T1933" s="4"/>
    </row>
    <row r="1934" spans="1:20" s="1" customFormat="1">
      <c r="A1934" s="18"/>
      <c r="B1934" s="18"/>
      <c r="C1934" s="19"/>
      <c r="D1934" s="18"/>
      <c r="E1934" s="18"/>
      <c r="H1934" s="3"/>
      <c r="Q1934" s="4"/>
      <c r="R1934" s="21"/>
      <c r="S1934" s="18"/>
      <c r="T1934" s="4"/>
    </row>
    <row r="1935" spans="1:20" s="1" customFormat="1">
      <c r="A1935" s="18"/>
      <c r="B1935" s="18"/>
      <c r="C1935" s="17"/>
      <c r="D1935" s="18"/>
      <c r="E1935" s="18"/>
      <c r="G1935"/>
      <c r="Q1935" s="4"/>
      <c r="R1935" s="21"/>
      <c r="S1935" s="18"/>
      <c r="T1935" s="4"/>
    </row>
    <row r="1936" spans="1:20" s="1" customFormat="1">
      <c r="A1936" s="18"/>
      <c r="B1936" s="20"/>
      <c r="C1936" s="19"/>
      <c r="D1936" s="12"/>
      <c r="E1936" s="12"/>
      <c r="G1936"/>
      <c r="Q1936" s="4"/>
      <c r="R1936" s="49"/>
      <c r="S1936" s="18"/>
      <c r="T1936" s="4"/>
    </row>
    <row r="1937" spans="1:20" s="1" customFormat="1">
      <c r="A1937" s="18"/>
      <c r="B1937" s="12"/>
      <c r="C1937" s="17"/>
      <c r="D1937" s="18"/>
      <c r="E1937" s="12"/>
      <c r="H1937" s="3"/>
      <c r="Q1937" s="4"/>
      <c r="R1937" s="49"/>
      <c r="S1937" s="18"/>
      <c r="T1937" s="4"/>
    </row>
    <row r="1938" spans="1:20" s="1" customFormat="1">
      <c r="A1938" s="18"/>
      <c r="B1938" s="18"/>
      <c r="C1938" s="19"/>
      <c r="D1938" s="18"/>
      <c r="E1938" s="18"/>
      <c r="H1938" s="3"/>
      <c r="Q1938" s="4"/>
      <c r="R1938" s="21"/>
      <c r="S1938" s="18"/>
      <c r="T1938" s="4"/>
    </row>
    <row r="1939" spans="1:20" s="1" customFormat="1">
      <c r="A1939" s="18"/>
      <c r="B1939" s="18"/>
      <c r="C1939" s="17"/>
      <c r="D1939" s="18"/>
      <c r="E1939" s="18"/>
      <c r="G1939"/>
      <c r="Q1939" s="4"/>
      <c r="R1939" s="21"/>
      <c r="S1939" s="18"/>
      <c r="T1939" s="4"/>
    </row>
    <row r="1940" spans="1:20" s="1" customFormat="1">
      <c r="A1940" s="18"/>
      <c r="B1940" s="20"/>
      <c r="C1940" s="19"/>
      <c r="D1940" s="12"/>
      <c r="E1940" s="12"/>
      <c r="G1940"/>
      <c r="Q1940" s="4"/>
      <c r="R1940" s="49"/>
      <c r="S1940" s="18"/>
      <c r="T1940" s="4"/>
    </row>
    <row r="1941" spans="1:20" s="1" customFormat="1">
      <c r="A1941" s="18"/>
      <c r="B1941" s="12"/>
      <c r="C1941" s="17"/>
      <c r="D1941" s="18"/>
      <c r="E1941" s="12"/>
      <c r="H1941" s="3"/>
      <c r="Q1941" s="4"/>
      <c r="R1941" s="49"/>
      <c r="S1941" s="18"/>
      <c r="T1941" s="4"/>
    </row>
    <row r="1942" spans="1:20" s="1" customFormat="1">
      <c r="A1942" s="18"/>
      <c r="B1942" s="18"/>
      <c r="C1942" s="19"/>
      <c r="D1942" s="18"/>
      <c r="E1942" s="18"/>
      <c r="H1942" s="3"/>
      <c r="Q1942" s="4"/>
      <c r="R1942" s="21"/>
      <c r="S1942" s="18"/>
      <c r="T1942" s="4"/>
    </row>
    <row r="1943" spans="1:20" s="1" customFormat="1">
      <c r="A1943" s="18"/>
      <c r="B1943" s="18"/>
      <c r="C1943" s="17"/>
      <c r="D1943" s="18"/>
      <c r="E1943" s="18"/>
      <c r="G1943"/>
      <c r="Q1943" s="4"/>
      <c r="R1943" s="21"/>
      <c r="S1943" s="18"/>
      <c r="T1943" s="4"/>
    </row>
    <row r="1944" spans="1:20" s="1" customFormat="1">
      <c r="A1944" s="18"/>
      <c r="B1944" s="20"/>
      <c r="C1944" s="19"/>
      <c r="D1944" s="12"/>
      <c r="E1944" s="12"/>
      <c r="G1944"/>
      <c r="Q1944" s="4"/>
      <c r="R1944" s="49"/>
      <c r="S1944" s="18"/>
      <c r="T1944" s="4"/>
    </row>
    <row r="1945" spans="1:20" s="1" customFormat="1">
      <c r="A1945" s="18"/>
      <c r="B1945" s="12"/>
      <c r="C1945" s="17"/>
      <c r="D1945" s="18"/>
      <c r="E1945" s="12"/>
      <c r="H1945" s="3"/>
      <c r="Q1945" s="4"/>
      <c r="R1945" s="49"/>
      <c r="S1945" s="18"/>
      <c r="T1945" s="4"/>
    </row>
    <row r="1946" spans="1:20" s="1" customFormat="1">
      <c r="A1946" s="18"/>
      <c r="B1946" s="18"/>
      <c r="C1946" s="19"/>
      <c r="D1946" s="18"/>
      <c r="E1946" s="18"/>
      <c r="H1946" s="3"/>
      <c r="Q1946" s="4"/>
      <c r="R1946" s="21"/>
      <c r="S1946" s="18"/>
      <c r="T1946" s="4"/>
    </row>
    <row r="1947" spans="1:20" s="1" customFormat="1">
      <c r="A1947" s="18"/>
      <c r="B1947" s="18"/>
      <c r="C1947" s="17"/>
      <c r="D1947" s="18"/>
      <c r="E1947" s="18"/>
      <c r="G1947"/>
      <c r="Q1947" s="4"/>
      <c r="R1947" s="21"/>
      <c r="S1947" s="18"/>
      <c r="T1947" s="4"/>
    </row>
    <row r="1948" spans="1:20" s="1" customFormat="1">
      <c r="A1948" s="18"/>
      <c r="B1948" s="20"/>
      <c r="C1948" s="19"/>
      <c r="D1948" s="12"/>
      <c r="E1948" s="12"/>
      <c r="G1948"/>
      <c r="Q1948" s="4"/>
      <c r="R1948" s="49"/>
      <c r="S1948" s="18"/>
      <c r="T1948" s="4"/>
    </row>
    <row r="1949" spans="1:20" s="1" customFormat="1">
      <c r="A1949" s="18"/>
      <c r="B1949" s="12"/>
      <c r="C1949" s="17"/>
      <c r="D1949" s="18"/>
      <c r="E1949" s="12"/>
      <c r="H1949" s="3"/>
      <c r="Q1949" s="4"/>
      <c r="R1949" s="49"/>
      <c r="S1949" s="18"/>
      <c r="T1949" s="4"/>
    </row>
    <row r="1950" spans="1:20" s="1" customFormat="1">
      <c r="A1950" s="18"/>
      <c r="B1950" s="18"/>
      <c r="C1950" s="19"/>
      <c r="D1950" s="18"/>
      <c r="E1950" s="18"/>
      <c r="H1950" s="3"/>
      <c r="Q1950" s="4"/>
      <c r="R1950" s="21"/>
      <c r="S1950" s="18"/>
      <c r="T1950" s="4"/>
    </row>
    <row r="1951" spans="1:20" s="1" customFormat="1">
      <c r="A1951" s="18"/>
      <c r="B1951" s="18"/>
      <c r="C1951" s="17"/>
      <c r="D1951" s="18"/>
      <c r="E1951" s="18"/>
      <c r="G1951"/>
      <c r="Q1951" s="4"/>
      <c r="R1951" s="21"/>
      <c r="S1951" s="18"/>
      <c r="T1951" s="4"/>
    </row>
    <row r="1952" spans="1:20" s="1" customFormat="1">
      <c r="A1952" s="18"/>
      <c r="B1952" s="20"/>
      <c r="C1952" s="19"/>
      <c r="D1952" s="12"/>
      <c r="E1952" s="12"/>
      <c r="G1952"/>
      <c r="Q1952" s="4"/>
      <c r="R1952" s="49"/>
      <c r="S1952" s="18"/>
      <c r="T1952" s="4"/>
    </row>
    <row r="1953" spans="1:20" s="1" customFormat="1">
      <c r="A1953" s="18"/>
      <c r="B1953" s="12"/>
      <c r="C1953" s="17"/>
      <c r="D1953" s="18"/>
      <c r="E1953" s="12"/>
      <c r="H1953" s="3"/>
      <c r="Q1953" s="4"/>
      <c r="R1953" s="49"/>
      <c r="S1953" s="18"/>
      <c r="T1953" s="4"/>
    </row>
    <row r="1954" spans="1:20" s="1" customFormat="1">
      <c r="A1954" s="18"/>
      <c r="B1954" s="18"/>
      <c r="C1954" s="19"/>
      <c r="D1954" s="18"/>
      <c r="E1954" s="18"/>
      <c r="H1954" s="3"/>
      <c r="Q1954" s="4"/>
      <c r="R1954" s="21"/>
      <c r="S1954" s="18"/>
      <c r="T1954" s="4"/>
    </row>
    <row r="1955" spans="1:20" s="1" customFormat="1">
      <c r="A1955" s="18"/>
      <c r="B1955" s="18"/>
      <c r="C1955" s="17"/>
      <c r="D1955" s="18"/>
      <c r="E1955" s="18"/>
      <c r="G1955"/>
      <c r="Q1955" s="4"/>
      <c r="R1955" s="21"/>
      <c r="S1955" s="18"/>
      <c r="T1955" s="4"/>
    </row>
    <row r="1956" spans="1:20" s="1" customFormat="1">
      <c r="A1956" s="18"/>
      <c r="B1956" s="20"/>
      <c r="C1956" s="19"/>
      <c r="D1956" s="12"/>
      <c r="E1956" s="12"/>
      <c r="G1956"/>
      <c r="Q1956" s="4"/>
      <c r="R1956" s="49"/>
      <c r="S1956" s="18"/>
      <c r="T1956" s="4"/>
    </row>
    <row r="1957" spans="1:20" s="1" customFormat="1">
      <c r="A1957" s="18"/>
      <c r="B1957" s="12"/>
      <c r="C1957" s="17"/>
      <c r="D1957" s="18"/>
      <c r="E1957" s="12"/>
      <c r="H1957" s="3"/>
      <c r="Q1957" s="4"/>
      <c r="R1957" s="49"/>
      <c r="S1957" s="18"/>
      <c r="T1957" s="4"/>
    </row>
    <row r="1958" spans="1:20" s="1" customFormat="1">
      <c r="A1958" s="18"/>
      <c r="B1958" s="18"/>
      <c r="C1958" s="19"/>
      <c r="D1958" s="18"/>
      <c r="E1958" s="18"/>
      <c r="H1958" s="3"/>
      <c r="Q1958" s="4"/>
      <c r="R1958" s="21"/>
      <c r="S1958" s="18"/>
      <c r="T1958" s="4"/>
    </row>
    <row r="1959" spans="1:20" s="1" customFormat="1">
      <c r="A1959" s="18"/>
      <c r="B1959" s="18"/>
      <c r="C1959" s="17"/>
      <c r="D1959" s="18"/>
      <c r="E1959" s="18"/>
      <c r="G1959"/>
      <c r="Q1959" s="4"/>
      <c r="R1959" s="21"/>
      <c r="S1959" s="18"/>
      <c r="T1959" s="4"/>
    </row>
    <row r="1960" spans="1:20" s="1" customFormat="1">
      <c r="A1960" s="18"/>
      <c r="B1960" s="20"/>
      <c r="C1960" s="19"/>
      <c r="D1960" s="12"/>
      <c r="E1960" s="12"/>
      <c r="G1960"/>
      <c r="Q1960" s="4"/>
      <c r="R1960" s="49"/>
      <c r="S1960" s="18"/>
      <c r="T1960" s="4"/>
    </row>
    <row r="1961" spans="1:20" s="1" customFormat="1">
      <c r="A1961" s="18"/>
      <c r="B1961" s="12"/>
      <c r="C1961" s="17"/>
      <c r="D1961" s="18"/>
      <c r="E1961" s="12"/>
      <c r="H1961" s="3"/>
      <c r="Q1961" s="4"/>
      <c r="R1961" s="49"/>
      <c r="S1961" s="18"/>
      <c r="T1961" s="4"/>
    </row>
    <row r="1962" spans="1:20" s="1" customFormat="1">
      <c r="A1962" s="18"/>
      <c r="B1962" s="18"/>
      <c r="C1962" s="19"/>
      <c r="D1962" s="18"/>
      <c r="E1962" s="18"/>
      <c r="H1962" s="3"/>
      <c r="Q1962" s="4"/>
      <c r="R1962" s="21"/>
      <c r="S1962" s="18"/>
      <c r="T1962" s="4"/>
    </row>
    <row r="1963" spans="1:20" s="1" customFormat="1">
      <c r="A1963" s="18"/>
      <c r="B1963" s="18"/>
      <c r="C1963" s="17"/>
      <c r="D1963" s="18"/>
      <c r="E1963" s="18"/>
      <c r="G1963"/>
      <c r="Q1963" s="4"/>
      <c r="R1963" s="21"/>
      <c r="S1963" s="18"/>
      <c r="T1963" s="4"/>
    </row>
    <row r="1964" spans="1:20" s="1" customFormat="1">
      <c r="A1964" s="18"/>
      <c r="B1964" s="20"/>
      <c r="C1964" s="19"/>
      <c r="D1964" s="12"/>
      <c r="E1964" s="12"/>
      <c r="G1964"/>
      <c r="Q1964" s="4"/>
      <c r="R1964" s="49"/>
      <c r="S1964" s="18"/>
      <c r="T1964" s="4"/>
    </row>
    <row r="1965" spans="1:20" s="1" customFormat="1">
      <c r="A1965" s="18"/>
      <c r="B1965" s="12"/>
      <c r="C1965" s="17"/>
      <c r="D1965" s="18"/>
      <c r="E1965" s="12"/>
      <c r="H1965" s="3"/>
      <c r="Q1965" s="4"/>
      <c r="R1965" s="49"/>
      <c r="S1965" s="18"/>
      <c r="T1965" s="4"/>
    </row>
    <row r="1966" spans="1:20" s="1" customFormat="1">
      <c r="A1966" s="18"/>
      <c r="B1966" s="18"/>
      <c r="C1966" s="19"/>
      <c r="D1966" s="18"/>
      <c r="E1966" s="18"/>
      <c r="H1966" s="3"/>
      <c r="Q1966" s="4"/>
      <c r="R1966" s="21"/>
      <c r="S1966" s="18"/>
      <c r="T1966" s="4"/>
    </row>
    <row r="1967" spans="1:20" s="1" customFormat="1">
      <c r="A1967" s="18"/>
      <c r="B1967" s="18"/>
      <c r="C1967" s="17"/>
      <c r="D1967" s="18"/>
      <c r="E1967" s="18"/>
      <c r="G1967"/>
      <c r="Q1967" s="4"/>
      <c r="R1967" s="21"/>
      <c r="S1967" s="18"/>
      <c r="T1967" s="4"/>
    </row>
    <row r="1968" spans="1:20" s="1" customFormat="1">
      <c r="A1968" s="18"/>
      <c r="B1968" s="20"/>
      <c r="C1968" s="19"/>
      <c r="D1968" s="12"/>
      <c r="E1968" s="12"/>
      <c r="G1968"/>
      <c r="Q1968" s="4"/>
      <c r="R1968" s="49"/>
      <c r="S1968" s="18"/>
      <c r="T1968" s="4"/>
    </row>
    <row r="1969" spans="1:20" s="1" customFormat="1">
      <c r="A1969" s="18"/>
      <c r="B1969" s="12"/>
      <c r="C1969" s="17"/>
      <c r="D1969" s="18"/>
      <c r="E1969" s="12"/>
      <c r="H1969" s="3"/>
      <c r="Q1969" s="4"/>
      <c r="R1969" s="49"/>
      <c r="S1969" s="18"/>
      <c r="T1969" s="4"/>
    </row>
    <row r="1970" spans="1:20" s="1" customFormat="1">
      <c r="A1970" s="18"/>
      <c r="B1970" s="18"/>
      <c r="C1970" s="19"/>
      <c r="D1970" s="18"/>
      <c r="E1970" s="18"/>
      <c r="H1970" s="3"/>
      <c r="Q1970" s="4"/>
      <c r="R1970" s="21"/>
      <c r="S1970" s="18"/>
      <c r="T1970" s="4"/>
    </row>
    <row r="1971" spans="1:20" s="1" customFormat="1">
      <c r="A1971" s="18"/>
      <c r="B1971" s="18"/>
      <c r="C1971" s="17"/>
      <c r="D1971" s="18"/>
      <c r="E1971" s="18"/>
      <c r="G1971"/>
      <c r="Q1971" s="4"/>
      <c r="R1971" s="21"/>
      <c r="S1971" s="18"/>
      <c r="T1971" s="4"/>
    </row>
    <row r="1972" spans="1:20" s="1" customFormat="1">
      <c r="A1972" s="18"/>
      <c r="B1972" s="20"/>
      <c r="C1972" s="19"/>
      <c r="D1972" s="12"/>
      <c r="E1972" s="12"/>
      <c r="G1972"/>
      <c r="Q1972" s="4"/>
      <c r="R1972" s="49"/>
      <c r="S1972" s="18"/>
      <c r="T1972" s="4"/>
    </row>
    <row r="1973" spans="1:20" s="1" customFormat="1">
      <c r="A1973" s="18"/>
      <c r="B1973" s="12"/>
      <c r="C1973" s="17"/>
      <c r="D1973" s="18"/>
      <c r="E1973" s="12"/>
      <c r="H1973" s="3"/>
      <c r="Q1973" s="4"/>
      <c r="R1973" s="49"/>
      <c r="S1973" s="18"/>
      <c r="T1973" s="4"/>
    </row>
    <row r="1974" spans="1:20" s="1" customFormat="1">
      <c r="A1974" s="18"/>
      <c r="B1974" s="18"/>
      <c r="C1974" s="19"/>
      <c r="D1974" s="18"/>
      <c r="E1974" s="18"/>
      <c r="H1974" s="3"/>
      <c r="Q1974" s="4"/>
      <c r="R1974" s="21"/>
      <c r="S1974" s="18"/>
      <c r="T1974" s="4"/>
    </row>
    <row r="1975" spans="1:20" s="1" customFormat="1">
      <c r="A1975" s="18"/>
      <c r="B1975" s="18"/>
      <c r="C1975" s="17"/>
      <c r="D1975" s="18"/>
      <c r="E1975" s="18"/>
      <c r="G1975"/>
      <c r="Q1975" s="4"/>
      <c r="R1975" s="21"/>
      <c r="S1975" s="18"/>
      <c r="T1975" s="4"/>
    </row>
    <row r="1976" spans="1:20" s="1" customFormat="1">
      <c r="A1976" s="18"/>
      <c r="B1976" s="20"/>
      <c r="C1976" s="19"/>
      <c r="D1976" s="12"/>
      <c r="E1976" s="12"/>
      <c r="G1976"/>
      <c r="Q1976" s="4"/>
      <c r="R1976" s="49"/>
      <c r="S1976" s="18"/>
      <c r="T1976" s="4"/>
    </row>
    <row r="1977" spans="1:20" s="1" customFormat="1">
      <c r="A1977" s="18"/>
      <c r="B1977" s="12"/>
      <c r="C1977" s="17"/>
      <c r="D1977" s="18"/>
      <c r="E1977" s="12"/>
      <c r="H1977" s="3"/>
      <c r="Q1977" s="4"/>
      <c r="R1977" s="49"/>
      <c r="S1977" s="18"/>
      <c r="T1977" s="4"/>
    </row>
    <row r="1978" spans="1:20" s="1" customFormat="1">
      <c r="A1978" s="18"/>
      <c r="B1978" s="18"/>
      <c r="C1978" s="19"/>
      <c r="D1978" s="18"/>
      <c r="E1978" s="18"/>
      <c r="H1978" s="3"/>
      <c r="Q1978" s="4"/>
      <c r="R1978" s="21"/>
      <c r="S1978" s="18"/>
      <c r="T1978" s="4"/>
    </row>
    <row r="1979" spans="1:20" s="1" customFormat="1">
      <c r="A1979" s="18"/>
      <c r="B1979" s="18"/>
      <c r="C1979" s="17"/>
      <c r="D1979" s="18"/>
      <c r="E1979" s="18"/>
      <c r="G1979"/>
      <c r="Q1979" s="4"/>
      <c r="R1979" s="21"/>
      <c r="S1979" s="18"/>
      <c r="T1979" s="4"/>
    </row>
    <row r="1980" spans="1:20" s="1" customFormat="1">
      <c r="A1980" s="18"/>
      <c r="B1980" s="20"/>
      <c r="C1980" s="19"/>
      <c r="D1980" s="12"/>
      <c r="E1980" s="12"/>
      <c r="G1980"/>
      <c r="Q1980" s="4"/>
      <c r="R1980" s="49"/>
      <c r="S1980" s="18"/>
      <c r="T1980" s="4"/>
    </row>
    <row r="1981" spans="1:20" s="1" customFormat="1">
      <c r="A1981" s="18"/>
      <c r="B1981" s="12"/>
      <c r="C1981" s="17"/>
      <c r="D1981" s="18"/>
      <c r="E1981" s="12"/>
      <c r="H1981" s="3"/>
      <c r="Q1981" s="4"/>
      <c r="R1981" s="49"/>
      <c r="S1981" s="18"/>
      <c r="T1981" s="4"/>
    </row>
    <row r="1982" spans="1:20" s="1" customFormat="1">
      <c r="A1982" s="18"/>
      <c r="B1982" s="18"/>
      <c r="C1982" s="19"/>
      <c r="D1982" s="18"/>
      <c r="E1982" s="18"/>
      <c r="H1982" s="3"/>
      <c r="Q1982" s="4"/>
      <c r="R1982" s="21"/>
      <c r="S1982" s="18"/>
      <c r="T1982" s="4"/>
    </row>
    <row r="1983" spans="1:20" s="1" customFormat="1">
      <c r="A1983" s="18"/>
      <c r="B1983" s="18"/>
      <c r="C1983" s="17"/>
      <c r="D1983" s="18"/>
      <c r="E1983" s="18"/>
      <c r="G1983"/>
      <c r="Q1983" s="4"/>
      <c r="R1983" s="21"/>
      <c r="S1983" s="18"/>
      <c r="T1983" s="4"/>
    </row>
    <row r="1984" spans="1:20" s="1" customFormat="1">
      <c r="A1984" s="18"/>
      <c r="B1984" s="20"/>
      <c r="C1984" s="19"/>
      <c r="D1984" s="12"/>
      <c r="E1984" s="12"/>
      <c r="G1984"/>
      <c r="Q1984" s="4"/>
      <c r="R1984" s="49"/>
      <c r="S1984" s="18"/>
      <c r="T1984" s="4"/>
    </row>
    <row r="1985" spans="1:20" s="1" customFormat="1">
      <c r="A1985" s="18"/>
      <c r="B1985" s="12"/>
      <c r="C1985" s="17"/>
      <c r="D1985" s="18"/>
      <c r="E1985" s="12"/>
      <c r="H1985" s="3"/>
      <c r="Q1985" s="4"/>
      <c r="R1985" s="49"/>
      <c r="S1985" s="18"/>
      <c r="T1985" s="4"/>
    </row>
    <row r="1986" spans="1:20" s="1" customFormat="1">
      <c r="A1986" s="18"/>
      <c r="B1986" s="18"/>
      <c r="C1986" s="19"/>
      <c r="D1986" s="18"/>
      <c r="E1986" s="18"/>
      <c r="H1986" s="3"/>
      <c r="Q1986" s="4"/>
      <c r="R1986" s="21"/>
      <c r="S1986" s="18"/>
      <c r="T1986" s="4"/>
    </row>
    <row r="1987" spans="1:20" s="1" customFormat="1">
      <c r="A1987" s="18"/>
      <c r="B1987" s="18"/>
      <c r="C1987" s="17"/>
      <c r="D1987" s="18"/>
      <c r="E1987" s="18"/>
      <c r="G1987"/>
      <c r="Q1987" s="4"/>
      <c r="R1987" s="21"/>
      <c r="S1987" s="18"/>
      <c r="T1987" s="4"/>
    </row>
    <row r="1988" spans="1:20" s="1" customFormat="1">
      <c r="A1988" s="18"/>
      <c r="B1988" s="20"/>
      <c r="C1988" s="19"/>
      <c r="D1988" s="12"/>
      <c r="E1988" s="12"/>
      <c r="G1988"/>
      <c r="Q1988" s="4"/>
      <c r="R1988" s="49"/>
      <c r="S1988" s="18"/>
      <c r="T1988" s="4"/>
    </row>
    <row r="1989" spans="1:20" s="1" customFormat="1">
      <c r="A1989" s="18"/>
      <c r="B1989" s="12"/>
      <c r="C1989" s="17"/>
      <c r="D1989" s="18"/>
      <c r="E1989" s="12"/>
      <c r="H1989" s="3"/>
      <c r="Q1989" s="4"/>
      <c r="R1989" s="49"/>
      <c r="S1989" s="18"/>
      <c r="T1989" s="4"/>
    </row>
    <row r="1990" spans="1:20" s="1" customFormat="1">
      <c r="A1990" s="18"/>
      <c r="B1990" s="18"/>
      <c r="C1990" s="19"/>
      <c r="D1990" s="18"/>
      <c r="E1990" s="18"/>
      <c r="H1990" s="3"/>
      <c r="Q1990" s="4"/>
      <c r="R1990" s="21"/>
      <c r="S1990" s="18"/>
      <c r="T1990" s="4"/>
    </row>
    <row r="1991" spans="1:20" s="1" customFormat="1">
      <c r="A1991" s="18"/>
      <c r="B1991" s="18"/>
      <c r="C1991" s="17"/>
      <c r="D1991" s="18"/>
      <c r="E1991" s="18"/>
      <c r="G1991"/>
      <c r="Q1991" s="4"/>
      <c r="R1991" s="21"/>
      <c r="S1991" s="18"/>
      <c r="T1991" s="4"/>
    </row>
    <row r="1992" spans="1:20" s="1" customFormat="1">
      <c r="A1992" s="18"/>
      <c r="B1992" s="20"/>
      <c r="C1992" s="19"/>
      <c r="D1992" s="12"/>
      <c r="E1992" s="12"/>
      <c r="G1992"/>
      <c r="Q1992" s="4"/>
      <c r="R1992" s="49"/>
      <c r="S1992" s="18"/>
      <c r="T1992" s="4"/>
    </row>
    <row r="1993" spans="1:20" s="1" customFormat="1">
      <c r="A1993" s="18"/>
      <c r="B1993" s="12"/>
      <c r="C1993" s="17"/>
      <c r="D1993" s="18"/>
      <c r="E1993" s="12"/>
      <c r="H1993" s="3"/>
      <c r="Q1993" s="4"/>
      <c r="R1993" s="49"/>
      <c r="S1993" s="18"/>
      <c r="T1993" s="4"/>
    </row>
    <row r="1994" spans="1:20" s="1" customFormat="1">
      <c r="A1994" s="18"/>
      <c r="B1994" s="18"/>
      <c r="C1994" s="19"/>
      <c r="D1994" s="18"/>
      <c r="E1994" s="18"/>
      <c r="H1994" s="3"/>
      <c r="Q1994" s="4"/>
      <c r="R1994" s="21"/>
      <c r="S1994" s="18"/>
      <c r="T1994" s="4"/>
    </row>
    <row r="1995" spans="1:20" s="1" customFormat="1">
      <c r="A1995" s="18"/>
      <c r="B1995" s="18"/>
      <c r="C1995" s="17"/>
      <c r="D1995" s="18"/>
      <c r="E1995" s="18"/>
      <c r="G1995"/>
      <c r="Q1995" s="4"/>
      <c r="R1995" s="21"/>
      <c r="S1995" s="18"/>
      <c r="T1995" s="4"/>
    </row>
    <row r="1996" spans="1:20" s="1" customFormat="1">
      <c r="A1996" s="18"/>
      <c r="B1996" s="20"/>
      <c r="C1996" s="19"/>
      <c r="D1996" s="12"/>
      <c r="E1996" s="12"/>
      <c r="G1996"/>
      <c r="Q1996" s="4"/>
      <c r="R1996" s="49"/>
      <c r="S1996" s="18"/>
      <c r="T1996" s="4"/>
    </row>
    <row r="1997" spans="1:20" s="1" customFormat="1">
      <c r="A1997" s="18"/>
      <c r="B1997" s="12"/>
      <c r="C1997" s="17"/>
      <c r="D1997" s="18"/>
      <c r="E1997" s="12"/>
      <c r="H1997" s="3"/>
      <c r="Q1997" s="4"/>
      <c r="R1997" s="49"/>
      <c r="S1997" s="18"/>
      <c r="T1997" s="4"/>
    </row>
    <row r="1998" spans="1:20" s="1" customFormat="1">
      <c r="A1998" s="18"/>
      <c r="B1998" s="18"/>
      <c r="C1998" s="19"/>
      <c r="D1998" s="18"/>
      <c r="E1998" s="18"/>
      <c r="H1998" s="3"/>
      <c r="Q1998" s="4"/>
      <c r="R1998" s="21"/>
      <c r="S1998" s="18"/>
      <c r="T1998" s="4"/>
    </row>
    <row r="1999" spans="1:20" s="1" customFormat="1">
      <c r="A1999" s="18"/>
      <c r="B1999" s="18"/>
      <c r="C1999" s="17"/>
      <c r="D1999" s="18"/>
      <c r="E1999" s="18"/>
      <c r="G1999"/>
      <c r="Q1999" s="4"/>
      <c r="R1999" s="21"/>
      <c r="S1999" s="18"/>
      <c r="T1999" s="4"/>
    </row>
    <row r="2000" spans="1:20" s="1" customFormat="1">
      <c r="A2000" s="18"/>
      <c r="B2000" s="20"/>
      <c r="C2000" s="19"/>
      <c r="D2000" s="12"/>
      <c r="E2000" s="12"/>
      <c r="G2000"/>
      <c r="Q2000" s="4"/>
      <c r="R2000" s="49"/>
      <c r="S2000" s="18"/>
      <c r="T2000" s="4"/>
    </row>
    <row r="2001" spans="1:20" s="1" customFormat="1">
      <c r="A2001" s="18"/>
      <c r="B2001" s="12"/>
      <c r="C2001" s="17"/>
      <c r="D2001" s="18"/>
      <c r="E2001" s="12"/>
      <c r="H2001" s="3"/>
      <c r="Q2001" s="4"/>
      <c r="R2001" s="49"/>
      <c r="S2001" s="18"/>
      <c r="T2001" s="4"/>
    </row>
    <row r="2002" spans="1:20" s="1" customFormat="1">
      <c r="A2002" s="18"/>
      <c r="B2002" s="18"/>
      <c r="C2002" s="19"/>
      <c r="D2002" s="18"/>
      <c r="E2002" s="18"/>
      <c r="H2002" s="3"/>
      <c r="Q2002" s="4"/>
      <c r="R2002" s="21"/>
      <c r="S2002" s="18"/>
      <c r="T2002" s="4"/>
    </row>
    <row r="2003" spans="1:20" s="1" customFormat="1">
      <c r="A2003" s="18"/>
      <c r="B2003" s="18"/>
      <c r="C2003" s="17"/>
      <c r="D2003" s="18"/>
      <c r="E2003" s="18"/>
      <c r="G2003"/>
      <c r="Q2003" s="4"/>
      <c r="R2003" s="21"/>
      <c r="S2003" s="18"/>
      <c r="T2003" s="4"/>
    </row>
    <row r="2004" spans="1:20" s="1" customFormat="1">
      <c r="A2004" s="18"/>
      <c r="B2004" s="20"/>
      <c r="C2004" s="19"/>
      <c r="D2004" s="12"/>
      <c r="E2004" s="12"/>
      <c r="G2004"/>
      <c r="Q2004" s="4"/>
      <c r="R2004" s="49"/>
      <c r="S2004" s="18"/>
      <c r="T2004" s="4"/>
    </row>
    <row r="2005" spans="1:20" s="1" customFormat="1">
      <c r="A2005" s="18"/>
      <c r="B2005" s="12"/>
      <c r="C2005" s="17"/>
      <c r="D2005" s="18"/>
      <c r="E2005" s="12"/>
      <c r="H2005" s="3"/>
      <c r="Q2005" s="4"/>
      <c r="R2005" s="49"/>
      <c r="S2005" s="18"/>
      <c r="T2005" s="4"/>
    </row>
    <row r="2006" spans="1:20" s="1" customFormat="1">
      <c r="A2006" s="18"/>
      <c r="B2006" s="18"/>
      <c r="C2006" s="19"/>
      <c r="D2006" s="18"/>
      <c r="E2006" s="18"/>
      <c r="H2006" s="3"/>
      <c r="Q2006" s="4"/>
      <c r="R2006" s="21"/>
      <c r="S2006" s="18"/>
      <c r="T2006" s="4"/>
    </row>
    <row r="2007" spans="1:20" s="1" customFormat="1">
      <c r="A2007" s="18"/>
      <c r="B2007" s="18"/>
      <c r="C2007" s="17"/>
      <c r="D2007" s="18"/>
      <c r="E2007" s="18"/>
      <c r="G2007"/>
      <c r="Q2007" s="4"/>
      <c r="R2007" s="21"/>
      <c r="S2007" s="18"/>
      <c r="T2007" s="4"/>
    </row>
    <row r="2008" spans="1:20" s="1" customFormat="1">
      <c r="A2008" s="18"/>
      <c r="B2008" s="20"/>
      <c r="C2008" s="19"/>
      <c r="D2008" s="12"/>
      <c r="E2008" s="12"/>
      <c r="G2008"/>
      <c r="Q2008" s="4"/>
      <c r="R2008" s="49"/>
      <c r="S2008" s="18"/>
      <c r="T2008" s="4"/>
    </row>
    <row r="2009" spans="1:20" s="1" customFormat="1">
      <c r="A2009" s="18"/>
      <c r="B2009" s="12"/>
      <c r="C2009" s="17"/>
      <c r="D2009" s="18"/>
      <c r="E2009" s="12"/>
      <c r="H2009" s="3"/>
      <c r="Q2009" s="4"/>
      <c r="R2009" s="49"/>
      <c r="S2009" s="18"/>
      <c r="T2009" s="4"/>
    </row>
    <row r="2010" spans="1:20" s="1" customFormat="1">
      <c r="A2010" s="18"/>
      <c r="B2010" s="18"/>
      <c r="C2010" s="19"/>
      <c r="D2010" s="18"/>
      <c r="E2010" s="18"/>
      <c r="H2010" s="3"/>
      <c r="Q2010" s="4"/>
      <c r="R2010" s="21"/>
      <c r="S2010" s="18"/>
      <c r="T2010" s="4"/>
    </row>
    <row r="2011" spans="1:20" s="1" customFormat="1">
      <c r="A2011" s="18"/>
      <c r="B2011" s="18"/>
      <c r="C2011" s="17"/>
      <c r="D2011" s="18"/>
      <c r="E2011" s="18"/>
      <c r="G2011"/>
      <c r="Q2011" s="4"/>
      <c r="R2011" s="21"/>
      <c r="S2011" s="18"/>
      <c r="T2011" s="4"/>
    </row>
    <row r="2012" spans="1:20" s="1" customFormat="1">
      <c r="A2012" s="18"/>
      <c r="B2012" s="20"/>
      <c r="C2012" s="19"/>
      <c r="D2012" s="12"/>
      <c r="E2012" s="12"/>
      <c r="G2012"/>
      <c r="Q2012" s="4"/>
      <c r="R2012" s="49"/>
      <c r="S2012" s="18"/>
      <c r="T2012" s="4"/>
    </row>
    <row r="2013" spans="1:20" s="1" customFormat="1">
      <c r="A2013" s="18"/>
      <c r="B2013" s="12"/>
      <c r="C2013" s="17"/>
      <c r="D2013" s="18"/>
      <c r="E2013" s="12"/>
      <c r="H2013" s="3"/>
      <c r="Q2013" s="4"/>
      <c r="R2013" s="49"/>
      <c r="S2013" s="18"/>
      <c r="T2013" s="4"/>
    </row>
    <row r="2014" spans="1:20" s="1" customFormat="1">
      <c r="A2014" s="18"/>
      <c r="B2014" s="18"/>
      <c r="C2014" s="19"/>
      <c r="D2014" s="18"/>
      <c r="E2014" s="18"/>
      <c r="H2014" s="3"/>
      <c r="Q2014" s="4"/>
      <c r="R2014" s="21"/>
      <c r="S2014" s="18"/>
      <c r="T2014" s="4"/>
    </row>
    <row r="2015" spans="1:20" s="1" customFormat="1">
      <c r="A2015" s="18"/>
      <c r="B2015" s="18"/>
      <c r="C2015" s="17"/>
      <c r="D2015" s="18"/>
      <c r="E2015" s="18"/>
      <c r="G2015"/>
      <c r="Q2015" s="4"/>
      <c r="R2015" s="21"/>
      <c r="S2015" s="18"/>
      <c r="T2015" s="4"/>
    </row>
    <row r="2016" spans="1:20" s="1" customFormat="1">
      <c r="A2016" s="18"/>
      <c r="B2016" s="20"/>
      <c r="C2016" s="19"/>
      <c r="D2016" s="12"/>
      <c r="E2016" s="12"/>
      <c r="G2016"/>
      <c r="Q2016" s="4"/>
      <c r="R2016" s="49"/>
      <c r="S2016" s="18"/>
      <c r="T2016" s="4"/>
    </row>
    <row r="2017" spans="1:20" s="1" customFormat="1">
      <c r="A2017" s="18"/>
      <c r="B2017" s="12"/>
      <c r="C2017" s="17"/>
      <c r="D2017" s="18"/>
      <c r="E2017" s="12"/>
      <c r="H2017" s="3"/>
      <c r="Q2017" s="4"/>
      <c r="R2017" s="49"/>
      <c r="S2017" s="18"/>
      <c r="T2017" s="4"/>
    </row>
    <row r="2018" spans="1:20" s="1" customFormat="1">
      <c r="A2018" s="18"/>
      <c r="B2018" s="18"/>
      <c r="C2018" s="19"/>
      <c r="D2018" s="18"/>
      <c r="E2018" s="18"/>
      <c r="H2018" s="3"/>
      <c r="Q2018" s="4"/>
      <c r="R2018" s="21"/>
      <c r="S2018" s="18"/>
      <c r="T2018" s="4"/>
    </row>
    <row r="2019" spans="1:20" s="1" customFormat="1">
      <c r="A2019" s="18"/>
      <c r="B2019" s="18"/>
      <c r="C2019" s="17"/>
      <c r="D2019" s="18"/>
      <c r="E2019" s="18"/>
      <c r="G2019"/>
      <c r="Q2019" s="4"/>
      <c r="R2019" s="21"/>
      <c r="S2019" s="18"/>
      <c r="T2019" s="4"/>
    </row>
    <row r="2020" spans="1:20" s="1" customFormat="1">
      <c r="A2020" s="18"/>
      <c r="B2020" s="20"/>
      <c r="C2020" s="19"/>
      <c r="D2020" s="12"/>
      <c r="E2020" s="12"/>
      <c r="G2020"/>
      <c r="Q2020" s="4"/>
      <c r="R2020" s="49"/>
      <c r="S2020" s="18"/>
      <c r="T2020" s="4"/>
    </row>
    <row r="2021" spans="1:20" s="1" customFormat="1">
      <c r="A2021" s="18"/>
      <c r="B2021" s="12"/>
      <c r="C2021" s="17"/>
      <c r="D2021" s="18"/>
      <c r="E2021" s="12"/>
      <c r="H2021" s="3"/>
      <c r="Q2021" s="4"/>
      <c r="R2021" s="49"/>
      <c r="S2021" s="18"/>
      <c r="T2021" s="4"/>
    </row>
    <row r="2022" spans="1:20" s="1" customFormat="1">
      <c r="A2022" s="18"/>
      <c r="B2022" s="18"/>
      <c r="C2022" s="19"/>
      <c r="D2022" s="18"/>
      <c r="E2022" s="18"/>
      <c r="H2022" s="3"/>
      <c r="Q2022" s="4"/>
      <c r="R2022" s="21"/>
      <c r="S2022" s="18"/>
      <c r="T2022" s="4"/>
    </row>
    <row r="2023" spans="1:20" s="1" customFormat="1">
      <c r="A2023" s="18"/>
      <c r="B2023" s="18"/>
      <c r="C2023" s="17"/>
      <c r="D2023" s="18"/>
      <c r="E2023" s="18"/>
      <c r="G2023"/>
      <c r="Q2023" s="4"/>
      <c r="R2023" s="21"/>
      <c r="S2023" s="18"/>
      <c r="T2023" s="4"/>
    </row>
    <row r="2024" spans="1:20" s="1" customFormat="1">
      <c r="A2024" s="18"/>
      <c r="B2024" s="20"/>
      <c r="C2024" s="19"/>
      <c r="D2024" s="12"/>
      <c r="E2024" s="12"/>
      <c r="G2024"/>
      <c r="Q2024" s="4"/>
      <c r="R2024" s="49"/>
      <c r="S2024" s="18"/>
      <c r="T2024" s="4"/>
    </row>
    <row r="2025" spans="1:20" s="1" customFormat="1">
      <c r="A2025" s="18"/>
      <c r="B2025" s="12"/>
      <c r="C2025" s="17"/>
      <c r="D2025" s="18"/>
      <c r="E2025" s="12"/>
      <c r="H2025" s="3"/>
      <c r="Q2025" s="4"/>
      <c r="R2025" s="49"/>
      <c r="S2025" s="18"/>
      <c r="T2025" s="4"/>
    </row>
    <row r="2026" spans="1:20" s="1" customFormat="1">
      <c r="A2026" s="18"/>
      <c r="B2026" s="18"/>
      <c r="C2026" s="19"/>
      <c r="D2026" s="18"/>
      <c r="E2026" s="18"/>
      <c r="H2026" s="3"/>
      <c r="Q2026" s="4"/>
      <c r="R2026" s="21"/>
      <c r="S2026" s="18"/>
      <c r="T2026" s="4"/>
    </row>
    <row r="2027" spans="1:20" s="1" customFormat="1">
      <c r="A2027" s="18"/>
      <c r="B2027" s="18"/>
      <c r="C2027" s="17"/>
      <c r="D2027" s="18"/>
      <c r="E2027" s="18"/>
      <c r="G2027"/>
      <c r="Q2027" s="4"/>
      <c r="R2027" s="21"/>
      <c r="S2027" s="18"/>
      <c r="T2027" s="4"/>
    </row>
    <row r="2028" spans="1:20" s="1" customFormat="1">
      <c r="A2028" s="18"/>
      <c r="B2028" s="20"/>
      <c r="C2028" s="19"/>
      <c r="D2028" s="12"/>
      <c r="E2028" s="12"/>
      <c r="G2028"/>
      <c r="Q2028" s="4"/>
      <c r="R2028" s="49"/>
      <c r="S2028" s="18"/>
      <c r="T2028" s="4"/>
    </row>
    <row r="2029" spans="1:20" s="1" customFormat="1">
      <c r="A2029" s="18"/>
      <c r="B2029" s="12"/>
      <c r="C2029" s="17"/>
      <c r="D2029" s="18"/>
      <c r="E2029" s="12"/>
      <c r="H2029" s="3"/>
      <c r="Q2029" s="4"/>
      <c r="R2029" s="49"/>
      <c r="S2029" s="18"/>
      <c r="T2029" s="4"/>
    </row>
    <row r="2030" spans="1:20" s="1" customFormat="1">
      <c r="A2030" s="18"/>
      <c r="B2030" s="18"/>
      <c r="C2030" s="19"/>
      <c r="D2030" s="18"/>
      <c r="E2030" s="18"/>
      <c r="H2030" s="3"/>
      <c r="Q2030" s="4"/>
      <c r="R2030" s="21"/>
      <c r="S2030" s="18"/>
      <c r="T2030" s="4"/>
    </row>
    <row r="2031" spans="1:20" s="1" customFormat="1">
      <c r="A2031" s="18"/>
      <c r="B2031" s="18"/>
      <c r="C2031" s="17"/>
      <c r="D2031" s="18"/>
      <c r="E2031" s="18"/>
      <c r="G2031"/>
      <c r="Q2031" s="4"/>
      <c r="R2031" s="21"/>
      <c r="S2031" s="18"/>
      <c r="T2031" s="4"/>
    </row>
    <row r="2032" spans="1:20" s="1" customFormat="1">
      <c r="A2032" s="18"/>
      <c r="B2032" s="20"/>
      <c r="C2032" s="19"/>
      <c r="D2032" s="12"/>
      <c r="E2032" s="12"/>
      <c r="G2032"/>
      <c r="Q2032" s="4"/>
      <c r="R2032" s="49"/>
      <c r="S2032" s="18"/>
      <c r="T2032" s="4"/>
    </row>
    <row r="2033" spans="1:20" s="1" customFormat="1">
      <c r="A2033" s="18"/>
      <c r="B2033" s="12"/>
      <c r="C2033" s="17"/>
      <c r="D2033" s="18"/>
      <c r="E2033" s="12"/>
      <c r="H2033" s="3"/>
      <c r="Q2033" s="4"/>
      <c r="R2033" s="49"/>
      <c r="S2033" s="18"/>
      <c r="T2033" s="4"/>
    </row>
    <row r="2034" spans="1:20" s="1" customFormat="1">
      <c r="A2034" s="18"/>
      <c r="B2034" s="18"/>
      <c r="C2034" s="19"/>
      <c r="D2034" s="18"/>
      <c r="E2034" s="18"/>
      <c r="H2034" s="3"/>
      <c r="Q2034" s="4"/>
      <c r="R2034" s="21"/>
      <c r="S2034" s="18"/>
      <c r="T2034" s="4"/>
    </row>
    <row r="2035" spans="1:20" s="1" customFormat="1">
      <c r="A2035" s="18"/>
      <c r="B2035" s="18"/>
      <c r="C2035" s="17"/>
      <c r="D2035" s="18"/>
      <c r="E2035" s="18"/>
      <c r="G2035"/>
      <c r="Q2035" s="4"/>
      <c r="R2035" s="21"/>
      <c r="S2035" s="18"/>
      <c r="T2035" s="4"/>
    </row>
    <row r="2036" spans="1:20" s="1" customFormat="1">
      <c r="A2036" s="18"/>
      <c r="B2036" s="20"/>
      <c r="C2036" s="19"/>
      <c r="D2036" s="12"/>
      <c r="E2036" s="12"/>
      <c r="G2036"/>
      <c r="Q2036" s="4"/>
      <c r="R2036" s="49"/>
      <c r="S2036" s="18"/>
      <c r="T2036" s="4"/>
    </row>
    <row r="2037" spans="1:20" s="1" customFormat="1">
      <c r="A2037" s="18"/>
      <c r="B2037" s="12"/>
      <c r="C2037" s="17"/>
      <c r="D2037" s="18"/>
      <c r="E2037" s="12"/>
      <c r="H2037" s="3"/>
      <c r="Q2037" s="4"/>
      <c r="R2037" s="49"/>
      <c r="S2037" s="18"/>
      <c r="T2037" s="4"/>
    </row>
    <row r="2038" spans="1:20" s="1" customFormat="1">
      <c r="A2038" s="18"/>
      <c r="B2038" s="18"/>
      <c r="C2038" s="19"/>
      <c r="D2038" s="18"/>
      <c r="E2038" s="18"/>
      <c r="H2038" s="3"/>
      <c r="Q2038" s="4"/>
      <c r="R2038" s="21"/>
      <c r="S2038" s="18"/>
      <c r="T2038" s="4"/>
    </row>
    <row r="2039" spans="1:20" s="1" customFormat="1">
      <c r="A2039" s="18"/>
      <c r="B2039" s="18"/>
      <c r="C2039" s="17"/>
      <c r="D2039" s="18"/>
      <c r="E2039" s="18"/>
      <c r="G2039"/>
      <c r="Q2039" s="4"/>
      <c r="R2039" s="21"/>
      <c r="S2039" s="18"/>
      <c r="T2039" s="4"/>
    </row>
    <row r="2040" spans="1:20" s="1" customFormat="1">
      <c r="A2040" s="18"/>
      <c r="B2040" s="20"/>
      <c r="C2040" s="19"/>
      <c r="D2040" s="12"/>
      <c r="E2040" s="12"/>
      <c r="G2040"/>
      <c r="Q2040" s="4"/>
      <c r="R2040" s="49"/>
      <c r="S2040" s="18"/>
      <c r="T2040" s="4"/>
    </row>
    <row r="2041" spans="1:20" s="1" customFormat="1">
      <c r="A2041" s="18"/>
      <c r="B2041" s="12"/>
      <c r="C2041" s="17"/>
      <c r="D2041" s="18"/>
      <c r="E2041" s="12"/>
      <c r="H2041" s="3"/>
      <c r="Q2041" s="4"/>
      <c r="R2041" s="49"/>
      <c r="S2041" s="18"/>
      <c r="T2041" s="4"/>
    </row>
    <row r="2042" spans="1:20" s="1" customFormat="1">
      <c r="A2042" s="18"/>
      <c r="B2042" s="18"/>
      <c r="C2042" s="19"/>
      <c r="D2042" s="18"/>
      <c r="E2042" s="18"/>
      <c r="H2042" s="3"/>
      <c r="Q2042" s="4"/>
      <c r="R2042" s="21"/>
      <c r="S2042" s="18"/>
      <c r="T2042" s="4"/>
    </row>
    <row r="2043" spans="1:20" s="1" customFormat="1">
      <c r="A2043" s="18"/>
      <c r="B2043" s="18"/>
      <c r="C2043" s="17"/>
      <c r="D2043" s="18"/>
      <c r="E2043" s="18"/>
      <c r="G2043"/>
      <c r="Q2043" s="4"/>
      <c r="R2043" s="21"/>
      <c r="S2043" s="18"/>
      <c r="T2043" s="4"/>
    </row>
    <row r="2044" spans="1:20" s="1" customFormat="1">
      <c r="A2044" s="18"/>
      <c r="B2044" s="20"/>
      <c r="C2044" s="19"/>
      <c r="D2044" s="12"/>
      <c r="E2044" s="12"/>
      <c r="G2044"/>
      <c r="Q2044" s="4"/>
      <c r="R2044" s="49"/>
      <c r="S2044" s="18"/>
      <c r="T2044" s="4"/>
    </row>
    <row r="2045" spans="1:20" s="1" customFormat="1">
      <c r="A2045" s="18"/>
      <c r="B2045" s="12"/>
      <c r="C2045" s="17"/>
      <c r="D2045" s="18"/>
      <c r="E2045" s="12"/>
      <c r="H2045" s="3"/>
      <c r="Q2045" s="4"/>
      <c r="R2045" s="49"/>
      <c r="S2045" s="18"/>
      <c r="T2045" s="4"/>
    </row>
    <row r="2046" spans="1:20" s="1" customFormat="1">
      <c r="A2046" s="18"/>
      <c r="B2046" s="18"/>
      <c r="C2046" s="19"/>
      <c r="D2046" s="18"/>
      <c r="E2046" s="18"/>
      <c r="H2046" s="3"/>
      <c r="Q2046" s="4"/>
      <c r="R2046" s="21"/>
      <c r="S2046" s="18"/>
      <c r="T2046" s="4"/>
    </row>
    <row r="2047" spans="1:20" s="1" customFormat="1">
      <c r="A2047" s="18"/>
      <c r="B2047" s="18"/>
      <c r="C2047" s="17"/>
      <c r="D2047" s="18"/>
      <c r="E2047" s="18"/>
      <c r="G2047"/>
      <c r="Q2047" s="4"/>
      <c r="R2047" s="21"/>
      <c r="S2047" s="18"/>
      <c r="T2047" s="4"/>
    </row>
    <row r="2048" spans="1:20" s="1" customFormat="1">
      <c r="A2048" s="18"/>
      <c r="B2048" s="20"/>
      <c r="C2048" s="19"/>
      <c r="D2048" s="12"/>
      <c r="E2048" s="12"/>
      <c r="G2048"/>
      <c r="Q2048" s="4"/>
      <c r="R2048" s="49"/>
      <c r="S2048" s="18"/>
      <c r="T2048" s="4"/>
    </row>
    <row r="2049" spans="1:20" s="1" customFormat="1">
      <c r="A2049" s="18"/>
      <c r="B2049" s="12"/>
      <c r="C2049" s="17"/>
      <c r="D2049" s="18"/>
      <c r="E2049" s="12"/>
      <c r="H2049" s="3"/>
      <c r="Q2049" s="4"/>
      <c r="R2049" s="49"/>
      <c r="S2049" s="18"/>
      <c r="T2049" s="4"/>
    </row>
    <row r="2050" spans="1:20" s="1" customFormat="1">
      <c r="A2050" s="18"/>
      <c r="B2050" s="18"/>
      <c r="C2050" s="19"/>
      <c r="D2050" s="18"/>
      <c r="E2050" s="18"/>
      <c r="H2050" s="3"/>
      <c r="Q2050" s="4"/>
      <c r="R2050" s="21"/>
      <c r="S2050" s="18"/>
      <c r="T2050" s="4"/>
    </row>
    <row r="2051" spans="1:20" s="1" customFormat="1">
      <c r="A2051" s="18"/>
      <c r="B2051" s="18"/>
      <c r="C2051" s="17"/>
      <c r="D2051" s="18"/>
      <c r="E2051" s="18"/>
      <c r="G2051"/>
      <c r="Q2051" s="4"/>
      <c r="R2051" s="21"/>
      <c r="S2051" s="18"/>
      <c r="T2051" s="4"/>
    </row>
    <row r="2052" spans="1:20" s="1" customFormat="1">
      <c r="A2052" s="18"/>
      <c r="B2052" s="20"/>
      <c r="C2052" s="19"/>
      <c r="D2052" s="12"/>
      <c r="E2052" s="12"/>
      <c r="G2052"/>
      <c r="Q2052" s="4"/>
      <c r="R2052" s="49"/>
      <c r="S2052" s="18"/>
      <c r="T2052" s="4"/>
    </row>
    <row r="2053" spans="1:20" s="1" customFormat="1">
      <c r="A2053" s="18"/>
      <c r="B2053" s="12"/>
      <c r="C2053" s="17"/>
      <c r="D2053" s="18"/>
      <c r="E2053" s="12"/>
      <c r="H2053" s="3"/>
      <c r="Q2053" s="4"/>
      <c r="R2053" s="49"/>
      <c r="S2053" s="18"/>
      <c r="T2053" s="4"/>
    </row>
    <row r="2054" spans="1:20" s="1" customFormat="1">
      <c r="A2054" s="18"/>
      <c r="B2054" s="18"/>
      <c r="C2054" s="19"/>
      <c r="D2054" s="18"/>
      <c r="E2054" s="18"/>
      <c r="H2054" s="3"/>
      <c r="Q2054" s="4"/>
      <c r="R2054" s="21"/>
      <c r="S2054" s="18"/>
      <c r="T2054" s="4"/>
    </row>
    <row r="2055" spans="1:20" s="1" customFormat="1">
      <c r="A2055" s="18"/>
      <c r="B2055" s="18"/>
      <c r="C2055" s="17"/>
      <c r="D2055" s="18"/>
      <c r="E2055" s="18"/>
      <c r="G2055"/>
      <c r="Q2055" s="4"/>
      <c r="R2055" s="21"/>
      <c r="S2055" s="18"/>
      <c r="T2055" s="4"/>
    </row>
    <row r="2056" spans="1:20" s="1" customFormat="1">
      <c r="A2056" s="18"/>
      <c r="B2056" s="20"/>
      <c r="C2056" s="19"/>
      <c r="D2056" s="12"/>
      <c r="E2056" s="12"/>
      <c r="G2056"/>
      <c r="Q2056" s="4"/>
      <c r="R2056" s="49"/>
      <c r="S2056" s="18"/>
      <c r="T2056" s="4"/>
    </row>
    <row r="2057" spans="1:20" s="1" customFormat="1">
      <c r="A2057" s="18"/>
      <c r="B2057" s="12"/>
      <c r="C2057" s="17"/>
      <c r="D2057" s="18"/>
      <c r="E2057" s="12"/>
      <c r="H2057" s="3"/>
      <c r="Q2057" s="4"/>
      <c r="R2057" s="49"/>
      <c r="S2057" s="18"/>
      <c r="T2057" s="4"/>
    </row>
    <row r="2058" spans="1:20" s="1" customFormat="1">
      <c r="A2058" s="18"/>
      <c r="B2058" s="18"/>
      <c r="C2058" s="19"/>
      <c r="D2058" s="18"/>
      <c r="E2058" s="18"/>
      <c r="H2058" s="3"/>
      <c r="Q2058" s="4"/>
      <c r="R2058" s="21"/>
      <c r="S2058" s="18"/>
      <c r="T2058" s="4"/>
    </row>
    <row r="2059" spans="1:20" s="1" customFormat="1">
      <c r="A2059" s="18"/>
      <c r="B2059" s="18"/>
      <c r="C2059" s="17"/>
      <c r="D2059" s="18"/>
      <c r="E2059" s="18"/>
      <c r="G2059"/>
      <c r="Q2059" s="4"/>
      <c r="R2059" s="21"/>
      <c r="S2059" s="18"/>
      <c r="T2059" s="4"/>
    </row>
    <row r="2060" spans="1:20" s="1" customFormat="1">
      <c r="A2060" s="18"/>
      <c r="B2060" s="20"/>
      <c r="C2060" s="19"/>
      <c r="D2060" s="12"/>
      <c r="E2060" s="12"/>
      <c r="G2060"/>
      <c r="Q2060" s="4"/>
      <c r="R2060" s="49"/>
      <c r="S2060" s="18"/>
      <c r="T2060" s="4"/>
    </row>
    <row r="2061" spans="1:20" s="1" customFormat="1">
      <c r="A2061" s="18"/>
      <c r="B2061" s="12"/>
      <c r="C2061" s="17"/>
      <c r="D2061" s="18"/>
      <c r="E2061" s="12"/>
      <c r="H2061" s="3"/>
      <c r="Q2061" s="4"/>
      <c r="R2061" s="49"/>
      <c r="S2061" s="18"/>
      <c r="T2061" s="4"/>
    </row>
    <row r="2062" spans="1:20" s="1" customFormat="1">
      <c r="A2062" s="18"/>
      <c r="B2062" s="18"/>
      <c r="C2062" s="19"/>
      <c r="D2062" s="18"/>
      <c r="E2062" s="18"/>
      <c r="H2062" s="3"/>
      <c r="Q2062" s="4"/>
      <c r="R2062" s="21"/>
      <c r="S2062" s="18"/>
      <c r="T2062" s="4"/>
    </row>
    <row r="2063" spans="1:20" s="1" customFormat="1">
      <c r="A2063" s="18"/>
      <c r="B2063" s="18"/>
      <c r="C2063" s="17"/>
      <c r="D2063" s="18"/>
      <c r="E2063" s="18"/>
      <c r="G2063"/>
      <c r="Q2063" s="4"/>
      <c r="R2063" s="21"/>
      <c r="S2063" s="18"/>
      <c r="T2063" s="4"/>
    </row>
    <row r="2064" spans="1:20" s="1" customFormat="1">
      <c r="A2064" s="18"/>
      <c r="B2064" s="20"/>
      <c r="C2064" s="19"/>
      <c r="D2064" s="12"/>
      <c r="E2064" s="12"/>
      <c r="G2064"/>
      <c r="Q2064" s="4"/>
      <c r="R2064" s="49"/>
      <c r="S2064" s="18"/>
      <c r="T2064" s="4"/>
    </row>
    <row r="2065" spans="1:20" s="1" customFormat="1">
      <c r="A2065" s="18"/>
      <c r="B2065" s="12"/>
      <c r="C2065" s="17"/>
      <c r="D2065" s="18"/>
      <c r="E2065" s="12"/>
      <c r="H2065" s="3"/>
      <c r="Q2065" s="4"/>
      <c r="R2065" s="49"/>
      <c r="S2065" s="18"/>
      <c r="T2065" s="4"/>
    </row>
    <row r="2066" spans="1:20" s="1" customFormat="1">
      <c r="A2066" s="18"/>
      <c r="B2066" s="18"/>
      <c r="C2066" s="19"/>
      <c r="D2066" s="18"/>
      <c r="E2066" s="18"/>
      <c r="H2066" s="3"/>
      <c r="Q2066" s="4"/>
      <c r="R2066" s="21"/>
      <c r="S2066" s="18"/>
      <c r="T2066" s="4"/>
    </row>
    <row r="2067" spans="1:20" s="1" customFormat="1">
      <c r="A2067" s="18"/>
      <c r="B2067" s="18"/>
      <c r="C2067" s="17"/>
      <c r="D2067" s="18"/>
      <c r="E2067" s="18"/>
      <c r="G2067"/>
      <c r="Q2067" s="4"/>
      <c r="R2067" s="21"/>
      <c r="S2067" s="18"/>
      <c r="T2067" s="4"/>
    </row>
    <row r="2068" spans="1:20" s="1" customFormat="1">
      <c r="A2068" s="18"/>
      <c r="B2068" s="20"/>
      <c r="C2068" s="19"/>
      <c r="D2068" s="12"/>
      <c r="E2068" s="12"/>
      <c r="G2068"/>
      <c r="Q2068" s="4"/>
      <c r="R2068" s="49"/>
      <c r="S2068" s="18"/>
      <c r="T2068" s="4"/>
    </row>
    <row r="2069" spans="1:20" s="1" customFormat="1">
      <c r="A2069" s="18"/>
      <c r="B2069" s="12"/>
      <c r="C2069" s="17"/>
      <c r="D2069" s="18"/>
      <c r="E2069" s="12"/>
      <c r="H2069" s="3"/>
      <c r="Q2069" s="4"/>
      <c r="R2069" s="49"/>
      <c r="S2069" s="18"/>
      <c r="T2069" s="4"/>
    </row>
    <row r="2070" spans="1:20" s="1" customFormat="1">
      <c r="A2070" s="18"/>
      <c r="B2070" s="18"/>
      <c r="C2070" s="19"/>
      <c r="D2070" s="18"/>
      <c r="E2070" s="18"/>
      <c r="H2070" s="3"/>
      <c r="Q2070" s="4"/>
      <c r="R2070" s="21"/>
      <c r="S2070" s="18"/>
      <c r="T2070" s="4"/>
    </row>
    <row r="2071" spans="1:20" s="1" customFormat="1">
      <c r="A2071" s="18"/>
      <c r="B2071" s="18"/>
      <c r="C2071" s="17"/>
      <c r="D2071" s="18"/>
      <c r="E2071" s="18"/>
      <c r="G2071"/>
      <c r="Q2071" s="4"/>
      <c r="R2071" s="21"/>
      <c r="S2071" s="18"/>
      <c r="T2071" s="4"/>
    </row>
    <row r="2072" spans="1:20" s="1" customFormat="1">
      <c r="A2072" s="18"/>
      <c r="B2072" s="20"/>
      <c r="C2072" s="19"/>
      <c r="D2072" s="12"/>
      <c r="E2072" s="12"/>
      <c r="G2072"/>
      <c r="Q2072" s="4"/>
      <c r="R2072" s="49"/>
      <c r="S2072" s="18"/>
      <c r="T2072" s="4"/>
    </row>
    <row r="2073" spans="1:20" s="1" customFormat="1">
      <c r="A2073" s="18"/>
      <c r="B2073" s="12"/>
      <c r="C2073" s="17"/>
      <c r="D2073" s="18"/>
      <c r="E2073" s="12"/>
      <c r="H2073" s="3"/>
      <c r="Q2073" s="4"/>
      <c r="R2073" s="49"/>
      <c r="S2073" s="18"/>
      <c r="T2073" s="4"/>
    </row>
    <row r="2074" spans="1:20" s="1" customFormat="1">
      <c r="A2074" s="18"/>
      <c r="B2074" s="18"/>
      <c r="C2074" s="19"/>
      <c r="D2074" s="18"/>
      <c r="E2074" s="18"/>
      <c r="H2074" s="3"/>
      <c r="Q2074" s="4"/>
      <c r="R2074" s="21"/>
      <c r="S2074" s="18"/>
      <c r="T2074" s="4"/>
    </row>
    <row r="2075" spans="1:20" s="1" customFormat="1">
      <c r="A2075" s="18"/>
      <c r="B2075" s="18"/>
      <c r="C2075" s="17"/>
      <c r="D2075" s="18"/>
      <c r="E2075" s="18"/>
      <c r="G2075"/>
      <c r="Q2075" s="4"/>
      <c r="R2075" s="21"/>
      <c r="S2075" s="18"/>
      <c r="T2075" s="4"/>
    </row>
    <row r="2076" spans="1:20" s="1" customFormat="1">
      <c r="A2076" s="18"/>
      <c r="B2076" s="20"/>
      <c r="C2076" s="19"/>
      <c r="D2076" s="12"/>
      <c r="E2076" s="12"/>
      <c r="G2076"/>
      <c r="Q2076" s="4"/>
      <c r="R2076" s="49"/>
      <c r="S2076" s="18"/>
      <c r="T2076" s="4"/>
    </row>
    <row r="2077" spans="1:20" s="1" customFormat="1">
      <c r="A2077" s="18"/>
      <c r="B2077" s="12"/>
      <c r="C2077" s="17"/>
      <c r="D2077" s="18"/>
      <c r="E2077" s="12"/>
      <c r="H2077" s="3"/>
      <c r="Q2077" s="4"/>
      <c r="R2077" s="49"/>
      <c r="S2077" s="18"/>
      <c r="T2077" s="4"/>
    </row>
    <row r="2078" spans="1:20" s="1" customFormat="1">
      <c r="A2078" s="18"/>
      <c r="B2078" s="18"/>
      <c r="C2078" s="19"/>
      <c r="D2078" s="18"/>
      <c r="E2078" s="18"/>
      <c r="H2078" s="3"/>
      <c r="Q2078" s="4"/>
      <c r="R2078" s="21"/>
      <c r="S2078" s="18"/>
      <c r="T2078" s="4"/>
    </row>
    <row r="2079" spans="1:20" s="1" customFormat="1">
      <c r="A2079" s="18"/>
      <c r="B2079" s="18"/>
      <c r="C2079" s="17"/>
      <c r="D2079" s="18"/>
      <c r="E2079" s="18"/>
      <c r="G2079"/>
      <c r="Q2079" s="4"/>
      <c r="R2079" s="21"/>
      <c r="S2079" s="18"/>
      <c r="T2079" s="4"/>
    </row>
    <row r="2080" spans="1:20" s="1" customFormat="1">
      <c r="A2080" s="18"/>
      <c r="B2080" s="20"/>
      <c r="C2080" s="19"/>
      <c r="D2080" s="12"/>
      <c r="E2080" s="12"/>
      <c r="G2080"/>
      <c r="Q2080" s="4"/>
      <c r="R2080" s="49"/>
      <c r="S2080" s="18"/>
      <c r="T2080" s="4"/>
    </row>
    <row r="2081" spans="1:20" s="1" customFormat="1">
      <c r="A2081" s="18"/>
      <c r="B2081" s="12"/>
      <c r="C2081" s="17"/>
      <c r="D2081" s="18"/>
      <c r="E2081" s="12"/>
      <c r="H2081" s="3"/>
      <c r="Q2081" s="4"/>
      <c r="R2081" s="49"/>
      <c r="S2081" s="18"/>
      <c r="T2081" s="4"/>
    </row>
    <row r="2082" spans="1:20" s="1" customFormat="1">
      <c r="A2082" s="18"/>
      <c r="B2082" s="18"/>
      <c r="C2082" s="19"/>
      <c r="D2082" s="18"/>
      <c r="E2082" s="18"/>
      <c r="H2082" s="3"/>
      <c r="Q2082" s="4"/>
      <c r="R2082" s="21"/>
      <c r="S2082" s="18"/>
      <c r="T2082" s="4"/>
    </row>
    <row r="2083" spans="1:20" s="1" customFormat="1">
      <c r="A2083" s="18"/>
      <c r="B2083" s="18"/>
      <c r="C2083" s="17"/>
      <c r="D2083" s="18"/>
      <c r="E2083" s="18"/>
      <c r="G2083"/>
      <c r="Q2083" s="4"/>
      <c r="R2083" s="21"/>
      <c r="S2083" s="18"/>
      <c r="T2083" s="4"/>
    </row>
    <row r="2084" spans="1:20" s="1" customFormat="1">
      <c r="A2084" s="18"/>
      <c r="B2084" s="20"/>
      <c r="C2084" s="19"/>
      <c r="D2084" s="12"/>
      <c r="E2084" s="12"/>
      <c r="G2084"/>
      <c r="Q2084" s="4"/>
      <c r="R2084" s="49"/>
      <c r="S2084" s="18"/>
      <c r="T2084" s="4"/>
    </row>
    <row r="2085" spans="1:20" s="1" customFormat="1">
      <c r="A2085" s="18"/>
      <c r="B2085" s="12"/>
      <c r="C2085" s="17"/>
      <c r="D2085" s="18"/>
      <c r="E2085" s="12"/>
      <c r="H2085" s="3"/>
      <c r="Q2085" s="4"/>
      <c r="R2085" s="49"/>
      <c r="S2085" s="18"/>
      <c r="T2085" s="4"/>
    </row>
    <row r="2086" spans="1:20" s="1" customFormat="1">
      <c r="A2086" s="18"/>
      <c r="B2086" s="18"/>
      <c r="C2086" s="19"/>
      <c r="D2086" s="18"/>
      <c r="E2086" s="18"/>
      <c r="H2086" s="3"/>
      <c r="Q2086" s="4"/>
      <c r="R2086" s="21"/>
      <c r="S2086" s="18"/>
      <c r="T2086" s="4"/>
    </row>
    <row r="2087" spans="1:20" s="1" customFormat="1">
      <c r="A2087" s="18"/>
      <c r="B2087" s="18"/>
      <c r="C2087" s="17"/>
      <c r="D2087" s="18"/>
      <c r="E2087" s="18"/>
      <c r="G2087"/>
      <c r="Q2087" s="4"/>
      <c r="R2087" s="21"/>
      <c r="S2087" s="18"/>
      <c r="T2087" s="4"/>
    </row>
    <row r="2088" spans="1:20" s="1" customFormat="1">
      <c r="A2088" s="18"/>
      <c r="B2088" s="20"/>
      <c r="C2088" s="19"/>
      <c r="D2088" s="12"/>
      <c r="E2088" s="12"/>
      <c r="G2088"/>
      <c r="Q2088" s="4"/>
      <c r="R2088" s="49"/>
      <c r="S2088" s="18"/>
      <c r="T2088" s="4"/>
    </row>
    <row r="2089" spans="1:20" s="1" customFormat="1">
      <c r="A2089" s="18"/>
      <c r="B2089" s="12"/>
      <c r="C2089" s="17"/>
      <c r="D2089" s="18"/>
      <c r="E2089" s="12"/>
      <c r="H2089" s="3"/>
      <c r="Q2089" s="4"/>
      <c r="R2089" s="49"/>
      <c r="S2089" s="18"/>
      <c r="T2089" s="4"/>
    </row>
    <row r="2090" spans="1:20" s="1" customFormat="1">
      <c r="A2090" s="18"/>
      <c r="B2090" s="18"/>
      <c r="C2090" s="19"/>
      <c r="D2090" s="18"/>
      <c r="E2090" s="18"/>
      <c r="H2090" s="3"/>
      <c r="Q2090" s="4"/>
      <c r="R2090" s="21"/>
      <c r="S2090" s="18"/>
      <c r="T2090" s="4"/>
    </row>
    <row r="2091" spans="1:20" s="1" customFormat="1">
      <c r="A2091" s="18"/>
      <c r="B2091" s="18"/>
      <c r="C2091" s="17"/>
      <c r="D2091" s="18"/>
      <c r="E2091" s="18"/>
      <c r="G2091"/>
      <c r="Q2091" s="4"/>
      <c r="R2091" s="21"/>
      <c r="S2091" s="18"/>
      <c r="T2091" s="4"/>
    </row>
    <row r="2092" spans="1:20" s="1" customFormat="1">
      <c r="A2092" s="18"/>
      <c r="B2092" s="20"/>
      <c r="C2092" s="19"/>
      <c r="D2092" s="12"/>
      <c r="E2092" s="12"/>
      <c r="G2092"/>
      <c r="Q2092" s="4"/>
      <c r="R2092" s="49"/>
      <c r="S2092" s="18"/>
      <c r="T2092" s="4"/>
    </row>
    <row r="2093" spans="1:20" s="1" customFormat="1">
      <c r="A2093" s="18"/>
      <c r="B2093" s="12"/>
      <c r="C2093" s="17"/>
      <c r="D2093" s="18"/>
      <c r="E2093" s="12"/>
      <c r="H2093" s="3"/>
      <c r="Q2093" s="4"/>
      <c r="R2093" s="49"/>
      <c r="S2093" s="18"/>
      <c r="T2093" s="4"/>
    </row>
    <row r="2094" spans="1:20" s="1" customFormat="1">
      <c r="A2094" s="18"/>
      <c r="B2094" s="18"/>
      <c r="C2094" s="19"/>
      <c r="D2094" s="18"/>
      <c r="E2094" s="18"/>
      <c r="H2094" s="3"/>
      <c r="Q2094" s="4"/>
      <c r="R2094" s="21"/>
      <c r="S2094" s="18"/>
      <c r="T2094" s="4"/>
    </row>
    <row r="2095" spans="1:20" s="1" customFormat="1">
      <c r="A2095" s="18"/>
      <c r="B2095" s="18"/>
      <c r="C2095" s="17"/>
      <c r="D2095" s="18"/>
      <c r="E2095" s="18"/>
      <c r="G2095"/>
      <c r="Q2095" s="4"/>
      <c r="R2095" s="21"/>
      <c r="S2095" s="18"/>
      <c r="T2095" s="4"/>
    </row>
    <row r="2096" spans="1:20" s="1" customFormat="1">
      <c r="A2096" s="18"/>
      <c r="B2096" s="20"/>
      <c r="C2096" s="19"/>
      <c r="D2096" s="12"/>
      <c r="E2096" s="12"/>
      <c r="G2096"/>
      <c r="Q2096" s="4"/>
      <c r="R2096" s="49"/>
      <c r="S2096" s="18"/>
      <c r="T2096" s="4"/>
    </row>
    <row r="2097" spans="1:20" s="1" customFormat="1">
      <c r="A2097" s="18"/>
      <c r="B2097" s="12"/>
      <c r="C2097" s="17"/>
      <c r="D2097" s="18"/>
      <c r="E2097" s="12"/>
      <c r="H2097" s="3"/>
      <c r="Q2097" s="4"/>
      <c r="R2097" s="49"/>
      <c r="S2097" s="18"/>
      <c r="T2097" s="4"/>
    </row>
    <row r="2098" spans="1:20" s="1" customFormat="1">
      <c r="A2098" s="18"/>
      <c r="B2098" s="18"/>
      <c r="C2098" s="19"/>
      <c r="D2098" s="18"/>
      <c r="E2098" s="18"/>
      <c r="H2098" s="3"/>
      <c r="Q2098" s="4"/>
      <c r="R2098" s="21"/>
      <c r="S2098" s="18"/>
      <c r="T2098" s="4"/>
    </row>
    <row r="2099" spans="1:20" s="1" customFormat="1">
      <c r="A2099" s="18"/>
      <c r="B2099" s="18"/>
      <c r="C2099" s="17"/>
      <c r="D2099" s="18"/>
      <c r="E2099" s="18"/>
      <c r="G2099"/>
      <c r="Q2099" s="4"/>
      <c r="R2099" s="21"/>
      <c r="S2099" s="18"/>
      <c r="T2099" s="4"/>
    </row>
    <row r="2100" spans="1:20" s="1" customFormat="1">
      <c r="A2100" s="18"/>
      <c r="B2100" s="20"/>
      <c r="C2100" s="19"/>
      <c r="D2100" s="12"/>
      <c r="E2100" s="12"/>
      <c r="G2100"/>
      <c r="Q2100" s="4"/>
      <c r="R2100" s="49"/>
      <c r="S2100" s="18"/>
      <c r="T2100" s="4"/>
    </row>
    <row r="2101" spans="1:20" s="1" customFormat="1">
      <c r="A2101" s="18"/>
      <c r="B2101" s="12"/>
      <c r="C2101" s="17"/>
      <c r="D2101" s="18"/>
      <c r="E2101" s="12"/>
      <c r="H2101" s="3"/>
      <c r="Q2101" s="4"/>
      <c r="R2101" s="49"/>
      <c r="S2101" s="18"/>
      <c r="T2101" s="4"/>
    </row>
    <row r="2102" spans="1:20" s="1" customFormat="1">
      <c r="A2102" s="18"/>
      <c r="B2102" s="18"/>
      <c r="C2102" s="19"/>
      <c r="D2102" s="18"/>
      <c r="E2102" s="18"/>
      <c r="H2102" s="3"/>
      <c r="Q2102" s="4"/>
      <c r="R2102" s="21"/>
      <c r="S2102" s="18"/>
      <c r="T2102" s="4"/>
    </row>
    <row r="2103" spans="1:20" s="1" customFormat="1">
      <c r="A2103" s="18"/>
      <c r="B2103" s="18"/>
      <c r="C2103" s="17"/>
      <c r="D2103" s="18"/>
      <c r="E2103" s="18"/>
      <c r="G2103"/>
      <c r="Q2103" s="4"/>
      <c r="R2103" s="21"/>
      <c r="S2103" s="18"/>
      <c r="T2103" s="4"/>
    </row>
    <row r="2104" spans="1:20" s="1" customFormat="1">
      <c r="A2104" s="18"/>
      <c r="B2104" s="20"/>
      <c r="C2104" s="19"/>
      <c r="D2104" s="12"/>
      <c r="E2104" s="12"/>
      <c r="G2104"/>
      <c r="Q2104" s="4"/>
      <c r="R2104" s="49"/>
      <c r="S2104" s="18"/>
      <c r="T2104" s="4"/>
    </row>
    <row r="2105" spans="1:20" s="1" customFormat="1">
      <c r="A2105" s="18"/>
      <c r="B2105" s="12"/>
      <c r="C2105" s="17"/>
      <c r="D2105" s="18"/>
      <c r="E2105" s="12"/>
      <c r="H2105" s="3"/>
      <c r="Q2105" s="4"/>
      <c r="R2105" s="49"/>
      <c r="S2105" s="18"/>
      <c r="T2105" s="4"/>
    </row>
    <row r="2106" spans="1:20" s="1" customFormat="1">
      <c r="A2106" s="18"/>
      <c r="B2106" s="18"/>
      <c r="C2106" s="19"/>
      <c r="D2106" s="18"/>
      <c r="E2106" s="18"/>
      <c r="H2106" s="3"/>
      <c r="Q2106" s="4"/>
      <c r="R2106" s="21"/>
      <c r="S2106" s="18"/>
      <c r="T2106" s="4"/>
    </row>
    <row r="2107" spans="1:20" s="1" customFormat="1">
      <c r="A2107" s="18"/>
      <c r="B2107" s="18"/>
      <c r="C2107" s="17"/>
      <c r="D2107" s="18"/>
      <c r="E2107" s="18"/>
      <c r="G2107"/>
      <c r="Q2107" s="4"/>
      <c r="R2107" s="21"/>
      <c r="S2107" s="18"/>
      <c r="T2107" s="4"/>
    </row>
    <row r="2108" spans="1:20" s="1" customFormat="1">
      <c r="A2108" s="18"/>
      <c r="B2108" s="20"/>
      <c r="C2108" s="19"/>
      <c r="D2108" s="12"/>
      <c r="E2108" s="12"/>
      <c r="G2108"/>
      <c r="Q2108" s="4"/>
      <c r="R2108" s="49"/>
      <c r="S2108" s="18"/>
      <c r="T2108" s="4"/>
    </row>
    <row r="2109" spans="1:20" s="1" customFormat="1">
      <c r="A2109" s="18"/>
      <c r="B2109" s="12"/>
      <c r="C2109" s="17"/>
      <c r="D2109" s="18"/>
      <c r="E2109" s="12"/>
      <c r="H2109" s="3"/>
      <c r="Q2109" s="4"/>
      <c r="R2109" s="49"/>
      <c r="S2109" s="18"/>
      <c r="T2109" s="4"/>
    </row>
    <row r="2110" spans="1:20" s="1" customFormat="1">
      <c r="A2110" s="18"/>
      <c r="B2110" s="18"/>
      <c r="C2110" s="19"/>
      <c r="D2110" s="18"/>
      <c r="E2110" s="18"/>
      <c r="H2110" s="3"/>
      <c r="Q2110" s="4"/>
      <c r="R2110" s="21"/>
      <c r="S2110" s="18"/>
      <c r="T2110" s="4"/>
    </row>
    <row r="2111" spans="1:20" s="1" customFormat="1">
      <c r="A2111" s="18"/>
      <c r="B2111" s="18"/>
      <c r="C2111" s="17"/>
      <c r="D2111" s="18"/>
      <c r="E2111" s="18"/>
      <c r="G2111"/>
      <c r="Q2111" s="4"/>
      <c r="R2111" s="21"/>
      <c r="S2111" s="18"/>
      <c r="T2111" s="4"/>
    </row>
    <row r="2112" spans="1:20" s="1" customFormat="1">
      <c r="A2112" s="18"/>
      <c r="B2112" s="20"/>
      <c r="C2112" s="19"/>
      <c r="D2112" s="12"/>
      <c r="E2112" s="12"/>
      <c r="G2112"/>
      <c r="Q2112" s="4"/>
      <c r="R2112" s="49"/>
      <c r="S2112" s="18"/>
      <c r="T2112" s="4"/>
    </row>
    <row r="2113" spans="1:20" s="1" customFormat="1">
      <c r="A2113" s="18"/>
      <c r="B2113" s="12"/>
      <c r="C2113" s="17"/>
      <c r="D2113" s="18"/>
      <c r="E2113" s="12"/>
      <c r="H2113" s="3"/>
      <c r="Q2113" s="4"/>
      <c r="R2113" s="49"/>
      <c r="S2113" s="18"/>
      <c r="T2113" s="4"/>
    </row>
    <row r="2114" spans="1:20" s="1" customFormat="1">
      <c r="A2114" s="18"/>
      <c r="B2114" s="18"/>
      <c r="C2114" s="19"/>
      <c r="D2114" s="18"/>
      <c r="E2114" s="18"/>
      <c r="H2114" s="3"/>
      <c r="Q2114" s="4"/>
      <c r="R2114" s="21"/>
      <c r="S2114" s="18"/>
      <c r="T2114" s="4"/>
    </row>
    <row r="2115" spans="1:20" s="1" customFormat="1">
      <c r="A2115" s="18"/>
      <c r="B2115" s="18"/>
      <c r="C2115" s="17"/>
      <c r="D2115" s="18"/>
      <c r="E2115" s="18"/>
      <c r="G2115"/>
      <c r="Q2115" s="4"/>
      <c r="R2115" s="21"/>
      <c r="S2115" s="18"/>
      <c r="T2115" s="4"/>
    </row>
    <row r="2116" spans="1:20" s="1" customFormat="1">
      <c r="A2116" s="18"/>
      <c r="B2116" s="20"/>
      <c r="C2116" s="19"/>
      <c r="D2116" s="12"/>
      <c r="E2116" s="12"/>
      <c r="G2116"/>
      <c r="Q2116" s="4"/>
      <c r="R2116" s="49"/>
      <c r="S2116" s="18"/>
      <c r="T2116" s="4"/>
    </row>
    <row r="2117" spans="1:20" s="1" customFormat="1">
      <c r="A2117" s="18"/>
      <c r="B2117" s="12"/>
      <c r="C2117" s="17"/>
      <c r="D2117" s="18"/>
      <c r="E2117" s="12"/>
      <c r="H2117" s="3"/>
      <c r="Q2117" s="4"/>
      <c r="R2117" s="49"/>
      <c r="S2117" s="18"/>
      <c r="T2117" s="4"/>
    </row>
    <row r="2118" spans="1:20" s="1" customFormat="1">
      <c r="A2118" s="18"/>
      <c r="B2118" s="18"/>
      <c r="C2118" s="19"/>
      <c r="D2118" s="18"/>
      <c r="E2118" s="18"/>
      <c r="H2118" s="3"/>
      <c r="Q2118" s="4"/>
      <c r="R2118" s="21"/>
      <c r="S2118" s="18"/>
      <c r="T2118" s="4"/>
    </row>
    <row r="2119" spans="1:20" s="1" customFormat="1">
      <c r="A2119" s="18"/>
      <c r="B2119" s="18"/>
      <c r="C2119" s="17"/>
      <c r="D2119" s="18"/>
      <c r="E2119" s="18"/>
      <c r="G2119"/>
      <c r="Q2119" s="4"/>
      <c r="R2119" s="21"/>
      <c r="S2119" s="18"/>
      <c r="T2119" s="4"/>
    </row>
    <row r="2120" spans="1:20" s="1" customFormat="1">
      <c r="A2120" s="18"/>
      <c r="B2120" s="20"/>
      <c r="C2120" s="19"/>
      <c r="D2120" s="12"/>
      <c r="E2120" s="12"/>
      <c r="G2120"/>
      <c r="Q2120" s="4"/>
      <c r="R2120" s="49"/>
      <c r="S2120" s="18"/>
      <c r="T2120" s="4"/>
    </row>
    <row r="2121" spans="1:20" s="1" customFormat="1">
      <c r="A2121" s="18"/>
      <c r="B2121" s="12"/>
      <c r="C2121" s="17"/>
      <c r="D2121" s="18"/>
      <c r="E2121" s="12"/>
      <c r="H2121" s="3"/>
      <c r="Q2121" s="4"/>
      <c r="R2121" s="49"/>
      <c r="S2121" s="18"/>
      <c r="T2121" s="4"/>
    </row>
    <row r="2122" spans="1:20" s="1" customFormat="1">
      <c r="A2122" s="18"/>
      <c r="B2122" s="18"/>
      <c r="C2122" s="19"/>
      <c r="D2122" s="18"/>
      <c r="E2122" s="18"/>
      <c r="H2122" s="3"/>
      <c r="Q2122" s="4"/>
      <c r="R2122" s="21"/>
      <c r="S2122" s="18"/>
      <c r="T2122" s="4"/>
    </row>
    <row r="2123" spans="1:20" s="1" customFormat="1">
      <c r="A2123" s="18"/>
      <c r="B2123" s="18"/>
      <c r="C2123" s="17"/>
      <c r="D2123" s="18"/>
      <c r="E2123" s="18"/>
      <c r="G2123"/>
      <c r="Q2123" s="4"/>
      <c r="R2123" s="21"/>
      <c r="S2123" s="18"/>
      <c r="T2123" s="4"/>
    </row>
    <row r="2124" spans="1:20" s="1" customFormat="1">
      <c r="A2124" s="18"/>
      <c r="B2124" s="20"/>
      <c r="C2124" s="19"/>
      <c r="D2124" s="12"/>
      <c r="E2124" s="12"/>
      <c r="G2124"/>
      <c r="Q2124" s="4"/>
      <c r="R2124" s="49"/>
      <c r="S2124" s="18"/>
      <c r="T2124" s="4"/>
    </row>
    <row r="2125" spans="1:20" s="1" customFormat="1">
      <c r="A2125" s="18"/>
      <c r="B2125" s="12"/>
      <c r="C2125" s="17"/>
      <c r="D2125" s="18"/>
      <c r="E2125" s="12"/>
      <c r="H2125" s="3"/>
      <c r="Q2125" s="4"/>
      <c r="R2125" s="49"/>
      <c r="S2125" s="18"/>
      <c r="T2125" s="4"/>
    </row>
    <row r="2126" spans="1:20" s="1" customFormat="1">
      <c r="A2126" s="18"/>
      <c r="B2126" s="18"/>
      <c r="C2126" s="19"/>
      <c r="D2126" s="18"/>
      <c r="E2126" s="18"/>
      <c r="H2126" s="3"/>
      <c r="Q2126" s="4"/>
      <c r="R2126" s="21"/>
      <c r="S2126" s="18"/>
      <c r="T2126" s="4"/>
    </row>
    <row r="2127" spans="1:20" s="1" customFormat="1">
      <c r="A2127" s="18"/>
      <c r="B2127" s="18"/>
      <c r="C2127" s="17"/>
      <c r="D2127" s="18"/>
      <c r="E2127" s="18"/>
      <c r="G2127"/>
      <c r="Q2127" s="4"/>
      <c r="R2127" s="21"/>
      <c r="S2127" s="18"/>
      <c r="T2127" s="4"/>
    </row>
    <row r="2128" spans="1:20" s="1" customFormat="1">
      <c r="A2128" s="18"/>
      <c r="B2128" s="20"/>
      <c r="C2128" s="19"/>
      <c r="D2128" s="12"/>
      <c r="E2128" s="12"/>
      <c r="G2128"/>
      <c r="Q2128" s="4"/>
      <c r="R2128" s="49"/>
      <c r="S2128" s="18"/>
      <c r="T2128" s="4"/>
    </row>
    <row r="2129" spans="1:20" s="1" customFormat="1">
      <c r="A2129" s="18"/>
      <c r="B2129" s="12"/>
      <c r="C2129" s="17"/>
      <c r="D2129" s="18"/>
      <c r="E2129" s="12"/>
      <c r="H2129" s="3"/>
      <c r="Q2129" s="4"/>
      <c r="R2129" s="49"/>
      <c r="S2129" s="18"/>
      <c r="T2129" s="4"/>
    </row>
    <row r="2130" spans="1:20" s="1" customFormat="1">
      <c r="A2130" s="18"/>
      <c r="B2130" s="18"/>
      <c r="C2130" s="19"/>
      <c r="D2130" s="18"/>
      <c r="E2130" s="18"/>
      <c r="H2130" s="3"/>
      <c r="Q2130" s="4"/>
      <c r="R2130" s="21"/>
      <c r="S2130" s="18"/>
      <c r="T2130" s="4"/>
    </row>
    <row r="2131" spans="1:20" s="1" customFormat="1">
      <c r="A2131" s="18"/>
      <c r="B2131" s="18"/>
      <c r="C2131" s="17"/>
      <c r="D2131" s="18"/>
      <c r="E2131" s="18"/>
      <c r="G2131"/>
      <c r="Q2131" s="4"/>
      <c r="R2131" s="21"/>
      <c r="S2131" s="18"/>
      <c r="T2131" s="4"/>
    </row>
    <row r="2132" spans="1:20" s="1" customFormat="1">
      <c r="A2132" s="18"/>
      <c r="B2132" s="20"/>
      <c r="C2132" s="19"/>
      <c r="D2132" s="12"/>
      <c r="E2132" s="12"/>
      <c r="G2132"/>
      <c r="Q2132" s="4"/>
      <c r="R2132" s="49"/>
      <c r="S2132" s="18"/>
      <c r="T2132" s="4"/>
    </row>
    <row r="2133" spans="1:20" s="1" customFormat="1">
      <c r="A2133" s="18"/>
      <c r="B2133" s="12"/>
      <c r="C2133" s="17"/>
      <c r="D2133" s="18"/>
      <c r="E2133" s="12"/>
      <c r="H2133" s="3"/>
      <c r="Q2133" s="4"/>
      <c r="R2133" s="49"/>
      <c r="S2133" s="18"/>
      <c r="T2133" s="4"/>
    </row>
    <row r="2134" spans="1:20" s="1" customFormat="1">
      <c r="A2134" s="18"/>
      <c r="B2134" s="18"/>
      <c r="C2134" s="19"/>
      <c r="D2134" s="18"/>
      <c r="E2134" s="18"/>
      <c r="H2134" s="3"/>
      <c r="Q2134" s="4"/>
      <c r="R2134" s="21"/>
      <c r="S2134" s="18"/>
      <c r="T2134" s="4"/>
    </row>
    <row r="2135" spans="1:20" s="1" customFormat="1">
      <c r="A2135" s="18"/>
      <c r="B2135" s="18"/>
      <c r="C2135" s="17"/>
      <c r="D2135" s="18"/>
      <c r="E2135" s="18"/>
      <c r="G2135"/>
      <c r="Q2135" s="4"/>
      <c r="R2135" s="21"/>
      <c r="S2135" s="18"/>
      <c r="T2135" s="4"/>
    </row>
    <row r="2136" spans="1:20" s="1" customFormat="1">
      <c r="A2136" s="18"/>
      <c r="B2136" s="20"/>
      <c r="C2136" s="19"/>
      <c r="D2136" s="12"/>
      <c r="E2136" s="12"/>
      <c r="G2136"/>
      <c r="Q2136" s="4"/>
      <c r="R2136" s="49"/>
      <c r="S2136" s="18"/>
      <c r="T2136" s="4"/>
    </row>
    <row r="2137" spans="1:20" s="1" customFormat="1">
      <c r="A2137" s="18"/>
      <c r="B2137" s="12"/>
      <c r="C2137" s="17"/>
      <c r="D2137" s="18"/>
      <c r="E2137" s="12"/>
      <c r="H2137" s="3"/>
      <c r="Q2137" s="4"/>
      <c r="R2137" s="49"/>
      <c r="S2137" s="18"/>
      <c r="T2137" s="4"/>
    </row>
    <row r="2138" spans="1:20" s="1" customFormat="1">
      <c r="A2138" s="18"/>
      <c r="B2138" s="18"/>
      <c r="C2138" s="19"/>
      <c r="D2138" s="18"/>
      <c r="E2138" s="18"/>
      <c r="H2138" s="3"/>
      <c r="Q2138" s="4"/>
      <c r="R2138" s="21"/>
      <c r="S2138" s="18"/>
      <c r="T2138" s="4"/>
    </row>
    <row r="2139" spans="1:20" s="1" customFormat="1">
      <c r="A2139" s="18"/>
      <c r="B2139" s="18"/>
      <c r="C2139" s="17"/>
      <c r="D2139" s="18"/>
      <c r="E2139" s="18"/>
      <c r="G2139"/>
      <c r="Q2139" s="4"/>
      <c r="R2139" s="21"/>
      <c r="S2139" s="18"/>
      <c r="T2139" s="4"/>
    </row>
    <row r="2140" spans="1:20" s="1" customFormat="1">
      <c r="A2140" s="18"/>
      <c r="B2140" s="20"/>
      <c r="C2140" s="19"/>
      <c r="D2140" s="12"/>
      <c r="E2140" s="12"/>
      <c r="G2140"/>
      <c r="Q2140" s="4"/>
      <c r="R2140" s="49"/>
      <c r="S2140" s="18"/>
      <c r="T2140" s="4"/>
    </row>
    <row r="2141" spans="1:20" s="1" customFormat="1">
      <c r="A2141" s="18"/>
      <c r="B2141" s="12"/>
      <c r="C2141" s="17"/>
      <c r="D2141" s="18"/>
      <c r="E2141" s="12"/>
      <c r="H2141" s="3"/>
      <c r="Q2141" s="4"/>
      <c r="R2141" s="49"/>
      <c r="S2141" s="18"/>
      <c r="T2141" s="4"/>
    </row>
    <row r="2142" spans="1:20" s="1" customFormat="1">
      <c r="A2142" s="18"/>
      <c r="B2142" s="18"/>
      <c r="C2142" s="19"/>
      <c r="D2142" s="18"/>
      <c r="E2142" s="18"/>
      <c r="H2142" s="3"/>
      <c r="Q2142" s="4"/>
      <c r="R2142" s="21"/>
      <c r="S2142" s="18"/>
      <c r="T2142" s="4"/>
    </row>
    <row r="2143" spans="1:20" s="1" customFormat="1">
      <c r="A2143" s="18"/>
      <c r="B2143" s="18"/>
      <c r="C2143" s="17"/>
      <c r="D2143" s="18"/>
      <c r="E2143" s="18"/>
      <c r="G2143"/>
      <c r="Q2143" s="4"/>
      <c r="R2143" s="21"/>
      <c r="S2143" s="18"/>
      <c r="T2143" s="4"/>
    </row>
    <row r="2144" spans="1:20" s="1" customFormat="1">
      <c r="A2144" s="18"/>
      <c r="B2144" s="20"/>
      <c r="C2144" s="19"/>
      <c r="D2144" s="12"/>
      <c r="E2144" s="12"/>
      <c r="G2144"/>
      <c r="Q2144" s="4"/>
      <c r="R2144" s="49"/>
      <c r="S2144" s="18"/>
      <c r="T2144" s="4"/>
    </row>
    <row r="2145" spans="1:20" s="1" customFormat="1">
      <c r="A2145" s="18"/>
      <c r="B2145" s="12"/>
      <c r="C2145" s="17"/>
      <c r="D2145" s="18"/>
      <c r="E2145" s="12"/>
      <c r="H2145" s="3"/>
      <c r="Q2145" s="4"/>
      <c r="R2145" s="49"/>
      <c r="S2145" s="18"/>
      <c r="T2145" s="4"/>
    </row>
    <row r="2146" spans="1:20" s="1" customFormat="1">
      <c r="A2146" s="18"/>
      <c r="B2146" s="18"/>
      <c r="C2146" s="19"/>
      <c r="D2146" s="18"/>
      <c r="E2146" s="18"/>
      <c r="H2146" s="3"/>
      <c r="Q2146" s="4"/>
      <c r="R2146" s="21"/>
      <c r="S2146" s="18"/>
      <c r="T2146" s="4"/>
    </row>
    <row r="2147" spans="1:20" s="1" customFormat="1">
      <c r="A2147" s="18"/>
      <c r="B2147" s="18"/>
      <c r="C2147" s="17"/>
      <c r="D2147" s="18"/>
      <c r="E2147" s="18"/>
      <c r="G2147"/>
      <c r="Q2147" s="4"/>
      <c r="R2147" s="21"/>
      <c r="S2147" s="18"/>
      <c r="T2147" s="4"/>
    </row>
    <row r="2148" spans="1:20" s="1" customFormat="1">
      <c r="A2148" s="18"/>
      <c r="B2148" s="20"/>
      <c r="C2148" s="19"/>
      <c r="D2148" s="12"/>
      <c r="E2148" s="12"/>
      <c r="G2148"/>
      <c r="Q2148" s="4"/>
      <c r="R2148" s="49"/>
      <c r="S2148" s="18"/>
      <c r="T2148" s="4"/>
    </row>
    <row r="2149" spans="1:20" s="1" customFormat="1">
      <c r="A2149" s="18"/>
      <c r="B2149" s="12"/>
      <c r="C2149" s="17"/>
      <c r="D2149" s="18"/>
      <c r="E2149" s="12"/>
      <c r="H2149" s="3"/>
      <c r="Q2149" s="4"/>
      <c r="R2149" s="49"/>
      <c r="S2149" s="18"/>
      <c r="T2149" s="4"/>
    </row>
    <row r="2150" spans="1:20" s="1" customFormat="1">
      <c r="A2150" s="18"/>
      <c r="B2150" s="18"/>
      <c r="C2150" s="19"/>
      <c r="D2150" s="18"/>
      <c r="E2150" s="18"/>
      <c r="H2150" s="3"/>
      <c r="Q2150" s="4"/>
      <c r="R2150" s="21"/>
      <c r="S2150" s="18"/>
      <c r="T2150" s="4"/>
    </row>
    <row r="2151" spans="1:20" s="1" customFormat="1">
      <c r="A2151" s="18"/>
      <c r="B2151" s="18"/>
      <c r="C2151" s="17"/>
      <c r="D2151" s="18"/>
      <c r="E2151" s="18"/>
      <c r="G2151"/>
      <c r="Q2151" s="4"/>
      <c r="R2151" s="21"/>
      <c r="S2151" s="18"/>
      <c r="T2151" s="4"/>
    </row>
    <row r="2152" spans="1:20" s="1" customFormat="1">
      <c r="A2152" s="18"/>
      <c r="B2152" s="20"/>
      <c r="C2152" s="19"/>
      <c r="D2152" s="12"/>
      <c r="E2152" s="12"/>
      <c r="G2152"/>
      <c r="Q2152" s="4"/>
      <c r="R2152" s="49"/>
      <c r="S2152" s="18"/>
      <c r="T2152" s="4"/>
    </row>
    <row r="2153" spans="1:20" s="1" customFormat="1">
      <c r="A2153" s="18"/>
      <c r="B2153" s="12"/>
      <c r="C2153" s="17"/>
      <c r="D2153" s="18"/>
      <c r="E2153" s="12"/>
      <c r="H2153" s="3"/>
      <c r="Q2153" s="4"/>
      <c r="R2153" s="49"/>
      <c r="S2153" s="18"/>
      <c r="T2153" s="4"/>
    </row>
    <row r="2154" spans="1:20" s="1" customFormat="1">
      <c r="A2154" s="18"/>
      <c r="B2154" s="18"/>
      <c r="C2154" s="19"/>
      <c r="D2154" s="18"/>
      <c r="E2154" s="18"/>
      <c r="H2154" s="3"/>
      <c r="Q2154" s="4"/>
      <c r="R2154" s="21"/>
      <c r="S2154" s="18"/>
      <c r="T2154" s="4"/>
    </row>
    <row r="2155" spans="1:20" s="1" customFormat="1">
      <c r="A2155" s="18"/>
      <c r="B2155" s="18"/>
      <c r="C2155" s="17"/>
      <c r="D2155" s="18"/>
      <c r="E2155" s="18"/>
      <c r="G2155"/>
      <c r="Q2155" s="4"/>
      <c r="R2155" s="21"/>
      <c r="S2155" s="18"/>
      <c r="T2155" s="4"/>
    </row>
    <row r="2156" spans="1:20" s="1" customFormat="1">
      <c r="A2156" s="18"/>
      <c r="B2156" s="20"/>
      <c r="C2156" s="19"/>
      <c r="D2156" s="12"/>
      <c r="E2156" s="12"/>
      <c r="G2156"/>
      <c r="Q2156" s="4"/>
      <c r="R2156" s="49"/>
      <c r="S2156" s="18"/>
      <c r="T2156" s="4"/>
    </row>
    <row r="2157" spans="1:20" s="1" customFormat="1">
      <c r="A2157" s="18"/>
      <c r="B2157" s="12"/>
      <c r="C2157" s="17"/>
      <c r="D2157" s="18"/>
      <c r="E2157" s="12"/>
      <c r="H2157" s="3"/>
      <c r="Q2157" s="4"/>
      <c r="R2157" s="49"/>
      <c r="S2157" s="18"/>
      <c r="T2157" s="4"/>
    </row>
    <row r="2158" spans="1:20" s="1" customFormat="1">
      <c r="A2158" s="18"/>
      <c r="B2158" s="18"/>
      <c r="C2158" s="19"/>
      <c r="D2158" s="18"/>
      <c r="E2158" s="18"/>
      <c r="H2158" s="3"/>
      <c r="Q2158" s="4"/>
      <c r="R2158" s="21"/>
      <c r="S2158" s="18"/>
      <c r="T2158" s="4"/>
    </row>
    <row r="2159" spans="1:20" s="1" customFormat="1">
      <c r="A2159" s="18"/>
      <c r="B2159" s="18"/>
      <c r="C2159" s="17"/>
      <c r="D2159" s="18"/>
      <c r="E2159" s="18"/>
      <c r="G2159"/>
      <c r="Q2159" s="4"/>
      <c r="R2159" s="21"/>
      <c r="S2159" s="18"/>
      <c r="T2159" s="4"/>
    </row>
    <row r="2160" spans="1:20" s="1" customFormat="1">
      <c r="A2160" s="18"/>
      <c r="B2160" s="20"/>
      <c r="C2160" s="19"/>
      <c r="D2160" s="12"/>
      <c r="E2160" s="12"/>
      <c r="G2160"/>
      <c r="Q2160" s="4"/>
      <c r="R2160" s="49"/>
      <c r="S2160" s="18"/>
      <c r="T2160" s="4"/>
    </row>
    <row r="2161" spans="1:20" s="1" customFormat="1">
      <c r="A2161" s="18"/>
      <c r="B2161" s="12"/>
      <c r="C2161" s="17"/>
      <c r="D2161" s="18"/>
      <c r="E2161" s="12"/>
      <c r="H2161" s="3"/>
      <c r="Q2161" s="4"/>
      <c r="R2161" s="49"/>
      <c r="S2161" s="18"/>
      <c r="T2161" s="4"/>
    </row>
    <row r="2162" spans="1:20" s="1" customFormat="1">
      <c r="A2162" s="18"/>
      <c r="B2162" s="18"/>
      <c r="C2162" s="19"/>
      <c r="D2162" s="18"/>
      <c r="E2162" s="18"/>
      <c r="H2162" s="3"/>
      <c r="Q2162" s="4"/>
      <c r="R2162" s="21"/>
      <c r="S2162" s="18"/>
      <c r="T2162" s="4"/>
    </row>
    <row r="2163" spans="1:20" s="1" customFormat="1">
      <c r="A2163" s="18"/>
      <c r="B2163" s="18"/>
      <c r="C2163" s="17"/>
      <c r="D2163" s="18"/>
      <c r="E2163" s="18"/>
      <c r="G2163"/>
      <c r="Q2163" s="4"/>
      <c r="R2163" s="21"/>
      <c r="S2163" s="18"/>
      <c r="T2163" s="4"/>
    </row>
    <row r="2164" spans="1:20" s="1" customFormat="1">
      <c r="A2164" s="18"/>
      <c r="B2164" s="20"/>
      <c r="C2164" s="19"/>
      <c r="D2164" s="12"/>
      <c r="E2164" s="12"/>
      <c r="G2164"/>
      <c r="Q2164" s="4"/>
      <c r="R2164" s="49"/>
      <c r="S2164" s="18"/>
      <c r="T2164" s="4"/>
    </row>
    <row r="2165" spans="1:20" s="1" customFormat="1">
      <c r="A2165" s="18"/>
      <c r="B2165" s="12"/>
      <c r="C2165" s="17"/>
      <c r="D2165" s="18"/>
      <c r="E2165" s="12"/>
      <c r="H2165" s="3"/>
      <c r="Q2165" s="4"/>
      <c r="R2165" s="49"/>
      <c r="S2165" s="18"/>
      <c r="T2165" s="4"/>
    </row>
    <row r="2166" spans="1:20" s="1" customFormat="1">
      <c r="A2166" s="18"/>
      <c r="B2166" s="18"/>
      <c r="C2166" s="19"/>
      <c r="D2166" s="18"/>
      <c r="E2166" s="18"/>
      <c r="H2166" s="3"/>
      <c r="Q2166" s="4"/>
      <c r="R2166" s="21"/>
      <c r="S2166" s="18"/>
      <c r="T2166" s="4"/>
    </row>
    <row r="2167" spans="1:20" s="1" customFormat="1">
      <c r="A2167" s="18"/>
      <c r="B2167" s="18"/>
      <c r="C2167" s="17"/>
      <c r="D2167" s="18"/>
      <c r="E2167" s="18"/>
      <c r="G2167"/>
      <c r="Q2167" s="4"/>
      <c r="R2167" s="21"/>
      <c r="S2167" s="18"/>
      <c r="T2167" s="4"/>
    </row>
    <row r="2168" spans="1:20" s="1" customFormat="1">
      <c r="A2168" s="18"/>
      <c r="B2168" s="20"/>
      <c r="C2168" s="19"/>
      <c r="D2168" s="12"/>
      <c r="E2168" s="12"/>
      <c r="G2168"/>
      <c r="Q2168" s="4"/>
      <c r="R2168" s="49"/>
      <c r="S2168" s="18"/>
      <c r="T2168" s="4"/>
    </row>
    <row r="2169" spans="1:20" s="1" customFormat="1">
      <c r="A2169" s="18"/>
      <c r="B2169" s="12"/>
      <c r="C2169" s="17"/>
      <c r="D2169" s="18"/>
      <c r="E2169" s="12"/>
      <c r="H2169" s="3"/>
      <c r="Q2169" s="4"/>
      <c r="R2169" s="49"/>
      <c r="S2169" s="18"/>
      <c r="T2169" s="4"/>
    </row>
    <row r="2170" spans="1:20" s="1" customFormat="1">
      <c r="A2170" s="18"/>
      <c r="B2170" s="18"/>
      <c r="C2170" s="19"/>
      <c r="D2170" s="18"/>
      <c r="E2170" s="18"/>
      <c r="H2170" s="3"/>
      <c r="Q2170" s="4"/>
      <c r="R2170" s="21"/>
      <c r="S2170" s="18"/>
      <c r="T2170" s="4"/>
    </row>
    <row r="2171" spans="1:20" s="1" customFormat="1">
      <c r="A2171" s="18"/>
      <c r="B2171" s="18"/>
      <c r="C2171" s="17"/>
      <c r="D2171" s="18"/>
      <c r="E2171" s="18"/>
      <c r="G2171"/>
      <c r="Q2171" s="4"/>
      <c r="R2171" s="21"/>
      <c r="S2171" s="18"/>
      <c r="T2171" s="4"/>
    </row>
    <row r="2172" spans="1:20" s="1" customFormat="1">
      <c r="A2172" s="18"/>
      <c r="B2172" s="20"/>
      <c r="C2172" s="19"/>
      <c r="D2172" s="12"/>
      <c r="E2172" s="12"/>
      <c r="G2172"/>
      <c r="Q2172" s="4"/>
      <c r="R2172" s="49"/>
      <c r="S2172" s="18"/>
      <c r="T2172" s="4"/>
    </row>
    <row r="2173" spans="1:20" s="1" customFormat="1">
      <c r="A2173" s="18"/>
      <c r="B2173" s="12"/>
      <c r="C2173" s="17"/>
      <c r="D2173" s="18"/>
      <c r="E2173" s="12"/>
      <c r="H2173" s="3"/>
      <c r="Q2173" s="4"/>
      <c r="R2173" s="49"/>
      <c r="S2173" s="18"/>
      <c r="T2173" s="4"/>
    </row>
    <row r="2174" spans="1:20" s="1" customFormat="1">
      <c r="A2174" s="18"/>
      <c r="B2174" s="18"/>
      <c r="C2174" s="19"/>
      <c r="D2174" s="18"/>
      <c r="E2174" s="18"/>
      <c r="H2174" s="3"/>
      <c r="Q2174" s="4"/>
      <c r="R2174" s="21"/>
      <c r="S2174" s="18"/>
      <c r="T2174" s="4"/>
    </row>
    <row r="2175" spans="1:20" s="1" customFormat="1">
      <c r="A2175" s="18"/>
      <c r="B2175" s="18"/>
      <c r="C2175" s="17"/>
      <c r="D2175" s="18"/>
      <c r="E2175" s="18"/>
      <c r="G2175"/>
      <c r="Q2175" s="4"/>
      <c r="R2175" s="21"/>
      <c r="S2175" s="18"/>
      <c r="T2175" s="4"/>
    </row>
    <row r="2176" spans="1:20" s="1" customFormat="1">
      <c r="A2176" s="18"/>
      <c r="B2176" s="20"/>
      <c r="C2176" s="19"/>
      <c r="D2176" s="12"/>
      <c r="E2176" s="12"/>
      <c r="G2176"/>
      <c r="Q2176" s="4"/>
      <c r="R2176" s="49"/>
      <c r="S2176" s="18"/>
      <c r="T2176" s="4"/>
    </row>
    <row r="2177" spans="1:20" s="1" customFormat="1">
      <c r="A2177" s="18"/>
      <c r="B2177" s="12"/>
      <c r="C2177" s="17"/>
      <c r="D2177" s="18"/>
      <c r="E2177" s="12"/>
      <c r="H2177" s="3"/>
      <c r="Q2177" s="4"/>
      <c r="R2177" s="49"/>
      <c r="S2177" s="18"/>
      <c r="T2177" s="4"/>
    </row>
    <row r="2178" spans="1:20" s="1" customFormat="1">
      <c r="A2178" s="18"/>
      <c r="B2178" s="18"/>
      <c r="C2178" s="19"/>
      <c r="D2178" s="18"/>
      <c r="E2178" s="18"/>
      <c r="H2178" s="3"/>
      <c r="Q2178" s="4"/>
      <c r="R2178" s="21"/>
      <c r="S2178" s="18"/>
      <c r="T2178" s="4"/>
    </row>
    <row r="2179" spans="1:20" s="1" customFormat="1">
      <c r="A2179" s="18"/>
      <c r="B2179" s="18"/>
      <c r="C2179" s="17"/>
      <c r="D2179" s="18"/>
      <c r="E2179" s="18"/>
      <c r="G2179"/>
      <c r="Q2179" s="4"/>
      <c r="R2179" s="21"/>
      <c r="S2179" s="18"/>
      <c r="T2179" s="4"/>
    </row>
    <row r="2180" spans="1:20" s="1" customFormat="1">
      <c r="A2180" s="18"/>
      <c r="B2180" s="20"/>
      <c r="C2180" s="19"/>
      <c r="D2180" s="12"/>
      <c r="E2180" s="12"/>
      <c r="G2180"/>
      <c r="Q2180" s="4"/>
      <c r="R2180" s="49"/>
      <c r="S2180" s="18"/>
      <c r="T2180" s="4"/>
    </row>
    <row r="2181" spans="1:20" s="1" customFormat="1">
      <c r="A2181" s="18"/>
      <c r="B2181" s="12"/>
      <c r="C2181" s="17"/>
      <c r="D2181" s="18"/>
      <c r="E2181" s="12"/>
      <c r="H2181" s="3"/>
      <c r="Q2181" s="4"/>
      <c r="R2181" s="49"/>
      <c r="S2181" s="18"/>
      <c r="T2181" s="4"/>
    </row>
    <row r="2182" spans="1:20" s="1" customFormat="1">
      <c r="A2182" s="18"/>
      <c r="B2182" s="18"/>
      <c r="C2182" s="19"/>
      <c r="D2182" s="18"/>
      <c r="E2182" s="18"/>
      <c r="H2182" s="3"/>
      <c r="Q2182" s="4"/>
      <c r="R2182" s="21"/>
      <c r="S2182" s="18"/>
      <c r="T2182" s="4"/>
    </row>
    <row r="2183" spans="1:20" s="1" customFormat="1">
      <c r="A2183" s="18"/>
      <c r="B2183" s="18"/>
      <c r="C2183" s="17"/>
      <c r="D2183" s="18"/>
      <c r="E2183" s="18"/>
      <c r="G2183"/>
      <c r="Q2183" s="4"/>
      <c r="R2183" s="21"/>
      <c r="S2183" s="18"/>
      <c r="T2183" s="4"/>
    </row>
    <row r="2184" spans="1:20" s="1" customFormat="1">
      <c r="A2184" s="18"/>
      <c r="B2184" s="20"/>
      <c r="C2184" s="19"/>
      <c r="D2184" s="12"/>
      <c r="E2184" s="12"/>
      <c r="G2184"/>
      <c r="Q2184" s="4"/>
      <c r="R2184" s="49"/>
      <c r="S2184" s="18"/>
      <c r="T2184" s="4"/>
    </row>
    <row r="2185" spans="1:20" s="1" customFormat="1">
      <c r="A2185" s="18"/>
      <c r="B2185" s="12"/>
      <c r="C2185" s="17"/>
      <c r="D2185" s="18"/>
      <c r="E2185" s="12"/>
      <c r="H2185" s="3"/>
      <c r="Q2185" s="4"/>
      <c r="R2185" s="49"/>
      <c r="S2185" s="18"/>
      <c r="T2185" s="4"/>
    </row>
    <row r="2186" spans="1:20" s="1" customFormat="1">
      <c r="A2186" s="18"/>
      <c r="B2186" s="18"/>
      <c r="C2186" s="19"/>
      <c r="D2186" s="18"/>
      <c r="E2186" s="18"/>
      <c r="H2186" s="3"/>
      <c r="Q2186" s="4"/>
      <c r="R2186" s="21"/>
      <c r="S2186" s="18"/>
      <c r="T2186" s="4"/>
    </row>
    <row r="2187" spans="1:20" s="1" customFormat="1">
      <c r="A2187" s="18"/>
      <c r="B2187" s="18"/>
      <c r="C2187" s="17"/>
      <c r="D2187" s="18"/>
      <c r="E2187" s="18"/>
      <c r="G2187"/>
      <c r="Q2187" s="4"/>
      <c r="R2187" s="21"/>
      <c r="S2187" s="18"/>
      <c r="T2187" s="4"/>
    </row>
    <row r="2188" spans="1:20" s="1" customFormat="1">
      <c r="A2188" s="18"/>
      <c r="B2188" s="20"/>
      <c r="C2188" s="19"/>
      <c r="D2188" s="12"/>
      <c r="E2188" s="12"/>
      <c r="G2188"/>
      <c r="Q2188" s="4"/>
      <c r="R2188" s="49"/>
      <c r="S2188" s="18"/>
      <c r="T2188" s="4"/>
    </row>
    <row r="2189" spans="1:20" s="1" customFormat="1">
      <c r="A2189" s="18"/>
      <c r="B2189" s="12"/>
      <c r="C2189" s="17"/>
      <c r="D2189" s="18"/>
      <c r="E2189" s="12"/>
      <c r="H2189" s="3"/>
      <c r="Q2189" s="4"/>
      <c r="R2189" s="49"/>
      <c r="S2189" s="18"/>
      <c r="T2189" s="4"/>
    </row>
    <row r="2190" spans="1:20" s="1" customFormat="1">
      <c r="A2190" s="18"/>
      <c r="B2190" s="18"/>
      <c r="C2190" s="19"/>
      <c r="D2190" s="18"/>
      <c r="E2190" s="18"/>
      <c r="H2190" s="3"/>
      <c r="Q2190" s="4"/>
      <c r="R2190" s="21"/>
      <c r="S2190" s="18"/>
      <c r="T2190" s="4"/>
    </row>
    <row r="2191" spans="1:20" s="1" customFormat="1">
      <c r="A2191" s="18"/>
      <c r="B2191" s="18"/>
      <c r="C2191" s="17"/>
      <c r="D2191" s="18"/>
      <c r="E2191" s="18"/>
      <c r="G2191"/>
      <c r="Q2191" s="4"/>
      <c r="R2191" s="21"/>
      <c r="S2191" s="18"/>
      <c r="T2191" s="4"/>
    </row>
    <row r="2192" spans="1:20" s="1" customFormat="1">
      <c r="A2192" s="18"/>
      <c r="B2192" s="20"/>
      <c r="C2192" s="19"/>
      <c r="D2192" s="12"/>
      <c r="E2192" s="12"/>
      <c r="G2192"/>
      <c r="Q2192" s="4"/>
      <c r="R2192" s="49"/>
      <c r="S2192" s="18"/>
      <c r="T2192" s="4"/>
    </row>
    <row r="2193" spans="1:20" s="1" customFormat="1">
      <c r="A2193" s="18"/>
      <c r="B2193" s="12"/>
      <c r="C2193" s="17"/>
      <c r="D2193" s="18"/>
      <c r="E2193" s="12"/>
      <c r="H2193" s="3"/>
      <c r="Q2193" s="4"/>
      <c r="R2193" s="49"/>
      <c r="S2193" s="18"/>
      <c r="T2193" s="4"/>
    </row>
    <row r="2194" spans="1:20" s="1" customFormat="1">
      <c r="A2194" s="18"/>
      <c r="B2194" s="18"/>
      <c r="C2194" s="19"/>
      <c r="D2194" s="18"/>
      <c r="E2194" s="18"/>
      <c r="H2194" s="3"/>
      <c r="Q2194" s="4"/>
      <c r="R2194" s="21"/>
      <c r="S2194" s="18"/>
      <c r="T2194" s="4"/>
    </row>
    <row r="2195" spans="1:20" s="1" customFormat="1">
      <c r="A2195" s="18"/>
      <c r="B2195" s="18"/>
      <c r="C2195" s="17"/>
      <c r="D2195" s="18"/>
      <c r="E2195" s="18"/>
      <c r="G2195"/>
      <c r="Q2195" s="4"/>
      <c r="R2195" s="21"/>
      <c r="S2195" s="18"/>
      <c r="T2195" s="4"/>
    </row>
    <row r="2196" spans="1:20" s="1" customFormat="1">
      <c r="A2196" s="18"/>
      <c r="B2196" s="20"/>
      <c r="C2196" s="19"/>
      <c r="D2196" s="12"/>
      <c r="E2196" s="12"/>
      <c r="G2196"/>
      <c r="Q2196" s="4"/>
      <c r="R2196" s="49"/>
      <c r="S2196" s="18"/>
      <c r="T2196" s="4"/>
    </row>
    <row r="2197" spans="1:20" s="1" customFormat="1">
      <c r="A2197" s="18"/>
      <c r="B2197" s="12"/>
      <c r="C2197" s="17"/>
      <c r="D2197" s="18"/>
      <c r="E2197" s="12"/>
      <c r="H2197" s="3"/>
      <c r="Q2197" s="4"/>
      <c r="R2197" s="49"/>
      <c r="S2197" s="18"/>
      <c r="T2197" s="4"/>
    </row>
    <row r="2198" spans="1:20" s="1" customFormat="1">
      <c r="A2198" s="18"/>
      <c r="B2198" s="18"/>
      <c r="C2198" s="19"/>
      <c r="D2198" s="18"/>
      <c r="E2198" s="18"/>
      <c r="H2198" s="3"/>
      <c r="Q2198" s="4"/>
      <c r="R2198" s="21"/>
      <c r="S2198" s="18"/>
      <c r="T2198" s="4"/>
    </row>
    <row r="2199" spans="1:20" s="1" customFormat="1">
      <c r="A2199" s="18"/>
      <c r="B2199" s="18"/>
      <c r="C2199" s="17"/>
      <c r="D2199" s="18"/>
      <c r="E2199" s="18"/>
      <c r="G2199"/>
      <c r="Q2199" s="4"/>
      <c r="R2199" s="21"/>
      <c r="S2199" s="18"/>
      <c r="T2199" s="4"/>
    </row>
    <row r="2200" spans="1:20" s="1" customFormat="1">
      <c r="A2200" s="18"/>
      <c r="B2200" s="20"/>
      <c r="C2200" s="19"/>
      <c r="D2200" s="12"/>
      <c r="E2200" s="12"/>
      <c r="G2200"/>
      <c r="Q2200" s="4"/>
      <c r="R2200" s="49"/>
      <c r="S2200" s="18"/>
      <c r="T2200" s="4"/>
    </row>
    <row r="2201" spans="1:20" s="1" customFormat="1">
      <c r="A2201" s="18"/>
      <c r="B2201" s="12"/>
      <c r="C2201" s="17"/>
      <c r="D2201" s="18"/>
      <c r="E2201" s="12"/>
      <c r="H2201" s="3"/>
      <c r="Q2201" s="4"/>
      <c r="R2201" s="49"/>
      <c r="S2201" s="18"/>
      <c r="T2201" s="4"/>
    </row>
    <row r="2202" spans="1:20" s="1" customFormat="1">
      <c r="A2202" s="18"/>
      <c r="B2202" s="18"/>
      <c r="C2202" s="19"/>
      <c r="D2202" s="18"/>
      <c r="E2202" s="18"/>
      <c r="H2202" s="3"/>
      <c r="Q2202" s="4"/>
      <c r="R2202" s="21"/>
      <c r="S2202" s="18"/>
      <c r="T2202" s="4"/>
    </row>
    <row r="2203" spans="1:20" s="1" customFormat="1">
      <c r="A2203" s="18"/>
      <c r="B2203" s="18"/>
      <c r="C2203" s="17"/>
      <c r="D2203" s="18"/>
      <c r="E2203" s="18"/>
      <c r="G2203"/>
      <c r="Q2203" s="4"/>
      <c r="R2203" s="21"/>
      <c r="S2203" s="18"/>
      <c r="T2203" s="4"/>
    </row>
    <row r="2204" spans="1:20" s="1" customFormat="1">
      <c r="A2204" s="18"/>
      <c r="B2204" s="20"/>
      <c r="C2204" s="19"/>
      <c r="D2204" s="12"/>
      <c r="E2204" s="12"/>
      <c r="G2204"/>
      <c r="Q2204" s="4"/>
      <c r="R2204" s="49"/>
      <c r="S2204" s="18"/>
      <c r="T2204" s="4"/>
    </row>
    <row r="2205" spans="1:20" s="1" customFormat="1">
      <c r="A2205" s="18"/>
      <c r="B2205" s="12"/>
      <c r="C2205" s="17"/>
      <c r="D2205" s="18"/>
      <c r="E2205" s="12"/>
      <c r="H2205" s="3"/>
      <c r="Q2205" s="4"/>
      <c r="R2205" s="49"/>
      <c r="S2205" s="18"/>
      <c r="T2205" s="4"/>
    </row>
    <row r="2206" spans="1:20" s="1" customFormat="1">
      <c r="A2206" s="18"/>
      <c r="B2206" s="18"/>
      <c r="C2206" s="19"/>
      <c r="D2206" s="18"/>
      <c r="E2206" s="18"/>
      <c r="H2206" s="3"/>
      <c r="Q2206" s="4"/>
      <c r="R2206" s="21"/>
      <c r="S2206" s="18"/>
      <c r="T2206" s="4"/>
    </row>
    <row r="2207" spans="1:20" s="1" customFormat="1">
      <c r="A2207" s="18"/>
      <c r="B2207" s="18"/>
      <c r="C2207" s="17"/>
      <c r="D2207" s="18"/>
      <c r="E2207" s="18"/>
      <c r="G2207"/>
      <c r="Q2207" s="4"/>
      <c r="R2207" s="21"/>
      <c r="S2207" s="18"/>
      <c r="T2207" s="4"/>
    </row>
    <row r="2208" spans="1:20" s="1" customFormat="1">
      <c r="A2208" s="18"/>
      <c r="B2208" s="20"/>
      <c r="C2208" s="19"/>
      <c r="D2208" s="12"/>
      <c r="E2208" s="12"/>
      <c r="G2208"/>
      <c r="Q2208" s="4"/>
      <c r="R2208" s="49"/>
      <c r="S2208" s="18"/>
      <c r="T2208" s="4"/>
    </row>
    <row r="2209" spans="1:20" s="1" customFormat="1">
      <c r="A2209" s="18"/>
      <c r="B2209" s="12"/>
      <c r="C2209" s="17"/>
      <c r="D2209" s="18"/>
      <c r="E2209" s="12"/>
      <c r="H2209" s="3"/>
      <c r="Q2209" s="4"/>
      <c r="R2209" s="49"/>
      <c r="S2209" s="18"/>
      <c r="T2209" s="4"/>
    </row>
    <row r="2210" spans="1:20" s="1" customFormat="1">
      <c r="A2210" s="18"/>
      <c r="B2210" s="18"/>
      <c r="C2210" s="19"/>
      <c r="D2210" s="18"/>
      <c r="E2210" s="18"/>
      <c r="H2210" s="3"/>
      <c r="Q2210" s="4"/>
      <c r="R2210" s="21"/>
      <c r="S2210" s="18"/>
      <c r="T2210" s="4"/>
    </row>
    <row r="2211" spans="1:20" s="1" customFormat="1">
      <c r="A2211" s="18"/>
      <c r="B2211" s="18"/>
      <c r="C2211" s="17"/>
      <c r="D2211" s="18"/>
      <c r="E2211" s="18"/>
      <c r="G2211"/>
      <c r="Q2211" s="4"/>
      <c r="R2211" s="21"/>
      <c r="S2211" s="18"/>
      <c r="T2211" s="4"/>
    </row>
    <row r="2212" spans="1:20" s="1" customFormat="1">
      <c r="A2212" s="18"/>
      <c r="B2212" s="20"/>
      <c r="C2212" s="19"/>
      <c r="D2212" s="12"/>
      <c r="E2212" s="12"/>
      <c r="G2212"/>
      <c r="Q2212" s="4"/>
      <c r="R2212" s="49"/>
      <c r="S2212" s="18"/>
      <c r="T2212" s="4"/>
    </row>
    <row r="2213" spans="1:20" s="1" customFormat="1">
      <c r="A2213" s="18"/>
      <c r="B2213" s="12"/>
      <c r="C2213" s="17"/>
      <c r="D2213" s="18"/>
      <c r="E2213" s="12"/>
      <c r="H2213" s="3"/>
      <c r="Q2213" s="4"/>
      <c r="R2213" s="49"/>
      <c r="S2213" s="18"/>
      <c r="T2213" s="4"/>
    </row>
    <row r="2214" spans="1:20" s="1" customFormat="1">
      <c r="A2214" s="18"/>
      <c r="B2214" s="18"/>
      <c r="C2214" s="19"/>
      <c r="D2214" s="18"/>
      <c r="E2214" s="18"/>
      <c r="H2214" s="3"/>
      <c r="Q2214" s="4"/>
      <c r="R2214" s="21"/>
      <c r="S2214" s="18"/>
      <c r="T2214" s="4"/>
    </row>
    <row r="2215" spans="1:20" s="1" customFormat="1">
      <c r="A2215" s="18"/>
      <c r="B2215" s="18"/>
      <c r="C2215" s="17"/>
      <c r="D2215" s="18"/>
      <c r="E2215" s="18"/>
      <c r="G2215"/>
      <c r="Q2215" s="4"/>
      <c r="R2215" s="21"/>
      <c r="S2215" s="18"/>
      <c r="T2215" s="4"/>
    </row>
    <row r="2216" spans="1:20" s="1" customFormat="1">
      <c r="A2216" s="18"/>
      <c r="B2216" s="20"/>
      <c r="C2216" s="19"/>
      <c r="D2216" s="12"/>
      <c r="E2216" s="12"/>
      <c r="G2216"/>
      <c r="Q2216" s="4"/>
      <c r="R2216" s="49"/>
      <c r="S2216" s="18"/>
      <c r="T2216" s="4"/>
    </row>
    <row r="2217" spans="1:20" s="1" customFormat="1">
      <c r="A2217" s="18"/>
      <c r="B2217" s="12"/>
      <c r="C2217" s="17"/>
      <c r="D2217" s="18"/>
      <c r="E2217" s="12"/>
      <c r="H2217" s="3"/>
      <c r="Q2217" s="4"/>
      <c r="R2217" s="49"/>
      <c r="S2217" s="18"/>
      <c r="T2217" s="4"/>
    </row>
    <row r="2218" spans="1:20" s="1" customFormat="1">
      <c r="A2218" s="18"/>
      <c r="B2218" s="18"/>
      <c r="C2218" s="19"/>
      <c r="D2218" s="18"/>
      <c r="E2218" s="18"/>
      <c r="H2218" s="3"/>
      <c r="Q2218" s="4"/>
      <c r="R2218" s="21"/>
      <c r="S2218" s="18"/>
      <c r="T2218" s="4"/>
    </row>
    <row r="2219" spans="1:20" s="1" customFormat="1">
      <c r="A2219" s="18"/>
      <c r="B2219" s="18"/>
      <c r="C2219" s="17"/>
      <c r="D2219" s="18"/>
      <c r="E2219" s="18"/>
      <c r="G2219"/>
      <c r="Q2219" s="4"/>
      <c r="R2219" s="21"/>
      <c r="S2219" s="18"/>
      <c r="T2219" s="4"/>
    </row>
    <row r="2220" spans="1:20" s="1" customFormat="1">
      <c r="A2220" s="18"/>
      <c r="B2220" s="20"/>
      <c r="C2220" s="19"/>
      <c r="D2220" s="12"/>
      <c r="E2220" s="12"/>
      <c r="G2220"/>
      <c r="Q2220" s="4"/>
      <c r="R2220" s="49"/>
      <c r="S2220" s="18"/>
      <c r="T2220" s="4"/>
    </row>
    <row r="2221" spans="1:20" s="1" customFormat="1">
      <c r="A2221" s="18"/>
      <c r="B2221" s="12"/>
      <c r="C2221" s="17"/>
      <c r="D2221" s="18"/>
      <c r="E2221" s="12"/>
      <c r="H2221" s="3"/>
      <c r="Q2221" s="4"/>
      <c r="R2221" s="49"/>
      <c r="S2221" s="18"/>
      <c r="T2221" s="4"/>
    </row>
    <row r="2222" spans="1:20" s="1" customFormat="1">
      <c r="A2222" s="18"/>
      <c r="B2222" s="18"/>
      <c r="C2222" s="19"/>
      <c r="D2222" s="18"/>
      <c r="E2222" s="18"/>
      <c r="H2222" s="3"/>
      <c r="Q2222" s="4"/>
      <c r="R2222" s="21"/>
      <c r="S2222" s="18"/>
      <c r="T2222" s="4"/>
    </row>
    <row r="2223" spans="1:20" s="1" customFormat="1">
      <c r="A2223" s="18"/>
      <c r="B2223" s="18"/>
      <c r="C2223" s="17"/>
      <c r="D2223" s="18"/>
      <c r="E2223" s="18"/>
      <c r="G2223"/>
      <c r="Q2223" s="4"/>
      <c r="R2223" s="21"/>
      <c r="S2223" s="18"/>
      <c r="T2223" s="4"/>
    </row>
    <row r="2224" spans="1:20" s="1" customFormat="1">
      <c r="A2224" s="18"/>
      <c r="B2224" s="20"/>
      <c r="C2224" s="19"/>
      <c r="D2224" s="12"/>
      <c r="E2224" s="12"/>
      <c r="G2224"/>
      <c r="Q2224" s="4"/>
      <c r="R2224" s="49"/>
      <c r="S2224" s="18"/>
      <c r="T2224" s="4"/>
    </row>
    <row r="2225" spans="1:20" s="1" customFormat="1">
      <c r="A2225" s="18"/>
      <c r="B2225" s="12"/>
      <c r="C2225" s="17"/>
      <c r="D2225" s="18"/>
      <c r="E2225" s="12"/>
      <c r="H2225" s="3"/>
      <c r="Q2225" s="4"/>
      <c r="R2225" s="49"/>
      <c r="S2225" s="18"/>
      <c r="T2225" s="4"/>
    </row>
    <row r="2226" spans="1:20" s="1" customFormat="1">
      <c r="A2226" s="18"/>
      <c r="B2226" s="18"/>
      <c r="C2226" s="19"/>
      <c r="D2226" s="18"/>
      <c r="E2226" s="18"/>
      <c r="H2226" s="3"/>
      <c r="Q2226" s="4"/>
      <c r="R2226" s="21"/>
      <c r="S2226" s="18"/>
      <c r="T2226" s="4"/>
    </row>
    <row r="2227" spans="1:20" s="1" customFormat="1">
      <c r="A2227" s="18"/>
      <c r="B2227" s="18"/>
      <c r="C2227" s="17"/>
      <c r="D2227" s="18"/>
      <c r="E2227" s="18"/>
      <c r="G2227"/>
      <c r="Q2227" s="4"/>
      <c r="R2227" s="21"/>
      <c r="S2227" s="18"/>
      <c r="T2227" s="4"/>
    </row>
    <row r="2228" spans="1:20" s="1" customFormat="1">
      <c r="A2228" s="18"/>
      <c r="B2228" s="20"/>
      <c r="C2228" s="19"/>
      <c r="D2228" s="12"/>
      <c r="E2228" s="12"/>
      <c r="G2228"/>
      <c r="Q2228" s="4"/>
      <c r="R2228" s="49"/>
      <c r="S2228" s="18"/>
      <c r="T2228" s="4"/>
    </row>
    <row r="2229" spans="1:20" s="1" customFormat="1">
      <c r="A2229" s="18"/>
      <c r="B2229" s="12"/>
      <c r="C2229" s="17"/>
      <c r="D2229" s="18"/>
      <c r="E2229" s="12"/>
      <c r="H2229" s="3"/>
      <c r="Q2229" s="4"/>
      <c r="R2229" s="49"/>
      <c r="S2229" s="18"/>
      <c r="T2229" s="4"/>
    </row>
    <row r="2230" spans="1:20" s="1" customFormat="1">
      <c r="A2230" s="18"/>
      <c r="B2230" s="18"/>
      <c r="C2230" s="19"/>
      <c r="D2230" s="18"/>
      <c r="E2230" s="18"/>
      <c r="H2230" s="3"/>
      <c r="Q2230" s="4"/>
      <c r="R2230" s="21"/>
      <c r="S2230" s="18"/>
      <c r="T2230" s="4"/>
    </row>
    <row r="2231" spans="1:20" s="1" customFormat="1">
      <c r="A2231" s="18"/>
      <c r="B2231" s="18"/>
      <c r="C2231" s="17"/>
      <c r="D2231" s="18"/>
      <c r="E2231" s="18"/>
      <c r="G2231"/>
      <c r="Q2231" s="4"/>
      <c r="R2231" s="21"/>
      <c r="S2231" s="18"/>
      <c r="T2231" s="4"/>
    </row>
    <row r="2232" spans="1:20" s="1" customFormat="1">
      <c r="A2232" s="18"/>
      <c r="B2232" s="20"/>
      <c r="C2232" s="19"/>
      <c r="D2232" s="12"/>
      <c r="E2232" s="12"/>
      <c r="G2232"/>
      <c r="Q2232" s="4"/>
      <c r="R2232" s="49"/>
      <c r="S2232" s="18"/>
      <c r="T2232" s="4"/>
    </row>
    <row r="2233" spans="1:20" s="1" customFormat="1">
      <c r="A2233" s="18"/>
      <c r="B2233" s="12"/>
      <c r="C2233" s="17"/>
      <c r="D2233" s="18"/>
      <c r="E2233" s="12"/>
      <c r="H2233" s="3"/>
      <c r="Q2233" s="4"/>
      <c r="R2233" s="49"/>
      <c r="S2233" s="18"/>
      <c r="T2233" s="4"/>
    </row>
    <row r="2234" spans="1:20" s="1" customFormat="1">
      <c r="A2234" s="18"/>
      <c r="B2234" s="18"/>
      <c r="C2234" s="19"/>
      <c r="D2234" s="18"/>
      <c r="E2234" s="18"/>
      <c r="H2234" s="3"/>
      <c r="Q2234" s="4"/>
      <c r="R2234" s="21"/>
      <c r="S2234" s="18"/>
      <c r="T2234" s="4"/>
    </row>
    <row r="2235" spans="1:20" s="1" customFormat="1">
      <c r="A2235" s="18"/>
      <c r="B2235" s="18"/>
      <c r="C2235" s="17"/>
      <c r="D2235" s="18"/>
      <c r="E2235" s="18"/>
      <c r="G2235"/>
      <c r="Q2235" s="4"/>
      <c r="R2235" s="21"/>
      <c r="S2235" s="18"/>
      <c r="T2235" s="4"/>
    </row>
    <row r="2236" spans="1:20" s="1" customFormat="1">
      <c r="A2236" s="18"/>
      <c r="B2236" s="20"/>
      <c r="C2236" s="19"/>
      <c r="D2236" s="12"/>
      <c r="E2236" s="12"/>
      <c r="G2236"/>
      <c r="Q2236" s="4"/>
      <c r="R2236" s="49"/>
      <c r="S2236" s="18"/>
      <c r="T2236" s="4"/>
    </row>
    <row r="2237" spans="1:20" s="1" customFormat="1">
      <c r="A2237" s="18"/>
      <c r="B2237" s="12"/>
      <c r="C2237" s="17"/>
      <c r="D2237" s="18"/>
      <c r="E2237" s="12"/>
      <c r="H2237" s="3"/>
      <c r="Q2237" s="4"/>
      <c r="R2237" s="49"/>
      <c r="S2237" s="18"/>
      <c r="T2237" s="4"/>
    </row>
    <row r="2238" spans="1:20" s="1" customFormat="1">
      <c r="A2238" s="18"/>
      <c r="B2238" s="18"/>
      <c r="C2238" s="19"/>
      <c r="D2238" s="18"/>
      <c r="E2238" s="18"/>
      <c r="H2238" s="3"/>
      <c r="Q2238" s="4"/>
      <c r="R2238" s="21"/>
      <c r="S2238" s="18"/>
      <c r="T2238" s="4"/>
    </row>
    <row r="2239" spans="1:20" s="1" customFormat="1">
      <c r="A2239" s="18"/>
      <c r="B2239" s="18"/>
      <c r="C2239" s="17"/>
      <c r="D2239" s="18"/>
      <c r="E2239" s="18"/>
      <c r="G2239"/>
      <c r="Q2239" s="4"/>
      <c r="R2239" s="21"/>
      <c r="S2239" s="18"/>
      <c r="T2239" s="4"/>
    </row>
    <row r="2240" spans="1:20" s="1" customFormat="1">
      <c r="A2240" s="18"/>
      <c r="B2240" s="20"/>
      <c r="C2240" s="19"/>
      <c r="D2240" s="12"/>
      <c r="E2240" s="12"/>
      <c r="G2240"/>
      <c r="Q2240" s="4"/>
      <c r="R2240" s="49"/>
      <c r="S2240" s="18"/>
      <c r="T2240" s="4"/>
    </row>
    <row r="2241" spans="1:20" s="1" customFormat="1">
      <c r="A2241" s="18"/>
      <c r="B2241" s="12"/>
      <c r="C2241" s="17"/>
      <c r="D2241" s="18"/>
      <c r="E2241" s="12"/>
      <c r="H2241" s="3"/>
      <c r="Q2241" s="4"/>
      <c r="R2241" s="49"/>
      <c r="S2241" s="18"/>
      <c r="T2241" s="4"/>
    </row>
    <row r="2242" spans="1:20" s="1" customFormat="1">
      <c r="A2242" s="18"/>
      <c r="B2242" s="18"/>
      <c r="C2242" s="19"/>
      <c r="D2242" s="18"/>
      <c r="E2242" s="18"/>
      <c r="H2242" s="3"/>
      <c r="Q2242" s="4"/>
      <c r="R2242" s="21"/>
      <c r="S2242" s="18"/>
      <c r="T2242" s="4"/>
    </row>
    <row r="2243" spans="1:20" s="1" customFormat="1">
      <c r="A2243" s="18"/>
      <c r="B2243" s="18"/>
      <c r="C2243" s="17"/>
      <c r="D2243" s="18"/>
      <c r="E2243" s="18"/>
      <c r="G2243"/>
      <c r="Q2243" s="4"/>
      <c r="R2243" s="21"/>
      <c r="S2243" s="18"/>
      <c r="T2243" s="4"/>
    </row>
    <row r="2244" spans="1:20" s="1" customFormat="1">
      <c r="A2244" s="18"/>
      <c r="B2244" s="20"/>
      <c r="C2244" s="19"/>
      <c r="D2244" s="12"/>
      <c r="E2244" s="12"/>
      <c r="G2244"/>
      <c r="Q2244" s="4"/>
      <c r="R2244" s="49"/>
      <c r="S2244" s="18"/>
      <c r="T2244" s="4"/>
    </row>
    <row r="2245" spans="1:20" s="1" customFormat="1">
      <c r="A2245" s="18"/>
      <c r="B2245" s="12"/>
      <c r="C2245" s="17"/>
      <c r="D2245" s="18"/>
      <c r="E2245" s="12"/>
      <c r="H2245" s="3"/>
      <c r="Q2245" s="4"/>
      <c r="R2245" s="49"/>
      <c r="S2245" s="18"/>
      <c r="T2245" s="4"/>
    </row>
    <row r="2246" spans="1:20" s="1" customFormat="1">
      <c r="A2246" s="18"/>
      <c r="B2246" s="18"/>
      <c r="C2246" s="19"/>
      <c r="D2246" s="18"/>
      <c r="E2246" s="18"/>
      <c r="H2246" s="3"/>
      <c r="Q2246" s="4"/>
      <c r="R2246" s="21"/>
      <c r="S2246" s="18"/>
      <c r="T2246" s="4"/>
    </row>
    <row r="2247" spans="1:20" s="1" customFormat="1">
      <c r="A2247" s="18"/>
      <c r="B2247" s="18"/>
      <c r="C2247" s="17"/>
      <c r="D2247" s="18"/>
      <c r="E2247" s="18"/>
      <c r="G2247"/>
      <c r="Q2247" s="4"/>
      <c r="R2247" s="21"/>
      <c r="S2247" s="18"/>
      <c r="T2247" s="4"/>
    </row>
    <row r="2248" spans="1:20" s="1" customFormat="1">
      <c r="A2248" s="18"/>
      <c r="B2248" s="20"/>
      <c r="C2248" s="19"/>
      <c r="D2248" s="12"/>
      <c r="E2248" s="12"/>
      <c r="G2248"/>
      <c r="Q2248" s="4"/>
      <c r="R2248" s="49"/>
      <c r="S2248" s="18"/>
      <c r="T2248" s="4"/>
    </row>
    <row r="2249" spans="1:20" s="1" customFormat="1">
      <c r="A2249" s="18"/>
      <c r="B2249" s="12"/>
      <c r="C2249" s="17"/>
      <c r="D2249" s="18"/>
      <c r="E2249" s="12"/>
      <c r="H2249" s="3"/>
      <c r="Q2249" s="4"/>
      <c r="R2249" s="49"/>
      <c r="S2249" s="18"/>
      <c r="T2249" s="4"/>
    </row>
    <row r="2250" spans="1:20" s="1" customFormat="1">
      <c r="A2250" s="18"/>
      <c r="B2250" s="18"/>
      <c r="C2250" s="19"/>
      <c r="D2250" s="18"/>
      <c r="E2250" s="18"/>
      <c r="H2250" s="3"/>
      <c r="Q2250" s="4"/>
      <c r="R2250" s="21"/>
      <c r="S2250" s="18"/>
      <c r="T2250" s="4"/>
    </row>
    <row r="2251" spans="1:20" s="1" customFormat="1">
      <c r="A2251" s="18"/>
      <c r="B2251" s="18"/>
      <c r="C2251" s="17"/>
      <c r="D2251" s="18"/>
      <c r="E2251" s="18"/>
      <c r="G2251"/>
      <c r="Q2251" s="4"/>
      <c r="R2251" s="21"/>
      <c r="S2251" s="18"/>
      <c r="T2251" s="4"/>
    </row>
    <row r="2252" spans="1:20" s="1" customFormat="1">
      <c r="A2252" s="18"/>
      <c r="B2252" s="20"/>
      <c r="C2252" s="19"/>
      <c r="D2252" s="12"/>
      <c r="E2252" s="12"/>
      <c r="G2252"/>
      <c r="Q2252" s="4"/>
      <c r="R2252" s="49"/>
      <c r="S2252" s="18"/>
      <c r="T2252" s="4"/>
    </row>
    <row r="2253" spans="1:20" s="1" customFormat="1">
      <c r="A2253" s="18"/>
      <c r="B2253" s="12"/>
      <c r="C2253" s="17"/>
      <c r="D2253" s="18"/>
      <c r="E2253" s="12"/>
      <c r="H2253" s="3"/>
      <c r="Q2253" s="4"/>
      <c r="R2253" s="49"/>
      <c r="S2253" s="18"/>
      <c r="T2253" s="4"/>
    </row>
    <row r="2254" spans="1:20" s="1" customFormat="1">
      <c r="A2254" s="18"/>
      <c r="B2254" s="18"/>
      <c r="C2254" s="19"/>
      <c r="D2254" s="18"/>
      <c r="E2254" s="18"/>
      <c r="H2254" s="3"/>
      <c r="Q2254" s="4"/>
      <c r="R2254" s="21"/>
      <c r="S2254" s="18"/>
      <c r="T2254" s="4"/>
    </row>
    <row r="2255" spans="1:20" s="1" customFormat="1">
      <c r="A2255" s="18"/>
      <c r="B2255" s="18"/>
      <c r="C2255" s="17"/>
      <c r="D2255" s="18"/>
      <c r="E2255" s="18"/>
      <c r="G2255"/>
      <c r="Q2255" s="4"/>
      <c r="R2255" s="21"/>
      <c r="S2255" s="18"/>
      <c r="T2255" s="4"/>
    </row>
    <row r="2256" spans="1:20" s="1" customFormat="1">
      <c r="A2256" s="18"/>
      <c r="B2256" s="20"/>
      <c r="C2256" s="19"/>
      <c r="D2256" s="12"/>
      <c r="E2256" s="12"/>
      <c r="G2256"/>
      <c r="Q2256" s="4"/>
      <c r="R2256" s="49"/>
      <c r="S2256" s="18"/>
      <c r="T2256" s="4"/>
    </row>
    <row r="2257" spans="1:20" s="1" customFormat="1">
      <c r="A2257" s="18"/>
      <c r="B2257" s="12"/>
      <c r="C2257" s="17"/>
      <c r="D2257" s="18"/>
      <c r="E2257" s="12"/>
      <c r="H2257" s="3"/>
      <c r="Q2257" s="4"/>
      <c r="R2257" s="49"/>
      <c r="S2257" s="18"/>
      <c r="T2257" s="4"/>
    </row>
    <row r="2258" spans="1:20" s="1" customFormat="1">
      <c r="A2258" s="18"/>
      <c r="B2258" s="18"/>
      <c r="C2258" s="19"/>
      <c r="D2258" s="18"/>
      <c r="E2258" s="18"/>
      <c r="H2258" s="3"/>
      <c r="Q2258" s="4"/>
      <c r="R2258" s="21"/>
      <c r="S2258" s="18"/>
      <c r="T2258" s="4"/>
    </row>
    <row r="2259" spans="1:20" s="1" customFormat="1">
      <c r="A2259" s="18"/>
      <c r="B2259" s="18"/>
      <c r="C2259" s="17"/>
      <c r="D2259" s="18"/>
      <c r="E2259" s="18"/>
      <c r="G2259"/>
      <c r="Q2259" s="4"/>
      <c r="R2259" s="21"/>
      <c r="S2259" s="18"/>
      <c r="T2259" s="4"/>
    </row>
    <row r="2260" spans="1:20" s="1" customFormat="1">
      <c r="A2260" s="18"/>
      <c r="B2260" s="20"/>
      <c r="C2260" s="19"/>
      <c r="D2260" s="12"/>
      <c r="E2260" s="12"/>
      <c r="G2260"/>
      <c r="Q2260" s="4"/>
      <c r="R2260" s="49"/>
      <c r="S2260" s="18"/>
      <c r="T2260" s="4"/>
    </row>
    <row r="2261" spans="1:20" s="1" customFormat="1">
      <c r="A2261" s="18"/>
      <c r="B2261" s="12"/>
      <c r="C2261" s="17"/>
      <c r="D2261" s="18"/>
      <c r="E2261" s="12"/>
      <c r="H2261" s="3"/>
      <c r="Q2261" s="4"/>
      <c r="R2261" s="49"/>
      <c r="S2261" s="18"/>
      <c r="T2261" s="4"/>
    </row>
    <row r="2262" spans="1:20" s="1" customFormat="1">
      <c r="A2262" s="18"/>
      <c r="B2262" s="18"/>
      <c r="C2262" s="19"/>
      <c r="D2262" s="18"/>
      <c r="E2262" s="18"/>
      <c r="H2262" s="3"/>
      <c r="Q2262" s="4"/>
      <c r="R2262" s="21"/>
      <c r="S2262" s="18"/>
      <c r="T2262" s="4"/>
    </row>
    <row r="2263" spans="1:20" s="1" customFormat="1">
      <c r="A2263" s="18"/>
      <c r="B2263" s="18"/>
      <c r="C2263" s="17"/>
      <c r="D2263" s="18"/>
      <c r="E2263" s="18"/>
      <c r="G2263"/>
      <c r="Q2263" s="4"/>
      <c r="R2263" s="21"/>
      <c r="S2263" s="18"/>
      <c r="T2263" s="4"/>
    </row>
    <row r="2264" spans="1:20" s="1" customFormat="1">
      <c r="A2264" s="18"/>
      <c r="B2264" s="20"/>
      <c r="C2264" s="19"/>
      <c r="D2264" s="12"/>
      <c r="E2264" s="12"/>
      <c r="G2264"/>
      <c r="Q2264" s="4"/>
      <c r="R2264" s="49"/>
      <c r="S2264" s="18"/>
      <c r="T2264" s="4"/>
    </row>
    <row r="2265" spans="1:20" s="1" customFormat="1">
      <c r="A2265" s="18"/>
      <c r="B2265" s="12"/>
      <c r="C2265" s="17"/>
      <c r="D2265" s="18"/>
      <c r="E2265" s="12"/>
      <c r="H2265" s="3"/>
      <c r="Q2265" s="4"/>
      <c r="R2265" s="49"/>
      <c r="S2265" s="18"/>
      <c r="T2265" s="4"/>
    </row>
    <row r="2266" spans="1:20" s="1" customFormat="1">
      <c r="A2266" s="18"/>
      <c r="B2266" s="18"/>
      <c r="C2266" s="19"/>
      <c r="D2266" s="18"/>
      <c r="E2266" s="18"/>
      <c r="H2266" s="3"/>
      <c r="Q2266" s="4"/>
      <c r="R2266" s="21"/>
      <c r="S2266" s="18"/>
      <c r="T2266" s="4"/>
    </row>
    <row r="2267" spans="1:20" s="1" customFormat="1">
      <c r="A2267" s="18"/>
      <c r="B2267" s="18"/>
      <c r="C2267" s="17"/>
      <c r="D2267" s="18"/>
      <c r="E2267" s="18"/>
      <c r="G2267"/>
      <c r="Q2267" s="4"/>
      <c r="R2267" s="21"/>
      <c r="S2267" s="18"/>
      <c r="T2267" s="4"/>
    </row>
    <row r="2268" spans="1:20" s="1" customFormat="1">
      <c r="A2268" s="18"/>
      <c r="B2268" s="20"/>
      <c r="C2268" s="19"/>
      <c r="D2268" s="12"/>
      <c r="E2268" s="12"/>
      <c r="G2268"/>
      <c r="Q2268" s="4"/>
      <c r="R2268" s="49"/>
      <c r="S2268" s="18"/>
      <c r="T2268" s="4"/>
    </row>
    <row r="2269" spans="1:20" s="1" customFormat="1">
      <c r="A2269" s="18"/>
      <c r="B2269" s="12"/>
      <c r="C2269" s="17"/>
      <c r="D2269" s="18"/>
      <c r="E2269" s="12"/>
      <c r="H2269" s="3"/>
      <c r="Q2269" s="4"/>
      <c r="R2269" s="49"/>
      <c r="S2269" s="18"/>
      <c r="T2269" s="4"/>
    </row>
    <row r="2270" spans="1:20" s="1" customFormat="1">
      <c r="A2270" s="18"/>
      <c r="B2270" s="18"/>
      <c r="C2270" s="19"/>
      <c r="D2270" s="18"/>
      <c r="E2270" s="18"/>
      <c r="H2270" s="3"/>
      <c r="Q2270" s="4"/>
      <c r="R2270" s="21"/>
      <c r="S2270" s="18"/>
      <c r="T2270" s="4"/>
    </row>
    <row r="2271" spans="1:20" s="1" customFormat="1">
      <c r="A2271" s="18"/>
      <c r="B2271" s="18"/>
      <c r="C2271" s="17"/>
      <c r="D2271" s="18"/>
      <c r="E2271" s="18"/>
      <c r="G2271"/>
      <c r="Q2271" s="4"/>
      <c r="R2271" s="21"/>
      <c r="S2271" s="18"/>
      <c r="T2271" s="4"/>
    </row>
    <row r="2272" spans="1:20" s="1" customFormat="1">
      <c r="A2272" s="18"/>
      <c r="B2272" s="20"/>
      <c r="C2272" s="19"/>
      <c r="D2272" s="12"/>
      <c r="E2272" s="12"/>
      <c r="G2272"/>
      <c r="Q2272" s="4"/>
      <c r="R2272" s="49"/>
      <c r="S2272" s="18"/>
      <c r="T2272" s="4"/>
    </row>
    <row r="2273" spans="1:20" s="1" customFormat="1">
      <c r="A2273" s="18"/>
      <c r="B2273" s="12"/>
      <c r="C2273" s="17"/>
      <c r="D2273" s="18"/>
      <c r="E2273" s="12"/>
      <c r="H2273" s="3"/>
      <c r="Q2273" s="4"/>
      <c r="R2273" s="49"/>
      <c r="S2273" s="18"/>
      <c r="T2273" s="4"/>
    </row>
    <row r="2274" spans="1:20" s="1" customFormat="1">
      <c r="A2274" s="18"/>
      <c r="B2274" s="18"/>
      <c r="C2274" s="19"/>
      <c r="D2274" s="18"/>
      <c r="E2274" s="18"/>
      <c r="H2274" s="3"/>
      <c r="Q2274" s="4"/>
      <c r="R2274" s="21"/>
      <c r="S2274" s="18"/>
      <c r="T2274" s="4"/>
    </row>
    <row r="2275" spans="1:20" s="1" customFormat="1">
      <c r="A2275" s="18"/>
      <c r="B2275" s="18"/>
      <c r="C2275" s="17"/>
      <c r="D2275" s="18"/>
      <c r="E2275" s="18"/>
      <c r="G2275"/>
      <c r="Q2275" s="4"/>
      <c r="R2275" s="21"/>
      <c r="S2275" s="18"/>
      <c r="T2275" s="4"/>
    </row>
    <row r="2276" spans="1:20" s="1" customFormat="1">
      <c r="A2276" s="18"/>
      <c r="B2276" s="20"/>
      <c r="C2276" s="19"/>
      <c r="D2276" s="12"/>
      <c r="E2276" s="12"/>
      <c r="G2276"/>
      <c r="Q2276" s="4"/>
      <c r="R2276" s="49"/>
      <c r="S2276" s="18"/>
      <c r="T2276" s="4"/>
    </row>
    <row r="2277" spans="1:20" s="1" customFormat="1">
      <c r="A2277" s="18"/>
      <c r="B2277" s="12"/>
      <c r="C2277" s="17"/>
      <c r="D2277" s="18"/>
      <c r="E2277" s="12"/>
      <c r="H2277" s="3"/>
      <c r="Q2277" s="4"/>
      <c r="R2277" s="49"/>
      <c r="S2277" s="18"/>
      <c r="T2277" s="4"/>
    </row>
    <row r="2278" spans="1:20" s="1" customFormat="1">
      <c r="A2278" s="18"/>
      <c r="B2278" s="18"/>
      <c r="C2278" s="19"/>
      <c r="D2278" s="18"/>
      <c r="E2278" s="18"/>
      <c r="H2278" s="3"/>
      <c r="Q2278" s="4"/>
      <c r="R2278" s="21"/>
      <c r="S2278" s="18"/>
      <c r="T2278" s="4"/>
    </row>
    <row r="2279" spans="1:20" s="1" customFormat="1">
      <c r="A2279" s="18"/>
      <c r="B2279" s="18"/>
      <c r="C2279" s="17"/>
      <c r="D2279" s="18"/>
      <c r="E2279" s="18"/>
      <c r="G2279"/>
      <c r="Q2279" s="4"/>
      <c r="R2279" s="21"/>
      <c r="S2279" s="18"/>
      <c r="T2279" s="4"/>
    </row>
    <row r="2280" spans="1:20" s="1" customFormat="1">
      <c r="A2280" s="18"/>
      <c r="B2280" s="20"/>
      <c r="C2280" s="19"/>
      <c r="D2280" s="12"/>
      <c r="E2280" s="12"/>
      <c r="G2280"/>
      <c r="Q2280" s="4"/>
      <c r="R2280" s="49"/>
      <c r="S2280" s="18"/>
      <c r="T2280" s="4"/>
    </row>
    <row r="2281" spans="1:20" s="1" customFormat="1">
      <c r="A2281" s="18"/>
      <c r="B2281" s="12"/>
      <c r="C2281" s="17"/>
      <c r="D2281" s="18"/>
      <c r="E2281" s="12"/>
      <c r="H2281" s="3"/>
      <c r="Q2281" s="4"/>
      <c r="R2281" s="49"/>
      <c r="S2281" s="18"/>
      <c r="T2281" s="4"/>
    </row>
    <row r="2282" spans="1:20" s="1" customFormat="1">
      <c r="A2282" s="18"/>
      <c r="B2282" s="18"/>
      <c r="C2282" s="19"/>
      <c r="D2282" s="18"/>
      <c r="E2282" s="18"/>
      <c r="H2282" s="3"/>
      <c r="Q2282" s="4"/>
      <c r="R2282" s="21"/>
      <c r="S2282" s="18"/>
      <c r="T2282" s="4"/>
    </row>
    <row r="2283" spans="1:20" s="1" customFormat="1">
      <c r="A2283" s="18"/>
      <c r="B2283" s="18"/>
      <c r="C2283" s="17"/>
      <c r="D2283" s="18"/>
      <c r="E2283" s="18"/>
      <c r="G2283"/>
      <c r="Q2283" s="4"/>
      <c r="R2283" s="21"/>
      <c r="S2283" s="18"/>
      <c r="T2283" s="4"/>
    </row>
    <row r="2284" spans="1:20" s="1" customFormat="1">
      <c r="A2284" s="18"/>
      <c r="B2284" s="20"/>
      <c r="C2284" s="19"/>
      <c r="D2284" s="12"/>
      <c r="E2284" s="12"/>
      <c r="G2284"/>
      <c r="Q2284" s="4"/>
      <c r="R2284" s="49"/>
      <c r="S2284" s="18"/>
      <c r="T2284" s="4"/>
    </row>
    <row r="2285" spans="1:20" s="1" customFormat="1">
      <c r="A2285" s="18"/>
      <c r="B2285" s="12"/>
      <c r="C2285" s="17"/>
      <c r="D2285" s="18"/>
      <c r="E2285" s="12"/>
      <c r="H2285" s="3"/>
      <c r="Q2285" s="4"/>
      <c r="R2285" s="49"/>
      <c r="S2285" s="18"/>
      <c r="T2285" s="4"/>
    </row>
    <row r="2286" spans="1:20" s="1" customFormat="1">
      <c r="A2286" s="18"/>
      <c r="B2286" s="18"/>
      <c r="C2286" s="19"/>
      <c r="D2286" s="18"/>
      <c r="E2286" s="18"/>
      <c r="H2286" s="3"/>
      <c r="Q2286" s="4"/>
      <c r="R2286" s="21"/>
      <c r="S2286" s="18"/>
      <c r="T2286" s="4"/>
    </row>
    <row r="2287" spans="1:20" s="1" customFormat="1">
      <c r="A2287" s="18"/>
      <c r="B2287" s="18"/>
      <c r="C2287" s="17"/>
      <c r="D2287" s="18"/>
      <c r="E2287" s="18"/>
      <c r="G2287"/>
      <c r="Q2287" s="4"/>
      <c r="R2287" s="21"/>
      <c r="S2287" s="18"/>
      <c r="T2287" s="4"/>
    </row>
    <row r="2288" spans="1:20" s="1" customFormat="1">
      <c r="A2288" s="18"/>
      <c r="B2288" s="20"/>
      <c r="C2288" s="19"/>
      <c r="D2288" s="12"/>
      <c r="E2288" s="12"/>
      <c r="G2288"/>
      <c r="Q2288" s="4"/>
      <c r="R2288" s="49"/>
      <c r="S2288" s="18"/>
      <c r="T2288" s="4"/>
    </row>
    <row r="2289" spans="1:20" s="1" customFormat="1">
      <c r="A2289" s="18"/>
      <c r="B2289" s="12"/>
      <c r="C2289" s="17"/>
      <c r="D2289" s="18"/>
      <c r="E2289" s="12"/>
      <c r="H2289" s="3"/>
      <c r="Q2289" s="4"/>
      <c r="R2289" s="49"/>
      <c r="S2289" s="18"/>
      <c r="T2289" s="4"/>
    </row>
    <row r="2290" spans="1:20" s="1" customFormat="1">
      <c r="A2290" s="18"/>
      <c r="B2290" s="18"/>
      <c r="C2290" s="19"/>
      <c r="D2290" s="18"/>
      <c r="E2290" s="18"/>
      <c r="H2290" s="3"/>
      <c r="Q2290" s="4"/>
      <c r="R2290" s="21"/>
      <c r="S2290" s="18"/>
      <c r="T2290" s="4"/>
    </row>
    <row r="2291" spans="1:20" s="1" customFormat="1">
      <c r="A2291" s="18"/>
      <c r="B2291" s="18"/>
      <c r="C2291" s="17"/>
      <c r="D2291" s="18"/>
      <c r="E2291" s="18"/>
      <c r="G2291"/>
      <c r="Q2291" s="4"/>
      <c r="R2291" s="21"/>
      <c r="S2291" s="18"/>
      <c r="T2291" s="4"/>
    </row>
    <row r="2292" spans="1:20" s="1" customFormat="1">
      <c r="A2292" s="18"/>
      <c r="B2292" s="20"/>
      <c r="C2292" s="19"/>
      <c r="D2292" s="12"/>
      <c r="E2292" s="12"/>
      <c r="G2292"/>
      <c r="Q2292" s="4"/>
      <c r="R2292" s="49"/>
      <c r="S2292" s="18"/>
      <c r="T2292" s="4"/>
    </row>
    <row r="2293" spans="1:20" s="1" customFormat="1">
      <c r="A2293" s="18"/>
      <c r="B2293" s="12"/>
      <c r="C2293" s="17"/>
      <c r="D2293" s="18"/>
      <c r="E2293" s="12"/>
      <c r="H2293" s="3"/>
      <c r="Q2293" s="4"/>
      <c r="R2293" s="49"/>
      <c r="S2293" s="18"/>
      <c r="T2293" s="4"/>
    </row>
    <row r="2294" spans="1:20" s="1" customFormat="1">
      <c r="A2294" s="18"/>
      <c r="B2294" s="18"/>
      <c r="C2294" s="19"/>
      <c r="D2294" s="18"/>
      <c r="E2294" s="18"/>
      <c r="H2294" s="3"/>
      <c r="Q2294" s="4"/>
      <c r="R2294" s="21"/>
      <c r="S2294" s="18"/>
      <c r="T2294" s="4"/>
    </row>
    <row r="2295" spans="1:20" s="1" customFormat="1">
      <c r="A2295" s="18"/>
      <c r="B2295" s="18"/>
      <c r="C2295" s="17"/>
      <c r="D2295" s="18"/>
      <c r="E2295" s="18"/>
      <c r="G2295"/>
      <c r="Q2295" s="4"/>
      <c r="R2295" s="21"/>
      <c r="S2295" s="18"/>
      <c r="T2295" s="4"/>
    </row>
    <row r="2296" spans="1:20" s="1" customFormat="1">
      <c r="A2296" s="18"/>
      <c r="B2296" s="20"/>
      <c r="C2296" s="19"/>
      <c r="D2296" s="12"/>
      <c r="E2296" s="12"/>
      <c r="G2296"/>
      <c r="Q2296" s="4"/>
      <c r="R2296" s="49"/>
      <c r="S2296" s="18"/>
      <c r="T2296" s="4"/>
    </row>
    <row r="2297" spans="1:20" s="1" customFormat="1">
      <c r="A2297" s="18"/>
      <c r="B2297" s="12"/>
      <c r="C2297" s="17"/>
      <c r="D2297" s="18"/>
      <c r="E2297" s="12"/>
      <c r="H2297" s="3"/>
      <c r="Q2297" s="4"/>
      <c r="R2297" s="49"/>
      <c r="S2297" s="18"/>
      <c r="T2297" s="4"/>
    </row>
    <row r="2298" spans="1:20" s="1" customFormat="1">
      <c r="A2298" s="18"/>
      <c r="B2298" s="18"/>
      <c r="C2298" s="19"/>
      <c r="D2298" s="18"/>
      <c r="E2298" s="18"/>
      <c r="H2298" s="3"/>
      <c r="Q2298" s="4"/>
      <c r="R2298" s="21"/>
      <c r="S2298" s="18"/>
      <c r="T2298" s="4"/>
    </row>
    <row r="2299" spans="1:20" s="1" customFormat="1">
      <c r="A2299" s="18"/>
      <c r="B2299" s="18"/>
      <c r="C2299" s="17"/>
      <c r="D2299" s="18"/>
      <c r="E2299" s="18"/>
      <c r="G2299"/>
      <c r="Q2299" s="4"/>
      <c r="R2299" s="21"/>
      <c r="S2299" s="18"/>
      <c r="T2299" s="4"/>
    </row>
    <row r="2300" spans="1:20" s="1" customFormat="1">
      <c r="A2300" s="18"/>
      <c r="B2300" s="20"/>
      <c r="C2300" s="19"/>
      <c r="D2300" s="12"/>
      <c r="E2300" s="12"/>
      <c r="G2300"/>
      <c r="Q2300" s="4"/>
      <c r="R2300" s="49"/>
      <c r="S2300" s="18"/>
      <c r="T2300" s="4"/>
    </row>
    <row r="2301" spans="1:20" s="1" customFormat="1">
      <c r="A2301" s="18"/>
      <c r="B2301" s="12"/>
      <c r="C2301" s="17"/>
      <c r="D2301" s="18"/>
      <c r="E2301" s="12"/>
      <c r="H2301" s="3"/>
      <c r="Q2301" s="4"/>
      <c r="R2301" s="49"/>
      <c r="S2301" s="18"/>
      <c r="T2301" s="4"/>
    </row>
    <row r="2302" spans="1:20" s="1" customFormat="1">
      <c r="A2302" s="18"/>
      <c r="B2302" s="18"/>
      <c r="C2302" s="19"/>
      <c r="D2302" s="18"/>
      <c r="E2302" s="18"/>
      <c r="H2302" s="3"/>
      <c r="Q2302" s="4"/>
      <c r="R2302" s="21"/>
      <c r="S2302" s="18"/>
      <c r="T2302" s="4"/>
    </row>
    <row r="2303" spans="1:20" s="1" customFormat="1">
      <c r="A2303" s="18"/>
      <c r="B2303" s="18"/>
      <c r="C2303" s="17"/>
      <c r="D2303" s="18"/>
      <c r="E2303" s="18"/>
      <c r="G2303"/>
      <c r="Q2303" s="4"/>
      <c r="R2303" s="21"/>
      <c r="S2303" s="18"/>
      <c r="T2303" s="4"/>
    </row>
    <row r="2304" spans="1:20" s="1" customFormat="1">
      <c r="A2304" s="18"/>
      <c r="B2304" s="20"/>
      <c r="C2304" s="19"/>
      <c r="D2304" s="12"/>
      <c r="E2304" s="12"/>
      <c r="G2304"/>
      <c r="Q2304" s="4"/>
      <c r="R2304" s="49"/>
      <c r="S2304" s="18"/>
      <c r="T2304" s="4"/>
    </row>
    <row r="2305" spans="1:20" s="1" customFormat="1">
      <c r="A2305" s="18"/>
      <c r="B2305" s="12"/>
      <c r="C2305" s="17"/>
      <c r="D2305" s="18"/>
      <c r="E2305" s="12"/>
      <c r="H2305" s="3"/>
      <c r="Q2305" s="4"/>
      <c r="R2305" s="49"/>
      <c r="S2305" s="18"/>
      <c r="T2305" s="4"/>
    </row>
    <row r="2306" spans="1:20" s="1" customFormat="1">
      <c r="A2306" s="18"/>
      <c r="B2306" s="18"/>
      <c r="C2306" s="19"/>
      <c r="D2306" s="18"/>
      <c r="E2306" s="18"/>
      <c r="H2306" s="3"/>
      <c r="Q2306" s="4"/>
      <c r="R2306" s="21"/>
      <c r="S2306" s="18"/>
      <c r="T2306" s="4"/>
    </row>
    <row r="2307" spans="1:20" s="1" customFormat="1">
      <c r="A2307" s="18"/>
      <c r="B2307" s="18"/>
      <c r="C2307" s="17"/>
      <c r="D2307" s="18"/>
      <c r="E2307" s="18"/>
      <c r="G2307"/>
      <c r="Q2307" s="4"/>
      <c r="R2307" s="21"/>
      <c r="S2307" s="18"/>
      <c r="T2307" s="4"/>
    </row>
    <row r="2308" spans="1:20" s="1" customFormat="1">
      <c r="A2308" s="18"/>
      <c r="B2308" s="20"/>
      <c r="C2308" s="19"/>
      <c r="D2308" s="12"/>
      <c r="E2308" s="12"/>
      <c r="G2308"/>
      <c r="Q2308" s="4"/>
      <c r="R2308" s="49"/>
      <c r="S2308" s="18"/>
      <c r="T2308" s="4"/>
    </row>
    <row r="2309" spans="1:20" s="1" customFormat="1">
      <c r="A2309" s="18"/>
      <c r="B2309" s="12"/>
      <c r="C2309" s="17"/>
      <c r="D2309" s="18"/>
      <c r="E2309" s="12"/>
      <c r="H2309" s="3"/>
      <c r="Q2309" s="4"/>
      <c r="R2309" s="49"/>
      <c r="S2309" s="18"/>
      <c r="T2309" s="4"/>
    </row>
    <row r="2310" spans="1:20" s="1" customFormat="1">
      <c r="A2310" s="18"/>
      <c r="B2310" s="18"/>
      <c r="C2310" s="19"/>
      <c r="D2310" s="18"/>
      <c r="E2310" s="18"/>
      <c r="H2310" s="3"/>
      <c r="Q2310" s="4"/>
      <c r="R2310" s="21"/>
      <c r="S2310" s="18"/>
      <c r="T2310" s="4"/>
    </row>
    <row r="2311" spans="1:20" s="1" customFormat="1">
      <c r="A2311" s="18"/>
      <c r="B2311" s="18"/>
      <c r="C2311" s="17"/>
      <c r="D2311" s="18"/>
      <c r="E2311" s="18"/>
      <c r="G2311"/>
      <c r="Q2311" s="4"/>
      <c r="R2311" s="21"/>
      <c r="S2311" s="18"/>
      <c r="T2311" s="4"/>
    </row>
    <row r="2312" spans="1:20" s="1" customFormat="1">
      <c r="A2312" s="18"/>
      <c r="B2312" s="20"/>
      <c r="C2312" s="19"/>
      <c r="D2312" s="12"/>
      <c r="E2312" s="12"/>
      <c r="G2312"/>
      <c r="Q2312" s="4"/>
      <c r="R2312" s="49"/>
      <c r="S2312" s="18"/>
      <c r="T2312" s="4"/>
    </row>
    <row r="2313" spans="1:20" s="1" customFormat="1">
      <c r="A2313" s="18"/>
      <c r="B2313" s="12"/>
      <c r="C2313" s="17"/>
      <c r="D2313" s="18"/>
      <c r="E2313" s="12"/>
      <c r="H2313" s="3"/>
      <c r="Q2313" s="4"/>
      <c r="R2313" s="49"/>
      <c r="S2313" s="18"/>
      <c r="T2313" s="4"/>
    </row>
    <row r="2314" spans="1:20" s="1" customFormat="1">
      <c r="A2314" s="18"/>
      <c r="B2314" s="18"/>
      <c r="C2314" s="19"/>
      <c r="D2314" s="18"/>
      <c r="E2314" s="18"/>
      <c r="H2314" s="3"/>
      <c r="Q2314" s="4"/>
      <c r="R2314" s="21"/>
      <c r="S2314" s="18"/>
      <c r="T2314" s="4"/>
    </row>
    <row r="2315" spans="1:20" s="1" customFormat="1">
      <c r="A2315" s="18"/>
      <c r="B2315" s="18"/>
      <c r="C2315" s="17"/>
      <c r="D2315" s="18"/>
      <c r="E2315" s="18"/>
      <c r="G2315"/>
      <c r="Q2315" s="4"/>
      <c r="R2315" s="21"/>
      <c r="S2315" s="18"/>
      <c r="T2315" s="4"/>
    </row>
    <row r="2316" spans="1:20" s="1" customFormat="1">
      <c r="A2316" s="18"/>
      <c r="B2316" s="20"/>
      <c r="C2316" s="19"/>
      <c r="D2316" s="12"/>
      <c r="E2316" s="12"/>
      <c r="G2316"/>
      <c r="Q2316" s="4"/>
      <c r="R2316" s="49"/>
      <c r="S2316" s="18"/>
      <c r="T2316" s="4"/>
    </row>
    <row r="2317" spans="1:20" s="1" customFormat="1">
      <c r="A2317" s="18"/>
      <c r="B2317" s="12"/>
      <c r="C2317" s="17"/>
      <c r="D2317" s="18"/>
      <c r="E2317" s="12"/>
      <c r="H2317" s="3"/>
      <c r="Q2317" s="4"/>
      <c r="R2317" s="49"/>
      <c r="S2317" s="18"/>
      <c r="T2317" s="4"/>
    </row>
    <row r="2318" spans="1:20" s="1" customFormat="1">
      <c r="A2318" s="18"/>
      <c r="B2318" s="18"/>
      <c r="C2318" s="19"/>
      <c r="D2318" s="18"/>
      <c r="E2318" s="18"/>
      <c r="H2318" s="3"/>
      <c r="Q2318" s="4"/>
      <c r="R2318" s="21"/>
      <c r="S2318" s="18"/>
      <c r="T2318" s="4"/>
    </row>
    <row r="2319" spans="1:20" s="1" customFormat="1">
      <c r="A2319" s="18"/>
      <c r="B2319" s="18"/>
      <c r="C2319" s="17"/>
      <c r="D2319" s="18"/>
      <c r="E2319" s="18"/>
      <c r="G2319"/>
      <c r="Q2319" s="4"/>
      <c r="R2319" s="21"/>
      <c r="S2319" s="18"/>
      <c r="T2319" s="4"/>
    </row>
    <row r="2320" spans="1:20" s="1" customFormat="1">
      <c r="A2320" s="18"/>
      <c r="B2320" s="20"/>
      <c r="C2320" s="19"/>
      <c r="D2320" s="12"/>
      <c r="E2320" s="12"/>
      <c r="G2320"/>
      <c r="Q2320" s="4"/>
      <c r="R2320" s="49"/>
      <c r="S2320" s="18"/>
      <c r="T2320" s="4"/>
    </row>
    <row r="2321" spans="1:20" s="1" customFormat="1">
      <c r="A2321" s="18"/>
      <c r="B2321" s="12"/>
      <c r="C2321" s="17"/>
      <c r="D2321" s="18"/>
      <c r="E2321" s="12"/>
      <c r="H2321" s="3"/>
      <c r="Q2321" s="4"/>
      <c r="R2321" s="49"/>
      <c r="S2321" s="18"/>
      <c r="T2321" s="4"/>
    </row>
    <row r="2322" spans="1:20" s="1" customFormat="1">
      <c r="A2322" s="18"/>
      <c r="B2322" s="18"/>
      <c r="C2322" s="19"/>
      <c r="D2322" s="18"/>
      <c r="E2322" s="18"/>
      <c r="H2322" s="3"/>
      <c r="Q2322" s="4"/>
      <c r="R2322" s="21"/>
      <c r="S2322" s="18"/>
      <c r="T2322" s="4"/>
    </row>
    <row r="2323" spans="1:20" s="1" customFormat="1">
      <c r="A2323" s="18"/>
      <c r="B2323" s="18"/>
      <c r="C2323" s="17"/>
      <c r="D2323" s="18"/>
      <c r="E2323" s="18"/>
      <c r="G2323"/>
      <c r="Q2323" s="4"/>
      <c r="R2323" s="21"/>
      <c r="S2323" s="18"/>
      <c r="T2323" s="4"/>
    </row>
    <row r="2324" spans="1:20" s="1" customFormat="1">
      <c r="A2324" s="18"/>
      <c r="B2324" s="20"/>
      <c r="C2324" s="19"/>
      <c r="D2324" s="12"/>
      <c r="E2324" s="12"/>
      <c r="G2324"/>
      <c r="Q2324" s="4"/>
      <c r="R2324" s="49"/>
      <c r="S2324" s="18"/>
      <c r="T2324" s="4"/>
    </row>
    <row r="2325" spans="1:20" s="1" customFormat="1">
      <c r="A2325" s="18"/>
      <c r="B2325" s="12"/>
      <c r="C2325" s="17"/>
      <c r="D2325" s="18"/>
      <c r="E2325" s="12"/>
      <c r="H2325" s="3"/>
      <c r="Q2325" s="4"/>
      <c r="R2325" s="49"/>
      <c r="S2325" s="18"/>
      <c r="T2325" s="4"/>
    </row>
    <row r="2326" spans="1:20" s="1" customFormat="1">
      <c r="A2326" s="18"/>
      <c r="B2326" s="18"/>
      <c r="C2326" s="19"/>
      <c r="D2326" s="18"/>
      <c r="E2326" s="18"/>
      <c r="H2326" s="3"/>
      <c r="Q2326" s="4"/>
      <c r="R2326" s="21"/>
      <c r="S2326" s="18"/>
      <c r="T2326" s="4"/>
    </row>
    <row r="2327" spans="1:20" s="1" customFormat="1">
      <c r="A2327" s="18"/>
      <c r="B2327" s="18"/>
      <c r="C2327" s="17"/>
      <c r="D2327" s="18"/>
      <c r="E2327" s="18"/>
      <c r="G2327"/>
      <c r="Q2327" s="4"/>
      <c r="R2327" s="21"/>
      <c r="S2327" s="18"/>
      <c r="T2327" s="4"/>
    </row>
    <row r="2328" spans="1:20" s="1" customFormat="1">
      <c r="A2328" s="18"/>
      <c r="B2328" s="20"/>
      <c r="C2328" s="19"/>
      <c r="D2328" s="12"/>
      <c r="E2328" s="12"/>
      <c r="G2328"/>
      <c r="Q2328" s="4"/>
      <c r="R2328" s="49"/>
      <c r="S2328" s="18"/>
      <c r="T2328" s="4"/>
    </row>
    <row r="2329" spans="1:20" s="1" customFormat="1">
      <c r="A2329" s="18"/>
      <c r="B2329" s="12"/>
      <c r="C2329" s="17"/>
      <c r="D2329" s="18"/>
      <c r="E2329" s="12"/>
      <c r="H2329" s="3"/>
      <c r="Q2329" s="4"/>
      <c r="R2329" s="49"/>
      <c r="S2329" s="18"/>
      <c r="T2329" s="4"/>
    </row>
    <row r="2330" spans="1:20" s="1" customFormat="1">
      <c r="A2330" s="18"/>
      <c r="B2330" s="18"/>
      <c r="C2330" s="19"/>
      <c r="D2330" s="18"/>
      <c r="E2330" s="18"/>
      <c r="H2330" s="3"/>
      <c r="Q2330" s="4"/>
      <c r="R2330" s="21"/>
      <c r="S2330" s="18"/>
      <c r="T2330" s="4"/>
    </row>
    <row r="2331" spans="1:20" s="1" customFormat="1">
      <c r="A2331" s="18"/>
      <c r="B2331" s="18"/>
      <c r="C2331" s="17"/>
      <c r="D2331" s="18"/>
      <c r="E2331" s="18"/>
      <c r="G2331"/>
      <c r="Q2331" s="4"/>
      <c r="R2331" s="21"/>
      <c r="S2331" s="18"/>
      <c r="T2331" s="4"/>
    </row>
    <row r="2332" spans="1:20" s="1" customFormat="1">
      <c r="A2332" s="18"/>
      <c r="B2332" s="20"/>
      <c r="C2332" s="19"/>
      <c r="D2332" s="12"/>
      <c r="E2332" s="12"/>
      <c r="G2332"/>
      <c r="Q2332" s="4"/>
      <c r="R2332" s="49"/>
      <c r="S2332" s="18"/>
      <c r="T2332" s="4"/>
    </row>
    <row r="2333" spans="1:20" s="1" customFormat="1">
      <c r="A2333" s="18"/>
      <c r="B2333" s="12"/>
      <c r="C2333" s="17"/>
      <c r="D2333" s="18"/>
      <c r="E2333" s="12"/>
      <c r="H2333" s="3"/>
      <c r="Q2333" s="4"/>
      <c r="R2333" s="49"/>
      <c r="S2333" s="18"/>
      <c r="T2333" s="4"/>
    </row>
    <row r="2334" spans="1:20" s="1" customFormat="1">
      <c r="A2334" s="18"/>
      <c r="B2334" s="18"/>
      <c r="C2334" s="19"/>
      <c r="D2334" s="18"/>
      <c r="E2334" s="18"/>
      <c r="H2334" s="3"/>
      <c r="Q2334" s="4"/>
      <c r="R2334" s="21"/>
      <c r="S2334" s="18"/>
      <c r="T2334" s="4"/>
    </row>
    <row r="2335" spans="1:20" s="1" customFormat="1">
      <c r="A2335" s="18"/>
      <c r="B2335" s="18"/>
      <c r="C2335" s="17"/>
      <c r="D2335" s="18"/>
      <c r="E2335" s="18"/>
      <c r="G2335"/>
      <c r="Q2335" s="4"/>
      <c r="R2335" s="21"/>
      <c r="S2335" s="18"/>
      <c r="T2335" s="4"/>
    </row>
    <row r="2336" spans="1:20" s="1" customFormat="1">
      <c r="A2336" s="18"/>
      <c r="B2336" s="20"/>
      <c r="C2336" s="19"/>
      <c r="D2336" s="12"/>
      <c r="E2336" s="12"/>
      <c r="G2336"/>
      <c r="Q2336" s="4"/>
      <c r="R2336" s="49"/>
      <c r="S2336" s="18"/>
      <c r="T2336" s="4"/>
    </row>
    <row r="2337" spans="1:20" s="1" customFormat="1">
      <c r="A2337" s="18"/>
      <c r="B2337" s="12"/>
      <c r="C2337" s="17"/>
      <c r="D2337" s="18"/>
      <c r="E2337" s="12"/>
      <c r="H2337" s="3"/>
      <c r="Q2337" s="4"/>
      <c r="R2337" s="49"/>
      <c r="S2337" s="18"/>
      <c r="T2337" s="4"/>
    </row>
    <row r="2338" spans="1:20" s="1" customFormat="1">
      <c r="A2338" s="18"/>
      <c r="B2338" s="18"/>
      <c r="C2338" s="19"/>
      <c r="D2338" s="18"/>
      <c r="E2338" s="18"/>
      <c r="H2338" s="3"/>
      <c r="Q2338" s="4"/>
      <c r="R2338" s="21"/>
      <c r="S2338" s="18"/>
      <c r="T2338" s="4"/>
    </row>
    <row r="2339" spans="1:20" s="1" customFormat="1">
      <c r="A2339" s="18"/>
      <c r="B2339" s="18"/>
      <c r="C2339" s="17"/>
      <c r="D2339" s="18"/>
      <c r="E2339" s="18"/>
      <c r="G2339"/>
      <c r="Q2339" s="4"/>
      <c r="R2339" s="21"/>
      <c r="S2339" s="18"/>
      <c r="T2339" s="4"/>
    </row>
    <row r="2340" spans="1:20" s="1" customFormat="1">
      <c r="A2340" s="18"/>
      <c r="B2340" s="20"/>
      <c r="C2340" s="19"/>
      <c r="D2340" s="12"/>
      <c r="E2340" s="12"/>
      <c r="G2340"/>
      <c r="Q2340" s="4"/>
      <c r="R2340" s="49"/>
      <c r="S2340" s="18"/>
      <c r="T2340" s="4"/>
    </row>
    <row r="2341" spans="1:20" s="1" customFormat="1">
      <c r="A2341" s="18"/>
      <c r="B2341" s="12"/>
      <c r="C2341" s="17"/>
      <c r="D2341" s="18"/>
      <c r="E2341" s="12"/>
      <c r="H2341" s="3"/>
      <c r="Q2341" s="4"/>
      <c r="R2341" s="49"/>
      <c r="S2341" s="18"/>
      <c r="T2341" s="4"/>
    </row>
    <row r="2342" spans="1:20" s="1" customFormat="1">
      <c r="A2342" s="18"/>
      <c r="B2342" s="18"/>
      <c r="C2342" s="19"/>
      <c r="D2342" s="18"/>
      <c r="E2342" s="18"/>
      <c r="H2342" s="3"/>
      <c r="Q2342" s="4"/>
      <c r="R2342" s="21"/>
      <c r="S2342" s="18"/>
      <c r="T2342" s="4"/>
    </row>
    <row r="2343" spans="1:20" s="1" customFormat="1">
      <c r="A2343" s="18"/>
      <c r="B2343" s="18"/>
      <c r="C2343" s="17"/>
      <c r="D2343" s="18"/>
      <c r="E2343" s="18"/>
      <c r="G2343"/>
      <c r="Q2343" s="4"/>
      <c r="R2343" s="21"/>
      <c r="S2343" s="18"/>
      <c r="T2343" s="4"/>
    </row>
    <row r="2344" spans="1:20" s="1" customFormat="1">
      <c r="A2344" s="18"/>
      <c r="B2344" s="20"/>
      <c r="C2344" s="19"/>
      <c r="D2344" s="12"/>
      <c r="E2344" s="12"/>
      <c r="G2344"/>
      <c r="Q2344" s="4"/>
      <c r="R2344" s="49"/>
      <c r="S2344" s="18"/>
      <c r="T2344" s="4"/>
    </row>
    <row r="2345" spans="1:20" s="1" customFormat="1">
      <c r="A2345" s="18"/>
      <c r="B2345" s="12"/>
      <c r="C2345" s="17"/>
      <c r="D2345" s="18"/>
      <c r="E2345" s="12"/>
      <c r="H2345" s="3"/>
      <c r="Q2345" s="4"/>
      <c r="R2345" s="49"/>
      <c r="S2345" s="18"/>
      <c r="T2345" s="4"/>
    </row>
    <row r="2346" spans="1:20" s="1" customFormat="1">
      <c r="A2346" s="18"/>
      <c r="B2346" s="18"/>
      <c r="C2346" s="19"/>
      <c r="D2346" s="18"/>
      <c r="E2346" s="18"/>
      <c r="H2346" s="3"/>
      <c r="Q2346" s="4"/>
      <c r="R2346" s="21"/>
      <c r="S2346" s="18"/>
      <c r="T2346" s="4"/>
    </row>
    <row r="2347" spans="1:20" s="1" customFormat="1">
      <c r="A2347" s="18"/>
      <c r="B2347" s="18"/>
      <c r="C2347" s="17"/>
      <c r="D2347" s="18"/>
      <c r="E2347" s="18"/>
      <c r="G2347"/>
      <c r="Q2347" s="4"/>
      <c r="R2347" s="21"/>
      <c r="S2347" s="18"/>
      <c r="T2347" s="4"/>
    </row>
    <row r="2348" spans="1:20" s="1" customFormat="1">
      <c r="A2348" s="18"/>
      <c r="B2348" s="20"/>
      <c r="C2348" s="19"/>
      <c r="D2348" s="12"/>
      <c r="E2348" s="12"/>
      <c r="G2348"/>
      <c r="Q2348" s="4"/>
      <c r="R2348" s="49"/>
      <c r="S2348" s="18"/>
      <c r="T2348" s="4"/>
    </row>
    <row r="2349" spans="1:20" s="1" customFormat="1">
      <c r="A2349" s="18"/>
      <c r="B2349" s="12"/>
      <c r="C2349" s="17"/>
      <c r="D2349" s="18"/>
      <c r="E2349" s="12"/>
      <c r="H2349" s="3"/>
      <c r="Q2349" s="4"/>
      <c r="R2349" s="49"/>
      <c r="S2349" s="18"/>
      <c r="T2349" s="4"/>
    </row>
    <row r="2350" spans="1:20" s="1" customFormat="1">
      <c r="A2350" s="18"/>
      <c r="B2350" s="18"/>
      <c r="C2350" s="19"/>
      <c r="D2350" s="18"/>
      <c r="E2350" s="18"/>
      <c r="H2350" s="3"/>
      <c r="Q2350" s="4"/>
      <c r="R2350" s="21"/>
      <c r="S2350" s="18"/>
      <c r="T2350" s="4"/>
    </row>
    <row r="2351" spans="1:20" s="1" customFormat="1">
      <c r="A2351" s="18"/>
      <c r="B2351" s="18"/>
      <c r="C2351" s="17"/>
      <c r="D2351" s="18"/>
      <c r="E2351" s="18"/>
      <c r="G2351"/>
      <c r="Q2351" s="4"/>
      <c r="R2351" s="21"/>
      <c r="S2351" s="18"/>
      <c r="T2351" s="4"/>
    </row>
    <row r="2352" spans="1:20" s="1" customFormat="1">
      <c r="A2352" s="18"/>
      <c r="B2352" s="20"/>
      <c r="C2352" s="19"/>
      <c r="D2352" s="12"/>
      <c r="E2352" s="12"/>
      <c r="G2352"/>
      <c r="Q2352" s="4"/>
      <c r="R2352" s="49"/>
      <c r="S2352" s="18"/>
      <c r="T2352" s="4"/>
    </row>
    <row r="2353" spans="1:20" s="1" customFormat="1">
      <c r="A2353" s="18"/>
      <c r="B2353" s="12"/>
      <c r="C2353" s="17"/>
      <c r="D2353" s="18"/>
      <c r="E2353" s="12"/>
      <c r="H2353" s="3"/>
      <c r="Q2353" s="4"/>
      <c r="R2353" s="49"/>
      <c r="S2353" s="18"/>
      <c r="T2353" s="4"/>
    </row>
    <row r="2354" spans="1:20" s="1" customFormat="1">
      <c r="A2354" s="18"/>
      <c r="B2354" s="18"/>
      <c r="C2354" s="19"/>
      <c r="D2354" s="18"/>
      <c r="E2354" s="18"/>
      <c r="H2354" s="3"/>
      <c r="Q2354" s="4"/>
      <c r="R2354" s="21"/>
      <c r="S2354" s="18"/>
      <c r="T2354" s="4"/>
    </row>
    <row r="2355" spans="1:20" s="1" customFormat="1">
      <c r="A2355" s="18"/>
      <c r="B2355" s="18"/>
      <c r="C2355" s="17"/>
      <c r="D2355" s="18"/>
      <c r="E2355" s="18"/>
      <c r="G2355"/>
      <c r="Q2355" s="4"/>
      <c r="R2355" s="21"/>
      <c r="S2355" s="18"/>
      <c r="T2355" s="4"/>
    </row>
    <row r="2356" spans="1:20" s="1" customFormat="1">
      <c r="A2356" s="18"/>
      <c r="B2356" s="20"/>
      <c r="C2356" s="19"/>
      <c r="D2356" s="12"/>
      <c r="E2356" s="12"/>
      <c r="G2356"/>
      <c r="Q2356" s="4"/>
      <c r="R2356" s="49"/>
      <c r="S2356" s="18"/>
      <c r="T2356" s="4"/>
    </row>
    <row r="2357" spans="1:20" s="1" customFormat="1">
      <c r="A2357" s="18"/>
      <c r="B2357" s="12"/>
      <c r="C2357" s="17"/>
      <c r="D2357" s="18"/>
      <c r="E2357" s="12"/>
      <c r="H2357" s="3"/>
      <c r="Q2357" s="4"/>
      <c r="R2357" s="49"/>
      <c r="S2357" s="18"/>
      <c r="T2357" s="4"/>
    </row>
    <row r="2358" spans="1:20" s="1" customFormat="1">
      <c r="A2358" s="18"/>
      <c r="B2358" s="18"/>
      <c r="C2358" s="19"/>
      <c r="D2358" s="18"/>
      <c r="E2358" s="18"/>
      <c r="H2358" s="3"/>
      <c r="Q2358" s="4"/>
      <c r="R2358" s="21"/>
      <c r="S2358" s="18"/>
      <c r="T2358" s="4"/>
    </row>
    <row r="2359" spans="1:20" s="1" customFormat="1">
      <c r="A2359" s="18"/>
      <c r="B2359" s="18"/>
      <c r="C2359" s="17"/>
      <c r="D2359" s="18"/>
      <c r="E2359" s="18"/>
      <c r="G2359"/>
      <c r="Q2359" s="4"/>
      <c r="R2359" s="21"/>
      <c r="S2359" s="18"/>
      <c r="T2359" s="4"/>
    </row>
    <row r="2360" spans="1:20" s="1" customFormat="1">
      <c r="A2360" s="18"/>
      <c r="B2360" s="20"/>
      <c r="C2360" s="19"/>
      <c r="D2360" s="12"/>
      <c r="E2360" s="12"/>
      <c r="G2360"/>
      <c r="Q2360" s="4"/>
      <c r="R2360" s="49"/>
      <c r="S2360" s="18"/>
      <c r="T2360" s="4"/>
    </row>
    <row r="2361" spans="1:20" s="1" customFormat="1">
      <c r="A2361" s="18"/>
      <c r="B2361" s="12"/>
      <c r="C2361" s="17"/>
      <c r="D2361" s="18"/>
      <c r="E2361" s="12"/>
      <c r="H2361" s="3"/>
      <c r="Q2361" s="4"/>
      <c r="R2361" s="49"/>
      <c r="S2361" s="18"/>
      <c r="T2361" s="4"/>
    </row>
    <row r="2362" spans="1:20" s="1" customFormat="1">
      <c r="A2362" s="18"/>
      <c r="B2362" s="18"/>
      <c r="C2362" s="19"/>
      <c r="D2362" s="18"/>
      <c r="E2362" s="18"/>
      <c r="H2362" s="3"/>
      <c r="Q2362" s="4"/>
      <c r="R2362" s="21"/>
      <c r="S2362" s="18"/>
      <c r="T2362" s="4"/>
    </row>
    <row r="2363" spans="1:20" s="1" customFormat="1">
      <c r="A2363" s="18"/>
      <c r="B2363" s="18"/>
      <c r="C2363" s="17"/>
      <c r="D2363" s="18"/>
      <c r="E2363" s="18"/>
      <c r="G2363"/>
      <c r="Q2363" s="4"/>
      <c r="R2363" s="21"/>
      <c r="S2363" s="18"/>
      <c r="T2363" s="4"/>
    </row>
    <row r="2364" spans="1:20" s="1" customFormat="1">
      <c r="A2364" s="18"/>
      <c r="B2364" s="20"/>
      <c r="C2364" s="19"/>
      <c r="D2364" s="12"/>
      <c r="E2364" s="12"/>
      <c r="G2364"/>
      <c r="Q2364" s="4"/>
      <c r="R2364" s="49"/>
      <c r="S2364" s="18"/>
      <c r="T2364" s="4"/>
    </row>
    <row r="2365" spans="1:20" s="1" customFormat="1">
      <c r="A2365" s="18"/>
      <c r="B2365" s="12"/>
      <c r="C2365" s="17"/>
      <c r="D2365" s="18"/>
      <c r="E2365" s="12"/>
      <c r="H2365" s="3"/>
      <c r="Q2365" s="4"/>
      <c r="R2365" s="49"/>
      <c r="S2365" s="18"/>
      <c r="T2365" s="4"/>
    </row>
    <row r="2366" spans="1:20" s="1" customFormat="1">
      <c r="A2366" s="18"/>
      <c r="B2366" s="18"/>
      <c r="C2366" s="19"/>
      <c r="D2366" s="18"/>
      <c r="E2366" s="18"/>
      <c r="H2366" s="3"/>
      <c r="Q2366" s="4"/>
      <c r="R2366" s="21"/>
      <c r="S2366" s="18"/>
      <c r="T2366" s="4"/>
    </row>
    <row r="2367" spans="1:20" s="1" customFormat="1">
      <c r="A2367" s="18"/>
      <c r="B2367" s="18"/>
      <c r="C2367" s="17"/>
      <c r="D2367" s="18"/>
      <c r="E2367" s="18"/>
      <c r="G2367"/>
      <c r="Q2367" s="4"/>
      <c r="R2367" s="21"/>
      <c r="S2367" s="18"/>
      <c r="T2367" s="4"/>
    </row>
    <row r="2368" spans="1:20" s="1" customFormat="1">
      <c r="A2368" s="18"/>
      <c r="B2368" s="20"/>
      <c r="C2368" s="19"/>
      <c r="D2368" s="12"/>
      <c r="E2368" s="12"/>
      <c r="G2368"/>
      <c r="Q2368" s="4"/>
      <c r="R2368" s="49"/>
      <c r="S2368" s="18"/>
      <c r="T2368" s="4"/>
    </row>
    <row r="2369" spans="1:20" s="1" customFormat="1">
      <c r="A2369" s="18"/>
      <c r="B2369" s="12"/>
      <c r="C2369" s="17"/>
      <c r="D2369" s="18"/>
      <c r="E2369" s="12"/>
      <c r="H2369" s="3"/>
      <c r="Q2369" s="4"/>
      <c r="R2369" s="49"/>
      <c r="S2369" s="18"/>
      <c r="T2369" s="4"/>
    </row>
    <row r="2370" spans="1:20" s="1" customFormat="1">
      <c r="A2370" s="18"/>
      <c r="B2370" s="18"/>
      <c r="C2370" s="19"/>
      <c r="D2370" s="18"/>
      <c r="E2370" s="18"/>
      <c r="H2370" s="3"/>
      <c r="Q2370" s="4"/>
      <c r="R2370" s="21"/>
      <c r="S2370" s="18"/>
      <c r="T2370" s="4"/>
    </row>
    <row r="2371" spans="1:20" s="1" customFormat="1">
      <c r="A2371" s="18"/>
      <c r="B2371" s="18"/>
      <c r="C2371" s="17"/>
      <c r="D2371" s="18"/>
      <c r="E2371" s="18"/>
      <c r="G2371"/>
      <c r="Q2371" s="4"/>
      <c r="R2371" s="21"/>
      <c r="S2371" s="18"/>
      <c r="T2371" s="4"/>
    </row>
    <row r="2372" spans="1:20" s="1" customFormat="1">
      <c r="A2372" s="18"/>
      <c r="B2372" s="20"/>
      <c r="C2372" s="19"/>
      <c r="D2372" s="12"/>
      <c r="E2372" s="12"/>
      <c r="G2372"/>
      <c r="Q2372" s="4"/>
      <c r="R2372" s="49"/>
      <c r="S2372" s="18"/>
      <c r="T2372" s="4"/>
    </row>
    <row r="2373" spans="1:20" s="1" customFormat="1">
      <c r="A2373" s="18"/>
      <c r="B2373" s="12"/>
      <c r="C2373" s="17"/>
      <c r="D2373" s="18"/>
      <c r="E2373" s="12"/>
      <c r="H2373" s="3"/>
      <c r="Q2373" s="4"/>
      <c r="R2373" s="49"/>
      <c r="S2373" s="18"/>
      <c r="T2373" s="4"/>
    </row>
    <row r="2374" spans="1:20" s="1" customFormat="1">
      <c r="A2374" s="18"/>
      <c r="B2374" s="18"/>
      <c r="C2374" s="19"/>
      <c r="D2374" s="18"/>
      <c r="E2374" s="18"/>
      <c r="H2374" s="3"/>
      <c r="Q2374" s="4"/>
      <c r="R2374" s="21"/>
      <c r="S2374" s="18"/>
      <c r="T2374" s="4"/>
    </row>
    <row r="2375" spans="1:20" s="1" customFormat="1">
      <c r="A2375" s="18"/>
      <c r="B2375" s="18"/>
      <c r="C2375" s="17"/>
      <c r="D2375" s="18"/>
      <c r="E2375" s="18"/>
      <c r="G2375"/>
      <c r="Q2375" s="4"/>
      <c r="R2375" s="21"/>
      <c r="S2375" s="18"/>
      <c r="T2375" s="4"/>
    </row>
    <row r="2376" spans="1:20" s="1" customFormat="1">
      <c r="A2376" s="18"/>
      <c r="B2376" s="20"/>
      <c r="C2376" s="19"/>
      <c r="D2376" s="12"/>
      <c r="E2376" s="12"/>
      <c r="G2376"/>
      <c r="Q2376" s="4"/>
      <c r="R2376" s="49"/>
      <c r="S2376" s="18"/>
      <c r="T2376" s="4"/>
    </row>
    <row r="2377" spans="1:20" s="1" customFormat="1">
      <c r="A2377" s="18"/>
      <c r="B2377" s="12"/>
      <c r="C2377" s="17"/>
      <c r="D2377" s="18"/>
      <c r="E2377" s="12"/>
      <c r="H2377" s="3"/>
      <c r="Q2377" s="4"/>
      <c r="R2377" s="49"/>
      <c r="S2377" s="18"/>
      <c r="T2377" s="4"/>
    </row>
    <row r="2378" spans="1:20" s="1" customFormat="1">
      <c r="A2378" s="18"/>
      <c r="B2378" s="18"/>
      <c r="C2378" s="19"/>
      <c r="D2378" s="18"/>
      <c r="E2378" s="18"/>
      <c r="H2378" s="3"/>
      <c r="Q2378" s="4"/>
      <c r="R2378" s="21"/>
      <c r="S2378" s="18"/>
      <c r="T2378" s="4"/>
    </row>
    <row r="2379" spans="1:20" s="1" customFormat="1">
      <c r="A2379" s="18"/>
      <c r="B2379" s="18"/>
      <c r="C2379" s="17"/>
      <c r="D2379" s="18"/>
      <c r="E2379" s="18"/>
      <c r="G2379"/>
      <c r="Q2379" s="4"/>
      <c r="R2379" s="21"/>
      <c r="S2379" s="18"/>
      <c r="T2379" s="4"/>
    </row>
    <row r="2380" spans="1:20" s="1" customFormat="1">
      <c r="A2380" s="18"/>
      <c r="B2380" s="20"/>
      <c r="C2380" s="19"/>
      <c r="D2380" s="12"/>
      <c r="E2380" s="12"/>
      <c r="G2380"/>
      <c r="Q2380" s="4"/>
      <c r="R2380" s="49"/>
      <c r="S2380" s="18"/>
      <c r="T2380" s="4"/>
    </row>
    <row r="2381" spans="1:20" s="1" customFormat="1">
      <c r="A2381" s="18"/>
      <c r="B2381" s="12"/>
      <c r="C2381" s="17"/>
      <c r="D2381" s="18"/>
      <c r="E2381" s="12"/>
      <c r="H2381" s="3"/>
      <c r="Q2381" s="4"/>
      <c r="R2381" s="49"/>
      <c r="S2381" s="18"/>
      <c r="T2381" s="4"/>
    </row>
    <row r="2382" spans="1:20" s="1" customFormat="1">
      <c r="A2382" s="18"/>
      <c r="B2382" s="18"/>
      <c r="C2382" s="19"/>
      <c r="D2382" s="18"/>
      <c r="E2382" s="18"/>
      <c r="H2382" s="3"/>
      <c r="Q2382" s="4"/>
      <c r="R2382" s="21"/>
      <c r="S2382" s="18"/>
      <c r="T2382" s="4"/>
    </row>
    <row r="2383" spans="1:20" s="1" customFormat="1">
      <c r="A2383" s="18"/>
      <c r="B2383" s="18"/>
      <c r="C2383" s="17"/>
      <c r="D2383" s="18"/>
      <c r="E2383" s="18"/>
      <c r="G2383"/>
      <c r="Q2383" s="4"/>
      <c r="R2383" s="21"/>
      <c r="S2383" s="18"/>
      <c r="T2383" s="4"/>
    </row>
    <row r="2384" spans="1:20" s="1" customFormat="1">
      <c r="A2384" s="18"/>
      <c r="B2384" s="20"/>
      <c r="C2384" s="19"/>
      <c r="D2384" s="12"/>
      <c r="E2384" s="12"/>
      <c r="G2384"/>
      <c r="Q2384" s="4"/>
      <c r="R2384" s="49"/>
      <c r="S2384" s="18"/>
      <c r="T2384" s="4"/>
    </row>
    <row r="2385" spans="1:20" s="1" customFormat="1">
      <c r="A2385" s="18"/>
      <c r="B2385" s="12"/>
      <c r="C2385" s="17"/>
      <c r="D2385" s="18"/>
      <c r="E2385" s="12"/>
      <c r="H2385" s="3"/>
      <c r="Q2385" s="4"/>
      <c r="R2385" s="49"/>
      <c r="S2385" s="18"/>
      <c r="T2385" s="4"/>
    </row>
    <row r="2386" spans="1:20" s="1" customFormat="1">
      <c r="A2386" s="18"/>
      <c r="B2386" s="18"/>
      <c r="C2386" s="19"/>
      <c r="D2386" s="18"/>
      <c r="E2386" s="18"/>
      <c r="H2386" s="3"/>
      <c r="Q2386" s="4"/>
      <c r="R2386" s="21"/>
      <c r="S2386" s="18"/>
      <c r="T2386" s="4"/>
    </row>
    <row r="2387" spans="1:20" s="1" customFormat="1">
      <c r="A2387" s="18"/>
      <c r="B2387" s="18"/>
      <c r="C2387" s="17"/>
      <c r="D2387" s="18"/>
      <c r="E2387" s="18"/>
      <c r="G2387"/>
      <c r="Q2387" s="4"/>
      <c r="R2387" s="21"/>
      <c r="S2387" s="18"/>
      <c r="T2387" s="4"/>
    </row>
    <row r="2388" spans="1:20" s="1" customFormat="1">
      <c r="A2388" s="18"/>
      <c r="B2388" s="20"/>
      <c r="C2388" s="19"/>
      <c r="D2388" s="12"/>
      <c r="E2388" s="12"/>
      <c r="G2388"/>
      <c r="Q2388" s="4"/>
      <c r="R2388" s="49"/>
      <c r="S2388" s="18"/>
      <c r="T2388" s="4"/>
    </row>
    <row r="2389" spans="1:20" s="1" customFormat="1">
      <c r="A2389" s="18"/>
      <c r="B2389" s="12"/>
      <c r="C2389" s="17"/>
      <c r="D2389" s="18"/>
      <c r="E2389" s="12"/>
      <c r="H2389" s="3"/>
      <c r="Q2389" s="4"/>
      <c r="R2389" s="49"/>
      <c r="S2389" s="18"/>
      <c r="T2389" s="4"/>
    </row>
    <row r="2390" spans="1:20" s="1" customFormat="1">
      <c r="A2390" s="18"/>
      <c r="B2390" s="18"/>
      <c r="C2390" s="19"/>
      <c r="D2390" s="18"/>
      <c r="E2390" s="18"/>
      <c r="H2390" s="3"/>
      <c r="Q2390" s="4"/>
      <c r="R2390" s="21"/>
      <c r="S2390" s="18"/>
      <c r="T2390" s="4"/>
    </row>
    <row r="2391" spans="1:20" s="1" customFormat="1">
      <c r="A2391" s="18"/>
      <c r="B2391" s="18"/>
      <c r="C2391" s="17"/>
      <c r="D2391" s="18"/>
      <c r="E2391" s="18"/>
      <c r="G2391"/>
      <c r="Q2391" s="4"/>
      <c r="R2391" s="21"/>
      <c r="S2391" s="18"/>
      <c r="T2391" s="4"/>
    </row>
    <row r="2392" spans="1:20" s="1" customFormat="1">
      <c r="A2392" s="18"/>
      <c r="B2392" s="20"/>
      <c r="C2392" s="19"/>
      <c r="D2392" s="12"/>
      <c r="E2392" s="12"/>
      <c r="G2392"/>
      <c r="Q2392" s="4"/>
      <c r="R2392" s="49"/>
      <c r="S2392" s="18"/>
      <c r="T2392" s="4"/>
    </row>
    <row r="2393" spans="1:20" s="1" customFormat="1">
      <c r="A2393" s="18"/>
      <c r="B2393" s="12"/>
      <c r="C2393" s="17"/>
      <c r="D2393" s="18"/>
      <c r="E2393" s="12"/>
      <c r="H2393" s="3"/>
      <c r="Q2393" s="4"/>
      <c r="R2393" s="49"/>
      <c r="S2393" s="18"/>
      <c r="T2393" s="4"/>
    </row>
    <row r="2394" spans="1:20" s="1" customFormat="1">
      <c r="A2394" s="18"/>
      <c r="B2394" s="18"/>
      <c r="C2394" s="19"/>
      <c r="D2394" s="18"/>
      <c r="E2394" s="18"/>
      <c r="H2394" s="3"/>
      <c r="Q2394" s="4"/>
      <c r="R2394" s="21"/>
      <c r="S2394" s="18"/>
      <c r="T2394" s="4"/>
    </row>
    <row r="2395" spans="1:20" s="1" customFormat="1">
      <c r="A2395" s="18"/>
      <c r="B2395" s="18"/>
      <c r="C2395" s="17"/>
      <c r="D2395" s="18"/>
      <c r="E2395" s="18"/>
      <c r="G2395"/>
      <c r="Q2395" s="4"/>
      <c r="R2395" s="21"/>
      <c r="S2395" s="18"/>
      <c r="T2395" s="4"/>
    </row>
    <row r="2396" spans="1:20" s="1" customFormat="1">
      <c r="A2396" s="18"/>
      <c r="B2396" s="20"/>
      <c r="C2396" s="19"/>
      <c r="D2396" s="12"/>
      <c r="E2396" s="12"/>
      <c r="G2396"/>
      <c r="Q2396" s="4"/>
      <c r="R2396" s="49"/>
      <c r="S2396" s="18"/>
      <c r="T2396" s="4"/>
    </row>
    <row r="2397" spans="1:20" s="1" customFormat="1">
      <c r="A2397" s="18"/>
      <c r="B2397" s="12"/>
      <c r="C2397" s="17"/>
      <c r="D2397" s="18"/>
      <c r="E2397" s="12"/>
      <c r="H2397" s="3"/>
      <c r="Q2397" s="4"/>
      <c r="R2397" s="49"/>
      <c r="S2397" s="18"/>
      <c r="T2397" s="4"/>
    </row>
    <row r="2398" spans="1:20" s="1" customFormat="1">
      <c r="A2398" s="18"/>
      <c r="B2398" s="18"/>
      <c r="C2398" s="19"/>
      <c r="D2398" s="18"/>
      <c r="E2398" s="18"/>
      <c r="H2398" s="3"/>
      <c r="Q2398" s="4"/>
      <c r="R2398" s="21"/>
      <c r="S2398" s="18"/>
      <c r="T2398" s="4"/>
    </row>
    <row r="2399" spans="1:20" s="1" customFormat="1">
      <c r="A2399" s="18"/>
      <c r="B2399" s="18"/>
      <c r="C2399" s="17"/>
      <c r="D2399" s="18"/>
      <c r="E2399" s="18"/>
      <c r="G2399"/>
      <c r="Q2399" s="4"/>
      <c r="R2399" s="21"/>
      <c r="S2399" s="18"/>
      <c r="T2399" s="4"/>
    </row>
    <row r="2400" spans="1:20" s="1" customFormat="1">
      <c r="A2400" s="18"/>
      <c r="B2400" s="20"/>
      <c r="C2400" s="19"/>
      <c r="D2400" s="12"/>
      <c r="E2400" s="12"/>
      <c r="G2400"/>
      <c r="Q2400" s="4"/>
      <c r="R2400" s="49"/>
      <c r="S2400" s="18"/>
      <c r="T2400" s="4"/>
    </row>
    <row r="2401" spans="1:20" s="1" customFormat="1">
      <c r="A2401" s="18"/>
      <c r="B2401" s="12"/>
      <c r="C2401" s="17"/>
      <c r="D2401" s="18"/>
      <c r="E2401" s="12"/>
      <c r="H2401" s="3"/>
      <c r="Q2401" s="4"/>
      <c r="R2401" s="49"/>
      <c r="S2401" s="18"/>
      <c r="T2401" s="4"/>
    </row>
    <row r="2402" spans="1:20" s="1" customFormat="1">
      <c r="A2402" s="18"/>
      <c r="B2402" s="18"/>
      <c r="C2402" s="19"/>
      <c r="D2402" s="18"/>
      <c r="E2402" s="18"/>
      <c r="H2402" s="3"/>
      <c r="Q2402" s="4"/>
      <c r="R2402" s="21"/>
      <c r="S2402" s="18"/>
      <c r="T2402" s="4"/>
    </row>
    <row r="2403" spans="1:20" s="1" customFormat="1">
      <c r="A2403" s="18"/>
      <c r="B2403" s="18"/>
      <c r="C2403" s="17"/>
      <c r="D2403" s="18"/>
      <c r="E2403" s="18"/>
      <c r="G2403"/>
      <c r="Q2403" s="4"/>
      <c r="R2403" s="21"/>
      <c r="S2403" s="18"/>
      <c r="T2403" s="4"/>
    </row>
    <row r="2404" spans="1:20" s="1" customFormat="1">
      <c r="A2404" s="18"/>
      <c r="B2404" s="20"/>
      <c r="C2404" s="19"/>
      <c r="D2404" s="12"/>
      <c r="E2404" s="12"/>
      <c r="G2404"/>
      <c r="Q2404" s="4"/>
      <c r="R2404" s="49"/>
      <c r="S2404" s="18"/>
      <c r="T2404" s="4"/>
    </row>
    <row r="2405" spans="1:20" s="1" customFormat="1">
      <c r="A2405" s="18"/>
      <c r="B2405" s="12"/>
      <c r="C2405" s="17"/>
      <c r="D2405" s="18"/>
      <c r="E2405" s="12"/>
      <c r="H2405" s="3"/>
      <c r="Q2405" s="4"/>
      <c r="R2405" s="49"/>
      <c r="S2405" s="18"/>
      <c r="T2405" s="4"/>
    </row>
    <row r="2406" spans="1:20" s="1" customFormat="1">
      <c r="A2406" s="18"/>
      <c r="B2406" s="18"/>
      <c r="C2406" s="19"/>
      <c r="D2406" s="18"/>
      <c r="E2406" s="18"/>
      <c r="H2406" s="3"/>
      <c r="Q2406" s="4"/>
      <c r="R2406" s="21"/>
      <c r="S2406" s="18"/>
      <c r="T2406" s="4"/>
    </row>
    <row r="2407" spans="1:20" s="1" customFormat="1">
      <c r="A2407" s="18"/>
      <c r="B2407" s="18"/>
      <c r="C2407" s="17"/>
      <c r="D2407" s="18"/>
      <c r="E2407" s="18"/>
      <c r="G2407"/>
      <c r="Q2407" s="4"/>
      <c r="R2407" s="21"/>
      <c r="S2407" s="18"/>
      <c r="T2407" s="4"/>
    </row>
    <row r="2408" spans="1:20" s="1" customFormat="1">
      <c r="A2408" s="18"/>
      <c r="B2408" s="20"/>
      <c r="C2408" s="19"/>
      <c r="D2408" s="12"/>
      <c r="E2408" s="12"/>
      <c r="G2408"/>
      <c r="Q2408" s="4"/>
      <c r="R2408" s="49"/>
      <c r="S2408" s="18"/>
      <c r="T2408" s="4"/>
    </row>
    <row r="2409" spans="1:20" s="1" customFormat="1">
      <c r="A2409" s="18"/>
      <c r="B2409" s="12"/>
      <c r="C2409" s="17"/>
      <c r="D2409" s="18"/>
      <c r="E2409" s="12"/>
      <c r="H2409" s="3"/>
      <c r="Q2409" s="4"/>
      <c r="R2409" s="49"/>
      <c r="S2409" s="18"/>
      <c r="T2409" s="4"/>
    </row>
    <row r="2410" spans="1:20" s="1" customFormat="1">
      <c r="A2410" s="18"/>
      <c r="B2410" s="18"/>
      <c r="C2410" s="19"/>
      <c r="D2410" s="18"/>
      <c r="E2410" s="18"/>
      <c r="H2410" s="3"/>
      <c r="Q2410" s="4"/>
      <c r="R2410" s="21"/>
      <c r="S2410" s="18"/>
      <c r="T2410" s="4"/>
    </row>
    <row r="2411" spans="1:20" s="1" customFormat="1">
      <c r="A2411" s="18"/>
      <c r="B2411" s="18"/>
      <c r="C2411" s="17"/>
      <c r="D2411" s="18"/>
      <c r="E2411" s="18"/>
      <c r="G2411"/>
      <c r="Q2411" s="4"/>
      <c r="R2411" s="21"/>
      <c r="S2411" s="18"/>
      <c r="T2411" s="4"/>
    </row>
    <row r="2412" spans="1:20" s="1" customFormat="1">
      <c r="A2412" s="18"/>
      <c r="B2412" s="20"/>
      <c r="C2412" s="19"/>
      <c r="D2412" s="12"/>
      <c r="E2412" s="12"/>
      <c r="G2412"/>
      <c r="Q2412" s="4"/>
      <c r="R2412" s="49"/>
      <c r="S2412" s="18"/>
      <c r="T2412" s="4"/>
    </row>
    <row r="2413" spans="1:20" s="1" customFormat="1">
      <c r="A2413" s="18"/>
      <c r="B2413" s="12"/>
      <c r="C2413" s="17"/>
      <c r="D2413" s="18"/>
      <c r="E2413" s="12"/>
      <c r="H2413" s="3"/>
      <c r="Q2413" s="4"/>
      <c r="R2413" s="49"/>
      <c r="S2413" s="18"/>
      <c r="T2413" s="4"/>
    </row>
    <row r="2414" spans="1:20" s="1" customFormat="1">
      <c r="A2414" s="18"/>
      <c r="B2414" s="18"/>
      <c r="C2414" s="19"/>
      <c r="D2414" s="18"/>
      <c r="E2414" s="18"/>
      <c r="H2414" s="3"/>
      <c r="Q2414" s="4"/>
      <c r="R2414" s="21"/>
      <c r="S2414" s="18"/>
      <c r="T2414" s="4"/>
    </row>
    <row r="2415" spans="1:20" s="1" customFormat="1">
      <c r="A2415" s="18"/>
      <c r="B2415" s="18"/>
      <c r="C2415" s="17"/>
      <c r="D2415" s="18"/>
      <c r="E2415" s="18"/>
      <c r="G2415"/>
      <c r="Q2415" s="4"/>
      <c r="R2415" s="21"/>
      <c r="S2415" s="18"/>
      <c r="T2415" s="4"/>
    </row>
    <row r="2416" spans="1:20" s="1" customFormat="1">
      <c r="A2416" s="18"/>
      <c r="B2416" s="20"/>
      <c r="C2416" s="19"/>
      <c r="D2416" s="12"/>
      <c r="E2416" s="12"/>
      <c r="G2416"/>
      <c r="Q2416" s="4"/>
      <c r="R2416" s="49"/>
      <c r="S2416" s="18"/>
      <c r="T2416" s="4"/>
    </row>
    <row r="2417" spans="1:20" s="1" customFormat="1">
      <c r="A2417" s="18"/>
      <c r="B2417" s="12"/>
      <c r="C2417" s="17"/>
      <c r="D2417" s="18"/>
      <c r="E2417" s="12"/>
      <c r="H2417" s="3"/>
      <c r="Q2417" s="4"/>
      <c r="R2417" s="49"/>
      <c r="S2417" s="18"/>
      <c r="T2417" s="4"/>
    </row>
    <row r="2418" spans="1:20" s="1" customFormat="1">
      <c r="A2418" s="18"/>
      <c r="B2418" s="18"/>
      <c r="C2418" s="19"/>
      <c r="D2418" s="18"/>
      <c r="E2418" s="18"/>
      <c r="H2418" s="3"/>
      <c r="Q2418" s="4"/>
      <c r="R2418" s="21"/>
      <c r="S2418" s="18"/>
      <c r="T2418" s="4"/>
    </row>
    <row r="2419" spans="1:20" s="1" customFormat="1">
      <c r="A2419" s="18"/>
      <c r="B2419" s="18"/>
      <c r="C2419" s="17"/>
      <c r="D2419" s="18"/>
      <c r="E2419" s="18"/>
      <c r="G2419"/>
      <c r="Q2419" s="4"/>
      <c r="R2419" s="21"/>
      <c r="S2419" s="18"/>
      <c r="T2419" s="4"/>
    </row>
    <row r="2420" spans="1:20" s="1" customFormat="1">
      <c r="A2420" s="18"/>
      <c r="B2420" s="20"/>
      <c r="C2420" s="19"/>
      <c r="D2420" s="12"/>
      <c r="E2420" s="12"/>
      <c r="G2420"/>
      <c r="Q2420" s="4"/>
      <c r="R2420" s="49"/>
      <c r="S2420" s="18"/>
      <c r="T2420" s="4"/>
    </row>
    <row r="2421" spans="1:20" s="1" customFormat="1">
      <c r="A2421" s="18"/>
      <c r="B2421" s="12"/>
      <c r="C2421" s="17"/>
      <c r="D2421" s="18"/>
      <c r="E2421" s="12"/>
      <c r="H2421" s="3"/>
      <c r="Q2421" s="4"/>
      <c r="R2421" s="49"/>
      <c r="S2421" s="18"/>
      <c r="T2421" s="4"/>
    </row>
    <row r="2422" spans="1:20" s="1" customFormat="1">
      <c r="A2422" s="18"/>
      <c r="B2422" s="18"/>
      <c r="C2422" s="19"/>
      <c r="D2422" s="18"/>
      <c r="E2422" s="18"/>
      <c r="H2422" s="3"/>
      <c r="Q2422" s="4"/>
      <c r="R2422" s="21"/>
      <c r="S2422" s="18"/>
      <c r="T2422" s="4"/>
    </row>
    <row r="2423" spans="1:20" s="1" customFormat="1">
      <c r="A2423" s="18"/>
      <c r="B2423" s="18"/>
      <c r="C2423" s="17"/>
      <c r="D2423" s="18"/>
      <c r="E2423" s="18"/>
      <c r="G2423"/>
      <c r="Q2423" s="4"/>
      <c r="R2423" s="21"/>
      <c r="S2423" s="18"/>
      <c r="T2423" s="4"/>
    </row>
    <row r="2424" spans="1:20" s="1" customFormat="1">
      <c r="A2424" s="18"/>
      <c r="B2424" s="20"/>
      <c r="C2424" s="19"/>
      <c r="D2424" s="12"/>
      <c r="E2424" s="12"/>
      <c r="G2424"/>
      <c r="Q2424" s="4"/>
      <c r="R2424" s="49"/>
      <c r="S2424" s="18"/>
      <c r="T2424" s="4"/>
    </row>
    <row r="2425" spans="1:20" s="1" customFormat="1">
      <c r="A2425" s="18"/>
      <c r="B2425" s="12"/>
      <c r="C2425" s="17"/>
      <c r="D2425" s="18"/>
      <c r="E2425" s="12"/>
      <c r="H2425" s="3"/>
      <c r="Q2425" s="4"/>
      <c r="R2425" s="49"/>
      <c r="S2425" s="18"/>
      <c r="T2425" s="4"/>
    </row>
    <row r="2426" spans="1:20" s="1" customFormat="1">
      <c r="A2426" s="18"/>
      <c r="B2426" s="18"/>
      <c r="C2426" s="19"/>
      <c r="D2426" s="18"/>
      <c r="E2426" s="18"/>
      <c r="H2426" s="3"/>
      <c r="Q2426" s="4"/>
      <c r="R2426" s="21"/>
      <c r="S2426" s="18"/>
      <c r="T2426" s="4"/>
    </row>
    <row r="2427" spans="1:20" s="1" customFormat="1">
      <c r="A2427" s="18"/>
      <c r="B2427" s="18"/>
      <c r="C2427" s="17"/>
      <c r="D2427" s="18"/>
      <c r="E2427" s="18"/>
      <c r="G2427"/>
      <c r="Q2427" s="4"/>
      <c r="R2427" s="21"/>
      <c r="S2427" s="18"/>
      <c r="T2427" s="4"/>
    </row>
    <row r="2428" spans="1:20" s="1" customFormat="1">
      <c r="A2428" s="18"/>
      <c r="B2428" s="20"/>
      <c r="C2428" s="19"/>
      <c r="D2428" s="12"/>
      <c r="E2428" s="12"/>
      <c r="G2428"/>
      <c r="Q2428" s="4"/>
      <c r="R2428" s="49"/>
      <c r="S2428" s="18"/>
      <c r="T2428" s="4"/>
    </row>
    <row r="2429" spans="1:20" s="1" customFormat="1">
      <c r="A2429" s="18"/>
      <c r="B2429" s="12"/>
      <c r="C2429" s="17"/>
      <c r="D2429" s="18"/>
      <c r="E2429" s="12"/>
      <c r="H2429" s="3"/>
      <c r="Q2429" s="4"/>
      <c r="R2429" s="49"/>
      <c r="S2429" s="18"/>
      <c r="T2429" s="4"/>
    </row>
    <row r="2430" spans="1:20" s="1" customFormat="1">
      <c r="A2430" s="18"/>
      <c r="B2430" s="18"/>
      <c r="C2430" s="19"/>
      <c r="D2430" s="18"/>
      <c r="E2430" s="18"/>
      <c r="H2430" s="3"/>
      <c r="Q2430" s="4"/>
      <c r="R2430" s="21"/>
      <c r="S2430" s="18"/>
      <c r="T2430" s="4"/>
    </row>
    <row r="2431" spans="1:20" s="1" customFormat="1">
      <c r="A2431" s="18"/>
      <c r="B2431" s="18"/>
      <c r="C2431" s="17"/>
      <c r="D2431" s="18"/>
      <c r="E2431" s="18"/>
      <c r="G2431"/>
      <c r="Q2431" s="4"/>
      <c r="R2431" s="21"/>
      <c r="S2431" s="18"/>
      <c r="T2431" s="4"/>
    </row>
    <row r="2432" spans="1:20" s="1" customFormat="1">
      <c r="A2432" s="18"/>
      <c r="B2432" s="20"/>
      <c r="C2432" s="19"/>
      <c r="D2432" s="12"/>
      <c r="E2432" s="12"/>
      <c r="G2432"/>
      <c r="Q2432" s="4"/>
      <c r="R2432" s="49"/>
      <c r="S2432" s="18"/>
      <c r="T2432" s="4"/>
    </row>
    <row r="2433" spans="1:20" s="1" customFormat="1">
      <c r="A2433" s="18"/>
      <c r="B2433" s="12"/>
      <c r="C2433" s="17"/>
      <c r="D2433" s="18"/>
      <c r="E2433" s="12"/>
      <c r="H2433" s="3"/>
      <c r="Q2433" s="4"/>
      <c r="R2433" s="49"/>
      <c r="S2433" s="18"/>
      <c r="T2433" s="4"/>
    </row>
    <row r="2434" spans="1:20" s="1" customFormat="1">
      <c r="A2434" s="18"/>
      <c r="B2434" s="18"/>
      <c r="C2434" s="19"/>
      <c r="D2434" s="18"/>
      <c r="E2434" s="18"/>
      <c r="H2434" s="3"/>
      <c r="Q2434" s="4"/>
      <c r="R2434" s="21"/>
      <c r="S2434" s="18"/>
      <c r="T2434" s="4"/>
    </row>
    <row r="2435" spans="1:20" s="1" customFormat="1">
      <c r="A2435" s="18"/>
      <c r="B2435" s="18"/>
      <c r="C2435" s="17"/>
      <c r="D2435" s="18"/>
      <c r="E2435" s="18"/>
      <c r="G2435"/>
      <c r="Q2435" s="4"/>
      <c r="R2435" s="21"/>
      <c r="S2435" s="18"/>
      <c r="T2435" s="4"/>
    </row>
    <row r="2436" spans="1:20" s="1" customFormat="1">
      <c r="A2436" s="18"/>
      <c r="B2436" s="20"/>
      <c r="C2436" s="19"/>
      <c r="D2436" s="12"/>
      <c r="E2436" s="12"/>
      <c r="G2436"/>
      <c r="Q2436" s="4"/>
      <c r="R2436" s="49"/>
      <c r="S2436" s="18"/>
      <c r="T2436" s="4"/>
    </row>
    <row r="2437" spans="1:20" s="1" customFormat="1">
      <c r="A2437" s="18"/>
      <c r="B2437" s="12"/>
      <c r="C2437" s="17"/>
      <c r="D2437" s="18"/>
      <c r="E2437" s="12"/>
      <c r="H2437" s="3"/>
      <c r="Q2437" s="4"/>
      <c r="R2437" s="49"/>
      <c r="S2437" s="18"/>
      <c r="T2437" s="4"/>
    </row>
    <row r="2438" spans="1:20" s="1" customFormat="1">
      <c r="A2438" s="18"/>
      <c r="B2438" s="18"/>
      <c r="C2438" s="19"/>
      <c r="D2438" s="18"/>
      <c r="E2438" s="18"/>
      <c r="H2438" s="3"/>
      <c r="Q2438" s="4"/>
      <c r="R2438" s="21"/>
      <c r="S2438" s="18"/>
      <c r="T2438" s="4"/>
    </row>
    <row r="2439" spans="1:20" s="1" customFormat="1">
      <c r="A2439" s="18"/>
      <c r="B2439" s="18"/>
      <c r="C2439" s="17"/>
      <c r="D2439" s="18"/>
      <c r="E2439" s="18"/>
      <c r="G2439"/>
      <c r="Q2439" s="4"/>
      <c r="R2439" s="21"/>
      <c r="S2439" s="18"/>
      <c r="T2439" s="4"/>
    </row>
    <row r="2440" spans="1:20" s="1" customFormat="1">
      <c r="A2440" s="18"/>
      <c r="B2440" s="20"/>
      <c r="C2440" s="19"/>
      <c r="D2440" s="12"/>
      <c r="E2440" s="12"/>
      <c r="G2440"/>
      <c r="Q2440" s="4"/>
      <c r="R2440" s="49"/>
      <c r="S2440" s="18"/>
      <c r="T2440" s="4"/>
    </row>
    <row r="2441" spans="1:20" s="1" customFormat="1">
      <c r="A2441" s="18"/>
      <c r="B2441" s="12"/>
      <c r="C2441" s="17"/>
      <c r="D2441" s="18"/>
      <c r="E2441" s="12"/>
      <c r="H2441" s="3"/>
      <c r="Q2441" s="4"/>
      <c r="R2441" s="49"/>
      <c r="S2441" s="18"/>
      <c r="T2441" s="4"/>
    </row>
    <row r="2442" spans="1:20" s="1" customFormat="1">
      <c r="A2442" s="18"/>
      <c r="B2442" s="18"/>
      <c r="C2442" s="19"/>
      <c r="D2442" s="18"/>
      <c r="E2442" s="18"/>
      <c r="H2442" s="3"/>
      <c r="Q2442" s="4"/>
      <c r="R2442" s="21"/>
      <c r="S2442" s="18"/>
      <c r="T2442" s="4"/>
    </row>
    <row r="2443" spans="1:20" s="1" customFormat="1">
      <c r="A2443" s="18"/>
      <c r="B2443" s="18"/>
      <c r="C2443" s="17"/>
      <c r="D2443" s="18"/>
      <c r="E2443" s="18"/>
      <c r="G2443"/>
      <c r="Q2443" s="4"/>
      <c r="R2443" s="21"/>
      <c r="S2443" s="18"/>
      <c r="T2443" s="4"/>
    </row>
    <row r="2444" spans="1:20" s="1" customFormat="1">
      <c r="A2444" s="18"/>
      <c r="B2444" s="20"/>
      <c r="C2444" s="19"/>
      <c r="D2444" s="12"/>
      <c r="E2444" s="12"/>
      <c r="G2444"/>
      <c r="Q2444" s="4"/>
      <c r="R2444" s="49"/>
      <c r="S2444" s="18"/>
      <c r="T2444" s="4"/>
    </row>
    <row r="2445" spans="1:20" s="1" customFormat="1">
      <c r="A2445" s="18"/>
      <c r="B2445" s="12"/>
      <c r="C2445" s="17"/>
      <c r="D2445" s="18"/>
      <c r="E2445" s="12"/>
      <c r="H2445" s="3"/>
      <c r="Q2445" s="4"/>
      <c r="R2445" s="49"/>
      <c r="S2445" s="18"/>
      <c r="T2445" s="4"/>
    </row>
    <row r="2446" spans="1:20" s="1" customFormat="1">
      <c r="A2446" s="18"/>
      <c r="B2446" s="18"/>
      <c r="C2446" s="19"/>
      <c r="D2446" s="18"/>
      <c r="E2446" s="18"/>
      <c r="H2446" s="3"/>
      <c r="Q2446" s="4"/>
      <c r="R2446" s="21"/>
      <c r="S2446" s="18"/>
      <c r="T2446" s="4"/>
    </row>
    <row r="2447" spans="1:20" s="1" customFormat="1">
      <c r="A2447" s="18"/>
      <c r="B2447" s="18"/>
      <c r="C2447" s="17"/>
      <c r="D2447" s="18"/>
      <c r="E2447" s="18"/>
      <c r="G2447"/>
      <c r="Q2447" s="4"/>
      <c r="R2447" s="21"/>
      <c r="S2447" s="18"/>
      <c r="T2447" s="4"/>
    </row>
    <row r="2448" spans="1:20" s="1" customFormat="1">
      <c r="A2448" s="18"/>
      <c r="B2448" s="20"/>
      <c r="C2448" s="19"/>
      <c r="D2448" s="12"/>
      <c r="E2448" s="12"/>
      <c r="G2448"/>
      <c r="Q2448" s="4"/>
      <c r="R2448" s="49"/>
      <c r="S2448" s="18"/>
      <c r="T2448" s="4"/>
    </row>
    <row r="2449" spans="1:20" s="1" customFormat="1">
      <c r="A2449" s="18"/>
      <c r="B2449" s="12"/>
      <c r="C2449" s="17"/>
      <c r="D2449" s="18"/>
      <c r="E2449" s="12"/>
      <c r="H2449" s="3"/>
      <c r="Q2449" s="4"/>
      <c r="R2449" s="49"/>
      <c r="S2449" s="18"/>
      <c r="T2449" s="4"/>
    </row>
    <row r="2450" spans="1:20" s="1" customFormat="1">
      <c r="A2450" s="18"/>
      <c r="B2450" s="18"/>
      <c r="C2450" s="19"/>
      <c r="D2450" s="18"/>
      <c r="E2450" s="18"/>
      <c r="H2450" s="3"/>
      <c r="Q2450" s="4"/>
      <c r="R2450" s="21"/>
      <c r="S2450" s="18"/>
      <c r="T2450" s="4"/>
    </row>
    <row r="2451" spans="1:20" s="1" customFormat="1">
      <c r="A2451" s="18"/>
      <c r="B2451" s="18"/>
      <c r="C2451" s="17"/>
      <c r="D2451" s="18"/>
      <c r="E2451" s="18"/>
      <c r="G2451"/>
      <c r="Q2451" s="4"/>
      <c r="R2451" s="21"/>
      <c r="S2451" s="18"/>
      <c r="T2451" s="4"/>
    </row>
    <row r="2452" spans="1:20" s="1" customFormat="1">
      <c r="A2452" s="18"/>
      <c r="B2452" s="20"/>
      <c r="C2452" s="19"/>
      <c r="D2452" s="12"/>
      <c r="E2452" s="12"/>
      <c r="G2452"/>
      <c r="Q2452" s="4"/>
      <c r="R2452" s="49"/>
      <c r="S2452" s="18"/>
      <c r="T2452" s="4"/>
    </row>
    <row r="2453" spans="1:20" s="1" customFormat="1">
      <c r="A2453" s="18"/>
      <c r="B2453" s="12"/>
      <c r="C2453" s="17"/>
      <c r="D2453" s="18"/>
      <c r="E2453" s="12"/>
      <c r="H2453" s="3"/>
      <c r="Q2453" s="4"/>
      <c r="R2453" s="49"/>
      <c r="S2453" s="18"/>
      <c r="T2453" s="4"/>
    </row>
    <row r="2454" spans="1:20" s="1" customFormat="1">
      <c r="A2454" s="18"/>
      <c r="B2454" s="18"/>
      <c r="C2454" s="19"/>
      <c r="D2454" s="18"/>
      <c r="E2454" s="18"/>
      <c r="H2454" s="3"/>
      <c r="Q2454" s="4"/>
      <c r="R2454" s="21"/>
      <c r="S2454" s="18"/>
      <c r="T2454" s="4"/>
    </row>
    <row r="2455" spans="1:20" s="1" customFormat="1">
      <c r="A2455" s="18"/>
      <c r="B2455" s="18"/>
      <c r="C2455" s="17"/>
      <c r="D2455" s="18"/>
      <c r="E2455" s="18"/>
      <c r="G2455"/>
      <c r="Q2455" s="4"/>
      <c r="R2455" s="21"/>
      <c r="S2455" s="18"/>
      <c r="T2455" s="4"/>
    </row>
    <row r="2456" spans="1:20" s="1" customFormat="1">
      <c r="A2456" s="18"/>
      <c r="B2456" s="20"/>
      <c r="C2456" s="19"/>
      <c r="D2456" s="12"/>
      <c r="E2456" s="12"/>
      <c r="G2456"/>
      <c r="Q2456" s="4"/>
      <c r="R2456" s="49"/>
      <c r="S2456" s="18"/>
      <c r="T2456" s="4"/>
    </row>
    <row r="2457" spans="1:20" s="1" customFormat="1">
      <c r="A2457" s="18"/>
      <c r="B2457" s="12"/>
      <c r="C2457" s="17"/>
      <c r="D2457" s="18"/>
      <c r="E2457" s="12"/>
      <c r="H2457" s="3"/>
      <c r="Q2457" s="4"/>
      <c r="R2457" s="49"/>
      <c r="S2457" s="18"/>
      <c r="T2457" s="4"/>
    </row>
    <row r="2458" spans="1:20" s="1" customFormat="1">
      <c r="A2458" s="18"/>
      <c r="B2458" s="18"/>
      <c r="C2458" s="19"/>
      <c r="D2458" s="18"/>
      <c r="E2458" s="18"/>
      <c r="H2458" s="3"/>
      <c r="Q2458" s="4"/>
      <c r="R2458" s="21"/>
      <c r="S2458" s="18"/>
      <c r="T2458" s="4"/>
    </row>
    <row r="2459" spans="1:20" s="1" customFormat="1">
      <c r="A2459" s="18"/>
      <c r="B2459" s="18"/>
      <c r="C2459" s="17"/>
      <c r="D2459" s="18"/>
      <c r="E2459" s="18"/>
      <c r="G2459"/>
      <c r="Q2459" s="4"/>
      <c r="R2459" s="21"/>
      <c r="S2459" s="18"/>
      <c r="T2459" s="4"/>
    </row>
    <row r="2460" spans="1:20" s="1" customFormat="1">
      <c r="A2460" s="18"/>
      <c r="B2460" s="20"/>
      <c r="C2460" s="19"/>
      <c r="D2460" s="12"/>
      <c r="E2460" s="12"/>
      <c r="G2460"/>
      <c r="Q2460" s="4"/>
      <c r="R2460" s="49"/>
      <c r="S2460" s="18"/>
      <c r="T2460" s="4"/>
    </row>
    <row r="2461" spans="1:20" s="1" customFormat="1">
      <c r="A2461" s="18"/>
      <c r="B2461" s="12"/>
      <c r="C2461" s="17"/>
      <c r="D2461" s="18"/>
      <c r="E2461" s="12"/>
      <c r="H2461" s="3"/>
      <c r="Q2461" s="4"/>
      <c r="R2461" s="49"/>
      <c r="S2461" s="18"/>
      <c r="T2461" s="4"/>
    </row>
    <row r="2462" spans="1:20" s="1" customFormat="1">
      <c r="A2462" s="18"/>
      <c r="B2462" s="18"/>
      <c r="C2462" s="19"/>
      <c r="D2462" s="18"/>
      <c r="E2462" s="18"/>
      <c r="H2462" s="3"/>
      <c r="Q2462" s="4"/>
      <c r="R2462" s="21"/>
      <c r="S2462" s="18"/>
      <c r="T2462" s="4"/>
    </row>
    <row r="2463" spans="1:20" s="1" customFormat="1">
      <c r="A2463" s="18"/>
      <c r="B2463" s="18"/>
      <c r="C2463" s="17"/>
      <c r="D2463" s="18"/>
      <c r="E2463" s="18"/>
      <c r="G2463"/>
      <c r="Q2463" s="4"/>
      <c r="R2463" s="21"/>
      <c r="S2463" s="18"/>
      <c r="T2463" s="4"/>
    </row>
    <row r="2464" spans="1:20" s="1" customFormat="1">
      <c r="A2464" s="18"/>
      <c r="B2464" s="20"/>
      <c r="C2464" s="19"/>
      <c r="D2464" s="12"/>
      <c r="E2464" s="12"/>
      <c r="G2464"/>
      <c r="Q2464" s="4"/>
      <c r="R2464" s="49"/>
      <c r="S2464" s="18"/>
      <c r="T2464" s="4"/>
    </row>
    <row r="2465" spans="1:20" s="1" customFormat="1">
      <c r="A2465" s="18"/>
      <c r="B2465" s="12"/>
      <c r="C2465" s="17"/>
      <c r="D2465" s="18"/>
      <c r="E2465" s="12"/>
      <c r="H2465" s="3"/>
      <c r="Q2465" s="4"/>
      <c r="R2465" s="49"/>
      <c r="S2465" s="18"/>
      <c r="T2465" s="4"/>
    </row>
    <row r="2466" spans="1:20" s="1" customFormat="1">
      <c r="A2466" s="18"/>
      <c r="B2466" s="18"/>
      <c r="C2466" s="19"/>
      <c r="D2466" s="18"/>
      <c r="E2466" s="18"/>
      <c r="H2466" s="3"/>
      <c r="Q2466" s="4"/>
      <c r="R2466" s="21"/>
      <c r="S2466" s="18"/>
      <c r="T2466" s="4"/>
    </row>
    <row r="2467" spans="1:20" s="1" customFormat="1">
      <c r="A2467" s="18"/>
      <c r="B2467" s="18"/>
      <c r="C2467" s="17"/>
      <c r="D2467" s="18"/>
      <c r="E2467" s="18"/>
      <c r="G2467"/>
      <c r="Q2467" s="4"/>
      <c r="R2467" s="21"/>
      <c r="S2467" s="18"/>
      <c r="T2467" s="4"/>
    </row>
    <row r="2468" spans="1:20" s="1" customFormat="1">
      <c r="A2468" s="18"/>
      <c r="B2468" s="20"/>
      <c r="C2468" s="19"/>
      <c r="D2468" s="12"/>
      <c r="E2468" s="12"/>
      <c r="G2468"/>
      <c r="Q2468" s="4"/>
      <c r="R2468" s="49"/>
      <c r="S2468" s="18"/>
      <c r="T2468" s="4"/>
    </row>
    <row r="2469" spans="1:20" s="1" customFormat="1">
      <c r="A2469" s="18"/>
      <c r="B2469" s="12"/>
      <c r="C2469" s="17"/>
      <c r="D2469" s="18"/>
      <c r="E2469" s="12"/>
      <c r="H2469" s="3"/>
      <c r="Q2469" s="4"/>
      <c r="R2469" s="49"/>
      <c r="S2469" s="18"/>
      <c r="T2469" s="4"/>
    </row>
    <row r="2470" spans="1:20" s="1" customFormat="1">
      <c r="A2470" s="18"/>
      <c r="B2470" s="18"/>
      <c r="C2470" s="19"/>
      <c r="D2470" s="18"/>
      <c r="E2470" s="18"/>
      <c r="H2470" s="3"/>
      <c r="Q2470" s="4"/>
      <c r="R2470" s="21"/>
      <c r="S2470" s="18"/>
      <c r="T2470" s="4"/>
    </row>
    <row r="2471" spans="1:20" s="1" customFormat="1">
      <c r="A2471" s="18"/>
      <c r="B2471" s="18"/>
      <c r="C2471" s="17"/>
      <c r="D2471" s="18"/>
      <c r="E2471" s="18"/>
      <c r="G2471"/>
      <c r="Q2471" s="4"/>
      <c r="R2471" s="21"/>
      <c r="S2471" s="18"/>
      <c r="T2471" s="4"/>
    </row>
    <row r="2472" spans="1:20" s="1" customFormat="1">
      <c r="A2472" s="18"/>
      <c r="B2472" s="20"/>
      <c r="C2472" s="19"/>
      <c r="D2472" s="12"/>
      <c r="E2472" s="12"/>
      <c r="G2472"/>
      <c r="Q2472" s="4"/>
      <c r="R2472" s="49"/>
      <c r="S2472" s="18"/>
      <c r="T2472" s="4"/>
    </row>
    <row r="2473" spans="1:20" s="1" customFormat="1">
      <c r="A2473" s="18"/>
      <c r="B2473" s="12"/>
      <c r="C2473" s="17"/>
      <c r="D2473" s="18"/>
      <c r="E2473" s="12"/>
      <c r="H2473" s="3"/>
      <c r="Q2473" s="4"/>
      <c r="R2473" s="49"/>
      <c r="S2473" s="18"/>
      <c r="T2473" s="4"/>
    </row>
    <row r="2474" spans="1:20" s="1" customFormat="1">
      <c r="A2474" s="18"/>
      <c r="B2474" s="18"/>
      <c r="C2474" s="19"/>
      <c r="D2474" s="18"/>
      <c r="E2474" s="18"/>
      <c r="H2474" s="3"/>
      <c r="Q2474" s="4"/>
      <c r="R2474" s="21"/>
      <c r="S2474" s="18"/>
      <c r="T2474" s="4"/>
    </row>
    <row r="2475" spans="1:20" s="1" customFormat="1">
      <c r="A2475" s="18"/>
      <c r="B2475" s="18"/>
      <c r="C2475" s="17"/>
      <c r="D2475" s="18"/>
      <c r="E2475" s="18"/>
      <c r="G2475"/>
      <c r="Q2475" s="4"/>
      <c r="R2475" s="21"/>
      <c r="S2475" s="18"/>
      <c r="T2475" s="4"/>
    </row>
    <row r="2476" spans="1:20" s="1" customFormat="1">
      <c r="A2476" s="18"/>
      <c r="B2476" s="20"/>
      <c r="C2476" s="19"/>
      <c r="D2476" s="12"/>
      <c r="E2476" s="12"/>
      <c r="G2476"/>
      <c r="Q2476" s="4"/>
      <c r="R2476" s="49"/>
      <c r="S2476" s="18"/>
      <c r="T2476" s="4"/>
    </row>
    <row r="2477" spans="1:20" s="1" customFormat="1">
      <c r="A2477" s="18"/>
      <c r="B2477" s="12"/>
      <c r="C2477" s="17"/>
      <c r="D2477" s="18"/>
      <c r="E2477" s="12"/>
      <c r="H2477" s="3"/>
      <c r="Q2477" s="4"/>
      <c r="R2477" s="49"/>
      <c r="S2477" s="18"/>
      <c r="T2477" s="4"/>
    </row>
    <row r="2478" spans="1:20" s="1" customFormat="1">
      <c r="A2478" s="18"/>
      <c r="B2478" s="18"/>
      <c r="C2478" s="19"/>
      <c r="D2478" s="18"/>
      <c r="E2478" s="18"/>
      <c r="H2478" s="3"/>
      <c r="Q2478" s="4"/>
      <c r="R2478" s="21"/>
      <c r="S2478" s="18"/>
      <c r="T2478" s="4"/>
    </row>
    <row r="2479" spans="1:20" s="1" customFormat="1">
      <c r="A2479" s="18"/>
      <c r="B2479" s="18"/>
      <c r="C2479" s="17"/>
      <c r="D2479" s="18"/>
      <c r="E2479" s="18"/>
      <c r="G2479"/>
      <c r="Q2479" s="4"/>
      <c r="R2479" s="21"/>
      <c r="S2479" s="18"/>
      <c r="T2479" s="4"/>
    </row>
    <row r="2480" spans="1:20" s="1" customFormat="1">
      <c r="A2480" s="18"/>
      <c r="B2480" s="20"/>
      <c r="C2480" s="19"/>
      <c r="D2480" s="12"/>
      <c r="E2480" s="12"/>
      <c r="G2480"/>
      <c r="Q2480" s="4"/>
      <c r="R2480" s="49"/>
      <c r="S2480" s="18"/>
      <c r="T2480" s="4"/>
    </row>
    <row r="2481" spans="1:20" s="1" customFormat="1">
      <c r="A2481" s="18"/>
      <c r="B2481" s="12"/>
      <c r="C2481" s="17"/>
      <c r="D2481" s="18"/>
      <c r="E2481" s="12"/>
      <c r="H2481" s="3"/>
      <c r="Q2481" s="4"/>
      <c r="R2481" s="49"/>
      <c r="S2481" s="18"/>
      <c r="T2481" s="4"/>
    </row>
    <row r="2482" spans="1:20" s="1" customFormat="1">
      <c r="A2482" s="18"/>
      <c r="B2482" s="18"/>
      <c r="C2482" s="19"/>
      <c r="D2482" s="18"/>
      <c r="E2482" s="18"/>
      <c r="H2482" s="3"/>
      <c r="Q2482" s="4"/>
      <c r="R2482" s="21"/>
      <c r="S2482" s="18"/>
      <c r="T2482" s="4"/>
    </row>
    <row r="2483" spans="1:20" s="1" customFormat="1">
      <c r="A2483" s="18"/>
      <c r="B2483" s="18"/>
      <c r="C2483" s="17"/>
      <c r="D2483" s="18"/>
      <c r="E2483" s="18"/>
      <c r="G2483"/>
      <c r="Q2483" s="4"/>
      <c r="R2483" s="21"/>
      <c r="S2483" s="18"/>
      <c r="T2483" s="4"/>
    </row>
    <row r="2484" spans="1:20" s="1" customFormat="1">
      <c r="A2484" s="18"/>
      <c r="B2484" s="20"/>
      <c r="C2484" s="19"/>
      <c r="D2484" s="12"/>
      <c r="E2484" s="12"/>
      <c r="G2484"/>
      <c r="Q2484" s="4"/>
      <c r="R2484" s="49"/>
      <c r="S2484" s="18"/>
      <c r="T2484" s="4"/>
    </row>
    <row r="2485" spans="1:20" s="1" customFormat="1">
      <c r="A2485" s="18"/>
      <c r="B2485" s="12"/>
      <c r="C2485" s="17"/>
      <c r="D2485" s="18"/>
      <c r="E2485" s="12"/>
      <c r="H2485" s="3"/>
      <c r="Q2485" s="4"/>
      <c r="R2485" s="49"/>
      <c r="S2485" s="18"/>
      <c r="T2485" s="4"/>
    </row>
    <row r="2486" spans="1:20" s="1" customFormat="1">
      <c r="A2486" s="18"/>
      <c r="B2486" s="18"/>
      <c r="C2486" s="19"/>
      <c r="D2486" s="18"/>
      <c r="E2486" s="18"/>
      <c r="H2486" s="3"/>
      <c r="Q2486" s="4"/>
      <c r="R2486" s="21"/>
      <c r="S2486" s="18"/>
      <c r="T2486" s="4"/>
    </row>
    <row r="2487" spans="1:20" s="1" customFormat="1">
      <c r="A2487" s="18"/>
      <c r="B2487" s="18"/>
      <c r="C2487" s="17"/>
      <c r="D2487" s="18"/>
      <c r="E2487" s="18"/>
      <c r="G2487"/>
      <c r="Q2487" s="4"/>
      <c r="R2487" s="21"/>
      <c r="S2487" s="18"/>
      <c r="T2487" s="4"/>
    </row>
    <row r="2488" spans="1:20" s="1" customFormat="1">
      <c r="A2488" s="18"/>
      <c r="B2488" s="20"/>
      <c r="C2488" s="19"/>
      <c r="D2488" s="12"/>
      <c r="E2488" s="12"/>
      <c r="G2488"/>
      <c r="Q2488" s="4"/>
      <c r="R2488" s="49"/>
      <c r="S2488" s="18"/>
      <c r="T2488" s="4"/>
    </row>
    <row r="2489" spans="1:20" s="1" customFormat="1">
      <c r="A2489" s="18"/>
      <c r="B2489" s="12"/>
      <c r="C2489" s="17"/>
      <c r="D2489" s="18"/>
      <c r="E2489" s="12"/>
      <c r="H2489" s="3"/>
      <c r="Q2489" s="4"/>
      <c r="R2489" s="49"/>
      <c r="S2489" s="18"/>
      <c r="T2489" s="4"/>
    </row>
    <row r="2490" spans="1:20" s="1" customFormat="1">
      <c r="A2490" s="18"/>
      <c r="B2490" s="18"/>
      <c r="C2490" s="19"/>
      <c r="D2490" s="18"/>
      <c r="E2490" s="18"/>
      <c r="H2490" s="3"/>
      <c r="Q2490" s="4"/>
      <c r="R2490" s="21"/>
      <c r="S2490" s="18"/>
      <c r="T2490" s="4"/>
    </row>
    <row r="2491" spans="1:20" s="1" customFormat="1">
      <c r="A2491" s="18"/>
      <c r="B2491" s="18"/>
      <c r="C2491" s="17"/>
      <c r="D2491" s="18"/>
      <c r="E2491" s="18"/>
      <c r="G2491"/>
      <c r="Q2491" s="4"/>
      <c r="R2491" s="21"/>
      <c r="S2491" s="18"/>
      <c r="T2491" s="4"/>
    </row>
    <row r="2492" spans="1:20" s="1" customFormat="1">
      <c r="A2492" s="18"/>
      <c r="B2492" s="20"/>
      <c r="C2492" s="19"/>
      <c r="D2492" s="12"/>
      <c r="E2492" s="12"/>
      <c r="G2492"/>
      <c r="Q2492" s="4"/>
      <c r="R2492" s="49"/>
      <c r="S2492" s="18"/>
      <c r="T2492" s="4"/>
    </row>
    <row r="2493" spans="1:20" s="1" customFormat="1">
      <c r="A2493" s="18"/>
      <c r="B2493" s="12"/>
      <c r="C2493" s="17"/>
      <c r="D2493" s="18"/>
      <c r="E2493" s="12"/>
      <c r="H2493" s="3"/>
      <c r="Q2493" s="4"/>
      <c r="R2493" s="49"/>
      <c r="S2493" s="18"/>
      <c r="T2493" s="4"/>
    </row>
    <row r="2494" spans="1:20" s="1" customFormat="1">
      <c r="A2494" s="18"/>
      <c r="B2494" s="18"/>
      <c r="C2494" s="19"/>
      <c r="D2494" s="18"/>
      <c r="E2494" s="18"/>
      <c r="H2494" s="3"/>
      <c r="Q2494" s="4"/>
      <c r="R2494" s="21"/>
      <c r="S2494" s="18"/>
      <c r="T2494" s="4"/>
    </row>
    <row r="2495" spans="1:20" s="1" customFormat="1">
      <c r="A2495" s="18"/>
      <c r="B2495" s="18"/>
      <c r="C2495" s="17"/>
      <c r="D2495" s="18"/>
      <c r="E2495" s="18"/>
      <c r="G2495"/>
      <c r="Q2495" s="4"/>
      <c r="R2495" s="21"/>
      <c r="S2495" s="18"/>
      <c r="T2495" s="4"/>
    </row>
    <row r="2496" spans="1:20" s="1" customFormat="1">
      <c r="A2496" s="18"/>
      <c r="B2496" s="20"/>
      <c r="C2496" s="19"/>
      <c r="D2496" s="12"/>
      <c r="E2496" s="12"/>
      <c r="G2496"/>
      <c r="Q2496" s="4"/>
      <c r="R2496" s="49"/>
      <c r="S2496" s="18"/>
      <c r="T2496" s="4"/>
    </row>
    <row r="2497" spans="1:20" s="1" customFormat="1">
      <c r="A2497" s="18"/>
      <c r="B2497" s="12"/>
      <c r="C2497" s="17"/>
      <c r="D2497" s="18"/>
      <c r="E2497" s="12"/>
      <c r="H2497" s="3"/>
      <c r="Q2497" s="4"/>
      <c r="R2497" s="49"/>
      <c r="S2497" s="18"/>
      <c r="T2497" s="4"/>
    </row>
    <row r="2498" spans="1:20" s="1" customFormat="1">
      <c r="A2498" s="18"/>
      <c r="B2498" s="18"/>
      <c r="C2498" s="19"/>
      <c r="D2498" s="18"/>
      <c r="E2498" s="18"/>
      <c r="H2498" s="3"/>
      <c r="Q2498" s="4"/>
      <c r="R2498" s="21"/>
      <c r="S2498" s="18"/>
      <c r="T2498" s="4"/>
    </row>
    <row r="2499" spans="1:20" s="1" customFormat="1">
      <c r="A2499" s="18"/>
      <c r="B2499" s="18"/>
      <c r="C2499" s="17"/>
      <c r="D2499" s="18"/>
      <c r="E2499" s="18"/>
      <c r="G2499"/>
      <c r="Q2499" s="4"/>
      <c r="R2499" s="21"/>
      <c r="S2499" s="18"/>
      <c r="T2499" s="4"/>
    </row>
    <row r="2500" spans="1:20" s="1" customFormat="1">
      <c r="A2500" s="18"/>
      <c r="B2500" s="20"/>
      <c r="C2500" s="19"/>
      <c r="D2500" s="12"/>
      <c r="E2500" s="12"/>
      <c r="G2500"/>
      <c r="Q2500" s="4"/>
      <c r="R2500" s="49"/>
      <c r="S2500" s="18"/>
      <c r="T2500" s="4"/>
    </row>
    <row r="2501" spans="1:20" s="1" customFormat="1">
      <c r="A2501" s="18"/>
      <c r="B2501" s="12"/>
      <c r="C2501" s="17"/>
      <c r="D2501" s="18"/>
      <c r="E2501" s="12"/>
      <c r="H2501" s="3"/>
      <c r="Q2501" s="4"/>
      <c r="R2501" s="49"/>
      <c r="S2501" s="18"/>
      <c r="T2501" s="4"/>
    </row>
    <row r="2502" spans="1:20" s="1" customFormat="1">
      <c r="A2502" s="18"/>
      <c r="B2502" s="18"/>
      <c r="C2502" s="19"/>
      <c r="D2502" s="18"/>
      <c r="E2502" s="18"/>
      <c r="H2502" s="3"/>
      <c r="Q2502" s="4"/>
      <c r="R2502" s="21"/>
      <c r="S2502" s="18"/>
      <c r="T2502" s="4"/>
    </row>
    <row r="2503" spans="1:20" s="1" customFormat="1">
      <c r="A2503" s="18"/>
      <c r="B2503" s="18"/>
      <c r="C2503" s="17"/>
      <c r="D2503" s="18"/>
      <c r="E2503" s="18"/>
      <c r="G2503"/>
      <c r="Q2503" s="4"/>
      <c r="R2503" s="21"/>
      <c r="S2503" s="18"/>
      <c r="T2503" s="4"/>
    </row>
    <row r="2504" spans="1:20" s="1" customFormat="1">
      <c r="A2504" s="18"/>
      <c r="B2504" s="20"/>
      <c r="C2504" s="19"/>
      <c r="D2504" s="12"/>
      <c r="E2504" s="12"/>
      <c r="G2504"/>
      <c r="Q2504" s="4"/>
      <c r="R2504" s="49"/>
      <c r="S2504" s="18"/>
      <c r="T2504" s="4"/>
    </row>
    <row r="2505" spans="1:20" s="1" customFormat="1">
      <c r="A2505" s="18"/>
      <c r="B2505" s="12"/>
      <c r="C2505" s="17"/>
      <c r="D2505" s="18"/>
      <c r="E2505" s="12"/>
      <c r="H2505" s="3"/>
      <c r="Q2505" s="4"/>
      <c r="R2505" s="49"/>
      <c r="S2505" s="18"/>
      <c r="T2505" s="4"/>
    </row>
    <row r="2506" spans="1:20" s="1" customFormat="1">
      <c r="A2506" s="18"/>
      <c r="B2506" s="18"/>
      <c r="C2506" s="19"/>
      <c r="D2506" s="18"/>
      <c r="E2506" s="18"/>
      <c r="H2506" s="3"/>
      <c r="Q2506" s="4"/>
      <c r="R2506" s="21"/>
      <c r="S2506" s="18"/>
      <c r="T2506" s="4"/>
    </row>
    <row r="2507" spans="1:20" s="1" customFormat="1">
      <c r="A2507" s="18"/>
      <c r="B2507" s="18"/>
      <c r="C2507" s="17"/>
      <c r="D2507" s="18"/>
      <c r="E2507" s="18"/>
      <c r="G2507"/>
      <c r="Q2507" s="4"/>
      <c r="R2507" s="21"/>
      <c r="S2507" s="18"/>
      <c r="T2507" s="4"/>
    </row>
    <row r="2508" spans="1:20" s="1" customFormat="1">
      <c r="A2508" s="18"/>
      <c r="B2508" s="20"/>
      <c r="C2508" s="19"/>
      <c r="D2508" s="12"/>
      <c r="E2508" s="12"/>
      <c r="G2508"/>
      <c r="Q2508" s="4"/>
      <c r="R2508" s="49"/>
      <c r="S2508" s="18"/>
      <c r="T2508" s="4"/>
    </row>
    <row r="2509" spans="1:20" s="1" customFormat="1">
      <c r="A2509" s="18"/>
      <c r="B2509" s="12"/>
      <c r="C2509" s="17"/>
      <c r="D2509" s="18"/>
      <c r="E2509" s="12"/>
      <c r="H2509" s="3"/>
      <c r="Q2509" s="4"/>
      <c r="R2509" s="49"/>
      <c r="S2509" s="18"/>
      <c r="T2509" s="4"/>
    </row>
    <row r="2510" spans="1:20" s="1" customFormat="1">
      <c r="A2510" s="18"/>
      <c r="B2510" s="18"/>
      <c r="C2510" s="19"/>
      <c r="D2510" s="18"/>
      <c r="E2510" s="18"/>
      <c r="H2510" s="3"/>
      <c r="Q2510" s="4"/>
      <c r="R2510" s="21"/>
      <c r="S2510" s="18"/>
      <c r="T2510" s="4"/>
    </row>
    <row r="2511" spans="1:20" s="1" customFormat="1">
      <c r="A2511" s="18"/>
      <c r="B2511" s="18"/>
      <c r="C2511" s="17"/>
      <c r="D2511" s="18"/>
      <c r="E2511" s="18"/>
      <c r="G2511"/>
      <c r="Q2511" s="4"/>
      <c r="R2511" s="21"/>
      <c r="S2511" s="18"/>
      <c r="T2511" s="4"/>
    </row>
    <row r="2512" spans="1:20" s="1" customFormat="1">
      <c r="A2512" s="18"/>
      <c r="B2512" s="20"/>
      <c r="C2512" s="19"/>
      <c r="D2512" s="12"/>
      <c r="E2512" s="12"/>
      <c r="G2512"/>
      <c r="Q2512" s="4"/>
      <c r="R2512" s="49"/>
      <c r="S2512" s="18"/>
      <c r="T2512" s="4"/>
    </row>
    <row r="2513" spans="1:20" s="1" customFormat="1">
      <c r="A2513" s="18"/>
      <c r="B2513" s="12"/>
      <c r="C2513" s="17"/>
      <c r="D2513" s="18"/>
      <c r="E2513" s="12"/>
      <c r="H2513" s="3"/>
      <c r="Q2513" s="4"/>
      <c r="R2513" s="49"/>
      <c r="S2513" s="18"/>
      <c r="T2513" s="4"/>
    </row>
    <row r="2514" spans="1:20" s="1" customFormat="1">
      <c r="A2514" s="18"/>
      <c r="B2514" s="18"/>
      <c r="C2514" s="19"/>
      <c r="D2514" s="18"/>
      <c r="E2514" s="18"/>
      <c r="H2514" s="3"/>
      <c r="Q2514" s="4"/>
      <c r="R2514" s="21"/>
      <c r="S2514" s="18"/>
      <c r="T2514" s="4"/>
    </row>
    <row r="2515" spans="1:20" s="1" customFormat="1">
      <c r="A2515" s="18"/>
      <c r="B2515" s="18"/>
      <c r="C2515" s="17"/>
      <c r="D2515" s="18"/>
      <c r="E2515" s="18"/>
      <c r="G2515"/>
      <c r="Q2515" s="4"/>
      <c r="R2515" s="21"/>
      <c r="S2515" s="18"/>
      <c r="T2515" s="4"/>
    </row>
    <row r="2516" spans="1:20" s="1" customFormat="1">
      <c r="A2516" s="18"/>
      <c r="B2516" s="20"/>
      <c r="C2516" s="19"/>
      <c r="D2516" s="12"/>
      <c r="E2516" s="12"/>
      <c r="G2516"/>
      <c r="Q2516" s="4"/>
      <c r="R2516" s="49"/>
      <c r="S2516" s="18"/>
      <c r="T2516" s="4"/>
    </row>
    <row r="2517" spans="1:20" s="1" customFormat="1">
      <c r="A2517" s="18"/>
      <c r="B2517" s="12"/>
      <c r="C2517" s="17"/>
      <c r="D2517" s="18"/>
      <c r="E2517" s="12"/>
      <c r="H2517" s="3"/>
      <c r="Q2517" s="4"/>
      <c r="R2517" s="49"/>
      <c r="S2517" s="18"/>
      <c r="T2517" s="4"/>
    </row>
    <row r="2518" spans="1:20" s="1" customFormat="1">
      <c r="A2518" s="18"/>
      <c r="B2518" s="18"/>
      <c r="C2518" s="19"/>
      <c r="D2518" s="18"/>
      <c r="E2518" s="18"/>
      <c r="H2518" s="3"/>
      <c r="Q2518" s="4"/>
      <c r="R2518" s="21"/>
      <c r="S2518" s="18"/>
      <c r="T2518" s="4"/>
    </row>
    <row r="2519" spans="1:20" s="1" customFormat="1">
      <c r="A2519" s="18"/>
      <c r="B2519" s="18"/>
      <c r="C2519" s="17"/>
      <c r="D2519" s="18"/>
      <c r="E2519" s="18"/>
      <c r="G2519"/>
      <c r="Q2519" s="4"/>
      <c r="R2519" s="21"/>
      <c r="S2519" s="18"/>
      <c r="T2519" s="4"/>
    </row>
    <row r="2520" spans="1:20" s="1" customFormat="1">
      <c r="A2520" s="18"/>
      <c r="B2520" s="20"/>
      <c r="C2520" s="19"/>
      <c r="D2520" s="12"/>
      <c r="E2520" s="12"/>
      <c r="G2520"/>
      <c r="Q2520" s="4"/>
      <c r="R2520" s="49"/>
      <c r="S2520" s="18"/>
      <c r="T2520" s="4"/>
    </row>
    <row r="2521" spans="1:20" s="1" customFormat="1">
      <c r="A2521" s="18"/>
      <c r="B2521" s="12"/>
      <c r="C2521" s="17"/>
      <c r="D2521" s="18"/>
      <c r="E2521" s="12"/>
      <c r="H2521" s="3"/>
      <c r="Q2521" s="4"/>
      <c r="R2521" s="49"/>
      <c r="S2521" s="18"/>
      <c r="T2521" s="4"/>
    </row>
    <row r="2522" spans="1:20" s="1" customFormat="1">
      <c r="A2522" s="18"/>
      <c r="B2522" s="18"/>
      <c r="C2522" s="19"/>
      <c r="D2522" s="18"/>
      <c r="E2522" s="18"/>
      <c r="H2522" s="3"/>
      <c r="Q2522" s="4"/>
      <c r="R2522" s="21"/>
      <c r="S2522" s="18"/>
      <c r="T2522" s="4"/>
    </row>
    <row r="2523" spans="1:20" s="1" customFormat="1">
      <c r="A2523" s="18"/>
      <c r="B2523" s="18"/>
      <c r="C2523" s="17"/>
      <c r="D2523" s="18"/>
      <c r="E2523" s="18"/>
      <c r="G2523"/>
      <c r="Q2523" s="4"/>
      <c r="R2523" s="21"/>
      <c r="S2523" s="18"/>
      <c r="T2523" s="4"/>
    </row>
    <row r="2524" spans="1:20" s="1" customFormat="1">
      <c r="A2524" s="18"/>
      <c r="B2524" s="20"/>
      <c r="C2524" s="19"/>
      <c r="D2524" s="12"/>
      <c r="E2524" s="12"/>
      <c r="G2524"/>
      <c r="Q2524" s="4"/>
      <c r="R2524" s="49"/>
      <c r="S2524" s="18"/>
      <c r="T2524" s="4"/>
    </row>
    <row r="2525" spans="1:20" s="1" customFormat="1">
      <c r="A2525" s="18"/>
      <c r="B2525" s="12"/>
      <c r="C2525" s="17"/>
      <c r="D2525" s="18"/>
      <c r="E2525" s="12"/>
      <c r="H2525" s="3"/>
      <c r="Q2525" s="4"/>
      <c r="R2525" s="49"/>
      <c r="S2525" s="18"/>
      <c r="T2525" s="4"/>
    </row>
    <row r="2526" spans="1:20" s="1" customFormat="1">
      <c r="A2526" s="18"/>
      <c r="B2526" s="18"/>
      <c r="C2526" s="19"/>
      <c r="D2526" s="18"/>
      <c r="E2526" s="18"/>
      <c r="H2526" s="3"/>
      <c r="Q2526" s="4"/>
      <c r="R2526" s="21"/>
      <c r="S2526" s="18"/>
      <c r="T2526" s="4"/>
    </row>
    <row r="2527" spans="1:20" s="1" customFormat="1">
      <c r="A2527" s="18"/>
      <c r="B2527" s="18"/>
      <c r="C2527" s="17"/>
      <c r="D2527" s="18"/>
      <c r="E2527" s="18"/>
      <c r="G2527"/>
      <c r="Q2527" s="4"/>
      <c r="R2527" s="21"/>
      <c r="S2527" s="18"/>
      <c r="T2527" s="4"/>
    </row>
    <row r="2528" spans="1:20" s="1" customFormat="1">
      <c r="A2528" s="18"/>
      <c r="B2528" s="20"/>
      <c r="C2528" s="19"/>
      <c r="D2528" s="12"/>
      <c r="E2528" s="12"/>
      <c r="G2528"/>
      <c r="Q2528" s="4"/>
      <c r="R2528" s="49"/>
      <c r="S2528" s="18"/>
      <c r="T2528" s="4"/>
    </row>
    <row r="2529" spans="1:20" s="1" customFormat="1">
      <c r="A2529" s="18"/>
      <c r="B2529" s="12"/>
      <c r="C2529" s="17"/>
      <c r="D2529" s="18"/>
      <c r="E2529" s="12"/>
      <c r="H2529" s="3"/>
      <c r="Q2529" s="4"/>
      <c r="R2529" s="49"/>
      <c r="S2529" s="18"/>
      <c r="T2529" s="4"/>
    </row>
    <row r="2530" spans="1:20" s="1" customFormat="1">
      <c r="A2530" s="18"/>
      <c r="B2530" s="18"/>
      <c r="C2530" s="19"/>
      <c r="D2530" s="18"/>
      <c r="E2530" s="18"/>
      <c r="H2530" s="3"/>
      <c r="Q2530" s="4"/>
      <c r="R2530" s="21"/>
      <c r="S2530" s="18"/>
      <c r="T2530" s="4"/>
    </row>
    <row r="2531" spans="1:20" s="1" customFormat="1">
      <c r="A2531" s="18"/>
      <c r="B2531" s="18"/>
      <c r="C2531" s="17"/>
      <c r="D2531" s="18"/>
      <c r="E2531" s="18"/>
      <c r="G2531"/>
      <c r="Q2531" s="4"/>
      <c r="R2531" s="21"/>
      <c r="S2531" s="18"/>
      <c r="T2531" s="4"/>
    </row>
    <row r="2532" spans="1:20" s="1" customFormat="1">
      <c r="A2532" s="18"/>
      <c r="B2532" s="20"/>
      <c r="C2532" s="19"/>
      <c r="D2532" s="12"/>
      <c r="E2532" s="12"/>
      <c r="G2532"/>
      <c r="Q2532" s="4"/>
      <c r="R2532" s="49"/>
      <c r="S2532" s="18"/>
      <c r="T2532" s="4"/>
    </row>
    <row r="2533" spans="1:20" s="1" customFormat="1">
      <c r="A2533" s="18"/>
      <c r="B2533" s="12"/>
      <c r="C2533" s="17"/>
      <c r="D2533" s="18"/>
      <c r="E2533" s="12"/>
      <c r="H2533" s="3"/>
      <c r="Q2533" s="4"/>
      <c r="R2533" s="49"/>
      <c r="S2533" s="18"/>
      <c r="T2533" s="4"/>
    </row>
    <row r="2534" spans="1:20" s="1" customFormat="1">
      <c r="A2534" s="18"/>
      <c r="B2534" s="18"/>
      <c r="C2534" s="19"/>
      <c r="D2534" s="18"/>
      <c r="E2534" s="18"/>
      <c r="H2534" s="3"/>
      <c r="Q2534" s="4"/>
      <c r="R2534" s="21"/>
      <c r="S2534" s="18"/>
      <c r="T2534" s="4"/>
    </row>
    <row r="2535" spans="1:20" s="1" customFormat="1">
      <c r="A2535" s="18"/>
      <c r="B2535" s="18"/>
      <c r="C2535" s="17"/>
      <c r="D2535" s="18"/>
      <c r="E2535" s="18"/>
      <c r="G2535"/>
      <c r="Q2535" s="4"/>
      <c r="R2535" s="21"/>
      <c r="S2535" s="18"/>
      <c r="T2535" s="4"/>
    </row>
    <row r="2536" spans="1:20" s="1" customFormat="1">
      <c r="A2536" s="18"/>
      <c r="B2536" s="20"/>
      <c r="C2536" s="19"/>
      <c r="D2536" s="12"/>
      <c r="E2536" s="12"/>
      <c r="G2536"/>
      <c r="Q2536" s="4"/>
      <c r="R2536" s="49"/>
      <c r="S2536" s="18"/>
      <c r="T2536" s="4"/>
    </row>
    <row r="2537" spans="1:20" s="1" customFormat="1">
      <c r="A2537" s="18"/>
      <c r="B2537" s="12"/>
      <c r="C2537" s="17"/>
      <c r="D2537" s="18"/>
      <c r="E2537" s="12"/>
      <c r="H2537" s="3"/>
      <c r="Q2537" s="4"/>
      <c r="R2537" s="49"/>
      <c r="S2537" s="18"/>
      <c r="T2537" s="4"/>
    </row>
    <row r="2538" spans="1:20" s="1" customFormat="1">
      <c r="A2538" s="18"/>
      <c r="B2538" s="18"/>
      <c r="C2538" s="19"/>
      <c r="D2538" s="18"/>
      <c r="E2538" s="18"/>
      <c r="H2538" s="3"/>
      <c r="Q2538" s="4"/>
      <c r="R2538" s="21"/>
      <c r="S2538" s="18"/>
      <c r="T2538" s="4"/>
    </row>
    <row r="2539" spans="1:20" s="1" customFormat="1">
      <c r="A2539" s="18"/>
      <c r="B2539" s="18"/>
      <c r="C2539" s="17"/>
      <c r="D2539" s="18"/>
      <c r="E2539" s="18"/>
      <c r="G2539"/>
      <c r="Q2539" s="4"/>
      <c r="R2539" s="21"/>
      <c r="S2539" s="18"/>
      <c r="T2539" s="4"/>
    </row>
    <row r="2540" spans="1:20" s="1" customFormat="1">
      <c r="A2540" s="18"/>
      <c r="B2540" s="20"/>
      <c r="C2540" s="19"/>
      <c r="D2540" s="12"/>
      <c r="E2540" s="12"/>
      <c r="G2540"/>
      <c r="Q2540" s="4"/>
      <c r="R2540" s="49"/>
      <c r="S2540" s="18"/>
      <c r="T2540" s="4"/>
    </row>
    <row r="2541" spans="1:20" s="1" customFormat="1">
      <c r="A2541" s="18"/>
      <c r="B2541" s="12"/>
      <c r="C2541" s="17"/>
      <c r="D2541" s="18"/>
      <c r="E2541" s="12"/>
      <c r="H2541" s="3"/>
      <c r="Q2541" s="4"/>
      <c r="R2541" s="49"/>
      <c r="S2541" s="18"/>
      <c r="T2541" s="4"/>
    </row>
    <row r="2542" spans="1:20" s="1" customFormat="1">
      <c r="A2542" s="18"/>
      <c r="B2542" s="18"/>
      <c r="C2542" s="19"/>
      <c r="D2542" s="18"/>
      <c r="E2542" s="18"/>
      <c r="H2542" s="3"/>
      <c r="Q2542" s="4"/>
      <c r="R2542" s="21"/>
      <c r="S2542" s="18"/>
      <c r="T2542" s="4"/>
    </row>
    <row r="2543" spans="1:20" s="1" customFormat="1">
      <c r="A2543" s="18"/>
      <c r="B2543" s="18"/>
      <c r="C2543" s="17"/>
      <c r="D2543" s="18"/>
      <c r="E2543" s="18"/>
      <c r="G2543"/>
      <c r="Q2543" s="4"/>
      <c r="R2543" s="21"/>
      <c r="S2543" s="18"/>
      <c r="T2543" s="4"/>
    </row>
    <row r="2544" spans="1:20" s="1" customFormat="1">
      <c r="A2544" s="18"/>
      <c r="B2544" s="20"/>
      <c r="C2544" s="19"/>
      <c r="D2544" s="12"/>
      <c r="E2544" s="12"/>
      <c r="G2544"/>
      <c r="Q2544" s="4"/>
      <c r="R2544" s="49"/>
      <c r="S2544" s="18"/>
      <c r="T2544" s="4"/>
    </row>
    <row r="2545" spans="1:20" s="1" customFormat="1">
      <c r="A2545" s="18"/>
      <c r="B2545" s="12"/>
      <c r="C2545" s="17"/>
      <c r="D2545" s="18"/>
      <c r="E2545" s="12"/>
      <c r="H2545" s="3"/>
      <c r="Q2545" s="4"/>
      <c r="R2545" s="49"/>
      <c r="S2545" s="18"/>
      <c r="T2545" s="4"/>
    </row>
    <row r="2546" spans="1:20" s="1" customFormat="1">
      <c r="A2546" s="18"/>
      <c r="B2546" s="18"/>
      <c r="C2546" s="19"/>
      <c r="D2546" s="18"/>
      <c r="E2546" s="18"/>
      <c r="H2546" s="3"/>
      <c r="Q2546" s="4"/>
      <c r="R2546" s="21"/>
      <c r="S2546" s="18"/>
      <c r="T2546" s="4"/>
    </row>
    <row r="2547" spans="1:20" s="1" customFormat="1">
      <c r="A2547" s="18"/>
      <c r="B2547" s="18"/>
      <c r="C2547" s="17"/>
      <c r="D2547" s="18"/>
      <c r="E2547" s="18"/>
      <c r="G2547"/>
      <c r="Q2547" s="4"/>
      <c r="R2547" s="21"/>
      <c r="S2547" s="18"/>
      <c r="T2547" s="4"/>
    </row>
    <row r="2548" spans="1:20" s="1" customFormat="1">
      <c r="A2548" s="18"/>
      <c r="B2548" s="20"/>
      <c r="C2548" s="19"/>
      <c r="D2548" s="12"/>
      <c r="E2548" s="12"/>
      <c r="G2548"/>
      <c r="Q2548" s="4"/>
      <c r="R2548" s="49"/>
      <c r="S2548" s="18"/>
      <c r="T2548" s="4"/>
    </row>
    <row r="2549" spans="1:20" s="1" customFormat="1">
      <c r="A2549" s="18"/>
      <c r="B2549" s="12"/>
      <c r="C2549" s="17"/>
      <c r="D2549" s="18"/>
      <c r="E2549" s="12"/>
      <c r="H2549" s="3"/>
      <c r="Q2549" s="4"/>
      <c r="R2549" s="49"/>
      <c r="S2549" s="18"/>
      <c r="T2549" s="4"/>
    </row>
    <row r="2550" spans="1:20" s="1" customFormat="1">
      <c r="A2550" s="18"/>
      <c r="B2550" s="18"/>
      <c r="C2550" s="19"/>
      <c r="D2550" s="18"/>
      <c r="E2550" s="18"/>
      <c r="H2550" s="3"/>
      <c r="Q2550" s="4"/>
      <c r="R2550" s="21"/>
      <c r="S2550" s="18"/>
      <c r="T2550" s="4"/>
    </row>
    <row r="2551" spans="1:20" s="1" customFormat="1">
      <c r="A2551" s="18"/>
      <c r="B2551" s="18"/>
      <c r="C2551" s="17"/>
      <c r="D2551" s="18"/>
      <c r="E2551" s="18"/>
      <c r="G2551"/>
      <c r="Q2551" s="4"/>
      <c r="R2551" s="21"/>
      <c r="S2551" s="18"/>
      <c r="T2551" s="4"/>
    </row>
    <row r="2552" spans="1:20" s="1" customFormat="1">
      <c r="A2552" s="18"/>
      <c r="B2552" s="20"/>
      <c r="C2552" s="19"/>
      <c r="D2552" s="12"/>
      <c r="E2552" s="12"/>
      <c r="G2552"/>
      <c r="Q2552" s="4"/>
      <c r="R2552" s="49"/>
      <c r="S2552" s="18"/>
      <c r="T2552" s="4"/>
    </row>
    <row r="2553" spans="1:20" s="1" customFormat="1">
      <c r="A2553" s="18"/>
      <c r="B2553" s="12"/>
      <c r="C2553" s="17"/>
      <c r="D2553" s="18"/>
      <c r="E2553" s="12"/>
      <c r="H2553" s="3"/>
      <c r="Q2553" s="4"/>
      <c r="R2553" s="49"/>
      <c r="S2553" s="18"/>
      <c r="T2553" s="4"/>
    </row>
    <row r="2554" spans="1:20" s="1" customFormat="1">
      <c r="A2554" s="18"/>
      <c r="B2554" s="18"/>
      <c r="C2554" s="19"/>
      <c r="D2554" s="18"/>
      <c r="E2554" s="18"/>
      <c r="H2554" s="3"/>
      <c r="Q2554" s="4"/>
      <c r="R2554" s="21"/>
      <c r="S2554" s="18"/>
      <c r="T2554" s="4"/>
    </row>
    <row r="2555" spans="1:20" s="1" customFormat="1">
      <c r="A2555" s="18"/>
      <c r="B2555" s="18"/>
      <c r="C2555" s="17"/>
      <c r="D2555" s="18"/>
      <c r="E2555" s="18"/>
      <c r="G2555"/>
      <c r="Q2555" s="4"/>
      <c r="R2555" s="21"/>
      <c r="S2555" s="18"/>
      <c r="T2555" s="4"/>
    </row>
    <row r="2556" spans="1:20" s="1" customFormat="1">
      <c r="A2556" s="18"/>
      <c r="B2556" s="20"/>
      <c r="C2556" s="19"/>
      <c r="D2556" s="12"/>
      <c r="E2556" s="12"/>
      <c r="G2556"/>
      <c r="Q2556" s="4"/>
      <c r="R2556" s="49"/>
      <c r="S2556" s="18"/>
      <c r="T2556" s="4"/>
    </row>
    <row r="2557" spans="1:20" s="1" customFormat="1">
      <c r="A2557" s="18"/>
      <c r="B2557" s="12"/>
      <c r="C2557" s="17"/>
      <c r="D2557" s="18"/>
      <c r="E2557" s="12"/>
      <c r="H2557" s="3"/>
      <c r="Q2557" s="4"/>
      <c r="R2557" s="49"/>
      <c r="S2557" s="18"/>
      <c r="T2557" s="4"/>
    </row>
    <row r="2558" spans="1:20" s="1" customFormat="1">
      <c r="A2558" s="18"/>
      <c r="B2558" s="18"/>
      <c r="C2558" s="19"/>
      <c r="D2558" s="18"/>
      <c r="E2558" s="18"/>
      <c r="H2558" s="3"/>
      <c r="Q2558" s="4"/>
      <c r="R2558" s="21"/>
      <c r="S2558" s="18"/>
      <c r="T2558" s="4"/>
    </row>
    <row r="2559" spans="1:20" s="1" customFormat="1">
      <c r="A2559" s="18"/>
      <c r="B2559" s="18"/>
      <c r="C2559" s="17"/>
      <c r="D2559" s="18"/>
      <c r="E2559" s="18"/>
      <c r="G2559"/>
      <c r="Q2559" s="4"/>
      <c r="R2559" s="21"/>
      <c r="S2559" s="18"/>
      <c r="T2559" s="4"/>
    </row>
    <row r="2560" spans="1:20" s="1" customFormat="1">
      <c r="A2560" s="18"/>
      <c r="B2560" s="20"/>
      <c r="C2560" s="19"/>
      <c r="D2560" s="12"/>
      <c r="E2560" s="12"/>
      <c r="G2560"/>
      <c r="Q2560" s="4"/>
      <c r="R2560" s="49"/>
      <c r="S2560" s="18"/>
      <c r="T2560" s="4"/>
    </row>
    <row r="2561" spans="1:20" s="1" customFormat="1">
      <c r="A2561" s="18"/>
      <c r="B2561" s="12"/>
      <c r="C2561" s="17"/>
      <c r="D2561" s="18"/>
      <c r="E2561" s="12"/>
      <c r="H2561" s="3"/>
      <c r="Q2561" s="4"/>
      <c r="R2561" s="49"/>
      <c r="S2561" s="18"/>
      <c r="T2561" s="4"/>
    </row>
    <row r="2562" spans="1:20" s="1" customFormat="1">
      <c r="A2562" s="18"/>
      <c r="B2562" s="18"/>
      <c r="C2562" s="19"/>
      <c r="D2562" s="18"/>
      <c r="E2562" s="18"/>
      <c r="H2562" s="3"/>
      <c r="Q2562" s="4"/>
      <c r="R2562" s="21"/>
      <c r="S2562" s="18"/>
      <c r="T2562" s="4"/>
    </row>
    <row r="2563" spans="1:20" s="1" customFormat="1">
      <c r="A2563" s="18"/>
      <c r="B2563" s="18"/>
      <c r="C2563" s="17"/>
      <c r="D2563" s="18"/>
      <c r="E2563" s="18"/>
      <c r="G2563"/>
      <c r="Q2563" s="4"/>
      <c r="R2563" s="21"/>
      <c r="S2563" s="18"/>
      <c r="T2563" s="4"/>
    </row>
    <row r="2564" spans="1:20" s="1" customFormat="1">
      <c r="A2564" s="18"/>
      <c r="B2564" s="20"/>
      <c r="C2564" s="19"/>
      <c r="D2564" s="12"/>
      <c r="E2564" s="12"/>
      <c r="G2564"/>
      <c r="Q2564" s="4"/>
      <c r="R2564" s="49"/>
      <c r="S2564" s="18"/>
      <c r="T2564" s="4"/>
    </row>
    <row r="2565" spans="1:20" s="1" customFormat="1">
      <c r="A2565" s="18"/>
      <c r="B2565" s="12"/>
      <c r="C2565" s="17"/>
      <c r="D2565" s="18"/>
      <c r="E2565" s="12"/>
      <c r="H2565" s="3"/>
      <c r="Q2565" s="4"/>
      <c r="R2565" s="49"/>
      <c r="S2565" s="18"/>
      <c r="T2565" s="4"/>
    </row>
    <row r="2566" spans="1:20" s="1" customFormat="1">
      <c r="A2566" s="18"/>
      <c r="B2566" s="18"/>
      <c r="C2566" s="19"/>
      <c r="D2566" s="18"/>
      <c r="E2566" s="18"/>
      <c r="H2566" s="3"/>
      <c r="Q2566" s="4"/>
      <c r="R2566" s="21"/>
      <c r="S2566" s="18"/>
      <c r="T2566" s="4"/>
    </row>
    <row r="2567" spans="1:20" s="1" customFormat="1">
      <c r="A2567" s="18"/>
      <c r="B2567" s="18"/>
      <c r="C2567" s="17"/>
      <c r="D2567" s="18"/>
      <c r="E2567" s="18"/>
      <c r="G2567"/>
      <c r="Q2567" s="4"/>
      <c r="R2567" s="21"/>
      <c r="S2567" s="18"/>
      <c r="T2567" s="4"/>
    </row>
    <row r="2568" spans="1:20" s="1" customFormat="1">
      <c r="A2568" s="18"/>
      <c r="B2568" s="20"/>
      <c r="C2568" s="19"/>
      <c r="D2568" s="12"/>
      <c r="E2568" s="12"/>
      <c r="G2568"/>
      <c r="Q2568" s="4"/>
      <c r="R2568" s="49"/>
      <c r="S2568" s="18"/>
      <c r="T2568" s="4"/>
    </row>
    <row r="2569" spans="1:20" s="1" customFormat="1">
      <c r="A2569" s="18"/>
      <c r="B2569" s="12"/>
      <c r="C2569" s="17"/>
      <c r="D2569" s="18"/>
      <c r="E2569" s="12"/>
      <c r="H2569" s="3"/>
      <c r="Q2569" s="4"/>
      <c r="R2569" s="49"/>
      <c r="S2569" s="18"/>
      <c r="T2569" s="4"/>
    </row>
    <row r="2570" spans="1:20" s="1" customFormat="1">
      <c r="A2570" s="18"/>
      <c r="B2570" s="18"/>
      <c r="C2570" s="19"/>
      <c r="D2570" s="18"/>
      <c r="E2570" s="18"/>
      <c r="H2570" s="3"/>
      <c r="Q2570" s="4"/>
      <c r="R2570" s="21"/>
      <c r="S2570" s="18"/>
      <c r="T2570" s="4"/>
    </row>
    <row r="2571" spans="1:20" s="1" customFormat="1">
      <c r="A2571" s="18"/>
      <c r="B2571" s="18"/>
      <c r="C2571" s="17"/>
      <c r="D2571" s="18"/>
      <c r="E2571" s="18"/>
      <c r="G2571"/>
      <c r="Q2571" s="4"/>
      <c r="R2571" s="21"/>
      <c r="S2571" s="18"/>
      <c r="T2571" s="4"/>
    </row>
    <row r="2572" spans="1:20" s="1" customFormat="1">
      <c r="A2572" s="18"/>
      <c r="B2572" s="20"/>
      <c r="C2572" s="19"/>
      <c r="D2572" s="12"/>
      <c r="E2572" s="12"/>
      <c r="G2572"/>
      <c r="Q2572" s="4"/>
      <c r="R2572" s="49"/>
      <c r="S2572" s="18"/>
      <c r="T2572" s="4"/>
    </row>
    <row r="2573" spans="1:20" s="1" customFormat="1">
      <c r="A2573" s="18"/>
      <c r="B2573" s="12"/>
      <c r="C2573" s="17"/>
      <c r="D2573" s="18"/>
      <c r="E2573" s="12"/>
      <c r="H2573" s="3"/>
      <c r="Q2573" s="4"/>
      <c r="R2573" s="49"/>
      <c r="S2573" s="18"/>
      <c r="T2573" s="4"/>
    </row>
    <row r="2574" spans="1:20" s="1" customFormat="1">
      <c r="A2574" s="18"/>
      <c r="B2574" s="18"/>
      <c r="C2574" s="19"/>
      <c r="D2574" s="18"/>
      <c r="E2574" s="18"/>
      <c r="H2574" s="3"/>
      <c r="Q2574" s="4"/>
      <c r="R2574" s="21"/>
      <c r="S2574" s="18"/>
      <c r="T2574" s="4"/>
    </row>
    <row r="2575" spans="1:20" s="1" customFormat="1">
      <c r="A2575" s="18"/>
      <c r="B2575" s="18"/>
      <c r="C2575" s="17"/>
      <c r="D2575" s="18"/>
      <c r="E2575" s="18"/>
      <c r="G2575"/>
      <c r="Q2575" s="4"/>
      <c r="R2575" s="21"/>
      <c r="S2575" s="18"/>
      <c r="T2575" s="4"/>
    </row>
    <row r="2576" spans="1:20" s="1" customFormat="1">
      <c r="A2576" s="18"/>
      <c r="B2576" s="20"/>
      <c r="C2576" s="19"/>
      <c r="D2576" s="12"/>
      <c r="E2576" s="12"/>
      <c r="G2576"/>
      <c r="Q2576" s="4"/>
      <c r="R2576" s="49"/>
      <c r="S2576" s="18"/>
      <c r="T2576" s="4"/>
    </row>
    <row r="2577" spans="1:20" s="1" customFormat="1">
      <c r="A2577" s="18"/>
      <c r="B2577" s="12"/>
      <c r="C2577" s="17"/>
      <c r="D2577" s="18"/>
      <c r="E2577" s="12"/>
      <c r="H2577" s="3"/>
      <c r="Q2577" s="4"/>
      <c r="R2577" s="49"/>
      <c r="S2577" s="18"/>
      <c r="T2577" s="4"/>
    </row>
    <row r="2578" spans="1:20" s="1" customFormat="1">
      <c r="A2578" s="18"/>
      <c r="B2578" s="18"/>
      <c r="C2578" s="19"/>
      <c r="D2578" s="18"/>
      <c r="E2578" s="18"/>
      <c r="H2578" s="3"/>
      <c r="Q2578" s="4"/>
      <c r="R2578" s="21"/>
      <c r="S2578" s="18"/>
      <c r="T2578" s="4"/>
    </row>
    <row r="2579" spans="1:20" s="1" customFormat="1">
      <c r="A2579" s="18"/>
      <c r="B2579" s="18"/>
      <c r="C2579" s="17"/>
      <c r="D2579" s="18"/>
      <c r="E2579" s="18"/>
      <c r="G2579"/>
      <c r="Q2579" s="4"/>
      <c r="R2579" s="21"/>
      <c r="S2579" s="18"/>
      <c r="T2579" s="4"/>
    </row>
    <row r="2580" spans="1:20" s="1" customFormat="1">
      <c r="A2580" s="18"/>
      <c r="B2580" s="20"/>
      <c r="C2580" s="19"/>
      <c r="D2580" s="12"/>
      <c r="E2580" s="12"/>
      <c r="G2580"/>
      <c r="Q2580" s="4"/>
      <c r="R2580" s="49"/>
      <c r="S2580" s="18"/>
      <c r="T2580" s="4"/>
    </row>
    <row r="2581" spans="1:20" s="1" customFormat="1">
      <c r="A2581" s="18"/>
      <c r="B2581" s="12"/>
      <c r="C2581" s="17"/>
      <c r="D2581" s="18"/>
      <c r="E2581" s="12"/>
      <c r="H2581" s="3"/>
      <c r="Q2581" s="4"/>
      <c r="R2581" s="49"/>
      <c r="S2581" s="18"/>
      <c r="T2581" s="4"/>
    </row>
    <row r="2582" spans="1:20" s="1" customFormat="1">
      <c r="A2582" s="18"/>
      <c r="B2582" s="18"/>
      <c r="C2582" s="19"/>
      <c r="D2582" s="18"/>
      <c r="E2582" s="18"/>
      <c r="H2582" s="3"/>
      <c r="Q2582" s="4"/>
      <c r="R2582" s="21"/>
      <c r="S2582" s="18"/>
      <c r="T2582" s="4"/>
    </row>
    <row r="2583" spans="1:20" s="1" customFormat="1">
      <c r="A2583" s="18"/>
      <c r="B2583" s="18"/>
      <c r="C2583" s="17"/>
      <c r="D2583" s="18"/>
      <c r="E2583" s="18"/>
      <c r="G2583"/>
      <c r="Q2583" s="4"/>
      <c r="R2583" s="21"/>
      <c r="S2583" s="18"/>
      <c r="T2583" s="4"/>
    </row>
    <row r="2584" spans="1:20" s="1" customFormat="1">
      <c r="A2584" s="18"/>
      <c r="B2584" s="20"/>
      <c r="C2584" s="19"/>
      <c r="D2584" s="12"/>
      <c r="E2584" s="12"/>
      <c r="G2584"/>
      <c r="Q2584" s="4"/>
      <c r="R2584" s="49"/>
      <c r="S2584" s="18"/>
      <c r="T2584" s="4"/>
    </row>
    <row r="2585" spans="1:20" s="1" customFormat="1">
      <c r="A2585" s="18"/>
      <c r="B2585" s="12"/>
      <c r="C2585" s="17"/>
      <c r="D2585" s="18"/>
      <c r="E2585" s="12"/>
      <c r="H2585" s="3"/>
      <c r="Q2585" s="4"/>
      <c r="R2585" s="49"/>
      <c r="S2585" s="18"/>
      <c r="T2585" s="4"/>
    </row>
    <row r="2586" spans="1:20" s="1" customFormat="1">
      <c r="A2586" s="18"/>
      <c r="B2586" s="18"/>
      <c r="C2586" s="19"/>
      <c r="D2586" s="18"/>
      <c r="E2586" s="18"/>
      <c r="H2586" s="3"/>
      <c r="Q2586" s="4"/>
      <c r="R2586" s="21"/>
      <c r="S2586" s="18"/>
      <c r="T2586" s="4"/>
    </row>
    <row r="2587" spans="1:20" s="1" customFormat="1">
      <c r="A2587" s="18"/>
      <c r="B2587" s="18"/>
      <c r="C2587" s="17"/>
      <c r="D2587" s="18"/>
      <c r="E2587" s="18"/>
      <c r="G2587"/>
      <c r="Q2587" s="4"/>
      <c r="R2587" s="21"/>
      <c r="S2587" s="18"/>
      <c r="T2587" s="4"/>
    </row>
    <row r="2588" spans="1:20" s="1" customFormat="1">
      <c r="A2588" s="18"/>
      <c r="B2588" s="20"/>
      <c r="C2588" s="19"/>
      <c r="D2588" s="12"/>
      <c r="E2588" s="12"/>
      <c r="G2588"/>
      <c r="Q2588" s="4"/>
      <c r="R2588" s="49"/>
      <c r="S2588" s="18"/>
      <c r="T2588" s="4"/>
    </row>
    <row r="2589" spans="1:20" s="1" customFormat="1">
      <c r="A2589" s="18"/>
      <c r="B2589" s="12"/>
      <c r="C2589" s="17"/>
      <c r="D2589" s="18"/>
      <c r="E2589" s="12"/>
      <c r="H2589" s="3"/>
      <c r="Q2589" s="4"/>
      <c r="R2589" s="49"/>
      <c r="S2589" s="18"/>
      <c r="T2589" s="4"/>
    </row>
    <row r="2590" spans="1:20" s="1" customFormat="1">
      <c r="A2590" s="18"/>
      <c r="B2590" s="18"/>
      <c r="C2590" s="19"/>
      <c r="D2590" s="18"/>
      <c r="E2590" s="18"/>
      <c r="H2590" s="3"/>
      <c r="Q2590" s="4"/>
      <c r="R2590" s="21"/>
      <c r="S2590" s="18"/>
      <c r="T2590" s="4"/>
    </row>
    <row r="2591" spans="1:20" s="1" customFormat="1">
      <c r="A2591" s="18"/>
      <c r="B2591" s="18"/>
      <c r="C2591" s="17"/>
      <c r="D2591" s="18"/>
      <c r="E2591" s="18"/>
      <c r="G2591"/>
      <c r="Q2591" s="4"/>
      <c r="R2591" s="21"/>
      <c r="S2591" s="18"/>
      <c r="T2591" s="4"/>
    </row>
    <row r="2592" spans="1:20" s="1" customFormat="1">
      <c r="A2592" s="18"/>
      <c r="B2592" s="20"/>
      <c r="C2592" s="19"/>
      <c r="D2592" s="12"/>
      <c r="E2592" s="12"/>
      <c r="G2592"/>
      <c r="Q2592" s="4"/>
      <c r="R2592" s="49"/>
      <c r="S2592" s="18"/>
      <c r="T2592" s="4"/>
    </row>
    <row r="2593" spans="1:20" s="1" customFormat="1">
      <c r="A2593" s="18"/>
      <c r="B2593" s="12"/>
      <c r="C2593" s="17"/>
      <c r="D2593" s="18"/>
      <c r="E2593" s="12"/>
      <c r="H2593" s="3"/>
      <c r="Q2593" s="4"/>
      <c r="R2593" s="49"/>
      <c r="S2593" s="18"/>
      <c r="T2593" s="4"/>
    </row>
    <row r="2594" spans="1:20" s="1" customFormat="1">
      <c r="A2594" s="18"/>
      <c r="B2594" s="18"/>
      <c r="C2594" s="19"/>
      <c r="D2594" s="18"/>
      <c r="E2594" s="18"/>
      <c r="H2594" s="3"/>
      <c r="Q2594" s="4"/>
      <c r="R2594" s="21"/>
      <c r="S2594" s="18"/>
      <c r="T2594" s="4"/>
    </row>
    <row r="2595" spans="1:20" s="1" customFormat="1">
      <c r="A2595" s="18"/>
      <c r="B2595" s="18"/>
      <c r="C2595" s="17"/>
      <c r="D2595" s="18"/>
      <c r="E2595" s="18"/>
      <c r="G2595"/>
      <c r="Q2595" s="4"/>
      <c r="R2595" s="21"/>
      <c r="S2595" s="18"/>
      <c r="T2595" s="4"/>
    </row>
    <row r="2596" spans="1:20" s="1" customFormat="1">
      <c r="A2596" s="18"/>
      <c r="B2596" s="20"/>
      <c r="C2596" s="19"/>
      <c r="D2596" s="12"/>
      <c r="E2596" s="12"/>
      <c r="G2596"/>
      <c r="Q2596" s="4"/>
      <c r="R2596" s="49"/>
      <c r="S2596" s="18"/>
      <c r="T2596" s="4"/>
    </row>
    <row r="2597" spans="1:20" s="1" customFormat="1">
      <c r="A2597" s="18"/>
      <c r="B2597" s="12"/>
      <c r="C2597" s="17"/>
      <c r="D2597" s="18"/>
      <c r="E2597" s="12"/>
      <c r="H2597" s="3"/>
      <c r="Q2597" s="4"/>
      <c r="R2597" s="49"/>
      <c r="S2597" s="18"/>
      <c r="T2597" s="4"/>
    </row>
    <row r="2598" spans="1:20" s="1" customFormat="1">
      <c r="A2598" s="18"/>
      <c r="B2598" s="18"/>
      <c r="C2598" s="19"/>
      <c r="D2598" s="18"/>
      <c r="E2598" s="18"/>
      <c r="H2598" s="3"/>
      <c r="Q2598" s="4"/>
      <c r="R2598" s="21"/>
      <c r="S2598" s="18"/>
      <c r="T2598" s="4"/>
    </row>
    <row r="2599" spans="1:20" s="1" customFormat="1">
      <c r="A2599" s="18"/>
      <c r="B2599" s="18"/>
      <c r="C2599" s="17"/>
      <c r="D2599" s="18"/>
      <c r="E2599" s="18"/>
      <c r="G2599"/>
      <c r="Q2599" s="4"/>
      <c r="R2599" s="21"/>
      <c r="S2599" s="18"/>
      <c r="T2599" s="4"/>
    </row>
    <row r="2600" spans="1:20" s="1" customFormat="1">
      <c r="A2600" s="18"/>
      <c r="B2600" s="20"/>
      <c r="C2600" s="19"/>
      <c r="D2600" s="12"/>
      <c r="E2600" s="12"/>
      <c r="G2600"/>
      <c r="Q2600" s="4"/>
      <c r="R2600" s="49"/>
      <c r="S2600" s="18"/>
      <c r="T2600" s="4"/>
    </row>
    <row r="2601" spans="1:20" s="1" customFormat="1">
      <c r="A2601" s="18"/>
      <c r="B2601" s="12"/>
      <c r="C2601" s="17"/>
      <c r="D2601" s="18"/>
      <c r="E2601" s="12"/>
      <c r="H2601" s="3"/>
      <c r="Q2601" s="4"/>
      <c r="R2601" s="49"/>
      <c r="S2601" s="18"/>
      <c r="T2601" s="4"/>
    </row>
    <row r="2602" spans="1:20" s="1" customFormat="1">
      <c r="A2602" s="18"/>
      <c r="B2602" s="18"/>
      <c r="C2602" s="19"/>
      <c r="D2602" s="18"/>
      <c r="E2602" s="18"/>
      <c r="H2602" s="3"/>
      <c r="Q2602" s="4"/>
      <c r="R2602" s="21"/>
      <c r="S2602" s="18"/>
      <c r="T2602" s="4"/>
    </row>
    <row r="2603" spans="1:20" s="1" customFormat="1">
      <c r="A2603" s="18"/>
      <c r="B2603" s="18"/>
      <c r="C2603" s="17"/>
      <c r="D2603" s="18"/>
      <c r="E2603" s="18"/>
      <c r="G2603"/>
      <c r="Q2603" s="4"/>
      <c r="R2603" s="21"/>
      <c r="S2603" s="18"/>
      <c r="T2603" s="4"/>
    </row>
    <row r="2604" spans="1:20" s="1" customFormat="1">
      <c r="A2604" s="18"/>
      <c r="B2604" s="20"/>
      <c r="C2604" s="19"/>
      <c r="D2604" s="12"/>
      <c r="E2604" s="12"/>
      <c r="G2604"/>
      <c r="Q2604" s="4"/>
      <c r="R2604" s="49"/>
      <c r="S2604" s="18"/>
      <c r="T2604" s="4"/>
    </row>
    <row r="2605" spans="1:20" s="1" customFormat="1">
      <c r="A2605" s="18"/>
      <c r="B2605" s="12"/>
      <c r="C2605" s="17"/>
      <c r="D2605" s="18"/>
      <c r="E2605" s="12"/>
      <c r="H2605" s="3"/>
      <c r="Q2605" s="4"/>
      <c r="R2605" s="49"/>
      <c r="S2605" s="18"/>
      <c r="T2605" s="4"/>
    </row>
    <row r="2606" spans="1:20" s="1" customFormat="1">
      <c r="A2606" s="18"/>
      <c r="B2606" s="18"/>
      <c r="C2606" s="19"/>
      <c r="D2606" s="18"/>
      <c r="E2606" s="18"/>
      <c r="H2606" s="3"/>
      <c r="Q2606" s="4"/>
      <c r="R2606" s="21"/>
      <c r="S2606" s="18"/>
      <c r="T2606" s="4"/>
    </row>
    <row r="2607" spans="1:20" s="1" customFormat="1">
      <c r="A2607" s="18"/>
      <c r="B2607" s="18"/>
      <c r="C2607" s="17"/>
      <c r="D2607" s="18"/>
      <c r="E2607" s="18"/>
      <c r="G2607"/>
      <c r="Q2607" s="4"/>
      <c r="R2607" s="21"/>
      <c r="S2607" s="18"/>
      <c r="T2607" s="4"/>
    </row>
    <row r="2608" spans="1:20" s="1" customFormat="1">
      <c r="A2608" s="18"/>
      <c r="B2608" s="20"/>
      <c r="C2608" s="19"/>
      <c r="D2608" s="12"/>
      <c r="E2608" s="12"/>
      <c r="G2608"/>
      <c r="Q2608" s="4"/>
      <c r="R2608" s="49"/>
      <c r="S2608" s="18"/>
      <c r="T2608" s="4"/>
    </row>
    <row r="2609" spans="1:20" s="1" customFormat="1">
      <c r="A2609" s="18"/>
      <c r="B2609" s="12"/>
      <c r="C2609" s="17"/>
      <c r="D2609" s="18"/>
      <c r="E2609" s="12"/>
      <c r="H2609" s="3"/>
      <c r="Q2609" s="4"/>
      <c r="R2609" s="49"/>
      <c r="S2609" s="18"/>
      <c r="T2609" s="4"/>
    </row>
    <row r="2610" spans="1:20" s="1" customFormat="1">
      <c r="A2610" s="18"/>
      <c r="B2610" s="18"/>
      <c r="C2610" s="19"/>
      <c r="D2610" s="18"/>
      <c r="E2610" s="18"/>
      <c r="H2610" s="3"/>
      <c r="Q2610" s="4"/>
      <c r="R2610" s="21"/>
      <c r="S2610" s="18"/>
      <c r="T2610" s="4"/>
    </row>
    <row r="2611" spans="1:20" s="1" customFormat="1">
      <c r="A2611" s="18"/>
      <c r="B2611" s="18"/>
      <c r="C2611" s="17"/>
      <c r="D2611" s="18"/>
      <c r="E2611" s="18"/>
      <c r="G2611"/>
      <c r="Q2611" s="4"/>
      <c r="R2611" s="21"/>
      <c r="S2611" s="18"/>
      <c r="T2611" s="4"/>
    </row>
    <row r="2612" spans="1:20" s="1" customFormat="1">
      <c r="A2612" s="18"/>
      <c r="B2612" s="20"/>
      <c r="C2612" s="19"/>
      <c r="D2612" s="12"/>
      <c r="E2612" s="12"/>
      <c r="G2612"/>
      <c r="Q2612" s="4"/>
      <c r="R2612" s="49"/>
      <c r="S2612" s="18"/>
      <c r="T2612" s="4"/>
    </row>
    <row r="2613" spans="1:20" s="1" customFormat="1">
      <c r="A2613" s="18"/>
      <c r="B2613" s="12"/>
      <c r="C2613" s="17"/>
      <c r="D2613" s="18"/>
      <c r="E2613" s="12"/>
      <c r="H2613" s="3"/>
      <c r="Q2613" s="4"/>
      <c r="R2613" s="49"/>
      <c r="S2613" s="18"/>
      <c r="T2613" s="4"/>
    </row>
    <row r="2614" spans="1:20" s="1" customFormat="1">
      <c r="A2614" s="18"/>
      <c r="B2614" s="18"/>
      <c r="C2614" s="19"/>
      <c r="D2614" s="18"/>
      <c r="E2614" s="18"/>
      <c r="H2614" s="3"/>
      <c r="Q2614" s="4"/>
      <c r="R2614" s="21"/>
      <c r="S2614" s="18"/>
      <c r="T2614" s="4"/>
    </row>
    <row r="2615" spans="1:20" s="1" customFormat="1">
      <c r="A2615" s="18"/>
      <c r="B2615" s="18"/>
      <c r="C2615" s="17"/>
      <c r="D2615" s="18"/>
      <c r="E2615" s="18"/>
      <c r="G2615"/>
      <c r="Q2615" s="4"/>
      <c r="R2615" s="21"/>
      <c r="S2615" s="18"/>
      <c r="T2615" s="4"/>
    </row>
    <row r="2616" spans="1:20" s="1" customFormat="1">
      <c r="A2616" s="18"/>
      <c r="B2616" s="20"/>
      <c r="C2616" s="19"/>
      <c r="D2616" s="12"/>
      <c r="E2616" s="12"/>
      <c r="G2616"/>
      <c r="Q2616" s="4"/>
      <c r="R2616" s="49"/>
      <c r="S2616" s="18"/>
      <c r="T2616" s="4"/>
    </row>
    <row r="2617" spans="1:20" s="1" customFormat="1">
      <c r="A2617" s="18"/>
      <c r="B2617" s="12"/>
      <c r="C2617" s="17"/>
      <c r="D2617" s="18"/>
      <c r="E2617" s="12"/>
      <c r="H2617" s="3"/>
      <c r="Q2617" s="4"/>
      <c r="R2617" s="49"/>
      <c r="S2617" s="18"/>
      <c r="T2617" s="4"/>
    </row>
    <row r="2618" spans="1:20" s="1" customFormat="1">
      <c r="A2618" s="18"/>
      <c r="B2618" s="18"/>
      <c r="C2618" s="19"/>
      <c r="D2618" s="18"/>
      <c r="E2618" s="18"/>
      <c r="H2618" s="3"/>
      <c r="Q2618" s="4"/>
      <c r="R2618" s="21"/>
      <c r="S2618" s="18"/>
      <c r="T2618" s="4"/>
    </row>
    <row r="2619" spans="1:20" s="1" customFormat="1">
      <c r="A2619" s="18"/>
      <c r="B2619" s="18"/>
      <c r="C2619" s="17"/>
      <c r="D2619" s="18"/>
      <c r="E2619" s="18"/>
      <c r="G2619"/>
      <c r="Q2619" s="4"/>
      <c r="R2619" s="21"/>
      <c r="S2619" s="18"/>
      <c r="T2619" s="4"/>
    </row>
    <row r="2620" spans="1:20" s="1" customFormat="1">
      <c r="A2620" s="18"/>
      <c r="B2620" s="20"/>
      <c r="C2620" s="19"/>
      <c r="D2620" s="12"/>
      <c r="E2620" s="12"/>
      <c r="G2620"/>
      <c r="Q2620" s="4"/>
      <c r="R2620" s="49"/>
      <c r="S2620" s="18"/>
      <c r="T2620" s="4"/>
    </row>
    <row r="2621" spans="1:20" s="1" customFormat="1">
      <c r="A2621" s="18"/>
      <c r="B2621" s="12"/>
      <c r="C2621" s="17"/>
      <c r="D2621" s="18"/>
      <c r="E2621" s="12"/>
      <c r="H2621" s="3"/>
      <c r="Q2621" s="4"/>
      <c r="R2621" s="49"/>
      <c r="S2621" s="18"/>
      <c r="T2621" s="4"/>
    </row>
    <row r="2622" spans="1:20" s="1" customFormat="1">
      <c r="A2622" s="18"/>
      <c r="B2622" s="18"/>
      <c r="C2622" s="19"/>
      <c r="D2622" s="18"/>
      <c r="E2622" s="18"/>
      <c r="H2622" s="3"/>
      <c r="Q2622" s="4"/>
      <c r="R2622" s="21"/>
      <c r="S2622" s="18"/>
      <c r="T2622" s="4"/>
    </row>
    <row r="2623" spans="1:20" s="1" customFormat="1">
      <c r="A2623" s="18"/>
      <c r="B2623" s="18"/>
      <c r="C2623" s="17"/>
      <c r="D2623" s="18"/>
      <c r="E2623" s="18"/>
      <c r="G2623"/>
      <c r="Q2623" s="4"/>
      <c r="R2623" s="21"/>
      <c r="S2623" s="18"/>
      <c r="T2623" s="4"/>
    </row>
    <row r="2624" spans="1:20" s="1" customFormat="1">
      <c r="A2624" s="18"/>
      <c r="B2624" s="20"/>
      <c r="C2624" s="19"/>
      <c r="D2624" s="12"/>
      <c r="E2624" s="12"/>
      <c r="G2624"/>
      <c r="Q2624" s="4"/>
      <c r="R2624" s="49"/>
      <c r="S2624" s="18"/>
      <c r="T2624" s="4"/>
    </row>
    <row r="2625" spans="1:20" s="1" customFormat="1">
      <c r="A2625" s="18"/>
      <c r="B2625" s="12"/>
      <c r="C2625" s="17"/>
      <c r="D2625" s="18"/>
      <c r="E2625" s="12"/>
      <c r="H2625" s="3"/>
      <c r="Q2625" s="4"/>
      <c r="R2625" s="49"/>
      <c r="S2625" s="18"/>
      <c r="T2625" s="4"/>
    </row>
    <row r="2626" spans="1:20" s="1" customFormat="1">
      <c r="A2626" s="18"/>
      <c r="B2626" s="18"/>
      <c r="C2626" s="19"/>
      <c r="D2626" s="18"/>
      <c r="E2626" s="18"/>
      <c r="H2626" s="3"/>
      <c r="Q2626" s="4"/>
      <c r="R2626" s="21"/>
      <c r="S2626" s="18"/>
      <c r="T2626" s="4"/>
    </row>
    <row r="2627" spans="1:20" s="1" customFormat="1">
      <c r="A2627" s="18"/>
      <c r="B2627" s="18"/>
      <c r="C2627" s="17"/>
      <c r="D2627" s="18"/>
      <c r="E2627" s="18"/>
      <c r="G2627"/>
      <c r="Q2627" s="4"/>
      <c r="R2627" s="21"/>
      <c r="S2627" s="18"/>
      <c r="T2627" s="4"/>
    </row>
    <row r="2628" spans="1:20" s="1" customFormat="1">
      <c r="A2628" s="18"/>
      <c r="B2628" s="20"/>
      <c r="C2628" s="19"/>
      <c r="D2628" s="12"/>
      <c r="E2628" s="12"/>
      <c r="G2628"/>
      <c r="Q2628" s="4"/>
      <c r="R2628" s="49"/>
      <c r="S2628" s="18"/>
      <c r="T2628" s="4"/>
    </row>
    <row r="2629" spans="1:20" s="1" customFormat="1">
      <c r="A2629" s="18"/>
      <c r="B2629" s="12"/>
      <c r="C2629" s="17"/>
      <c r="D2629" s="18"/>
      <c r="E2629" s="12"/>
      <c r="H2629" s="3"/>
      <c r="Q2629" s="4"/>
      <c r="R2629" s="49"/>
      <c r="S2629" s="18"/>
      <c r="T2629" s="4"/>
    </row>
    <row r="2630" spans="1:20" s="1" customFormat="1">
      <c r="A2630" s="18"/>
      <c r="B2630" s="18"/>
      <c r="C2630" s="19"/>
      <c r="D2630" s="18"/>
      <c r="E2630" s="18"/>
      <c r="H2630" s="3"/>
      <c r="Q2630" s="4"/>
      <c r="R2630" s="21"/>
      <c r="S2630" s="18"/>
      <c r="T2630" s="4"/>
    </row>
    <row r="2631" spans="1:20" s="1" customFormat="1">
      <c r="A2631" s="18"/>
      <c r="B2631" s="18"/>
      <c r="C2631" s="17"/>
      <c r="D2631" s="18"/>
      <c r="E2631" s="18"/>
      <c r="G2631"/>
      <c r="Q2631" s="4"/>
      <c r="R2631" s="21"/>
      <c r="S2631" s="18"/>
      <c r="T2631" s="4"/>
    </row>
    <row r="2632" spans="1:20" s="1" customFormat="1">
      <c r="A2632" s="18"/>
      <c r="B2632" s="20"/>
      <c r="C2632" s="19"/>
      <c r="D2632" s="12"/>
      <c r="E2632" s="12"/>
      <c r="G2632"/>
      <c r="Q2632" s="4"/>
      <c r="R2632" s="49"/>
      <c r="S2632" s="18"/>
      <c r="T2632" s="4"/>
    </row>
    <row r="2633" spans="1:20" s="1" customFormat="1">
      <c r="A2633" s="18"/>
      <c r="B2633" s="12"/>
      <c r="C2633" s="17"/>
      <c r="D2633" s="18"/>
      <c r="E2633" s="12"/>
      <c r="H2633" s="3"/>
      <c r="Q2633" s="4"/>
      <c r="R2633" s="49"/>
      <c r="S2633" s="18"/>
      <c r="T2633" s="4"/>
    </row>
    <row r="2634" spans="1:20" s="1" customFormat="1">
      <c r="A2634" s="18"/>
      <c r="B2634" s="18"/>
      <c r="C2634" s="19"/>
      <c r="D2634" s="18"/>
      <c r="E2634" s="18"/>
      <c r="H2634" s="3"/>
      <c r="Q2634" s="4"/>
      <c r="R2634" s="21"/>
      <c r="S2634" s="18"/>
      <c r="T2634" s="4"/>
    </row>
    <row r="2635" spans="1:20" s="1" customFormat="1">
      <c r="A2635" s="18"/>
      <c r="B2635" s="18"/>
      <c r="C2635" s="17"/>
      <c r="D2635" s="18"/>
      <c r="E2635" s="18"/>
      <c r="G2635"/>
      <c r="Q2635" s="4"/>
      <c r="R2635" s="21"/>
      <c r="S2635" s="18"/>
      <c r="T2635" s="4"/>
    </row>
    <row r="2636" spans="1:20" s="1" customFormat="1">
      <c r="A2636" s="18"/>
      <c r="B2636" s="20"/>
      <c r="C2636" s="19"/>
      <c r="D2636" s="12"/>
      <c r="E2636" s="12"/>
      <c r="G2636"/>
      <c r="Q2636" s="4"/>
      <c r="R2636" s="49"/>
      <c r="S2636" s="18"/>
      <c r="T2636" s="4"/>
    </row>
    <row r="2637" spans="1:20" s="1" customFormat="1">
      <c r="A2637" s="18"/>
      <c r="B2637" s="12"/>
      <c r="C2637" s="17"/>
      <c r="D2637" s="18"/>
      <c r="E2637" s="12"/>
      <c r="H2637" s="3"/>
      <c r="Q2637" s="4"/>
      <c r="R2637" s="49"/>
      <c r="S2637" s="18"/>
      <c r="T2637" s="4"/>
    </row>
    <row r="2638" spans="1:20" s="1" customFormat="1">
      <c r="A2638" s="18"/>
      <c r="B2638" s="18"/>
      <c r="C2638" s="19"/>
      <c r="D2638" s="18"/>
      <c r="E2638" s="18"/>
      <c r="H2638" s="3"/>
      <c r="Q2638" s="4"/>
      <c r="R2638" s="21"/>
      <c r="S2638" s="18"/>
      <c r="T2638" s="4"/>
    </row>
    <row r="2639" spans="1:20" s="1" customFormat="1">
      <c r="A2639" s="18"/>
      <c r="B2639" s="18"/>
      <c r="C2639" s="17"/>
      <c r="D2639" s="18"/>
      <c r="E2639" s="18"/>
      <c r="G2639"/>
      <c r="Q2639" s="4"/>
      <c r="R2639" s="21"/>
      <c r="S2639" s="18"/>
      <c r="T2639" s="4"/>
    </row>
    <row r="2640" spans="1:20" s="1" customFormat="1">
      <c r="A2640" s="18"/>
      <c r="B2640" s="20"/>
      <c r="C2640" s="19"/>
      <c r="D2640" s="12"/>
      <c r="E2640" s="12"/>
      <c r="G2640"/>
      <c r="Q2640" s="4"/>
      <c r="R2640" s="49"/>
      <c r="S2640" s="18"/>
      <c r="T2640" s="4"/>
    </row>
    <row r="2641" spans="1:20" s="1" customFormat="1">
      <c r="A2641" s="18"/>
      <c r="B2641" s="12"/>
      <c r="C2641" s="17"/>
      <c r="D2641" s="18"/>
      <c r="E2641" s="12"/>
      <c r="H2641" s="3"/>
      <c r="Q2641" s="4"/>
      <c r="R2641" s="49"/>
      <c r="S2641" s="18"/>
      <c r="T2641" s="4"/>
    </row>
    <row r="2642" spans="1:20" s="1" customFormat="1">
      <c r="A2642" s="18"/>
      <c r="B2642" s="18"/>
      <c r="C2642" s="19"/>
      <c r="D2642" s="18"/>
      <c r="E2642" s="18"/>
      <c r="H2642" s="3"/>
      <c r="Q2642" s="4"/>
      <c r="R2642" s="21"/>
      <c r="S2642" s="18"/>
      <c r="T2642" s="4"/>
    </row>
    <row r="2643" spans="1:20" s="1" customFormat="1">
      <c r="A2643" s="18"/>
      <c r="B2643" s="18"/>
      <c r="C2643" s="17"/>
      <c r="D2643" s="18"/>
      <c r="E2643" s="18"/>
      <c r="G2643"/>
      <c r="Q2643" s="4"/>
      <c r="R2643" s="21"/>
      <c r="S2643" s="18"/>
      <c r="T2643" s="4"/>
    </row>
    <row r="2644" spans="1:20" s="1" customFormat="1">
      <c r="A2644" s="18"/>
      <c r="B2644" s="20"/>
      <c r="C2644" s="19"/>
      <c r="D2644" s="12"/>
      <c r="E2644" s="12"/>
      <c r="G2644"/>
      <c r="Q2644" s="4"/>
      <c r="R2644" s="49"/>
      <c r="S2644" s="18"/>
      <c r="T2644" s="4"/>
    </row>
    <row r="2645" spans="1:20" s="1" customFormat="1">
      <c r="A2645" s="18"/>
      <c r="B2645" s="12"/>
      <c r="C2645" s="17"/>
      <c r="D2645" s="18"/>
      <c r="E2645" s="12"/>
      <c r="H2645" s="3"/>
      <c r="Q2645" s="4"/>
      <c r="R2645" s="49"/>
      <c r="S2645" s="18"/>
      <c r="T2645" s="4"/>
    </row>
    <row r="2646" spans="1:20" s="1" customFormat="1">
      <c r="A2646" s="18"/>
      <c r="B2646" s="18"/>
      <c r="C2646" s="19"/>
      <c r="D2646" s="18"/>
      <c r="E2646" s="18"/>
      <c r="H2646" s="3"/>
      <c r="Q2646" s="4"/>
      <c r="R2646" s="21"/>
      <c r="S2646" s="18"/>
      <c r="T2646" s="4"/>
    </row>
    <row r="2647" spans="1:20" s="1" customFormat="1">
      <c r="A2647" s="18"/>
      <c r="B2647" s="18"/>
      <c r="C2647" s="17"/>
      <c r="D2647" s="18"/>
      <c r="E2647" s="18"/>
      <c r="G2647"/>
      <c r="Q2647" s="4"/>
      <c r="R2647" s="21"/>
      <c r="S2647" s="18"/>
      <c r="T2647" s="4"/>
    </row>
    <row r="2648" spans="1:20" s="1" customFormat="1">
      <c r="A2648" s="18"/>
      <c r="B2648" s="20"/>
      <c r="C2648" s="19"/>
      <c r="D2648" s="12"/>
      <c r="E2648" s="12"/>
      <c r="G2648"/>
      <c r="Q2648" s="4"/>
      <c r="R2648" s="49"/>
      <c r="S2648" s="18"/>
      <c r="T2648" s="4"/>
    </row>
    <row r="2649" spans="1:20" s="1" customFormat="1">
      <c r="A2649" s="18"/>
      <c r="B2649" s="12"/>
      <c r="C2649" s="17"/>
      <c r="D2649" s="18"/>
      <c r="E2649" s="12"/>
      <c r="H2649" s="3"/>
      <c r="Q2649" s="4"/>
      <c r="R2649" s="49"/>
      <c r="S2649" s="18"/>
      <c r="T2649" s="4"/>
    </row>
    <row r="2650" spans="1:20" s="1" customFormat="1">
      <c r="A2650" s="18"/>
      <c r="B2650" s="18"/>
      <c r="C2650" s="19"/>
      <c r="D2650" s="18"/>
      <c r="E2650" s="18"/>
      <c r="H2650" s="3"/>
      <c r="Q2650" s="4"/>
      <c r="R2650" s="21"/>
      <c r="S2650" s="18"/>
      <c r="T2650" s="4"/>
    </row>
    <row r="2651" spans="1:20" s="1" customFormat="1">
      <c r="A2651" s="18"/>
      <c r="B2651" s="18"/>
      <c r="C2651" s="17"/>
      <c r="D2651" s="18"/>
      <c r="E2651" s="18"/>
      <c r="G2651"/>
      <c r="Q2651" s="4"/>
      <c r="R2651" s="21"/>
      <c r="S2651" s="18"/>
      <c r="T2651" s="4"/>
    </row>
    <row r="2652" spans="1:20" s="1" customFormat="1">
      <c r="A2652" s="18"/>
      <c r="B2652" s="20"/>
      <c r="C2652" s="19"/>
      <c r="D2652" s="12"/>
      <c r="E2652" s="12"/>
      <c r="G2652"/>
      <c r="Q2652" s="4"/>
      <c r="R2652" s="49"/>
      <c r="S2652" s="18"/>
      <c r="T2652" s="4"/>
    </row>
    <row r="2653" spans="1:20" s="1" customFormat="1">
      <c r="A2653" s="18"/>
      <c r="B2653" s="12"/>
      <c r="C2653" s="17"/>
      <c r="D2653" s="18"/>
      <c r="E2653" s="12"/>
      <c r="H2653" s="3"/>
      <c r="Q2653" s="4"/>
      <c r="R2653" s="49"/>
      <c r="S2653" s="18"/>
      <c r="T2653" s="4"/>
    </row>
    <row r="2654" spans="1:20" s="1" customFormat="1">
      <c r="A2654" s="18"/>
      <c r="B2654" s="18"/>
      <c r="C2654" s="19"/>
      <c r="D2654" s="18"/>
      <c r="E2654" s="18"/>
      <c r="H2654" s="3"/>
      <c r="Q2654" s="4"/>
      <c r="R2654" s="21"/>
      <c r="S2654" s="18"/>
      <c r="T2654" s="4"/>
    </row>
    <row r="2655" spans="1:20" s="1" customFormat="1">
      <c r="A2655" s="18"/>
      <c r="B2655" s="18"/>
      <c r="C2655" s="17"/>
      <c r="D2655" s="18"/>
      <c r="E2655" s="18"/>
      <c r="G2655"/>
      <c r="Q2655" s="4"/>
      <c r="R2655" s="21"/>
      <c r="S2655" s="18"/>
      <c r="T2655" s="4"/>
    </row>
    <row r="2656" spans="1:20" s="1" customFormat="1">
      <c r="A2656" s="18"/>
      <c r="B2656" s="20"/>
      <c r="C2656" s="19"/>
      <c r="D2656" s="12"/>
      <c r="E2656" s="12"/>
      <c r="G2656"/>
      <c r="Q2656" s="4"/>
      <c r="R2656" s="49"/>
      <c r="S2656" s="18"/>
      <c r="T2656" s="4"/>
    </row>
    <row r="2657" spans="1:20" s="1" customFormat="1">
      <c r="A2657" s="18"/>
      <c r="B2657" s="12"/>
      <c r="C2657" s="17"/>
      <c r="D2657" s="18"/>
      <c r="E2657" s="12"/>
      <c r="H2657" s="3"/>
      <c r="Q2657" s="4"/>
      <c r="R2657" s="49"/>
      <c r="S2657" s="18"/>
      <c r="T2657" s="4"/>
    </row>
    <row r="2658" spans="1:20" s="1" customFormat="1">
      <c r="A2658" s="18"/>
      <c r="B2658" s="18"/>
      <c r="C2658" s="19"/>
      <c r="D2658" s="18"/>
      <c r="E2658" s="18"/>
      <c r="H2658" s="3"/>
      <c r="Q2658" s="4"/>
      <c r="R2658" s="21"/>
      <c r="S2658" s="18"/>
      <c r="T2658" s="4"/>
    </row>
    <row r="2659" spans="1:20" s="1" customFormat="1">
      <c r="A2659" s="18"/>
      <c r="B2659" s="18"/>
      <c r="C2659" s="17"/>
      <c r="D2659" s="18"/>
      <c r="E2659" s="18"/>
      <c r="G2659"/>
      <c r="Q2659" s="4"/>
      <c r="R2659" s="21"/>
      <c r="S2659" s="18"/>
      <c r="T2659" s="4"/>
    </row>
    <row r="2660" spans="1:20" s="1" customFormat="1">
      <c r="A2660" s="18"/>
      <c r="B2660" s="20"/>
      <c r="C2660" s="19"/>
      <c r="D2660" s="12"/>
      <c r="E2660" s="12"/>
      <c r="G2660"/>
      <c r="Q2660" s="4"/>
      <c r="R2660" s="49"/>
      <c r="S2660" s="18"/>
      <c r="T2660" s="4"/>
    </row>
    <row r="2661" spans="1:20" s="1" customFormat="1">
      <c r="A2661" s="18"/>
      <c r="B2661" s="12"/>
      <c r="C2661" s="17"/>
      <c r="D2661" s="18"/>
      <c r="E2661" s="12"/>
      <c r="H2661" s="3"/>
      <c r="Q2661" s="4"/>
      <c r="R2661" s="49"/>
      <c r="S2661" s="18"/>
      <c r="T2661" s="4"/>
    </row>
    <row r="2662" spans="1:20" s="1" customFormat="1">
      <c r="A2662" s="18"/>
      <c r="B2662" s="18"/>
      <c r="C2662" s="19"/>
      <c r="D2662" s="18"/>
      <c r="E2662" s="18"/>
      <c r="H2662" s="3"/>
      <c r="Q2662" s="4"/>
      <c r="R2662" s="21"/>
      <c r="S2662" s="18"/>
      <c r="T2662" s="4"/>
    </row>
    <row r="2663" spans="1:20" s="1" customFormat="1">
      <c r="A2663" s="18"/>
      <c r="B2663" s="18"/>
      <c r="C2663" s="17"/>
      <c r="D2663" s="18"/>
      <c r="E2663" s="18"/>
      <c r="G2663"/>
      <c r="Q2663" s="4"/>
      <c r="R2663" s="21"/>
      <c r="S2663" s="18"/>
      <c r="T2663" s="4"/>
    </row>
    <row r="2664" spans="1:20" s="1" customFormat="1">
      <c r="A2664" s="18"/>
      <c r="B2664" s="20"/>
      <c r="C2664" s="19"/>
      <c r="D2664" s="12"/>
      <c r="E2664" s="12"/>
      <c r="G2664"/>
      <c r="Q2664" s="4"/>
      <c r="R2664" s="49"/>
      <c r="S2664" s="18"/>
      <c r="T2664" s="4"/>
    </row>
    <row r="2665" spans="1:20" s="1" customFormat="1">
      <c r="A2665" s="18"/>
      <c r="B2665" s="12"/>
      <c r="C2665" s="17"/>
      <c r="D2665" s="18"/>
      <c r="E2665" s="12"/>
      <c r="H2665" s="3"/>
      <c r="Q2665" s="4"/>
      <c r="R2665" s="49"/>
      <c r="S2665" s="18"/>
      <c r="T2665" s="4"/>
    </row>
    <row r="2666" spans="1:20" s="1" customFormat="1">
      <c r="A2666" s="18"/>
      <c r="B2666" s="18"/>
      <c r="C2666" s="19"/>
      <c r="D2666" s="18"/>
      <c r="E2666" s="18"/>
      <c r="H2666" s="3"/>
      <c r="Q2666" s="4"/>
      <c r="R2666" s="21"/>
      <c r="S2666" s="18"/>
      <c r="T2666" s="4"/>
    </row>
    <row r="2667" spans="1:20" s="1" customFormat="1">
      <c r="A2667" s="18"/>
      <c r="B2667" s="18"/>
      <c r="C2667" s="17"/>
      <c r="D2667" s="18"/>
      <c r="E2667" s="18"/>
      <c r="G2667"/>
      <c r="Q2667" s="4"/>
      <c r="R2667" s="21"/>
      <c r="S2667" s="18"/>
      <c r="T2667" s="4"/>
    </row>
    <row r="2668" spans="1:20" s="1" customFormat="1">
      <c r="A2668" s="18"/>
      <c r="B2668" s="20"/>
      <c r="C2668" s="19"/>
      <c r="D2668" s="12"/>
      <c r="E2668" s="12"/>
      <c r="G2668"/>
      <c r="Q2668" s="4"/>
      <c r="R2668" s="49"/>
      <c r="S2668" s="18"/>
      <c r="T2668" s="4"/>
    </row>
    <row r="2669" spans="1:20" s="1" customFormat="1">
      <c r="A2669" s="18"/>
      <c r="B2669" s="12"/>
      <c r="C2669" s="17"/>
      <c r="D2669" s="18"/>
      <c r="E2669" s="12"/>
      <c r="H2669" s="3"/>
      <c r="Q2669" s="4"/>
      <c r="R2669" s="49"/>
      <c r="S2669" s="18"/>
      <c r="T2669" s="4"/>
    </row>
    <row r="2670" spans="1:20" s="1" customFormat="1">
      <c r="A2670" s="18"/>
      <c r="B2670" s="18"/>
      <c r="C2670" s="19"/>
      <c r="D2670" s="18"/>
      <c r="E2670" s="18"/>
      <c r="H2670" s="3"/>
      <c r="Q2670" s="4"/>
      <c r="R2670" s="21"/>
      <c r="S2670" s="18"/>
      <c r="T2670" s="4"/>
    </row>
    <row r="2671" spans="1:20" s="1" customFormat="1">
      <c r="A2671" s="18"/>
      <c r="B2671" s="18"/>
      <c r="C2671" s="17"/>
      <c r="D2671" s="18"/>
      <c r="E2671" s="18"/>
      <c r="G2671"/>
      <c r="Q2671" s="4"/>
      <c r="R2671" s="21"/>
      <c r="S2671" s="18"/>
      <c r="T2671" s="4"/>
    </row>
    <row r="2672" spans="1:20" s="1" customFormat="1">
      <c r="A2672" s="18"/>
      <c r="B2672" s="20"/>
      <c r="C2672" s="19"/>
      <c r="D2672" s="12"/>
      <c r="E2672" s="12"/>
      <c r="G2672"/>
      <c r="Q2672" s="4"/>
      <c r="R2672" s="49"/>
      <c r="S2672" s="18"/>
      <c r="T2672" s="4"/>
    </row>
    <row r="2673" spans="1:20" s="1" customFormat="1">
      <c r="A2673" s="18"/>
      <c r="B2673" s="12"/>
      <c r="C2673" s="17"/>
      <c r="D2673" s="18"/>
      <c r="E2673" s="12"/>
      <c r="H2673" s="3"/>
      <c r="Q2673" s="4"/>
      <c r="R2673" s="49"/>
      <c r="S2673" s="18"/>
      <c r="T2673" s="4"/>
    </row>
    <row r="2674" spans="1:20" s="1" customFormat="1">
      <c r="A2674" s="18"/>
      <c r="B2674" s="18"/>
      <c r="C2674" s="19"/>
      <c r="D2674" s="18"/>
      <c r="E2674" s="18"/>
      <c r="H2674" s="3"/>
      <c r="Q2674" s="4"/>
      <c r="R2674" s="21"/>
      <c r="S2674" s="18"/>
      <c r="T2674" s="4"/>
    </row>
    <row r="2675" spans="1:20" s="1" customFormat="1">
      <c r="A2675" s="18"/>
      <c r="B2675" s="18"/>
      <c r="C2675" s="17"/>
      <c r="D2675" s="18"/>
      <c r="E2675" s="18"/>
      <c r="G2675"/>
      <c r="Q2675" s="4"/>
      <c r="R2675" s="21"/>
      <c r="S2675" s="18"/>
      <c r="T2675" s="4"/>
    </row>
    <row r="2676" spans="1:20" s="1" customFormat="1">
      <c r="A2676" s="18"/>
      <c r="B2676" s="20"/>
      <c r="C2676" s="19"/>
      <c r="D2676" s="12"/>
      <c r="E2676" s="12"/>
      <c r="G2676"/>
      <c r="Q2676" s="4"/>
      <c r="R2676" s="49"/>
      <c r="S2676" s="18"/>
      <c r="T2676" s="4"/>
    </row>
    <row r="2677" spans="1:20" s="1" customFormat="1">
      <c r="A2677" s="18"/>
      <c r="B2677" s="12"/>
      <c r="C2677" s="17"/>
      <c r="D2677" s="18"/>
      <c r="E2677" s="12"/>
      <c r="H2677" s="3"/>
      <c r="Q2677" s="4"/>
      <c r="R2677" s="49"/>
      <c r="S2677" s="18"/>
      <c r="T2677" s="4"/>
    </row>
    <row r="2678" spans="1:20" s="1" customFormat="1">
      <c r="A2678" s="18"/>
      <c r="B2678" s="18"/>
      <c r="C2678" s="19"/>
      <c r="D2678" s="18"/>
      <c r="E2678" s="18"/>
      <c r="H2678" s="3"/>
      <c r="Q2678" s="4"/>
      <c r="R2678" s="21"/>
      <c r="S2678" s="18"/>
      <c r="T2678" s="4"/>
    </row>
    <row r="2679" spans="1:20" s="1" customFormat="1">
      <c r="A2679" s="18"/>
      <c r="B2679" s="18"/>
      <c r="C2679" s="17"/>
      <c r="D2679" s="18"/>
      <c r="E2679" s="18"/>
      <c r="G2679"/>
      <c r="Q2679" s="4"/>
      <c r="R2679" s="21"/>
      <c r="S2679" s="18"/>
      <c r="T2679" s="4"/>
    </row>
    <row r="2680" spans="1:20" s="1" customFormat="1">
      <c r="A2680" s="18"/>
      <c r="B2680" s="20"/>
      <c r="C2680" s="19"/>
      <c r="D2680" s="12"/>
      <c r="E2680" s="12"/>
      <c r="G2680"/>
      <c r="Q2680" s="4"/>
      <c r="R2680" s="49"/>
      <c r="S2680" s="18"/>
      <c r="T2680" s="4"/>
    </row>
    <row r="2681" spans="1:20" s="1" customFormat="1">
      <c r="A2681" s="18"/>
      <c r="B2681" s="12"/>
      <c r="C2681" s="17"/>
      <c r="D2681" s="18"/>
      <c r="E2681" s="12"/>
      <c r="H2681" s="3"/>
      <c r="Q2681" s="4"/>
      <c r="R2681" s="49"/>
      <c r="S2681" s="18"/>
      <c r="T2681" s="4"/>
    </row>
    <row r="2682" spans="1:20" s="1" customFormat="1">
      <c r="A2682" s="18"/>
      <c r="B2682" s="18"/>
      <c r="C2682" s="19"/>
      <c r="D2682" s="18"/>
      <c r="E2682" s="18"/>
      <c r="H2682" s="3"/>
      <c r="Q2682" s="4"/>
      <c r="R2682" s="21"/>
      <c r="S2682" s="18"/>
      <c r="T2682" s="4"/>
    </row>
    <row r="2683" spans="1:20" s="1" customFormat="1">
      <c r="A2683" s="18"/>
      <c r="B2683" s="18"/>
      <c r="C2683" s="17"/>
      <c r="D2683" s="18"/>
      <c r="E2683" s="18"/>
      <c r="G2683"/>
      <c r="Q2683" s="4"/>
      <c r="R2683" s="21"/>
      <c r="S2683" s="18"/>
      <c r="T2683" s="4"/>
    </row>
    <row r="2684" spans="1:20" s="1" customFormat="1">
      <c r="A2684" s="18"/>
      <c r="B2684" s="20"/>
      <c r="C2684" s="19"/>
      <c r="D2684" s="12"/>
      <c r="E2684" s="12"/>
      <c r="G2684"/>
      <c r="Q2684" s="4"/>
      <c r="R2684" s="49"/>
      <c r="S2684" s="18"/>
      <c r="T2684" s="4"/>
    </row>
    <row r="2685" spans="1:20" s="1" customFormat="1">
      <c r="A2685" s="18"/>
      <c r="B2685" s="12"/>
      <c r="C2685" s="17"/>
      <c r="D2685" s="18"/>
      <c r="E2685" s="12"/>
      <c r="H2685" s="3"/>
      <c r="Q2685" s="4"/>
      <c r="R2685" s="49"/>
      <c r="S2685" s="18"/>
      <c r="T2685" s="4"/>
    </row>
    <row r="2686" spans="1:20" s="1" customFormat="1">
      <c r="A2686" s="18"/>
      <c r="B2686" s="18"/>
      <c r="C2686" s="19"/>
      <c r="D2686" s="18"/>
      <c r="E2686" s="18"/>
      <c r="H2686" s="3"/>
      <c r="Q2686" s="4"/>
      <c r="R2686" s="21"/>
      <c r="S2686" s="18"/>
      <c r="T2686" s="4"/>
    </row>
    <row r="2687" spans="1:20" s="1" customFormat="1">
      <c r="A2687" s="18"/>
      <c r="B2687" s="18"/>
      <c r="C2687" s="17"/>
      <c r="D2687" s="18"/>
      <c r="E2687" s="18"/>
      <c r="G2687"/>
      <c r="Q2687" s="4"/>
      <c r="R2687" s="21"/>
      <c r="S2687" s="18"/>
      <c r="T2687" s="4"/>
    </row>
    <row r="2688" spans="1:20" s="1" customFormat="1">
      <c r="A2688" s="18"/>
      <c r="B2688" s="20"/>
      <c r="C2688" s="19"/>
      <c r="D2688" s="12"/>
      <c r="E2688" s="12"/>
      <c r="G2688"/>
      <c r="Q2688" s="4"/>
      <c r="R2688" s="49"/>
      <c r="S2688" s="18"/>
      <c r="T2688" s="4"/>
    </row>
    <row r="2689" spans="1:20" s="1" customFormat="1">
      <c r="A2689" s="18"/>
      <c r="B2689" s="12"/>
      <c r="C2689" s="17"/>
      <c r="D2689" s="18"/>
      <c r="E2689" s="12"/>
      <c r="H2689" s="3"/>
      <c r="Q2689" s="4"/>
      <c r="R2689" s="49"/>
      <c r="S2689" s="18"/>
      <c r="T2689" s="4"/>
    </row>
    <row r="2690" spans="1:20" s="1" customFormat="1">
      <c r="A2690" s="18"/>
      <c r="B2690" s="18"/>
      <c r="C2690" s="19"/>
      <c r="D2690" s="18"/>
      <c r="E2690" s="18"/>
      <c r="H2690" s="3"/>
      <c r="Q2690" s="4"/>
      <c r="R2690" s="21"/>
      <c r="S2690" s="18"/>
      <c r="T2690" s="4"/>
    </row>
    <row r="2691" spans="1:20" s="1" customFormat="1">
      <c r="A2691" s="18"/>
      <c r="B2691" s="18"/>
      <c r="C2691" s="17"/>
      <c r="D2691" s="18"/>
      <c r="E2691" s="18"/>
      <c r="G2691"/>
      <c r="Q2691" s="4"/>
      <c r="R2691" s="21"/>
      <c r="S2691" s="18"/>
      <c r="T2691" s="4"/>
    </row>
    <row r="2692" spans="1:20" s="1" customFormat="1">
      <c r="A2692" s="18"/>
      <c r="B2692" s="20"/>
      <c r="C2692" s="19"/>
      <c r="D2692" s="12"/>
      <c r="E2692" s="12"/>
      <c r="G2692"/>
      <c r="Q2692" s="4"/>
      <c r="R2692" s="49"/>
      <c r="S2692" s="18"/>
      <c r="T2692" s="4"/>
    </row>
    <row r="2693" spans="1:20" s="1" customFormat="1">
      <c r="A2693" s="18"/>
      <c r="B2693" s="12"/>
      <c r="C2693" s="17"/>
      <c r="D2693" s="18"/>
      <c r="E2693" s="12"/>
      <c r="H2693" s="3"/>
      <c r="Q2693" s="4"/>
      <c r="R2693" s="49"/>
      <c r="S2693" s="18"/>
      <c r="T2693" s="4"/>
    </row>
    <row r="2694" spans="1:20" s="1" customFormat="1">
      <c r="A2694" s="18"/>
      <c r="B2694" s="18"/>
      <c r="C2694" s="19"/>
      <c r="D2694" s="18"/>
      <c r="E2694" s="18"/>
      <c r="H2694" s="3"/>
      <c r="Q2694" s="4"/>
      <c r="R2694" s="21"/>
      <c r="S2694" s="18"/>
      <c r="T2694" s="4"/>
    </row>
    <row r="2695" spans="1:20" s="1" customFormat="1">
      <c r="A2695" s="18"/>
      <c r="B2695" s="18"/>
      <c r="C2695" s="17"/>
      <c r="D2695" s="18"/>
      <c r="E2695" s="18"/>
      <c r="G2695"/>
      <c r="Q2695" s="4"/>
      <c r="R2695" s="21"/>
      <c r="S2695" s="18"/>
      <c r="T2695" s="4"/>
    </row>
    <row r="2696" spans="1:20" s="1" customFormat="1">
      <c r="A2696" s="18"/>
      <c r="B2696" s="20"/>
      <c r="C2696" s="19"/>
      <c r="D2696" s="12"/>
      <c r="E2696" s="12"/>
      <c r="G2696"/>
      <c r="Q2696" s="4"/>
      <c r="R2696" s="49"/>
      <c r="S2696" s="18"/>
      <c r="T2696" s="4"/>
    </row>
    <row r="2697" spans="1:20" s="1" customFormat="1">
      <c r="A2697" s="18"/>
      <c r="B2697" s="12"/>
      <c r="C2697" s="17"/>
      <c r="D2697" s="18"/>
      <c r="E2697" s="12"/>
      <c r="H2697" s="3"/>
      <c r="Q2697" s="4"/>
      <c r="R2697" s="49"/>
      <c r="S2697" s="18"/>
      <c r="T2697" s="4"/>
    </row>
    <row r="2698" spans="1:20" s="1" customFormat="1">
      <c r="A2698" s="18"/>
      <c r="B2698" s="18"/>
      <c r="C2698" s="19"/>
      <c r="D2698" s="18"/>
      <c r="E2698" s="18"/>
      <c r="H2698" s="3"/>
      <c r="Q2698" s="4"/>
      <c r="R2698" s="21"/>
      <c r="S2698" s="18"/>
      <c r="T2698" s="4"/>
    </row>
    <row r="2699" spans="1:20" s="1" customFormat="1">
      <c r="A2699" s="18"/>
      <c r="B2699" s="18"/>
      <c r="C2699" s="17"/>
      <c r="D2699" s="18"/>
      <c r="E2699" s="18"/>
      <c r="G2699"/>
      <c r="Q2699" s="4"/>
      <c r="R2699" s="21"/>
      <c r="S2699" s="18"/>
      <c r="T2699" s="4"/>
    </row>
    <row r="2700" spans="1:20" s="1" customFormat="1">
      <c r="A2700" s="18"/>
      <c r="B2700" s="20"/>
      <c r="C2700" s="19"/>
      <c r="D2700" s="12"/>
      <c r="E2700" s="12"/>
      <c r="G2700"/>
      <c r="Q2700" s="4"/>
      <c r="R2700" s="49"/>
      <c r="S2700" s="18"/>
      <c r="T2700" s="4"/>
    </row>
    <row r="2701" spans="1:20" s="1" customFormat="1">
      <c r="A2701" s="18"/>
      <c r="B2701" s="12"/>
      <c r="C2701" s="17"/>
      <c r="D2701" s="18"/>
      <c r="E2701" s="12"/>
      <c r="H2701" s="3"/>
      <c r="Q2701" s="4"/>
      <c r="R2701" s="49"/>
      <c r="S2701" s="18"/>
      <c r="T2701" s="4"/>
    </row>
    <row r="2702" spans="1:20" s="1" customFormat="1">
      <c r="A2702" s="18"/>
      <c r="B2702" s="18"/>
      <c r="C2702" s="19"/>
      <c r="D2702" s="18"/>
      <c r="E2702" s="18"/>
      <c r="H2702" s="3"/>
      <c r="Q2702" s="4"/>
      <c r="R2702" s="21"/>
      <c r="S2702" s="18"/>
      <c r="T2702" s="4"/>
    </row>
    <row r="2703" spans="1:20" s="1" customFormat="1">
      <c r="A2703" s="18"/>
      <c r="B2703" s="18"/>
      <c r="C2703" s="17"/>
      <c r="D2703" s="18"/>
      <c r="E2703" s="18"/>
      <c r="G2703"/>
      <c r="Q2703" s="4"/>
      <c r="R2703" s="21"/>
      <c r="S2703" s="18"/>
      <c r="T2703" s="4"/>
    </row>
    <row r="2704" spans="1:20" s="1" customFormat="1">
      <c r="A2704" s="18"/>
      <c r="B2704" s="20"/>
      <c r="C2704" s="19"/>
      <c r="D2704" s="12"/>
      <c r="E2704" s="12"/>
      <c r="G2704"/>
      <c r="Q2704" s="4"/>
      <c r="R2704" s="49"/>
      <c r="S2704" s="18"/>
      <c r="T2704" s="4"/>
    </row>
    <row r="2705" spans="1:20" s="1" customFormat="1">
      <c r="A2705" s="18"/>
      <c r="B2705" s="12"/>
      <c r="C2705" s="17"/>
      <c r="D2705" s="18"/>
      <c r="E2705" s="12"/>
      <c r="H2705" s="3"/>
      <c r="Q2705" s="4"/>
      <c r="R2705" s="49"/>
      <c r="S2705" s="18"/>
      <c r="T2705" s="4"/>
    </row>
    <row r="2706" spans="1:20" s="1" customFormat="1">
      <c r="A2706" s="18"/>
      <c r="B2706" s="18"/>
      <c r="C2706" s="19"/>
      <c r="D2706" s="18"/>
      <c r="E2706" s="18"/>
      <c r="H2706" s="3"/>
      <c r="Q2706" s="4"/>
      <c r="R2706" s="21"/>
      <c r="S2706" s="18"/>
      <c r="T2706" s="4"/>
    </row>
    <row r="2707" spans="1:20" s="1" customFormat="1">
      <c r="A2707" s="18"/>
      <c r="B2707" s="18"/>
      <c r="C2707" s="17"/>
      <c r="D2707" s="18"/>
      <c r="E2707" s="18"/>
      <c r="G2707"/>
      <c r="Q2707" s="4"/>
      <c r="R2707" s="21"/>
      <c r="S2707" s="18"/>
      <c r="T2707" s="4"/>
    </row>
    <row r="2708" spans="1:20" s="1" customFormat="1">
      <c r="A2708" s="18"/>
      <c r="B2708" s="20"/>
      <c r="C2708" s="19"/>
      <c r="D2708" s="12"/>
      <c r="E2708" s="12"/>
      <c r="G2708"/>
      <c r="Q2708" s="4"/>
      <c r="R2708" s="49"/>
      <c r="S2708" s="18"/>
      <c r="T2708" s="4"/>
    </row>
    <row r="2709" spans="1:20" s="1" customFormat="1">
      <c r="A2709" s="18"/>
      <c r="B2709" s="12"/>
      <c r="C2709" s="17"/>
      <c r="D2709" s="18"/>
      <c r="E2709" s="12"/>
      <c r="H2709" s="3"/>
      <c r="Q2709" s="4"/>
      <c r="R2709" s="49"/>
      <c r="S2709" s="18"/>
      <c r="T2709" s="4"/>
    </row>
    <row r="2710" spans="1:20" s="1" customFormat="1">
      <c r="A2710" s="18"/>
      <c r="B2710" s="18"/>
      <c r="C2710" s="19"/>
      <c r="D2710" s="18"/>
      <c r="E2710" s="18"/>
      <c r="H2710" s="3"/>
      <c r="Q2710" s="4"/>
      <c r="R2710" s="21"/>
      <c r="S2710" s="18"/>
      <c r="T2710" s="4"/>
    </row>
    <row r="2711" spans="1:20" s="1" customFormat="1">
      <c r="A2711" s="18"/>
      <c r="B2711" s="18"/>
      <c r="C2711" s="17"/>
      <c r="D2711" s="18"/>
      <c r="E2711" s="18"/>
      <c r="G2711"/>
      <c r="Q2711" s="4"/>
      <c r="R2711" s="21"/>
      <c r="S2711" s="18"/>
      <c r="T2711" s="4"/>
    </row>
    <row r="2712" spans="1:20" s="1" customFormat="1">
      <c r="A2712" s="18"/>
      <c r="B2712" s="20"/>
      <c r="C2712" s="19"/>
      <c r="D2712" s="12"/>
      <c r="E2712" s="12"/>
      <c r="G2712"/>
      <c r="Q2712" s="4"/>
      <c r="R2712" s="49"/>
      <c r="S2712" s="18"/>
      <c r="T2712" s="4"/>
    </row>
    <row r="2713" spans="1:20" s="1" customFormat="1">
      <c r="A2713" s="18"/>
      <c r="B2713" s="12"/>
      <c r="C2713" s="17"/>
      <c r="D2713" s="18"/>
      <c r="E2713" s="12"/>
      <c r="H2713" s="3"/>
      <c r="Q2713" s="4"/>
      <c r="R2713" s="49"/>
      <c r="S2713" s="18"/>
      <c r="T2713" s="4"/>
    </row>
    <row r="2714" spans="1:20" s="1" customFormat="1">
      <c r="A2714" s="18"/>
      <c r="B2714" s="18"/>
      <c r="C2714" s="19"/>
      <c r="D2714" s="18"/>
      <c r="E2714" s="18"/>
      <c r="H2714" s="3"/>
      <c r="Q2714" s="4"/>
      <c r="R2714" s="21"/>
      <c r="S2714" s="18"/>
      <c r="T2714" s="4"/>
    </row>
    <row r="2715" spans="1:20" s="1" customFormat="1">
      <c r="A2715" s="18"/>
      <c r="B2715" s="18"/>
      <c r="C2715" s="17"/>
      <c r="D2715" s="18"/>
      <c r="E2715" s="18"/>
      <c r="G2715"/>
      <c r="Q2715" s="4"/>
      <c r="R2715" s="21"/>
      <c r="S2715" s="18"/>
      <c r="T2715" s="4"/>
    </row>
    <row r="2716" spans="1:20" s="1" customFormat="1">
      <c r="A2716" s="18"/>
      <c r="B2716" s="20"/>
      <c r="C2716" s="19"/>
      <c r="D2716" s="12"/>
      <c r="E2716" s="12"/>
      <c r="G2716"/>
      <c r="Q2716" s="4"/>
      <c r="R2716" s="49"/>
      <c r="S2716" s="18"/>
      <c r="T2716" s="4"/>
    </row>
    <row r="2717" spans="1:20" s="1" customFormat="1">
      <c r="A2717" s="18"/>
      <c r="B2717" s="12"/>
      <c r="C2717" s="17"/>
      <c r="D2717" s="18"/>
      <c r="E2717" s="12"/>
      <c r="H2717" s="3"/>
      <c r="Q2717" s="4"/>
      <c r="R2717" s="49"/>
      <c r="S2717" s="18"/>
      <c r="T2717" s="4"/>
    </row>
    <row r="2718" spans="1:20" s="1" customFormat="1">
      <c r="A2718" s="18"/>
      <c r="B2718" s="18"/>
      <c r="C2718" s="19"/>
      <c r="D2718" s="18"/>
      <c r="E2718" s="18"/>
      <c r="H2718" s="3"/>
      <c r="Q2718" s="4"/>
      <c r="R2718" s="21"/>
      <c r="S2718" s="18"/>
      <c r="T2718" s="4"/>
    </row>
    <row r="2719" spans="1:20" s="1" customFormat="1">
      <c r="A2719" s="18"/>
      <c r="B2719" s="18"/>
      <c r="C2719" s="17"/>
      <c r="D2719" s="18"/>
      <c r="E2719" s="18"/>
      <c r="G2719"/>
      <c r="Q2719" s="4"/>
      <c r="R2719" s="21"/>
      <c r="S2719" s="18"/>
      <c r="T2719" s="4"/>
    </row>
    <row r="2720" spans="1:20" s="1" customFormat="1">
      <c r="A2720" s="18"/>
      <c r="B2720" s="20"/>
      <c r="C2720" s="19"/>
      <c r="D2720" s="12"/>
      <c r="E2720" s="12"/>
      <c r="G2720"/>
      <c r="Q2720" s="4"/>
      <c r="R2720" s="49"/>
      <c r="S2720" s="18"/>
      <c r="T2720" s="4"/>
    </row>
    <row r="2721" spans="1:20" s="1" customFormat="1">
      <c r="A2721" s="18"/>
      <c r="B2721" s="12"/>
      <c r="C2721" s="17"/>
      <c r="D2721" s="18"/>
      <c r="E2721" s="12"/>
      <c r="H2721" s="3"/>
      <c r="Q2721" s="4"/>
      <c r="R2721" s="49"/>
      <c r="S2721" s="18"/>
      <c r="T2721" s="4"/>
    </row>
    <row r="2722" spans="1:20" s="1" customFormat="1">
      <c r="A2722" s="18"/>
      <c r="B2722" s="18"/>
      <c r="C2722" s="19"/>
      <c r="D2722" s="18"/>
      <c r="E2722" s="18"/>
      <c r="H2722" s="3"/>
      <c r="Q2722" s="4"/>
      <c r="R2722" s="21"/>
      <c r="S2722" s="18"/>
      <c r="T2722" s="4"/>
    </row>
    <row r="2723" spans="1:20" s="1" customFormat="1">
      <c r="A2723" s="18"/>
      <c r="B2723" s="18"/>
      <c r="C2723" s="17"/>
      <c r="D2723" s="18"/>
      <c r="E2723" s="18"/>
      <c r="G2723"/>
      <c r="Q2723" s="4"/>
      <c r="R2723" s="21"/>
      <c r="S2723" s="18"/>
      <c r="T2723" s="4"/>
    </row>
    <row r="2724" spans="1:20" s="1" customFormat="1">
      <c r="A2724" s="18"/>
      <c r="B2724" s="20"/>
      <c r="C2724" s="19"/>
      <c r="D2724" s="12"/>
      <c r="E2724" s="12"/>
      <c r="G2724"/>
      <c r="Q2724" s="4"/>
      <c r="R2724" s="49"/>
      <c r="S2724" s="18"/>
      <c r="T2724" s="4"/>
    </row>
    <row r="2725" spans="1:20" s="1" customFormat="1">
      <c r="A2725" s="18"/>
      <c r="B2725" s="12"/>
      <c r="C2725" s="17"/>
      <c r="D2725" s="18"/>
      <c r="E2725" s="12"/>
      <c r="H2725" s="3"/>
      <c r="Q2725" s="4"/>
      <c r="R2725" s="49"/>
      <c r="S2725" s="18"/>
      <c r="T2725" s="4"/>
    </row>
    <row r="2726" spans="1:20" s="1" customFormat="1">
      <c r="A2726" s="18"/>
      <c r="B2726" s="18"/>
      <c r="C2726" s="19"/>
      <c r="D2726" s="18"/>
      <c r="E2726" s="18"/>
      <c r="H2726" s="3"/>
      <c r="Q2726" s="4"/>
      <c r="R2726" s="21"/>
      <c r="S2726" s="18"/>
      <c r="T2726" s="4"/>
    </row>
    <row r="2727" spans="1:20" s="1" customFormat="1">
      <c r="A2727" s="18"/>
      <c r="B2727" s="18"/>
      <c r="C2727" s="17"/>
      <c r="D2727" s="18"/>
      <c r="E2727" s="18"/>
      <c r="G2727"/>
      <c r="Q2727" s="4"/>
      <c r="R2727" s="21"/>
      <c r="S2727" s="18"/>
      <c r="T2727" s="4"/>
    </row>
    <row r="2728" spans="1:20" s="1" customFormat="1">
      <c r="A2728" s="18"/>
      <c r="B2728" s="20"/>
      <c r="C2728" s="19"/>
      <c r="D2728" s="12"/>
      <c r="E2728" s="12"/>
      <c r="G2728"/>
      <c r="Q2728" s="4"/>
      <c r="R2728" s="49"/>
      <c r="S2728" s="18"/>
      <c r="T2728" s="4"/>
    </row>
    <row r="2729" spans="1:20" s="1" customFormat="1">
      <c r="A2729" s="18"/>
      <c r="B2729" s="12"/>
      <c r="C2729" s="17"/>
      <c r="D2729" s="18"/>
      <c r="E2729" s="12"/>
      <c r="H2729" s="3"/>
      <c r="Q2729" s="4"/>
      <c r="R2729" s="49"/>
      <c r="S2729" s="18"/>
      <c r="T2729" s="4"/>
    </row>
    <row r="2730" spans="1:20" s="1" customFormat="1">
      <c r="A2730" s="18"/>
      <c r="B2730" s="18"/>
      <c r="C2730" s="19"/>
      <c r="D2730" s="18"/>
      <c r="E2730" s="18"/>
      <c r="H2730" s="3"/>
      <c r="Q2730" s="4"/>
      <c r="R2730" s="21"/>
      <c r="S2730" s="18"/>
      <c r="T2730" s="4"/>
    </row>
    <row r="2731" spans="1:20" s="1" customFormat="1">
      <c r="A2731" s="18"/>
      <c r="B2731" s="18"/>
      <c r="C2731" s="17"/>
      <c r="D2731" s="18"/>
      <c r="E2731" s="18"/>
      <c r="G2731"/>
      <c r="Q2731" s="4"/>
      <c r="R2731" s="21"/>
      <c r="S2731" s="18"/>
      <c r="T2731" s="4"/>
    </row>
    <row r="2732" spans="1:20" s="1" customFormat="1">
      <c r="A2732" s="18"/>
      <c r="B2732" s="20"/>
      <c r="C2732" s="19"/>
      <c r="D2732" s="12"/>
      <c r="E2732" s="12"/>
      <c r="G2732"/>
      <c r="Q2732" s="4"/>
      <c r="R2732" s="49"/>
      <c r="S2732" s="18"/>
      <c r="T2732" s="4"/>
    </row>
    <row r="2733" spans="1:20" s="1" customFormat="1">
      <c r="A2733" s="18"/>
      <c r="B2733" s="12"/>
      <c r="C2733" s="17"/>
      <c r="D2733" s="18"/>
      <c r="E2733" s="12"/>
      <c r="H2733" s="3"/>
      <c r="Q2733" s="4"/>
      <c r="R2733" s="49"/>
      <c r="S2733" s="18"/>
      <c r="T2733" s="4"/>
    </row>
    <row r="2734" spans="1:20" s="1" customFormat="1">
      <c r="A2734" s="18"/>
      <c r="B2734" s="18"/>
      <c r="C2734" s="19"/>
      <c r="D2734" s="18"/>
      <c r="E2734" s="18"/>
      <c r="H2734" s="3"/>
      <c r="Q2734" s="4"/>
      <c r="R2734" s="21"/>
      <c r="S2734" s="18"/>
      <c r="T2734" s="4"/>
    </row>
    <row r="2735" spans="1:20" s="1" customFormat="1">
      <c r="A2735" s="18"/>
      <c r="B2735" s="18"/>
      <c r="C2735" s="17"/>
      <c r="D2735" s="18"/>
      <c r="E2735" s="18"/>
      <c r="G2735"/>
      <c r="Q2735" s="4"/>
      <c r="R2735" s="21"/>
      <c r="S2735" s="18"/>
      <c r="T2735" s="4"/>
    </row>
    <row r="2736" spans="1:20" s="1" customFormat="1">
      <c r="A2736" s="18"/>
      <c r="B2736" s="20"/>
      <c r="C2736" s="19"/>
      <c r="D2736" s="12"/>
      <c r="E2736" s="12"/>
      <c r="G2736"/>
      <c r="Q2736" s="4"/>
      <c r="R2736" s="49"/>
      <c r="S2736" s="18"/>
      <c r="T2736" s="4"/>
    </row>
    <row r="2737" spans="1:20" s="1" customFormat="1">
      <c r="A2737" s="18"/>
      <c r="B2737" s="12"/>
      <c r="C2737" s="17"/>
      <c r="D2737" s="18"/>
      <c r="E2737" s="12"/>
      <c r="H2737" s="3"/>
      <c r="Q2737" s="4"/>
      <c r="R2737" s="49"/>
      <c r="S2737" s="18"/>
      <c r="T2737" s="4"/>
    </row>
    <row r="2738" spans="1:20" s="1" customFormat="1">
      <c r="A2738" s="18"/>
      <c r="B2738" s="18"/>
      <c r="C2738" s="19"/>
      <c r="D2738" s="18"/>
      <c r="E2738" s="18"/>
      <c r="H2738" s="3"/>
      <c r="Q2738" s="4"/>
      <c r="R2738" s="21"/>
      <c r="S2738" s="18"/>
      <c r="T2738" s="4"/>
    </row>
    <row r="2739" spans="1:20" s="1" customFormat="1">
      <c r="A2739" s="18"/>
      <c r="B2739" s="18"/>
      <c r="C2739" s="17"/>
      <c r="D2739" s="18"/>
      <c r="E2739" s="18"/>
      <c r="G2739"/>
      <c r="Q2739" s="4"/>
      <c r="R2739" s="21"/>
      <c r="S2739" s="18"/>
      <c r="T2739" s="4"/>
    </row>
    <row r="2740" spans="1:20" s="1" customFormat="1">
      <c r="A2740" s="18"/>
      <c r="B2740" s="20"/>
      <c r="C2740" s="19"/>
      <c r="D2740" s="12"/>
      <c r="E2740" s="12"/>
      <c r="G2740"/>
      <c r="Q2740" s="4"/>
      <c r="R2740" s="49"/>
      <c r="S2740" s="18"/>
      <c r="T2740" s="4"/>
    </row>
    <row r="2741" spans="1:20" s="1" customFormat="1">
      <c r="A2741" s="18"/>
      <c r="B2741" s="12"/>
      <c r="C2741" s="17"/>
      <c r="D2741" s="18"/>
      <c r="E2741" s="12"/>
      <c r="H2741" s="3"/>
      <c r="Q2741" s="4"/>
      <c r="R2741" s="49"/>
      <c r="S2741" s="18"/>
      <c r="T2741" s="4"/>
    </row>
    <row r="2742" spans="1:20" s="1" customFormat="1">
      <c r="A2742" s="18"/>
      <c r="B2742" s="18"/>
      <c r="C2742" s="19"/>
      <c r="D2742" s="18"/>
      <c r="E2742" s="18"/>
      <c r="H2742" s="3"/>
      <c r="Q2742" s="4"/>
      <c r="R2742" s="21"/>
      <c r="S2742" s="18"/>
      <c r="T2742" s="4"/>
    </row>
    <row r="2743" spans="1:20" s="1" customFormat="1">
      <c r="A2743" s="18"/>
      <c r="B2743" s="18"/>
      <c r="C2743" s="17"/>
      <c r="D2743" s="18"/>
      <c r="E2743" s="18"/>
      <c r="G2743"/>
      <c r="Q2743" s="4"/>
      <c r="R2743" s="21"/>
      <c r="S2743" s="18"/>
      <c r="T2743" s="4"/>
    </row>
    <row r="2744" spans="1:20" s="1" customFormat="1">
      <c r="A2744" s="18"/>
      <c r="B2744" s="20"/>
      <c r="C2744" s="19"/>
      <c r="D2744" s="12"/>
      <c r="E2744" s="12"/>
      <c r="G2744"/>
      <c r="Q2744" s="4"/>
      <c r="R2744" s="49"/>
      <c r="S2744" s="18"/>
      <c r="T2744" s="4"/>
    </row>
    <row r="2745" spans="1:20" s="1" customFormat="1">
      <c r="A2745" s="18"/>
      <c r="B2745" s="12"/>
      <c r="C2745" s="17"/>
      <c r="D2745" s="18"/>
      <c r="E2745" s="12"/>
      <c r="H2745" s="3"/>
      <c r="Q2745" s="4"/>
      <c r="R2745" s="49"/>
      <c r="S2745" s="18"/>
      <c r="T2745" s="4"/>
    </row>
    <row r="2746" spans="1:20" s="1" customFormat="1">
      <c r="A2746" s="18"/>
      <c r="B2746" s="18"/>
      <c r="C2746" s="19"/>
      <c r="D2746" s="18"/>
      <c r="E2746" s="18"/>
      <c r="H2746" s="3"/>
      <c r="Q2746" s="4"/>
      <c r="R2746" s="21"/>
      <c r="S2746" s="18"/>
      <c r="T2746" s="4"/>
    </row>
    <row r="2747" spans="1:20" s="1" customFormat="1">
      <c r="A2747" s="18"/>
      <c r="B2747" s="18"/>
      <c r="C2747" s="17"/>
      <c r="D2747" s="18"/>
      <c r="E2747" s="18"/>
      <c r="G2747"/>
      <c r="Q2747" s="4"/>
      <c r="R2747" s="21"/>
      <c r="S2747" s="18"/>
      <c r="T2747" s="4"/>
    </row>
    <row r="2748" spans="1:20" s="1" customFormat="1">
      <c r="A2748" s="18"/>
      <c r="B2748" s="20"/>
      <c r="C2748" s="19"/>
      <c r="D2748" s="12"/>
      <c r="E2748" s="12"/>
      <c r="G2748"/>
      <c r="Q2748" s="4"/>
      <c r="R2748" s="49"/>
      <c r="S2748" s="18"/>
      <c r="T2748" s="4"/>
    </row>
    <row r="2749" spans="1:20" s="1" customFormat="1">
      <c r="A2749" s="18"/>
      <c r="B2749" s="12"/>
      <c r="C2749" s="17"/>
      <c r="D2749" s="18"/>
      <c r="E2749" s="12"/>
      <c r="H2749" s="3"/>
      <c r="Q2749" s="4"/>
      <c r="R2749" s="49"/>
      <c r="S2749" s="18"/>
      <c r="T2749" s="4"/>
    </row>
    <row r="2750" spans="1:20" s="1" customFormat="1">
      <c r="A2750" s="18"/>
      <c r="B2750" s="18"/>
      <c r="C2750" s="19"/>
      <c r="D2750" s="18"/>
      <c r="E2750" s="18"/>
      <c r="H2750" s="3"/>
      <c r="Q2750" s="4"/>
      <c r="R2750" s="21"/>
      <c r="S2750" s="18"/>
      <c r="T2750" s="4"/>
    </row>
    <row r="2751" spans="1:20" s="1" customFormat="1">
      <c r="A2751" s="18"/>
      <c r="B2751" s="18"/>
      <c r="C2751" s="17"/>
      <c r="D2751" s="18"/>
      <c r="E2751" s="18"/>
      <c r="G2751"/>
      <c r="Q2751" s="4"/>
      <c r="R2751" s="21"/>
      <c r="S2751" s="18"/>
      <c r="T2751" s="4"/>
    </row>
    <row r="2752" spans="1:20" s="1" customFormat="1">
      <c r="A2752" s="18"/>
      <c r="B2752" s="20"/>
      <c r="C2752" s="19"/>
      <c r="D2752" s="12"/>
      <c r="E2752" s="12"/>
      <c r="G2752"/>
      <c r="Q2752" s="4"/>
      <c r="R2752" s="49"/>
      <c r="S2752" s="18"/>
      <c r="T2752" s="4"/>
    </row>
    <row r="2753" spans="1:20" s="1" customFormat="1">
      <c r="A2753" s="18"/>
      <c r="B2753" s="12"/>
      <c r="C2753" s="17"/>
      <c r="D2753" s="18"/>
      <c r="E2753" s="12"/>
      <c r="H2753" s="3"/>
      <c r="Q2753" s="4"/>
      <c r="R2753" s="49"/>
      <c r="S2753" s="18"/>
      <c r="T2753" s="4"/>
    </row>
    <row r="2754" spans="1:20" s="1" customFormat="1">
      <c r="A2754" s="18"/>
      <c r="B2754" s="18"/>
      <c r="C2754" s="19"/>
      <c r="D2754" s="18"/>
      <c r="E2754" s="18"/>
      <c r="H2754" s="3"/>
      <c r="Q2754" s="4"/>
      <c r="R2754" s="21"/>
      <c r="S2754" s="18"/>
      <c r="T2754" s="4"/>
    </row>
    <row r="2755" spans="1:20" s="1" customFormat="1">
      <c r="A2755" s="18"/>
      <c r="B2755" s="18"/>
      <c r="C2755" s="17"/>
      <c r="D2755" s="18"/>
      <c r="E2755" s="18"/>
      <c r="G2755"/>
      <c r="Q2755" s="4"/>
      <c r="R2755" s="21"/>
      <c r="S2755" s="18"/>
      <c r="T2755" s="4"/>
    </row>
    <row r="2756" spans="1:20" s="1" customFormat="1">
      <c r="A2756" s="18"/>
      <c r="B2756" s="20"/>
      <c r="C2756" s="19"/>
      <c r="D2756" s="12"/>
      <c r="E2756" s="12"/>
      <c r="G2756"/>
      <c r="Q2756" s="4"/>
      <c r="R2756" s="49"/>
      <c r="S2756" s="18"/>
      <c r="T2756" s="4"/>
    </row>
    <row r="2757" spans="1:20" s="1" customFormat="1">
      <c r="A2757" s="18"/>
      <c r="B2757" s="12"/>
      <c r="C2757" s="17"/>
      <c r="D2757" s="18"/>
      <c r="E2757" s="12"/>
      <c r="H2757" s="3"/>
      <c r="Q2757" s="4"/>
      <c r="R2757" s="49"/>
      <c r="S2757" s="18"/>
      <c r="T2757" s="4"/>
    </row>
    <row r="2758" spans="1:20" s="1" customFormat="1">
      <c r="A2758" s="18"/>
      <c r="B2758" s="18"/>
      <c r="C2758" s="19"/>
      <c r="D2758" s="18"/>
      <c r="E2758" s="18"/>
      <c r="H2758" s="3"/>
      <c r="Q2758" s="4"/>
      <c r="R2758" s="21"/>
      <c r="S2758" s="18"/>
      <c r="T2758" s="4"/>
    </row>
    <row r="2759" spans="1:20" s="1" customFormat="1">
      <c r="A2759" s="18"/>
      <c r="B2759" s="18"/>
      <c r="C2759" s="17"/>
      <c r="D2759" s="18"/>
      <c r="E2759" s="18"/>
      <c r="G2759"/>
      <c r="Q2759" s="4"/>
      <c r="R2759" s="21"/>
      <c r="S2759" s="18"/>
      <c r="T2759" s="4"/>
    </row>
    <row r="2760" spans="1:20" s="1" customFormat="1">
      <c r="A2760" s="18"/>
      <c r="B2760" s="20"/>
      <c r="C2760" s="19"/>
      <c r="D2760" s="12"/>
      <c r="E2760" s="12"/>
      <c r="G2760"/>
      <c r="Q2760" s="4"/>
      <c r="R2760" s="49"/>
      <c r="S2760" s="18"/>
      <c r="T2760" s="4"/>
    </row>
    <row r="2761" spans="1:20" s="1" customFormat="1">
      <c r="A2761" s="18"/>
      <c r="B2761" s="12"/>
      <c r="C2761" s="17"/>
      <c r="D2761" s="18"/>
      <c r="E2761" s="12"/>
      <c r="H2761" s="3"/>
      <c r="Q2761" s="4"/>
      <c r="R2761" s="49"/>
      <c r="S2761" s="18"/>
      <c r="T2761" s="4"/>
    </row>
    <row r="2762" spans="1:20" s="1" customFormat="1">
      <c r="A2762" s="18"/>
      <c r="B2762" s="18"/>
      <c r="C2762" s="19"/>
      <c r="D2762" s="18"/>
      <c r="E2762" s="18"/>
      <c r="H2762" s="3"/>
      <c r="Q2762" s="4"/>
      <c r="R2762" s="21"/>
      <c r="S2762" s="18"/>
      <c r="T2762" s="4"/>
    </row>
    <row r="2763" spans="1:20" s="1" customFormat="1">
      <c r="A2763" s="18"/>
      <c r="B2763" s="18"/>
      <c r="C2763" s="17"/>
      <c r="D2763" s="18"/>
      <c r="E2763" s="18"/>
      <c r="G2763"/>
      <c r="Q2763" s="4"/>
      <c r="R2763" s="21"/>
      <c r="S2763" s="18"/>
      <c r="T2763" s="4"/>
    </row>
    <row r="2764" spans="1:20" s="1" customFormat="1">
      <c r="A2764" s="18"/>
      <c r="B2764" s="20"/>
      <c r="C2764" s="19"/>
      <c r="D2764" s="12"/>
      <c r="E2764" s="12"/>
      <c r="G2764"/>
      <c r="Q2764" s="4"/>
      <c r="R2764" s="49"/>
      <c r="S2764" s="18"/>
      <c r="T2764" s="4"/>
    </row>
    <row r="2765" spans="1:20" s="1" customFormat="1">
      <c r="A2765" s="18"/>
      <c r="B2765" s="12"/>
      <c r="C2765" s="17"/>
      <c r="D2765" s="18"/>
      <c r="E2765" s="12"/>
      <c r="H2765" s="3"/>
      <c r="Q2765" s="4"/>
      <c r="R2765" s="49"/>
      <c r="S2765" s="18"/>
      <c r="T2765" s="4"/>
    </row>
    <row r="2766" spans="1:20" s="1" customFormat="1">
      <c r="A2766" s="18"/>
      <c r="B2766" s="18"/>
      <c r="C2766" s="19"/>
      <c r="D2766" s="18"/>
      <c r="E2766" s="18"/>
      <c r="H2766" s="3"/>
      <c r="Q2766" s="4"/>
      <c r="R2766" s="21"/>
      <c r="S2766" s="18"/>
      <c r="T2766" s="4"/>
    </row>
    <row r="2767" spans="1:20" s="1" customFormat="1">
      <c r="A2767" s="18"/>
      <c r="B2767" s="18"/>
      <c r="C2767" s="17"/>
      <c r="D2767" s="18"/>
      <c r="E2767" s="18"/>
      <c r="G2767"/>
      <c r="Q2767" s="4"/>
      <c r="R2767" s="21"/>
      <c r="S2767" s="18"/>
      <c r="T2767" s="4"/>
    </row>
    <row r="2768" spans="1:20" s="1" customFormat="1">
      <c r="A2768" s="18"/>
      <c r="B2768" s="20"/>
      <c r="C2768" s="19"/>
      <c r="D2768" s="12"/>
      <c r="E2768" s="12"/>
      <c r="G2768"/>
      <c r="Q2768" s="4"/>
      <c r="R2768" s="49"/>
      <c r="S2768" s="18"/>
      <c r="T2768" s="4"/>
    </row>
    <row r="2769" spans="1:20" s="1" customFormat="1">
      <c r="A2769" s="18"/>
      <c r="B2769" s="12"/>
      <c r="C2769" s="17"/>
      <c r="D2769" s="18"/>
      <c r="E2769" s="12"/>
      <c r="H2769" s="3"/>
      <c r="Q2769" s="4"/>
      <c r="R2769" s="49"/>
      <c r="S2769" s="18"/>
      <c r="T2769" s="4"/>
    </row>
    <row r="2770" spans="1:20" s="1" customFormat="1">
      <c r="A2770" s="18"/>
      <c r="B2770" s="18"/>
      <c r="C2770" s="19"/>
      <c r="D2770" s="18"/>
      <c r="E2770" s="18"/>
      <c r="H2770" s="3"/>
      <c r="Q2770" s="4"/>
      <c r="R2770" s="21"/>
      <c r="S2770" s="18"/>
      <c r="T2770" s="4"/>
    </row>
    <row r="2771" spans="1:20" s="1" customFormat="1">
      <c r="A2771" s="18"/>
      <c r="B2771" s="18"/>
      <c r="C2771" s="17"/>
      <c r="D2771" s="18"/>
      <c r="E2771" s="18"/>
      <c r="G2771"/>
      <c r="Q2771" s="4"/>
      <c r="R2771" s="21"/>
      <c r="S2771" s="18"/>
      <c r="T2771" s="4"/>
    </row>
    <row r="2772" spans="1:20" s="1" customFormat="1">
      <c r="A2772" s="18"/>
      <c r="B2772" s="20"/>
      <c r="C2772" s="19"/>
      <c r="D2772" s="12"/>
      <c r="E2772" s="12"/>
      <c r="G2772"/>
      <c r="Q2772" s="4"/>
      <c r="R2772" s="49"/>
      <c r="S2772" s="18"/>
      <c r="T2772" s="4"/>
    </row>
    <row r="2773" spans="1:20" s="1" customFormat="1">
      <c r="A2773" s="18"/>
      <c r="B2773" s="12"/>
      <c r="C2773" s="17"/>
      <c r="D2773" s="18"/>
      <c r="E2773" s="12"/>
      <c r="H2773" s="3"/>
      <c r="Q2773" s="4"/>
      <c r="R2773" s="49"/>
      <c r="S2773" s="18"/>
      <c r="T2773" s="4"/>
    </row>
    <row r="2774" spans="1:20" s="1" customFormat="1">
      <c r="A2774" s="18"/>
      <c r="B2774" s="18"/>
      <c r="C2774" s="19"/>
      <c r="D2774" s="18"/>
      <c r="E2774" s="18"/>
      <c r="H2774" s="3"/>
      <c r="Q2774" s="4"/>
      <c r="R2774" s="21"/>
      <c r="S2774" s="18"/>
      <c r="T2774" s="4"/>
    </row>
    <row r="2775" spans="1:20" s="1" customFormat="1">
      <c r="A2775" s="18"/>
      <c r="B2775" s="18"/>
      <c r="C2775" s="17"/>
      <c r="D2775" s="18"/>
      <c r="E2775" s="18"/>
      <c r="G2775"/>
      <c r="Q2775" s="4"/>
      <c r="R2775" s="21"/>
      <c r="S2775" s="18"/>
      <c r="T2775" s="4"/>
    </row>
    <row r="2776" spans="1:20" s="1" customFormat="1">
      <c r="A2776" s="18"/>
      <c r="B2776" s="20"/>
      <c r="C2776" s="19"/>
      <c r="D2776" s="12"/>
      <c r="E2776" s="12"/>
      <c r="G2776"/>
      <c r="Q2776" s="4"/>
      <c r="R2776" s="49"/>
      <c r="S2776" s="18"/>
      <c r="T2776" s="4"/>
    </row>
    <row r="2777" spans="1:20" s="1" customFormat="1">
      <c r="A2777" s="18"/>
      <c r="B2777" s="12"/>
      <c r="C2777" s="17"/>
      <c r="D2777" s="18"/>
      <c r="E2777" s="12"/>
      <c r="H2777" s="3"/>
      <c r="Q2777" s="4"/>
      <c r="R2777" s="49"/>
      <c r="S2777" s="18"/>
      <c r="T2777" s="4"/>
    </row>
    <row r="2778" spans="1:20" s="1" customFormat="1">
      <c r="A2778" s="18"/>
      <c r="B2778" s="18"/>
      <c r="C2778" s="19"/>
      <c r="D2778" s="18"/>
      <c r="E2778" s="18"/>
      <c r="H2778" s="3"/>
      <c r="Q2778" s="4"/>
      <c r="R2778" s="21"/>
      <c r="S2778" s="18"/>
      <c r="T2778" s="4"/>
    </row>
    <row r="2779" spans="1:20" s="1" customFormat="1">
      <c r="A2779" s="18"/>
      <c r="B2779" s="18"/>
      <c r="C2779" s="17"/>
      <c r="D2779" s="18"/>
      <c r="E2779" s="18"/>
      <c r="G2779"/>
      <c r="Q2779" s="4"/>
      <c r="R2779" s="21"/>
      <c r="S2779" s="18"/>
      <c r="T2779" s="4"/>
    </row>
    <row r="2780" spans="1:20" s="1" customFormat="1">
      <c r="A2780" s="18"/>
      <c r="B2780" s="20"/>
      <c r="C2780" s="19"/>
      <c r="D2780" s="12"/>
      <c r="E2780" s="12"/>
      <c r="G2780"/>
      <c r="Q2780" s="4"/>
      <c r="R2780" s="49"/>
      <c r="S2780" s="18"/>
      <c r="T2780" s="4"/>
    </row>
    <row r="2781" spans="1:20" s="1" customFormat="1">
      <c r="A2781" s="18"/>
      <c r="B2781" s="12"/>
      <c r="C2781" s="17"/>
      <c r="D2781" s="18"/>
      <c r="E2781" s="12"/>
      <c r="H2781" s="3"/>
      <c r="Q2781" s="4"/>
      <c r="R2781" s="49"/>
      <c r="S2781" s="18"/>
      <c r="T2781" s="4"/>
    </row>
    <row r="2782" spans="1:20" s="1" customFormat="1">
      <c r="A2782" s="18"/>
      <c r="B2782" s="18"/>
      <c r="C2782" s="19"/>
      <c r="D2782" s="18"/>
      <c r="E2782" s="18"/>
      <c r="H2782" s="3"/>
      <c r="Q2782" s="4"/>
      <c r="R2782" s="21"/>
      <c r="S2782" s="18"/>
      <c r="T2782" s="4"/>
    </row>
    <row r="2783" spans="1:20" s="1" customFormat="1">
      <c r="A2783" s="18"/>
      <c r="B2783" s="18"/>
      <c r="C2783" s="17"/>
      <c r="D2783" s="18"/>
      <c r="E2783" s="18"/>
      <c r="G2783"/>
      <c r="Q2783" s="4"/>
      <c r="R2783" s="21"/>
      <c r="S2783" s="18"/>
      <c r="T2783" s="4"/>
    </row>
    <row r="2784" spans="1:20" s="1" customFormat="1">
      <c r="A2784" s="18"/>
      <c r="B2784" s="20"/>
      <c r="C2784" s="19"/>
      <c r="D2784" s="12"/>
      <c r="E2784" s="12"/>
      <c r="G2784"/>
      <c r="Q2784" s="4"/>
      <c r="R2784" s="49"/>
      <c r="S2784" s="18"/>
      <c r="T2784" s="4"/>
    </row>
    <row r="2785" spans="1:20" s="1" customFormat="1">
      <c r="A2785" s="18"/>
      <c r="B2785" s="12"/>
      <c r="C2785" s="17"/>
      <c r="D2785" s="18"/>
      <c r="E2785" s="12"/>
      <c r="H2785" s="3"/>
      <c r="Q2785" s="4"/>
      <c r="R2785" s="49"/>
      <c r="S2785" s="18"/>
      <c r="T2785" s="4"/>
    </row>
    <row r="2786" spans="1:20" s="1" customFormat="1">
      <c r="A2786" s="18"/>
      <c r="B2786" s="18"/>
      <c r="C2786" s="19"/>
      <c r="D2786" s="18"/>
      <c r="E2786" s="18"/>
      <c r="H2786" s="3"/>
      <c r="Q2786" s="4"/>
      <c r="R2786" s="21"/>
      <c r="S2786" s="18"/>
      <c r="T2786" s="4"/>
    </row>
    <row r="2787" spans="1:20" s="1" customFormat="1">
      <c r="A2787" s="18"/>
      <c r="B2787" s="18"/>
      <c r="C2787" s="17"/>
      <c r="D2787" s="18"/>
      <c r="E2787" s="18"/>
      <c r="G2787"/>
      <c r="Q2787" s="4"/>
      <c r="R2787" s="21"/>
      <c r="S2787" s="18"/>
      <c r="T2787" s="4"/>
    </row>
    <row r="2788" spans="1:20" s="1" customFormat="1">
      <c r="A2788" s="18"/>
      <c r="B2788" s="20"/>
      <c r="C2788" s="19"/>
      <c r="D2788" s="12"/>
      <c r="E2788" s="12"/>
      <c r="G2788"/>
      <c r="Q2788" s="4"/>
      <c r="R2788" s="49"/>
      <c r="S2788" s="18"/>
      <c r="T2788" s="4"/>
    </row>
    <row r="2789" spans="1:20" s="1" customFormat="1">
      <c r="A2789" s="18"/>
      <c r="B2789" s="12"/>
      <c r="C2789" s="17"/>
      <c r="D2789" s="18"/>
      <c r="E2789" s="12"/>
      <c r="H2789" s="3"/>
      <c r="Q2789" s="4"/>
      <c r="R2789" s="49"/>
      <c r="S2789" s="18"/>
      <c r="T2789" s="4"/>
    </row>
    <row r="2790" spans="1:20" s="1" customFormat="1">
      <c r="A2790" s="18"/>
      <c r="B2790" s="18"/>
      <c r="C2790" s="19"/>
      <c r="D2790" s="18"/>
      <c r="E2790" s="18"/>
      <c r="H2790" s="3"/>
      <c r="Q2790" s="4"/>
      <c r="R2790" s="21"/>
      <c r="S2790" s="18"/>
      <c r="T2790" s="4"/>
    </row>
    <row r="2791" spans="1:20" s="1" customFormat="1">
      <c r="A2791" s="18"/>
      <c r="B2791" s="18"/>
      <c r="C2791" s="17"/>
      <c r="D2791" s="18"/>
      <c r="E2791" s="18"/>
      <c r="G2791"/>
      <c r="Q2791" s="4"/>
      <c r="R2791" s="21"/>
      <c r="S2791" s="18"/>
      <c r="T2791" s="4"/>
    </row>
    <row r="2792" spans="1:20" s="1" customFormat="1">
      <c r="A2792" s="18"/>
      <c r="B2792" s="20"/>
      <c r="C2792" s="19"/>
      <c r="D2792" s="12"/>
      <c r="E2792" s="12"/>
      <c r="G2792"/>
      <c r="Q2792" s="4"/>
      <c r="R2792" s="49"/>
      <c r="S2792" s="18"/>
      <c r="T2792" s="4"/>
    </row>
    <row r="2793" spans="1:20" s="1" customFormat="1">
      <c r="A2793" s="18"/>
      <c r="B2793" s="12"/>
      <c r="C2793" s="17"/>
      <c r="D2793" s="18"/>
      <c r="E2793" s="12"/>
      <c r="H2793" s="3"/>
      <c r="Q2793" s="4"/>
      <c r="R2793" s="49"/>
      <c r="S2793" s="18"/>
      <c r="T2793" s="4"/>
    </row>
    <row r="2794" spans="1:20" s="1" customFormat="1">
      <c r="A2794" s="18"/>
      <c r="B2794" s="18"/>
      <c r="C2794" s="19"/>
      <c r="D2794" s="18"/>
      <c r="E2794" s="18"/>
      <c r="H2794" s="3"/>
      <c r="Q2794" s="4"/>
      <c r="R2794" s="21"/>
      <c r="S2794" s="18"/>
      <c r="T2794" s="4"/>
    </row>
    <row r="2795" spans="1:20" s="1" customFormat="1">
      <c r="A2795" s="18"/>
      <c r="B2795" s="18"/>
      <c r="C2795" s="17"/>
      <c r="D2795" s="18"/>
      <c r="E2795" s="18"/>
      <c r="G2795"/>
      <c r="Q2795" s="4"/>
      <c r="R2795" s="21"/>
      <c r="S2795" s="18"/>
      <c r="T2795" s="4"/>
    </row>
    <row r="2796" spans="1:20" s="1" customFormat="1">
      <c r="A2796" s="18"/>
      <c r="B2796" s="20"/>
      <c r="C2796" s="19"/>
      <c r="D2796" s="12"/>
      <c r="E2796" s="12"/>
      <c r="G2796"/>
      <c r="Q2796" s="4"/>
      <c r="R2796" s="49"/>
      <c r="S2796" s="18"/>
      <c r="T2796" s="4"/>
    </row>
    <row r="2797" spans="1:20" s="1" customFormat="1">
      <c r="A2797" s="18"/>
      <c r="B2797" s="12"/>
      <c r="C2797" s="17"/>
      <c r="D2797" s="18"/>
      <c r="E2797" s="12"/>
      <c r="H2797" s="3"/>
      <c r="Q2797" s="4"/>
      <c r="R2797" s="49"/>
      <c r="S2797" s="18"/>
      <c r="T2797" s="4"/>
    </row>
    <row r="2798" spans="1:20" s="1" customFormat="1">
      <c r="A2798" s="18"/>
      <c r="B2798" s="18"/>
      <c r="C2798" s="19"/>
      <c r="D2798" s="18"/>
      <c r="E2798" s="18"/>
      <c r="H2798" s="3"/>
      <c r="Q2798" s="4"/>
      <c r="R2798" s="21"/>
      <c r="S2798" s="18"/>
      <c r="T2798" s="4"/>
    </row>
    <row r="2799" spans="1:20" s="1" customFormat="1">
      <c r="A2799" s="18"/>
      <c r="B2799" s="18"/>
      <c r="C2799" s="17"/>
      <c r="D2799" s="18"/>
      <c r="E2799" s="18"/>
      <c r="G2799"/>
      <c r="Q2799" s="4"/>
      <c r="R2799" s="21"/>
      <c r="S2799" s="18"/>
      <c r="T2799" s="4"/>
    </row>
    <row r="2800" spans="1:20" s="1" customFormat="1">
      <c r="A2800" s="18"/>
      <c r="B2800" s="20"/>
      <c r="C2800" s="19"/>
      <c r="D2800" s="12"/>
      <c r="E2800" s="12"/>
      <c r="G2800"/>
      <c r="Q2800" s="4"/>
      <c r="R2800" s="49"/>
      <c r="S2800" s="18"/>
      <c r="T2800" s="4"/>
    </row>
    <row r="2801" spans="1:20" s="1" customFormat="1">
      <c r="A2801" s="18"/>
      <c r="B2801" s="12"/>
      <c r="C2801" s="17"/>
      <c r="D2801" s="18"/>
      <c r="E2801" s="12"/>
      <c r="H2801" s="3"/>
      <c r="Q2801" s="4"/>
      <c r="R2801" s="49"/>
      <c r="S2801" s="18"/>
      <c r="T2801" s="4"/>
    </row>
    <row r="2802" spans="1:20" s="1" customFormat="1">
      <c r="A2802" s="18"/>
      <c r="B2802" s="18"/>
      <c r="C2802" s="19"/>
      <c r="D2802" s="18"/>
      <c r="E2802" s="18"/>
      <c r="H2802" s="3"/>
      <c r="Q2802" s="4"/>
      <c r="R2802" s="21"/>
      <c r="S2802" s="18"/>
      <c r="T2802" s="4"/>
    </row>
    <row r="2803" spans="1:20" s="1" customFormat="1">
      <c r="A2803" s="18"/>
      <c r="B2803" s="18"/>
      <c r="C2803" s="17"/>
      <c r="D2803" s="18"/>
      <c r="E2803" s="18"/>
      <c r="G2803"/>
      <c r="Q2803" s="4"/>
      <c r="R2803" s="21"/>
      <c r="S2803" s="18"/>
      <c r="T2803" s="4"/>
    </row>
    <row r="2804" spans="1:20" s="1" customFormat="1">
      <c r="A2804" s="18"/>
      <c r="B2804" s="20"/>
      <c r="C2804" s="19"/>
      <c r="D2804" s="12"/>
      <c r="E2804" s="12"/>
      <c r="G2804"/>
      <c r="Q2804" s="4"/>
      <c r="R2804" s="49"/>
      <c r="S2804" s="18"/>
      <c r="T2804" s="4"/>
    </row>
    <row r="2805" spans="1:20" s="1" customFormat="1">
      <c r="A2805" s="18"/>
      <c r="B2805" s="12"/>
      <c r="C2805" s="17"/>
      <c r="D2805" s="18"/>
      <c r="E2805" s="12"/>
      <c r="H2805" s="3"/>
      <c r="Q2805" s="4"/>
      <c r="R2805" s="49"/>
      <c r="S2805" s="18"/>
      <c r="T2805" s="4"/>
    </row>
    <row r="2806" spans="1:20" s="1" customFormat="1">
      <c r="A2806" s="18"/>
      <c r="B2806" s="18"/>
      <c r="C2806" s="19"/>
      <c r="D2806" s="18"/>
      <c r="E2806" s="18"/>
      <c r="H2806" s="3"/>
      <c r="Q2806" s="4"/>
      <c r="R2806" s="21"/>
      <c r="S2806" s="18"/>
      <c r="T2806" s="4"/>
    </row>
    <row r="2807" spans="1:20" s="1" customFormat="1">
      <c r="A2807" s="18"/>
      <c r="B2807" s="18"/>
      <c r="C2807" s="17"/>
      <c r="D2807" s="18"/>
      <c r="E2807" s="18"/>
      <c r="G2807"/>
      <c r="Q2807" s="4"/>
      <c r="R2807" s="21"/>
      <c r="S2807" s="18"/>
      <c r="T2807" s="4"/>
    </row>
    <row r="2808" spans="1:20" s="1" customFormat="1">
      <c r="A2808" s="18"/>
      <c r="B2808" s="20"/>
      <c r="C2808" s="19"/>
      <c r="D2808" s="12"/>
      <c r="E2808" s="12"/>
      <c r="G2808"/>
      <c r="Q2808" s="4"/>
      <c r="R2808" s="49"/>
      <c r="S2808" s="18"/>
      <c r="T2808" s="4"/>
    </row>
    <row r="2809" spans="1:20" s="1" customFormat="1">
      <c r="A2809" s="18"/>
      <c r="B2809" s="12"/>
      <c r="C2809" s="17"/>
      <c r="D2809" s="18"/>
      <c r="E2809" s="12"/>
      <c r="H2809" s="3"/>
      <c r="Q2809" s="4"/>
      <c r="R2809" s="49"/>
      <c r="S2809" s="18"/>
      <c r="T2809" s="4"/>
    </row>
    <row r="2810" spans="1:20" s="1" customFormat="1">
      <c r="A2810" s="18"/>
      <c r="B2810" s="18"/>
      <c r="C2810" s="19"/>
      <c r="D2810" s="18"/>
      <c r="E2810" s="18"/>
      <c r="H2810" s="3"/>
      <c r="Q2810" s="4"/>
      <c r="R2810" s="21"/>
      <c r="S2810" s="18"/>
      <c r="T2810" s="4"/>
    </row>
    <row r="2811" spans="1:20" s="1" customFormat="1">
      <c r="A2811" s="18"/>
      <c r="B2811" s="18"/>
      <c r="C2811" s="17"/>
      <c r="D2811" s="18"/>
      <c r="E2811" s="18"/>
      <c r="G2811"/>
      <c r="Q2811" s="4"/>
      <c r="R2811" s="21"/>
      <c r="S2811" s="18"/>
      <c r="T2811" s="4"/>
    </row>
    <row r="2812" spans="1:20" s="1" customFormat="1">
      <c r="A2812" s="18"/>
      <c r="B2812" s="20"/>
      <c r="C2812" s="19"/>
      <c r="D2812" s="12"/>
      <c r="E2812" s="12"/>
      <c r="G2812"/>
      <c r="Q2812" s="4"/>
      <c r="R2812" s="49"/>
      <c r="S2812" s="18"/>
      <c r="T2812" s="4"/>
    </row>
    <row r="2813" spans="1:20" s="1" customFormat="1">
      <c r="A2813" s="18"/>
      <c r="B2813" s="12"/>
      <c r="C2813" s="17"/>
      <c r="D2813" s="18"/>
      <c r="E2813" s="12"/>
      <c r="H2813" s="3"/>
      <c r="Q2813" s="4"/>
      <c r="R2813" s="49"/>
      <c r="S2813" s="18"/>
      <c r="T2813" s="4"/>
    </row>
    <row r="2814" spans="1:20" s="1" customFormat="1">
      <c r="A2814" s="18"/>
      <c r="B2814" s="18"/>
      <c r="C2814" s="19"/>
      <c r="D2814" s="18"/>
      <c r="E2814" s="18"/>
      <c r="H2814" s="3"/>
      <c r="Q2814" s="4"/>
      <c r="R2814" s="21"/>
      <c r="S2814" s="18"/>
      <c r="T2814" s="4"/>
    </row>
    <row r="2815" spans="1:20" s="1" customFormat="1">
      <c r="A2815" s="18"/>
      <c r="B2815" s="18"/>
      <c r="C2815" s="17"/>
      <c r="D2815" s="18"/>
      <c r="E2815" s="18"/>
      <c r="G2815"/>
      <c r="Q2815" s="4"/>
      <c r="R2815" s="21"/>
      <c r="S2815" s="18"/>
      <c r="T2815" s="4"/>
    </row>
    <row r="2816" spans="1:20" s="1" customFormat="1">
      <c r="A2816" s="18"/>
      <c r="B2816" s="20"/>
      <c r="C2816" s="19"/>
      <c r="D2816" s="12"/>
      <c r="E2816" s="12"/>
      <c r="G2816"/>
      <c r="Q2816" s="4"/>
      <c r="R2816" s="49"/>
      <c r="S2816" s="18"/>
      <c r="T2816" s="4"/>
    </row>
    <row r="2817" spans="1:20" s="1" customFormat="1">
      <c r="A2817" s="18"/>
      <c r="B2817" s="12"/>
      <c r="C2817" s="17"/>
      <c r="D2817" s="18"/>
      <c r="E2817" s="12"/>
      <c r="H2817" s="3"/>
      <c r="Q2817" s="4"/>
      <c r="R2817" s="49"/>
      <c r="S2817" s="18"/>
      <c r="T2817" s="4"/>
    </row>
    <row r="2818" spans="1:20" s="1" customFormat="1">
      <c r="A2818" s="18"/>
      <c r="B2818" s="18"/>
      <c r="C2818" s="19"/>
      <c r="D2818" s="18"/>
      <c r="E2818" s="18"/>
      <c r="H2818" s="3"/>
      <c r="Q2818" s="4"/>
      <c r="R2818" s="21"/>
      <c r="S2818" s="18"/>
      <c r="T2818" s="4"/>
    </row>
    <row r="2819" spans="1:20" s="1" customFormat="1">
      <c r="A2819" s="18"/>
      <c r="B2819" s="18"/>
      <c r="C2819" s="17"/>
      <c r="D2819" s="18"/>
      <c r="E2819" s="18"/>
      <c r="G2819"/>
      <c r="Q2819" s="4"/>
      <c r="R2819" s="21"/>
      <c r="S2819" s="18"/>
      <c r="T2819" s="4"/>
    </row>
    <row r="2820" spans="1:20" s="1" customFormat="1">
      <c r="A2820" s="18"/>
      <c r="B2820" s="20"/>
      <c r="C2820" s="19"/>
      <c r="D2820" s="12"/>
      <c r="E2820" s="12"/>
      <c r="G2820"/>
      <c r="Q2820" s="4"/>
      <c r="R2820" s="49"/>
      <c r="S2820" s="18"/>
      <c r="T2820" s="4"/>
    </row>
    <row r="2821" spans="1:20" s="1" customFormat="1">
      <c r="A2821" s="18"/>
      <c r="B2821" s="12"/>
      <c r="C2821" s="17"/>
      <c r="D2821" s="18"/>
      <c r="E2821" s="12"/>
      <c r="H2821" s="3"/>
      <c r="Q2821" s="4"/>
      <c r="R2821" s="49"/>
      <c r="S2821" s="18"/>
      <c r="T2821" s="4"/>
    </row>
    <row r="2822" spans="1:20" s="1" customFormat="1">
      <c r="A2822" s="18"/>
      <c r="B2822" s="18"/>
      <c r="C2822" s="19"/>
      <c r="D2822" s="18"/>
      <c r="E2822" s="18"/>
      <c r="H2822" s="3"/>
      <c r="Q2822" s="4"/>
      <c r="R2822" s="21"/>
      <c r="S2822" s="18"/>
      <c r="T2822" s="4"/>
    </row>
    <row r="2823" spans="1:20" s="1" customFormat="1">
      <c r="A2823" s="18"/>
      <c r="B2823" s="18"/>
      <c r="C2823" s="17"/>
      <c r="D2823" s="18"/>
      <c r="E2823" s="18"/>
      <c r="G2823"/>
      <c r="Q2823" s="4"/>
      <c r="R2823" s="21"/>
      <c r="S2823" s="18"/>
      <c r="T2823" s="4"/>
    </row>
    <row r="2824" spans="1:20" s="1" customFormat="1">
      <c r="A2824" s="18"/>
      <c r="B2824" s="20"/>
      <c r="C2824" s="19"/>
      <c r="D2824" s="12"/>
      <c r="E2824" s="12"/>
      <c r="G2824"/>
      <c r="Q2824" s="4"/>
      <c r="R2824" s="49"/>
      <c r="S2824" s="18"/>
      <c r="T2824" s="4"/>
    </row>
    <row r="2825" spans="1:20" s="1" customFormat="1">
      <c r="A2825" s="18"/>
      <c r="B2825" s="12"/>
      <c r="C2825" s="17"/>
      <c r="D2825" s="18"/>
      <c r="E2825" s="12"/>
      <c r="H2825" s="3"/>
      <c r="Q2825" s="4"/>
      <c r="R2825" s="49"/>
      <c r="S2825" s="18"/>
      <c r="T2825" s="4"/>
    </row>
    <row r="2826" spans="1:20" s="1" customFormat="1">
      <c r="A2826" s="18"/>
      <c r="B2826" s="18"/>
      <c r="C2826" s="19"/>
      <c r="D2826" s="18"/>
      <c r="E2826" s="18"/>
      <c r="H2826" s="3"/>
      <c r="Q2826" s="4"/>
      <c r="R2826" s="21"/>
      <c r="S2826" s="18"/>
      <c r="T2826" s="4"/>
    </row>
    <row r="2827" spans="1:20" s="1" customFormat="1">
      <c r="A2827" s="18"/>
      <c r="B2827" s="18"/>
      <c r="C2827" s="17"/>
      <c r="D2827" s="18"/>
      <c r="E2827" s="18"/>
      <c r="G2827"/>
      <c r="Q2827" s="4"/>
      <c r="R2827" s="21"/>
      <c r="S2827" s="18"/>
      <c r="T2827" s="4"/>
    </row>
    <row r="2828" spans="1:20" s="1" customFormat="1">
      <c r="A2828" s="18"/>
      <c r="B2828" s="20"/>
      <c r="C2828" s="19"/>
      <c r="D2828" s="12"/>
      <c r="E2828" s="12"/>
      <c r="G2828"/>
      <c r="Q2828" s="4"/>
      <c r="R2828" s="49"/>
      <c r="S2828" s="18"/>
      <c r="T2828" s="4"/>
    </row>
    <row r="2829" spans="1:20" s="1" customFormat="1">
      <c r="A2829" s="18"/>
      <c r="B2829" s="12"/>
      <c r="C2829" s="17"/>
      <c r="D2829" s="18"/>
      <c r="E2829" s="12"/>
      <c r="H2829" s="3"/>
      <c r="Q2829" s="4"/>
      <c r="R2829" s="49"/>
      <c r="S2829" s="18"/>
      <c r="T2829" s="4"/>
    </row>
    <row r="2830" spans="1:20" s="1" customFormat="1">
      <c r="A2830" s="18"/>
      <c r="B2830" s="18"/>
      <c r="C2830" s="19"/>
      <c r="D2830" s="18"/>
      <c r="E2830" s="18"/>
      <c r="H2830" s="3"/>
      <c r="Q2830" s="4"/>
      <c r="R2830" s="21"/>
      <c r="S2830" s="18"/>
      <c r="T2830" s="4"/>
    </row>
    <row r="2831" spans="1:20" s="1" customFormat="1">
      <c r="A2831" s="18"/>
      <c r="B2831" s="18"/>
      <c r="C2831" s="17"/>
      <c r="D2831" s="18"/>
      <c r="E2831" s="18"/>
      <c r="G2831"/>
      <c r="Q2831" s="4"/>
      <c r="R2831" s="21"/>
      <c r="S2831" s="18"/>
      <c r="T2831" s="4"/>
    </row>
    <row r="2832" spans="1:20" s="1" customFormat="1">
      <c r="A2832" s="18"/>
      <c r="B2832" s="20"/>
      <c r="C2832" s="19"/>
      <c r="D2832" s="12"/>
      <c r="E2832" s="12"/>
      <c r="G2832"/>
      <c r="Q2832" s="4"/>
      <c r="R2832" s="49"/>
      <c r="S2832" s="18"/>
      <c r="T2832" s="4"/>
    </row>
    <row r="2833" spans="1:20" s="1" customFormat="1">
      <c r="A2833" s="18"/>
      <c r="B2833" s="12"/>
      <c r="C2833" s="17"/>
      <c r="D2833" s="18"/>
      <c r="E2833" s="12"/>
      <c r="H2833" s="3"/>
      <c r="Q2833" s="4"/>
      <c r="R2833" s="49"/>
      <c r="S2833" s="18"/>
      <c r="T2833" s="4"/>
    </row>
    <row r="2834" spans="1:20" s="1" customFormat="1">
      <c r="A2834" s="18"/>
      <c r="B2834" s="18"/>
      <c r="C2834" s="19"/>
      <c r="D2834" s="18"/>
      <c r="E2834" s="18"/>
      <c r="H2834" s="3"/>
      <c r="Q2834" s="4"/>
      <c r="R2834" s="21"/>
      <c r="S2834" s="18"/>
      <c r="T2834" s="4"/>
    </row>
    <row r="2835" spans="1:20" s="1" customFormat="1">
      <c r="A2835" s="18"/>
      <c r="B2835" s="18"/>
      <c r="C2835" s="17"/>
      <c r="D2835" s="18"/>
      <c r="E2835" s="18"/>
      <c r="G2835"/>
      <c r="Q2835" s="4"/>
      <c r="R2835" s="21"/>
      <c r="S2835" s="18"/>
      <c r="T2835" s="4"/>
    </row>
    <row r="2836" spans="1:20" s="1" customFormat="1">
      <c r="A2836" s="18"/>
      <c r="B2836" s="20"/>
      <c r="C2836" s="19"/>
      <c r="D2836" s="12"/>
      <c r="E2836" s="12"/>
      <c r="G2836"/>
      <c r="Q2836" s="4"/>
      <c r="R2836" s="49"/>
      <c r="S2836" s="18"/>
      <c r="T2836" s="4"/>
    </row>
    <row r="2837" spans="1:20" s="1" customFormat="1">
      <c r="A2837" s="18"/>
      <c r="B2837" s="12"/>
      <c r="C2837" s="17"/>
      <c r="D2837" s="18"/>
      <c r="E2837" s="12"/>
      <c r="H2837" s="3"/>
      <c r="Q2837" s="4"/>
      <c r="R2837" s="49"/>
      <c r="S2837" s="18"/>
      <c r="T2837" s="4"/>
    </row>
    <row r="2838" spans="1:20" s="1" customFormat="1">
      <c r="A2838" s="18"/>
      <c r="B2838" s="18"/>
      <c r="C2838" s="19"/>
      <c r="D2838" s="18"/>
      <c r="E2838" s="18"/>
      <c r="H2838" s="3"/>
      <c r="Q2838" s="4"/>
      <c r="R2838" s="21"/>
      <c r="S2838" s="18"/>
      <c r="T2838" s="4"/>
    </row>
    <row r="2839" spans="1:20" s="1" customFormat="1">
      <c r="A2839" s="18"/>
      <c r="B2839" s="18"/>
      <c r="C2839" s="17"/>
      <c r="D2839" s="18"/>
      <c r="E2839" s="18"/>
      <c r="G2839"/>
      <c r="Q2839" s="4"/>
      <c r="R2839" s="21"/>
      <c r="S2839" s="18"/>
      <c r="T2839" s="4"/>
    </row>
    <row r="2840" spans="1:20" s="1" customFormat="1">
      <c r="A2840" s="18"/>
      <c r="B2840" s="20"/>
      <c r="C2840" s="19"/>
      <c r="D2840" s="12"/>
      <c r="E2840" s="12"/>
      <c r="G2840"/>
      <c r="Q2840" s="4"/>
      <c r="R2840" s="49"/>
      <c r="S2840" s="18"/>
      <c r="T2840" s="4"/>
    </row>
    <row r="2841" spans="1:20" s="1" customFormat="1">
      <c r="A2841" s="18"/>
      <c r="B2841" s="12"/>
      <c r="C2841" s="17"/>
      <c r="D2841" s="18"/>
      <c r="E2841" s="12"/>
      <c r="H2841" s="3"/>
      <c r="Q2841" s="4"/>
      <c r="R2841" s="49"/>
      <c r="S2841" s="18"/>
      <c r="T2841" s="4"/>
    </row>
    <row r="2842" spans="1:20" s="1" customFormat="1">
      <c r="A2842" s="18"/>
      <c r="B2842" s="18"/>
      <c r="C2842" s="19"/>
      <c r="D2842" s="18"/>
      <c r="E2842" s="18"/>
      <c r="H2842" s="3"/>
      <c r="Q2842" s="4"/>
      <c r="R2842" s="21"/>
      <c r="S2842" s="18"/>
      <c r="T2842" s="4"/>
    </row>
    <row r="2843" spans="1:20" s="1" customFormat="1">
      <c r="A2843" s="18"/>
      <c r="B2843" s="18"/>
      <c r="C2843" s="17"/>
      <c r="D2843" s="18"/>
      <c r="E2843" s="18"/>
      <c r="G2843"/>
      <c r="Q2843" s="4"/>
      <c r="R2843" s="21"/>
      <c r="S2843" s="18"/>
      <c r="T2843" s="4"/>
    </row>
    <row r="2844" spans="1:20" s="1" customFormat="1">
      <c r="A2844" s="18"/>
      <c r="B2844" s="20"/>
      <c r="C2844" s="19"/>
      <c r="D2844" s="12"/>
      <c r="E2844" s="12"/>
      <c r="G2844"/>
      <c r="Q2844" s="4"/>
      <c r="R2844" s="49"/>
      <c r="S2844" s="18"/>
      <c r="T2844" s="4"/>
    </row>
    <row r="2845" spans="1:20" s="1" customFormat="1">
      <c r="A2845" s="18"/>
      <c r="B2845" s="12"/>
      <c r="C2845" s="17"/>
      <c r="D2845" s="18"/>
      <c r="E2845" s="12"/>
      <c r="H2845" s="3"/>
      <c r="Q2845" s="4"/>
      <c r="R2845" s="49"/>
      <c r="S2845" s="18"/>
      <c r="T2845" s="4"/>
    </row>
    <row r="2846" spans="1:20" s="1" customFormat="1">
      <c r="A2846" s="18"/>
      <c r="B2846" s="18"/>
      <c r="C2846" s="19"/>
      <c r="D2846" s="18"/>
      <c r="E2846" s="18"/>
      <c r="H2846" s="3"/>
      <c r="Q2846" s="4"/>
      <c r="R2846" s="21"/>
      <c r="S2846" s="18"/>
      <c r="T2846" s="4"/>
    </row>
    <row r="2847" spans="1:20" s="1" customFormat="1">
      <c r="A2847" s="18"/>
      <c r="B2847" s="18"/>
      <c r="C2847" s="17"/>
      <c r="D2847" s="18"/>
      <c r="E2847" s="18"/>
      <c r="G2847"/>
      <c r="Q2847" s="4"/>
      <c r="R2847" s="21"/>
      <c r="S2847" s="18"/>
      <c r="T2847" s="4"/>
    </row>
    <row r="2848" spans="1:20" s="1" customFormat="1">
      <c r="A2848" s="18"/>
      <c r="B2848" s="20"/>
      <c r="C2848" s="19"/>
      <c r="D2848" s="12"/>
      <c r="E2848" s="12"/>
      <c r="G2848"/>
      <c r="Q2848" s="4"/>
      <c r="R2848" s="49"/>
      <c r="S2848" s="18"/>
      <c r="T2848" s="4"/>
    </row>
    <row r="2849" spans="1:20" s="1" customFormat="1">
      <c r="A2849" s="18"/>
      <c r="B2849" s="12"/>
      <c r="C2849" s="17"/>
      <c r="D2849" s="18"/>
      <c r="E2849" s="12"/>
      <c r="H2849" s="3"/>
      <c r="Q2849" s="4"/>
      <c r="R2849" s="49"/>
      <c r="S2849" s="18"/>
      <c r="T2849" s="4"/>
    </row>
    <row r="2850" spans="1:20" s="1" customFormat="1">
      <c r="A2850" s="18"/>
      <c r="B2850" s="18"/>
      <c r="C2850" s="19"/>
      <c r="D2850" s="18"/>
      <c r="E2850" s="18"/>
      <c r="H2850" s="3"/>
      <c r="Q2850" s="4"/>
      <c r="R2850" s="21"/>
      <c r="S2850" s="18"/>
      <c r="T2850" s="4"/>
    </row>
    <row r="2851" spans="1:20" s="1" customFormat="1">
      <c r="A2851" s="18"/>
      <c r="B2851" s="18"/>
      <c r="C2851" s="17"/>
      <c r="D2851" s="18"/>
      <c r="E2851" s="18"/>
      <c r="G2851"/>
      <c r="Q2851" s="4"/>
      <c r="R2851" s="21"/>
      <c r="S2851" s="18"/>
      <c r="T2851" s="4"/>
    </row>
    <row r="2852" spans="1:20" s="1" customFormat="1">
      <c r="A2852" s="18"/>
      <c r="B2852" s="20"/>
      <c r="C2852" s="19"/>
      <c r="D2852" s="12"/>
      <c r="E2852" s="12"/>
      <c r="G2852"/>
      <c r="Q2852" s="4"/>
      <c r="R2852" s="49"/>
      <c r="S2852" s="18"/>
      <c r="T2852" s="4"/>
    </row>
    <row r="2853" spans="1:20" s="1" customFormat="1">
      <c r="A2853" s="18"/>
      <c r="B2853" s="12"/>
      <c r="C2853" s="17"/>
      <c r="D2853" s="18"/>
      <c r="E2853" s="12"/>
      <c r="H2853" s="3"/>
      <c r="Q2853" s="4"/>
      <c r="R2853" s="49"/>
      <c r="S2853" s="18"/>
      <c r="T2853" s="4"/>
    </row>
    <row r="2854" spans="1:20" s="1" customFormat="1">
      <c r="A2854" s="18"/>
      <c r="B2854" s="18"/>
      <c r="C2854" s="19"/>
      <c r="D2854" s="18"/>
      <c r="E2854" s="18"/>
      <c r="H2854" s="3"/>
      <c r="Q2854" s="4"/>
      <c r="R2854" s="21"/>
      <c r="S2854" s="18"/>
      <c r="T2854" s="4"/>
    </row>
    <row r="2855" spans="1:20" s="1" customFormat="1">
      <c r="A2855" s="18"/>
      <c r="B2855" s="18"/>
      <c r="C2855" s="17"/>
      <c r="D2855" s="18"/>
      <c r="E2855" s="18"/>
      <c r="G2855"/>
      <c r="Q2855" s="4"/>
      <c r="R2855" s="21"/>
      <c r="S2855" s="18"/>
      <c r="T2855" s="4"/>
    </row>
    <row r="2856" spans="1:20" s="1" customFormat="1">
      <c r="A2856" s="18"/>
      <c r="B2856" s="20"/>
      <c r="C2856" s="19"/>
      <c r="D2856" s="12"/>
      <c r="E2856" s="12"/>
      <c r="G2856"/>
      <c r="Q2856" s="4"/>
      <c r="R2856" s="49"/>
      <c r="S2856" s="18"/>
      <c r="T2856" s="4"/>
    </row>
    <row r="2857" spans="1:20" s="1" customFormat="1">
      <c r="A2857" s="18"/>
      <c r="B2857" s="12"/>
      <c r="C2857" s="17"/>
      <c r="D2857" s="18"/>
      <c r="E2857" s="12"/>
      <c r="H2857" s="3"/>
      <c r="Q2857" s="4"/>
      <c r="R2857" s="49"/>
      <c r="S2857" s="18"/>
      <c r="T2857" s="4"/>
    </row>
    <row r="2858" spans="1:20" s="1" customFormat="1">
      <c r="A2858" s="18"/>
      <c r="B2858" s="18"/>
      <c r="C2858" s="19"/>
      <c r="D2858" s="18"/>
      <c r="E2858" s="18"/>
      <c r="H2858" s="3"/>
      <c r="Q2858" s="4"/>
      <c r="R2858" s="21"/>
      <c r="S2858" s="18"/>
      <c r="T2858" s="4"/>
    </row>
    <row r="2859" spans="1:20" s="1" customFormat="1">
      <c r="A2859" s="18"/>
      <c r="B2859" s="18"/>
      <c r="C2859" s="17"/>
      <c r="D2859" s="18"/>
      <c r="E2859" s="18"/>
      <c r="G2859"/>
      <c r="Q2859" s="4"/>
      <c r="R2859" s="21"/>
      <c r="S2859" s="18"/>
      <c r="T2859" s="4"/>
    </row>
    <row r="2860" spans="1:20" s="1" customFormat="1">
      <c r="A2860" s="18"/>
      <c r="B2860" s="20"/>
      <c r="C2860" s="19"/>
      <c r="D2860" s="12"/>
      <c r="E2860" s="12"/>
      <c r="G2860"/>
      <c r="Q2860" s="4"/>
      <c r="R2860" s="49"/>
      <c r="S2860" s="18"/>
      <c r="T2860" s="4"/>
    </row>
    <row r="2861" spans="1:20" s="1" customFormat="1">
      <c r="A2861" s="18"/>
      <c r="B2861" s="12"/>
      <c r="C2861" s="17"/>
      <c r="D2861" s="18"/>
      <c r="E2861" s="12"/>
      <c r="H2861" s="3"/>
      <c r="Q2861" s="4"/>
      <c r="R2861" s="49"/>
      <c r="S2861" s="18"/>
      <c r="T2861" s="4"/>
    </row>
    <row r="2862" spans="1:20" s="1" customFormat="1">
      <c r="A2862" s="18"/>
      <c r="B2862" s="18"/>
      <c r="C2862" s="19"/>
      <c r="D2862" s="18"/>
      <c r="E2862" s="18"/>
      <c r="H2862" s="3"/>
      <c r="Q2862" s="4"/>
      <c r="R2862" s="21"/>
      <c r="S2862" s="18"/>
      <c r="T2862" s="4"/>
    </row>
    <row r="2863" spans="1:20" s="1" customFormat="1">
      <c r="A2863" s="18"/>
      <c r="B2863" s="18"/>
      <c r="C2863" s="17"/>
      <c r="D2863" s="18"/>
      <c r="E2863" s="18"/>
      <c r="G2863"/>
      <c r="Q2863" s="4"/>
      <c r="R2863" s="21"/>
      <c r="S2863" s="18"/>
      <c r="T2863" s="4"/>
    </row>
    <row r="2864" spans="1:20" s="1" customFormat="1">
      <c r="A2864" s="18"/>
      <c r="B2864" s="20"/>
      <c r="C2864" s="19"/>
      <c r="D2864" s="12"/>
      <c r="E2864" s="12"/>
      <c r="G2864"/>
      <c r="Q2864" s="4"/>
      <c r="R2864" s="49"/>
      <c r="S2864" s="18"/>
      <c r="T2864" s="4"/>
    </row>
    <row r="2865" spans="1:20" s="1" customFormat="1">
      <c r="A2865" s="18"/>
      <c r="B2865" s="12"/>
      <c r="C2865" s="17"/>
      <c r="D2865" s="18"/>
      <c r="E2865" s="12"/>
      <c r="H2865" s="3"/>
      <c r="Q2865" s="4"/>
      <c r="R2865" s="49"/>
      <c r="S2865" s="18"/>
      <c r="T2865" s="4"/>
    </row>
    <row r="2866" spans="1:20" s="1" customFormat="1">
      <c r="A2866" s="18"/>
      <c r="B2866" s="18"/>
      <c r="C2866" s="19"/>
      <c r="D2866" s="18"/>
      <c r="E2866" s="18"/>
      <c r="H2866" s="3"/>
      <c r="Q2866" s="4"/>
      <c r="R2866" s="21"/>
      <c r="S2866" s="18"/>
      <c r="T2866" s="4"/>
    </row>
    <row r="2867" spans="1:20" s="1" customFormat="1">
      <c r="A2867" s="18"/>
      <c r="B2867" s="18"/>
      <c r="C2867" s="17"/>
      <c r="D2867" s="18"/>
      <c r="E2867" s="18"/>
      <c r="G2867"/>
      <c r="Q2867" s="4"/>
      <c r="R2867" s="21"/>
      <c r="S2867" s="18"/>
      <c r="T2867" s="4"/>
    </row>
    <row r="2868" spans="1:20" s="1" customFormat="1">
      <c r="A2868" s="18"/>
      <c r="B2868" s="20"/>
      <c r="C2868" s="19"/>
      <c r="D2868" s="12"/>
      <c r="E2868" s="12"/>
      <c r="G2868"/>
      <c r="Q2868" s="4"/>
      <c r="R2868" s="49"/>
      <c r="S2868" s="18"/>
      <c r="T2868" s="4"/>
    </row>
    <row r="2869" spans="1:20" s="1" customFormat="1">
      <c r="A2869" s="18"/>
      <c r="B2869" s="12"/>
      <c r="C2869" s="17"/>
      <c r="D2869" s="18"/>
      <c r="E2869" s="12"/>
      <c r="H2869" s="3"/>
      <c r="Q2869" s="4"/>
      <c r="R2869" s="49"/>
      <c r="S2869" s="18"/>
      <c r="T2869" s="4"/>
    </row>
    <row r="2870" spans="1:20" s="1" customFormat="1">
      <c r="A2870" s="18"/>
      <c r="B2870" s="18"/>
      <c r="C2870" s="19"/>
      <c r="D2870" s="18"/>
      <c r="E2870" s="18"/>
      <c r="H2870" s="3"/>
      <c r="Q2870" s="4"/>
      <c r="R2870" s="21"/>
      <c r="S2870" s="18"/>
      <c r="T2870" s="4"/>
    </row>
    <row r="2871" spans="1:20" s="1" customFormat="1">
      <c r="A2871" s="18"/>
      <c r="B2871" s="18"/>
      <c r="C2871" s="17"/>
      <c r="D2871" s="18"/>
      <c r="E2871" s="18"/>
      <c r="G2871"/>
      <c r="Q2871" s="4"/>
      <c r="R2871" s="21"/>
      <c r="S2871" s="18"/>
      <c r="T2871" s="4"/>
    </row>
    <row r="2872" spans="1:20" s="1" customFormat="1">
      <c r="A2872" s="18"/>
      <c r="B2872" s="20"/>
      <c r="C2872" s="19"/>
      <c r="D2872" s="12"/>
      <c r="E2872" s="12"/>
      <c r="G2872"/>
      <c r="Q2872" s="4"/>
      <c r="R2872" s="49"/>
      <c r="S2872" s="18"/>
      <c r="T2872" s="4"/>
    </row>
    <row r="2873" spans="1:20" s="1" customFormat="1">
      <c r="A2873" s="18"/>
      <c r="B2873" s="12"/>
      <c r="C2873" s="17"/>
      <c r="D2873" s="18"/>
      <c r="E2873" s="12"/>
      <c r="H2873" s="3"/>
      <c r="Q2873" s="4"/>
      <c r="R2873" s="49"/>
      <c r="S2873" s="18"/>
      <c r="T2873" s="4"/>
    </row>
    <row r="2874" spans="1:20" s="1" customFormat="1">
      <c r="A2874" s="18"/>
      <c r="B2874" s="18"/>
      <c r="C2874" s="19"/>
      <c r="D2874" s="18"/>
      <c r="E2874" s="18"/>
      <c r="H2874" s="3"/>
      <c r="Q2874" s="4"/>
      <c r="R2874" s="21"/>
      <c r="S2874" s="18"/>
      <c r="T2874" s="4"/>
    </row>
    <row r="2875" spans="1:20" s="1" customFormat="1">
      <c r="A2875" s="18"/>
      <c r="B2875" s="18"/>
      <c r="C2875" s="17"/>
      <c r="D2875" s="18"/>
      <c r="E2875" s="18"/>
      <c r="G2875"/>
      <c r="Q2875" s="4"/>
      <c r="R2875" s="21"/>
      <c r="S2875" s="18"/>
      <c r="T2875" s="4"/>
    </row>
    <row r="2876" spans="1:20" s="1" customFormat="1">
      <c r="A2876" s="18"/>
      <c r="B2876" s="20"/>
      <c r="C2876" s="19"/>
      <c r="D2876" s="12"/>
      <c r="E2876" s="12"/>
      <c r="G2876"/>
      <c r="Q2876" s="4"/>
      <c r="R2876" s="49"/>
      <c r="S2876" s="18"/>
      <c r="T2876" s="4"/>
    </row>
    <row r="2877" spans="1:20" s="1" customFormat="1">
      <c r="A2877" s="18"/>
      <c r="B2877" s="12"/>
      <c r="C2877" s="17"/>
      <c r="D2877" s="18"/>
      <c r="E2877" s="12"/>
      <c r="H2877" s="3"/>
      <c r="Q2877" s="4"/>
      <c r="R2877" s="49"/>
      <c r="S2877" s="18"/>
      <c r="T2877" s="4"/>
    </row>
    <row r="2878" spans="1:20" s="1" customFormat="1">
      <c r="A2878" s="18"/>
      <c r="B2878" s="18"/>
      <c r="C2878" s="19"/>
      <c r="D2878" s="18"/>
      <c r="E2878" s="18"/>
      <c r="H2878" s="3"/>
      <c r="Q2878" s="4"/>
      <c r="R2878" s="21"/>
      <c r="S2878" s="18"/>
      <c r="T2878" s="4"/>
    </row>
    <row r="2879" spans="1:20" s="1" customFormat="1">
      <c r="A2879" s="18"/>
      <c r="B2879" s="18"/>
      <c r="C2879" s="17"/>
      <c r="D2879" s="18"/>
      <c r="E2879" s="18"/>
      <c r="G2879"/>
      <c r="Q2879" s="4"/>
      <c r="R2879" s="21"/>
      <c r="S2879" s="18"/>
      <c r="T2879" s="4"/>
    </row>
    <row r="2880" spans="1:20" s="1" customFormat="1">
      <c r="A2880" s="18"/>
      <c r="B2880" s="20"/>
      <c r="C2880" s="19"/>
      <c r="D2880" s="12"/>
      <c r="E2880" s="12"/>
      <c r="G2880"/>
      <c r="Q2880" s="4"/>
      <c r="R2880" s="49"/>
      <c r="S2880" s="18"/>
      <c r="T2880" s="4"/>
    </row>
    <row r="2881" spans="1:20" s="1" customFormat="1">
      <c r="A2881" s="18"/>
      <c r="B2881" s="12"/>
      <c r="C2881" s="17"/>
      <c r="D2881" s="18"/>
      <c r="E2881" s="12"/>
      <c r="H2881" s="3"/>
      <c r="Q2881" s="4"/>
      <c r="R2881" s="49"/>
      <c r="S2881" s="18"/>
      <c r="T2881" s="4"/>
    </row>
    <row r="2882" spans="1:20" s="1" customFormat="1">
      <c r="A2882" s="18"/>
      <c r="B2882" s="18"/>
      <c r="C2882" s="19"/>
      <c r="D2882" s="18"/>
      <c r="E2882" s="18"/>
      <c r="H2882" s="3"/>
      <c r="Q2882" s="4"/>
      <c r="R2882" s="21"/>
      <c r="S2882" s="18"/>
      <c r="T2882" s="4"/>
    </row>
    <row r="2883" spans="1:20" s="1" customFormat="1">
      <c r="A2883" s="18"/>
      <c r="B2883" s="18"/>
      <c r="C2883" s="17"/>
      <c r="D2883" s="18"/>
      <c r="E2883" s="18"/>
      <c r="G2883"/>
      <c r="Q2883" s="4"/>
      <c r="R2883" s="21"/>
      <c r="S2883" s="18"/>
      <c r="T2883" s="4"/>
    </row>
    <row r="2884" spans="1:20" s="1" customFormat="1">
      <c r="A2884" s="18"/>
      <c r="B2884" s="20"/>
      <c r="C2884" s="19"/>
      <c r="D2884" s="12"/>
      <c r="E2884" s="12"/>
      <c r="G2884"/>
      <c r="Q2884" s="4"/>
      <c r="R2884" s="49"/>
      <c r="S2884" s="18"/>
      <c r="T2884" s="4"/>
    </row>
    <row r="2885" spans="1:20" s="1" customFormat="1">
      <c r="A2885" s="18"/>
      <c r="B2885" s="12"/>
      <c r="C2885" s="17"/>
      <c r="D2885" s="18"/>
      <c r="E2885" s="12"/>
      <c r="H2885" s="3"/>
      <c r="Q2885" s="4"/>
      <c r="R2885" s="49"/>
      <c r="S2885" s="18"/>
      <c r="T2885" s="4"/>
    </row>
    <row r="2886" spans="1:20" s="1" customFormat="1">
      <c r="A2886" s="18"/>
      <c r="B2886" s="18"/>
      <c r="C2886" s="19"/>
      <c r="D2886" s="18"/>
      <c r="E2886" s="18"/>
      <c r="H2886" s="3"/>
      <c r="Q2886" s="4"/>
      <c r="R2886" s="21"/>
      <c r="S2886" s="18"/>
      <c r="T2886" s="4"/>
    </row>
    <row r="2887" spans="1:20" s="1" customFormat="1">
      <c r="A2887" s="18"/>
      <c r="B2887" s="18"/>
      <c r="C2887" s="17"/>
      <c r="D2887" s="18"/>
      <c r="E2887" s="18"/>
      <c r="G2887"/>
      <c r="Q2887" s="4"/>
      <c r="R2887" s="21"/>
      <c r="S2887" s="18"/>
      <c r="T2887" s="4"/>
    </row>
    <row r="2888" spans="1:20" s="1" customFormat="1">
      <c r="A2888" s="18"/>
      <c r="B2888" s="20"/>
      <c r="C2888" s="19"/>
      <c r="D2888" s="12"/>
      <c r="E2888" s="12"/>
      <c r="G2888"/>
      <c r="Q2888" s="4"/>
      <c r="R2888" s="49"/>
      <c r="S2888" s="18"/>
      <c r="T2888" s="4"/>
    </row>
    <row r="2889" spans="1:20" s="1" customFormat="1">
      <c r="A2889" s="18"/>
      <c r="B2889" s="12"/>
      <c r="C2889" s="17"/>
      <c r="D2889" s="18"/>
      <c r="E2889" s="12"/>
      <c r="H2889" s="3"/>
      <c r="Q2889" s="4"/>
      <c r="R2889" s="49"/>
      <c r="S2889" s="18"/>
      <c r="T2889" s="4"/>
    </row>
    <row r="2890" spans="1:20" s="1" customFormat="1">
      <c r="A2890" s="18"/>
      <c r="B2890" s="18"/>
      <c r="C2890" s="19"/>
      <c r="D2890" s="18"/>
      <c r="E2890" s="18"/>
      <c r="H2890" s="3"/>
      <c r="Q2890" s="4"/>
      <c r="R2890" s="21"/>
      <c r="S2890" s="18"/>
      <c r="T2890" s="4"/>
    </row>
    <row r="2891" spans="1:20" s="1" customFormat="1">
      <c r="A2891" s="18"/>
      <c r="B2891" s="18"/>
      <c r="C2891" s="17"/>
      <c r="D2891" s="18"/>
      <c r="E2891" s="18"/>
      <c r="G2891"/>
      <c r="Q2891" s="4"/>
      <c r="R2891" s="21"/>
      <c r="S2891" s="18"/>
      <c r="T2891" s="4"/>
    </row>
    <row r="2892" spans="1:20" s="1" customFormat="1">
      <c r="A2892" s="18"/>
      <c r="B2892" s="20"/>
      <c r="C2892" s="19"/>
      <c r="D2892" s="12"/>
      <c r="E2892" s="12"/>
      <c r="G2892"/>
      <c r="Q2892" s="4"/>
      <c r="R2892" s="49"/>
      <c r="S2892" s="18"/>
      <c r="T2892" s="4"/>
    </row>
    <row r="2893" spans="1:20" s="1" customFormat="1">
      <c r="A2893" s="18"/>
      <c r="B2893" s="12"/>
      <c r="C2893" s="17"/>
      <c r="D2893" s="18"/>
      <c r="E2893" s="12"/>
      <c r="H2893" s="3"/>
      <c r="Q2893" s="4"/>
      <c r="R2893" s="49"/>
      <c r="S2893" s="18"/>
      <c r="T2893" s="4"/>
    </row>
    <row r="2894" spans="1:20" s="1" customFormat="1">
      <c r="A2894" s="18"/>
      <c r="B2894" s="18"/>
      <c r="C2894" s="19"/>
      <c r="D2894" s="18"/>
      <c r="E2894" s="18"/>
      <c r="H2894" s="3"/>
      <c r="Q2894" s="4"/>
      <c r="R2894" s="21"/>
      <c r="S2894" s="18"/>
      <c r="T2894" s="4"/>
    </row>
    <row r="2895" spans="1:20" s="1" customFormat="1">
      <c r="A2895" s="18"/>
      <c r="B2895" s="18"/>
      <c r="C2895" s="17"/>
      <c r="D2895" s="18"/>
      <c r="E2895" s="18"/>
      <c r="G2895"/>
      <c r="Q2895" s="4"/>
      <c r="R2895" s="21"/>
      <c r="S2895" s="18"/>
      <c r="T2895" s="4"/>
    </row>
    <row r="2896" spans="1:20" s="1" customFormat="1">
      <c r="A2896" s="18"/>
      <c r="B2896" s="20"/>
      <c r="C2896" s="19"/>
      <c r="D2896" s="12"/>
      <c r="E2896" s="12"/>
      <c r="G2896"/>
      <c r="Q2896" s="4"/>
      <c r="R2896" s="49"/>
      <c r="S2896" s="18"/>
      <c r="T2896" s="4"/>
    </row>
    <row r="2897" spans="1:20" s="1" customFormat="1">
      <c r="A2897" s="18"/>
      <c r="B2897" s="12"/>
      <c r="C2897" s="17"/>
      <c r="D2897" s="18"/>
      <c r="E2897" s="12"/>
      <c r="H2897" s="3"/>
      <c r="Q2897" s="4"/>
      <c r="R2897" s="49"/>
      <c r="S2897" s="18"/>
      <c r="T2897" s="4"/>
    </row>
    <row r="2898" spans="1:20" s="1" customFormat="1">
      <c r="A2898" s="18"/>
      <c r="B2898" s="18"/>
      <c r="C2898" s="19"/>
      <c r="D2898" s="18"/>
      <c r="E2898" s="18"/>
      <c r="H2898" s="3"/>
      <c r="Q2898" s="4"/>
      <c r="R2898" s="21"/>
      <c r="S2898" s="18"/>
      <c r="T2898" s="4"/>
    </row>
    <row r="2899" spans="1:20" s="1" customFormat="1">
      <c r="A2899" s="18"/>
      <c r="B2899" s="18"/>
      <c r="C2899" s="17"/>
      <c r="D2899" s="18"/>
      <c r="E2899" s="18"/>
      <c r="G2899"/>
      <c r="Q2899" s="4"/>
      <c r="R2899" s="21"/>
      <c r="S2899" s="18"/>
      <c r="T2899" s="4"/>
    </row>
    <row r="2900" spans="1:20" s="1" customFormat="1">
      <c r="A2900" s="18"/>
      <c r="B2900" s="20"/>
      <c r="C2900" s="19"/>
      <c r="D2900" s="12"/>
      <c r="E2900" s="12"/>
      <c r="G2900"/>
      <c r="Q2900" s="4"/>
      <c r="R2900" s="49"/>
      <c r="S2900" s="18"/>
      <c r="T2900" s="4"/>
    </row>
    <row r="2901" spans="1:20" s="1" customFormat="1">
      <c r="A2901" s="18"/>
      <c r="B2901" s="12"/>
      <c r="C2901" s="17"/>
      <c r="D2901" s="18"/>
      <c r="E2901" s="12"/>
      <c r="H2901" s="3"/>
      <c r="Q2901" s="4"/>
      <c r="R2901" s="49"/>
      <c r="S2901" s="18"/>
      <c r="T2901" s="4"/>
    </row>
    <row r="2902" spans="1:20" s="1" customFormat="1">
      <c r="A2902" s="18"/>
      <c r="B2902" s="18"/>
      <c r="C2902" s="19"/>
      <c r="D2902" s="18"/>
      <c r="E2902" s="18"/>
      <c r="H2902" s="3"/>
      <c r="Q2902" s="4"/>
      <c r="R2902" s="21"/>
      <c r="S2902" s="18"/>
      <c r="T2902" s="4"/>
    </row>
    <row r="2903" spans="1:20" s="1" customFormat="1">
      <c r="A2903" s="18"/>
      <c r="B2903" s="18"/>
      <c r="C2903" s="17"/>
      <c r="D2903" s="18"/>
      <c r="E2903" s="18"/>
      <c r="G2903"/>
      <c r="Q2903" s="4"/>
      <c r="R2903" s="21"/>
      <c r="S2903" s="18"/>
      <c r="T2903" s="4"/>
    </row>
    <row r="2904" spans="1:20" s="1" customFormat="1">
      <c r="A2904" s="18"/>
      <c r="B2904" s="20"/>
      <c r="C2904" s="19"/>
      <c r="D2904" s="12"/>
      <c r="E2904" s="12"/>
      <c r="G2904"/>
      <c r="Q2904" s="4"/>
      <c r="R2904" s="49"/>
      <c r="S2904" s="18"/>
      <c r="T2904" s="4"/>
    </row>
    <row r="2905" spans="1:20" s="1" customFormat="1">
      <c r="A2905" s="18"/>
      <c r="B2905" s="12"/>
      <c r="C2905" s="17"/>
      <c r="D2905" s="18"/>
      <c r="E2905" s="12"/>
      <c r="H2905" s="3"/>
      <c r="Q2905" s="4"/>
      <c r="R2905" s="49"/>
      <c r="S2905" s="18"/>
      <c r="T2905" s="4"/>
    </row>
    <row r="2906" spans="1:20" s="1" customFormat="1">
      <c r="A2906" s="18"/>
      <c r="B2906" s="18"/>
      <c r="C2906" s="19"/>
      <c r="D2906" s="18"/>
      <c r="E2906" s="18"/>
      <c r="H2906" s="3"/>
      <c r="Q2906" s="4"/>
      <c r="R2906" s="21"/>
      <c r="S2906" s="18"/>
      <c r="T2906" s="4"/>
    </row>
    <row r="2907" spans="1:20" s="1" customFormat="1">
      <c r="A2907" s="18"/>
      <c r="B2907" s="18"/>
      <c r="C2907" s="17"/>
      <c r="D2907" s="18"/>
      <c r="E2907" s="18"/>
      <c r="G2907"/>
      <c r="Q2907" s="4"/>
      <c r="R2907" s="21"/>
      <c r="S2907" s="18"/>
      <c r="T2907" s="4"/>
    </row>
    <row r="2908" spans="1:20" s="1" customFormat="1">
      <c r="A2908" s="18"/>
      <c r="B2908" s="20"/>
      <c r="C2908" s="19"/>
      <c r="D2908" s="12"/>
      <c r="E2908" s="12"/>
      <c r="G2908"/>
      <c r="Q2908" s="4"/>
      <c r="R2908" s="49"/>
      <c r="S2908" s="18"/>
      <c r="T2908" s="4"/>
    </row>
    <row r="2909" spans="1:20" s="1" customFormat="1">
      <c r="A2909" s="18"/>
      <c r="B2909" s="12"/>
      <c r="C2909" s="17"/>
      <c r="D2909" s="18"/>
      <c r="E2909" s="12"/>
      <c r="H2909" s="3"/>
      <c r="Q2909" s="4"/>
      <c r="R2909" s="49"/>
      <c r="S2909" s="18"/>
      <c r="T2909" s="4"/>
    </row>
    <row r="2910" spans="1:20" s="1" customFormat="1">
      <c r="A2910" s="18"/>
      <c r="B2910" s="18"/>
      <c r="C2910" s="19"/>
      <c r="D2910" s="18"/>
      <c r="E2910" s="18"/>
      <c r="H2910" s="3"/>
      <c r="Q2910" s="4"/>
      <c r="R2910" s="21"/>
      <c r="S2910" s="18"/>
      <c r="T2910" s="4"/>
    </row>
    <row r="2911" spans="1:20" s="1" customFormat="1">
      <c r="A2911" s="18"/>
      <c r="B2911" s="18"/>
      <c r="C2911" s="17"/>
      <c r="D2911" s="18"/>
      <c r="E2911" s="18"/>
      <c r="G2911"/>
      <c r="Q2911" s="4"/>
      <c r="R2911" s="21"/>
      <c r="S2911" s="18"/>
      <c r="T2911" s="4"/>
    </row>
    <row r="2912" spans="1:20" s="1" customFormat="1">
      <c r="A2912" s="18"/>
      <c r="B2912" s="20"/>
      <c r="C2912" s="19"/>
      <c r="D2912" s="12"/>
      <c r="E2912" s="12"/>
      <c r="G2912"/>
      <c r="Q2912" s="4"/>
      <c r="R2912" s="49"/>
      <c r="S2912" s="18"/>
      <c r="T2912" s="4"/>
    </row>
    <row r="2913" spans="1:20" s="1" customFormat="1">
      <c r="A2913" s="18"/>
      <c r="B2913" s="12"/>
      <c r="C2913" s="17"/>
      <c r="D2913" s="18"/>
      <c r="E2913" s="12"/>
      <c r="H2913" s="3"/>
      <c r="Q2913" s="4"/>
      <c r="R2913" s="49"/>
      <c r="S2913" s="18"/>
      <c r="T2913" s="4"/>
    </row>
    <row r="2914" spans="1:20" s="1" customFormat="1">
      <c r="A2914" s="18"/>
      <c r="B2914" s="18"/>
      <c r="C2914" s="19"/>
      <c r="D2914" s="18"/>
      <c r="E2914" s="18"/>
      <c r="H2914" s="3"/>
      <c r="Q2914" s="4"/>
      <c r="R2914" s="21"/>
      <c r="S2914" s="18"/>
      <c r="T2914" s="4"/>
    </row>
    <row r="2915" spans="1:20" s="1" customFormat="1">
      <c r="A2915" s="18"/>
      <c r="B2915" s="18"/>
      <c r="C2915" s="17"/>
      <c r="D2915" s="18"/>
      <c r="E2915" s="18"/>
      <c r="G2915"/>
      <c r="Q2915" s="4"/>
      <c r="R2915" s="21"/>
      <c r="S2915" s="18"/>
      <c r="T2915" s="4"/>
    </row>
    <row r="2916" spans="1:20" s="1" customFormat="1">
      <c r="A2916" s="18"/>
      <c r="B2916" s="20"/>
      <c r="C2916" s="19"/>
      <c r="D2916" s="12"/>
      <c r="E2916" s="12"/>
      <c r="G2916"/>
      <c r="Q2916" s="4"/>
      <c r="R2916" s="49"/>
      <c r="S2916" s="18"/>
      <c r="T2916" s="4"/>
    </row>
    <row r="2917" spans="1:20" s="1" customFormat="1">
      <c r="A2917" s="18"/>
      <c r="B2917" s="12"/>
      <c r="C2917" s="17"/>
      <c r="D2917" s="18"/>
      <c r="E2917" s="12"/>
      <c r="H2917" s="3"/>
      <c r="Q2917" s="4"/>
      <c r="R2917" s="49"/>
      <c r="S2917" s="18"/>
      <c r="T2917" s="4"/>
    </row>
    <row r="2918" spans="1:20" s="1" customFormat="1">
      <c r="A2918" s="18"/>
      <c r="B2918" s="18"/>
      <c r="C2918" s="19"/>
      <c r="D2918" s="18"/>
      <c r="E2918" s="18"/>
      <c r="H2918" s="3"/>
      <c r="Q2918" s="4"/>
      <c r="R2918" s="21"/>
      <c r="S2918" s="18"/>
      <c r="T2918" s="4"/>
    </row>
    <row r="2919" spans="1:20" s="1" customFormat="1">
      <c r="A2919" s="18"/>
      <c r="B2919" s="18"/>
      <c r="C2919" s="17"/>
      <c r="D2919" s="18"/>
      <c r="E2919" s="18"/>
      <c r="G2919"/>
      <c r="Q2919" s="4"/>
      <c r="R2919" s="21"/>
      <c r="S2919" s="18"/>
      <c r="T2919" s="4"/>
    </row>
    <row r="2920" spans="1:20" s="1" customFormat="1">
      <c r="A2920" s="18"/>
      <c r="B2920" s="20"/>
      <c r="C2920" s="19"/>
      <c r="D2920" s="12"/>
      <c r="E2920" s="12"/>
      <c r="G2920"/>
      <c r="Q2920" s="4"/>
      <c r="R2920" s="49"/>
      <c r="S2920" s="18"/>
      <c r="T2920" s="4"/>
    </row>
    <row r="2921" spans="1:20" s="1" customFormat="1">
      <c r="A2921" s="18"/>
      <c r="B2921" s="12"/>
      <c r="C2921" s="17"/>
      <c r="D2921" s="18"/>
      <c r="E2921" s="12"/>
      <c r="H2921" s="3"/>
      <c r="Q2921" s="4"/>
      <c r="R2921" s="49"/>
      <c r="S2921" s="18"/>
      <c r="T2921" s="4"/>
    </row>
    <row r="2922" spans="1:20" s="1" customFormat="1">
      <c r="A2922" s="18"/>
      <c r="B2922" s="18"/>
      <c r="C2922" s="19"/>
      <c r="D2922" s="18"/>
      <c r="E2922" s="18"/>
      <c r="H2922" s="3"/>
      <c r="Q2922" s="4"/>
      <c r="R2922" s="21"/>
      <c r="S2922" s="18"/>
      <c r="T2922" s="4"/>
    </row>
    <row r="2923" spans="1:20" s="1" customFormat="1">
      <c r="A2923" s="18"/>
      <c r="B2923" s="18"/>
      <c r="C2923" s="17"/>
      <c r="D2923" s="18"/>
      <c r="E2923" s="18"/>
      <c r="G2923"/>
      <c r="Q2923" s="4"/>
      <c r="R2923" s="21"/>
      <c r="S2923" s="18"/>
      <c r="T2923" s="4"/>
    </row>
    <row r="2924" spans="1:20" s="1" customFormat="1">
      <c r="A2924" s="18"/>
      <c r="B2924" s="20"/>
      <c r="C2924" s="19"/>
      <c r="D2924" s="12"/>
      <c r="E2924" s="12"/>
      <c r="G2924"/>
      <c r="Q2924" s="4"/>
      <c r="R2924" s="49"/>
      <c r="S2924" s="18"/>
      <c r="T2924" s="4"/>
    </row>
    <row r="2925" spans="1:20" s="1" customFormat="1">
      <c r="A2925" s="18"/>
      <c r="B2925" s="12"/>
      <c r="C2925" s="17"/>
      <c r="D2925" s="18"/>
      <c r="E2925" s="12"/>
      <c r="H2925" s="3"/>
      <c r="Q2925" s="4"/>
      <c r="R2925" s="49"/>
      <c r="S2925" s="18"/>
      <c r="T2925" s="4"/>
    </row>
    <row r="2926" spans="1:20" s="1" customFormat="1">
      <c r="A2926" s="18"/>
      <c r="B2926" s="18"/>
      <c r="C2926" s="19"/>
      <c r="D2926" s="18"/>
      <c r="E2926" s="18"/>
      <c r="H2926" s="3"/>
      <c r="Q2926" s="4"/>
      <c r="R2926" s="21"/>
      <c r="S2926" s="18"/>
      <c r="T2926" s="4"/>
    </row>
    <row r="2927" spans="1:20" s="1" customFormat="1">
      <c r="A2927" s="18"/>
      <c r="B2927" s="18"/>
      <c r="C2927" s="17"/>
      <c r="D2927" s="18"/>
      <c r="E2927" s="18"/>
      <c r="G2927"/>
      <c r="Q2927" s="4"/>
      <c r="R2927" s="21"/>
      <c r="S2927" s="18"/>
      <c r="T2927" s="4"/>
    </row>
    <row r="2928" spans="1:20" s="1" customFormat="1">
      <c r="A2928" s="18"/>
      <c r="B2928" s="20"/>
      <c r="C2928" s="19"/>
      <c r="D2928" s="12"/>
      <c r="E2928" s="12"/>
      <c r="G2928"/>
      <c r="Q2928" s="4"/>
      <c r="R2928" s="49"/>
      <c r="S2928" s="18"/>
      <c r="T2928" s="4"/>
    </row>
    <row r="2929" spans="1:20" s="1" customFormat="1">
      <c r="A2929" s="18"/>
      <c r="B2929" s="12"/>
      <c r="C2929" s="17"/>
      <c r="D2929" s="18"/>
      <c r="E2929" s="12"/>
      <c r="H2929" s="3"/>
      <c r="Q2929" s="4"/>
      <c r="R2929" s="49"/>
      <c r="S2929" s="18"/>
      <c r="T2929" s="4"/>
    </row>
    <row r="2930" spans="1:20" s="1" customFormat="1">
      <c r="A2930" s="18"/>
      <c r="B2930" s="18"/>
      <c r="C2930" s="19"/>
      <c r="D2930" s="18"/>
      <c r="E2930" s="18"/>
      <c r="H2930" s="3"/>
      <c r="Q2930" s="4"/>
      <c r="R2930" s="21"/>
      <c r="S2930" s="18"/>
      <c r="T2930" s="4"/>
    </row>
    <row r="2931" spans="1:20" s="1" customFormat="1">
      <c r="A2931" s="18"/>
      <c r="B2931" s="18"/>
      <c r="C2931" s="17"/>
      <c r="D2931" s="18"/>
      <c r="E2931" s="18"/>
      <c r="G2931"/>
      <c r="Q2931" s="4"/>
      <c r="R2931" s="21"/>
      <c r="S2931" s="18"/>
      <c r="T2931" s="4"/>
    </row>
    <row r="2932" spans="1:20" s="1" customFormat="1">
      <c r="A2932" s="18"/>
      <c r="B2932" s="20"/>
      <c r="C2932" s="19"/>
      <c r="D2932" s="12"/>
      <c r="E2932" s="12"/>
      <c r="G2932"/>
      <c r="Q2932" s="4"/>
      <c r="R2932" s="49"/>
      <c r="S2932" s="18"/>
      <c r="T2932" s="4"/>
    </row>
    <row r="2933" spans="1:20" s="1" customFormat="1">
      <c r="A2933" s="18"/>
      <c r="B2933" s="12"/>
      <c r="C2933" s="17"/>
      <c r="D2933" s="18"/>
      <c r="E2933" s="12"/>
      <c r="H2933" s="3"/>
      <c r="Q2933" s="4"/>
      <c r="R2933" s="49"/>
      <c r="S2933" s="18"/>
      <c r="T2933" s="4"/>
    </row>
    <row r="2934" spans="1:20" s="1" customFormat="1">
      <c r="A2934" s="18"/>
      <c r="B2934" s="18"/>
      <c r="C2934" s="19"/>
      <c r="D2934" s="18"/>
      <c r="E2934" s="18"/>
      <c r="H2934" s="3"/>
      <c r="Q2934" s="4"/>
      <c r="R2934" s="21"/>
      <c r="S2934" s="18"/>
      <c r="T2934" s="4"/>
    </row>
    <row r="2935" spans="1:20" s="1" customFormat="1">
      <c r="A2935" s="18"/>
      <c r="B2935" s="18"/>
      <c r="C2935" s="17"/>
      <c r="D2935" s="18"/>
      <c r="E2935" s="18"/>
      <c r="G2935"/>
      <c r="Q2935" s="4"/>
      <c r="R2935" s="21"/>
      <c r="S2935" s="18"/>
      <c r="T2935" s="4"/>
    </row>
    <row r="2936" spans="1:20" s="1" customFormat="1">
      <c r="A2936" s="18"/>
      <c r="B2936" s="20"/>
      <c r="C2936" s="19"/>
      <c r="D2936" s="12"/>
      <c r="E2936" s="12"/>
      <c r="G2936"/>
      <c r="Q2936" s="4"/>
      <c r="R2936" s="49"/>
      <c r="S2936" s="18"/>
      <c r="T2936" s="4"/>
    </row>
    <row r="2937" spans="1:20" s="1" customFormat="1">
      <c r="A2937" s="18"/>
      <c r="B2937" s="12"/>
      <c r="C2937" s="17"/>
      <c r="D2937" s="18"/>
      <c r="E2937" s="12"/>
      <c r="H2937" s="3"/>
      <c r="Q2937" s="4"/>
      <c r="R2937" s="49"/>
      <c r="S2937" s="18"/>
      <c r="T2937" s="4"/>
    </row>
    <row r="2938" spans="1:20" s="1" customFormat="1">
      <c r="A2938" s="18"/>
      <c r="B2938" s="18"/>
      <c r="C2938" s="19"/>
      <c r="D2938" s="18"/>
      <c r="E2938" s="18"/>
      <c r="H2938" s="3"/>
      <c r="Q2938" s="4"/>
      <c r="R2938" s="21"/>
      <c r="S2938" s="18"/>
      <c r="T2938" s="4"/>
    </row>
    <row r="2939" spans="1:20" s="1" customFormat="1">
      <c r="A2939" s="18"/>
      <c r="B2939" s="18"/>
      <c r="C2939" s="17"/>
      <c r="D2939" s="18"/>
      <c r="E2939" s="18"/>
      <c r="G2939"/>
      <c r="Q2939" s="4"/>
      <c r="R2939" s="21"/>
      <c r="S2939" s="18"/>
      <c r="T2939" s="4"/>
    </row>
    <row r="2940" spans="1:20" s="1" customFormat="1">
      <c r="A2940" s="18"/>
      <c r="B2940" s="20"/>
      <c r="C2940" s="19"/>
      <c r="D2940" s="12"/>
      <c r="E2940" s="12"/>
      <c r="G2940"/>
      <c r="Q2940" s="4"/>
      <c r="R2940" s="49"/>
      <c r="S2940" s="18"/>
      <c r="T2940" s="4"/>
    </row>
    <row r="2941" spans="1:20" s="1" customFormat="1">
      <c r="A2941" s="18"/>
      <c r="B2941" s="12"/>
      <c r="C2941" s="17"/>
      <c r="D2941" s="18"/>
      <c r="E2941" s="12"/>
      <c r="H2941" s="3"/>
      <c r="Q2941" s="4"/>
      <c r="R2941" s="49"/>
      <c r="S2941" s="18"/>
      <c r="T2941" s="4"/>
    </row>
    <row r="2942" spans="1:20" s="1" customFormat="1">
      <c r="A2942" s="18"/>
      <c r="B2942" s="18"/>
      <c r="C2942" s="19"/>
      <c r="D2942" s="18"/>
      <c r="E2942" s="18"/>
      <c r="H2942" s="3"/>
      <c r="Q2942" s="4"/>
      <c r="R2942" s="21"/>
      <c r="S2942" s="18"/>
      <c r="T2942" s="4"/>
    </row>
    <row r="2943" spans="1:20" s="1" customFormat="1">
      <c r="A2943" s="18"/>
      <c r="B2943" s="18"/>
      <c r="C2943" s="17"/>
      <c r="D2943" s="18"/>
      <c r="E2943" s="18"/>
      <c r="G2943"/>
      <c r="Q2943" s="4"/>
      <c r="R2943" s="21"/>
      <c r="S2943" s="18"/>
      <c r="T2943" s="4"/>
    </row>
    <row r="2944" spans="1:20" s="1" customFormat="1">
      <c r="A2944" s="18"/>
      <c r="B2944" s="20"/>
      <c r="C2944" s="19"/>
      <c r="D2944" s="12"/>
      <c r="E2944" s="12"/>
      <c r="G2944"/>
      <c r="Q2944" s="4"/>
      <c r="R2944" s="49"/>
      <c r="S2944" s="18"/>
      <c r="T2944" s="4"/>
    </row>
    <row r="2945" spans="1:20" s="1" customFormat="1">
      <c r="A2945" s="18"/>
      <c r="B2945" s="12"/>
      <c r="C2945" s="17"/>
      <c r="D2945" s="18"/>
      <c r="E2945" s="12"/>
      <c r="H2945" s="3"/>
      <c r="Q2945" s="4"/>
      <c r="R2945" s="49"/>
      <c r="S2945" s="18"/>
      <c r="T2945" s="4"/>
    </row>
    <row r="2946" spans="1:20" s="1" customFormat="1">
      <c r="A2946" s="18"/>
      <c r="B2946" s="18"/>
      <c r="C2946" s="19"/>
      <c r="D2946" s="18"/>
      <c r="E2946" s="18"/>
      <c r="H2946" s="3"/>
      <c r="Q2946" s="4"/>
      <c r="R2946" s="21"/>
      <c r="S2946" s="18"/>
      <c r="T2946" s="4"/>
    </row>
    <row r="2947" spans="1:20" s="1" customFormat="1">
      <c r="A2947" s="18"/>
      <c r="B2947" s="18"/>
      <c r="C2947" s="17"/>
      <c r="D2947" s="18"/>
      <c r="E2947" s="18"/>
      <c r="G2947"/>
      <c r="Q2947" s="4"/>
      <c r="R2947" s="21"/>
      <c r="S2947" s="18"/>
      <c r="T2947" s="4"/>
    </row>
    <row r="2948" spans="1:20" s="1" customFormat="1">
      <c r="A2948" s="18"/>
      <c r="B2948" s="20"/>
      <c r="C2948" s="19"/>
      <c r="D2948" s="12"/>
      <c r="E2948" s="12"/>
      <c r="G2948"/>
      <c r="Q2948" s="4"/>
      <c r="R2948" s="49"/>
      <c r="S2948" s="18"/>
      <c r="T2948" s="4"/>
    </row>
    <row r="2949" spans="1:20" s="1" customFormat="1">
      <c r="A2949" s="18"/>
      <c r="B2949" s="12"/>
      <c r="C2949" s="17"/>
      <c r="D2949" s="18"/>
      <c r="E2949" s="12"/>
      <c r="H2949" s="3"/>
      <c r="Q2949" s="4"/>
      <c r="R2949" s="49"/>
      <c r="S2949" s="18"/>
      <c r="T2949" s="4"/>
    </row>
    <row r="2950" spans="1:20" s="1" customFormat="1">
      <c r="A2950" s="18"/>
      <c r="B2950" s="18"/>
      <c r="C2950" s="19"/>
      <c r="D2950" s="18"/>
      <c r="E2950" s="18"/>
      <c r="H2950" s="3"/>
      <c r="Q2950" s="4"/>
      <c r="R2950" s="21"/>
      <c r="S2950" s="18"/>
      <c r="T2950" s="4"/>
    </row>
    <row r="2951" spans="1:20" s="1" customFormat="1">
      <c r="A2951" s="18"/>
      <c r="B2951" s="18"/>
      <c r="C2951" s="17"/>
      <c r="D2951" s="18"/>
      <c r="E2951" s="18"/>
      <c r="G2951"/>
      <c r="Q2951" s="4"/>
      <c r="R2951" s="21"/>
      <c r="S2951" s="18"/>
      <c r="T2951" s="4"/>
    </row>
    <row r="2952" spans="1:20" s="1" customFormat="1">
      <c r="A2952" s="18"/>
      <c r="B2952" s="20"/>
      <c r="C2952" s="19"/>
      <c r="D2952" s="12"/>
      <c r="E2952" s="12"/>
      <c r="G2952"/>
      <c r="Q2952" s="4"/>
      <c r="R2952" s="49"/>
      <c r="S2952" s="18"/>
      <c r="T2952" s="4"/>
    </row>
    <row r="2953" spans="1:20" s="1" customFormat="1">
      <c r="A2953" s="18"/>
      <c r="B2953" s="12"/>
      <c r="C2953" s="17"/>
      <c r="D2953" s="18"/>
      <c r="E2953" s="12"/>
      <c r="H2953" s="3"/>
      <c r="Q2953" s="4"/>
      <c r="R2953" s="49"/>
      <c r="S2953" s="18"/>
      <c r="T2953" s="4"/>
    </row>
    <row r="2954" spans="1:20" s="1" customFormat="1">
      <c r="A2954" s="18"/>
      <c r="B2954" s="18"/>
      <c r="C2954" s="19"/>
      <c r="D2954" s="18"/>
      <c r="E2954" s="18"/>
      <c r="H2954" s="3"/>
      <c r="Q2954" s="4"/>
      <c r="R2954" s="21"/>
      <c r="S2954" s="18"/>
      <c r="T2954" s="4"/>
    </row>
    <row r="2955" spans="1:20" s="1" customFormat="1">
      <c r="A2955" s="18"/>
      <c r="B2955" s="18"/>
      <c r="C2955" s="17"/>
      <c r="D2955" s="18"/>
      <c r="E2955" s="18"/>
      <c r="G2955"/>
      <c r="Q2955" s="4"/>
      <c r="R2955" s="21"/>
      <c r="S2955" s="18"/>
      <c r="T2955" s="4"/>
    </row>
    <row r="2956" spans="1:20" s="1" customFormat="1">
      <c r="A2956" s="18"/>
      <c r="B2956" s="20"/>
      <c r="C2956" s="19"/>
      <c r="D2956" s="12"/>
      <c r="E2956" s="12"/>
      <c r="G2956"/>
      <c r="Q2956" s="4"/>
      <c r="R2956" s="49"/>
      <c r="S2956" s="18"/>
      <c r="T2956" s="4"/>
    </row>
    <row r="2957" spans="1:20" s="1" customFormat="1">
      <c r="A2957" s="18"/>
      <c r="B2957" s="12"/>
      <c r="C2957" s="17"/>
      <c r="D2957" s="18"/>
      <c r="E2957" s="12"/>
      <c r="H2957" s="3"/>
      <c r="Q2957" s="4"/>
      <c r="R2957" s="49"/>
      <c r="S2957" s="18"/>
      <c r="T2957" s="4"/>
    </row>
    <row r="2958" spans="1:20" s="1" customFormat="1">
      <c r="A2958" s="18"/>
      <c r="B2958" s="18"/>
      <c r="C2958" s="19"/>
      <c r="D2958" s="18"/>
      <c r="E2958" s="18"/>
      <c r="H2958" s="3"/>
      <c r="Q2958" s="4"/>
      <c r="R2958" s="21"/>
      <c r="S2958" s="18"/>
      <c r="T2958" s="4"/>
    </row>
    <row r="2959" spans="1:20" s="1" customFormat="1">
      <c r="A2959" s="18"/>
      <c r="B2959" s="18"/>
      <c r="C2959" s="17"/>
      <c r="D2959" s="18"/>
      <c r="E2959" s="18"/>
      <c r="G2959"/>
      <c r="Q2959" s="4"/>
      <c r="R2959" s="21"/>
      <c r="S2959" s="18"/>
      <c r="T2959" s="4"/>
    </row>
    <row r="2960" spans="1:20" s="1" customFormat="1">
      <c r="A2960" s="18"/>
      <c r="B2960" s="20"/>
      <c r="C2960" s="19"/>
      <c r="D2960" s="12"/>
      <c r="E2960" s="12"/>
      <c r="G2960"/>
      <c r="Q2960" s="4"/>
      <c r="R2960" s="49"/>
      <c r="S2960" s="18"/>
      <c r="T2960" s="4"/>
    </row>
    <row r="2961" spans="1:20" s="1" customFormat="1">
      <c r="A2961" s="18"/>
      <c r="B2961" s="12"/>
      <c r="C2961" s="17"/>
      <c r="D2961" s="18"/>
      <c r="E2961" s="12"/>
      <c r="H2961" s="3"/>
      <c r="Q2961" s="4"/>
      <c r="R2961" s="49"/>
      <c r="S2961" s="18"/>
      <c r="T2961" s="4"/>
    </row>
    <row r="2962" spans="1:20" s="1" customFormat="1">
      <c r="A2962" s="18"/>
      <c r="B2962" s="18"/>
      <c r="C2962" s="19"/>
      <c r="D2962" s="18"/>
      <c r="E2962" s="18"/>
      <c r="H2962" s="3"/>
      <c r="Q2962" s="4"/>
      <c r="R2962" s="21"/>
      <c r="S2962" s="18"/>
      <c r="T2962" s="4"/>
    </row>
    <row r="2963" spans="1:20" s="1" customFormat="1">
      <c r="A2963" s="18"/>
      <c r="B2963" s="18"/>
      <c r="C2963" s="17"/>
      <c r="D2963" s="18"/>
      <c r="E2963" s="18"/>
      <c r="G2963"/>
      <c r="Q2963" s="4"/>
      <c r="R2963" s="21"/>
      <c r="S2963" s="18"/>
      <c r="T2963" s="4"/>
    </row>
    <row r="2964" spans="1:20" s="1" customFormat="1">
      <c r="A2964" s="18"/>
      <c r="B2964" s="20"/>
      <c r="C2964" s="19"/>
      <c r="D2964" s="12"/>
      <c r="E2964" s="12"/>
      <c r="G2964"/>
      <c r="Q2964" s="4"/>
      <c r="R2964" s="49"/>
      <c r="S2964" s="18"/>
      <c r="T2964" s="4"/>
    </row>
    <row r="2965" spans="1:20" s="1" customFormat="1">
      <c r="A2965" s="18"/>
      <c r="B2965" s="12"/>
      <c r="C2965" s="17"/>
      <c r="D2965" s="18"/>
      <c r="E2965" s="12"/>
      <c r="H2965" s="3"/>
      <c r="Q2965" s="4"/>
      <c r="R2965" s="49"/>
      <c r="S2965" s="18"/>
      <c r="T2965" s="4"/>
    </row>
    <row r="2966" spans="1:20" s="1" customFormat="1">
      <c r="A2966" s="18"/>
      <c r="B2966" s="18"/>
      <c r="C2966" s="19"/>
      <c r="D2966" s="18"/>
      <c r="E2966" s="18"/>
      <c r="H2966" s="3"/>
      <c r="Q2966" s="4"/>
      <c r="R2966" s="21"/>
      <c r="S2966" s="18"/>
      <c r="T2966" s="4"/>
    </row>
    <row r="2967" spans="1:20" s="1" customFormat="1">
      <c r="A2967" s="18"/>
      <c r="B2967" s="18"/>
      <c r="C2967" s="17"/>
      <c r="D2967" s="18"/>
      <c r="E2967" s="18"/>
      <c r="G2967"/>
      <c r="Q2967" s="4"/>
      <c r="R2967" s="21"/>
      <c r="S2967" s="18"/>
      <c r="T2967" s="4"/>
    </row>
    <row r="2968" spans="1:20" s="1" customFormat="1">
      <c r="A2968" s="18"/>
      <c r="B2968" s="20"/>
      <c r="C2968" s="19"/>
      <c r="D2968" s="12"/>
      <c r="E2968" s="12"/>
      <c r="G2968"/>
      <c r="Q2968" s="4"/>
      <c r="R2968" s="49"/>
      <c r="S2968" s="18"/>
      <c r="T2968" s="4"/>
    </row>
    <row r="2969" spans="1:20" s="1" customFormat="1">
      <c r="A2969" s="18"/>
      <c r="B2969" s="12"/>
      <c r="C2969" s="17"/>
      <c r="D2969" s="18"/>
      <c r="E2969" s="12"/>
      <c r="H2969" s="3"/>
      <c r="Q2969" s="4"/>
      <c r="R2969" s="49"/>
      <c r="S2969" s="18"/>
      <c r="T2969" s="4"/>
    </row>
    <row r="2970" spans="1:20" s="1" customFormat="1">
      <c r="A2970" s="18"/>
      <c r="B2970" s="18"/>
      <c r="C2970" s="19"/>
      <c r="D2970" s="18"/>
      <c r="E2970" s="18"/>
      <c r="H2970" s="3"/>
      <c r="Q2970" s="4"/>
      <c r="R2970" s="21"/>
      <c r="S2970" s="18"/>
      <c r="T2970" s="4"/>
    </row>
    <row r="2971" spans="1:20" s="1" customFormat="1">
      <c r="A2971" s="18"/>
      <c r="B2971" s="18"/>
      <c r="C2971" s="17"/>
      <c r="D2971" s="18"/>
      <c r="E2971" s="18"/>
      <c r="G2971"/>
      <c r="Q2971" s="4"/>
      <c r="R2971" s="21"/>
      <c r="S2971" s="18"/>
      <c r="T2971" s="4"/>
    </row>
    <row r="2972" spans="1:20" s="1" customFormat="1">
      <c r="A2972" s="18"/>
      <c r="B2972" s="20"/>
      <c r="C2972" s="19"/>
      <c r="D2972" s="12"/>
      <c r="E2972" s="12"/>
      <c r="G2972"/>
      <c r="Q2972" s="4"/>
      <c r="R2972" s="49"/>
      <c r="S2972" s="18"/>
      <c r="T2972" s="4"/>
    </row>
    <row r="2973" spans="1:20" s="1" customFormat="1">
      <c r="A2973" s="18"/>
      <c r="B2973" s="12"/>
      <c r="C2973" s="17"/>
      <c r="D2973" s="18"/>
      <c r="E2973" s="12"/>
      <c r="H2973" s="3"/>
      <c r="Q2973" s="4"/>
      <c r="R2973" s="49"/>
      <c r="S2973" s="18"/>
      <c r="T2973" s="4"/>
    </row>
    <row r="2974" spans="1:20" s="1" customFormat="1">
      <c r="A2974" s="18"/>
      <c r="B2974" s="18"/>
      <c r="C2974" s="19"/>
      <c r="D2974" s="18"/>
      <c r="E2974" s="18"/>
      <c r="H2974" s="3"/>
      <c r="Q2974" s="4"/>
      <c r="R2974" s="21"/>
      <c r="S2974" s="18"/>
      <c r="T2974" s="4"/>
    </row>
    <row r="2975" spans="1:20" s="1" customFormat="1">
      <c r="A2975" s="18"/>
      <c r="B2975" s="18"/>
      <c r="C2975" s="17"/>
      <c r="D2975" s="18"/>
      <c r="E2975" s="18"/>
      <c r="G2975"/>
      <c r="Q2975" s="4"/>
      <c r="R2975" s="21"/>
      <c r="S2975" s="18"/>
      <c r="T2975" s="4"/>
    </row>
    <row r="2976" spans="1:20" s="1" customFormat="1">
      <c r="A2976" s="18"/>
      <c r="B2976" s="20"/>
      <c r="C2976" s="19"/>
      <c r="D2976" s="12"/>
      <c r="E2976" s="12"/>
      <c r="G2976"/>
      <c r="Q2976" s="4"/>
      <c r="R2976" s="49"/>
      <c r="S2976" s="18"/>
      <c r="T2976" s="4"/>
    </row>
    <row r="2977" spans="1:20" s="1" customFormat="1">
      <c r="A2977" s="18"/>
      <c r="B2977" s="12"/>
      <c r="C2977" s="17"/>
      <c r="D2977" s="18"/>
      <c r="E2977" s="12"/>
      <c r="H2977" s="3"/>
      <c r="Q2977" s="4"/>
      <c r="R2977" s="49"/>
      <c r="S2977" s="18"/>
      <c r="T2977" s="4"/>
    </row>
    <row r="2978" spans="1:20" s="1" customFormat="1">
      <c r="A2978" s="18"/>
      <c r="B2978" s="18"/>
      <c r="C2978" s="19"/>
      <c r="D2978" s="18"/>
      <c r="E2978" s="18"/>
      <c r="H2978" s="3"/>
      <c r="Q2978" s="4"/>
      <c r="R2978" s="21"/>
      <c r="S2978" s="18"/>
      <c r="T2978" s="4"/>
    </row>
    <row r="2979" spans="1:20" s="1" customFormat="1">
      <c r="A2979" s="18"/>
      <c r="B2979" s="18"/>
      <c r="C2979" s="17"/>
      <c r="D2979" s="18"/>
      <c r="E2979" s="18"/>
      <c r="G2979"/>
      <c r="Q2979" s="4"/>
      <c r="R2979" s="21"/>
      <c r="S2979" s="18"/>
      <c r="T2979" s="4"/>
    </row>
    <row r="2980" spans="1:20" s="1" customFormat="1">
      <c r="A2980" s="18"/>
      <c r="B2980" s="20"/>
      <c r="C2980" s="19"/>
      <c r="D2980" s="12"/>
      <c r="E2980" s="12"/>
      <c r="G2980"/>
      <c r="Q2980" s="4"/>
      <c r="R2980" s="49"/>
      <c r="S2980" s="18"/>
      <c r="T2980" s="4"/>
    </row>
    <row r="2981" spans="1:20" s="1" customFormat="1">
      <c r="A2981" s="18"/>
      <c r="B2981" s="12"/>
      <c r="C2981" s="17"/>
      <c r="D2981" s="18"/>
      <c r="E2981" s="12"/>
      <c r="H2981" s="3"/>
      <c r="Q2981" s="4"/>
      <c r="R2981" s="49"/>
      <c r="S2981" s="18"/>
      <c r="T2981" s="4"/>
    </row>
    <row r="2982" spans="1:20" s="1" customFormat="1">
      <c r="A2982" s="18"/>
      <c r="B2982" s="18"/>
      <c r="C2982" s="19"/>
      <c r="D2982" s="18"/>
      <c r="E2982" s="18"/>
      <c r="H2982" s="3"/>
      <c r="Q2982" s="4"/>
      <c r="R2982" s="21"/>
      <c r="S2982" s="18"/>
      <c r="T2982" s="4"/>
    </row>
    <row r="2983" spans="1:20" s="1" customFormat="1">
      <c r="A2983" s="18"/>
      <c r="B2983" s="18"/>
      <c r="C2983" s="17"/>
      <c r="D2983" s="18"/>
      <c r="E2983" s="18"/>
      <c r="G2983"/>
      <c r="Q2983" s="4"/>
      <c r="R2983" s="21"/>
      <c r="S2983" s="18"/>
      <c r="T2983" s="4"/>
    </row>
    <row r="2984" spans="1:20" s="1" customFormat="1">
      <c r="A2984" s="18"/>
      <c r="B2984" s="20"/>
      <c r="C2984" s="19"/>
      <c r="D2984" s="12"/>
      <c r="E2984" s="12"/>
      <c r="G2984"/>
      <c r="Q2984" s="4"/>
      <c r="R2984" s="49"/>
      <c r="S2984" s="18"/>
      <c r="T2984" s="4"/>
    </row>
    <row r="2985" spans="1:20" s="1" customFormat="1">
      <c r="A2985" s="18"/>
      <c r="B2985" s="12"/>
      <c r="C2985" s="17"/>
      <c r="D2985" s="18"/>
      <c r="E2985" s="12"/>
      <c r="H2985" s="3"/>
      <c r="Q2985" s="4"/>
      <c r="R2985" s="49"/>
      <c r="S2985" s="18"/>
      <c r="T2985" s="4"/>
    </row>
    <row r="2986" spans="1:20" s="1" customFormat="1">
      <c r="A2986" s="18"/>
      <c r="B2986" s="18"/>
      <c r="C2986" s="19"/>
      <c r="D2986" s="18"/>
      <c r="E2986" s="18"/>
      <c r="H2986" s="3"/>
      <c r="Q2986" s="4"/>
      <c r="R2986" s="21"/>
      <c r="S2986" s="18"/>
      <c r="T2986" s="4"/>
    </row>
    <row r="2987" spans="1:20" s="1" customFormat="1">
      <c r="A2987" s="18"/>
      <c r="B2987" s="18"/>
      <c r="C2987" s="17"/>
      <c r="D2987" s="18"/>
      <c r="E2987" s="18"/>
      <c r="G2987"/>
      <c r="Q2987" s="4"/>
      <c r="R2987" s="21"/>
      <c r="S2987" s="18"/>
      <c r="T2987" s="4"/>
    </row>
    <row r="2988" spans="1:20" s="1" customFormat="1">
      <c r="A2988" s="18"/>
      <c r="B2988" s="20"/>
      <c r="C2988" s="19"/>
      <c r="D2988" s="12"/>
      <c r="E2988" s="12"/>
      <c r="G2988"/>
      <c r="Q2988" s="4"/>
      <c r="R2988" s="49"/>
      <c r="S2988" s="18"/>
      <c r="T2988" s="4"/>
    </row>
    <row r="2989" spans="1:20" s="1" customFormat="1">
      <c r="A2989" s="18"/>
      <c r="B2989" s="12"/>
      <c r="C2989" s="17"/>
      <c r="D2989" s="18"/>
      <c r="E2989" s="12"/>
      <c r="H2989" s="3"/>
      <c r="Q2989" s="4"/>
      <c r="R2989" s="49"/>
      <c r="S2989" s="18"/>
      <c r="T2989" s="4"/>
    </row>
    <row r="2990" spans="1:20" s="1" customFormat="1">
      <c r="A2990" s="18"/>
      <c r="B2990" s="18"/>
      <c r="C2990" s="19"/>
      <c r="D2990" s="18"/>
      <c r="E2990" s="18"/>
      <c r="H2990" s="3"/>
      <c r="Q2990" s="4"/>
      <c r="R2990" s="21"/>
      <c r="S2990" s="18"/>
      <c r="T2990" s="4"/>
    </row>
    <row r="2991" spans="1:20" s="1" customFormat="1">
      <c r="A2991" s="18"/>
      <c r="B2991" s="18"/>
      <c r="C2991" s="17"/>
      <c r="D2991" s="18"/>
      <c r="E2991" s="18"/>
      <c r="G2991"/>
      <c r="Q2991" s="4"/>
      <c r="R2991" s="21"/>
      <c r="S2991" s="18"/>
      <c r="T2991" s="4"/>
    </row>
    <row r="2992" spans="1:20" s="1" customFormat="1">
      <c r="A2992" s="18"/>
      <c r="B2992" s="20"/>
      <c r="C2992" s="19"/>
      <c r="D2992" s="12"/>
      <c r="E2992" s="12"/>
      <c r="G2992"/>
      <c r="Q2992" s="4"/>
      <c r="R2992" s="49"/>
      <c r="S2992" s="18"/>
      <c r="T2992" s="4"/>
    </row>
    <row r="2993" spans="1:20" s="1" customFormat="1">
      <c r="A2993" s="18"/>
      <c r="B2993" s="12"/>
      <c r="C2993" s="17"/>
      <c r="D2993" s="18"/>
      <c r="E2993" s="12"/>
      <c r="H2993" s="3"/>
      <c r="Q2993" s="4"/>
      <c r="R2993" s="49"/>
      <c r="S2993" s="18"/>
      <c r="T2993" s="4"/>
    </row>
    <row r="2994" spans="1:20" s="1" customFormat="1">
      <c r="A2994" s="18"/>
      <c r="B2994" s="18"/>
      <c r="C2994" s="19"/>
      <c r="D2994" s="18"/>
      <c r="E2994" s="18"/>
      <c r="H2994" s="3"/>
      <c r="Q2994" s="4"/>
      <c r="R2994" s="21"/>
      <c r="S2994" s="18"/>
      <c r="T2994" s="4"/>
    </row>
    <row r="2995" spans="1:20" s="1" customFormat="1">
      <c r="A2995" s="18"/>
      <c r="B2995" s="18"/>
      <c r="C2995" s="17"/>
      <c r="D2995" s="18"/>
      <c r="E2995" s="18"/>
      <c r="G2995"/>
      <c r="Q2995" s="4"/>
      <c r="R2995" s="21"/>
      <c r="S2995" s="18"/>
      <c r="T2995" s="4"/>
    </row>
    <row r="2996" spans="1:20" s="1" customFormat="1">
      <c r="A2996" s="18"/>
      <c r="B2996" s="20"/>
      <c r="C2996" s="19"/>
      <c r="D2996" s="12"/>
      <c r="E2996" s="12"/>
      <c r="G2996"/>
      <c r="Q2996" s="4"/>
      <c r="R2996" s="49"/>
      <c r="S2996" s="18"/>
      <c r="T2996" s="4"/>
    </row>
    <row r="2997" spans="1:20" s="1" customFormat="1">
      <c r="A2997" s="18"/>
      <c r="B2997" s="12"/>
      <c r="C2997" s="17"/>
      <c r="D2997" s="18"/>
      <c r="E2997" s="12"/>
      <c r="H2997" s="3"/>
      <c r="Q2997" s="4"/>
      <c r="R2997" s="49"/>
      <c r="S2997" s="18"/>
      <c r="T2997" s="4"/>
    </row>
    <row r="2998" spans="1:20" s="1" customFormat="1">
      <c r="A2998" s="18"/>
      <c r="B2998" s="18"/>
      <c r="C2998" s="19"/>
      <c r="D2998" s="18"/>
      <c r="E2998" s="18"/>
      <c r="H2998" s="3"/>
      <c r="Q2998" s="4"/>
      <c r="R2998" s="21"/>
      <c r="S2998" s="18"/>
      <c r="T2998" s="4"/>
    </row>
    <row r="2999" spans="1:20" s="1" customFormat="1">
      <c r="A2999" s="18"/>
      <c r="B2999" s="18"/>
      <c r="C2999" s="17"/>
      <c r="D2999" s="18"/>
      <c r="E2999" s="18"/>
      <c r="G2999"/>
      <c r="Q2999" s="4"/>
      <c r="R2999" s="21"/>
      <c r="S2999" s="18"/>
      <c r="T2999" s="4"/>
    </row>
    <row r="3000" spans="1:20" s="1" customFormat="1">
      <c r="A3000" s="18"/>
      <c r="B3000" s="20"/>
      <c r="C3000" s="19"/>
      <c r="D3000" s="12"/>
      <c r="E3000" s="12"/>
      <c r="G3000"/>
      <c r="Q3000" s="4"/>
      <c r="R3000" s="49"/>
      <c r="S3000" s="18"/>
      <c r="T3000" s="4"/>
    </row>
    <row r="3001" spans="1:20" s="1" customFormat="1">
      <c r="A3001" s="18"/>
      <c r="B3001" s="12"/>
      <c r="C3001" s="17"/>
      <c r="D3001" s="18"/>
      <c r="E3001" s="12"/>
      <c r="H3001" s="3"/>
      <c r="Q3001" s="4"/>
      <c r="R3001" s="49"/>
      <c r="S3001" s="18"/>
      <c r="T3001" s="4"/>
    </row>
    <row r="3002" spans="1:20" s="1" customFormat="1">
      <c r="A3002" s="18"/>
      <c r="B3002" s="18"/>
      <c r="C3002" s="19"/>
      <c r="D3002" s="18"/>
      <c r="E3002" s="18"/>
      <c r="H3002" s="3"/>
      <c r="Q3002" s="4"/>
      <c r="R3002" s="21"/>
      <c r="S3002" s="18"/>
      <c r="T3002" s="4"/>
    </row>
    <row r="3003" spans="1:20" s="1" customFormat="1">
      <c r="A3003" s="18"/>
      <c r="B3003" s="18"/>
      <c r="C3003" s="17"/>
      <c r="D3003" s="18"/>
      <c r="E3003" s="18"/>
      <c r="G3003"/>
      <c r="Q3003" s="4"/>
      <c r="R3003" s="21"/>
      <c r="S3003" s="18"/>
      <c r="T3003" s="4"/>
    </row>
    <row r="3004" spans="1:20" s="1" customFormat="1">
      <c r="A3004" s="18"/>
      <c r="B3004" s="20"/>
      <c r="C3004" s="19"/>
      <c r="D3004" s="12"/>
      <c r="E3004" s="12"/>
      <c r="G3004"/>
      <c r="Q3004" s="4"/>
      <c r="R3004" s="49"/>
      <c r="S3004" s="18"/>
      <c r="T3004" s="4"/>
    </row>
    <row r="3005" spans="1:20" s="1" customFormat="1">
      <c r="A3005" s="18"/>
      <c r="B3005" s="12"/>
      <c r="C3005" s="17"/>
      <c r="D3005" s="18"/>
      <c r="E3005" s="12"/>
      <c r="H3005" s="3"/>
      <c r="Q3005" s="4"/>
      <c r="R3005" s="49"/>
      <c r="S3005" s="18"/>
      <c r="T3005" s="4"/>
    </row>
    <row r="3006" spans="1:20" s="1" customFormat="1">
      <c r="A3006" s="18"/>
      <c r="B3006" s="18"/>
      <c r="C3006" s="19"/>
      <c r="D3006" s="18"/>
      <c r="E3006" s="18"/>
      <c r="H3006" s="3"/>
      <c r="Q3006" s="4"/>
      <c r="R3006" s="21"/>
      <c r="S3006" s="18"/>
      <c r="T3006" s="4"/>
    </row>
    <row r="3007" spans="1:20" s="1" customFormat="1">
      <c r="A3007" s="18"/>
      <c r="B3007" s="18"/>
      <c r="C3007" s="17"/>
      <c r="D3007" s="18"/>
      <c r="E3007" s="18"/>
      <c r="G3007"/>
      <c r="Q3007" s="4"/>
      <c r="R3007" s="21"/>
      <c r="S3007" s="18"/>
      <c r="T3007" s="4"/>
    </row>
    <row r="3008" spans="1:20" s="1" customFormat="1">
      <c r="A3008" s="18"/>
      <c r="B3008" s="20"/>
      <c r="C3008" s="19"/>
      <c r="D3008" s="12"/>
      <c r="E3008" s="12"/>
      <c r="G3008"/>
      <c r="Q3008" s="4"/>
      <c r="R3008" s="49"/>
      <c r="S3008" s="18"/>
      <c r="T3008" s="4"/>
    </row>
    <row r="3009" spans="1:20" s="1" customFormat="1">
      <c r="A3009" s="18"/>
      <c r="B3009" s="12"/>
      <c r="C3009" s="17"/>
      <c r="D3009" s="18"/>
      <c r="E3009" s="12"/>
      <c r="H3009" s="3"/>
      <c r="Q3009" s="4"/>
      <c r="R3009" s="49"/>
      <c r="S3009" s="18"/>
      <c r="T3009" s="4"/>
    </row>
    <row r="3010" spans="1:20" s="1" customFormat="1">
      <c r="A3010" s="18"/>
      <c r="B3010" s="18"/>
      <c r="C3010" s="19"/>
      <c r="D3010" s="18"/>
      <c r="E3010" s="18"/>
      <c r="H3010" s="3"/>
      <c r="Q3010" s="4"/>
      <c r="R3010" s="21"/>
      <c r="S3010" s="18"/>
      <c r="T3010" s="4"/>
    </row>
    <row r="3011" spans="1:20" s="1" customFormat="1">
      <c r="A3011" s="18"/>
      <c r="B3011" s="18"/>
      <c r="C3011" s="17"/>
      <c r="D3011" s="18"/>
      <c r="E3011" s="18"/>
      <c r="G3011"/>
      <c r="Q3011" s="4"/>
      <c r="R3011" s="21"/>
      <c r="S3011" s="18"/>
      <c r="T3011" s="4"/>
    </row>
    <row r="3012" spans="1:20" s="1" customFormat="1">
      <c r="A3012" s="18"/>
      <c r="B3012" s="20"/>
      <c r="C3012" s="19"/>
      <c r="D3012" s="12"/>
      <c r="E3012" s="12"/>
      <c r="G3012"/>
      <c r="Q3012" s="4"/>
      <c r="R3012" s="49"/>
      <c r="S3012" s="18"/>
      <c r="T3012" s="4"/>
    </row>
    <row r="3013" spans="1:20" s="1" customFormat="1">
      <c r="A3013" s="18"/>
      <c r="B3013" s="12"/>
      <c r="C3013" s="17"/>
      <c r="D3013" s="18"/>
      <c r="E3013" s="12"/>
      <c r="H3013" s="3"/>
      <c r="Q3013" s="4"/>
      <c r="R3013" s="49"/>
      <c r="S3013" s="18"/>
      <c r="T3013" s="4"/>
    </row>
    <row r="3014" spans="1:20" s="1" customFormat="1">
      <c r="A3014" s="18"/>
      <c r="B3014" s="18"/>
      <c r="C3014" s="19"/>
      <c r="D3014" s="18"/>
      <c r="E3014" s="18"/>
      <c r="H3014" s="3"/>
      <c r="Q3014" s="4"/>
      <c r="R3014" s="21"/>
      <c r="S3014" s="18"/>
      <c r="T3014" s="4"/>
    </row>
    <row r="3015" spans="1:20" s="1" customFormat="1">
      <c r="A3015" s="18"/>
      <c r="B3015" s="18"/>
      <c r="C3015" s="17"/>
      <c r="D3015" s="18"/>
      <c r="E3015" s="18"/>
      <c r="G3015"/>
      <c r="Q3015" s="4"/>
      <c r="R3015" s="21"/>
      <c r="S3015" s="18"/>
      <c r="T3015" s="4"/>
    </row>
    <row r="3016" spans="1:20" s="1" customFormat="1">
      <c r="A3016" s="18"/>
      <c r="B3016" s="20"/>
      <c r="C3016" s="19"/>
      <c r="D3016" s="12"/>
      <c r="E3016" s="12"/>
      <c r="G3016"/>
      <c r="Q3016" s="4"/>
      <c r="R3016" s="49"/>
      <c r="S3016" s="18"/>
      <c r="T3016" s="4"/>
    </row>
    <row r="3017" spans="1:20" s="1" customFormat="1">
      <c r="A3017" s="18"/>
      <c r="B3017" s="12"/>
      <c r="C3017" s="17"/>
      <c r="D3017" s="18"/>
      <c r="E3017" s="12"/>
      <c r="H3017" s="3"/>
      <c r="Q3017" s="4"/>
      <c r="R3017" s="49"/>
      <c r="S3017" s="18"/>
      <c r="T3017" s="4"/>
    </row>
    <row r="3018" spans="1:20" s="1" customFormat="1">
      <c r="A3018" s="18"/>
      <c r="B3018" s="18"/>
      <c r="C3018" s="19"/>
      <c r="D3018" s="18"/>
      <c r="E3018" s="18"/>
      <c r="H3018" s="3"/>
      <c r="Q3018" s="4"/>
      <c r="R3018" s="21"/>
      <c r="S3018" s="18"/>
      <c r="T3018" s="4"/>
    </row>
    <row r="3019" spans="1:20" s="1" customFormat="1">
      <c r="A3019" s="18"/>
      <c r="B3019" s="18"/>
      <c r="C3019" s="17"/>
      <c r="D3019" s="18"/>
      <c r="E3019" s="18"/>
      <c r="G3019"/>
      <c r="Q3019" s="4"/>
      <c r="R3019" s="21"/>
      <c r="S3019" s="18"/>
      <c r="T3019" s="4"/>
    </row>
    <row r="3020" spans="1:20" s="1" customFormat="1">
      <c r="A3020" s="18"/>
      <c r="B3020" s="20"/>
      <c r="C3020" s="19"/>
      <c r="D3020" s="12"/>
      <c r="E3020" s="12"/>
      <c r="G3020"/>
      <c r="Q3020" s="4"/>
      <c r="R3020" s="49"/>
      <c r="S3020" s="18"/>
      <c r="T3020" s="4"/>
    </row>
    <row r="3021" spans="1:20" s="1" customFormat="1">
      <c r="A3021" s="18"/>
      <c r="B3021" s="12"/>
      <c r="C3021" s="17"/>
      <c r="D3021" s="18"/>
      <c r="E3021" s="12"/>
      <c r="H3021" s="3"/>
      <c r="Q3021" s="4"/>
      <c r="R3021" s="49"/>
      <c r="S3021" s="18"/>
      <c r="T3021" s="4"/>
    </row>
    <row r="3022" spans="1:20" s="1" customFormat="1">
      <c r="A3022" s="18"/>
      <c r="B3022" s="18"/>
      <c r="C3022" s="19"/>
      <c r="D3022" s="18"/>
      <c r="E3022" s="18"/>
      <c r="H3022" s="3"/>
      <c r="Q3022" s="4"/>
      <c r="R3022" s="21"/>
      <c r="S3022" s="18"/>
      <c r="T3022" s="4"/>
    </row>
    <row r="3023" spans="1:20" s="1" customFormat="1">
      <c r="A3023" s="18"/>
      <c r="B3023" s="18"/>
      <c r="C3023" s="17"/>
      <c r="D3023" s="18"/>
      <c r="E3023" s="18"/>
      <c r="G3023"/>
      <c r="Q3023" s="4"/>
      <c r="R3023" s="21"/>
      <c r="S3023" s="18"/>
      <c r="T3023" s="4"/>
    </row>
    <row r="3024" spans="1:20" s="1" customFormat="1">
      <c r="A3024" s="18"/>
      <c r="B3024" s="20"/>
      <c r="C3024" s="19"/>
      <c r="D3024" s="12"/>
      <c r="E3024" s="12"/>
      <c r="G3024"/>
      <c r="Q3024" s="4"/>
      <c r="R3024" s="49"/>
      <c r="S3024" s="18"/>
      <c r="T3024" s="4"/>
    </row>
    <row r="3025" spans="1:20" s="1" customFormat="1">
      <c r="A3025" s="18"/>
      <c r="B3025" s="12"/>
      <c r="C3025" s="17"/>
      <c r="D3025" s="18"/>
      <c r="E3025" s="12"/>
      <c r="H3025" s="3"/>
      <c r="Q3025" s="4"/>
      <c r="R3025" s="49"/>
      <c r="S3025" s="18"/>
      <c r="T3025" s="4"/>
    </row>
    <row r="3026" spans="1:20" s="1" customFormat="1">
      <c r="A3026" s="18"/>
      <c r="B3026" s="18"/>
      <c r="C3026" s="19"/>
      <c r="D3026" s="18"/>
      <c r="E3026" s="18"/>
      <c r="H3026" s="3"/>
      <c r="Q3026" s="4"/>
      <c r="R3026" s="21"/>
      <c r="S3026" s="18"/>
      <c r="T3026" s="4"/>
    </row>
    <row r="3027" spans="1:20" s="1" customFormat="1">
      <c r="A3027" s="18"/>
      <c r="B3027" s="18"/>
      <c r="C3027" s="17"/>
      <c r="D3027" s="18"/>
      <c r="E3027" s="18"/>
      <c r="G3027"/>
      <c r="Q3027" s="4"/>
      <c r="R3027" s="21"/>
      <c r="S3027" s="18"/>
      <c r="T3027" s="4"/>
    </row>
    <row r="3028" spans="1:20" s="1" customFormat="1">
      <c r="A3028" s="18"/>
      <c r="B3028" s="20"/>
      <c r="C3028" s="19"/>
      <c r="D3028" s="12"/>
      <c r="E3028" s="12"/>
      <c r="G3028"/>
      <c r="Q3028" s="4"/>
      <c r="R3028" s="49"/>
      <c r="S3028" s="18"/>
      <c r="T3028" s="4"/>
    </row>
    <row r="3029" spans="1:20" s="1" customFormat="1">
      <c r="A3029" s="18"/>
      <c r="B3029" s="12"/>
      <c r="C3029" s="17"/>
      <c r="D3029" s="18"/>
      <c r="E3029" s="12"/>
      <c r="H3029" s="3"/>
      <c r="Q3029" s="4"/>
      <c r="R3029" s="49"/>
      <c r="S3029" s="18"/>
      <c r="T3029" s="4"/>
    </row>
    <row r="3030" spans="1:20" s="1" customFormat="1">
      <c r="A3030" s="18"/>
      <c r="B3030" s="18"/>
      <c r="C3030" s="19"/>
      <c r="D3030" s="18"/>
      <c r="E3030" s="18"/>
      <c r="H3030" s="3"/>
      <c r="Q3030" s="4"/>
      <c r="R3030" s="21"/>
      <c r="S3030" s="18"/>
      <c r="T3030" s="4"/>
    </row>
    <row r="3031" spans="1:20" s="1" customFormat="1">
      <c r="A3031" s="18"/>
      <c r="B3031" s="18"/>
      <c r="C3031" s="17"/>
      <c r="D3031" s="18"/>
      <c r="E3031" s="18"/>
      <c r="G3031"/>
      <c r="Q3031" s="4"/>
      <c r="R3031" s="21"/>
      <c r="S3031" s="18"/>
      <c r="T3031" s="4"/>
    </row>
    <row r="3032" spans="1:20" s="1" customFormat="1">
      <c r="A3032" s="18"/>
      <c r="B3032" s="20"/>
      <c r="C3032" s="19"/>
      <c r="D3032" s="12"/>
      <c r="E3032" s="12"/>
      <c r="G3032"/>
      <c r="Q3032" s="4"/>
      <c r="R3032" s="49"/>
      <c r="S3032" s="18"/>
      <c r="T3032" s="4"/>
    </row>
    <row r="3033" spans="1:20" s="1" customFormat="1">
      <c r="A3033" s="18"/>
      <c r="B3033" s="12"/>
      <c r="C3033" s="17"/>
      <c r="D3033" s="18"/>
      <c r="E3033" s="12"/>
      <c r="H3033" s="3"/>
      <c r="Q3033" s="4"/>
      <c r="R3033" s="49"/>
      <c r="S3033" s="18"/>
      <c r="T3033" s="4"/>
    </row>
    <row r="3034" spans="1:20" s="1" customFormat="1">
      <c r="A3034" s="18"/>
      <c r="B3034" s="18"/>
      <c r="C3034" s="19"/>
      <c r="D3034" s="18"/>
      <c r="E3034" s="18"/>
      <c r="H3034" s="3"/>
      <c r="Q3034" s="4"/>
      <c r="R3034" s="21"/>
      <c r="S3034" s="18"/>
      <c r="T3034" s="4"/>
    </row>
    <row r="3035" spans="1:20" s="1" customFormat="1">
      <c r="A3035" s="18"/>
      <c r="B3035" s="18"/>
      <c r="C3035" s="17"/>
      <c r="D3035" s="18"/>
      <c r="E3035" s="18"/>
      <c r="G3035"/>
      <c r="Q3035" s="4"/>
      <c r="R3035" s="21"/>
      <c r="S3035" s="18"/>
      <c r="T3035" s="4"/>
    </row>
    <row r="3036" spans="1:20" s="1" customFormat="1">
      <c r="A3036" s="18"/>
      <c r="B3036" s="20"/>
      <c r="C3036" s="19"/>
      <c r="D3036" s="12"/>
      <c r="E3036" s="12"/>
      <c r="G3036"/>
      <c r="Q3036" s="4"/>
      <c r="R3036" s="49"/>
      <c r="S3036" s="18"/>
      <c r="T3036" s="4"/>
    </row>
    <row r="3037" spans="1:20" s="1" customFormat="1">
      <c r="A3037" s="18"/>
      <c r="B3037" s="12"/>
      <c r="C3037" s="17"/>
      <c r="D3037" s="18"/>
      <c r="E3037" s="12"/>
      <c r="H3037" s="3"/>
      <c r="Q3037" s="4"/>
      <c r="R3037" s="49"/>
      <c r="S3037" s="18"/>
      <c r="T3037" s="4"/>
    </row>
    <row r="3038" spans="1:20" s="1" customFormat="1">
      <c r="A3038" s="18"/>
      <c r="B3038" s="18"/>
      <c r="C3038" s="19"/>
      <c r="D3038" s="18"/>
      <c r="E3038" s="18"/>
      <c r="H3038" s="3"/>
      <c r="Q3038" s="4"/>
      <c r="R3038" s="21"/>
      <c r="S3038" s="18"/>
      <c r="T3038" s="4"/>
    </row>
    <row r="3039" spans="1:20" s="1" customFormat="1">
      <c r="A3039" s="18"/>
      <c r="B3039" s="18"/>
      <c r="C3039" s="17"/>
      <c r="D3039" s="18"/>
      <c r="E3039" s="18"/>
      <c r="G3039"/>
      <c r="Q3039" s="4"/>
      <c r="R3039" s="21"/>
      <c r="S3039" s="18"/>
      <c r="T3039" s="4"/>
    </row>
    <row r="3040" spans="1:20" s="1" customFormat="1">
      <c r="A3040" s="18"/>
      <c r="B3040" s="20"/>
      <c r="C3040" s="19"/>
      <c r="D3040" s="12"/>
      <c r="E3040" s="12"/>
      <c r="G3040"/>
      <c r="Q3040" s="4"/>
      <c r="R3040" s="49"/>
      <c r="S3040" s="18"/>
      <c r="T3040" s="4"/>
    </row>
    <row r="3041" spans="1:20" s="1" customFormat="1">
      <c r="A3041" s="18"/>
      <c r="B3041" s="12"/>
      <c r="C3041" s="17"/>
      <c r="D3041" s="18"/>
      <c r="E3041" s="12"/>
      <c r="H3041" s="3"/>
      <c r="Q3041" s="4"/>
      <c r="R3041" s="49"/>
      <c r="S3041" s="18"/>
      <c r="T3041" s="4"/>
    </row>
    <row r="3042" spans="1:20" s="1" customFormat="1">
      <c r="A3042" s="18"/>
      <c r="B3042" s="18"/>
      <c r="C3042" s="19"/>
      <c r="D3042" s="18"/>
      <c r="E3042" s="18"/>
      <c r="H3042" s="3"/>
      <c r="Q3042" s="4"/>
      <c r="R3042" s="21"/>
      <c r="S3042" s="18"/>
      <c r="T3042" s="4"/>
    </row>
    <row r="3043" spans="1:20" s="1" customFormat="1">
      <c r="A3043" s="18"/>
      <c r="B3043" s="18"/>
      <c r="C3043" s="17"/>
      <c r="D3043" s="18"/>
      <c r="E3043" s="18"/>
      <c r="G3043"/>
      <c r="Q3043" s="4"/>
      <c r="R3043" s="21"/>
      <c r="S3043" s="18"/>
      <c r="T3043" s="4"/>
    </row>
    <row r="3044" spans="1:20" s="1" customFormat="1">
      <c r="A3044" s="18"/>
      <c r="B3044" s="20"/>
      <c r="C3044" s="19"/>
      <c r="D3044" s="12"/>
      <c r="E3044" s="12"/>
      <c r="G3044"/>
      <c r="Q3044" s="4"/>
      <c r="R3044" s="49"/>
      <c r="S3044" s="18"/>
      <c r="T3044" s="4"/>
    </row>
    <row r="3045" spans="1:20" s="1" customFormat="1">
      <c r="A3045" s="18"/>
      <c r="B3045" s="12"/>
      <c r="C3045" s="17"/>
      <c r="D3045" s="18"/>
      <c r="E3045" s="12"/>
      <c r="H3045" s="3"/>
      <c r="Q3045" s="4"/>
      <c r="R3045" s="49"/>
      <c r="S3045" s="18"/>
      <c r="T3045" s="4"/>
    </row>
    <row r="3046" spans="1:20" s="1" customFormat="1">
      <c r="A3046" s="18"/>
      <c r="B3046" s="18"/>
      <c r="C3046" s="19"/>
      <c r="D3046" s="18"/>
      <c r="E3046" s="18"/>
      <c r="H3046" s="3"/>
      <c r="Q3046" s="4"/>
      <c r="R3046" s="21"/>
      <c r="S3046" s="18"/>
      <c r="T3046" s="4"/>
    </row>
    <row r="3047" spans="1:20" s="1" customFormat="1">
      <c r="A3047" s="18"/>
      <c r="B3047" s="18"/>
      <c r="C3047" s="17"/>
      <c r="D3047" s="18"/>
      <c r="E3047" s="18"/>
      <c r="G3047"/>
      <c r="Q3047" s="4"/>
      <c r="R3047" s="21"/>
      <c r="S3047" s="18"/>
      <c r="T3047" s="4"/>
    </row>
    <row r="3048" spans="1:20" s="1" customFormat="1">
      <c r="A3048" s="18"/>
      <c r="B3048" s="20"/>
      <c r="C3048" s="19"/>
      <c r="D3048" s="12"/>
      <c r="E3048" s="12"/>
      <c r="G3048"/>
      <c r="Q3048" s="4"/>
      <c r="R3048" s="49"/>
      <c r="S3048" s="18"/>
      <c r="T3048" s="4"/>
    </row>
    <row r="3049" spans="1:20" s="1" customFormat="1">
      <c r="A3049" s="18"/>
      <c r="B3049" s="12"/>
      <c r="C3049" s="17"/>
      <c r="D3049" s="18"/>
      <c r="E3049" s="12"/>
      <c r="H3049" s="3"/>
      <c r="Q3049" s="4"/>
      <c r="R3049" s="49"/>
      <c r="S3049" s="18"/>
      <c r="T3049" s="4"/>
    </row>
    <row r="3050" spans="1:20" s="1" customFormat="1">
      <c r="A3050" s="18"/>
      <c r="B3050" s="18"/>
      <c r="C3050" s="19"/>
      <c r="D3050" s="18"/>
      <c r="E3050" s="18"/>
      <c r="H3050" s="3"/>
      <c r="Q3050" s="4"/>
      <c r="R3050" s="21"/>
      <c r="S3050" s="18"/>
      <c r="T3050" s="4"/>
    </row>
    <row r="3051" spans="1:20" s="1" customFormat="1">
      <c r="A3051" s="18"/>
      <c r="B3051" s="18"/>
      <c r="C3051" s="17"/>
      <c r="D3051" s="18"/>
      <c r="E3051" s="18"/>
      <c r="G3051"/>
      <c r="Q3051" s="4"/>
      <c r="R3051" s="21"/>
      <c r="S3051" s="18"/>
      <c r="T3051" s="4"/>
    </row>
    <row r="3052" spans="1:20" s="1" customFormat="1">
      <c r="A3052" s="18"/>
      <c r="B3052" s="20"/>
      <c r="C3052" s="19"/>
      <c r="D3052" s="12"/>
      <c r="E3052" s="12"/>
      <c r="G3052"/>
      <c r="Q3052" s="4"/>
      <c r="R3052" s="49"/>
      <c r="S3052" s="18"/>
      <c r="T3052" s="4"/>
    </row>
    <row r="3053" spans="1:20" s="1" customFormat="1">
      <c r="A3053" s="18"/>
      <c r="B3053" s="12"/>
      <c r="C3053" s="17"/>
      <c r="D3053" s="18"/>
      <c r="E3053" s="12"/>
      <c r="H3053" s="3"/>
      <c r="Q3053" s="4"/>
      <c r="R3053" s="49"/>
      <c r="S3053" s="18"/>
      <c r="T3053" s="4"/>
    </row>
    <row r="3054" spans="1:20" s="1" customFormat="1">
      <c r="A3054" s="18"/>
      <c r="B3054" s="18"/>
      <c r="C3054" s="19"/>
      <c r="D3054" s="18"/>
      <c r="E3054" s="18"/>
      <c r="H3054" s="3"/>
      <c r="Q3054" s="4"/>
      <c r="R3054" s="21"/>
      <c r="S3054" s="18"/>
      <c r="T3054" s="4"/>
    </row>
    <row r="3055" spans="1:20" s="1" customFormat="1">
      <c r="A3055" s="18"/>
      <c r="B3055" s="18"/>
      <c r="C3055" s="17"/>
      <c r="D3055" s="18"/>
      <c r="E3055" s="18"/>
      <c r="G3055"/>
      <c r="Q3055" s="4"/>
      <c r="R3055" s="21"/>
      <c r="S3055" s="18"/>
      <c r="T3055" s="4"/>
    </row>
    <row r="3056" spans="1:20" s="1" customFormat="1">
      <c r="A3056" s="18"/>
      <c r="B3056" s="20"/>
      <c r="C3056" s="19"/>
      <c r="D3056" s="12"/>
      <c r="E3056" s="12"/>
      <c r="G3056"/>
      <c r="Q3056" s="4"/>
      <c r="R3056" s="49"/>
      <c r="S3056" s="18"/>
      <c r="T3056" s="4"/>
    </row>
    <row r="3057" spans="1:20" s="1" customFormat="1">
      <c r="A3057" s="18"/>
      <c r="B3057" s="12"/>
      <c r="C3057" s="17"/>
      <c r="D3057" s="18"/>
      <c r="E3057" s="12"/>
      <c r="H3057" s="3"/>
      <c r="Q3057" s="4"/>
      <c r="R3057" s="49"/>
      <c r="S3057" s="18"/>
      <c r="T3057" s="4"/>
    </row>
    <row r="3058" spans="1:20" s="1" customFormat="1">
      <c r="A3058" s="18"/>
      <c r="B3058" s="18"/>
      <c r="C3058" s="19"/>
      <c r="D3058" s="18"/>
      <c r="E3058" s="18"/>
      <c r="H3058" s="3"/>
      <c r="Q3058" s="4"/>
      <c r="R3058" s="21"/>
      <c r="S3058" s="18"/>
      <c r="T3058" s="4"/>
    </row>
    <row r="3059" spans="1:20" s="1" customFormat="1">
      <c r="A3059" s="18"/>
      <c r="B3059" s="18"/>
      <c r="C3059" s="17"/>
      <c r="D3059" s="18"/>
      <c r="E3059" s="18"/>
      <c r="G3059"/>
      <c r="Q3059" s="4"/>
      <c r="R3059" s="21"/>
      <c r="S3059" s="18"/>
      <c r="T3059" s="4"/>
    </row>
    <row r="3060" spans="1:20" s="1" customFormat="1">
      <c r="A3060" s="18"/>
      <c r="B3060" s="20"/>
      <c r="C3060" s="19"/>
      <c r="D3060" s="12"/>
      <c r="E3060" s="12"/>
      <c r="G3060"/>
      <c r="Q3060" s="4"/>
      <c r="R3060" s="49"/>
      <c r="S3060" s="18"/>
      <c r="T3060" s="4"/>
    </row>
    <row r="3061" spans="1:20" s="1" customFormat="1">
      <c r="A3061" s="18"/>
      <c r="B3061" s="12"/>
      <c r="C3061" s="17"/>
      <c r="D3061" s="18"/>
      <c r="E3061" s="12"/>
      <c r="H3061" s="3"/>
      <c r="Q3061" s="4"/>
      <c r="R3061" s="49"/>
      <c r="S3061" s="18"/>
      <c r="T3061" s="4"/>
    </row>
    <row r="3062" spans="1:20" s="1" customFormat="1">
      <c r="A3062" s="18"/>
      <c r="B3062" s="18"/>
      <c r="C3062" s="19"/>
      <c r="D3062" s="18"/>
      <c r="E3062" s="18"/>
      <c r="H3062" s="3"/>
      <c r="Q3062" s="4"/>
      <c r="R3062" s="21"/>
      <c r="S3062" s="18"/>
      <c r="T3062" s="4"/>
    </row>
    <row r="3063" spans="1:20" s="1" customFormat="1">
      <c r="A3063" s="18"/>
      <c r="B3063" s="18"/>
      <c r="C3063" s="17"/>
      <c r="D3063" s="18"/>
      <c r="E3063" s="18"/>
      <c r="G3063"/>
      <c r="Q3063" s="4"/>
      <c r="R3063" s="21"/>
      <c r="S3063" s="18"/>
      <c r="T3063" s="4"/>
    </row>
    <row r="3064" spans="1:20" s="1" customFormat="1">
      <c r="A3064" s="18"/>
      <c r="B3064" s="20"/>
      <c r="C3064" s="19"/>
      <c r="D3064" s="12"/>
      <c r="E3064" s="12"/>
      <c r="G3064"/>
      <c r="Q3064" s="4"/>
      <c r="R3064" s="49"/>
      <c r="S3064" s="18"/>
      <c r="T3064" s="4"/>
    </row>
    <row r="3065" spans="1:20" s="1" customFormat="1">
      <c r="A3065" s="18"/>
      <c r="B3065" s="12"/>
      <c r="C3065" s="17"/>
      <c r="D3065" s="18"/>
      <c r="E3065" s="12"/>
      <c r="H3065" s="3"/>
      <c r="Q3065" s="4"/>
      <c r="R3065" s="49"/>
      <c r="S3065" s="18"/>
      <c r="T3065" s="4"/>
    </row>
    <row r="3066" spans="1:20" s="1" customFormat="1">
      <c r="A3066" s="18"/>
      <c r="B3066" s="18"/>
      <c r="C3066" s="19"/>
      <c r="D3066" s="18"/>
      <c r="E3066" s="18"/>
      <c r="H3066" s="3"/>
      <c r="Q3066" s="4"/>
      <c r="R3066" s="21"/>
      <c r="S3066" s="18"/>
      <c r="T3066" s="4"/>
    </row>
    <row r="3067" spans="1:20" s="1" customFormat="1">
      <c r="A3067" s="18"/>
      <c r="B3067" s="18"/>
      <c r="C3067" s="17"/>
      <c r="D3067" s="18"/>
      <c r="E3067" s="18"/>
      <c r="G3067"/>
      <c r="Q3067" s="4"/>
      <c r="R3067" s="21"/>
      <c r="S3067" s="18"/>
      <c r="T3067" s="4"/>
    </row>
    <row r="3068" spans="1:20" s="1" customFormat="1">
      <c r="A3068" s="18"/>
      <c r="B3068" s="20"/>
      <c r="C3068" s="19"/>
      <c r="D3068" s="12"/>
      <c r="E3068" s="12"/>
      <c r="G3068"/>
      <c r="Q3068" s="4"/>
      <c r="R3068" s="49"/>
      <c r="S3068" s="18"/>
      <c r="T3068" s="4"/>
    </row>
    <row r="3069" spans="1:20" s="1" customFormat="1">
      <c r="A3069" s="18"/>
      <c r="B3069" s="12"/>
      <c r="C3069" s="17"/>
      <c r="D3069" s="18"/>
      <c r="E3069" s="12"/>
      <c r="H3069" s="3"/>
      <c r="Q3069" s="4"/>
      <c r="R3069" s="49"/>
      <c r="S3069" s="18"/>
      <c r="T3069" s="4"/>
    </row>
    <row r="3070" spans="1:20" s="1" customFormat="1">
      <c r="A3070" s="18"/>
      <c r="B3070" s="18"/>
      <c r="C3070" s="19"/>
      <c r="D3070" s="18"/>
      <c r="E3070" s="18"/>
      <c r="H3070" s="3"/>
      <c r="Q3070" s="4"/>
      <c r="R3070" s="21"/>
      <c r="S3070" s="18"/>
      <c r="T3070" s="4"/>
    </row>
    <row r="3071" spans="1:20" s="1" customFormat="1">
      <c r="A3071" s="18"/>
      <c r="B3071" s="18"/>
      <c r="C3071" s="17"/>
      <c r="D3071" s="18"/>
      <c r="E3071" s="18"/>
      <c r="G3071"/>
      <c r="Q3071" s="4"/>
      <c r="R3071" s="21"/>
      <c r="S3071" s="18"/>
      <c r="T3071" s="4"/>
    </row>
    <row r="3072" spans="1:20" s="1" customFormat="1">
      <c r="A3072" s="18"/>
      <c r="B3072" s="20"/>
      <c r="C3072" s="19"/>
      <c r="D3072" s="12"/>
      <c r="E3072" s="12"/>
      <c r="G3072"/>
      <c r="Q3072" s="4"/>
      <c r="R3072" s="49"/>
      <c r="S3072" s="18"/>
      <c r="T3072" s="4"/>
    </row>
    <row r="3073" spans="1:20" s="1" customFormat="1">
      <c r="A3073" s="18"/>
      <c r="B3073" s="12"/>
      <c r="C3073" s="17"/>
      <c r="D3073" s="18"/>
      <c r="E3073" s="12"/>
      <c r="H3073" s="3"/>
      <c r="Q3073" s="4"/>
      <c r="R3073" s="49"/>
      <c r="S3073" s="18"/>
      <c r="T3073" s="4"/>
    </row>
    <row r="3074" spans="1:20" s="1" customFormat="1">
      <c r="A3074" s="18"/>
      <c r="B3074" s="18"/>
      <c r="C3074" s="19"/>
      <c r="D3074" s="18"/>
      <c r="E3074" s="18"/>
      <c r="H3074" s="3"/>
      <c r="Q3074" s="4"/>
      <c r="R3074" s="21"/>
      <c r="S3074" s="18"/>
      <c r="T3074" s="4"/>
    </row>
    <row r="3075" spans="1:20" s="1" customFormat="1">
      <c r="A3075" s="18"/>
      <c r="B3075" s="18"/>
      <c r="C3075" s="17"/>
      <c r="D3075" s="18"/>
      <c r="E3075" s="18"/>
      <c r="G3075"/>
      <c r="Q3075" s="4"/>
      <c r="R3075" s="21"/>
      <c r="S3075" s="18"/>
      <c r="T3075" s="4"/>
    </row>
    <row r="3076" spans="1:20" s="1" customFormat="1">
      <c r="A3076" s="18"/>
      <c r="B3076" s="20"/>
      <c r="C3076" s="19"/>
      <c r="D3076" s="12"/>
      <c r="E3076" s="12"/>
      <c r="G3076"/>
      <c r="Q3076" s="4"/>
      <c r="R3076" s="49"/>
      <c r="S3076" s="18"/>
      <c r="T3076" s="4"/>
    </row>
    <row r="3077" spans="1:20" s="1" customFormat="1">
      <c r="A3077" s="18"/>
      <c r="B3077" s="12"/>
      <c r="C3077" s="17"/>
      <c r="D3077" s="18"/>
      <c r="E3077" s="12"/>
      <c r="H3077" s="3"/>
      <c r="Q3077" s="4"/>
      <c r="R3077" s="49"/>
      <c r="S3077" s="18"/>
      <c r="T3077" s="4"/>
    </row>
    <row r="3078" spans="1:20" s="1" customFormat="1">
      <c r="A3078" s="18"/>
      <c r="B3078" s="18"/>
      <c r="C3078" s="19"/>
      <c r="D3078" s="18"/>
      <c r="E3078" s="18"/>
      <c r="H3078" s="3"/>
      <c r="Q3078" s="4"/>
      <c r="R3078" s="21"/>
      <c r="S3078" s="18"/>
      <c r="T3078" s="4"/>
    </row>
    <row r="3079" spans="1:20" s="1" customFormat="1">
      <c r="A3079" s="18"/>
      <c r="B3079" s="18"/>
      <c r="C3079" s="17"/>
      <c r="D3079" s="18"/>
      <c r="E3079" s="18"/>
      <c r="G3079"/>
      <c r="Q3079" s="4"/>
      <c r="R3079" s="21"/>
      <c r="S3079" s="18"/>
      <c r="T3079" s="4"/>
    </row>
    <row r="3080" spans="1:20" s="1" customFormat="1">
      <c r="A3080" s="18"/>
      <c r="B3080" s="20"/>
      <c r="C3080" s="19"/>
      <c r="D3080" s="12"/>
      <c r="E3080" s="12"/>
      <c r="G3080"/>
      <c r="Q3080" s="4"/>
      <c r="R3080" s="49"/>
      <c r="S3080" s="18"/>
      <c r="T3080" s="4"/>
    </row>
    <row r="3081" spans="1:20" s="1" customFormat="1">
      <c r="A3081" s="18"/>
      <c r="B3081" s="12"/>
      <c r="C3081" s="17"/>
      <c r="D3081" s="18"/>
      <c r="E3081" s="12"/>
      <c r="H3081" s="3"/>
      <c r="Q3081" s="4"/>
      <c r="R3081" s="49"/>
      <c r="S3081" s="18"/>
      <c r="T3081" s="4"/>
    </row>
    <row r="3082" spans="1:20" s="1" customFormat="1">
      <c r="A3082" s="18"/>
      <c r="B3082" s="18"/>
      <c r="C3082" s="19"/>
      <c r="D3082" s="18"/>
      <c r="E3082" s="18"/>
      <c r="H3082" s="3"/>
      <c r="Q3082" s="4"/>
      <c r="R3082" s="21"/>
      <c r="S3082" s="18"/>
      <c r="T3082" s="4"/>
    </row>
    <row r="3083" spans="1:20" s="1" customFormat="1">
      <c r="A3083" s="18"/>
      <c r="B3083" s="18"/>
      <c r="C3083" s="17"/>
      <c r="D3083" s="18"/>
      <c r="E3083" s="18"/>
      <c r="G3083"/>
      <c r="Q3083" s="4"/>
      <c r="R3083" s="21"/>
      <c r="S3083" s="18"/>
      <c r="T3083" s="4"/>
    </row>
    <row r="3084" spans="1:20" s="1" customFormat="1">
      <c r="A3084" s="18"/>
      <c r="B3084" s="20"/>
      <c r="C3084" s="19"/>
      <c r="D3084" s="12"/>
      <c r="E3084" s="12"/>
      <c r="G3084"/>
      <c r="Q3084" s="4"/>
      <c r="R3084" s="49"/>
      <c r="S3084" s="18"/>
      <c r="T3084" s="4"/>
    </row>
    <row r="3085" spans="1:20" s="1" customFormat="1">
      <c r="A3085" s="18"/>
      <c r="B3085" s="12"/>
      <c r="C3085" s="17"/>
      <c r="D3085" s="18"/>
      <c r="E3085" s="12"/>
      <c r="H3085" s="3"/>
      <c r="Q3085" s="4"/>
      <c r="R3085" s="49"/>
      <c r="S3085" s="18"/>
      <c r="T3085" s="4"/>
    </row>
    <row r="3086" spans="1:20" s="1" customFormat="1">
      <c r="A3086" s="18"/>
      <c r="B3086" s="18"/>
      <c r="C3086" s="19"/>
      <c r="D3086" s="18"/>
      <c r="E3086" s="18"/>
      <c r="H3086" s="3"/>
      <c r="Q3086" s="4"/>
      <c r="R3086" s="21"/>
      <c r="S3086" s="18"/>
      <c r="T3086" s="4"/>
    </row>
    <row r="3087" spans="1:20" s="1" customFormat="1">
      <c r="A3087" s="18"/>
      <c r="B3087" s="18"/>
      <c r="C3087" s="17"/>
      <c r="D3087" s="18"/>
      <c r="E3087" s="18"/>
      <c r="G3087"/>
      <c r="Q3087" s="4"/>
      <c r="R3087" s="21"/>
      <c r="S3087" s="18"/>
      <c r="T3087" s="4"/>
    </row>
    <row r="3088" spans="1:20" s="1" customFormat="1">
      <c r="A3088" s="18"/>
      <c r="B3088" s="20"/>
      <c r="C3088" s="19"/>
      <c r="D3088" s="12"/>
      <c r="E3088" s="12"/>
      <c r="G3088"/>
      <c r="Q3088" s="4"/>
      <c r="R3088" s="49"/>
      <c r="S3088" s="18"/>
      <c r="T3088" s="4"/>
    </row>
    <row r="3089" spans="1:20" s="1" customFormat="1">
      <c r="A3089" s="18"/>
      <c r="B3089" s="12"/>
      <c r="C3089" s="17"/>
      <c r="D3089" s="18"/>
      <c r="E3089" s="12"/>
      <c r="H3089" s="3"/>
      <c r="Q3089" s="4"/>
      <c r="R3089" s="49"/>
      <c r="S3089" s="18"/>
      <c r="T3089" s="4"/>
    </row>
    <row r="3090" spans="1:20" s="1" customFormat="1">
      <c r="A3090" s="18"/>
      <c r="B3090" s="18"/>
      <c r="C3090" s="19"/>
      <c r="D3090" s="18"/>
      <c r="E3090" s="18"/>
      <c r="H3090" s="3"/>
      <c r="Q3090" s="4"/>
      <c r="R3090" s="21"/>
      <c r="S3090" s="18"/>
      <c r="T3090" s="4"/>
    </row>
    <row r="3091" spans="1:20" s="1" customFormat="1">
      <c r="A3091" s="18"/>
      <c r="B3091" s="18"/>
      <c r="C3091" s="17"/>
      <c r="D3091" s="18"/>
      <c r="E3091" s="18"/>
      <c r="G3091"/>
      <c r="Q3091" s="4"/>
      <c r="R3091" s="21"/>
      <c r="S3091" s="18"/>
      <c r="T3091" s="4"/>
    </row>
    <row r="3092" spans="1:20" s="1" customFormat="1">
      <c r="A3092" s="18"/>
      <c r="B3092" s="20"/>
      <c r="C3092" s="19"/>
      <c r="D3092" s="12"/>
      <c r="E3092" s="12"/>
      <c r="G3092"/>
      <c r="Q3092" s="4"/>
      <c r="R3092" s="49"/>
      <c r="S3092" s="18"/>
      <c r="T3092" s="4"/>
    </row>
    <row r="3093" spans="1:20" s="1" customFormat="1">
      <c r="A3093" s="18"/>
      <c r="B3093" s="12"/>
      <c r="C3093" s="17"/>
      <c r="D3093" s="18"/>
      <c r="E3093" s="12"/>
      <c r="H3093" s="3"/>
      <c r="Q3093" s="4"/>
      <c r="R3093" s="49"/>
      <c r="S3093" s="18"/>
      <c r="T3093" s="4"/>
    </row>
    <row r="3094" spans="1:20" s="1" customFormat="1">
      <c r="A3094" s="18"/>
      <c r="B3094" s="18"/>
      <c r="C3094" s="19"/>
      <c r="D3094" s="18"/>
      <c r="E3094" s="18"/>
      <c r="H3094" s="3"/>
      <c r="Q3094" s="4"/>
      <c r="R3094" s="21"/>
      <c r="S3094" s="18"/>
      <c r="T3094" s="4"/>
    </row>
    <row r="3095" spans="1:20" s="1" customFormat="1">
      <c r="A3095" s="18"/>
      <c r="B3095" s="18"/>
      <c r="C3095" s="17"/>
      <c r="D3095" s="18"/>
      <c r="E3095" s="18"/>
      <c r="G3095"/>
      <c r="Q3095" s="4"/>
      <c r="R3095" s="21"/>
      <c r="S3095" s="18"/>
      <c r="T3095" s="4"/>
    </row>
    <row r="3096" spans="1:20" s="1" customFormat="1">
      <c r="A3096" s="18"/>
      <c r="B3096" s="20"/>
      <c r="C3096" s="19"/>
      <c r="D3096" s="12"/>
      <c r="E3096" s="12"/>
      <c r="G3096"/>
      <c r="Q3096" s="4"/>
      <c r="R3096" s="49"/>
      <c r="S3096" s="18"/>
      <c r="T3096" s="4"/>
    </row>
    <row r="3097" spans="1:20" s="1" customFormat="1">
      <c r="A3097" s="18"/>
      <c r="B3097" s="12"/>
      <c r="C3097" s="17"/>
      <c r="D3097" s="18"/>
      <c r="E3097" s="12"/>
      <c r="H3097" s="3"/>
      <c r="Q3097" s="4"/>
      <c r="R3097" s="49"/>
      <c r="S3097" s="18"/>
      <c r="T3097" s="4"/>
    </row>
    <row r="3098" spans="1:20" s="1" customFormat="1">
      <c r="A3098" s="18"/>
      <c r="B3098" s="18"/>
      <c r="C3098" s="19"/>
      <c r="D3098" s="18"/>
      <c r="E3098" s="18"/>
      <c r="H3098" s="3"/>
      <c r="Q3098" s="4"/>
      <c r="R3098" s="21"/>
      <c r="S3098" s="18"/>
      <c r="T3098" s="4"/>
    </row>
    <row r="3099" spans="1:20" s="1" customFormat="1">
      <c r="A3099" s="18"/>
      <c r="B3099" s="18"/>
      <c r="C3099" s="17"/>
      <c r="D3099" s="18"/>
      <c r="E3099" s="18"/>
      <c r="G3099"/>
      <c r="Q3099" s="4"/>
      <c r="R3099" s="21"/>
      <c r="S3099" s="18"/>
      <c r="T3099" s="4"/>
    </row>
    <row r="3100" spans="1:20" s="1" customFormat="1">
      <c r="A3100" s="18"/>
      <c r="B3100" s="20"/>
      <c r="C3100" s="19"/>
      <c r="D3100" s="12"/>
      <c r="E3100" s="12"/>
      <c r="G3100"/>
      <c r="Q3100" s="4"/>
      <c r="R3100" s="49"/>
      <c r="S3100" s="18"/>
      <c r="T3100" s="4"/>
    </row>
    <row r="3101" spans="1:20" s="1" customFormat="1">
      <c r="A3101" s="18"/>
      <c r="B3101" s="12"/>
      <c r="C3101" s="17"/>
      <c r="D3101" s="18"/>
      <c r="E3101" s="12"/>
      <c r="H3101" s="3"/>
      <c r="Q3101" s="4"/>
      <c r="R3101" s="49"/>
      <c r="S3101" s="18"/>
      <c r="T3101" s="4"/>
    </row>
    <row r="3102" spans="1:20" s="1" customFormat="1">
      <c r="A3102" s="18"/>
      <c r="B3102" s="18"/>
      <c r="C3102" s="19"/>
      <c r="D3102" s="18"/>
      <c r="E3102" s="18"/>
      <c r="H3102" s="3"/>
      <c r="Q3102" s="4"/>
      <c r="R3102" s="21"/>
      <c r="S3102" s="18"/>
      <c r="T3102" s="4"/>
    </row>
    <row r="3103" spans="1:20" s="1" customFormat="1">
      <c r="A3103" s="18"/>
      <c r="B3103" s="18"/>
      <c r="C3103" s="17"/>
      <c r="D3103" s="18"/>
      <c r="E3103" s="18"/>
      <c r="G3103"/>
      <c r="Q3103" s="4"/>
      <c r="R3103" s="21"/>
      <c r="S3103" s="18"/>
      <c r="T3103" s="4"/>
    </row>
    <row r="3104" spans="1:20" s="1" customFormat="1">
      <c r="A3104" s="18"/>
      <c r="B3104" s="20"/>
      <c r="C3104" s="19"/>
      <c r="D3104" s="12"/>
      <c r="E3104" s="12"/>
      <c r="G3104"/>
      <c r="Q3104" s="4"/>
      <c r="R3104" s="49"/>
      <c r="S3104" s="18"/>
      <c r="T3104" s="4"/>
    </row>
    <row r="3105" spans="1:20" s="1" customFormat="1">
      <c r="A3105" s="18"/>
      <c r="B3105" s="12"/>
      <c r="C3105" s="17"/>
      <c r="D3105" s="18"/>
      <c r="E3105" s="12"/>
      <c r="H3105" s="3"/>
      <c r="Q3105" s="4"/>
      <c r="R3105" s="49"/>
      <c r="S3105" s="18"/>
      <c r="T3105" s="4"/>
    </row>
    <row r="3106" spans="1:20" s="1" customFormat="1">
      <c r="A3106" s="18"/>
      <c r="B3106" s="18"/>
      <c r="C3106" s="19"/>
      <c r="D3106" s="18"/>
      <c r="E3106" s="18"/>
      <c r="H3106" s="3"/>
      <c r="Q3106" s="4"/>
      <c r="R3106" s="21"/>
      <c r="S3106" s="18"/>
      <c r="T3106" s="4"/>
    </row>
    <row r="3107" spans="1:20" s="1" customFormat="1">
      <c r="A3107" s="18"/>
      <c r="B3107" s="18"/>
      <c r="C3107" s="17"/>
      <c r="D3107" s="18"/>
      <c r="E3107" s="18"/>
      <c r="G3107"/>
      <c r="Q3107" s="4"/>
      <c r="R3107" s="21"/>
      <c r="S3107" s="18"/>
      <c r="T3107" s="4"/>
    </row>
    <row r="3108" spans="1:20" s="1" customFormat="1">
      <c r="A3108" s="18"/>
      <c r="B3108" s="20"/>
      <c r="C3108" s="19"/>
      <c r="D3108" s="12"/>
      <c r="E3108" s="12"/>
      <c r="G3108"/>
      <c r="Q3108" s="4"/>
      <c r="R3108" s="49"/>
      <c r="S3108" s="18"/>
      <c r="T3108" s="4"/>
    </row>
    <row r="3109" spans="1:20" s="1" customFormat="1">
      <c r="A3109" s="18"/>
      <c r="B3109" s="12"/>
      <c r="C3109" s="17"/>
      <c r="D3109" s="18"/>
      <c r="E3109" s="12"/>
      <c r="H3109" s="3"/>
      <c r="Q3109" s="4"/>
      <c r="R3109" s="49"/>
      <c r="S3109" s="18"/>
      <c r="T3109" s="4"/>
    </row>
    <row r="3110" spans="1:20" s="1" customFormat="1">
      <c r="A3110" s="18"/>
      <c r="B3110" s="18"/>
      <c r="C3110" s="19"/>
      <c r="D3110" s="18"/>
      <c r="E3110" s="18"/>
      <c r="H3110" s="3"/>
      <c r="Q3110" s="4"/>
      <c r="R3110" s="21"/>
      <c r="S3110" s="18"/>
      <c r="T3110" s="4"/>
    </row>
    <row r="3111" spans="1:20" s="1" customFormat="1">
      <c r="A3111" s="18"/>
      <c r="B3111" s="18"/>
      <c r="C3111" s="17"/>
      <c r="D3111" s="18"/>
      <c r="E3111" s="18"/>
      <c r="G3111"/>
      <c r="Q3111" s="4"/>
      <c r="R3111" s="21"/>
      <c r="S3111" s="18"/>
      <c r="T3111" s="4"/>
    </row>
    <row r="3112" spans="1:20" s="1" customFormat="1">
      <c r="A3112" s="18"/>
      <c r="B3112" s="20"/>
      <c r="C3112" s="19"/>
      <c r="D3112" s="12"/>
      <c r="E3112" s="12"/>
      <c r="G3112"/>
      <c r="Q3112" s="4"/>
      <c r="R3112" s="49"/>
      <c r="S3112" s="18"/>
      <c r="T3112" s="4"/>
    </row>
    <row r="3113" spans="1:20" s="1" customFormat="1">
      <c r="A3113" s="18"/>
      <c r="B3113" s="12"/>
      <c r="C3113" s="17"/>
      <c r="D3113" s="18"/>
      <c r="E3113" s="12"/>
      <c r="H3113" s="3"/>
      <c r="Q3113" s="4"/>
      <c r="R3113" s="49"/>
      <c r="S3113" s="18"/>
      <c r="T3113" s="4"/>
    </row>
    <row r="3114" spans="1:20" s="1" customFormat="1">
      <c r="A3114" s="18"/>
      <c r="B3114" s="18"/>
      <c r="C3114" s="19"/>
      <c r="D3114" s="18"/>
      <c r="E3114" s="18"/>
      <c r="H3114" s="3"/>
      <c r="Q3114" s="4"/>
      <c r="R3114" s="21"/>
      <c r="S3114" s="18"/>
      <c r="T3114" s="4"/>
    </row>
    <row r="3115" spans="1:20" s="1" customFormat="1">
      <c r="A3115" s="18"/>
      <c r="B3115" s="18"/>
      <c r="C3115" s="17"/>
      <c r="D3115" s="18"/>
      <c r="E3115" s="18"/>
      <c r="G3115"/>
      <c r="Q3115" s="4"/>
      <c r="R3115" s="21"/>
      <c r="S3115" s="18"/>
      <c r="T3115" s="4"/>
    </row>
    <row r="3116" spans="1:20" s="1" customFormat="1">
      <c r="A3116" s="18"/>
      <c r="B3116" s="20"/>
      <c r="C3116" s="19"/>
      <c r="D3116" s="12"/>
      <c r="E3116" s="12"/>
      <c r="G3116"/>
      <c r="Q3116" s="4"/>
      <c r="R3116" s="49"/>
      <c r="S3116" s="18"/>
      <c r="T3116" s="4"/>
    </row>
    <row r="3117" spans="1:20" s="1" customFormat="1">
      <c r="A3117" s="18"/>
      <c r="B3117" s="12"/>
      <c r="C3117" s="17"/>
      <c r="D3117" s="18"/>
      <c r="E3117" s="12"/>
      <c r="H3117" s="3"/>
      <c r="Q3117" s="4"/>
      <c r="R3117" s="49"/>
      <c r="S3117" s="18"/>
      <c r="T3117" s="4"/>
    </row>
    <row r="3118" spans="1:20" s="1" customFormat="1">
      <c r="A3118" s="18"/>
      <c r="B3118" s="18"/>
      <c r="C3118" s="19"/>
      <c r="D3118" s="18"/>
      <c r="E3118" s="18"/>
      <c r="H3118" s="3"/>
      <c r="Q3118" s="4"/>
      <c r="R3118" s="21"/>
      <c r="S3118" s="18"/>
      <c r="T3118" s="4"/>
    </row>
    <row r="3119" spans="1:20" s="1" customFormat="1">
      <c r="A3119" s="18"/>
      <c r="B3119" s="18"/>
      <c r="C3119" s="17"/>
      <c r="D3119" s="18"/>
      <c r="E3119" s="18"/>
      <c r="G3119"/>
      <c r="Q3119" s="4"/>
      <c r="R3119" s="21"/>
      <c r="S3119" s="18"/>
      <c r="T3119" s="4"/>
    </row>
    <row r="3120" spans="1:20" s="1" customFormat="1">
      <c r="A3120" s="18"/>
      <c r="B3120" s="20"/>
      <c r="C3120" s="19"/>
      <c r="D3120" s="12"/>
      <c r="E3120" s="12"/>
      <c r="G3120"/>
      <c r="Q3120" s="4"/>
      <c r="R3120" s="49"/>
      <c r="S3120" s="18"/>
      <c r="T3120" s="4"/>
    </row>
    <row r="3121" spans="1:20" s="1" customFormat="1">
      <c r="A3121" s="18"/>
      <c r="B3121" s="12"/>
      <c r="C3121" s="17"/>
      <c r="D3121" s="18"/>
      <c r="E3121" s="12"/>
      <c r="H3121" s="3"/>
      <c r="Q3121" s="4"/>
      <c r="R3121" s="49"/>
      <c r="S3121" s="18"/>
      <c r="T3121" s="4"/>
    </row>
    <row r="3122" spans="1:20" s="1" customFormat="1">
      <c r="A3122" s="18"/>
      <c r="B3122" s="18"/>
      <c r="C3122" s="19"/>
      <c r="D3122" s="18"/>
      <c r="E3122" s="18"/>
      <c r="H3122" s="3"/>
      <c r="Q3122" s="4"/>
      <c r="R3122" s="21"/>
      <c r="S3122" s="18"/>
      <c r="T3122" s="4"/>
    </row>
    <row r="3123" spans="1:20" s="1" customFormat="1">
      <c r="A3123" s="18"/>
      <c r="B3123" s="18"/>
      <c r="C3123" s="17"/>
      <c r="D3123" s="18"/>
      <c r="E3123" s="18"/>
      <c r="G3123"/>
      <c r="Q3123" s="4"/>
      <c r="R3123" s="21"/>
      <c r="S3123" s="18"/>
      <c r="T3123" s="4"/>
    </row>
    <row r="3124" spans="1:20" s="1" customFormat="1">
      <c r="A3124" s="18"/>
      <c r="B3124" s="20"/>
      <c r="C3124" s="19"/>
      <c r="D3124" s="12"/>
      <c r="E3124" s="12"/>
      <c r="G3124"/>
      <c r="Q3124" s="4"/>
      <c r="R3124" s="49"/>
      <c r="S3124" s="18"/>
      <c r="T3124" s="4"/>
    </row>
    <row r="3125" spans="1:20" s="1" customFormat="1">
      <c r="A3125" s="18"/>
      <c r="B3125" s="12"/>
      <c r="C3125" s="17"/>
      <c r="D3125" s="18"/>
      <c r="E3125" s="12"/>
      <c r="H3125" s="3"/>
      <c r="Q3125" s="4"/>
      <c r="R3125" s="49"/>
      <c r="S3125" s="18"/>
      <c r="T3125" s="4"/>
    </row>
    <row r="3126" spans="1:20" s="1" customFormat="1">
      <c r="A3126" s="18"/>
      <c r="B3126" s="18"/>
      <c r="C3126" s="19"/>
      <c r="D3126" s="18"/>
      <c r="E3126" s="18"/>
      <c r="H3126" s="3"/>
      <c r="Q3126" s="4"/>
      <c r="R3126" s="21"/>
      <c r="S3126" s="18"/>
      <c r="T3126" s="4"/>
    </row>
    <row r="3127" spans="1:20" s="1" customFormat="1">
      <c r="A3127" s="18"/>
      <c r="B3127" s="18"/>
      <c r="C3127" s="17"/>
      <c r="D3127" s="18"/>
      <c r="E3127" s="18"/>
      <c r="G3127"/>
      <c r="Q3127" s="4"/>
      <c r="R3127" s="21"/>
      <c r="S3127" s="18"/>
      <c r="T3127" s="4"/>
    </row>
    <row r="3128" spans="1:20" s="1" customFormat="1">
      <c r="A3128" s="18"/>
      <c r="B3128" s="20"/>
      <c r="C3128" s="19"/>
      <c r="D3128" s="12"/>
      <c r="E3128" s="12"/>
      <c r="G3128"/>
      <c r="Q3128" s="4"/>
      <c r="R3128" s="49"/>
      <c r="S3128" s="18"/>
      <c r="T3128" s="4"/>
    </row>
    <row r="3129" spans="1:20" s="1" customFormat="1">
      <c r="A3129" s="18"/>
      <c r="B3129" s="12"/>
      <c r="C3129" s="17"/>
      <c r="D3129" s="18"/>
      <c r="E3129" s="12"/>
      <c r="H3129" s="3"/>
      <c r="Q3129" s="4"/>
      <c r="R3129" s="49"/>
      <c r="S3129" s="18"/>
      <c r="T3129" s="4"/>
    </row>
    <row r="3130" spans="1:20" s="1" customFormat="1">
      <c r="A3130" s="18"/>
      <c r="B3130" s="18"/>
      <c r="C3130" s="19"/>
      <c r="D3130" s="18"/>
      <c r="E3130" s="18"/>
      <c r="H3130" s="3"/>
      <c r="Q3130" s="4"/>
      <c r="R3130" s="21"/>
      <c r="S3130" s="18"/>
      <c r="T3130" s="4"/>
    </row>
    <row r="3131" spans="1:20" s="1" customFormat="1">
      <c r="A3131" s="18"/>
      <c r="B3131" s="18"/>
      <c r="C3131" s="17"/>
      <c r="D3131" s="18"/>
      <c r="E3131" s="18"/>
      <c r="G3131"/>
      <c r="Q3131" s="4"/>
      <c r="R3131" s="21"/>
      <c r="S3131" s="18"/>
      <c r="T3131" s="4"/>
    </row>
    <row r="3132" spans="1:20" s="1" customFormat="1">
      <c r="A3132" s="18"/>
      <c r="B3132" s="20"/>
      <c r="C3132" s="19"/>
      <c r="D3132" s="12"/>
      <c r="E3132" s="12"/>
      <c r="G3132"/>
      <c r="Q3132" s="4"/>
      <c r="R3132" s="49"/>
      <c r="S3132" s="18"/>
      <c r="T3132" s="4"/>
    </row>
    <row r="3133" spans="1:20" s="1" customFormat="1">
      <c r="A3133" s="18"/>
      <c r="B3133" s="12"/>
      <c r="C3133" s="17"/>
      <c r="D3133" s="18"/>
      <c r="E3133" s="12"/>
      <c r="H3133" s="3"/>
      <c r="Q3133" s="4"/>
      <c r="R3133" s="49"/>
      <c r="S3133" s="18"/>
      <c r="T3133" s="4"/>
    </row>
    <row r="3134" spans="1:20" s="1" customFormat="1">
      <c r="A3134" s="18"/>
      <c r="B3134" s="18"/>
      <c r="C3134" s="19"/>
      <c r="D3134" s="18"/>
      <c r="E3134" s="18"/>
      <c r="H3134" s="3"/>
      <c r="Q3134" s="4"/>
      <c r="R3134" s="21"/>
      <c r="S3134" s="18"/>
      <c r="T3134" s="4"/>
    </row>
    <row r="3135" spans="1:20" s="1" customFormat="1">
      <c r="A3135" s="18"/>
      <c r="B3135" s="18"/>
      <c r="C3135" s="17"/>
      <c r="D3135" s="18"/>
      <c r="E3135" s="18"/>
      <c r="G3135"/>
      <c r="Q3135" s="4"/>
      <c r="R3135" s="21"/>
      <c r="S3135" s="18"/>
      <c r="T3135" s="4"/>
    </row>
    <row r="3136" spans="1:20" s="1" customFormat="1">
      <c r="A3136" s="18"/>
      <c r="B3136" s="20"/>
      <c r="C3136" s="19"/>
      <c r="D3136" s="12"/>
      <c r="E3136" s="12"/>
      <c r="G3136"/>
      <c r="Q3136" s="4"/>
      <c r="R3136" s="49"/>
      <c r="S3136" s="18"/>
      <c r="T3136" s="4"/>
    </row>
    <row r="3137" spans="1:20" s="1" customFormat="1">
      <c r="A3137" s="18"/>
      <c r="B3137" s="12"/>
      <c r="C3137" s="17"/>
      <c r="D3137" s="18"/>
      <c r="E3137" s="12"/>
      <c r="H3137" s="3"/>
      <c r="Q3137" s="4"/>
      <c r="R3137" s="49"/>
      <c r="S3137" s="18"/>
      <c r="T3137" s="4"/>
    </row>
    <row r="3138" spans="1:20" s="1" customFormat="1">
      <c r="A3138" s="18"/>
      <c r="B3138" s="18"/>
      <c r="C3138" s="19"/>
      <c r="D3138" s="18"/>
      <c r="E3138" s="18"/>
      <c r="H3138" s="3"/>
      <c r="Q3138" s="4"/>
      <c r="R3138" s="21"/>
      <c r="S3138" s="18"/>
      <c r="T3138" s="4"/>
    </row>
    <row r="3139" spans="1:20" s="1" customFormat="1">
      <c r="A3139" s="18"/>
      <c r="B3139" s="18"/>
      <c r="C3139" s="17"/>
      <c r="D3139" s="18"/>
      <c r="E3139" s="18"/>
      <c r="G3139"/>
      <c r="Q3139" s="4"/>
      <c r="R3139" s="21"/>
      <c r="S3139" s="18"/>
      <c r="T3139" s="4"/>
    </row>
    <row r="3140" spans="1:20" s="1" customFormat="1">
      <c r="A3140" s="18"/>
      <c r="B3140" s="20"/>
      <c r="C3140" s="19"/>
      <c r="D3140" s="12"/>
      <c r="E3140" s="12"/>
      <c r="G3140"/>
      <c r="Q3140" s="4"/>
      <c r="R3140" s="49"/>
      <c r="S3140" s="18"/>
      <c r="T3140" s="4"/>
    </row>
    <row r="3141" spans="1:20" s="1" customFormat="1">
      <c r="A3141" s="18"/>
      <c r="B3141" s="12"/>
      <c r="C3141" s="17"/>
      <c r="D3141" s="18"/>
      <c r="E3141" s="12"/>
      <c r="H3141" s="3"/>
      <c r="Q3141" s="4"/>
      <c r="R3141" s="49"/>
      <c r="S3141" s="18"/>
      <c r="T3141" s="4"/>
    </row>
    <row r="3142" spans="1:20" s="1" customFormat="1">
      <c r="A3142" s="18"/>
      <c r="B3142" s="18"/>
      <c r="C3142" s="19"/>
      <c r="D3142" s="18"/>
      <c r="E3142" s="18"/>
      <c r="H3142" s="3"/>
      <c r="Q3142" s="4"/>
      <c r="R3142" s="21"/>
      <c r="S3142" s="18"/>
      <c r="T3142" s="4"/>
    </row>
    <row r="3143" spans="1:20" s="1" customFormat="1">
      <c r="A3143" s="18"/>
      <c r="B3143" s="18"/>
      <c r="C3143" s="17"/>
      <c r="D3143" s="18"/>
      <c r="E3143" s="18"/>
      <c r="G3143"/>
      <c r="Q3143" s="4"/>
      <c r="R3143" s="21"/>
      <c r="S3143" s="18"/>
      <c r="T3143" s="4"/>
    </row>
    <row r="3144" spans="1:20" s="1" customFormat="1">
      <c r="A3144" s="18"/>
      <c r="B3144" s="20"/>
      <c r="C3144" s="19"/>
      <c r="D3144" s="12"/>
      <c r="E3144" s="12"/>
      <c r="G3144"/>
      <c r="Q3144" s="4"/>
      <c r="R3144" s="49"/>
      <c r="S3144" s="18"/>
      <c r="T3144" s="4"/>
    </row>
    <row r="3145" spans="1:20" s="1" customFormat="1">
      <c r="A3145" s="18"/>
      <c r="B3145" s="12"/>
      <c r="C3145" s="17"/>
      <c r="D3145" s="18"/>
      <c r="E3145" s="12"/>
      <c r="H3145" s="3"/>
      <c r="Q3145" s="4"/>
      <c r="R3145" s="49"/>
      <c r="S3145" s="18"/>
      <c r="T3145" s="4"/>
    </row>
    <row r="3146" spans="1:20" s="1" customFormat="1">
      <c r="A3146" s="18"/>
      <c r="B3146" s="18"/>
      <c r="C3146" s="19"/>
      <c r="D3146" s="18"/>
      <c r="E3146" s="18"/>
      <c r="H3146" s="3"/>
      <c r="Q3146" s="4"/>
      <c r="R3146" s="21"/>
      <c r="S3146" s="18"/>
      <c r="T3146" s="4"/>
    </row>
    <row r="3147" spans="1:20" s="1" customFormat="1">
      <c r="A3147" s="18"/>
      <c r="B3147" s="18"/>
      <c r="C3147" s="17"/>
      <c r="D3147" s="18"/>
      <c r="E3147" s="18"/>
      <c r="G3147"/>
      <c r="Q3147" s="4"/>
      <c r="R3147" s="21"/>
      <c r="S3147" s="18"/>
      <c r="T3147" s="4"/>
    </row>
    <row r="3148" spans="1:20" s="1" customFormat="1">
      <c r="A3148" s="18"/>
      <c r="B3148" s="20"/>
      <c r="C3148" s="19"/>
      <c r="D3148" s="12"/>
      <c r="E3148" s="12"/>
      <c r="G3148"/>
      <c r="Q3148" s="4"/>
      <c r="R3148" s="49"/>
      <c r="S3148" s="18"/>
      <c r="T3148" s="4"/>
    </row>
    <row r="3149" spans="1:20" s="1" customFormat="1">
      <c r="A3149" s="18"/>
      <c r="B3149" s="12"/>
      <c r="C3149" s="17"/>
      <c r="D3149" s="18"/>
      <c r="E3149" s="12"/>
      <c r="H3149" s="3"/>
      <c r="Q3149" s="4"/>
      <c r="R3149" s="49"/>
      <c r="S3149" s="18"/>
      <c r="T3149" s="4"/>
    </row>
    <row r="3150" spans="1:20" s="1" customFormat="1">
      <c r="A3150" s="18"/>
      <c r="B3150" s="18"/>
      <c r="C3150" s="19"/>
      <c r="D3150" s="18"/>
      <c r="E3150" s="18"/>
      <c r="H3150" s="3"/>
      <c r="Q3150" s="4"/>
      <c r="R3150" s="21"/>
      <c r="S3150" s="18"/>
      <c r="T3150" s="4"/>
    </row>
    <row r="3151" spans="1:20" s="1" customFormat="1">
      <c r="A3151" s="18"/>
      <c r="B3151" s="18"/>
      <c r="C3151" s="17"/>
      <c r="D3151" s="18"/>
      <c r="E3151" s="18"/>
      <c r="G3151"/>
      <c r="Q3151" s="4"/>
      <c r="R3151" s="21"/>
      <c r="S3151" s="18"/>
      <c r="T3151" s="4"/>
    </row>
    <row r="3152" spans="1:20" s="1" customFormat="1">
      <c r="A3152" s="18"/>
      <c r="B3152" s="20"/>
      <c r="C3152" s="19"/>
      <c r="D3152" s="12"/>
      <c r="E3152" s="12"/>
      <c r="G3152"/>
      <c r="Q3152" s="4"/>
      <c r="R3152" s="49"/>
      <c r="S3152" s="18"/>
      <c r="T3152" s="4"/>
    </row>
    <row r="3153" spans="1:20" s="1" customFormat="1">
      <c r="A3153" s="18"/>
      <c r="B3153" s="12"/>
      <c r="C3153" s="17"/>
      <c r="D3153" s="18"/>
      <c r="E3153" s="12"/>
      <c r="H3153" s="3"/>
      <c r="Q3153" s="4"/>
      <c r="R3153" s="49"/>
      <c r="S3153" s="18"/>
      <c r="T3153" s="4"/>
    </row>
    <row r="3154" spans="1:20" s="1" customFormat="1">
      <c r="A3154" s="18"/>
      <c r="B3154" s="18"/>
      <c r="C3154" s="19"/>
      <c r="D3154" s="18"/>
      <c r="E3154" s="18"/>
      <c r="H3154" s="3"/>
      <c r="Q3154" s="4"/>
      <c r="R3154" s="21"/>
      <c r="S3154" s="18"/>
      <c r="T3154" s="4"/>
    </row>
    <row r="3155" spans="1:20" s="1" customFormat="1">
      <c r="A3155" s="18"/>
      <c r="B3155" s="18"/>
      <c r="C3155" s="17"/>
      <c r="D3155" s="18"/>
      <c r="E3155" s="18"/>
      <c r="G3155"/>
      <c r="Q3155" s="4"/>
      <c r="R3155" s="21"/>
      <c r="S3155" s="18"/>
      <c r="T3155" s="4"/>
    </row>
    <row r="3156" spans="1:20" s="1" customFormat="1">
      <c r="A3156" s="18"/>
      <c r="B3156" s="20"/>
      <c r="C3156" s="19"/>
      <c r="D3156" s="12"/>
      <c r="E3156" s="12"/>
      <c r="G3156"/>
      <c r="Q3156" s="4"/>
      <c r="R3156" s="49"/>
      <c r="S3156" s="18"/>
      <c r="T3156" s="4"/>
    </row>
    <row r="3157" spans="1:20" s="1" customFormat="1">
      <c r="A3157" s="18"/>
      <c r="B3157" s="12"/>
      <c r="C3157" s="17"/>
      <c r="D3157" s="18"/>
      <c r="E3157" s="12"/>
      <c r="H3157" s="3"/>
      <c r="Q3157" s="4"/>
      <c r="R3157" s="49"/>
      <c r="S3157" s="18"/>
      <c r="T3157" s="4"/>
    </row>
    <row r="3158" spans="1:20" s="1" customFormat="1">
      <c r="A3158" s="18"/>
      <c r="B3158" s="18"/>
      <c r="C3158" s="19"/>
      <c r="D3158" s="18"/>
      <c r="E3158" s="18"/>
      <c r="H3158" s="3"/>
      <c r="Q3158" s="4"/>
      <c r="R3158" s="21"/>
      <c r="S3158" s="18"/>
      <c r="T3158" s="4"/>
    </row>
    <row r="3159" spans="1:20" s="1" customFormat="1">
      <c r="A3159" s="18"/>
      <c r="B3159" s="18"/>
      <c r="C3159" s="17"/>
      <c r="D3159" s="18"/>
      <c r="E3159" s="18"/>
      <c r="G3159"/>
      <c r="Q3159" s="4"/>
      <c r="R3159" s="21"/>
      <c r="S3159" s="18"/>
      <c r="T3159" s="4"/>
    </row>
    <row r="3160" spans="1:20" s="1" customFormat="1">
      <c r="A3160" s="18"/>
      <c r="B3160" s="20"/>
      <c r="C3160" s="19"/>
      <c r="D3160" s="12"/>
      <c r="E3160" s="12"/>
      <c r="G3160"/>
      <c r="Q3160" s="4"/>
      <c r="R3160" s="49"/>
      <c r="S3160" s="18"/>
      <c r="T3160" s="4"/>
    </row>
    <row r="3161" spans="1:20" s="1" customFormat="1">
      <c r="A3161" s="18"/>
      <c r="B3161" s="12"/>
      <c r="C3161" s="17"/>
      <c r="D3161" s="18"/>
      <c r="E3161" s="12"/>
      <c r="H3161" s="3"/>
      <c r="Q3161" s="4"/>
      <c r="R3161" s="49"/>
      <c r="S3161" s="18"/>
      <c r="T3161" s="4"/>
    </row>
    <row r="3162" spans="1:20" s="1" customFormat="1">
      <c r="A3162" s="18"/>
      <c r="B3162" s="18"/>
      <c r="C3162" s="19"/>
      <c r="D3162" s="18"/>
      <c r="E3162" s="18"/>
      <c r="H3162" s="3"/>
      <c r="Q3162" s="4"/>
      <c r="R3162" s="21"/>
      <c r="S3162" s="18"/>
      <c r="T3162" s="4"/>
    </row>
    <row r="3163" spans="1:20" s="1" customFormat="1">
      <c r="A3163" s="18"/>
      <c r="B3163" s="18"/>
      <c r="C3163" s="17"/>
      <c r="D3163" s="18"/>
      <c r="E3163" s="18"/>
      <c r="G3163"/>
      <c r="Q3163" s="4"/>
      <c r="R3163" s="21"/>
      <c r="S3163" s="18"/>
      <c r="T3163" s="4"/>
    </row>
    <row r="3164" spans="1:20" s="1" customFormat="1">
      <c r="A3164" s="18"/>
      <c r="B3164" s="20"/>
      <c r="C3164" s="19"/>
      <c r="D3164" s="12"/>
      <c r="E3164" s="12"/>
      <c r="G3164"/>
      <c r="Q3164" s="4"/>
      <c r="R3164" s="49"/>
      <c r="S3164" s="18"/>
      <c r="T3164" s="4"/>
    </row>
    <row r="3165" spans="1:20" s="1" customFormat="1">
      <c r="A3165" s="18"/>
      <c r="B3165" s="12"/>
      <c r="C3165" s="17"/>
      <c r="D3165" s="18"/>
      <c r="E3165" s="12"/>
      <c r="H3165" s="3"/>
      <c r="Q3165" s="4"/>
      <c r="R3165" s="49"/>
      <c r="S3165" s="18"/>
      <c r="T3165" s="4"/>
    </row>
    <row r="3166" spans="1:20" s="1" customFormat="1">
      <c r="A3166" s="18"/>
      <c r="B3166" s="18"/>
      <c r="C3166" s="19"/>
      <c r="D3166" s="18"/>
      <c r="E3166" s="18"/>
      <c r="H3166" s="3"/>
      <c r="Q3166" s="4"/>
      <c r="R3166" s="21"/>
      <c r="S3166" s="18"/>
      <c r="T3166" s="4"/>
    </row>
    <row r="3167" spans="1:20" s="1" customFormat="1">
      <c r="A3167" s="18"/>
      <c r="B3167" s="18"/>
      <c r="C3167" s="17"/>
      <c r="D3167" s="18"/>
      <c r="E3167" s="18"/>
      <c r="G3167"/>
      <c r="Q3167" s="4"/>
      <c r="R3167" s="21"/>
      <c r="S3167" s="18"/>
      <c r="T3167" s="4"/>
    </row>
    <row r="3168" spans="1:20" s="1" customFormat="1">
      <c r="A3168" s="18"/>
      <c r="B3168" s="20"/>
      <c r="C3168" s="19"/>
      <c r="D3168" s="12"/>
      <c r="E3168" s="12"/>
      <c r="G3168"/>
      <c r="Q3168" s="4"/>
      <c r="R3168" s="49"/>
      <c r="S3168" s="18"/>
      <c r="T3168" s="4"/>
    </row>
    <row r="3169" spans="1:20" s="1" customFormat="1">
      <c r="A3169" s="18"/>
      <c r="B3169" s="12"/>
      <c r="C3169" s="17"/>
      <c r="D3169" s="18"/>
      <c r="E3169" s="12"/>
      <c r="H3169" s="3"/>
      <c r="Q3169" s="4"/>
      <c r="R3169" s="49"/>
      <c r="S3169" s="18"/>
      <c r="T3169" s="4"/>
    </row>
    <row r="3170" spans="1:20" s="1" customFormat="1">
      <c r="A3170" s="18"/>
      <c r="B3170" s="18"/>
      <c r="C3170" s="19"/>
      <c r="D3170" s="18"/>
      <c r="E3170" s="18"/>
      <c r="H3170" s="3"/>
      <c r="Q3170" s="4"/>
      <c r="R3170" s="21"/>
      <c r="S3170" s="18"/>
      <c r="T3170" s="4"/>
    </row>
    <row r="3171" spans="1:20" s="1" customFormat="1">
      <c r="A3171" s="18"/>
      <c r="B3171" s="18"/>
      <c r="C3171" s="17"/>
      <c r="D3171" s="18"/>
      <c r="E3171" s="18"/>
      <c r="G3171"/>
      <c r="Q3171" s="4"/>
      <c r="R3171" s="21"/>
      <c r="S3171" s="18"/>
      <c r="T3171" s="4"/>
    </row>
    <row r="3172" spans="1:20" s="1" customFormat="1">
      <c r="A3172" s="18"/>
      <c r="B3172" s="20"/>
      <c r="C3172" s="19"/>
      <c r="D3172" s="12"/>
      <c r="E3172" s="12"/>
      <c r="G3172"/>
      <c r="Q3172" s="4"/>
      <c r="R3172" s="49"/>
      <c r="S3172" s="18"/>
      <c r="T3172" s="4"/>
    </row>
    <row r="3173" spans="1:20" s="1" customFormat="1">
      <c r="A3173" s="18"/>
      <c r="B3173" s="12"/>
      <c r="C3173" s="17"/>
      <c r="D3173" s="18"/>
      <c r="E3173" s="12"/>
      <c r="H3173" s="3"/>
      <c r="Q3173" s="4"/>
      <c r="R3173" s="49"/>
      <c r="S3173" s="18"/>
      <c r="T3173" s="4"/>
    </row>
    <row r="3174" spans="1:20" s="1" customFormat="1">
      <c r="A3174" s="18"/>
      <c r="B3174" s="18"/>
      <c r="C3174" s="19"/>
      <c r="D3174" s="18"/>
      <c r="E3174" s="18"/>
      <c r="H3174" s="3"/>
      <c r="Q3174" s="4"/>
      <c r="R3174" s="21"/>
      <c r="S3174" s="18"/>
      <c r="T3174" s="4"/>
    </row>
    <row r="3175" spans="1:20" s="1" customFormat="1">
      <c r="A3175" s="18"/>
      <c r="B3175" s="18"/>
      <c r="C3175" s="17"/>
      <c r="D3175" s="18"/>
      <c r="E3175" s="18"/>
      <c r="G3175"/>
      <c r="Q3175" s="4"/>
      <c r="R3175" s="21"/>
      <c r="S3175" s="18"/>
      <c r="T3175" s="4"/>
    </row>
    <row r="3176" spans="1:20" s="1" customFormat="1">
      <c r="A3176" s="18"/>
      <c r="B3176" s="20"/>
      <c r="C3176" s="19"/>
      <c r="D3176" s="12"/>
      <c r="E3176" s="12"/>
      <c r="G3176"/>
      <c r="Q3176" s="4"/>
      <c r="R3176" s="49"/>
      <c r="S3176" s="18"/>
      <c r="T3176" s="4"/>
    </row>
    <row r="3177" spans="1:20" s="1" customFormat="1">
      <c r="A3177" s="18"/>
      <c r="B3177" s="12"/>
      <c r="C3177" s="17"/>
      <c r="D3177" s="18"/>
      <c r="E3177" s="12"/>
      <c r="H3177" s="3"/>
      <c r="Q3177" s="4"/>
      <c r="R3177" s="49"/>
      <c r="S3177" s="18"/>
      <c r="T3177" s="4"/>
    </row>
    <row r="3178" spans="1:20" s="1" customFormat="1">
      <c r="A3178" s="18"/>
      <c r="B3178" s="18"/>
      <c r="C3178" s="19"/>
      <c r="D3178" s="18"/>
      <c r="E3178" s="18"/>
      <c r="H3178" s="3"/>
      <c r="Q3178" s="4"/>
      <c r="R3178" s="21"/>
      <c r="S3178" s="18"/>
      <c r="T3178" s="4"/>
    </row>
    <row r="3179" spans="1:20" s="1" customFormat="1">
      <c r="A3179" s="18"/>
      <c r="B3179" s="18"/>
      <c r="C3179" s="17"/>
      <c r="D3179" s="18"/>
      <c r="E3179" s="18"/>
      <c r="G3179"/>
      <c r="Q3179" s="4"/>
      <c r="R3179" s="21"/>
      <c r="S3179" s="18"/>
      <c r="T3179" s="4"/>
    </row>
    <row r="3180" spans="1:20" s="1" customFormat="1">
      <c r="A3180" s="18"/>
      <c r="B3180" s="20"/>
      <c r="C3180" s="19"/>
      <c r="D3180" s="12"/>
      <c r="E3180" s="12"/>
      <c r="G3180"/>
      <c r="Q3180" s="4"/>
      <c r="R3180" s="49"/>
      <c r="S3180" s="18"/>
      <c r="T3180" s="4"/>
    </row>
    <row r="3181" spans="1:20" s="1" customFormat="1">
      <c r="A3181" s="18"/>
      <c r="B3181" s="12"/>
      <c r="C3181" s="17"/>
      <c r="D3181" s="18"/>
      <c r="E3181" s="12"/>
      <c r="H3181" s="3"/>
      <c r="Q3181" s="4"/>
      <c r="R3181" s="49"/>
      <c r="S3181" s="18"/>
      <c r="T3181" s="4"/>
    </row>
    <row r="3182" spans="1:20" s="1" customFormat="1">
      <c r="A3182" s="18"/>
      <c r="B3182" s="18"/>
      <c r="C3182" s="19"/>
      <c r="D3182" s="18"/>
      <c r="E3182" s="18"/>
      <c r="H3182" s="3"/>
      <c r="Q3182" s="4"/>
      <c r="R3182" s="21"/>
      <c r="S3182" s="18"/>
      <c r="T3182" s="4"/>
    </row>
    <row r="3183" spans="1:20" s="1" customFormat="1">
      <c r="A3183" s="18"/>
      <c r="B3183" s="18"/>
      <c r="C3183" s="17"/>
      <c r="D3183" s="18"/>
      <c r="E3183" s="18"/>
      <c r="G3183"/>
      <c r="Q3183" s="4"/>
      <c r="R3183" s="21"/>
      <c r="S3183" s="18"/>
      <c r="T3183" s="4"/>
    </row>
    <row r="3184" spans="1:20" s="1" customFormat="1">
      <c r="A3184" s="18"/>
      <c r="B3184" s="20"/>
      <c r="C3184" s="19"/>
      <c r="D3184" s="12"/>
      <c r="E3184" s="12"/>
      <c r="G3184"/>
      <c r="Q3184" s="4"/>
      <c r="R3184" s="49"/>
      <c r="S3184" s="18"/>
      <c r="T3184" s="4"/>
    </row>
    <row r="3185" spans="1:20" s="1" customFormat="1">
      <c r="A3185" s="18"/>
      <c r="B3185" s="12"/>
      <c r="C3185" s="17"/>
      <c r="D3185" s="18"/>
      <c r="E3185" s="12"/>
      <c r="H3185" s="3"/>
      <c r="Q3185" s="4"/>
      <c r="R3185" s="49"/>
      <c r="S3185" s="18"/>
      <c r="T3185" s="4"/>
    </row>
    <row r="3186" spans="1:20" s="1" customFormat="1">
      <c r="A3186" s="18"/>
      <c r="B3186" s="18"/>
      <c r="C3186" s="19"/>
      <c r="D3186" s="18"/>
      <c r="E3186" s="18"/>
      <c r="H3186" s="3"/>
      <c r="Q3186" s="4"/>
      <c r="R3186" s="21"/>
      <c r="S3186" s="18"/>
      <c r="T3186" s="4"/>
    </row>
    <row r="3187" spans="1:20" s="1" customFormat="1">
      <c r="A3187" s="18"/>
      <c r="B3187" s="18"/>
      <c r="C3187" s="17"/>
      <c r="D3187" s="18"/>
      <c r="E3187" s="18"/>
      <c r="G3187"/>
      <c r="Q3187" s="4"/>
      <c r="R3187" s="21"/>
      <c r="S3187" s="18"/>
      <c r="T3187" s="4"/>
    </row>
    <row r="3188" spans="1:20" s="1" customFormat="1">
      <c r="A3188" s="18"/>
      <c r="B3188" s="20"/>
      <c r="C3188" s="19"/>
      <c r="D3188" s="12"/>
      <c r="E3188" s="12"/>
      <c r="G3188"/>
      <c r="Q3188" s="4"/>
      <c r="R3188" s="49"/>
      <c r="S3188" s="18"/>
      <c r="T3188" s="4"/>
    </row>
    <row r="3189" spans="1:20" s="1" customFormat="1">
      <c r="A3189" s="18"/>
      <c r="B3189" s="12"/>
      <c r="C3189" s="17"/>
      <c r="D3189" s="18"/>
      <c r="E3189" s="12"/>
      <c r="H3189" s="3"/>
      <c r="Q3189" s="4"/>
      <c r="R3189" s="49"/>
      <c r="S3189" s="18"/>
      <c r="T3189" s="4"/>
    </row>
    <row r="3190" spans="1:20" s="1" customFormat="1">
      <c r="A3190" s="18"/>
      <c r="B3190" s="18"/>
      <c r="C3190" s="19"/>
      <c r="D3190" s="18"/>
      <c r="E3190" s="18"/>
      <c r="H3190" s="3"/>
      <c r="Q3190" s="4"/>
      <c r="R3190" s="21"/>
      <c r="S3190" s="18"/>
      <c r="T3190" s="4"/>
    </row>
    <row r="3191" spans="1:20" s="1" customFormat="1">
      <c r="A3191" s="18"/>
      <c r="B3191" s="18"/>
      <c r="C3191" s="17"/>
      <c r="D3191" s="18"/>
      <c r="E3191" s="18"/>
      <c r="G3191"/>
      <c r="Q3191" s="4"/>
      <c r="R3191" s="21"/>
      <c r="S3191" s="18"/>
      <c r="T3191" s="4"/>
    </row>
    <row r="3192" spans="1:20" s="1" customFormat="1">
      <c r="A3192" s="18"/>
      <c r="B3192" s="20"/>
      <c r="C3192" s="19"/>
      <c r="D3192" s="12"/>
      <c r="E3192" s="12"/>
      <c r="G3192"/>
      <c r="Q3192" s="4"/>
      <c r="R3192" s="49"/>
      <c r="S3192" s="18"/>
      <c r="T3192" s="4"/>
    </row>
    <row r="3193" spans="1:20" s="1" customFormat="1">
      <c r="A3193" s="18"/>
      <c r="B3193" s="12"/>
      <c r="C3193" s="17"/>
      <c r="D3193" s="18"/>
      <c r="E3193" s="12"/>
      <c r="H3193" s="3"/>
      <c r="Q3193" s="4"/>
      <c r="R3193" s="49"/>
      <c r="S3193" s="18"/>
      <c r="T3193" s="4"/>
    </row>
    <row r="3194" spans="1:20" s="1" customFormat="1">
      <c r="A3194" s="18"/>
      <c r="B3194" s="18"/>
      <c r="C3194" s="19"/>
      <c r="D3194" s="18"/>
      <c r="E3194" s="18"/>
      <c r="H3194" s="3"/>
      <c r="Q3194" s="4"/>
      <c r="R3194" s="21"/>
      <c r="S3194" s="18"/>
      <c r="T3194" s="4"/>
    </row>
    <row r="3195" spans="1:20" s="1" customFormat="1">
      <c r="A3195" s="18"/>
      <c r="B3195" s="18"/>
      <c r="C3195" s="17"/>
      <c r="D3195" s="18"/>
      <c r="E3195" s="18"/>
      <c r="G3195"/>
      <c r="Q3195" s="4"/>
      <c r="R3195" s="21"/>
      <c r="S3195" s="18"/>
      <c r="T3195" s="4"/>
    </row>
    <row r="3196" spans="1:20" s="1" customFormat="1">
      <c r="A3196" s="18"/>
      <c r="B3196" s="20"/>
      <c r="C3196" s="19"/>
      <c r="D3196" s="12"/>
      <c r="E3196" s="12"/>
      <c r="G3196"/>
      <c r="Q3196" s="4"/>
      <c r="R3196" s="49"/>
      <c r="S3196" s="18"/>
      <c r="T3196" s="4"/>
    </row>
    <row r="3197" spans="1:20" s="1" customFormat="1">
      <c r="A3197" s="18"/>
      <c r="B3197" s="12"/>
      <c r="C3197" s="17"/>
      <c r="D3197" s="18"/>
      <c r="E3197" s="12"/>
      <c r="H3197" s="3"/>
      <c r="Q3197" s="4"/>
      <c r="R3197" s="49"/>
      <c r="S3197" s="18"/>
      <c r="T3197" s="4"/>
    </row>
    <row r="3198" spans="1:20" s="1" customFormat="1">
      <c r="A3198" s="18"/>
      <c r="B3198" s="18"/>
      <c r="C3198" s="19"/>
      <c r="D3198" s="18"/>
      <c r="E3198" s="18"/>
      <c r="H3198" s="3"/>
      <c r="Q3198" s="4"/>
      <c r="R3198" s="21"/>
      <c r="S3198" s="18"/>
      <c r="T3198" s="4"/>
    </row>
    <row r="3199" spans="1:20" s="1" customFormat="1">
      <c r="A3199" s="18"/>
      <c r="B3199" s="18"/>
      <c r="C3199" s="17"/>
      <c r="D3199" s="18"/>
      <c r="E3199" s="18"/>
      <c r="G3199"/>
      <c r="Q3199" s="4"/>
      <c r="R3199" s="21"/>
      <c r="S3199" s="18"/>
      <c r="T3199" s="4"/>
    </row>
    <row r="3200" spans="1:20" s="1" customFormat="1">
      <c r="A3200" s="18"/>
      <c r="B3200" s="20"/>
      <c r="C3200" s="19"/>
      <c r="D3200" s="12"/>
      <c r="E3200" s="12"/>
      <c r="G3200"/>
      <c r="Q3200" s="4"/>
      <c r="R3200" s="49"/>
      <c r="S3200" s="18"/>
      <c r="T3200" s="4"/>
    </row>
    <row r="3201" spans="1:20" s="1" customFormat="1">
      <c r="A3201" s="18"/>
      <c r="B3201" s="12"/>
      <c r="C3201" s="17"/>
      <c r="D3201" s="18"/>
      <c r="E3201" s="12"/>
      <c r="H3201" s="3"/>
      <c r="Q3201" s="4"/>
      <c r="R3201" s="49"/>
      <c r="S3201" s="18"/>
      <c r="T3201" s="4"/>
    </row>
    <row r="3202" spans="1:20" s="1" customFormat="1">
      <c r="A3202" s="18"/>
      <c r="B3202" s="18"/>
      <c r="C3202" s="19"/>
      <c r="D3202" s="18"/>
      <c r="E3202" s="18"/>
      <c r="H3202" s="3"/>
      <c r="Q3202" s="4"/>
      <c r="R3202" s="21"/>
      <c r="S3202" s="18"/>
      <c r="T3202" s="4"/>
    </row>
    <row r="3203" spans="1:20" s="1" customFormat="1">
      <c r="A3203" s="18"/>
      <c r="B3203" s="18"/>
      <c r="C3203" s="17"/>
      <c r="D3203" s="18"/>
      <c r="E3203" s="18"/>
      <c r="G3203"/>
      <c r="Q3203" s="4"/>
      <c r="R3203" s="21"/>
      <c r="S3203" s="18"/>
      <c r="T3203" s="4"/>
    </row>
    <row r="3204" spans="1:20" s="1" customFormat="1">
      <c r="A3204" s="18"/>
      <c r="B3204" s="20"/>
      <c r="C3204" s="19"/>
      <c r="D3204" s="12"/>
      <c r="E3204" s="12"/>
      <c r="G3204"/>
      <c r="Q3204" s="4"/>
      <c r="R3204" s="49"/>
      <c r="S3204" s="18"/>
      <c r="T3204" s="4"/>
    </row>
    <row r="3205" spans="1:20" s="1" customFormat="1">
      <c r="A3205" s="18"/>
      <c r="B3205" s="12"/>
      <c r="C3205" s="17"/>
      <c r="D3205" s="18"/>
      <c r="E3205" s="12"/>
      <c r="H3205" s="3"/>
      <c r="Q3205" s="4"/>
      <c r="R3205" s="49"/>
      <c r="S3205" s="18"/>
      <c r="T3205" s="4"/>
    </row>
    <row r="3206" spans="1:20" s="1" customFormat="1">
      <c r="A3206" s="18"/>
      <c r="B3206" s="18"/>
      <c r="C3206" s="19"/>
      <c r="D3206" s="18"/>
      <c r="E3206" s="18"/>
      <c r="H3206" s="3"/>
      <c r="Q3206" s="4"/>
      <c r="R3206" s="21"/>
      <c r="S3206" s="18"/>
      <c r="T3206" s="4"/>
    </row>
    <row r="3207" spans="1:20" s="1" customFormat="1">
      <c r="A3207" s="18"/>
      <c r="B3207" s="18"/>
      <c r="C3207" s="17"/>
      <c r="D3207" s="18"/>
      <c r="E3207" s="18"/>
      <c r="G3207"/>
      <c r="Q3207" s="4"/>
      <c r="R3207" s="21"/>
      <c r="S3207" s="18"/>
      <c r="T3207" s="4"/>
    </row>
    <row r="3208" spans="1:20" s="1" customFormat="1">
      <c r="A3208" s="18"/>
      <c r="B3208" s="20"/>
      <c r="C3208" s="19"/>
      <c r="D3208" s="12"/>
      <c r="E3208" s="12"/>
      <c r="G3208"/>
      <c r="Q3208" s="4"/>
      <c r="R3208" s="49"/>
      <c r="S3208" s="18"/>
      <c r="T3208" s="4"/>
    </row>
    <row r="3209" spans="1:20" s="1" customFormat="1">
      <c r="A3209" s="18"/>
      <c r="B3209" s="12"/>
      <c r="C3209" s="17"/>
      <c r="D3209" s="18"/>
      <c r="E3209" s="12"/>
      <c r="H3209" s="3"/>
      <c r="Q3209" s="4"/>
      <c r="R3209" s="49"/>
      <c r="S3209" s="18"/>
      <c r="T3209" s="4"/>
    </row>
    <row r="3210" spans="1:20" s="1" customFormat="1">
      <c r="A3210" s="18"/>
      <c r="B3210" s="18"/>
      <c r="C3210" s="19"/>
      <c r="D3210" s="18"/>
      <c r="E3210" s="18"/>
      <c r="H3210" s="3"/>
      <c r="Q3210" s="4"/>
      <c r="R3210" s="21"/>
      <c r="S3210" s="18"/>
      <c r="T3210" s="4"/>
    </row>
    <row r="3211" spans="1:20" s="1" customFormat="1">
      <c r="A3211" s="18"/>
      <c r="B3211" s="18"/>
      <c r="C3211" s="17"/>
      <c r="D3211" s="18"/>
      <c r="E3211" s="18"/>
      <c r="G3211"/>
      <c r="Q3211" s="4"/>
      <c r="R3211" s="21"/>
      <c r="S3211" s="18"/>
      <c r="T3211" s="4"/>
    </row>
    <row r="3212" spans="1:20" s="1" customFormat="1">
      <c r="A3212" s="18"/>
      <c r="B3212" s="20"/>
      <c r="C3212" s="19"/>
      <c r="D3212" s="12"/>
      <c r="E3212" s="12"/>
      <c r="G3212"/>
      <c r="Q3212" s="4"/>
      <c r="R3212" s="49"/>
      <c r="S3212" s="18"/>
      <c r="T3212" s="4"/>
    </row>
    <row r="3213" spans="1:20" s="1" customFormat="1">
      <c r="A3213" s="18"/>
      <c r="B3213" s="12"/>
      <c r="C3213" s="17"/>
      <c r="D3213" s="18"/>
      <c r="E3213" s="12"/>
      <c r="H3213" s="3"/>
      <c r="Q3213" s="4"/>
      <c r="R3213" s="49"/>
      <c r="S3213" s="18"/>
      <c r="T3213" s="4"/>
    </row>
    <row r="3214" spans="1:20" s="1" customFormat="1">
      <c r="A3214" s="18"/>
      <c r="B3214" s="18"/>
      <c r="C3214" s="19"/>
      <c r="D3214" s="18"/>
      <c r="E3214" s="18"/>
      <c r="H3214" s="3"/>
      <c r="Q3214" s="4"/>
      <c r="R3214" s="21"/>
      <c r="S3214" s="18"/>
      <c r="T3214" s="4"/>
    </row>
    <row r="3215" spans="1:20" s="1" customFormat="1">
      <c r="A3215" s="18"/>
      <c r="B3215" s="18"/>
      <c r="C3215" s="17"/>
      <c r="D3215" s="18"/>
      <c r="E3215" s="18"/>
      <c r="G3215"/>
      <c r="Q3215" s="4"/>
      <c r="R3215" s="21"/>
      <c r="S3215" s="18"/>
      <c r="T3215" s="4"/>
    </row>
    <row r="3216" spans="1:20" s="1" customFormat="1">
      <c r="A3216" s="18"/>
      <c r="B3216" s="20"/>
      <c r="C3216" s="19"/>
      <c r="D3216" s="12"/>
      <c r="E3216" s="12"/>
      <c r="G3216"/>
      <c r="Q3216" s="4"/>
      <c r="R3216" s="49"/>
      <c r="S3216" s="18"/>
      <c r="T3216" s="4"/>
    </row>
    <row r="3217" spans="1:20" s="1" customFormat="1">
      <c r="A3217" s="18"/>
      <c r="B3217" s="12"/>
      <c r="C3217" s="17"/>
      <c r="D3217" s="18"/>
      <c r="E3217" s="12"/>
      <c r="H3217" s="3"/>
      <c r="Q3217" s="4"/>
      <c r="R3217" s="49"/>
      <c r="S3217" s="18"/>
      <c r="T3217" s="4"/>
    </row>
    <row r="3218" spans="1:20" s="1" customFormat="1">
      <c r="A3218" s="18"/>
      <c r="B3218" s="18"/>
      <c r="C3218" s="19"/>
      <c r="D3218" s="18"/>
      <c r="E3218" s="18"/>
      <c r="H3218" s="3"/>
      <c r="Q3218" s="4"/>
      <c r="R3218" s="21"/>
      <c r="S3218" s="18"/>
      <c r="T3218" s="4"/>
    </row>
    <row r="3219" spans="1:20" s="1" customFormat="1">
      <c r="A3219" s="18"/>
      <c r="B3219" s="18"/>
      <c r="C3219" s="17"/>
      <c r="D3219" s="18"/>
      <c r="E3219" s="18"/>
      <c r="G3219"/>
      <c r="Q3219" s="4"/>
      <c r="R3219" s="21"/>
      <c r="S3219" s="18"/>
      <c r="T3219" s="4"/>
    </row>
    <row r="3220" spans="1:20" s="1" customFormat="1">
      <c r="A3220" s="18"/>
      <c r="B3220" s="20"/>
      <c r="C3220" s="19"/>
      <c r="D3220" s="12"/>
      <c r="E3220" s="12"/>
      <c r="G3220"/>
      <c r="Q3220" s="4"/>
      <c r="R3220" s="49"/>
      <c r="S3220" s="18"/>
      <c r="T3220" s="4"/>
    </row>
    <row r="3221" spans="1:20" s="1" customFormat="1">
      <c r="A3221" s="18"/>
      <c r="B3221" s="12"/>
      <c r="C3221" s="17"/>
      <c r="D3221" s="18"/>
      <c r="E3221" s="12"/>
      <c r="H3221" s="3"/>
      <c r="Q3221" s="4"/>
      <c r="R3221" s="49"/>
      <c r="S3221" s="18"/>
      <c r="T3221" s="4"/>
    </row>
    <row r="3222" spans="1:20" s="1" customFormat="1">
      <c r="A3222" s="18"/>
      <c r="B3222" s="18"/>
      <c r="C3222" s="19"/>
      <c r="D3222" s="18"/>
      <c r="E3222" s="18"/>
      <c r="H3222" s="3"/>
      <c r="Q3222" s="4"/>
      <c r="R3222" s="21"/>
      <c r="S3222" s="18"/>
      <c r="T3222" s="4"/>
    </row>
    <row r="3223" spans="1:20" s="1" customFormat="1">
      <c r="A3223" s="18"/>
      <c r="B3223" s="18"/>
      <c r="C3223" s="17"/>
      <c r="D3223" s="18"/>
      <c r="E3223" s="18"/>
      <c r="G3223"/>
      <c r="Q3223" s="4"/>
      <c r="R3223" s="21"/>
      <c r="S3223" s="18"/>
      <c r="T3223" s="4"/>
    </row>
    <row r="3224" spans="1:20" s="1" customFormat="1">
      <c r="A3224" s="18"/>
      <c r="B3224" s="20"/>
      <c r="C3224" s="19"/>
      <c r="D3224" s="12"/>
      <c r="E3224" s="12"/>
      <c r="G3224"/>
      <c r="Q3224" s="4"/>
      <c r="R3224" s="49"/>
      <c r="S3224" s="18"/>
      <c r="T3224" s="4"/>
    </row>
    <row r="3225" spans="1:20" s="1" customFormat="1">
      <c r="A3225" s="18"/>
      <c r="B3225" s="12"/>
      <c r="C3225" s="17"/>
      <c r="D3225" s="18"/>
      <c r="E3225" s="12"/>
      <c r="H3225" s="3"/>
      <c r="Q3225" s="4"/>
      <c r="R3225" s="49"/>
      <c r="S3225" s="18"/>
      <c r="T3225" s="4"/>
    </row>
    <row r="3226" spans="1:20" s="1" customFormat="1">
      <c r="A3226" s="18"/>
      <c r="B3226" s="18"/>
      <c r="C3226" s="19"/>
      <c r="D3226" s="18"/>
      <c r="E3226" s="18"/>
      <c r="H3226" s="3"/>
      <c r="Q3226" s="4"/>
      <c r="R3226" s="21"/>
      <c r="S3226" s="18"/>
      <c r="T3226" s="4"/>
    </row>
    <row r="3227" spans="1:20" s="1" customFormat="1">
      <c r="A3227" s="18"/>
      <c r="B3227" s="18"/>
      <c r="C3227" s="17"/>
      <c r="D3227" s="18"/>
      <c r="E3227" s="18"/>
      <c r="G3227"/>
      <c r="Q3227" s="4"/>
      <c r="R3227" s="21"/>
      <c r="S3227" s="18"/>
      <c r="T3227" s="4"/>
    </row>
    <row r="3228" spans="1:20" s="1" customFormat="1">
      <c r="A3228" s="18"/>
      <c r="B3228" s="20"/>
      <c r="C3228" s="19"/>
      <c r="D3228" s="12"/>
      <c r="E3228" s="12"/>
      <c r="G3228"/>
      <c r="Q3228" s="4"/>
      <c r="R3228" s="49"/>
      <c r="S3228" s="18"/>
      <c r="T3228" s="4"/>
    </row>
    <row r="3229" spans="1:20" s="1" customFormat="1">
      <c r="A3229" s="18"/>
      <c r="B3229" s="12"/>
      <c r="C3229" s="17"/>
      <c r="D3229" s="18"/>
      <c r="E3229" s="12"/>
      <c r="H3229" s="3"/>
      <c r="Q3229" s="4"/>
      <c r="R3229" s="49"/>
      <c r="S3229" s="18"/>
      <c r="T3229" s="4"/>
    </row>
    <row r="3230" spans="1:20" s="1" customFormat="1">
      <c r="A3230" s="18"/>
      <c r="B3230" s="18"/>
      <c r="C3230" s="19"/>
      <c r="D3230" s="18"/>
      <c r="E3230" s="18"/>
      <c r="H3230" s="3"/>
      <c r="Q3230" s="4"/>
      <c r="R3230" s="21"/>
      <c r="S3230" s="18"/>
      <c r="T3230" s="4"/>
    </row>
    <row r="3231" spans="1:20" s="1" customFormat="1">
      <c r="A3231" s="18"/>
      <c r="B3231" s="18"/>
      <c r="C3231" s="17"/>
      <c r="D3231" s="18"/>
      <c r="E3231" s="18"/>
      <c r="G3231"/>
      <c r="Q3231" s="4"/>
      <c r="R3231" s="21"/>
      <c r="S3231" s="18"/>
      <c r="T3231" s="4"/>
    </row>
    <row r="3232" spans="1:20" s="1" customFormat="1">
      <c r="A3232" s="18"/>
      <c r="B3232" s="20"/>
      <c r="C3232" s="19"/>
      <c r="D3232" s="12"/>
      <c r="E3232" s="12"/>
      <c r="G3232"/>
      <c r="Q3232" s="4"/>
      <c r="R3232" s="49"/>
      <c r="S3232" s="18"/>
      <c r="T3232" s="4"/>
    </row>
    <row r="3233" spans="1:20" s="1" customFormat="1">
      <c r="A3233" s="18"/>
      <c r="B3233" s="12"/>
      <c r="C3233" s="17"/>
      <c r="D3233" s="18"/>
      <c r="E3233" s="12"/>
      <c r="H3233" s="3"/>
      <c r="Q3233" s="4"/>
      <c r="R3233" s="49"/>
      <c r="S3233" s="18"/>
      <c r="T3233" s="4"/>
    </row>
    <row r="3234" spans="1:20" s="1" customFormat="1">
      <c r="A3234" s="18"/>
      <c r="B3234" s="18"/>
      <c r="C3234" s="19"/>
      <c r="D3234" s="18"/>
      <c r="E3234" s="18"/>
      <c r="H3234" s="3"/>
      <c r="Q3234" s="4"/>
      <c r="R3234" s="21"/>
      <c r="S3234" s="18"/>
      <c r="T3234" s="4"/>
    </row>
    <row r="3235" spans="1:20" s="1" customFormat="1">
      <c r="A3235" s="18"/>
      <c r="B3235" s="18"/>
      <c r="C3235" s="17"/>
      <c r="D3235" s="18"/>
      <c r="E3235" s="18"/>
      <c r="G3235"/>
      <c r="Q3235" s="4"/>
      <c r="R3235" s="21"/>
      <c r="S3235" s="18"/>
      <c r="T3235" s="4"/>
    </row>
    <row r="3236" spans="1:20" s="1" customFormat="1">
      <c r="A3236" s="18"/>
      <c r="B3236" s="20"/>
      <c r="C3236" s="19"/>
      <c r="D3236" s="12"/>
      <c r="E3236" s="12"/>
      <c r="G3236"/>
      <c r="Q3236" s="4"/>
      <c r="R3236" s="49"/>
      <c r="S3236" s="18"/>
      <c r="T3236" s="4"/>
    </row>
    <row r="3237" spans="1:20" s="1" customFormat="1">
      <c r="A3237" s="18"/>
      <c r="B3237" s="12"/>
      <c r="C3237" s="17"/>
      <c r="D3237" s="18"/>
      <c r="E3237" s="12"/>
      <c r="H3237" s="3"/>
      <c r="Q3237" s="4"/>
      <c r="R3237" s="49"/>
      <c r="S3237" s="18"/>
      <c r="T3237" s="4"/>
    </row>
    <row r="3238" spans="1:20" s="1" customFormat="1">
      <c r="A3238" s="18"/>
      <c r="B3238" s="18"/>
      <c r="C3238" s="19"/>
      <c r="D3238" s="18"/>
      <c r="E3238" s="18"/>
      <c r="H3238" s="3"/>
      <c r="Q3238" s="4"/>
      <c r="R3238" s="21"/>
      <c r="S3238" s="18"/>
      <c r="T3238" s="4"/>
    </row>
    <row r="3239" spans="1:20" s="1" customFormat="1">
      <c r="A3239" s="18"/>
      <c r="B3239" s="18"/>
      <c r="C3239" s="17"/>
      <c r="D3239" s="18"/>
      <c r="E3239" s="18"/>
      <c r="G3239"/>
      <c r="Q3239" s="4"/>
      <c r="R3239" s="21"/>
      <c r="S3239" s="18"/>
      <c r="T3239" s="4"/>
    </row>
    <row r="3240" spans="1:20" s="1" customFormat="1">
      <c r="A3240" s="18"/>
      <c r="B3240" s="20"/>
      <c r="C3240" s="19"/>
      <c r="D3240" s="12"/>
      <c r="E3240" s="12"/>
      <c r="G3240"/>
      <c r="Q3240" s="4"/>
      <c r="R3240" s="49"/>
      <c r="S3240" s="18"/>
      <c r="T3240" s="4"/>
    </row>
    <row r="3241" spans="1:20" s="1" customFormat="1">
      <c r="A3241" s="18"/>
      <c r="B3241" s="12"/>
      <c r="C3241" s="17"/>
      <c r="D3241" s="18"/>
      <c r="E3241" s="12"/>
      <c r="H3241" s="3"/>
      <c r="Q3241" s="4"/>
      <c r="R3241" s="49"/>
      <c r="S3241" s="18"/>
      <c r="T3241" s="4"/>
    </row>
    <row r="3242" spans="1:20" s="1" customFormat="1">
      <c r="A3242" s="18"/>
      <c r="B3242" s="18"/>
      <c r="C3242" s="19"/>
      <c r="D3242" s="18"/>
      <c r="E3242" s="18"/>
      <c r="H3242" s="3"/>
      <c r="Q3242" s="4"/>
      <c r="R3242" s="21"/>
      <c r="S3242" s="18"/>
      <c r="T3242" s="4"/>
    </row>
    <row r="3243" spans="1:20" s="1" customFormat="1">
      <c r="A3243" s="18"/>
      <c r="B3243" s="18"/>
      <c r="C3243" s="17"/>
      <c r="D3243" s="18"/>
      <c r="E3243" s="18"/>
      <c r="G3243"/>
      <c r="Q3243" s="4"/>
      <c r="R3243" s="21"/>
      <c r="S3243" s="18"/>
      <c r="T3243" s="4"/>
    </row>
    <row r="3244" spans="1:20" s="1" customFormat="1">
      <c r="A3244" s="18"/>
      <c r="B3244" s="20"/>
      <c r="C3244" s="19"/>
      <c r="D3244" s="12"/>
      <c r="E3244" s="12"/>
      <c r="G3244"/>
      <c r="Q3244" s="4"/>
      <c r="R3244" s="49"/>
      <c r="S3244" s="18"/>
      <c r="T3244" s="4"/>
    </row>
    <row r="3245" spans="1:20" s="1" customFormat="1">
      <c r="A3245" s="18"/>
      <c r="B3245" s="12"/>
      <c r="C3245" s="17"/>
      <c r="D3245" s="18"/>
      <c r="E3245" s="12"/>
      <c r="H3245" s="3"/>
      <c r="Q3245" s="4"/>
      <c r="R3245" s="49"/>
      <c r="S3245" s="18"/>
      <c r="T3245" s="4"/>
    </row>
    <row r="3246" spans="1:20" s="1" customFormat="1">
      <c r="A3246" s="18"/>
      <c r="B3246" s="18"/>
      <c r="C3246" s="19"/>
      <c r="D3246" s="18"/>
      <c r="E3246" s="18"/>
      <c r="H3246" s="3"/>
      <c r="Q3246" s="4"/>
      <c r="R3246" s="21"/>
      <c r="S3246" s="18"/>
      <c r="T3246" s="4"/>
    </row>
    <row r="3247" spans="1:20" s="1" customFormat="1">
      <c r="A3247" s="18"/>
      <c r="B3247" s="18"/>
      <c r="C3247" s="17"/>
      <c r="D3247" s="18"/>
      <c r="E3247" s="18"/>
      <c r="G3247"/>
      <c r="Q3247" s="4"/>
      <c r="R3247" s="21"/>
      <c r="S3247" s="18"/>
      <c r="T3247" s="4"/>
    </row>
    <row r="3248" spans="1:20" s="1" customFormat="1">
      <c r="A3248" s="18"/>
      <c r="B3248" s="20"/>
      <c r="C3248" s="19"/>
      <c r="D3248" s="12"/>
      <c r="E3248" s="12"/>
      <c r="G3248"/>
      <c r="Q3248" s="4"/>
      <c r="R3248" s="49"/>
      <c r="S3248" s="18"/>
      <c r="T3248" s="4"/>
    </row>
    <row r="3249" spans="1:20" s="1" customFormat="1">
      <c r="A3249" s="18"/>
      <c r="B3249" s="12"/>
      <c r="C3249" s="17"/>
      <c r="D3249" s="18"/>
      <c r="E3249" s="12"/>
      <c r="H3249" s="3"/>
      <c r="Q3249" s="4"/>
      <c r="R3249" s="49"/>
      <c r="S3249" s="18"/>
      <c r="T3249" s="4"/>
    </row>
    <row r="3250" spans="1:20" s="1" customFormat="1">
      <c r="A3250" s="18"/>
      <c r="B3250" s="18"/>
      <c r="C3250" s="19"/>
      <c r="D3250" s="18"/>
      <c r="E3250" s="18"/>
      <c r="H3250" s="3"/>
      <c r="Q3250" s="4"/>
      <c r="R3250" s="21"/>
      <c r="S3250" s="18"/>
      <c r="T3250" s="4"/>
    </row>
    <row r="3251" spans="1:20" s="1" customFormat="1">
      <c r="A3251" s="18"/>
      <c r="B3251" s="18"/>
      <c r="C3251" s="17"/>
      <c r="D3251" s="18"/>
      <c r="E3251" s="18"/>
      <c r="G3251"/>
      <c r="Q3251" s="4"/>
      <c r="R3251" s="21"/>
      <c r="S3251" s="18"/>
      <c r="T3251" s="4"/>
    </row>
    <row r="3252" spans="1:20" s="1" customFormat="1">
      <c r="A3252" s="18"/>
      <c r="B3252" s="20"/>
      <c r="C3252" s="19"/>
      <c r="D3252" s="12"/>
      <c r="E3252" s="12"/>
      <c r="G3252"/>
      <c r="Q3252" s="4"/>
      <c r="R3252" s="49"/>
      <c r="S3252" s="18"/>
      <c r="T3252" s="4"/>
    </row>
    <row r="3253" spans="1:20" s="1" customFormat="1">
      <c r="A3253" s="18"/>
      <c r="B3253" s="12"/>
      <c r="C3253" s="17"/>
      <c r="D3253" s="18"/>
      <c r="E3253" s="12"/>
      <c r="H3253" s="3"/>
      <c r="Q3253" s="4"/>
      <c r="R3253" s="49"/>
      <c r="S3253" s="18"/>
      <c r="T3253" s="4"/>
    </row>
    <row r="3254" spans="1:20" s="1" customFormat="1">
      <c r="A3254" s="18"/>
      <c r="B3254" s="18"/>
      <c r="C3254" s="19"/>
      <c r="D3254" s="18"/>
      <c r="E3254" s="18"/>
      <c r="H3254" s="3"/>
      <c r="Q3254" s="4"/>
      <c r="R3254" s="21"/>
      <c r="S3254" s="18"/>
      <c r="T3254" s="4"/>
    </row>
    <row r="3255" spans="1:20" s="1" customFormat="1">
      <c r="A3255" s="18"/>
      <c r="B3255" s="18"/>
      <c r="C3255" s="17"/>
      <c r="D3255" s="18"/>
      <c r="E3255" s="18"/>
      <c r="G3255"/>
      <c r="Q3255" s="4"/>
      <c r="R3255" s="21"/>
      <c r="S3255" s="18"/>
      <c r="T3255" s="4"/>
    </row>
    <row r="3256" spans="1:20" s="1" customFormat="1">
      <c r="A3256" s="18"/>
      <c r="B3256" s="20"/>
      <c r="C3256" s="19"/>
      <c r="D3256" s="12"/>
      <c r="E3256" s="12"/>
      <c r="G3256"/>
      <c r="Q3256" s="4"/>
      <c r="R3256" s="49"/>
      <c r="S3256" s="18"/>
      <c r="T3256" s="4"/>
    </row>
    <row r="3257" spans="1:20" s="1" customFormat="1">
      <c r="A3257" s="18"/>
      <c r="B3257" s="12"/>
      <c r="C3257" s="17"/>
      <c r="D3257" s="18"/>
      <c r="E3257" s="12"/>
      <c r="H3257" s="3"/>
      <c r="Q3257" s="4"/>
      <c r="R3257" s="49"/>
      <c r="S3257" s="18"/>
      <c r="T3257" s="4"/>
    </row>
    <row r="3258" spans="1:20" s="1" customFormat="1">
      <c r="A3258" s="18"/>
      <c r="B3258" s="18"/>
      <c r="C3258" s="19"/>
      <c r="D3258" s="18"/>
      <c r="E3258" s="18"/>
      <c r="H3258" s="3"/>
      <c r="Q3258" s="4"/>
      <c r="R3258" s="21"/>
      <c r="S3258" s="18"/>
      <c r="T3258" s="4"/>
    </row>
    <row r="3259" spans="1:20" s="1" customFormat="1">
      <c r="A3259" s="18"/>
      <c r="B3259" s="18"/>
      <c r="C3259" s="17"/>
      <c r="D3259" s="18"/>
      <c r="E3259" s="18"/>
      <c r="G3259"/>
      <c r="Q3259" s="4"/>
      <c r="R3259" s="21"/>
      <c r="S3259" s="18"/>
      <c r="T3259" s="4"/>
    </row>
    <row r="3260" spans="1:20" s="1" customFormat="1">
      <c r="A3260" s="18"/>
      <c r="B3260" s="20"/>
      <c r="C3260" s="19"/>
      <c r="D3260" s="12"/>
      <c r="E3260" s="12"/>
      <c r="G3260"/>
      <c r="Q3260" s="4"/>
      <c r="R3260" s="49"/>
      <c r="S3260" s="18"/>
      <c r="T3260" s="4"/>
    </row>
    <row r="3261" spans="1:20" s="1" customFormat="1">
      <c r="A3261" s="18"/>
      <c r="B3261" s="12"/>
      <c r="C3261" s="17"/>
      <c r="D3261" s="18"/>
      <c r="E3261" s="12"/>
      <c r="H3261" s="3"/>
      <c r="Q3261" s="4"/>
      <c r="R3261" s="49"/>
      <c r="S3261" s="18"/>
      <c r="T3261" s="4"/>
    </row>
    <row r="3262" spans="1:20" s="1" customFormat="1">
      <c r="A3262" s="18"/>
      <c r="B3262" s="18"/>
      <c r="C3262" s="19"/>
      <c r="D3262" s="18"/>
      <c r="E3262" s="18"/>
      <c r="H3262" s="3"/>
      <c r="Q3262" s="4"/>
      <c r="R3262" s="21"/>
      <c r="S3262" s="18"/>
      <c r="T3262" s="4"/>
    </row>
    <row r="3263" spans="1:20" s="1" customFormat="1">
      <c r="A3263" s="18"/>
      <c r="B3263" s="18"/>
      <c r="C3263" s="17"/>
      <c r="D3263" s="18"/>
      <c r="E3263" s="18"/>
      <c r="G3263"/>
      <c r="Q3263" s="4"/>
      <c r="R3263" s="21"/>
      <c r="S3263" s="18"/>
      <c r="T3263" s="4"/>
    </row>
    <row r="3264" spans="1:20" s="1" customFormat="1">
      <c r="A3264" s="18"/>
      <c r="B3264" s="20"/>
      <c r="C3264" s="19"/>
      <c r="D3264" s="12"/>
      <c r="E3264" s="12"/>
      <c r="G3264"/>
      <c r="Q3264" s="4"/>
      <c r="R3264" s="49"/>
      <c r="S3264" s="18"/>
      <c r="T3264" s="4"/>
    </row>
    <row r="3265" spans="1:20" s="1" customFormat="1">
      <c r="A3265" s="18"/>
      <c r="B3265" s="12"/>
      <c r="C3265" s="17"/>
      <c r="D3265" s="18"/>
      <c r="E3265" s="12"/>
      <c r="H3265" s="3"/>
      <c r="Q3265" s="4"/>
      <c r="R3265" s="49"/>
      <c r="S3265" s="18"/>
      <c r="T3265" s="4"/>
    </row>
    <row r="3266" spans="1:20" s="1" customFormat="1">
      <c r="A3266" s="18"/>
      <c r="B3266" s="18"/>
      <c r="C3266" s="19"/>
      <c r="D3266" s="18"/>
      <c r="E3266" s="18"/>
      <c r="H3266" s="3"/>
      <c r="Q3266" s="4"/>
      <c r="R3266" s="21"/>
      <c r="S3266" s="18"/>
      <c r="T3266" s="4"/>
    </row>
    <row r="3267" spans="1:20" s="1" customFormat="1">
      <c r="A3267" s="18"/>
      <c r="B3267" s="18"/>
      <c r="C3267" s="17"/>
      <c r="D3267" s="18"/>
      <c r="E3267" s="18"/>
      <c r="G3267"/>
      <c r="Q3267" s="4"/>
      <c r="R3267" s="21"/>
      <c r="S3267" s="18"/>
      <c r="T3267" s="4"/>
    </row>
    <row r="3268" spans="1:20" s="1" customFormat="1">
      <c r="A3268" s="18"/>
      <c r="B3268" s="20"/>
      <c r="C3268" s="19"/>
      <c r="D3268" s="12"/>
      <c r="E3268" s="12"/>
      <c r="G3268"/>
      <c r="Q3268" s="4"/>
      <c r="R3268" s="49"/>
      <c r="S3268" s="18"/>
      <c r="T3268" s="4"/>
    </row>
    <row r="3269" spans="1:20" s="1" customFormat="1">
      <c r="A3269" s="18"/>
      <c r="B3269" s="12"/>
      <c r="C3269" s="17"/>
      <c r="D3269" s="18"/>
      <c r="E3269" s="12"/>
      <c r="H3269" s="3"/>
      <c r="Q3269" s="4"/>
      <c r="R3269" s="49"/>
      <c r="S3269" s="18"/>
      <c r="T3269" s="4"/>
    </row>
    <row r="3270" spans="1:20" s="1" customFormat="1">
      <c r="A3270" s="18"/>
      <c r="B3270" s="18"/>
      <c r="C3270" s="19"/>
      <c r="D3270" s="18"/>
      <c r="E3270" s="18"/>
      <c r="H3270" s="3"/>
      <c r="Q3270" s="4"/>
      <c r="R3270" s="21"/>
      <c r="S3270" s="18"/>
      <c r="T3270" s="4"/>
    </row>
    <row r="3271" spans="1:20" s="1" customFormat="1">
      <c r="A3271" s="18"/>
      <c r="B3271" s="18"/>
      <c r="C3271" s="17"/>
      <c r="D3271" s="18"/>
      <c r="E3271" s="18"/>
      <c r="G3271"/>
      <c r="Q3271" s="4"/>
      <c r="R3271" s="21"/>
      <c r="S3271" s="18"/>
      <c r="T3271" s="4"/>
    </row>
    <row r="3272" spans="1:20" s="1" customFormat="1">
      <c r="A3272" s="18"/>
      <c r="B3272" s="20"/>
      <c r="C3272" s="19"/>
      <c r="D3272" s="12"/>
      <c r="E3272" s="12"/>
      <c r="G3272"/>
      <c r="Q3272" s="4"/>
      <c r="R3272" s="49"/>
      <c r="S3272" s="18"/>
      <c r="T3272" s="4"/>
    </row>
    <row r="3273" spans="1:20" s="1" customFormat="1">
      <c r="A3273" s="18"/>
      <c r="B3273" s="12"/>
      <c r="C3273" s="17"/>
      <c r="D3273" s="18"/>
      <c r="E3273" s="12"/>
      <c r="H3273" s="3"/>
      <c r="Q3273" s="4"/>
      <c r="R3273" s="49"/>
      <c r="S3273" s="18"/>
      <c r="T3273" s="4"/>
    </row>
    <row r="3274" spans="1:20" s="1" customFormat="1">
      <c r="A3274" s="18"/>
      <c r="B3274" s="18"/>
      <c r="C3274" s="19"/>
      <c r="D3274" s="18"/>
      <c r="E3274" s="18"/>
      <c r="H3274" s="3"/>
      <c r="Q3274" s="4"/>
      <c r="R3274" s="21"/>
      <c r="S3274" s="18"/>
      <c r="T3274" s="4"/>
    </row>
    <row r="3275" spans="1:20" s="1" customFormat="1">
      <c r="A3275" s="18"/>
      <c r="B3275" s="18"/>
      <c r="C3275" s="17"/>
      <c r="D3275" s="18"/>
      <c r="E3275" s="18"/>
      <c r="G3275"/>
      <c r="Q3275" s="4"/>
      <c r="R3275" s="21"/>
      <c r="S3275" s="18"/>
      <c r="T3275" s="4"/>
    </row>
    <row r="3276" spans="1:20" s="1" customFormat="1">
      <c r="A3276" s="18"/>
      <c r="B3276" s="20"/>
      <c r="C3276" s="19"/>
      <c r="D3276" s="12"/>
      <c r="E3276" s="12"/>
      <c r="G3276"/>
      <c r="Q3276" s="4"/>
      <c r="R3276" s="49"/>
      <c r="S3276" s="18"/>
      <c r="T3276" s="4"/>
    </row>
    <row r="3277" spans="1:20" s="1" customFormat="1">
      <c r="A3277" s="18"/>
      <c r="B3277" s="12"/>
      <c r="C3277" s="17"/>
      <c r="D3277" s="18"/>
      <c r="E3277" s="12"/>
      <c r="H3277" s="3"/>
      <c r="Q3277" s="4"/>
      <c r="R3277" s="49"/>
      <c r="S3277" s="18"/>
      <c r="T3277" s="4"/>
    </row>
    <row r="3278" spans="1:20" s="1" customFormat="1">
      <c r="A3278" s="18"/>
      <c r="B3278" s="18"/>
      <c r="C3278" s="19"/>
      <c r="D3278" s="18"/>
      <c r="E3278" s="18"/>
      <c r="H3278" s="3"/>
      <c r="Q3278" s="4"/>
      <c r="R3278" s="21"/>
      <c r="S3278" s="18"/>
      <c r="T3278" s="4"/>
    </row>
    <row r="3279" spans="1:20" s="1" customFormat="1">
      <c r="A3279" s="18"/>
      <c r="B3279" s="18"/>
      <c r="C3279" s="17"/>
      <c r="D3279" s="18"/>
      <c r="E3279" s="18"/>
      <c r="G3279"/>
      <c r="Q3279" s="4"/>
      <c r="R3279" s="21"/>
      <c r="S3279" s="18"/>
      <c r="T3279" s="4"/>
    </row>
    <row r="3280" spans="1:20" s="1" customFormat="1">
      <c r="A3280" s="18"/>
      <c r="B3280" s="20"/>
      <c r="C3280" s="19"/>
      <c r="D3280" s="12"/>
      <c r="E3280" s="12"/>
      <c r="G3280"/>
      <c r="Q3280" s="4"/>
      <c r="R3280" s="49"/>
      <c r="S3280" s="18"/>
      <c r="T3280" s="4"/>
    </row>
    <row r="3281" spans="1:20" s="1" customFormat="1">
      <c r="A3281" s="18"/>
      <c r="B3281" s="12"/>
      <c r="C3281" s="17"/>
      <c r="D3281" s="18"/>
      <c r="E3281" s="12"/>
      <c r="H3281" s="3"/>
      <c r="Q3281" s="4"/>
      <c r="R3281" s="49"/>
      <c r="S3281" s="18"/>
      <c r="T3281" s="4"/>
    </row>
    <row r="3282" spans="1:20" s="1" customFormat="1">
      <c r="A3282" s="18"/>
      <c r="B3282" s="18"/>
      <c r="C3282" s="19"/>
      <c r="D3282" s="18"/>
      <c r="E3282" s="18"/>
      <c r="H3282" s="3"/>
      <c r="Q3282" s="4"/>
      <c r="R3282" s="21"/>
      <c r="S3282" s="18"/>
      <c r="T3282" s="4"/>
    </row>
    <row r="3283" spans="1:20" s="1" customFormat="1">
      <c r="A3283" s="18"/>
      <c r="B3283" s="18"/>
      <c r="C3283" s="17"/>
      <c r="D3283" s="18"/>
      <c r="E3283" s="18"/>
      <c r="G3283"/>
      <c r="Q3283" s="4"/>
      <c r="R3283" s="21"/>
      <c r="S3283" s="18"/>
      <c r="T3283" s="4"/>
    </row>
    <row r="3284" spans="1:20" s="1" customFormat="1">
      <c r="A3284" s="18"/>
      <c r="B3284" s="20"/>
      <c r="C3284" s="19"/>
      <c r="D3284" s="12"/>
      <c r="E3284" s="12"/>
      <c r="G3284"/>
      <c r="Q3284" s="4"/>
      <c r="R3284" s="49"/>
      <c r="S3284" s="18"/>
      <c r="T3284" s="4"/>
    </row>
    <row r="3285" spans="1:20" s="1" customFormat="1">
      <c r="A3285" s="18"/>
      <c r="B3285" s="12"/>
      <c r="C3285" s="17"/>
      <c r="D3285" s="18"/>
      <c r="E3285" s="12"/>
      <c r="H3285" s="3"/>
      <c r="Q3285" s="4"/>
      <c r="R3285" s="49"/>
      <c r="S3285" s="18"/>
      <c r="T3285" s="4"/>
    </row>
    <row r="3286" spans="1:20" s="1" customFormat="1">
      <c r="A3286" s="18"/>
      <c r="B3286" s="18"/>
      <c r="C3286" s="19"/>
      <c r="D3286" s="18"/>
      <c r="E3286" s="18"/>
      <c r="H3286" s="3"/>
      <c r="Q3286" s="4"/>
      <c r="R3286" s="21"/>
      <c r="S3286" s="18"/>
      <c r="T3286" s="4"/>
    </row>
    <row r="3287" spans="1:20" s="1" customFormat="1">
      <c r="A3287" s="18"/>
      <c r="B3287" s="18"/>
      <c r="C3287" s="17"/>
      <c r="D3287" s="18"/>
      <c r="E3287" s="18"/>
      <c r="G3287"/>
      <c r="Q3287" s="4"/>
      <c r="R3287" s="21"/>
      <c r="S3287" s="18"/>
      <c r="T3287" s="4"/>
    </row>
    <row r="3288" spans="1:20" s="1" customFormat="1">
      <c r="A3288" s="18"/>
      <c r="B3288" s="20"/>
      <c r="C3288" s="19"/>
      <c r="D3288" s="12"/>
      <c r="E3288" s="12"/>
      <c r="G3288"/>
      <c r="Q3288" s="4"/>
      <c r="R3288" s="49"/>
      <c r="S3288" s="18"/>
      <c r="T3288" s="4"/>
    </row>
    <row r="3289" spans="1:20" s="1" customFormat="1">
      <c r="A3289" s="18"/>
      <c r="B3289" s="12"/>
      <c r="C3289" s="17"/>
      <c r="D3289" s="18"/>
      <c r="E3289" s="12"/>
      <c r="H3289" s="3"/>
      <c r="Q3289" s="4"/>
      <c r="R3289" s="49"/>
      <c r="S3289" s="18"/>
      <c r="T3289" s="4"/>
    </row>
    <row r="3290" spans="1:20" s="1" customFormat="1">
      <c r="A3290" s="18"/>
      <c r="B3290" s="18"/>
      <c r="C3290" s="19"/>
      <c r="D3290" s="18"/>
      <c r="E3290" s="18"/>
      <c r="H3290" s="3"/>
      <c r="Q3290" s="4"/>
      <c r="R3290" s="21"/>
      <c r="S3290" s="18"/>
      <c r="T3290" s="4"/>
    </row>
    <row r="3291" spans="1:20" s="1" customFormat="1">
      <c r="A3291" s="18"/>
      <c r="B3291" s="18"/>
      <c r="C3291" s="17"/>
      <c r="D3291" s="18"/>
      <c r="E3291" s="18"/>
      <c r="G3291"/>
      <c r="Q3291" s="4"/>
      <c r="R3291" s="21"/>
      <c r="S3291" s="18"/>
      <c r="T3291" s="4"/>
    </row>
    <row r="3292" spans="1:20" s="1" customFormat="1">
      <c r="A3292" s="18"/>
      <c r="B3292" s="20"/>
      <c r="C3292" s="19"/>
      <c r="D3292" s="12"/>
      <c r="E3292" s="12"/>
      <c r="G3292"/>
      <c r="Q3292" s="4"/>
      <c r="R3292" s="49"/>
      <c r="S3292" s="18"/>
      <c r="T3292" s="4"/>
    </row>
    <row r="3293" spans="1:20" s="1" customFormat="1">
      <c r="A3293" s="18"/>
      <c r="B3293" s="12"/>
      <c r="C3293" s="17"/>
      <c r="D3293" s="18"/>
      <c r="E3293" s="12"/>
      <c r="H3293" s="3"/>
      <c r="Q3293" s="4"/>
      <c r="R3293" s="49"/>
      <c r="S3293" s="18"/>
      <c r="T3293" s="4"/>
    </row>
    <row r="3294" spans="1:20" s="1" customFormat="1">
      <c r="A3294" s="18"/>
      <c r="B3294" s="18"/>
      <c r="C3294" s="19"/>
      <c r="D3294" s="18"/>
      <c r="E3294" s="18"/>
      <c r="H3294" s="3"/>
      <c r="Q3294" s="4"/>
      <c r="R3294" s="21"/>
      <c r="S3294" s="18"/>
      <c r="T3294" s="4"/>
    </row>
    <row r="3295" spans="1:20" s="1" customFormat="1">
      <c r="A3295" s="18"/>
      <c r="B3295" s="18"/>
      <c r="C3295" s="17"/>
      <c r="D3295" s="18"/>
      <c r="E3295" s="18"/>
      <c r="G3295"/>
      <c r="Q3295" s="4"/>
      <c r="R3295" s="21"/>
      <c r="S3295" s="18"/>
      <c r="T3295" s="4"/>
    </row>
    <row r="3296" spans="1:20" s="1" customFormat="1">
      <c r="A3296" s="18"/>
      <c r="B3296" s="20"/>
      <c r="C3296" s="19"/>
      <c r="D3296" s="12"/>
      <c r="E3296" s="12"/>
      <c r="G3296"/>
      <c r="Q3296" s="4"/>
      <c r="R3296" s="49"/>
      <c r="S3296" s="18"/>
      <c r="T3296" s="4"/>
    </row>
    <row r="3297" spans="1:20" s="1" customFormat="1">
      <c r="A3297" s="18"/>
      <c r="B3297" s="12"/>
      <c r="C3297" s="17"/>
      <c r="D3297" s="18"/>
      <c r="E3297" s="12"/>
      <c r="H3297" s="3"/>
      <c r="Q3297" s="4"/>
      <c r="R3297" s="49"/>
      <c r="S3297" s="18"/>
      <c r="T3297" s="4"/>
    </row>
    <row r="3298" spans="1:20" s="1" customFormat="1">
      <c r="A3298" s="18"/>
      <c r="B3298" s="18"/>
      <c r="C3298" s="19"/>
      <c r="D3298" s="18"/>
      <c r="E3298" s="18"/>
      <c r="H3298" s="3"/>
      <c r="Q3298" s="4"/>
      <c r="R3298" s="21"/>
      <c r="S3298" s="18"/>
      <c r="T3298" s="4"/>
    </row>
    <row r="3299" spans="1:20" s="1" customFormat="1">
      <c r="A3299" s="18"/>
      <c r="B3299" s="18"/>
      <c r="C3299" s="17"/>
      <c r="D3299" s="18"/>
      <c r="E3299" s="18"/>
      <c r="G3299"/>
      <c r="Q3299" s="4"/>
      <c r="R3299" s="21"/>
      <c r="S3299" s="18"/>
      <c r="T3299" s="4"/>
    </row>
    <row r="3300" spans="1:20" s="1" customFormat="1">
      <c r="A3300" s="18"/>
      <c r="B3300" s="20"/>
      <c r="C3300" s="19"/>
      <c r="D3300" s="12"/>
      <c r="E3300" s="12"/>
      <c r="G3300"/>
      <c r="Q3300" s="4"/>
      <c r="R3300" s="49"/>
      <c r="S3300" s="18"/>
      <c r="T3300" s="4"/>
    </row>
    <row r="3301" spans="1:20" s="1" customFormat="1">
      <c r="A3301" s="18"/>
      <c r="B3301" s="12"/>
      <c r="C3301" s="17"/>
      <c r="D3301" s="18"/>
      <c r="E3301" s="12"/>
      <c r="H3301" s="3"/>
      <c r="Q3301" s="4"/>
      <c r="R3301" s="49"/>
      <c r="S3301" s="18"/>
      <c r="T3301" s="4"/>
    </row>
    <row r="3302" spans="1:20" s="1" customFormat="1">
      <c r="A3302" s="18"/>
      <c r="B3302" s="18"/>
      <c r="C3302" s="19"/>
      <c r="D3302" s="18"/>
      <c r="E3302" s="18"/>
      <c r="H3302" s="3"/>
      <c r="Q3302" s="4"/>
      <c r="R3302" s="21"/>
      <c r="S3302" s="18"/>
      <c r="T3302" s="4"/>
    </row>
    <row r="3303" spans="1:20" s="1" customFormat="1">
      <c r="A3303" s="18"/>
      <c r="B3303" s="18"/>
      <c r="C3303" s="17"/>
      <c r="D3303" s="18"/>
      <c r="E3303" s="18"/>
      <c r="G3303"/>
      <c r="Q3303" s="4"/>
      <c r="R3303" s="21"/>
      <c r="S3303" s="18"/>
      <c r="T3303" s="4"/>
    </row>
    <row r="3304" spans="1:20" s="1" customFormat="1">
      <c r="A3304" s="18"/>
      <c r="B3304" s="20"/>
      <c r="C3304" s="19"/>
      <c r="D3304" s="12"/>
      <c r="E3304" s="12"/>
      <c r="G3304"/>
      <c r="Q3304" s="4"/>
      <c r="R3304" s="49"/>
      <c r="S3304" s="18"/>
      <c r="T3304" s="4"/>
    </row>
    <row r="3305" spans="1:20" s="1" customFormat="1">
      <c r="A3305" s="18"/>
      <c r="B3305" s="12"/>
      <c r="C3305" s="17"/>
      <c r="D3305" s="18"/>
      <c r="E3305" s="12"/>
      <c r="H3305" s="3"/>
      <c r="Q3305" s="4"/>
      <c r="R3305" s="49"/>
      <c r="S3305" s="18"/>
      <c r="T3305" s="4"/>
    </row>
    <row r="3306" spans="1:20" s="1" customFormat="1">
      <c r="A3306" s="18"/>
      <c r="B3306" s="18"/>
      <c r="C3306" s="19"/>
      <c r="D3306" s="18"/>
      <c r="E3306" s="18"/>
      <c r="H3306" s="3"/>
      <c r="Q3306" s="4"/>
      <c r="R3306" s="21"/>
      <c r="S3306" s="18"/>
      <c r="T3306" s="4"/>
    </row>
    <row r="3307" spans="1:20" s="1" customFormat="1">
      <c r="A3307" s="18"/>
      <c r="B3307" s="18"/>
      <c r="C3307" s="17"/>
      <c r="D3307" s="18"/>
      <c r="E3307" s="18"/>
      <c r="G3307"/>
      <c r="Q3307" s="4"/>
      <c r="R3307" s="21"/>
      <c r="S3307" s="18"/>
      <c r="T3307" s="4"/>
    </row>
    <row r="3308" spans="1:20" s="1" customFormat="1">
      <c r="A3308" s="18"/>
      <c r="B3308" s="20"/>
      <c r="C3308" s="19"/>
      <c r="D3308" s="12"/>
      <c r="E3308" s="12"/>
      <c r="G3308"/>
      <c r="Q3308" s="4"/>
      <c r="R3308" s="49"/>
      <c r="S3308" s="18"/>
      <c r="T3308" s="4"/>
    </row>
    <row r="3309" spans="1:20" s="1" customFormat="1">
      <c r="A3309" s="18"/>
      <c r="B3309" s="12"/>
      <c r="C3309" s="17"/>
      <c r="D3309" s="18"/>
      <c r="E3309" s="12"/>
      <c r="H3309" s="3"/>
      <c r="Q3309" s="4"/>
      <c r="R3309" s="49"/>
      <c r="S3309" s="18"/>
      <c r="T3309" s="4"/>
    </row>
    <row r="3310" spans="1:20" s="1" customFormat="1">
      <c r="A3310" s="18"/>
      <c r="B3310" s="18"/>
      <c r="C3310" s="19"/>
      <c r="D3310" s="18"/>
      <c r="E3310" s="18"/>
      <c r="H3310" s="3"/>
      <c r="Q3310" s="4"/>
      <c r="R3310" s="21"/>
      <c r="S3310" s="18"/>
      <c r="T3310" s="4"/>
    </row>
    <row r="3311" spans="1:20" s="1" customFormat="1">
      <c r="A3311" s="18"/>
      <c r="B3311" s="18"/>
      <c r="C3311" s="17"/>
      <c r="D3311" s="18"/>
      <c r="E3311" s="18"/>
      <c r="G3311"/>
      <c r="Q3311" s="4"/>
      <c r="R3311" s="21"/>
      <c r="S3311" s="18"/>
      <c r="T3311" s="4"/>
    </row>
    <row r="3312" spans="1:20" s="1" customFormat="1">
      <c r="A3312" s="18"/>
      <c r="B3312" s="20"/>
      <c r="C3312" s="19"/>
      <c r="D3312" s="12"/>
      <c r="E3312" s="12"/>
      <c r="G3312"/>
      <c r="Q3312" s="4"/>
      <c r="R3312" s="49"/>
      <c r="S3312" s="18"/>
      <c r="T3312" s="4"/>
    </row>
    <row r="3313" spans="1:20" s="1" customFormat="1">
      <c r="A3313" s="18"/>
      <c r="B3313" s="12"/>
      <c r="C3313" s="17"/>
      <c r="D3313" s="18"/>
      <c r="E3313" s="12"/>
      <c r="H3313" s="3"/>
      <c r="Q3313" s="4"/>
      <c r="R3313" s="49"/>
      <c r="S3313" s="18"/>
      <c r="T3313" s="4"/>
    </row>
    <row r="3314" spans="1:20" s="1" customFormat="1">
      <c r="A3314" s="18"/>
      <c r="B3314" s="18"/>
      <c r="C3314" s="19"/>
      <c r="D3314" s="18"/>
      <c r="E3314" s="18"/>
      <c r="H3314" s="3"/>
      <c r="Q3314" s="4"/>
      <c r="R3314" s="21"/>
      <c r="S3314" s="18"/>
      <c r="T3314" s="4"/>
    </row>
    <row r="3315" spans="1:20" s="1" customFormat="1">
      <c r="A3315" s="18"/>
      <c r="B3315" s="18"/>
      <c r="C3315" s="17"/>
      <c r="D3315" s="18"/>
      <c r="E3315" s="18"/>
      <c r="G3315"/>
      <c r="Q3315" s="4"/>
      <c r="R3315" s="21"/>
      <c r="S3315" s="18"/>
      <c r="T3315" s="4"/>
    </row>
    <row r="3316" spans="1:20" s="1" customFormat="1">
      <c r="A3316" s="18"/>
      <c r="B3316" s="20"/>
      <c r="C3316" s="19"/>
      <c r="D3316" s="12"/>
      <c r="E3316" s="12"/>
      <c r="G3316"/>
      <c r="Q3316" s="4"/>
      <c r="R3316" s="49"/>
      <c r="S3316" s="18"/>
      <c r="T3316" s="4"/>
    </row>
    <row r="3317" spans="1:20" s="1" customFormat="1">
      <c r="A3317" s="18"/>
      <c r="B3317" s="12"/>
      <c r="C3317" s="17"/>
      <c r="D3317" s="18"/>
      <c r="E3317" s="12"/>
      <c r="H3317" s="3"/>
      <c r="Q3317" s="4"/>
      <c r="R3317" s="49"/>
      <c r="S3317" s="18"/>
      <c r="T3317" s="4"/>
    </row>
    <row r="3318" spans="1:20" s="1" customFormat="1">
      <c r="A3318" s="18"/>
      <c r="B3318" s="18"/>
      <c r="C3318" s="19"/>
      <c r="D3318" s="18"/>
      <c r="E3318" s="18"/>
      <c r="H3318" s="3"/>
      <c r="Q3318" s="4"/>
      <c r="R3318" s="21"/>
      <c r="S3318" s="18"/>
      <c r="T3318" s="4"/>
    </row>
    <row r="3319" spans="1:20" s="1" customFormat="1">
      <c r="A3319" s="18"/>
      <c r="B3319" s="18"/>
      <c r="C3319" s="17"/>
      <c r="D3319" s="18"/>
      <c r="E3319" s="18"/>
      <c r="G3319"/>
      <c r="Q3319" s="4"/>
      <c r="R3319" s="21"/>
      <c r="S3319" s="18"/>
      <c r="T3319" s="4"/>
    </row>
    <row r="3320" spans="1:20" s="1" customFormat="1">
      <c r="A3320" s="18"/>
      <c r="B3320" s="20"/>
      <c r="C3320" s="19"/>
      <c r="D3320" s="12"/>
      <c r="E3320" s="12"/>
      <c r="G3320"/>
      <c r="Q3320" s="4"/>
      <c r="R3320" s="49"/>
      <c r="S3320" s="18"/>
      <c r="T3320" s="4"/>
    </row>
    <row r="3321" spans="1:20" s="1" customFormat="1">
      <c r="A3321" s="18"/>
      <c r="B3321" s="12"/>
      <c r="C3321" s="17"/>
      <c r="D3321" s="18"/>
      <c r="E3321" s="12"/>
      <c r="H3321" s="3"/>
      <c r="Q3321" s="4"/>
      <c r="R3321" s="49"/>
      <c r="S3321" s="18"/>
      <c r="T3321" s="4"/>
    </row>
    <row r="3322" spans="1:20" s="1" customFormat="1">
      <c r="A3322" s="18"/>
      <c r="B3322" s="18"/>
      <c r="C3322" s="19"/>
      <c r="D3322" s="18"/>
      <c r="E3322" s="18"/>
      <c r="H3322" s="3"/>
      <c r="Q3322" s="4"/>
      <c r="R3322" s="21"/>
      <c r="S3322" s="18"/>
      <c r="T3322" s="4"/>
    </row>
    <row r="3323" spans="1:20" s="1" customFormat="1">
      <c r="A3323" s="18"/>
      <c r="B3323" s="18"/>
      <c r="C3323" s="17"/>
      <c r="D3323" s="18"/>
      <c r="E3323" s="18"/>
      <c r="G3323"/>
      <c r="Q3323" s="4"/>
      <c r="R3323" s="21"/>
      <c r="S3323" s="18"/>
      <c r="T3323" s="4"/>
    </row>
    <row r="3324" spans="1:20" s="1" customFormat="1">
      <c r="A3324" s="18"/>
      <c r="B3324" s="20"/>
      <c r="C3324" s="19"/>
      <c r="D3324" s="12"/>
      <c r="E3324" s="12"/>
      <c r="G3324"/>
      <c r="Q3324" s="4"/>
      <c r="R3324" s="49"/>
      <c r="S3324" s="18"/>
      <c r="T3324" s="4"/>
    </row>
    <row r="3325" spans="1:20" s="1" customFormat="1">
      <c r="A3325" s="18"/>
      <c r="B3325" s="12"/>
      <c r="C3325" s="17"/>
      <c r="D3325" s="18"/>
      <c r="E3325" s="12"/>
      <c r="H3325" s="3"/>
      <c r="Q3325" s="4"/>
      <c r="R3325" s="49"/>
      <c r="S3325" s="18"/>
      <c r="T3325" s="4"/>
    </row>
    <row r="3326" spans="1:20" s="1" customFormat="1">
      <c r="A3326" s="18"/>
      <c r="B3326" s="18"/>
      <c r="C3326" s="19"/>
      <c r="D3326" s="18"/>
      <c r="E3326" s="18"/>
      <c r="H3326" s="3"/>
      <c r="Q3326" s="4"/>
      <c r="R3326" s="21"/>
      <c r="S3326" s="18"/>
      <c r="T3326" s="4"/>
    </row>
    <row r="3327" spans="1:20" s="1" customFormat="1">
      <c r="A3327" s="18"/>
      <c r="B3327" s="18"/>
      <c r="C3327" s="17"/>
      <c r="D3327" s="18"/>
      <c r="E3327" s="18"/>
      <c r="G3327"/>
      <c r="Q3327" s="4"/>
      <c r="R3327" s="21"/>
      <c r="S3327" s="18"/>
      <c r="T3327" s="4"/>
    </row>
    <row r="3328" spans="1:20" s="1" customFormat="1">
      <c r="A3328" s="18"/>
      <c r="B3328" s="20"/>
      <c r="C3328" s="19"/>
      <c r="D3328" s="12"/>
      <c r="E3328" s="12"/>
      <c r="G3328"/>
      <c r="Q3328" s="4"/>
      <c r="R3328" s="49"/>
      <c r="S3328" s="18"/>
      <c r="T3328" s="4"/>
    </row>
    <row r="3329" spans="1:20" s="1" customFormat="1">
      <c r="A3329" s="18"/>
      <c r="B3329" s="12"/>
      <c r="C3329" s="17"/>
      <c r="D3329" s="18"/>
      <c r="E3329" s="12"/>
      <c r="H3329" s="3"/>
      <c r="Q3329" s="4"/>
      <c r="R3329" s="49"/>
      <c r="S3329" s="18"/>
      <c r="T3329" s="4"/>
    </row>
    <row r="3330" spans="1:20" s="1" customFormat="1">
      <c r="A3330" s="18"/>
      <c r="B3330" s="18"/>
      <c r="C3330" s="19"/>
      <c r="D3330" s="18"/>
      <c r="E3330" s="18"/>
      <c r="H3330" s="3"/>
      <c r="Q3330" s="4"/>
      <c r="R3330" s="21"/>
      <c r="S3330" s="18"/>
      <c r="T3330" s="4"/>
    </row>
    <row r="3331" spans="1:20" s="1" customFormat="1">
      <c r="A3331" s="18"/>
      <c r="B3331" s="18"/>
      <c r="C3331" s="17"/>
      <c r="D3331" s="18"/>
      <c r="E3331" s="18"/>
      <c r="G3331"/>
      <c r="Q3331" s="4"/>
      <c r="R3331" s="21"/>
      <c r="S3331" s="18"/>
      <c r="T3331" s="4"/>
    </row>
    <row r="3332" spans="1:20" s="1" customFormat="1">
      <c r="A3332" s="18"/>
      <c r="B3332" s="20"/>
      <c r="C3332" s="19"/>
      <c r="D3332" s="12"/>
      <c r="E3332" s="12"/>
      <c r="G3332"/>
      <c r="Q3332" s="4"/>
      <c r="R3332" s="49"/>
      <c r="S3332" s="18"/>
      <c r="T3332" s="4"/>
    </row>
    <row r="3333" spans="1:20" s="1" customFormat="1">
      <c r="A3333" s="18"/>
      <c r="B3333" s="12"/>
      <c r="C3333" s="17"/>
      <c r="D3333" s="18"/>
      <c r="E3333" s="12"/>
      <c r="H3333" s="3"/>
      <c r="Q3333" s="4"/>
      <c r="R3333" s="49"/>
      <c r="S3333" s="18"/>
      <c r="T3333" s="4"/>
    </row>
    <row r="3334" spans="1:20" s="1" customFormat="1">
      <c r="A3334" s="18"/>
      <c r="B3334" s="18"/>
      <c r="C3334" s="19"/>
      <c r="D3334" s="18"/>
      <c r="E3334" s="18"/>
      <c r="H3334" s="3"/>
      <c r="Q3334" s="4"/>
      <c r="R3334" s="21"/>
      <c r="S3334" s="18"/>
      <c r="T3334" s="4"/>
    </row>
    <row r="3335" spans="1:20" s="1" customFormat="1">
      <c r="A3335" s="18"/>
      <c r="B3335" s="18"/>
      <c r="C3335" s="17"/>
      <c r="D3335" s="18"/>
      <c r="E3335" s="18"/>
      <c r="G3335"/>
      <c r="Q3335" s="4"/>
      <c r="R3335" s="21"/>
      <c r="S3335" s="18"/>
      <c r="T3335" s="4"/>
    </row>
    <row r="3336" spans="1:20" s="1" customFormat="1">
      <c r="A3336" s="18"/>
      <c r="B3336" s="20"/>
      <c r="C3336" s="19"/>
      <c r="D3336" s="12"/>
      <c r="E3336" s="12"/>
      <c r="G3336"/>
      <c r="Q3336" s="4"/>
      <c r="R3336" s="49"/>
      <c r="S3336" s="18"/>
      <c r="T3336" s="4"/>
    </row>
    <row r="3337" spans="1:20" s="1" customFormat="1">
      <c r="A3337" s="18"/>
      <c r="B3337" s="12"/>
      <c r="C3337" s="17"/>
      <c r="D3337" s="18"/>
      <c r="E3337" s="12"/>
      <c r="H3337" s="3"/>
      <c r="Q3337" s="4"/>
      <c r="R3337" s="49"/>
      <c r="S3337" s="18"/>
      <c r="T3337" s="4"/>
    </row>
    <row r="3338" spans="1:20" s="1" customFormat="1">
      <c r="A3338" s="18"/>
      <c r="B3338" s="18"/>
      <c r="C3338" s="19"/>
      <c r="D3338" s="18"/>
      <c r="E3338" s="18"/>
      <c r="H3338" s="3"/>
      <c r="Q3338" s="4"/>
      <c r="R3338" s="21"/>
      <c r="S3338" s="18"/>
      <c r="T3338" s="4"/>
    </row>
    <row r="3339" spans="1:20" s="1" customFormat="1">
      <c r="A3339" s="18"/>
      <c r="B3339" s="18"/>
      <c r="C3339" s="17"/>
      <c r="D3339" s="18"/>
      <c r="E3339" s="18"/>
      <c r="G3339"/>
      <c r="Q3339" s="4"/>
      <c r="R3339" s="21"/>
      <c r="S3339" s="18"/>
      <c r="T3339" s="4"/>
    </row>
    <row r="3340" spans="1:20" s="1" customFormat="1">
      <c r="A3340" s="18"/>
      <c r="B3340" s="20"/>
      <c r="C3340" s="19"/>
      <c r="D3340" s="12"/>
      <c r="E3340" s="12"/>
      <c r="G3340"/>
      <c r="Q3340" s="4"/>
      <c r="R3340" s="49"/>
      <c r="S3340" s="18"/>
      <c r="T3340" s="4"/>
    </row>
    <row r="3341" spans="1:20" s="1" customFormat="1">
      <c r="A3341" s="18"/>
      <c r="B3341" s="12"/>
      <c r="C3341" s="17"/>
      <c r="D3341" s="18"/>
      <c r="E3341" s="12"/>
      <c r="H3341" s="3"/>
      <c r="Q3341" s="4"/>
      <c r="R3341" s="49"/>
      <c r="S3341" s="18"/>
      <c r="T3341" s="4"/>
    </row>
    <row r="3342" spans="1:20" s="1" customFormat="1">
      <c r="A3342" s="18"/>
      <c r="B3342" s="18"/>
      <c r="C3342" s="19"/>
      <c r="D3342" s="18"/>
      <c r="E3342" s="18"/>
      <c r="H3342" s="3"/>
      <c r="Q3342" s="4"/>
      <c r="R3342" s="21"/>
      <c r="S3342" s="18"/>
      <c r="T3342" s="4"/>
    </row>
    <row r="3343" spans="1:20" s="1" customFormat="1">
      <c r="A3343" s="18"/>
      <c r="B3343" s="18"/>
      <c r="C3343" s="17"/>
      <c r="D3343" s="18"/>
      <c r="E3343" s="18"/>
      <c r="G3343"/>
      <c r="Q3343" s="4"/>
      <c r="R3343" s="21"/>
      <c r="S3343" s="18"/>
      <c r="T3343" s="4"/>
    </row>
    <row r="3344" spans="1:20" s="1" customFormat="1">
      <c r="A3344" s="18"/>
      <c r="B3344" s="20"/>
      <c r="C3344" s="19"/>
      <c r="D3344" s="12"/>
      <c r="E3344" s="12"/>
      <c r="G3344"/>
      <c r="Q3344" s="4"/>
      <c r="R3344" s="49"/>
      <c r="S3344" s="18"/>
      <c r="T3344" s="4"/>
    </row>
    <row r="3345" spans="1:20" s="1" customFormat="1">
      <c r="A3345" s="18"/>
      <c r="B3345" s="12"/>
      <c r="C3345" s="17"/>
      <c r="D3345" s="18"/>
      <c r="E3345" s="12"/>
      <c r="H3345" s="3"/>
      <c r="Q3345" s="4"/>
      <c r="R3345" s="49"/>
      <c r="S3345" s="18"/>
      <c r="T3345" s="4"/>
    </row>
    <row r="3346" spans="1:20" s="1" customFormat="1">
      <c r="A3346" s="18"/>
      <c r="B3346" s="18"/>
      <c r="C3346" s="19"/>
      <c r="D3346" s="18"/>
      <c r="E3346" s="18"/>
      <c r="H3346" s="3"/>
      <c r="Q3346" s="4"/>
      <c r="R3346" s="21"/>
      <c r="S3346" s="18"/>
      <c r="T3346" s="4"/>
    </row>
    <row r="3347" spans="1:20" s="1" customFormat="1">
      <c r="A3347" s="18"/>
      <c r="B3347" s="18"/>
      <c r="C3347" s="17"/>
      <c r="D3347" s="18"/>
      <c r="E3347" s="18"/>
      <c r="G3347"/>
      <c r="Q3347" s="4"/>
      <c r="R3347" s="21"/>
      <c r="S3347" s="18"/>
      <c r="T3347" s="4"/>
    </row>
    <row r="3348" spans="1:20" s="1" customFormat="1">
      <c r="A3348" s="18"/>
      <c r="B3348" s="20"/>
      <c r="C3348" s="19"/>
      <c r="D3348" s="12"/>
      <c r="E3348" s="12"/>
      <c r="G3348"/>
      <c r="Q3348" s="4"/>
      <c r="R3348" s="49"/>
      <c r="S3348" s="18"/>
      <c r="T3348" s="4"/>
    </row>
    <row r="3349" spans="1:20" s="1" customFormat="1">
      <c r="A3349" s="18"/>
      <c r="B3349" s="12"/>
      <c r="C3349" s="17"/>
      <c r="D3349" s="18"/>
      <c r="E3349" s="12"/>
      <c r="H3349" s="3"/>
      <c r="Q3349" s="4"/>
      <c r="R3349" s="49"/>
      <c r="S3349" s="18"/>
      <c r="T3349" s="4"/>
    </row>
    <row r="3350" spans="1:20" s="1" customFormat="1">
      <c r="A3350" s="18"/>
      <c r="B3350" s="18"/>
      <c r="C3350" s="19"/>
      <c r="D3350" s="18"/>
      <c r="E3350" s="18"/>
      <c r="H3350" s="3"/>
      <c r="Q3350" s="4"/>
      <c r="R3350" s="21"/>
      <c r="S3350" s="18"/>
      <c r="T3350" s="4"/>
    </row>
    <row r="3351" spans="1:20" s="1" customFormat="1">
      <c r="A3351" s="18"/>
      <c r="B3351" s="18"/>
      <c r="C3351" s="17"/>
      <c r="D3351" s="18"/>
      <c r="E3351" s="18"/>
      <c r="G3351"/>
      <c r="Q3351" s="4"/>
      <c r="R3351" s="21"/>
      <c r="S3351" s="18"/>
      <c r="T3351" s="4"/>
    </row>
    <row r="3352" spans="1:20" s="1" customFormat="1">
      <c r="A3352" s="18"/>
      <c r="B3352" s="20"/>
      <c r="C3352" s="19"/>
      <c r="D3352" s="12"/>
      <c r="E3352" s="12"/>
      <c r="G3352"/>
      <c r="Q3352" s="4"/>
      <c r="R3352" s="49"/>
      <c r="S3352" s="18"/>
      <c r="T3352" s="4"/>
    </row>
    <row r="3353" spans="1:20" s="1" customFormat="1">
      <c r="A3353" s="18"/>
      <c r="B3353" s="12"/>
      <c r="C3353" s="17"/>
      <c r="D3353" s="18"/>
      <c r="E3353" s="12"/>
      <c r="H3353" s="3"/>
      <c r="Q3353" s="4"/>
      <c r="R3353" s="49"/>
      <c r="S3353" s="18"/>
      <c r="T3353" s="4"/>
    </row>
    <row r="3354" spans="1:20" s="1" customFormat="1">
      <c r="A3354" s="18"/>
      <c r="B3354" s="18"/>
      <c r="C3354" s="19"/>
      <c r="D3354" s="18"/>
      <c r="E3354" s="18"/>
      <c r="H3354" s="3"/>
      <c r="Q3354" s="4"/>
      <c r="R3354" s="21"/>
      <c r="S3354" s="18"/>
      <c r="T3354" s="4"/>
    </row>
    <row r="3355" spans="1:20" s="1" customFormat="1">
      <c r="A3355" s="18"/>
      <c r="B3355" s="18"/>
      <c r="C3355" s="17"/>
      <c r="D3355" s="18"/>
      <c r="E3355" s="18"/>
      <c r="G3355"/>
      <c r="Q3355" s="4"/>
      <c r="R3355" s="21"/>
      <c r="S3355" s="18"/>
      <c r="T3355" s="4"/>
    </row>
    <row r="3356" spans="1:20" s="1" customFormat="1">
      <c r="A3356" s="18"/>
      <c r="B3356" s="20"/>
      <c r="C3356" s="19"/>
      <c r="D3356" s="12"/>
      <c r="E3356" s="12"/>
      <c r="G3356"/>
      <c r="Q3356" s="4"/>
      <c r="R3356" s="49"/>
      <c r="S3356" s="18"/>
      <c r="T3356" s="4"/>
    </row>
    <row r="3357" spans="1:20" s="1" customFormat="1">
      <c r="A3357" s="18"/>
      <c r="B3357" s="12"/>
      <c r="C3357" s="17"/>
      <c r="D3357" s="18"/>
      <c r="E3357" s="12"/>
      <c r="H3357" s="3"/>
      <c r="Q3357" s="4"/>
      <c r="R3357" s="49"/>
      <c r="S3357" s="18"/>
      <c r="T3357" s="4"/>
    </row>
    <row r="3358" spans="1:20" s="1" customFormat="1">
      <c r="A3358" s="18"/>
      <c r="B3358" s="18"/>
      <c r="C3358" s="19"/>
      <c r="D3358" s="18"/>
      <c r="E3358" s="18"/>
      <c r="H3358" s="3"/>
      <c r="Q3358" s="4"/>
      <c r="R3358" s="21"/>
      <c r="S3358" s="18"/>
      <c r="T3358" s="4"/>
    </row>
    <row r="3359" spans="1:20" s="1" customFormat="1">
      <c r="A3359" s="18"/>
      <c r="B3359" s="18"/>
      <c r="C3359" s="17"/>
      <c r="D3359" s="18"/>
      <c r="E3359" s="18"/>
      <c r="G3359"/>
      <c r="Q3359" s="4"/>
      <c r="R3359" s="21"/>
      <c r="S3359" s="18"/>
      <c r="T3359" s="4"/>
    </row>
    <row r="3360" spans="1:20" s="1" customFormat="1">
      <c r="A3360" s="18"/>
      <c r="B3360" s="20"/>
      <c r="C3360" s="19"/>
      <c r="D3360" s="12"/>
      <c r="E3360" s="12"/>
      <c r="G3360"/>
      <c r="Q3360" s="4"/>
      <c r="R3360" s="49"/>
      <c r="S3360" s="18"/>
      <c r="T3360" s="4"/>
    </row>
    <row r="3361" spans="1:20" s="1" customFormat="1">
      <c r="A3361" s="18"/>
      <c r="B3361" s="12"/>
      <c r="C3361" s="17"/>
      <c r="D3361" s="18"/>
      <c r="E3361" s="12"/>
      <c r="H3361" s="3"/>
      <c r="Q3361" s="4"/>
      <c r="R3361" s="49"/>
      <c r="S3361" s="18"/>
      <c r="T3361" s="4"/>
    </row>
    <row r="3362" spans="1:20" s="1" customFormat="1">
      <c r="A3362" s="18"/>
      <c r="B3362" s="18"/>
      <c r="C3362" s="19"/>
      <c r="D3362" s="18"/>
      <c r="E3362" s="18"/>
      <c r="H3362" s="3"/>
      <c r="Q3362" s="4"/>
      <c r="R3362" s="21"/>
      <c r="S3362" s="18"/>
      <c r="T3362" s="4"/>
    </row>
    <row r="3363" spans="1:20" s="1" customFormat="1">
      <c r="A3363" s="18"/>
      <c r="B3363" s="18"/>
      <c r="C3363" s="17"/>
      <c r="D3363" s="18"/>
      <c r="E3363" s="18"/>
      <c r="G3363"/>
      <c r="Q3363" s="4"/>
      <c r="R3363" s="21"/>
      <c r="S3363" s="18"/>
      <c r="T3363" s="4"/>
    </row>
    <row r="3364" spans="1:20" s="1" customFormat="1">
      <c r="A3364" s="18"/>
      <c r="B3364" s="20"/>
      <c r="C3364" s="19"/>
      <c r="D3364" s="12"/>
      <c r="E3364" s="12"/>
      <c r="G3364"/>
      <c r="Q3364" s="4"/>
      <c r="R3364" s="49"/>
      <c r="S3364" s="18"/>
      <c r="T3364" s="4"/>
    </row>
    <row r="3365" spans="1:20" s="1" customFormat="1">
      <c r="A3365" s="18"/>
      <c r="B3365" s="12"/>
      <c r="C3365" s="17"/>
      <c r="D3365" s="18"/>
      <c r="E3365" s="12"/>
      <c r="H3365" s="3"/>
      <c r="Q3365" s="4"/>
      <c r="R3365" s="49"/>
      <c r="S3365" s="18"/>
      <c r="T3365" s="4"/>
    </row>
    <row r="3366" spans="1:20" s="1" customFormat="1">
      <c r="A3366" s="18"/>
      <c r="B3366" s="18"/>
      <c r="C3366" s="19"/>
      <c r="D3366" s="18"/>
      <c r="E3366" s="18"/>
      <c r="H3366" s="3"/>
      <c r="Q3366" s="4"/>
      <c r="R3366" s="21"/>
      <c r="S3366" s="18"/>
      <c r="T3366" s="4"/>
    </row>
    <row r="3367" spans="1:20" s="1" customFormat="1">
      <c r="A3367" s="18"/>
      <c r="B3367" s="18"/>
      <c r="C3367" s="17"/>
      <c r="D3367" s="18"/>
      <c r="E3367" s="18"/>
      <c r="G3367"/>
      <c r="Q3367" s="4"/>
      <c r="R3367" s="21"/>
      <c r="S3367" s="18"/>
      <c r="T3367" s="4"/>
    </row>
    <row r="3368" spans="1:20" s="1" customFormat="1">
      <c r="A3368" s="18"/>
      <c r="B3368" s="20"/>
      <c r="C3368" s="19"/>
      <c r="D3368" s="12"/>
      <c r="E3368" s="12"/>
      <c r="G3368"/>
      <c r="Q3368" s="4"/>
      <c r="R3368" s="49"/>
      <c r="S3368" s="18"/>
      <c r="T3368" s="4"/>
    </row>
    <row r="3369" spans="1:20" s="1" customFormat="1">
      <c r="A3369" s="18"/>
      <c r="B3369" s="12"/>
      <c r="C3369" s="17"/>
      <c r="D3369" s="18"/>
      <c r="E3369" s="12"/>
      <c r="H3369" s="3"/>
      <c r="Q3369" s="4"/>
      <c r="R3369" s="49"/>
      <c r="S3369" s="18"/>
      <c r="T3369" s="4"/>
    </row>
    <row r="3370" spans="1:20" s="1" customFormat="1">
      <c r="A3370" s="18"/>
      <c r="B3370" s="18"/>
      <c r="C3370" s="19"/>
      <c r="D3370" s="18"/>
      <c r="E3370" s="18"/>
      <c r="H3370" s="3"/>
      <c r="Q3370" s="4"/>
      <c r="R3370" s="21"/>
      <c r="S3370" s="18"/>
      <c r="T3370" s="4"/>
    </row>
    <row r="3371" spans="1:20" s="1" customFormat="1">
      <c r="A3371" s="18"/>
      <c r="B3371" s="18"/>
      <c r="C3371" s="17"/>
      <c r="D3371" s="18"/>
      <c r="E3371" s="18"/>
      <c r="G3371"/>
      <c r="Q3371" s="4"/>
      <c r="R3371" s="21"/>
      <c r="S3371" s="18"/>
      <c r="T3371" s="4"/>
    </row>
    <row r="3372" spans="1:20" s="1" customFormat="1">
      <c r="A3372" s="18"/>
      <c r="B3372" s="20"/>
      <c r="C3372" s="19"/>
      <c r="D3372" s="12"/>
      <c r="E3372" s="12"/>
      <c r="G3372"/>
      <c r="Q3372" s="4"/>
      <c r="R3372" s="49"/>
      <c r="S3372" s="18"/>
      <c r="T3372" s="4"/>
    </row>
    <row r="3373" spans="1:20" s="1" customFormat="1">
      <c r="A3373" s="18"/>
      <c r="B3373" s="12"/>
      <c r="C3373" s="17"/>
      <c r="D3373" s="18"/>
      <c r="E3373" s="12"/>
      <c r="H3373" s="3"/>
      <c r="Q3373" s="4"/>
      <c r="R3373" s="49"/>
      <c r="S3373" s="18"/>
      <c r="T3373" s="4"/>
    </row>
    <row r="3374" spans="1:20" s="1" customFormat="1">
      <c r="A3374" s="18"/>
      <c r="B3374" s="18"/>
      <c r="C3374" s="19"/>
      <c r="D3374" s="18"/>
      <c r="E3374" s="18"/>
      <c r="H3374" s="3"/>
      <c r="Q3374" s="4"/>
      <c r="R3374" s="21"/>
      <c r="S3374" s="18"/>
      <c r="T3374" s="4"/>
    </row>
    <row r="3375" spans="1:20" s="1" customFormat="1">
      <c r="A3375" s="18"/>
      <c r="B3375" s="18"/>
      <c r="C3375" s="17"/>
      <c r="D3375" s="18"/>
      <c r="E3375" s="18"/>
      <c r="G3375"/>
      <c r="Q3375" s="4"/>
      <c r="R3375" s="21"/>
      <c r="S3375" s="18"/>
      <c r="T3375" s="4"/>
    </row>
    <row r="3376" spans="1:20" s="1" customFormat="1">
      <c r="A3376" s="18"/>
      <c r="B3376" s="20"/>
      <c r="C3376" s="19"/>
      <c r="D3376" s="12"/>
      <c r="E3376" s="12"/>
      <c r="G3376"/>
      <c r="Q3376" s="4"/>
      <c r="R3376" s="49"/>
      <c r="S3376" s="18"/>
      <c r="T3376" s="4"/>
    </row>
    <row r="3377" spans="1:20" s="1" customFormat="1">
      <c r="A3377" s="18"/>
      <c r="B3377" s="12"/>
      <c r="C3377" s="17"/>
      <c r="D3377" s="18"/>
      <c r="E3377" s="12"/>
      <c r="H3377" s="3"/>
      <c r="Q3377" s="4"/>
      <c r="R3377" s="49"/>
      <c r="S3377" s="18"/>
      <c r="T3377" s="4"/>
    </row>
    <row r="3378" spans="1:20" s="1" customFormat="1">
      <c r="A3378" s="18"/>
      <c r="B3378" s="18"/>
      <c r="C3378" s="19"/>
      <c r="D3378" s="18"/>
      <c r="E3378" s="18"/>
      <c r="H3378" s="3"/>
      <c r="Q3378" s="4"/>
      <c r="R3378" s="21"/>
      <c r="S3378" s="18"/>
      <c r="T3378" s="4"/>
    </row>
    <row r="3379" spans="1:20" s="1" customFormat="1">
      <c r="A3379" s="18"/>
      <c r="B3379" s="18"/>
      <c r="C3379" s="17"/>
      <c r="D3379" s="18"/>
      <c r="E3379" s="18"/>
      <c r="G3379"/>
      <c r="Q3379" s="4"/>
      <c r="R3379" s="21"/>
      <c r="S3379" s="18"/>
      <c r="T3379" s="4"/>
    </row>
    <row r="3380" spans="1:20" s="1" customFormat="1">
      <c r="A3380" s="18"/>
      <c r="B3380" s="20"/>
      <c r="C3380" s="19"/>
      <c r="D3380" s="12"/>
      <c r="E3380" s="12"/>
      <c r="G3380"/>
      <c r="Q3380" s="4"/>
      <c r="R3380" s="49"/>
      <c r="S3380" s="18"/>
      <c r="T3380" s="4"/>
    </row>
    <row r="3381" spans="1:20" s="1" customFormat="1">
      <c r="A3381" s="18"/>
      <c r="B3381" s="12"/>
      <c r="C3381" s="17"/>
      <c r="D3381" s="18"/>
      <c r="E3381" s="12"/>
      <c r="H3381" s="3"/>
      <c r="Q3381" s="4"/>
      <c r="R3381" s="49"/>
      <c r="S3381" s="18"/>
      <c r="T3381" s="4"/>
    </row>
    <row r="3382" spans="1:20" s="1" customFormat="1">
      <c r="A3382" s="18"/>
      <c r="B3382" s="18"/>
      <c r="C3382" s="19"/>
      <c r="D3382" s="18"/>
      <c r="E3382" s="18"/>
      <c r="H3382" s="3"/>
      <c r="Q3382" s="4"/>
      <c r="R3382" s="21"/>
      <c r="S3382" s="18"/>
      <c r="T3382" s="4"/>
    </row>
    <row r="3383" spans="1:20" s="1" customFormat="1">
      <c r="A3383" s="18"/>
      <c r="B3383" s="18"/>
      <c r="C3383" s="17"/>
      <c r="D3383" s="18"/>
      <c r="E3383" s="18"/>
      <c r="G3383"/>
      <c r="Q3383" s="4"/>
      <c r="R3383" s="21"/>
      <c r="S3383" s="18"/>
      <c r="T3383" s="4"/>
    </row>
    <row r="3384" spans="1:20" s="1" customFormat="1">
      <c r="A3384" s="18"/>
      <c r="B3384" s="20"/>
      <c r="C3384" s="19"/>
      <c r="D3384" s="12"/>
      <c r="E3384" s="12"/>
      <c r="G3384"/>
      <c r="Q3384" s="4"/>
      <c r="R3384" s="49"/>
      <c r="S3384" s="18"/>
      <c r="T3384" s="4"/>
    </row>
    <row r="3385" spans="1:20" s="1" customFormat="1">
      <c r="A3385" s="18"/>
      <c r="B3385" s="12"/>
      <c r="C3385" s="17"/>
      <c r="D3385" s="18"/>
      <c r="E3385" s="12"/>
      <c r="H3385" s="3"/>
      <c r="Q3385" s="4"/>
      <c r="R3385" s="49"/>
      <c r="S3385" s="18"/>
      <c r="T3385" s="4"/>
    </row>
    <row r="3386" spans="1:20" s="1" customFormat="1">
      <c r="A3386" s="18"/>
      <c r="B3386" s="18"/>
      <c r="C3386" s="19"/>
      <c r="D3386" s="18"/>
      <c r="E3386" s="18"/>
      <c r="H3386" s="3"/>
      <c r="Q3386" s="4"/>
      <c r="R3386" s="21"/>
      <c r="S3386" s="18"/>
      <c r="T3386" s="4"/>
    </row>
    <row r="3387" spans="1:20" s="1" customFormat="1">
      <c r="A3387" s="18"/>
      <c r="B3387" s="18"/>
      <c r="C3387" s="17"/>
      <c r="D3387" s="18"/>
      <c r="E3387" s="18"/>
      <c r="G3387"/>
      <c r="Q3387" s="4"/>
      <c r="R3387" s="21"/>
      <c r="S3387" s="18"/>
      <c r="T3387" s="4"/>
    </row>
    <row r="3388" spans="1:20" s="1" customFormat="1">
      <c r="A3388" s="18"/>
      <c r="B3388" s="20"/>
      <c r="C3388" s="19"/>
      <c r="D3388" s="12"/>
      <c r="E3388" s="12"/>
      <c r="G3388"/>
      <c r="Q3388" s="4"/>
      <c r="R3388" s="49"/>
      <c r="S3388" s="18"/>
      <c r="T3388" s="4"/>
    </row>
    <row r="3389" spans="1:20" s="1" customFormat="1">
      <c r="A3389" s="18"/>
      <c r="B3389" s="12"/>
      <c r="C3389" s="17"/>
      <c r="D3389" s="18"/>
      <c r="E3389" s="12"/>
      <c r="H3389" s="3"/>
      <c r="Q3389" s="4"/>
      <c r="R3389" s="49"/>
      <c r="S3389" s="18"/>
      <c r="T3389" s="4"/>
    </row>
    <row r="3390" spans="1:20" s="1" customFormat="1">
      <c r="A3390" s="18"/>
      <c r="B3390" s="18"/>
      <c r="C3390" s="19"/>
      <c r="D3390" s="18"/>
      <c r="E3390" s="18"/>
      <c r="H3390" s="3"/>
      <c r="Q3390" s="4"/>
      <c r="R3390" s="21"/>
      <c r="S3390" s="18"/>
      <c r="T3390" s="4"/>
    </row>
    <row r="3391" spans="1:20" s="1" customFormat="1">
      <c r="A3391" s="18"/>
      <c r="B3391" s="18"/>
      <c r="C3391" s="17"/>
      <c r="D3391" s="18"/>
      <c r="E3391" s="18"/>
      <c r="G3391"/>
      <c r="Q3391" s="4"/>
      <c r="R3391" s="21"/>
      <c r="S3391" s="18"/>
      <c r="T3391" s="4"/>
    </row>
    <row r="3392" spans="1:20" s="1" customFormat="1">
      <c r="A3392" s="18"/>
      <c r="B3392" s="20"/>
      <c r="C3392" s="19"/>
      <c r="D3392" s="12"/>
      <c r="E3392" s="12"/>
      <c r="G3392"/>
      <c r="Q3392" s="4"/>
      <c r="R3392" s="49"/>
      <c r="S3392" s="18"/>
      <c r="T3392" s="4"/>
    </row>
    <row r="3393" spans="1:20" s="1" customFormat="1">
      <c r="A3393" s="18"/>
      <c r="B3393" s="12"/>
      <c r="C3393" s="17"/>
      <c r="D3393" s="18"/>
      <c r="E3393" s="12"/>
      <c r="H3393" s="3"/>
      <c r="Q3393" s="4"/>
      <c r="R3393" s="49"/>
      <c r="S3393" s="18"/>
      <c r="T3393" s="4"/>
    </row>
    <row r="3394" spans="1:20" s="1" customFormat="1">
      <c r="A3394" s="18"/>
      <c r="B3394" s="18"/>
      <c r="C3394" s="19"/>
      <c r="D3394" s="18"/>
      <c r="E3394" s="18"/>
      <c r="H3394" s="3"/>
      <c r="Q3394" s="4"/>
      <c r="R3394" s="21"/>
      <c r="S3394" s="18"/>
      <c r="T3394" s="4"/>
    </row>
    <row r="3395" spans="1:20" s="1" customFormat="1">
      <c r="A3395" s="18"/>
      <c r="B3395" s="18"/>
      <c r="C3395" s="17"/>
      <c r="D3395" s="18"/>
      <c r="E3395" s="18"/>
      <c r="G3395"/>
      <c r="Q3395" s="4"/>
      <c r="R3395" s="21"/>
      <c r="S3395" s="18"/>
      <c r="T3395" s="4"/>
    </row>
    <row r="3396" spans="1:20" s="1" customFormat="1">
      <c r="A3396" s="18"/>
      <c r="B3396" s="20"/>
      <c r="C3396" s="19"/>
      <c r="D3396" s="12"/>
      <c r="E3396" s="12"/>
      <c r="G3396"/>
      <c r="Q3396" s="4"/>
      <c r="R3396" s="49"/>
      <c r="S3396" s="18"/>
      <c r="T3396" s="4"/>
    </row>
    <row r="3397" spans="1:20" s="1" customFormat="1">
      <c r="A3397" s="18"/>
      <c r="B3397" s="12"/>
      <c r="C3397" s="17"/>
      <c r="D3397" s="18"/>
      <c r="E3397" s="12"/>
      <c r="H3397" s="3"/>
      <c r="Q3397" s="4"/>
      <c r="R3397" s="49"/>
      <c r="S3397" s="18"/>
      <c r="T3397" s="4"/>
    </row>
    <row r="3398" spans="1:20" s="1" customFormat="1">
      <c r="A3398" s="18"/>
      <c r="B3398" s="18"/>
      <c r="C3398" s="19"/>
      <c r="D3398" s="18"/>
      <c r="E3398" s="18"/>
      <c r="H3398" s="3"/>
      <c r="Q3398" s="4"/>
      <c r="R3398" s="21"/>
      <c r="S3398" s="18"/>
      <c r="T3398" s="4"/>
    </row>
    <row r="3399" spans="1:20" s="1" customFormat="1">
      <c r="A3399" s="18"/>
      <c r="B3399" s="18"/>
      <c r="C3399" s="17"/>
      <c r="D3399" s="18"/>
      <c r="E3399" s="18"/>
      <c r="G3399"/>
      <c r="Q3399" s="4"/>
      <c r="R3399" s="21"/>
      <c r="S3399" s="18"/>
      <c r="T3399" s="4"/>
    </row>
    <row r="3400" spans="1:20" s="1" customFormat="1">
      <c r="A3400" s="18"/>
      <c r="B3400" s="20"/>
      <c r="C3400" s="19"/>
      <c r="D3400" s="12"/>
      <c r="E3400" s="12"/>
      <c r="G3400"/>
      <c r="Q3400" s="4"/>
      <c r="R3400" s="49"/>
      <c r="S3400" s="18"/>
      <c r="T3400" s="4"/>
    </row>
    <row r="3401" spans="1:20" s="1" customFormat="1">
      <c r="A3401" s="18"/>
      <c r="B3401" s="12"/>
      <c r="C3401" s="17"/>
      <c r="D3401" s="18"/>
      <c r="E3401" s="12"/>
      <c r="H3401" s="3"/>
      <c r="Q3401" s="4"/>
      <c r="R3401" s="49"/>
      <c r="S3401" s="18"/>
      <c r="T3401" s="4"/>
    </row>
    <row r="3402" spans="1:20" s="1" customFormat="1">
      <c r="A3402" s="18"/>
      <c r="B3402" s="18"/>
      <c r="C3402" s="19"/>
      <c r="D3402" s="18"/>
      <c r="E3402" s="18"/>
      <c r="H3402" s="3"/>
      <c r="Q3402" s="4"/>
      <c r="R3402" s="21"/>
      <c r="S3402" s="18"/>
      <c r="T3402" s="4"/>
    </row>
    <row r="3403" spans="1:20" s="1" customFormat="1">
      <c r="A3403" s="18"/>
      <c r="B3403" s="18"/>
      <c r="C3403" s="17"/>
      <c r="D3403" s="18"/>
      <c r="E3403" s="18"/>
      <c r="G3403"/>
      <c r="Q3403" s="4"/>
      <c r="R3403" s="21"/>
      <c r="S3403" s="18"/>
      <c r="T3403" s="4"/>
    </row>
    <row r="3404" spans="1:20" s="1" customFormat="1">
      <c r="A3404" s="18"/>
      <c r="B3404" s="20"/>
      <c r="C3404" s="19"/>
      <c r="D3404" s="12"/>
      <c r="E3404" s="12"/>
      <c r="G3404"/>
      <c r="Q3404" s="4"/>
      <c r="R3404" s="49"/>
      <c r="S3404" s="18"/>
      <c r="T3404" s="4"/>
    </row>
    <row r="3405" spans="1:20" s="1" customFormat="1">
      <c r="A3405" s="18"/>
      <c r="B3405" s="12"/>
      <c r="C3405" s="17"/>
      <c r="D3405" s="18"/>
      <c r="E3405" s="12"/>
      <c r="H3405" s="3"/>
      <c r="Q3405" s="4"/>
      <c r="R3405" s="49"/>
      <c r="S3405" s="18"/>
      <c r="T3405" s="4"/>
    </row>
    <row r="3406" spans="1:20" s="1" customFormat="1">
      <c r="A3406" s="18"/>
      <c r="B3406" s="18"/>
      <c r="C3406" s="19"/>
      <c r="D3406" s="18"/>
      <c r="E3406" s="18"/>
      <c r="H3406" s="3"/>
      <c r="Q3406" s="4"/>
      <c r="R3406" s="21"/>
      <c r="S3406" s="18"/>
      <c r="T3406" s="4"/>
    </row>
    <row r="3407" spans="1:20" s="1" customFormat="1">
      <c r="A3407" s="18"/>
      <c r="B3407" s="18"/>
      <c r="C3407" s="17"/>
      <c r="D3407" s="18"/>
      <c r="E3407" s="18"/>
      <c r="G3407"/>
      <c r="Q3407" s="4"/>
      <c r="R3407" s="21"/>
      <c r="S3407" s="18"/>
      <c r="T3407" s="4"/>
    </row>
    <row r="3408" spans="1:20" s="1" customFormat="1">
      <c r="A3408" s="18"/>
      <c r="B3408" s="20"/>
      <c r="C3408" s="19"/>
      <c r="D3408" s="12"/>
      <c r="E3408" s="12"/>
      <c r="G3408"/>
      <c r="Q3408" s="4"/>
      <c r="R3408" s="49"/>
      <c r="S3408" s="18"/>
      <c r="T3408" s="4"/>
    </row>
    <row r="3409" spans="1:20" s="1" customFormat="1">
      <c r="A3409" s="18"/>
      <c r="B3409" s="12"/>
      <c r="C3409" s="17"/>
      <c r="D3409" s="18"/>
      <c r="E3409" s="12"/>
      <c r="H3409" s="3"/>
      <c r="Q3409" s="4"/>
      <c r="R3409" s="49"/>
      <c r="S3409" s="18"/>
      <c r="T3409" s="4"/>
    </row>
    <row r="3410" spans="1:20" s="1" customFormat="1">
      <c r="A3410" s="18"/>
      <c r="B3410" s="18"/>
      <c r="C3410" s="19"/>
      <c r="D3410" s="18"/>
      <c r="E3410" s="18"/>
      <c r="H3410" s="3"/>
      <c r="Q3410" s="4"/>
      <c r="R3410" s="21"/>
      <c r="S3410" s="18"/>
      <c r="T3410" s="4"/>
    </row>
    <row r="3411" spans="1:20" s="1" customFormat="1">
      <c r="A3411" s="18"/>
      <c r="B3411" s="18"/>
      <c r="C3411" s="17"/>
      <c r="D3411" s="18"/>
      <c r="E3411" s="18"/>
      <c r="G3411"/>
      <c r="Q3411" s="4"/>
      <c r="R3411" s="21"/>
      <c r="S3411" s="18"/>
      <c r="T3411" s="4"/>
    </row>
    <row r="3412" spans="1:20" s="1" customFormat="1">
      <c r="A3412" s="18"/>
      <c r="B3412" s="20"/>
      <c r="C3412" s="19"/>
      <c r="D3412" s="12"/>
      <c r="E3412" s="12"/>
      <c r="G3412"/>
      <c r="Q3412" s="4"/>
      <c r="R3412" s="49"/>
      <c r="S3412" s="18"/>
      <c r="T3412" s="4"/>
    </row>
    <row r="3413" spans="1:20" s="1" customFormat="1">
      <c r="A3413" s="18"/>
      <c r="B3413" s="12"/>
      <c r="C3413" s="17"/>
      <c r="D3413" s="18"/>
      <c r="E3413" s="12"/>
      <c r="H3413" s="3"/>
      <c r="Q3413" s="4"/>
      <c r="R3413" s="49"/>
      <c r="S3413" s="18"/>
      <c r="T3413" s="4"/>
    </row>
    <row r="3414" spans="1:20" s="1" customFormat="1">
      <c r="A3414" s="18"/>
      <c r="B3414" s="18"/>
      <c r="C3414" s="19"/>
      <c r="D3414" s="18"/>
      <c r="E3414" s="18"/>
      <c r="H3414" s="3"/>
      <c r="Q3414" s="4"/>
      <c r="R3414" s="21"/>
      <c r="S3414" s="18"/>
      <c r="T3414" s="4"/>
    </row>
    <row r="3415" spans="1:20" s="1" customFormat="1">
      <c r="A3415" s="18"/>
      <c r="B3415" s="18"/>
      <c r="C3415" s="17"/>
      <c r="D3415" s="18"/>
      <c r="E3415" s="18"/>
      <c r="G3415"/>
      <c r="Q3415" s="4"/>
      <c r="R3415" s="21"/>
      <c r="S3415" s="18"/>
      <c r="T3415" s="4"/>
    </row>
    <row r="3416" spans="1:20" s="1" customFormat="1">
      <c r="A3416" s="18"/>
      <c r="B3416" s="20"/>
      <c r="C3416" s="19"/>
      <c r="D3416" s="12"/>
      <c r="E3416" s="12"/>
      <c r="G3416"/>
      <c r="Q3416" s="4"/>
      <c r="R3416" s="49"/>
      <c r="S3416" s="18"/>
      <c r="T3416" s="4"/>
    </row>
    <row r="3417" spans="1:20" s="1" customFormat="1">
      <c r="A3417" s="18"/>
      <c r="B3417" s="12"/>
      <c r="C3417" s="17"/>
      <c r="D3417" s="18"/>
      <c r="E3417" s="12"/>
      <c r="H3417" s="3"/>
      <c r="Q3417" s="4"/>
      <c r="R3417" s="49"/>
      <c r="S3417" s="18"/>
      <c r="T3417" s="4"/>
    </row>
    <row r="3418" spans="1:20" s="1" customFormat="1">
      <c r="A3418" s="18"/>
      <c r="B3418" s="18"/>
      <c r="C3418" s="19"/>
      <c r="D3418" s="18"/>
      <c r="E3418" s="18"/>
      <c r="H3418" s="3"/>
      <c r="Q3418" s="4"/>
      <c r="R3418" s="21"/>
      <c r="S3418" s="18"/>
      <c r="T3418" s="4"/>
    </row>
    <row r="3419" spans="1:20" s="1" customFormat="1">
      <c r="A3419" s="18"/>
      <c r="B3419" s="18"/>
      <c r="C3419" s="17"/>
      <c r="D3419" s="18"/>
      <c r="E3419" s="18"/>
      <c r="G3419"/>
      <c r="Q3419" s="4"/>
      <c r="R3419" s="21"/>
      <c r="S3419" s="18"/>
      <c r="T3419" s="4"/>
    </row>
    <row r="3420" spans="1:20" s="1" customFormat="1">
      <c r="A3420" s="18"/>
      <c r="B3420" s="20"/>
      <c r="C3420" s="19"/>
      <c r="D3420" s="12"/>
      <c r="E3420" s="12"/>
      <c r="G3420"/>
      <c r="Q3420" s="4"/>
      <c r="R3420" s="49"/>
      <c r="S3420" s="18"/>
      <c r="T3420" s="4"/>
    </row>
    <row r="3421" spans="1:20" s="1" customFormat="1">
      <c r="A3421" s="18"/>
      <c r="B3421" s="12"/>
      <c r="C3421" s="17"/>
      <c r="D3421" s="18"/>
      <c r="E3421" s="12"/>
      <c r="H3421" s="3"/>
      <c r="Q3421" s="4"/>
      <c r="R3421" s="49"/>
      <c r="S3421" s="18"/>
      <c r="T3421" s="4"/>
    </row>
    <row r="3422" spans="1:20" s="1" customFormat="1">
      <c r="A3422" s="18"/>
      <c r="B3422" s="18"/>
      <c r="C3422" s="19"/>
      <c r="D3422" s="18"/>
      <c r="E3422" s="18"/>
      <c r="H3422" s="3"/>
      <c r="Q3422" s="4"/>
      <c r="R3422" s="21"/>
      <c r="S3422" s="18"/>
      <c r="T3422" s="4"/>
    </row>
    <row r="3423" spans="1:20" s="1" customFormat="1">
      <c r="A3423" s="18"/>
      <c r="B3423" s="18"/>
      <c r="C3423" s="17"/>
      <c r="D3423" s="18"/>
      <c r="E3423" s="18"/>
      <c r="G3423"/>
      <c r="Q3423" s="4"/>
      <c r="R3423" s="21"/>
      <c r="S3423" s="18"/>
      <c r="T3423" s="4"/>
    </row>
    <row r="3424" spans="1:20" s="1" customFormat="1">
      <c r="A3424" s="18"/>
      <c r="B3424" s="20"/>
      <c r="C3424" s="19"/>
      <c r="D3424" s="12"/>
      <c r="E3424" s="12"/>
      <c r="G3424"/>
      <c r="Q3424" s="4"/>
      <c r="R3424" s="49"/>
      <c r="S3424" s="18"/>
      <c r="T3424" s="4"/>
    </row>
    <row r="3425" spans="1:20" s="1" customFormat="1">
      <c r="A3425" s="18"/>
      <c r="B3425" s="12"/>
      <c r="C3425" s="17"/>
      <c r="D3425" s="18"/>
      <c r="E3425" s="12"/>
      <c r="H3425" s="3"/>
      <c r="Q3425" s="4"/>
      <c r="R3425" s="49"/>
      <c r="S3425" s="18"/>
      <c r="T3425" s="4"/>
    </row>
    <row r="3426" spans="1:20" s="1" customFormat="1">
      <c r="A3426" s="18"/>
      <c r="B3426" s="18"/>
      <c r="C3426" s="19"/>
      <c r="D3426" s="18"/>
      <c r="E3426" s="18"/>
      <c r="H3426" s="3"/>
      <c r="Q3426" s="4"/>
      <c r="R3426" s="21"/>
      <c r="S3426" s="18"/>
      <c r="T3426" s="4"/>
    </row>
    <row r="3427" spans="1:20" s="1" customFormat="1">
      <c r="A3427" s="18"/>
      <c r="B3427" s="18"/>
      <c r="C3427" s="17"/>
      <c r="D3427" s="18"/>
      <c r="E3427" s="18"/>
      <c r="G3427"/>
      <c r="Q3427" s="4"/>
      <c r="R3427" s="21"/>
      <c r="S3427" s="18"/>
      <c r="T3427" s="4"/>
    </row>
    <row r="3428" spans="1:20" s="1" customFormat="1">
      <c r="A3428" s="18"/>
      <c r="B3428" s="20"/>
      <c r="C3428" s="19"/>
      <c r="D3428" s="12"/>
      <c r="E3428" s="12"/>
      <c r="G3428"/>
      <c r="Q3428" s="4"/>
      <c r="R3428" s="49"/>
      <c r="S3428" s="18"/>
      <c r="T3428" s="4"/>
    </row>
    <row r="3429" spans="1:20" s="1" customFormat="1">
      <c r="A3429" s="18"/>
      <c r="B3429" s="12"/>
      <c r="C3429" s="17"/>
      <c r="D3429" s="18"/>
      <c r="E3429" s="12"/>
      <c r="H3429" s="3"/>
      <c r="Q3429" s="4"/>
      <c r="R3429" s="49"/>
      <c r="S3429" s="18"/>
      <c r="T3429" s="4"/>
    </row>
    <row r="3430" spans="1:20" s="1" customFormat="1">
      <c r="A3430" s="18"/>
      <c r="B3430" s="18"/>
      <c r="C3430" s="19"/>
      <c r="D3430" s="18"/>
      <c r="E3430" s="18"/>
      <c r="H3430" s="3"/>
      <c r="Q3430" s="4"/>
      <c r="R3430" s="21"/>
      <c r="S3430" s="18"/>
      <c r="T3430" s="4"/>
    </row>
    <row r="3431" spans="1:20" s="1" customFormat="1">
      <c r="A3431" s="18"/>
      <c r="B3431" s="18"/>
      <c r="C3431" s="17"/>
      <c r="D3431" s="18"/>
      <c r="E3431" s="18"/>
      <c r="G3431"/>
      <c r="Q3431" s="4"/>
      <c r="R3431" s="21"/>
      <c r="S3431" s="18"/>
      <c r="T3431" s="4"/>
    </row>
    <row r="3432" spans="1:20" s="1" customFormat="1">
      <c r="A3432" s="18"/>
      <c r="B3432" s="20"/>
      <c r="C3432" s="19"/>
      <c r="D3432" s="12"/>
      <c r="E3432" s="12"/>
      <c r="G3432"/>
      <c r="Q3432" s="4"/>
      <c r="R3432" s="49"/>
      <c r="S3432" s="18"/>
      <c r="T3432" s="4"/>
    </row>
    <row r="3433" spans="1:20" s="1" customFormat="1">
      <c r="A3433" s="18"/>
      <c r="B3433" s="12"/>
      <c r="C3433" s="17"/>
      <c r="D3433" s="18"/>
      <c r="E3433" s="12"/>
      <c r="H3433" s="3"/>
      <c r="Q3433" s="4"/>
      <c r="R3433" s="49"/>
      <c r="S3433" s="18"/>
      <c r="T3433" s="4"/>
    </row>
    <row r="3434" spans="1:20" s="1" customFormat="1">
      <c r="A3434" s="18"/>
      <c r="B3434" s="18"/>
      <c r="C3434" s="19"/>
      <c r="D3434" s="18"/>
      <c r="E3434" s="18"/>
      <c r="H3434" s="3"/>
      <c r="Q3434" s="4"/>
      <c r="R3434" s="21"/>
      <c r="S3434" s="18"/>
      <c r="T3434" s="4"/>
    </row>
    <row r="3435" spans="1:20" s="1" customFormat="1">
      <c r="A3435" s="18"/>
      <c r="B3435" s="18"/>
      <c r="C3435" s="17"/>
      <c r="D3435" s="18"/>
      <c r="E3435" s="18"/>
      <c r="G3435"/>
      <c r="Q3435" s="4"/>
      <c r="R3435" s="21"/>
      <c r="S3435" s="18"/>
      <c r="T3435" s="4"/>
    </row>
    <row r="3436" spans="1:20" s="1" customFormat="1">
      <c r="A3436" s="18"/>
      <c r="B3436" s="20"/>
      <c r="C3436" s="19"/>
      <c r="D3436" s="12"/>
      <c r="E3436" s="12"/>
      <c r="G3436"/>
      <c r="Q3436" s="4"/>
      <c r="R3436" s="49"/>
      <c r="S3436" s="18"/>
      <c r="T3436" s="4"/>
    </row>
    <row r="3437" spans="1:20" s="1" customFormat="1">
      <c r="A3437" s="18"/>
      <c r="B3437" s="12"/>
      <c r="C3437" s="17"/>
      <c r="D3437" s="18"/>
      <c r="E3437" s="12"/>
      <c r="H3437" s="3"/>
      <c r="Q3437" s="4"/>
      <c r="R3437" s="49"/>
      <c r="S3437" s="18"/>
      <c r="T3437" s="4"/>
    </row>
    <row r="3438" spans="1:20" s="1" customFormat="1">
      <c r="A3438" s="18"/>
      <c r="B3438" s="18"/>
      <c r="C3438" s="19"/>
      <c r="D3438" s="18"/>
      <c r="E3438" s="18"/>
      <c r="H3438" s="3"/>
      <c r="Q3438" s="4"/>
      <c r="R3438" s="21"/>
      <c r="S3438" s="18"/>
      <c r="T3438" s="4"/>
    </row>
    <row r="3439" spans="1:20" s="1" customFormat="1">
      <c r="A3439" s="18"/>
      <c r="B3439" s="18"/>
      <c r="C3439" s="17"/>
      <c r="D3439" s="18"/>
      <c r="E3439" s="18"/>
      <c r="G3439"/>
      <c r="Q3439" s="4"/>
      <c r="R3439" s="21"/>
      <c r="S3439" s="18"/>
      <c r="T3439" s="4"/>
    </row>
    <row r="3440" spans="1:20" s="1" customFormat="1">
      <c r="A3440" s="18"/>
      <c r="B3440" s="20"/>
      <c r="C3440" s="19"/>
      <c r="D3440" s="12"/>
      <c r="E3440" s="12"/>
      <c r="G3440"/>
      <c r="Q3440" s="4"/>
      <c r="R3440" s="49"/>
      <c r="S3440" s="18"/>
      <c r="T3440" s="4"/>
    </row>
    <row r="3441" spans="1:20" s="1" customFormat="1">
      <c r="A3441" s="18"/>
      <c r="B3441" s="12"/>
      <c r="C3441" s="17"/>
      <c r="D3441" s="18"/>
      <c r="E3441" s="12"/>
      <c r="H3441" s="3"/>
      <c r="Q3441" s="4"/>
      <c r="R3441" s="49"/>
      <c r="S3441" s="18"/>
      <c r="T3441" s="4"/>
    </row>
    <row r="3442" spans="1:20" s="1" customFormat="1">
      <c r="A3442" s="18"/>
      <c r="B3442" s="18"/>
      <c r="C3442" s="19"/>
      <c r="D3442" s="18"/>
      <c r="E3442" s="18"/>
      <c r="H3442" s="3"/>
      <c r="Q3442" s="4"/>
      <c r="R3442" s="21"/>
      <c r="S3442" s="18"/>
      <c r="T3442" s="4"/>
    </row>
    <row r="3443" spans="1:20" s="1" customFormat="1">
      <c r="A3443" s="18"/>
      <c r="B3443" s="18"/>
      <c r="C3443" s="17"/>
      <c r="D3443" s="18"/>
      <c r="E3443" s="18"/>
      <c r="G3443"/>
      <c r="Q3443" s="4"/>
      <c r="R3443" s="21"/>
      <c r="S3443" s="18"/>
      <c r="T3443" s="4"/>
    </row>
    <row r="3444" spans="1:20" s="1" customFormat="1">
      <c r="A3444" s="18"/>
      <c r="B3444" s="20"/>
      <c r="C3444" s="19"/>
      <c r="D3444" s="12"/>
      <c r="E3444" s="12"/>
      <c r="G3444"/>
      <c r="Q3444" s="4"/>
      <c r="R3444" s="49"/>
      <c r="S3444" s="18"/>
      <c r="T3444" s="4"/>
    </row>
    <row r="3445" spans="1:20" s="1" customFormat="1">
      <c r="A3445" s="18"/>
      <c r="B3445" s="12"/>
      <c r="C3445" s="17"/>
      <c r="D3445" s="18"/>
      <c r="E3445" s="12"/>
      <c r="H3445" s="3"/>
      <c r="Q3445" s="4"/>
      <c r="R3445" s="49"/>
      <c r="S3445" s="18"/>
      <c r="T3445" s="4"/>
    </row>
    <row r="3446" spans="1:20" s="1" customFormat="1">
      <c r="A3446" s="18"/>
      <c r="B3446" s="18"/>
      <c r="C3446" s="19"/>
      <c r="D3446" s="18"/>
      <c r="E3446" s="18"/>
      <c r="H3446" s="3"/>
      <c r="Q3446" s="4"/>
      <c r="R3446" s="21"/>
      <c r="S3446" s="18"/>
      <c r="T3446" s="4"/>
    </row>
    <row r="3447" spans="1:20" s="1" customFormat="1">
      <c r="A3447" s="18"/>
      <c r="B3447" s="18"/>
      <c r="C3447" s="17"/>
      <c r="D3447" s="18"/>
      <c r="E3447" s="18"/>
      <c r="G3447"/>
      <c r="Q3447" s="4"/>
      <c r="R3447" s="21"/>
      <c r="S3447" s="18"/>
      <c r="T3447" s="4"/>
    </row>
    <row r="3448" spans="1:20" s="1" customFormat="1">
      <c r="A3448" s="18"/>
      <c r="B3448" s="20"/>
      <c r="C3448" s="19"/>
      <c r="D3448" s="12"/>
      <c r="E3448" s="12"/>
      <c r="G3448"/>
      <c r="Q3448" s="4"/>
      <c r="R3448" s="49"/>
      <c r="S3448" s="18"/>
      <c r="T3448" s="4"/>
    </row>
    <row r="3449" spans="1:20" s="1" customFormat="1">
      <c r="A3449" s="18"/>
      <c r="B3449" s="12"/>
      <c r="C3449" s="17"/>
      <c r="D3449" s="18"/>
      <c r="E3449" s="12"/>
      <c r="H3449" s="3"/>
      <c r="Q3449" s="4"/>
      <c r="R3449" s="49"/>
      <c r="S3449" s="18"/>
      <c r="T3449" s="4"/>
    </row>
    <row r="3450" spans="1:20" s="1" customFormat="1">
      <c r="A3450" s="18"/>
      <c r="B3450" s="18"/>
      <c r="C3450" s="19"/>
      <c r="D3450" s="18"/>
      <c r="E3450" s="18"/>
      <c r="H3450" s="3"/>
      <c r="Q3450" s="4"/>
      <c r="R3450" s="21"/>
      <c r="S3450" s="18"/>
      <c r="T3450" s="4"/>
    </row>
    <row r="3451" spans="1:20" s="1" customFormat="1">
      <c r="A3451" s="18"/>
      <c r="B3451" s="18"/>
      <c r="C3451" s="17"/>
      <c r="D3451" s="18"/>
      <c r="E3451" s="18"/>
      <c r="G3451"/>
      <c r="Q3451" s="4"/>
      <c r="R3451" s="21"/>
      <c r="S3451" s="18"/>
      <c r="T3451" s="4"/>
    </row>
    <row r="3452" spans="1:20" s="1" customFormat="1">
      <c r="A3452" s="18"/>
      <c r="B3452" s="20"/>
      <c r="C3452" s="19"/>
      <c r="D3452" s="12"/>
      <c r="E3452" s="12"/>
      <c r="G3452"/>
      <c r="Q3452" s="4"/>
      <c r="R3452" s="49"/>
      <c r="S3452" s="18"/>
      <c r="T3452" s="4"/>
    </row>
    <row r="3453" spans="1:20" s="1" customFormat="1">
      <c r="A3453" s="18"/>
      <c r="B3453" s="12"/>
      <c r="C3453" s="17"/>
      <c r="D3453" s="18"/>
      <c r="E3453" s="12"/>
      <c r="H3453" s="3"/>
      <c r="Q3453" s="4"/>
      <c r="R3453" s="49"/>
      <c r="S3453" s="18"/>
      <c r="T3453" s="4"/>
    </row>
    <row r="3454" spans="1:20" s="1" customFormat="1">
      <c r="A3454" s="18"/>
      <c r="B3454" s="18"/>
      <c r="C3454" s="19"/>
      <c r="D3454" s="18"/>
      <c r="E3454" s="18"/>
      <c r="H3454" s="3"/>
      <c r="Q3454" s="4"/>
      <c r="R3454" s="21"/>
      <c r="S3454" s="18"/>
      <c r="T3454" s="4"/>
    </row>
    <row r="3455" spans="1:20" s="1" customFormat="1">
      <c r="A3455" s="18"/>
      <c r="B3455" s="18"/>
      <c r="C3455" s="17"/>
      <c r="D3455" s="18"/>
      <c r="E3455" s="18"/>
      <c r="G3455"/>
      <c r="Q3455" s="4"/>
      <c r="R3455" s="21"/>
      <c r="S3455" s="18"/>
      <c r="T3455" s="4"/>
    </row>
    <row r="3456" spans="1:20" s="1" customFormat="1">
      <c r="A3456" s="18"/>
      <c r="B3456" s="20"/>
      <c r="C3456" s="19"/>
      <c r="D3456" s="12"/>
      <c r="E3456" s="12"/>
      <c r="G3456"/>
      <c r="Q3456" s="4"/>
      <c r="R3456" s="49"/>
      <c r="S3456" s="18"/>
      <c r="T3456" s="4"/>
    </row>
    <row r="3457" spans="1:20" s="1" customFormat="1">
      <c r="A3457" s="18"/>
      <c r="B3457" s="12"/>
      <c r="C3457" s="17"/>
      <c r="D3457" s="18"/>
      <c r="E3457" s="12"/>
      <c r="H3457" s="3"/>
      <c r="Q3457" s="4"/>
      <c r="R3457" s="49"/>
      <c r="S3457" s="18"/>
      <c r="T3457" s="4"/>
    </row>
    <row r="3458" spans="1:20" s="1" customFormat="1">
      <c r="A3458" s="18"/>
      <c r="B3458" s="18"/>
      <c r="C3458" s="19"/>
      <c r="D3458" s="18"/>
      <c r="E3458" s="18"/>
      <c r="H3458" s="3"/>
      <c r="Q3458" s="4"/>
      <c r="R3458" s="21"/>
      <c r="S3458" s="18"/>
      <c r="T3458" s="4"/>
    </row>
    <row r="3459" spans="1:20" s="1" customFormat="1">
      <c r="A3459" s="18"/>
      <c r="B3459" s="18"/>
      <c r="C3459" s="17"/>
      <c r="D3459" s="18"/>
      <c r="E3459" s="18"/>
      <c r="G3459"/>
      <c r="Q3459" s="4"/>
      <c r="R3459" s="21"/>
      <c r="S3459" s="18"/>
      <c r="T3459" s="4"/>
    </row>
    <row r="3460" spans="1:20" s="1" customFormat="1">
      <c r="A3460" s="18"/>
      <c r="B3460" s="20"/>
      <c r="C3460" s="19"/>
      <c r="D3460" s="12"/>
      <c r="E3460" s="12"/>
      <c r="G3460"/>
      <c r="Q3460" s="4"/>
      <c r="R3460" s="49"/>
      <c r="S3460" s="18"/>
      <c r="T3460" s="4"/>
    </row>
    <row r="3461" spans="1:20" s="1" customFormat="1">
      <c r="A3461" s="18"/>
      <c r="B3461" s="12"/>
      <c r="C3461" s="17"/>
      <c r="D3461" s="18"/>
      <c r="E3461" s="12"/>
      <c r="H3461" s="3"/>
      <c r="Q3461" s="4"/>
      <c r="R3461" s="49"/>
      <c r="S3461" s="18"/>
      <c r="T3461" s="4"/>
    </row>
    <row r="3462" spans="1:20" s="1" customFormat="1">
      <c r="A3462" s="18"/>
      <c r="B3462" s="18"/>
      <c r="C3462" s="19"/>
      <c r="D3462" s="18"/>
      <c r="E3462" s="18"/>
      <c r="H3462" s="3"/>
      <c r="Q3462" s="4"/>
      <c r="R3462" s="21"/>
      <c r="S3462" s="18"/>
      <c r="T3462" s="4"/>
    </row>
    <row r="3463" spans="1:20" s="1" customFormat="1">
      <c r="A3463" s="18"/>
      <c r="B3463" s="18"/>
      <c r="C3463" s="17"/>
      <c r="D3463" s="18"/>
      <c r="E3463" s="18"/>
      <c r="G3463"/>
      <c r="Q3463" s="4"/>
      <c r="R3463" s="21"/>
      <c r="S3463" s="18"/>
      <c r="T3463" s="4"/>
    </row>
    <row r="3464" spans="1:20" s="1" customFormat="1">
      <c r="A3464" s="18"/>
      <c r="B3464" s="20"/>
      <c r="C3464" s="19"/>
      <c r="D3464" s="12"/>
      <c r="E3464" s="12"/>
      <c r="G3464"/>
      <c r="Q3464" s="4"/>
      <c r="R3464" s="49"/>
      <c r="S3464" s="18"/>
      <c r="T3464" s="4"/>
    </row>
    <row r="3465" spans="1:20" s="1" customFormat="1">
      <c r="A3465" s="18"/>
      <c r="B3465" s="12"/>
      <c r="C3465" s="17"/>
      <c r="D3465" s="18"/>
      <c r="E3465" s="12"/>
      <c r="H3465" s="3"/>
      <c r="Q3465" s="4"/>
      <c r="R3465" s="49"/>
      <c r="S3465" s="18"/>
      <c r="T3465" s="4"/>
    </row>
    <row r="3466" spans="1:20" s="1" customFormat="1">
      <c r="A3466" s="18"/>
      <c r="B3466" s="18"/>
      <c r="C3466" s="19"/>
      <c r="D3466" s="18"/>
      <c r="E3466" s="18"/>
      <c r="H3466" s="3"/>
      <c r="Q3466" s="4"/>
      <c r="R3466" s="21"/>
      <c r="S3466" s="18"/>
      <c r="T3466" s="4"/>
    </row>
    <row r="3467" spans="1:20" s="1" customFormat="1">
      <c r="A3467" s="18"/>
      <c r="B3467" s="18"/>
      <c r="C3467" s="17"/>
      <c r="D3467" s="18"/>
      <c r="E3467" s="18"/>
      <c r="G3467"/>
      <c r="Q3467" s="4"/>
      <c r="R3467" s="21"/>
      <c r="S3467" s="18"/>
      <c r="T3467" s="4"/>
    </row>
    <row r="3468" spans="1:20" s="1" customFormat="1">
      <c r="A3468" s="18"/>
      <c r="B3468" s="20"/>
      <c r="C3468" s="19"/>
      <c r="D3468" s="12"/>
      <c r="E3468" s="12"/>
      <c r="G3468"/>
      <c r="Q3468" s="4"/>
      <c r="R3468" s="49"/>
      <c r="S3468" s="18"/>
      <c r="T3468" s="4"/>
    </row>
    <row r="3469" spans="1:20" s="1" customFormat="1">
      <c r="A3469" s="18"/>
      <c r="B3469" s="12"/>
      <c r="C3469" s="17"/>
      <c r="D3469" s="18"/>
      <c r="E3469" s="12"/>
      <c r="H3469" s="3"/>
      <c r="Q3469" s="4"/>
      <c r="R3469" s="49"/>
      <c r="S3469" s="18"/>
      <c r="T3469" s="4"/>
    </row>
    <row r="3470" spans="1:20" s="1" customFormat="1">
      <c r="A3470" s="18"/>
      <c r="B3470" s="18"/>
      <c r="C3470" s="19"/>
      <c r="D3470" s="18"/>
      <c r="E3470" s="18"/>
      <c r="H3470" s="3"/>
      <c r="Q3470" s="4"/>
      <c r="R3470" s="21"/>
      <c r="S3470" s="18"/>
      <c r="T3470" s="4"/>
    </row>
    <row r="3471" spans="1:20" s="1" customFormat="1">
      <c r="A3471" s="18"/>
      <c r="B3471" s="18"/>
      <c r="C3471" s="17"/>
      <c r="D3471" s="18"/>
      <c r="E3471" s="18"/>
      <c r="G3471"/>
      <c r="Q3471" s="4"/>
      <c r="R3471" s="21"/>
      <c r="S3471" s="18"/>
      <c r="T3471" s="4"/>
    </row>
    <row r="3472" spans="1:20" s="1" customFormat="1">
      <c r="A3472" s="18"/>
      <c r="B3472" s="20"/>
      <c r="C3472" s="19"/>
      <c r="D3472" s="12"/>
      <c r="E3472" s="12"/>
      <c r="G3472"/>
      <c r="Q3472" s="4"/>
      <c r="R3472" s="49"/>
      <c r="S3472" s="18"/>
      <c r="T3472" s="4"/>
    </row>
    <row r="3473" spans="1:20" s="1" customFormat="1">
      <c r="A3473" s="18"/>
      <c r="B3473" s="12"/>
      <c r="C3473" s="17"/>
      <c r="D3473" s="18"/>
      <c r="E3473" s="12"/>
      <c r="H3473" s="3"/>
      <c r="Q3473" s="4"/>
      <c r="R3473" s="49"/>
      <c r="S3473" s="18"/>
      <c r="T3473" s="4"/>
    </row>
    <row r="3474" spans="1:20" s="1" customFormat="1">
      <c r="A3474" s="18"/>
      <c r="B3474" s="18"/>
      <c r="C3474" s="19"/>
      <c r="D3474" s="18"/>
      <c r="E3474" s="18"/>
      <c r="H3474" s="3"/>
      <c r="Q3474" s="4"/>
      <c r="R3474" s="21"/>
      <c r="S3474" s="18"/>
      <c r="T3474" s="4"/>
    </row>
    <row r="3475" spans="1:20" s="1" customFormat="1">
      <c r="A3475" s="18"/>
      <c r="B3475" s="18"/>
      <c r="C3475" s="17"/>
      <c r="D3475" s="18"/>
      <c r="E3475" s="18"/>
      <c r="G3475"/>
      <c r="Q3475" s="4"/>
      <c r="R3475" s="21"/>
      <c r="S3475" s="18"/>
      <c r="T3475" s="4"/>
    </row>
    <row r="3476" spans="1:20" s="1" customFormat="1">
      <c r="A3476" s="18"/>
      <c r="B3476" s="20"/>
      <c r="C3476" s="19"/>
      <c r="D3476" s="12"/>
      <c r="E3476" s="12"/>
      <c r="G3476"/>
      <c r="Q3476" s="4"/>
      <c r="R3476" s="49"/>
      <c r="S3476" s="18"/>
      <c r="T3476" s="4"/>
    </row>
    <row r="3477" spans="1:20" s="1" customFormat="1">
      <c r="A3477" s="18"/>
      <c r="B3477" s="12"/>
      <c r="C3477" s="17"/>
      <c r="D3477" s="18"/>
      <c r="E3477" s="12"/>
      <c r="H3477" s="3"/>
      <c r="Q3477" s="4"/>
      <c r="R3477" s="49"/>
      <c r="S3477" s="18"/>
      <c r="T3477" s="4"/>
    </row>
    <row r="3478" spans="1:20" s="1" customFormat="1">
      <c r="A3478" s="18"/>
      <c r="B3478" s="18"/>
      <c r="C3478" s="19"/>
      <c r="D3478" s="18"/>
      <c r="E3478" s="18"/>
      <c r="H3478" s="3"/>
      <c r="Q3478" s="4"/>
      <c r="R3478" s="21"/>
      <c r="S3478" s="18"/>
      <c r="T3478" s="4"/>
    </row>
    <row r="3479" spans="1:20" s="1" customFormat="1">
      <c r="A3479" s="18"/>
      <c r="B3479" s="18"/>
      <c r="C3479" s="17"/>
      <c r="D3479" s="18"/>
      <c r="E3479" s="18"/>
      <c r="G3479"/>
      <c r="Q3479" s="4"/>
      <c r="R3479" s="21"/>
      <c r="S3479" s="18"/>
      <c r="T3479" s="4"/>
    </row>
    <row r="3480" spans="1:20" s="1" customFormat="1">
      <c r="A3480" s="18"/>
      <c r="B3480" s="20"/>
      <c r="C3480" s="19"/>
      <c r="D3480" s="12"/>
      <c r="E3480" s="12"/>
      <c r="G3480"/>
      <c r="Q3480" s="4"/>
      <c r="R3480" s="49"/>
      <c r="S3480" s="18"/>
      <c r="T3480" s="4"/>
    </row>
    <row r="3481" spans="1:20" s="1" customFormat="1">
      <c r="A3481" s="18"/>
      <c r="B3481" s="12"/>
      <c r="C3481" s="17"/>
      <c r="D3481" s="18"/>
      <c r="E3481" s="12"/>
      <c r="H3481" s="3"/>
      <c r="Q3481" s="4"/>
      <c r="R3481" s="49"/>
      <c r="S3481" s="18"/>
      <c r="T3481" s="4"/>
    </row>
    <row r="3482" spans="1:20" s="1" customFormat="1">
      <c r="A3482" s="18"/>
      <c r="B3482" s="18"/>
      <c r="C3482" s="19"/>
      <c r="D3482" s="18"/>
      <c r="E3482" s="18"/>
      <c r="H3482" s="3"/>
      <c r="Q3482" s="4"/>
      <c r="R3482" s="21"/>
      <c r="S3482" s="18"/>
      <c r="T3482" s="4"/>
    </row>
    <row r="3483" spans="1:20" s="1" customFormat="1">
      <c r="A3483" s="18"/>
      <c r="B3483" s="18"/>
      <c r="C3483" s="17"/>
      <c r="D3483" s="18"/>
      <c r="E3483" s="18"/>
      <c r="G3483"/>
      <c r="Q3483" s="4"/>
      <c r="R3483" s="21"/>
      <c r="S3483" s="18"/>
      <c r="T3483" s="4"/>
    </row>
    <row r="3484" spans="1:20" s="1" customFormat="1">
      <c r="A3484" s="18"/>
      <c r="B3484" s="20"/>
      <c r="C3484" s="19"/>
      <c r="D3484" s="12"/>
      <c r="E3484" s="12"/>
      <c r="G3484"/>
      <c r="Q3484" s="4"/>
      <c r="R3484" s="49"/>
      <c r="S3484" s="18"/>
      <c r="T3484" s="4"/>
    </row>
    <row r="3485" spans="1:20" s="1" customFormat="1">
      <c r="A3485" s="18"/>
      <c r="B3485" s="12"/>
      <c r="C3485" s="17"/>
      <c r="D3485" s="18"/>
      <c r="E3485" s="12"/>
      <c r="H3485" s="3"/>
      <c r="Q3485" s="4"/>
      <c r="R3485" s="49"/>
      <c r="S3485" s="18"/>
      <c r="T3485" s="4"/>
    </row>
    <row r="3486" spans="1:20" s="1" customFormat="1">
      <c r="A3486" s="18"/>
      <c r="B3486" s="18"/>
      <c r="C3486" s="19"/>
      <c r="D3486" s="18"/>
      <c r="E3486" s="18"/>
      <c r="H3486" s="3"/>
      <c r="Q3486" s="4"/>
      <c r="R3486" s="21"/>
      <c r="S3486" s="18"/>
      <c r="T3486" s="4"/>
    </row>
    <row r="3487" spans="1:20" s="1" customFormat="1">
      <c r="A3487" s="18"/>
      <c r="B3487" s="18"/>
      <c r="C3487" s="17"/>
      <c r="D3487" s="18"/>
      <c r="E3487" s="18"/>
      <c r="G3487"/>
      <c r="Q3487" s="4"/>
      <c r="R3487" s="21"/>
      <c r="S3487" s="18"/>
      <c r="T3487" s="4"/>
    </row>
    <row r="3488" spans="1:20" s="1" customFormat="1">
      <c r="A3488" s="18"/>
      <c r="B3488" s="20"/>
      <c r="C3488" s="19"/>
      <c r="D3488" s="12"/>
      <c r="E3488" s="12"/>
      <c r="G3488"/>
      <c r="Q3488" s="4"/>
      <c r="R3488" s="49"/>
      <c r="S3488" s="18"/>
      <c r="T3488" s="4"/>
    </row>
    <row r="3489" spans="1:20" s="1" customFormat="1">
      <c r="A3489" s="18"/>
      <c r="B3489" s="12"/>
      <c r="C3489" s="17"/>
      <c r="D3489" s="18"/>
      <c r="E3489" s="12"/>
      <c r="H3489" s="3"/>
      <c r="Q3489" s="4"/>
      <c r="R3489" s="49"/>
      <c r="S3489" s="18"/>
      <c r="T3489" s="4"/>
    </row>
    <row r="3490" spans="1:20" s="1" customFormat="1">
      <c r="A3490" s="18"/>
      <c r="B3490" s="18"/>
      <c r="C3490" s="19"/>
      <c r="D3490" s="18"/>
      <c r="E3490" s="18"/>
      <c r="H3490" s="3"/>
      <c r="Q3490" s="4"/>
      <c r="R3490" s="21"/>
      <c r="S3490" s="18"/>
      <c r="T3490" s="4"/>
    </row>
    <row r="3491" spans="1:20" s="1" customFormat="1">
      <c r="A3491" s="18"/>
      <c r="B3491" s="18"/>
      <c r="C3491" s="17"/>
      <c r="D3491" s="18"/>
      <c r="E3491" s="18"/>
      <c r="G3491"/>
      <c r="Q3491" s="4"/>
      <c r="R3491" s="21"/>
      <c r="S3491" s="18"/>
      <c r="T3491" s="4"/>
    </row>
    <row r="3492" spans="1:20" s="1" customFormat="1">
      <c r="A3492" s="18"/>
      <c r="B3492" s="20"/>
      <c r="C3492" s="19"/>
      <c r="D3492" s="12"/>
      <c r="E3492" s="12"/>
      <c r="G3492"/>
      <c r="Q3492" s="4"/>
      <c r="R3492" s="49"/>
      <c r="S3492" s="18"/>
      <c r="T3492" s="4"/>
    </row>
    <row r="3493" spans="1:20" s="1" customFormat="1">
      <c r="A3493" s="18"/>
      <c r="B3493" s="12"/>
      <c r="C3493" s="17"/>
      <c r="D3493" s="18"/>
      <c r="E3493" s="12"/>
      <c r="H3493" s="3"/>
      <c r="Q3493" s="4"/>
      <c r="R3493" s="49"/>
      <c r="S3493" s="18"/>
      <c r="T3493" s="4"/>
    </row>
    <row r="3494" spans="1:20" s="1" customFormat="1">
      <c r="A3494" s="18"/>
      <c r="B3494" s="18"/>
      <c r="C3494" s="19"/>
      <c r="D3494" s="18"/>
      <c r="E3494" s="18"/>
      <c r="H3494" s="3"/>
      <c r="Q3494" s="4"/>
      <c r="R3494" s="21"/>
      <c r="S3494" s="18"/>
      <c r="T3494" s="4"/>
    </row>
    <row r="3495" spans="1:20" s="1" customFormat="1">
      <c r="A3495" s="18"/>
      <c r="B3495" s="18"/>
      <c r="C3495" s="17"/>
      <c r="D3495" s="18"/>
      <c r="E3495" s="18"/>
      <c r="G3495"/>
      <c r="Q3495" s="4"/>
      <c r="R3495" s="21"/>
      <c r="S3495" s="18"/>
      <c r="T3495" s="4"/>
    </row>
    <row r="3496" spans="1:20" s="1" customFormat="1">
      <c r="A3496" s="18"/>
      <c r="B3496" s="20"/>
      <c r="C3496" s="19"/>
      <c r="D3496" s="12"/>
      <c r="E3496" s="12"/>
      <c r="G3496"/>
      <c r="Q3496" s="4"/>
      <c r="R3496" s="49"/>
      <c r="S3496" s="18"/>
      <c r="T3496" s="4"/>
    </row>
    <row r="3497" spans="1:20" s="1" customFormat="1">
      <c r="A3497" s="18"/>
      <c r="B3497" s="12"/>
      <c r="C3497" s="17"/>
      <c r="D3497" s="18"/>
      <c r="E3497" s="12"/>
      <c r="H3497" s="3"/>
      <c r="Q3497" s="4"/>
      <c r="R3497" s="49"/>
      <c r="S3497" s="18"/>
      <c r="T3497" s="4"/>
    </row>
    <row r="3498" spans="1:20" s="1" customFormat="1">
      <c r="A3498" s="18"/>
      <c r="B3498" s="18"/>
      <c r="C3498" s="19"/>
      <c r="D3498" s="18"/>
      <c r="E3498" s="18"/>
      <c r="H3498" s="3"/>
      <c r="Q3498" s="4"/>
      <c r="R3498" s="21"/>
      <c r="S3498" s="18"/>
      <c r="T3498" s="4"/>
    </row>
    <row r="3499" spans="1:20" s="1" customFormat="1">
      <c r="A3499" s="18"/>
      <c r="B3499" s="18"/>
      <c r="C3499" s="17"/>
      <c r="D3499" s="18"/>
      <c r="E3499" s="18"/>
      <c r="G3499"/>
      <c r="Q3499" s="4"/>
      <c r="R3499" s="21"/>
      <c r="S3499" s="18"/>
      <c r="T3499" s="4"/>
    </row>
    <row r="3500" spans="1:20" s="1" customFormat="1">
      <c r="A3500" s="18"/>
      <c r="B3500" s="20"/>
      <c r="C3500" s="19"/>
      <c r="D3500" s="12"/>
      <c r="E3500" s="12"/>
      <c r="G3500"/>
      <c r="Q3500" s="4"/>
      <c r="R3500" s="49"/>
      <c r="S3500" s="18"/>
      <c r="T3500" s="4"/>
    </row>
    <row r="3501" spans="1:20" s="1" customFormat="1">
      <c r="A3501" s="18"/>
      <c r="B3501" s="12"/>
      <c r="C3501" s="17"/>
      <c r="D3501" s="18"/>
      <c r="E3501" s="12"/>
      <c r="H3501" s="3"/>
      <c r="Q3501" s="4"/>
      <c r="R3501" s="49"/>
      <c r="S3501" s="18"/>
      <c r="T3501" s="4"/>
    </row>
    <row r="3502" spans="1:20" s="1" customFormat="1">
      <c r="A3502" s="18"/>
      <c r="B3502" s="18"/>
      <c r="C3502" s="19"/>
      <c r="D3502" s="18"/>
      <c r="E3502" s="18"/>
      <c r="H3502" s="3"/>
      <c r="Q3502" s="4"/>
      <c r="R3502" s="21"/>
      <c r="S3502" s="18"/>
      <c r="T3502" s="4"/>
    </row>
    <row r="3503" spans="1:20" s="1" customFormat="1">
      <c r="A3503" s="18"/>
      <c r="B3503" s="18"/>
      <c r="C3503" s="17"/>
      <c r="D3503" s="18"/>
      <c r="E3503" s="18"/>
      <c r="G3503"/>
      <c r="Q3503" s="4"/>
      <c r="R3503" s="21"/>
      <c r="S3503" s="18"/>
      <c r="T3503" s="4"/>
    </row>
    <row r="3504" spans="1:20" s="1" customFormat="1">
      <c r="A3504" s="18"/>
      <c r="B3504" s="20"/>
      <c r="C3504" s="19"/>
      <c r="D3504" s="12"/>
      <c r="E3504" s="12"/>
      <c r="G3504"/>
      <c r="Q3504" s="4"/>
      <c r="R3504" s="49"/>
      <c r="S3504" s="18"/>
      <c r="T3504" s="4"/>
    </row>
    <row r="3505" spans="1:20" s="1" customFormat="1">
      <c r="A3505" s="18"/>
      <c r="B3505" s="12"/>
      <c r="C3505" s="17"/>
      <c r="D3505" s="18"/>
      <c r="E3505" s="12"/>
      <c r="H3505" s="3"/>
      <c r="Q3505" s="4"/>
      <c r="R3505" s="49"/>
      <c r="S3505" s="18"/>
      <c r="T3505" s="4"/>
    </row>
    <row r="3506" spans="1:20" s="1" customFormat="1">
      <c r="A3506" s="18"/>
      <c r="B3506" s="18"/>
      <c r="C3506" s="19"/>
      <c r="D3506" s="18"/>
      <c r="E3506" s="18"/>
      <c r="H3506" s="3"/>
      <c r="Q3506" s="4"/>
      <c r="R3506" s="21"/>
      <c r="S3506" s="18"/>
      <c r="T3506" s="4"/>
    </row>
    <row r="3507" spans="1:20" s="1" customFormat="1">
      <c r="A3507" s="18"/>
      <c r="B3507" s="18"/>
      <c r="C3507" s="17"/>
      <c r="D3507" s="18"/>
      <c r="E3507" s="18"/>
      <c r="G3507"/>
      <c r="Q3507" s="4"/>
      <c r="R3507" s="21"/>
      <c r="S3507" s="18"/>
      <c r="T3507" s="4"/>
    </row>
    <row r="3508" spans="1:20" s="1" customFormat="1">
      <c r="A3508" s="18"/>
      <c r="B3508" s="20"/>
      <c r="C3508" s="19"/>
      <c r="D3508" s="12"/>
      <c r="E3508" s="12"/>
      <c r="G3508"/>
      <c r="Q3508" s="4"/>
      <c r="R3508" s="49"/>
      <c r="S3508" s="18"/>
      <c r="T3508" s="4"/>
    </row>
    <row r="3509" spans="1:20" s="1" customFormat="1">
      <c r="A3509" s="18"/>
      <c r="B3509" s="12"/>
      <c r="C3509" s="17"/>
      <c r="D3509" s="18"/>
      <c r="E3509" s="12"/>
      <c r="H3509" s="3"/>
      <c r="Q3509" s="4"/>
      <c r="R3509" s="49"/>
      <c r="S3509" s="18"/>
      <c r="T3509" s="4"/>
    </row>
    <row r="3510" spans="1:20" s="1" customFormat="1">
      <c r="A3510" s="18"/>
      <c r="B3510" s="18"/>
      <c r="C3510" s="19"/>
      <c r="D3510" s="18"/>
      <c r="E3510" s="18"/>
      <c r="H3510" s="3"/>
      <c r="Q3510" s="4"/>
      <c r="R3510" s="21"/>
      <c r="S3510" s="18"/>
      <c r="T3510" s="4"/>
    </row>
    <row r="3511" spans="1:20" s="1" customFormat="1">
      <c r="A3511" s="18"/>
      <c r="B3511" s="18"/>
      <c r="C3511" s="17"/>
      <c r="D3511" s="18"/>
      <c r="E3511" s="18"/>
      <c r="G3511"/>
      <c r="Q3511" s="4"/>
      <c r="R3511" s="21"/>
      <c r="S3511" s="18"/>
      <c r="T3511" s="4"/>
    </row>
    <row r="3512" spans="1:20" s="1" customFormat="1">
      <c r="A3512" s="18"/>
      <c r="B3512" s="20"/>
      <c r="C3512" s="19"/>
      <c r="D3512" s="12"/>
      <c r="E3512" s="12"/>
      <c r="G3512"/>
      <c r="Q3512" s="4"/>
      <c r="R3512" s="49"/>
      <c r="S3512" s="18"/>
      <c r="T3512" s="4"/>
    </row>
    <row r="3513" spans="1:20" s="1" customFormat="1">
      <c r="A3513" s="18"/>
      <c r="B3513" s="12"/>
      <c r="C3513" s="17"/>
      <c r="D3513" s="18"/>
      <c r="E3513" s="12"/>
      <c r="H3513" s="3"/>
      <c r="Q3513" s="4"/>
      <c r="R3513" s="49"/>
      <c r="S3513" s="18"/>
      <c r="T3513" s="4"/>
    </row>
    <row r="3514" spans="1:20" s="1" customFormat="1">
      <c r="A3514" s="18"/>
      <c r="B3514" s="18"/>
      <c r="C3514" s="19"/>
      <c r="D3514" s="18"/>
      <c r="E3514" s="18"/>
      <c r="H3514" s="3"/>
      <c r="Q3514" s="4"/>
      <c r="R3514" s="21"/>
      <c r="S3514" s="18"/>
      <c r="T3514" s="4"/>
    </row>
    <row r="3515" spans="1:20" s="1" customFormat="1">
      <c r="A3515" s="18"/>
      <c r="B3515" s="18"/>
      <c r="C3515" s="17"/>
      <c r="D3515" s="18"/>
      <c r="E3515" s="18"/>
      <c r="G3515"/>
      <c r="Q3515" s="4"/>
      <c r="R3515" s="21"/>
      <c r="S3515" s="18"/>
      <c r="T3515" s="4"/>
    </row>
    <row r="3516" spans="1:20" s="1" customFormat="1">
      <c r="A3516" s="18"/>
      <c r="B3516" s="20"/>
      <c r="C3516" s="19"/>
      <c r="D3516" s="12"/>
      <c r="E3516" s="12"/>
      <c r="G3516"/>
      <c r="Q3516" s="4"/>
      <c r="R3516" s="49"/>
      <c r="S3516" s="18"/>
      <c r="T3516" s="4"/>
    </row>
    <row r="3517" spans="1:20" s="1" customFormat="1">
      <c r="A3517" s="18"/>
      <c r="B3517" s="12"/>
      <c r="C3517" s="17"/>
      <c r="D3517" s="18"/>
      <c r="E3517" s="12"/>
      <c r="H3517" s="3"/>
      <c r="Q3517" s="4"/>
      <c r="R3517" s="49"/>
      <c r="S3517" s="18"/>
      <c r="T3517" s="4"/>
    </row>
    <row r="3518" spans="1:20" s="1" customFormat="1">
      <c r="A3518" s="18"/>
      <c r="B3518" s="18"/>
      <c r="C3518" s="19"/>
      <c r="D3518" s="18"/>
      <c r="E3518" s="18"/>
      <c r="H3518" s="3"/>
      <c r="Q3518" s="4"/>
      <c r="R3518" s="21"/>
      <c r="S3518" s="18"/>
      <c r="T3518" s="4"/>
    </row>
    <row r="3519" spans="1:20" s="1" customFormat="1">
      <c r="A3519" s="18"/>
      <c r="B3519" s="18"/>
      <c r="C3519" s="17"/>
      <c r="D3519" s="18"/>
      <c r="E3519" s="18"/>
      <c r="G3519"/>
      <c r="Q3519" s="4"/>
      <c r="R3519" s="21"/>
      <c r="S3519" s="18"/>
      <c r="T3519" s="4"/>
    </row>
    <row r="3520" spans="1:20" s="1" customFormat="1">
      <c r="A3520" s="18"/>
      <c r="B3520" s="20"/>
      <c r="C3520" s="19"/>
      <c r="D3520" s="12"/>
      <c r="E3520" s="12"/>
      <c r="G3520"/>
      <c r="Q3520" s="4"/>
      <c r="R3520" s="49"/>
      <c r="S3520" s="18"/>
      <c r="T3520" s="4"/>
    </row>
    <row r="3521" spans="1:20" s="1" customFormat="1">
      <c r="A3521" s="18"/>
      <c r="B3521" s="12"/>
      <c r="C3521" s="17"/>
      <c r="D3521" s="18"/>
      <c r="E3521" s="12"/>
      <c r="H3521" s="3"/>
      <c r="Q3521" s="4"/>
      <c r="R3521" s="49"/>
      <c r="S3521" s="18"/>
      <c r="T3521" s="4"/>
    </row>
    <row r="3522" spans="1:20" s="1" customFormat="1">
      <c r="A3522" s="18"/>
      <c r="B3522" s="18"/>
      <c r="C3522" s="19"/>
      <c r="D3522" s="18"/>
      <c r="E3522" s="18"/>
      <c r="H3522" s="3"/>
      <c r="Q3522" s="4"/>
      <c r="R3522" s="21"/>
      <c r="S3522" s="18"/>
      <c r="T3522" s="4"/>
    </row>
    <row r="3523" spans="1:20" s="1" customFormat="1">
      <c r="A3523" s="18"/>
      <c r="B3523" s="18"/>
      <c r="C3523" s="17"/>
      <c r="D3523" s="18"/>
      <c r="E3523" s="18"/>
      <c r="G3523"/>
      <c r="Q3523" s="4"/>
      <c r="R3523" s="21"/>
      <c r="S3523" s="18"/>
      <c r="T3523" s="4"/>
    </row>
    <row r="3524" spans="1:20" s="1" customFormat="1">
      <c r="A3524" s="18"/>
      <c r="B3524" s="20"/>
      <c r="C3524" s="19"/>
      <c r="D3524" s="12"/>
      <c r="E3524" s="12"/>
      <c r="G3524"/>
      <c r="Q3524" s="4"/>
      <c r="R3524" s="49"/>
      <c r="S3524" s="18"/>
      <c r="T3524" s="4"/>
    </row>
    <row r="3525" spans="1:20" s="1" customFormat="1">
      <c r="A3525" s="18"/>
      <c r="B3525" s="12"/>
      <c r="C3525" s="17"/>
      <c r="D3525" s="18"/>
      <c r="E3525" s="12"/>
      <c r="H3525" s="3"/>
      <c r="Q3525" s="4"/>
      <c r="R3525" s="49"/>
      <c r="S3525" s="18"/>
      <c r="T3525" s="4"/>
    </row>
    <row r="3526" spans="1:20" s="1" customFormat="1">
      <c r="A3526" s="18"/>
      <c r="B3526" s="18"/>
      <c r="C3526" s="19"/>
      <c r="D3526" s="18"/>
      <c r="E3526" s="18"/>
      <c r="H3526" s="3"/>
      <c r="Q3526" s="4"/>
      <c r="R3526" s="21"/>
      <c r="S3526" s="18"/>
      <c r="T3526" s="4"/>
    </row>
    <row r="3527" spans="1:20" s="1" customFormat="1">
      <c r="A3527" s="18"/>
      <c r="B3527" s="18"/>
      <c r="C3527" s="17"/>
      <c r="D3527" s="18"/>
      <c r="E3527" s="18"/>
      <c r="G3527"/>
      <c r="Q3527" s="4"/>
      <c r="R3527" s="21"/>
      <c r="S3527" s="18"/>
      <c r="T3527" s="4"/>
    </row>
    <row r="3528" spans="1:20" s="1" customFormat="1">
      <c r="A3528" s="18"/>
      <c r="B3528" s="20"/>
      <c r="C3528" s="19"/>
      <c r="D3528" s="12"/>
      <c r="E3528" s="12"/>
      <c r="G3528"/>
      <c r="Q3528" s="4"/>
      <c r="R3528" s="49"/>
      <c r="S3528" s="18"/>
      <c r="T3528" s="4"/>
    </row>
    <row r="3529" spans="1:20" s="1" customFormat="1">
      <c r="A3529" s="18"/>
      <c r="B3529" s="12"/>
      <c r="C3529" s="17"/>
      <c r="D3529" s="18"/>
      <c r="E3529" s="12"/>
      <c r="H3529" s="3"/>
      <c r="Q3529" s="4"/>
      <c r="R3529" s="49"/>
      <c r="S3529" s="18"/>
      <c r="T3529" s="4"/>
    </row>
    <row r="3530" spans="1:20" s="1" customFormat="1">
      <c r="A3530" s="18"/>
      <c r="B3530" s="18"/>
      <c r="C3530" s="19"/>
      <c r="D3530" s="18"/>
      <c r="E3530" s="18"/>
      <c r="H3530" s="3"/>
      <c r="Q3530" s="4"/>
      <c r="R3530" s="21"/>
      <c r="S3530" s="18"/>
      <c r="T3530" s="4"/>
    </row>
    <row r="3531" spans="1:20" s="1" customFormat="1">
      <c r="A3531" s="18"/>
      <c r="B3531" s="18"/>
      <c r="C3531" s="17"/>
      <c r="D3531" s="18"/>
      <c r="E3531" s="18"/>
      <c r="G3531"/>
      <c r="Q3531" s="4"/>
      <c r="R3531" s="21"/>
      <c r="S3531" s="18"/>
      <c r="T3531" s="4"/>
    </row>
    <row r="3532" spans="1:20" s="1" customFormat="1">
      <c r="A3532" s="18"/>
      <c r="B3532" s="20"/>
      <c r="C3532" s="19"/>
      <c r="D3532" s="12"/>
      <c r="E3532" s="12"/>
      <c r="G3532"/>
      <c r="Q3532" s="4"/>
      <c r="R3532" s="49"/>
      <c r="S3532" s="18"/>
      <c r="T3532" s="4"/>
    </row>
    <row r="3533" spans="1:20" s="1" customFormat="1">
      <c r="A3533" s="18"/>
      <c r="B3533" s="12"/>
      <c r="C3533" s="17"/>
      <c r="D3533" s="18"/>
      <c r="E3533" s="12"/>
      <c r="H3533" s="3"/>
      <c r="Q3533" s="4"/>
      <c r="R3533" s="49"/>
      <c r="S3533" s="18"/>
      <c r="T3533" s="4"/>
    </row>
    <row r="3534" spans="1:20" s="1" customFormat="1">
      <c r="A3534" s="18"/>
      <c r="B3534" s="18"/>
      <c r="C3534" s="19"/>
      <c r="D3534" s="18"/>
      <c r="E3534" s="18"/>
      <c r="H3534" s="3"/>
      <c r="Q3534" s="4"/>
      <c r="R3534" s="21"/>
      <c r="S3534" s="18"/>
      <c r="T3534" s="4"/>
    </row>
    <row r="3535" spans="1:20" s="1" customFormat="1">
      <c r="A3535" s="18"/>
      <c r="B3535" s="18"/>
      <c r="C3535" s="17"/>
      <c r="D3535" s="18"/>
      <c r="E3535" s="18"/>
      <c r="G3535"/>
      <c r="Q3535" s="4"/>
      <c r="R3535" s="21"/>
      <c r="S3535" s="18"/>
      <c r="T3535" s="4"/>
    </row>
    <row r="3536" spans="1:20" s="1" customFormat="1">
      <c r="A3536" s="18"/>
      <c r="B3536" s="20"/>
      <c r="C3536" s="19"/>
      <c r="D3536" s="12"/>
      <c r="E3536" s="12"/>
      <c r="G3536"/>
      <c r="Q3536" s="4"/>
      <c r="R3536" s="49"/>
      <c r="S3536" s="18"/>
      <c r="T3536" s="4"/>
    </row>
    <row r="3537" spans="1:20" s="1" customFormat="1">
      <c r="A3537" s="18"/>
      <c r="B3537" s="12"/>
      <c r="C3537" s="17"/>
      <c r="D3537" s="18"/>
      <c r="E3537" s="12"/>
      <c r="H3537" s="3"/>
      <c r="Q3537" s="4"/>
      <c r="R3537" s="49"/>
      <c r="S3537" s="18"/>
      <c r="T3537" s="4"/>
    </row>
    <row r="3538" spans="1:20" s="1" customFormat="1">
      <c r="A3538" s="18"/>
      <c r="B3538" s="18"/>
      <c r="C3538" s="19"/>
      <c r="D3538" s="18"/>
      <c r="E3538" s="18"/>
      <c r="H3538" s="3"/>
      <c r="Q3538" s="4"/>
      <c r="R3538" s="21"/>
      <c r="S3538" s="18"/>
      <c r="T3538" s="4"/>
    </row>
    <row r="3539" spans="1:20" s="1" customFormat="1">
      <c r="A3539" s="18"/>
      <c r="B3539" s="18"/>
      <c r="C3539" s="17"/>
      <c r="D3539" s="18"/>
      <c r="E3539" s="18"/>
      <c r="G3539"/>
      <c r="Q3539" s="4"/>
      <c r="R3539" s="21"/>
      <c r="S3539" s="18"/>
      <c r="T3539" s="4"/>
    </row>
    <row r="3540" spans="1:20" s="1" customFormat="1">
      <c r="A3540" s="18"/>
      <c r="B3540" s="20"/>
      <c r="C3540" s="19"/>
      <c r="D3540" s="12"/>
      <c r="E3540" s="12"/>
      <c r="G3540"/>
      <c r="Q3540" s="4"/>
      <c r="R3540" s="49"/>
      <c r="S3540" s="18"/>
      <c r="T3540" s="4"/>
    </row>
    <row r="3541" spans="1:20" s="1" customFormat="1">
      <c r="A3541" s="18"/>
      <c r="B3541" s="12"/>
      <c r="C3541" s="17"/>
      <c r="D3541" s="18"/>
      <c r="E3541" s="12"/>
      <c r="H3541" s="3"/>
      <c r="Q3541" s="4"/>
      <c r="R3541" s="49"/>
      <c r="S3541" s="18"/>
      <c r="T3541" s="4"/>
    </row>
    <row r="3542" spans="1:20" s="1" customFormat="1">
      <c r="A3542" s="18"/>
      <c r="B3542" s="18"/>
      <c r="C3542" s="19"/>
      <c r="D3542" s="18"/>
      <c r="E3542" s="18"/>
      <c r="H3542" s="3"/>
      <c r="Q3542" s="4"/>
      <c r="R3542" s="21"/>
      <c r="S3542" s="18"/>
      <c r="T3542" s="4"/>
    </row>
    <row r="3543" spans="1:20" s="1" customFormat="1">
      <c r="A3543" s="18"/>
      <c r="B3543" s="18"/>
      <c r="C3543" s="17"/>
      <c r="D3543" s="18"/>
      <c r="E3543" s="18"/>
      <c r="G3543"/>
      <c r="Q3543" s="4"/>
      <c r="R3543" s="21"/>
      <c r="S3543" s="18"/>
      <c r="T3543" s="4"/>
    </row>
    <row r="3544" spans="1:20" s="1" customFormat="1">
      <c r="A3544" s="18"/>
      <c r="B3544" s="20"/>
      <c r="C3544" s="19"/>
      <c r="D3544" s="12"/>
      <c r="E3544" s="12"/>
      <c r="G3544"/>
      <c r="Q3544" s="4"/>
      <c r="R3544" s="49"/>
      <c r="S3544" s="18"/>
      <c r="T3544" s="4"/>
    </row>
    <row r="3545" spans="1:20" s="1" customFormat="1">
      <c r="A3545" s="18"/>
      <c r="B3545" s="12"/>
      <c r="C3545" s="17"/>
      <c r="D3545" s="18"/>
      <c r="E3545" s="12"/>
      <c r="H3545" s="3"/>
      <c r="Q3545" s="4"/>
      <c r="R3545" s="49"/>
      <c r="S3545" s="18"/>
      <c r="T3545" s="4"/>
    </row>
    <row r="3546" spans="1:20" s="1" customFormat="1">
      <c r="A3546" s="18"/>
      <c r="B3546" s="18"/>
      <c r="C3546" s="19"/>
      <c r="D3546" s="18"/>
      <c r="E3546" s="18"/>
      <c r="H3546" s="3"/>
      <c r="Q3546" s="4"/>
      <c r="R3546" s="21"/>
      <c r="S3546" s="18"/>
      <c r="T3546" s="4"/>
    </row>
    <row r="3547" spans="1:20" s="1" customFormat="1">
      <c r="A3547" s="18"/>
      <c r="B3547" s="18"/>
      <c r="C3547" s="17"/>
      <c r="D3547" s="18"/>
      <c r="E3547" s="18"/>
      <c r="G3547"/>
      <c r="Q3547" s="4"/>
      <c r="R3547" s="21"/>
      <c r="S3547" s="18"/>
      <c r="T3547" s="4"/>
    </row>
    <row r="3548" spans="1:20" s="1" customFormat="1">
      <c r="A3548" s="18"/>
      <c r="B3548" s="20"/>
      <c r="C3548" s="19"/>
      <c r="D3548" s="12"/>
      <c r="E3548" s="12"/>
      <c r="G3548"/>
      <c r="Q3548" s="4"/>
      <c r="R3548" s="49"/>
      <c r="S3548" s="18"/>
      <c r="T3548" s="4"/>
    </row>
    <row r="3549" spans="1:20" s="1" customFormat="1">
      <c r="A3549" s="18"/>
      <c r="B3549" s="12"/>
      <c r="C3549" s="17"/>
      <c r="D3549" s="18"/>
      <c r="E3549" s="12"/>
      <c r="H3549" s="3"/>
      <c r="Q3549" s="4"/>
      <c r="R3549" s="49"/>
      <c r="S3549" s="18"/>
      <c r="T3549" s="4"/>
    </row>
    <row r="3550" spans="1:20" s="1" customFormat="1">
      <c r="A3550" s="18"/>
      <c r="B3550" s="18"/>
      <c r="C3550" s="19"/>
      <c r="D3550" s="18"/>
      <c r="E3550" s="18"/>
      <c r="H3550" s="3"/>
      <c r="Q3550" s="4"/>
      <c r="R3550" s="21"/>
      <c r="S3550" s="18"/>
      <c r="T3550" s="4"/>
    </row>
    <row r="3551" spans="1:20" s="1" customFormat="1">
      <c r="A3551" s="18"/>
      <c r="B3551" s="18"/>
      <c r="C3551" s="17"/>
      <c r="D3551" s="18"/>
      <c r="E3551" s="18"/>
      <c r="G3551"/>
      <c r="Q3551" s="4"/>
      <c r="R3551" s="21"/>
      <c r="S3551" s="18"/>
      <c r="T3551" s="4"/>
    </row>
    <row r="3552" spans="1:20" s="1" customFormat="1">
      <c r="A3552" s="18"/>
      <c r="B3552" s="20"/>
      <c r="C3552" s="19"/>
      <c r="D3552" s="12"/>
      <c r="E3552" s="12"/>
      <c r="G3552"/>
      <c r="Q3552" s="4"/>
      <c r="R3552" s="49"/>
      <c r="S3552" s="18"/>
      <c r="T3552" s="4"/>
    </row>
    <row r="3553" spans="1:20" s="1" customFormat="1">
      <c r="A3553" s="18"/>
      <c r="B3553" s="12"/>
      <c r="C3553" s="17"/>
      <c r="D3553" s="18"/>
      <c r="E3553" s="12"/>
      <c r="H3553" s="3"/>
      <c r="Q3553" s="4"/>
      <c r="R3553" s="49"/>
      <c r="S3553" s="18"/>
      <c r="T3553" s="4"/>
    </row>
    <row r="3554" spans="1:20" s="1" customFormat="1">
      <c r="A3554" s="18"/>
      <c r="B3554" s="18"/>
      <c r="C3554" s="19"/>
      <c r="D3554" s="18"/>
      <c r="E3554" s="18"/>
      <c r="H3554" s="3"/>
      <c r="Q3554" s="4"/>
      <c r="R3554" s="21"/>
      <c r="S3554" s="18"/>
      <c r="T3554" s="4"/>
    </row>
    <row r="3555" spans="1:20" s="1" customFormat="1">
      <c r="A3555" s="18"/>
      <c r="B3555" s="18"/>
      <c r="C3555" s="17"/>
      <c r="D3555" s="18"/>
      <c r="E3555" s="18"/>
      <c r="G3555"/>
      <c r="Q3555" s="4"/>
      <c r="R3555" s="21"/>
      <c r="S3555" s="18"/>
      <c r="T3555" s="4"/>
    </row>
    <row r="3556" spans="1:20" s="1" customFormat="1">
      <c r="A3556" s="18"/>
      <c r="B3556" s="20"/>
      <c r="C3556" s="19"/>
      <c r="D3556" s="12"/>
      <c r="E3556" s="12"/>
      <c r="G3556"/>
      <c r="Q3556" s="4"/>
      <c r="R3556" s="49"/>
      <c r="S3556" s="18"/>
      <c r="T3556" s="4"/>
    </row>
    <row r="3557" spans="1:20" s="1" customFormat="1">
      <c r="A3557" s="18"/>
      <c r="B3557" s="12"/>
      <c r="C3557" s="17"/>
      <c r="D3557" s="18"/>
      <c r="E3557" s="12"/>
      <c r="H3557" s="3"/>
      <c r="Q3557" s="4"/>
      <c r="R3557" s="49"/>
      <c r="S3557" s="18"/>
      <c r="T3557" s="4"/>
    </row>
    <row r="3558" spans="1:20" s="1" customFormat="1">
      <c r="A3558" s="18"/>
      <c r="B3558" s="18"/>
      <c r="C3558" s="19"/>
      <c r="D3558" s="18"/>
      <c r="E3558" s="18"/>
      <c r="H3558" s="3"/>
      <c r="Q3558" s="4"/>
      <c r="R3558" s="21"/>
      <c r="S3558" s="18"/>
      <c r="T3558" s="4"/>
    </row>
    <row r="3559" spans="1:20" s="1" customFormat="1">
      <c r="A3559" s="18"/>
      <c r="B3559" s="18"/>
      <c r="C3559" s="17"/>
      <c r="D3559" s="18"/>
      <c r="E3559" s="18"/>
      <c r="G3559"/>
      <c r="Q3559" s="4"/>
      <c r="R3559" s="21"/>
      <c r="S3559" s="18"/>
      <c r="T3559" s="4"/>
    </row>
    <row r="3560" spans="1:20" s="1" customFormat="1">
      <c r="A3560" s="18"/>
      <c r="B3560" s="20"/>
      <c r="C3560" s="19"/>
      <c r="D3560" s="12"/>
      <c r="E3560" s="12"/>
      <c r="G3560"/>
      <c r="Q3560" s="4"/>
      <c r="R3560" s="49"/>
      <c r="S3560" s="18"/>
      <c r="T3560" s="4"/>
    </row>
    <row r="3561" spans="1:20" s="1" customFormat="1">
      <c r="A3561" s="18"/>
      <c r="B3561" s="12"/>
      <c r="C3561" s="17"/>
      <c r="D3561" s="18"/>
      <c r="E3561" s="12"/>
      <c r="H3561" s="3"/>
      <c r="Q3561" s="4"/>
      <c r="R3561" s="49"/>
      <c r="S3561" s="18"/>
      <c r="T3561" s="4"/>
    </row>
    <row r="3562" spans="1:20" s="1" customFormat="1">
      <c r="A3562" s="18"/>
      <c r="B3562" s="18"/>
      <c r="C3562" s="19"/>
      <c r="D3562" s="18"/>
      <c r="E3562" s="18"/>
      <c r="H3562" s="3"/>
      <c r="Q3562" s="4"/>
      <c r="R3562" s="21"/>
      <c r="S3562" s="18"/>
      <c r="T3562" s="4"/>
    </row>
    <row r="3563" spans="1:20" s="1" customFormat="1">
      <c r="A3563" s="18"/>
      <c r="B3563" s="18"/>
      <c r="C3563" s="17"/>
      <c r="D3563" s="18"/>
      <c r="E3563" s="18"/>
      <c r="G3563"/>
      <c r="Q3563" s="4"/>
      <c r="R3563" s="21"/>
      <c r="S3563" s="18"/>
      <c r="T3563" s="4"/>
    </row>
    <row r="3564" spans="1:20" s="1" customFormat="1">
      <c r="A3564" s="18"/>
      <c r="B3564" s="20"/>
      <c r="C3564" s="19"/>
      <c r="D3564" s="12"/>
      <c r="E3564" s="12"/>
      <c r="G3564"/>
      <c r="Q3564" s="4"/>
      <c r="R3564" s="49"/>
      <c r="S3564" s="18"/>
      <c r="T3564" s="4"/>
    </row>
    <row r="3565" spans="1:20" s="1" customFormat="1">
      <c r="A3565" s="18"/>
      <c r="B3565" s="12"/>
      <c r="C3565" s="17"/>
      <c r="D3565" s="18"/>
      <c r="E3565" s="12"/>
      <c r="H3565" s="3"/>
      <c r="Q3565" s="4"/>
      <c r="R3565" s="49"/>
      <c r="S3565" s="18"/>
      <c r="T3565" s="4"/>
    </row>
    <row r="3566" spans="1:20" s="1" customFormat="1">
      <c r="A3566" s="18"/>
      <c r="B3566" s="18"/>
      <c r="C3566" s="19"/>
      <c r="D3566" s="18"/>
      <c r="E3566" s="18"/>
      <c r="H3566" s="3"/>
      <c r="Q3566" s="4"/>
      <c r="R3566" s="21"/>
      <c r="S3566" s="18"/>
      <c r="T3566" s="4"/>
    </row>
    <row r="3567" spans="1:20" s="1" customFormat="1">
      <c r="A3567" s="18"/>
      <c r="B3567" s="18"/>
      <c r="C3567" s="17"/>
      <c r="D3567" s="18"/>
      <c r="E3567" s="18"/>
      <c r="G3567"/>
      <c r="Q3567" s="4"/>
      <c r="R3567" s="21"/>
      <c r="S3567" s="18"/>
      <c r="T3567" s="4"/>
    </row>
    <row r="3568" spans="1:20" s="1" customFormat="1">
      <c r="A3568" s="18"/>
      <c r="B3568" s="20"/>
      <c r="C3568" s="19"/>
      <c r="D3568" s="12"/>
      <c r="E3568" s="12"/>
      <c r="G3568"/>
      <c r="Q3568" s="4"/>
      <c r="R3568" s="49"/>
      <c r="S3568" s="18"/>
      <c r="T3568" s="4"/>
    </row>
    <row r="3569" spans="1:20" s="1" customFormat="1">
      <c r="A3569" s="18"/>
      <c r="B3569" s="12"/>
      <c r="C3569" s="17"/>
      <c r="D3569" s="18"/>
      <c r="E3569" s="12"/>
      <c r="H3569" s="3"/>
      <c r="Q3569" s="4"/>
      <c r="R3569" s="49"/>
      <c r="S3569" s="18"/>
      <c r="T3569" s="4"/>
    </row>
    <row r="3570" spans="1:20" s="1" customFormat="1">
      <c r="A3570" s="18"/>
      <c r="B3570" s="18"/>
      <c r="C3570" s="19"/>
      <c r="D3570" s="18"/>
      <c r="E3570" s="18"/>
      <c r="H3570" s="3"/>
      <c r="Q3570" s="4"/>
      <c r="R3570" s="21"/>
      <c r="S3570" s="18"/>
      <c r="T3570" s="4"/>
    </row>
    <row r="3571" spans="1:20" s="1" customFormat="1">
      <c r="A3571" s="18"/>
      <c r="B3571" s="18"/>
      <c r="C3571" s="17"/>
      <c r="D3571" s="18"/>
      <c r="E3571" s="18"/>
      <c r="G3571"/>
      <c r="Q3571" s="4"/>
      <c r="R3571" s="21"/>
      <c r="S3571" s="18"/>
      <c r="T3571" s="4"/>
    </row>
    <row r="3572" spans="1:20" s="1" customFormat="1">
      <c r="A3572" s="18"/>
      <c r="B3572" s="20"/>
      <c r="C3572" s="19"/>
      <c r="D3572" s="12"/>
      <c r="E3572" s="12"/>
      <c r="G3572"/>
      <c r="Q3572" s="4"/>
      <c r="R3572" s="49"/>
      <c r="S3572" s="18"/>
      <c r="T3572" s="4"/>
    </row>
    <row r="3573" spans="1:20" s="1" customFormat="1">
      <c r="A3573" s="18"/>
      <c r="B3573" s="12"/>
      <c r="C3573" s="17"/>
      <c r="D3573" s="18"/>
      <c r="E3573" s="12"/>
      <c r="H3573" s="3"/>
      <c r="Q3573" s="4"/>
      <c r="R3573" s="49"/>
      <c r="S3573" s="18"/>
      <c r="T3573" s="4"/>
    </row>
    <row r="3574" spans="1:20" s="1" customFormat="1">
      <c r="A3574" s="18"/>
      <c r="B3574" s="18"/>
      <c r="C3574" s="19"/>
      <c r="D3574" s="18"/>
      <c r="E3574" s="18"/>
      <c r="H3574" s="3"/>
      <c r="Q3574" s="4"/>
      <c r="R3574" s="21"/>
      <c r="S3574" s="18"/>
      <c r="T3574" s="4"/>
    </row>
    <row r="3575" spans="1:20" s="1" customFormat="1">
      <c r="A3575" s="18"/>
      <c r="B3575" s="18"/>
      <c r="C3575" s="17"/>
      <c r="D3575" s="18"/>
      <c r="E3575" s="18"/>
      <c r="G3575"/>
      <c r="Q3575" s="4"/>
      <c r="R3575" s="21"/>
      <c r="S3575" s="18"/>
      <c r="T3575" s="4"/>
    </row>
    <row r="3576" spans="1:20" s="1" customFormat="1">
      <c r="A3576" s="18"/>
      <c r="B3576" s="20"/>
      <c r="C3576" s="19"/>
      <c r="D3576" s="12"/>
      <c r="E3576" s="12"/>
      <c r="G3576"/>
      <c r="Q3576" s="4"/>
      <c r="R3576" s="49"/>
      <c r="S3576" s="18"/>
      <c r="T3576" s="4"/>
    </row>
    <row r="3577" spans="1:20" s="1" customFormat="1">
      <c r="A3577" s="18"/>
      <c r="B3577" s="12"/>
      <c r="C3577" s="17"/>
      <c r="D3577" s="18"/>
      <c r="E3577" s="12"/>
      <c r="H3577" s="3"/>
      <c r="Q3577" s="4"/>
      <c r="R3577" s="49"/>
      <c r="S3577" s="18"/>
      <c r="T3577" s="4"/>
    </row>
    <row r="3578" spans="1:20" s="1" customFormat="1">
      <c r="A3578" s="18"/>
      <c r="B3578" s="18"/>
      <c r="C3578" s="19"/>
      <c r="D3578" s="18"/>
      <c r="E3578" s="18"/>
      <c r="H3578" s="3"/>
      <c r="Q3578" s="4"/>
      <c r="R3578" s="21"/>
      <c r="S3578" s="18"/>
      <c r="T3578" s="4"/>
    </row>
    <row r="3579" spans="1:20" s="1" customFormat="1">
      <c r="A3579" s="18"/>
      <c r="B3579" s="18"/>
      <c r="C3579" s="17"/>
      <c r="D3579" s="18"/>
      <c r="E3579" s="18"/>
      <c r="G3579"/>
      <c r="Q3579" s="4"/>
      <c r="R3579" s="21"/>
      <c r="S3579" s="18"/>
      <c r="T3579" s="4"/>
    </row>
    <row r="3580" spans="1:20" s="1" customFormat="1">
      <c r="A3580" s="18"/>
      <c r="B3580" s="20"/>
      <c r="C3580" s="19"/>
      <c r="D3580" s="12"/>
      <c r="E3580" s="12"/>
      <c r="G3580"/>
      <c r="Q3580" s="4"/>
      <c r="R3580" s="49"/>
      <c r="S3580" s="18"/>
      <c r="T3580" s="4"/>
    </row>
    <row r="3581" spans="1:20" s="1" customFormat="1">
      <c r="A3581" s="18"/>
      <c r="B3581" s="12"/>
      <c r="C3581" s="17"/>
      <c r="D3581" s="18"/>
      <c r="E3581" s="12"/>
      <c r="H3581" s="3"/>
      <c r="Q3581" s="4"/>
      <c r="R3581" s="49"/>
      <c r="S3581" s="18"/>
      <c r="T3581" s="4"/>
    </row>
    <row r="3582" spans="1:20" s="1" customFormat="1">
      <c r="A3582" s="18"/>
      <c r="B3582" s="18"/>
      <c r="C3582" s="19"/>
      <c r="D3582" s="18"/>
      <c r="E3582" s="18"/>
      <c r="H3582" s="3"/>
      <c r="Q3582" s="4"/>
      <c r="R3582" s="21"/>
      <c r="S3582" s="18"/>
      <c r="T3582" s="4"/>
    </row>
    <row r="3583" spans="1:20" s="1" customFormat="1">
      <c r="A3583" s="18"/>
      <c r="B3583" s="18"/>
      <c r="C3583" s="17"/>
      <c r="D3583" s="18"/>
      <c r="E3583" s="18"/>
      <c r="G3583"/>
      <c r="Q3583" s="4"/>
      <c r="R3583" s="21"/>
      <c r="S3583" s="18"/>
      <c r="T3583" s="4"/>
    </row>
    <row r="3584" spans="1:20" s="1" customFormat="1">
      <c r="A3584" s="18"/>
      <c r="B3584" s="20"/>
      <c r="C3584" s="19"/>
      <c r="D3584" s="12"/>
      <c r="E3584" s="12"/>
      <c r="G3584"/>
      <c r="Q3584" s="4"/>
      <c r="R3584" s="49"/>
      <c r="S3584" s="18"/>
      <c r="T3584" s="4"/>
    </row>
    <row r="3585" spans="1:20" s="1" customFormat="1">
      <c r="A3585" s="18"/>
      <c r="B3585" s="12"/>
      <c r="C3585" s="17"/>
      <c r="D3585" s="18"/>
      <c r="E3585" s="12"/>
      <c r="H3585" s="3"/>
      <c r="Q3585" s="4"/>
      <c r="R3585" s="49"/>
      <c r="S3585" s="18"/>
      <c r="T3585" s="4"/>
    </row>
    <row r="3586" spans="1:20" s="1" customFormat="1">
      <c r="A3586" s="18"/>
      <c r="B3586" s="18"/>
      <c r="C3586" s="19"/>
      <c r="D3586" s="18"/>
      <c r="E3586" s="18"/>
      <c r="H3586" s="3"/>
      <c r="Q3586" s="4"/>
      <c r="R3586" s="21"/>
      <c r="S3586" s="18"/>
      <c r="T3586" s="4"/>
    </row>
    <row r="3587" spans="1:20" s="1" customFormat="1">
      <c r="A3587" s="18"/>
      <c r="B3587" s="18"/>
      <c r="C3587" s="17"/>
      <c r="D3587" s="18"/>
      <c r="E3587" s="18"/>
      <c r="G3587"/>
      <c r="Q3587" s="4"/>
      <c r="R3587" s="21"/>
      <c r="S3587" s="18"/>
      <c r="T3587" s="4"/>
    </row>
    <row r="3588" spans="1:20" s="1" customFormat="1">
      <c r="A3588" s="18"/>
      <c r="B3588" s="20"/>
      <c r="C3588" s="19"/>
      <c r="D3588" s="12"/>
      <c r="E3588" s="12"/>
      <c r="G3588"/>
      <c r="Q3588" s="4"/>
      <c r="R3588" s="49"/>
      <c r="S3588" s="18"/>
      <c r="T3588" s="4"/>
    </row>
    <row r="3589" spans="1:20" s="1" customFormat="1">
      <c r="A3589" s="18"/>
      <c r="B3589" s="12"/>
      <c r="C3589" s="17"/>
      <c r="D3589" s="18"/>
      <c r="E3589" s="12"/>
      <c r="H3589" s="3"/>
      <c r="Q3589" s="4"/>
      <c r="R3589" s="49"/>
      <c r="S3589" s="18"/>
      <c r="T3589" s="4"/>
    </row>
    <row r="3590" spans="1:20" s="1" customFormat="1">
      <c r="A3590" s="18"/>
      <c r="B3590" s="18"/>
      <c r="C3590" s="19"/>
      <c r="D3590" s="18"/>
      <c r="E3590" s="18"/>
      <c r="H3590" s="3"/>
      <c r="Q3590" s="4"/>
      <c r="R3590" s="21"/>
      <c r="S3590" s="18"/>
      <c r="T3590" s="4"/>
    </row>
    <row r="3591" spans="1:20" s="1" customFormat="1">
      <c r="A3591" s="18"/>
      <c r="B3591" s="18"/>
      <c r="C3591" s="17"/>
      <c r="D3591" s="18"/>
      <c r="E3591" s="18"/>
      <c r="G3591"/>
      <c r="Q3591" s="4"/>
      <c r="R3591" s="21"/>
      <c r="S3591" s="18"/>
      <c r="T3591" s="4"/>
    </row>
    <row r="3592" spans="1:20" s="1" customFormat="1">
      <c r="A3592" s="18"/>
      <c r="B3592" s="20"/>
      <c r="C3592" s="19"/>
      <c r="D3592" s="12"/>
      <c r="E3592" s="12"/>
      <c r="G3592"/>
      <c r="Q3592" s="4"/>
      <c r="R3592" s="49"/>
      <c r="S3592" s="18"/>
      <c r="T3592" s="4"/>
    </row>
    <row r="3593" spans="1:20" s="1" customFormat="1">
      <c r="A3593" s="18"/>
      <c r="B3593" s="12"/>
      <c r="C3593" s="17"/>
      <c r="D3593" s="18"/>
      <c r="E3593" s="12"/>
      <c r="H3593" s="3"/>
      <c r="Q3593" s="4"/>
      <c r="R3593" s="49"/>
      <c r="S3593" s="18"/>
      <c r="T3593" s="4"/>
    </row>
    <row r="3594" spans="1:20" s="1" customFormat="1">
      <c r="A3594" s="18"/>
      <c r="B3594" s="18"/>
      <c r="C3594" s="19"/>
      <c r="D3594" s="18"/>
      <c r="E3594" s="18"/>
      <c r="H3594" s="3"/>
      <c r="Q3594" s="4"/>
      <c r="R3594" s="21"/>
      <c r="S3594" s="18"/>
      <c r="T3594" s="4"/>
    </row>
    <row r="3595" spans="1:20" s="1" customFormat="1">
      <c r="A3595" s="18"/>
      <c r="B3595" s="18"/>
      <c r="C3595" s="17"/>
      <c r="D3595" s="18"/>
      <c r="E3595" s="18"/>
      <c r="G3595"/>
      <c r="Q3595" s="4"/>
      <c r="R3595" s="21"/>
      <c r="S3595" s="18"/>
      <c r="T3595" s="4"/>
    </row>
    <row r="3596" spans="1:20" s="1" customFormat="1">
      <c r="A3596" s="18"/>
      <c r="B3596" s="20"/>
      <c r="C3596" s="19"/>
      <c r="D3596" s="12"/>
      <c r="E3596" s="12"/>
      <c r="G3596"/>
      <c r="Q3596" s="4"/>
      <c r="R3596" s="49"/>
      <c r="S3596" s="18"/>
      <c r="T3596" s="4"/>
    </row>
    <row r="3597" spans="1:20" s="1" customFormat="1">
      <c r="A3597" s="18"/>
      <c r="B3597" s="12"/>
      <c r="C3597" s="17"/>
      <c r="D3597" s="18"/>
      <c r="E3597" s="12"/>
      <c r="H3597" s="3"/>
      <c r="Q3597" s="4"/>
      <c r="R3597" s="49"/>
      <c r="S3597" s="18"/>
      <c r="T3597" s="4"/>
    </row>
    <row r="3598" spans="1:20" s="1" customFormat="1">
      <c r="A3598" s="18"/>
      <c r="B3598" s="18"/>
      <c r="C3598" s="19"/>
      <c r="D3598" s="18"/>
      <c r="E3598" s="18"/>
      <c r="H3598" s="3"/>
      <c r="Q3598" s="4"/>
      <c r="R3598" s="21"/>
      <c r="S3598" s="18"/>
      <c r="T3598" s="4"/>
    </row>
    <row r="3599" spans="1:20" s="1" customFormat="1">
      <c r="A3599" s="18"/>
      <c r="B3599" s="18"/>
      <c r="C3599" s="17"/>
      <c r="D3599" s="18"/>
      <c r="E3599" s="18"/>
      <c r="G3599"/>
      <c r="Q3599" s="4"/>
      <c r="R3599" s="21"/>
      <c r="S3599" s="18"/>
      <c r="T3599" s="4"/>
    </row>
    <row r="3600" spans="1:20" s="1" customFormat="1">
      <c r="A3600" s="18"/>
      <c r="B3600" s="20"/>
      <c r="C3600" s="19"/>
      <c r="D3600" s="12"/>
      <c r="E3600" s="12"/>
      <c r="G3600"/>
      <c r="Q3600" s="4"/>
      <c r="R3600" s="49"/>
      <c r="S3600" s="18"/>
      <c r="T3600" s="4"/>
    </row>
    <row r="3601" spans="1:20" s="1" customFormat="1">
      <c r="A3601" s="18"/>
      <c r="B3601" s="12"/>
      <c r="C3601" s="17"/>
      <c r="D3601" s="18"/>
      <c r="E3601" s="12"/>
      <c r="H3601" s="3"/>
      <c r="Q3601" s="4"/>
      <c r="R3601" s="49"/>
      <c r="S3601" s="18"/>
      <c r="T3601" s="4"/>
    </row>
    <row r="3602" spans="1:20" s="1" customFormat="1">
      <c r="A3602" s="18"/>
      <c r="B3602" s="18"/>
      <c r="C3602" s="19"/>
      <c r="D3602" s="18"/>
      <c r="E3602" s="18"/>
      <c r="H3602" s="3"/>
      <c r="Q3602" s="4"/>
      <c r="R3602" s="21"/>
      <c r="S3602" s="18"/>
      <c r="T3602" s="4"/>
    </row>
    <row r="3603" spans="1:20" s="1" customFormat="1">
      <c r="A3603" s="18"/>
      <c r="B3603" s="18"/>
      <c r="C3603" s="17"/>
      <c r="D3603" s="18"/>
      <c r="E3603" s="18"/>
      <c r="G3603"/>
      <c r="Q3603" s="4"/>
      <c r="R3603" s="21"/>
      <c r="S3603" s="18"/>
      <c r="T3603" s="4"/>
    </row>
    <row r="3604" spans="1:20" s="1" customFormat="1">
      <c r="A3604" s="18"/>
      <c r="B3604" s="20"/>
      <c r="C3604" s="19"/>
      <c r="D3604" s="12"/>
      <c r="E3604" s="12"/>
      <c r="G3604"/>
      <c r="Q3604" s="4"/>
      <c r="R3604" s="49"/>
      <c r="S3604" s="18"/>
      <c r="T3604" s="4"/>
    </row>
    <row r="3605" spans="1:20" s="1" customFormat="1">
      <c r="A3605" s="18"/>
      <c r="B3605" s="12"/>
      <c r="C3605" s="17"/>
      <c r="D3605" s="18"/>
      <c r="E3605" s="12"/>
      <c r="H3605" s="3"/>
      <c r="Q3605" s="4"/>
      <c r="R3605" s="49"/>
      <c r="S3605" s="18"/>
      <c r="T3605" s="4"/>
    </row>
    <row r="3606" spans="1:20" s="1" customFormat="1">
      <c r="A3606" s="18"/>
      <c r="B3606" s="18"/>
      <c r="C3606" s="19"/>
      <c r="D3606" s="18"/>
      <c r="E3606" s="18"/>
      <c r="H3606" s="3"/>
      <c r="Q3606" s="4"/>
      <c r="R3606" s="21"/>
      <c r="S3606" s="18"/>
      <c r="T3606" s="4"/>
    </row>
    <row r="3607" spans="1:20" s="1" customFormat="1">
      <c r="A3607" s="18"/>
      <c r="B3607" s="18"/>
      <c r="C3607" s="17"/>
      <c r="D3607" s="18"/>
      <c r="E3607" s="18"/>
      <c r="G3607"/>
      <c r="Q3607" s="4"/>
      <c r="R3607" s="21"/>
      <c r="S3607" s="18"/>
      <c r="T3607" s="4"/>
    </row>
    <row r="3608" spans="1:20" s="1" customFormat="1">
      <c r="A3608" s="18"/>
      <c r="B3608" s="20"/>
      <c r="C3608" s="19"/>
      <c r="D3608" s="12"/>
      <c r="E3608" s="12"/>
      <c r="G3608"/>
      <c r="Q3608" s="4"/>
      <c r="R3608" s="49"/>
      <c r="S3608" s="18"/>
      <c r="T3608" s="4"/>
    </row>
    <row r="3609" spans="1:20" s="1" customFormat="1">
      <c r="A3609" s="18"/>
      <c r="B3609" s="12"/>
      <c r="C3609" s="17"/>
      <c r="D3609" s="18"/>
      <c r="E3609" s="12"/>
      <c r="H3609" s="3"/>
      <c r="Q3609" s="4"/>
      <c r="R3609" s="49"/>
      <c r="S3609" s="18"/>
      <c r="T3609" s="4"/>
    </row>
    <row r="3610" spans="1:20" s="1" customFormat="1">
      <c r="A3610" s="18"/>
      <c r="B3610" s="18"/>
      <c r="C3610" s="19"/>
      <c r="D3610" s="18"/>
      <c r="E3610" s="18"/>
      <c r="H3610" s="3"/>
      <c r="Q3610" s="4"/>
      <c r="R3610" s="21"/>
      <c r="S3610" s="18"/>
      <c r="T3610" s="4"/>
    </row>
    <row r="3611" spans="1:20" s="1" customFormat="1">
      <c r="A3611" s="18"/>
      <c r="B3611" s="18"/>
      <c r="C3611" s="17"/>
      <c r="D3611" s="18"/>
      <c r="E3611" s="18"/>
      <c r="G3611"/>
      <c r="Q3611" s="4"/>
      <c r="R3611" s="21"/>
      <c r="S3611" s="18"/>
      <c r="T3611" s="4"/>
    </row>
    <row r="3612" spans="1:20" s="1" customFormat="1">
      <c r="A3612" s="18"/>
      <c r="B3612" s="20"/>
      <c r="C3612" s="19"/>
      <c r="D3612" s="12"/>
      <c r="E3612" s="12"/>
      <c r="G3612"/>
      <c r="Q3612" s="4"/>
      <c r="R3612" s="49"/>
      <c r="S3612" s="18"/>
      <c r="T3612" s="4"/>
    </row>
    <row r="3613" spans="1:20" s="1" customFormat="1">
      <c r="A3613" s="18"/>
      <c r="B3613" s="12"/>
      <c r="C3613" s="17"/>
      <c r="D3613" s="18"/>
      <c r="E3613" s="12"/>
      <c r="H3613" s="3"/>
      <c r="Q3613" s="4"/>
      <c r="R3613" s="49"/>
      <c r="S3613" s="18"/>
      <c r="T3613" s="4"/>
    </row>
    <row r="3614" spans="1:20" s="1" customFormat="1">
      <c r="A3614" s="18"/>
      <c r="B3614" s="18"/>
      <c r="C3614" s="19"/>
      <c r="D3614" s="18"/>
      <c r="E3614" s="18"/>
      <c r="H3614" s="3"/>
      <c r="Q3614" s="4"/>
      <c r="R3614" s="21"/>
      <c r="S3614" s="18"/>
      <c r="T3614" s="4"/>
    </row>
    <row r="3615" spans="1:20" s="1" customFormat="1">
      <c r="A3615" s="18"/>
      <c r="B3615" s="18"/>
      <c r="C3615" s="17"/>
      <c r="D3615" s="18"/>
      <c r="E3615" s="18"/>
      <c r="G3615"/>
      <c r="Q3615" s="4"/>
      <c r="R3615" s="21"/>
      <c r="S3615" s="18"/>
      <c r="T3615" s="4"/>
    </row>
    <row r="3616" spans="1:20" s="1" customFormat="1">
      <c r="A3616" s="18"/>
      <c r="B3616" s="20"/>
      <c r="C3616" s="19"/>
      <c r="D3616" s="12"/>
      <c r="E3616" s="12"/>
      <c r="G3616"/>
      <c r="Q3616" s="4"/>
      <c r="R3616" s="49"/>
      <c r="S3616" s="18"/>
      <c r="T3616" s="4"/>
    </row>
    <row r="3617" spans="1:20" s="1" customFormat="1">
      <c r="A3617" s="18"/>
      <c r="B3617" s="12"/>
      <c r="C3617" s="17"/>
      <c r="D3617" s="18"/>
      <c r="E3617" s="12"/>
      <c r="H3617" s="3"/>
      <c r="Q3617" s="4"/>
      <c r="R3617" s="49"/>
      <c r="S3617" s="18"/>
      <c r="T3617" s="4"/>
    </row>
    <row r="3618" spans="1:20" s="1" customFormat="1">
      <c r="A3618" s="18"/>
      <c r="B3618" s="18"/>
      <c r="C3618" s="19"/>
      <c r="D3618" s="18"/>
      <c r="E3618" s="18"/>
      <c r="H3618" s="3"/>
      <c r="Q3618" s="4"/>
      <c r="R3618" s="21"/>
      <c r="S3618" s="18"/>
      <c r="T3618" s="4"/>
    </row>
    <row r="3619" spans="1:20" s="1" customFormat="1">
      <c r="A3619" s="18"/>
      <c r="B3619" s="18"/>
      <c r="C3619" s="17"/>
      <c r="D3619" s="18"/>
      <c r="E3619" s="18"/>
      <c r="G3619"/>
      <c r="Q3619" s="4"/>
      <c r="R3619" s="21"/>
      <c r="S3619" s="18"/>
      <c r="T3619" s="4"/>
    </row>
    <row r="3620" spans="1:20" s="1" customFormat="1">
      <c r="A3620" s="18"/>
      <c r="B3620" s="20"/>
      <c r="C3620" s="19"/>
      <c r="D3620" s="12"/>
      <c r="E3620" s="12"/>
      <c r="G3620"/>
      <c r="Q3620" s="4"/>
      <c r="R3620" s="49"/>
      <c r="S3620" s="18"/>
      <c r="T3620" s="4"/>
    </row>
    <row r="3621" spans="1:20" s="1" customFormat="1">
      <c r="A3621" s="18"/>
      <c r="B3621" s="12"/>
      <c r="C3621" s="17"/>
      <c r="D3621" s="18"/>
      <c r="E3621" s="12"/>
      <c r="H3621" s="3"/>
      <c r="Q3621" s="4"/>
      <c r="R3621" s="49"/>
      <c r="S3621" s="18"/>
      <c r="T3621" s="4"/>
    </row>
    <row r="3622" spans="1:20" s="1" customFormat="1">
      <c r="A3622" s="18"/>
      <c r="B3622" s="18"/>
      <c r="C3622" s="19"/>
      <c r="D3622" s="18"/>
      <c r="E3622" s="18"/>
      <c r="H3622" s="3"/>
      <c r="Q3622" s="4"/>
      <c r="R3622" s="21"/>
      <c r="S3622" s="18"/>
      <c r="T3622" s="4"/>
    </row>
    <row r="3623" spans="1:20" s="1" customFormat="1">
      <c r="A3623" s="18"/>
      <c r="B3623" s="18"/>
      <c r="C3623" s="17"/>
      <c r="D3623" s="18"/>
      <c r="E3623" s="18"/>
      <c r="G3623"/>
      <c r="Q3623" s="4"/>
      <c r="R3623" s="21"/>
      <c r="S3623" s="18"/>
      <c r="T3623" s="4"/>
    </row>
    <row r="3624" spans="1:20" s="1" customFormat="1">
      <c r="A3624" s="18"/>
      <c r="B3624" s="20"/>
      <c r="C3624" s="19"/>
      <c r="D3624" s="12"/>
      <c r="E3624" s="12"/>
      <c r="G3624"/>
      <c r="Q3624" s="4"/>
      <c r="R3624" s="49"/>
      <c r="S3624" s="18"/>
      <c r="T3624" s="4"/>
    </row>
    <row r="3625" spans="1:20" s="1" customFormat="1">
      <c r="A3625" s="18"/>
      <c r="B3625" s="12"/>
      <c r="C3625" s="17"/>
      <c r="D3625" s="18"/>
      <c r="E3625" s="12"/>
      <c r="H3625" s="3"/>
      <c r="Q3625" s="4"/>
      <c r="R3625" s="49"/>
      <c r="S3625" s="18"/>
      <c r="T3625" s="4"/>
    </row>
    <row r="3626" spans="1:20" s="1" customFormat="1">
      <c r="A3626" s="18"/>
      <c r="B3626" s="18"/>
      <c r="C3626" s="19"/>
      <c r="D3626" s="18"/>
      <c r="E3626" s="18"/>
      <c r="H3626" s="3"/>
      <c r="Q3626" s="4"/>
      <c r="R3626" s="21"/>
      <c r="S3626" s="18"/>
      <c r="T3626" s="4"/>
    </row>
    <row r="3627" spans="1:20" s="1" customFormat="1">
      <c r="A3627" s="18"/>
      <c r="B3627" s="18"/>
      <c r="C3627" s="17"/>
      <c r="D3627" s="18"/>
      <c r="E3627" s="18"/>
      <c r="G3627"/>
      <c r="Q3627" s="4"/>
      <c r="R3627" s="21"/>
      <c r="S3627" s="18"/>
      <c r="T3627" s="4"/>
    </row>
    <row r="3628" spans="1:20" s="1" customFormat="1">
      <c r="A3628" s="18"/>
      <c r="B3628" s="20"/>
      <c r="C3628" s="19"/>
      <c r="D3628" s="12"/>
      <c r="E3628" s="12"/>
      <c r="G3628"/>
      <c r="Q3628" s="4"/>
      <c r="R3628" s="49"/>
      <c r="S3628" s="18"/>
      <c r="T3628" s="4"/>
    </row>
    <row r="3629" spans="1:20" s="1" customFormat="1">
      <c r="A3629" s="18"/>
      <c r="B3629" s="12"/>
      <c r="C3629" s="17"/>
      <c r="D3629" s="18"/>
      <c r="E3629" s="12"/>
      <c r="H3629" s="3"/>
      <c r="Q3629" s="4"/>
      <c r="R3629" s="49"/>
      <c r="S3629" s="18"/>
      <c r="T3629" s="4"/>
    </row>
    <row r="3630" spans="1:20" s="1" customFormat="1">
      <c r="A3630" s="18"/>
      <c r="B3630" s="18"/>
      <c r="C3630" s="19"/>
      <c r="D3630" s="18"/>
      <c r="E3630" s="18"/>
      <c r="H3630" s="3"/>
      <c r="Q3630" s="4"/>
      <c r="R3630" s="21"/>
      <c r="S3630" s="18"/>
      <c r="T3630" s="4"/>
    </row>
    <row r="3631" spans="1:20" s="1" customFormat="1">
      <c r="A3631" s="18"/>
      <c r="B3631" s="18"/>
      <c r="C3631" s="17"/>
      <c r="D3631" s="18"/>
      <c r="E3631" s="18"/>
      <c r="G3631"/>
      <c r="Q3631" s="4"/>
      <c r="R3631" s="21"/>
      <c r="S3631" s="18"/>
      <c r="T3631" s="4"/>
    </row>
    <row r="3632" spans="1:20" s="1" customFormat="1">
      <c r="A3632" s="18"/>
      <c r="B3632" s="20"/>
      <c r="C3632" s="19"/>
      <c r="D3632" s="12"/>
      <c r="E3632" s="12"/>
      <c r="G3632"/>
      <c r="Q3632" s="4"/>
      <c r="R3632" s="49"/>
      <c r="S3632" s="18"/>
      <c r="T3632" s="4"/>
    </row>
    <row r="3633" spans="1:20" s="1" customFormat="1">
      <c r="A3633" s="18"/>
      <c r="B3633" s="12"/>
      <c r="C3633" s="17"/>
      <c r="D3633" s="18"/>
      <c r="E3633" s="12"/>
      <c r="H3633" s="3"/>
      <c r="Q3633" s="4"/>
      <c r="R3633" s="49"/>
      <c r="S3633" s="18"/>
      <c r="T3633" s="4"/>
    </row>
    <row r="3634" spans="1:20" s="1" customFormat="1">
      <c r="A3634" s="18"/>
      <c r="B3634" s="18"/>
      <c r="C3634" s="19"/>
      <c r="D3634" s="18"/>
      <c r="E3634" s="18"/>
      <c r="H3634" s="3"/>
      <c r="Q3634" s="4"/>
      <c r="R3634" s="21"/>
      <c r="S3634" s="18"/>
      <c r="T3634" s="4"/>
    </row>
    <row r="3635" spans="1:20" s="1" customFormat="1">
      <c r="A3635" s="18"/>
      <c r="B3635" s="18"/>
      <c r="C3635" s="17"/>
      <c r="D3635" s="18"/>
      <c r="E3635" s="18"/>
      <c r="G3635"/>
      <c r="Q3635" s="4"/>
      <c r="R3635" s="21"/>
      <c r="S3635" s="18"/>
      <c r="T3635" s="4"/>
    </row>
    <row r="3636" spans="1:20" s="1" customFormat="1">
      <c r="A3636" s="18"/>
      <c r="B3636" s="20"/>
      <c r="C3636" s="19"/>
      <c r="D3636" s="12"/>
      <c r="E3636" s="12"/>
      <c r="G3636"/>
      <c r="Q3636" s="4"/>
      <c r="R3636" s="49"/>
      <c r="S3636" s="18"/>
      <c r="T3636" s="4"/>
    </row>
    <row r="3637" spans="1:20" s="1" customFormat="1">
      <c r="A3637" s="18"/>
      <c r="B3637" s="12"/>
      <c r="C3637" s="17"/>
      <c r="D3637" s="18"/>
      <c r="E3637" s="12"/>
      <c r="H3637" s="3"/>
      <c r="Q3637" s="4"/>
      <c r="R3637" s="49"/>
      <c r="S3637" s="18"/>
      <c r="T3637" s="4"/>
    </row>
    <row r="3638" spans="1:20" s="1" customFormat="1">
      <c r="A3638" s="18"/>
      <c r="B3638" s="18"/>
      <c r="C3638" s="19"/>
      <c r="D3638" s="18"/>
      <c r="E3638" s="18"/>
      <c r="H3638" s="3"/>
      <c r="Q3638" s="4"/>
      <c r="R3638" s="21"/>
      <c r="S3638" s="18"/>
      <c r="T3638" s="4"/>
    </row>
    <row r="3639" spans="1:20" s="1" customFormat="1">
      <c r="A3639" s="18"/>
      <c r="B3639" s="18"/>
      <c r="C3639" s="17"/>
      <c r="D3639" s="18"/>
      <c r="E3639" s="18"/>
      <c r="G3639"/>
      <c r="Q3639" s="4"/>
      <c r="R3639" s="21"/>
      <c r="S3639" s="18"/>
      <c r="T3639" s="4"/>
    </row>
    <row r="3640" spans="1:20" s="1" customFormat="1">
      <c r="A3640" s="18"/>
      <c r="B3640" s="20"/>
      <c r="C3640" s="19"/>
      <c r="D3640" s="12"/>
      <c r="E3640" s="12"/>
      <c r="G3640"/>
      <c r="Q3640" s="4"/>
      <c r="R3640" s="49"/>
      <c r="S3640" s="18"/>
      <c r="T3640" s="4"/>
    </row>
    <row r="3641" spans="1:20" s="1" customFormat="1">
      <c r="A3641" s="18"/>
      <c r="B3641" s="12"/>
      <c r="C3641" s="17"/>
      <c r="D3641" s="18"/>
      <c r="E3641" s="12"/>
      <c r="H3641" s="3"/>
      <c r="Q3641" s="4"/>
      <c r="R3641" s="49"/>
      <c r="S3641" s="18"/>
      <c r="T3641" s="4"/>
    </row>
    <row r="3642" spans="1:20" s="1" customFormat="1">
      <c r="A3642" s="18"/>
      <c r="B3642" s="18"/>
      <c r="C3642" s="19"/>
      <c r="D3642" s="18"/>
      <c r="E3642" s="18"/>
      <c r="H3642" s="3"/>
      <c r="Q3642" s="4"/>
      <c r="R3642" s="21"/>
      <c r="S3642" s="18"/>
      <c r="T3642" s="4"/>
    </row>
    <row r="3643" spans="1:20" s="1" customFormat="1">
      <c r="A3643" s="18"/>
      <c r="B3643" s="18"/>
      <c r="C3643" s="17"/>
      <c r="D3643" s="18"/>
      <c r="E3643" s="18"/>
      <c r="G3643"/>
      <c r="Q3643" s="4"/>
      <c r="R3643" s="21"/>
      <c r="S3643" s="18"/>
      <c r="T3643" s="4"/>
    </row>
    <row r="3644" spans="1:20" s="1" customFormat="1">
      <c r="A3644" s="18"/>
      <c r="B3644" s="20"/>
      <c r="C3644" s="19"/>
      <c r="D3644" s="12"/>
      <c r="E3644" s="12"/>
      <c r="G3644"/>
      <c r="Q3644" s="4"/>
      <c r="R3644" s="49"/>
      <c r="S3644" s="18"/>
      <c r="T3644" s="4"/>
    </row>
    <row r="3645" spans="1:20" s="1" customFormat="1">
      <c r="A3645" s="18"/>
      <c r="B3645" s="12"/>
      <c r="C3645" s="17"/>
      <c r="D3645" s="18"/>
      <c r="E3645" s="12"/>
      <c r="H3645" s="3"/>
      <c r="Q3645" s="4"/>
      <c r="R3645" s="49"/>
      <c r="S3645" s="18"/>
      <c r="T3645" s="4"/>
    </row>
    <row r="3646" spans="1:20" s="1" customFormat="1">
      <c r="A3646" s="18"/>
      <c r="B3646" s="18"/>
      <c r="C3646" s="19"/>
      <c r="D3646" s="18"/>
      <c r="E3646" s="18"/>
      <c r="H3646" s="3"/>
      <c r="Q3646" s="4"/>
      <c r="R3646" s="21"/>
      <c r="S3646" s="18"/>
      <c r="T3646" s="4"/>
    </row>
    <row r="3647" spans="1:20" s="1" customFormat="1">
      <c r="A3647" s="18"/>
      <c r="B3647" s="18"/>
      <c r="C3647" s="17"/>
      <c r="D3647" s="18"/>
      <c r="E3647" s="18"/>
      <c r="G3647"/>
      <c r="Q3647" s="4"/>
      <c r="R3647" s="21"/>
      <c r="S3647" s="18"/>
      <c r="T3647" s="4"/>
    </row>
    <row r="3648" spans="1:20" s="1" customFormat="1">
      <c r="A3648" s="18"/>
      <c r="B3648" s="20"/>
      <c r="C3648" s="19"/>
      <c r="D3648" s="12"/>
      <c r="E3648" s="12"/>
      <c r="G3648"/>
      <c r="Q3648" s="4"/>
      <c r="R3648" s="49"/>
      <c r="S3648" s="18"/>
      <c r="T3648" s="4"/>
    </row>
    <row r="3649" spans="1:20" s="1" customFormat="1">
      <c r="A3649" s="18"/>
      <c r="B3649" s="12"/>
      <c r="C3649" s="17"/>
      <c r="D3649" s="18"/>
      <c r="E3649" s="12"/>
      <c r="H3649" s="3"/>
      <c r="Q3649" s="4"/>
      <c r="R3649" s="49"/>
      <c r="S3649" s="18"/>
      <c r="T3649" s="4"/>
    </row>
    <row r="3650" spans="1:20" s="1" customFormat="1">
      <c r="A3650" s="18"/>
      <c r="B3650" s="18"/>
      <c r="C3650" s="19"/>
      <c r="D3650" s="18"/>
      <c r="E3650" s="18"/>
      <c r="H3650" s="3"/>
      <c r="Q3650" s="4"/>
      <c r="R3650" s="21"/>
      <c r="S3650" s="18"/>
      <c r="T3650" s="4"/>
    </row>
    <row r="3651" spans="1:20" s="1" customFormat="1">
      <c r="A3651" s="18"/>
      <c r="B3651" s="18"/>
      <c r="C3651" s="17"/>
      <c r="D3651" s="18"/>
      <c r="E3651" s="18"/>
      <c r="G3651"/>
      <c r="Q3651" s="4"/>
      <c r="R3651" s="21"/>
      <c r="S3651" s="18"/>
      <c r="T3651" s="4"/>
    </row>
    <row r="3652" spans="1:20" s="1" customFormat="1">
      <c r="A3652" s="18"/>
      <c r="B3652" s="20"/>
      <c r="C3652" s="19"/>
      <c r="D3652" s="12"/>
      <c r="E3652" s="12"/>
      <c r="G3652"/>
      <c r="Q3652" s="4"/>
      <c r="R3652" s="49"/>
      <c r="S3652" s="18"/>
      <c r="T3652" s="4"/>
    </row>
    <row r="3653" spans="1:20" s="1" customFormat="1">
      <c r="A3653" s="18"/>
      <c r="B3653" s="12"/>
      <c r="C3653" s="17"/>
      <c r="D3653" s="18"/>
      <c r="E3653" s="12"/>
      <c r="H3653" s="3"/>
      <c r="Q3653" s="4"/>
      <c r="R3653" s="49"/>
      <c r="S3653" s="18"/>
      <c r="T3653" s="4"/>
    </row>
    <row r="3654" spans="1:20" s="1" customFormat="1">
      <c r="A3654" s="18"/>
      <c r="B3654" s="18"/>
      <c r="C3654" s="19"/>
      <c r="D3654" s="18"/>
      <c r="E3654" s="18"/>
      <c r="H3654" s="3"/>
      <c r="Q3654" s="4"/>
      <c r="R3654" s="21"/>
      <c r="S3654" s="18"/>
      <c r="T3654" s="4"/>
    </row>
    <row r="3655" spans="1:20" s="1" customFormat="1">
      <c r="A3655" s="18"/>
      <c r="B3655" s="18"/>
      <c r="C3655" s="17"/>
      <c r="D3655" s="18"/>
      <c r="E3655" s="18"/>
      <c r="G3655"/>
      <c r="Q3655" s="4"/>
      <c r="R3655" s="21"/>
      <c r="S3655" s="18"/>
      <c r="T3655" s="4"/>
    </row>
    <row r="3656" spans="1:20" s="1" customFormat="1">
      <c r="A3656" s="18"/>
      <c r="B3656" s="20"/>
      <c r="C3656" s="19"/>
      <c r="D3656" s="12"/>
      <c r="E3656" s="12"/>
      <c r="G3656"/>
      <c r="Q3656" s="4"/>
      <c r="R3656" s="49"/>
      <c r="S3656" s="18"/>
      <c r="T3656" s="4"/>
    </row>
    <row r="3657" spans="1:20" s="1" customFormat="1">
      <c r="A3657" s="18"/>
      <c r="B3657" s="12"/>
      <c r="C3657" s="17"/>
      <c r="D3657" s="18"/>
      <c r="E3657" s="12"/>
      <c r="H3657" s="3"/>
      <c r="Q3657" s="4"/>
      <c r="R3657" s="49"/>
      <c r="S3657" s="18"/>
      <c r="T3657" s="4"/>
    </row>
    <row r="3658" spans="1:20" s="1" customFormat="1">
      <c r="A3658" s="18"/>
      <c r="B3658" s="18"/>
      <c r="C3658" s="19"/>
      <c r="D3658" s="18"/>
      <c r="E3658" s="18"/>
      <c r="H3658" s="3"/>
      <c r="Q3658" s="4"/>
      <c r="R3658" s="21"/>
      <c r="S3658" s="18"/>
      <c r="T3658" s="4"/>
    </row>
    <row r="3659" spans="1:20" s="1" customFormat="1">
      <c r="A3659" s="18"/>
      <c r="B3659" s="18"/>
      <c r="C3659" s="17"/>
      <c r="D3659" s="18"/>
      <c r="E3659" s="18"/>
      <c r="G3659"/>
      <c r="Q3659" s="4"/>
      <c r="R3659" s="21"/>
      <c r="S3659" s="18"/>
      <c r="T3659" s="4"/>
    </row>
    <row r="3660" spans="1:20" s="1" customFormat="1">
      <c r="A3660" s="18"/>
      <c r="B3660" s="20"/>
      <c r="C3660" s="19"/>
      <c r="D3660" s="12"/>
      <c r="E3660" s="12"/>
      <c r="G3660"/>
      <c r="Q3660" s="4"/>
      <c r="R3660" s="49"/>
      <c r="S3660" s="18"/>
      <c r="T3660" s="4"/>
    </row>
    <row r="3661" spans="1:20" s="1" customFormat="1">
      <c r="A3661" s="18"/>
      <c r="B3661" s="12"/>
      <c r="C3661" s="17"/>
      <c r="D3661" s="18"/>
      <c r="E3661" s="12"/>
      <c r="H3661" s="3"/>
      <c r="Q3661" s="4"/>
      <c r="R3661" s="49"/>
      <c r="S3661" s="18"/>
      <c r="T3661" s="4"/>
    </row>
    <row r="3662" spans="1:20" s="1" customFormat="1">
      <c r="A3662" s="18"/>
      <c r="B3662" s="18"/>
      <c r="C3662" s="19"/>
      <c r="D3662" s="18"/>
      <c r="E3662" s="18"/>
      <c r="H3662" s="3"/>
      <c r="Q3662" s="4"/>
      <c r="R3662" s="21"/>
      <c r="S3662" s="18"/>
      <c r="T3662" s="4"/>
    </row>
    <row r="3663" spans="1:20" s="1" customFormat="1">
      <c r="A3663" s="18"/>
      <c r="B3663" s="18"/>
      <c r="C3663" s="17"/>
      <c r="D3663" s="18"/>
      <c r="E3663" s="18"/>
      <c r="G3663"/>
      <c r="Q3663" s="4"/>
      <c r="R3663" s="21"/>
      <c r="S3663" s="18"/>
      <c r="T3663" s="4"/>
    </row>
    <row r="3664" spans="1:20" s="1" customFormat="1">
      <c r="A3664" s="18"/>
      <c r="B3664" s="20"/>
      <c r="C3664" s="19"/>
      <c r="D3664" s="12"/>
      <c r="E3664" s="12"/>
      <c r="G3664"/>
      <c r="Q3664" s="4"/>
      <c r="R3664" s="49"/>
      <c r="S3664" s="18"/>
      <c r="T3664" s="4"/>
    </row>
    <row r="3665" spans="1:20" s="1" customFormat="1">
      <c r="A3665" s="18"/>
      <c r="B3665" s="12"/>
      <c r="C3665" s="17"/>
      <c r="D3665" s="18"/>
      <c r="E3665" s="12"/>
      <c r="H3665" s="3"/>
      <c r="Q3665" s="4"/>
      <c r="R3665" s="49"/>
      <c r="S3665" s="18"/>
      <c r="T3665" s="4"/>
    </row>
    <row r="3666" spans="1:20" s="1" customFormat="1">
      <c r="A3666" s="18"/>
      <c r="B3666" s="18"/>
      <c r="C3666" s="19"/>
      <c r="D3666" s="18"/>
      <c r="E3666" s="18"/>
      <c r="H3666" s="3"/>
      <c r="Q3666" s="4"/>
      <c r="R3666" s="21"/>
      <c r="S3666" s="18"/>
      <c r="T3666" s="4"/>
    </row>
    <row r="3667" spans="1:20" s="1" customFormat="1">
      <c r="A3667" s="18"/>
      <c r="B3667" s="18"/>
      <c r="C3667" s="17"/>
      <c r="D3667" s="18"/>
      <c r="E3667" s="18"/>
      <c r="G3667"/>
      <c r="Q3667" s="4"/>
      <c r="R3667" s="21"/>
      <c r="S3667" s="18"/>
      <c r="T3667" s="4"/>
    </row>
    <row r="3668" spans="1:20" s="1" customFormat="1">
      <c r="A3668" s="18"/>
      <c r="B3668" s="20"/>
      <c r="C3668" s="19"/>
      <c r="D3668" s="12"/>
      <c r="E3668" s="12"/>
      <c r="G3668"/>
      <c r="Q3668" s="4"/>
      <c r="R3668" s="49"/>
      <c r="S3668" s="18"/>
      <c r="T3668" s="4"/>
    </row>
    <row r="3669" spans="1:20" s="1" customFormat="1">
      <c r="A3669" s="18"/>
      <c r="B3669" s="12"/>
      <c r="C3669" s="17"/>
      <c r="D3669" s="18"/>
      <c r="E3669" s="12"/>
      <c r="H3669" s="3"/>
      <c r="Q3669" s="4"/>
      <c r="R3669" s="49"/>
      <c r="S3669" s="18"/>
      <c r="T3669" s="4"/>
    </row>
    <row r="3670" spans="1:20" s="1" customFormat="1">
      <c r="A3670" s="18"/>
      <c r="B3670" s="18"/>
      <c r="C3670" s="19"/>
      <c r="D3670" s="18"/>
      <c r="E3670" s="18"/>
      <c r="H3670" s="3"/>
      <c r="Q3670" s="4"/>
      <c r="R3670" s="21"/>
      <c r="S3670" s="18"/>
      <c r="T3670" s="4"/>
    </row>
    <row r="3671" spans="1:20" s="1" customFormat="1">
      <c r="A3671" s="18"/>
      <c r="B3671" s="18"/>
      <c r="C3671" s="17"/>
      <c r="D3671" s="18"/>
      <c r="E3671" s="18"/>
      <c r="G3671"/>
      <c r="Q3671" s="4"/>
      <c r="R3671" s="21"/>
      <c r="S3671" s="18"/>
      <c r="T3671" s="4"/>
    </row>
    <row r="3672" spans="1:20" s="1" customFormat="1">
      <c r="A3672" s="18"/>
      <c r="B3672" s="20"/>
      <c r="C3672" s="19"/>
      <c r="D3672" s="12"/>
      <c r="E3672" s="12"/>
      <c r="G3672"/>
      <c r="Q3672" s="4"/>
      <c r="R3672" s="49"/>
      <c r="S3672" s="18"/>
      <c r="T3672" s="4"/>
    </row>
    <row r="3673" spans="1:20" s="1" customFormat="1">
      <c r="A3673" s="18"/>
      <c r="B3673" s="12"/>
      <c r="C3673" s="17"/>
      <c r="D3673" s="18"/>
      <c r="E3673" s="12"/>
      <c r="H3673" s="3"/>
      <c r="Q3673" s="4"/>
      <c r="R3673" s="49"/>
      <c r="S3673" s="18"/>
      <c r="T3673" s="4"/>
    </row>
    <row r="3674" spans="1:20" s="1" customFormat="1">
      <c r="A3674" s="18"/>
      <c r="B3674" s="18"/>
      <c r="C3674" s="19"/>
      <c r="D3674" s="18"/>
      <c r="E3674" s="18"/>
      <c r="H3674" s="3"/>
      <c r="Q3674" s="4"/>
      <c r="R3674" s="21"/>
      <c r="S3674" s="18"/>
      <c r="T3674" s="4"/>
    </row>
    <row r="3675" spans="1:20" s="1" customFormat="1">
      <c r="A3675" s="18"/>
      <c r="B3675" s="18"/>
      <c r="C3675" s="17"/>
      <c r="D3675" s="18"/>
      <c r="E3675" s="18"/>
      <c r="G3675"/>
      <c r="Q3675" s="4"/>
      <c r="R3675" s="21"/>
      <c r="S3675" s="18"/>
      <c r="T3675" s="4"/>
    </row>
    <row r="3676" spans="1:20" s="1" customFormat="1">
      <c r="A3676" s="18"/>
      <c r="B3676" s="20"/>
      <c r="C3676" s="19"/>
      <c r="D3676" s="12"/>
      <c r="E3676" s="12"/>
      <c r="G3676"/>
      <c r="Q3676" s="4"/>
      <c r="R3676" s="49"/>
      <c r="S3676" s="18"/>
      <c r="T3676" s="4"/>
    </row>
    <row r="3677" spans="1:20" s="1" customFormat="1">
      <c r="A3677" s="18"/>
      <c r="B3677" s="12"/>
      <c r="C3677" s="17"/>
      <c r="D3677" s="18"/>
      <c r="E3677" s="12"/>
      <c r="H3677" s="3"/>
      <c r="Q3677" s="4"/>
      <c r="R3677" s="49"/>
      <c r="S3677" s="18"/>
      <c r="T3677" s="4"/>
    </row>
    <row r="3678" spans="1:20" s="1" customFormat="1">
      <c r="A3678" s="18"/>
      <c r="B3678" s="18"/>
      <c r="C3678" s="19"/>
      <c r="D3678" s="18"/>
      <c r="E3678" s="18"/>
      <c r="H3678" s="3"/>
      <c r="Q3678" s="4"/>
      <c r="R3678" s="21"/>
      <c r="S3678" s="18"/>
      <c r="T3678" s="4"/>
    </row>
    <row r="3679" spans="1:20" s="1" customFormat="1">
      <c r="A3679" s="18"/>
      <c r="B3679" s="18"/>
      <c r="C3679" s="17"/>
      <c r="D3679" s="18"/>
      <c r="E3679" s="18"/>
      <c r="G3679"/>
      <c r="Q3679" s="4"/>
      <c r="R3679" s="21"/>
      <c r="S3679" s="18"/>
      <c r="T3679" s="4"/>
    </row>
    <row r="3680" spans="1:20" s="1" customFormat="1">
      <c r="A3680" s="18"/>
      <c r="B3680" s="20"/>
      <c r="C3680" s="19"/>
      <c r="D3680" s="12"/>
      <c r="E3680" s="12"/>
      <c r="G3680"/>
      <c r="Q3680" s="4"/>
      <c r="R3680" s="49"/>
      <c r="S3680" s="18"/>
      <c r="T3680" s="4"/>
    </row>
    <row r="3681" spans="1:20" s="1" customFormat="1">
      <c r="A3681" s="18"/>
      <c r="B3681" s="12"/>
      <c r="C3681" s="17"/>
      <c r="D3681" s="18"/>
      <c r="E3681" s="12"/>
      <c r="H3681" s="3"/>
      <c r="Q3681" s="4"/>
      <c r="R3681" s="49"/>
      <c r="S3681" s="18"/>
      <c r="T3681" s="4"/>
    </row>
    <row r="3682" spans="1:20" s="1" customFormat="1">
      <c r="A3682" s="18"/>
      <c r="B3682" s="18"/>
      <c r="C3682" s="19"/>
      <c r="D3682" s="18"/>
      <c r="E3682" s="18"/>
      <c r="H3682" s="3"/>
      <c r="Q3682" s="4"/>
      <c r="R3682" s="21"/>
      <c r="S3682" s="18"/>
      <c r="T3682" s="4"/>
    </row>
    <row r="3683" spans="1:20" s="1" customFormat="1">
      <c r="A3683" s="18"/>
      <c r="B3683" s="18"/>
      <c r="C3683" s="17"/>
      <c r="D3683" s="18"/>
      <c r="E3683" s="18"/>
      <c r="G3683"/>
      <c r="Q3683" s="4"/>
      <c r="R3683" s="21"/>
      <c r="S3683" s="18"/>
      <c r="T3683" s="4"/>
    </row>
    <row r="3684" spans="1:20" s="1" customFormat="1">
      <c r="A3684" s="18"/>
      <c r="B3684" s="20"/>
      <c r="C3684" s="19"/>
      <c r="D3684" s="12"/>
      <c r="E3684" s="12"/>
      <c r="G3684"/>
      <c r="Q3684" s="4"/>
      <c r="R3684" s="49"/>
      <c r="S3684" s="18"/>
      <c r="T3684" s="4"/>
    </row>
    <row r="3685" spans="1:20" s="1" customFormat="1">
      <c r="A3685" s="18"/>
      <c r="B3685" s="12"/>
      <c r="C3685" s="17"/>
      <c r="D3685" s="18"/>
      <c r="E3685" s="12"/>
      <c r="H3685" s="3"/>
      <c r="Q3685" s="4"/>
      <c r="R3685" s="49"/>
      <c r="S3685" s="18"/>
      <c r="T3685" s="4"/>
    </row>
    <row r="3686" spans="1:20" s="1" customFormat="1">
      <c r="A3686" s="18"/>
      <c r="B3686" s="18"/>
      <c r="C3686" s="19"/>
      <c r="D3686" s="18"/>
      <c r="E3686" s="18"/>
      <c r="H3686" s="3"/>
      <c r="Q3686" s="4"/>
      <c r="R3686" s="21"/>
      <c r="S3686" s="18"/>
      <c r="T3686" s="4"/>
    </row>
    <row r="3687" spans="1:20" s="1" customFormat="1">
      <c r="A3687" s="18"/>
      <c r="B3687" s="18"/>
      <c r="C3687" s="17"/>
      <c r="D3687" s="18"/>
      <c r="E3687" s="18"/>
      <c r="G3687"/>
      <c r="Q3687" s="4"/>
      <c r="R3687" s="21"/>
      <c r="S3687" s="18"/>
      <c r="T3687" s="4"/>
    </row>
    <row r="3688" spans="1:20" s="1" customFormat="1">
      <c r="A3688" s="18"/>
      <c r="B3688" s="20"/>
      <c r="C3688" s="19"/>
      <c r="D3688" s="12"/>
      <c r="E3688" s="12"/>
      <c r="G3688"/>
      <c r="Q3688" s="4"/>
      <c r="R3688" s="49"/>
      <c r="S3688" s="18"/>
      <c r="T3688" s="4"/>
    </row>
    <row r="3689" spans="1:20" s="1" customFormat="1">
      <c r="A3689" s="18"/>
      <c r="B3689" s="12"/>
      <c r="C3689" s="17"/>
      <c r="D3689" s="18"/>
      <c r="E3689" s="12"/>
      <c r="H3689" s="3"/>
      <c r="Q3689" s="4"/>
      <c r="R3689" s="49"/>
      <c r="S3689" s="18"/>
      <c r="T3689" s="4"/>
    </row>
    <row r="3690" spans="1:20" s="1" customFormat="1">
      <c r="A3690" s="18"/>
      <c r="B3690" s="18"/>
      <c r="C3690" s="19"/>
      <c r="D3690" s="18"/>
      <c r="E3690" s="18"/>
      <c r="H3690" s="3"/>
      <c r="Q3690" s="4"/>
      <c r="R3690" s="21"/>
      <c r="S3690" s="18"/>
      <c r="T3690" s="4"/>
    </row>
    <row r="3691" spans="1:20" s="1" customFormat="1">
      <c r="A3691" s="18"/>
      <c r="B3691" s="18"/>
      <c r="C3691" s="17"/>
      <c r="D3691" s="18"/>
      <c r="E3691" s="18"/>
      <c r="G3691"/>
      <c r="Q3691" s="4"/>
      <c r="R3691" s="21"/>
      <c r="S3691" s="18"/>
      <c r="T3691" s="4"/>
    </row>
    <row r="3692" spans="1:20" s="1" customFormat="1">
      <c r="A3692" s="18"/>
      <c r="B3692" s="20"/>
      <c r="C3692" s="19"/>
      <c r="D3692" s="12"/>
      <c r="E3692" s="12"/>
      <c r="G3692"/>
      <c r="Q3692" s="4"/>
      <c r="R3692" s="49"/>
      <c r="S3692" s="18"/>
      <c r="T3692" s="4"/>
    </row>
    <row r="3693" spans="1:20" s="1" customFormat="1">
      <c r="A3693" s="18"/>
      <c r="B3693" s="12"/>
      <c r="C3693" s="17"/>
      <c r="D3693" s="18"/>
      <c r="E3693" s="12"/>
      <c r="H3693" s="3"/>
      <c r="Q3693" s="4"/>
      <c r="R3693" s="49"/>
      <c r="S3693" s="18"/>
      <c r="T3693" s="4"/>
    </row>
    <row r="3694" spans="1:20" s="1" customFormat="1">
      <c r="A3694" s="18"/>
      <c r="B3694" s="18"/>
      <c r="C3694" s="19"/>
      <c r="D3694" s="18"/>
      <c r="E3694" s="18"/>
      <c r="H3694" s="3"/>
      <c r="Q3694" s="4"/>
      <c r="R3694" s="21"/>
      <c r="S3694" s="18"/>
      <c r="T3694" s="4"/>
    </row>
    <row r="3695" spans="1:20" s="1" customFormat="1">
      <c r="A3695" s="18"/>
      <c r="B3695" s="18"/>
      <c r="C3695" s="17"/>
      <c r="D3695" s="18"/>
      <c r="E3695" s="18"/>
      <c r="G3695"/>
      <c r="Q3695" s="4"/>
      <c r="R3695" s="21"/>
      <c r="S3695" s="18"/>
      <c r="T3695" s="4"/>
    </row>
    <row r="3696" spans="1:20" s="1" customFormat="1">
      <c r="A3696" s="18"/>
      <c r="B3696" s="20"/>
      <c r="C3696" s="19"/>
      <c r="D3696" s="12"/>
      <c r="E3696" s="12"/>
      <c r="G3696"/>
      <c r="Q3696" s="4"/>
      <c r="R3696" s="49"/>
      <c r="S3696" s="18"/>
      <c r="T3696" s="4"/>
    </row>
    <row r="3697" spans="1:20" s="1" customFormat="1">
      <c r="A3697" s="18"/>
      <c r="B3697" s="12"/>
      <c r="C3697" s="17"/>
      <c r="D3697" s="18"/>
      <c r="E3697" s="12"/>
      <c r="H3697" s="3"/>
      <c r="Q3697" s="4"/>
      <c r="R3697" s="49"/>
      <c r="S3697" s="18"/>
      <c r="T3697" s="4"/>
    </row>
    <row r="3698" spans="1:20" s="1" customFormat="1">
      <c r="A3698" s="18"/>
      <c r="B3698" s="18"/>
      <c r="C3698" s="19"/>
      <c r="D3698" s="18"/>
      <c r="E3698" s="18"/>
      <c r="H3698" s="3"/>
      <c r="Q3698" s="4"/>
      <c r="R3698" s="21"/>
      <c r="S3698" s="18"/>
      <c r="T3698" s="4"/>
    </row>
    <row r="3699" spans="1:20" s="1" customFormat="1">
      <c r="A3699" s="18"/>
      <c r="B3699" s="18"/>
      <c r="C3699" s="17"/>
      <c r="D3699" s="18"/>
      <c r="E3699" s="18"/>
      <c r="G3699"/>
      <c r="Q3699" s="4"/>
      <c r="R3699" s="21"/>
      <c r="S3699" s="18"/>
      <c r="T3699" s="4"/>
    </row>
    <row r="3700" spans="1:20" s="1" customFormat="1">
      <c r="A3700" s="18"/>
      <c r="B3700" s="20"/>
      <c r="C3700" s="19"/>
      <c r="D3700" s="12"/>
      <c r="E3700" s="12"/>
      <c r="G3700"/>
      <c r="Q3700" s="4"/>
      <c r="R3700" s="49"/>
      <c r="S3700" s="18"/>
      <c r="T3700" s="4"/>
    </row>
    <row r="3701" spans="1:20" s="1" customFormat="1">
      <c r="A3701" s="18"/>
      <c r="B3701" s="12"/>
      <c r="C3701" s="17"/>
      <c r="D3701" s="18"/>
      <c r="E3701" s="12"/>
      <c r="H3701" s="3"/>
      <c r="Q3701" s="4"/>
      <c r="R3701" s="49"/>
      <c r="S3701" s="18"/>
      <c r="T3701" s="4"/>
    </row>
    <row r="3702" spans="1:20" s="1" customFormat="1">
      <c r="A3702" s="18"/>
      <c r="B3702" s="18"/>
      <c r="C3702" s="19"/>
      <c r="D3702" s="18"/>
      <c r="E3702" s="18"/>
      <c r="H3702" s="3"/>
      <c r="Q3702" s="4"/>
      <c r="R3702" s="21"/>
      <c r="S3702" s="18"/>
      <c r="T3702" s="4"/>
    </row>
    <row r="3703" spans="1:20" s="1" customFormat="1">
      <c r="A3703" s="18"/>
      <c r="B3703" s="18"/>
      <c r="C3703" s="17"/>
      <c r="D3703" s="18"/>
      <c r="E3703" s="18"/>
      <c r="G3703"/>
      <c r="Q3703" s="4"/>
      <c r="R3703" s="21"/>
      <c r="S3703" s="18"/>
      <c r="T3703" s="4"/>
    </row>
    <row r="3704" spans="1:20" s="1" customFormat="1">
      <c r="A3704" s="18"/>
      <c r="B3704" s="20"/>
      <c r="C3704" s="19"/>
      <c r="D3704" s="12"/>
      <c r="E3704" s="12"/>
      <c r="G3704"/>
      <c r="Q3704" s="4"/>
      <c r="R3704" s="49"/>
      <c r="S3704" s="18"/>
      <c r="T3704" s="4"/>
    </row>
    <row r="3705" spans="1:20" s="1" customFormat="1">
      <c r="A3705" s="18"/>
      <c r="B3705" s="12"/>
      <c r="C3705" s="17"/>
      <c r="D3705" s="18"/>
      <c r="E3705" s="12"/>
      <c r="H3705" s="3"/>
      <c r="Q3705" s="4"/>
      <c r="R3705" s="49"/>
      <c r="S3705" s="18"/>
      <c r="T3705" s="4"/>
    </row>
    <row r="3706" spans="1:20" s="1" customFormat="1">
      <c r="A3706" s="18"/>
      <c r="B3706" s="18"/>
      <c r="C3706" s="19"/>
      <c r="D3706" s="18"/>
      <c r="E3706" s="18"/>
      <c r="H3706" s="3"/>
      <c r="Q3706" s="4"/>
      <c r="R3706" s="21"/>
      <c r="S3706" s="18"/>
      <c r="T3706" s="4"/>
    </row>
    <row r="3707" spans="1:20" s="1" customFormat="1">
      <c r="A3707" s="18"/>
      <c r="B3707" s="18"/>
      <c r="C3707" s="17"/>
      <c r="D3707" s="18"/>
      <c r="E3707" s="18"/>
      <c r="G3707"/>
      <c r="Q3707" s="4"/>
      <c r="R3707" s="21"/>
      <c r="S3707" s="18"/>
      <c r="T3707" s="4"/>
    </row>
    <row r="3708" spans="1:20" s="1" customFormat="1">
      <c r="A3708" s="18"/>
      <c r="B3708" s="20"/>
      <c r="C3708" s="19"/>
      <c r="D3708" s="12"/>
      <c r="E3708" s="12"/>
      <c r="G3708"/>
      <c r="Q3708" s="4"/>
      <c r="R3708" s="49"/>
      <c r="S3708" s="18"/>
      <c r="T3708" s="4"/>
    </row>
    <row r="3709" spans="1:20" s="1" customFormat="1">
      <c r="A3709" s="18"/>
      <c r="B3709" s="12"/>
      <c r="C3709" s="17"/>
      <c r="D3709" s="18"/>
      <c r="E3709" s="12"/>
      <c r="H3709" s="3"/>
      <c r="Q3709" s="4"/>
      <c r="R3709" s="49"/>
      <c r="S3709" s="18"/>
      <c r="T3709" s="4"/>
    </row>
    <row r="3710" spans="1:20" s="1" customFormat="1">
      <c r="A3710" s="18"/>
      <c r="B3710" s="18"/>
      <c r="C3710" s="19"/>
      <c r="D3710" s="18"/>
      <c r="E3710" s="18"/>
      <c r="H3710" s="3"/>
      <c r="Q3710" s="4"/>
      <c r="R3710" s="21"/>
      <c r="S3710" s="18"/>
      <c r="T3710" s="4"/>
    </row>
    <row r="3711" spans="1:20" s="1" customFormat="1">
      <c r="A3711" s="18"/>
      <c r="B3711" s="18"/>
      <c r="C3711" s="17"/>
      <c r="D3711" s="18"/>
      <c r="E3711" s="18"/>
      <c r="G3711"/>
      <c r="Q3711" s="4"/>
      <c r="R3711" s="21"/>
      <c r="S3711" s="18"/>
      <c r="T3711" s="4"/>
    </row>
    <row r="3712" spans="1:20" s="1" customFormat="1">
      <c r="A3712" s="18"/>
      <c r="B3712" s="20"/>
      <c r="C3712" s="19"/>
      <c r="D3712" s="12"/>
      <c r="E3712" s="12"/>
      <c r="G3712"/>
      <c r="Q3712" s="4"/>
      <c r="R3712" s="49"/>
      <c r="S3712" s="18"/>
      <c r="T3712" s="4"/>
    </row>
    <row r="3713" spans="1:20" s="1" customFormat="1">
      <c r="A3713" s="18"/>
      <c r="B3713" s="12"/>
      <c r="C3713" s="17"/>
      <c r="D3713" s="18"/>
      <c r="E3713" s="12"/>
      <c r="H3713" s="3"/>
      <c r="Q3713" s="4"/>
      <c r="R3713" s="49"/>
      <c r="S3713" s="18"/>
      <c r="T3713" s="4"/>
    </row>
    <row r="3714" spans="1:20" s="1" customFormat="1">
      <c r="A3714" s="18"/>
      <c r="B3714" s="18"/>
      <c r="C3714" s="19"/>
      <c r="D3714" s="18"/>
      <c r="E3714" s="18"/>
      <c r="H3714" s="3"/>
      <c r="Q3714" s="4"/>
      <c r="R3714" s="21"/>
      <c r="S3714" s="18"/>
      <c r="T3714" s="4"/>
    </row>
    <row r="3715" spans="1:20" s="1" customFormat="1">
      <c r="A3715" s="18"/>
      <c r="B3715" s="18"/>
      <c r="C3715" s="17"/>
      <c r="D3715" s="18"/>
      <c r="E3715" s="18"/>
      <c r="G3715"/>
      <c r="Q3715" s="4"/>
      <c r="R3715" s="21"/>
      <c r="S3715" s="18"/>
      <c r="T3715" s="4"/>
    </row>
    <row r="3716" spans="1:20" s="1" customFormat="1">
      <c r="A3716" s="18"/>
      <c r="B3716" s="20"/>
      <c r="C3716" s="19"/>
      <c r="D3716" s="12"/>
      <c r="E3716" s="12"/>
      <c r="G3716"/>
      <c r="Q3716" s="4"/>
      <c r="R3716" s="49"/>
      <c r="S3716" s="18"/>
      <c r="T3716" s="4"/>
    </row>
    <row r="3717" spans="1:20" s="1" customFormat="1">
      <c r="A3717" s="18"/>
      <c r="B3717" s="12"/>
      <c r="C3717" s="17"/>
      <c r="D3717" s="18"/>
      <c r="E3717" s="12"/>
      <c r="H3717" s="3"/>
      <c r="Q3717" s="4"/>
      <c r="R3717" s="49"/>
      <c r="S3717" s="18"/>
      <c r="T3717" s="4"/>
    </row>
    <row r="3718" spans="1:20" s="1" customFormat="1">
      <c r="A3718" s="18"/>
      <c r="B3718" s="18"/>
      <c r="C3718" s="19"/>
      <c r="D3718" s="18"/>
      <c r="E3718" s="18"/>
      <c r="H3718" s="3"/>
      <c r="Q3718" s="4"/>
      <c r="R3718" s="21"/>
      <c r="S3718" s="18"/>
      <c r="T3718" s="4"/>
    </row>
    <row r="3719" spans="1:20" s="1" customFormat="1">
      <c r="A3719" s="18"/>
      <c r="B3719" s="18"/>
      <c r="C3719" s="17"/>
      <c r="D3719" s="18"/>
      <c r="E3719" s="18"/>
      <c r="G3719"/>
      <c r="Q3719" s="4"/>
      <c r="R3719" s="21"/>
      <c r="S3719" s="18"/>
      <c r="T3719" s="4"/>
    </row>
    <row r="3720" spans="1:20" s="1" customFormat="1">
      <c r="A3720" s="18"/>
      <c r="B3720" s="20"/>
      <c r="C3720" s="19"/>
      <c r="D3720" s="12"/>
      <c r="E3720" s="12"/>
      <c r="G3720"/>
      <c r="Q3720" s="4"/>
      <c r="R3720" s="49"/>
      <c r="S3720" s="18"/>
      <c r="T3720" s="4"/>
    </row>
    <row r="3721" spans="1:20" s="1" customFormat="1">
      <c r="A3721" s="18"/>
      <c r="B3721" s="12"/>
      <c r="C3721" s="17"/>
      <c r="D3721" s="18"/>
      <c r="E3721" s="12"/>
      <c r="H3721" s="3"/>
      <c r="Q3721" s="4"/>
      <c r="R3721" s="49"/>
      <c r="S3721" s="18"/>
      <c r="T3721" s="4"/>
    </row>
    <row r="3722" spans="1:20" s="1" customFormat="1">
      <c r="A3722" s="18"/>
      <c r="B3722" s="18"/>
      <c r="C3722" s="19"/>
      <c r="D3722" s="18"/>
      <c r="E3722" s="18"/>
      <c r="H3722" s="3"/>
      <c r="Q3722" s="4"/>
      <c r="R3722" s="21"/>
      <c r="S3722" s="18"/>
      <c r="T3722" s="4"/>
    </row>
    <row r="3723" spans="1:20" s="1" customFormat="1">
      <c r="A3723" s="18"/>
      <c r="B3723" s="18"/>
      <c r="C3723" s="17"/>
      <c r="D3723" s="18"/>
      <c r="E3723" s="18"/>
      <c r="G3723"/>
      <c r="Q3723" s="4"/>
      <c r="R3723" s="21"/>
      <c r="S3723" s="18"/>
      <c r="T3723" s="4"/>
    </row>
    <row r="3724" spans="1:20" s="1" customFormat="1">
      <c r="A3724" s="18"/>
      <c r="B3724" s="20"/>
      <c r="C3724" s="19"/>
      <c r="D3724" s="12"/>
      <c r="E3724" s="12"/>
      <c r="G3724"/>
      <c r="Q3724" s="4"/>
      <c r="R3724" s="49"/>
      <c r="S3724" s="18"/>
      <c r="T3724" s="4"/>
    </row>
    <row r="3725" spans="1:20" s="1" customFormat="1">
      <c r="A3725" s="18"/>
      <c r="B3725" s="12"/>
      <c r="C3725" s="17"/>
      <c r="D3725" s="18"/>
      <c r="E3725" s="12"/>
      <c r="H3725" s="3"/>
      <c r="Q3725" s="4"/>
      <c r="R3725" s="49"/>
      <c r="S3725" s="18"/>
      <c r="T3725" s="4"/>
    </row>
    <row r="3726" spans="1:20" s="1" customFormat="1">
      <c r="A3726" s="18"/>
      <c r="B3726" s="18"/>
      <c r="C3726" s="19"/>
      <c r="D3726" s="18"/>
      <c r="E3726" s="18"/>
      <c r="H3726" s="3"/>
      <c r="Q3726" s="4"/>
      <c r="R3726" s="21"/>
      <c r="S3726" s="18"/>
      <c r="T3726" s="4"/>
    </row>
    <row r="3727" spans="1:20" s="1" customFormat="1">
      <c r="A3727" s="18"/>
      <c r="B3727" s="18"/>
      <c r="C3727" s="17"/>
      <c r="D3727" s="18"/>
      <c r="E3727" s="18"/>
      <c r="G3727"/>
      <c r="Q3727" s="4"/>
      <c r="R3727" s="21"/>
      <c r="S3727" s="18"/>
      <c r="T3727" s="4"/>
    </row>
    <row r="3728" spans="1:20" s="1" customFormat="1">
      <c r="A3728" s="18"/>
      <c r="B3728" s="20"/>
      <c r="C3728" s="19"/>
      <c r="D3728" s="12"/>
      <c r="E3728" s="12"/>
      <c r="G3728"/>
      <c r="Q3728" s="4"/>
      <c r="R3728" s="49"/>
      <c r="S3728" s="18"/>
      <c r="T3728" s="4"/>
    </row>
    <row r="3729" spans="1:20" s="1" customFormat="1">
      <c r="A3729" s="18"/>
      <c r="B3729" s="12"/>
      <c r="C3729" s="17"/>
      <c r="D3729" s="18"/>
      <c r="E3729" s="12"/>
      <c r="H3729" s="3"/>
      <c r="Q3729" s="4"/>
      <c r="R3729" s="49"/>
      <c r="S3729" s="18"/>
      <c r="T3729" s="4"/>
    </row>
    <row r="3730" spans="1:20" s="1" customFormat="1">
      <c r="A3730" s="18"/>
      <c r="B3730" s="18"/>
      <c r="C3730" s="19"/>
      <c r="D3730" s="18"/>
      <c r="E3730" s="18"/>
      <c r="H3730" s="3"/>
      <c r="Q3730" s="4"/>
      <c r="R3730" s="21"/>
      <c r="S3730" s="18"/>
      <c r="T3730" s="4"/>
    </row>
    <row r="3731" spans="1:20" s="1" customFormat="1">
      <c r="A3731" s="18"/>
      <c r="B3731" s="18"/>
      <c r="C3731" s="17"/>
      <c r="D3731" s="18"/>
      <c r="E3731" s="18"/>
      <c r="G3731"/>
      <c r="Q3731" s="4"/>
      <c r="R3731" s="21"/>
      <c r="S3731" s="18"/>
      <c r="T3731" s="4"/>
    </row>
    <row r="3732" spans="1:20" s="1" customFormat="1">
      <c r="A3732" s="18"/>
      <c r="B3732" s="20"/>
      <c r="C3732" s="19"/>
      <c r="D3732" s="12"/>
      <c r="E3732" s="12"/>
      <c r="G3732"/>
      <c r="Q3732" s="4"/>
      <c r="R3732" s="49"/>
      <c r="S3732" s="18"/>
      <c r="T3732" s="4"/>
    </row>
    <row r="3733" spans="1:20" s="1" customFormat="1">
      <c r="A3733" s="18"/>
      <c r="B3733" s="12"/>
      <c r="C3733" s="17"/>
      <c r="D3733" s="18"/>
      <c r="E3733" s="12"/>
      <c r="H3733" s="3"/>
      <c r="Q3733" s="4"/>
      <c r="R3733" s="49"/>
      <c r="S3733" s="18"/>
      <c r="T3733" s="4"/>
    </row>
    <row r="3734" spans="1:20" s="1" customFormat="1">
      <c r="A3734" s="18"/>
      <c r="B3734" s="18"/>
      <c r="C3734" s="19"/>
      <c r="D3734" s="18"/>
      <c r="E3734" s="18"/>
      <c r="H3734" s="3"/>
      <c r="Q3734" s="4"/>
      <c r="R3734" s="21"/>
      <c r="S3734" s="18"/>
      <c r="T3734" s="4"/>
    </row>
    <row r="3735" spans="1:20" s="1" customFormat="1">
      <c r="A3735" s="18"/>
      <c r="B3735" s="18"/>
      <c r="C3735" s="17"/>
      <c r="D3735" s="18"/>
      <c r="E3735" s="18"/>
      <c r="G3735"/>
      <c r="Q3735" s="4"/>
      <c r="R3735" s="21"/>
      <c r="S3735" s="18"/>
      <c r="T3735" s="4"/>
    </row>
    <row r="3736" spans="1:20" s="1" customFormat="1">
      <c r="A3736" s="18"/>
      <c r="B3736" s="20"/>
      <c r="C3736" s="19"/>
      <c r="D3736" s="12"/>
      <c r="E3736" s="12"/>
      <c r="G3736"/>
      <c r="Q3736" s="4"/>
      <c r="R3736" s="49"/>
      <c r="S3736" s="18"/>
      <c r="T3736" s="4"/>
    </row>
    <row r="3737" spans="1:20" s="1" customFormat="1">
      <c r="A3737" s="18"/>
      <c r="B3737" s="12"/>
      <c r="C3737" s="17"/>
      <c r="D3737" s="18"/>
      <c r="E3737" s="12"/>
      <c r="H3737" s="3"/>
      <c r="Q3737" s="4"/>
      <c r="R3737" s="49"/>
      <c r="S3737" s="18"/>
      <c r="T3737" s="4"/>
    </row>
    <row r="3738" spans="1:20" s="1" customFormat="1">
      <c r="A3738" s="18"/>
      <c r="B3738" s="18"/>
      <c r="C3738" s="19"/>
      <c r="D3738" s="18"/>
      <c r="E3738" s="18"/>
      <c r="H3738" s="3"/>
      <c r="Q3738" s="4"/>
      <c r="R3738" s="21"/>
      <c r="S3738" s="18"/>
      <c r="T3738" s="4"/>
    </row>
    <row r="3739" spans="1:20" s="1" customFormat="1">
      <c r="A3739" s="18"/>
      <c r="B3739" s="18"/>
      <c r="C3739" s="17"/>
      <c r="D3739" s="18"/>
      <c r="E3739" s="18"/>
      <c r="G3739"/>
      <c r="Q3739" s="4"/>
      <c r="R3739" s="21"/>
      <c r="S3739" s="18"/>
      <c r="T3739" s="4"/>
    </row>
    <row r="3740" spans="1:20" s="1" customFormat="1">
      <c r="A3740" s="18"/>
      <c r="B3740" s="20"/>
      <c r="C3740" s="19"/>
      <c r="D3740" s="12"/>
      <c r="E3740" s="12"/>
      <c r="G3740"/>
      <c r="Q3740" s="4"/>
      <c r="R3740" s="49"/>
      <c r="S3740" s="18"/>
      <c r="T3740" s="4"/>
    </row>
    <row r="3741" spans="1:20" s="1" customFormat="1">
      <c r="A3741" s="18"/>
      <c r="B3741" s="12"/>
      <c r="C3741" s="17"/>
      <c r="D3741" s="18"/>
      <c r="E3741" s="12"/>
      <c r="H3741" s="3"/>
      <c r="Q3741" s="4"/>
      <c r="R3741" s="49"/>
      <c r="S3741" s="18"/>
      <c r="T3741" s="4"/>
    </row>
    <row r="3742" spans="1:20" s="1" customFormat="1">
      <c r="A3742" s="18"/>
      <c r="B3742" s="18"/>
      <c r="C3742" s="19"/>
      <c r="D3742" s="18"/>
      <c r="E3742" s="18"/>
      <c r="H3742" s="3"/>
      <c r="Q3742" s="4"/>
      <c r="R3742" s="21"/>
      <c r="S3742" s="18"/>
      <c r="T3742" s="4"/>
    </row>
    <row r="3743" spans="1:20" s="1" customFormat="1">
      <c r="A3743" s="18"/>
      <c r="B3743" s="18"/>
      <c r="C3743" s="17"/>
      <c r="D3743" s="18"/>
      <c r="E3743" s="18"/>
      <c r="G3743"/>
      <c r="Q3743" s="4"/>
      <c r="R3743" s="21"/>
      <c r="S3743" s="18"/>
      <c r="T3743" s="4"/>
    </row>
    <row r="3744" spans="1:20" s="1" customFormat="1">
      <c r="A3744" s="18"/>
      <c r="B3744" s="20"/>
      <c r="C3744" s="19"/>
      <c r="D3744" s="12"/>
      <c r="E3744" s="12"/>
      <c r="G3744"/>
      <c r="Q3744" s="4"/>
      <c r="R3744" s="49"/>
      <c r="S3744" s="18"/>
      <c r="T3744" s="4"/>
    </row>
    <row r="3745" spans="1:20" s="1" customFormat="1">
      <c r="A3745" s="18"/>
      <c r="B3745" s="12"/>
      <c r="C3745" s="17"/>
      <c r="D3745" s="18"/>
      <c r="E3745" s="12"/>
      <c r="H3745" s="3"/>
      <c r="Q3745" s="4"/>
      <c r="R3745" s="49"/>
      <c r="S3745" s="18"/>
      <c r="T3745" s="4"/>
    </row>
    <row r="3746" spans="1:20" s="1" customFormat="1">
      <c r="A3746" s="18"/>
      <c r="B3746" s="18"/>
      <c r="C3746" s="19"/>
      <c r="D3746" s="18"/>
      <c r="E3746" s="18"/>
      <c r="H3746" s="3"/>
      <c r="Q3746" s="4"/>
      <c r="R3746" s="21"/>
      <c r="S3746" s="18"/>
      <c r="T3746" s="4"/>
    </row>
    <row r="3747" spans="1:20" s="1" customFormat="1">
      <c r="A3747" s="18"/>
      <c r="B3747" s="18"/>
      <c r="C3747" s="17"/>
      <c r="D3747" s="18"/>
      <c r="E3747" s="18"/>
      <c r="G3747"/>
      <c r="Q3747" s="4"/>
      <c r="R3747" s="21"/>
      <c r="S3747" s="18"/>
      <c r="T3747" s="4"/>
    </row>
    <row r="3748" spans="1:20" s="1" customFormat="1">
      <c r="A3748" s="18"/>
      <c r="B3748" s="20"/>
      <c r="C3748" s="19"/>
      <c r="D3748" s="12"/>
      <c r="E3748" s="12"/>
      <c r="G3748"/>
      <c r="Q3748" s="4"/>
      <c r="R3748" s="49"/>
      <c r="S3748" s="18"/>
      <c r="T3748" s="4"/>
    </row>
    <row r="3749" spans="1:20" s="1" customFormat="1">
      <c r="A3749" s="18"/>
      <c r="B3749" s="12"/>
      <c r="C3749" s="17"/>
      <c r="D3749" s="18"/>
      <c r="E3749" s="12"/>
      <c r="H3749" s="3"/>
      <c r="Q3749" s="4"/>
      <c r="R3749" s="49"/>
      <c r="S3749" s="18"/>
      <c r="T3749" s="4"/>
    </row>
    <row r="3750" spans="1:20" s="1" customFormat="1">
      <c r="A3750" s="18"/>
      <c r="B3750" s="18"/>
      <c r="C3750" s="19"/>
      <c r="D3750" s="18"/>
      <c r="E3750" s="18"/>
      <c r="H3750" s="3"/>
      <c r="Q3750" s="4"/>
      <c r="R3750" s="21"/>
      <c r="S3750" s="18"/>
      <c r="T3750" s="4"/>
    </row>
    <row r="3751" spans="1:20" s="1" customFormat="1">
      <c r="A3751" s="18"/>
      <c r="B3751" s="18"/>
      <c r="C3751" s="17"/>
      <c r="D3751" s="18"/>
      <c r="E3751" s="18"/>
      <c r="G3751"/>
      <c r="Q3751" s="4"/>
      <c r="R3751" s="21"/>
      <c r="S3751" s="18"/>
      <c r="T3751" s="4"/>
    </row>
    <row r="3752" spans="1:20" s="1" customFormat="1">
      <c r="A3752" s="18"/>
      <c r="B3752" s="20"/>
      <c r="C3752" s="19"/>
      <c r="D3752" s="12"/>
      <c r="E3752" s="12"/>
      <c r="G3752"/>
      <c r="Q3752" s="4"/>
      <c r="R3752" s="49"/>
      <c r="S3752" s="18"/>
      <c r="T3752" s="4"/>
    </row>
    <row r="3753" spans="1:20" s="1" customFormat="1">
      <c r="A3753" s="18"/>
      <c r="B3753" s="12"/>
      <c r="C3753" s="17"/>
      <c r="D3753" s="18"/>
      <c r="E3753" s="12"/>
      <c r="H3753" s="3"/>
      <c r="Q3753" s="4"/>
      <c r="R3753" s="49"/>
      <c r="S3753" s="18"/>
      <c r="T3753" s="4"/>
    </row>
    <row r="3754" spans="1:20" s="1" customFormat="1">
      <c r="A3754" s="18"/>
      <c r="B3754" s="18"/>
      <c r="C3754" s="19"/>
      <c r="D3754" s="18"/>
      <c r="E3754" s="18"/>
      <c r="H3754" s="3"/>
      <c r="Q3754" s="4"/>
      <c r="R3754" s="21"/>
      <c r="S3754" s="18"/>
      <c r="T3754" s="4"/>
    </row>
    <row r="3755" spans="1:20" s="1" customFormat="1">
      <c r="A3755" s="18"/>
      <c r="B3755" s="18"/>
      <c r="C3755" s="17"/>
      <c r="D3755" s="18"/>
      <c r="E3755" s="18"/>
      <c r="G3755"/>
      <c r="Q3755" s="4"/>
      <c r="R3755" s="21"/>
      <c r="S3755" s="18"/>
      <c r="T3755" s="4"/>
    </row>
    <row r="3756" spans="1:20" s="1" customFormat="1">
      <c r="A3756" s="18"/>
      <c r="B3756" s="20"/>
      <c r="C3756" s="19"/>
      <c r="D3756" s="12"/>
      <c r="E3756" s="12"/>
      <c r="G3756"/>
      <c r="Q3756" s="4"/>
      <c r="R3756" s="49"/>
      <c r="S3756" s="18"/>
      <c r="T3756" s="4"/>
    </row>
    <row r="3757" spans="1:20" s="1" customFormat="1">
      <c r="A3757" s="18"/>
      <c r="B3757" s="12"/>
      <c r="C3757" s="17"/>
      <c r="D3757" s="18"/>
      <c r="E3757" s="12"/>
      <c r="H3757" s="3"/>
      <c r="Q3757" s="4"/>
      <c r="R3757" s="49"/>
      <c r="S3757" s="18"/>
      <c r="T3757" s="4"/>
    </row>
    <row r="3758" spans="1:20" s="1" customFormat="1">
      <c r="A3758" s="18"/>
      <c r="B3758" s="18"/>
      <c r="C3758" s="19"/>
      <c r="D3758" s="18"/>
      <c r="E3758" s="18"/>
      <c r="H3758" s="3"/>
      <c r="Q3758" s="4"/>
      <c r="R3758" s="21"/>
      <c r="S3758" s="18"/>
      <c r="T3758" s="4"/>
    </row>
    <row r="3759" spans="1:20" s="1" customFormat="1">
      <c r="A3759" s="18"/>
      <c r="B3759" s="18"/>
      <c r="C3759" s="17"/>
      <c r="D3759" s="18"/>
      <c r="E3759" s="18"/>
      <c r="G3759"/>
      <c r="Q3759" s="4"/>
      <c r="R3759" s="21"/>
      <c r="S3759" s="18"/>
      <c r="T3759" s="4"/>
    </row>
    <row r="3760" spans="1:20" s="1" customFormat="1">
      <c r="A3760" s="18"/>
      <c r="B3760" s="20"/>
      <c r="C3760" s="19"/>
      <c r="D3760" s="12"/>
      <c r="E3760" s="12"/>
      <c r="G3760"/>
      <c r="Q3760" s="4"/>
      <c r="R3760" s="49"/>
      <c r="S3760" s="18"/>
      <c r="T3760" s="4"/>
    </row>
    <row r="3761" spans="1:20" s="1" customFormat="1">
      <c r="A3761" s="18"/>
      <c r="B3761" s="12"/>
      <c r="C3761" s="17"/>
      <c r="D3761" s="18"/>
      <c r="E3761" s="12"/>
      <c r="H3761" s="3"/>
      <c r="Q3761" s="4"/>
      <c r="R3761" s="49"/>
      <c r="S3761" s="18"/>
      <c r="T3761" s="4"/>
    </row>
    <row r="3762" spans="1:20" s="1" customFormat="1">
      <c r="A3762" s="18"/>
      <c r="B3762" s="18"/>
      <c r="C3762" s="19"/>
      <c r="D3762" s="18"/>
      <c r="E3762" s="18"/>
      <c r="H3762" s="3"/>
      <c r="Q3762" s="4"/>
      <c r="R3762" s="21"/>
      <c r="S3762" s="18"/>
      <c r="T3762" s="4"/>
    </row>
    <row r="3763" spans="1:20" s="1" customFormat="1">
      <c r="A3763" s="18"/>
      <c r="B3763" s="18"/>
      <c r="C3763" s="17"/>
      <c r="D3763" s="18"/>
      <c r="E3763" s="18"/>
      <c r="G3763"/>
      <c r="Q3763" s="4"/>
      <c r="R3763" s="21"/>
      <c r="S3763" s="18"/>
      <c r="T3763" s="4"/>
    </row>
    <row r="3764" spans="1:20" s="1" customFormat="1">
      <c r="A3764" s="18"/>
      <c r="B3764" s="20"/>
      <c r="C3764" s="19"/>
      <c r="D3764" s="12"/>
      <c r="E3764" s="12"/>
      <c r="G3764"/>
      <c r="Q3764" s="4"/>
      <c r="R3764" s="49"/>
      <c r="S3764" s="18"/>
      <c r="T3764" s="4"/>
    </row>
    <row r="3765" spans="1:20" s="1" customFormat="1">
      <c r="A3765" s="18"/>
      <c r="B3765" s="12"/>
      <c r="C3765" s="17"/>
      <c r="D3765" s="18"/>
      <c r="E3765" s="12"/>
      <c r="H3765" s="3"/>
      <c r="Q3765" s="4"/>
      <c r="R3765" s="49"/>
      <c r="S3765" s="18"/>
      <c r="T3765" s="4"/>
    </row>
    <row r="3766" spans="1:20" s="1" customFormat="1">
      <c r="A3766" s="18"/>
      <c r="B3766" s="18"/>
      <c r="C3766" s="19"/>
      <c r="D3766" s="18"/>
      <c r="E3766" s="18"/>
      <c r="H3766" s="3"/>
      <c r="Q3766" s="4"/>
      <c r="R3766" s="21"/>
      <c r="S3766" s="18"/>
      <c r="T3766" s="4"/>
    </row>
    <row r="3767" spans="1:20" s="1" customFormat="1">
      <c r="A3767" s="18"/>
      <c r="B3767" s="18"/>
      <c r="C3767" s="17"/>
      <c r="D3767" s="18"/>
      <c r="E3767" s="18"/>
      <c r="G3767"/>
      <c r="Q3767" s="4"/>
      <c r="R3767" s="21"/>
      <c r="S3767" s="18"/>
      <c r="T3767" s="4"/>
    </row>
    <row r="3768" spans="1:20" s="1" customFormat="1">
      <c r="A3768" s="18"/>
      <c r="B3768" s="20"/>
      <c r="C3768" s="19"/>
      <c r="D3768" s="12"/>
      <c r="E3768" s="12"/>
      <c r="G3768"/>
      <c r="Q3768" s="4"/>
      <c r="R3768" s="49"/>
      <c r="S3768" s="18"/>
      <c r="T3768" s="4"/>
    </row>
    <row r="3769" spans="1:20" s="1" customFormat="1">
      <c r="A3769" s="18"/>
      <c r="B3769" s="12"/>
      <c r="C3769" s="17"/>
      <c r="D3769" s="18"/>
      <c r="E3769" s="12"/>
      <c r="H3769" s="3"/>
      <c r="Q3769" s="4"/>
      <c r="R3769" s="49"/>
      <c r="S3769" s="18"/>
      <c r="T3769" s="4"/>
    </row>
    <row r="3770" spans="1:20" s="1" customFormat="1">
      <c r="A3770" s="18"/>
      <c r="B3770" s="18"/>
      <c r="C3770" s="19"/>
      <c r="D3770" s="18"/>
      <c r="E3770" s="18"/>
      <c r="H3770" s="3"/>
      <c r="Q3770" s="4"/>
      <c r="R3770" s="21"/>
      <c r="S3770" s="18"/>
      <c r="T3770" s="4"/>
    </row>
    <row r="3771" spans="1:20" s="1" customFormat="1">
      <c r="A3771" s="18"/>
      <c r="B3771" s="18"/>
      <c r="C3771" s="17"/>
      <c r="D3771" s="18"/>
      <c r="E3771" s="18"/>
      <c r="G3771"/>
      <c r="Q3771" s="4"/>
      <c r="R3771" s="21"/>
      <c r="S3771" s="18"/>
      <c r="T3771" s="4"/>
    </row>
    <row r="3772" spans="1:20" s="1" customFormat="1">
      <c r="A3772" s="18"/>
      <c r="B3772" s="20"/>
      <c r="C3772" s="19"/>
      <c r="D3772" s="12"/>
      <c r="E3772" s="12"/>
      <c r="G3772"/>
      <c r="Q3772" s="4"/>
      <c r="R3772" s="49"/>
      <c r="S3772" s="18"/>
      <c r="T3772" s="4"/>
    </row>
    <row r="3773" spans="1:20" s="1" customFormat="1">
      <c r="A3773" s="18"/>
      <c r="B3773" s="12"/>
      <c r="C3773" s="17"/>
      <c r="D3773" s="18"/>
      <c r="E3773" s="12"/>
      <c r="H3773" s="3"/>
      <c r="Q3773" s="4"/>
      <c r="R3773" s="49"/>
      <c r="S3773" s="18"/>
      <c r="T3773" s="4"/>
    </row>
    <row r="3774" spans="1:20" s="1" customFormat="1">
      <c r="A3774" s="18"/>
      <c r="B3774" s="18"/>
      <c r="C3774" s="19"/>
      <c r="D3774" s="18"/>
      <c r="E3774" s="18"/>
      <c r="H3774" s="3"/>
      <c r="Q3774" s="4"/>
      <c r="R3774" s="21"/>
      <c r="S3774" s="18"/>
      <c r="T3774" s="4"/>
    </row>
    <row r="3775" spans="1:20" s="1" customFormat="1">
      <c r="A3775" s="18"/>
      <c r="B3775" s="18"/>
      <c r="C3775" s="17"/>
      <c r="D3775" s="18"/>
      <c r="E3775" s="18"/>
      <c r="G3775"/>
      <c r="Q3775" s="4"/>
      <c r="R3775" s="21"/>
      <c r="S3775" s="18"/>
      <c r="T3775" s="4"/>
    </row>
    <row r="3776" spans="1:20" s="1" customFormat="1">
      <c r="A3776" s="18"/>
      <c r="B3776" s="20"/>
      <c r="C3776" s="19"/>
      <c r="D3776" s="12"/>
      <c r="E3776" s="12"/>
      <c r="G3776"/>
      <c r="Q3776" s="4"/>
      <c r="R3776" s="49"/>
      <c r="S3776" s="18"/>
      <c r="T3776" s="4"/>
    </row>
    <row r="3777" spans="1:20" s="1" customFormat="1">
      <c r="A3777" s="18"/>
      <c r="B3777" s="12"/>
      <c r="C3777" s="17"/>
      <c r="D3777" s="18"/>
      <c r="E3777" s="12"/>
      <c r="H3777" s="3"/>
      <c r="Q3777" s="4"/>
      <c r="R3777" s="49"/>
      <c r="S3777" s="18"/>
      <c r="T3777" s="4"/>
    </row>
    <row r="3778" spans="1:20" s="1" customFormat="1">
      <c r="A3778" s="18"/>
      <c r="B3778" s="18"/>
      <c r="C3778" s="19"/>
      <c r="D3778" s="18"/>
      <c r="E3778" s="18"/>
      <c r="H3778" s="3"/>
      <c r="Q3778" s="4"/>
      <c r="R3778" s="21"/>
      <c r="S3778" s="18"/>
      <c r="T3778" s="4"/>
    </row>
    <row r="3779" spans="1:20" s="1" customFormat="1">
      <c r="A3779" s="18"/>
      <c r="B3779" s="18"/>
      <c r="C3779" s="17"/>
      <c r="D3779" s="18"/>
      <c r="E3779" s="18"/>
      <c r="G3779"/>
      <c r="Q3779" s="4"/>
      <c r="R3779" s="21"/>
      <c r="S3779" s="18"/>
      <c r="T3779" s="4"/>
    </row>
    <row r="3780" spans="1:20" s="1" customFormat="1">
      <c r="A3780" s="18"/>
      <c r="B3780" s="20"/>
      <c r="C3780" s="19"/>
      <c r="D3780" s="12"/>
      <c r="E3780" s="12"/>
      <c r="G3780"/>
      <c r="Q3780" s="4"/>
      <c r="R3780" s="49"/>
      <c r="S3780" s="18"/>
      <c r="T3780" s="4"/>
    </row>
    <row r="3781" spans="1:20" s="1" customFormat="1">
      <c r="A3781" s="18"/>
      <c r="B3781" s="12"/>
      <c r="C3781" s="17"/>
      <c r="D3781" s="18"/>
      <c r="E3781" s="12"/>
      <c r="H3781" s="3"/>
      <c r="Q3781" s="4"/>
      <c r="R3781" s="49"/>
      <c r="S3781" s="18"/>
      <c r="T3781" s="4"/>
    </row>
    <row r="3782" spans="1:20" s="1" customFormat="1">
      <c r="A3782" s="18"/>
      <c r="B3782" s="18"/>
      <c r="C3782" s="19"/>
      <c r="D3782" s="18"/>
      <c r="E3782" s="18"/>
      <c r="H3782" s="3"/>
      <c r="Q3782" s="4"/>
      <c r="R3782" s="21"/>
      <c r="S3782" s="18"/>
      <c r="T3782" s="4"/>
    </row>
    <row r="3783" spans="1:20" s="1" customFormat="1">
      <c r="A3783" s="18"/>
      <c r="B3783" s="18"/>
      <c r="C3783" s="17"/>
      <c r="D3783" s="18"/>
      <c r="E3783" s="18"/>
      <c r="G3783"/>
      <c r="Q3783" s="4"/>
      <c r="R3783" s="21"/>
      <c r="S3783" s="18"/>
      <c r="T3783" s="4"/>
    </row>
    <row r="3784" spans="1:20" s="1" customFormat="1">
      <c r="A3784" s="18"/>
      <c r="B3784" s="20"/>
      <c r="C3784" s="19"/>
      <c r="D3784" s="12"/>
      <c r="E3784" s="12"/>
      <c r="G3784"/>
      <c r="Q3784" s="4"/>
      <c r="R3784" s="49"/>
      <c r="S3784" s="18"/>
      <c r="T3784" s="4"/>
    </row>
    <row r="3785" spans="1:20" s="1" customFormat="1">
      <c r="A3785" s="18"/>
      <c r="B3785" s="12"/>
      <c r="C3785" s="17"/>
      <c r="D3785" s="18"/>
      <c r="E3785" s="12"/>
      <c r="H3785" s="3"/>
      <c r="Q3785" s="4"/>
      <c r="R3785" s="49"/>
      <c r="S3785" s="18"/>
      <c r="T3785" s="4"/>
    </row>
    <row r="3786" spans="1:20" s="1" customFormat="1">
      <c r="A3786" s="18"/>
      <c r="B3786" s="18"/>
      <c r="C3786" s="19"/>
      <c r="D3786" s="18"/>
      <c r="E3786" s="18"/>
      <c r="H3786" s="3"/>
      <c r="Q3786" s="4"/>
      <c r="R3786" s="21"/>
      <c r="S3786" s="18"/>
      <c r="T3786" s="4"/>
    </row>
    <row r="3787" spans="1:20" s="1" customFormat="1">
      <c r="A3787" s="18"/>
      <c r="B3787" s="18"/>
      <c r="C3787" s="17"/>
      <c r="D3787" s="18"/>
      <c r="E3787" s="18"/>
      <c r="G3787"/>
      <c r="Q3787" s="4"/>
      <c r="R3787" s="21"/>
      <c r="S3787" s="18"/>
      <c r="T3787" s="4"/>
    </row>
    <row r="3788" spans="1:20" s="1" customFormat="1">
      <c r="A3788" s="18"/>
      <c r="B3788" s="20"/>
      <c r="C3788" s="19"/>
      <c r="D3788" s="12"/>
      <c r="E3788" s="12"/>
      <c r="G3788"/>
      <c r="Q3788" s="4"/>
      <c r="R3788" s="49"/>
      <c r="S3788" s="18"/>
      <c r="T3788" s="4"/>
    </row>
    <row r="3789" spans="1:20" s="1" customFormat="1">
      <c r="A3789" s="18"/>
      <c r="B3789" s="12"/>
      <c r="C3789" s="17"/>
      <c r="D3789" s="18"/>
      <c r="E3789" s="12"/>
      <c r="H3789" s="3"/>
      <c r="Q3789" s="4"/>
      <c r="R3789" s="49"/>
      <c r="S3789" s="18"/>
      <c r="T3789" s="4"/>
    </row>
    <row r="3790" spans="1:20" s="1" customFormat="1">
      <c r="A3790" s="18"/>
      <c r="B3790" s="18"/>
      <c r="C3790" s="19"/>
      <c r="D3790" s="18"/>
      <c r="E3790" s="18"/>
      <c r="H3790" s="3"/>
      <c r="Q3790" s="4"/>
      <c r="R3790" s="21"/>
      <c r="S3790" s="18"/>
      <c r="T3790" s="4"/>
    </row>
    <row r="3791" spans="1:20" s="1" customFormat="1">
      <c r="A3791" s="18"/>
      <c r="B3791" s="18"/>
      <c r="C3791" s="17"/>
      <c r="D3791" s="18"/>
      <c r="E3791" s="18"/>
      <c r="G3791"/>
      <c r="Q3791" s="4"/>
      <c r="R3791" s="21"/>
      <c r="S3791" s="18"/>
      <c r="T3791" s="4"/>
    </row>
    <row r="3792" spans="1:20" s="1" customFormat="1">
      <c r="A3792" s="18"/>
      <c r="B3792" s="20"/>
      <c r="C3792" s="19"/>
      <c r="D3792" s="12"/>
      <c r="E3792" s="12"/>
      <c r="G3792"/>
      <c r="Q3792" s="4"/>
      <c r="R3792" s="49"/>
      <c r="S3792" s="18"/>
      <c r="T3792" s="4"/>
    </row>
    <row r="3793" spans="1:20" s="1" customFormat="1">
      <c r="A3793" s="18"/>
      <c r="B3793" s="12"/>
      <c r="C3793" s="17"/>
      <c r="D3793" s="18"/>
      <c r="E3793" s="12"/>
      <c r="H3793" s="3"/>
      <c r="Q3793" s="4"/>
      <c r="R3793" s="49"/>
      <c r="S3793" s="18"/>
      <c r="T3793" s="4"/>
    </row>
    <row r="3794" spans="1:20" s="1" customFormat="1">
      <c r="A3794" s="18"/>
      <c r="B3794" s="18"/>
      <c r="C3794" s="19"/>
      <c r="D3794" s="18"/>
      <c r="E3794" s="18"/>
      <c r="H3794" s="3"/>
      <c r="Q3794" s="4"/>
      <c r="R3794" s="21"/>
      <c r="S3794" s="18"/>
      <c r="T3794" s="4"/>
    </row>
    <row r="3795" spans="1:20" s="1" customFormat="1">
      <c r="A3795" s="18"/>
      <c r="B3795" s="18"/>
      <c r="C3795" s="17"/>
      <c r="D3795" s="18"/>
      <c r="E3795" s="18"/>
      <c r="G3795"/>
      <c r="Q3795" s="4"/>
      <c r="R3795" s="21"/>
      <c r="S3795" s="18"/>
      <c r="T3795" s="4"/>
    </row>
    <row r="3796" spans="1:20" s="1" customFormat="1">
      <c r="A3796" s="18"/>
      <c r="B3796" s="20"/>
      <c r="C3796" s="19"/>
      <c r="D3796" s="12"/>
      <c r="E3796" s="12"/>
      <c r="G3796"/>
      <c r="Q3796" s="4"/>
      <c r="R3796" s="49"/>
      <c r="S3796" s="18"/>
      <c r="T3796" s="4"/>
    </row>
    <row r="3797" spans="1:20" s="1" customFormat="1">
      <c r="A3797" s="18"/>
      <c r="B3797" s="12"/>
      <c r="C3797" s="17"/>
      <c r="D3797" s="18"/>
      <c r="E3797" s="12"/>
      <c r="H3797" s="3"/>
      <c r="Q3797" s="4"/>
      <c r="R3797" s="49"/>
      <c r="S3797" s="18"/>
      <c r="T3797" s="4"/>
    </row>
    <row r="3798" spans="1:20" s="1" customFormat="1">
      <c r="A3798" s="18"/>
      <c r="B3798" s="18"/>
      <c r="C3798" s="19"/>
      <c r="D3798" s="18"/>
      <c r="E3798" s="18"/>
      <c r="H3798" s="3"/>
      <c r="Q3798" s="4"/>
      <c r="R3798" s="21"/>
      <c r="S3798" s="18"/>
      <c r="T3798" s="4"/>
    </row>
    <row r="3799" spans="1:20" s="1" customFormat="1">
      <c r="A3799" s="18"/>
      <c r="B3799" s="18"/>
      <c r="C3799" s="17"/>
      <c r="D3799" s="18"/>
      <c r="E3799" s="18"/>
      <c r="G3799"/>
      <c r="Q3799" s="4"/>
      <c r="R3799" s="21"/>
      <c r="S3799" s="18"/>
      <c r="T3799" s="4"/>
    </row>
    <row r="3800" spans="1:20" s="1" customFormat="1">
      <c r="A3800" s="18"/>
      <c r="B3800" s="20"/>
      <c r="C3800" s="19"/>
      <c r="D3800" s="12"/>
      <c r="E3800" s="12"/>
      <c r="G3800"/>
      <c r="Q3800" s="4"/>
      <c r="R3800" s="49"/>
      <c r="S3800" s="18"/>
      <c r="T3800" s="4"/>
    </row>
    <row r="3801" spans="1:20" s="1" customFormat="1">
      <c r="A3801" s="18"/>
      <c r="B3801" s="12"/>
      <c r="C3801" s="17"/>
      <c r="D3801" s="18"/>
      <c r="E3801" s="12"/>
      <c r="H3801" s="3"/>
      <c r="Q3801" s="4"/>
      <c r="R3801" s="49"/>
      <c r="S3801" s="18"/>
      <c r="T3801" s="4"/>
    </row>
    <row r="3802" spans="1:20" s="1" customFormat="1">
      <c r="A3802" s="18"/>
      <c r="B3802" s="18"/>
      <c r="C3802" s="19"/>
      <c r="D3802" s="18"/>
      <c r="E3802" s="18"/>
      <c r="H3802" s="3"/>
      <c r="Q3802" s="4"/>
      <c r="R3802" s="21"/>
      <c r="S3802" s="18"/>
      <c r="T3802" s="4"/>
    </row>
    <row r="3803" spans="1:20" s="1" customFormat="1">
      <c r="A3803" s="18"/>
      <c r="B3803" s="18"/>
      <c r="C3803" s="17"/>
      <c r="D3803" s="18"/>
      <c r="E3803" s="18"/>
      <c r="G3803"/>
      <c r="Q3803" s="4"/>
      <c r="R3803" s="21"/>
      <c r="S3803" s="18"/>
      <c r="T3803" s="4"/>
    </row>
    <row r="3804" spans="1:20" s="1" customFormat="1">
      <c r="A3804" s="18"/>
      <c r="B3804" s="20"/>
      <c r="C3804" s="19"/>
      <c r="D3804" s="12"/>
      <c r="E3804" s="12"/>
      <c r="G3804"/>
      <c r="Q3804" s="4"/>
      <c r="R3804" s="49"/>
      <c r="S3804" s="18"/>
      <c r="T3804" s="4"/>
    </row>
    <row r="3805" spans="1:20" s="1" customFormat="1">
      <c r="A3805" s="18"/>
      <c r="B3805" s="12"/>
      <c r="C3805" s="17"/>
      <c r="D3805" s="18"/>
      <c r="E3805" s="12"/>
      <c r="H3805" s="3"/>
      <c r="Q3805" s="4"/>
      <c r="R3805" s="49"/>
      <c r="S3805" s="18"/>
      <c r="T3805" s="4"/>
    </row>
    <row r="3806" spans="1:20" s="1" customFormat="1">
      <c r="A3806" s="18"/>
      <c r="B3806" s="18"/>
      <c r="C3806" s="19"/>
      <c r="D3806" s="18"/>
      <c r="E3806" s="18"/>
      <c r="H3806" s="3"/>
      <c r="Q3806" s="4"/>
      <c r="R3806" s="21"/>
      <c r="S3806" s="18"/>
      <c r="T3806" s="4"/>
    </row>
    <row r="3807" spans="1:20" s="1" customFormat="1">
      <c r="A3807" s="18"/>
      <c r="B3807" s="18"/>
      <c r="C3807" s="17"/>
      <c r="D3807" s="18"/>
      <c r="E3807" s="18"/>
      <c r="G3807"/>
      <c r="Q3807" s="4"/>
      <c r="R3807" s="21"/>
      <c r="S3807" s="18"/>
      <c r="T3807" s="4"/>
    </row>
    <row r="3808" spans="1:20" s="1" customFormat="1">
      <c r="A3808" s="18"/>
      <c r="B3808" s="20"/>
      <c r="C3808" s="19"/>
      <c r="D3808" s="12"/>
      <c r="E3808" s="12"/>
      <c r="G3808"/>
      <c r="Q3808" s="4"/>
      <c r="R3808" s="49"/>
      <c r="S3808" s="18"/>
      <c r="T3808" s="4"/>
    </row>
    <row r="3809" spans="1:20" s="1" customFormat="1">
      <c r="A3809" s="18"/>
      <c r="B3809" s="12"/>
      <c r="C3809" s="17"/>
      <c r="D3809" s="18"/>
      <c r="E3809" s="12"/>
      <c r="H3809" s="3"/>
      <c r="Q3809" s="4"/>
      <c r="R3809" s="49"/>
      <c r="S3809" s="18"/>
      <c r="T3809" s="4"/>
    </row>
    <row r="3810" spans="1:20" s="1" customFormat="1">
      <c r="A3810" s="18"/>
      <c r="B3810" s="18"/>
      <c r="C3810" s="19"/>
      <c r="D3810" s="18"/>
      <c r="E3810" s="18"/>
      <c r="H3810" s="3"/>
      <c r="Q3810" s="4"/>
      <c r="R3810" s="21"/>
      <c r="S3810" s="18"/>
      <c r="T3810" s="4"/>
    </row>
    <row r="3811" spans="1:20" s="1" customFormat="1">
      <c r="A3811" s="18"/>
      <c r="B3811" s="18"/>
      <c r="C3811" s="17"/>
      <c r="D3811" s="18"/>
      <c r="E3811" s="18"/>
      <c r="G3811"/>
      <c r="Q3811" s="4"/>
      <c r="R3811" s="21"/>
      <c r="S3811" s="18"/>
      <c r="T3811" s="4"/>
    </row>
    <row r="3812" spans="1:20" s="1" customFormat="1">
      <c r="A3812" s="18"/>
      <c r="B3812" s="20"/>
      <c r="C3812" s="19"/>
      <c r="D3812" s="12"/>
      <c r="E3812" s="12"/>
      <c r="G3812"/>
      <c r="Q3812" s="4"/>
      <c r="R3812" s="49"/>
      <c r="S3812" s="18"/>
      <c r="T3812" s="4"/>
    </row>
    <row r="3813" spans="1:20" s="1" customFormat="1">
      <c r="A3813" s="18"/>
      <c r="B3813" s="12"/>
      <c r="C3813" s="17"/>
      <c r="D3813" s="18"/>
      <c r="E3813" s="12"/>
      <c r="H3813" s="3"/>
      <c r="Q3813" s="4"/>
      <c r="R3813" s="49"/>
      <c r="S3813" s="18"/>
      <c r="T3813" s="4"/>
    </row>
    <row r="3814" spans="1:20" s="1" customFormat="1">
      <c r="A3814" s="18"/>
      <c r="B3814" s="18"/>
      <c r="C3814" s="19"/>
      <c r="D3814" s="18"/>
      <c r="E3814" s="18"/>
      <c r="H3814" s="3"/>
      <c r="Q3814" s="4"/>
      <c r="R3814" s="21"/>
      <c r="S3814" s="18"/>
      <c r="T3814" s="4"/>
    </row>
    <row r="3815" spans="1:20" s="1" customFormat="1">
      <c r="A3815" s="18"/>
      <c r="B3815" s="18"/>
      <c r="C3815" s="17"/>
      <c r="D3815" s="18"/>
      <c r="E3815" s="18"/>
      <c r="G3815"/>
      <c r="Q3815" s="4"/>
      <c r="R3815" s="21"/>
      <c r="S3815" s="18"/>
      <c r="T3815" s="4"/>
    </row>
    <row r="3816" spans="1:20" s="1" customFormat="1">
      <c r="A3816" s="18"/>
      <c r="B3816" s="20"/>
      <c r="C3816" s="19"/>
      <c r="D3816" s="12"/>
      <c r="E3816" s="12"/>
      <c r="G3816"/>
      <c r="Q3816" s="4"/>
      <c r="R3816" s="49"/>
      <c r="S3816" s="18"/>
      <c r="T3816" s="4"/>
    </row>
    <row r="3817" spans="1:20" s="1" customFormat="1">
      <c r="A3817" s="18"/>
      <c r="B3817" s="12"/>
      <c r="C3817" s="17"/>
      <c r="D3817" s="18"/>
      <c r="E3817" s="12"/>
      <c r="H3817" s="3"/>
      <c r="Q3817" s="4"/>
      <c r="R3817" s="49"/>
      <c r="S3817" s="18"/>
      <c r="T3817" s="4"/>
    </row>
    <row r="3818" spans="1:20" s="1" customFormat="1">
      <c r="A3818" s="18"/>
      <c r="B3818" s="18"/>
      <c r="C3818" s="19"/>
      <c r="D3818" s="18"/>
      <c r="E3818" s="18"/>
      <c r="H3818" s="3"/>
      <c r="Q3818" s="4"/>
      <c r="R3818" s="21"/>
      <c r="S3818" s="18"/>
      <c r="T3818" s="4"/>
    </row>
    <row r="3819" spans="1:20" s="1" customFormat="1">
      <c r="A3819" s="18"/>
      <c r="B3819" s="18"/>
      <c r="C3819" s="17"/>
      <c r="D3819" s="18"/>
      <c r="E3819" s="18"/>
      <c r="G3819"/>
      <c r="Q3819" s="4"/>
      <c r="R3819" s="21"/>
      <c r="S3819" s="18"/>
      <c r="T3819" s="4"/>
    </row>
    <row r="3820" spans="1:20" s="1" customFormat="1">
      <c r="A3820" s="18"/>
      <c r="B3820" s="20"/>
      <c r="C3820" s="19"/>
      <c r="D3820" s="12"/>
      <c r="E3820" s="12"/>
      <c r="G3820"/>
      <c r="Q3820" s="4"/>
      <c r="R3820" s="49"/>
      <c r="S3820" s="18"/>
      <c r="T3820" s="4"/>
    </row>
    <row r="3821" spans="1:20" s="1" customFormat="1">
      <c r="A3821" s="18"/>
      <c r="B3821" s="12"/>
      <c r="C3821" s="17"/>
      <c r="D3821" s="18"/>
      <c r="E3821" s="12"/>
      <c r="H3821" s="3"/>
      <c r="Q3821" s="4"/>
      <c r="R3821" s="49"/>
      <c r="S3821" s="18"/>
      <c r="T3821" s="4"/>
    </row>
    <row r="3822" spans="1:20" s="1" customFormat="1">
      <c r="A3822" s="18"/>
      <c r="B3822" s="18"/>
      <c r="C3822" s="19"/>
      <c r="D3822" s="18"/>
      <c r="E3822" s="18"/>
      <c r="H3822" s="3"/>
      <c r="Q3822" s="4"/>
      <c r="R3822" s="21"/>
      <c r="S3822" s="18"/>
      <c r="T3822" s="4"/>
    </row>
    <row r="3823" spans="1:20" s="1" customFormat="1">
      <c r="A3823" s="18"/>
      <c r="B3823" s="18"/>
      <c r="C3823" s="17"/>
      <c r="D3823" s="18"/>
      <c r="E3823" s="18"/>
      <c r="G3823"/>
      <c r="Q3823" s="4"/>
      <c r="R3823" s="21"/>
      <c r="S3823" s="18"/>
      <c r="T3823" s="4"/>
    </row>
    <row r="3824" spans="1:20" s="1" customFormat="1">
      <c r="A3824" s="18"/>
      <c r="B3824" s="20"/>
      <c r="C3824" s="19"/>
      <c r="D3824" s="12"/>
      <c r="E3824" s="12"/>
      <c r="G3824"/>
      <c r="Q3824" s="4"/>
      <c r="R3824" s="49"/>
      <c r="S3824" s="18"/>
      <c r="T3824" s="4"/>
    </row>
    <row r="3825" spans="1:20" s="1" customFormat="1">
      <c r="A3825" s="18"/>
      <c r="B3825" s="12"/>
      <c r="C3825" s="17"/>
      <c r="D3825" s="18"/>
      <c r="E3825" s="12"/>
      <c r="H3825" s="3"/>
      <c r="Q3825" s="4"/>
      <c r="R3825" s="49"/>
      <c r="S3825" s="18"/>
      <c r="T3825" s="4"/>
    </row>
    <row r="3826" spans="1:20" s="1" customFormat="1">
      <c r="A3826" s="18"/>
      <c r="B3826" s="18"/>
      <c r="C3826" s="19"/>
      <c r="D3826" s="18"/>
      <c r="E3826" s="18"/>
      <c r="H3826" s="3"/>
      <c r="Q3826" s="4"/>
      <c r="R3826" s="21"/>
      <c r="S3826" s="18"/>
      <c r="T3826" s="4"/>
    </row>
    <row r="3827" spans="1:20" s="1" customFormat="1">
      <c r="A3827" s="18"/>
      <c r="B3827" s="18"/>
      <c r="C3827" s="17"/>
      <c r="D3827" s="18"/>
      <c r="E3827" s="18"/>
      <c r="G3827"/>
      <c r="Q3827" s="4"/>
      <c r="R3827" s="21"/>
      <c r="S3827" s="18"/>
      <c r="T3827" s="4"/>
    </row>
    <row r="3828" spans="1:20" s="1" customFormat="1">
      <c r="A3828" s="18"/>
      <c r="B3828" s="20"/>
      <c r="C3828" s="19"/>
      <c r="D3828" s="12"/>
      <c r="E3828" s="12"/>
      <c r="G3828"/>
      <c r="Q3828" s="4"/>
      <c r="R3828" s="49"/>
      <c r="S3828" s="18"/>
      <c r="T3828" s="4"/>
    </row>
    <row r="3829" spans="1:20" s="1" customFormat="1">
      <c r="A3829" s="18"/>
      <c r="B3829" s="12"/>
      <c r="C3829" s="17"/>
      <c r="D3829" s="18"/>
      <c r="E3829" s="12"/>
      <c r="H3829" s="3"/>
      <c r="Q3829" s="4"/>
      <c r="R3829" s="49"/>
      <c r="S3829" s="18"/>
      <c r="T3829" s="4"/>
    </row>
    <row r="3830" spans="1:20" s="1" customFormat="1">
      <c r="A3830" s="18"/>
      <c r="B3830" s="18"/>
      <c r="C3830" s="19"/>
      <c r="D3830" s="18"/>
      <c r="E3830" s="18"/>
      <c r="H3830" s="3"/>
      <c r="Q3830" s="4"/>
      <c r="R3830" s="21"/>
      <c r="S3830" s="18"/>
      <c r="T3830" s="4"/>
    </row>
    <row r="3831" spans="1:20" s="1" customFormat="1">
      <c r="A3831" s="18"/>
      <c r="B3831" s="18"/>
      <c r="C3831" s="17"/>
      <c r="D3831" s="18"/>
      <c r="E3831" s="18"/>
      <c r="G3831"/>
      <c r="Q3831" s="4"/>
      <c r="R3831" s="21"/>
      <c r="S3831" s="18"/>
      <c r="T3831" s="4"/>
    </row>
    <row r="3832" spans="1:20" s="1" customFormat="1">
      <c r="A3832" s="18"/>
      <c r="B3832" s="20"/>
      <c r="C3832" s="19"/>
      <c r="D3832" s="12"/>
      <c r="E3832" s="12"/>
      <c r="G3832"/>
      <c r="Q3832" s="4"/>
      <c r="R3832" s="49"/>
      <c r="S3832" s="18"/>
      <c r="T3832" s="4"/>
    </row>
    <row r="3833" spans="1:20" s="1" customFormat="1">
      <c r="A3833" s="18"/>
      <c r="B3833" s="12"/>
      <c r="C3833" s="17"/>
      <c r="D3833" s="18"/>
      <c r="E3833" s="12"/>
      <c r="H3833" s="3"/>
      <c r="Q3833" s="4"/>
      <c r="R3833" s="49"/>
      <c r="S3833" s="18"/>
      <c r="T3833" s="4"/>
    </row>
    <row r="3834" spans="1:20" s="1" customFormat="1">
      <c r="A3834" s="18"/>
      <c r="B3834" s="18"/>
      <c r="C3834" s="19"/>
      <c r="D3834" s="18"/>
      <c r="E3834" s="18"/>
      <c r="H3834" s="3"/>
      <c r="Q3834" s="4"/>
      <c r="R3834" s="21"/>
      <c r="S3834" s="18"/>
      <c r="T3834" s="4"/>
    </row>
    <row r="3835" spans="1:20" s="1" customFormat="1">
      <c r="A3835" s="18"/>
      <c r="B3835" s="18"/>
      <c r="C3835" s="17"/>
      <c r="D3835" s="18"/>
      <c r="E3835" s="18"/>
      <c r="G3835"/>
      <c r="Q3835" s="4"/>
      <c r="R3835" s="21"/>
      <c r="S3835" s="18"/>
      <c r="T3835" s="4"/>
    </row>
    <row r="3836" spans="1:20" s="1" customFormat="1">
      <c r="A3836" s="18"/>
      <c r="B3836" s="20"/>
      <c r="C3836" s="19"/>
      <c r="D3836" s="12"/>
      <c r="E3836" s="12"/>
      <c r="G3836"/>
      <c r="Q3836" s="4"/>
      <c r="R3836" s="49"/>
      <c r="S3836" s="18"/>
      <c r="T3836" s="4"/>
    </row>
    <row r="3837" spans="1:20" s="1" customFormat="1">
      <c r="A3837" s="18"/>
      <c r="B3837" s="12"/>
      <c r="C3837" s="17"/>
      <c r="D3837" s="18"/>
      <c r="E3837" s="12"/>
      <c r="H3837" s="3"/>
      <c r="Q3837" s="4"/>
      <c r="R3837" s="49"/>
      <c r="S3837" s="18"/>
      <c r="T3837" s="4"/>
    </row>
    <row r="3838" spans="1:20" s="1" customFormat="1">
      <c r="A3838" s="18"/>
      <c r="B3838" s="18"/>
      <c r="C3838" s="19"/>
      <c r="D3838" s="18"/>
      <c r="E3838" s="18"/>
      <c r="H3838" s="3"/>
      <c r="Q3838" s="4"/>
      <c r="R3838" s="21"/>
      <c r="S3838" s="18"/>
      <c r="T3838" s="4"/>
    </row>
    <row r="3839" spans="1:20" s="1" customFormat="1">
      <c r="A3839" s="18"/>
      <c r="B3839" s="18"/>
      <c r="C3839" s="17"/>
      <c r="D3839" s="18"/>
      <c r="E3839" s="18"/>
      <c r="G3839"/>
      <c r="Q3839" s="4"/>
      <c r="R3839" s="21"/>
      <c r="S3839" s="18"/>
      <c r="T3839" s="4"/>
    </row>
    <row r="3840" spans="1:20" s="1" customFormat="1">
      <c r="A3840" s="18"/>
      <c r="B3840" s="20"/>
      <c r="C3840" s="19"/>
      <c r="D3840" s="12"/>
      <c r="E3840" s="12"/>
      <c r="G3840"/>
      <c r="Q3840" s="4"/>
      <c r="R3840" s="49"/>
      <c r="S3840" s="18"/>
      <c r="T3840" s="4"/>
    </row>
    <row r="3841" spans="1:20" s="1" customFormat="1">
      <c r="A3841" s="18"/>
      <c r="B3841" s="12"/>
      <c r="C3841" s="17"/>
      <c r="D3841" s="18"/>
      <c r="E3841" s="12"/>
      <c r="H3841" s="3"/>
      <c r="Q3841" s="4"/>
      <c r="R3841" s="49"/>
      <c r="S3841" s="18"/>
      <c r="T3841" s="4"/>
    </row>
    <row r="3842" spans="1:20" s="1" customFormat="1">
      <c r="A3842" s="18"/>
      <c r="B3842" s="18"/>
      <c r="C3842" s="19"/>
      <c r="D3842" s="18"/>
      <c r="E3842" s="18"/>
      <c r="H3842" s="3"/>
      <c r="Q3842" s="4"/>
      <c r="R3842" s="21"/>
      <c r="S3842" s="18"/>
      <c r="T3842" s="4"/>
    </row>
    <row r="3843" spans="1:20" s="1" customFormat="1">
      <c r="A3843" s="18"/>
      <c r="B3843" s="18"/>
      <c r="C3843" s="17"/>
      <c r="D3843" s="18"/>
      <c r="E3843" s="18"/>
      <c r="G3843"/>
      <c r="Q3843" s="4"/>
      <c r="R3843" s="21"/>
      <c r="S3843" s="18"/>
      <c r="T3843" s="4"/>
    </row>
    <row r="3844" spans="1:20" s="1" customFormat="1">
      <c r="A3844" s="18"/>
      <c r="B3844" s="20"/>
      <c r="C3844" s="19"/>
      <c r="D3844" s="12"/>
      <c r="E3844" s="12"/>
      <c r="G3844"/>
      <c r="Q3844" s="4"/>
      <c r="R3844" s="49"/>
      <c r="S3844" s="18"/>
      <c r="T3844" s="4"/>
    </row>
    <row r="3845" spans="1:20" s="1" customFormat="1">
      <c r="A3845" s="18"/>
      <c r="B3845" s="12"/>
      <c r="C3845" s="17"/>
      <c r="D3845" s="18"/>
      <c r="E3845" s="12"/>
      <c r="H3845" s="3"/>
      <c r="Q3845" s="4"/>
      <c r="R3845" s="49"/>
      <c r="S3845" s="18"/>
      <c r="T3845" s="4"/>
    </row>
    <row r="3846" spans="1:20" s="1" customFormat="1">
      <c r="A3846" s="18"/>
      <c r="B3846" s="18"/>
      <c r="C3846" s="19"/>
      <c r="D3846" s="18"/>
      <c r="E3846" s="18"/>
      <c r="H3846" s="3"/>
      <c r="Q3846" s="4"/>
      <c r="R3846" s="21"/>
      <c r="S3846" s="18"/>
      <c r="T3846" s="4"/>
    </row>
    <row r="3847" spans="1:20" s="1" customFormat="1">
      <c r="A3847" s="18"/>
      <c r="B3847" s="18"/>
      <c r="C3847" s="17"/>
      <c r="D3847" s="18"/>
      <c r="E3847" s="18"/>
      <c r="G3847"/>
      <c r="Q3847" s="4"/>
      <c r="R3847" s="21"/>
      <c r="S3847" s="18"/>
      <c r="T3847" s="4"/>
    </row>
    <row r="3848" spans="1:20" s="1" customFormat="1">
      <c r="A3848" s="18"/>
      <c r="B3848" s="20"/>
      <c r="C3848" s="19"/>
      <c r="D3848" s="12"/>
      <c r="E3848" s="12"/>
      <c r="G3848"/>
      <c r="Q3848" s="4"/>
      <c r="R3848" s="49"/>
      <c r="S3848" s="18"/>
      <c r="T3848" s="4"/>
    </row>
    <row r="3849" spans="1:20" s="1" customFormat="1">
      <c r="A3849" s="18"/>
      <c r="B3849" s="12"/>
      <c r="C3849" s="17"/>
      <c r="D3849" s="18"/>
      <c r="E3849" s="12"/>
      <c r="H3849" s="3"/>
      <c r="Q3849" s="4"/>
      <c r="R3849" s="49"/>
      <c r="S3849" s="18"/>
      <c r="T3849" s="4"/>
    </row>
    <row r="3850" spans="1:20" s="1" customFormat="1">
      <c r="A3850" s="18"/>
      <c r="B3850" s="18"/>
      <c r="C3850" s="19"/>
      <c r="D3850" s="18"/>
      <c r="E3850" s="18"/>
      <c r="H3850" s="3"/>
      <c r="Q3850" s="4"/>
      <c r="R3850" s="21"/>
      <c r="S3850" s="18"/>
      <c r="T3850" s="4"/>
    </row>
    <row r="3851" spans="1:20" s="1" customFormat="1">
      <c r="A3851" s="18"/>
      <c r="B3851" s="18"/>
      <c r="C3851" s="17"/>
      <c r="D3851" s="18"/>
      <c r="E3851" s="18"/>
      <c r="G3851"/>
      <c r="Q3851" s="4"/>
      <c r="R3851" s="21"/>
      <c r="S3851" s="18"/>
      <c r="T3851" s="4"/>
    </row>
    <row r="3852" spans="1:20" s="1" customFormat="1">
      <c r="A3852" s="18"/>
      <c r="B3852" s="20"/>
      <c r="C3852" s="19"/>
      <c r="D3852" s="12"/>
      <c r="E3852" s="12"/>
      <c r="G3852"/>
      <c r="Q3852" s="4"/>
      <c r="R3852" s="49"/>
      <c r="S3852" s="18"/>
      <c r="T3852" s="4"/>
    </row>
    <row r="3853" spans="1:20" s="1" customFormat="1">
      <c r="A3853" s="18"/>
      <c r="B3853" s="12"/>
      <c r="C3853" s="17"/>
      <c r="D3853" s="18"/>
      <c r="E3853" s="12"/>
      <c r="H3853" s="3"/>
      <c r="Q3853" s="4"/>
      <c r="R3853" s="49"/>
      <c r="S3853" s="18"/>
      <c r="T3853" s="4"/>
    </row>
    <row r="3854" spans="1:20" s="1" customFormat="1">
      <c r="A3854" s="18"/>
      <c r="B3854" s="18"/>
      <c r="C3854" s="19"/>
      <c r="D3854" s="18"/>
      <c r="E3854" s="18"/>
      <c r="H3854" s="3"/>
      <c r="Q3854" s="4"/>
      <c r="R3854" s="21"/>
      <c r="S3854" s="18"/>
      <c r="T3854" s="4"/>
    </row>
    <row r="3855" spans="1:20" s="1" customFormat="1">
      <c r="A3855" s="18"/>
      <c r="B3855" s="18"/>
      <c r="C3855" s="17"/>
      <c r="D3855" s="18"/>
      <c r="E3855" s="18"/>
      <c r="G3855"/>
      <c r="Q3855" s="4"/>
      <c r="R3855" s="21"/>
      <c r="S3855" s="18"/>
      <c r="T3855" s="4"/>
    </row>
    <row r="3856" spans="1:20" s="1" customFormat="1">
      <c r="A3856" s="18"/>
      <c r="B3856" s="20"/>
      <c r="C3856" s="19"/>
      <c r="D3856" s="12"/>
      <c r="E3856" s="12"/>
      <c r="G3856"/>
      <c r="Q3856" s="4"/>
      <c r="R3856" s="49"/>
      <c r="S3856" s="18"/>
      <c r="T3856" s="4"/>
    </row>
    <row r="3857" spans="1:20" s="1" customFormat="1">
      <c r="A3857" s="18"/>
      <c r="B3857" s="12"/>
      <c r="C3857" s="17"/>
      <c r="D3857" s="18"/>
      <c r="E3857" s="12"/>
      <c r="H3857" s="3"/>
      <c r="Q3857" s="4"/>
      <c r="R3857" s="49"/>
      <c r="S3857" s="18"/>
      <c r="T3857" s="4"/>
    </row>
    <row r="3858" spans="1:20" s="1" customFormat="1">
      <c r="A3858" s="18"/>
      <c r="B3858" s="18"/>
      <c r="C3858" s="19"/>
      <c r="D3858" s="18"/>
      <c r="E3858" s="18"/>
      <c r="H3858" s="3"/>
      <c r="Q3858" s="4"/>
      <c r="R3858" s="21"/>
      <c r="S3858" s="18"/>
      <c r="T3858" s="4"/>
    </row>
    <row r="3859" spans="1:20" s="1" customFormat="1">
      <c r="A3859" s="18"/>
      <c r="B3859" s="18"/>
      <c r="C3859" s="17"/>
      <c r="D3859" s="18"/>
      <c r="E3859" s="18"/>
      <c r="G3859"/>
      <c r="Q3859" s="4"/>
      <c r="R3859" s="21"/>
      <c r="S3859" s="18"/>
      <c r="T3859" s="4"/>
    </row>
    <row r="3860" spans="1:20" s="1" customFormat="1">
      <c r="A3860" s="18"/>
      <c r="B3860" s="20"/>
      <c r="C3860" s="19"/>
      <c r="D3860" s="12"/>
      <c r="E3860" s="12"/>
      <c r="G3860"/>
      <c r="Q3860" s="4"/>
      <c r="R3860" s="49"/>
      <c r="S3860" s="18"/>
      <c r="T3860" s="4"/>
    </row>
    <row r="3861" spans="1:20" s="1" customFormat="1">
      <c r="A3861" s="18"/>
      <c r="B3861" s="12"/>
      <c r="C3861" s="17"/>
      <c r="D3861" s="18"/>
      <c r="E3861" s="12"/>
      <c r="H3861" s="3"/>
      <c r="Q3861" s="4"/>
      <c r="R3861" s="49"/>
      <c r="S3861" s="18"/>
      <c r="T3861" s="4"/>
    </row>
    <row r="3862" spans="1:20" s="1" customFormat="1">
      <c r="A3862" s="18"/>
      <c r="B3862" s="18"/>
      <c r="C3862" s="19"/>
      <c r="D3862" s="18"/>
      <c r="E3862" s="18"/>
      <c r="H3862" s="3"/>
      <c r="Q3862" s="4"/>
      <c r="R3862" s="21"/>
      <c r="S3862" s="18"/>
      <c r="T3862" s="4"/>
    </row>
    <row r="3863" spans="1:20" s="1" customFormat="1">
      <c r="A3863" s="18"/>
      <c r="B3863" s="18"/>
      <c r="C3863" s="17"/>
      <c r="D3863" s="18"/>
      <c r="E3863" s="18"/>
      <c r="G3863"/>
      <c r="Q3863" s="4"/>
      <c r="R3863" s="21"/>
      <c r="S3863" s="18"/>
      <c r="T3863" s="4"/>
    </row>
    <row r="3864" spans="1:20" s="1" customFormat="1">
      <c r="A3864" s="18"/>
      <c r="B3864" s="20"/>
      <c r="C3864" s="19"/>
      <c r="D3864" s="12"/>
      <c r="E3864" s="12"/>
      <c r="G3864"/>
      <c r="Q3864" s="4"/>
      <c r="R3864" s="49"/>
      <c r="S3864" s="18"/>
      <c r="T3864" s="4"/>
    </row>
    <row r="3865" spans="1:20" s="1" customFormat="1">
      <c r="A3865" s="18"/>
      <c r="B3865" s="12"/>
      <c r="C3865" s="17"/>
      <c r="D3865" s="18"/>
      <c r="E3865" s="12"/>
      <c r="H3865" s="3"/>
      <c r="Q3865" s="4"/>
      <c r="R3865" s="49"/>
      <c r="S3865" s="18"/>
      <c r="T3865" s="4"/>
    </row>
    <row r="3866" spans="1:20" s="1" customFormat="1">
      <c r="A3866" s="18"/>
      <c r="B3866" s="18"/>
      <c r="C3866" s="19"/>
      <c r="D3866" s="18"/>
      <c r="E3866" s="18"/>
      <c r="H3866" s="3"/>
      <c r="Q3866" s="4"/>
      <c r="R3866" s="21"/>
      <c r="S3866" s="18"/>
      <c r="T3866" s="4"/>
    </row>
    <row r="3867" spans="1:20" s="1" customFormat="1">
      <c r="A3867" s="18"/>
      <c r="B3867" s="18"/>
      <c r="C3867" s="17"/>
      <c r="D3867" s="18"/>
      <c r="E3867" s="18"/>
      <c r="G3867"/>
      <c r="Q3867" s="4"/>
      <c r="R3867" s="21"/>
      <c r="S3867" s="18"/>
      <c r="T3867" s="4"/>
    </row>
    <row r="3868" spans="1:20" s="1" customFormat="1">
      <c r="A3868" s="18"/>
      <c r="B3868" s="20"/>
      <c r="C3868" s="19"/>
      <c r="D3868" s="12"/>
      <c r="E3868" s="12"/>
      <c r="G3868"/>
      <c r="Q3868" s="4"/>
      <c r="R3868" s="49"/>
      <c r="S3868" s="18"/>
      <c r="T3868" s="4"/>
    </row>
    <row r="3869" spans="1:20" s="1" customFormat="1">
      <c r="A3869" s="18"/>
      <c r="B3869" s="12"/>
      <c r="C3869" s="17"/>
      <c r="D3869" s="18"/>
      <c r="E3869" s="12"/>
      <c r="H3869" s="3"/>
      <c r="Q3869" s="4"/>
      <c r="R3869" s="49"/>
      <c r="S3869" s="18"/>
      <c r="T3869" s="4"/>
    </row>
    <row r="3870" spans="1:20" s="1" customFormat="1">
      <c r="A3870" s="18"/>
      <c r="B3870" s="18"/>
      <c r="C3870" s="19"/>
      <c r="D3870" s="18"/>
      <c r="E3870" s="18"/>
      <c r="H3870" s="3"/>
      <c r="Q3870" s="4"/>
      <c r="R3870" s="21"/>
      <c r="S3870" s="18"/>
      <c r="T3870" s="4"/>
    </row>
    <row r="3871" spans="1:20" s="1" customFormat="1">
      <c r="A3871" s="18"/>
      <c r="B3871" s="18"/>
      <c r="C3871" s="17"/>
      <c r="D3871" s="18"/>
      <c r="E3871" s="18"/>
      <c r="G3871"/>
      <c r="Q3871" s="4"/>
      <c r="R3871" s="21"/>
      <c r="S3871" s="18"/>
      <c r="T3871" s="4"/>
    </row>
    <row r="3872" spans="1:20" s="1" customFormat="1">
      <c r="A3872" s="18"/>
      <c r="B3872" s="20"/>
      <c r="C3872" s="19"/>
      <c r="D3872" s="12"/>
      <c r="E3872" s="12"/>
      <c r="G3872"/>
      <c r="Q3872" s="4"/>
      <c r="R3872" s="49"/>
      <c r="S3872" s="18"/>
      <c r="T3872" s="4"/>
    </row>
    <row r="3873" spans="1:20" s="1" customFormat="1">
      <c r="A3873" s="18"/>
      <c r="B3873" s="12"/>
      <c r="C3873" s="17"/>
      <c r="D3873" s="18"/>
      <c r="E3873" s="12"/>
      <c r="H3873" s="3"/>
      <c r="Q3873" s="4"/>
      <c r="R3873" s="49"/>
      <c r="S3873" s="18"/>
      <c r="T3873" s="4"/>
    </row>
    <row r="3874" spans="1:20" s="1" customFormat="1">
      <c r="A3874" s="18"/>
      <c r="B3874" s="18"/>
      <c r="C3874" s="19"/>
      <c r="D3874" s="18"/>
      <c r="E3874" s="18"/>
      <c r="H3874" s="3"/>
      <c r="Q3874" s="4"/>
      <c r="R3874" s="21"/>
      <c r="S3874" s="18"/>
      <c r="T3874" s="4"/>
    </row>
    <row r="3875" spans="1:20" s="1" customFormat="1">
      <c r="A3875" s="18"/>
      <c r="B3875" s="18"/>
      <c r="C3875" s="17"/>
      <c r="D3875" s="18"/>
      <c r="E3875" s="18"/>
      <c r="G3875"/>
      <c r="Q3875" s="4"/>
      <c r="R3875" s="21"/>
      <c r="S3875" s="18"/>
      <c r="T3875" s="4"/>
    </row>
    <row r="3876" spans="1:20" s="1" customFormat="1">
      <c r="A3876" s="18"/>
      <c r="B3876" s="20"/>
      <c r="C3876" s="19"/>
      <c r="D3876" s="12"/>
      <c r="E3876" s="12"/>
      <c r="G3876"/>
      <c r="Q3876" s="4"/>
      <c r="R3876" s="49"/>
      <c r="S3876" s="18"/>
      <c r="T3876" s="4"/>
    </row>
    <row r="3877" spans="1:20" s="1" customFormat="1">
      <c r="A3877" s="18"/>
      <c r="B3877" s="12"/>
      <c r="C3877" s="17"/>
      <c r="D3877" s="18"/>
      <c r="E3877" s="12"/>
      <c r="H3877" s="3"/>
      <c r="Q3877" s="4"/>
      <c r="R3877" s="49"/>
      <c r="S3877" s="18"/>
      <c r="T3877" s="4"/>
    </row>
    <row r="3878" spans="1:20" s="1" customFormat="1">
      <c r="A3878" s="18"/>
      <c r="B3878" s="18"/>
      <c r="C3878" s="19"/>
      <c r="D3878" s="18"/>
      <c r="E3878" s="18"/>
      <c r="H3878" s="3"/>
      <c r="Q3878" s="4"/>
      <c r="R3878" s="21"/>
      <c r="S3878" s="18"/>
      <c r="T3878" s="4"/>
    </row>
    <row r="3879" spans="1:20" s="1" customFormat="1">
      <c r="A3879" s="18"/>
      <c r="B3879" s="18"/>
      <c r="C3879" s="17"/>
      <c r="D3879" s="18"/>
      <c r="E3879" s="18"/>
      <c r="G3879"/>
      <c r="Q3879" s="4"/>
      <c r="R3879" s="21"/>
      <c r="S3879" s="18"/>
      <c r="T3879" s="4"/>
    </row>
    <row r="3880" spans="1:20" s="1" customFormat="1">
      <c r="A3880" s="18"/>
      <c r="B3880" s="20"/>
      <c r="C3880" s="19"/>
      <c r="D3880" s="12"/>
      <c r="E3880" s="12"/>
      <c r="G3880"/>
      <c r="Q3880" s="4"/>
      <c r="R3880" s="49"/>
      <c r="S3880" s="18"/>
      <c r="T3880" s="4"/>
    </row>
    <row r="3881" spans="1:20" s="1" customFormat="1">
      <c r="A3881" s="18"/>
      <c r="B3881" s="12"/>
      <c r="C3881" s="17"/>
      <c r="D3881" s="18"/>
      <c r="E3881" s="12"/>
      <c r="H3881" s="3"/>
      <c r="Q3881" s="4"/>
      <c r="R3881" s="49"/>
      <c r="S3881" s="18"/>
      <c r="T3881" s="4"/>
    </row>
    <row r="3882" spans="1:20" s="1" customFormat="1">
      <c r="A3882" s="18"/>
      <c r="B3882" s="18"/>
      <c r="C3882" s="19"/>
      <c r="D3882" s="18"/>
      <c r="E3882" s="18"/>
      <c r="H3882" s="3"/>
      <c r="Q3882" s="4"/>
      <c r="R3882" s="21"/>
      <c r="S3882" s="18"/>
      <c r="T3882" s="4"/>
    </row>
    <row r="3883" spans="1:20" s="1" customFormat="1">
      <c r="A3883" s="18"/>
      <c r="B3883" s="18"/>
      <c r="C3883" s="17"/>
      <c r="D3883" s="18"/>
      <c r="E3883" s="18"/>
      <c r="G3883"/>
      <c r="Q3883" s="4"/>
      <c r="R3883" s="21"/>
      <c r="S3883" s="18"/>
      <c r="T3883" s="4"/>
    </row>
    <row r="3884" spans="1:20" s="1" customFormat="1">
      <c r="A3884" s="18"/>
      <c r="B3884" s="20"/>
      <c r="C3884" s="19"/>
      <c r="D3884" s="12"/>
      <c r="E3884" s="12"/>
      <c r="G3884"/>
      <c r="Q3884" s="4"/>
      <c r="R3884" s="49"/>
      <c r="S3884" s="18"/>
      <c r="T3884" s="4"/>
    </row>
    <row r="3885" spans="1:20" s="1" customFormat="1">
      <c r="A3885" s="18"/>
      <c r="B3885" s="12"/>
      <c r="C3885" s="17"/>
      <c r="D3885" s="18"/>
      <c r="E3885" s="12"/>
      <c r="H3885" s="3"/>
      <c r="Q3885" s="4"/>
      <c r="R3885" s="49"/>
      <c r="S3885" s="18"/>
      <c r="T3885" s="4"/>
    </row>
    <row r="3886" spans="1:20" s="1" customFormat="1">
      <c r="A3886" s="18"/>
      <c r="B3886" s="18"/>
      <c r="C3886" s="19"/>
      <c r="D3886" s="18"/>
      <c r="E3886" s="18"/>
      <c r="H3886" s="3"/>
      <c r="Q3886" s="4"/>
      <c r="R3886" s="21"/>
      <c r="S3886" s="18"/>
      <c r="T3886" s="4"/>
    </row>
    <row r="3887" spans="1:20" s="1" customFormat="1">
      <c r="A3887" s="18"/>
      <c r="B3887" s="18"/>
      <c r="C3887" s="17"/>
      <c r="D3887" s="18"/>
      <c r="E3887" s="18"/>
      <c r="G3887"/>
      <c r="Q3887" s="4"/>
      <c r="R3887" s="21"/>
      <c r="S3887" s="18"/>
      <c r="T3887" s="4"/>
    </row>
    <row r="3888" spans="1:20" s="1" customFormat="1">
      <c r="A3888" s="18"/>
      <c r="B3888" s="20"/>
      <c r="C3888" s="19"/>
      <c r="D3888" s="12"/>
      <c r="E3888" s="12"/>
      <c r="G3888"/>
      <c r="Q3888" s="4"/>
      <c r="R3888" s="49"/>
      <c r="S3888" s="18"/>
      <c r="T3888" s="4"/>
    </row>
    <row r="3889" spans="1:20" s="1" customFormat="1">
      <c r="A3889" s="18"/>
      <c r="B3889" s="12"/>
      <c r="C3889" s="17"/>
      <c r="D3889" s="18"/>
      <c r="E3889" s="12"/>
      <c r="H3889" s="3"/>
      <c r="Q3889" s="4"/>
      <c r="R3889" s="49"/>
      <c r="S3889" s="18"/>
      <c r="T3889" s="4"/>
    </row>
    <row r="3890" spans="1:20" s="1" customFormat="1">
      <c r="A3890" s="18"/>
      <c r="B3890" s="18"/>
      <c r="C3890" s="19"/>
      <c r="D3890" s="18"/>
      <c r="E3890" s="18"/>
      <c r="H3890" s="3"/>
      <c r="Q3890" s="4"/>
      <c r="R3890" s="21"/>
      <c r="S3890" s="18"/>
      <c r="T3890" s="4"/>
    </row>
    <row r="3891" spans="1:20" s="1" customFormat="1">
      <c r="A3891" s="18"/>
      <c r="B3891" s="18"/>
      <c r="C3891" s="17"/>
      <c r="D3891" s="18"/>
      <c r="E3891" s="18"/>
      <c r="G3891"/>
      <c r="Q3891" s="4"/>
      <c r="R3891" s="21"/>
      <c r="S3891" s="18"/>
      <c r="T3891" s="4"/>
    </row>
    <row r="3892" spans="1:20" s="1" customFormat="1">
      <c r="A3892" s="18"/>
      <c r="B3892" s="20"/>
      <c r="C3892" s="19"/>
      <c r="D3892" s="12"/>
      <c r="E3892" s="12"/>
      <c r="G3892"/>
      <c r="Q3892" s="4"/>
      <c r="R3892" s="49"/>
      <c r="S3892" s="18"/>
      <c r="T3892" s="4"/>
    </row>
    <row r="3893" spans="1:20" s="1" customFormat="1">
      <c r="A3893" s="18"/>
      <c r="B3893" s="12"/>
      <c r="C3893" s="17"/>
      <c r="D3893" s="18"/>
      <c r="E3893" s="12"/>
      <c r="H3893" s="3"/>
      <c r="Q3893" s="4"/>
      <c r="R3893" s="49"/>
      <c r="S3893" s="18"/>
      <c r="T3893" s="4"/>
    </row>
    <row r="3894" spans="1:20" s="1" customFormat="1">
      <c r="A3894" s="18"/>
      <c r="B3894" s="18"/>
      <c r="C3894" s="19"/>
      <c r="D3894" s="18"/>
      <c r="E3894" s="18"/>
      <c r="H3894" s="3"/>
      <c r="Q3894" s="4"/>
      <c r="R3894" s="21"/>
      <c r="S3894" s="18"/>
      <c r="T3894" s="4"/>
    </row>
    <row r="3895" spans="1:20" s="1" customFormat="1">
      <c r="A3895" s="18"/>
      <c r="B3895" s="18"/>
      <c r="C3895" s="17"/>
      <c r="D3895" s="18"/>
      <c r="E3895" s="18"/>
      <c r="G3895"/>
      <c r="Q3895" s="4"/>
      <c r="R3895" s="21"/>
      <c r="S3895" s="18"/>
      <c r="T3895" s="4"/>
    </row>
    <row r="3896" spans="1:20" s="1" customFormat="1">
      <c r="A3896" s="18"/>
      <c r="B3896" s="20"/>
      <c r="C3896" s="19"/>
      <c r="D3896" s="12"/>
      <c r="E3896" s="12"/>
      <c r="G3896"/>
      <c r="Q3896" s="4"/>
      <c r="R3896" s="49"/>
      <c r="S3896" s="18"/>
      <c r="T3896" s="4"/>
    </row>
    <row r="3897" spans="1:20" s="1" customFormat="1">
      <c r="A3897" s="18"/>
      <c r="B3897" s="12"/>
      <c r="C3897" s="17"/>
      <c r="D3897" s="18"/>
      <c r="E3897" s="12"/>
      <c r="H3897" s="3"/>
      <c r="Q3897" s="4"/>
      <c r="R3897" s="49"/>
      <c r="S3897" s="18"/>
      <c r="T3897" s="4"/>
    </row>
    <row r="3898" spans="1:20" s="1" customFormat="1">
      <c r="A3898" s="18"/>
      <c r="B3898" s="18"/>
      <c r="C3898" s="19"/>
      <c r="D3898" s="18"/>
      <c r="E3898" s="18"/>
      <c r="H3898" s="3"/>
      <c r="Q3898" s="4"/>
      <c r="R3898" s="21"/>
      <c r="S3898" s="18"/>
      <c r="T3898" s="4"/>
    </row>
    <row r="3899" spans="1:20" s="1" customFormat="1">
      <c r="A3899" s="18"/>
      <c r="B3899" s="18"/>
      <c r="C3899" s="17"/>
      <c r="D3899" s="18"/>
      <c r="E3899" s="18"/>
      <c r="G3899"/>
      <c r="Q3899" s="4"/>
      <c r="R3899" s="21"/>
      <c r="S3899" s="18"/>
      <c r="T3899" s="4"/>
    </row>
    <row r="3900" spans="1:20" s="1" customFormat="1">
      <c r="A3900" s="18"/>
      <c r="B3900" s="20"/>
      <c r="C3900" s="19"/>
      <c r="D3900" s="12"/>
      <c r="E3900" s="12"/>
      <c r="G3900"/>
      <c r="Q3900" s="4"/>
      <c r="R3900" s="49"/>
      <c r="S3900" s="18"/>
      <c r="T3900" s="4"/>
    </row>
    <row r="3901" spans="1:20" s="1" customFormat="1">
      <c r="A3901" s="18"/>
      <c r="B3901" s="12"/>
      <c r="C3901" s="17"/>
      <c r="D3901" s="18"/>
      <c r="E3901" s="12"/>
      <c r="H3901" s="3"/>
      <c r="Q3901" s="4"/>
      <c r="R3901" s="49"/>
      <c r="S3901" s="18"/>
      <c r="T3901" s="4"/>
    </row>
    <row r="3902" spans="1:20" s="1" customFormat="1">
      <c r="A3902" s="18"/>
      <c r="B3902" s="18"/>
      <c r="C3902" s="19"/>
      <c r="D3902" s="18"/>
      <c r="E3902" s="18"/>
      <c r="H3902" s="3"/>
      <c r="Q3902" s="4"/>
      <c r="R3902" s="21"/>
      <c r="S3902" s="18"/>
      <c r="T3902" s="4"/>
    </row>
    <row r="3903" spans="1:20" s="1" customFormat="1">
      <c r="A3903" s="18"/>
      <c r="B3903" s="18"/>
      <c r="C3903" s="17"/>
      <c r="D3903" s="18"/>
      <c r="E3903" s="18"/>
      <c r="G3903"/>
      <c r="Q3903" s="4"/>
      <c r="R3903" s="21"/>
      <c r="S3903" s="18"/>
      <c r="T3903" s="4"/>
    </row>
    <row r="3904" spans="1:20" s="1" customFormat="1">
      <c r="A3904" s="18"/>
      <c r="B3904" s="20"/>
      <c r="C3904" s="19"/>
      <c r="D3904" s="12"/>
      <c r="E3904" s="12"/>
      <c r="G3904"/>
      <c r="Q3904" s="4"/>
      <c r="R3904" s="49"/>
      <c r="S3904" s="18"/>
      <c r="T3904" s="4"/>
    </row>
    <row r="3905" spans="1:20" s="1" customFormat="1">
      <c r="A3905" s="18"/>
      <c r="B3905" s="12"/>
      <c r="C3905" s="17"/>
      <c r="D3905" s="18"/>
      <c r="E3905" s="12"/>
      <c r="H3905" s="3"/>
      <c r="Q3905" s="4"/>
      <c r="R3905" s="49"/>
      <c r="S3905" s="18"/>
      <c r="T3905" s="4"/>
    </row>
    <row r="3906" spans="1:20" s="1" customFormat="1">
      <c r="A3906" s="18"/>
      <c r="B3906" s="18"/>
      <c r="C3906" s="19"/>
      <c r="D3906" s="18"/>
      <c r="E3906" s="18"/>
      <c r="H3906" s="3"/>
      <c r="Q3906" s="4"/>
      <c r="R3906" s="21"/>
      <c r="S3906" s="18"/>
      <c r="T3906" s="4"/>
    </row>
    <row r="3907" spans="1:20" s="1" customFormat="1">
      <c r="A3907" s="18"/>
      <c r="B3907" s="18"/>
      <c r="C3907" s="17"/>
      <c r="D3907" s="18"/>
      <c r="E3907" s="18"/>
      <c r="G3907"/>
      <c r="Q3907" s="4"/>
      <c r="R3907" s="21"/>
      <c r="S3907" s="18"/>
      <c r="T3907" s="4"/>
    </row>
    <row r="3908" spans="1:20" s="1" customFormat="1">
      <c r="A3908" s="18"/>
      <c r="B3908" s="20"/>
      <c r="C3908" s="19"/>
      <c r="D3908" s="12"/>
      <c r="E3908" s="12"/>
      <c r="G3908"/>
      <c r="Q3908" s="4"/>
      <c r="R3908" s="49"/>
      <c r="S3908" s="18"/>
      <c r="T3908" s="4"/>
    </row>
    <row r="3909" spans="1:20" s="1" customFormat="1">
      <c r="A3909" s="18"/>
      <c r="B3909" s="12"/>
      <c r="C3909" s="17"/>
      <c r="D3909" s="18"/>
      <c r="E3909" s="12"/>
      <c r="H3909" s="3"/>
      <c r="Q3909" s="4"/>
      <c r="R3909" s="49"/>
      <c r="S3909" s="18"/>
      <c r="T3909" s="4"/>
    </row>
    <row r="3910" spans="1:20" s="1" customFormat="1">
      <c r="A3910" s="18"/>
      <c r="B3910" s="18"/>
      <c r="C3910" s="19"/>
      <c r="D3910" s="18"/>
      <c r="E3910" s="18"/>
      <c r="H3910" s="3"/>
      <c r="Q3910" s="4"/>
      <c r="R3910" s="21"/>
      <c r="S3910" s="18"/>
      <c r="T3910" s="4"/>
    </row>
    <row r="3911" spans="1:20" s="1" customFormat="1">
      <c r="A3911" s="18"/>
      <c r="B3911" s="18"/>
      <c r="C3911" s="17"/>
      <c r="D3911" s="18"/>
      <c r="E3911" s="18"/>
      <c r="G3911"/>
      <c r="Q3911" s="4"/>
      <c r="R3911" s="21"/>
      <c r="S3911" s="18"/>
      <c r="T3911" s="4"/>
    </row>
    <row r="3912" spans="1:20" s="1" customFormat="1">
      <c r="A3912" s="18"/>
      <c r="B3912" s="20"/>
      <c r="C3912" s="19"/>
      <c r="D3912" s="12"/>
      <c r="E3912" s="12"/>
      <c r="G3912"/>
      <c r="Q3912" s="4"/>
      <c r="R3912" s="49"/>
      <c r="S3912" s="18"/>
      <c r="T3912" s="4"/>
    </row>
    <row r="3913" spans="1:20" s="1" customFormat="1">
      <c r="A3913" s="18"/>
      <c r="B3913" s="12"/>
      <c r="C3913" s="17"/>
      <c r="D3913" s="18"/>
      <c r="E3913" s="12"/>
      <c r="H3913" s="3"/>
      <c r="Q3913" s="4"/>
      <c r="R3913" s="49"/>
      <c r="S3913" s="18"/>
      <c r="T3913" s="4"/>
    </row>
    <row r="3914" spans="1:20" s="1" customFormat="1">
      <c r="A3914" s="18"/>
      <c r="B3914" s="18"/>
      <c r="C3914" s="19"/>
      <c r="D3914" s="18"/>
      <c r="E3914" s="18"/>
      <c r="H3914" s="3"/>
      <c r="Q3914" s="4"/>
      <c r="R3914" s="21"/>
      <c r="S3914" s="18"/>
      <c r="T3914" s="4"/>
    </row>
    <row r="3915" spans="1:20" s="1" customFormat="1">
      <c r="A3915" s="18"/>
      <c r="B3915" s="18"/>
      <c r="C3915" s="17"/>
      <c r="D3915" s="18"/>
      <c r="E3915" s="18"/>
      <c r="G3915"/>
      <c r="Q3915" s="4"/>
      <c r="R3915" s="21"/>
      <c r="S3915" s="18"/>
      <c r="T3915" s="4"/>
    </row>
    <row r="3916" spans="1:20" s="1" customFormat="1">
      <c r="A3916" s="18"/>
      <c r="B3916" s="20"/>
      <c r="C3916" s="19"/>
      <c r="D3916" s="12"/>
      <c r="E3916" s="12"/>
      <c r="G3916"/>
      <c r="Q3916" s="4"/>
      <c r="R3916" s="49"/>
      <c r="S3916" s="18"/>
      <c r="T3916" s="4"/>
    </row>
    <row r="3917" spans="1:20" s="1" customFormat="1">
      <c r="A3917" s="18"/>
      <c r="B3917" s="12"/>
      <c r="C3917" s="17"/>
      <c r="D3917" s="18"/>
      <c r="E3917" s="12"/>
      <c r="H3917" s="3"/>
      <c r="Q3917" s="4"/>
      <c r="R3917" s="49"/>
      <c r="S3917" s="18"/>
      <c r="T3917" s="4"/>
    </row>
    <row r="3918" spans="1:20" s="1" customFormat="1">
      <c r="A3918" s="18"/>
      <c r="B3918" s="18"/>
      <c r="C3918" s="19"/>
      <c r="D3918" s="18"/>
      <c r="E3918" s="18"/>
      <c r="H3918" s="3"/>
      <c r="Q3918" s="4"/>
      <c r="R3918" s="21"/>
      <c r="S3918" s="18"/>
      <c r="T3918" s="4"/>
    </row>
    <row r="3919" spans="1:20" s="1" customFormat="1">
      <c r="A3919" s="18"/>
      <c r="B3919" s="18"/>
      <c r="C3919" s="17"/>
      <c r="D3919" s="18"/>
      <c r="E3919" s="18"/>
      <c r="G3919"/>
      <c r="Q3919" s="4"/>
      <c r="R3919" s="21"/>
      <c r="S3919" s="18"/>
      <c r="T3919" s="4"/>
    </row>
    <row r="3920" spans="1:20" s="1" customFormat="1">
      <c r="A3920" s="18"/>
      <c r="B3920" s="20"/>
      <c r="C3920" s="19"/>
      <c r="D3920" s="12"/>
      <c r="E3920" s="12"/>
      <c r="G3920"/>
      <c r="Q3920" s="4"/>
      <c r="R3920" s="49"/>
      <c r="S3920" s="18"/>
      <c r="T3920" s="4"/>
    </row>
    <row r="3921" spans="1:20" s="1" customFormat="1">
      <c r="A3921" s="18"/>
      <c r="B3921" s="12"/>
      <c r="C3921" s="17"/>
      <c r="D3921" s="18"/>
      <c r="E3921" s="12"/>
      <c r="H3921" s="3"/>
      <c r="Q3921" s="4"/>
      <c r="R3921" s="49"/>
      <c r="S3921" s="18"/>
      <c r="T3921" s="4"/>
    </row>
    <row r="3922" spans="1:20" s="1" customFormat="1">
      <c r="A3922" s="18"/>
      <c r="B3922" s="18"/>
      <c r="C3922" s="19"/>
      <c r="D3922" s="18"/>
      <c r="E3922" s="18"/>
      <c r="H3922" s="3"/>
      <c r="Q3922" s="4"/>
      <c r="R3922" s="21"/>
      <c r="S3922" s="18"/>
      <c r="T3922" s="4"/>
    </row>
    <row r="3923" spans="1:20" s="1" customFormat="1">
      <c r="A3923" s="18"/>
      <c r="B3923" s="18"/>
      <c r="C3923" s="17"/>
      <c r="D3923" s="18"/>
      <c r="E3923" s="18"/>
      <c r="G3923"/>
      <c r="Q3923" s="4"/>
      <c r="R3923" s="21"/>
      <c r="S3923" s="18"/>
      <c r="T3923" s="4"/>
    </row>
    <row r="3924" spans="1:20" s="1" customFormat="1">
      <c r="A3924" s="18"/>
      <c r="B3924" s="20"/>
      <c r="C3924" s="19"/>
      <c r="D3924" s="12"/>
      <c r="E3924" s="12"/>
      <c r="G3924"/>
      <c r="Q3924" s="4"/>
      <c r="R3924" s="49"/>
      <c r="S3924" s="18"/>
      <c r="T3924" s="4"/>
    </row>
    <row r="3925" spans="1:20" s="1" customFormat="1">
      <c r="A3925" s="18"/>
      <c r="B3925" s="12"/>
      <c r="C3925" s="17"/>
      <c r="D3925" s="18"/>
      <c r="E3925" s="12"/>
      <c r="H3925" s="3"/>
      <c r="Q3925" s="4"/>
      <c r="R3925" s="49"/>
      <c r="S3925" s="18"/>
      <c r="T3925" s="4"/>
    </row>
    <row r="3926" spans="1:20" s="1" customFormat="1">
      <c r="A3926" s="18"/>
      <c r="B3926" s="18"/>
      <c r="C3926" s="19"/>
      <c r="D3926" s="18"/>
      <c r="E3926" s="18"/>
      <c r="H3926" s="3"/>
      <c r="Q3926" s="4"/>
      <c r="R3926" s="21"/>
      <c r="S3926" s="18"/>
      <c r="T3926" s="4"/>
    </row>
    <row r="3927" spans="1:20" s="1" customFormat="1">
      <c r="A3927" s="18"/>
      <c r="B3927" s="18"/>
      <c r="C3927" s="17"/>
      <c r="D3927" s="18"/>
      <c r="E3927" s="18"/>
      <c r="G3927"/>
      <c r="Q3927" s="4"/>
      <c r="R3927" s="21"/>
      <c r="S3927" s="18"/>
      <c r="T3927" s="4"/>
    </row>
    <row r="3928" spans="1:20" s="1" customFormat="1">
      <c r="A3928" s="18"/>
      <c r="B3928" s="20"/>
      <c r="C3928" s="19"/>
      <c r="D3928" s="12"/>
      <c r="E3928" s="12"/>
      <c r="G3928"/>
      <c r="Q3928" s="4"/>
      <c r="R3928" s="49"/>
      <c r="S3928" s="18"/>
      <c r="T3928" s="4"/>
    </row>
    <row r="3929" spans="1:20" s="1" customFormat="1">
      <c r="A3929" s="18"/>
      <c r="B3929" s="12"/>
      <c r="C3929" s="17"/>
      <c r="D3929" s="18"/>
      <c r="E3929" s="12"/>
      <c r="H3929" s="3"/>
      <c r="Q3929" s="4"/>
      <c r="R3929" s="49"/>
      <c r="S3929" s="18"/>
      <c r="T3929" s="4"/>
    </row>
    <row r="3930" spans="1:20" s="1" customFormat="1">
      <c r="A3930" s="18"/>
      <c r="B3930" s="18"/>
      <c r="C3930" s="19"/>
      <c r="D3930" s="18"/>
      <c r="E3930" s="18"/>
      <c r="H3930" s="3"/>
      <c r="Q3930" s="4"/>
      <c r="R3930" s="21"/>
      <c r="S3930" s="18"/>
      <c r="T3930" s="4"/>
    </row>
    <row r="3931" spans="1:20" s="1" customFormat="1">
      <c r="A3931" s="18"/>
      <c r="B3931" s="18"/>
      <c r="C3931" s="17"/>
      <c r="D3931" s="18"/>
      <c r="E3931" s="18"/>
      <c r="G3931"/>
      <c r="Q3931" s="4"/>
      <c r="R3931" s="21"/>
      <c r="S3931" s="18"/>
      <c r="T3931" s="4"/>
    </row>
    <row r="3932" spans="1:20" s="1" customFormat="1">
      <c r="A3932" s="18"/>
      <c r="B3932" s="20"/>
      <c r="C3932" s="19"/>
      <c r="D3932" s="12"/>
      <c r="E3932" s="12"/>
      <c r="G3932"/>
      <c r="Q3932" s="4"/>
      <c r="R3932" s="49"/>
      <c r="S3932" s="18"/>
      <c r="T3932" s="4"/>
    </row>
    <row r="3933" spans="1:20" s="1" customFormat="1">
      <c r="A3933" s="18"/>
      <c r="B3933" s="12"/>
      <c r="C3933" s="17"/>
      <c r="D3933" s="18"/>
      <c r="E3933" s="12"/>
      <c r="H3933" s="3"/>
      <c r="Q3933" s="4"/>
      <c r="R3933" s="49"/>
      <c r="S3933" s="18"/>
      <c r="T3933" s="4"/>
    </row>
    <row r="3934" spans="1:20" s="1" customFormat="1">
      <c r="A3934" s="18"/>
      <c r="B3934" s="18"/>
      <c r="C3934" s="19"/>
      <c r="D3934" s="18"/>
      <c r="E3934" s="18"/>
      <c r="H3934" s="3"/>
      <c r="Q3934" s="4"/>
      <c r="R3934" s="21"/>
      <c r="S3934" s="18"/>
      <c r="T3934" s="4"/>
    </row>
    <row r="3935" spans="1:20" s="1" customFormat="1">
      <c r="A3935" s="18"/>
      <c r="B3935" s="18"/>
      <c r="C3935" s="17"/>
      <c r="D3935" s="18"/>
      <c r="E3935" s="18"/>
      <c r="G3935"/>
      <c r="Q3935" s="4"/>
      <c r="R3935" s="21"/>
      <c r="S3935" s="18"/>
      <c r="T3935" s="4"/>
    </row>
    <row r="3936" spans="1:20" s="1" customFormat="1">
      <c r="A3936" s="18"/>
      <c r="B3936" s="20"/>
      <c r="C3936" s="19"/>
      <c r="D3936" s="12"/>
      <c r="E3936" s="12"/>
      <c r="G3936"/>
      <c r="Q3936" s="4"/>
      <c r="R3936" s="49"/>
      <c r="S3936" s="18"/>
      <c r="T3936" s="4"/>
    </row>
    <row r="3937" spans="1:20" s="1" customFormat="1">
      <c r="A3937" s="18"/>
      <c r="B3937" s="12"/>
      <c r="C3937" s="17"/>
      <c r="D3937" s="18"/>
      <c r="E3937" s="12"/>
      <c r="H3937" s="3"/>
      <c r="Q3937" s="4"/>
      <c r="R3937" s="49"/>
      <c r="S3937" s="18"/>
      <c r="T3937" s="4"/>
    </row>
    <row r="3938" spans="1:20" s="1" customFormat="1">
      <c r="A3938" s="18"/>
      <c r="B3938" s="18"/>
      <c r="C3938" s="19"/>
      <c r="D3938" s="18"/>
      <c r="E3938" s="18"/>
      <c r="H3938" s="3"/>
      <c r="Q3938" s="4"/>
      <c r="R3938" s="21"/>
      <c r="S3938" s="18"/>
      <c r="T3938" s="4"/>
    </row>
    <row r="3939" spans="1:20" s="1" customFormat="1">
      <c r="A3939" s="18"/>
      <c r="B3939" s="18"/>
      <c r="C3939" s="17"/>
      <c r="D3939" s="18"/>
      <c r="E3939" s="18"/>
      <c r="G3939"/>
      <c r="Q3939" s="4"/>
      <c r="R3939" s="21"/>
      <c r="S3939" s="18"/>
      <c r="T3939" s="4"/>
    </row>
    <row r="3940" spans="1:20" s="1" customFormat="1">
      <c r="A3940" s="18"/>
      <c r="B3940" s="20"/>
      <c r="C3940" s="19"/>
      <c r="D3940" s="12"/>
      <c r="E3940" s="12"/>
      <c r="G3940"/>
      <c r="Q3940" s="4"/>
      <c r="R3940" s="49"/>
      <c r="S3940" s="18"/>
      <c r="T3940" s="4"/>
    </row>
    <row r="3941" spans="1:20" s="1" customFormat="1">
      <c r="A3941" s="18"/>
      <c r="B3941" s="12"/>
      <c r="C3941" s="17"/>
      <c r="D3941" s="18"/>
      <c r="E3941" s="12"/>
      <c r="H3941" s="3"/>
      <c r="Q3941" s="4"/>
      <c r="R3941" s="49"/>
      <c r="S3941" s="18"/>
      <c r="T3941" s="4"/>
    </row>
    <row r="3942" spans="1:20" s="1" customFormat="1">
      <c r="A3942" s="18"/>
      <c r="B3942" s="18"/>
      <c r="C3942" s="19"/>
      <c r="D3942" s="18"/>
      <c r="E3942" s="18"/>
      <c r="H3942" s="3"/>
      <c r="Q3942" s="4"/>
      <c r="R3942" s="21"/>
      <c r="S3942" s="18"/>
      <c r="T3942" s="4"/>
    </row>
    <row r="3943" spans="1:20" s="1" customFormat="1">
      <c r="A3943" s="18"/>
      <c r="B3943" s="18"/>
      <c r="C3943" s="17"/>
      <c r="D3943" s="18"/>
      <c r="E3943" s="18"/>
      <c r="G3943"/>
      <c r="Q3943" s="4"/>
      <c r="R3943" s="21"/>
      <c r="S3943" s="18"/>
      <c r="T3943" s="4"/>
    </row>
    <row r="3944" spans="1:20" s="1" customFormat="1">
      <c r="A3944" s="18"/>
      <c r="B3944" s="20"/>
      <c r="C3944" s="19"/>
      <c r="D3944" s="12"/>
      <c r="E3944" s="12"/>
      <c r="G3944"/>
      <c r="Q3944" s="4"/>
      <c r="R3944" s="49"/>
      <c r="S3944" s="18"/>
      <c r="T3944" s="4"/>
    </row>
    <row r="3945" spans="1:20" s="1" customFormat="1">
      <c r="A3945" s="18"/>
      <c r="B3945" s="12"/>
      <c r="C3945" s="17"/>
      <c r="D3945" s="18"/>
      <c r="E3945" s="12"/>
      <c r="H3945" s="3"/>
      <c r="Q3945" s="4"/>
      <c r="R3945" s="49"/>
      <c r="S3945" s="18"/>
      <c r="T3945" s="4"/>
    </row>
    <row r="3946" spans="1:20" s="1" customFormat="1">
      <c r="A3946" s="18"/>
      <c r="B3946" s="18"/>
      <c r="C3946" s="19"/>
      <c r="D3946" s="18"/>
      <c r="E3946" s="18"/>
      <c r="H3946" s="3"/>
      <c r="Q3946" s="4"/>
      <c r="R3946" s="21"/>
      <c r="S3946" s="18"/>
      <c r="T3946" s="4"/>
    </row>
    <row r="3947" spans="1:20" s="1" customFormat="1">
      <c r="A3947" s="18"/>
      <c r="B3947" s="18"/>
      <c r="C3947" s="17"/>
      <c r="D3947" s="18"/>
      <c r="E3947" s="18"/>
      <c r="G3947"/>
      <c r="Q3947" s="4"/>
      <c r="R3947" s="21"/>
      <c r="S3947" s="18"/>
      <c r="T3947" s="4"/>
    </row>
    <row r="3948" spans="1:20" s="1" customFormat="1">
      <c r="A3948" s="18"/>
      <c r="B3948" s="20"/>
      <c r="C3948" s="19"/>
      <c r="D3948" s="12"/>
      <c r="E3948" s="12"/>
      <c r="G3948"/>
      <c r="Q3948" s="4"/>
      <c r="R3948" s="49"/>
      <c r="S3948" s="18"/>
      <c r="T3948" s="4"/>
    </row>
    <row r="3949" spans="1:20" s="1" customFormat="1">
      <c r="A3949" s="18"/>
      <c r="B3949" s="12"/>
      <c r="C3949" s="17"/>
      <c r="D3949" s="18"/>
      <c r="E3949" s="12"/>
      <c r="H3949" s="3"/>
      <c r="Q3949" s="4"/>
      <c r="R3949" s="49"/>
      <c r="S3949" s="18"/>
      <c r="T3949" s="4"/>
    </row>
    <row r="3950" spans="1:20" s="1" customFormat="1">
      <c r="A3950" s="18"/>
      <c r="B3950" s="18"/>
      <c r="C3950" s="19"/>
      <c r="D3950" s="18"/>
      <c r="E3950" s="18"/>
      <c r="H3950" s="3"/>
      <c r="Q3950" s="4"/>
      <c r="R3950" s="21"/>
      <c r="S3950" s="18"/>
      <c r="T3950" s="4"/>
    </row>
    <row r="3951" spans="1:20" s="1" customFormat="1">
      <c r="A3951" s="18"/>
      <c r="B3951" s="18"/>
      <c r="C3951" s="17"/>
      <c r="D3951" s="18"/>
      <c r="E3951" s="18"/>
      <c r="G3951"/>
      <c r="Q3951" s="4"/>
      <c r="R3951" s="21"/>
      <c r="S3951" s="18"/>
      <c r="T3951" s="4"/>
    </row>
    <row r="3952" spans="1:20" s="1" customFormat="1">
      <c r="A3952" s="18"/>
      <c r="B3952" s="20"/>
      <c r="C3952" s="19"/>
      <c r="D3952" s="12"/>
      <c r="E3952" s="12"/>
      <c r="G3952"/>
      <c r="Q3952" s="4"/>
      <c r="R3952" s="49"/>
      <c r="S3952" s="18"/>
      <c r="T3952" s="4"/>
    </row>
    <row r="3953" spans="1:20" s="1" customFormat="1">
      <c r="A3953" s="18"/>
      <c r="B3953" s="12"/>
      <c r="C3953" s="17"/>
      <c r="D3953" s="18"/>
      <c r="E3953" s="12"/>
      <c r="H3953" s="3"/>
      <c r="Q3953" s="4"/>
      <c r="R3953" s="49"/>
      <c r="S3953" s="18"/>
      <c r="T3953" s="4"/>
    </row>
    <row r="3954" spans="1:20" s="1" customFormat="1">
      <c r="A3954" s="18"/>
      <c r="B3954" s="18"/>
      <c r="C3954" s="19"/>
      <c r="D3954" s="18"/>
      <c r="E3954" s="18"/>
      <c r="H3954" s="3"/>
      <c r="Q3954" s="4"/>
      <c r="R3954" s="21"/>
      <c r="S3954" s="18"/>
      <c r="T3954" s="4"/>
    </row>
    <row r="3955" spans="1:20" s="1" customFormat="1">
      <c r="A3955" s="18"/>
      <c r="B3955" s="18"/>
      <c r="C3955" s="17"/>
      <c r="D3955" s="18"/>
      <c r="E3955" s="18"/>
      <c r="G3955"/>
      <c r="Q3955" s="4"/>
      <c r="R3955" s="21"/>
      <c r="S3955" s="18"/>
      <c r="T3955" s="4"/>
    </row>
    <row r="3956" spans="1:20" s="1" customFormat="1">
      <c r="A3956" s="18"/>
      <c r="B3956" s="20"/>
      <c r="C3956" s="19"/>
      <c r="D3956" s="12"/>
      <c r="E3956" s="12"/>
      <c r="G3956"/>
      <c r="Q3956" s="4"/>
      <c r="R3956" s="49"/>
      <c r="S3956" s="18"/>
      <c r="T3956" s="4"/>
    </row>
    <row r="3957" spans="1:20" s="1" customFormat="1">
      <c r="A3957" s="18"/>
      <c r="B3957" s="12"/>
      <c r="C3957" s="17"/>
      <c r="D3957" s="18"/>
      <c r="E3957" s="12"/>
      <c r="H3957" s="3"/>
      <c r="Q3957" s="4"/>
      <c r="R3957" s="49"/>
      <c r="S3957" s="18"/>
      <c r="T3957" s="4"/>
    </row>
    <row r="3958" spans="1:20" s="1" customFormat="1">
      <c r="A3958" s="18"/>
      <c r="B3958" s="18"/>
      <c r="C3958" s="19"/>
      <c r="D3958" s="18"/>
      <c r="E3958" s="18"/>
      <c r="H3958" s="3"/>
      <c r="Q3958" s="4"/>
      <c r="R3958" s="21"/>
      <c r="S3958" s="18"/>
      <c r="T3958" s="4"/>
    </row>
    <row r="3959" spans="1:20" s="1" customFormat="1">
      <c r="A3959" s="18"/>
      <c r="B3959" s="18"/>
      <c r="C3959" s="17"/>
      <c r="D3959" s="18"/>
      <c r="E3959" s="18"/>
      <c r="G3959"/>
      <c r="Q3959" s="4"/>
      <c r="R3959" s="21"/>
      <c r="S3959" s="18"/>
      <c r="T3959" s="4"/>
    </row>
    <row r="3960" spans="1:20" s="1" customFormat="1">
      <c r="A3960" s="18"/>
      <c r="B3960" s="20"/>
      <c r="C3960" s="19"/>
      <c r="D3960" s="12"/>
      <c r="E3960" s="12"/>
      <c r="G3960"/>
      <c r="Q3960" s="4"/>
      <c r="R3960" s="49"/>
      <c r="S3960" s="18"/>
      <c r="T3960" s="4"/>
    </row>
    <row r="3961" spans="1:20" s="1" customFormat="1">
      <c r="A3961" s="18"/>
      <c r="B3961" s="12"/>
      <c r="C3961" s="17"/>
      <c r="D3961" s="18"/>
      <c r="E3961" s="12"/>
      <c r="H3961" s="3"/>
      <c r="Q3961" s="4"/>
      <c r="R3961" s="49"/>
      <c r="S3961" s="18"/>
      <c r="T3961" s="4"/>
    </row>
    <row r="3962" spans="1:20" s="1" customFormat="1">
      <c r="A3962" s="18"/>
      <c r="B3962" s="18"/>
      <c r="C3962" s="19"/>
      <c r="D3962" s="18"/>
      <c r="E3962" s="18"/>
      <c r="H3962" s="3"/>
      <c r="Q3962" s="4"/>
      <c r="R3962" s="21"/>
      <c r="S3962" s="18"/>
      <c r="T3962" s="4"/>
    </row>
    <row r="3963" spans="1:20" s="1" customFormat="1">
      <c r="A3963" s="18"/>
      <c r="B3963" s="18"/>
      <c r="C3963" s="17"/>
      <c r="D3963" s="18"/>
      <c r="E3963" s="18"/>
      <c r="G3963"/>
      <c r="Q3963" s="4"/>
      <c r="R3963" s="21"/>
      <c r="S3963" s="18"/>
      <c r="T3963" s="4"/>
    </row>
    <row r="3964" spans="1:20" s="1" customFormat="1">
      <c r="A3964" s="18"/>
      <c r="B3964" s="20"/>
      <c r="C3964" s="19"/>
      <c r="D3964" s="12"/>
      <c r="E3964" s="12"/>
      <c r="G3964"/>
      <c r="Q3964" s="4"/>
      <c r="R3964" s="49"/>
      <c r="S3964" s="18"/>
      <c r="T3964" s="4"/>
    </row>
    <row r="3965" spans="1:20" s="1" customFormat="1">
      <c r="A3965" s="18"/>
      <c r="B3965" s="12"/>
      <c r="C3965" s="17"/>
      <c r="D3965" s="18"/>
      <c r="E3965" s="12"/>
      <c r="H3965" s="3"/>
      <c r="Q3965" s="4"/>
      <c r="R3965" s="49"/>
      <c r="S3965" s="18"/>
      <c r="T3965" s="4"/>
    </row>
    <row r="3966" spans="1:20" s="1" customFormat="1">
      <c r="A3966" s="18"/>
      <c r="B3966" s="18"/>
      <c r="C3966" s="19"/>
      <c r="D3966" s="18"/>
      <c r="E3966" s="18"/>
      <c r="H3966" s="3"/>
      <c r="Q3966" s="4"/>
      <c r="R3966" s="21"/>
      <c r="S3966" s="18"/>
      <c r="T3966" s="4"/>
    </row>
    <row r="3967" spans="1:20" s="1" customFormat="1">
      <c r="A3967" s="18"/>
      <c r="B3967" s="18"/>
      <c r="C3967" s="17"/>
      <c r="D3967" s="18"/>
      <c r="E3967" s="18"/>
      <c r="G3967"/>
      <c r="Q3967" s="4"/>
      <c r="R3967" s="21"/>
      <c r="S3967" s="18"/>
      <c r="T3967" s="4"/>
    </row>
    <row r="3968" spans="1:20" s="1" customFormat="1">
      <c r="A3968" s="18"/>
      <c r="B3968" s="20"/>
      <c r="C3968" s="19"/>
      <c r="D3968" s="12"/>
      <c r="E3968" s="12"/>
      <c r="G3968"/>
      <c r="Q3968" s="4"/>
      <c r="R3968" s="49"/>
      <c r="S3968" s="18"/>
      <c r="T3968" s="4"/>
    </row>
    <row r="3969" spans="1:20" s="1" customFormat="1">
      <c r="A3969" s="18"/>
      <c r="B3969" s="12"/>
      <c r="C3969" s="17"/>
      <c r="D3969" s="18"/>
      <c r="E3969" s="12"/>
      <c r="H3969" s="3"/>
      <c r="Q3969" s="4"/>
      <c r="R3969" s="49"/>
      <c r="S3969" s="18"/>
      <c r="T3969" s="4"/>
    </row>
    <row r="3970" spans="1:20" s="1" customFormat="1">
      <c r="A3970" s="18"/>
      <c r="B3970" s="18"/>
      <c r="C3970" s="19"/>
      <c r="D3970" s="18"/>
      <c r="E3970" s="18"/>
      <c r="H3970" s="3"/>
      <c r="Q3970" s="4"/>
      <c r="R3970" s="21"/>
      <c r="S3970" s="18"/>
      <c r="T3970" s="4"/>
    </row>
    <row r="3971" spans="1:20" s="1" customFormat="1">
      <c r="A3971" s="18"/>
      <c r="B3971" s="18"/>
      <c r="C3971" s="17"/>
      <c r="D3971" s="18"/>
      <c r="E3971" s="18"/>
      <c r="G3971"/>
      <c r="Q3971" s="4"/>
      <c r="R3971" s="21"/>
      <c r="S3971" s="18"/>
      <c r="T3971" s="4"/>
    </row>
    <row r="3972" spans="1:20" s="1" customFormat="1">
      <c r="A3972" s="18"/>
      <c r="B3972" s="20"/>
      <c r="C3972" s="19"/>
      <c r="D3972" s="12"/>
      <c r="E3972" s="12"/>
      <c r="G3972"/>
      <c r="Q3972" s="4"/>
      <c r="R3972" s="49"/>
      <c r="S3972" s="18"/>
      <c r="T3972" s="4"/>
    </row>
    <row r="3973" spans="1:20" s="1" customFormat="1">
      <c r="A3973" s="18"/>
      <c r="B3973" s="12"/>
      <c r="C3973" s="17"/>
      <c r="D3973" s="18"/>
      <c r="E3973" s="12"/>
      <c r="H3973" s="3"/>
      <c r="Q3973" s="4"/>
      <c r="R3973" s="49"/>
      <c r="S3973" s="18"/>
      <c r="T3973" s="4"/>
    </row>
    <row r="3974" spans="1:20" s="1" customFormat="1">
      <c r="A3974" s="18"/>
      <c r="B3974" s="18"/>
      <c r="C3974" s="19"/>
      <c r="D3974" s="18"/>
      <c r="E3974" s="18"/>
      <c r="H3974" s="3"/>
      <c r="Q3974" s="4"/>
      <c r="R3974" s="21"/>
      <c r="S3974" s="18"/>
      <c r="T3974" s="4"/>
    </row>
    <row r="3975" spans="1:20" s="1" customFormat="1">
      <c r="A3975" s="18"/>
      <c r="B3975" s="18"/>
      <c r="C3975" s="17"/>
      <c r="D3975" s="18"/>
      <c r="E3975" s="18"/>
      <c r="G3975"/>
      <c r="Q3975" s="4"/>
      <c r="R3975" s="21"/>
      <c r="S3975" s="18"/>
      <c r="T3975" s="4"/>
    </row>
    <row r="3976" spans="1:20" s="1" customFormat="1">
      <c r="A3976" s="18"/>
      <c r="B3976" s="20"/>
      <c r="C3976" s="19"/>
      <c r="D3976" s="12"/>
      <c r="E3976" s="12"/>
      <c r="G3976"/>
      <c r="Q3976" s="4"/>
      <c r="R3976" s="49"/>
      <c r="S3976" s="18"/>
      <c r="T3976" s="4"/>
    </row>
    <row r="3977" spans="1:20" s="1" customFormat="1">
      <c r="A3977" s="18"/>
      <c r="B3977" s="12"/>
      <c r="C3977" s="17"/>
      <c r="D3977" s="18"/>
      <c r="E3977" s="12"/>
      <c r="H3977" s="3"/>
      <c r="Q3977" s="4"/>
      <c r="R3977" s="49"/>
      <c r="S3977" s="18"/>
      <c r="T3977" s="4"/>
    </row>
    <row r="3978" spans="1:20" s="1" customFormat="1">
      <c r="A3978" s="18"/>
      <c r="B3978" s="18"/>
      <c r="C3978" s="19"/>
      <c r="D3978" s="18"/>
      <c r="E3978" s="18"/>
      <c r="H3978" s="3"/>
      <c r="Q3978" s="4"/>
      <c r="R3978" s="21"/>
      <c r="S3978" s="18"/>
      <c r="T3978" s="4"/>
    </row>
    <row r="3979" spans="1:20" s="1" customFormat="1">
      <c r="A3979" s="18"/>
      <c r="B3979" s="18"/>
      <c r="C3979" s="17"/>
      <c r="D3979" s="18"/>
      <c r="E3979" s="18"/>
      <c r="G3979"/>
      <c r="Q3979" s="4"/>
      <c r="R3979" s="21"/>
      <c r="S3979" s="18"/>
      <c r="T3979" s="4"/>
    </row>
    <row r="3980" spans="1:20" s="1" customFormat="1">
      <c r="A3980" s="18"/>
      <c r="B3980" s="20"/>
      <c r="C3980" s="19"/>
      <c r="D3980" s="12"/>
      <c r="E3980" s="12"/>
      <c r="G3980"/>
      <c r="Q3980" s="4"/>
      <c r="R3980" s="49"/>
      <c r="S3980" s="18"/>
      <c r="T3980" s="4"/>
    </row>
    <row r="3981" spans="1:20" s="1" customFormat="1">
      <c r="A3981" s="18"/>
      <c r="B3981" s="12"/>
      <c r="C3981" s="17"/>
      <c r="D3981" s="18"/>
      <c r="E3981" s="12"/>
      <c r="H3981" s="3"/>
      <c r="Q3981" s="4"/>
      <c r="R3981" s="49"/>
      <c r="S3981" s="18"/>
      <c r="T3981" s="4"/>
    </row>
    <row r="3982" spans="1:20" s="1" customFormat="1">
      <c r="A3982" s="18"/>
      <c r="B3982" s="18"/>
      <c r="C3982" s="19"/>
      <c r="D3982" s="18"/>
      <c r="E3982" s="18"/>
      <c r="H3982" s="3"/>
      <c r="Q3982" s="4"/>
      <c r="R3982" s="21"/>
      <c r="S3982" s="18"/>
      <c r="T3982" s="4"/>
    </row>
    <row r="3983" spans="1:20" s="1" customFormat="1">
      <c r="A3983" s="18"/>
      <c r="B3983" s="18"/>
      <c r="C3983" s="17"/>
      <c r="D3983" s="18"/>
      <c r="E3983" s="18"/>
      <c r="G3983"/>
      <c r="Q3983" s="4"/>
      <c r="R3983" s="21"/>
      <c r="S3983" s="18"/>
      <c r="T3983" s="4"/>
    </row>
    <row r="3984" spans="1:20" s="1" customFormat="1">
      <c r="A3984" s="18"/>
      <c r="B3984" s="20"/>
      <c r="C3984" s="19"/>
      <c r="D3984" s="12"/>
      <c r="E3984" s="12"/>
      <c r="G3984"/>
      <c r="Q3984" s="4"/>
      <c r="R3984" s="49"/>
      <c r="S3984" s="18"/>
      <c r="T3984" s="4"/>
    </row>
    <row r="3985" spans="1:20" s="1" customFormat="1">
      <c r="A3985" s="18"/>
      <c r="B3985" s="12"/>
      <c r="C3985" s="17"/>
      <c r="D3985" s="18"/>
      <c r="E3985" s="12"/>
      <c r="H3985" s="3"/>
      <c r="Q3985" s="4"/>
      <c r="R3985" s="49"/>
      <c r="S3985" s="18"/>
      <c r="T3985" s="4"/>
    </row>
    <row r="3986" spans="1:20" s="1" customFormat="1">
      <c r="A3986" s="18"/>
      <c r="B3986" s="18"/>
      <c r="C3986" s="19"/>
      <c r="D3986" s="18"/>
      <c r="E3986" s="18"/>
      <c r="H3986" s="3"/>
      <c r="Q3986" s="4"/>
      <c r="R3986" s="21"/>
      <c r="S3986" s="18"/>
      <c r="T3986" s="4"/>
    </row>
    <row r="3987" spans="1:20" s="1" customFormat="1">
      <c r="A3987" s="18"/>
      <c r="B3987" s="18"/>
      <c r="C3987" s="17"/>
      <c r="D3987" s="18"/>
      <c r="E3987" s="18"/>
      <c r="G3987"/>
      <c r="Q3987" s="4"/>
      <c r="R3987" s="21"/>
      <c r="S3987" s="18"/>
      <c r="T3987" s="4"/>
    </row>
    <row r="3988" spans="1:20" s="1" customFormat="1">
      <c r="A3988" s="18"/>
      <c r="B3988" s="20"/>
      <c r="C3988" s="19"/>
      <c r="D3988" s="12"/>
      <c r="E3988" s="12"/>
      <c r="G3988"/>
      <c r="Q3988" s="4"/>
      <c r="R3988" s="49"/>
      <c r="S3988" s="18"/>
      <c r="T3988" s="4"/>
    </row>
    <row r="3989" spans="1:20" s="1" customFormat="1">
      <c r="A3989" s="18"/>
      <c r="B3989" s="12"/>
      <c r="C3989" s="17"/>
      <c r="D3989" s="18"/>
      <c r="E3989" s="12"/>
      <c r="H3989" s="3"/>
      <c r="Q3989" s="4"/>
      <c r="R3989" s="49"/>
      <c r="S3989" s="18"/>
      <c r="T3989" s="4"/>
    </row>
    <row r="3990" spans="1:20" s="1" customFormat="1">
      <c r="A3990" s="18"/>
      <c r="B3990" s="18"/>
      <c r="C3990" s="19"/>
      <c r="D3990" s="18"/>
      <c r="E3990" s="18"/>
      <c r="H3990" s="3"/>
      <c r="Q3990" s="4"/>
      <c r="R3990" s="21"/>
      <c r="S3990" s="18"/>
      <c r="T3990" s="4"/>
    </row>
    <row r="3991" spans="1:20" s="1" customFormat="1">
      <c r="A3991" s="18"/>
      <c r="B3991" s="18"/>
      <c r="C3991" s="17"/>
      <c r="D3991" s="18"/>
      <c r="E3991" s="18"/>
      <c r="G3991"/>
      <c r="Q3991" s="4"/>
      <c r="R3991" s="21"/>
      <c r="S3991" s="18"/>
      <c r="T3991" s="4"/>
    </row>
    <row r="3992" spans="1:20" s="1" customFormat="1">
      <c r="A3992" s="18"/>
      <c r="B3992" s="20"/>
      <c r="C3992" s="19"/>
      <c r="D3992" s="12"/>
      <c r="E3992" s="12"/>
      <c r="G3992"/>
      <c r="Q3992" s="4"/>
      <c r="R3992" s="49"/>
      <c r="S3992" s="18"/>
      <c r="T3992" s="4"/>
    </row>
    <row r="3993" spans="1:20" s="1" customFormat="1">
      <c r="A3993" s="18"/>
      <c r="B3993" s="12"/>
      <c r="C3993" s="17"/>
      <c r="D3993" s="18"/>
      <c r="E3993" s="12"/>
      <c r="H3993" s="3"/>
      <c r="Q3993" s="4"/>
      <c r="R3993" s="49"/>
      <c r="S3993" s="18"/>
      <c r="T3993" s="4"/>
    </row>
    <row r="3994" spans="1:20" s="1" customFormat="1">
      <c r="A3994" s="18"/>
      <c r="B3994" s="18"/>
      <c r="C3994" s="19"/>
      <c r="D3994" s="18"/>
      <c r="E3994" s="18"/>
      <c r="H3994" s="3"/>
      <c r="Q3994" s="4"/>
      <c r="R3994" s="21"/>
      <c r="S3994" s="18"/>
      <c r="T3994" s="4"/>
    </row>
    <row r="3995" spans="1:20" s="1" customFormat="1">
      <c r="A3995" s="18"/>
      <c r="B3995" s="18"/>
      <c r="C3995" s="17"/>
      <c r="D3995" s="18"/>
      <c r="E3995" s="18"/>
      <c r="G3995"/>
      <c r="Q3995" s="4"/>
      <c r="R3995" s="21"/>
      <c r="S3995" s="18"/>
      <c r="T3995" s="4"/>
    </row>
    <row r="3996" spans="1:20" s="1" customFormat="1">
      <c r="A3996" s="18"/>
      <c r="B3996" s="20"/>
      <c r="C3996" s="19"/>
      <c r="D3996" s="12"/>
      <c r="E3996" s="12"/>
      <c r="G3996"/>
      <c r="Q3996" s="4"/>
      <c r="R3996" s="49"/>
      <c r="S3996" s="18"/>
      <c r="T3996" s="4"/>
    </row>
    <row r="3997" spans="1:20" s="1" customFormat="1">
      <c r="A3997" s="18"/>
      <c r="B3997" s="12"/>
      <c r="C3997" s="17"/>
      <c r="D3997" s="18"/>
      <c r="E3997" s="12"/>
      <c r="H3997" s="3"/>
      <c r="Q3997" s="4"/>
      <c r="R3997" s="49"/>
      <c r="S3997" s="18"/>
      <c r="T3997" s="4"/>
    </row>
    <row r="3998" spans="1:20" s="1" customFormat="1">
      <c r="A3998" s="18"/>
      <c r="B3998" s="18"/>
      <c r="C3998" s="19"/>
      <c r="D3998" s="18"/>
      <c r="E3998" s="18"/>
      <c r="H3998" s="3"/>
      <c r="Q3998" s="4"/>
      <c r="R3998" s="21"/>
      <c r="S3998" s="18"/>
      <c r="T3998" s="4"/>
    </row>
    <row r="3999" spans="1:20" s="1" customFormat="1">
      <c r="A3999" s="18"/>
      <c r="B3999" s="18"/>
      <c r="C3999" s="17"/>
      <c r="D3999" s="18"/>
      <c r="E3999" s="18"/>
      <c r="G3999"/>
      <c r="Q3999" s="4"/>
      <c r="R3999" s="21"/>
      <c r="S3999" s="18"/>
      <c r="T3999" s="4"/>
    </row>
    <row r="4000" spans="1:20" s="1" customFormat="1">
      <c r="A4000" s="18"/>
      <c r="B4000" s="20"/>
      <c r="C4000" s="19"/>
      <c r="D4000" s="12"/>
      <c r="E4000" s="12"/>
      <c r="G4000"/>
      <c r="Q4000" s="4"/>
      <c r="R4000" s="49"/>
      <c r="S4000" s="18"/>
      <c r="T4000" s="4"/>
    </row>
    <row r="4001" spans="1:20" s="1" customFormat="1">
      <c r="A4001" s="18"/>
      <c r="B4001" s="12"/>
      <c r="C4001" s="17"/>
      <c r="D4001" s="18"/>
      <c r="E4001" s="12"/>
      <c r="H4001" s="3"/>
      <c r="Q4001" s="4"/>
      <c r="R4001" s="49"/>
      <c r="S4001" s="18"/>
      <c r="T4001" s="4"/>
    </row>
    <row r="4002" spans="1:20" s="1" customFormat="1">
      <c r="A4002" s="18"/>
      <c r="B4002" s="18"/>
      <c r="C4002" s="19"/>
      <c r="D4002" s="18"/>
      <c r="E4002" s="18"/>
      <c r="H4002" s="3"/>
      <c r="Q4002" s="4"/>
      <c r="R4002" s="21"/>
      <c r="S4002" s="18"/>
      <c r="T4002" s="4"/>
    </row>
    <row r="4003" spans="1:20" s="1" customFormat="1">
      <c r="A4003" s="18"/>
      <c r="B4003" s="18"/>
      <c r="C4003" s="17"/>
      <c r="D4003" s="18"/>
      <c r="E4003" s="18"/>
      <c r="G4003"/>
      <c r="Q4003" s="4"/>
      <c r="R4003" s="21"/>
      <c r="S4003" s="18"/>
      <c r="T4003" s="4"/>
    </row>
    <row r="4004" spans="1:20" s="1" customFormat="1">
      <c r="A4004" s="18"/>
      <c r="B4004" s="20"/>
      <c r="C4004" s="19"/>
      <c r="D4004" s="12"/>
      <c r="E4004" s="12"/>
      <c r="G4004"/>
      <c r="Q4004" s="4"/>
      <c r="R4004" s="49"/>
      <c r="S4004" s="18"/>
      <c r="T4004" s="4"/>
    </row>
    <row r="4005" spans="1:20" s="1" customFormat="1">
      <c r="A4005" s="18"/>
      <c r="B4005" s="12"/>
      <c r="C4005" s="17"/>
      <c r="D4005" s="18"/>
      <c r="E4005" s="12"/>
      <c r="H4005" s="3"/>
      <c r="Q4005" s="4"/>
      <c r="R4005" s="49"/>
      <c r="S4005" s="18"/>
      <c r="T4005" s="4"/>
    </row>
    <row r="4006" spans="1:20" s="1" customFormat="1">
      <c r="A4006" s="18"/>
      <c r="B4006" s="18"/>
      <c r="C4006" s="19"/>
      <c r="D4006" s="18"/>
      <c r="E4006" s="18"/>
      <c r="H4006" s="3"/>
      <c r="Q4006" s="4"/>
      <c r="R4006" s="21"/>
      <c r="S4006" s="18"/>
      <c r="T4006" s="4"/>
    </row>
    <row r="4007" spans="1:20" s="1" customFormat="1">
      <c r="A4007" s="18"/>
      <c r="B4007" s="18"/>
      <c r="C4007" s="17"/>
      <c r="D4007" s="18"/>
      <c r="E4007" s="18"/>
      <c r="G4007"/>
      <c r="Q4007" s="4"/>
      <c r="R4007" s="21"/>
      <c r="S4007" s="18"/>
      <c r="T4007" s="4"/>
    </row>
    <row r="4008" spans="1:20" s="1" customFormat="1">
      <c r="A4008" s="18"/>
      <c r="B4008" s="20"/>
      <c r="C4008" s="19"/>
      <c r="D4008" s="12"/>
      <c r="E4008" s="12"/>
      <c r="G4008"/>
      <c r="Q4008" s="4"/>
      <c r="R4008" s="49"/>
      <c r="S4008" s="18"/>
      <c r="T4008" s="4"/>
    </row>
    <row r="4009" spans="1:20" s="1" customFormat="1">
      <c r="A4009" s="18"/>
      <c r="B4009" s="12"/>
      <c r="C4009" s="17"/>
      <c r="D4009" s="18"/>
      <c r="E4009" s="12"/>
      <c r="H4009" s="3"/>
      <c r="Q4009" s="4"/>
      <c r="R4009" s="49"/>
      <c r="S4009" s="18"/>
      <c r="T4009" s="4"/>
    </row>
    <row r="4010" spans="1:20" s="1" customFormat="1">
      <c r="A4010" s="18"/>
      <c r="B4010" s="18"/>
      <c r="C4010" s="19"/>
      <c r="D4010" s="18"/>
      <c r="E4010" s="18"/>
      <c r="H4010" s="3"/>
      <c r="Q4010" s="4"/>
      <c r="R4010" s="21"/>
      <c r="S4010" s="18"/>
      <c r="T4010" s="4"/>
    </row>
    <row r="4011" spans="1:20" s="1" customFormat="1">
      <c r="A4011" s="18"/>
      <c r="B4011" s="18"/>
      <c r="C4011" s="17"/>
      <c r="D4011" s="18"/>
      <c r="E4011" s="18"/>
      <c r="G4011"/>
      <c r="Q4011" s="4"/>
      <c r="R4011" s="21"/>
      <c r="S4011" s="18"/>
      <c r="T4011" s="4"/>
    </row>
    <row r="4012" spans="1:20" s="1" customFormat="1">
      <c r="A4012" s="18"/>
      <c r="B4012" s="20"/>
      <c r="C4012" s="19"/>
      <c r="D4012" s="12"/>
      <c r="E4012" s="12"/>
      <c r="G4012"/>
      <c r="Q4012" s="4"/>
      <c r="R4012" s="49"/>
      <c r="S4012" s="18"/>
      <c r="T4012" s="4"/>
    </row>
    <row r="4013" spans="1:20" s="1" customFormat="1">
      <c r="A4013" s="18"/>
      <c r="B4013" s="12"/>
      <c r="C4013" s="17"/>
      <c r="D4013" s="18"/>
      <c r="E4013" s="12"/>
      <c r="H4013" s="3"/>
      <c r="Q4013" s="4"/>
      <c r="R4013" s="49"/>
      <c r="S4013" s="18"/>
      <c r="T4013" s="4"/>
    </row>
    <row r="4014" spans="1:20" s="1" customFormat="1">
      <c r="A4014" s="18"/>
      <c r="B4014" s="18"/>
      <c r="C4014" s="19"/>
      <c r="D4014" s="18"/>
      <c r="E4014" s="18"/>
      <c r="H4014" s="3"/>
      <c r="Q4014" s="4"/>
      <c r="R4014" s="21"/>
      <c r="S4014" s="18"/>
      <c r="T4014" s="4"/>
    </row>
    <row r="4015" spans="1:20" s="1" customFormat="1">
      <c r="A4015" s="18"/>
      <c r="B4015" s="18"/>
      <c r="C4015" s="17"/>
      <c r="D4015" s="18"/>
      <c r="E4015" s="18"/>
      <c r="G4015"/>
      <c r="Q4015" s="4"/>
      <c r="R4015" s="21"/>
      <c r="S4015" s="18"/>
      <c r="T4015" s="4"/>
    </row>
    <row r="4016" spans="1:20" s="1" customFormat="1">
      <c r="A4016" s="18"/>
      <c r="B4016" s="20"/>
      <c r="C4016" s="19"/>
      <c r="D4016" s="12"/>
      <c r="E4016" s="12"/>
      <c r="G4016"/>
      <c r="Q4016" s="4"/>
      <c r="R4016" s="49"/>
      <c r="S4016" s="18"/>
      <c r="T4016" s="4"/>
    </row>
    <row r="4017" spans="1:20" s="1" customFormat="1">
      <c r="A4017" s="18"/>
      <c r="B4017" s="12"/>
      <c r="C4017" s="17"/>
      <c r="D4017" s="18"/>
      <c r="E4017" s="12"/>
      <c r="H4017" s="3"/>
      <c r="Q4017" s="4"/>
      <c r="R4017" s="49"/>
      <c r="S4017" s="18"/>
      <c r="T4017" s="4"/>
    </row>
    <row r="4018" spans="1:20" s="1" customFormat="1">
      <c r="A4018" s="18"/>
      <c r="B4018" s="18"/>
      <c r="C4018" s="19"/>
      <c r="D4018" s="18"/>
      <c r="E4018" s="18"/>
      <c r="H4018" s="3"/>
      <c r="Q4018" s="4"/>
      <c r="R4018" s="21"/>
      <c r="S4018" s="18"/>
      <c r="T4018" s="4"/>
    </row>
    <row r="4019" spans="1:20" s="1" customFormat="1">
      <c r="A4019" s="18"/>
      <c r="B4019" s="18"/>
      <c r="C4019" s="17"/>
      <c r="D4019" s="18"/>
      <c r="E4019" s="18"/>
      <c r="G4019"/>
      <c r="Q4019" s="4"/>
      <c r="R4019" s="21"/>
      <c r="S4019" s="18"/>
      <c r="T4019" s="4"/>
    </row>
    <row r="4020" spans="1:20" s="1" customFormat="1">
      <c r="A4020" s="18"/>
      <c r="B4020" s="20"/>
      <c r="C4020" s="19"/>
      <c r="D4020" s="12"/>
      <c r="E4020" s="12"/>
      <c r="G4020"/>
      <c r="Q4020" s="4"/>
      <c r="R4020" s="49"/>
      <c r="S4020" s="18"/>
      <c r="T4020" s="4"/>
    </row>
    <row r="4021" spans="1:20" s="1" customFormat="1">
      <c r="A4021" s="18"/>
      <c r="B4021" s="12"/>
      <c r="C4021" s="17"/>
      <c r="D4021" s="18"/>
      <c r="E4021" s="12"/>
      <c r="H4021" s="3"/>
      <c r="Q4021" s="4"/>
      <c r="R4021" s="49"/>
      <c r="S4021" s="18"/>
      <c r="T4021" s="4"/>
    </row>
    <row r="4022" spans="1:20" s="1" customFormat="1">
      <c r="A4022" s="18"/>
      <c r="B4022" s="18"/>
      <c r="C4022" s="19"/>
      <c r="D4022" s="18"/>
      <c r="E4022" s="18"/>
      <c r="H4022" s="3"/>
      <c r="Q4022" s="4"/>
      <c r="R4022" s="21"/>
      <c r="S4022" s="18"/>
      <c r="T4022" s="4"/>
    </row>
    <row r="4023" spans="1:20" s="1" customFormat="1">
      <c r="A4023" s="18"/>
      <c r="B4023" s="18"/>
      <c r="C4023" s="17"/>
      <c r="D4023" s="18"/>
      <c r="E4023" s="18"/>
      <c r="G4023"/>
      <c r="Q4023" s="4"/>
      <c r="R4023" s="21"/>
      <c r="S4023" s="18"/>
      <c r="T4023" s="4"/>
    </row>
    <row r="4024" spans="1:20" s="1" customFormat="1">
      <c r="A4024" s="18"/>
      <c r="B4024" s="20"/>
      <c r="C4024" s="19"/>
      <c r="D4024" s="12"/>
      <c r="E4024" s="12"/>
      <c r="G4024"/>
      <c r="Q4024" s="4"/>
      <c r="R4024" s="49"/>
      <c r="S4024" s="18"/>
      <c r="T4024" s="4"/>
    </row>
    <row r="4025" spans="1:20" s="1" customFormat="1">
      <c r="A4025" s="18"/>
      <c r="B4025" s="12"/>
      <c r="C4025" s="17"/>
      <c r="D4025" s="18"/>
      <c r="E4025" s="12"/>
      <c r="H4025" s="3"/>
      <c r="Q4025" s="4"/>
      <c r="R4025" s="49"/>
      <c r="S4025" s="18"/>
      <c r="T4025" s="4"/>
    </row>
    <row r="4026" spans="1:20" s="1" customFormat="1">
      <c r="A4026" s="18"/>
      <c r="B4026" s="18"/>
      <c r="C4026" s="19"/>
      <c r="D4026" s="18"/>
      <c r="E4026" s="18"/>
      <c r="H4026" s="3"/>
      <c r="Q4026" s="4"/>
      <c r="R4026" s="21"/>
      <c r="S4026" s="18"/>
      <c r="T4026" s="4"/>
    </row>
    <row r="4027" spans="1:20" s="1" customFormat="1">
      <c r="A4027" s="18"/>
      <c r="B4027" s="18"/>
      <c r="C4027" s="17"/>
      <c r="D4027" s="18"/>
      <c r="E4027" s="18"/>
      <c r="G4027"/>
      <c r="Q4027" s="4"/>
      <c r="R4027" s="21"/>
      <c r="S4027" s="18"/>
      <c r="T4027" s="4"/>
    </row>
    <row r="4028" spans="1:20" s="1" customFormat="1">
      <c r="A4028" s="18"/>
      <c r="B4028" s="20"/>
      <c r="C4028" s="19"/>
      <c r="D4028" s="12"/>
      <c r="E4028" s="12"/>
      <c r="G4028"/>
      <c r="Q4028" s="4"/>
      <c r="R4028" s="49"/>
      <c r="S4028" s="18"/>
      <c r="T4028" s="4"/>
    </row>
    <row r="4029" spans="1:20" s="1" customFormat="1">
      <c r="A4029" s="18"/>
      <c r="B4029" s="12"/>
      <c r="C4029" s="17"/>
      <c r="D4029" s="18"/>
      <c r="E4029" s="12"/>
      <c r="H4029" s="3"/>
      <c r="Q4029" s="4"/>
      <c r="R4029" s="49"/>
      <c r="S4029" s="18"/>
      <c r="T4029" s="4"/>
    </row>
    <row r="4030" spans="1:20" s="1" customFormat="1">
      <c r="A4030" s="18"/>
      <c r="B4030" s="18"/>
      <c r="C4030" s="19"/>
      <c r="D4030" s="18"/>
      <c r="E4030" s="18"/>
      <c r="H4030" s="3"/>
      <c r="Q4030" s="4"/>
      <c r="R4030" s="21"/>
      <c r="S4030" s="18"/>
      <c r="T4030" s="4"/>
    </row>
    <row r="4031" spans="1:20" s="1" customFormat="1">
      <c r="A4031" s="18"/>
      <c r="B4031" s="18"/>
      <c r="C4031" s="17"/>
      <c r="D4031" s="18"/>
      <c r="E4031" s="18"/>
      <c r="G4031"/>
      <c r="Q4031" s="4"/>
      <c r="R4031" s="21"/>
      <c r="S4031" s="18"/>
      <c r="T4031" s="4"/>
    </row>
    <row r="4032" spans="1:20" s="1" customFormat="1">
      <c r="A4032" s="18"/>
      <c r="B4032" s="20"/>
      <c r="C4032" s="19"/>
      <c r="D4032" s="12"/>
      <c r="E4032" s="12"/>
      <c r="G4032"/>
      <c r="Q4032" s="4"/>
      <c r="R4032" s="49"/>
      <c r="S4032" s="18"/>
      <c r="T4032" s="4"/>
    </row>
    <row r="4033" spans="1:20" s="1" customFormat="1">
      <c r="A4033" s="18"/>
      <c r="B4033" s="12"/>
      <c r="C4033" s="17"/>
      <c r="D4033" s="18"/>
      <c r="E4033" s="12"/>
      <c r="H4033" s="3"/>
      <c r="Q4033" s="4"/>
      <c r="R4033" s="49"/>
      <c r="S4033" s="18"/>
      <c r="T4033" s="4"/>
    </row>
    <row r="4034" spans="1:20" s="1" customFormat="1">
      <c r="A4034" s="18"/>
      <c r="B4034" s="18"/>
      <c r="C4034" s="19"/>
      <c r="D4034" s="18"/>
      <c r="E4034" s="18"/>
      <c r="H4034" s="3"/>
      <c r="Q4034" s="4"/>
      <c r="R4034" s="21"/>
      <c r="S4034" s="18"/>
      <c r="T4034" s="4"/>
    </row>
    <row r="4035" spans="1:20" s="1" customFormat="1">
      <c r="A4035" s="18"/>
      <c r="B4035" s="18"/>
      <c r="C4035" s="17"/>
      <c r="D4035" s="18"/>
      <c r="E4035" s="18"/>
      <c r="G4035"/>
      <c r="Q4035" s="4"/>
      <c r="R4035" s="21"/>
      <c r="S4035" s="18"/>
      <c r="T4035" s="4"/>
    </row>
    <row r="4036" spans="1:20" s="1" customFormat="1">
      <c r="A4036" s="18"/>
      <c r="B4036" s="20"/>
      <c r="C4036" s="19"/>
      <c r="D4036" s="12"/>
      <c r="E4036" s="12"/>
      <c r="G4036"/>
      <c r="Q4036" s="4"/>
      <c r="R4036" s="49"/>
      <c r="S4036" s="18"/>
      <c r="T4036" s="4"/>
    </row>
    <row r="4037" spans="1:20" s="1" customFormat="1">
      <c r="A4037" s="18"/>
      <c r="B4037" s="12"/>
      <c r="C4037" s="17"/>
      <c r="D4037" s="18"/>
      <c r="E4037" s="12"/>
      <c r="H4037" s="3"/>
      <c r="Q4037" s="4"/>
      <c r="R4037" s="49"/>
      <c r="S4037" s="18"/>
      <c r="T4037" s="4"/>
    </row>
    <row r="4038" spans="1:20" s="1" customFormat="1">
      <c r="A4038" s="18"/>
      <c r="B4038" s="18"/>
      <c r="C4038" s="19"/>
      <c r="D4038" s="18"/>
      <c r="E4038" s="18"/>
      <c r="H4038" s="3"/>
      <c r="Q4038" s="4"/>
      <c r="R4038" s="21"/>
      <c r="S4038" s="18"/>
      <c r="T4038" s="4"/>
    </row>
    <row r="4039" spans="1:20" s="1" customFormat="1">
      <c r="A4039" s="18"/>
      <c r="B4039" s="18"/>
      <c r="C4039" s="17"/>
      <c r="D4039" s="18"/>
      <c r="E4039" s="18"/>
      <c r="G4039"/>
      <c r="Q4039" s="4"/>
      <c r="R4039" s="21"/>
      <c r="S4039" s="18"/>
      <c r="T4039" s="4"/>
    </row>
    <row r="4040" spans="1:20" s="1" customFormat="1">
      <c r="A4040" s="18"/>
      <c r="B4040" s="20"/>
      <c r="C4040" s="19"/>
      <c r="D4040" s="12"/>
      <c r="E4040" s="12"/>
      <c r="G4040"/>
      <c r="Q4040" s="4"/>
      <c r="R4040" s="49"/>
      <c r="S4040" s="18"/>
      <c r="T4040" s="4"/>
    </row>
    <row r="4041" spans="1:20" s="1" customFormat="1">
      <c r="A4041" s="18"/>
      <c r="B4041" s="12"/>
      <c r="C4041" s="17"/>
      <c r="D4041" s="18"/>
      <c r="E4041" s="12"/>
      <c r="H4041" s="3"/>
      <c r="Q4041" s="4"/>
      <c r="R4041" s="49"/>
      <c r="S4041" s="18"/>
      <c r="T4041" s="4"/>
    </row>
    <row r="4042" spans="1:20" s="1" customFormat="1">
      <c r="A4042" s="18"/>
      <c r="B4042" s="18"/>
      <c r="C4042" s="19"/>
      <c r="D4042" s="18"/>
      <c r="E4042" s="18"/>
      <c r="H4042" s="3"/>
      <c r="Q4042" s="4"/>
      <c r="R4042" s="21"/>
      <c r="S4042" s="18"/>
      <c r="T4042" s="4"/>
    </row>
    <row r="4043" spans="1:20" s="1" customFormat="1">
      <c r="A4043" s="18"/>
      <c r="B4043" s="18"/>
      <c r="C4043" s="17"/>
      <c r="D4043" s="18"/>
      <c r="E4043" s="18"/>
      <c r="G4043"/>
      <c r="Q4043" s="4"/>
      <c r="R4043" s="21"/>
      <c r="S4043" s="18"/>
      <c r="T4043" s="4"/>
    </row>
    <row r="4044" spans="1:20" s="1" customFormat="1">
      <c r="A4044" s="18"/>
      <c r="B4044" s="20"/>
      <c r="C4044" s="19"/>
      <c r="D4044" s="12"/>
      <c r="E4044" s="12"/>
      <c r="G4044"/>
      <c r="Q4044" s="4"/>
      <c r="R4044" s="49"/>
      <c r="S4044" s="18"/>
      <c r="T4044" s="4"/>
    </row>
    <row r="4045" spans="1:20" s="1" customFormat="1">
      <c r="A4045" s="18"/>
      <c r="B4045" s="12"/>
      <c r="C4045" s="17"/>
      <c r="D4045" s="18"/>
      <c r="E4045" s="12"/>
      <c r="H4045" s="3"/>
      <c r="Q4045" s="4"/>
      <c r="R4045" s="49"/>
      <c r="S4045" s="18"/>
      <c r="T4045" s="4"/>
    </row>
    <row r="4046" spans="1:20" s="1" customFormat="1">
      <c r="A4046" s="18"/>
      <c r="B4046" s="18"/>
      <c r="C4046" s="19"/>
      <c r="D4046" s="18"/>
      <c r="E4046" s="18"/>
      <c r="H4046" s="3"/>
      <c r="Q4046" s="4"/>
      <c r="R4046" s="21"/>
      <c r="S4046" s="18"/>
      <c r="T4046" s="4"/>
    </row>
    <row r="4047" spans="1:20" s="1" customFormat="1">
      <c r="A4047" s="18"/>
      <c r="B4047" s="18"/>
      <c r="C4047" s="17"/>
      <c r="D4047" s="18"/>
      <c r="E4047" s="18"/>
      <c r="G4047"/>
      <c r="Q4047" s="4"/>
      <c r="R4047" s="21"/>
      <c r="S4047" s="18"/>
      <c r="T4047" s="4"/>
    </row>
    <row r="4048" spans="1:20" s="1" customFormat="1">
      <c r="A4048" s="18"/>
      <c r="B4048" s="20"/>
      <c r="C4048" s="19"/>
      <c r="D4048" s="12"/>
      <c r="E4048" s="12"/>
      <c r="G4048"/>
      <c r="Q4048" s="4"/>
      <c r="R4048" s="49"/>
      <c r="S4048" s="18"/>
      <c r="T4048" s="4"/>
    </row>
    <row r="4049" spans="1:20" s="1" customFormat="1">
      <c r="A4049" s="18"/>
      <c r="B4049" s="12"/>
      <c r="C4049" s="17"/>
      <c r="D4049" s="18"/>
      <c r="E4049" s="12"/>
      <c r="H4049" s="3"/>
      <c r="Q4049" s="4"/>
      <c r="R4049" s="49"/>
      <c r="S4049" s="18"/>
      <c r="T4049" s="4"/>
    </row>
    <row r="4050" spans="1:20" s="1" customFormat="1">
      <c r="A4050" s="18"/>
      <c r="B4050" s="18"/>
      <c r="C4050" s="19"/>
      <c r="D4050" s="18"/>
      <c r="E4050" s="18"/>
      <c r="H4050" s="3"/>
      <c r="Q4050" s="4"/>
      <c r="R4050" s="21"/>
      <c r="S4050" s="18"/>
      <c r="T4050" s="4"/>
    </row>
    <row r="4051" spans="1:20" s="1" customFormat="1">
      <c r="A4051" s="18"/>
      <c r="B4051" s="18"/>
      <c r="C4051" s="17"/>
      <c r="D4051" s="18"/>
      <c r="E4051" s="18"/>
      <c r="G4051"/>
      <c r="Q4051" s="4"/>
      <c r="R4051" s="21"/>
      <c r="S4051" s="18"/>
      <c r="T4051" s="4"/>
    </row>
    <row r="4052" spans="1:20" s="1" customFormat="1">
      <c r="A4052" s="18"/>
      <c r="B4052" s="20"/>
      <c r="C4052" s="19"/>
      <c r="D4052" s="12"/>
      <c r="E4052" s="12"/>
      <c r="G4052"/>
      <c r="Q4052" s="4"/>
      <c r="R4052" s="49"/>
      <c r="S4052" s="18"/>
      <c r="T4052" s="4"/>
    </row>
    <row r="4053" spans="1:20" s="1" customFormat="1">
      <c r="A4053" s="18"/>
      <c r="B4053" s="12"/>
      <c r="C4053" s="17"/>
      <c r="D4053" s="18"/>
      <c r="E4053" s="12"/>
      <c r="H4053" s="3"/>
      <c r="Q4053" s="4"/>
      <c r="R4053" s="49"/>
      <c r="S4053" s="18"/>
      <c r="T4053" s="4"/>
    </row>
    <row r="4054" spans="1:20" s="1" customFormat="1">
      <c r="A4054" s="18"/>
      <c r="B4054" s="18"/>
      <c r="C4054" s="19"/>
      <c r="D4054" s="18"/>
      <c r="E4054" s="18"/>
      <c r="H4054" s="3"/>
      <c r="Q4054" s="4"/>
      <c r="R4054" s="21"/>
      <c r="S4054" s="18"/>
      <c r="T4054" s="4"/>
    </row>
    <row r="4055" spans="1:20" s="1" customFormat="1">
      <c r="A4055" s="18"/>
      <c r="B4055" s="18"/>
      <c r="C4055" s="17"/>
      <c r="D4055" s="18"/>
      <c r="E4055" s="18"/>
      <c r="G4055"/>
      <c r="Q4055" s="4"/>
      <c r="R4055" s="21"/>
      <c r="S4055" s="18"/>
      <c r="T4055" s="4"/>
    </row>
    <row r="4056" spans="1:20" s="1" customFormat="1">
      <c r="A4056" s="18"/>
      <c r="B4056" s="20"/>
      <c r="C4056" s="19"/>
      <c r="D4056" s="12"/>
      <c r="E4056" s="12"/>
      <c r="G4056"/>
      <c r="Q4056" s="4"/>
      <c r="R4056" s="49"/>
      <c r="S4056" s="18"/>
      <c r="T4056" s="4"/>
    </row>
    <row r="4057" spans="1:20" s="1" customFormat="1">
      <c r="A4057" s="18"/>
      <c r="B4057" s="12"/>
      <c r="C4057" s="17"/>
      <c r="D4057" s="18"/>
      <c r="E4057" s="12"/>
      <c r="H4057" s="3"/>
      <c r="Q4057" s="4"/>
      <c r="R4057" s="49"/>
      <c r="S4057" s="18"/>
      <c r="T4057" s="4"/>
    </row>
    <row r="4058" spans="1:20" s="1" customFormat="1">
      <c r="A4058" s="18"/>
      <c r="B4058" s="18"/>
      <c r="C4058" s="19"/>
      <c r="D4058" s="18"/>
      <c r="E4058" s="18"/>
      <c r="H4058" s="3"/>
      <c r="Q4058" s="4"/>
      <c r="R4058" s="21"/>
      <c r="S4058" s="18"/>
      <c r="T4058" s="4"/>
    </row>
    <row r="4059" spans="1:20" s="1" customFormat="1">
      <c r="A4059" s="18"/>
      <c r="B4059" s="18"/>
      <c r="C4059" s="17"/>
      <c r="D4059" s="18"/>
      <c r="E4059" s="18"/>
      <c r="G4059"/>
      <c r="Q4059" s="4"/>
      <c r="R4059" s="21"/>
      <c r="S4059" s="18"/>
      <c r="T4059" s="4"/>
    </row>
    <row r="4060" spans="1:20" s="1" customFormat="1">
      <c r="A4060" s="18"/>
      <c r="B4060" s="20"/>
      <c r="C4060" s="19"/>
      <c r="D4060" s="12"/>
      <c r="E4060" s="12"/>
      <c r="G4060"/>
      <c r="Q4060" s="4"/>
      <c r="R4060" s="49"/>
      <c r="S4060" s="18"/>
      <c r="T4060" s="4"/>
    </row>
    <row r="4061" spans="1:20" s="1" customFormat="1">
      <c r="A4061" s="18"/>
      <c r="B4061" s="12"/>
      <c r="C4061" s="17"/>
      <c r="D4061" s="18"/>
      <c r="E4061" s="12"/>
      <c r="H4061" s="3"/>
      <c r="Q4061" s="4"/>
      <c r="R4061" s="49"/>
      <c r="S4061" s="18"/>
      <c r="T4061" s="4"/>
    </row>
    <row r="4062" spans="1:20" s="1" customFormat="1">
      <c r="A4062" s="18"/>
      <c r="B4062" s="18"/>
      <c r="C4062" s="19"/>
      <c r="D4062" s="18"/>
      <c r="E4062" s="18"/>
      <c r="H4062" s="3"/>
      <c r="Q4062" s="4"/>
      <c r="R4062" s="21"/>
      <c r="S4062" s="18"/>
      <c r="T4062" s="4"/>
    </row>
    <row r="4063" spans="1:20" s="1" customFormat="1">
      <c r="A4063" s="18"/>
      <c r="B4063" s="18"/>
      <c r="C4063" s="17"/>
      <c r="D4063" s="18"/>
      <c r="E4063" s="18"/>
      <c r="G4063"/>
      <c r="Q4063" s="4"/>
      <c r="R4063" s="21"/>
      <c r="S4063" s="18"/>
      <c r="T4063" s="4"/>
    </row>
    <row r="4064" spans="1:20" s="1" customFormat="1">
      <c r="A4064" s="18"/>
      <c r="B4064" s="20"/>
      <c r="C4064" s="19"/>
      <c r="D4064" s="12"/>
      <c r="E4064" s="12"/>
      <c r="G4064"/>
      <c r="Q4064" s="4"/>
      <c r="R4064" s="49"/>
      <c r="S4064" s="18"/>
      <c r="T4064" s="4"/>
    </row>
    <row r="4065" spans="1:20" s="1" customFormat="1">
      <c r="A4065" s="18"/>
      <c r="B4065" s="12"/>
      <c r="C4065" s="17"/>
      <c r="D4065" s="18"/>
      <c r="E4065" s="12"/>
      <c r="H4065" s="3"/>
      <c r="Q4065" s="4"/>
      <c r="R4065" s="49"/>
      <c r="S4065" s="18"/>
      <c r="T4065" s="4"/>
    </row>
    <row r="4066" spans="1:20" s="1" customFormat="1">
      <c r="A4066" s="18"/>
      <c r="B4066" s="18"/>
      <c r="C4066" s="19"/>
      <c r="D4066" s="18"/>
      <c r="E4066" s="18"/>
      <c r="H4066" s="3"/>
      <c r="Q4066" s="4"/>
      <c r="R4066" s="21"/>
      <c r="S4066" s="18"/>
      <c r="T4066" s="4"/>
    </row>
    <row r="4067" spans="1:20" s="1" customFormat="1">
      <c r="A4067" s="18"/>
      <c r="B4067" s="18"/>
      <c r="C4067" s="17"/>
      <c r="D4067" s="18"/>
      <c r="E4067" s="18"/>
      <c r="G4067"/>
      <c r="Q4067" s="4"/>
      <c r="R4067" s="21"/>
      <c r="S4067" s="18"/>
      <c r="T4067" s="4"/>
    </row>
    <row r="4068" spans="1:20" s="1" customFormat="1">
      <c r="A4068" s="18"/>
      <c r="B4068" s="20"/>
      <c r="C4068" s="19"/>
      <c r="D4068" s="12"/>
      <c r="E4068" s="12"/>
      <c r="G4068"/>
      <c r="Q4068" s="4"/>
      <c r="R4068" s="49"/>
      <c r="S4068" s="18"/>
      <c r="T4068" s="4"/>
    </row>
    <row r="4069" spans="1:20" s="1" customFormat="1">
      <c r="A4069" s="18"/>
      <c r="B4069" s="12"/>
      <c r="C4069" s="17"/>
      <c r="D4069" s="18"/>
      <c r="E4069" s="12"/>
      <c r="H4069" s="3"/>
      <c r="Q4069" s="4"/>
      <c r="R4069" s="49"/>
      <c r="S4069" s="18"/>
      <c r="T4069" s="4"/>
    </row>
    <row r="4070" spans="1:20" s="1" customFormat="1">
      <c r="A4070" s="18"/>
      <c r="B4070" s="18"/>
      <c r="C4070" s="19"/>
      <c r="D4070" s="18"/>
      <c r="E4070" s="18"/>
      <c r="H4070" s="3"/>
      <c r="Q4070" s="4"/>
      <c r="R4070" s="21"/>
      <c r="S4070" s="18"/>
      <c r="T4070" s="4"/>
    </row>
    <row r="4071" spans="1:20" s="1" customFormat="1">
      <c r="A4071" s="18"/>
      <c r="B4071" s="18"/>
      <c r="C4071" s="17"/>
      <c r="D4071" s="18"/>
      <c r="E4071" s="18"/>
      <c r="G4071"/>
      <c r="Q4071" s="4"/>
      <c r="R4071" s="21"/>
      <c r="S4071" s="18"/>
      <c r="T4071" s="4"/>
    </row>
    <row r="4072" spans="1:20" s="1" customFormat="1">
      <c r="A4072" s="18"/>
      <c r="B4072" s="20"/>
      <c r="C4072" s="19"/>
      <c r="D4072" s="12"/>
      <c r="E4072" s="12"/>
      <c r="G4072"/>
      <c r="Q4072" s="4"/>
      <c r="R4072" s="49"/>
      <c r="S4072" s="18"/>
      <c r="T4072" s="4"/>
    </row>
    <row r="4073" spans="1:20" s="1" customFormat="1">
      <c r="A4073" s="18"/>
      <c r="B4073" s="12"/>
      <c r="C4073" s="17"/>
      <c r="D4073" s="18"/>
      <c r="E4073" s="12"/>
      <c r="H4073" s="3"/>
      <c r="Q4073" s="4"/>
      <c r="R4073" s="49"/>
      <c r="S4073" s="18"/>
      <c r="T4073" s="4"/>
    </row>
    <row r="4074" spans="1:20" s="1" customFormat="1">
      <c r="A4074" s="18"/>
      <c r="B4074" s="18"/>
      <c r="C4074" s="19"/>
      <c r="D4074" s="18"/>
      <c r="E4074" s="18"/>
      <c r="H4074" s="3"/>
      <c r="Q4074" s="4"/>
      <c r="R4074" s="21"/>
      <c r="S4074" s="18"/>
      <c r="T4074" s="4"/>
    </row>
    <row r="4075" spans="1:20" s="1" customFormat="1">
      <c r="A4075" s="18"/>
      <c r="B4075" s="18"/>
      <c r="C4075" s="17"/>
      <c r="D4075" s="18"/>
      <c r="E4075" s="18"/>
      <c r="G4075"/>
      <c r="Q4075" s="4"/>
      <c r="R4075" s="21"/>
      <c r="S4075" s="18"/>
      <c r="T4075" s="4"/>
    </row>
    <row r="4076" spans="1:20" s="1" customFormat="1">
      <c r="A4076" s="18"/>
      <c r="B4076" s="20"/>
      <c r="C4076" s="19"/>
      <c r="D4076" s="12"/>
      <c r="E4076" s="12"/>
      <c r="G4076"/>
      <c r="Q4076" s="4"/>
      <c r="R4076" s="49"/>
      <c r="S4076" s="18"/>
      <c r="T4076" s="4"/>
    </row>
    <row r="4077" spans="1:20" s="1" customFormat="1">
      <c r="A4077" s="18"/>
      <c r="B4077" s="12"/>
      <c r="C4077" s="17"/>
      <c r="D4077" s="18"/>
      <c r="E4077" s="12"/>
      <c r="H4077" s="3"/>
      <c r="Q4077" s="4"/>
      <c r="R4077" s="49"/>
      <c r="S4077" s="18"/>
      <c r="T4077" s="4"/>
    </row>
    <row r="4078" spans="1:20" s="1" customFormat="1">
      <c r="A4078" s="18"/>
      <c r="B4078" s="18"/>
      <c r="C4078" s="19"/>
      <c r="D4078" s="18"/>
      <c r="E4078" s="18"/>
      <c r="H4078" s="3"/>
      <c r="Q4078" s="4"/>
      <c r="R4078" s="21"/>
      <c r="S4078" s="18"/>
      <c r="T4078" s="4"/>
    </row>
    <row r="4079" spans="1:20" s="1" customFormat="1">
      <c r="A4079" s="18"/>
      <c r="B4079" s="18"/>
      <c r="C4079" s="17"/>
      <c r="D4079" s="18"/>
      <c r="E4079" s="18"/>
      <c r="G4079"/>
      <c r="Q4079" s="4"/>
      <c r="R4079" s="21"/>
      <c r="S4079" s="18"/>
      <c r="T4079" s="4"/>
    </row>
    <row r="4080" spans="1:20" s="1" customFormat="1">
      <c r="A4080" s="18"/>
      <c r="B4080" s="20"/>
      <c r="C4080" s="19"/>
      <c r="D4080" s="12"/>
      <c r="E4080" s="12"/>
      <c r="G4080"/>
      <c r="Q4080" s="4"/>
      <c r="R4080" s="49"/>
      <c r="S4080" s="18"/>
      <c r="T4080" s="4"/>
    </row>
    <row r="4081" spans="1:20" s="1" customFormat="1">
      <c r="A4081" s="18"/>
      <c r="B4081" s="12"/>
      <c r="C4081" s="17"/>
      <c r="D4081" s="18"/>
      <c r="E4081" s="12"/>
      <c r="H4081" s="3"/>
      <c r="Q4081" s="4"/>
      <c r="R4081" s="49"/>
      <c r="S4081" s="18"/>
      <c r="T4081" s="4"/>
    </row>
    <row r="4082" spans="1:20" s="1" customFormat="1">
      <c r="A4082" s="18"/>
      <c r="B4082" s="18"/>
      <c r="C4082" s="19"/>
      <c r="D4082" s="18"/>
      <c r="E4082" s="18"/>
      <c r="H4082" s="3"/>
      <c r="Q4082" s="4"/>
      <c r="R4082" s="21"/>
      <c r="S4082" s="18"/>
      <c r="T4082" s="4"/>
    </row>
    <row r="4083" spans="1:20" s="1" customFormat="1">
      <c r="A4083" s="18"/>
      <c r="B4083" s="18"/>
      <c r="C4083" s="17"/>
      <c r="D4083" s="18"/>
      <c r="E4083" s="18"/>
      <c r="G4083"/>
      <c r="Q4083" s="4"/>
      <c r="R4083" s="21"/>
      <c r="S4083" s="18"/>
      <c r="T4083" s="4"/>
    </row>
    <row r="4084" spans="1:20" s="1" customFormat="1">
      <c r="A4084" s="18"/>
      <c r="B4084" s="20"/>
      <c r="C4084" s="19"/>
      <c r="D4084" s="12"/>
      <c r="E4084" s="12"/>
      <c r="G4084"/>
      <c r="Q4084" s="4"/>
      <c r="R4084" s="49"/>
      <c r="S4084" s="18"/>
      <c r="T4084" s="4"/>
    </row>
    <row r="4085" spans="1:20" s="1" customFormat="1">
      <c r="A4085" s="18"/>
      <c r="B4085" s="12"/>
      <c r="C4085" s="17"/>
      <c r="D4085" s="18"/>
      <c r="E4085" s="12"/>
      <c r="H4085" s="3"/>
      <c r="Q4085" s="4"/>
      <c r="R4085" s="49"/>
      <c r="S4085" s="18"/>
      <c r="T4085" s="4"/>
    </row>
    <row r="4086" spans="1:20" s="1" customFormat="1">
      <c r="A4086" s="18"/>
      <c r="B4086" s="18"/>
      <c r="C4086" s="19"/>
      <c r="D4086" s="18"/>
      <c r="E4086" s="18"/>
      <c r="H4086" s="3"/>
      <c r="Q4086" s="4"/>
      <c r="R4086" s="21"/>
      <c r="S4086" s="18"/>
      <c r="T4086" s="4"/>
    </row>
    <row r="4087" spans="1:20" s="1" customFormat="1">
      <c r="A4087" s="18"/>
      <c r="B4087" s="18"/>
      <c r="C4087" s="17"/>
      <c r="D4087" s="18"/>
      <c r="E4087" s="18"/>
      <c r="G4087"/>
      <c r="Q4087" s="4"/>
      <c r="R4087" s="21"/>
      <c r="S4087" s="18"/>
      <c r="T4087" s="4"/>
    </row>
    <row r="4088" spans="1:20" s="1" customFormat="1">
      <c r="A4088" s="18"/>
      <c r="B4088" s="20"/>
      <c r="C4088" s="19"/>
      <c r="D4088" s="12"/>
      <c r="E4088" s="12"/>
      <c r="G4088"/>
      <c r="Q4088" s="4"/>
      <c r="R4088" s="49"/>
      <c r="S4088" s="18"/>
      <c r="T4088" s="4"/>
    </row>
    <row r="4089" spans="1:20" s="1" customFormat="1">
      <c r="A4089" s="18"/>
      <c r="B4089" s="12"/>
      <c r="C4089" s="17"/>
      <c r="D4089" s="18"/>
      <c r="E4089" s="12"/>
      <c r="H4089" s="3"/>
      <c r="Q4089" s="4"/>
      <c r="R4089" s="49"/>
      <c r="S4089" s="18"/>
      <c r="T4089" s="4"/>
    </row>
    <row r="4090" spans="1:20" s="1" customFormat="1">
      <c r="A4090" s="18"/>
      <c r="B4090" s="18"/>
      <c r="C4090" s="19"/>
      <c r="D4090" s="18"/>
      <c r="E4090" s="18"/>
      <c r="H4090" s="3"/>
      <c r="Q4090" s="4"/>
      <c r="R4090" s="21"/>
      <c r="S4090" s="18"/>
      <c r="T4090" s="4"/>
    </row>
    <row r="4091" spans="1:20" s="1" customFormat="1">
      <c r="A4091" s="18"/>
      <c r="B4091" s="18"/>
      <c r="C4091" s="17"/>
      <c r="D4091" s="18"/>
      <c r="E4091" s="18"/>
      <c r="G4091"/>
      <c r="Q4091" s="4"/>
      <c r="R4091" s="21"/>
      <c r="S4091" s="18"/>
      <c r="T4091" s="4"/>
    </row>
    <row r="4092" spans="1:20" s="1" customFormat="1">
      <c r="A4092" s="18"/>
      <c r="B4092" s="20"/>
      <c r="C4092" s="19"/>
      <c r="D4092" s="12"/>
      <c r="E4092" s="12"/>
      <c r="G4092"/>
      <c r="Q4092" s="4"/>
      <c r="R4092" s="49"/>
      <c r="S4092" s="18"/>
      <c r="T4092" s="4"/>
    </row>
    <row r="4093" spans="1:20" s="1" customFormat="1">
      <c r="A4093" s="18"/>
      <c r="B4093" s="12"/>
      <c r="C4093" s="17"/>
      <c r="D4093" s="18"/>
      <c r="E4093" s="12"/>
      <c r="H4093" s="3"/>
      <c r="Q4093" s="4"/>
      <c r="R4093" s="49"/>
      <c r="S4093" s="18"/>
      <c r="T4093" s="4"/>
    </row>
    <row r="4094" spans="1:20" s="1" customFormat="1">
      <c r="A4094" s="18"/>
      <c r="B4094" s="18"/>
      <c r="C4094" s="19"/>
      <c r="D4094" s="18"/>
      <c r="E4094" s="18"/>
      <c r="H4094" s="3"/>
      <c r="Q4094" s="4"/>
      <c r="R4094" s="21"/>
      <c r="S4094" s="18"/>
      <c r="T4094" s="4"/>
    </row>
    <row r="4095" spans="1:20" s="1" customFormat="1">
      <c r="A4095" s="18"/>
      <c r="B4095" s="18"/>
      <c r="C4095" s="17"/>
      <c r="D4095" s="18"/>
      <c r="E4095" s="18"/>
      <c r="G4095"/>
      <c r="Q4095" s="4"/>
      <c r="R4095" s="21"/>
      <c r="S4095" s="18"/>
      <c r="T4095" s="4"/>
    </row>
    <row r="4096" spans="1:20" s="1" customFormat="1">
      <c r="A4096" s="18"/>
      <c r="B4096" s="20"/>
      <c r="C4096" s="19"/>
      <c r="D4096" s="12"/>
      <c r="E4096" s="12"/>
      <c r="G4096"/>
      <c r="Q4096" s="4"/>
      <c r="R4096" s="49"/>
      <c r="S4096" s="18"/>
      <c r="T4096" s="4"/>
    </row>
    <row r="4097" spans="1:20" s="1" customFormat="1">
      <c r="A4097" s="18"/>
      <c r="B4097" s="12"/>
      <c r="C4097" s="17"/>
      <c r="D4097" s="18"/>
      <c r="E4097" s="12"/>
      <c r="H4097" s="3"/>
      <c r="Q4097" s="4"/>
      <c r="R4097" s="49"/>
      <c r="S4097" s="18"/>
      <c r="T4097" s="4"/>
    </row>
    <row r="4098" spans="1:20" s="1" customFormat="1">
      <c r="A4098" s="18"/>
      <c r="B4098" s="18"/>
      <c r="C4098" s="19"/>
      <c r="D4098" s="18"/>
      <c r="E4098" s="18"/>
      <c r="H4098" s="3"/>
      <c r="Q4098" s="4"/>
      <c r="R4098" s="21"/>
      <c r="S4098" s="18"/>
      <c r="T4098" s="4"/>
    </row>
    <row r="4099" spans="1:20" s="1" customFormat="1">
      <c r="A4099" s="18"/>
      <c r="B4099" s="18"/>
      <c r="C4099" s="17"/>
      <c r="D4099" s="18"/>
      <c r="E4099" s="18"/>
      <c r="G4099"/>
      <c r="Q4099" s="4"/>
      <c r="R4099" s="21"/>
      <c r="S4099" s="18"/>
      <c r="T4099" s="4"/>
    </row>
    <row r="4100" spans="1:20" s="1" customFormat="1">
      <c r="A4100" s="18"/>
      <c r="B4100" s="20"/>
      <c r="C4100" s="19"/>
      <c r="D4100" s="12"/>
      <c r="E4100" s="12"/>
      <c r="G4100"/>
      <c r="Q4100" s="4"/>
      <c r="R4100" s="49"/>
      <c r="S4100" s="18"/>
      <c r="T4100" s="4"/>
    </row>
    <row r="4101" spans="1:20" s="1" customFormat="1">
      <c r="A4101" s="18"/>
      <c r="B4101" s="12"/>
      <c r="C4101" s="17"/>
      <c r="D4101" s="18"/>
      <c r="E4101" s="12"/>
      <c r="H4101" s="3"/>
      <c r="Q4101" s="4"/>
      <c r="R4101" s="49"/>
      <c r="S4101" s="18"/>
      <c r="T4101" s="4"/>
    </row>
    <row r="4102" spans="1:20" s="1" customFormat="1">
      <c r="A4102" s="18"/>
      <c r="B4102" s="18"/>
      <c r="C4102" s="19"/>
      <c r="D4102" s="18"/>
      <c r="E4102" s="18"/>
      <c r="H4102" s="3"/>
      <c r="Q4102" s="4"/>
      <c r="R4102" s="21"/>
      <c r="S4102" s="18"/>
      <c r="T4102" s="4"/>
    </row>
    <row r="4103" spans="1:20" s="1" customFormat="1">
      <c r="A4103" s="18"/>
      <c r="B4103" s="18"/>
      <c r="C4103" s="17"/>
      <c r="D4103" s="18"/>
      <c r="E4103" s="18"/>
      <c r="G4103"/>
      <c r="Q4103" s="4"/>
      <c r="R4103" s="21"/>
      <c r="S4103" s="18"/>
      <c r="T4103" s="4"/>
    </row>
    <row r="4104" spans="1:20" s="1" customFormat="1">
      <c r="A4104" s="18"/>
      <c r="B4104" s="20"/>
      <c r="C4104" s="19"/>
      <c r="D4104" s="12"/>
      <c r="E4104" s="12"/>
      <c r="G4104"/>
      <c r="Q4104" s="4"/>
      <c r="R4104" s="49"/>
      <c r="S4104" s="18"/>
      <c r="T4104" s="4"/>
    </row>
    <row r="4105" spans="1:20" s="1" customFormat="1">
      <c r="A4105" s="18"/>
      <c r="B4105" s="12"/>
      <c r="C4105" s="17"/>
      <c r="D4105" s="18"/>
      <c r="E4105" s="12"/>
      <c r="H4105" s="3"/>
      <c r="Q4105" s="4"/>
      <c r="R4105" s="49"/>
      <c r="S4105" s="18"/>
      <c r="T4105" s="4"/>
    </row>
    <row r="4106" spans="1:20" s="1" customFormat="1">
      <c r="A4106" s="18"/>
      <c r="B4106" s="18"/>
      <c r="C4106" s="19"/>
      <c r="D4106" s="18"/>
      <c r="E4106" s="18"/>
      <c r="H4106" s="3"/>
      <c r="Q4106" s="4"/>
      <c r="R4106" s="21"/>
      <c r="S4106" s="18"/>
      <c r="T4106" s="4"/>
    </row>
    <row r="4107" spans="1:20" s="1" customFormat="1">
      <c r="A4107" s="18"/>
      <c r="B4107" s="18"/>
      <c r="C4107" s="17"/>
      <c r="D4107" s="18"/>
      <c r="E4107" s="18"/>
      <c r="G4107"/>
      <c r="Q4107" s="4"/>
      <c r="R4107" s="21"/>
      <c r="S4107" s="18"/>
      <c r="T4107" s="4"/>
    </row>
    <row r="4108" spans="1:20" s="1" customFormat="1">
      <c r="A4108" s="18"/>
      <c r="B4108" s="20"/>
      <c r="C4108" s="19"/>
      <c r="D4108" s="12"/>
      <c r="E4108" s="12"/>
      <c r="G4108"/>
      <c r="Q4108" s="4"/>
      <c r="R4108" s="49"/>
      <c r="S4108" s="18"/>
      <c r="T4108" s="4"/>
    </row>
    <row r="4109" spans="1:20" s="1" customFormat="1">
      <c r="A4109" s="18"/>
      <c r="B4109" s="12"/>
      <c r="C4109" s="17"/>
      <c r="D4109" s="18"/>
      <c r="E4109" s="12"/>
      <c r="H4109" s="3"/>
      <c r="Q4109" s="4"/>
      <c r="R4109" s="49"/>
      <c r="S4109" s="18"/>
      <c r="T4109" s="4"/>
    </row>
    <row r="4110" spans="1:20" s="1" customFormat="1">
      <c r="A4110" s="18"/>
      <c r="B4110" s="18"/>
      <c r="C4110" s="19"/>
      <c r="D4110" s="18"/>
      <c r="E4110" s="18"/>
      <c r="H4110" s="3"/>
      <c r="Q4110" s="4"/>
      <c r="R4110" s="21"/>
      <c r="S4110" s="18"/>
      <c r="T4110" s="4"/>
    </row>
    <row r="4111" spans="1:20" s="1" customFormat="1">
      <c r="A4111" s="18"/>
      <c r="B4111" s="18"/>
      <c r="C4111" s="17"/>
      <c r="D4111" s="18"/>
      <c r="E4111" s="18"/>
      <c r="G4111"/>
      <c r="Q4111" s="4"/>
      <c r="R4111" s="21"/>
      <c r="S4111" s="18"/>
      <c r="T4111" s="4"/>
    </row>
    <row r="4112" spans="1:20" s="1" customFormat="1">
      <c r="A4112" s="18"/>
      <c r="B4112" s="20"/>
      <c r="C4112" s="19"/>
      <c r="D4112" s="12"/>
      <c r="E4112" s="12"/>
      <c r="G4112"/>
      <c r="Q4112" s="4"/>
      <c r="R4112" s="49"/>
      <c r="S4112" s="18"/>
      <c r="T4112" s="4"/>
    </row>
    <row r="4113" spans="1:20" s="1" customFormat="1">
      <c r="A4113" s="18"/>
      <c r="B4113" s="12"/>
      <c r="C4113" s="17"/>
      <c r="D4113" s="18"/>
      <c r="E4113" s="12"/>
      <c r="H4113" s="3"/>
      <c r="Q4113" s="4"/>
      <c r="R4113" s="49"/>
      <c r="S4113" s="18"/>
      <c r="T4113" s="4"/>
    </row>
    <row r="4114" spans="1:20" s="1" customFormat="1">
      <c r="A4114" s="18"/>
      <c r="B4114" s="18"/>
      <c r="C4114" s="19"/>
      <c r="D4114" s="18"/>
      <c r="E4114" s="18"/>
      <c r="H4114" s="3"/>
      <c r="Q4114" s="4"/>
      <c r="R4114" s="21"/>
      <c r="S4114" s="18"/>
      <c r="T4114" s="4"/>
    </row>
    <row r="4115" spans="1:20" s="1" customFormat="1">
      <c r="A4115" s="18"/>
      <c r="B4115" s="18"/>
      <c r="C4115" s="17"/>
      <c r="D4115" s="18"/>
      <c r="E4115" s="18"/>
      <c r="G4115"/>
      <c r="Q4115" s="4"/>
      <c r="R4115" s="21"/>
      <c r="S4115" s="18"/>
      <c r="T4115" s="4"/>
    </row>
    <row r="4116" spans="1:20" s="1" customFormat="1">
      <c r="A4116" s="18"/>
      <c r="B4116" s="20"/>
      <c r="C4116" s="19"/>
      <c r="D4116" s="12"/>
      <c r="E4116" s="12"/>
      <c r="G4116"/>
      <c r="Q4116" s="4"/>
      <c r="R4116" s="49"/>
      <c r="S4116" s="18"/>
      <c r="T4116" s="4"/>
    </row>
    <row r="4117" spans="1:20" s="1" customFormat="1">
      <c r="A4117" s="18"/>
      <c r="B4117" s="12"/>
      <c r="C4117" s="17"/>
      <c r="D4117" s="18"/>
      <c r="E4117" s="12"/>
      <c r="H4117" s="3"/>
      <c r="Q4117" s="4"/>
      <c r="R4117" s="49"/>
      <c r="S4117" s="18"/>
      <c r="T4117" s="4"/>
    </row>
    <row r="4118" spans="1:20" s="1" customFormat="1">
      <c r="A4118" s="18"/>
      <c r="B4118" s="18"/>
      <c r="C4118" s="19"/>
      <c r="D4118" s="18"/>
      <c r="E4118" s="18"/>
      <c r="H4118" s="3"/>
      <c r="Q4118" s="4"/>
      <c r="R4118" s="21"/>
      <c r="S4118" s="18"/>
      <c r="T4118" s="4"/>
    </row>
    <row r="4119" spans="1:20" s="1" customFormat="1">
      <c r="A4119" s="18"/>
      <c r="B4119" s="18"/>
      <c r="C4119" s="17"/>
      <c r="D4119" s="18"/>
      <c r="E4119" s="18"/>
      <c r="G4119"/>
      <c r="Q4119" s="4"/>
      <c r="R4119" s="21"/>
      <c r="S4119" s="18"/>
      <c r="T4119" s="4"/>
    </row>
    <row r="4120" spans="1:20" s="1" customFormat="1">
      <c r="A4120" s="18"/>
      <c r="B4120" s="20"/>
      <c r="C4120" s="19"/>
      <c r="D4120" s="12"/>
      <c r="E4120" s="12"/>
      <c r="G4120"/>
      <c r="Q4120" s="4"/>
      <c r="R4120" s="49"/>
      <c r="S4120" s="18"/>
      <c r="T4120" s="4"/>
    </row>
    <row r="4121" spans="1:20" s="1" customFormat="1">
      <c r="A4121" s="18"/>
      <c r="B4121" s="12"/>
      <c r="C4121" s="17"/>
      <c r="D4121" s="18"/>
      <c r="E4121" s="12"/>
      <c r="H4121" s="3"/>
      <c r="Q4121" s="4"/>
      <c r="R4121" s="49"/>
      <c r="S4121" s="18"/>
      <c r="T4121" s="4"/>
    </row>
    <row r="4122" spans="1:20" s="1" customFormat="1">
      <c r="A4122" s="18"/>
      <c r="B4122" s="18"/>
      <c r="C4122" s="19"/>
      <c r="D4122" s="18"/>
      <c r="E4122" s="18"/>
      <c r="H4122" s="3"/>
      <c r="Q4122" s="4"/>
      <c r="R4122" s="21"/>
      <c r="S4122" s="18"/>
      <c r="T4122" s="4"/>
    </row>
    <row r="4123" spans="1:20" s="1" customFormat="1">
      <c r="A4123" s="18"/>
      <c r="B4123" s="18"/>
      <c r="C4123" s="17"/>
      <c r="D4123" s="18"/>
      <c r="E4123" s="18"/>
      <c r="G4123"/>
      <c r="Q4123" s="4"/>
      <c r="R4123" s="21"/>
      <c r="S4123" s="18"/>
      <c r="T4123" s="4"/>
    </row>
    <row r="4124" spans="1:20" s="1" customFormat="1">
      <c r="A4124" s="18"/>
      <c r="B4124" s="20"/>
      <c r="C4124" s="19"/>
      <c r="D4124" s="12"/>
      <c r="E4124" s="12"/>
      <c r="G4124"/>
      <c r="Q4124" s="4"/>
      <c r="R4124" s="49"/>
      <c r="S4124" s="18"/>
      <c r="T4124" s="4"/>
    </row>
    <row r="4125" spans="1:20" s="1" customFormat="1">
      <c r="A4125" s="18"/>
      <c r="B4125" s="12"/>
      <c r="C4125" s="17"/>
      <c r="D4125" s="18"/>
      <c r="E4125" s="12"/>
      <c r="H4125" s="3"/>
      <c r="Q4125" s="4"/>
      <c r="R4125" s="49"/>
      <c r="S4125" s="18"/>
      <c r="T4125" s="4"/>
    </row>
    <row r="4126" spans="1:20" s="1" customFormat="1">
      <c r="A4126" s="18"/>
      <c r="B4126" s="18"/>
      <c r="C4126" s="19"/>
      <c r="D4126" s="18"/>
      <c r="E4126" s="18"/>
      <c r="H4126" s="3"/>
      <c r="Q4126" s="4"/>
      <c r="R4126" s="21"/>
      <c r="S4126" s="18"/>
      <c r="T4126" s="4"/>
    </row>
    <row r="4127" spans="1:20" s="1" customFormat="1">
      <c r="A4127" s="18"/>
      <c r="B4127" s="18"/>
      <c r="C4127" s="17"/>
      <c r="D4127" s="18"/>
      <c r="E4127" s="18"/>
      <c r="G4127"/>
      <c r="Q4127" s="4"/>
      <c r="R4127" s="21"/>
      <c r="S4127" s="18"/>
      <c r="T4127" s="4"/>
    </row>
    <row r="4128" spans="1:20" s="1" customFormat="1">
      <c r="A4128" s="18"/>
      <c r="B4128" s="20"/>
      <c r="C4128" s="19"/>
      <c r="D4128" s="12"/>
      <c r="E4128" s="12"/>
      <c r="G4128"/>
      <c r="Q4128" s="4"/>
      <c r="R4128" s="49"/>
      <c r="S4128" s="18"/>
      <c r="T4128" s="4"/>
    </row>
    <row r="4129" spans="1:20" s="1" customFormat="1">
      <c r="A4129" s="18"/>
      <c r="B4129" s="12"/>
      <c r="C4129" s="17"/>
      <c r="D4129" s="18"/>
      <c r="E4129" s="12"/>
      <c r="H4129" s="3"/>
      <c r="Q4129" s="4"/>
      <c r="R4129" s="49"/>
      <c r="S4129" s="18"/>
      <c r="T4129" s="4"/>
    </row>
    <row r="4130" spans="1:20" s="1" customFormat="1">
      <c r="A4130" s="18"/>
      <c r="B4130" s="18"/>
      <c r="C4130" s="19"/>
      <c r="D4130" s="18"/>
      <c r="E4130" s="18"/>
      <c r="H4130" s="3"/>
      <c r="Q4130" s="4"/>
      <c r="R4130" s="21"/>
      <c r="S4130" s="18"/>
      <c r="T4130" s="4"/>
    </row>
    <row r="4131" spans="1:20" s="1" customFormat="1">
      <c r="A4131" s="18"/>
      <c r="B4131" s="18"/>
      <c r="C4131" s="17"/>
      <c r="D4131" s="18"/>
      <c r="E4131" s="18"/>
      <c r="G4131"/>
      <c r="Q4131" s="4"/>
      <c r="R4131" s="21"/>
      <c r="S4131" s="18"/>
      <c r="T4131" s="4"/>
    </row>
    <row r="4132" spans="1:20" s="1" customFormat="1">
      <c r="A4132" s="18"/>
      <c r="B4132" s="20"/>
      <c r="C4132" s="19"/>
      <c r="D4132" s="12"/>
      <c r="E4132" s="12"/>
      <c r="G4132"/>
      <c r="Q4132" s="4"/>
      <c r="R4132" s="49"/>
      <c r="S4132" s="18"/>
      <c r="T4132" s="4"/>
    </row>
    <row r="4133" spans="1:20" s="1" customFormat="1">
      <c r="A4133" s="18"/>
      <c r="B4133" s="12"/>
      <c r="C4133" s="17"/>
      <c r="D4133" s="18"/>
      <c r="E4133" s="12"/>
      <c r="H4133" s="3"/>
      <c r="Q4133" s="4"/>
      <c r="R4133" s="49"/>
      <c r="S4133" s="18"/>
      <c r="T4133" s="4"/>
    </row>
    <row r="4134" spans="1:20" s="1" customFormat="1">
      <c r="A4134" s="18"/>
      <c r="B4134" s="18"/>
      <c r="C4134" s="19"/>
      <c r="D4134" s="18"/>
      <c r="E4134" s="18"/>
      <c r="H4134" s="3"/>
      <c r="Q4134" s="4"/>
      <c r="R4134" s="21"/>
      <c r="S4134" s="18"/>
      <c r="T4134" s="4"/>
    </row>
    <row r="4135" spans="1:20" s="1" customFormat="1">
      <c r="A4135" s="18"/>
      <c r="B4135" s="18"/>
      <c r="C4135" s="17"/>
      <c r="D4135" s="18"/>
      <c r="E4135" s="18"/>
      <c r="G4135"/>
      <c r="Q4135" s="4"/>
      <c r="R4135" s="21"/>
      <c r="S4135" s="18"/>
      <c r="T4135" s="4"/>
    </row>
    <row r="4136" spans="1:20" s="1" customFormat="1">
      <c r="A4136" s="18"/>
      <c r="B4136" s="20"/>
      <c r="C4136" s="19"/>
      <c r="D4136" s="12"/>
      <c r="E4136" s="12"/>
      <c r="G4136"/>
      <c r="Q4136" s="4"/>
      <c r="R4136" s="49"/>
      <c r="S4136" s="18"/>
      <c r="T4136" s="4"/>
    </row>
    <row r="4137" spans="1:20" s="1" customFormat="1">
      <c r="A4137" s="18"/>
      <c r="B4137" s="12"/>
      <c r="C4137" s="17"/>
      <c r="D4137" s="18"/>
      <c r="E4137" s="12"/>
      <c r="H4137" s="3"/>
      <c r="Q4137" s="4"/>
      <c r="R4137" s="49"/>
      <c r="S4137" s="18"/>
      <c r="T4137" s="4"/>
    </row>
    <row r="4138" spans="1:20" s="1" customFormat="1">
      <c r="A4138" s="18"/>
      <c r="B4138" s="18"/>
      <c r="C4138" s="19"/>
      <c r="D4138" s="18"/>
      <c r="E4138" s="18"/>
      <c r="H4138" s="3"/>
      <c r="Q4138" s="4"/>
      <c r="R4138" s="21"/>
      <c r="S4138" s="18"/>
      <c r="T4138" s="4"/>
    </row>
    <row r="4139" spans="1:20" s="1" customFormat="1">
      <c r="A4139" s="18"/>
      <c r="B4139" s="18"/>
      <c r="C4139" s="17"/>
      <c r="D4139" s="18"/>
      <c r="E4139" s="18"/>
      <c r="G4139"/>
      <c r="Q4139" s="4"/>
      <c r="R4139" s="21"/>
      <c r="S4139" s="18"/>
      <c r="T4139" s="4"/>
    </row>
    <row r="4140" spans="1:20" s="1" customFormat="1">
      <c r="A4140" s="18"/>
      <c r="B4140" s="20"/>
      <c r="C4140" s="19"/>
      <c r="D4140" s="12"/>
      <c r="E4140" s="12"/>
      <c r="G4140"/>
      <c r="Q4140" s="4"/>
      <c r="R4140" s="49"/>
      <c r="S4140" s="18"/>
      <c r="T4140" s="4"/>
    </row>
    <row r="4141" spans="1:20" s="1" customFormat="1">
      <c r="A4141" s="18"/>
      <c r="B4141" s="12"/>
      <c r="C4141" s="17"/>
      <c r="D4141" s="18"/>
      <c r="E4141" s="12"/>
      <c r="H4141" s="3"/>
      <c r="Q4141" s="4"/>
      <c r="R4141" s="49"/>
      <c r="S4141" s="18"/>
      <c r="T4141" s="4"/>
    </row>
    <row r="4142" spans="1:20" s="1" customFormat="1">
      <c r="A4142" s="18"/>
      <c r="B4142" s="18"/>
      <c r="C4142" s="19"/>
      <c r="D4142" s="18"/>
      <c r="E4142" s="18"/>
      <c r="H4142" s="3"/>
      <c r="Q4142" s="4"/>
      <c r="R4142" s="21"/>
      <c r="S4142" s="18"/>
      <c r="T4142" s="4"/>
    </row>
    <row r="4143" spans="1:20" s="1" customFormat="1">
      <c r="A4143" s="18"/>
      <c r="B4143" s="18"/>
      <c r="C4143" s="17"/>
      <c r="D4143" s="18"/>
      <c r="E4143" s="18"/>
      <c r="G4143"/>
      <c r="Q4143" s="4"/>
      <c r="R4143" s="21"/>
      <c r="S4143" s="18"/>
      <c r="T4143" s="4"/>
    </row>
    <row r="4144" spans="1:20" s="1" customFormat="1">
      <c r="A4144" s="18"/>
      <c r="B4144" s="20"/>
      <c r="C4144" s="19"/>
      <c r="D4144" s="12"/>
      <c r="E4144" s="12"/>
      <c r="G4144"/>
      <c r="Q4144" s="4"/>
      <c r="R4144" s="49"/>
      <c r="S4144" s="18"/>
      <c r="T4144" s="4"/>
    </row>
    <row r="4145" spans="1:20" s="1" customFormat="1">
      <c r="A4145" s="18"/>
      <c r="B4145" s="12"/>
      <c r="C4145" s="17"/>
      <c r="D4145" s="18"/>
      <c r="E4145" s="12"/>
      <c r="H4145" s="3"/>
      <c r="Q4145" s="4"/>
      <c r="R4145" s="49"/>
      <c r="S4145" s="18"/>
      <c r="T4145" s="4"/>
    </row>
    <row r="4146" spans="1:20" s="1" customFormat="1">
      <c r="A4146" s="18"/>
      <c r="B4146" s="18"/>
      <c r="C4146" s="19"/>
      <c r="D4146" s="18"/>
      <c r="E4146" s="18"/>
      <c r="H4146" s="3"/>
      <c r="Q4146" s="4"/>
      <c r="R4146" s="21"/>
      <c r="S4146" s="18"/>
      <c r="T4146" s="4"/>
    </row>
    <row r="4147" spans="1:20" s="1" customFormat="1">
      <c r="A4147" s="18"/>
      <c r="B4147" s="18"/>
      <c r="C4147" s="17"/>
      <c r="D4147" s="18"/>
      <c r="E4147" s="18"/>
      <c r="G4147"/>
      <c r="Q4147" s="4"/>
      <c r="R4147" s="21"/>
      <c r="S4147" s="18"/>
      <c r="T4147" s="4"/>
    </row>
    <row r="4148" spans="1:20" s="1" customFormat="1">
      <c r="A4148" s="18"/>
      <c r="B4148" s="20"/>
      <c r="C4148" s="19"/>
      <c r="D4148" s="12"/>
      <c r="E4148" s="12"/>
      <c r="G4148"/>
      <c r="Q4148" s="4"/>
      <c r="R4148" s="49"/>
      <c r="S4148" s="18"/>
      <c r="T4148" s="4"/>
    </row>
    <row r="4149" spans="1:20" s="1" customFormat="1">
      <c r="A4149" s="18"/>
      <c r="B4149" s="12"/>
      <c r="C4149" s="17"/>
      <c r="D4149" s="18"/>
      <c r="E4149" s="12"/>
      <c r="H4149" s="3"/>
      <c r="Q4149" s="4"/>
      <c r="R4149" s="49"/>
      <c r="S4149" s="18"/>
      <c r="T4149" s="4"/>
    </row>
    <row r="4150" spans="1:20" s="1" customFormat="1">
      <c r="A4150" s="18"/>
      <c r="B4150" s="18"/>
      <c r="C4150" s="19"/>
      <c r="D4150" s="18"/>
      <c r="E4150" s="18"/>
      <c r="H4150" s="3"/>
      <c r="Q4150" s="4"/>
      <c r="R4150" s="21"/>
      <c r="S4150" s="18"/>
      <c r="T4150" s="4"/>
    </row>
    <row r="4151" spans="1:20" s="1" customFormat="1">
      <c r="A4151" s="18"/>
      <c r="B4151" s="18"/>
      <c r="C4151" s="17"/>
      <c r="D4151" s="18"/>
      <c r="E4151" s="18"/>
      <c r="G4151"/>
      <c r="Q4151" s="4"/>
      <c r="R4151" s="21"/>
      <c r="S4151" s="18"/>
      <c r="T4151" s="4"/>
    </row>
    <row r="4152" spans="1:20" s="1" customFormat="1">
      <c r="A4152" s="18"/>
      <c r="B4152" s="20"/>
      <c r="C4152" s="19"/>
      <c r="D4152" s="12"/>
      <c r="E4152" s="12"/>
      <c r="G4152"/>
      <c r="Q4152" s="4"/>
      <c r="R4152" s="49"/>
      <c r="S4152" s="18"/>
      <c r="T4152" s="4"/>
    </row>
    <row r="4153" spans="1:20" s="1" customFormat="1">
      <c r="A4153" s="18"/>
      <c r="B4153" s="12"/>
      <c r="C4153" s="17"/>
      <c r="D4153" s="18"/>
      <c r="E4153" s="12"/>
      <c r="H4153" s="3"/>
      <c r="Q4153" s="4"/>
      <c r="R4153" s="49"/>
      <c r="S4153" s="18"/>
      <c r="T4153" s="4"/>
    </row>
    <row r="4154" spans="1:20" s="1" customFormat="1">
      <c r="A4154" s="18"/>
      <c r="B4154" s="18"/>
      <c r="C4154" s="19"/>
      <c r="D4154" s="18"/>
      <c r="E4154" s="18"/>
      <c r="H4154" s="3"/>
      <c r="Q4154" s="4"/>
      <c r="R4154" s="21"/>
      <c r="S4154" s="18"/>
      <c r="T4154" s="4"/>
    </row>
    <row r="4155" spans="1:20" s="1" customFormat="1">
      <c r="A4155" s="18"/>
      <c r="B4155" s="18"/>
      <c r="C4155" s="17"/>
      <c r="D4155" s="18"/>
      <c r="E4155" s="18"/>
      <c r="G4155"/>
      <c r="Q4155" s="4"/>
      <c r="R4155" s="21"/>
      <c r="S4155" s="18"/>
      <c r="T4155" s="4"/>
    </row>
    <row r="4156" spans="1:20" s="1" customFormat="1">
      <c r="A4156" s="18"/>
      <c r="B4156" s="20"/>
      <c r="C4156" s="19"/>
      <c r="D4156" s="12"/>
      <c r="E4156" s="12"/>
      <c r="G4156"/>
      <c r="Q4156" s="4"/>
      <c r="R4156" s="49"/>
      <c r="S4156" s="18"/>
      <c r="T4156" s="4"/>
    </row>
    <row r="4157" spans="1:20" s="1" customFormat="1">
      <c r="A4157" s="18"/>
      <c r="B4157" s="12"/>
      <c r="C4157" s="17"/>
      <c r="D4157" s="18"/>
      <c r="E4157" s="12"/>
      <c r="H4157" s="3"/>
      <c r="Q4157" s="4"/>
      <c r="R4157" s="49"/>
      <c r="S4157" s="18"/>
      <c r="T4157" s="4"/>
    </row>
    <row r="4158" spans="1:20" s="1" customFormat="1">
      <c r="A4158" s="18"/>
      <c r="B4158" s="18"/>
      <c r="C4158" s="19"/>
      <c r="D4158" s="18"/>
      <c r="E4158" s="18"/>
      <c r="H4158" s="3"/>
      <c r="Q4158" s="4"/>
      <c r="R4158" s="21"/>
      <c r="S4158" s="18"/>
      <c r="T4158" s="4"/>
    </row>
    <row r="4159" spans="1:20" s="1" customFormat="1">
      <c r="A4159" s="18"/>
      <c r="B4159" s="18"/>
      <c r="C4159" s="17"/>
      <c r="D4159" s="18"/>
      <c r="E4159" s="18"/>
      <c r="G4159"/>
      <c r="Q4159" s="4"/>
      <c r="R4159" s="21"/>
      <c r="S4159" s="18"/>
      <c r="T4159" s="4"/>
    </row>
    <row r="4160" spans="1:20" s="1" customFormat="1">
      <c r="A4160" s="18"/>
      <c r="B4160" s="20"/>
      <c r="C4160" s="19"/>
      <c r="D4160" s="12"/>
      <c r="E4160" s="12"/>
      <c r="G4160"/>
      <c r="Q4160" s="4"/>
      <c r="R4160" s="49"/>
      <c r="S4160" s="18"/>
      <c r="T4160" s="4"/>
    </row>
    <row r="4161" spans="1:20" s="1" customFormat="1">
      <c r="A4161" s="18"/>
      <c r="B4161" s="12"/>
      <c r="C4161" s="17"/>
      <c r="D4161" s="18"/>
      <c r="E4161" s="12"/>
      <c r="H4161" s="3"/>
      <c r="Q4161" s="4"/>
      <c r="R4161" s="49"/>
      <c r="S4161" s="18"/>
      <c r="T4161" s="4"/>
    </row>
    <row r="4162" spans="1:20" s="1" customFormat="1">
      <c r="A4162" s="18"/>
      <c r="B4162" s="18"/>
      <c r="C4162" s="19"/>
      <c r="D4162" s="18"/>
      <c r="E4162" s="18"/>
      <c r="H4162" s="3"/>
      <c r="Q4162" s="4"/>
      <c r="R4162" s="21"/>
      <c r="S4162" s="18"/>
      <c r="T4162" s="4"/>
    </row>
    <row r="4163" spans="1:20" s="1" customFormat="1">
      <c r="A4163" s="18"/>
      <c r="B4163" s="18"/>
      <c r="C4163" s="17"/>
      <c r="D4163" s="18"/>
      <c r="E4163" s="18"/>
      <c r="G4163"/>
      <c r="Q4163" s="4"/>
      <c r="R4163" s="21"/>
      <c r="S4163" s="18"/>
      <c r="T4163" s="4"/>
    </row>
    <row r="4164" spans="1:20" s="1" customFormat="1">
      <c r="A4164" s="18"/>
      <c r="B4164" s="20"/>
      <c r="C4164" s="19"/>
      <c r="D4164" s="12"/>
      <c r="E4164" s="12"/>
      <c r="G4164"/>
      <c r="Q4164" s="4"/>
      <c r="R4164" s="49"/>
      <c r="S4164" s="18"/>
      <c r="T4164" s="4"/>
    </row>
    <row r="4165" spans="1:20" s="1" customFormat="1">
      <c r="A4165" s="18"/>
      <c r="B4165" s="12"/>
      <c r="C4165" s="17"/>
      <c r="D4165" s="18"/>
      <c r="E4165" s="12"/>
      <c r="H4165" s="3"/>
      <c r="Q4165" s="4"/>
      <c r="R4165" s="49"/>
      <c r="S4165" s="18"/>
      <c r="T4165" s="4"/>
    </row>
    <row r="4166" spans="1:20" s="1" customFormat="1">
      <c r="A4166" s="18"/>
      <c r="B4166" s="18"/>
      <c r="C4166" s="19"/>
      <c r="D4166" s="18"/>
      <c r="E4166" s="18"/>
      <c r="H4166" s="3"/>
      <c r="Q4166" s="4"/>
      <c r="R4166" s="21"/>
      <c r="S4166" s="18"/>
      <c r="T4166" s="4"/>
    </row>
    <row r="4167" spans="1:20" s="1" customFormat="1">
      <c r="A4167" s="18"/>
      <c r="B4167" s="18"/>
      <c r="C4167" s="17"/>
      <c r="D4167" s="18"/>
      <c r="E4167" s="18"/>
      <c r="G4167"/>
      <c r="Q4167" s="4"/>
      <c r="R4167" s="21"/>
      <c r="S4167" s="18"/>
      <c r="T4167" s="4"/>
    </row>
    <row r="4168" spans="1:20" s="1" customFormat="1">
      <c r="A4168" s="18"/>
      <c r="B4168" s="20"/>
      <c r="C4168" s="19"/>
      <c r="D4168" s="12"/>
      <c r="E4168" s="12"/>
      <c r="G4168"/>
      <c r="Q4168" s="4"/>
      <c r="R4168" s="49"/>
      <c r="S4168" s="18"/>
      <c r="T4168" s="4"/>
    </row>
    <row r="4169" spans="1:20" s="1" customFormat="1">
      <c r="A4169" s="18"/>
      <c r="B4169" s="12"/>
      <c r="C4169" s="17"/>
      <c r="D4169" s="18"/>
      <c r="E4169" s="12"/>
      <c r="H4169" s="3"/>
      <c r="Q4169" s="4"/>
      <c r="R4169" s="49"/>
      <c r="S4169" s="18"/>
      <c r="T4169" s="4"/>
    </row>
    <row r="4170" spans="1:20" s="1" customFormat="1">
      <c r="A4170" s="18"/>
      <c r="B4170" s="18"/>
      <c r="C4170" s="19"/>
      <c r="D4170" s="18"/>
      <c r="E4170" s="18"/>
      <c r="H4170" s="3"/>
      <c r="Q4170" s="4"/>
      <c r="R4170" s="21"/>
      <c r="S4170" s="18"/>
      <c r="T4170" s="4"/>
    </row>
    <row r="4171" spans="1:20" s="1" customFormat="1">
      <c r="A4171" s="18"/>
      <c r="B4171" s="18"/>
      <c r="C4171" s="17"/>
      <c r="D4171" s="18"/>
      <c r="E4171" s="18"/>
      <c r="G4171"/>
      <c r="Q4171" s="4"/>
      <c r="R4171" s="21"/>
      <c r="S4171" s="18"/>
      <c r="T4171" s="4"/>
    </row>
    <row r="4172" spans="1:20" s="1" customFormat="1">
      <c r="A4172" s="18"/>
      <c r="B4172" s="20"/>
      <c r="C4172" s="19"/>
      <c r="D4172" s="12"/>
      <c r="E4172" s="12"/>
      <c r="G4172"/>
      <c r="Q4172" s="4"/>
      <c r="R4172" s="49"/>
      <c r="S4172" s="18"/>
      <c r="T4172" s="4"/>
    </row>
    <row r="4173" spans="1:20" s="1" customFormat="1">
      <c r="A4173" s="18"/>
      <c r="B4173" s="12"/>
      <c r="C4173" s="17"/>
      <c r="D4173" s="18"/>
      <c r="E4173" s="12"/>
      <c r="H4173" s="3"/>
      <c r="Q4173" s="4"/>
      <c r="R4173" s="49"/>
      <c r="S4173" s="18"/>
      <c r="T4173" s="4"/>
    </row>
    <row r="4174" spans="1:20" s="1" customFormat="1">
      <c r="A4174" s="18"/>
      <c r="B4174" s="18"/>
      <c r="C4174" s="19"/>
      <c r="D4174" s="18"/>
      <c r="E4174" s="18"/>
      <c r="H4174" s="3"/>
      <c r="Q4174" s="4"/>
      <c r="R4174" s="21"/>
      <c r="S4174" s="18"/>
      <c r="T4174" s="4"/>
    </row>
    <row r="4175" spans="1:20" s="1" customFormat="1">
      <c r="A4175" s="18"/>
      <c r="B4175" s="18"/>
      <c r="C4175" s="17"/>
      <c r="D4175" s="18"/>
      <c r="E4175" s="18"/>
      <c r="G4175"/>
      <c r="Q4175" s="4"/>
      <c r="R4175" s="21"/>
      <c r="S4175" s="18"/>
      <c r="T4175" s="4"/>
    </row>
    <row r="4176" spans="1:20" s="1" customFormat="1">
      <c r="A4176" s="18"/>
      <c r="B4176" s="20"/>
      <c r="C4176" s="19"/>
      <c r="D4176" s="12"/>
      <c r="E4176" s="12"/>
      <c r="G4176"/>
      <c r="Q4176" s="4"/>
      <c r="R4176" s="49"/>
      <c r="S4176" s="18"/>
      <c r="T4176" s="4"/>
    </row>
    <row r="4177" spans="1:20" s="1" customFormat="1">
      <c r="A4177" s="18"/>
      <c r="B4177" s="12"/>
      <c r="C4177" s="17"/>
      <c r="D4177" s="18"/>
      <c r="E4177" s="12"/>
      <c r="H4177" s="3"/>
      <c r="Q4177" s="4"/>
      <c r="R4177" s="49"/>
      <c r="S4177" s="18"/>
      <c r="T4177" s="4"/>
    </row>
    <row r="4178" spans="1:20" s="1" customFormat="1">
      <c r="A4178" s="18"/>
      <c r="B4178" s="18"/>
      <c r="C4178" s="19"/>
      <c r="D4178" s="18"/>
      <c r="E4178" s="18"/>
      <c r="H4178" s="3"/>
      <c r="Q4178" s="4"/>
      <c r="R4178" s="21"/>
      <c r="S4178" s="18"/>
      <c r="T4178" s="4"/>
    </row>
    <row r="4179" spans="1:20" s="1" customFormat="1">
      <c r="A4179" s="18"/>
      <c r="B4179" s="18"/>
      <c r="C4179" s="17"/>
      <c r="D4179" s="18"/>
      <c r="E4179" s="18"/>
      <c r="G4179"/>
      <c r="Q4179" s="4"/>
      <c r="R4179" s="21"/>
      <c r="S4179" s="18"/>
      <c r="T4179" s="4"/>
    </row>
    <row r="4180" spans="1:20" s="1" customFormat="1">
      <c r="A4180" s="18"/>
      <c r="B4180" s="20"/>
      <c r="C4180" s="19"/>
      <c r="D4180" s="12"/>
      <c r="E4180" s="12"/>
      <c r="G4180"/>
      <c r="Q4180" s="4"/>
      <c r="R4180" s="49"/>
      <c r="S4180" s="18"/>
      <c r="T4180" s="4"/>
    </row>
    <row r="4181" spans="1:20" s="1" customFormat="1">
      <c r="A4181" s="18"/>
      <c r="B4181" s="12"/>
      <c r="C4181" s="17"/>
      <c r="D4181" s="18"/>
      <c r="E4181" s="12"/>
      <c r="H4181" s="3"/>
      <c r="Q4181" s="4"/>
      <c r="R4181" s="49"/>
      <c r="S4181" s="18"/>
      <c r="T4181" s="4"/>
    </row>
    <row r="4182" spans="1:20" s="1" customFormat="1">
      <c r="A4182" s="18"/>
      <c r="B4182" s="18"/>
      <c r="C4182" s="19"/>
      <c r="D4182" s="18"/>
      <c r="E4182" s="18"/>
      <c r="H4182" s="3"/>
      <c r="Q4182" s="4"/>
      <c r="R4182" s="21"/>
      <c r="S4182" s="18"/>
      <c r="T4182" s="4"/>
    </row>
    <row r="4183" spans="1:20" s="1" customFormat="1">
      <c r="A4183" s="18"/>
      <c r="B4183" s="18"/>
      <c r="C4183" s="17"/>
      <c r="D4183" s="18"/>
      <c r="E4183" s="18"/>
      <c r="G4183"/>
      <c r="Q4183" s="4"/>
      <c r="R4183" s="21"/>
      <c r="S4183" s="18"/>
      <c r="T4183" s="4"/>
    </row>
    <row r="4184" spans="1:20" s="1" customFormat="1">
      <c r="A4184" s="18"/>
      <c r="B4184" s="20"/>
      <c r="C4184" s="19"/>
      <c r="D4184" s="12"/>
      <c r="E4184" s="12"/>
      <c r="G4184"/>
      <c r="Q4184" s="4"/>
      <c r="R4184" s="49"/>
      <c r="S4184" s="18"/>
      <c r="T4184" s="4"/>
    </row>
    <row r="4185" spans="1:20" s="1" customFormat="1">
      <c r="A4185" s="18"/>
      <c r="B4185" s="12"/>
      <c r="C4185" s="17"/>
      <c r="D4185" s="18"/>
      <c r="E4185" s="12"/>
      <c r="H4185" s="3"/>
      <c r="Q4185" s="4"/>
      <c r="R4185" s="49"/>
      <c r="S4185" s="18"/>
      <c r="T4185" s="4"/>
    </row>
    <row r="4186" spans="1:20" s="1" customFormat="1">
      <c r="A4186" s="18"/>
      <c r="B4186" s="18"/>
      <c r="C4186" s="19"/>
      <c r="D4186" s="18"/>
      <c r="E4186" s="18"/>
      <c r="H4186" s="3"/>
      <c r="Q4186" s="4"/>
      <c r="R4186" s="21"/>
      <c r="S4186" s="18"/>
      <c r="T4186" s="4"/>
    </row>
    <row r="4187" spans="1:20" s="1" customFormat="1">
      <c r="A4187" s="18"/>
      <c r="B4187" s="18"/>
      <c r="C4187" s="17"/>
      <c r="D4187" s="18"/>
      <c r="E4187" s="18"/>
      <c r="G4187"/>
      <c r="Q4187" s="4"/>
      <c r="R4187" s="21"/>
      <c r="S4187" s="18"/>
      <c r="T4187" s="4"/>
    </row>
    <row r="4188" spans="1:20" s="1" customFormat="1">
      <c r="A4188" s="18"/>
      <c r="B4188" s="20"/>
      <c r="C4188" s="19"/>
      <c r="D4188" s="12"/>
      <c r="E4188" s="12"/>
      <c r="G4188"/>
      <c r="Q4188" s="4"/>
      <c r="R4188" s="49"/>
      <c r="S4188" s="18"/>
      <c r="T4188" s="4"/>
    </row>
    <row r="4189" spans="1:20" s="1" customFormat="1">
      <c r="A4189" s="18"/>
      <c r="B4189" s="12"/>
      <c r="C4189" s="17"/>
      <c r="D4189" s="18"/>
      <c r="E4189" s="12"/>
      <c r="H4189" s="3"/>
      <c r="Q4189" s="4"/>
      <c r="R4189" s="49"/>
      <c r="S4189" s="18"/>
      <c r="T4189" s="4"/>
    </row>
    <row r="4190" spans="1:20" s="1" customFormat="1">
      <c r="A4190" s="18"/>
      <c r="B4190" s="18"/>
      <c r="C4190" s="19"/>
      <c r="D4190" s="18"/>
      <c r="E4190" s="18"/>
      <c r="H4190" s="3"/>
      <c r="Q4190" s="4"/>
      <c r="R4190" s="21"/>
      <c r="S4190" s="18"/>
      <c r="T4190" s="4"/>
    </row>
    <row r="4191" spans="1:20" s="1" customFormat="1">
      <c r="A4191" s="18"/>
      <c r="B4191" s="18"/>
      <c r="C4191" s="17"/>
      <c r="D4191" s="18"/>
      <c r="E4191" s="18"/>
      <c r="G4191"/>
      <c r="Q4191" s="4"/>
      <c r="R4191" s="21"/>
      <c r="S4191" s="18"/>
      <c r="T4191" s="4"/>
    </row>
    <row r="4192" spans="1:20" s="1" customFormat="1">
      <c r="A4192" s="18"/>
      <c r="B4192" s="20"/>
      <c r="C4192" s="19"/>
      <c r="D4192" s="12"/>
      <c r="E4192" s="12"/>
      <c r="G4192"/>
      <c r="Q4192" s="4"/>
      <c r="R4192" s="49"/>
      <c r="S4192" s="18"/>
      <c r="T4192" s="4"/>
    </row>
    <row r="4193" spans="1:20" s="1" customFormat="1">
      <c r="A4193" s="18"/>
      <c r="B4193" s="12"/>
      <c r="C4193" s="17"/>
      <c r="D4193" s="18"/>
      <c r="E4193" s="12"/>
      <c r="H4193" s="3"/>
      <c r="Q4193" s="4"/>
      <c r="R4193" s="49"/>
      <c r="S4193" s="18"/>
      <c r="T4193" s="4"/>
    </row>
    <row r="4194" spans="1:20" s="1" customFormat="1">
      <c r="A4194" s="18"/>
      <c r="B4194" s="18"/>
      <c r="C4194" s="19"/>
      <c r="D4194" s="18"/>
      <c r="E4194" s="18"/>
      <c r="H4194" s="3"/>
      <c r="Q4194" s="4"/>
      <c r="R4194" s="21"/>
      <c r="S4194" s="18"/>
      <c r="T4194" s="4"/>
    </row>
    <row r="4195" spans="1:20" s="1" customFormat="1">
      <c r="A4195" s="18"/>
      <c r="B4195" s="18"/>
      <c r="C4195" s="17"/>
      <c r="D4195" s="18"/>
      <c r="E4195" s="18"/>
      <c r="G4195"/>
      <c r="Q4195" s="4"/>
      <c r="R4195" s="21"/>
      <c r="S4195" s="18"/>
      <c r="T4195" s="4"/>
    </row>
    <row r="4196" spans="1:20" s="1" customFormat="1">
      <c r="A4196" s="18"/>
      <c r="B4196" s="20"/>
      <c r="C4196" s="19"/>
      <c r="D4196" s="12"/>
      <c r="E4196" s="12"/>
      <c r="G4196"/>
      <c r="Q4196" s="4"/>
      <c r="R4196" s="49"/>
      <c r="S4196" s="18"/>
      <c r="T4196" s="4"/>
    </row>
    <row r="4197" spans="1:20" s="1" customFormat="1">
      <c r="A4197" s="18"/>
      <c r="B4197" s="12"/>
      <c r="C4197" s="17"/>
      <c r="D4197" s="18"/>
      <c r="E4197" s="12"/>
      <c r="H4197" s="3"/>
      <c r="Q4197" s="4"/>
      <c r="R4197" s="49"/>
      <c r="S4197" s="18"/>
      <c r="T4197" s="4"/>
    </row>
    <row r="4198" spans="1:20" s="1" customFormat="1">
      <c r="A4198" s="18"/>
      <c r="B4198" s="18"/>
      <c r="C4198" s="19"/>
      <c r="D4198" s="18"/>
      <c r="E4198" s="18"/>
      <c r="H4198" s="3"/>
      <c r="Q4198" s="4"/>
      <c r="R4198" s="21"/>
      <c r="S4198" s="18"/>
      <c r="T4198" s="4"/>
    </row>
    <row r="4199" spans="1:20" s="1" customFormat="1">
      <c r="A4199" s="18"/>
      <c r="B4199" s="18"/>
      <c r="C4199" s="17"/>
      <c r="D4199" s="18"/>
      <c r="E4199" s="18"/>
      <c r="G4199"/>
      <c r="Q4199" s="4"/>
      <c r="R4199" s="21"/>
      <c r="S4199" s="18"/>
      <c r="T4199" s="4"/>
    </row>
    <row r="4200" spans="1:20" s="1" customFormat="1">
      <c r="A4200" s="18"/>
      <c r="B4200" s="20"/>
      <c r="C4200" s="19"/>
      <c r="D4200" s="12"/>
      <c r="E4200" s="12"/>
      <c r="G4200"/>
      <c r="Q4200" s="4"/>
      <c r="R4200" s="49"/>
      <c r="S4200" s="18"/>
      <c r="T4200" s="4"/>
    </row>
    <row r="4201" spans="1:20" s="1" customFormat="1">
      <c r="A4201" s="18"/>
      <c r="B4201" s="12"/>
      <c r="C4201" s="17"/>
      <c r="D4201" s="18"/>
      <c r="E4201" s="12"/>
      <c r="H4201" s="3"/>
      <c r="Q4201" s="4"/>
      <c r="R4201" s="49"/>
      <c r="S4201" s="18"/>
      <c r="T4201" s="4"/>
    </row>
    <row r="4202" spans="1:20" s="1" customFormat="1">
      <c r="A4202" s="18"/>
      <c r="B4202" s="18"/>
      <c r="C4202" s="19"/>
      <c r="D4202" s="18"/>
      <c r="E4202" s="18"/>
      <c r="H4202" s="3"/>
      <c r="Q4202" s="4"/>
      <c r="R4202" s="21"/>
      <c r="S4202" s="18"/>
      <c r="T4202" s="4"/>
    </row>
    <row r="4203" spans="1:20" s="1" customFormat="1">
      <c r="A4203" s="18"/>
      <c r="B4203" s="18"/>
      <c r="C4203" s="17"/>
      <c r="D4203" s="18"/>
      <c r="E4203" s="18"/>
      <c r="G4203"/>
      <c r="Q4203" s="4"/>
      <c r="R4203" s="21"/>
      <c r="S4203" s="18"/>
      <c r="T4203" s="4"/>
    </row>
    <row r="4204" spans="1:20" s="1" customFormat="1">
      <c r="A4204" s="18"/>
      <c r="B4204" s="20"/>
      <c r="C4204" s="19"/>
      <c r="D4204" s="12"/>
      <c r="E4204" s="12"/>
      <c r="G4204"/>
      <c r="Q4204" s="4"/>
      <c r="R4204" s="49"/>
      <c r="S4204" s="18"/>
      <c r="T4204" s="4"/>
    </row>
    <row r="4205" spans="1:20" s="1" customFormat="1">
      <c r="A4205" s="18"/>
      <c r="B4205" s="12"/>
      <c r="C4205" s="17"/>
      <c r="D4205" s="18"/>
      <c r="E4205" s="12"/>
      <c r="H4205" s="3"/>
      <c r="Q4205" s="4"/>
      <c r="R4205" s="49"/>
      <c r="S4205" s="18"/>
      <c r="T4205" s="4"/>
    </row>
    <row r="4206" spans="1:20" s="1" customFormat="1">
      <c r="A4206" s="18"/>
      <c r="B4206" s="18"/>
      <c r="C4206" s="19"/>
      <c r="D4206" s="18"/>
      <c r="E4206" s="18"/>
      <c r="H4206" s="3"/>
      <c r="Q4206" s="4"/>
      <c r="R4206" s="21"/>
      <c r="S4206" s="18"/>
      <c r="T4206" s="4"/>
    </row>
    <row r="4207" spans="1:20" s="1" customFormat="1">
      <c r="A4207" s="18"/>
      <c r="B4207" s="18"/>
      <c r="C4207" s="17"/>
      <c r="D4207" s="18"/>
      <c r="E4207" s="18"/>
      <c r="G4207"/>
      <c r="Q4207" s="4"/>
      <c r="R4207" s="21"/>
      <c r="S4207" s="18"/>
      <c r="T4207" s="4"/>
    </row>
    <row r="4208" spans="1:20" s="1" customFormat="1">
      <c r="A4208" s="18"/>
      <c r="B4208" s="20"/>
      <c r="C4208" s="19"/>
      <c r="D4208" s="12"/>
      <c r="E4208" s="12"/>
      <c r="G4208"/>
      <c r="Q4208" s="4"/>
      <c r="R4208" s="49"/>
      <c r="S4208" s="18"/>
      <c r="T4208" s="4"/>
    </row>
    <row r="4209" spans="1:20" s="1" customFormat="1">
      <c r="A4209" s="18"/>
      <c r="B4209" s="12"/>
      <c r="C4209" s="17"/>
      <c r="D4209" s="18"/>
      <c r="E4209" s="12"/>
      <c r="H4209" s="3"/>
      <c r="Q4209" s="4"/>
      <c r="R4209" s="49"/>
      <c r="S4209" s="18"/>
      <c r="T4209" s="4"/>
    </row>
    <row r="4210" spans="1:20" s="1" customFormat="1">
      <c r="A4210" s="18"/>
      <c r="B4210" s="18"/>
      <c r="C4210" s="19"/>
      <c r="D4210" s="18"/>
      <c r="E4210" s="18"/>
      <c r="H4210" s="3"/>
      <c r="Q4210" s="4"/>
      <c r="R4210" s="21"/>
      <c r="S4210" s="18"/>
      <c r="T4210" s="4"/>
    </row>
    <row r="4211" spans="1:20" s="1" customFormat="1">
      <c r="A4211" s="18"/>
      <c r="B4211" s="18"/>
      <c r="C4211" s="17"/>
      <c r="D4211" s="18"/>
      <c r="E4211" s="18"/>
      <c r="G4211"/>
      <c r="Q4211" s="4"/>
      <c r="R4211" s="21"/>
      <c r="S4211" s="18"/>
      <c r="T4211" s="4"/>
    </row>
    <row r="4212" spans="1:20" s="1" customFormat="1">
      <c r="A4212" s="18"/>
      <c r="B4212" s="20"/>
      <c r="C4212" s="19"/>
      <c r="D4212" s="12"/>
      <c r="E4212" s="12"/>
      <c r="G4212"/>
      <c r="Q4212" s="4"/>
      <c r="R4212" s="49"/>
      <c r="S4212" s="18"/>
      <c r="T4212" s="4"/>
    </row>
    <row r="4213" spans="1:20" s="1" customFormat="1">
      <c r="A4213" s="18"/>
      <c r="B4213" s="12"/>
      <c r="C4213" s="17"/>
      <c r="D4213" s="18"/>
      <c r="E4213" s="12"/>
      <c r="H4213" s="3"/>
      <c r="Q4213" s="4"/>
      <c r="R4213" s="49"/>
      <c r="S4213" s="18"/>
      <c r="T4213" s="4"/>
    </row>
    <row r="4214" spans="1:20" s="1" customFormat="1">
      <c r="A4214" s="18"/>
      <c r="B4214" s="18"/>
      <c r="C4214" s="19"/>
      <c r="D4214" s="18"/>
      <c r="E4214" s="18"/>
      <c r="H4214" s="3"/>
      <c r="Q4214" s="4"/>
      <c r="R4214" s="21"/>
      <c r="S4214" s="18"/>
      <c r="T4214" s="4"/>
    </row>
    <row r="4215" spans="1:20" s="1" customFormat="1">
      <c r="A4215" s="18"/>
      <c r="B4215" s="18"/>
      <c r="C4215" s="17"/>
      <c r="D4215" s="18"/>
      <c r="E4215" s="18"/>
      <c r="G4215"/>
      <c r="Q4215" s="4"/>
      <c r="R4215" s="21"/>
      <c r="S4215" s="18"/>
      <c r="T4215" s="4"/>
    </row>
    <row r="4216" spans="1:20" s="1" customFormat="1">
      <c r="A4216" s="18"/>
      <c r="B4216" s="20"/>
      <c r="C4216" s="19"/>
      <c r="D4216" s="12"/>
      <c r="E4216" s="12"/>
      <c r="G4216"/>
      <c r="Q4216" s="4"/>
      <c r="R4216" s="49"/>
      <c r="S4216" s="18"/>
      <c r="T4216" s="4"/>
    </row>
    <row r="4217" spans="1:20" s="1" customFormat="1">
      <c r="A4217" s="18"/>
      <c r="B4217" s="12"/>
      <c r="C4217" s="17"/>
      <c r="D4217" s="18"/>
      <c r="E4217" s="12"/>
      <c r="H4217" s="3"/>
      <c r="Q4217" s="4"/>
      <c r="R4217" s="49"/>
      <c r="S4217" s="18"/>
      <c r="T4217" s="4"/>
    </row>
    <row r="4218" spans="1:20" s="1" customFormat="1">
      <c r="A4218" s="18"/>
      <c r="B4218" s="18"/>
      <c r="C4218" s="19"/>
      <c r="D4218" s="18"/>
      <c r="E4218" s="18"/>
      <c r="H4218" s="3"/>
      <c r="Q4218" s="4"/>
      <c r="R4218" s="21"/>
      <c r="S4218" s="18"/>
      <c r="T4218" s="4"/>
    </row>
    <row r="4219" spans="1:20" s="1" customFormat="1">
      <c r="A4219" s="18"/>
      <c r="B4219" s="18"/>
      <c r="C4219" s="17"/>
      <c r="D4219" s="18"/>
      <c r="E4219" s="18"/>
      <c r="G4219"/>
      <c r="Q4219" s="4"/>
      <c r="R4219" s="21"/>
      <c r="S4219" s="18"/>
      <c r="T4219" s="4"/>
    </row>
    <row r="4220" spans="1:20" s="1" customFormat="1">
      <c r="A4220" s="18"/>
      <c r="B4220" s="20"/>
      <c r="C4220" s="19"/>
      <c r="D4220" s="12"/>
      <c r="E4220" s="12"/>
      <c r="G4220"/>
      <c r="Q4220" s="4"/>
      <c r="R4220" s="49"/>
      <c r="S4220" s="18"/>
      <c r="T4220" s="4"/>
    </row>
    <row r="4221" spans="1:20" s="1" customFormat="1">
      <c r="A4221" s="18"/>
      <c r="B4221" s="12"/>
      <c r="C4221" s="17"/>
      <c r="D4221" s="18"/>
      <c r="E4221" s="12"/>
      <c r="H4221" s="3"/>
      <c r="Q4221" s="4"/>
      <c r="R4221" s="49"/>
      <c r="S4221" s="18"/>
      <c r="T4221" s="4"/>
    </row>
    <row r="4222" spans="1:20" s="1" customFormat="1">
      <c r="A4222" s="18"/>
      <c r="B4222" s="18"/>
      <c r="C4222" s="19"/>
      <c r="D4222" s="18"/>
      <c r="E4222" s="18"/>
      <c r="H4222" s="3"/>
      <c r="Q4222" s="4"/>
      <c r="R4222" s="21"/>
      <c r="S4222" s="18"/>
      <c r="T4222" s="4"/>
    </row>
    <row r="4223" spans="1:20" s="1" customFormat="1">
      <c r="A4223" s="18"/>
      <c r="B4223" s="18"/>
      <c r="C4223" s="17"/>
      <c r="D4223" s="18"/>
      <c r="E4223" s="18"/>
      <c r="G4223"/>
      <c r="Q4223" s="4"/>
      <c r="R4223" s="21"/>
      <c r="S4223" s="18"/>
      <c r="T4223" s="4"/>
    </row>
    <row r="4224" spans="1:20" s="1" customFormat="1">
      <c r="A4224" s="18"/>
      <c r="B4224" s="20"/>
      <c r="C4224" s="19"/>
      <c r="D4224" s="12"/>
      <c r="E4224" s="12"/>
      <c r="G4224"/>
      <c r="Q4224" s="4"/>
      <c r="R4224" s="49"/>
      <c r="S4224" s="18"/>
      <c r="T4224" s="4"/>
    </row>
    <row r="4225" spans="1:20" s="1" customFormat="1">
      <c r="A4225" s="18"/>
      <c r="B4225" s="12"/>
      <c r="C4225" s="17"/>
      <c r="D4225" s="18"/>
      <c r="E4225" s="12"/>
      <c r="H4225" s="3"/>
      <c r="Q4225" s="4"/>
      <c r="R4225" s="49"/>
      <c r="S4225" s="18"/>
      <c r="T4225" s="4"/>
    </row>
    <row r="4226" spans="1:20" s="1" customFormat="1">
      <c r="A4226" s="18"/>
      <c r="B4226" s="18"/>
      <c r="C4226" s="19"/>
      <c r="D4226" s="18"/>
      <c r="E4226" s="18"/>
      <c r="H4226" s="3"/>
      <c r="Q4226" s="4"/>
      <c r="R4226" s="21"/>
      <c r="S4226" s="18"/>
      <c r="T4226" s="4"/>
    </row>
    <row r="4227" spans="1:20" s="1" customFormat="1">
      <c r="A4227" s="18"/>
      <c r="B4227" s="18"/>
      <c r="C4227" s="17"/>
      <c r="D4227" s="18"/>
      <c r="E4227" s="18"/>
      <c r="G4227"/>
      <c r="Q4227" s="4"/>
      <c r="R4227" s="21"/>
      <c r="S4227" s="18"/>
      <c r="T4227" s="4"/>
    </row>
    <row r="4228" spans="1:20" s="1" customFormat="1">
      <c r="A4228" s="18"/>
      <c r="B4228" s="20"/>
      <c r="C4228" s="19"/>
      <c r="D4228" s="12"/>
      <c r="E4228" s="12"/>
      <c r="G4228"/>
      <c r="Q4228" s="4"/>
      <c r="R4228" s="49"/>
      <c r="S4228" s="18"/>
      <c r="T4228" s="4"/>
    </row>
    <row r="4229" spans="1:20" s="1" customFormat="1">
      <c r="A4229" s="18"/>
      <c r="B4229" s="12"/>
      <c r="C4229" s="17"/>
      <c r="D4229" s="18"/>
      <c r="E4229" s="12"/>
      <c r="H4229" s="3"/>
      <c r="Q4229" s="4"/>
      <c r="R4229" s="49"/>
      <c r="S4229" s="18"/>
      <c r="T4229" s="4"/>
    </row>
    <row r="4230" spans="1:20" s="1" customFormat="1">
      <c r="A4230" s="18"/>
      <c r="B4230" s="18"/>
      <c r="C4230" s="19"/>
      <c r="D4230" s="18"/>
      <c r="E4230" s="18"/>
      <c r="H4230" s="3"/>
      <c r="Q4230" s="4"/>
      <c r="R4230" s="21"/>
      <c r="S4230" s="18"/>
      <c r="T4230" s="4"/>
    </row>
    <row r="4231" spans="1:20" s="1" customFormat="1">
      <c r="A4231" s="18"/>
      <c r="B4231" s="18"/>
      <c r="C4231" s="17"/>
      <c r="D4231" s="18"/>
      <c r="E4231" s="18"/>
      <c r="G4231"/>
      <c r="Q4231" s="4"/>
      <c r="R4231" s="21"/>
      <c r="S4231" s="18"/>
      <c r="T4231" s="4"/>
    </row>
    <row r="4232" spans="1:20" s="1" customFormat="1">
      <c r="A4232" s="18"/>
      <c r="B4232" s="20"/>
      <c r="C4232" s="19"/>
      <c r="D4232" s="12"/>
      <c r="E4232" s="12"/>
      <c r="G4232"/>
      <c r="Q4232" s="4"/>
      <c r="R4232" s="49"/>
      <c r="S4232" s="18"/>
      <c r="T4232" s="4"/>
    </row>
    <row r="4233" spans="1:20" s="1" customFormat="1">
      <c r="A4233" s="18"/>
      <c r="B4233" s="12"/>
      <c r="C4233" s="17"/>
      <c r="D4233" s="18"/>
      <c r="E4233" s="12"/>
      <c r="H4233" s="3"/>
      <c r="Q4233" s="4"/>
      <c r="R4233" s="49"/>
      <c r="S4233" s="18"/>
      <c r="T4233" s="4"/>
    </row>
    <row r="4234" spans="1:20" s="1" customFormat="1">
      <c r="A4234" s="18"/>
      <c r="B4234" s="18"/>
      <c r="C4234" s="19"/>
      <c r="D4234" s="18"/>
      <c r="E4234" s="18"/>
      <c r="H4234" s="3"/>
      <c r="Q4234" s="4"/>
      <c r="R4234" s="21"/>
      <c r="S4234" s="18"/>
      <c r="T4234" s="4"/>
    </row>
    <row r="4235" spans="1:20" s="1" customFormat="1">
      <c r="A4235" s="18"/>
      <c r="B4235" s="18"/>
      <c r="C4235" s="17"/>
      <c r="D4235" s="18"/>
      <c r="E4235" s="18"/>
      <c r="G4235"/>
      <c r="Q4235" s="4"/>
      <c r="R4235" s="21"/>
      <c r="S4235" s="18"/>
      <c r="T4235" s="4"/>
    </row>
    <row r="4236" spans="1:20" s="1" customFormat="1">
      <c r="A4236" s="18"/>
      <c r="B4236" s="20"/>
      <c r="C4236" s="19"/>
      <c r="D4236" s="12"/>
      <c r="E4236" s="12"/>
      <c r="G4236"/>
      <c r="Q4236" s="4"/>
      <c r="R4236" s="49"/>
      <c r="S4236" s="18"/>
      <c r="T4236" s="4"/>
    </row>
    <row r="4237" spans="1:20" s="1" customFormat="1">
      <c r="A4237" s="18"/>
      <c r="B4237" s="12"/>
      <c r="C4237" s="17"/>
      <c r="D4237" s="18"/>
      <c r="E4237" s="12"/>
      <c r="H4237" s="3"/>
      <c r="Q4237" s="4"/>
      <c r="R4237" s="49"/>
      <c r="S4237" s="18"/>
      <c r="T4237" s="4"/>
    </row>
    <row r="4238" spans="1:20" s="1" customFormat="1">
      <c r="A4238" s="18"/>
      <c r="B4238" s="18"/>
      <c r="C4238" s="19"/>
      <c r="D4238" s="18"/>
      <c r="E4238" s="18"/>
      <c r="H4238" s="3"/>
      <c r="Q4238" s="4"/>
      <c r="R4238" s="21"/>
      <c r="S4238" s="18"/>
      <c r="T4238" s="4"/>
    </row>
    <row r="4239" spans="1:20" s="1" customFormat="1">
      <c r="A4239" s="18"/>
      <c r="B4239" s="18"/>
      <c r="C4239" s="17"/>
      <c r="D4239" s="18"/>
      <c r="E4239" s="18"/>
      <c r="G4239"/>
      <c r="Q4239" s="4"/>
      <c r="R4239" s="21"/>
      <c r="S4239" s="18"/>
      <c r="T4239" s="4"/>
    </row>
    <row r="4240" spans="1:20" s="1" customFormat="1">
      <c r="A4240" s="18"/>
      <c r="B4240" s="20"/>
      <c r="C4240" s="19"/>
      <c r="D4240" s="12"/>
      <c r="E4240" s="12"/>
      <c r="G4240"/>
      <c r="Q4240" s="4"/>
      <c r="R4240" s="49"/>
      <c r="S4240" s="18"/>
      <c r="T4240" s="4"/>
    </row>
    <row r="4241" spans="1:20" s="1" customFormat="1">
      <c r="A4241" s="18"/>
      <c r="B4241" s="12"/>
      <c r="C4241" s="17"/>
      <c r="D4241" s="18"/>
      <c r="E4241" s="12"/>
      <c r="H4241" s="3"/>
      <c r="Q4241" s="4"/>
      <c r="R4241" s="49"/>
      <c r="S4241" s="18"/>
      <c r="T4241" s="4"/>
    </row>
    <row r="4242" spans="1:20" s="1" customFormat="1">
      <c r="A4242" s="18"/>
      <c r="B4242" s="18"/>
      <c r="C4242" s="19"/>
      <c r="D4242" s="18"/>
      <c r="E4242" s="18"/>
      <c r="H4242" s="3"/>
      <c r="Q4242" s="4"/>
      <c r="R4242" s="21"/>
      <c r="S4242" s="18"/>
      <c r="T4242" s="4"/>
    </row>
    <row r="4243" spans="1:20" s="1" customFormat="1">
      <c r="A4243" s="18"/>
      <c r="B4243" s="18"/>
      <c r="C4243" s="17"/>
      <c r="D4243" s="18"/>
      <c r="E4243" s="18"/>
      <c r="G4243"/>
      <c r="Q4243" s="4"/>
      <c r="R4243" s="21"/>
      <c r="S4243" s="18"/>
      <c r="T4243" s="4"/>
    </row>
    <row r="4244" spans="1:20" s="1" customFormat="1">
      <c r="A4244" s="18"/>
      <c r="B4244" s="20"/>
      <c r="C4244" s="19"/>
      <c r="D4244" s="12"/>
      <c r="E4244" s="12"/>
      <c r="G4244"/>
      <c r="Q4244" s="4"/>
      <c r="R4244" s="49"/>
      <c r="S4244" s="18"/>
      <c r="T4244" s="4"/>
    </row>
    <row r="4245" spans="1:20" s="1" customFormat="1">
      <c r="A4245" s="18"/>
      <c r="B4245" s="12"/>
      <c r="C4245" s="17"/>
      <c r="D4245" s="18"/>
      <c r="E4245" s="12"/>
      <c r="H4245" s="3"/>
      <c r="Q4245" s="4"/>
      <c r="R4245" s="49"/>
      <c r="S4245" s="18"/>
      <c r="T4245" s="4"/>
    </row>
    <row r="4246" spans="1:20" s="1" customFormat="1">
      <c r="A4246" s="18"/>
      <c r="B4246" s="18"/>
      <c r="C4246" s="19"/>
      <c r="D4246" s="18"/>
      <c r="E4246" s="18"/>
      <c r="H4246" s="3"/>
      <c r="Q4246" s="4"/>
      <c r="R4246" s="21"/>
      <c r="S4246" s="18"/>
      <c r="T4246" s="4"/>
    </row>
    <row r="4247" spans="1:20" s="1" customFormat="1">
      <c r="A4247" s="18"/>
      <c r="B4247" s="18"/>
      <c r="C4247" s="17"/>
      <c r="D4247" s="18"/>
      <c r="E4247" s="18"/>
      <c r="G4247"/>
      <c r="Q4247" s="4"/>
      <c r="R4247" s="21"/>
      <c r="S4247" s="18"/>
      <c r="T4247" s="4"/>
    </row>
    <row r="4248" spans="1:20" s="1" customFormat="1">
      <c r="A4248" s="18"/>
      <c r="B4248" s="20"/>
      <c r="C4248" s="19"/>
      <c r="D4248" s="12"/>
      <c r="E4248" s="12"/>
      <c r="G4248"/>
      <c r="Q4248" s="4"/>
      <c r="R4248" s="49"/>
      <c r="S4248" s="18"/>
      <c r="T4248" s="4"/>
    </row>
    <row r="4249" spans="1:20" s="1" customFormat="1">
      <c r="A4249" s="18"/>
      <c r="B4249" s="12"/>
      <c r="C4249" s="17"/>
      <c r="D4249" s="18"/>
      <c r="E4249" s="12"/>
      <c r="H4249" s="3"/>
      <c r="Q4249" s="4"/>
      <c r="R4249" s="49"/>
      <c r="S4249" s="18"/>
      <c r="T4249" s="4"/>
    </row>
    <row r="4250" spans="1:20" s="1" customFormat="1">
      <c r="A4250" s="18"/>
      <c r="B4250" s="18"/>
      <c r="C4250" s="19"/>
      <c r="D4250" s="18"/>
      <c r="E4250" s="18"/>
      <c r="H4250" s="3"/>
      <c r="Q4250" s="4"/>
      <c r="R4250" s="21"/>
      <c r="S4250" s="18"/>
      <c r="T4250" s="4"/>
    </row>
    <row r="4251" spans="1:20" s="1" customFormat="1">
      <c r="A4251" s="18"/>
      <c r="B4251" s="18"/>
      <c r="C4251" s="17"/>
      <c r="D4251" s="18"/>
      <c r="E4251" s="18"/>
      <c r="G4251"/>
      <c r="Q4251" s="4"/>
      <c r="R4251" s="21"/>
      <c r="S4251" s="18"/>
      <c r="T4251" s="4"/>
    </row>
    <row r="4252" spans="1:20" s="1" customFormat="1">
      <c r="A4252" s="18"/>
      <c r="B4252" s="20"/>
      <c r="C4252" s="19"/>
      <c r="D4252" s="12"/>
      <c r="E4252" s="12"/>
      <c r="G4252"/>
      <c r="Q4252" s="4"/>
      <c r="R4252" s="49"/>
      <c r="S4252" s="18"/>
      <c r="T4252" s="4"/>
    </row>
    <row r="4253" spans="1:20" s="1" customFormat="1">
      <c r="A4253" s="18"/>
      <c r="B4253" s="12"/>
      <c r="C4253" s="17"/>
      <c r="D4253" s="18"/>
      <c r="E4253" s="12"/>
      <c r="H4253" s="3"/>
      <c r="Q4253" s="4"/>
      <c r="R4253" s="49"/>
      <c r="S4253" s="18"/>
      <c r="T4253" s="4"/>
    </row>
    <row r="4254" spans="1:20" s="1" customFormat="1">
      <c r="A4254" s="18"/>
      <c r="B4254" s="18"/>
      <c r="C4254" s="19"/>
      <c r="D4254" s="18"/>
      <c r="E4254" s="18"/>
      <c r="H4254" s="3"/>
      <c r="Q4254" s="4"/>
      <c r="R4254" s="21"/>
      <c r="S4254" s="18"/>
      <c r="T4254" s="4"/>
    </row>
    <row r="4255" spans="1:20" s="1" customFormat="1">
      <c r="A4255" s="18"/>
      <c r="B4255" s="18"/>
      <c r="C4255" s="17"/>
      <c r="D4255" s="18"/>
      <c r="E4255" s="18"/>
      <c r="G4255"/>
      <c r="Q4255" s="4"/>
      <c r="R4255" s="21"/>
      <c r="S4255" s="18"/>
      <c r="T4255" s="4"/>
    </row>
    <row r="4256" spans="1:20" s="1" customFormat="1">
      <c r="A4256" s="18"/>
      <c r="B4256" s="20"/>
      <c r="C4256" s="19"/>
      <c r="D4256" s="12"/>
      <c r="E4256" s="12"/>
      <c r="G4256"/>
      <c r="Q4256" s="4"/>
      <c r="R4256" s="49"/>
      <c r="S4256" s="18"/>
      <c r="T4256" s="4"/>
    </row>
    <row r="4257" spans="1:20" s="1" customFormat="1">
      <c r="A4257" s="18"/>
      <c r="B4257" s="12"/>
      <c r="C4257" s="17"/>
      <c r="D4257" s="18"/>
      <c r="E4257" s="12"/>
      <c r="H4257" s="3"/>
      <c r="Q4257" s="4"/>
      <c r="R4257" s="49"/>
      <c r="S4257" s="18"/>
      <c r="T4257" s="4"/>
    </row>
    <row r="4258" spans="1:20" s="1" customFormat="1">
      <c r="A4258" s="18"/>
      <c r="B4258" s="18"/>
      <c r="C4258" s="19"/>
      <c r="D4258" s="18"/>
      <c r="E4258" s="18"/>
      <c r="H4258" s="3"/>
      <c r="Q4258" s="4"/>
      <c r="R4258" s="21"/>
      <c r="S4258" s="18"/>
      <c r="T4258" s="4"/>
    </row>
    <row r="4259" spans="1:20" s="1" customFormat="1">
      <c r="A4259" s="18"/>
      <c r="B4259" s="18"/>
      <c r="C4259" s="17"/>
      <c r="D4259" s="18"/>
      <c r="E4259" s="18"/>
      <c r="G4259"/>
      <c r="Q4259" s="4"/>
      <c r="R4259" s="21"/>
      <c r="S4259" s="18"/>
      <c r="T4259" s="4"/>
    </row>
    <row r="4260" spans="1:20" s="1" customFormat="1">
      <c r="A4260" s="18"/>
      <c r="B4260" s="20"/>
      <c r="C4260" s="19"/>
      <c r="D4260" s="12"/>
      <c r="E4260" s="12"/>
      <c r="G4260"/>
      <c r="Q4260" s="4"/>
      <c r="R4260" s="49"/>
      <c r="S4260" s="18"/>
      <c r="T4260" s="4"/>
    </row>
    <row r="4261" spans="1:20" s="1" customFormat="1">
      <c r="A4261" s="18"/>
      <c r="B4261" s="12"/>
      <c r="C4261" s="17"/>
      <c r="D4261" s="18"/>
      <c r="E4261" s="12"/>
      <c r="H4261" s="3"/>
      <c r="Q4261" s="4"/>
      <c r="R4261" s="49"/>
      <c r="S4261" s="18"/>
      <c r="T4261" s="4"/>
    </row>
    <row r="4262" spans="1:20" s="1" customFormat="1">
      <c r="A4262" s="18"/>
      <c r="B4262" s="18"/>
      <c r="C4262" s="19"/>
      <c r="D4262" s="18"/>
      <c r="E4262" s="18"/>
      <c r="H4262" s="3"/>
      <c r="Q4262" s="4"/>
      <c r="R4262" s="21"/>
      <c r="S4262" s="18"/>
      <c r="T4262" s="4"/>
    </row>
    <row r="4263" spans="1:20" s="1" customFormat="1">
      <c r="A4263" s="18"/>
      <c r="B4263" s="18"/>
      <c r="C4263" s="17"/>
      <c r="D4263" s="18"/>
      <c r="E4263" s="18"/>
      <c r="G4263"/>
      <c r="Q4263" s="4"/>
      <c r="R4263" s="21"/>
      <c r="S4263" s="18"/>
      <c r="T4263" s="4"/>
    </row>
    <row r="4264" spans="1:20" s="1" customFormat="1">
      <c r="A4264" s="18"/>
      <c r="B4264" s="20"/>
      <c r="C4264" s="19"/>
      <c r="D4264" s="12"/>
      <c r="E4264" s="12"/>
      <c r="G4264"/>
      <c r="Q4264" s="4"/>
      <c r="R4264" s="49"/>
      <c r="S4264" s="18"/>
      <c r="T4264" s="4"/>
    </row>
    <row r="4265" spans="1:20" s="1" customFormat="1">
      <c r="A4265" s="18"/>
      <c r="B4265" s="12"/>
      <c r="C4265" s="17"/>
      <c r="D4265" s="18"/>
      <c r="E4265" s="12"/>
      <c r="H4265" s="3"/>
      <c r="Q4265" s="4"/>
      <c r="R4265" s="49"/>
      <c r="S4265" s="18"/>
      <c r="T4265" s="4"/>
    </row>
    <row r="4266" spans="1:20" s="1" customFormat="1">
      <c r="A4266" s="18"/>
      <c r="B4266" s="18"/>
      <c r="C4266" s="19"/>
      <c r="D4266" s="18"/>
      <c r="E4266" s="18"/>
      <c r="H4266" s="3"/>
      <c r="Q4266" s="4"/>
      <c r="R4266" s="21"/>
      <c r="S4266" s="18"/>
      <c r="T4266" s="4"/>
    </row>
    <row r="4267" spans="1:20" s="1" customFormat="1">
      <c r="A4267" s="18"/>
      <c r="B4267" s="18"/>
      <c r="C4267" s="17"/>
      <c r="D4267" s="18"/>
      <c r="E4267" s="18"/>
      <c r="G4267"/>
      <c r="Q4267" s="4"/>
      <c r="R4267" s="21"/>
      <c r="S4267" s="18"/>
      <c r="T4267" s="4"/>
    </row>
    <row r="4268" spans="1:20" s="1" customFormat="1">
      <c r="A4268" s="18"/>
      <c r="B4268" s="20"/>
      <c r="C4268" s="19"/>
      <c r="D4268" s="12"/>
      <c r="E4268" s="12"/>
      <c r="G4268"/>
      <c r="Q4268" s="4"/>
      <c r="R4268" s="49"/>
      <c r="S4268" s="18"/>
      <c r="T4268" s="4"/>
    </row>
    <row r="4269" spans="1:20" s="1" customFormat="1">
      <c r="A4269" s="18"/>
      <c r="B4269" s="12"/>
      <c r="C4269" s="17"/>
      <c r="D4269" s="18"/>
      <c r="E4269" s="12"/>
      <c r="H4269" s="3"/>
      <c r="Q4269" s="4"/>
      <c r="R4269" s="49"/>
      <c r="S4269" s="18"/>
      <c r="T4269" s="4"/>
    </row>
    <row r="4270" spans="1:20" s="1" customFormat="1">
      <c r="A4270" s="18"/>
      <c r="B4270" s="18"/>
      <c r="C4270" s="19"/>
      <c r="D4270" s="18"/>
      <c r="E4270" s="18"/>
      <c r="H4270" s="3"/>
      <c r="Q4270" s="4"/>
      <c r="R4270" s="21"/>
      <c r="S4270" s="18"/>
      <c r="T4270" s="4"/>
    </row>
    <row r="4271" spans="1:20" s="1" customFormat="1">
      <c r="A4271" s="18"/>
      <c r="B4271" s="18"/>
      <c r="C4271" s="17"/>
      <c r="D4271" s="18"/>
      <c r="E4271" s="18"/>
      <c r="G4271"/>
      <c r="Q4271" s="4"/>
      <c r="R4271" s="21"/>
      <c r="S4271" s="18"/>
      <c r="T4271" s="4"/>
    </row>
    <row r="4272" spans="1:20" s="1" customFormat="1">
      <c r="A4272" s="18"/>
      <c r="B4272" s="20"/>
      <c r="C4272" s="19"/>
      <c r="D4272" s="12"/>
      <c r="E4272" s="12"/>
      <c r="G4272"/>
      <c r="Q4272" s="4"/>
      <c r="R4272" s="49"/>
      <c r="S4272" s="18"/>
      <c r="T4272" s="4"/>
    </row>
    <row r="4273" spans="1:20" s="1" customFormat="1">
      <c r="A4273" s="18"/>
      <c r="B4273" s="12"/>
      <c r="C4273" s="17"/>
      <c r="D4273" s="18"/>
      <c r="E4273" s="12"/>
      <c r="H4273" s="3"/>
      <c r="Q4273" s="4"/>
      <c r="R4273" s="49"/>
      <c r="S4273" s="18"/>
      <c r="T4273" s="4"/>
    </row>
    <row r="4274" spans="1:20" s="1" customFormat="1">
      <c r="A4274" s="18"/>
      <c r="B4274" s="18"/>
      <c r="C4274" s="19"/>
      <c r="D4274" s="18"/>
      <c r="E4274" s="18"/>
      <c r="H4274" s="3"/>
      <c r="Q4274" s="4"/>
      <c r="R4274" s="21"/>
      <c r="S4274" s="18"/>
      <c r="T4274" s="4"/>
    </row>
    <row r="4275" spans="1:20" s="1" customFormat="1">
      <c r="A4275" s="18"/>
      <c r="B4275" s="18"/>
      <c r="C4275" s="17"/>
      <c r="D4275" s="18"/>
      <c r="E4275" s="18"/>
      <c r="G4275"/>
      <c r="Q4275" s="4"/>
      <c r="R4275" s="21"/>
      <c r="S4275" s="18"/>
      <c r="T4275" s="4"/>
    </row>
    <row r="4276" spans="1:20" s="1" customFormat="1">
      <c r="A4276" s="18"/>
      <c r="B4276" s="20"/>
      <c r="C4276" s="19"/>
      <c r="D4276" s="12"/>
      <c r="E4276" s="12"/>
      <c r="G4276"/>
      <c r="Q4276" s="4"/>
      <c r="R4276" s="49"/>
      <c r="S4276" s="18"/>
      <c r="T4276" s="4"/>
    </row>
    <row r="4277" spans="1:20" s="1" customFormat="1">
      <c r="A4277" s="18"/>
      <c r="B4277" s="12"/>
      <c r="C4277" s="17"/>
      <c r="D4277" s="18"/>
      <c r="E4277" s="12"/>
      <c r="H4277" s="3"/>
      <c r="Q4277" s="4"/>
      <c r="R4277" s="49"/>
      <c r="S4277" s="18"/>
      <c r="T4277" s="4"/>
    </row>
    <row r="4278" spans="1:20" s="1" customFormat="1">
      <c r="A4278" s="18"/>
      <c r="B4278" s="18"/>
      <c r="C4278" s="19"/>
      <c r="D4278" s="18"/>
      <c r="E4278" s="18"/>
      <c r="H4278" s="3"/>
      <c r="Q4278" s="4"/>
      <c r="R4278" s="21"/>
      <c r="S4278" s="18"/>
      <c r="T4278" s="4"/>
    </row>
    <row r="4279" spans="1:20" s="1" customFormat="1">
      <c r="A4279" s="18"/>
      <c r="B4279" s="18"/>
      <c r="C4279" s="17"/>
      <c r="D4279" s="18"/>
      <c r="E4279" s="18"/>
      <c r="G4279"/>
      <c r="Q4279" s="4"/>
      <c r="R4279" s="21"/>
      <c r="S4279" s="18"/>
      <c r="T4279" s="4"/>
    </row>
    <row r="4280" spans="1:20" s="1" customFormat="1">
      <c r="A4280" s="18"/>
      <c r="B4280" s="20"/>
      <c r="C4280" s="19"/>
      <c r="D4280" s="12"/>
      <c r="E4280" s="12"/>
      <c r="G4280"/>
      <c r="Q4280" s="4"/>
      <c r="R4280" s="49"/>
      <c r="S4280" s="18"/>
      <c r="T4280" s="4"/>
    </row>
    <row r="4281" spans="1:20" s="1" customFormat="1">
      <c r="A4281" s="18"/>
      <c r="B4281" s="12"/>
      <c r="C4281" s="17"/>
      <c r="D4281" s="18"/>
      <c r="E4281" s="12"/>
      <c r="H4281" s="3"/>
      <c r="Q4281" s="4"/>
      <c r="R4281" s="49"/>
      <c r="S4281" s="18"/>
      <c r="T4281" s="4"/>
    </row>
    <row r="4282" spans="1:20" s="1" customFormat="1">
      <c r="A4282" s="18"/>
      <c r="B4282" s="18"/>
      <c r="C4282" s="19"/>
      <c r="D4282" s="18"/>
      <c r="E4282" s="18"/>
      <c r="H4282" s="3"/>
      <c r="Q4282" s="4"/>
      <c r="R4282" s="21"/>
      <c r="S4282" s="18"/>
      <c r="T4282" s="4"/>
    </row>
    <row r="4283" spans="1:20" s="1" customFormat="1">
      <c r="A4283" s="18"/>
      <c r="B4283" s="18"/>
      <c r="C4283" s="17"/>
      <c r="D4283" s="18"/>
      <c r="E4283" s="18"/>
      <c r="G4283"/>
      <c r="Q4283" s="4"/>
      <c r="R4283" s="21"/>
      <c r="S4283" s="18"/>
      <c r="T4283" s="4"/>
    </row>
    <row r="4284" spans="1:20" s="1" customFormat="1">
      <c r="A4284" s="18"/>
      <c r="B4284" s="20"/>
      <c r="C4284" s="19"/>
      <c r="D4284" s="12"/>
      <c r="E4284" s="12"/>
      <c r="G4284"/>
      <c r="Q4284" s="4"/>
      <c r="R4284" s="49"/>
      <c r="S4284" s="18"/>
      <c r="T4284" s="4"/>
    </row>
    <row r="4285" spans="1:20" s="1" customFormat="1">
      <c r="A4285" s="18"/>
      <c r="B4285" s="12"/>
      <c r="C4285" s="17"/>
      <c r="D4285" s="18"/>
      <c r="E4285" s="12"/>
      <c r="H4285" s="3"/>
      <c r="Q4285" s="4"/>
      <c r="R4285" s="49"/>
      <c r="S4285" s="18"/>
      <c r="T4285" s="4"/>
    </row>
    <row r="4286" spans="1:20" s="1" customFormat="1">
      <c r="A4286" s="18"/>
      <c r="B4286" s="18"/>
      <c r="C4286" s="19"/>
      <c r="D4286" s="18"/>
      <c r="E4286" s="18"/>
      <c r="H4286" s="3"/>
      <c r="Q4286" s="4"/>
      <c r="R4286" s="21"/>
      <c r="S4286" s="18"/>
      <c r="T4286" s="4"/>
    </row>
    <row r="4287" spans="1:20" s="1" customFormat="1">
      <c r="A4287" s="18"/>
      <c r="B4287" s="18"/>
      <c r="C4287" s="17"/>
      <c r="D4287" s="18"/>
      <c r="E4287" s="18"/>
      <c r="G4287"/>
      <c r="Q4287" s="4"/>
      <c r="R4287" s="21"/>
      <c r="S4287" s="18"/>
      <c r="T4287" s="4"/>
    </row>
    <row r="4288" spans="1:20" s="1" customFormat="1">
      <c r="A4288" s="18"/>
      <c r="B4288" s="20"/>
      <c r="C4288" s="19"/>
      <c r="D4288" s="12"/>
      <c r="E4288" s="12"/>
      <c r="G4288"/>
      <c r="Q4288" s="4"/>
      <c r="R4288" s="49"/>
      <c r="S4288" s="18"/>
      <c r="T4288" s="4"/>
    </row>
    <row r="4289" spans="1:20" s="1" customFormat="1">
      <c r="A4289" s="18"/>
      <c r="B4289" s="12"/>
      <c r="C4289" s="17"/>
      <c r="D4289" s="18"/>
      <c r="E4289" s="12"/>
      <c r="H4289" s="3"/>
      <c r="Q4289" s="4"/>
      <c r="R4289" s="49"/>
      <c r="S4289" s="18"/>
      <c r="T4289" s="4"/>
    </row>
    <row r="4290" spans="1:20" s="1" customFormat="1">
      <c r="A4290" s="18"/>
      <c r="B4290" s="18"/>
      <c r="C4290" s="19"/>
      <c r="D4290" s="18"/>
      <c r="E4290" s="18"/>
      <c r="H4290" s="3"/>
      <c r="Q4290" s="4"/>
      <c r="R4290" s="21"/>
      <c r="S4290" s="18"/>
      <c r="T4290" s="4"/>
    </row>
    <row r="4291" spans="1:20" s="1" customFormat="1">
      <c r="A4291" s="18"/>
      <c r="B4291" s="18"/>
      <c r="C4291" s="17"/>
      <c r="D4291" s="18"/>
      <c r="E4291" s="18"/>
      <c r="G4291"/>
      <c r="Q4291" s="4"/>
      <c r="R4291" s="21"/>
      <c r="S4291" s="18"/>
      <c r="T4291" s="4"/>
    </row>
    <row r="4292" spans="1:20" s="1" customFormat="1">
      <c r="A4292" s="18"/>
      <c r="B4292" s="20"/>
      <c r="C4292" s="19"/>
      <c r="D4292" s="12"/>
      <c r="E4292" s="12"/>
      <c r="G4292"/>
      <c r="Q4292" s="4"/>
      <c r="R4292" s="49"/>
      <c r="S4292" s="18"/>
      <c r="T4292" s="4"/>
    </row>
    <row r="4293" spans="1:20" s="1" customFormat="1">
      <c r="A4293" s="18"/>
      <c r="B4293" s="12"/>
      <c r="C4293" s="17"/>
      <c r="D4293" s="18"/>
      <c r="E4293" s="12"/>
      <c r="H4293" s="3"/>
      <c r="Q4293" s="4"/>
      <c r="R4293" s="49"/>
      <c r="S4293" s="18"/>
      <c r="T4293" s="4"/>
    </row>
    <row r="4294" spans="1:20" s="1" customFormat="1">
      <c r="A4294" s="18"/>
      <c r="B4294" s="18"/>
      <c r="C4294" s="19"/>
      <c r="D4294" s="18"/>
      <c r="E4294" s="18"/>
      <c r="H4294" s="3"/>
      <c r="Q4294" s="4"/>
      <c r="R4294" s="21"/>
      <c r="S4294" s="18"/>
      <c r="T4294" s="4"/>
    </row>
    <row r="4295" spans="1:20" s="1" customFormat="1">
      <c r="A4295" s="18"/>
      <c r="B4295" s="18"/>
      <c r="C4295" s="17"/>
      <c r="D4295" s="18"/>
      <c r="E4295" s="18"/>
      <c r="G4295"/>
      <c r="Q4295" s="4"/>
      <c r="R4295" s="21"/>
      <c r="S4295" s="18"/>
      <c r="T4295" s="4"/>
    </row>
    <row r="4296" spans="1:20" s="1" customFormat="1">
      <c r="A4296" s="18"/>
      <c r="B4296" s="20"/>
      <c r="C4296" s="19"/>
      <c r="D4296" s="12"/>
      <c r="E4296" s="12"/>
      <c r="G4296"/>
      <c r="Q4296" s="4"/>
      <c r="R4296" s="49"/>
      <c r="S4296" s="18"/>
      <c r="T4296" s="4"/>
    </row>
    <row r="4297" spans="1:20" s="1" customFormat="1">
      <c r="A4297" s="18"/>
      <c r="B4297" s="12"/>
      <c r="C4297" s="17"/>
      <c r="D4297" s="18"/>
      <c r="E4297" s="12"/>
      <c r="H4297" s="3"/>
      <c r="Q4297" s="4"/>
      <c r="R4297" s="49"/>
      <c r="S4297" s="18"/>
      <c r="T4297" s="4"/>
    </row>
    <row r="4298" spans="1:20" s="1" customFormat="1">
      <c r="A4298" s="18"/>
      <c r="B4298" s="18"/>
      <c r="C4298" s="19"/>
      <c r="D4298" s="18"/>
      <c r="E4298" s="18"/>
      <c r="H4298" s="3"/>
      <c r="Q4298" s="4"/>
      <c r="R4298" s="21"/>
      <c r="S4298" s="18"/>
      <c r="T4298" s="4"/>
    </row>
    <row r="4299" spans="1:20" s="1" customFormat="1">
      <c r="A4299" s="18"/>
      <c r="B4299" s="18"/>
      <c r="C4299" s="17"/>
      <c r="D4299" s="18"/>
      <c r="E4299" s="18"/>
      <c r="G4299"/>
      <c r="Q4299" s="4"/>
      <c r="R4299" s="21"/>
      <c r="S4299" s="18"/>
      <c r="T4299" s="4"/>
    </row>
    <row r="4300" spans="1:20" s="1" customFormat="1">
      <c r="A4300" s="18"/>
      <c r="B4300" s="20"/>
      <c r="C4300" s="19"/>
      <c r="D4300" s="12"/>
      <c r="E4300" s="12"/>
      <c r="G4300"/>
      <c r="Q4300" s="4"/>
      <c r="R4300" s="49"/>
      <c r="S4300" s="18"/>
      <c r="T4300" s="4"/>
    </row>
    <row r="4301" spans="1:20" s="1" customFormat="1">
      <c r="A4301" s="18"/>
      <c r="B4301" s="12"/>
      <c r="C4301" s="17"/>
      <c r="D4301" s="18"/>
      <c r="E4301" s="12"/>
      <c r="H4301" s="3"/>
      <c r="Q4301" s="4"/>
      <c r="R4301" s="49"/>
      <c r="S4301" s="18"/>
      <c r="T4301" s="4"/>
    </row>
    <row r="4302" spans="1:20" s="1" customFormat="1">
      <c r="A4302" s="18"/>
      <c r="B4302" s="18"/>
      <c r="C4302" s="19"/>
      <c r="D4302" s="18"/>
      <c r="E4302" s="18"/>
      <c r="H4302" s="3"/>
      <c r="Q4302" s="4"/>
      <c r="R4302" s="21"/>
      <c r="S4302" s="18"/>
      <c r="T4302" s="4"/>
    </row>
    <row r="4303" spans="1:20" s="1" customFormat="1">
      <c r="A4303" s="18"/>
      <c r="B4303" s="18"/>
      <c r="C4303" s="17"/>
      <c r="D4303" s="18"/>
      <c r="E4303" s="18"/>
      <c r="G4303"/>
      <c r="Q4303" s="4"/>
      <c r="R4303" s="21"/>
      <c r="S4303" s="18"/>
      <c r="T4303" s="4"/>
    </row>
    <row r="4304" spans="1:20" s="1" customFormat="1">
      <c r="A4304" s="18"/>
      <c r="B4304" s="20"/>
      <c r="C4304" s="19"/>
      <c r="D4304" s="12"/>
      <c r="E4304" s="12"/>
      <c r="G4304"/>
      <c r="Q4304" s="4"/>
      <c r="R4304" s="49"/>
      <c r="S4304" s="18"/>
      <c r="T4304" s="4"/>
    </row>
    <row r="4305" spans="1:20" s="1" customFormat="1">
      <c r="A4305" s="18"/>
      <c r="B4305" s="12"/>
      <c r="C4305" s="17"/>
      <c r="D4305" s="18"/>
      <c r="E4305" s="12"/>
      <c r="H4305" s="3"/>
      <c r="Q4305" s="4"/>
      <c r="R4305" s="49"/>
      <c r="S4305" s="18"/>
      <c r="T4305" s="4"/>
    </row>
    <row r="4306" spans="1:20" s="1" customFormat="1">
      <c r="A4306" s="18"/>
      <c r="B4306" s="18"/>
      <c r="C4306" s="19"/>
      <c r="D4306" s="18"/>
      <c r="E4306" s="18"/>
      <c r="H4306" s="3"/>
      <c r="Q4306" s="4"/>
      <c r="R4306" s="21"/>
      <c r="S4306" s="18"/>
      <c r="T4306" s="4"/>
    </row>
    <row r="4307" spans="1:20" s="1" customFormat="1">
      <c r="A4307" s="18"/>
      <c r="B4307" s="18"/>
      <c r="C4307" s="17"/>
      <c r="D4307" s="18"/>
      <c r="E4307" s="18"/>
      <c r="G4307"/>
      <c r="Q4307" s="4"/>
      <c r="R4307" s="21"/>
      <c r="S4307" s="18"/>
      <c r="T4307" s="4"/>
    </row>
    <row r="4308" spans="1:20" s="1" customFormat="1">
      <c r="A4308" s="18"/>
      <c r="B4308" s="20"/>
      <c r="C4308" s="19"/>
      <c r="D4308" s="12"/>
      <c r="E4308" s="12"/>
      <c r="G4308"/>
      <c r="Q4308" s="4"/>
      <c r="R4308" s="49"/>
      <c r="S4308" s="18"/>
      <c r="T4308" s="4"/>
    </row>
    <row r="4309" spans="1:20" s="1" customFormat="1">
      <c r="A4309" s="18"/>
      <c r="B4309" s="12"/>
      <c r="C4309" s="17"/>
      <c r="D4309" s="18"/>
      <c r="E4309" s="12"/>
      <c r="H4309" s="3"/>
      <c r="Q4309" s="4"/>
      <c r="R4309" s="49"/>
      <c r="S4309" s="18"/>
      <c r="T4309" s="4"/>
    </row>
    <row r="4310" spans="1:20" s="1" customFormat="1">
      <c r="A4310" s="18"/>
      <c r="B4310" s="18"/>
      <c r="C4310" s="19"/>
      <c r="D4310" s="18"/>
      <c r="E4310" s="18"/>
      <c r="H4310" s="3"/>
      <c r="Q4310" s="4"/>
      <c r="R4310" s="21"/>
      <c r="S4310" s="18"/>
      <c r="T4310" s="4"/>
    </row>
    <row r="4311" spans="1:20" s="1" customFormat="1">
      <c r="A4311" s="18"/>
      <c r="B4311" s="18"/>
      <c r="C4311" s="17"/>
      <c r="D4311" s="18"/>
      <c r="E4311" s="18"/>
      <c r="G4311"/>
      <c r="Q4311" s="4"/>
      <c r="R4311" s="21"/>
      <c r="S4311" s="18"/>
      <c r="T4311" s="4"/>
    </row>
    <row r="4312" spans="1:20" s="1" customFormat="1">
      <c r="A4312" s="18"/>
      <c r="B4312" s="20"/>
      <c r="C4312" s="19"/>
      <c r="D4312" s="12"/>
      <c r="E4312" s="12"/>
      <c r="G4312"/>
      <c r="Q4312" s="4"/>
      <c r="R4312" s="49"/>
      <c r="S4312" s="18"/>
      <c r="T4312" s="4"/>
    </row>
    <row r="4313" spans="1:20" s="1" customFormat="1">
      <c r="A4313" s="18"/>
      <c r="B4313" s="12"/>
      <c r="C4313" s="17"/>
      <c r="D4313" s="18"/>
      <c r="E4313" s="12"/>
      <c r="H4313" s="3"/>
      <c r="Q4313" s="4"/>
      <c r="R4313" s="49"/>
      <c r="S4313" s="18"/>
      <c r="T4313" s="4"/>
    </row>
    <row r="4314" spans="1:20" s="1" customFormat="1">
      <c r="A4314" s="18"/>
      <c r="B4314" s="18"/>
      <c r="C4314" s="19"/>
      <c r="D4314" s="18"/>
      <c r="E4314" s="18"/>
      <c r="H4314" s="3"/>
      <c r="Q4314" s="4"/>
      <c r="R4314" s="21"/>
      <c r="S4314" s="18"/>
      <c r="T4314" s="4"/>
    </row>
    <row r="4315" spans="1:20" s="1" customFormat="1">
      <c r="A4315" s="18"/>
      <c r="B4315" s="18"/>
      <c r="C4315" s="17"/>
      <c r="D4315" s="18"/>
      <c r="E4315" s="18"/>
      <c r="G4315"/>
      <c r="Q4315" s="4"/>
      <c r="R4315" s="21"/>
      <c r="S4315" s="18"/>
      <c r="T4315" s="4"/>
    </row>
    <row r="4316" spans="1:20" s="1" customFormat="1">
      <c r="A4316" s="18"/>
      <c r="B4316" s="20"/>
      <c r="C4316" s="19"/>
      <c r="D4316" s="12"/>
      <c r="E4316" s="12"/>
      <c r="G4316"/>
      <c r="Q4316" s="4"/>
      <c r="R4316" s="49"/>
      <c r="S4316" s="18"/>
      <c r="T4316" s="4"/>
    </row>
    <row r="4317" spans="1:20" s="1" customFormat="1">
      <c r="A4317" s="18"/>
      <c r="B4317" s="12"/>
      <c r="C4317" s="17"/>
      <c r="D4317" s="18"/>
      <c r="E4317" s="12"/>
      <c r="H4317" s="3"/>
      <c r="Q4317" s="4"/>
      <c r="R4317" s="49"/>
      <c r="S4317" s="18"/>
      <c r="T4317" s="4"/>
    </row>
    <row r="4318" spans="1:20" s="1" customFormat="1">
      <c r="A4318" s="18"/>
      <c r="B4318" s="18"/>
      <c r="C4318" s="19"/>
      <c r="D4318" s="18"/>
      <c r="E4318" s="18"/>
      <c r="H4318" s="3"/>
      <c r="Q4318" s="4"/>
      <c r="R4318" s="21"/>
      <c r="S4318" s="18"/>
      <c r="T4318" s="4"/>
    </row>
    <row r="4319" spans="1:20" s="1" customFormat="1">
      <c r="A4319" s="18"/>
      <c r="B4319" s="18"/>
      <c r="C4319" s="17"/>
      <c r="D4319" s="18"/>
      <c r="E4319" s="18"/>
      <c r="G4319"/>
      <c r="Q4319" s="4"/>
      <c r="R4319" s="21"/>
      <c r="S4319" s="18"/>
      <c r="T4319" s="4"/>
    </row>
    <row r="4320" spans="1:20" s="1" customFormat="1">
      <c r="A4320" s="18"/>
      <c r="B4320" s="20"/>
      <c r="C4320" s="19"/>
      <c r="D4320" s="12"/>
      <c r="E4320" s="12"/>
      <c r="G4320"/>
      <c r="Q4320" s="4"/>
      <c r="R4320" s="49"/>
      <c r="S4320" s="18"/>
      <c r="T4320" s="4"/>
    </row>
    <row r="4321" spans="1:20" s="1" customFormat="1">
      <c r="A4321" s="18"/>
      <c r="B4321" s="12"/>
      <c r="C4321" s="17"/>
      <c r="D4321" s="18"/>
      <c r="E4321" s="12"/>
      <c r="H4321" s="3"/>
      <c r="Q4321" s="4"/>
      <c r="R4321" s="49"/>
      <c r="S4321" s="18"/>
      <c r="T4321" s="4"/>
    </row>
    <row r="4322" spans="1:20" s="1" customFormat="1">
      <c r="A4322" s="18"/>
      <c r="B4322" s="18"/>
      <c r="C4322" s="19"/>
      <c r="D4322" s="18"/>
      <c r="E4322" s="18"/>
      <c r="H4322" s="3"/>
      <c r="Q4322" s="4"/>
      <c r="R4322" s="21"/>
      <c r="S4322" s="18"/>
      <c r="T4322" s="4"/>
    </row>
    <row r="4323" spans="1:20" s="1" customFormat="1">
      <c r="A4323" s="18"/>
      <c r="B4323" s="18"/>
      <c r="C4323" s="17"/>
      <c r="D4323" s="18"/>
      <c r="E4323" s="18"/>
      <c r="G4323"/>
      <c r="Q4323" s="4"/>
      <c r="R4323" s="21"/>
      <c r="S4323" s="18"/>
      <c r="T4323" s="4"/>
    </row>
    <row r="4324" spans="1:20" s="1" customFormat="1">
      <c r="A4324" s="18"/>
      <c r="B4324" s="20"/>
      <c r="C4324" s="19"/>
      <c r="D4324" s="12"/>
      <c r="E4324" s="12"/>
      <c r="G4324"/>
      <c r="Q4324" s="4"/>
      <c r="R4324" s="49"/>
      <c r="S4324" s="18"/>
      <c r="T4324" s="4"/>
    </row>
    <row r="4325" spans="1:20" s="1" customFormat="1">
      <c r="A4325" s="18"/>
      <c r="B4325" s="12"/>
      <c r="C4325" s="17"/>
      <c r="D4325" s="18"/>
      <c r="E4325" s="12"/>
      <c r="H4325" s="3"/>
      <c r="Q4325" s="4"/>
      <c r="R4325" s="49"/>
      <c r="S4325" s="18"/>
      <c r="T4325" s="4"/>
    </row>
    <row r="4326" spans="1:20" s="1" customFormat="1">
      <c r="A4326" s="18"/>
      <c r="B4326" s="18"/>
      <c r="C4326" s="19"/>
      <c r="D4326" s="18"/>
      <c r="E4326" s="18"/>
      <c r="H4326" s="3"/>
      <c r="Q4326" s="4"/>
      <c r="R4326" s="21"/>
      <c r="S4326" s="18"/>
      <c r="T4326" s="4"/>
    </row>
    <row r="4327" spans="1:20" s="1" customFormat="1">
      <c r="A4327" s="18"/>
      <c r="B4327" s="18"/>
      <c r="C4327" s="17"/>
      <c r="D4327" s="18"/>
      <c r="E4327" s="18"/>
      <c r="G4327"/>
      <c r="Q4327" s="4"/>
      <c r="R4327" s="21"/>
      <c r="S4327" s="18"/>
      <c r="T4327" s="4"/>
    </row>
    <row r="4328" spans="1:20" s="1" customFormat="1">
      <c r="A4328" s="18"/>
      <c r="B4328" s="20"/>
      <c r="C4328" s="19"/>
      <c r="D4328" s="12"/>
      <c r="E4328" s="12"/>
      <c r="G4328"/>
      <c r="Q4328" s="4"/>
      <c r="R4328" s="49"/>
      <c r="S4328" s="18"/>
      <c r="T4328" s="4"/>
    </row>
    <row r="4329" spans="1:20" s="1" customFormat="1">
      <c r="A4329" s="18"/>
      <c r="B4329" s="12"/>
      <c r="C4329" s="17"/>
      <c r="D4329" s="18"/>
      <c r="E4329" s="12"/>
      <c r="H4329" s="3"/>
      <c r="Q4329" s="4"/>
      <c r="R4329" s="49"/>
      <c r="S4329" s="18"/>
      <c r="T4329" s="4"/>
    </row>
    <row r="4330" spans="1:20" s="1" customFormat="1">
      <c r="A4330" s="18"/>
      <c r="B4330" s="18"/>
      <c r="C4330" s="19"/>
      <c r="D4330" s="18"/>
      <c r="E4330" s="18"/>
      <c r="H4330" s="3"/>
      <c r="Q4330" s="4"/>
      <c r="R4330" s="21"/>
      <c r="S4330" s="18"/>
      <c r="T4330" s="4"/>
    </row>
    <row r="4331" spans="1:20" s="1" customFormat="1">
      <c r="A4331" s="18"/>
      <c r="B4331" s="18"/>
      <c r="C4331" s="17"/>
      <c r="D4331" s="18"/>
      <c r="E4331" s="18"/>
      <c r="G4331"/>
      <c r="Q4331" s="4"/>
      <c r="R4331" s="21"/>
      <c r="S4331" s="18"/>
      <c r="T4331" s="4"/>
    </row>
    <row r="4332" spans="1:20" s="1" customFormat="1">
      <c r="A4332" s="18"/>
      <c r="B4332" s="20"/>
      <c r="C4332" s="19"/>
      <c r="D4332" s="12"/>
      <c r="E4332" s="12"/>
      <c r="G4332"/>
      <c r="Q4332" s="4"/>
      <c r="R4332" s="49"/>
      <c r="S4332" s="18"/>
      <c r="T4332" s="4"/>
    </row>
    <row r="4333" spans="1:20" s="1" customFormat="1">
      <c r="A4333" s="18"/>
      <c r="B4333" s="12"/>
      <c r="C4333" s="17"/>
      <c r="D4333" s="18"/>
      <c r="E4333" s="12"/>
      <c r="H4333" s="3"/>
      <c r="Q4333" s="4"/>
      <c r="R4333" s="49"/>
      <c r="S4333" s="18"/>
      <c r="T4333" s="4"/>
    </row>
    <row r="4334" spans="1:20" s="1" customFormat="1">
      <c r="A4334" s="18"/>
      <c r="B4334" s="18"/>
      <c r="C4334" s="19"/>
      <c r="D4334" s="18"/>
      <c r="E4334" s="18"/>
      <c r="H4334" s="3"/>
      <c r="Q4334" s="4"/>
      <c r="R4334" s="21"/>
      <c r="S4334" s="18"/>
      <c r="T4334" s="4"/>
    </row>
    <row r="4335" spans="1:20" s="1" customFormat="1">
      <c r="A4335" s="18"/>
      <c r="B4335" s="18"/>
      <c r="C4335" s="17"/>
      <c r="D4335" s="18"/>
      <c r="E4335" s="18"/>
      <c r="G4335"/>
      <c r="Q4335" s="4"/>
      <c r="R4335" s="21"/>
      <c r="S4335" s="18"/>
      <c r="T4335" s="4"/>
    </row>
    <row r="4336" spans="1:20" s="1" customFormat="1">
      <c r="A4336" s="18"/>
      <c r="B4336" s="20"/>
      <c r="C4336" s="19"/>
      <c r="D4336" s="12"/>
      <c r="E4336" s="12"/>
      <c r="G4336"/>
      <c r="Q4336" s="4"/>
      <c r="R4336" s="49"/>
      <c r="S4336" s="18"/>
      <c r="T4336" s="4"/>
    </row>
    <row r="4337" spans="1:20" s="1" customFormat="1">
      <c r="A4337" s="18"/>
      <c r="B4337" s="12"/>
      <c r="C4337" s="17"/>
      <c r="D4337" s="18"/>
      <c r="E4337" s="12"/>
      <c r="H4337" s="3"/>
      <c r="Q4337" s="4"/>
      <c r="R4337" s="49"/>
      <c r="S4337" s="18"/>
      <c r="T4337" s="4"/>
    </row>
    <row r="4338" spans="1:20" s="1" customFormat="1">
      <c r="A4338" s="18"/>
      <c r="B4338" s="18"/>
      <c r="C4338" s="19"/>
      <c r="D4338" s="18"/>
      <c r="E4338" s="18"/>
      <c r="H4338" s="3"/>
      <c r="Q4338" s="4"/>
      <c r="R4338" s="21"/>
      <c r="S4338" s="18"/>
      <c r="T4338" s="4"/>
    </row>
    <row r="4339" spans="1:20" s="1" customFormat="1">
      <c r="A4339" s="18"/>
      <c r="B4339" s="18"/>
      <c r="C4339" s="17"/>
      <c r="D4339" s="18"/>
      <c r="E4339" s="18"/>
      <c r="G4339"/>
      <c r="Q4339" s="4"/>
      <c r="R4339" s="21"/>
      <c r="S4339" s="18"/>
      <c r="T4339" s="4"/>
    </row>
    <row r="4340" spans="1:20" s="1" customFormat="1">
      <c r="A4340" s="18"/>
      <c r="B4340" s="20"/>
      <c r="C4340" s="19"/>
      <c r="D4340" s="12"/>
      <c r="E4340" s="12"/>
      <c r="G4340"/>
      <c r="Q4340" s="4"/>
      <c r="R4340" s="49"/>
      <c r="S4340" s="18"/>
      <c r="T4340" s="4"/>
    </row>
    <row r="4341" spans="1:20" s="1" customFormat="1">
      <c r="A4341" s="18"/>
      <c r="B4341" s="12"/>
      <c r="C4341" s="17"/>
      <c r="D4341" s="18"/>
      <c r="E4341" s="12"/>
      <c r="H4341" s="3"/>
      <c r="Q4341" s="4"/>
      <c r="R4341" s="49"/>
      <c r="S4341" s="18"/>
      <c r="T4341" s="4"/>
    </row>
    <row r="4342" spans="1:20" s="1" customFormat="1">
      <c r="A4342" s="18"/>
      <c r="B4342" s="18"/>
      <c r="C4342" s="19"/>
      <c r="D4342" s="18"/>
      <c r="E4342" s="18"/>
      <c r="H4342" s="3"/>
      <c r="Q4342" s="4"/>
      <c r="R4342" s="21"/>
      <c r="S4342" s="18"/>
      <c r="T4342" s="4"/>
    </row>
    <row r="4343" spans="1:20" s="1" customFormat="1">
      <c r="A4343" s="18"/>
      <c r="B4343" s="18"/>
      <c r="C4343" s="17"/>
      <c r="D4343" s="18"/>
      <c r="E4343" s="18"/>
      <c r="G4343"/>
      <c r="Q4343" s="4"/>
      <c r="R4343" s="21"/>
      <c r="S4343" s="18"/>
      <c r="T4343" s="4"/>
    </row>
    <row r="4344" spans="1:20" s="1" customFormat="1">
      <c r="A4344" s="18"/>
      <c r="B4344" s="20"/>
      <c r="C4344" s="19"/>
      <c r="D4344" s="12"/>
      <c r="E4344" s="12"/>
      <c r="G4344"/>
      <c r="Q4344" s="4"/>
      <c r="R4344" s="49"/>
      <c r="S4344" s="18"/>
      <c r="T4344" s="4"/>
    </row>
    <row r="4345" spans="1:20" s="1" customFormat="1">
      <c r="A4345" s="18"/>
      <c r="B4345" s="12"/>
      <c r="C4345" s="17"/>
      <c r="D4345" s="18"/>
      <c r="E4345" s="12"/>
      <c r="H4345" s="3"/>
      <c r="Q4345" s="4"/>
      <c r="R4345" s="49"/>
      <c r="S4345" s="18"/>
      <c r="T4345" s="4"/>
    </row>
    <row r="4346" spans="1:20" s="1" customFormat="1">
      <c r="A4346" s="18"/>
      <c r="B4346" s="18"/>
      <c r="C4346" s="19"/>
      <c r="D4346" s="18"/>
      <c r="E4346" s="18"/>
      <c r="H4346" s="3"/>
      <c r="Q4346" s="4"/>
      <c r="R4346" s="21"/>
      <c r="S4346" s="18"/>
      <c r="T4346" s="4"/>
    </row>
    <row r="4347" spans="1:20" s="1" customFormat="1">
      <c r="A4347" s="18"/>
      <c r="B4347" s="18"/>
      <c r="C4347" s="17"/>
      <c r="D4347" s="18"/>
      <c r="E4347" s="18"/>
      <c r="G4347"/>
      <c r="Q4347" s="4"/>
      <c r="R4347" s="21"/>
      <c r="S4347" s="18"/>
      <c r="T4347" s="4"/>
    </row>
    <row r="4348" spans="1:20" s="1" customFormat="1">
      <c r="A4348" s="18"/>
      <c r="B4348" s="20"/>
      <c r="C4348" s="19"/>
      <c r="D4348" s="12"/>
      <c r="E4348" s="12"/>
      <c r="G4348"/>
      <c r="Q4348" s="4"/>
      <c r="R4348" s="49"/>
      <c r="S4348" s="18"/>
      <c r="T4348" s="4"/>
    </row>
    <row r="4349" spans="1:20" s="1" customFormat="1">
      <c r="A4349" s="18"/>
      <c r="B4349" s="12"/>
      <c r="C4349" s="17"/>
      <c r="D4349" s="18"/>
      <c r="E4349" s="12"/>
      <c r="H4349" s="3"/>
      <c r="Q4349" s="4"/>
      <c r="R4349" s="49"/>
      <c r="S4349" s="18"/>
      <c r="T4349" s="4"/>
    </row>
    <row r="4350" spans="1:20" s="1" customFormat="1">
      <c r="A4350" s="18"/>
      <c r="B4350" s="18"/>
      <c r="C4350" s="19"/>
      <c r="D4350" s="18"/>
      <c r="E4350" s="18"/>
      <c r="H4350" s="3"/>
      <c r="Q4350" s="4"/>
      <c r="R4350" s="21"/>
      <c r="S4350" s="18"/>
      <c r="T4350" s="4"/>
    </row>
    <row r="4351" spans="1:20" s="1" customFormat="1">
      <c r="A4351" s="18"/>
      <c r="B4351" s="18"/>
      <c r="C4351" s="17"/>
      <c r="D4351" s="18"/>
      <c r="E4351" s="18"/>
      <c r="G4351"/>
      <c r="Q4351" s="4"/>
      <c r="R4351" s="21"/>
      <c r="S4351" s="18"/>
      <c r="T4351" s="4"/>
    </row>
    <row r="4352" spans="1:20" s="1" customFormat="1">
      <c r="A4352" s="18"/>
      <c r="B4352" s="20"/>
      <c r="C4352" s="19"/>
      <c r="D4352" s="12"/>
      <c r="E4352" s="12"/>
      <c r="G4352"/>
      <c r="Q4352" s="4"/>
      <c r="R4352" s="49"/>
      <c r="S4352" s="18"/>
      <c r="T4352" s="4"/>
    </row>
    <row r="4353" spans="1:20" s="1" customFormat="1">
      <c r="A4353" s="18"/>
      <c r="B4353" s="12"/>
      <c r="C4353" s="17"/>
      <c r="D4353" s="18"/>
      <c r="E4353" s="12"/>
      <c r="H4353" s="3"/>
      <c r="Q4353" s="4"/>
      <c r="R4353" s="49"/>
      <c r="S4353" s="18"/>
      <c r="T4353" s="4"/>
    </row>
    <row r="4354" spans="1:20" s="1" customFormat="1">
      <c r="A4354" s="18"/>
      <c r="B4354" s="18"/>
      <c r="C4354" s="19"/>
      <c r="D4354" s="18"/>
      <c r="E4354" s="18"/>
      <c r="H4354" s="3"/>
      <c r="Q4354" s="4"/>
      <c r="R4354" s="21"/>
      <c r="S4354" s="18"/>
      <c r="T4354" s="4"/>
    </row>
    <row r="4355" spans="1:20" s="1" customFormat="1">
      <c r="A4355" s="18"/>
      <c r="B4355" s="18"/>
      <c r="C4355" s="17"/>
      <c r="D4355" s="18"/>
      <c r="E4355" s="18"/>
      <c r="G4355"/>
      <c r="Q4355" s="4"/>
      <c r="R4355" s="21"/>
      <c r="S4355" s="18"/>
      <c r="T4355" s="4"/>
    </row>
    <row r="4356" spans="1:20" s="1" customFormat="1">
      <c r="A4356" s="18"/>
      <c r="B4356" s="20"/>
      <c r="C4356" s="19"/>
      <c r="D4356" s="12"/>
      <c r="E4356" s="12"/>
      <c r="G4356"/>
      <c r="Q4356" s="4"/>
      <c r="R4356" s="49"/>
      <c r="S4356" s="18"/>
      <c r="T4356" s="4"/>
    </row>
    <row r="4357" spans="1:20" s="1" customFormat="1">
      <c r="A4357" s="18"/>
      <c r="B4357" s="12"/>
      <c r="C4357" s="17"/>
      <c r="D4357" s="18"/>
      <c r="E4357" s="12"/>
      <c r="H4357" s="3"/>
      <c r="Q4357" s="4"/>
      <c r="R4357" s="49"/>
      <c r="S4357" s="18"/>
      <c r="T4357" s="4"/>
    </row>
    <row r="4358" spans="1:20" s="1" customFormat="1">
      <c r="A4358" s="18"/>
      <c r="B4358" s="18"/>
      <c r="C4358" s="19"/>
      <c r="D4358" s="18"/>
      <c r="E4358" s="18"/>
      <c r="H4358" s="3"/>
      <c r="Q4358" s="4"/>
      <c r="R4358" s="21"/>
      <c r="S4358" s="18"/>
      <c r="T4358" s="4"/>
    </row>
    <row r="4359" spans="1:20" s="1" customFormat="1">
      <c r="A4359" s="18"/>
      <c r="B4359" s="18"/>
      <c r="C4359" s="17"/>
      <c r="D4359" s="18"/>
      <c r="E4359" s="18"/>
      <c r="G4359"/>
      <c r="Q4359" s="4"/>
      <c r="R4359" s="21"/>
      <c r="S4359" s="18"/>
      <c r="T4359" s="4"/>
    </row>
    <row r="4360" spans="1:20" s="1" customFormat="1">
      <c r="A4360" s="18"/>
      <c r="B4360" s="20"/>
      <c r="C4360" s="19"/>
      <c r="D4360" s="12"/>
      <c r="E4360" s="12"/>
      <c r="G4360"/>
      <c r="Q4360" s="4"/>
      <c r="R4360" s="49"/>
      <c r="S4360" s="18"/>
      <c r="T4360" s="4"/>
    </row>
    <row r="4361" spans="1:20" s="1" customFormat="1">
      <c r="A4361" s="18"/>
      <c r="B4361" s="12"/>
      <c r="C4361" s="17"/>
      <c r="D4361" s="18"/>
      <c r="E4361" s="12"/>
      <c r="H4361" s="3"/>
      <c r="Q4361" s="4"/>
      <c r="R4361" s="49"/>
      <c r="S4361" s="18"/>
      <c r="T4361" s="4"/>
    </row>
    <row r="4362" spans="1:20" s="1" customFormat="1">
      <c r="A4362" s="18"/>
      <c r="B4362" s="18"/>
      <c r="C4362" s="19"/>
      <c r="D4362" s="18"/>
      <c r="E4362" s="18"/>
      <c r="H4362" s="3"/>
      <c r="Q4362" s="4"/>
      <c r="R4362" s="21"/>
      <c r="S4362" s="18"/>
      <c r="T4362" s="4"/>
    </row>
    <row r="4363" spans="1:20" s="1" customFormat="1">
      <c r="A4363" s="18"/>
      <c r="B4363" s="18"/>
      <c r="C4363" s="17"/>
      <c r="D4363" s="18"/>
      <c r="E4363" s="18"/>
      <c r="G4363"/>
      <c r="Q4363" s="4"/>
      <c r="R4363" s="21"/>
      <c r="S4363" s="18"/>
      <c r="T4363" s="4"/>
    </row>
    <row r="4364" spans="1:20" s="1" customFormat="1">
      <c r="A4364" s="18"/>
      <c r="B4364" s="20"/>
      <c r="C4364" s="19"/>
      <c r="D4364" s="12"/>
      <c r="E4364" s="12"/>
      <c r="G4364"/>
      <c r="Q4364" s="4"/>
      <c r="R4364" s="49"/>
      <c r="S4364" s="18"/>
      <c r="T4364" s="4"/>
    </row>
    <row r="4365" spans="1:20" s="1" customFormat="1">
      <c r="A4365" s="18"/>
      <c r="B4365" s="12"/>
      <c r="C4365" s="17"/>
      <c r="D4365" s="18"/>
      <c r="E4365" s="12"/>
      <c r="H4365" s="3"/>
      <c r="Q4365" s="4"/>
      <c r="R4365" s="49"/>
      <c r="S4365" s="18"/>
      <c r="T4365" s="4"/>
    </row>
    <row r="4366" spans="1:20" s="1" customFormat="1">
      <c r="A4366" s="18"/>
      <c r="B4366" s="18"/>
      <c r="C4366" s="19"/>
      <c r="D4366" s="18"/>
      <c r="E4366" s="18"/>
      <c r="H4366" s="3"/>
      <c r="Q4366" s="4"/>
      <c r="R4366" s="21"/>
      <c r="S4366" s="18"/>
      <c r="T4366" s="4"/>
    </row>
    <row r="4367" spans="1:20" s="1" customFormat="1">
      <c r="A4367" s="18"/>
      <c r="B4367" s="18"/>
      <c r="C4367" s="17"/>
      <c r="D4367" s="18"/>
      <c r="E4367" s="18"/>
      <c r="G4367"/>
      <c r="Q4367" s="4"/>
      <c r="R4367" s="21"/>
      <c r="S4367" s="18"/>
      <c r="T4367" s="4"/>
    </row>
    <row r="4368" spans="1:20" s="1" customFormat="1">
      <c r="A4368" s="18"/>
      <c r="B4368" s="20"/>
      <c r="C4368" s="19"/>
      <c r="D4368" s="12"/>
      <c r="E4368" s="12"/>
      <c r="G4368"/>
      <c r="Q4368" s="4"/>
      <c r="R4368" s="49"/>
      <c r="S4368" s="18"/>
      <c r="T4368" s="4"/>
    </row>
    <row r="4369" spans="1:20" s="1" customFormat="1">
      <c r="A4369" s="18"/>
      <c r="B4369" s="12"/>
      <c r="C4369" s="17"/>
      <c r="D4369" s="18"/>
      <c r="E4369" s="12"/>
      <c r="H4369" s="3"/>
      <c r="Q4369" s="4"/>
      <c r="R4369" s="49"/>
      <c r="S4369" s="18"/>
      <c r="T4369" s="4"/>
    </row>
    <row r="4370" spans="1:20" s="1" customFormat="1">
      <c r="A4370" s="18"/>
      <c r="B4370" s="18"/>
      <c r="C4370" s="19"/>
      <c r="D4370" s="18"/>
      <c r="E4370" s="18"/>
      <c r="H4370" s="3"/>
      <c r="Q4370" s="4"/>
      <c r="R4370" s="21"/>
      <c r="S4370" s="18"/>
      <c r="T4370" s="4"/>
    </row>
    <row r="4371" spans="1:20" s="1" customFormat="1">
      <c r="A4371" s="18"/>
      <c r="B4371" s="18"/>
      <c r="C4371" s="17"/>
      <c r="D4371" s="18"/>
      <c r="E4371" s="18"/>
      <c r="G4371"/>
      <c r="Q4371" s="4"/>
      <c r="R4371" s="21"/>
      <c r="S4371" s="18"/>
      <c r="T4371" s="4"/>
    </row>
    <row r="4372" spans="1:20" s="1" customFormat="1">
      <c r="A4372" s="18"/>
      <c r="B4372" s="20"/>
      <c r="C4372" s="19"/>
      <c r="D4372" s="12"/>
      <c r="E4372" s="12"/>
      <c r="G4372"/>
      <c r="Q4372" s="4"/>
      <c r="R4372" s="49"/>
      <c r="S4372" s="18"/>
      <c r="T4372" s="4"/>
    </row>
    <row r="4373" spans="1:20" s="1" customFormat="1">
      <c r="A4373" s="18"/>
      <c r="B4373" s="12"/>
      <c r="C4373" s="17"/>
      <c r="D4373" s="18"/>
      <c r="E4373" s="12"/>
      <c r="H4373" s="3"/>
      <c r="Q4373" s="4"/>
      <c r="R4373" s="49"/>
      <c r="S4373" s="18"/>
      <c r="T4373" s="4"/>
    </row>
    <row r="4374" spans="1:20" s="1" customFormat="1">
      <c r="A4374" s="18"/>
      <c r="B4374" s="18"/>
      <c r="C4374" s="19"/>
      <c r="D4374" s="18"/>
      <c r="E4374" s="18"/>
      <c r="H4374" s="3"/>
      <c r="Q4374" s="4"/>
      <c r="R4374" s="21"/>
      <c r="S4374" s="18"/>
      <c r="T4374" s="4"/>
    </row>
    <row r="4375" spans="1:20" s="1" customFormat="1">
      <c r="A4375" s="18"/>
      <c r="B4375" s="18"/>
      <c r="C4375" s="17"/>
      <c r="D4375" s="18"/>
      <c r="E4375" s="18"/>
      <c r="G4375"/>
      <c r="Q4375" s="4"/>
      <c r="R4375" s="21"/>
      <c r="S4375" s="18"/>
      <c r="T4375" s="4"/>
    </row>
    <row r="4376" spans="1:20" s="1" customFormat="1">
      <c r="A4376" s="18"/>
      <c r="B4376" s="20"/>
      <c r="C4376" s="19"/>
      <c r="D4376" s="12"/>
      <c r="E4376" s="12"/>
      <c r="G4376"/>
      <c r="Q4376" s="4"/>
      <c r="R4376" s="49"/>
      <c r="S4376" s="18"/>
      <c r="T4376" s="4"/>
    </row>
    <row r="4377" spans="1:20" s="1" customFormat="1">
      <c r="A4377" s="18"/>
      <c r="B4377" s="12"/>
      <c r="C4377" s="17"/>
      <c r="D4377" s="18"/>
      <c r="E4377" s="12"/>
      <c r="H4377" s="3"/>
      <c r="Q4377" s="4"/>
      <c r="R4377" s="49"/>
      <c r="S4377" s="18"/>
      <c r="T4377" s="4"/>
    </row>
    <row r="4378" spans="1:20" s="1" customFormat="1">
      <c r="A4378" s="18"/>
      <c r="B4378" s="18"/>
      <c r="C4378" s="19"/>
      <c r="D4378" s="18"/>
      <c r="E4378" s="18"/>
      <c r="H4378" s="3"/>
      <c r="Q4378" s="4"/>
      <c r="R4378" s="21"/>
      <c r="S4378" s="18"/>
      <c r="T4378" s="4"/>
    </row>
    <row r="4379" spans="1:20" s="1" customFormat="1">
      <c r="A4379" s="18"/>
      <c r="B4379" s="18"/>
      <c r="C4379" s="17"/>
      <c r="D4379" s="18"/>
      <c r="E4379" s="18"/>
      <c r="G4379"/>
      <c r="Q4379" s="4"/>
      <c r="R4379" s="21"/>
      <c r="S4379" s="18"/>
      <c r="T4379" s="4"/>
    </row>
    <row r="4380" spans="1:20" s="1" customFormat="1">
      <c r="A4380" s="18"/>
      <c r="B4380" s="20"/>
      <c r="C4380" s="19"/>
      <c r="D4380" s="12"/>
      <c r="E4380" s="12"/>
      <c r="G4380"/>
      <c r="Q4380" s="4"/>
      <c r="R4380" s="49"/>
      <c r="S4380" s="18"/>
      <c r="T4380" s="4"/>
    </row>
    <row r="4381" spans="1:20" s="1" customFormat="1">
      <c r="A4381" s="18"/>
      <c r="B4381" s="12"/>
      <c r="C4381" s="17"/>
      <c r="D4381" s="18"/>
      <c r="E4381" s="12"/>
      <c r="H4381" s="3"/>
      <c r="Q4381" s="4"/>
      <c r="R4381" s="49"/>
      <c r="S4381" s="18"/>
      <c r="T4381" s="4"/>
    </row>
    <row r="4382" spans="1:20" s="1" customFormat="1">
      <c r="A4382" s="18"/>
      <c r="B4382" s="18"/>
      <c r="C4382" s="19"/>
      <c r="D4382" s="18"/>
      <c r="E4382" s="18"/>
      <c r="H4382" s="3"/>
      <c r="Q4382" s="4"/>
      <c r="R4382" s="21"/>
      <c r="S4382" s="18"/>
      <c r="T4382" s="4"/>
    </row>
    <row r="4383" spans="1:20" s="1" customFormat="1">
      <c r="A4383" s="18"/>
      <c r="B4383" s="18"/>
      <c r="C4383" s="17"/>
      <c r="D4383" s="18"/>
      <c r="E4383" s="18"/>
      <c r="G4383"/>
      <c r="Q4383" s="4"/>
      <c r="R4383" s="21"/>
      <c r="S4383" s="18"/>
      <c r="T4383" s="4"/>
    </row>
    <row r="4384" spans="1:20" s="1" customFormat="1">
      <c r="A4384" s="18"/>
      <c r="B4384" s="20"/>
      <c r="C4384" s="19"/>
      <c r="D4384" s="12"/>
      <c r="E4384" s="12"/>
      <c r="G4384"/>
      <c r="Q4384" s="4"/>
      <c r="R4384" s="49"/>
      <c r="S4384" s="18"/>
      <c r="T4384" s="4"/>
    </row>
    <row r="4385" spans="1:20" s="1" customFormat="1">
      <c r="A4385" s="18"/>
      <c r="B4385" s="12"/>
      <c r="C4385" s="17"/>
      <c r="D4385" s="18"/>
      <c r="E4385" s="12"/>
      <c r="H4385" s="3"/>
      <c r="Q4385" s="4"/>
      <c r="R4385" s="49"/>
      <c r="S4385" s="18"/>
      <c r="T4385" s="4"/>
    </row>
    <row r="4386" spans="1:20" s="1" customFormat="1">
      <c r="A4386" s="18"/>
      <c r="B4386" s="18"/>
      <c r="C4386" s="19"/>
      <c r="D4386" s="18"/>
      <c r="E4386" s="18"/>
      <c r="H4386" s="3"/>
      <c r="Q4386" s="4"/>
      <c r="R4386" s="21"/>
      <c r="S4386" s="18"/>
      <c r="T4386" s="4"/>
    </row>
    <row r="4387" spans="1:20" s="1" customFormat="1">
      <c r="A4387" s="18"/>
      <c r="B4387" s="18"/>
      <c r="C4387" s="17"/>
      <c r="D4387" s="18"/>
      <c r="E4387" s="18"/>
      <c r="G4387"/>
      <c r="Q4387" s="4"/>
      <c r="R4387" s="21"/>
      <c r="S4387" s="18"/>
      <c r="T4387" s="4"/>
    </row>
    <row r="4388" spans="1:20" s="1" customFormat="1">
      <c r="A4388" s="18"/>
      <c r="B4388" s="20"/>
      <c r="C4388" s="19"/>
      <c r="D4388" s="12"/>
      <c r="E4388" s="12"/>
      <c r="G4388"/>
      <c r="Q4388" s="4"/>
      <c r="R4388" s="49"/>
      <c r="S4388" s="18"/>
      <c r="T4388" s="4"/>
    </row>
    <row r="4389" spans="1:20" s="1" customFormat="1">
      <c r="A4389" s="18"/>
      <c r="B4389" s="12"/>
      <c r="C4389" s="17"/>
      <c r="D4389" s="18"/>
      <c r="E4389" s="12"/>
      <c r="H4389" s="3"/>
      <c r="Q4389" s="4"/>
      <c r="R4389" s="49"/>
      <c r="S4389" s="18"/>
      <c r="T4389" s="4"/>
    </row>
    <row r="4390" spans="1:20" s="1" customFormat="1">
      <c r="A4390" s="18"/>
      <c r="B4390" s="18"/>
      <c r="C4390" s="19"/>
      <c r="D4390" s="18"/>
      <c r="E4390" s="18"/>
      <c r="H4390" s="3"/>
      <c r="Q4390" s="4"/>
      <c r="R4390" s="21"/>
      <c r="S4390" s="18"/>
      <c r="T4390" s="4"/>
    </row>
    <row r="4391" spans="1:20" s="1" customFormat="1">
      <c r="A4391" s="18"/>
      <c r="B4391" s="18"/>
      <c r="C4391" s="17"/>
      <c r="D4391" s="18"/>
      <c r="E4391" s="18"/>
      <c r="G4391"/>
      <c r="Q4391" s="4"/>
      <c r="R4391" s="21"/>
      <c r="S4391" s="18"/>
      <c r="T4391" s="4"/>
    </row>
    <row r="4392" spans="1:20" s="1" customFormat="1">
      <c r="A4392" s="18"/>
      <c r="B4392" s="20"/>
      <c r="C4392" s="19"/>
      <c r="D4392" s="12"/>
      <c r="E4392" s="12"/>
      <c r="G4392"/>
      <c r="Q4392" s="4"/>
      <c r="R4392" s="49"/>
      <c r="S4392" s="18"/>
      <c r="T4392" s="4"/>
    </row>
    <row r="4393" spans="1:20" s="1" customFormat="1">
      <c r="A4393" s="18"/>
      <c r="B4393" s="12"/>
      <c r="C4393" s="17"/>
      <c r="D4393" s="18"/>
      <c r="E4393" s="12"/>
      <c r="H4393" s="3"/>
      <c r="Q4393" s="4"/>
      <c r="R4393" s="49"/>
      <c r="S4393" s="18"/>
      <c r="T4393" s="4"/>
    </row>
    <row r="4394" spans="1:20" s="1" customFormat="1">
      <c r="A4394" s="18"/>
      <c r="B4394" s="18"/>
      <c r="C4394" s="19"/>
      <c r="D4394" s="18"/>
      <c r="E4394" s="18"/>
      <c r="H4394" s="3"/>
      <c r="Q4394" s="4"/>
      <c r="R4394" s="21"/>
      <c r="S4394" s="18"/>
      <c r="T4394" s="4"/>
    </row>
    <row r="4395" spans="1:20" s="1" customFormat="1">
      <c r="A4395" s="18"/>
      <c r="B4395" s="18"/>
      <c r="C4395" s="17"/>
      <c r="D4395" s="18"/>
      <c r="E4395" s="18"/>
      <c r="G4395"/>
      <c r="Q4395" s="4"/>
      <c r="R4395" s="21"/>
      <c r="S4395" s="18"/>
      <c r="T4395" s="4"/>
    </row>
    <row r="4396" spans="1:20" s="1" customFormat="1">
      <c r="A4396" s="18"/>
      <c r="B4396" s="20"/>
      <c r="C4396" s="19"/>
      <c r="D4396" s="12"/>
      <c r="E4396" s="12"/>
      <c r="G4396"/>
      <c r="Q4396" s="4"/>
      <c r="R4396" s="49"/>
      <c r="S4396" s="18"/>
      <c r="T4396" s="4"/>
    </row>
    <row r="4397" spans="1:20" s="1" customFormat="1">
      <c r="A4397" s="18"/>
      <c r="B4397" s="12"/>
      <c r="C4397" s="17"/>
      <c r="D4397" s="18"/>
      <c r="E4397" s="12"/>
      <c r="H4397" s="3"/>
      <c r="Q4397" s="4"/>
      <c r="R4397" s="49"/>
      <c r="S4397" s="18"/>
      <c r="T4397" s="4"/>
    </row>
    <row r="4398" spans="1:20" s="1" customFormat="1">
      <c r="A4398" s="18"/>
      <c r="B4398" s="18"/>
      <c r="C4398" s="19"/>
      <c r="D4398" s="18"/>
      <c r="E4398" s="18"/>
      <c r="H4398" s="3"/>
      <c r="Q4398" s="4"/>
      <c r="R4398" s="21"/>
      <c r="S4398" s="18"/>
      <c r="T4398" s="4"/>
    </row>
    <row r="4399" spans="1:20" s="1" customFormat="1">
      <c r="A4399" s="18"/>
      <c r="B4399" s="18"/>
      <c r="C4399" s="17"/>
      <c r="D4399" s="18"/>
      <c r="E4399" s="18"/>
      <c r="G4399"/>
      <c r="Q4399" s="4"/>
      <c r="R4399" s="21"/>
      <c r="S4399" s="18"/>
      <c r="T4399" s="4"/>
    </row>
    <row r="4400" spans="1:20" s="1" customFormat="1">
      <c r="A4400" s="18"/>
      <c r="B4400" s="20"/>
      <c r="C4400" s="19"/>
      <c r="D4400" s="12"/>
      <c r="E4400" s="12"/>
      <c r="G4400"/>
      <c r="Q4400" s="4"/>
      <c r="R4400" s="49"/>
      <c r="S4400" s="18"/>
      <c r="T4400" s="4"/>
    </row>
    <row r="4401" spans="1:20" s="1" customFormat="1">
      <c r="A4401" s="18"/>
      <c r="B4401" s="12"/>
      <c r="C4401" s="17"/>
      <c r="D4401" s="18"/>
      <c r="E4401" s="12"/>
      <c r="H4401" s="3"/>
      <c r="Q4401" s="4"/>
      <c r="R4401" s="49"/>
      <c r="S4401" s="18"/>
      <c r="T4401" s="4"/>
    </row>
    <row r="4402" spans="1:20" s="1" customFormat="1">
      <c r="A4402" s="18"/>
      <c r="B4402" s="18"/>
      <c r="C4402" s="19"/>
      <c r="D4402" s="18"/>
      <c r="E4402" s="18"/>
      <c r="H4402" s="3"/>
      <c r="Q4402" s="4"/>
      <c r="R4402" s="21"/>
      <c r="S4402" s="18"/>
      <c r="T4402" s="4"/>
    </row>
    <row r="4403" spans="1:20" s="1" customFormat="1">
      <c r="A4403" s="18"/>
      <c r="B4403" s="18"/>
      <c r="C4403" s="17"/>
      <c r="D4403" s="18"/>
      <c r="E4403" s="18"/>
      <c r="G4403"/>
      <c r="Q4403" s="4"/>
      <c r="R4403" s="21"/>
      <c r="S4403" s="18"/>
      <c r="T4403" s="4"/>
    </row>
    <row r="4404" spans="1:20" s="1" customFormat="1">
      <c r="A4404" s="18"/>
      <c r="B4404" s="20"/>
      <c r="C4404" s="19"/>
      <c r="D4404" s="12"/>
      <c r="E4404" s="12"/>
      <c r="G4404"/>
      <c r="Q4404" s="4"/>
      <c r="R4404" s="49"/>
      <c r="S4404" s="18"/>
      <c r="T4404" s="4"/>
    </row>
    <row r="4405" spans="1:20" s="1" customFormat="1">
      <c r="A4405" s="18"/>
      <c r="B4405" s="12"/>
      <c r="C4405" s="17"/>
      <c r="D4405" s="18"/>
      <c r="E4405" s="12"/>
      <c r="H4405" s="3"/>
      <c r="Q4405" s="4"/>
      <c r="R4405" s="49"/>
      <c r="S4405" s="18"/>
      <c r="T4405" s="4"/>
    </row>
    <row r="4406" spans="1:20" s="1" customFormat="1">
      <c r="A4406" s="18"/>
      <c r="B4406" s="18"/>
      <c r="C4406" s="19"/>
      <c r="D4406" s="18"/>
      <c r="E4406" s="18"/>
      <c r="H4406" s="3"/>
      <c r="Q4406" s="4"/>
      <c r="R4406" s="21"/>
      <c r="S4406" s="18"/>
      <c r="T4406" s="4"/>
    </row>
    <row r="4407" spans="1:20" s="1" customFormat="1">
      <c r="A4407" s="18"/>
      <c r="B4407" s="18"/>
      <c r="C4407" s="17"/>
      <c r="D4407" s="18"/>
      <c r="E4407" s="18"/>
      <c r="G4407"/>
      <c r="Q4407" s="4"/>
      <c r="R4407" s="21"/>
      <c r="S4407" s="18"/>
      <c r="T4407" s="4"/>
    </row>
    <row r="4408" spans="1:20" s="1" customFormat="1">
      <c r="A4408" s="18"/>
      <c r="B4408" s="20"/>
      <c r="C4408" s="19"/>
      <c r="D4408" s="12"/>
      <c r="E4408" s="12"/>
      <c r="G4408"/>
      <c r="Q4408" s="4"/>
      <c r="R4408" s="49"/>
      <c r="S4408" s="18"/>
      <c r="T4408" s="4"/>
    </row>
    <row r="4409" spans="1:20" s="1" customFormat="1">
      <c r="A4409" s="18"/>
      <c r="B4409" s="12"/>
      <c r="C4409" s="17"/>
      <c r="D4409" s="18"/>
      <c r="E4409" s="12"/>
      <c r="H4409" s="3"/>
      <c r="Q4409" s="4"/>
      <c r="R4409" s="49"/>
      <c r="S4409" s="18"/>
      <c r="T4409" s="4"/>
    </row>
    <row r="4410" spans="1:20" s="1" customFormat="1">
      <c r="A4410" s="18"/>
      <c r="B4410" s="18"/>
      <c r="C4410" s="19"/>
      <c r="D4410" s="18"/>
      <c r="E4410" s="18"/>
      <c r="H4410" s="3"/>
      <c r="Q4410" s="4"/>
      <c r="R4410" s="21"/>
      <c r="S4410" s="18"/>
      <c r="T4410" s="4"/>
    </row>
    <row r="4411" spans="1:20" s="1" customFormat="1">
      <c r="A4411" s="18"/>
      <c r="B4411" s="18"/>
      <c r="C4411" s="17"/>
      <c r="D4411" s="18"/>
      <c r="E4411" s="18"/>
      <c r="G4411"/>
      <c r="Q4411" s="4"/>
      <c r="R4411" s="21"/>
      <c r="S4411" s="18"/>
      <c r="T4411" s="4"/>
    </row>
    <row r="4412" spans="1:20" s="1" customFormat="1">
      <c r="A4412" s="18"/>
      <c r="B4412" s="20"/>
      <c r="C4412" s="19"/>
      <c r="D4412" s="12"/>
      <c r="E4412" s="12"/>
      <c r="G4412"/>
      <c r="Q4412" s="4"/>
      <c r="R4412" s="49"/>
      <c r="S4412" s="18"/>
      <c r="T4412" s="4"/>
    </row>
    <row r="4413" spans="1:20" s="1" customFormat="1">
      <c r="A4413" s="18"/>
      <c r="B4413" s="12"/>
      <c r="C4413" s="17"/>
      <c r="D4413" s="18"/>
      <c r="E4413" s="12"/>
      <c r="H4413" s="3"/>
      <c r="Q4413" s="4"/>
      <c r="R4413" s="49"/>
      <c r="S4413" s="18"/>
      <c r="T4413" s="4"/>
    </row>
    <row r="4414" spans="1:20" s="1" customFormat="1">
      <c r="A4414" s="18"/>
      <c r="B4414" s="18"/>
      <c r="C4414" s="19"/>
      <c r="D4414" s="18"/>
      <c r="E4414" s="18"/>
      <c r="H4414" s="3"/>
      <c r="Q4414" s="4"/>
      <c r="R4414" s="21"/>
      <c r="S4414" s="18"/>
      <c r="T4414" s="4"/>
    </row>
    <row r="4415" spans="1:20" s="1" customFormat="1">
      <c r="A4415" s="18"/>
      <c r="B4415" s="18"/>
      <c r="C4415" s="17"/>
      <c r="D4415" s="18"/>
      <c r="E4415" s="18"/>
      <c r="G4415"/>
      <c r="Q4415" s="4"/>
      <c r="R4415" s="21"/>
      <c r="S4415" s="18"/>
      <c r="T4415" s="4"/>
    </row>
    <row r="4416" spans="1:20" s="1" customFormat="1">
      <c r="A4416" s="18"/>
      <c r="B4416" s="20"/>
      <c r="C4416" s="19"/>
      <c r="D4416" s="12"/>
      <c r="E4416" s="12"/>
      <c r="G4416"/>
      <c r="Q4416" s="4"/>
      <c r="R4416" s="49"/>
      <c r="S4416" s="18"/>
      <c r="T4416" s="4"/>
    </row>
    <row r="4417" spans="1:20" s="1" customFormat="1">
      <c r="A4417" s="18"/>
      <c r="B4417" s="12"/>
      <c r="C4417" s="17"/>
      <c r="D4417" s="18"/>
      <c r="E4417" s="12"/>
      <c r="H4417" s="3"/>
      <c r="Q4417" s="4"/>
      <c r="R4417" s="49"/>
      <c r="S4417" s="18"/>
      <c r="T4417" s="4"/>
    </row>
    <row r="4418" spans="1:20" s="1" customFormat="1">
      <c r="A4418" s="18"/>
      <c r="B4418" s="18"/>
      <c r="C4418" s="19"/>
      <c r="D4418" s="18"/>
      <c r="E4418" s="18"/>
      <c r="H4418" s="3"/>
      <c r="Q4418" s="4"/>
      <c r="R4418" s="21"/>
      <c r="S4418" s="18"/>
      <c r="T4418" s="4"/>
    </row>
    <row r="4419" spans="1:20" s="1" customFormat="1">
      <c r="A4419" s="18"/>
      <c r="B4419" s="18"/>
      <c r="C4419" s="17"/>
      <c r="D4419" s="18"/>
      <c r="E4419" s="18"/>
      <c r="G4419"/>
      <c r="Q4419" s="4"/>
      <c r="R4419" s="21"/>
      <c r="S4419" s="18"/>
      <c r="T4419" s="4"/>
    </row>
    <row r="4420" spans="1:20" s="1" customFormat="1">
      <c r="A4420" s="18"/>
      <c r="B4420" s="20"/>
      <c r="C4420" s="19"/>
      <c r="D4420" s="12"/>
      <c r="E4420" s="12"/>
      <c r="G4420"/>
      <c r="Q4420" s="4"/>
      <c r="R4420" s="49"/>
      <c r="S4420" s="18"/>
      <c r="T4420" s="4"/>
    </row>
    <row r="4421" spans="1:20" s="1" customFormat="1">
      <c r="A4421" s="18"/>
      <c r="B4421" s="12"/>
      <c r="C4421" s="17"/>
      <c r="D4421" s="18"/>
      <c r="E4421" s="12"/>
      <c r="H4421" s="3"/>
      <c r="Q4421" s="4"/>
      <c r="R4421" s="49"/>
      <c r="S4421" s="18"/>
      <c r="T4421" s="4"/>
    </row>
    <row r="4422" spans="1:20" s="1" customFormat="1">
      <c r="A4422" s="18"/>
      <c r="B4422" s="18"/>
      <c r="C4422" s="19"/>
      <c r="D4422" s="18"/>
      <c r="E4422" s="18"/>
      <c r="H4422" s="3"/>
      <c r="Q4422" s="4"/>
      <c r="R4422" s="21"/>
      <c r="S4422" s="18"/>
      <c r="T4422" s="4"/>
    </row>
    <row r="4423" spans="1:20" s="1" customFormat="1">
      <c r="A4423" s="18"/>
      <c r="B4423" s="18"/>
      <c r="C4423" s="17"/>
      <c r="D4423" s="18"/>
      <c r="E4423" s="18"/>
      <c r="G4423"/>
      <c r="Q4423" s="4"/>
      <c r="R4423" s="21"/>
      <c r="S4423" s="18"/>
      <c r="T4423" s="4"/>
    </row>
    <row r="4424" spans="1:20" s="1" customFormat="1">
      <c r="A4424" s="18"/>
      <c r="B4424" s="20"/>
      <c r="C4424" s="19"/>
      <c r="D4424" s="12"/>
      <c r="E4424" s="12"/>
      <c r="G4424"/>
      <c r="Q4424" s="4"/>
      <c r="R4424" s="49"/>
      <c r="S4424" s="18"/>
      <c r="T4424" s="4"/>
    </row>
    <row r="4425" spans="1:20" s="1" customFormat="1">
      <c r="A4425" s="18"/>
      <c r="B4425" s="12"/>
      <c r="C4425" s="17"/>
      <c r="D4425" s="18"/>
      <c r="E4425" s="12"/>
      <c r="H4425" s="3"/>
      <c r="Q4425" s="4"/>
      <c r="R4425" s="49"/>
      <c r="S4425" s="18"/>
      <c r="T4425" s="4"/>
    </row>
    <row r="4426" spans="1:20" s="1" customFormat="1">
      <c r="A4426" s="18"/>
      <c r="B4426" s="18"/>
      <c r="C4426" s="19"/>
      <c r="D4426" s="18"/>
      <c r="E4426" s="18"/>
      <c r="H4426" s="3"/>
      <c r="Q4426" s="4"/>
      <c r="R4426" s="21"/>
      <c r="S4426" s="18"/>
      <c r="T4426" s="4"/>
    </row>
    <row r="4427" spans="1:20" s="1" customFormat="1">
      <c r="A4427" s="18"/>
      <c r="B4427" s="18"/>
      <c r="C4427" s="17"/>
      <c r="D4427" s="18"/>
      <c r="E4427" s="18"/>
      <c r="G4427"/>
      <c r="Q4427" s="4"/>
      <c r="R4427" s="21"/>
      <c r="S4427" s="18"/>
      <c r="T4427" s="4"/>
    </row>
    <row r="4428" spans="1:20" s="1" customFormat="1">
      <c r="A4428" s="18"/>
      <c r="B4428" s="20"/>
      <c r="C4428" s="19"/>
      <c r="D4428" s="12"/>
      <c r="E4428" s="12"/>
      <c r="G4428"/>
      <c r="Q4428" s="4"/>
      <c r="R4428" s="49"/>
      <c r="S4428" s="18"/>
      <c r="T4428" s="4"/>
    </row>
    <row r="4429" spans="1:20" s="1" customFormat="1">
      <c r="A4429" s="18"/>
      <c r="B4429" s="12"/>
      <c r="C4429" s="17"/>
      <c r="D4429" s="18"/>
      <c r="E4429" s="12"/>
      <c r="H4429" s="3"/>
      <c r="Q4429" s="4"/>
      <c r="R4429" s="49"/>
      <c r="S4429" s="18"/>
      <c r="T4429" s="4"/>
    </row>
    <row r="4430" spans="1:20" s="1" customFormat="1">
      <c r="A4430" s="18"/>
      <c r="B4430" s="18"/>
      <c r="C4430" s="19"/>
      <c r="D4430" s="18"/>
      <c r="E4430" s="18"/>
      <c r="H4430" s="3"/>
      <c r="Q4430" s="4"/>
      <c r="R4430" s="21"/>
      <c r="S4430" s="18"/>
      <c r="T4430" s="4"/>
    </row>
    <row r="4431" spans="1:20" s="1" customFormat="1">
      <c r="A4431" s="18"/>
      <c r="B4431" s="18"/>
      <c r="C4431" s="17"/>
      <c r="D4431" s="18"/>
      <c r="E4431" s="18"/>
      <c r="G4431"/>
      <c r="Q4431" s="4"/>
      <c r="R4431" s="21"/>
      <c r="S4431" s="18"/>
      <c r="T4431" s="4"/>
    </row>
    <row r="4432" spans="1:20" s="1" customFormat="1">
      <c r="A4432" s="18"/>
      <c r="B4432" s="20"/>
      <c r="C4432" s="19"/>
      <c r="D4432" s="12"/>
      <c r="E4432" s="12"/>
      <c r="G4432"/>
      <c r="Q4432" s="4"/>
      <c r="R4432" s="49"/>
      <c r="S4432" s="18"/>
      <c r="T4432" s="4"/>
    </row>
    <row r="4433" spans="1:20" s="1" customFormat="1">
      <c r="A4433" s="18"/>
      <c r="B4433" s="12"/>
      <c r="C4433" s="17"/>
      <c r="D4433" s="18"/>
      <c r="E4433" s="12"/>
      <c r="H4433" s="3"/>
      <c r="Q4433" s="4"/>
      <c r="R4433" s="49"/>
      <c r="S4433" s="18"/>
      <c r="T4433" s="4"/>
    </row>
    <row r="4434" spans="1:20" s="1" customFormat="1">
      <c r="A4434" s="18"/>
      <c r="B4434" s="18"/>
      <c r="C4434" s="19"/>
      <c r="D4434" s="18"/>
      <c r="E4434" s="18"/>
      <c r="H4434" s="3"/>
      <c r="Q4434" s="4"/>
      <c r="R4434" s="21"/>
      <c r="S4434" s="18"/>
      <c r="T4434" s="4"/>
    </row>
    <row r="4435" spans="1:20" s="1" customFormat="1">
      <c r="A4435" s="18"/>
      <c r="B4435" s="18"/>
      <c r="C4435" s="17"/>
      <c r="D4435" s="18"/>
      <c r="E4435" s="18"/>
      <c r="G4435"/>
      <c r="Q4435" s="4"/>
      <c r="R4435" s="21"/>
      <c r="S4435" s="18"/>
      <c r="T4435" s="4"/>
    </row>
    <row r="4436" spans="1:20" s="1" customFormat="1">
      <c r="A4436" s="18"/>
      <c r="B4436" s="20"/>
      <c r="C4436" s="19"/>
      <c r="D4436" s="12"/>
      <c r="E4436" s="12"/>
      <c r="G4436"/>
      <c r="Q4436" s="4"/>
      <c r="R4436" s="49"/>
      <c r="S4436" s="18"/>
      <c r="T4436" s="4"/>
    </row>
    <row r="4437" spans="1:20" s="1" customFormat="1">
      <c r="A4437" s="18"/>
      <c r="B4437" s="12"/>
      <c r="C4437" s="17"/>
      <c r="D4437" s="18"/>
      <c r="E4437" s="12"/>
      <c r="H4437" s="3"/>
      <c r="Q4437" s="4"/>
      <c r="R4437" s="49"/>
      <c r="S4437" s="18"/>
      <c r="T4437" s="4"/>
    </row>
    <row r="4438" spans="1:20" s="1" customFormat="1">
      <c r="A4438" s="18"/>
      <c r="B4438" s="18"/>
      <c r="C4438" s="19"/>
      <c r="D4438" s="18"/>
      <c r="E4438" s="18"/>
      <c r="H4438" s="3"/>
      <c r="Q4438" s="4"/>
      <c r="R4438" s="21"/>
      <c r="S4438" s="18"/>
      <c r="T4438" s="4"/>
    </row>
    <row r="4439" spans="1:20" s="1" customFormat="1">
      <c r="A4439" s="18"/>
      <c r="B4439" s="18"/>
      <c r="C4439" s="17"/>
      <c r="D4439" s="18"/>
      <c r="E4439" s="18"/>
      <c r="G4439"/>
      <c r="Q4439" s="4"/>
      <c r="R4439" s="21"/>
      <c r="S4439" s="18"/>
      <c r="T4439" s="4"/>
    </row>
    <row r="4440" spans="1:20" s="1" customFormat="1">
      <c r="A4440" s="18"/>
      <c r="B4440" s="20"/>
      <c r="C4440" s="19"/>
      <c r="D4440" s="12"/>
      <c r="E4440" s="12"/>
      <c r="G4440"/>
      <c r="Q4440" s="4"/>
      <c r="R4440" s="49"/>
      <c r="S4440" s="18"/>
      <c r="T4440" s="4"/>
    </row>
    <row r="4441" spans="1:20" s="1" customFormat="1">
      <c r="A4441" s="18"/>
      <c r="B4441" s="12"/>
      <c r="C4441" s="17"/>
      <c r="D4441" s="18"/>
      <c r="E4441" s="12"/>
      <c r="H4441" s="3"/>
      <c r="Q4441" s="4"/>
      <c r="R4441" s="49"/>
      <c r="S4441" s="18"/>
      <c r="T4441" s="4"/>
    </row>
    <row r="4442" spans="1:20" s="1" customFormat="1">
      <c r="A4442" s="18"/>
      <c r="B4442" s="18"/>
      <c r="C4442" s="19"/>
      <c r="D4442" s="18"/>
      <c r="E4442" s="18"/>
      <c r="H4442" s="3"/>
      <c r="Q4442" s="4"/>
      <c r="R4442" s="21"/>
      <c r="S4442" s="18"/>
      <c r="T4442" s="4"/>
    </row>
    <row r="4443" spans="1:20" s="1" customFormat="1">
      <c r="A4443" s="18"/>
      <c r="B4443" s="18"/>
      <c r="C4443" s="17"/>
      <c r="D4443" s="18"/>
      <c r="E4443" s="18"/>
      <c r="G4443"/>
      <c r="Q4443" s="4"/>
      <c r="R4443" s="21"/>
      <c r="S4443" s="18"/>
      <c r="T4443" s="4"/>
    </row>
    <row r="4444" spans="1:20" s="1" customFormat="1">
      <c r="A4444" s="18"/>
      <c r="B4444" s="20"/>
      <c r="C4444" s="19"/>
      <c r="D4444" s="12"/>
      <c r="E4444" s="12"/>
      <c r="G4444"/>
      <c r="Q4444" s="4"/>
      <c r="R4444" s="49"/>
      <c r="S4444" s="18"/>
      <c r="T4444" s="4"/>
    </row>
    <row r="4445" spans="1:20" s="1" customFormat="1">
      <c r="A4445" s="18"/>
      <c r="B4445" s="12"/>
      <c r="C4445" s="17"/>
      <c r="D4445" s="18"/>
      <c r="E4445" s="12"/>
      <c r="H4445" s="3"/>
      <c r="Q4445" s="4"/>
      <c r="R4445" s="49"/>
      <c r="S4445" s="18"/>
      <c r="T4445" s="4"/>
    </row>
    <row r="4446" spans="1:20" s="1" customFormat="1">
      <c r="A4446" s="18"/>
      <c r="B4446" s="18"/>
      <c r="C4446" s="19"/>
      <c r="D4446" s="18"/>
      <c r="E4446" s="18"/>
      <c r="H4446" s="3"/>
      <c r="Q4446" s="4"/>
      <c r="R4446" s="21"/>
      <c r="S4446" s="18"/>
      <c r="T4446" s="4"/>
    </row>
    <row r="4447" spans="1:20" s="1" customFormat="1">
      <c r="A4447" s="18"/>
      <c r="B4447" s="18"/>
      <c r="C4447" s="17"/>
      <c r="D4447" s="18"/>
      <c r="E4447" s="18"/>
      <c r="G4447"/>
      <c r="Q4447" s="4"/>
      <c r="R4447" s="21"/>
      <c r="S4447" s="18"/>
      <c r="T4447" s="4"/>
    </row>
    <row r="4448" spans="1:20" s="1" customFormat="1">
      <c r="A4448" s="18"/>
      <c r="B4448" s="20"/>
      <c r="C4448" s="19"/>
      <c r="D4448" s="12"/>
      <c r="E4448" s="12"/>
      <c r="G4448"/>
      <c r="Q4448" s="4"/>
      <c r="R4448" s="49"/>
      <c r="S4448" s="18"/>
      <c r="T4448" s="4"/>
    </row>
    <row r="4449" spans="1:20" s="1" customFormat="1">
      <c r="A4449" s="18"/>
      <c r="B4449" s="12"/>
      <c r="C4449" s="17"/>
      <c r="D4449" s="18"/>
      <c r="E4449" s="12"/>
      <c r="H4449" s="3"/>
      <c r="Q4449" s="4"/>
      <c r="R4449" s="49"/>
      <c r="S4449" s="18"/>
      <c r="T4449" s="4"/>
    </row>
    <row r="4450" spans="1:20" s="1" customFormat="1">
      <c r="A4450" s="18"/>
      <c r="B4450" s="18"/>
      <c r="C4450" s="19"/>
      <c r="D4450" s="18"/>
      <c r="E4450" s="18"/>
      <c r="H4450" s="3"/>
      <c r="Q4450" s="4"/>
      <c r="R4450" s="21"/>
      <c r="S4450" s="18"/>
      <c r="T4450" s="4"/>
    </row>
    <row r="4451" spans="1:20" s="1" customFormat="1">
      <c r="A4451" s="18"/>
      <c r="B4451" s="18"/>
      <c r="C4451" s="17"/>
      <c r="D4451" s="18"/>
      <c r="E4451" s="18"/>
      <c r="G4451"/>
      <c r="Q4451" s="4"/>
      <c r="R4451" s="21"/>
      <c r="S4451" s="18"/>
      <c r="T4451" s="4"/>
    </row>
    <row r="4452" spans="1:20" s="1" customFormat="1">
      <c r="A4452" s="18"/>
      <c r="B4452" s="20"/>
      <c r="C4452" s="19"/>
      <c r="D4452" s="12"/>
      <c r="E4452" s="12"/>
      <c r="G4452"/>
      <c r="Q4452" s="4"/>
      <c r="R4452" s="49"/>
      <c r="S4452" s="18"/>
      <c r="T4452" s="4"/>
    </row>
    <row r="4453" spans="1:20" s="1" customFormat="1">
      <c r="A4453" s="18"/>
      <c r="B4453" s="12"/>
      <c r="C4453" s="17"/>
      <c r="D4453" s="18"/>
      <c r="E4453" s="12"/>
      <c r="H4453" s="3"/>
      <c r="Q4453" s="4"/>
      <c r="R4453" s="49"/>
      <c r="S4453" s="18"/>
      <c r="T4453" s="4"/>
    </row>
    <row r="4454" spans="1:20" s="1" customFormat="1">
      <c r="A4454" s="18"/>
      <c r="B4454" s="18"/>
      <c r="C4454" s="19"/>
      <c r="D4454" s="18"/>
      <c r="E4454" s="18"/>
      <c r="H4454" s="3"/>
      <c r="Q4454" s="4"/>
      <c r="R4454" s="21"/>
      <c r="S4454" s="18"/>
      <c r="T4454" s="4"/>
    </row>
    <row r="4455" spans="1:20" s="1" customFormat="1">
      <c r="A4455" s="18"/>
      <c r="B4455" s="18"/>
      <c r="C4455" s="17"/>
      <c r="D4455" s="18"/>
      <c r="E4455" s="18"/>
      <c r="G4455"/>
      <c r="Q4455" s="4"/>
      <c r="R4455" s="21"/>
      <c r="S4455" s="18"/>
      <c r="T4455" s="4"/>
    </row>
    <row r="4456" spans="1:20" s="1" customFormat="1">
      <c r="A4456" s="18"/>
      <c r="B4456" s="20"/>
      <c r="C4456" s="19"/>
      <c r="D4456" s="12"/>
      <c r="E4456" s="12"/>
      <c r="G4456"/>
      <c r="Q4456" s="4"/>
      <c r="R4456" s="49"/>
      <c r="S4456" s="18"/>
      <c r="T4456" s="4"/>
    </row>
    <row r="4457" spans="1:20" s="1" customFormat="1">
      <c r="A4457" s="18"/>
      <c r="B4457" s="12"/>
      <c r="C4457" s="17"/>
      <c r="D4457" s="18"/>
      <c r="E4457" s="12"/>
      <c r="H4457" s="3"/>
      <c r="Q4457" s="4"/>
      <c r="R4457" s="49"/>
      <c r="S4457" s="18"/>
      <c r="T4457" s="4"/>
    </row>
    <row r="4458" spans="1:20" s="1" customFormat="1">
      <c r="A4458" s="18"/>
      <c r="B4458" s="18"/>
      <c r="C4458" s="19"/>
      <c r="D4458" s="18"/>
      <c r="E4458" s="18"/>
      <c r="H4458" s="3"/>
      <c r="Q4458" s="4"/>
      <c r="R4458" s="21"/>
      <c r="S4458" s="18"/>
      <c r="T4458" s="4"/>
    </row>
    <row r="4459" spans="1:20" s="1" customFormat="1">
      <c r="A4459" s="18"/>
      <c r="B4459" s="18"/>
      <c r="C4459" s="17"/>
      <c r="D4459" s="18"/>
      <c r="E4459" s="18"/>
      <c r="G4459"/>
      <c r="Q4459" s="4"/>
      <c r="R4459" s="21"/>
      <c r="S4459" s="18"/>
      <c r="T4459" s="4"/>
    </row>
    <row r="4460" spans="1:20" s="1" customFormat="1">
      <c r="A4460" s="18"/>
      <c r="B4460" s="20"/>
      <c r="C4460" s="19"/>
      <c r="D4460" s="12"/>
      <c r="E4460" s="12"/>
      <c r="G4460"/>
      <c r="Q4460" s="4"/>
      <c r="R4460" s="49"/>
      <c r="S4460" s="18"/>
      <c r="T4460" s="4"/>
    </row>
    <row r="4461" spans="1:20" s="1" customFormat="1">
      <c r="A4461" s="18"/>
      <c r="B4461" s="12"/>
      <c r="C4461" s="17"/>
      <c r="D4461" s="18"/>
      <c r="E4461" s="12"/>
      <c r="H4461" s="3"/>
      <c r="Q4461" s="4"/>
      <c r="R4461" s="49"/>
      <c r="S4461" s="18"/>
      <c r="T4461" s="4"/>
    </row>
    <row r="4462" spans="1:20" s="1" customFormat="1">
      <c r="A4462" s="18"/>
      <c r="B4462" s="18"/>
      <c r="C4462" s="19"/>
      <c r="D4462" s="18"/>
      <c r="E4462" s="18"/>
      <c r="H4462" s="3"/>
      <c r="Q4462" s="4"/>
      <c r="R4462" s="21"/>
      <c r="S4462" s="18"/>
      <c r="T4462" s="4"/>
    </row>
    <row r="4463" spans="1:20" s="1" customFormat="1">
      <c r="A4463" s="18"/>
      <c r="B4463" s="18"/>
      <c r="C4463" s="17"/>
      <c r="D4463" s="18"/>
      <c r="E4463" s="18"/>
      <c r="G4463"/>
      <c r="Q4463" s="4"/>
      <c r="R4463" s="21"/>
      <c r="S4463" s="18"/>
      <c r="T4463" s="4"/>
    </row>
    <row r="4464" spans="1:20" s="1" customFormat="1">
      <c r="A4464" s="18"/>
      <c r="B4464" s="20"/>
      <c r="C4464" s="19"/>
      <c r="D4464" s="12"/>
      <c r="E4464" s="12"/>
      <c r="G4464"/>
      <c r="Q4464" s="4"/>
      <c r="R4464" s="49"/>
      <c r="S4464" s="18"/>
      <c r="T4464" s="4"/>
    </row>
    <row r="4465" spans="1:20" s="1" customFormat="1">
      <c r="A4465" s="18"/>
      <c r="B4465" s="12"/>
      <c r="C4465" s="17"/>
      <c r="D4465" s="18"/>
      <c r="E4465" s="12"/>
      <c r="H4465" s="3"/>
      <c r="Q4465" s="4"/>
      <c r="R4465" s="49"/>
      <c r="S4465" s="18"/>
      <c r="T4465" s="4"/>
    </row>
    <row r="4466" spans="1:20" s="1" customFormat="1">
      <c r="A4466" s="18"/>
      <c r="B4466" s="18"/>
      <c r="C4466" s="19"/>
      <c r="D4466" s="18"/>
      <c r="E4466" s="18"/>
      <c r="H4466" s="3"/>
      <c r="Q4466" s="4"/>
      <c r="R4466" s="21"/>
      <c r="S4466" s="18"/>
      <c r="T4466" s="4"/>
    </row>
    <row r="4467" spans="1:20" s="1" customFormat="1">
      <c r="A4467" s="18"/>
      <c r="B4467" s="18"/>
      <c r="C4467" s="17"/>
      <c r="D4467" s="18"/>
      <c r="E4467" s="18"/>
      <c r="G4467"/>
      <c r="Q4467" s="4"/>
      <c r="R4467" s="21"/>
      <c r="S4467" s="18"/>
      <c r="T4467" s="4"/>
    </row>
    <row r="4468" spans="1:20" s="1" customFormat="1">
      <c r="A4468" s="18"/>
      <c r="B4468" s="20"/>
      <c r="C4468" s="19"/>
      <c r="D4468" s="12"/>
      <c r="E4468" s="12"/>
      <c r="G4468"/>
      <c r="Q4468" s="4"/>
      <c r="R4468" s="49"/>
      <c r="S4468" s="18"/>
      <c r="T4468" s="4"/>
    </row>
    <row r="4469" spans="1:20" s="1" customFormat="1">
      <c r="A4469" s="18"/>
      <c r="B4469" s="12"/>
      <c r="C4469" s="17"/>
      <c r="D4469" s="18"/>
      <c r="E4469" s="12"/>
      <c r="H4469" s="3"/>
      <c r="Q4469" s="4"/>
      <c r="R4469" s="49"/>
      <c r="S4469" s="18"/>
      <c r="T4469" s="4"/>
    </row>
    <row r="4470" spans="1:20" s="1" customFormat="1">
      <c r="A4470" s="18"/>
      <c r="B4470" s="18"/>
      <c r="C4470" s="19"/>
      <c r="D4470" s="18"/>
      <c r="E4470" s="18"/>
      <c r="H4470" s="3"/>
      <c r="Q4470" s="4"/>
      <c r="R4470" s="21"/>
      <c r="S4470" s="18"/>
      <c r="T4470" s="4"/>
    </row>
    <row r="4471" spans="1:20" s="1" customFormat="1">
      <c r="A4471" s="18"/>
      <c r="B4471" s="18"/>
      <c r="C4471" s="17"/>
      <c r="D4471" s="18"/>
      <c r="E4471" s="18"/>
      <c r="G4471"/>
      <c r="Q4471" s="4"/>
      <c r="R4471" s="21"/>
      <c r="S4471" s="18"/>
      <c r="T4471" s="4"/>
    </row>
    <row r="4472" spans="1:20" s="1" customFormat="1">
      <c r="A4472" s="18"/>
      <c r="B4472" s="20"/>
      <c r="C4472" s="19"/>
      <c r="D4472" s="12"/>
      <c r="E4472" s="12"/>
      <c r="G4472"/>
      <c r="Q4472" s="4"/>
      <c r="R4472" s="49"/>
      <c r="S4472" s="18"/>
      <c r="T4472" s="4"/>
    </row>
    <row r="4473" spans="1:20" s="1" customFormat="1">
      <c r="A4473" s="18"/>
      <c r="B4473" s="12"/>
      <c r="C4473" s="17"/>
      <c r="D4473" s="18"/>
      <c r="E4473" s="12"/>
      <c r="H4473" s="3"/>
      <c r="Q4473" s="4"/>
      <c r="R4473" s="49"/>
      <c r="S4473" s="18"/>
      <c r="T4473" s="4"/>
    </row>
    <row r="4474" spans="1:20" s="1" customFormat="1">
      <c r="A4474" s="18"/>
      <c r="B4474" s="18"/>
      <c r="C4474" s="19"/>
      <c r="D4474" s="18"/>
      <c r="E4474" s="18"/>
      <c r="H4474" s="3"/>
      <c r="Q4474" s="4"/>
      <c r="R4474" s="21"/>
      <c r="S4474" s="18"/>
      <c r="T4474" s="4"/>
    </row>
    <row r="4475" spans="1:20" s="1" customFormat="1">
      <c r="A4475" s="18"/>
      <c r="B4475" s="18"/>
      <c r="C4475" s="17"/>
      <c r="D4475" s="18"/>
      <c r="E4475" s="18"/>
      <c r="G4475"/>
      <c r="Q4475" s="4"/>
      <c r="R4475" s="21"/>
      <c r="S4475" s="18"/>
      <c r="T4475" s="4"/>
    </row>
    <row r="4476" spans="1:20" s="1" customFormat="1">
      <c r="A4476" s="18"/>
      <c r="B4476" s="20"/>
      <c r="C4476" s="19"/>
      <c r="D4476" s="12"/>
      <c r="E4476" s="12"/>
      <c r="G4476"/>
      <c r="Q4476" s="4"/>
      <c r="R4476" s="49"/>
      <c r="S4476" s="18"/>
      <c r="T4476" s="4"/>
    </row>
    <row r="4477" spans="1:20" s="1" customFormat="1">
      <c r="A4477" s="18"/>
      <c r="B4477" s="12"/>
      <c r="C4477" s="17"/>
      <c r="D4477" s="18"/>
      <c r="E4477" s="12"/>
      <c r="H4477" s="3"/>
      <c r="Q4477" s="4"/>
      <c r="R4477" s="49"/>
      <c r="S4477" s="18"/>
      <c r="T4477" s="4"/>
    </row>
    <row r="4478" spans="1:20" s="1" customFormat="1">
      <c r="A4478" s="18"/>
      <c r="B4478" s="18"/>
      <c r="C4478" s="19"/>
      <c r="D4478" s="18"/>
      <c r="E4478" s="18"/>
      <c r="H4478" s="3"/>
      <c r="Q4478" s="4"/>
      <c r="R4478" s="21"/>
      <c r="S4478" s="18"/>
      <c r="T4478" s="4"/>
    </row>
    <row r="4479" spans="1:20" s="1" customFormat="1">
      <c r="A4479" s="18"/>
      <c r="B4479" s="18"/>
      <c r="C4479" s="17"/>
      <c r="D4479" s="18"/>
      <c r="E4479" s="18"/>
      <c r="G4479"/>
      <c r="Q4479" s="4"/>
      <c r="R4479" s="21"/>
      <c r="S4479" s="18"/>
      <c r="T4479" s="4"/>
    </row>
    <row r="4480" spans="1:20" s="1" customFormat="1">
      <c r="A4480" s="18"/>
      <c r="B4480" s="20"/>
      <c r="C4480" s="19"/>
      <c r="D4480" s="12"/>
      <c r="E4480" s="12"/>
      <c r="G4480"/>
      <c r="Q4480" s="4"/>
      <c r="R4480" s="49"/>
      <c r="S4480" s="18"/>
      <c r="T4480" s="4"/>
    </row>
    <row r="4481" spans="1:20" s="1" customFormat="1">
      <c r="A4481" s="18"/>
      <c r="B4481" s="12"/>
      <c r="C4481" s="17"/>
      <c r="D4481" s="18"/>
      <c r="E4481" s="12"/>
      <c r="H4481" s="3"/>
      <c r="Q4481" s="4"/>
      <c r="R4481" s="49"/>
      <c r="S4481" s="18"/>
      <c r="T4481" s="4"/>
    </row>
    <row r="4482" spans="1:20" s="1" customFormat="1">
      <c r="A4482" s="18"/>
      <c r="B4482" s="18"/>
      <c r="C4482" s="19"/>
      <c r="D4482" s="18"/>
      <c r="E4482" s="18"/>
      <c r="H4482" s="3"/>
      <c r="Q4482" s="4"/>
      <c r="R4482" s="21"/>
      <c r="S4482" s="18"/>
      <c r="T4482" s="4"/>
    </row>
    <row r="4483" spans="1:20" s="1" customFormat="1">
      <c r="A4483" s="18"/>
      <c r="B4483" s="18"/>
      <c r="C4483" s="17"/>
      <c r="D4483" s="18"/>
      <c r="E4483" s="18"/>
      <c r="G4483"/>
      <c r="Q4483" s="4"/>
      <c r="R4483" s="21"/>
      <c r="S4483" s="18"/>
      <c r="T4483" s="4"/>
    </row>
    <row r="4484" spans="1:20" s="1" customFormat="1">
      <c r="A4484" s="18"/>
      <c r="B4484" s="20"/>
      <c r="C4484" s="19"/>
      <c r="D4484" s="12"/>
      <c r="E4484" s="12"/>
      <c r="G4484"/>
      <c r="Q4484" s="4"/>
      <c r="R4484" s="49"/>
      <c r="S4484" s="18"/>
      <c r="T4484" s="4"/>
    </row>
    <row r="4485" spans="1:20" s="1" customFormat="1">
      <c r="A4485" s="18"/>
      <c r="B4485" s="12"/>
      <c r="C4485" s="17"/>
      <c r="D4485" s="18"/>
      <c r="E4485" s="12"/>
      <c r="H4485" s="3"/>
      <c r="Q4485" s="4"/>
      <c r="R4485" s="49"/>
      <c r="S4485" s="18"/>
      <c r="T4485" s="4"/>
    </row>
    <row r="4486" spans="1:20" s="1" customFormat="1">
      <c r="A4486" s="18"/>
      <c r="B4486" s="18"/>
      <c r="C4486" s="19"/>
      <c r="D4486" s="18"/>
      <c r="E4486" s="18"/>
      <c r="H4486" s="3"/>
      <c r="Q4486" s="4"/>
      <c r="R4486" s="21"/>
      <c r="S4486" s="18"/>
      <c r="T4486" s="4"/>
    </row>
    <row r="4487" spans="1:20" s="1" customFormat="1">
      <c r="A4487" s="18"/>
      <c r="B4487" s="18"/>
      <c r="C4487" s="17"/>
      <c r="D4487" s="18"/>
      <c r="E4487" s="18"/>
      <c r="G4487"/>
      <c r="Q4487" s="4"/>
      <c r="R4487" s="21"/>
      <c r="S4487" s="18"/>
      <c r="T4487" s="4"/>
    </row>
    <row r="4488" spans="1:20" s="1" customFormat="1">
      <c r="A4488" s="18"/>
      <c r="B4488" s="20"/>
      <c r="C4488" s="19"/>
      <c r="D4488" s="12"/>
      <c r="E4488" s="12"/>
      <c r="G4488"/>
      <c r="Q4488" s="4"/>
      <c r="R4488" s="49"/>
      <c r="S4488" s="18"/>
      <c r="T4488" s="4"/>
    </row>
    <row r="4489" spans="1:20" s="1" customFormat="1">
      <c r="A4489" s="18"/>
      <c r="B4489" s="12"/>
      <c r="C4489" s="17"/>
      <c r="D4489" s="18"/>
      <c r="E4489" s="12"/>
      <c r="H4489" s="3"/>
      <c r="Q4489" s="4"/>
      <c r="R4489" s="49"/>
      <c r="S4489" s="18"/>
      <c r="T4489" s="4"/>
    </row>
    <row r="4490" spans="1:20" s="1" customFormat="1">
      <c r="A4490" s="18"/>
      <c r="B4490" s="18"/>
      <c r="C4490" s="19"/>
      <c r="D4490" s="18"/>
      <c r="E4490" s="18"/>
      <c r="H4490" s="3"/>
      <c r="Q4490" s="4"/>
      <c r="R4490" s="21"/>
      <c r="S4490" s="18"/>
      <c r="T4490" s="4"/>
    </row>
    <row r="4491" spans="1:20" s="1" customFormat="1">
      <c r="A4491" s="18"/>
      <c r="B4491" s="18"/>
      <c r="C4491" s="17"/>
      <c r="D4491" s="18"/>
      <c r="E4491" s="18"/>
      <c r="G4491"/>
      <c r="Q4491" s="4"/>
      <c r="R4491" s="21"/>
      <c r="S4491" s="18"/>
      <c r="T4491" s="4"/>
    </row>
    <row r="4492" spans="1:20" s="1" customFormat="1">
      <c r="A4492" s="18"/>
      <c r="B4492" s="20"/>
      <c r="C4492" s="19"/>
      <c r="D4492" s="12"/>
      <c r="E4492" s="12"/>
      <c r="G4492"/>
      <c r="Q4492" s="4"/>
      <c r="R4492" s="49"/>
      <c r="S4492" s="18"/>
      <c r="T4492" s="4"/>
    </row>
    <row r="4493" spans="1:20" s="1" customFormat="1">
      <c r="A4493" s="18"/>
      <c r="B4493" s="12"/>
      <c r="C4493" s="17"/>
      <c r="D4493" s="18"/>
      <c r="E4493" s="12"/>
      <c r="H4493" s="3"/>
      <c r="Q4493" s="4"/>
      <c r="R4493" s="49"/>
      <c r="S4493" s="18"/>
      <c r="T4493" s="4"/>
    </row>
    <row r="4494" spans="1:20" s="1" customFormat="1">
      <c r="A4494" s="18"/>
      <c r="B4494" s="18"/>
      <c r="C4494" s="19"/>
      <c r="D4494" s="18"/>
      <c r="E4494" s="18"/>
      <c r="H4494" s="3"/>
      <c r="Q4494" s="4"/>
      <c r="R4494" s="21"/>
      <c r="S4494" s="18"/>
      <c r="T4494" s="4"/>
    </row>
    <row r="4495" spans="1:20" s="1" customFormat="1">
      <c r="A4495" s="18"/>
      <c r="B4495" s="18"/>
      <c r="C4495" s="17"/>
      <c r="D4495" s="18"/>
      <c r="E4495" s="18"/>
      <c r="G4495"/>
      <c r="Q4495" s="4"/>
      <c r="R4495" s="21"/>
      <c r="S4495" s="18"/>
      <c r="T4495" s="4"/>
    </row>
    <row r="4496" spans="1:20" s="1" customFormat="1">
      <c r="A4496" s="18"/>
      <c r="B4496" s="20"/>
      <c r="C4496" s="19"/>
      <c r="D4496" s="12"/>
      <c r="E4496" s="12"/>
      <c r="G4496"/>
      <c r="Q4496" s="4"/>
      <c r="R4496" s="49"/>
      <c r="S4496" s="18"/>
      <c r="T4496" s="4"/>
    </row>
    <row r="4497" spans="1:20" s="1" customFormat="1">
      <c r="A4497" s="18"/>
      <c r="B4497" s="12"/>
      <c r="C4497" s="17"/>
      <c r="D4497" s="18"/>
      <c r="E4497" s="12"/>
      <c r="H4497" s="3"/>
      <c r="Q4497" s="4"/>
      <c r="R4497" s="49"/>
      <c r="S4497" s="18"/>
      <c r="T4497" s="4"/>
    </row>
    <row r="4498" spans="1:20" s="1" customFormat="1">
      <c r="A4498" s="18"/>
      <c r="B4498" s="18"/>
      <c r="C4498" s="19"/>
      <c r="D4498" s="18"/>
      <c r="E4498" s="18"/>
      <c r="H4498" s="3"/>
      <c r="Q4498" s="4"/>
      <c r="R4498" s="21"/>
      <c r="S4498" s="18"/>
      <c r="T4498" s="4"/>
    </row>
    <row r="4499" spans="1:20" s="1" customFormat="1">
      <c r="A4499" s="18"/>
      <c r="B4499" s="18"/>
      <c r="C4499" s="17"/>
      <c r="D4499" s="18"/>
      <c r="E4499" s="18"/>
      <c r="G4499"/>
      <c r="Q4499" s="4"/>
      <c r="R4499" s="21"/>
      <c r="S4499" s="18"/>
      <c r="T4499" s="4"/>
    </row>
    <row r="4500" spans="1:20" s="1" customFormat="1">
      <c r="A4500" s="18"/>
      <c r="B4500" s="20"/>
      <c r="C4500" s="19"/>
      <c r="D4500" s="12"/>
      <c r="E4500" s="12"/>
      <c r="G4500"/>
      <c r="Q4500" s="4"/>
      <c r="R4500" s="49"/>
      <c r="S4500" s="18"/>
      <c r="T4500" s="4"/>
    </row>
    <row r="4501" spans="1:20" s="1" customFormat="1">
      <c r="A4501" s="18"/>
      <c r="B4501" s="12"/>
      <c r="C4501" s="17"/>
      <c r="D4501" s="18"/>
      <c r="E4501" s="12"/>
      <c r="H4501" s="3"/>
      <c r="Q4501" s="4"/>
      <c r="R4501" s="49"/>
      <c r="S4501" s="18"/>
      <c r="T4501" s="4"/>
    </row>
    <row r="4502" spans="1:20" s="1" customFormat="1">
      <c r="A4502" s="18"/>
      <c r="B4502" s="18"/>
      <c r="C4502" s="19"/>
      <c r="D4502" s="18"/>
      <c r="E4502" s="18"/>
      <c r="H4502" s="3"/>
      <c r="Q4502" s="4"/>
      <c r="R4502" s="21"/>
      <c r="S4502" s="18"/>
      <c r="T4502" s="4"/>
    </row>
    <row r="4503" spans="1:20" s="1" customFormat="1">
      <c r="A4503" s="18"/>
      <c r="B4503" s="18"/>
      <c r="C4503" s="17"/>
      <c r="D4503" s="18"/>
      <c r="E4503" s="18"/>
      <c r="G4503"/>
      <c r="Q4503" s="4"/>
      <c r="R4503" s="21"/>
      <c r="S4503" s="18"/>
      <c r="T4503" s="4"/>
    </row>
    <row r="4504" spans="1:20" s="1" customFormat="1">
      <c r="A4504" s="18"/>
      <c r="B4504" s="20"/>
      <c r="C4504" s="19"/>
      <c r="D4504" s="12"/>
      <c r="E4504" s="12"/>
      <c r="G4504"/>
      <c r="Q4504" s="4"/>
      <c r="R4504" s="49"/>
      <c r="S4504" s="18"/>
      <c r="T4504" s="4"/>
    </row>
    <row r="4505" spans="1:20" s="1" customFormat="1">
      <c r="A4505" s="18"/>
      <c r="B4505" s="12"/>
      <c r="C4505" s="17"/>
      <c r="D4505" s="18"/>
      <c r="E4505" s="12"/>
      <c r="H4505" s="3"/>
      <c r="Q4505" s="4"/>
      <c r="R4505" s="49"/>
      <c r="S4505" s="18"/>
      <c r="T4505" s="4"/>
    </row>
    <row r="4506" spans="1:20" s="1" customFormat="1">
      <c r="A4506" s="18"/>
      <c r="B4506" s="18"/>
      <c r="C4506" s="19"/>
      <c r="D4506" s="18"/>
      <c r="E4506" s="18"/>
      <c r="H4506" s="3"/>
      <c r="Q4506" s="4"/>
      <c r="R4506" s="21"/>
      <c r="S4506" s="18"/>
      <c r="T4506" s="4"/>
    </row>
    <row r="4507" spans="1:20" s="1" customFormat="1">
      <c r="A4507" s="18"/>
      <c r="B4507" s="18"/>
      <c r="C4507" s="17"/>
      <c r="D4507" s="18"/>
      <c r="E4507" s="18"/>
      <c r="G4507"/>
      <c r="Q4507" s="4"/>
      <c r="R4507" s="21"/>
      <c r="S4507" s="18"/>
      <c r="T4507" s="4"/>
    </row>
    <row r="4508" spans="1:20" s="1" customFormat="1">
      <c r="A4508" s="18"/>
      <c r="B4508" s="20"/>
      <c r="C4508" s="19"/>
      <c r="D4508" s="12"/>
      <c r="E4508" s="12"/>
      <c r="G4508"/>
      <c r="Q4508" s="4"/>
      <c r="R4508" s="49"/>
      <c r="S4508" s="18"/>
      <c r="T4508" s="4"/>
    </row>
    <row r="4509" spans="1:20" s="1" customFormat="1">
      <c r="A4509" s="18"/>
      <c r="B4509" s="12"/>
      <c r="C4509" s="17"/>
      <c r="D4509" s="18"/>
      <c r="E4509" s="12"/>
      <c r="H4509" s="3"/>
      <c r="Q4509" s="4"/>
      <c r="R4509" s="49"/>
      <c r="S4509" s="18"/>
      <c r="T4509" s="4"/>
    </row>
    <row r="4510" spans="1:20" s="1" customFormat="1">
      <c r="A4510" s="18"/>
      <c r="B4510" s="18"/>
      <c r="C4510" s="19"/>
      <c r="D4510" s="18"/>
      <c r="E4510" s="18"/>
      <c r="H4510" s="3"/>
      <c r="Q4510" s="4"/>
      <c r="R4510" s="21"/>
      <c r="S4510" s="18"/>
      <c r="T4510" s="4"/>
    </row>
    <row r="4511" spans="1:20" s="1" customFormat="1">
      <c r="A4511" s="18"/>
      <c r="B4511" s="18"/>
      <c r="C4511" s="17"/>
      <c r="D4511" s="18"/>
      <c r="E4511" s="18"/>
      <c r="G4511"/>
      <c r="Q4511" s="4"/>
      <c r="R4511" s="21"/>
      <c r="S4511" s="18"/>
      <c r="T4511" s="4"/>
    </row>
    <row r="4512" spans="1:20" s="1" customFormat="1">
      <c r="A4512" s="18"/>
      <c r="B4512" s="20"/>
      <c r="C4512" s="19"/>
      <c r="D4512" s="12"/>
      <c r="E4512" s="12"/>
      <c r="G4512"/>
      <c r="Q4512" s="4"/>
      <c r="R4512" s="49"/>
      <c r="S4512" s="18"/>
      <c r="T4512" s="4"/>
    </row>
    <row r="4513" spans="1:20" s="1" customFormat="1">
      <c r="A4513" s="18"/>
      <c r="B4513" s="12"/>
      <c r="C4513" s="17"/>
      <c r="D4513" s="18"/>
      <c r="E4513" s="12"/>
      <c r="H4513" s="3"/>
      <c r="Q4513" s="4"/>
      <c r="R4513" s="49"/>
      <c r="S4513" s="18"/>
      <c r="T4513" s="4"/>
    </row>
    <row r="4514" spans="1:20" s="1" customFormat="1">
      <c r="A4514" s="18"/>
      <c r="B4514" s="18"/>
      <c r="C4514" s="19"/>
      <c r="D4514" s="18"/>
      <c r="E4514" s="18"/>
      <c r="H4514" s="3"/>
      <c r="Q4514" s="4"/>
      <c r="R4514" s="21"/>
      <c r="S4514" s="18"/>
      <c r="T4514" s="4"/>
    </row>
    <row r="4515" spans="1:20" s="1" customFormat="1">
      <c r="A4515" s="18"/>
      <c r="B4515" s="18"/>
      <c r="C4515" s="17"/>
      <c r="D4515" s="18"/>
      <c r="E4515" s="18"/>
      <c r="G4515"/>
      <c r="Q4515" s="4"/>
      <c r="R4515" s="21"/>
      <c r="S4515" s="18"/>
      <c r="T4515" s="4"/>
    </row>
    <row r="4516" spans="1:20" s="1" customFormat="1">
      <c r="A4516" s="18"/>
      <c r="B4516" s="20"/>
      <c r="C4516" s="19"/>
      <c r="D4516" s="12"/>
      <c r="E4516" s="12"/>
      <c r="G4516"/>
      <c r="Q4516" s="4"/>
      <c r="R4516" s="49"/>
      <c r="S4516" s="18"/>
      <c r="T4516" s="4"/>
    </row>
    <row r="4517" spans="1:20" s="1" customFormat="1">
      <c r="A4517" s="18"/>
      <c r="B4517" s="12"/>
      <c r="C4517" s="17"/>
      <c r="D4517" s="18"/>
      <c r="E4517" s="12"/>
      <c r="H4517" s="3"/>
      <c r="Q4517" s="4"/>
      <c r="R4517" s="49"/>
      <c r="S4517" s="18"/>
      <c r="T4517" s="4"/>
    </row>
    <row r="4518" spans="1:20" s="1" customFormat="1">
      <c r="A4518" s="18"/>
      <c r="B4518" s="18"/>
      <c r="C4518" s="19"/>
      <c r="D4518" s="18"/>
      <c r="E4518" s="18"/>
      <c r="H4518" s="3"/>
      <c r="Q4518" s="4"/>
      <c r="R4518" s="21"/>
      <c r="S4518" s="18"/>
      <c r="T4518" s="4"/>
    </row>
    <row r="4519" spans="1:20" s="1" customFormat="1">
      <c r="A4519" s="18"/>
      <c r="B4519" s="18"/>
      <c r="C4519" s="17"/>
      <c r="D4519" s="18"/>
      <c r="E4519" s="18"/>
      <c r="G4519"/>
      <c r="Q4519" s="4"/>
      <c r="R4519" s="21"/>
      <c r="S4519" s="18"/>
      <c r="T4519" s="4"/>
    </row>
    <row r="4520" spans="1:20" s="1" customFormat="1">
      <c r="A4520" s="18"/>
      <c r="B4520" s="20"/>
      <c r="C4520" s="19"/>
      <c r="D4520" s="12"/>
      <c r="E4520" s="12"/>
      <c r="G4520"/>
      <c r="Q4520" s="4"/>
      <c r="R4520" s="49"/>
      <c r="S4520" s="18"/>
      <c r="T4520" s="4"/>
    </row>
    <row r="4521" spans="1:20" s="1" customFormat="1">
      <c r="A4521" s="18"/>
      <c r="B4521" s="12"/>
      <c r="C4521" s="17"/>
      <c r="D4521" s="18"/>
      <c r="E4521" s="12"/>
      <c r="H4521" s="3"/>
      <c r="Q4521" s="4"/>
      <c r="R4521" s="49"/>
      <c r="S4521" s="18"/>
      <c r="T4521" s="4"/>
    </row>
    <row r="4522" spans="1:20" s="1" customFormat="1">
      <c r="A4522" s="18"/>
      <c r="B4522" s="18"/>
      <c r="C4522" s="19"/>
      <c r="D4522" s="18"/>
      <c r="E4522" s="18"/>
      <c r="H4522" s="3"/>
      <c r="Q4522" s="4"/>
      <c r="R4522" s="21"/>
      <c r="S4522" s="18"/>
      <c r="T4522" s="4"/>
    </row>
    <row r="4523" spans="1:20" s="1" customFormat="1">
      <c r="A4523" s="18"/>
      <c r="B4523" s="18"/>
      <c r="C4523" s="17"/>
      <c r="D4523" s="18"/>
      <c r="E4523" s="18"/>
      <c r="G4523"/>
      <c r="Q4523" s="4"/>
      <c r="R4523" s="21"/>
      <c r="S4523" s="18"/>
      <c r="T4523" s="4"/>
    </row>
    <row r="4524" spans="1:20" s="1" customFormat="1">
      <c r="A4524" s="18"/>
      <c r="B4524" s="20"/>
      <c r="C4524" s="19"/>
      <c r="D4524" s="12"/>
      <c r="E4524" s="12"/>
      <c r="G4524"/>
      <c r="Q4524" s="4"/>
      <c r="R4524" s="49"/>
      <c r="S4524" s="18"/>
      <c r="T4524" s="4"/>
    </row>
    <row r="4525" spans="1:20" s="1" customFormat="1">
      <c r="A4525" s="18"/>
      <c r="B4525" s="12"/>
      <c r="C4525" s="17"/>
      <c r="D4525" s="18"/>
      <c r="E4525" s="12"/>
      <c r="H4525" s="3"/>
      <c r="Q4525" s="4"/>
      <c r="R4525" s="49"/>
      <c r="S4525" s="18"/>
      <c r="T4525" s="4"/>
    </row>
    <row r="4526" spans="1:20" s="1" customFormat="1">
      <c r="A4526" s="18"/>
      <c r="B4526" s="18"/>
      <c r="C4526" s="19"/>
      <c r="D4526" s="18"/>
      <c r="E4526" s="18"/>
      <c r="H4526" s="3"/>
      <c r="Q4526" s="4"/>
      <c r="R4526" s="21"/>
      <c r="S4526" s="18"/>
      <c r="T4526" s="4"/>
    </row>
    <row r="4527" spans="1:20" s="1" customFormat="1">
      <c r="A4527" s="18"/>
      <c r="B4527" s="18"/>
      <c r="C4527" s="17"/>
      <c r="D4527" s="18"/>
      <c r="E4527" s="18"/>
      <c r="G4527"/>
      <c r="Q4527" s="4"/>
      <c r="R4527" s="21"/>
      <c r="S4527" s="18"/>
      <c r="T4527" s="4"/>
    </row>
    <row r="4528" spans="1:20" s="1" customFormat="1">
      <c r="A4528" s="18"/>
      <c r="B4528" s="20"/>
      <c r="C4528" s="19"/>
      <c r="D4528" s="12"/>
      <c r="E4528" s="12"/>
      <c r="G4528"/>
      <c r="Q4528" s="4"/>
      <c r="R4528" s="49"/>
      <c r="S4528" s="18"/>
      <c r="T4528" s="4"/>
    </row>
    <row r="4529" spans="1:20" s="1" customFormat="1">
      <c r="A4529" s="18"/>
      <c r="B4529" s="12"/>
      <c r="C4529" s="17"/>
      <c r="D4529" s="18"/>
      <c r="E4529" s="12"/>
      <c r="H4529" s="3"/>
      <c r="Q4529" s="4"/>
      <c r="R4529" s="49"/>
      <c r="S4529" s="18"/>
      <c r="T4529" s="4"/>
    </row>
    <row r="4530" spans="1:20" s="1" customFormat="1">
      <c r="A4530" s="18"/>
      <c r="B4530" s="18"/>
      <c r="C4530" s="19"/>
      <c r="D4530" s="18"/>
      <c r="E4530" s="18"/>
      <c r="H4530" s="3"/>
      <c r="Q4530" s="4"/>
      <c r="R4530" s="21"/>
      <c r="S4530" s="18"/>
      <c r="T4530" s="4"/>
    </row>
    <row r="4531" spans="1:20" s="1" customFormat="1">
      <c r="A4531" s="18"/>
      <c r="B4531" s="18"/>
      <c r="C4531" s="17"/>
      <c r="D4531" s="18"/>
      <c r="E4531" s="18"/>
      <c r="G4531"/>
      <c r="Q4531" s="4"/>
      <c r="R4531" s="21"/>
      <c r="S4531" s="18"/>
      <c r="T4531" s="4"/>
    </row>
    <row r="4532" spans="1:20" s="1" customFormat="1">
      <c r="A4532" s="18"/>
      <c r="B4532" s="20"/>
      <c r="C4532" s="19"/>
      <c r="D4532" s="12"/>
      <c r="E4532" s="12"/>
      <c r="G4532"/>
      <c r="Q4532" s="4"/>
      <c r="R4532" s="49"/>
      <c r="S4532" s="18"/>
      <c r="T4532" s="4"/>
    </row>
    <row r="4533" spans="1:20" s="1" customFormat="1">
      <c r="A4533" s="18"/>
      <c r="B4533" s="12"/>
      <c r="C4533" s="17"/>
      <c r="D4533" s="18"/>
      <c r="E4533" s="12"/>
      <c r="H4533" s="3"/>
      <c r="Q4533" s="4"/>
      <c r="R4533" s="49"/>
      <c r="S4533" s="18"/>
      <c r="T4533" s="4"/>
    </row>
    <row r="4534" spans="1:20" s="1" customFormat="1">
      <c r="A4534" s="18"/>
      <c r="B4534" s="18"/>
      <c r="C4534" s="19"/>
      <c r="D4534" s="18"/>
      <c r="E4534" s="18"/>
      <c r="H4534" s="3"/>
      <c r="Q4534" s="4"/>
      <c r="R4534" s="21"/>
      <c r="S4534" s="18"/>
      <c r="T4534" s="4"/>
    </row>
    <row r="4535" spans="1:20" s="1" customFormat="1">
      <c r="A4535" s="18"/>
      <c r="B4535" s="18"/>
      <c r="C4535" s="17"/>
      <c r="D4535" s="18"/>
      <c r="E4535" s="18"/>
      <c r="G4535"/>
      <c r="Q4535" s="4"/>
      <c r="R4535" s="21"/>
      <c r="S4535" s="18"/>
      <c r="T4535" s="4"/>
    </row>
    <row r="4536" spans="1:20" s="1" customFormat="1">
      <c r="A4536" s="18"/>
      <c r="B4536" s="20"/>
      <c r="C4536" s="19"/>
      <c r="D4536" s="12"/>
      <c r="E4536" s="12"/>
      <c r="G4536"/>
      <c r="Q4536" s="4"/>
      <c r="R4536" s="49"/>
      <c r="S4536" s="18"/>
      <c r="T4536" s="4"/>
    </row>
    <row r="4537" spans="1:20" s="1" customFormat="1">
      <c r="A4537" s="18"/>
      <c r="B4537" s="12"/>
      <c r="C4537" s="17"/>
      <c r="D4537" s="18"/>
      <c r="E4537" s="12"/>
      <c r="H4537" s="3"/>
      <c r="Q4537" s="4"/>
      <c r="R4537" s="49"/>
      <c r="S4537" s="18"/>
      <c r="T4537" s="4"/>
    </row>
    <row r="4538" spans="1:20" s="1" customFormat="1">
      <c r="A4538" s="18"/>
      <c r="B4538" s="18"/>
      <c r="C4538" s="19"/>
      <c r="D4538" s="18"/>
      <c r="E4538" s="18"/>
      <c r="H4538" s="3"/>
      <c r="Q4538" s="4"/>
      <c r="R4538" s="21"/>
      <c r="S4538" s="18"/>
      <c r="T4538" s="4"/>
    </row>
    <row r="4539" spans="1:20" s="1" customFormat="1">
      <c r="A4539" s="18"/>
      <c r="B4539" s="18"/>
      <c r="C4539" s="17"/>
      <c r="D4539" s="18"/>
      <c r="E4539" s="18"/>
      <c r="G4539"/>
      <c r="Q4539" s="4"/>
      <c r="R4539" s="21"/>
      <c r="S4539" s="18"/>
      <c r="T4539" s="4"/>
    </row>
    <row r="4540" spans="1:20" s="1" customFormat="1">
      <c r="A4540" s="18"/>
      <c r="B4540" s="20"/>
      <c r="C4540" s="19"/>
      <c r="D4540" s="12"/>
      <c r="E4540" s="12"/>
      <c r="G4540"/>
      <c r="Q4540" s="4"/>
      <c r="R4540" s="49"/>
      <c r="S4540" s="18"/>
      <c r="T4540" s="4"/>
    </row>
    <row r="4541" spans="1:20" s="1" customFormat="1">
      <c r="A4541" s="18"/>
      <c r="B4541" s="12"/>
      <c r="C4541" s="17"/>
      <c r="D4541" s="18"/>
      <c r="E4541" s="12"/>
      <c r="H4541" s="3"/>
      <c r="Q4541" s="4"/>
      <c r="R4541" s="49"/>
      <c r="S4541" s="18"/>
      <c r="T4541" s="4"/>
    </row>
    <row r="4542" spans="1:20" s="1" customFormat="1">
      <c r="A4542" s="18"/>
      <c r="B4542" s="18"/>
      <c r="C4542" s="19"/>
      <c r="D4542" s="18"/>
      <c r="E4542" s="18"/>
      <c r="H4542" s="3"/>
      <c r="Q4542" s="4"/>
      <c r="R4542" s="21"/>
      <c r="S4542" s="18"/>
      <c r="T4542" s="4"/>
    </row>
    <row r="4543" spans="1:20" s="1" customFormat="1">
      <c r="A4543" s="18"/>
      <c r="B4543" s="18"/>
      <c r="C4543" s="17"/>
      <c r="D4543" s="18"/>
      <c r="E4543" s="18"/>
      <c r="G4543"/>
      <c r="Q4543" s="4"/>
      <c r="R4543" s="21"/>
      <c r="S4543" s="18"/>
      <c r="T4543" s="4"/>
    </row>
    <row r="4544" spans="1:20" s="1" customFormat="1">
      <c r="A4544" s="18"/>
      <c r="B4544" s="20"/>
      <c r="C4544" s="19"/>
      <c r="D4544" s="12"/>
      <c r="E4544" s="12"/>
      <c r="G4544"/>
      <c r="Q4544" s="4"/>
      <c r="R4544" s="49"/>
      <c r="S4544" s="18"/>
      <c r="T4544" s="4"/>
    </row>
    <row r="4545" spans="1:20" s="1" customFormat="1">
      <c r="A4545" s="18"/>
      <c r="B4545" s="12"/>
      <c r="C4545" s="17"/>
      <c r="D4545" s="18"/>
      <c r="E4545" s="12"/>
      <c r="H4545" s="3"/>
      <c r="Q4545" s="4"/>
      <c r="R4545" s="49"/>
      <c r="S4545" s="18"/>
      <c r="T4545" s="4"/>
    </row>
    <row r="4546" spans="1:20" s="1" customFormat="1">
      <c r="A4546" s="18"/>
      <c r="B4546" s="18"/>
      <c r="C4546" s="19"/>
      <c r="D4546" s="18"/>
      <c r="E4546" s="18"/>
      <c r="H4546" s="3"/>
      <c r="Q4546" s="4"/>
      <c r="R4546" s="21"/>
      <c r="S4546" s="18"/>
      <c r="T4546" s="4"/>
    </row>
    <row r="4547" spans="1:20" s="1" customFormat="1">
      <c r="A4547" s="18"/>
      <c r="B4547" s="18"/>
      <c r="C4547" s="17"/>
      <c r="D4547" s="18"/>
      <c r="E4547" s="18"/>
      <c r="G4547"/>
      <c r="Q4547" s="4"/>
      <c r="R4547" s="21"/>
      <c r="S4547" s="18"/>
      <c r="T4547" s="4"/>
    </row>
    <row r="4548" spans="1:20" s="1" customFormat="1">
      <c r="A4548" s="18"/>
      <c r="B4548" s="20"/>
      <c r="C4548" s="19"/>
      <c r="D4548" s="12"/>
      <c r="E4548" s="12"/>
      <c r="G4548"/>
      <c r="Q4548" s="4"/>
      <c r="R4548" s="49"/>
      <c r="S4548" s="18"/>
      <c r="T4548" s="4"/>
    </row>
    <row r="4549" spans="1:20" s="1" customFormat="1">
      <c r="A4549" s="18"/>
      <c r="B4549" s="12"/>
      <c r="C4549" s="17"/>
      <c r="D4549" s="18"/>
      <c r="E4549" s="12"/>
      <c r="H4549" s="3"/>
      <c r="Q4549" s="4"/>
      <c r="R4549" s="49"/>
      <c r="S4549" s="18"/>
      <c r="T4549" s="4"/>
    </row>
    <row r="4550" spans="1:20" s="1" customFormat="1">
      <c r="A4550" s="18"/>
      <c r="B4550" s="18"/>
      <c r="C4550" s="19"/>
      <c r="D4550" s="18"/>
      <c r="E4550" s="18"/>
      <c r="H4550" s="3"/>
      <c r="Q4550" s="4"/>
      <c r="R4550" s="21"/>
      <c r="S4550" s="18"/>
      <c r="T4550" s="4"/>
    </row>
    <row r="4551" spans="1:20" s="1" customFormat="1">
      <c r="A4551" s="18"/>
      <c r="B4551" s="18"/>
      <c r="C4551" s="17"/>
      <c r="D4551" s="18"/>
      <c r="E4551" s="18"/>
      <c r="G4551"/>
      <c r="Q4551" s="4"/>
      <c r="R4551" s="21"/>
      <c r="S4551" s="18"/>
      <c r="T4551" s="4"/>
    </row>
    <row r="4552" spans="1:20" s="1" customFormat="1">
      <c r="A4552" s="18"/>
      <c r="B4552" s="20"/>
      <c r="C4552" s="19"/>
      <c r="D4552" s="12"/>
      <c r="E4552" s="12"/>
      <c r="G4552"/>
      <c r="Q4552" s="4"/>
      <c r="R4552" s="49"/>
      <c r="S4552" s="18"/>
      <c r="T4552" s="4"/>
    </row>
    <row r="4553" spans="1:20" s="1" customFormat="1">
      <c r="A4553" s="18"/>
      <c r="B4553" s="12"/>
      <c r="C4553" s="17"/>
      <c r="D4553" s="18"/>
      <c r="E4553" s="12"/>
      <c r="H4553" s="3"/>
      <c r="Q4553" s="4"/>
      <c r="R4553" s="49"/>
      <c r="S4553" s="18"/>
      <c r="T4553" s="4"/>
    </row>
    <row r="4554" spans="1:20" s="1" customFormat="1">
      <c r="A4554" s="18"/>
      <c r="B4554" s="18"/>
      <c r="C4554" s="19"/>
      <c r="D4554" s="18"/>
      <c r="E4554" s="18"/>
      <c r="H4554" s="3"/>
      <c r="Q4554" s="4"/>
      <c r="R4554" s="21"/>
      <c r="S4554" s="18"/>
      <c r="T4554" s="4"/>
    </row>
    <row r="4555" spans="1:20" s="1" customFormat="1">
      <c r="A4555" s="18"/>
      <c r="B4555" s="18"/>
      <c r="C4555" s="17"/>
      <c r="D4555" s="18"/>
      <c r="E4555" s="18"/>
      <c r="G4555"/>
      <c r="Q4555" s="4"/>
      <c r="R4555" s="21"/>
      <c r="S4555" s="18"/>
      <c r="T4555" s="4"/>
    </row>
    <row r="4556" spans="1:20" s="1" customFormat="1">
      <c r="A4556" s="18"/>
      <c r="B4556" s="20"/>
      <c r="C4556" s="19"/>
      <c r="D4556" s="12"/>
      <c r="E4556" s="12"/>
      <c r="G4556"/>
      <c r="Q4556" s="4"/>
      <c r="R4556" s="49"/>
      <c r="S4556" s="18"/>
      <c r="T4556" s="4"/>
    </row>
    <row r="4557" spans="1:20" s="1" customFormat="1">
      <c r="A4557" s="18"/>
      <c r="B4557" s="12"/>
      <c r="C4557" s="17"/>
      <c r="D4557" s="18"/>
      <c r="E4557" s="12"/>
      <c r="H4557" s="3"/>
      <c r="Q4557" s="4"/>
      <c r="R4557" s="49"/>
      <c r="S4557" s="18"/>
      <c r="T4557" s="4"/>
    </row>
    <row r="4558" spans="1:20" s="1" customFormat="1">
      <c r="A4558" s="18"/>
      <c r="B4558" s="18"/>
      <c r="C4558" s="19"/>
      <c r="D4558" s="18"/>
      <c r="E4558" s="18"/>
      <c r="H4558" s="3"/>
      <c r="Q4558" s="4"/>
      <c r="R4558" s="21"/>
      <c r="S4558" s="18"/>
      <c r="T4558" s="4"/>
    </row>
    <row r="4559" spans="1:20" s="1" customFormat="1">
      <c r="A4559" s="18"/>
      <c r="B4559" s="18"/>
      <c r="C4559" s="17"/>
      <c r="D4559" s="18"/>
      <c r="E4559" s="18"/>
      <c r="G4559"/>
      <c r="Q4559" s="4"/>
      <c r="R4559" s="21"/>
      <c r="S4559" s="18"/>
      <c r="T4559" s="4"/>
    </row>
    <row r="4560" spans="1:20" s="1" customFormat="1">
      <c r="A4560" s="18"/>
      <c r="B4560" s="20"/>
      <c r="C4560" s="19"/>
      <c r="D4560" s="12"/>
      <c r="E4560" s="12"/>
      <c r="G4560"/>
      <c r="Q4560" s="4"/>
      <c r="R4560" s="49"/>
      <c r="S4560" s="18"/>
      <c r="T4560" s="4"/>
    </row>
    <row r="4561" spans="1:20" s="1" customFormat="1">
      <c r="A4561" s="18"/>
      <c r="B4561" s="12"/>
      <c r="C4561" s="17"/>
      <c r="D4561" s="18"/>
      <c r="E4561" s="12"/>
      <c r="H4561" s="3"/>
      <c r="Q4561" s="4"/>
      <c r="R4561" s="49"/>
      <c r="S4561" s="18"/>
      <c r="T4561" s="4"/>
    </row>
    <row r="4562" spans="1:20" s="1" customFormat="1">
      <c r="A4562" s="18"/>
      <c r="B4562" s="18"/>
      <c r="C4562" s="19"/>
      <c r="D4562" s="18"/>
      <c r="E4562" s="18"/>
      <c r="H4562" s="3"/>
      <c r="Q4562" s="4"/>
      <c r="R4562" s="21"/>
      <c r="S4562" s="18"/>
      <c r="T4562" s="4"/>
    </row>
    <row r="4563" spans="1:20" s="1" customFormat="1">
      <c r="A4563" s="18"/>
      <c r="B4563" s="18"/>
      <c r="C4563" s="17"/>
      <c r="D4563" s="18"/>
      <c r="E4563" s="18"/>
      <c r="G4563"/>
      <c r="Q4563" s="4"/>
      <c r="R4563" s="21"/>
      <c r="S4563" s="18"/>
      <c r="T4563" s="4"/>
    </row>
    <row r="4564" spans="1:20" s="1" customFormat="1">
      <c r="A4564" s="18"/>
      <c r="B4564" s="20"/>
      <c r="C4564" s="19"/>
      <c r="D4564" s="12"/>
      <c r="E4564" s="12"/>
      <c r="G4564"/>
      <c r="Q4564" s="4"/>
      <c r="R4564" s="49"/>
      <c r="S4564" s="18"/>
      <c r="T4564" s="4"/>
    </row>
    <row r="4565" spans="1:20" s="1" customFormat="1">
      <c r="A4565" s="18"/>
      <c r="B4565" s="12"/>
      <c r="C4565" s="17"/>
      <c r="D4565" s="18"/>
      <c r="E4565" s="12"/>
      <c r="H4565" s="3"/>
      <c r="Q4565" s="4"/>
      <c r="R4565" s="49"/>
      <c r="S4565" s="18"/>
      <c r="T4565" s="4"/>
    </row>
    <row r="4566" spans="1:20" s="1" customFormat="1">
      <c r="A4566" s="18"/>
      <c r="B4566" s="18"/>
      <c r="C4566" s="19"/>
      <c r="D4566" s="18"/>
      <c r="E4566" s="18"/>
      <c r="H4566" s="3"/>
      <c r="Q4566" s="4"/>
      <c r="R4566" s="21"/>
      <c r="S4566" s="18"/>
      <c r="T4566" s="4"/>
    </row>
    <row r="4567" spans="1:20" s="1" customFormat="1">
      <c r="A4567" s="18"/>
      <c r="B4567" s="18"/>
      <c r="C4567" s="17"/>
      <c r="D4567" s="18"/>
      <c r="E4567" s="18"/>
      <c r="G4567"/>
      <c r="Q4567" s="4"/>
      <c r="R4567" s="21"/>
      <c r="S4567" s="18"/>
      <c r="T4567" s="4"/>
    </row>
    <row r="4568" spans="1:20" s="1" customFormat="1">
      <c r="A4568" s="18"/>
      <c r="B4568" s="20"/>
      <c r="C4568" s="19"/>
      <c r="D4568" s="12"/>
      <c r="E4568" s="12"/>
      <c r="G4568"/>
      <c r="Q4568" s="4"/>
      <c r="R4568" s="49"/>
      <c r="S4568" s="18"/>
      <c r="T4568" s="4"/>
    </row>
    <row r="4569" spans="1:20" s="1" customFormat="1">
      <c r="A4569" s="18"/>
      <c r="B4569" s="12"/>
      <c r="C4569" s="17"/>
      <c r="D4569" s="18"/>
      <c r="E4569" s="12"/>
      <c r="H4569" s="3"/>
      <c r="Q4569" s="4"/>
      <c r="R4569" s="49"/>
      <c r="S4569" s="18"/>
      <c r="T4569" s="4"/>
    </row>
    <row r="4570" spans="1:20" s="1" customFormat="1">
      <c r="A4570" s="18"/>
      <c r="B4570" s="18"/>
      <c r="C4570" s="19"/>
      <c r="D4570" s="18"/>
      <c r="E4570" s="18"/>
      <c r="H4570" s="3"/>
      <c r="Q4570" s="4"/>
      <c r="R4570" s="21"/>
      <c r="S4570" s="18"/>
      <c r="T4570" s="4"/>
    </row>
    <row r="4571" spans="1:20" s="1" customFormat="1">
      <c r="A4571" s="18"/>
      <c r="B4571" s="18"/>
      <c r="C4571" s="17"/>
      <c r="D4571" s="18"/>
      <c r="E4571" s="18"/>
      <c r="G4571"/>
      <c r="Q4571" s="4"/>
      <c r="R4571" s="21"/>
      <c r="S4571" s="18"/>
      <c r="T4571" s="4"/>
    </row>
    <row r="4572" spans="1:20" s="1" customFormat="1">
      <c r="A4572" s="18"/>
      <c r="B4572" s="20"/>
      <c r="C4572" s="19"/>
      <c r="D4572" s="12"/>
      <c r="E4572" s="12"/>
      <c r="G4572"/>
      <c r="Q4572" s="4"/>
      <c r="R4572" s="49"/>
      <c r="S4572" s="18"/>
      <c r="T4572" s="4"/>
    </row>
    <row r="4573" spans="1:20" s="1" customFormat="1">
      <c r="A4573" s="18"/>
      <c r="B4573" s="12"/>
      <c r="C4573" s="17"/>
      <c r="D4573" s="18"/>
      <c r="E4573" s="12"/>
      <c r="H4573" s="3"/>
      <c r="Q4573" s="4"/>
      <c r="R4573" s="49"/>
      <c r="S4573" s="18"/>
      <c r="T4573" s="4"/>
    </row>
    <row r="4574" spans="1:20" s="1" customFormat="1">
      <c r="A4574" s="18"/>
      <c r="B4574" s="18"/>
      <c r="C4574" s="19"/>
      <c r="D4574" s="18"/>
      <c r="E4574" s="18"/>
      <c r="H4574" s="3"/>
      <c r="Q4574" s="4"/>
      <c r="R4574" s="21"/>
      <c r="S4574" s="18"/>
      <c r="T4574" s="4"/>
    </row>
    <row r="4575" spans="1:20" s="1" customFormat="1">
      <c r="A4575" s="18"/>
      <c r="B4575" s="18"/>
      <c r="C4575" s="17"/>
      <c r="D4575" s="18"/>
      <c r="E4575" s="18"/>
      <c r="G4575"/>
      <c r="Q4575" s="4"/>
      <c r="R4575" s="21"/>
      <c r="S4575" s="18"/>
      <c r="T4575" s="4"/>
    </row>
    <row r="4576" spans="1:20" s="1" customFormat="1">
      <c r="A4576" s="18"/>
      <c r="B4576" s="20"/>
      <c r="C4576" s="19"/>
      <c r="D4576" s="12"/>
      <c r="E4576" s="12"/>
      <c r="G4576"/>
      <c r="Q4576" s="4"/>
      <c r="R4576" s="49"/>
      <c r="S4576" s="18"/>
      <c r="T4576" s="4"/>
    </row>
    <row r="4577" spans="1:20" s="1" customFormat="1">
      <c r="A4577" s="18"/>
      <c r="B4577" s="12"/>
      <c r="C4577" s="17"/>
      <c r="D4577" s="18"/>
      <c r="E4577" s="12"/>
      <c r="H4577" s="3"/>
      <c r="Q4577" s="4"/>
      <c r="R4577" s="49"/>
      <c r="S4577" s="18"/>
      <c r="T4577" s="4"/>
    </row>
    <row r="4578" spans="1:20" s="1" customFormat="1">
      <c r="A4578" s="18"/>
      <c r="B4578" s="18"/>
      <c r="C4578" s="19"/>
      <c r="D4578" s="18"/>
      <c r="E4578" s="18"/>
      <c r="H4578" s="3"/>
      <c r="Q4578" s="4"/>
      <c r="R4578" s="21"/>
      <c r="S4578" s="18"/>
      <c r="T4578" s="4"/>
    </row>
    <row r="4579" spans="1:20" s="1" customFormat="1">
      <c r="A4579" s="18"/>
      <c r="B4579" s="18"/>
      <c r="C4579" s="17"/>
      <c r="D4579" s="18"/>
      <c r="E4579" s="18"/>
      <c r="G4579"/>
      <c r="Q4579" s="4"/>
      <c r="R4579" s="21"/>
      <c r="S4579" s="18"/>
      <c r="T4579" s="4"/>
    </row>
    <row r="4580" spans="1:20" s="1" customFormat="1">
      <c r="A4580" s="18"/>
      <c r="B4580" s="20"/>
      <c r="C4580" s="19"/>
      <c r="D4580" s="12"/>
      <c r="E4580" s="12"/>
      <c r="G4580"/>
      <c r="Q4580" s="4"/>
      <c r="R4580" s="49"/>
      <c r="S4580" s="18"/>
      <c r="T4580" s="4"/>
    </row>
    <row r="4581" spans="1:20" s="1" customFormat="1">
      <c r="A4581" s="18"/>
      <c r="B4581" s="12"/>
      <c r="C4581" s="17"/>
      <c r="D4581" s="18"/>
      <c r="E4581" s="12"/>
      <c r="H4581" s="3"/>
      <c r="Q4581" s="4"/>
      <c r="R4581" s="49"/>
      <c r="S4581" s="18"/>
      <c r="T4581" s="4"/>
    </row>
    <row r="4582" spans="1:20" s="1" customFormat="1">
      <c r="A4582" s="18"/>
      <c r="B4582" s="18"/>
      <c r="C4582" s="19"/>
      <c r="D4582" s="18"/>
      <c r="E4582" s="18"/>
      <c r="H4582" s="3"/>
      <c r="Q4582" s="4"/>
      <c r="R4582" s="21"/>
      <c r="S4582" s="18"/>
      <c r="T4582" s="4"/>
    </row>
    <row r="4583" spans="1:20" s="1" customFormat="1">
      <c r="A4583" s="18"/>
      <c r="B4583" s="18"/>
      <c r="C4583" s="17"/>
      <c r="D4583" s="18"/>
      <c r="E4583" s="18"/>
      <c r="G4583"/>
      <c r="Q4583" s="4"/>
      <c r="R4583" s="21"/>
      <c r="S4583" s="18"/>
      <c r="T4583" s="4"/>
    </row>
    <row r="4584" spans="1:20" s="1" customFormat="1">
      <c r="A4584" s="18"/>
      <c r="B4584" s="20"/>
      <c r="C4584" s="19"/>
      <c r="D4584" s="12"/>
      <c r="E4584" s="12"/>
      <c r="G4584"/>
      <c r="Q4584" s="4"/>
      <c r="R4584" s="49"/>
      <c r="S4584" s="18"/>
      <c r="T4584" s="4"/>
    </row>
    <row r="4585" spans="1:20" s="1" customFormat="1">
      <c r="A4585" s="18"/>
      <c r="B4585" s="12"/>
      <c r="C4585" s="17"/>
      <c r="D4585" s="18"/>
      <c r="E4585" s="12"/>
      <c r="H4585" s="3"/>
      <c r="Q4585" s="4"/>
      <c r="R4585" s="49"/>
      <c r="S4585" s="18"/>
      <c r="T4585" s="4"/>
    </row>
    <row r="4586" spans="1:20" s="1" customFormat="1">
      <c r="A4586" s="18"/>
      <c r="B4586" s="18"/>
      <c r="C4586" s="19"/>
      <c r="D4586" s="18"/>
      <c r="E4586" s="18"/>
      <c r="H4586" s="3"/>
      <c r="Q4586" s="4"/>
      <c r="R4586" s="21"/>
      <c r="S4586" s="18"/>
      <c r="T4586" s="4"/>
    </row>
    <row r="4587" spans="1:20" s="1" customFormat="1">
      <c r="A4587" s="18"/>
      <c r="B4587" s="18"/>
      <c r="C4587" s="17"/>
      <c r="D4587" s="18"/>
      <c r="E4587" s="18"/>
      <c r="G4587"/>
      <c r="Q4587" s="4"/>
      <c r="R4587" s="21"/>
      <c r="S4587" s="18"/>
      <c r="T4587" s="4"/>
    </row>
    <row r="4588" spans="1:20" s="1" customFormat="1">
      <c r="A4588" s="18"/>
      <c r="B4588" s="20"/>
      <c r="C4588" s="19"/>
      <c r="D4588" s="12"/>
      <c r="E4588" s="12"/>
      <c r="G4588"/>
      <c r="Q4588" s="4"/>
      <c r="R4588" s="49"/>
      <c r="S4588" s="18"/>
      <c r="T4588" s="4"/>
    </row>
    <row r="4589" spans="1:20" s="1" customFormat="1">
      <c r="A4589" s="18"/>
      <c r="B4589" s="12"/>
      <c r="C4589" s="17"/>
      <c r="D4589" s="18"/>
      <c r="E4589" s="12"/>
      <c r="H4589" s="3"/>
      <c r="Q4589" s="4"/>
      <c r="R4589" s="49"/>
      <c r="S4589" s="18"/>
      <c r="T4589" s="4"/>
    </row>
    <row r="4590" spans="1:20" s="1" customFormat="1">
      <c r="A4590" s="18"/>
      <c r="B4590" s="18"/>
      <c r="C4590" s="19"/>
      <c r="D4590" s="18"/>
      <c r="E4590" s="18"/>
      <c r="H4590" s="3"/>
      <c r="Q4590" s="4"/>
      <c r="R4590" s="21"/>
      <c r="S4590" s="18"/>
      <c r="T4590" s="4"/>
    </row>
    <row r="4591" spans="1:20" s="1" customFormat="1">
      <c r="A4591" s="18"/>
      <c r="B4591" s="18"/>
      <c r="C4591" s="17"/>
      <c r="D4591" s="18"/>
      <c r="E4591" s="18"/>
      <c r="G4591"/>
      <c r="Q4591" s="4"/>
      <c r="R4591" s="21"/>
      <c r="S4591" s="18"/>
      <c r="T4591" s="4"/>
    </row>
    <row r="4592" spans="1:20" s="1" customFormat="1">
      <c r="A4592" s="18"/>
      <c r="B4592" s="20"/>
      <c r="C4592" s="19"/>
      <c r="D4592" s="12"/>
      <c r="E4592" s="12"/>
      <c r="G4592"/>
      <c r="Q4592" s="4"/>
      <c r="R4592" s="49"/>
      <c r="S4592" s="18"/>
      <c r="T4592" s="4"/>
    </row>
    <row r="4593" spans="1:20" s="1" customFormat="1">
      <c r="A4593" s="18"/>
      <c r="B4593" s="12"/>
      <c r="C4593" s="17"/>
      <c r="D4593" s="18"/>
      <c r="E4593" s="12"/>
      <c r="H4593" s="3"/>
      <c r="Q4593" s="4"/>
      <c r="R4593" s="49"/>
      <c r="S4593" s="18"/>
      <c r="T4593" s="4"/>
    </row>
    <row r="4594" spans="1:20" s="1" customFormat="1">
      <c r="A4594" s="18"/>
      <c r="B4594" s="18"/>
      <c r="C4594" s="19"/>
      <c r="D4594" s="18"/>
      <c r="E4594" s="18"/>
      <c r="H4594" s="3"/>
      <c r="Q4594" s="4"/>
      <c r="R4594" s="21"/>
      <c r="S4594" s="18"/>
      <c r="T4594" s="4"/>
    </row>
    <row r="4595" spans="1:20" s="1" customFormat="1">
      <c r="A4595" s="18"/>
      <c r="B4595" s="18"/>
      <c r="C4595" s="17"/>
      <c r="D4595" s="18"/>
      <c r="E4595" s="18"/>
      <c r="G4595"/>
      <c r="Q4595" s="4"/>
      <c r="R4595" s="21"/>
      <c r="S4595" s="18"/>
      <c r="T4595" s="4"/>
    </row>
    <row r="4596" spans="1:20" s="1" customFormat="1">
      <c r="A4596" s="18"/>
      <c r="B4596" s="20"/>
      <c r="C4596" s="19"/>
      <c r="D4596" s="12"/>
      <c r="E4596" s="12"/>
      <c r="G4596"/>
      <c r="Q4596" s="4"/>
      <c r="R4596" s="49"/>
      <c r="S4596" s="18"/>
      <c r="T4596" s="4"/>
    </row>
    <row r="4597" spans="1:20" s="1" customFormat="1">
      <c r="A4597" s="18"/>
      <c r="B4597" s="12"/>
      <c r="C4597" s="17"/>
      <c r="D4597" s="18"/>
      <c r="E4597" s="12"/>
      <c r="H4597" s="3"/>
      <c r="Q4597" s="4"/>
      <c r="R4597" s="49"/>
      <c r="S4597" s="18"/>
      <c r="T4597" s="4"/>
    </row>
    <row r="4598" spans="1:20" s="1" customFormat="1">
      <c r="A4598" s="18"/>
      <c r="B4598" s="18"/>
      <c r="C4598" s="19"/>
      <c r="D4598" s="18"/>
      <c r="E4598" s="18"/>
      <c r="H4598" s="3"/>
      <c r="Q4598" s="4"/>
      <c r="R4598" s="21"/>
      <c r="S4598" s="18"/>
      <c r="T4598" s="4"/>
    </row>
    <row r="4599" spans="1:20" s="1" customFormat="1">
      <c r="A4599" s="18"/>
      <c r="B4599" s="18"/>
      <c r="C4599" s="17"/>
      <c r="D4599" s="18"/>
      <c r="E4599" s="18"/>
      <c r="G4599"/>
      <c r="Q4599" s="4"/>
      <c r="R4599" s="21"/>
      <c r="S4599" s="18"/>
      <c r="T4599" s="4"/>
    </row>
    <row r="4600" spans="1:20" s="1" customFormat="1">
      <c r="A4600" s="18"/>
      <c r="B4600" s="20"/>
      <c r="C4600" s="19"/>
      <c r="D4600" s="12"/>
      <c r="E4600" s="12"/>
      <c r="G4600"/>
      <c r="Q4600" s="4"/>
      <c r="R4600" s="49"/>
      <c r="S4600" s="18"/>
      <c r="T4600" s="4"/>
    </row>
    <row r="4601" spans="1:20" s="1" customFormat="1">
      <c r="A4601" s="18"/>
      <c r="B4601" s="12"/>
      <c r="C4601" s="17"/>
      <c r="D4601" s="18"/>
      <c r="E4601" s="12"/>
      <c r="H4601" s="3"/>
      <c r="Q4601" s="4"/>
      <c r="R4601" s="49"/>
      <c r="S4601" s="18"/>
      <c r="T4601" s="4"/>
    </row>
    <row r="4602" spans="1:20" s="1" customFormat="1">
      <c r="A4602" s="18"/>
      <c r="B4602" s="18"/>
      <c r="C4602" s="19"/>
      <c r="D4602" s="18"/>
      <c r="E4602" s="18"/>
      <c r="H4602" s="3"/>
      <c r="Q4602" s="4"/>
      <c r="R4602" s="21"/>
      <c r="S4602" s="18"/>
      <c r="T4602" s="4"/>
    </row>
    <row r="4603" spans="1:20" s="1" customFormat="1">
      <c r="A4603" s="18"/>
      <c r="B4603" s="18"/>
      <c r="C4603" s="17"/>
      <c r="D4603" s="18"/>
      <c r="E4603" s="18"/>
      <c r="G4603"/>
      <c r="Q4603" s="4"/>
      <c r="R4603" s="21"/>
      <c r="S4603" s="18"/>
      <c r="T4603" s="4"/>
    </row>
    <row r="4604" spans="1:20" s="1" customFormat="1">
      <c r="A4604" s="18"/>
      <c r="B4604" s="20"/>
      <c r="C4604" s="19"/>
      <c r="D4604" s="12"/>
      <c r="E4604" s="12"/>
      <c r="G4604"/>
      <c r="Q4604" s="4"/>
      <c r="R4604" s="49"/>
      <c r="S4604" s="18"/>
      <c r="T4604" s="4"/>
    </row>
    <row r="4605" spans="1:20" s="1" customFormat="1">
      <c r="A4605" s="18"/>
      <c r="B4605" s="12"/>
      <c r="C4605" s="17"/>
      <c r="D4605" s="18"/>
      <c r="E4605" s="12"/>
      <c r="H4605" s="3"/>
      <c r="Q4605" s="4"/>
      <c r="R4605" s="49"/>
      <c r="S4605" s="18"/>
      <c r="T4605" s="4"/>
    </row>
    <row r="4606" spans="1:20" s="1" customFormat="1">
      <c r="A4606" s="18"/>
      <c r="B4606" s="18"/>
      <c r="C4606" s="19"/>
      <c r="D4606" s="18"/>
      <c r="E4606" s="18"/>
      <c r="H4606" s="3"/>
      <c r="Q4606" s="4"/>
      <c r="R4606" s="21"/>
      <c r="S4606" s="18"/>
      <c r="T4606" s="4"/>
    </row>
    <row r="4607" spans="1:20" s="1" customFormat="1">
      <c r="A4607" s="18"/>
      <c r="B4607" s="18"/>
      <c r="C4607" s="17"/>
      <c r="D4607" s="18"/>
      <c r="E4607" s="18"/>
      <c r="G4607"/>
      <c r="Q4607" s="4"/>
      <c r="R4607" s="21"/>
      <c r="S4607" s="18"/>
      <c r="T4607" s="4"/>
    </row>
    <row r="4608" spans="1:20" s="1" customFormat="1">
      <c r="A4608" s="18"/>
      <c r="B4608" s="20"/>
      <c r="C4608" s="19"/>
      <c r="D4608" s="12"/>
      <c r="E4608" s="12"/>
      <c r="G4608"/>
      <c r="Q4608" s="4"/>
      <c r="R4608" s="49"/>
      <c r="S4608" s="18"/>
      <c r="T4608" s="4"/>
    </row>
    <row r="4609" spans="1:20" s="1" customFormat="1">
      <c r="A4609" s="18"/>
      <c r="B4609" s="12"/>
      <c r="C4609" s="17"/>
      <c r="D4609" s="18"/>
      <c r="E4609" s="12"/>
      <c r="H4609" s="3"/>
      <c r="Q4609" s="4"/>
      <c r="R4609" s="49"/>
      <c r="S4609" s="18"/>
      <c r="T4609" s="4"/>
    </row>
    <row r="4610" spans="1:20" s="1" customFormat="1">
      <c r="A4610" s="18"/>
      <c r="B4610" s="18"/>
      <c r="C4610" s="19"/>
      <c r="D4610" s="18"/>
      <c r="E4610" s="18"/>
      <c r="H4610" s="3"/>
      <c r="Q4610" s="4"/>
      <c r="R4610" s="21"/>
      <c r="S4610" s="18"/>
      <c r="T4610" s="4"/>
    </row>
    <row r="4611" spans="1:20" s="1" customFormat="1">
      <c r="A4611" s="18"/>
      <c r="B4611" s="18"/>
      <c r="C4611" s="17"/>
      <c r="D4611" s="18"/>
      <c r="E4611" s="18"/>
      <c r="G4611"/>
      <c r="Q4611" s="4"/>
      <c r="R4611" s="21"/>
      <c r="S4611" s="18"/>
      <c r="T4611" s="4"/>
    </row>
    <row r="4612" spans="1:20" s="1" customFormat="1">
      <c r="A4612" s="18"/>
      <c r="B4612" s="20"/>
      <c r="C4612" s="19"/>
      <c r="D4612" s="12"/>
      <c r="E4612" s="12"/>
      <c r="G4612"/>
      <c r="Q4612" s="4"/>
      <c r="R4612" s="49"/>
      <c r="S4612" s="18"/>
      <c r="T4612" s="4"/>
    </row>
    <row r="4613" spans="1:20" s="1" customFormat="1">
      <c r="A4613" s="18"/>
      <c r="B4613" s="12"/>
      <c r="C4613" s="17"/>
      <c r="D4613" s="18"/>
      <c r="E4613" s="12"/>
      <c r="H4613" s="3"/>
      <c r="Q4613" s="4"/>
      <c r="R4613" s="49"/>
      <c r="S4613" s="18"/>
      <c r="T4613" s="4"/>
    </row>
    <row r="4614" spans="1:20" s="1" customFormat="1">
      <c r="A4614" s="18"/>
      <c r="B4614" s="18"/>
      <c r="C4614" s="19"/>
      <c r="D4614" s="18"/>
      <c r="E4614" s="18"/>
      <c r="H4614" s="3"/>
      <c r="Q4614" s="4"/>
      <c r="R4614" s="21"/>
      <c r="S4614" s="18"/>
      <c r="T4614" s="4"/>
    </row>
    <row r="4615" spans="1:20" s="1" customFormat="1">
      <c r="A4615" s="18"/>
      <c r="B4615" s="18"/>
      <c r="C4615" s="17"/>
      <c r="D4615" s="18"/>
      <c r="E4615" s="18"/>
      <c r="G4615"/>
      <c r="Q4615" s="4"/>
      <c r="R4615" s="21"/>
      <c r="S4615" s="18"/>
      <c r="T4615" s="4"/>
    </row>
    <row r="4616" spans="1:20" s="1" customFormat="1">
      <c r="A4616" s="18"/>
      <c r="B4616" s="20"/>
      <c r="C4616" s="19"/>
      <c r="D4616" s="12"/>
      <c r="E4616" s="12"/>
      <c r="G4616"/>
      <c r="Q4616" s="4"/>
      <c r="R4616" s="49"/>
      <c r="S4616" s="18"/>
      <c r="T4616" s="4"/>
    </row>
    <row r="4617" spans="1:20" s="1" customFormat="1">
      <c r="A4617" s="18"/>
      <c r="B4617" s="12"/>
      <c r="C4617" s="17"/>
      <c r="D4617" s="18"/>
      <c r="E4617" s="12"/>
      <c r="H4617" s="3"/>
      <c r="Q4617" s="4"/>
      <c r="R4617" s="49"/>
      <c r="S4617" s="18"/>
      <c r="T4617" s="4"/>
    </row>
    <row r="4618" spans="1:20" s="1" customFormat="1">
      <c r="A4618" s="18"/>
      <c r="B4618" s="18"/>
      <c r="C4618" s="19"/>
      <c r="D4618" s="18"/>
      <c r="E4618" s="18"/>
      <c r="H4618" s="3"/>
      <c r="Q4618" s="4"/>
      <c r="R4618" s="21"/>
      <c r="S4618" s="18"/>
      <c r="T4618" s="4"/>
    </row>
    <row r="4619" spans="1:20" s="1" customFormat="1">
      <c r="A4619" s="18"/>
      <c r="B4619" s="18"/>
      <c r="C4619" s="17"/>
      <c r="D4619" s="18"/>
      <c r="E4619" s="18"/>
      <c r="G4619"/>
      <c r="Q4619" s="4"/>
      <c r="R4619" s="21"/>
      <c r="S4619" s="18"/>
      <c r="T4619" s="4"/>
    </row>
    <row r="4620" spans="1:20" s="1" customFormat="1">
      <c r="A4620" s="18"/>
      <c r="B4620" s="20"/>
      <c r="C4620" s="19"/>
      <c r="D4620" s="12"/>
      <c r="E4620" s="12"/>
      <c r="G4620"/>
      <c r="Q4620" s="4"/>
      <c r="R4620" s="49"/>
      <c r="S4620" s="18"/>
      <c r="T4620" s="4"/>
    </row>
    <row r="4621" spans="1:20" s="1" customFormat="1">
      <c r="A4621" s="18"/>
      <c r="B4621" s="12"/>
      <c r="C4621" s="17"/>
      <c r="D4621" s="18"/>
      <c r="E4621" s="12"/>
      <c r="H4621" s="3"/>
      <c r="Q4621" s="4"/>
      <c r="R4621" s="49"/>
      <c r="S4621" s="18"/>
      <c r="T4621" s="4"/>
    </row>
    <row r="4622" spans="1:20" s="1" customFormat="1">
      <c r="A4622" s="18"/>
      <c r="B4622" s="18"/>
      <c r="C4622" s="19"/>
      <c r="D4622" s="18"/>
      <c r="E4622" s="18"/>
      <c r="H4622" s="3"/>
      <c r="Q4622" s="4"/>
      <c r="R4622" s="21"/>
      <c r="S4622" s="18"/>
      <c r="T4622" s="4"/>
    </row>
    <row r="4623" spans="1:20" s="1" customFormat="1">
      <c r="A4623" s="18"/>
      <c r="B4623" s="18"/>
      <c r="C4623" s="17"/>
      <c r="D4623" s="18"/>
      <c r="E4623" s="18"/>
      <c r="G4623"/>
      <c r="Q4623" s="4"/>
      <c r="R4623" s="21"/>
      <c r="S4623" s="18"/>
      <c r="T4623" s="4"/>
    </row>
    <row r="4624" spans="1:20" s="1" customFormat="1">
      <c r="A4624" s="18"/>
      <c r="B4624" s="20"/>
      <c r="C4624" s="19"/>
      <c r="D4624" s="12"/>
      <c r="E4624" s="12"/>
      <c r="G4624"/>
      <c r="Q4624" s="4"/>
      <c r="R4624" s="49"/>
      <c r="S4624" s="18"/>
      <c r="T4624" s="4"/>
    </row>
    <row r="4625" spans="1:20" s="1" customFormat="1">
      <c r="A4625" s="18"/>
      <c r="B4625" s="12"/>
      <c r="C4625" s="17"/>
      <c r="D4625" s="18"/>
      <c r="E4625" s="12"/>
      <c r="H4625" s="3"/>
      <c r="Q4625" s="4"/>
      <c r="R4625" s="49"/>
      <c r="S4625" s="18"/>
      <c r="T4625" s="4"/>
    </row>
    <row r="4626" spans="1:20" s="1" customFormat="1">
      <c r="A4626" s="18"/>
      <c r="B4626" s="18"/>
      <c r="C4626" s="19"/>
      <c r="D4626" s="18"/>
      <c r="E4626" s="18"/>
      <c r="H4626" s="3"/>
      <c r="Q4626" s="4"/>
      <c r="R4626" s="21"/>
      <c r="S4626" s="18"/>
      <c r="T4626" s="4"/>
    </row>
    <row r="4627" spans="1:20" s="1" customFormat="1">
      <c r="A4627" s="18"/>
      <c r="B4627" s="18"/>
      <c r="C4627" s="17"/>
      <c r="D4627" s="18"/>
      <c r="E4627" s="18"/>
      <c r="G4627"/>
      <c r="Q4627" s="4"/>
      <c r="R4627" s="21"/>
      <c r="S4627" s="18"/>
      <c r="T4627" s="4"/>
    </row>
    <row r="4628" spans="1:20" s="1" customFormat="1">
      <c r="A4628" s="18"/>
      <c r="B4628" s="20"/>
      <c r="C4628" s="19"/>
      <c r="D4628" s="12"/>
      <c r="E4628" s="12"/>
      <c r="G4628"/>
      <c r="Q4628" s="4"/>
      <c r="R4628" s="49"/>
      <c r="S4628" s="18"/>
      <c r="T4628" s="4"/>
    </row>
    <row r="4629" spans="1:20" s="1" customFormat="1">
      <c r="A4629" s="18"/>
      <c r="B4629" s="12"/>
      <c r="C4629" s="17"/>
      <c r="D4629" s="18"/>
      <c r="E4629" s="12"/>
      <c r="H4629" s="3"/>
      <c r="Q4629" s="4"/>
      <c r="R4629" s="49"/>
      <c r="S4629" s="18"/>
      <c r="T4629" s="4"/>
    </row>
    <row r="4630" spans="1:20" s="1" customFormat="1">
      <c r="A4630" s="18"/>
      <c r="B4630" s="18"/>
      <c r="C4630" s="19"/>
      <c r="D4630" s="18"/>
      <c r="E4630" s="18"/>
      <c r="H4630" s="3"/>
      <c r="Q4630" s="4"/>
      <c r="R4630" s="21"/>
      <c r="S4630" s="18"/>
      <c r="T4630" s="4"/>
    </row>
    <row r="4631" spans="1:20" s="1" customFormat="1">
      <c r="A4631" s="18"/>
      <c r="B4631" s="18"/>
      <c r="C4631" s="17"/>
      <c r="D4631" s="18"/>
      <c r="E4631" s="18"/>
      <c r="G4631"/>
      <c r="Q4631" s="4"/>
      <c r="R4631" s="21"/>
      <c r="S4631" s="18"/>
      <c r="T4631" s="4"/>
    </row>
    <row r="4632" spans="1:20" s="1" customFormat="1">
      <c r="A4632" s="18"/>
      <c r="B4632" s="20"/>
      <c r="C4632" s="19"/>
      <c r="D4632" s="12"/>
      <c r="E4632" s="12"/>
      <c r="G4632"/>
      <c r="Q4632" s="4"/>
      <c r="R4632" s="49"/>
      <c r="S4632" s="18"/>
      <c r="T4632" s="4"/>
    </row>
    <row r="4633" spans="1:20" s="1" customFormat="1">
      <c r="A4633" s="18"/>
      <c r="B4633" s="12"/>
      <c r="C4633" s="17"/>
      <c r="D4633" s="18"/>
      <c r="E4633" s="12"/>
      <c r="H4633" s="3"/>
      <c r="Q4633" s="4"/>
      <c r="R4633" s="49"/>
      <c r="S4633" s="18"/>
      <c r="T4633" s="4"/>
    </row>
    <row r="4634" spans="1:20" s="1" customFormat="1">
      <c r="A4634" s="18"/>
      <c r="B4634" s="18"/>
      <c r="C4634" s="19"/>
      <c r="D4634" s="18"/>
      <c r="E4634" s="18"/>
      <c r="H4634" s="3"/>
      <c r="Q4634" s="4"/>
      <c r="R4634" s="21"/>
      <c r="S4634" s="18"/>
      <c r="T4634" s="4"/>
    </row>
    <row r="4635" spans="1:20" s="1" customFormat="1">
      <c r="A4635" s="18"/>
      <c r="B4635" s="18"/>
      <c r="C4635" s="17"/>
      <c r="D4635" s="18"/>
      <c r="E4635" s="18"/>
      <c r="G4635"/>
      <c r="Q4635" s="4"/>
      <c r="R4635" s="21"/>
      <c r="S4635" s="18"/>
      <c r="T4635" s="4"/>
    </row>
    <row r="4636" spans="1:20" s="1" customFormat="1">
      <c r="A4636" s="18"/>
      <c r="B4636" s="20"/>
      <c r="C4636" s="19"/>
      <c r="D4636" s="12"/>
      <c r="E4636" s="12"/>
      <c r="G4636"/>
      <c r="Q4636" s="4"/>
      <c r="R4636" s="49"/>
      <c r="S4636" s="18"/>
      <c r="T4636" s="4"/>
    </row>
    <row r="4637" spans="1:20" s="1" customFormat="1">
      <c r="A4637" s="18"/>
      <c r="B4637" s="12"/>
      <c r="C4637" s="17"/>
      <c r="D4637" s="18"/>
      <c r="E4637" s="12"/>
      <c r="H4637" s="3"/>
      <c r="Q4637" s="4"/>
      <c r="R4637" s="49"/>
      <c r="S4637" s="18"/>
      <c r="T4637" s="4"/>
    </row>
    <row r="4638" spans="1:20" s="1" customFormat="1">
      <c r="A4638" s="18"/>
      <c r="B4638" s="18"/>
      <c r="C4638" s="19"/>
      <c r="D4638" s="18"/>
      <c r="E4638" s="18"/>
      <c r="H4638" s="3"/>
      <c r="Q4638" s="4"/>
      <c r="R4638" s="21"/>
      <c r="S4638" s="18"/>
      <c r="T4638" s="4"/>
    </row>
    <row r="4639" spans="1:20" s="1" customFormat="1">
      <c r="A4639" s="18"/>
      <c r="B4639" s="18"/>
      <c r="C4639" s="17"/>
      <c r="D4639" s="18"/>
      <c r="E4639" s="18"/>
      <c r="G4639"/>
      <c r="Q4639" s="4"/>
      <c r="R4639" s="21"/>
      <c r="S4639" s="18"/>
      <c r="T4639" s="4"/>
    </row>
    <row r="4640" spans="1:20" s="1" customFormat="1">
      <c r="A4640" s="18"/>
      <c r="B4640" s="20"/>
      <c r="C4640" s="19"/>
      <c r="D4640" s="12"/>
      <c r="E4640" s="12"/>
      <c r="G4640"/>
      <c r="Q4640" s="4"/>
      <c r="R4640" s="49"/>
      <c r="S4640" s="18"/>
      <c r="T4640" s="4"/>
    </row>
    <row r="4641" spans="1:20" s="1" customFormat="1">
      <c r="A4641" s="18"/>
      <c r="B4641" s="12"/>
      <c r="C4641" s="17"/>
      <c r="D4641" s="18"/>
      <c r="E4641" s="12"/>
      <c r="H4641" s="3"/>
      <c r="Q4641" s="4"/>
      <c r="R4641" s="49"/>
      <c r="S4641" s="18"/>
      <c r="T4641" s="4"/>
    </row>
    <row r="4642" spans="1:20" s="1" customFormat="1">
      <c r="A4642" s="18"/>
      <c r="B4642" s="18"/>
      <c r="C4642" s="19"/>
      <c r="D4642" s="18"/>
      <c r="E4642" s="18"/>
      <c r="H4642" s="3"/>
      <c r="Q4642" s="4"/>
      <c r="R4642" s="21"/>
      <c r="S4642" s="18"/>
      <c r="T4642" s="4"/>
    </row>
    <row r="4643" spans="1:20" s="1" customFormat="1">
      <c r="A4643" s="18"/>
      <c r="B4643" s="18"/>
      <c r="C4643" s="17"/>
      <c r="D4643" s="18"/>
      <c r="E4643" s="18"/>
      <c r="G4643"/>
      <c r="Q4643" s="4"/>
      <c r="R4643" s="21"/>
      <c r="S4643" s="18"/>
      <c r="T4643" s="4"/>
    </row>
    <row r="4644" spans="1:20" s="1" customFormat="1">
      <c r="A4644" s="18"/>
      <c r="B4644" s="20"/>
      <c r="C4644" s="19"/>
      <c r="D4644" s="12"/>
      <c r="E4644" s="12"/>
      <c r="G4644"/>
      <c r="Q4644" s="4"/>
      <c r="R4644" s="49"/>
      <c r="S4644" s="18"/>
      <c r="T4644" s="4"/>
    </row>
    <row r="4645" spans="1:20" s="1" customFormat="1">
      <c r="A4645" s="18"/>
      <c r="B4645" s="12"/>
      <c r="C4645" s="17"/>
      <c r="D4645" s="18"/>
      <c r="E4645" s="12"/>
      <c r="H4645" s="3"/>
      <c r="Q4645" s="4"/>
      <c r="R4645" s="49"/>
      <c r="S4645" s="18"/>
      <c r="T4645" s="4"/>
    </row>
    <row r="4646" spans="1:20" s="1" customFormat="1">
      <c r="A4646" s="18"/>
      <c r="B4646" s="18"/>
      <c r="C4646" s="19"/>
      <c r="D4646" s="18"/>
      <c r="E4646" s="18"/>
      <c r="H4646" s="3"/>
      <c r="Q4646" s="4"/>
      <c r="R4646" s="21"/>
      <c r="S4646" s="18"/>
      <c r="T4646" s="4"/>
    </row>
    <row r="4647" spans="1:20" s="1" customFormat="1">
      <c r="A4647" s="18"/>
      <c r="B4647" s="18"/>
      <c r="C4647" s="17"/>
      <c r="D4647" s="18"/>
      <c r="E4647" s="18"/>
      <c r="G4647"/>
      <c r="Q4647" s="4"/>
      <c r="R4647" s="21"/>
      <c r="S4647" s="18"/>
      <c r="T4647" s="4"/>
    </row>
    <row r="4648" spans="1:20" s="1" customFormat="1">
      <c r="A4648" s="18"/>
      <c r="B4648" s="20"/>
      <c r="C4648" s="19"/>
      <c r="D4648" s="12"/>
      <c r="E4648" s="12"/>
      <c r="G4648"/>
      <c r="Q4648" s="4"/>
      <c r="R4648" s="49"/>
      <c r="S4648" s="18"/>
      <c r="T4648" s="4"/>
    </row>
    <row r="4649" spans="1:20" s="1" customFormat="1">
      <c r="A4649" s="18"/>
      <c r="B4649" s="12"/>
      <c r="C4649" s="17"/>
      <c r="D4649" s="18"/>
      <c r="E4649" s="12"/>
      <c r="H4649" s="3"/>
      <c r="Q4649" s="4"/>
      <c r="R4649" s="49"/>
      <c r="S4649" s="18"/>
      <c r="T4649" s="4"/>
    </row>
    <row r="4650" spans="1:20" s="1" customFormat="1">
      <c r="A4650" s="18"/>
      <c r="B4650" s="18"/>
      <c r="C4650" s="19"/>
      <c r="D4650" s="18"/>
      <c r="E4650" s="18"/>
      <c r="H4650" s="3"/>
      <c r="Q4650" s="4"/>
      <c r="R4650" s="21"/>
      <c r="S4650" s="18"/>
      <c r="T4650" s="4"/>
    </row>
    <row r="4651" spans="1:20" s="1" customFormat="1">
      <c r="A4651" s="18"/>
      <c r="B4651" s="18"/>
      <c r="C4651" s="17"/>
      <c r="D4651" s="18"/>
      <c r="E4651" s="18"/>
      <c r="G4651"/>
      <c r="Q4651" s="4"/>
      <c r="R4651" s="21"/>
      <c r="S4651" s="18"/>
      <c r="T4651" s="4"/>
    </row>
    <row r="4652" spans="1:20" s="1" customFormat="1">
      <c r="A4652" s="18"/>
      <c r="B4652" s="20"/>
      <c r="C4652" s="19"/>
      <c r="D4652" s="12"/>
      <c r="E4652" s="12"/>
      <c r="G4652"/>
      <c r="Q4652" s="4"/>
      <c r="R4652" s="49"/>
      <c r="S4652" s="18"/>
      <c r="T4652" s="4"/>
    </row>
    <row r="4653" spans="1:20" s="1" customFormat="1">
      <c r="A4653" s="18"/>
      <c r="B4653" s="12"/>
      <c r="C4653" s="17"/>
      <c r="D4653" s="18"/>
      <c r="E4653" s="12"/>
      <c r="H4653" s="3"/>
      <c r="Q4653" s="4"/>
      <c r="R4653" s="49"/>
      <c r="S4653" s="18"/>
      <c r="T4653" s="4"/>
    </row>
    <row r="4654" spans="1:20" s="1" customFormat="1">
      <c r="A4654" s="18"/>
      <c r="B4654" s="18"/>
      <c r="C4654" s="19"/>
      <c r="D4654" s="18"/>
      <c r="E4654" s="18"/>
      <c r="H4654" s="3"/>
      <c r="Q4654" s="4"/>
      <c r="R4654" s="21"/>
      <c r="S4654" s="18"/>
      <c r="T4654" s="4"/>
    </row>
    <row r="4655" spans="1:20" s="1" customFormat="1">
      <c r="A4655" s="18"/>
      <c r="B4655" s="18"/>
      <c r="C4655" s="17"/>
      <c r="D4655" s="18"/>
      <c r="E4655" s="18"/>
      <c r="G4655"/>
      <c r="Q4655" s="4"/>
      <c r="R4655" s="21"/>
      <c r="S4655" s="18"/>
      <c r="T4655" s="4"/>
    </row>
    <row r="4656" spans="1:20" s="1" customFormat="1">
      <c r="A4656" s="18"/>
      <c r="B4656" s="20"/>
      <c r="C4656" s="19"/>
      <c r="D4656" s="12"/>
      <c r="E4656" s="12"/>
      <c r="G4656"/>
      <c r="Q4656" s="4"/>
      <c r="R4656" s="49"/>
      <c r="S4656" s="18"/>
      <c r="T4656" s="4"/>
    </row>
    <row r="4657" spans="1:20" s="1" customFormat="1">
      <c r="A4657" s="18"/>
      <c r="B4657" s="12"/>
      <c r="C4657" s="17"/>
      <c r="D4657" s="18"/>
      <c r="E4657" s="12"/>
      <c r="H4657" s="3"/>
      <c r="Q4657" s="4"/>
      <c r="R4657" s="49"/>
      <c r="S4657" s="18"/>
      <c r="T4657" s="4"/>
    </row>
    <row r="4658" spans="1:20" s="1" customFormat="1">
      <c r="A4658" s="18"/>
      <c r="B4658" s="18"/>
      <c r="C4658" s="19"/>
      <c r="D4658" s="18"/>
      <c r="E4658" s="18"/>
      <c r="H4658" s="3"/>
      <c r="Q4658" s="4"/>
      <c r="R4658" s="21"/>
      <c r="S4658" s="18"/>
      <c r="T4658" s="4"/>
    </row>
    <row r="4659" spans="1:20" s="1" customFormat="1">
      <c r="A4659" s="18"/>
      <c r="B4659" s="18"/>
      <c r="C4659" s="17"/>
      <c r="D4659" s="18"/>
      <c r="E4659" s="18"/>
      <c r="G4659"/>
      <c r="Q4659" s="4"/>
      <c r="R4659" s="21"/>
      <c r="S4659" s="18"/>
      <c r="T4659" s="4"/>
    </row>
    <row r="4660" spans="1:20" s="1" customFormat="1">
      <c r="A4660" s="18"/>
      <c r="B4660" s="20"/>
      <c r="C4660" s="19"/>
      <c r="D4660" s="12"/>
      <c r="E4660" s="12"/>
      <c r="G4660"/>
      <c r="Q4660" s="4"/>
      <c r="R4660" s="49"/>
      <c r="S4660" s="18"/>
      <c r="T4660" s="4"/>
    </row>
    <row r="4661" spans="1:20" s="1" customFormat="1">
      <c r="A4661" s="18"/>
      <c r="B4661" s="12"/>
      <c r="C4661" s="17"/>
      <c r="D4661" s="18"/>
      <c r="E4661" s="12"/>
      <c r="H4661" s="3"/>
      <c r="Q4661" s="4"/>
      <c r="R4661" s="49"/>
      <c r="S4661" s="18"/>
      <c r="T4661" s="4"/>
    </row>
    <row r="4662" spans="1:20" s="1" customFormat="1">
      <c r="A4662" s="18"/>
      <c r="B4662" s="18"/>
      <c r="C4662" s="19"/>
      <c r="D4662" s="18"/>
      <c r="E4662" s="18"/>
      <c r="H4662" s="3"/>
      <c r="Q4662" s="4"/>
      <c r="R4662" s="21"/>
      <c r="S4662" s="18"/>
      <c r="T4662" s="4"/>
    </row>
    <row r="4663" spans="1:20" s="1" customFormat="1">
      <c r="A4663" s="18"/>
      <c r="B4663" s="18"/>
      <c r="C4663" s="17"/>
      <c r="D4663" s="18"/>
      <c r="E4663" s="18"/>
      <c r="G4663"/>
      <c r="Q4663" s="4"/>
      <c r="R4663" s="21"/>
      <c r="S4663" s="18"/>
      <c r="T4663" s="4"/>
    </row>
    <row r="4664" spans="1:20" s="1" customFormat="1">
      <c r="A4664" s="18"/>
      <c r="B4664" s="20"/>
      <c r="C4664" s="19"/>
      <c r="D4664" s="12"/>
      <c r="E4664" s="12"/>
      <c r="G4664"/>
      <c r="Q4664" s="4"/>
      <c r="R4664" s="49"/>
      <c r="S4664" s="18"/>
      <c r="T4664" s="4"/>
    </row>
    <row r="4665" spans="1:20" s="1" customFormat="1">
      <c r="A4665" s="18"/>
      <c r="B4665" s="12"/>
      <c r="C4665" s="17"/>
      <c r="D4665" s="18"/>
      <c r="E4665" s="12"/>
      <c r="H4665" s="3"/>
      <c r="Q4665" s="4"/>
      <c r="R4665" s="49"/>
      <c r="S4665" s="18"/>
      <c r="T4665" s="4"/>
    </row>
    <row r="4666" spans="1:20" s="1" customFormat="1">
      <c r="A4666" s="18"/>
      <c r="B4666" s="18"/>
      <c r="C4666" s="19"/>
      <c r="D4666" s="18"/>
      <c r="E4666" s="18"/>
      <c r="H4666" s="3"/>
      <c r="Q4666" s="4"/>
      <c r="R4666" s="21"/>
      <c r="S4666" s="18"/>
      <c r="T4666" s="4"/>
    </row>
    <row r="4667" spans="1:20" s="1" customFormat="1">
      <c r="A4667" s="18"/>
      <c r="B4667" s="18"/>
      <c r="C4667" s="17"/>
      <c r="D4667" s="18"/>
      <c r="E4667" s="18"/>
      <c r="G4667"/>
      <c r="Q4667" s="4"/>
      <c r="R4667" s="21"/>
      <c r="S4667" s="18"/>
      <c r="T4667" s="4"/>
    </row>
    <row r="4668" spans="1:20" s="1" customFormat="1">
      <c r="A4668" s="18"/>
      <c r="B4668" s="20"/>
      <c r="C4668" s="19"/>
      <c r="D4668" s="12"/>
      <c r="E4668" s="12"/>
      <c r="G4668"/>
      <c r="Q4668" s="4"/>
      <c r="R4668" s="49"/>
      <c r="S4668" s="18"/>
      <c r="T4668" s="4"/>
    </row>
    <row r="4669" spans="1:20" s="1" customFormat="1">
      <c r="A4669" s="18"/>
      <c r="B4669" s="12"/>
      <c r="C4669" s="17"/>
      <c r="D4669" s="18"/>
      <c r="E4669" s="12"/>
      <c r="H4669" s="3"/>
      <c r="Q4669" s="4"/>
      <c r="R4669" s="49"/>
      <c r="S4669" s="18"/>
      <c r="T4669" s="4"/>
    </row>
    <row r="4670" spans="1:20" s="1" customFormat="1">
      <c r="A4670" s="18"/>
      <c r="B4670" s="18"/>
      <c r="C4670" s="19"/>
      <c r="D4670" s="18"/>
      <c r="E4670" s="18"/>
      <c r="H4670" s="3"/>
      <c r="Q4670" s="4"/>
      <c r="R4670" s="21"/>
      <c r="S4670" s="18"/>
      <c r="T4670" s="4"/>
    </row>
    <row r="4671" spans="1:20" s="1" customFormat="1">
      <c r="A4671" s="18"/>
      <c r="B4671" s="18"/>
      <c r="C4671" s="17"/>
      <c r="D4671" s="18"/>
      <c r="E4671" s="18"/>
      <c r="G4671"/>
      <c r="Q4671" s="4"/>
      <c r="R4671" s="21"/>
      <c r="S4671" s="18"/>
      <c r="T4671" s="4"/>
    </row>
    <row r="4672" spans="1:20" s="1" customFormat="1">
      <c r="A4672" s="18"/>
      <c r="B4672" s="20"/>
      <c r="C4672" s="19"/>
      <c r="D4672" s="12"/>
      <c r="E4672" s="12"/>
      <c r="G4672"/>
      <c r="Q4672" s="4"/>
      <c r="R4672" s="49"/>
      <c r="S4672" s="18"/>
      <c r="T4672" s="4"/>
    </row>
    <row r="4673" spans="1:20" s="1" customFormat="1">
      <c r="A4673" s="18"/>
      <c r="B4673" s="12"/>
      <c r="C4673" s="17"/>
      <c r="D4673" s="18"/>
      <c r="E4673" s="12"/>
      <c r="H4673" s="3"/>
      <c r="Q4673" s="4"/>
      <c r="R4673" s="49"/>
      <c r="S4673" s="18"/>
      <c r="T4673" s="4"/>
    </row>
    <row r="4674" spans="1:20" s="1" customFormat="1">
      <c r="A4674" s="18"/>
      <c r="B4674" s="18"/>
      <c r="C4674" s="19"/>
      <c r="D4674" s="18"/>
      <c r="E4674" s="18"/>
      <c r="H4674" s="3"/>
      <c r="Q4674" s="4"/>
      <c r="R4674" s="21"/>
      <c r="S4674" s="18"/>
      <c r="T4674" s="4"/>
    </row>
    <row r="4675" spans="1:20" s="1" customFormat="1">
      <c r="A4675" s="18"/>
      <c r="B4675" s="18"/>
      <c r="C4675" s="17"/>
      <c r="D4675" s="18"/>
      <c r="E4675" s="18"/>
      <c r="G4675"/>
      <c r="Q4675" s="4"/>
      <c r="R4675" s="21"/>
      <c r="S4675" s="18"/>
      <c r="T4675" s="4"/>
    </row>
    <row r="4676" spans="1:20" s="1" customFormat="1">
      <c r="A4676" s="18"/>
      <c r="B4676" s="20"/>
      <c r="C4676" s="19"/>
      <c r="D4676" s="12"/>
      <c r="E4676" s="12"/>
      <c r="G4676"/>
      <c r="Q4676" s="4"/>
      <c r="R4676" s="49"/>
      <c r="S4676" s="18"/>
      <c r="T4676" s="4"/>
    </row>
    <row r="4677" spans="1:20" s="1" customFormat="1">
      <c r="A4677" s="18"/>
      <c r="B4677" s="12"/>
      <c r="C4677" s="17"/>
      <c r="D4677" s="18"/>
      <c r="E4677" s="12"/>
      <c r="H4677" s="3"/>
      <c r="Q4677" s="4"/>
      <c r="R4677" s="49"/>
      <c r="S4677" s="18"/>
      <c r="T4677" s="4"/>
    </row>
    <row r="4678" spans="1:20" s="1" customFormat="1">
      <c r="A4678" s="18"/>
      <c r="B4678" s="18"/>
      <c r="C4678" s="19"/>
      <c r="D4678" s="18"/>
      <c r="E4678" s="18"/>
      <c r="H4678" s="3"/>
      <c r="Q4678" s="4"/>
      <c r="R4678" s="21"/>
      <c r="S4678" s="18"/>
      <c r="T4678" s="4"/>
    </row>
    <row r="4679" spans="1:20" s="1" customFormat="1">
      <c r="A4679" s="18"/>
      <c r="B4679" s="18"/>
      <c r="C4679" s="17"/>
      <c r="D4679" s="18"/>
      <c r="E4679" s="18"/>
      <c r="G4679"/>
      <c r="Q4679" s="4"/>
      <c r="R4679" s="21"/>
      <c r="S4679" s="18"/>
      <c r="T4679" s="4"/>
    </row>
    <row r="4680" spans="1:20" s="1" customFormat="1">
      <c r="A4680" s="18"/>
      <c r="B4680" s="20"/>
      <c r="C4680" s="19"/>
      <c r="D4680" s="12"/>
      <c r="E4680" s="12"/>
      <c r="G4680"/>
      <c r="Q4680" s="4"/>
      <c r="R4680" s="49"/>
      <c r="S4680" s="18"/>
      <c r="T4680" s="4"/>
    </row>
    <row r="4681" spans="1:20" s="1" customFormat="1">
      <c r="A4681" s="18"/>
      <c r="B4681" s="12"/>
      <c r="C4681" s="17"/>
      <c r="D4681" s="18"/>
      <c r="E4681" s="12"/>
      <c r="H4681" s="3"/>
      <c r="Q4681" s="4"/>
      <c r="R4681" s="49"/>
      <c r="S4681" s="18"/>
      <c r="T4681" s="4"/>
    </row>
    <row r="4682" spans="1:20" s="1" customFormat="1">
      <c r="A4682" s="18"/>
      <c r="B4682" s="18"/>
      <c r="C4682" s="19"/>
      <c r="D4682" s="18"/>
      <c r="E4682" s="18"/>
      <c r="H4682" s="3"/>
      <c r="Q4682" s="4"/>
      <c r="R4682" s="21"/>
      <c r="S4682" s="18"/>
      <c r="T4682" s="4"/>
    </row>
    <row r="4683" spans="1:20" s="1" customFormat="1">
      <c r="A4683" s="18"/>
      <c r="B4683" s="18"/>
      <c r="C4683" s="17"/>
      <c r="D4683" s="18"/>
      <c r="E4683" s="18"/>
      <c r="G4683"/>
      <c r="Q4683" s="4"/>
      <c r="R4683" s="21"/>
      <c r="S4683" s="18"/>
      <c r="T4683" s="4"/>
    </row>
    <row r="4684" spans="1:20" s="1" customFormat="1">
      <c r="A4684" s="18"/>
      <c r="B4684" s="20"/>
      <c r="C4684" s="19"/>
      <c r="D4684" s="12"/>
      <c r="E4684" s="12"/>
      <c r="G4684"/>
      <c r="Q4684" s="4"/>
      <c r="R4684" s="49"/>
      <c r="S4684" s="18"/>
      <c r="T4684" s="4"/>
    </row>
    <row r="4685" spans="1:20" s="1" customFormat="1">
      <c r="A4685" s="18"/>
      <c r="B4685" s="12"/>
      <c r="C4685" s="17"/>
      <c r="D4685" s="18"/>
      <c r="E4685" s="12"/>
      <c r="H4685" s="3"/>
      <c r="Q4685" s="4"/>
      <c r="R4685" s="49"/>
      <c r="S4685" s="18"/>
      <c r="T4685" s="4"/>
    </row>
    <row r="4686" spans="1:20" s="1" customFormat="1">
      <c r="A4686" s="18"/>
      <c r="B4686" s="18"/>
      <c r="C4686" s="19"/>
      <c r="D4686" s="18"/>
      <c r="E4686" s="18"/>
      <c r="H4686" s="3"/>
      <c r="Q4686" s="4"/>
      <c r="R4686" s="21"/>
      <c r="S4686" s="18"/>
      <c r="T4686" s="4"/>
    </row>
    <row r="4687" spans="1:20" s="1" customFormat="1">
      <c r="A4687" s="18"/>
      <c r="B4687" s="18"/>
      <c r="C4687" s="17"/>
      <c r="D4687" s="18"/>
      <c r="E4687" s="18"/>
      <c r="G4687"/>
      <c r="Q4687" s="4"/>
      <c r="R4687" s="21"/>
      <c r="S4687" s="18"/>
      <c r="T4687" s="4"/>
    </row>
    <row r="4688" spans="1:20" s="1" customFormat="1">
      <c r="A4688" s="18"/>
      <c r="B4688" s="20"/>
      <c r="C4688" s="19"/>
      <c r="D4688" s="12"/>
      <c r="E4688" s="12"/>
      <c r="G4688"/>
      <c r="Q4688" s="4"/>
      <c r="R4688" s="49"/>
      <c r="S4688" s="18"/>
      <c r="T4688" s="4"/>
    </row>
    <row r="4689" spans="1:20" s="1" customFormat="1">
      <c r="A4689" s="18"/>
      <c r="B4689" s="12"/>
      <c r="C4689" s="17"/>
      <c r="D4689" s="18"/>
      <c r="E4689" s="12"/>
      <c r="H4689" s="3"/>
      <c r="Q4689" s="4"/>
      <c r="R4689" s="49"/>
      <c r="S4689" s="18"/>
      <c r="T4689" s="4"/>
    </row>
    <row r="4690" spans="1:20" s="1" customFormat="1">
      <c r="A4690" s="18"/>
      <c r="B4690" s="18"/>
      <c r="C4690" s="19"/>
      <c r="D4690" s="18"/>
      <c r="E4690" s="18"/>
      <c r="H4690" s="3"/>
      <c r="Q4690" s="4"/>
      <c r="R4690" s="21"/>
      <c r="S4690" s="18"/>
      <c r="T4690" s="4"/>
    </row>
    <row r="4691" spans="1:20" s="1" customFormat="1">
      <c r="A4691" s="18"/>
      <c r="B4691" s="18"/>
      <c r="C4691" s="17"/>
      <c r="D4691" s="18"/>
      <c r="E4691" s="18"/>
      <c r="G4691"/>
      <c r="Q4691" s="4"/>
      <c r="R4691" s="21"/>
      <c r="S4691" s="18"/>
      <c r="T4691" s="4"/>
    </row>
    <row r="4692" spans="1:20" s="1" customFormat="1">
      <c r="A4692" s="18"/>
      <c r="B4692" s="20"/>
      <c r="C4692" s="19"/>
      <c r="D4692" s="12"/>
      <c r="E4692" s="12"/>
      <c r="G4692"/>
      <c r="Q4692" s="4"/>
      <c r="R4692" s="49"/>
      <c r="S4692" s="18"/>
      <c r="T4692" s="4"/>
    </row>
    <row r="4693" spans="1:20" s="1" customFormat="1">
      <c r="A4693" s="18"/>
      <c r="B4693" s="12"/>
      <c r="C4693" s="17"/>
      <c r="D4693" s="18"/>
      <c r="E4693" s="12"/>
      <c r="H4693" s="3"/>
      <c r="Q4693" s="4"/>
      <c r="R4693" s="49"/>
      <c r="S4693" s="18"/>
      <c r="T4693" s="4"/>
    </row>
    <row r="4694" spans="1:20" s="1" customFormat="1">
      <c r="A4694" s="18"/>
      <c r="B4694" s="18"/>
      <c r="C4694" s="19"/>
      <c r="D4694" s="18"/>
      <c r="E4694" s="18"/>
      <c r="H4694" s="3"/>
      <c r="Q4694" s="4"/>
      <c r="R4694" s="21"/>
      <c r="S4694" s="18"/>
      <c r="T4694" s="4"/>
    </row>
    <row r="4695" spans="1:20" s="1" customFormat="1">
      <c r="A4695" s="18"/>
      <c r="B4695" s="18"/>
      <c r="C4695" s="17"/>
      <c r="D4695" s="18"/>
      <c r="E4695" s="18"/>
      <c r="G4695"/>
      <c r="Q4695" s="4"/>
      <c r="R4695" s="21"/>
      <c r="S4695" s="18"/>
      <c r="T4695" s="4"/>
    </row>
    <row r="4696" spans="1:20" s="1" customFormat="1">
      <c r="A4696" s="18"/>
      <c r="B4696" s="20"/>
      <c r="C4696" s="19"/>
      <c r="D4696" s="12"/>
      <c r="E4696" s="12"/>
      <c r="G4696"/>
      <c r="Q4696" s="4"/>
      <c r="R4696" s="49"/>
      <c r="S4696" s="18"/>
      <c r="T4696" s="4"/>
    </row>
    <row r="4697" spans="1:20" s="1" customFormat="1">
      <c r="A4697" s="18"/>
      <c r="B4697" s="12"/>
      <c r="C4697" s="17"/>
      <c r="D4697" s="18"/>
      <c r="E4697" s="12"/>
      <c r="H4697" s="3"/>
      <c r="Q4697" s="4"/>
      <c r="R4697" s="49"/>
      <c r="S4697" s="18"/>
      <c r="T4697" s="4"/>
    </row>
    <row r="4698" spans="1:20" s="1" customFormat="1">
      <c r="A4698" s="18"/>
      <c r="B4698" s="18"/>
      <c r="C4698" s="19"/>
      <c r="D4698" s="18"/>
      <c r="E4698" s="18"/>
      <c r="H4698" s="3"/>
      <c r="Q4698" s="4"/>
      <c r="R4698" s="21"/>
      <c r="S4698" s="18"/>
      <c r="T4698" s="4"/>
    </row>
    <row r="4699" spans="1:20" s="1" customFormat="1">
      <c r="A4699" s="18"/>
      <c r="B4699" s="18"/>
      <c r="C4699" s="17"/>
      <c r="D4699" s="18"/>
      <c r="E4699" s="18"/>
      <c r="G4699"/>
      <c r="Q4699" s="4"/>
      <c r="R4699" s="21"/>
      <c r="S4699" s="18"/>
      <c r="T4699" s="4"/>
    </row>
    <row r="4700" spans="1:20" s="1" customFormat="1">
      <c r="A4700" s="18"/>
      <c r="B4700" s="20"/>
      <c r="C4700" s="19"/>
      <c r="D4700" s="12"/>
      <c r="E4700" s="12"/>
      <c r="G4700"/>
      <c r="Q4700" s="4"/>
      <c r="R4700" s="49"/>
      <c r="S4700" s="18"/>
      <c r="T4700" s="4"/>
    </row>
    <row r="4701" spans="1:20" s="1" customFormat="1">
      <c r="A4701" s="18"/>
      <c r="B4701" s="12"/>
      <c r="C4701" s="17"/>
      <c r="D4701" s="18"/>
      <c r="E4701" s="12"/>
      <c r="H4701" s="3"/>
      <c r="Q4701" s="4"/>
      <c r="R4701" s="49"/>
      <c r="S4701" s="18"/>
      <c r="T4701" s="4"/>
    </row>
    <row r="4702" spans="1:20" s="1" customFormat="1">
      <c r="A4702" s="18"/>
      <c r="B4702" s="18"/>
      <c r="C4702" s="19"/>
      <c r="D4702" s="18"/>
      <c r="E4702" s="18"/>
      <c r="H4702" s="3"/>
      <c r="Q4702" s="4"/>
      <c r="R4702" s="21"/>
      <c r="S4702" s="18"/>
      <c r="T4702" s="4"/>
    </row>
    <row r="4703" spans="1:20" s="1" customFormat="1">
      <c r="A4703" s="18"/>
      <c r="B4703" s="18"/>
      <c r="C4703" s="17"/>
      <c r="D4703" s="18"/>
      <c r="E4703" s="18"/>
      <c r="G4703"/>
      <c r="Q4703" s="4"/>
      <c r="R4703" s="21"/>
      <c r="S4703" s="18"/>
      <c r="T4703" s="4"/>
    </row>
    <row r="4704" spans="1:20" s="1" customFormat="1">
      <c r="A4704" s="18"/>
      <c r="B4704" s="20"/>
      <c r="C4704" s="19"/>
      <c r="D4704" s="12"/>
      <c r="E4704" s="12"/>
      <c r="G4704"/>
      <c r="Q4704" s="4"/>
      <c r="R4704" s="49"/>
      <c r="S4704" s="18"/>
      <c r="T4704" s="4"/>
    </row>
    <row r="4705" spans="1:20" s="1" customFormat="1">
      <c r="A4705" s="18"/>
      <c r="B4705" s="12"/>
      <c r="C4705" s="17"/>
      <c r="D4705" s="18"/>
      <c r="E4705" s="12"/>
      <c r="H4705" s="3"/>
      <c r="Q4705" s="4"/>
      <c r="R4705" s="49"/>
      <c r="S4705" s="18"/>
      <c r="T4705" s="4"/>
    </row>
    <row r="4706" spans="1:20" s="1" customFormat="1">
      <c r="A4706" s="18"/>
      <c r="B4706" s="18"/>
      <c r="C4706" s="19"/>
      <c r="D4706" s="18"/>
      <c r="E4706" s="18"/>
      <c r="H4706" s="3"/>
      <c r="Q4706" s="4"/>
      <c r="R4706" s="21"/>
      <c r="S4706" s="18"/>
      <c r="T4706" s="4"/>
    </row>
    <row r="4707" spans="1:20" s="1" customFormat="1">
      <c r="A4707" s="18"/>
      <c r="B4707" s="18"/>
      <c r="C4707" s="17"/>
      <c r="D4707" s="18"/>
      <c r="E4707" s="18"/>
      <c r="G4707"/>
      <c r="Q4707" s="4"/>
      <c r="R4707" s="21"/>
      <c r="S4707" s="18"/>
      <c r="T4707" s="4"/>
    </row>
    <row r="4708" spans="1:20" s="1" customFormat="1">
      <c r="A4708" s="18"/>
      <c r="B4708" s="20"/>
      <c r="C4708" s="19"/>
      <c r="D4708" s="12"/>
      <c r="E4708" s="12"/>
      <c r="G4708"/>
      <c r="Q4708" s="4"/>
      <c r="R4708" s="49"/>
      <c r="S4708" s="18"/>
      <c r="T4708" s="4"/>
    </row>
    <row r="4709" spans="1:20" s="1" customFormat="1">
      <c r="A4709" s="18"/>
      <c r="B4709" s="12"/>
      <c r="C4709" s="17"/>
      <c r="D4709" s="18"/>
      <c r="E4709" s="12"/>
      <c r="H4709" s="3"/>
      <c r="Q4709" s="4"/>
      <c r="R4709" s="49"/>
      <c r="S4709" s="18"/>
      <c r="T4709" s="4"/>
    </row>
    <row r="4710" spans="1:20" s="1" customFormat="1">
      <c r="A4710" s="18"/>
      <c r="B4710" s="18"/>
      <c r="C4710" s="19"/>
      <c r="D4710" s="18"/>
      <c r="E4710" s="18"/>
      <c r="H4710" s="3"/>
      <c r="Q4710" s="4"/>
      <c r="R4710" s="21"/>
      <c r="S4710" s="18"/>
      <c r="T4710" s="4"/>
    </row>
    <row r="4711" spans="1:20" s="1" customFormat="1">
      <c r="A4711" s="18"/>
      <c r="B4711" s="18"/>
      <c r="C4711" s="17"/>
      <c r="D4711" s="18"/>
      <c r="E4711" s="18"/>
      <c r="G4711"/>
      <c r="Q4711" s="4"/>
      <c r="R4711" s="21"/>
      <c r="S4711" s="18"/>
      <c r="T4711" s="4"/>
    </row>
    <row r="4712" spans="1:20" s="1" customFormat="1">
      <c r="A4712" s="18"/>
      <c r="B4712" s="20"/>
      <c r="C4712" s="19"/>
      <c r="D4712" s="12"/>
      <c r="E4712" s="12"/>
      <c r="G4712"/>
      <c r="Q4712" s="4"/>
      <c r="R4712" s="49"/>
      <c r="S4712" s="18"/>
      <c r="T4712" s="4"/>
    </row>
    <row r="4713" spans="1:20" s="1" customFormat="1">
      <c r="A4713" s="18"/>
      <c r="B4713" s="12"/>
      <c r="C4713" s="17"/>
      <c r="D4713" s="18"/>
      <c r="E4713" s="12"/>
      <c r="H4713" s="3"/>
      <c r="Q4713" s="4"/>
      <c r="R4713" s="49"/>
      <c r="S4713" s="18"/>
      <c r="T4713" s="4"/>
    </row>
    <row r="4714" spans="1:20" s="1" customFormat="1">
      <c r="A4714" s="18"/>
      <c r="B4714" s="18"/>
      <c r="C4714" s="19"/>
      <c r="D4714" s="18"/>
      <c r="E4714" s="18"/>
      <c r="H4714" s="3"/>
      <c r="Q4714" s="4"/>
      <c r="R4714" s="21"/>
      <c r="S4714" s="18"/>
      <c r="T4714" s="4"/>
    </row>
    <row r="4715" spans="1:20" s="1" customFormat="1">
      <c r="A4715" s="18"/>
      <c r="B4715" s="18"/>
      <c r="C4715" s="17"/>
      <c r="D4715" s="18"/>
      <c r="E4715" s="18"/>
      <c r="G4715"/>
      <c r="Q4715" s="4"/>
      <c r="R4715" s="21"/>
      <c r="S4715" s="18"/>
      <c r="T4715" s="4"/>
    </row>
    <row r="4716" spans="1:20" s="1" customFormat="1">
      <c r="A4716" s="18"/>
      <c r="B4716" s="20"/>
      <c r="C4716" s="19"/>
      <c r="D4716" s="12"/>
      <c r="E4716" s="12"/>
      <c r="G4716"/>
      <c r="Q4716" s="4"/>
      <c r="R4716" s="49"/>
      <c r="S4716" s="18"/>
      <c r="T4716" s="4"/>
    </row>
    <row r="4717" spans="1:20" s="1" customFormat="1">
      <c r="A4717" s="18"/>
      <c r="B4717" s="12"/>
      <c r="C4717" s="17"/>
      <c r="D4717" s="18"/>
      <c r="E4717" s="12"/>
      <c r="H4717" s="3"/>
      <c r="Q4717" s="4"/>
      <c r="R4717" s="49"/>
      <c r="S4717" s="18"/>
      <c r="T4717" s="4"/>
    </row>
    <row r="4718" spans="1:20" s="1" customFormat="1">
      <c r="A4718" s="18"/>
      <c r="B4718" s="18"/>
      <c r="C4718" s="19"/>
      <c r="D4718" s="18"/>
      <c r="E4718" s="18"/>
      <c r="H4718" s="3"/>
      <c r="Q4718" s="4"/>
      <c r="R4718" s="21"/>
      <c r="S4718" s="18"/>
      <c r="T4718" s="4"/>
    </row>
    <row r="4719" spans="1:20" s="1" customFormat="1">
      <c r="A4719" s="18"/>
      <c r="B4719" s="18"/>
      <c r="C4719" s="17"/>
      <c r="D4719" s="18"/>
      <c r="E4719" s="18"/>
      <c r="G4719"/>
      <c r="Q4719" s="4"/>
      <c r="R4719" s="21"/>
      <c r="S4719" s="18"/>
      <c r="T4719" s="4"/>
    </row>
    <row r="4720" spans="1:20" s="1" customFormat="1">
      <c r="A4720" s="18"/>
      <c r="B4720" s="20"/>
      <c r="C4720" s="19"/>
      <c r="D4720" s="12"/>
      <c r="E4720" s="12"/>
      <c r="G4720"/>
      <c r="Q4720" s="4"/>
      <c r="R4720" s="49"/>
      <c r="S4720" s="18"/>
      <c r="T4720" s="4"/>
    </row>
    <row r="4721" spans="1:20" s="1" customFormat="1">
      <c r="A4721" s="18"/>
      <c r="B4721" s="12"/>
      <c r="C4721" s="17"/>
      <c r="D4721" s="18"/>
      <c r="E4721" s="12"/>
      <c r="H4721" s="3"/>
      <c r="Q4721" s="4"/>
      <c r="R4721" s="49"/>
      <c r="S4721" s="18"/>
      <c r="T4721" s="4"/>
    </row>
    <row r="4722" spans="1:20" s="1" customFormat="1">
      <c r="A4722" s="18"/>
      <c r="B4722" s="18"/>
      <c r="C4722" s="19"/>
      <c r="D4722" s="18"/>
      <c r="E4722" s="18"/>
      <c r="H4722" s="3"/>
      <c r="Q4722" s="4"/>
      <c r="R4722" s="21"/>
      <c r="S4722" s="18"/>
      <c r="T4722" s="4"/>
    </row>
    <row r="4723" spans="1:20" s="1" customFormat="1">
      <c r="A4723" s="18"/>
      <c r="B4723" s="18"/>
      <c r="C4723" s="17"/>
      <c r="D4723" s="18"/>
      <c r="E4723" s="18"/>
      <c r="G4723"/>
      <c r="Q4723" s="4"/>
      <c r="R4723" s="21"/>
      <c r="S4723" s="18"/>
      <c r="T4723" s="4"/>
    </row>
    <row r="4724" spans="1:20" s="1" customFormat="1">
      <c r="A4724" s="18"/>
      <c r="B4724" s="20"/>
      <c r="C4724" s="19"/>
      <c r="D4724" s="12"/>
      <c r="E4724" s="12"/>
      <c r="G4724"/>
      <c r="Q4724" s="4"/>
      <c r="R4724" s="49"/>
      <c r="S4724" s="18"/>
      <c r="T4724" s="4"/>
    </row>
    <row r="4725" spans="1:20" s="1" customFormat="1">
      <c r="A4725" s="18"/>
      <c r="B4725" s="12"/>
      <c r="C4725" s="17"/>
      <c r="D4725" s="18"/>
      <c r="E4725" s="12"/>
      <c r="H4725" s="3"/>
      <c r="Q4725" s="4"/>
      <c r="R4725" s="49"/>
      <c r="S4725" s="18"/>
      <c r="T4725" s="4"/>
    </row>
    <row r="4726" spans="1:20" s="1" customFormat="1">
      <c r="A4726" s="18"/>
      <c r="B4726" s="18"/>
      <c r="C4726" s="19"/>
      <c r="D4726" s="18"/>
      <c r="E4726" s="18"/>
      <c r="H4726" s="3"/>
      <c r="Q4726" s="4"/>
      <c r="R4726" s="21"/>
      <c r="S4726" s="18"/>
      <c r="T4726" s="4"/>
    </row>
    <row r="4727" spans="1:20" s="1" customFormat="1">
      <c r="A4727" s="18"/>
      <c r="B4727" s="18"/>
      <c r="C4727" s="17"/>
      <c r="D4727" s="18"/>
      <c r="E4727" s="18"/>
      <c r="G4727"/>
      <c r="Q4727" s="4"/>
      <c r="R4727" s="21"/>
      <c r="S4727" s="18"/>
      <c r="T4727" s="4"/>
    </row>
    <row r="4728" spans="1:20" s="1" customFormat="1">
      <c r="A4728" s="18"/>
      <c r="B4728" s="20"/>
      <c r="C4728" s="19"/>
      <c r="D4728" s="12"/>
      <c r="E4728" s="12"/>
      <c r="G4728"/>
      <c r="Q4728" s="4"/>
      <c r="R4728" s="49"/>
      <c r="S4728" s="18"/>
      <c r="T4728" s="4"/>
    </row>
    <row r="4729" spans="1:20" s="1" customFormat="1">
      <c r="A4729" s="18"/>
      <c r="B4729" s="12"/>
      <c r="C4729" s="17"/>
      <c r="D4729" s="18"/>
      <c r="E4729" s="12"/>
      <c r="H4729" s="3"/>
      <c r="Q4729" s="4"/>
      <c r="R4729" s="49"/>
      <c r="S4729" s="18"/>
      <c r="T4729" s="4"/>
    </row>
    <row r="4730" spans="1:20" s="1" customFormat="1">
      <c r="A4730" s="18"/>
      <c r="B4730" s="18"/>
      <c r="C4730" s="19"/>
      <c r="D4730" s="18"/>
      <c r="E4730" s="18"/>
      <c r="H4730" s="3"/>
      <c r="Q4730" s="4"/>
      <c r="R4730" s="21"/>
      <c r="S4730" s="18"/>
      <c r="T4730" s="4"/>
    </row>
    <row r="4731" spans="1:20" s="1" customFormat="1">
      <c r="A4731" s="18"/>
      <c r="B4731" s="18"/>
      <c r="C4731" s="17"/>
      <c r="D4731" s="18"/>
      <c r="E4731" s="18"/>
      <c r="G4731"/>
      <c r="Q4731" s="4"/>
      <c r="R4731" s="21"/>
      <c r="S4731" s="18"/>
      <c r="T4731" s="4"/>
    </row>
    <row r="4732" spans="1:20" s="1" customFormat="1">
      <c r="A4732" s="18"/>
      <c r="B4732" s="20"/>
      <c r="C4732" s="19"/>
      <c r="D4732" s="12"/>
      <c r="E4732" s="12"/>
      <c r="G4732"/>
      <c r="Q4732" s="4"/>
      <c r="R4732" s="49"/>
      <c r="S4732" s="18"/>
      <c r="T4732" s="4"/>
    </row>
    <row r="4733" spans="1:20" s="1" customFormat="1">
      <c r="A4733" s="18"/>
      <c r="B4733" s="12"/>
      <c r="C4733" s="17"/>
      <c r="D4733" s="18"/>
      <c r="E4733" s="12"/>
      <c r="H4733" s="3"/>
      <c r="Q4733" s="4"/>
      <c r="R4733" s="49"/>
      <c r="S4733" s="18"/>
      <c r="T4733" s="4"/>
    </row>
    <row r="4734" spans="1:20" s="1" customFormat="1">
      <c r="A4734" s="18"/>
      <c r="B4734" s="18"/>
      <c r="C4734" s="19"/>
      <c r="D4734" s="18"/>
      <c r="E4734" s="18"/>
      <c r="H4734" s="3"/>
      <c r="Q4734" s="4"/>
      <c r="R4734" s="21"/>
      <c r="S4734" s="18"/>
      <c r="T4734" s="4"/>
    </row>
    <row r="4735" spans="1:20" s="1" customFormat="1">
      <c r="A4735" s="18"/>
      <c r="B4735" s="18"/>
      <c r="C4735" s="17"/>
      <c r="D4735" s="18"/>
      <c r="E4735" s="18"/>
      <c r="G4735"/>
      <c r="Q4735" s="4"/>
      <c r="R4735" s="21"/>
      <c r="S4735" s="18"/>
      <c r="T4735" s="4"/>
    </row>
    <row r="4736" spans="1:20" s="1" customFormat="1">
      <c r="A4736" s="18"/>
      <c r="B4736" s="20"/>
      <c r="C4736" s="19"/>
      <c r="D4736" s="12"/>
      <c r="E4736" s="12"/>
      <c r="G4736"/>
      <c r="Q4736" s="4"/>
      <c r="R4736" s="49"/>
      <c r="S4736" s="18"/>
      <c r="T4736" s="4"/>
    </row>
    <row r="4737" spans="1:20" s="1" customFormat="1">
      <c r="A4737" s="18"/>
      <c r="B4737" s="12"/>
      <c r="C4737" s="17"/>
      <c r="D4737" s="18"/>
      <c r="E4737" s="12"/>
      <c r="H4737" s="3"/>
      <c r="Q4737" s="4"/>
      <c r="R4737" s="49"/>
      <c r="S4737" s="18"/>
      <c r="T4737" s="4"/>
    </row>
    <row r="4738" spans="1:20" s="1" customFormat="1">
      <c r="A4738" s="18"/>
      <c r="B4738" s="18"/>
      <c r="C4738" s="19"/>
      <c r="D4738" s="18"/>
      <c r="E4738" s="18"/>
      <c r="H4738" s="3"/>
      <c r="Q4738" s="4"/>
      <c r="R4738" s="21"/>
      <c r="S4738" s="18"/>
      <c r="T4738" s="4"/>
    </row>
    <row r="4739" spans="1:20" s="1" customFormat="1">
      <c r="A4739" s="18"/>
      <c r="B4739" s="18"/>
      <c r="C4739" s="17"/>
      <c r="D4739" s="18"/>
      <c r="E4739" s="18"/>
      <c r="G4739"/>
      <c r="Q4739" s="4"/>
      <c r="R4739" s="21"/>
      <c r="S4739" s="18"/>
      <c r="T4739" s="4"/>
    </row>
    <row r="4740" spans="1:20" s="1" customFormat="1">
      <c r="A4740" s="18"/>
      <c r="B4740" s="20"/>
      <c r="C4740" s="19"/>
      <c r="D4740" s="12"/>
      <c r="E4740" s="12"/>
      <c r="G4740"/>
      <c r="Q4740" s="4"/>
      <c r="R4740" s="49"/>
      <c r="S4740" s="18"/>
      <c r="T4740" s="4"/>
    </row>
    <row r="4741" spans="1:20" s="1" customFormat="1">
      <c r="A4741" s="18"/>
      <c r="B4741" s="12"/>
      <c r="C4741" s="17"/>
      <c r="D4741" s="18"/>
      <c r="E4741" s="12"/>
      <c r="H4741" s="3"/>
      <c r="Q4741" s="4"/>
      <c r="R4741" s="49"/>
      <c r="S4741" s="18"/>
      <c r="T4741" s="4"/>
    </row>
    <row r="4742" spans="1:20" s="1" customFormat="1">
      <c r="A4742" s="18"/>
      <c r="B4742" s="18"/>
      <c r="C4742" s="19"/>
      <c r="D4742" s="18"/>
      <c r="E4742" s="18"/>
      <c r="H4742" s="3"/>
      <c r="Q4742" s="4"/>
      <c r="R4742" s="21"/>
      <c r="S4742" s="18"/>
      <c r="T4742" s="4"/>
    </row>
    <row r="4743" spans="1:20" s="1" customFormat="1">
      <c r="A4743" s="18"/>
      <c r="B4743" s="18"/>
      <c r="C4743" s="17"/>
      <c r="D4743" s="18"/>
      <c r="E4743" s="18"/>
      <c r="G4743"/>
      <c r="Q4743" s="4"/>
      <c r="R4743" s="21"/>
      <c r="S4743" s="18"/>
      <c r="T4743" s="4"/>
    </row>
    <row r="4744" spans="1:20" s="1" customFormat="1">
      <c r="A4744" s="18"/>
      <c r="B4744" s="20"/>
      <c r="C4744" s="19"/>
      <c r="D4744" s="12"/>
      <c r="E4744" s="12"/>
      <c r="G4744"/>
      <c r="Q4744" s="4"/>
      <c r="R4744" s="49"/>
      <c r="S4744" s="18"/>
      <c r="T4744" s="4"/>
    </row>
    <row r="4745" spans="1:20" s="1" customFormat="1">
      <c r="A4745" s="18"/>
      <c r="B4745" s="12"/>
      <c r="C4745" s="17"/>
      <c r="D4745" s="18"/>
      <c r="E4745" s="12"/>
      <c r="H4745" s="3"/>
      <c r="Q4745" s="4"/>
      <c r="R4745" s="49"/>
      <c r="S4745" s="18"/>
      <c r="T4745" s="4"/>
    </row>
    <row r="4746" spans="1:20" s="1" customFormat="1">
      <c r="A4746" s="18"/>
      <c r="B4746" s="18"/>
      <c r="C4746" s="19"/>
      <c r="D4746" s="18"/>
      <c r="E4746" s="18"/>
      <c r="H4746" s="3"/>
      <c r="Q4746" s="4"/>
      <c r="R4746" s="21"/>
      <c r="S4746" s="18"/>
      <c r="T4746" s="4"/>
    </row>
    <row r="4747" spans="1:20" s="1" customFormat="1">
      <c r="A4747" s="18"/>
      <c r="B4747" s="18"/>
      <c r="C4747" s="17"/>
      <c r="D4747" s="18"/>
      <c r="E4747" s="18"/>
      <c r="G4747"/>
      <c r="Q4747" s="4"/>
      <c r="R4747" s="21"/>
      <c r="S4747" s="18"/>
      <c r="T4747" s="4"/>
    </row>
    <row r="4748" spans="1:20" s="1" customFormat="1">
      <c r="A4748" s="18"/>
      <c r="B4748" s="20"/>
      <c r="C4748" s="19"/>
      <c r="D4748" s="12"/>
      <c r="E4748" s="12"/>
      <c r="G4748"/>
      <c r="Q4748" s="4"/>
      <c r="R4748" s="49"/>
      <c r="S4748" s="18"/>
      <c r="T4748" s="4"/>
    </row>
    <row r="4749" spans="1:20" s="1" customFormat="1">
      <c r="A4749" s="18"/>
      <c r="B4749" s="12"/>
      <c r="C4749" s="17"/>
      <c r="D4749" s="18"/>
      <c r="E4749" s="12"/>
      <c r="H4749" s="3"/>
      <c r="Q4749" s="4"/>
      <c r="R4749" s="49"/>
      <c r="S4749" s="18"/>
      <c r="T4749" s="4"/>
    </row>
    <row r="4750" spans="1:20" s="1" customFormat="1">
      <c r="A4750" s="18"/>
      <c r="B4750" s="18"/>
      <c r="C4750" s="19"/>
      <c r="D4750" s="18"/>
      <c r="E4750" s="18"/>
      <c r="H4750" s="3"/>
      <c r="Q4750" s="4"/>
      <c r="R4750" s="21"/>
      <c r="S4750" s="18"/>
      <c r="T4750" s="4"/>
    </row>
    <row r="4751" spans="1:20" s="1" customFormat="1">
      <c r="A4751" s="18"/>
      <c r="B4751" s="18"/>
      <c r="C4751" s="17"/>
      <c r="D4751" s="18"/>
      <c r="E4751" s="18"/>
      <c r="G4751"/>
      <c r="Q4751" s="4"/>
      <c r="R4751" s="21"/>
      <c r="S4751" s="18"/>
      <c r="T4751" s="4"/>
    </row>
    <row r="4752" spans="1:20" s="1" customFormat="1">
      <c r="A4752" s="18"/>
      <c r="B4752" s="20"/>
      <c r="C4752" s="19"/>
      <c r="D4752" s="12"/>
      <c r="E4752" s="12"/>
      <c r="G4752"/>
      <c r="Q4752" s="4"/>
      <c r="R4752" s="49"/>
      <c r="S4752" s="18"/>
      <c r="T4752" s="4"/>
    </row>
    <row r="4753" spans="1:20" s="1" customFormat="1">
      <c r="A4753" s="18"/>
      <c r="B4753" s="12"/>
      <c r="C4753" s="17"/>
      <c r="D4753" s="18"/>
      <c r="E4753" s="12"/>
      <c r="H4753" s="3"/>
      <c r="Q4753" s="4"/>
      <c r="R4753" s="49"/>
      <c r="S4753" s="18"/>
      <c r="T4753" s="4"/>
    </row>
    <row r="4754" spans="1:20" s="1" customFormat="1">
      <c r="A4754" s="18"/>
      <c r="B4754" s="18"/>
      <c r="C4754" s="19"/>
      <c r="D4754" s="18"/>
      <c r="E4754" s="18"/>
      <c r="H4754" s="3"/>
      <c r="Q4754" s="4"/>
      <c r="R4754" s="21"/>
      <c r="S4754" s="18"/>
      <c r="T4754" s="4"/>
    </row>
    <row r="4755" spans="1:20" s="1" customFormat="1">
      <c r="A4755" s="18"/>
      <c r="B4755" s="18"/>
      <c r="C4755" s="17"/>
      <c r="D4755" s="18"/>
      <c r="E4755" s="18"/>
      <c r="G4755"/>
      <c r="Q4755" s="4"/>
      <c r="R4755" s="21"/>
      <c r="S4755" s="18"/>
      <c r="T4755" s="4"/>
    </row>
    <row r="4756" spans="1:20" s="1" customFormat="1">
      <c r="A4756" s="18"/>
      <c r="B4756" s="20"/>
      <c r="C4756" s="19"/>
      <c r="D4756" s="12"/>
      <c r="E4756" s="12"/>
      <c r="G4756"/>
      <c r="Q4756" s="4"/>
      <c r="R4756" s="49"/>
      <c r="S4756" s="18"/>
      <c r="T4756" s="4"/>
    </row>
    <row r="4757" spans="1:20" s="1" customFormat="1">
      <c r="A4757" s="18"/>
      <c r="B4757" s="12"/>
      <c r="C4757" s="17"/>
      <c r="D4757" s="18"/>
      <c r="E4757" s="12"/>
      <c r="H4757" s="3"/>
      <c r="Q4757" s="4"/>
      <c r="R4757" s="49"/>
      <c r="S4757" s="18"/>
      <c r="T4757" s="4"/>
    </row>
    <row r="4758" spans="1:20" s="1" customFormat="1">
      <c r="A4758" s="18"/>
      <c r="B4758" s="18"/>
      <c r="C4758" s="19"/>
      <c r="D4758" s="18"/>
      <c r="E4758" s="18"/>
      <c r="H4758" s="3"/>
      <c r="Q4758" s="4"/>
      <c r="R4758" s="21"/>
      <c r="S4758" s="18"/>
      <c r="T4758" s="4"/>
    </row>
    <row r="4759" spans="1:20" s="1" customFormat="1">
      <c r="A4759" s="18"/>
      <c r="B4759" s="18"/>
      <c r="C4759" s="17"/>
      <c r="D4759" s="18"/>
      <c r="E4759" s="18"/>
      <c r="G4759"/>
      <c r="Q4759" s="4"/>
      <c r="R4759" s="21"/>
      <c r="S4759" s="18"/>
      <c r="T4759" s="4"/>
    </row>
    <row r="4760" spans="1:20" s="1" customFormat="1">
      <c r="A4760" s="18"/>
      <c r="B4760" s="20"/>
      <c r="C4760" s="19"/>
      <c r="D4760" s="12"/>
      <c r="E4760" s="12"/>
      <c r="G4760"/>
      <c r="Q4760" s="4"/>
      <c r="R4760" s="49"/>
      <c r="S4760" s="18"/>
      <c r="T4760" s="4"/>
    </row>
    <row r="4761" spans="1:20" s="1" customFormat="1">
      <c r="A4761" s="18"/>
      <c r="B4761" s="12"/>
      <c r="C4761" s="17"/>
      <c r="D4761" s="18"/>
      <c r="E4761" s="12"/>
      <c r="H4761" s="3"/>
      <c r="Q4761" s="4"/>
      <c r="R4761" s="49"/>
      <c r="S4761" s="18"/>
      <c r="T4761" s="4"/>
    </row>
    <row r="4762" spans="1:20" s="1" customFormat="1">
      <c r="A4762" s="18"/>
      <c r="B4762" s="18"/>
      <c r="C4762" s="19"/>
      <c r="D4762" s="18"/>
      <c r="E4762" s="18"/>
      <c r="H4762" s="3"/>
      <c r="Q4762" s="4"/>
      <c r="R4762" s="21"/>
      <c r="S4762" s="18"/>
      <c r="T4762" s="4"/>
    </row>
    <row r="4763" spans="1:20" s="1" customFormat="1">
      <c r="A4763" s="18"/>
      <c r="B4763" s="18"/>
      <c r="C4763" s="17"/>
      <c r="D4763" s="18"/>
      <c r="E4763" s="18"/>
      <c r="G4763"/>
      <c r="Q4763" s="4"/>
      <c r="R4763" s="21"/>
      <c r="S4763" s="18"/>
      <c r="T4763" s="4"/>
    </row>
    <row r="4764" spans="1:20" s="1" customFormat="1">
      <c r="A4764" s="18"/>
      <c r="B4764" s="20"/>
      <c r="C4764" s="19"/>
      <c r="D4764" s="12"/>
      <c r="E4764" s="12"/>
      <c r="G4764"/>
      <c r="Q4764" s="4"/>
      <c r="R4764" s="49"/>
      <c r="S4764" s="18"/>
      <c r="T4764" s="4"/>
    </row>
    <row r="4765" spans="1:20" s="1" customFormat="1">
      <c r="A4765" s="18"/>
      <c r="B4765" s="12"/>
      <c r="C4765" s="17"/>
      <c r="D4765" s="18"/>
      <c r="E4765" s="12"/>
      <c r="H4765" s="3"/>
      <c r="Q4765" s="4"/>
      <c r="R4765" s="49"/>
      <c r="S4765" s="18"/>
      <c r="T4765" s="4"/>
    </row>
    <row r="4766" spans="1:20" s="1" customFormat="1">
      <c r="A4766" s="18"/>
      <c r="B4766" s="18"/>
      <c r="C4766" s="19"/>
      <c r="D4766" s="18"/>
      <c r="E4766" s="18"/>
      <c r="H4766" s="3"/>
      <c r="Q4766" s="4"/>
      <c r="R4766" s="21"/>
      <c r="S4766" s="18"/>
      <c r="T4766" s="4"/>
    </row>
    <row r="4767" spans="1:20" s="1" customFormat="1">
      <c r="A4767" s="18"/>
      <c r="B4767" s="18"/>
      <c r="C4767" s="17"/>
      <c r="D4767" s="18"/>
      <c r="E4767" s="18"/>
      <c r="G4767"/>
      <c r="Q4767" s="4"/>
      <c r="R4767" s="21"/>
      <c r="S4767" s="18"/>
      <c r="T4767" s="4"/>
    </row>
    <row r="4768" spans="1:20" s="1" customFormat="1">
      <c r="A4768" s="18"/>
      <c r="B4768" s="20"/>
      <c r="C4768" s="19"/>
      <c r="D4768" s="12"/>
      <c r="E4768" s="12"/>
      <c r="G4768"/>
      <c r="Q4768" s="4"/>
      <c r="R4768" s="49"/>
      <c r="S4768" s="18"/>
      <c r="T4768" s="4"/>
    </row>
    <row r="4769" spans="1:20" s="1" customFormat="1">
      <c r="A4769" s="18"/>
      <c r="B4769" s="12"/>
      <c r="C4769" s="17"/>
      <c r="D4769" s="18"/>
      <c r="E4769" s="12"/>
      <c r="H4769" s="3"/>
      <c r="Q4769" s="4"/>
      <c r="R4769" s="49"/>
      <c r="S4769" s="18"/>
      <c r="T4769" s="4"/>
    </row>
    <row r="4770" spans="1:20" s="1" customFormat="1">
      <c r="A4770" s="18"/>
      <c r="B4770" s="18"/>
      <c r="C4770" s="19"/>
      <c r="D4770" s="18"/>
      <c r="E4770" s="18"/>
      <c r="H4770" s="3"/>
      <c r="Q4770" s="4"/>
      <c r="R4770" s="21"/>
      <c r="S4770" s="18"/>
      <c r="T4770" s="4"/>
    </row>
    <row r="4771" spans="1:20" s="1" customFormat="1">
      <c r="A4771" s="18"/>
      <c r="B4771" s="18"/>
      <c r="C4771" s="17"/>
      <c r="D4771" s="18"/>
      <c r="E4771" s="18"/>
      <c r="G4771"/>
      <c r="Q4771" s="4"/>
      <c r="R4771" s="21"/>
      <c r="S4771" s="18"/>
      <c r="T4771" s="4"/>
    </row>
    <row r="4772" spans="1:20" s="1" customFormat="1">
      <c r="A4772" s="18"/>
      <c r="B4772" s="20"/>
      <c r="C4772" s="19"/>
      <c r="D4772" s="12"/>
      <c r="E4772" s="12"/>
      <c r="G4772"/>
      <c r="Q4772" s="4"/>
      <c r="R4772" s="49"/>
      <c r="S4772" s="18"/>
      <c r="T4772" s="4"/>
    </row>
    <row r="4773" spans="1:20" s="1" customFormat="1">
      <c r="A4773" s="18"/>
      <c r="B4773" s="12"/>
      <c r="C4773" s="17"/>
      <c r="D4773" s="18"/>
      <c r="E4773" s="12"/>
      <c r="H4773" s="3"/>
      <c r="Q4773" s="4"/>
      <c r="R4773" s="49"/>
      <c r="S4773" s="18"/>
      <c r="T4773" s="4"/>
    </row>
    <row r="4774" spans="1:20" s="1" customFormat="1">
      <c r="A4774" s="18"/>
      <c r="B4774" s="18"/>
      <c r="C4774" s="19"/>
      <c r="D4774" s="18"/>
      <c r="E4774" s="18"/>
      <c r="H4774" s="3"/>
      <c r="Q4774" s="4"/>
      <c r="R4774" s="21"/>
      <c r="S4774" s="18"/>
      <c r="T4774" s="4"/>
    </row>
    <row r="4775" spans="1:20" s="1" customFormat="1">
      <c r="A4775" s="18"/>
      <c r="B4775" s="18"/>
      <c r="C4775" s="17"/>
      <c r="D4775" s="18"/>
      <c r="E4775" s="18"/>
      <c r="G4775"/>
      <c r="Q4775" s="4"/>
      <c r="R4775" s="21"/>
      <c r="S4775" s="18"/>
      <c r="T4775" s="4"/>
    </row>
    <row r="4776" spans="1:20" s="1" customFormat="1">
      <c r="A4776" s="18"/>
      <c r="B4776" s="20"/>
      <c r="C4776" s="19"/>
      <c r="D4776" s="12"/>
      <c r="E4776" s="12"/>
      <c r="G4776"/>
      <c r="Q4776" s="4"/>
      <c r="R4776" s="49"/>
      <c r="S4776" s="18"/>
      <c r="T4776" s="4"/>
    </row>
    <row r="4777" spans="1:20" s="1" customFormat="1">
      <c r="A4777" s="18"/>
      <c r="B4777" s="12"/>
      <c r="C4777" s="17"/>
      <c r="D4777" s="18"/>
      <c r="E4777" s="12"/>
      <c r="H4777" s="3"/>
      <c r="Q4777" s="4"/>
      <c r="R4777" s="49"/>
      <c r="S4777" s="18"/>
      <c r="T4777" s="4"/>
    </row>
    <row r="4778" spans="1:20" s="1" customFormat="1">
      <c r="A4778" s="18"/>
      <c r="B4778" s="18"/>
      <c r="C4778" s="19"/>
      <c r="D4778" s="18"/>
      <c r="E4778" s="18"/>
      <c r="H4778" s="3"/>
      <c r="Q4778" s="4"/>
      <c r="R4778" s="21"/>
      <c r="S4778" s="18"/>
      <c r="T4778" s="4"/>
    </row>
    <row r="4779" spans="1:20" s="1" customFormat="1">
      <c r="A4779" s="18"/>
      <c r="B4779" s="18"/>
      <c r="C4779" s="17"/>
      <c r="D4779" s="18"/>
      <c r="E4779" s="18"/>
      <c r="G4779"/>
      <c r="Q4779" s="4"/>
      <c r="R4779" s="21"/>
      <c r="S4779" s="18"/>
      <c r="T4779" s="4"/>
    </row>
    <row r="4780" spans="1:20" s="1" customFormat="1">
      <c r="A4780" s="18"/>
      <c r="B4780" s="20"/>
      <c r="C4780" s="19"/>
      <c r="D4780" s="12"/>
      <c r="E4780" s="12"/>
      <c r="G4780"/>
      <c r="Q4780" s="4"/>
      <c r="R4780" s="49"/>
      <c r="S4780" s="18"/>
      <c r="T4780" s="4"/>
    </row>
    <row r="4781" spans="1:20" s="1" customFormat="1">
      <c r="A4781" s="18"/>
      <c r="B4781" s="12"/>
      <c r="C4781" s="17"/>
      <c r="D4781" s="18"/>
      <c r="E4781" s="12"/>
      <c r="H4781" s="3"/>
      <c r="Q4781" s="4"/>
      <c r="R4781" s="49"/>
      <c r="S4781" s="18"/>
      <c r="T4781" s="4"/>
    </row>
    <row r="4782" spans="1:20" s="1" customFormat="1">
      <c r="A4782" s="18"/>
      <c r="B4782" s="18"/>
      <c r="C4782" s="19"/>
      <c r="D4782" s="18"/>
      <c r="E4782" s="18"/>
      <c r="H4782" s="3"/>
      <c r="Q4782" s="4"/>
      <c r="R4782" s="21"/>
      <c r="S4782" s="18"/>
      <c r="T4782" s="4"/>
    </row>
    <row r="4783" spans="1:20" s="1" customFormat="1">
      <c r="A4783" s="18"/>
      <c r="B4783" s="18"/>
      <c r="C4783" s="17"/>
      <c r="D4783" s="18"/>
      <c r="E4783" s="18"/>
      <c r="G4783"/>
      <c r="Q4783" s="4"/>
      <c r="R4783" s="21"/>
      <c r="S4783" s="18"/>
      <c r="T4783" s="4"/>
    </row>
    <row r="4784" spans="1:20" s="1" customFormat="1">
      <c r="A4784" s="18"/>
      <c r="B4784" s="20"/>
      <c r="C4784" s="19"/>
      <c r="D4784" s="12"/>
      <c r="E4784" s="12"/>
      <c r="G4784"/>
      <c r="Q4784" s="4"/>
      <c r="R4784" s="49"/>
      <c r="S4784" s="18"/>
      <c r="T4784" s="4"/>
    </row>
    <row r="4785" spans="1:20" s="1" customFormat="1">
      <c r="A4785" s="18"/>
      <c r="B4785" s="12"/>
      <c r="C4785" s="17"/>
      <c r="D4785" s="18"/>
      <c r="E4785" s="12"/>
      <c r="H4785" s="3"/>
      <c r="Q4785" s="4"/>
      <c r="R4785" s="49"/>
      <c r="S4785" s="18"/>
      <c r="T4785" s="4"/>
    </row>
    <row r="4786" spans="1:20" s="1" customFormat="1">
      <c r="A4786" s="18"/>
      <c r="B4786" s="18"/>
      <c r="C4786" s="19"/>
      <c r="D4786" s="18"/>
      <c r="E4786" s="18"/>
      <c r="H4786" s="3"/>
      <c r="Q4786" s="4"/>
      <c r="R4786" s="21"/>
      <c r="S4786" s="18"/>
      <c r="T4786" s="4"/>
    </row>
    <row r="4787" spans="1:20" s="1" customFormat="1">
      <c r="A4787" s="18"/>
      <c r="B4787" s="18"/>
      <c r="C4787" s="17"/>
      <c r="D4787" s="18"/>
      <c r="E4787" s="18"/>
      <c r="G4787"/>
      <c r="Q4787" s="4"/>
      <c r="R4787" s="21"/>
      <c r="S4787" s="18"/>
      <c r="T4787" s="4"/>
    </row>
    <row r="4788" spans="1:20" s="1" customFormat="1">
      <c r="A4788" s="18"/>
      <c r="B4788" s="20"/>
      <c r="C4788" s="19"/>
      <c r="D4788" s="12"/>
      <c r="E4788" s="12"/>
      <c r="G4788"/>
      <c r="Q4788" s="4"/>
      <c r="R4788" s="49"/>
      <c r="S4788" s="18"/>
      <c r="T4788" s="4"/>
    </row>
    <row r="4789" spans="1:20" s="1" customFormat="1">
      <c r="A4789" s="18"/>
      <c r="B4789" s="12"/>
      <c r="C4789" s="17"/>
      <c r="D4789" s="18"/>
      <c r="E4789" s="12"/>
      <c r="H4789" s="3"/>
      <c r="Q4789" s="4"/>
      <c r="R4789" s="49"/>
      <c r="S4789" s="18"/>
      <c r="T4789" s="4"/>
    </row>
    <row r="4790" spans="1:20" s="1" customFormat="1">
      <c r="A4790" s="18"/>
      <c r="B4790" s="18"/>
      <c r="C4790" s="19"/>
      <c r="D4790" s="18"/>
      <c r="E4790" s="18"/>
      <c r="H4790" s="3"/>
      <c r="Q4790" s="4"/>
      <c r="R4790" s="21"/>
      <c r="S4790" s="18"/>
      <c r="T4790" s="4"/>
    </row>
    <row r="4791" spans="1:20" s="1" customFormat="1">
      <c r="A4791" s="18"/>
      <c r="B4791" s="18"/>
      <c r="C4791" s="17"/>
      <c r="D4791" s="18"/>
      <c r="E4791" s="18"/>
      <c r="G4791"/>
      <c r="Q4791" s="4"/>
      <c r="R4791" s="21"/>
      <c r="S4791" s="18"/>
      <c r="T4791" s="4"/>
    </row>
    <row r="4792" spans="1:20" s="1" customFormat="1">
      <c r="A4792" s="18"/>
      <c r="B4792" s="20"/>
      <c r="C4792" s="19"/>
      <c r="D4792" s="12"/>
      <c r="E4792" s="12"/>
      <c r="G4792"/>
      <c r="Q4792" s="4"/>
      <c r="R4792" s="49"/>
      <c r="S4792" s="18"/>
      <c r="T4792" s="4"/>
    </row>
    <row r="4793" spans="1:20" s="1" customFormat="1">
      <c r="A4793" s="18"/>
      <c r="B4793" s="12"/>
      <c r="C4793" s="17"/>
      <c r="D4793" s="18"/>
      <c r="E4793" s="12"/>
      <c r="H4793" s="3"/>
      <c r="Q4793" s="4"/>
      <c r="R4793" s="49"/>
      <c r="S4793" s="18"/>
      <c r="T4793" s="4"/>
    </row>
    <row r="4794" spans="1:20" s="1" customFormat="1">
      <c r="A4794" s="18"/>
      <c r="B4794" s="18"/>
      <c r="C4794" s="19"/>
      <c r="D4794" s="18"/>
      <c r="E4794" s="18"/>
      <c r="H4794" s="3"/>
      <c r="Q4794" s="4"/>
      <c r="R4794" s="21"/>
      <c r="S4794" s="18"/>
      <c r="T4794" s="4"/>
    </row>
    <row r="4795" spans="1:20" s="1" customFormat="1">
      <c r="A4795" s="18"/>
      <c r="B4795" s="18"/>
      <c r="C4795" s="17"/>
      <c r="D4795" s="18"/>
      <c r="E4795" s="18"/>
      <c r="G4795"/>
      <c r="Q4795" s="4"/>
      <c r="R4795" s="21"/>
      <c r="S4795" s="18"/>
      <c r="T4795" s="4"/>
    </row>
    <row r="4796" spans="1:20" s="1" customFormat="1">
      <c r="A4796" s="18"/>
      <c r="B4796" s="20"/>
      <c r="C4796" s="19"/>
      <c r="D4796" s="12"/>
      <c r="E4796" s="12"/>
      <c r="G4796"/>
      <c r="Q4796" s="4"/>
      <c r="R4796" s="49"/>
      <c r="S4796" s="18"/>
      <c r="T4796" s="4"/>
    </row>
    <row r="4797" spans="1:20" s="1" customFormat="1">
      <c r="A4797" s="18"/>
      <c r="B4797" s="12"/>
      <c r="C4797" s="17"/>
      <c r="D4797" s="18"/>
      <c r="E4797" s="12"/>
      <c r="H4797" s="3"/>
      <c r="Q4797" s="4"/>
      <c r="R4797" s="49"/>
      <c r="S4797" s="18"/>
      <c r="T4797" s="4"/>
    </row>
    <row r="4798" spans="1:20" s="1" customFormat="1">
      <c r="A4798" s="18"/>
      <c r="B4798" s="18"/>
      <c r="C4798" s="19"/>
      <c r="D4798" s="18"/>
      <c r="E4798" s="18"/>
      <c r="H4798" s="3"/>
      <c r="Q4798" s="4"/>
      <c r="R4798" s="21"/>
      <c r="S4798" s="18"/>
      <c r="T4798" s="4"/>
    </row>
    <row r="4799" spans="1:20" s="1" customFormat="1">
      <c r="A4799" s="18"/>
      <c r="B4799" s="18"/>
      <c r="C4799" s="17"/>
      <c r="D4799" s="18"/>
      <c r="E4799" s="18"/>
      <c r="G4799"/>
      <c r="Q4799" s="4"/>
      <c r="R4799" s="21"/>
      <c r="S4799" s="18"/>
      <c r="T4799" s="4"/>
    </row>
    <row r="4800" spans="1:20" s="1" customFormat="1">
      <c r="A4800" s="18"/>
      <c r="B4800" s="20"/>
      <c r="C4800" s="19"/>
      <c r="D4800" s="12"/>
      <c r="E4800" s="12"/>
      <c r="G4800"/>
      <c r="Q4800" s="4"/>
      <c r="R4800" s="49"/>
      <c r="S4800" s="18"/>
      <c r="T4800" s="4"/>
    </row>
    <row r="4801" spans="1:20" s="1" customFormat="1">
      <c r="A4801" s="18"/>
      <c r="B4801" s="12"/>
      <c r="C4801" s="17"/>
      <c r="D4801" s="18"/>
      <c r="E4801" s="12"/>
      <c r="H4801" s="3"/>
      <c r="Q4801" s="4"/>
      <c r="R4801" s="49"/>
      <c r="S4801" s="18"/>
      <c r="T4801" s="4"/>
    </row>
    <row r="4802" spans="1:20" s="1" customFormat="1">
      <c r="A4802" s="18"/>
      <c r="B4802" s="18"/>
      <c r="C4802" s="19"/>
      <c r="D4802" s="18"/>
      <c r="E4802" s="18"/>
      <c r="H4802" s="3"/>
      <c r="Q4802" s="4"/>
      <c r="R4802" s="21"/>
      <c r="S4802" s="18"/>
      <c r="T4802" s="4"/>
    </row>
    <row r="4803" spans="1:20" s="1" customFormat="1">
      <c r="A4803" s="18"/>
      <c r="B4803" s="18"/>
      <c r="C4803" s="17"/>
      <c r="D4803" s="18"/>
      <c r="E4803" s="18"/>
      <c r="G4803"/>
      <c r="Q4803" s="4"/>
      <c r="R4803" s="21"/>
      <c r="S4803" s="18"/>
      <c r="T4803" s="4"/>
    </row>
    <row r="4804" spans="1:20" s="1" customFormat="1">
      <c r="A4804" s="18"/>
      <c r="B4804" s="20"/>
      <c r="C4804" s="19"/>
      <c r="D4804" s="12"/>
      <c r="E4804" s="12"/>
      <c r="G4804"/>
      <c r="Q4804" s="4"/>
      <c r="R4804" s="49"/>
      <c r="S4804" s="18"/>
      <c r="T4804" s="4"/>
    </row>
    <row r="4805" spans="1:20" s="1" customFormat="1">
      <c r="A4805" s="18"/>
      <c r="B4805" s="12"/>
      <c r="C4805" s="17"/>
      <c r="D4805" s="18"/>
      <c r="E4805" s="12"/>
      <c r="H4805" s="3"/>
      <c r="Q4805" s="4"/>
      <c r="R4805" s="49"/>
      <c r="S4805" s="18"/>
      <c r="T4805" s="4"/>
    </row>
    <row r="4806" spans="1:20" s="1" customFormat="1">
      <c r="A4806" s="18"/>
      <c r="B4806" s="18"/>
      <c r="C4806" s="19"/>
      <c r="D4806" s="18"/>
      <c r="E4806" s="18"/>
      <c r="H4806" s="3"/>
      <c r="Q4806" s="4"/>
      <c r="R4806" s="21"/>
      <c r="S4806" s="18"/>
      <c r="T4806" s="4"/>
    </row>
    <row r="4807" spans="1:20" s="1" customFormat="1">
      <c r="A4807" s="18"/>
      <c r="B4807" s="18"/>
      <c r="C4807" s="17"/>
      <c r="D4807" s="18"/>
      <c r="E4807" s="18"/>
      <c r="G4807"/>
      <c r="Q4807" s="4"/>
      <c r="R4807" s="21"/>
      <c r="S4807" s="18"/>
      <c r="T4807" s="4"/>
    </row>
    <row r="4808" spans="1:20" s="1" customFormat="1">
      <c r="A4808" s="18"/>
      <c r="B4808" s="20"/>
      <c r="C4808" s="19"/>
      <c r="D4808" s="12"/>
      <c r="E4808" s="12"/>
      <c r="G4808"/>
      <c r="Q4808" s="4"/>
      <c r="R4808" s="49"/>
      <c r="S4808" s="18"/>
      <c r="T4808" s="4"/>
    </row>
    <row r="4809" spans="1:20" s="1" customFormat="1">
      <c r="A4809" s="18"/>
      <c r="B4809" s="12"/>
      <c r="C4809" s="17"/>
      <c r="D4809" s="18"/>
      <c r="E4809" s="12"/>
      <c r="H4809" s="3"/>
      <c r="Q4809" s="4"/>
      <c r="R4809" s="49"/>
      <c r="S4809" s="18"/>
      <c r="T4809" s="4"/>
    </row>
    <row r="4810" spans="1:20" s="1" customFormat="1">
      <c r="A4810" s="18"/>
      <c r="B4810" s="18"/>
      <c r="C4810" s="19"/>
      <c r="D4810" s="18"/>
      <c r="E4810" s="18"/>
      <c r="H4810" s="3"/>
      <c r="Q4810" s="4"/>
      <c r="R4810" s="21"/>
      <c r="S4810" s="18"/>
      <c r="T4810" s="4"/>
    </row>
    <row r="4811" spans="1:20" s="1" customFormat="1">
      <c r="A4811" s="18"/>
      <c r="B4811" s="18"/>
      <c r="C4811" s="17"/>
      <c r="D4811" s="18"/>
      <c r="E4811" s="18"/>
      <c r="G4811"/>
      <c r="Q4811" s="4"/>
      <c r="R4811" s="21"/>
      <c r="S4811" s="18"/>
      <c r="T4811" s="4"/>
    </row>
    <row r="4812" spans="1:20" s="1" customFormat="1">
      <c r="A4812" s="18"/>
      <c r="B4812" s="20"/>
      <c r="C4812" s="19"/>
      <c r="D4812" s="12"/>
      <c r="E4812" s="12"/>
      <c r="G4812"/>
      <c r="Q4812" s="4"/>
      <c r="R4812" s="49"/>
      <c r="S4812" s="18"/>
      <c r="T4812" s="4"/>
    </row>
    <row r="4813" spans="1:20" s="1" customFormat="1">
      <c r="A4813" s="18"/>
      <c r="B4813" s="12"/>
      <c r="C4813" s="17"/>
      <c r="D4813" s="18"/>
      <c r="E4813" s="12"/>
      <c r="H4813" s="3"/>
      <c r="Q4813" s="4"/>
      <c r="R4813" s="49"/>
      <c r="S4813" s="18"/>
      <c r="T4813" s="4"/>
    </row>
    <row r="4814" spans="1:20" s="1" customFormat="1">
      <c r="A4814" s="18"/>
      <c r="B4814" s="18"/>
      <c r="C4814" s="19"/>
      <c r="D4814" s="18"/>
      <c r="E4814" s="18"/>
      <c r="H4814" s="3"/>
      <c r="Q4814" s="4"/>
      <c r="R4814" s="21"/>
      <c r="S4814" s="18"/>
      <c r="T4814" s="4"/>
    </row>
    <row r="4815" spans="1:20" s="1" customFormat="1">
      <c r="A4815" s="18"/>
      <c r="B4815" s="18"/>
      <c r="C4815" s="17"/>
      <c r="D4815" s="18"/>
      <c r="E4815" s="18"/>
      <c r="G4815"/>
      <c r="Q4815" s="4"/>
      <c r="R4815" s="21"/>
      <c r="S4815" s="18"/>
      <c r="T4815" s="4"/>
    </row>
    <row r="4816" spans="1:20" s="1" customFormat="1">
      <c r="A4816" s="18"/>
      <c r="B4816" s="20"/>
      <c r="C4816" s="19"/>
      <c r="D4816" s="12"/>
      <c r="E4816" s="12"/>
      <c r="G4816"/>
      <c r="Q4816" s="4"/>
      <c r="R4816" s="49"/>
      <c r="S4816" s="18"/>
      <c r="T4816" s="4"/>
    </row>
    <row r="4817" spans="1:20" s="1" customFormat="1">
      <c r="A4817" s="18"/>
      <c r="B4817" s="12"/>
      <c r="C4817" s="17"/>
      <c r="D4817" s="18"/>
      <c r="E4817" s="12"/>
      <c r="H4817" s="3"/>
      <c r="Q4817" s="4"/>
      <c r="R4817" s="49"/>
      <c r="S4817" s="18"/>
      <c r="T4817" s="4"/>
    </row>
    <row r="4818" spans="1:20" s="1" customFormat="1">
      <c r="A4818" s="18"/>
      <c r="B4818" s="18"/>
      <c r="C4818" s="19"/>
      <c r="D4818" s="18"/>
      <c r="E4818" s="18"/>
      <c r="H4818" s="3"/>
      <c r="Q4818" s="4"/>
      <c r="R4818" s="21"/>
      <c r="S4818" s="18"/>
      <c r="T4818" s="4"/>
    </row>
    <row r="4819" spans="1:20" s="1" customFormat="1">
      <c r="A4819" s="18"/>
      <c r="B4819" s="18"/>
      <c r="C4819" s="17"/>
      <c r="D4819" s="18"/>
      <c r="E4819" s="18"/>
      <c r="G4819"/>
      <c r="Q4819" s="4"/>
      <c r="R4819" s="21"/>
      <c r="S4819" s="18"/>
      <c r="T4819" s="4"/>
    </row>
    <row r="4820" spans="1:20" s="1" customFormat="1">
      <c r="A4820" s="18"/>
      <c r="B4820" s="20"/>
      <c r="C4820" s="19"/>
      <c r="D4820" s="12"/>
      <c r="E4820" s="12"/>
      <c r="G4820"/>
      <c r="Q4820" s="4"/>
      <c r="R4820" s="49"/>
      <c r="S4820" s="18"/>
      <c r="T4820" s="4"/>
    </row>
    <row r="4821" spans="1:20" s="1" customFormat="1">
      <c r="A4821" s="18"/>
      <c r="B4821" s="12"/>
      <c r="C4821" s="17"/>
      <c r="D4821" s="18"/>
      <c r="E4821" s="12"/>
      <c r="H4821" s="3"/>
      <c r="Q4821" s="4"/>
      <c r="R4821" s="49"/>
      <c r="S4821" s="18"/>
      <c r="T4821" s="4"/>
    </row>
    <row r="4822" spans="1:20" s="1" customFormat="1">
      <c r="A4822" s="18"/>
      <c r="B4822" s="18"/>
      <c r="C4822" s="19"/>
      <c r="D4822" s="18"/>
      <c r="E4822" s="18"/>
      <c r="H4822" s="3"/>
      <c r="Q4822" s="4"/>
      <c r="R4822" s="21"/>
      <c r="S4822" s="18"/>
      <c r="T4822" s="4"/>
    </row>
    <row r="4823" spans="1:20" s="1" customFormat="1">
      <c r="A4823" s="18"/>
      <c r="B4823" s="18"/>
      <c r="C4823" s="17"/>
      <c r="D4823" s="18"/>
      <c r="E4823" s="18"/>
      <c r="G4823"/>
      <c r="Q4823" s="4"/>
      <c r="R4823" s="21"/>
      <c r="S4823" s="18"/>
      <c r="T4823" s="4"/>
    </row>
    <row r="4824" spans="1:20" s="1" customFormat="1">
      <c r="A4824" s="18"/>
      <c r="B4824" s="20"/>
      <c r="C4824" s="19"/>
      <c r="D4824" s="12"/>
      <c r="E4824" s="12"/>
      <c r="G4824"/>
      <c r="Q4824" s="4"/>
      <c r="R4824" s="49"/>
      <c r="S4824" s="18"/>
      <c r="T4824" s="4"/>
    </row>
    <row r="4825" spans="1:20" s="1" customFormat="1">
      <c r="A4825" s="18"/>
      <c r="B4825" s="12"/>
      <c r="C4825" s="17"/>
      <c r="D4825" s="18"/>
      <c r="E4825" s="12"/>
      <c r="H4825" s="3"/>
      <c r="Q4825" s="4"/>
      <c r="R4825" s="49"/>
      <c r="S4825" s="18"/>
      <c r="T4825" s="4"/>
    </row>
    <row r="4826" spans="1:20" s="1" customFormat="1">
      <c r="A4826" s="18"/>
      <c r="B4826" s="18"/>
      <c r="C4826" s="19"/>
      <c r="D4826" s="18"/>
      <c r="E4826" s="18"/>
      <c r="H4826" s="3"/>
      <c r="Q4826" s="4"/>
      <c r="R4826" s="21"/>
      <c r="S4826" s="18"/>
      <c r="T4826" s="4"/>
    </row>
    <row r="4827" spans="1:20" s="1" customFormat="1">
      <c r="A4827" s="18"/>
      <c r="B4827" s="18"/>
      <c r="C4827" s="17"/>
      <c r="D4827" s="18"/>
      <c r="E4827" s="18"/>
      <c r="G4827"/>
      <c r="Q4827" s="4"/>
      <c r="R4827" s="21"/>
      <c r="S4827" s="18"/>
      <c r="T4827" s="4"/>
    </row>
    <row r="4828" spans="1:20" s="1" customFormat="1">
      <c r="A4828" s="18"/>
      <c r="B4828" s="20"/>
      <c r="C4828" s="19"/>
      <c r="D4828" s="12"/>
      <c r="E4828" s="12"/>
      <c r="G4828"/>
      <c r="Q4828" s="4"/>
      <c r="R4828" s="49"/>
      <c r="S4828" s="18"/>
      <c r="T4828" s="4"/>
    </row>
    <row r="4829" spans="1:20" s="1" customFormat="1">
      <c r="A4829" s="18"/>
      <c r="B4829" s="12"/>
      <c r="C4829" s="17"/>
      <c r="D4829" s="18"/>
      <c r="E4829" s="12"/>
      <c r="H4829" s="3"/>
      <c r="Q4829" s="4"/>
      <c r="R4829" s="49"/>
      <c r="S4829" s="18"/>
      <c r="T4829" s="4"/>
    </row>
    <row r="4830" spans="1:20" s="1" customFormat="1">
      <c r="A4830" s="18"/>
      <c r="B4830" s="18"/>
      <c r="C4830" s="19"/>
      <c r="D4830" s="18"/>
      <c r="E4830" s="18"/>
      <c r="H4830" s="3"/>
      <c r="Q4830" s="4"/>
      <c r="R4830" s="21"/>
      <c r="S4830" s="18"/>
      <c r="T4830" s="4"/>
    </row>
    <row r="4831" spans="1:20" s="1" customFormat="1">
      <c r="A4831" s="18"/>
      <c r="B4831" s="18"/>
      <c r="C4831" s="17"/>
      <c r="D4831" s="18"/>
      <c r="E4831" s="18"/>
      <c r="G4831"/>
      <c r="Q4831" s="4"/>
      <c r="R4831" s="21"/>
      <c r="S4831" s="18"/>
      <c r="T4831" s="4"/>
    </row>
    <row r="4832" spans="1:20" s="1" customFormat="1">
      <c r="A4832" s="18"/>
      <c r="B4832" s="20"/>
      <c r="C4832" s="19"/>
      <c r="D4832" s="12"/>
      <c r="E4832" s="12"/>
      <c r="G4832"/>
      <c r="Q4832" s="4"/>
      <c r="R4832" s="49"/>
      <c r="S4832" s="18"/>
      <c r="T4832" s="4"/>
    </row>
    <row r="4833" spans="1:20" s="1" customFormat="1">
      <c r="A4833" s="18"/>
      <c r="B4833" s="12"/>
      <c r="C4833" s="17"/>
      <c r="D4833" s="18"/>
      <c r="E4833" s="12"/>
      <c r="H4833" s="3"/>
      <c r="Q4833" s="4"/>
      <c r="R4833" s="49"/>
      <c r="S4833" s="18"/>
      <c r="T4833" s="4"/>
    </row>
    <row r="4834" spans="1:20" s="1" customFormat="1">
      <c r="A4834" s="18"/>
      <c r="B4834" s="18"/>
      <c r="C4834" s="19"/>
      <c r="D4834" s="18"/>
      <c r="E4834" s="18"/>
      <c r="H4834" s="3"/>
      <c r="Q4834" s="4"/>
      <c r="R4834" s="21"/>
      <c r="S4834" s="18"/>
      <c r="T4834" s="4"/>
    </row>
    <row r="4835" spans="1:20" s="1" customFormat="1">
      <c r="A4835" s="18"/>
      <c r="B4835" s="18"/>
      <c r="C4835" s="17"/>
      <c r="D4835" s="18"/>
      <c r="E4835" s="18"/>
      <c r="G4835"/>
      <c r="Q4835" s="4"/>
      <c r="R4835" s="21"/>
      <c r="S4835" s="18"/>
      <c r="T4835" s="4"/>
    </row>
    <row r="4836" spans="1:20" s="1" customFormat="1">
      <c r="A4836" s="18"/>
      <c r="B4836" s="20"/>
      <c r="C4836" s="19"/>
      <c r="D4836" s="12"/>
      <c r="E4836" s="12"/>
      <c r="G4836"/>
      <c r="Q4836" s="4"/>
      <c r="R4836" s="49"/>
      <c r="S4836" s="18"/>
      <c r="T4836" s="4"/>
    </row>
    <row r="4837" spans="1:20" s="1" customFormat="1">
      <c r="A4837" s="18"/>
      <c r="B4837" s="12"/>
      <c r="C4837" s="17"/>
      <c r="D4837" s="18"/>
      <c r="E4837" s="12"/>
      <c r="H4837" s="3"/>
      <c r="Q4837" s="4"/>
      <c r="R4837" s="49"/>
      <c r="S4837" s="18"/>
      <c r="T4837" s="4"/>
    </row>
    <row r="4838" spans="1:20" s="1" customFormat="1">
      <c r="A4838" s="18"/>
      <c r="B4838" s="18"/>
      <c r="C4838" s="19"/>
      <c r="D4838" s="18"/>
      <c r="E4838" s="18"/>
      <c r="H4838" s="3"/>
      <c r="Q4838" s="4"/>
      <c r="R4838" s="21"/>
      <c r="S4838" s="18"/>
      <c r="T4838" s="4"/>
    </row>
    <row r="4839" spans="1:20" s="1" customFormat="1">
      <c r="A4839" s="18"/>
      <c r="B4839" s="18"/>
      <c r="C4839" s="17"/>
      <c r="D4839" s="18"/>
      <c r="E4839" s="18"/>
      <c r="G4839"/>
      <c r="Q4839" s="4"/>
      <c r="R4839" s="21"/>
      <c r="S4839" s="18"/>
      <c r="T4839" s="4"/>
    </row>
    <row r="4840" spans="1:20" s="1" customFormat="1">
      <c r="A4840" s="18"/>
      <c r="B4840" s="20"/>
      <c r="C4840" s="19"/>
      <c r="D4840" s="12"/>
      <c r="E4840" s="12"/>
      <c r="G4840"/>
      <c r="Q4840" s="4"/>
      <c r="R4840" s="49"/>
      <c r="S4840" s="18"/>
      <c r="T4840" s="4"/>
    </row>
    <row r="4841" spans="1:20" s="1" customFormat="1">
      <c r="A4841" s="18"/>
      <c r="B4841" s="12"/>
      <c r="C4841" s="17"/>
      <c r="D4841" s="18"/>
      <c r="E4841" s="12"/>
      <c r="H4841" s="3"/>
      <c r="Q4841" s="4"/>
      <c r="R4841" s="49"/>
      <c r="S4841" s="18"/>
      <c r="T4841" s="4"/>
    </row>
    <row r="4842" spans="1:20" s="1" customFormat="1">
      <c r="A4842" s="18"/>
      <c r="B4842" s="18"/>
      <c r="C4842" s="19"/>
      <c r="D4842" s="18"/>
      <c r="E4842" s="18"/>
      <c r="H4842" s="3"/>
      <c r="Q4842" s="4"/>
      <c r="R4842" s="21"/>
      <c r="S4842" s="18"/>
      <c r="T4842" s="4"/>
    </row>
    <row r="4843" spans="1:20" s="1" customFormat="1">
      <c r="A4843" s="18"/>
      <c r="B4843" s="18"/>
      <c r="C4843" s="17"/>
      <c r="D4843" s="18"/>
      <c r="E4843" s="18"/>
      <c r="G4843"/>
      <c r="Q4843" s="4"/>
      <c r="R4843" s="21"/>
      <c r="S4843" s="18"/>
      <c r="T4843" s="4"/>
    </row>
    <row r="4844" spans="1:20" s="1" customFormat="1">
      <c r="A4844" s="18"/>
      <c r="B4844" s="20"/>
      <c r="C4844" s="19"/>
      <c r="D4844" s="12"/>
      <c r="E4844" s="12"/>
      <c r="G4844"/>
      <c r="Q4844" s="4"/>
      <c r="R4844" s="49"/>
      <c r="S4844" s="18"/>
      <c r="T4844" s="4"/>
    </row>
    <row r="4845" spans="1:20" s="1" customFormat="1">
      <c r="A4845" s="18"/>
      <c r="B4845" s="12"/>
      <c r="C4845" s="17"/>
      <c r="D4845" s="18"/>
      <c r="E4845" s="12"/>
      <c r="H4845" s="3"/>
      <c r="Q4845" s="4"/>
      <c r="R4845" s="49"/>
      <c r="S4845" s="18"/>
      <c r="T4845" s="4"/>
    </row>
    <row r="4846" spans="1:20" s="1" customFormat="1">
      <c r="A4846" s="18"/>
      <c r="B4846" s="18"/>
      <c r="C4846" s="19"/>
      <c r="D4846" s="18"/>
      <c r="E4846" s="18"/>
      <c r="H4846" s="3"/>
      <c r="Q4846" s="4"/>
      <c r="R4846" s="21"/>
      <c r="S4846" s="18"/>
      <c r="T4846" s="4"/>
    </row>
    <row r="4847" spans="1:20" s="1" customFormat="1">
      <c r="A4847" s="18"/>
      <c r="B4847" s="18"/>
      <c r="C4847" s="17"/>
      <c r="D4847" s="18"/>
      <c r="E4847" s="18"/>
      <c r="G4847"/>
      <c r="Q4847" s="4"/>
      <c r="R4847" s="21"/>
      <c r="S4847" s="18"/>
      <c r="T4847" s="4"/>
    </row>
    <row r="4848" spans="1:20" s="1" customFormat="1">
      <c r="A4848" s="18"/>
      <c r="B4848" s="20"/>
      <c r="C4848" s="19"/>
      <c r="D4848" s="12"/>
      <c r="E4848" s="12"/>
      <c r="G4848"/>
      <c r="Q4848" s="4"/>
      <c r="R4848" s="49"/>
      <c r="S4848" s="18"/>
      <c r="T4848" s="4"/>
    </row>
    <row r="4849" spans="1:20" s="1" customFormat="1">
      <c r="A4849" s="18"/>
      <c r="B4849" s="12"/>
      <c r="C4849" s="17"/>
      <c r="D4849" s="18"/>
      <c r="E4849" s="12"/>
      <c r="H4849" s="3"/>
      <c r="Q4849" s="4"/>
      <c r="R4849" s="49"/>
      <c r="S4849" s="18"/>
      <c r="T4849" s="4"/>
    </row>
    <row r="4850" spans="1:20" s="1" customFormat="1">
      <c r="A4850" s="18"/>
      <c r="B4850" s="18"/>
      <c r="C4850" s="19"/>
      <c r="D4850" s="18"/>
      <c r="E4850" s="18"/>
      <c r="H4850" s="3"/>
      <c r="Q4850" s="4"/>
      <c r="R4850" s="21"/>
      <c r="S4850" s="18"/>
      <c r="T4850" s="4"/>
    </row>
    <row r="4851" spans="1:20" s="1" customFormat="1">
      <c r="A4851" s="18"/>
      <c r="B4851" s="18"/>
      <c r="C4851" s="17"/>
      <c r="D4851" s="18"/>
      <c r="E4851" s="18"/>
      <c r="G4851"/>
      <c r="Q4851" s="4"/>
      <c r="R4851" s="21"/>
      <c r="S4851" s="18"/>
      <c r="T4851" s="4"/>
    </row>
    <row r="4852" spans="1:20" s="1" customFormat="1">
      <c r="A4852" s="18"/>
      <c r="B4852" s="20"/>
      <c r="C4852" s="19"/>
      <c r="D4852" s="12"/>
      <c r="E4852" s="12"/>
      <c r="G4852"/>
      <c r="Q4852" s="4"/>
      <c r="R4852" s="49"/>
      <c r="S4852" s="18"/>
      <c r="T4852" s="4"/>
    </row>
    <row r="4853" spans="1:20" s="1" customFormat="1">
      <c r="A4853" s="18"/>
      <c r="B4853" s="12"/>
      <c r="C4853" s="17"/>
      <c r="D4853" s="18"/>
      <c r="E4853" s="12"/>
      <c r="H4853" s="3"/>
      <c r="Q4853" s="4"/>
      <c r="R4853" s="49"/>
      <c r="S4853" s="18"/>
      <c r="T4853" s="4"/>
    </row>
    <row r="4854" spans="1:20" s="1" customFormat="1">
      <c r="A4854" s="18"/>
      <c r="B4854" s="18"/>
      <c r="C4854" s="19"/>
      <c r="D4854" s="18"/>
      <c r="E4854" s="18"/>
      <c r="H4854" s="3"/>
      <c r="Q4854" s="4"/>
      <c r="R4854" s="21"/>
      <c r="S4854" s="18"/>
      <c r="T4854" s="4"/>
    </row>
    <row r="4855" spans="1:20" s="1" customFormat="1">
      <c r="A4855" s="18"/>
      <c r="B4855" s="18"/>
      <c r="C4855" s="17"/>
      <c r="D4855" s="18"/>
      <c r="E4855" s="18"/>
      <c r="G4855"/>
      <c r="Q4855" s="4"/>
      <c r="R4855" s="21"/>
      <c r="S4855" s="18"/>
      <c r="T4855" s="4"/>
    </row>
    <row r="4856" spans="1:20" s="1" customFormat="1">
      <c r="A4856" s="18"/>
      <c r="B4856" s="20"/>
      <c r="C4856" s="19"/>
      <c r="D4856" s="12"/>
      <c r="E4856" s="12"/>
      <c r="G4856"/>
      <c r="Q4856" s="4"/>
      <c r="R4856" s="49"/>
      <c r="S4856" s="18"/>
      <c r="T4856" s="4"/>
    </row>
    <row r="4857" spans="1:20" s="1" customFormat="1">
      <c r="A4857" s="18"/>
      <c r="B4857" s="12"/>
      <c r="C4857" s="17"/>
      <c r="D4857" s="18"/>
      <c r="E4857" s="12"/>
      <c r="H4857" s="3"/>
      <c r="Q4857" s="4"/>
      <c r="R4857" s="49"/>
      <c r="S4857" s="18"/>
      <c r="T4857" s="4"/>
    </row>
    <row r="4858" spans="1:20" s="1" customFormat="1">
      <c r="A4858" s="18"/>
      <c r="B4858" s="18"/>
      <c r="C4858" s="19"/>
      <c r="D4858" s="18"/>
      <c r="E4858" s="18"/>
      <c r="H4858" s="3"/>
      <c r="Q4858" s="4"/>
      <c r="R4858" s="21"/>
      <c r="S4858" s="18"/>
      <c r="T4858" s="4"/>
    </row>
    <row r="4859" spans="1:20" s="1" customFormat="1">
      <c r="A4859" s="18"/>
      <c r="B4859" s="18"/>
      <c r="C4859" s="17"/>
      <c r="D4859" s="18"/>
      <c r="E4859" s="18"/>
      <c r="G4859"/>
      <c r="Q4859" s="4"/>
      <c r="R4859" s="21"/>
      <c r="S4859" s="18"/>
      <c r="T4859" s="4"/>
    </row>
    <row r="4860" spans="1:20" s="1" customFormat="1">
      <c r="A4860" s="18"/>
      <c r="B4860" s="20"/>
      <c r="C4860" s="19"/>
      <c r="D4860" s="12"/>
      <c r="E4860" s="12"/>
      <c r="G4860"/>
      <c r="Q4860" s="4"/>
      <c r="R4860" s="49"/>
      <c r="S4860" s="18"/>
      <c r="T4860" s="4"/>
    </row>
    <row r="4861" spans="1:20" s="1" customFormat="1">
      <c r="A4861" s="18"/>
      <c r="B4861" s="12"/>
      <c r="C4861" s="17"/>
      <c r="D4861" s="18"/>
      <c r="E4861" s="12"/>
      <c r="H4861" s="3"/>
      <c r="Q4861" s="4"/>
      <c r="R4861" s="49"/>
      <c r="S4861" s="18"/>
      <c r="T4861" s="4"/>
    </row>
    <row r="4862" spans="1:20" s="1" customFormat="1">
      <c r="A4862" s="18"/>
      <c r="B4862" s="18"/>
      <c r="C4862" s="19"/>
      <c r="D4862" s="18"/>
      <c r="E4862" s="18"/>
      <c r="H4862" s="3"/>
      <c r="Q4862" s="4"/>
      <c r="R4862" s="21"/>
      <c r="S4862" s="18"/>
      <c r="T4862" s="4"/>
    </row>
    <row r="4863" spans="1:20" s="1" customFormat="1">
      <c r="A4863" s="18"/>
      <c r="B4863" s="18"/>
      <c r="C4863" s="17"/>
      <c r="D4863" s="18"/>
      <c r="E4863" s="18"/>
      <c r="G4863"/>
      <c r="Q4863" s="4"/>
      <c r="R4863" s="21"/>
      <c r="S4863" s="18"/>
      <c r="T4863" s="4"/>
    </row>
    <row r="4864" spans="1:20" s="1" customFormat="1">
      <c r="A4864" s="18"/>
      <c r="B4864" s="20"/>
      <c r="C4864" s="19"/>
      <c r="D4864" s="12"/>
      <c r="E4864" s="12"/>
      <c r="G4864"/>
      <c r="Q4864" s="4"/>
      <c r="R4864" s="49"/>
      <c r="S4864" s="18"/>
      <c r="T4864" s="4"/>
    </row>
    <row r="4865" spans="1:20" s="1" customFormat="1">
      <c r="A4865" s="18"/>
      <c r="B4865" s="12"/>
      <c r="C4865" s="17"/>
      <c r="D4865" s="18"/>
      <c r="E4865" s="12"/>
      <c r="H4865" s="3"/>
      <c r="Q4865" s="4"/>
      <c r="R4865" s="49"/>
      <c r="S4865" s="18"/>
      <c r="T4865" s="4"/>
    </row>
    <row r="4866" spans="1:20" s="1" customFormat="1">
      <c r="A4866" s="18"/>
      <c r="B4866" s="18"/>
      <c r="C4866" s="19"/>
      <c r="D4866" s="18"/>
      <c r="E4866" s="18"/>
      <c r="H4866" s="3"/>
      <c r="Q4866" s="4"/>
      <c r="R4866" s="21"/>
      <c r="S4866" s="18"/>
      <c r="T4866" s="4"/>
    </row>
    <row r="4867" spans="1:20" s="1" customFormat="1">
      <c r="A4867" s="18"/>
      <c r="B4867" s="18"/>
      <c r="C4867" s="17"/>
      <c r="D4867" s="18"/>
      <c r="E4867" s="18"/>
      <c r="G4867"/>
      <c r="Q4867" s="4"/>
      <c r="R4867" s="21"/>
      <c r="S4867" s="18"/>
      <c r="T4867" s="4"/>
    </row>
    <row r="4868" spans="1:20" s="1" customFormat="1">
      <c r="A4868" s="18"/>
      <c r="B4868" s="20"/>
      <c r="C4868" s="19"/>
      <c r="D4868" s="12"/>
      <c r="E4868" s="12"/>
      <c r="G4868"/>
      <c r="Q4868" s="4"/>
      <c r="R4868" s="49"/>
      <c r="S4868" s="18"/>
      <c r="T4868" s="4"/>
    </row>
    <row r="4869" spans="1:20" s="1" customFormat="1">
      <c r="A4869" s="18"/>
      <c r="B4869" s="12"/>
      <c r="C4869" s="17"/>
      <c r="D4869" s="18"/>
      <c r="E4869" s="12"/>
      <c r="H4869" s="3"/>
      <c r="Q4869" s="4"/>
      <c r="R4869" s="49"/>
      <c r="S4869" s="18"/>
      <c r="T4869" s="4"/>
    </row>
    <row r="4870" spans="1:20" s="1" customFormat="1">
      <c r="A4870" s="18"/>
      <c r="B4870" s="18"/>
      <c r="C4870" s="19"/>
      <c r="D4870" s="18"/>
      <c r="E4870" s="18"/>
      <c r="H4870" s="3"/>
      <c r="Q4870" s="4"/>
      <c r="R4870" s="21"/>
      <c r="S4870" s="18"/>
      <c r="T4870" s="4"/>
    </row>
    <row r="4871" spans="1:20" s="1" customFormat="1">
      <c r="A4871" s="18"/>
      <c r="B4871" s="18"/>
      <c r="C4871" s="17"/>
      <c r="D4871" s="18"/>
      <c r="E4871" s="18"/>
      <c r="G4871"/>
      <c r="Q4871" s="4"/>
      <c r="R4871" s="21"/>
      <c r="S4871" s="18"/>
      <c r="T4871" s="4"/>
    </row>
    <row r="4872" spans="1:20" s="1" customFormat="1">
      <c r="A4872" s="18"/>
      <c r="B4872" s="20"/>
      <c r="C4872" s="19"/>
      <c r="D4872" s="12"/>
      <c r="E4872" s="12"/>
      <c r="G4872"/>
      <c r="Q4872" s="4"/>
      <c r="R4872" s="49"/>
      <c r="S4872" s="18"/>
      <c r="T4872" s="4"/>
    </row>
    <row r="4873" spans="1:20" s="1" customFormat="1">
      <c r="A4873" s="18"/>
      <c r="B4873" s="12"/>
      <c r="C4873" s="17"/>
      <c r="D4873" s="18"/>
      <c r="E4873" s="12"/>
      <c r="H4873" s="3"/>
      <c r="Q4873" s="4"/>
      <c r="R4873" s="49"/>
      <c r="S4873" s="18"/>
      <c r="T4873" s="4"/>
    </row>
    <row r="4874" spans="1:20" s="1" customFormat="1">
      <c r="A4874" s="18"/>
      <c r="B4874" s="18"/>
      <c r="C4874" s="19"/>
      <c r="D4874" s="18"/>
      <c r="E4874" s="18"/>
      <c r="H4874" s="3"/>
      <c r="Q4874" s="4"/>
      <c r="R4874" s="21"/>
      <c r="S4874" s="18"/>
      <c r="T4874" s="4"/>
    </row>
    <row r="4875" spans="1:20" s="1" customFormat="1">
      <c r="A4875" s="18"/>
      <c r="B4875" s="18"/>
      <c r="C4875" s="17"/>
      <c r="D4875" s="18"/>
      <c r="E4875" s="18"/>
      <c r="G4875"/>
      <c r="Q4875" s="4"/>
      <c r="R4875" s="21"/>
      <c r="S4875" s="18"/>
      <c r="T4875" s="4"/>
    </row>
    <row r="4876" spans="1:20" s="1" customFormat="1">
      <c r="A4876" s="18"/>
      <c r="B4876" s="20"/>
      <c r="C4876" s="19"/>
      <c r="D4876" s="12"/>
      <c r="E4876" s="12"/>
      <c r="G4876"/>
      <c r="Q4876" s="4"/>
      <c r="R4876" s="49"/>
      <c r="S4876" s="18"/>
      <c r="T4876" s="4"/>
    </row>
    <row r="4877" spans="1:20" s="1" customFormat="1">
      <c r="A4877" s="18"/>
      <c r="B4877" s="12"/>
      <c r="C4877" s="17"/>
      <c r="D4877" s="18"/>
      <c r="E4877" s="12"/>
      <c r="H4877" s="3"/>
      <c r="Q4877" s="4"/>
      <c r="R4877" s="49"/>
      <c r="S4877" s="18"/>
      <c r="T4877" s="4"/>
    </row>
    <row r="4878" spans="1:20" s="1" customFormat="1">
      <c r="A4878" s="18"/>
      <c r="B4878" s="18"/>
      <c r="C4878" s="19"/>
      <c r="D4878" s="18"/>
      <c r="E4878" s="18"/>
      <c r="H4878" s="3"/>
      <c r="Q4878" s="4"/>
      <c r="R4878" s="21"/>
      <c r="S4878" s="18"/>
      <c r="T4878" s="4"/>
    </row>
    <row r="4879" spans="1:20" s="1" customFormat="1">
      <c r="A4879" s="18"/>
      <c r="B4879" s="18"/>
      <c r="C4879" s="17"/>
      <c r="D4879" s="18"/>
      <c r="E4879" s="18"/>
      <c r="G4879"/>
      <c r="Q4879" s="4"/>
      <c r="R4879" s="21"/>
      <c r="S4879" s="18"/>
      <c r="T4879" s="4"/>
    </row>
    <row r="4880" spans="1:20" s="1" customFormat="1">
      <c r="A4880" s="18"/>
      <c r="B4880" s="20"/>
      <c r="C4880" s="19"/>
      <c r="D4880" s="12"/>
      <c r="E4880" s="12"/>
      <c r="G4880"/>
      <c r="Q4880" s="4"/>
      <c r="R4880" s="49"/>
      <c r="S4880" s="18"/>
      <c r="T4880" s="4"/>
    </row>
    <row r="4881" spans="1:20" s="1" customFormat="1">
      <c r="A4881" s="18"/>
      <c r="B4881" s="12"/>
      <c r="C4881" s="17"/>
      <c r="D4881" s="18"/>
      <c r="E4881" s="12"/>
      <c r="H4881" s="3"/>
      <c r="Q4881" s="4"/>
      <c r="R4881" s="49"/>
      <c r="S4881" s="18"/>
      <c r="T4881" s="4"/>
    </row>
    <row r="4882" spans="1:20" s="1" customFormat="1">
      <c r="A4882" s="18"/>
      <c r="B4882" s="18"/>
      <c r="C4882" s="19"/>
      <c r="D4882" s="18"/>
      <c r="E4882" s="18"/>
      <c r="H4882" s="3"/>
      <c r="Q4882" s="4"/>
      <c r="R4882" s="21"/>
      <c r="S4882" s="18"/>
      <c r="T4882" s="4"/>
    </row>
    <row r="4883" spans="1:20" s="1" customFormat="1">
      <c r="A4883" s="18"/>
      <c r="B4883" s="18"/>
      <c r="C4883" s="17"/>
      <c r="D4883" s="18"/>
      <c r="E4883" s="18"/>
      <c r="G4883"/>
      <c r="Q4883" s="4"/>
      <c r="R4883" s="21"/>
      <c r="S4883" s="18"/>
      <c r="T4883" s="4"/>
    </row>
    <row r="4884" spans="1:20" s="1" customFormat="1">
      <c r="A4884" s="18"/>
      <c r="B4884" s="20"/>
      <c r="C4884" s="19"/>
      <c r="D4884" s="12"/>
      <c r="E4884" s="12"/>
      <c r="G4884"/>
      <c r="Q4884" s="4"/>
      <c r="R4884" s="49"/>
      <c r="S4884" s="18"/>
      <c r="T4884" s="4"/>
    </row>
    <row r="4885" spans="1:20" s="1" customFormat="1">
      <c r="A4885" s="18"/>
      <c r="B4885" s="12"/>
      <c r="C4885" s="17"/>
      <c r="D4885" s="18"/>
      <c r="E4885" s="12"/>
      <c r="H4885" s="3"/>
      <c r="Q4885" s="4"/>
      <c r="R4885" s="49"/>
      <c r="S4885" s="18"/>
      <c r="T4885" s="4"/>
    </row>
    <row r="4886" spans="1:20" s="1" customFormat="1">
      <c r="A4886" s="18"/>
      <c r="B4886" s="18"/>
      <c r="C4886" s="19"/>
      <c r="D4886" s="18"/>
      <c r="E4886" s="18"/>
      <c r="H4886" s="3"/>
      <c r="Q4886" s="4"/>
      <c r="R4886" s="21"/>
      <c r="S4886" s="18"/>
      <c r="T4886" s="4"/>
    </row>
    <row r="4887" spans="1:20" s="1" customFormat="1">
      <c r="A4887" s="18"/>
      <c r="B4887" s="18"/>
      <c r="C4887" s="17"/>
      <c r="D4887" s="18"/>
      <c r="E4887" s="18"/>
      <c r="G4887"/>
      <c r="Q4887" s="4"/>
      <c r="R4887" s="21"/>
      <c r="S4887" s="18"/>
      <c r="T4887" s="4"/>
    </row>
    <row r="4888" spans="1:20" s="1" customFormat="1">
      <c r="A4888" s="18"/>
      <c r="B4888" s="20"/>
      <c r="C4888" s="19"/>
      <c r="D4888" s="12"/>
      <c r="E4888" s="12"/>
      <c r="G4888"/>
      <c r="Q4888" s="4"/>
      <c r="R4888" s="49"/>
      <c r="S4888" s="18"/>
      <c r="T4888" s="4"/>
    </row>
    <row r="4889" spans="1:20" s="1" customFormat="1">
      <c r="A4889" s="18"/>
      <c r="B4889" s="12"/>
      <c r="C4889" s="17"/>
      <c r="D4889" s="18"/>
      <c r="E4889" s="12"/>
      <c r="H4889" s="3"/>
      <c r="Q4889" s="4"/>
      <c r="R4889" s="49"/>
      <c r="S4889" s="18"/>
      <c r="T4889" s="4"/>
    </row>
    <row r="4890" spans="1:20" s="1" customFormat="1">
      <c r="A4890" s="18"/>
      <c r="B4890" s="18"/>
      <c r="C4890" s="19"/>
      <c r="D4890" s="18"/>
      <c r="E4890" s="18"/>
      <c r="H4890" s="3"/>
      <c r="Q4890" s="4"/>
      <c r="R4890" s="21"/>
      <c r="S4890" s="18"/>
      <c r="T4890" s="4"/>
    </row>
    <row r="4891" spans="1:20" s="1" customFormat="1">
      <c r="A4891" s="18"/>
      <c r="B4891" s="18"/>
      <c r="C4891" s="17"/>
      <c r="D4891" s="18"/>
      <c r="E4891" s="18"/>
      <c r="G4891"/>
      <c r="Q4891" s="4"/>
      <c r="R4891" s="21"/>
      <c r="S4891" s="18"/>
      <c r="T4891" s="4"/>
    </row>
    <row r="4892" spans="1:20" s="1" customFormat="1">
      <c r="A4892" s="18"/>
      <c r="B4892" s="20"/>
      <c r="C4892" s="19"/>
      <c r="D4892" s="12"/>
      <c r="E4892" s="12"/>
      <c r="G4892"/>
      <c r="Q4892" s="4"/>
      <c r="R4892" s="49"/>
      <c r="S4892" s="18"/>
      <c r="T4892" s="4"/>
    </row>
    <row r="4893" spans="1:20" s="1" customFormat="1">
      <c r="A4893" s="18"/>
      <c r="B4893" s="12"/>
      <c r="C4893" s="17"/>
      <c r="D4893" s="18"/>
      <c r="E4893" s="12"/>
      <c r="H4893" s="3"/>
      <c r="Q4893" s="4"/>
      <c r="R4893" s="49"/>
      <c r="S4893" s="18"/>
      <c r="T4893" s="4"/>
    </row>
    <row r="4894" spans="1:20" s="1" customFormat="1">
      <c r="A4894" s="18"/>
      <c r="B4894" s="18"/>
      <c r="C4894" s="19"/>
      <c r="D4894" s="18"/>
      <c r="E4894" s="18"/>
      <c r="H4894" s="3"/>
      <c r="Q4894" s="4"/>
      <c r="R4894" s="21"/>
      <c r="S4894" s="18"/>
      <c r="T4894" s="4"/>
    </row>
    <row r="4895" spans="1:20" s="1" customFormat="1">
      <c r="A4895" s="18"/>
      <c r="B4895" s="18"/>
      <c r="C4895" s="17"/>
      <c r="D4895" s="18"/>
      <c r="E4895" s="18"/>
      <c r="G4895"/>
      <c r="Q4895" s="4"/>
      <c r="R4895" s="21"/>
      <c r="S4895" s="18"/>
      <c r="T4895" s="4"/>
    </row>
    <row r="4896" spans="1:20" s="1" customFormat="1">
      <c r="A4896" s="18"/>
      <c r="B4896" s="20"/>
      <c r="C4896" s="19"/>
      <c r="D4896" s="12"/>
      <c r="E4896" s="12"/>
      <c r="G4896"/>
      <c r="Q4896" s="4"/>
      <c r="R4896" s="49"/>
      <c r="S4896" s="18"/>
      <c r="T4896" s="4"/>
    </row>
    <row r="4897" spans="1:20" s="1" customFormat="1">
      <c r="A4897" s="18"/>
      <c r="B4897" s="12"/>
      <c r="C4897" s="17"/>
      <c r="D4897" s="18"/>
      <c r="E4897" s="12"/>
      <c r="H4897" s="3"/>
      <c r="Q4897" s="4"/>
      <c r="R4897" s="49"/>
      <c r="S4897" s="18"/>
      <c r="T4897" s="4"/>
    </row>
    <row r="4898" spans="1:20" s="1" customFormat="1">
      <c r="A4898" s="18"/>
      <c r="B4898" s="18"/>
      <c r="C4898" s="19"/>
      <c r="D4898" s="18"/>
      <c r="E4898" s="18"/>
      <c r="H4898" s="3"/>
      <c r="Q4898" s="4"/>
      <c r="R4898" s="21"/>
      <c r="S4898" s="18"/>
      <c r="T4898" s="4"/>
    </row>
    <row r="4899" spans="1:20" s="1" customFormat="1">
      <c r="A4899" s="18"/>
      <c r="B4899" s="18"/>
      <c r="C4899" s="17"/>
      <c r="D4899" s="18"/>
      <c r="E4899" s="18"/>
      <c r="G4899"/>
      <c r="Q4899" s="4"/>
      <c r="R4899" s="21"/>
      <c r="S4899" s="18"/>
      <c r="T4899" s="4"/>
    </row>
    <row r="4900" spans="1:20" s="1" customFormat="1">
      <c r="A4900" s="18"/>
      <c r="B4900" s="20"/>
      <c r="C4900" s="19"/>
      <c r="D4900" s="12"/>
      <c r="E4900" s="12"/>
      <c r="G4900"/>
      <c r="Q4900" s="4"/>
      <c r="R4900" s="49"/>
      <c r="S4900" s="18"/>
      <c r="T4900" s="4"/>
    </row>
    <row r="4901" spans="1:20" s="1" customFormat="1">
      <c r="A4901" s="18"/>
      <c r="B4901" s="12"/>
      <c r="C4901" s="17"/>
      <c r="D4901" s="18"/>
      <c r="E4901" s="12"/>
      <c r="H4901" s="3"/>
      <c r="Q4901" s="4"/>
      <c r="R4901" s="49"/>
      <c r="S4901" s="18"/>
      <c r="T4901" s="4"/>
    </row>
    <row r="4902" spans="1:20" s="1" customFormat="1">
      <c r="A4902" s="18"/>
      <c r="B4902" s="18"/>
      <c r="C4902" s="19"/>
      <c r="D4902" s="18"/>
      <c r="E4902" s="18"/>
      <c r="H4902" s="3"/>
      <c r="Q4902" s="4"/>
      <c r="R4902" s="21"/>
      <c r="S4902" s="18"/>
      <c r="T4902" s="4"/>
    </row>
    <row r="4903" spans="1:20" s="1" customFormat="1">
      <c r="A4903" s="18"/>
      <c r="B4903" s="18"/>
      <c r="C4903" s="17"/>
      <c r="D4903" s="18"/>
      <c r="E4903" s="18"/>
      <c r="G4903"/>
      <c r="Q4903" s="4"/>
      <c r="R4903" s="21"/>
      <c r="S4903" s="18"/>
      <c r="T4903" s="4"/>
    </row>
    <row r="4904" spans="1:20" s="1" customFormat="1">
      <c r="A4904" s="18"/>
      <c r="B4904" s="20"/>
      <c r="C4904" s="19"/>
      <c r="D4904" s="12"/>
      <c r="E4904" s="12"/>
      <c r="G4904"/>
      <c r="Q4904" s="4"/>
      <c r="R4904" s="49"/>
      <c r="S4904" s="18"/>
      <c r="T4904" s="4"/>
    </row>
    <row r="4905" spans="1:20" s="1" customFormat="1">
      <c r="A4905" s="18"/>
      <c r="B4905" s="12"/>
      <c r="C4905" s="17"/>
      <c r="D4905" s="18"/>
      <c r="E4905" s="12"/>
      <c r="H4905" s="3"/>
      <c r="Q4905" s="4"/>
      <c r="R4905" s="49"/>
      <c r="S4905" s="18"/>
      <c r="T4905" s="4"/>
    </row>
    <row r="4906" spans="1:20" s="1" customFormat="1">
      <c r="A4906" s="18"/>
      <c r="B4906" s="18"/>
      <c r="C4906" s="19"/>
      <c r="D4906" s="18"/>
      <c r="E4906" s="18"/>
      <c r="H4906" s="3"/>
      <c r="Q4906" s="4"/>
      <c r="R4906" s="21"/>
      <c r="S4906" s="18"/>
      <c r="T4906" s="4"/>
    </row>
    <row r="4907" spans="1:20" s="1" customFormat="1">
      <c r="A4907" s="18"/>
      <c r="B4907" s="18"/>
      <c r="C4907" s="17"/>
      <c r="D4907" s="18"/>
      <c r="E4907" s="18"/>
      <c r="G4907"/>
      <c r="Q4907" s="4"/>
      <c r="R4907" s="21"/>
      <c r="S4907" s="18"/>
      <c r="T4907" s="4"/>
    </row>
    <row r="4908" spans="1:20" s="1" customFormat="1">
      <c r="A4908" s="18"/>
      <c r="B4908" s="20"/>
      <c r="C4908" s="19"/>
      <c r="D4908" s="12"/>
      <c r="E4908" s="12"/>
      <c r="G4908"/>
      <c r="Q4908" s="4"/>
      <c r="R4908" s="49"/>
      <c r="S4908" s="18"/>
      <c r="T4908" s="4"/>
    </row>
    <row r="4909" spans="1:20" s="1" customFormat="1">
      <c r="A4909" s="18"/>
      <c r="B4909" s="12"/>
      <c r="C4909" s="17"/>
      <c r="D4909" s="18"/>
      <c r="E4909" s="12"/>
      <c r="H4909" s="3"/>
      <c r="Q4909" s="4"/>
      <c r="R4909" s="49"/>
      <c r="S4909" s="18"/>
      <c r="T4909" s="4"/>
    </row>
    <row r="4910" spans="1:20" s="1" customFormat="1">
      <c r="A4910" s="18"/>
      <c r="B4910" s="18"/>
      <c r="C4910" s="19"/>
      <c r="D4910" s="18"/>
      <c r="E4910" s="18"/>
      <c r="H4910" s="3"/>
      <c r="Q4910" s="4"/>
      <c r="R4910" s="21"/>
      <c r="S4910" s="18"/>
      <c r="T4910" s="4"/>
    </row>
    <row r="4911" spans="1:20" s="1" customFormat="1">
      <c r="A4911" s="18"/>
      <c r="B4911" s="18"/>
      <c r="C4911" s="17"/>
      <c r="D4911" s="18"/>
      <c r="E4911" s="18"/>
      <c r="G4911"/>
      <c r="Q4911" s="4"/>
      <c r="R4911" s="21"/>
      <c r="S4911" s="18"/>
      <c r="T4911" s="4"/>
    </row>
    <row r="4912" spans="1:20" s="1" customFormat="1">
      <c r="A4912" s="18"/>
      <c r="B4912" s="20"/>
      <c r="C4912" s="19"/>
      <c r="D4912" s="12"/>
      <c r="E4912" s="12"/>
      <c r="G4912"/>
      <c r="Q4912" s="4"/>
      <c r="R4912" s="49"/>
      <c r="S4912" s="18"/>
      <c r="T4912" s="4"/>
    </row>
    <row r="4913" spans="1:20" s="1" customFormat="1">
      <c r="A4913" s="18"/>
      <c r="B4913" s="12"/>
      <c r="C4913" s="17"/>
      <c r="D4913" s="18"/>
      <c r="E4913" s="12"/>
      <c r="H4913" s="3"/>
      <c r="Q4913" s="4"/>
      <c r="R4913" s="49"/>
      <c r="S4913" s="18"/>
      <c r="T4913" s="4"/>
    </row>
    <row r="4914" spans="1:20" s="1" customFormat="1">
      <c r="A4914" s="18"/>
      <c r="B4914" s="18"/>
      <c r="C4914" s="19"/>
      <c r="D4914" s="18"/>
      <c r="E4914" s="18"/>
      <c r="H4914" s="3"/>
      <c r="Q4914" s="4"/>
      <c r="R4914" s="21"/>
      <c r="S4914" s="18"/>
      <c r="T4914" s="4"/>
    </row>
    <row r="4915" spans="1:20" s="1" customFormat="1">
      <c r="A4915" s="18"/>
      <c r="B4915" s="18"/>
      <c r="C4915" s="17"/>
      <c r="D4915" s="18"/>
      <c r="E4915" s="18"/>
      <c r="G4915"/>
      <c r="Q4915" s="4"/>
      <c r="R4915" s="21"/>
      <c r="S4915" s="18"/>
      <c r="T4915" s="4"/>
    </row>
    <row r="4916" spans="1:20" s="1" customFormat="1">
      <c r="A4916" s="18"/>
      <c r="B4916" s="20"/>
      <c r="C4916" s="19"/>
      <c r="D4916" s="12"/>
      <c r="E4916" s="12"/>
      <c r="G4916"/>
      <c r="Q4916" s="4"/>
      <c r="R4916" s="49"/>
      <c r="S4916" s="18"/>
      <c r="T4916" s="4"/>
    </row>
    <row r="4917" spans="1:20" s="1" customFormat="1">
      <c r="A4917" s="18"/>
      <c r="B4917" s="12"/>
      <c r="C4917" s="17"/>
      <c r="D4917" s="18"/>
      <c r="E4917" s="12"/>
      <c r="H4917" s="3"/>
      <c r="Q4917" s="4"/>
      <c r="R4917" s="49"/>
      <c r="S4917" s="18"/>
      <c r="T4917" s="4"/>
    </row>
    <row r="4918" spans="1:20" s="1" customFormat="1">
      <c r="A4918" s="18"/>
      <c r="B4918" s="18"/>
      <c r="C4918" s="19"/>
      <c r="D4918" s="18"/>
      <c r="E4918" s="18"/>
      <c r="H4918" s="3"/>
      <c r="Q4918" s="4"/>
      <c r="R4918" s="21"/>
      <c r="S4918" s="18"/>
      <c r="T4918" s="4"/>
    </row>
    <row r="4919" spans="1:20" s="1" customFormat="1">
      <c r="A4919" s="18"/>
      <c r="B4919" s="18"/>
      <c r="C4919" s="17"/>
      <c r="D4919" s="18"/>
      <c r="E4919" s="18"/>
      <c r="G4919"/>
      <c r="Q4919" s="4"/>
      <c r="R4919" s="21"/>
      <c r="S4919" s="18"/>
      <c r="T4919" s="4"/>
    </row>
    <row r="4920" spans="1:20" s="1" customFormat="1">
      <c r="A4920" s="18"/>
      <c r="B4920" s="20"/>
      <c r="C4920" s="19"/>
      <c r="D4920" s="12"/>
      <c r="E4920" s="12"/>
      <c r="G4920"/>
      <c r="Q4920" s="4"/>
      <c r="R4920" s="49"/>
      <c r="S4920" s="18"/>
      <c r="T4920" s="4"/>
    </row>
    <row r="4921" spans="1:20" s="1" customFormat="1">
      <c r="A4921" s="18"/>
      <c r="B4921" s="12"/>
      <c r="C4921" s="17"/>
      <c r="D4921" s="18"/>
      <c r="E4921" s="12"/>
      <c r="H4921" s="3"/>
      <c r="Q4921" s="4"/>
      <c r="R4921" s="49"/>
      <c r="S4921" s="18"/>
      <c r="T4921" s="4"/>
    </row>
    <row r="4922" spans="1:20" s="1" customFormat="1">
      <c r="A4922" s="18"/>
      <c r="B4922" s="18"/>
      <c r="C4922" s="19"/>
      <c r="D4922" s="18"/>
      <c r="E4922" s="18"/>
      <c r="H4922" s="3"/>
      <c r="Q4922" s="4"/>
      <c r="R4922" s="21"/>
      <c r="S4922" s="18"/>
      <c r="T4922" s="4"/>
    </row>
    <row r="4923" spans="1:20" s="1" customFormat="1">
      <c r="A4923" s="18"/>
      <c r="B4923" s="18"/>
      <c r="C4923" s="17"/>
      <c r="D4923" s="18"/>
      <c r="E4923" s="18"/>
      <c r="G4923"/>
      <c r="Q4923" s="4"/>
      <c r="R4923" s="21"/>
      <c r="S4923" s="18"/>
      <c r="T4923" s="4"/>
    </row>
    <row r="4924" spans="1:20" s="1" customFormat="1">
      <c r="A4924" s="18"/>
      <c r="B4924" s="20"/>
      <c r="C4924" s="19"/>
      <c r="D4924" s="12"/>
      <c r="E4924" s="12"/>
      <c r="G4924"/>
      <c r="Q4924" s="4"/>
      <c r="R4924" s="49"/>
      <c r="S4924" s="18"/>
      <c r="T4924" s="4"/>
    </row>
    <row r="4925" spans="1:20" s="1" customFormat="1">
      <c r="A4925" s="18"/>
      <c r="B4925" s="12"/>
      <c r="C4925" s="17"/>
      <c r="D4925" s="18"/>
      <c r="E4925" s="12"/>
      <c r="H4925" s="3"/>
      <c r="Q4925" s="4"/>
      <c r="R4925" s="49"/>
      <c r="S4925" s="18"/>
      <c r="T4925" s="4"/>
    </row>
    <row r="4926" spans="1:20" s="1" customFormat="1">
      <c r="A4926" s="18"/>
      <c r="B4926" s="18"/>
      <c r="C4926" s="19"/>
      <c r="D4926" s="18"/>
      <c r="E4926" s="18"/>
      <c r="H4926" s="3"/>
      <c r="Q4926" s="4"/>
      <c r="R4926" s="21"/>
      <c r="S4926" s="18"/>
      <c r="T4926" s="4"/>
    </row>
    <row r="4927" spans="1:20" s="1" customFormat="1">
      <c r="A4927" s="18"/>
      <c r="B4927" s="18"/>
      <c r="C4927" s="17"/>
      <c r="D4927" s="18"/>
      <c r="E4927" s="18"/>
      <c r="G4927"/>
      <c r="Q4927" s="4"/>
      <c r="R4927" s="21"/>
      <c r="S4927" s="18"/>
      <c r="T4927" s="4"/>
    </row>
    <row r="4928" spans="1:20" s="1" customFormat="1">
      <c r="A4928" s="18"/>
      <c r="B4928" s="20"/>
      <c r="C4928" s="19"/>
      <c r="D4928" s="12"/>
      <c r="E4928" s="12"/>
      <c r="G4928"/>
      <c r="Q4928" s="4"/>
      <c r="R4928" s="49"/>
      <c r="S4928" s="18"/>
      <c r="T4928" s="4"/>
    </row>
    <row r="4929" spans="1:20" s="1" customFormat="1">
      <c r="A4929" s="18"/>
      <c r="B4929" s="12"/>
      <c r="C4929" s="17"/>
      <c r="D4929" s="18"/>
      <c r="E4929" s="12"/>
      <c r="H4929" s="3"/>
      <c r="Q4929" s="4"/>
      <c r="R4929" s="49"/>
      <c r="S4929" s="18"/>
      <c r="T4929" s="4"/>
    </row>
    <row r="4930" spans="1:20" s="1" customFormat="1">
      <c r="A4930" s="18"/>
      <c r="B4930" s="18"/>
      <c r="C4930" s="19"/>
      <c r="D4930" s="18"/>
      <c r="E4930" s="18"/>
      <c r="H4930" s="3"/>
      <c r="Q4930" s="4"/>
      <c r="R4930" s="21"/>
      <c r="S4930" s="18"/>
      <c r="T4930" s="4"/>
    </row>
    <row r="4931" spans="1:20" s="1" customFormat="1">
      <c r="A4931" s="18"/>
      <c r="B4931" s="18"/>
      <c r="C4931" s="17"/>
      <c r="D4931" s="18"/>
      <c r="E4931" s="18"/>
      <c r="G4931"/>
      <c r="Q4931" s="4"/>
      <c r="R4931" s="21"/>
      <c r="S4931" s="18"/>
      <c r="T4931" s="4"/>
    </row>
    <row r="4932" spans="1:20" s="1" customFormat="1">
      <c r="A4932" s="18"/>
      <c r="B4932" s="20"/>
      <c r="C4932" s="19"/>
      <c r="D4932" s="12"/>
      <c r="E4932" s="12"/>
      <c r="G4932"/>
      <c r="Q4932" s="4"/>
      <c r="R4932" s="49"/>
      <c r="S4932" s="18"/>
      <c r="T4932" s="4"/>
    </row>
    <row r="4933" spans="1:20" s="1" customFormat="1">
      <c r="A4933" s="18"/>
      <c r="B4933" s="12"/>
      <c r="C4933" s="17"/>
      <c r="D4933" s="18"/>
      <c r="E4933" s="12"/>
      <c r="H4933" s="3"/>
      <c r="Q4933" s="4"/>
      <c r="R4933" s="49"/>
      <c r="S4933" s="18"/>
      <c r="T4933" s="4"/>
    </row>
    <row r="4934" spans="1:20" s="1" customFormat="1">
      <c r="A4934" s="18"/>
      <c r="B4934" s="18"/>
      <c r="C4934" s="19"/>
      <c r="D4934" s="18"/>
      <c r="E4934" s="18"/>
      <c r="H4934" s="3"/>
      <c r="Q4934" s="4"/>
      <c r="R4934" s="21"/>
      <c r="S4934" s="18"/>
      <c r="T4934" s="4"/>
    </row>
    <row r="4935" spans="1:20" s="1" customFormat="1">
      <c r="A4935" s="18"/>
      <c r="B4935" s="18"/>
      <c r="C4935" s="17"/>
      <c r="D4935" s="18"/>
      <c r="E4935" s="18"/>
      <c r="G4935"/>
      <c r="Q4935" s="4"/>
      <c r="R4935" s="21"/>
      <c r="S4935" s="18"/>
      <c r="T4935" s="4"/>
    </row>
    <row r="4936" spans="1:20" s="1" customFormat="1">
      <c r="A4936" s="18"/>
      <c r="B4936" s="20"/>
      <c r="C4936" s="19"/>
      <c r="D4936" s="12"/>
      <c r="E4936" s="12"/>
      <c r="G4936"/>
      <c r="Q4936" s="4"/>
      <c r="R4936" s="49"/>
      <c r="S4936" s="18"/>
      <c r="T4936" s="4"/>
    </row>
    <row r="4937" spans="1:20" s="1" customFormat="1">
      <c r="A4937" s="18"/>
      <c r="B4937" s="12"/>
      <c r="C4937" s="17"/>
      <c r="D4937" s="18"/>
      <c r="E4937" s="12"/>
      <c r="H4937" s="3"/>
      <c r="Q4937" s="4"/>
      <c r="R4937" s="49"/>
      <c r="S4937" s="18"/>
      <c r="T4937" s="4"/>
    </row>
    <row r="4938" spans="1:20" s="1" customFormat="1">
      <c r="A4938" s="18"/>
      <c r="B4938" s="18"/>
      <c r="C4938" s="19"/>
      <c r="D4938" s="18"/>
      <c r="E4938" s="18"/>
      <c r="H4938" s="3"/>
      <c r="Q4938" s="4"/>
      <c r="R4938" s="21"/>
      <c r="S4938" s="18"/>
      <c r="T4938" s="4"/>
    </row>
    <row r="4939" spans="1:20" s="1" customFormat="1">
      <c r="A4939" s="18"/>
      <c r="B4939" s="18"/>
      <c r="C4939" s="17"/>
      <c r="D4939" s="18"/>
      <c r="E4939" s="18"/>
      <c r="G4939"/>
      <c r="Q4939" s="4"/>
      <c r="R4939" s="21"/>
      <c r="S4939" s="18"/>
      <c r="T4939" s="4"/>
    </row>
    <row r="4940" spans="1:20" s="1" customFormat="1">
      <c r="A4940" s="18"/>
      <c r="B4940" s="20"/>
      <c r="C4940" s="19"/>
      <c r="D4940" s="12"/>
      <c r="E4940" s="12"/>
      <c r="G4940"/>
      <c r="Q4940" s="4"/>
      <c r="R4940" s="49"/>
      <c r="S4940" s="18"/>
      <c r="T4940" s="4"/>
    </row>
    <row r="4941" spans="1:20" s="1" customFormat="1">
      <c r="A4941" s="18"/>
      <c r="B4941" s="12"/>
      <c r="C4941" s="17"/>
      <c r="D4941" s="18"/>
      <c r="E4941" s="12"/>
      <c r="H4941" s="3"/>
      <c r="Q4941" s="4"/>
      <c r="R4941" s="49"/>
      <c r="S4941" s="18"/>
      <c r="T4941" s="4"/>
    </row>
    <row r="4942" spans="1:20" s="1" customFormat="1">
      <c r="A4942" s="18"/>
      <c r="B4942" s="18"/>
      <c r="C4942" s="19"/>
      <c r="D4942" s="18"/>
      <c r="E4942" s="18"/>
      <c r="H4942" s="3"/>
      <c r="Q4942" s="4"/>
      <c r="R4942" s="21"/>
      <c r="S4942" s="18"/>
      <c r="T4942" s="4"/>
    </row>
    <row r="4943" spans="1:20" s="1" customFormat="1">
      <c r="A4943" s="18"/>
      <c r="B4943" s="18"/>
      <c r="C4943" s="17"/>
      <c r="D4943" s="18"/>
      <c r="E4943" s="18"/>
      <c r="G4943"/>
      <c r="Q4943" s="4"/>
      <c r="R4943" s="21"/>
      <c r="S4943" s="18"/>
      <c r="T4943" s="4"/>
    </row>
    <row r="4944" spans="1:20" s="1" customFormat="1">
      <c r="A4944" s="18"/>
      <c r="B4944" s="20"/>
      <c r="C4944" s="19"/>
      <c r="D4944" s="12"/>
      <c r="E4944" s="12"/>
      <c r="G4944"/>
      <c r="Q4944" s="4"/>
      <c r="R4944" s="49"/>
      <c r="S4944" s="18"/>
      <c r="T4944" s="4"/>
    </row>
    <row r="4945" spans="1:20" s="1" customFormat="1">
      <c r="A4945" s="18"/>
      <c r="B4945" s="12"/>
      <c r="C4945" s="17"/>
      <c r="D4945" s="18"/>
      <c r="E4945" s="12"/>
      <c r="H4945" s="3"/>
      <c r="Q4945" s="4"/>
      <c r="R4945" s="49"/>
      <c r="S4945" s="18"/>
      <c r="T4945" s="4"/>
    </row>
    <row r="4946" spans="1:20" s="1" customFormat="1">
      <c r="A4946" s="18"/>
      <c r="B4946" s="18"/>
      <c r="C4946" s="19"/>
      <c r="D4946" s="18"/>
      <c r="E4946" s="18"/>
      <c r="H4946" s="3"/>
      <c r="Q4946" s="4"/>
      <c r="R4946" s="21"/>
      <c r="S4946" s="18"/>
      <c r="T4946" s="4"/>
    </row>
    <row r="4947" spans="1:20" s="1" customFormat="1">
      <c r="A4947" s="18"/>
      <c r="B4947" s="18"/>
      <c r="C4947" s="17"/>
      <c r="D4947" s="18"/>
      <c r="E4947" s="18"/>
      <c r="G4947"/>
      <c r="Q4947" s="4"/>
      <c r="R4947" s="21"/>
      <c r="S4947" s="18"/>
      <c r="T4947" s="4"/>
    </row>
    <row r="4948" spans="1:20" s="1" customFormat="1">
      <c r="A4948" s="18"/>
      <c r="B4948" s="20"/>
      <c r="C4948" s="19"/>
      <c r="D4948" s="12"/>
      <c r="E4948" s="12"/>
      <c r="G4948"/>
      <c r="Q4948" s="4"/>
      <c r="R4948" s="49"/>
      <c r="S4948" s="18"/>
      <c r="T4948" s="4"/>
    </row>
    <row r="4949" spans="1:20" s="1" customFormat="1">
      <c r="A4949" s="18"/>
      <c r="B4949" s="12"/>
      <c r="C4949" s="17"/>
      <c r="D4949" s="18"/>
      <c r="E4949" s="12"/>
      <c r="H4949" s="3"/>
      <c r="Q4949" s="4"/>
      <c r="R4949" s="49"/>
      <c r="S4949" s="18"/>
      <c r="T4949" s="4"/>
    </row>
    <row r="4950" spans="1:20" s="1" customFormat="1">
      <c r="A4950" s="18"/>
      <c r="B4950" s="18"/>
      <c r="C4950" s="19"/>
      <c r="D4950" s="18"/>
      <c r="E4950" s="18"/>
      <c r="H4950" s="3"/>
      <c r="Q4950" s="4"/>
      <c r="R4950" s="21"/>
      <c r="S4950" s="18"/>
      <c r="T4950" s="4"/>
    </row>
    <row r="4951" spans="1:20" s="1" customFormat="1">
      <c r="A4951" s="18"/>
      <c r="B4951" s="18"/>
      <c r="C4951" s="17"/>
      <c r="D4951" s="18"/>
      <c r="E4951" s="18"/>
      <c r="G4951"/>
      <c r="Q4951" s="4"/>
      <c r="R4951" s="21"/>
      <c r="S4951" s="18"/>
      <c r="T4951" s="4"/>
    </row>
    <row r="4952" spans="1:20" s="1" customFormat="1">
      <c r="A4952" s="18"/>
      <c r="B4952" s="20"/>
      <c r="C4952" s="19"/>
      <c r="D4952" s="12"/>
      <c r="E4952" s="12"/>
      <c r="G4952"/>
      <c r="Q4952" s="4"/>
      <c r="R4952" s="49"/>
      <c r="S4952" s="18"/>
      <c r="T4952" s="4"/>
    </row>
    <row r="4953" spans="1:20" s="1" customFormat="1">
      <c r="A4953" s="18"/>
      <c r="B4953" s="12"/>
      <c r="C4953" s="17"/>
      <c r="D4953" s="18"/>
      <c r="E4953" s="12"/>
      <c r="H4953" s="3"/>
      <c r="Q4953" s="4"/>
      <c r="R4953" s="49"/>
      <c r="S4953" s="18"/>
      <c r="T4953" s="4"/>
    </row>
    <row r="4954" spans="1:20" s="1" customFormat="1">
      <c r="A4954" s="18"/>
      <c r="B4954" s="18"/>
      <c r="C4954" s="19"/>
      <c r="D4954" s="18"/>
      <c r="E4954" s="18"/>
      <c r="H4954" s="3"/>
      <c r="Q4954" s="4"/>
      <c r="R4954" s="21"/>
      <c r="S4954" s="18"/>
      <c r="T4954" s="4"/>
    </row>
    <row r="4955" spans="1:20" s="1" customFormat="1">
      <c r="A4955" s="18"/>
      <c r="B4955" s="18"/>
      <c r="C4955" s="17"/>
      <c r="D4955" s="18"/>
      <c r="E4955" s="18"/>
      <c r="G4955"/>
      <c r="Q4955" s="4"/>
      <c r="R4955" s="21"/>
      <c r="S4955" s="18"/>
      <c r="T4955" s="4"/>
    </row>
    <row r="4956" spans="1:20" s="1" customFormat="1">
      <c r="A4956" s="18"/>
      <c r="B4956" s="20"/>
      <c r="C4956" s="19"/>
      <c r="D4956" s="12"/>
      <c r="E4956" s="12"/>
      <c r="G4956"/>
      <c r="Q4956" s="4"/>
      <c r="R4956" s="49"/>
      <c r="S4956" s="18"/>
      <c r="T4956" s="4"/>
    </row>
    <row r="4957" spans="1:20" s="1" customFormat="1">
      <c r="A4957" s="18"/>
      <c r="B4957" s="12"/>
      <c r="C4957" s="17"/>
      <c r="D4957" s="18"/>
      <c r="E4957" s="12"/>
      <c r="H4957" s="3"/>
      <c r="Q4957" s="4"/>
      <c r="R4957" s="49"/>
      <c r="S4957" s="18"/>
      <c r="T4957" s="4"/>
    </row>
    <row r="4958" spans="1:20" s="1" customFormat="1">
      <c r="A4958" s="18"/>
      <c r="B4958" s="18"/>
      <c r="C4958" s="19"/>
      <c r="D4958" s="18"/>
      <c r="E4958" s="18"/>
      <c r="H4958" s="3"/>
      <c r="Q4958" s="4"/>
      <c r="R4958" s="21"/>
      <c r="S4958" s="18"/>
      <c r="T4958" s="4"/>
    </row>
    <row r="4959" spans="1:20" s="1" customFormat="1">
      <c r="A4959" s="18"/>
      <c r="B4959" s="18"/>
      <c r="C4959" s="17"/>
      <c r="D4959" s="18"/>
      <c r="E4959" s="18"/>
      <c r="G4959"/>
      <c r="Q4959" s="4"/>
      <c r="R4959" s="21"/>
      <c r="S4959" s="18"/>
      <c r="T4959" s="4"/>
    </row>
    <row r="4960" spans="1:20" s="1" customFormat="1">
      <c r="A4960" s="18"/>
      <c r="B4960" s="20"/>
      <c r="C4960" s="19"/>
      <c r="D4960" s="12"/>
      <c r="E4960" s="12"/>
      <c r="G4960"/>
      <c r="Q4960" s="4"/>
      <c r="R4960" s="49"/>
      <c r="S4960" s="18"/>
      <c r="T4960" s="4"/>
    </row>
    <row r="4961" spans="1:20" s="1" customFormat="1">
      <c r="A4961" s="18"/>
      <c r="B4961" s="12"/>
      <c r="C4961" s="17"/>
      <c r="D4961" s="18"/>
      <c r="E4961" s="12"/>
      <c r="H4961" s="3"/>
      <c r="Q4961" s="4"/>
      <c r="R4961" s="49"/>
      <c r="S4961" s="18"/>
      <c r="T4961" s="4"/>
    </row>
    <row r="4962" spans="1:20" s="1" customFormat="1">
      <c r="A4962" s="18"/>
      <c r="B4962" s="18"/>
      <c r="C4962" s="19"/>
      <c r="D4962" s="18"/>
      <c r="E4962" s="18"/>
      <c r="H4962" s="3"/>
      <c r="Q4962" s="4"/>
      <c r="R4962" s="21"/>
      <c r="S4962" s="18"/>
      <c r="T4962" s="4"/>
    </row>
    <row r="4963" spans="1:20" s="1" customFormat="1">
      <c r="A4963" s="18"/>
      <c r="B4963" s="18"/>
      <c r="C4963" s="17"/>
      <c r="D4963" s="18"/>
      <c r="E4963" s="18"/>
      <c r="G4963"/>
      <c r="Q4963" s="4"/>
      <c r="R4963" s="21"/>
      <c r="S4963" s="18"/>
      <c r="T4963" s="4"/>
    </row>
    <row r="4964" spans="1:20" s="1" customFormat="1">
      <c r="A4964" s="18"/>
      <c r="B4964" s="20"/>
      <c r="C4964" s="19"/>
      <c r="D4964" s="12"/>
      <c r="E4964" s="12"/>
      <c r="G4964"/>
      <c r="Q4964" s="4"/>
      <c r="R4964" s="49"/>
      <c r="S4964" s="18"/>
      <c r="T4964" s="4"/>
    </row>
    <row r="4965" spans="1:20" s="1" customFormat="1">
      <c r="A4965" s="18"/>
      <c r="B4965" s="12"/>
      <c r="C4965" s="17"/>
      <c r="D4965" s="18"/>
      <c r="E4965" s="12"/>
      <c r="H4965" s="3"/>
      <c r="Q4965" s="4"/>
      <c r="R4965" s="49"/>
      <c r="S4965" s="18"/>
      <c r="T4965" s="4"/>
    </row>
    <row r="4966" spans="1:20" s="1" customFormat="1">
      <c r="A4966" s="18"/>
      <c r="B4966" s="18"/>
      <c r="C4966" s="19"/>
      <c r="D4966" s="18"/>
      <c r="E4966" s="18"/>
      <c r="H4966" s="3"/>
      <c r="Q4966" s="4"/>
      <c r="R4966" s="21"/>
      <c r="S4966" s="18"/>
      <c r="T4966" s="4"/>
    </row>
    <row r="4967" spans="1:20" s="1" customFormat="1">
      <c r="A4967" s="18"/>
      <c r="B4967" s="18"/>
      <c r="C4967" s="17"/>
      <c r="D4967" s="18"/>
      <c r="E4967" s="18"/>
      <c r="G4967"/>
      <c r="Q4967" s="4"/>
      <c r="R4967" s="21"/>
      <c r="S4967" s="18"/>
      <c r="T4967" s="4"/>
    </row>
    <row r="4968" spans="1:20" s="1" customFormat="1">
      <c r="A4968" s="18"/>
      <c r="B4968" s="20"/>
      <c r="C4968" s="19"/>
      <c r="D4968" s="12"/>
      <c r="E4968" s="12"/>
      <c r="G4968"/>
      <c r="Q4968" s="4"/>
      <c r="R4968" s="49"/>
      <c r="S4968" s="18"/>
      <c r="T4968" s="4"/>
    </row>
    <row r="4969" spans="1:20" s="1" customFormat="1">
      <c r="A4969" s="18"/>
      <c r="B4969" s="12"/>
      <c r="C4969" s="17"/>
      <c r="D4969" s="18"/>
      <c r="E4969" s="12"/>
      <c r="H4969" s="3"/>
      <c r="Q4969" s="4"/>
      <c r="R4969" s="49"/>
      <c r="S4969" s="18"/>
      <c r="T4969" s="4"/>
    </row>
    <row r="4970" spans="1:20" s="1" customFormat="1">
      <c r="A4970" s="18"/>
      <c r="B4970" s="18"/>
      <c r="C4970" s="19"/>
      <c r="D4970" s="18"/>
      <c r="E4970" s="18"/>
      <c r="H4970" s="3"/>
      <c r="Q4970" s="4"/>
      <c r="R4970" s="21"/>
      <c r="S4970" s="18"/>
      <c r="T4970" s="4"/>
    </row>
    <row r="4971" spans="1:20" s="1" customFormat="1">
      <c r="A4971" s="18"/>
      <c r="B4971" s="18"/>
      <c r="C4971" s="17"/>
      <c r="D4971" s="18"/>
      <c r="E4971" s="18"/>
      <c r="G4971"/>
      <c r="Q4971" s="4"/>
      <c r="R4971" s="21"/>
      <c r="S4971" s="18"/>
      <c r="T4971" s="4"/>
    </row>
    <row r="4972" spans="1:20" s="1" customFormat="1">
      <c r="A4972" s="18"/>
      <c r="B4972" s="20"/>
      <c r="C4972" s="19"/>
      <c r="D4972" s="12"/>
      <c r="E4972" s="12"/>
      <c r="G4972"/>
      <c r="Q4972" s="4"/>
      <c r="R4972" s="49"/>
      <c r="S4972" s="18"/>
      <c r="T4972" s="4"/>
    </row>
    <row r="4973" spans="1:20" s="1" customFormat="1">
      <c r="A4973" s="18"/>
      <c r="B4973" s="12"/>
      <c r="C4973" s="17"/>
      <c r="D4973" s="18"/>
      <c r="E4973" s="12"/>
      <c r="H4973" s="3"/>
      <c r="Q4973" s="4"/>
      <c r="R4973" s="49"/>
      <c r="S4973" s="18"/>
      <c r="T4973" s="4"/>
    </row>
    <row r="4974" spans="1:20" s="1" customFormat="1">
      <c r="A4974" s="18"/>
      <c r="B4974" s="18"/>
      <c r="C4974" s="19"/>
      <c r="D4974" s="18"/>
      <c r="E4974" s="18"/>
      <c r="H4974" s="3"/>
      <c r="Q4974" s="4"/>
      <c r="R4974" s="21"/>
      <c r="S4974" s="18"/>
      <c r="T4974" s="4"/>
    </row>
    <row r="4975" spans="1:20" s="1" customFormat="1">
      <c r="A4975" s="18"/>
      <c r="B4975" s="18"/>
      <c r="C4975" s="17"/>
      <c r="D4975" s="18"/>
      <c r="E4975" s="18"/>
      <c r="G4975"/>
      <c r="Q4975" s="4"/>
      <c r="R4975" s="21"/>
      <c r="S4975" s="18"/>
      <c r="T4975" s="4"/>
    </row>
    <row r="4976" spans="1:20" s="1" customFormat="1">
      <c r="A4976" s="18"/>
      <c r="B4976" s="20"/>
      <c r="C4976" s="19"/>
      <c r="D4976" s="12"/>
      <c r="E4976" s="12"/>
      <c r="G4976"/>
      <c r="Q4976" s="4"/>
      <c r="R4976" s="49"/>
      <c r="S4976" s="18"/>
      <c r="T4976" s="4"/>
    </row>
    <row r="4977" spans="1:20" s="1" customFormat="1">
      <c r="A4977" s="18"/>
      <c r="B4977" s="12"/>
      <c r="C4977" s="17"/>
      <c r="D4977" s="18"/>
      <c r="E4977" s="12"/>
      <c r="H4977" s="3"/>
      <c r="Q4977" s="4"/>
      <c r="R4977" s="49"/>
      <c r="S4977" s="18"/>
      <c r="T4977" s="4"/>
    </row>
    <row r="4978" spans="1:20" s="1" customFormat="1">
      <c r="A4978" s="18"/>
      <c r="B4978" s="18"/>
      <c r="C4978" s="19"/>
      <c r="D4978" s="18"/>
      <c r="E4978" s="18"/>
      <c r="H4978" s="3"/>
      <c r="Q4978" s="4"/>
      <c r="R4978" s="21"/>
      <c r="S4978" s="18"/>
      <c r="T4978" s="4"/>
    </row>
    <row r="4979" spans="1:20" s="1" customFormat="1">
      <c r="A4979" s="18"/>
      <c r="B4979" s="18"/>
      <c r="C4979" s="17"/>
      <c r="D4979" s="18"/>
      <c r="E4979" s="18"/>
      <c r="G4979"/>
      <c r="Q4979" s="4"/>
      <c r="R4979" s="21"/>
      <c r="S4979" s="18"/>
      <c r="T4979" s="4"/>
    </row>
    <row r="4980" spans="1:20" s="1" customFormat="1">
      <c r="A4980" s="18"/>
      <c r="B4980" s="20"/>
      <c r="C4980" s="19"/>
      <c r="D4980" s="12"/>
      <c r="E4980" s="12"/>
      <c r="G4980"/>
      <c r="Q4980" s="4"/>
      <c r="R4980" s="49"/>
      <c r="S4980" s="18"/>
      <c r="T4980" s="4"/>
    </row>
    <row r="4981" spans="1:20" s="1" customFormat="1">
      <c r="A4981" s="18"/>
      <c r="B4981" s="12"/>
      <c r="C4981" s="17"/>
      <c r="D4981" s="18"/>
      <c r="E4981" s="12"/>
      <c r="H4981" s="3"/>
      <c r="Q4981" s="4"/>
      <c r="R4981" s="49"/>
      <c r="S4981" s="18"/>
      <c r="T4981" s="4"/>
    </row>
    <row r="4982" spans="1:20" s="1" customFormat="1">
      <c r="A4982" s="18"/>
      <c r="B4982" s="18"/>
      <c r="C4982" s="19"/>
      <c r="D4982" s="18"/>
      <c r="E4982" s="18"/>
      <c r="H4982" s="3"/>
      <c r="Q4982" s="4"/>
      <c r="R4982" s="21"/>
      <c r="S4982" s="18"/>
      <c r="T4982" s="4"/>
    </row>
    <row r="4983" spans="1:20" s="1" customFormat="1">
      <c r="A4983" s="18"/>
      <c r="B4983" s="18"/>
      <c r="C4983" s="17"/>
      <c r="D4983" s="18"/>
      <c r="E4983" s="18"/>
      <c r="G4983"/>
      <c r="Q4983" s="4"/>
      <c r="R4983" s="21"/>
      <c r="S4983" s="18"/>
      <c r="T4983" s="4"/>
    </row>
    <row r="4984" spans="1:20" s="1" customFormat="1">
      <c r="A4984" s="18"/>
      <c r="B4984" s="20"/>
      <c r="C4984" s="19"/>
      <c r="D4984" s="12"/>
      <c r="E4984" s="12"/>
      <c r="G4984"/>
      <c r="Q4984" s="4"/>
      <c r="R4984" s="49"/>
      <c r="S4984" s="18"/>
      <c r="T4984" s="4"/>
    </row>
    <row r="4985" spans="1:20" s="1" customFormat="1">
      <c r="A4985" s="18"/>
      <c r="B4985" s="12"/>
      <c r="C4985" s="17"/>
      <c r="D4985" s="18"/>
      <c r="E4985" s="12"/>
      <c r="H4985" s="3"/>
      <c r="Q4985" s="4"/>
      <c r="R4985" s="49"/>
      <c r="S4985" s="18"/>
      <c r="T4985" s="4"/>
    </row>
    <row r="4986" spans="1:20" s="1" customFormat="1">
      <c r="A4986" s="18"/>
      <c r="B4986" s="18"/>
      <c r="C4986" s="19"/>
      <c r="D4986" s="18"/>
      <c r="E4986" s="18"/>
      <c r="H4986" s="3"/>
      <c r="Q4986" s="4"/>
      <c r="R4986" s="21"/>
      <c r="S4986" s="18"/>
      <c r="T4986" s="4"/>
    </row>
    <row r="4987" spans="1:20" s="1" customFormat="1">
      <c r="A4987" s="18"/>
      <c r="B4987" s="18"/>
      <c r="C4987" s="17"/>
      <c r="D4987" s="18"/>
      <c r="E4987" s="18"/>
      <c r="G4987"/>
      <c r="Q4987" s="4"/>
      <c r="R4987" s="21"/>
      <c r="S4987" s="18"/>
      <c r="T4987" s="4"/>
    </row>
    <row r="4988" spans="1:20" s="1" customFormat="1">
      <c r="A4988" s="18"/>
      <c r="B4988" s="20"/>
      <c r="C4988" s="19"/>
      <c r="D4988" s="12"/>
      <c r="E4988" s="12"/>
      <c r="G4988"/>
      <c r="Q4988" s="4"/>
      <c r="R4988" s="49"/>
      <c r="S4988" s="18"/>
      <c r="T4988" s="4"/>
    </row>
    <row r="4989" spans="1:20" s="1" customFormat="1">
      <c r="A4989" s="18"/>
      <c r="B4989" s="12"/>
      <c r="C4989" s="17"/>
      <c r="D4989" s="18"/>
      <c r="E4989" s="12"/>
      <c r="H4989" s="3"/>
      <c r="Q4989" s="4"/>
      <c r="R4989" s="49"/>
      <c r="S4989" s="18"/>
      <c r="T4989" s="4"/>
    </row>
    <row r="4990" spans="1:20" s="1" customFormat="1">
      <c r="A4990" s="18"/>
      <c r="B4990" s="18"/>
      <c r="C4990" s="19"/>
      <c r="D4990" s="18"/>
      <c r="E4990" s="18"/>
      <c r="H4990" s="3"/>
      <c r="Q4990" s="4"/>
      <c r="R4990" s="21"/>
      <c r="S4990" s="18"/>
      <c r="T4990" s="4"/>
    </row>
    <row r="4991" spans="1:20" s="1" customFormat="1">
      <c r="A4991" s="18"/>
      <c r="B4991" s="18"/>
      <c r="C4991" s="17"/>
      <c r="D4991" s="18"/>
      <c r="E4991" s="18"/>
      <c r="G4991"/>
      <c r="Q4991" s="4"/>
      <c r="R4991" s="21"/>
      <c r="S4991" s="18"/>
      <c r="T4991" s="4"/>
    </row>
    <row r="4992" spans="1:20" s="1" customFormat="1">
      <c r="A4992" s="18"/>
      <c r="B4992" s="18"/>
      <c r="C4992" s="17"/>
      <c r="D4992" s="18"/>
      <c r="E4992" s="18"/>
      <c r="G4992"/>
      <c r="Q4992" s="4"/>
      <c r="R4992" s="21"/>
      <c r="S4992" s="18"/>
      <c r="T4992" s="4"/>
    </row>
    <row r="4993" spans="1:20" s="1" customFormat="1">
      <c r="A4993" s="18"/>
      <c r="B4993" s="20"/>
      <c r="C4993" s="19"/>
      <c r="D4993" s="12"/>
      <c r="E4993" s="12"/>
      <c r="G4993"/>
      <c r="Q4993" s="4"/>
      <c r="R4993" s="49"/>
      <c r="S4993" s="18"/>
      <c r="T4993" s="4"/>
    </row>
    <row r="4994" spans="1:20" s="1" customFormat="1">
      <c r="A4994" s="18"/>
      <c r="B4994" s="12"/>
      <c r="C4994" s="17"/>
      <c r="D4994" s="18"/>
      <c r="E4994" s="12"/>
      <c r="H4994" s="3"/>
      <c r="Q4994" s="4"/>
      <c r="R4994" s="49"/>
      <c r="S4994" s="18"/>
      <c r="T4994" s="4"/>
    </row>
    <row r="4995" spans="1:20" s="1" customFormat="1">
      <c r="A4995" s="18"/>
      <c r="B4995" s="18"/>
      <c r="C4995" s="19"/>
      <c r="D4995" s="18"/>
      <c r="E4995" s="18"/>
      <c r="H4995" s="3"/>
      <c r="Q4995" s="4"/>
      <c r="R4995" s="21"/>
      <c r="S4995" s="18"/>
      <c r="T4995" s="4"/>
    </row>
    <row r="4996" spans="1:20" s="1" customFormat="1">
      <c r="A4996" s="18"/>
      <c r="B4996" s="18"/>
      <c r="C4996" s="17"/>
      <c r="D4996" s="18"/>
      <c r="E4996" s="18"/>
      <c r="G4996"/>
      <c r="Q4996" s="4"/>
      <c r="R4996" s="21"/>
      <c r="S4996" s="18"/>
      <c r="T4996" s="4"/>
    </row>
    <row r="4997" spans="1:20" s="1" customFormat="1">
      <c r="A4997" s="18"/>
      <c r="B4997" s="20"/>
      <c r="C4997" s="19"/>
      <c r="D4997" s="12"/>
      <c r="E4997" s="12"/>
      <c r="G4997"/>
      <c r="Q4997" s="4"/>
      <c r="R4997" s="49"/>
      <c r="S4997" s="18"/>
      <c r="T4997" s="4"/>
    </row>
    <row r="4998" spans="1:20" s="1" customFormat="1">
      <c r="A4998" s="18"/>
      <c r="B4998" s="12"/>
      <c r="C4998" s="17"/>
      <c r="D4998" s="18"/>
      <c r="E4998" s="12"/>
      <c r="H4998" s="3"/>
      <c r="Q4998" s="4"/>
      <c r="R4998" s="49"/>
      <c r="S4998" s="18"/>
      <c r="T4998" s="4"/>
    </row>
    <row r="4999" spans="1:20" s="1" customFormat="1">
      <c r="A4999" s="18"/>
      <c r="B4999" s="18"/>
      <c r="C4999" s="19"/>
      <c r="D4999" s="18"/>
      <c r="E4999" s="18"/>
      <c r="H4999" s="3"/>
      <c r="Q4999" s="4"/>
      <c r="R4999" s="21"/>
      <c r="S4999" s="18"/>
      <c r="T4999" s="4"/>
    </row>
    <row r="5000" spans="1:20" s="1" customFormat="1">
      <c r="A5000" s="18"/>
      <c r="B5000" s="18"/>
      <c r="C5000" s="17"/>
      <c r="D5000" s="18"/>
      <c r="E5000" s="18"/>
      <c r="G5000"/>
      <c r="Q5000" s="4"/>
      <c r="R5000" s="21"/>
      <c r="S5000" s="18"/>
      <c r="T5000" s="4"/>
    </row>
    <row r="5001" spans="1:20" s="1" customFormat="1">
      <c r="A5001" s="18"/>
      <c r="B5001" s="12"/>
      <c r="C5001" s="17"/>
      <c r="D5001" s="18"/>
      <c r="E5001" s="12"/>
      <c r="H5001" s="3"/>
      <c r="Q5001" s="4"/>
      <c r="R5001" s="49"/>
      <c r="S5001" s="18"/>
      <c r="T5001" s="4"/>
    </row>
    <row r="5002" spans="1:20" s="1" customFormat="1">
      <c r="A5002" s="18"/>
      <c r="B5002" s="18"/>
      <c r="C5002" s="19"/>
      <c r="D5002" s="18"/>
      <c r="E5002" s="18"/>
      <c r="H5002" s="3"/>
      <c r="Q5002" s="4"/>
      <c r="R5002" s="21"/>
      <c r="S5002" s="18"/>
      <c r="T5002" s="4"/>
    </row>
    <row r="5003" spans="1:20" s="1" customFormat="1">
      <c r="A5003" s="18"/>
      <c r="B5003" s="18"/>
      <c r="C5003" s="17"/>
      <c r="D5003" s="18"/>
      <c r="E5003" s="18"/>
      <c r="G5003"/>
      <c r="Q5003" s="4"/>
      <c r="R5003" s="21"/>
      <c r="S5003" s="18"/>
      <c r="T5003" s="4"/>
    </row>
    <row r="5004" spans="1:20" s="1" customFormat="1">
      <c r="A5004" s="18"/>
      <c r="B5004" s="20"/>
      <c r="C5004" s="19"/>
      <c r="D5004" s="12"/>
      <c r="E5004" s="12"/>
      <c r="G5004"/>
      <c r="Q5004" s="4"/>
      <c r="R5004" s="49"/>
      <c r="S5004" s="18"/>
      <c r="T5004" s="4"/>
    </row>
    <row r="5005" spans="1:20" s="1" customFormat="1">
      <c r="A5005" s="18"/>
      <c r="B5005" s="12"/>
      <c r="C5005" s="17"/>
      <c r="D5005" s="18"/>
      <c r="E5005" s="12"/>
      <c r="H5005" s="3"/>
      <c r="Q5005" s="4"/>
      <c r="R5005" s="49"/>
      <c r="S5005" s="18"/>
      <c r="T5005" s="4"/>
    </row>
    <row r="5006" spans="1:20" s="1" customFormat="1">
      <c r="A5006" s="18"/>
      <c r="B5006" s="18"/>
      <c r="C5006" s="19"/>
      <c r="D5006" s="18"/>
      <c r="E5006" s="18"/>
      <c r="H5006" s="3"/>
      <c r="Q5006" s="4"/>
      <c r="R5006" s="21"/>
      <c r="S5006" s="18"/>
      <c r="T5006" s="4"/>
    </row>
    <row r="5007" spans="1:20" s="1" customFormat="1">
      <c r="A5007" s="18"/>
      <c r="B5007" s="18"/>
      <c r="C5007" s="17"/>
      <c r="D5007" s="18"/>
      <c r="E5007" s="18"/>
      <c r="G5007"/>
      <c r="Q5007" s="4"/>
      <c r="R5007" s="21"/>
      <c r="S5007" s="18"/>
      <c r="T5007" s="4"/>
    </row>
    <row r="5008" spans="1:20" s="1" customFormat="1">
      <c r="A5008" s="18"/>
      <c r="B5008" s="20"/>
      <c r="C5008" s="19"/>
      <c r="D5008" s="12"/>
      <c r="E5008" s="12"/>
      <c r="G5008"/>
      <c r="Q5008" s="4"/>
      <c r="R5008" s="49"/>
      <c r="S5008" s="18"/>
      <c r="T5008" s="4"/>
    </row>
    <row r="5009" spans="1:20" s="1" customFormat="1">
      <c r="A5009" s="18"/>
      <c r="B5009" s="12"/>
      <c r="C5009" s="17"/>
      <c r="D5009" s="18"/>
      <c r="E5009" s="12"/>
      <c r="H5009" s="3"/>
      <c r="Q5009" s="4"/>
      <c r="R5009" s="49"/>
      <c r="S5009" s="18"/>
      <c r="T5009" s="4"/>
    </row>
    <row r="5010" spans="1:20" s="1" customFormat="1">
      <c r="A5010" s="18"/>
      <c r="B5010" s="18"/>
      <c r="C5010" s="19"/>
      <c r="D5010" s="18"/>
      <c r="E5010" s="18"/>
      <c r="H5010" s="3"/>
      <c r="Q5010" s="4"/>
      <c r="R5010" s="21"/>
      <c r="S5010" s="18"/>
      <c r="T5010" s="4"/>
    </row>
    <row r="5011" spans="1:20" s="1" customFormat="1">
      <c r="A5011" s="18"/>
      <c r="B5011" s="18"/>
      <c r="C5011" s="17"/>
      <c r="D5011" s="18"/>
      <c r="E5011" s="18"/>
      <c r="G5011"/>
      <c r="Q5011" s="4"/>
      <c r="R5011" s="21"/>
      <c r="S5011" s="18"/>
      <c r="T5011" s="4"/>
    </row>
    <row r="5012" spans="1:20" s="1" customFormat="1">
      <c r="A5012" s="18"/>
      <c r="B5012" s="20"/>
      <c r="C5012" s="19"/>
      <c r="D5012" s="12"/>
      <c r="E5012" s="12"/>
      <c r="G5012"/>
      <c r="Q5012" s="4"/>
      <c r="R5012" s="49"/>
      <c r="S5012" s="18"/>
      <c r="T5012" s="4"/>
    </row>
    <row r="5013" spans="1:20" s="1" customFormat="1">
      <c r="A5013" s="18"/>
      <c r="B5013" s="12"/>
      <c r="C5013" s="17"/>
      <c r="D5013" s="18"/>
      <c r="E5013" s="12"/>
      <c r="H5013" s="3"/>
      <c r="Q5013" s="4"/>
      <c r="R5013" s="49"/>
      <c r="S5013" s="18"/>
      <c r="T5013" s="4"/>
    </row>
    <row r="5014" spans="1:20" s="1" customFormat="1">
      <c r="A5014" s="18"/>
      <c r="B5014" s="18"/>
      <c r="C5014" s="19"/>
      <c r="D5014" s="18"/>
      <c r="E5014" s="18"/>
      <c r="H5014" s="3"/>
      <c r="Q5014" s="4"/>
      <c r="R5014" s="21"/>
      <c r="S5014" s="18"/>
      <c r="T5014" s="4"/>
    </row>
    <row r="5015" spans="1:20" s="1" customFormat="1">
      <c r="A5015" s="18"/>
      <c r="B5015" s="18"/>
      <c r="C5015" s="17"/>
      <c r="D5015" s="18"/>
      <c r="E5015" s="18"/>
      <c r="G5015"/>
      <c r="Q5015" s="4"/>
      <c r="R5015" s="21"/>
      <c r="S5015" s="18"/>
      <c r="T5015" s="4"/>
    </row>
    <row r="5016" spans="1:20" s="1" customFormat="1">
      <c r="A5016" s="18"/>
      <c r="B5016" s="20"/>
      <c r="C5016" s="19"/>
      <c r="D5016" s="12"/>
      <c r="E5016" s="12"/>
      <c r="G5016"/>
      <c r="Q5016" s="4"/>
      <c r="R5016" s="49"/>
      <c r="S5016" s="18"/>
      <c r="T5016" s="4"/>
    </row>
    <row r="5017" spans="1:20" s="1" customFormat="1">
      <c r="A5017" s="18"/>
      <c r="B5017" s="12"/>
      <c r="C5017" s="17"/>
      <c r="D5017" s="18"/>
      <c r="E5017" s="12"/>
      <c r="H5017" s="3"/>
      <c r="Q5017" s="4"/>
      <c r="R5017" s="49"/>
      <c r="S5017" s="18"/>
      <c r="T5017" s="4"/>
    </row>
    <row r="5018" spans="1:20" s="1" customFormat="1">
      <c r="A5018" s="18"/>
      <c r="B5018" s="18"/>
      <c r="C5018" s="19"/>
      <c r="D5018" s="18"/>
      <c r="E5018" s="18"/>
      <c r="H5018" s="3"/>
      <c r="Q5018" s="4"/>
      <c r="R5018" s="21"/>
      <c r="S5018" s="18"/>
      <c r="T5018" s="4"/>
    </row>
    <row r="5019" spans="1:20" s="1" customFormat="1">
      <c r="A5019" s="18"/>
      <c r="B5019" s="18"/>
      <c r="C5019" s="17"/>
      <c r="D5019" s="18"/>
      <c r="E5019" s="18"/>
      <c r="G5019"/>
      <c r="Q5019" s="4"/>
      <c r="R5019" s="21"/>
      <c r="S5019" s="18"/>
      <c r="T5019" s="4"/>
    </row>
    <row r="5020" spans="1:20" s="1" customFormat="1">
      <c r="A5020" s="18"/>
      <c r="B5020" s="20"/>
      <c r="C5020" s="19"/>
      <c r="D5020" s="12"/>
      <c r="E5020" s="12"/>
      <c r="G5020"/>
      <c r="Q5020" s="4"/>
      <c r="R5020" s="49"/>
      <c r="S5020" s="18"/>
      <c r="T5020" s="4"/>
    </row>
    <row r="5021" spans="1:20" s="1" customFormat="1">
      <c r="A5021" s="18"/>
      <c r="B5021" s="12"/>
      <c r="C5021" s="17"/>
      <c r="D5021" s="18"/>
      <c r="E5021" s="12"/>
      <c r="H5021" s="3"/>
      <c r="Q5021" s="4"/>
      <c r="R5021" s="49"/>
      <c r="S5021" s="18"/>
      <c r="T5021" s="4"/>
    </row>
    <row r="5022" spans="1:20" s="1" customFormat="1">
      <c r="A5022" s="18"/>
      <c r="B5022" s="18"/>
      <c r="C5022" s="19"/>
      <c r="D5022" s="18"/>
      <c r="E5022" s="18"/>
      <c r="H5022" s="3"/>
      <c r="Q5022" s="4"/>
      <c r="R5022" s="21"/>
      <c r="S5022" s="18"/>
      <c r="T5022" s="4"/>
    </row>
    <row r="5023" spans="1:20" s="1" customFormat="1">
      <c r="A5023" s="18"/>
      <c r="B5023" s="18"/>
      <c r="C5023" s="17"/>
      <c r="D5023" s="18"/>
      <c r="E5023" s="18"/>
      <c r="G5023"/>
      <c r="Q5023" s="4"/>
      <c r="R5023" s="21"/>
      <c r="S5023" s="18"/>
      <c r="T5023" s="4"/>
    </row>
    <row r="5024" spans="1:20" s="1" customFormat="1">
      <c r="A5024" s="18"/>
      <c r="B5024" s="20"/>
      <c r="C5024" s="19"/>
      <c r="D5024" s="12"/>
      <c r="E5024" s="12"/>
      <c r="G5024"/>
      <c r="Q5024" s="4"/>
      <c r="R5024" s="49"/>
      <c r="S5024" s="18"/>
      <c r="T5024" s="4"/>
    </row>
    <row r="5025" spans="1:20" s="1" customFormat="1">
      <c r="A5025" s="18"/>
      <c r="B5025" s="12"/>
      <c r="C5025" s="17"/>
      <c r="D5025" s="18"/>
      <c r="E5025" s="12"/>
      <c r="H5025" s="3"/>
      <c r="Q5025" s="4"/>
      <c r="R5025" s="49"/>
      <c r="S5025" s="18"/>
      <c r="T5025" s="4"/>
    </row>
    <row r="5026" spans="1:20" s="1" customFormat="1">
      <c r="A5026" s="18"/>
      <c r="B5026" s="18"/>
      <c r="C5026" s="19"/>
      <c r="D5026" s="18"/>
      <c r="E5026" s="18"/>
      <c r="H5026" s="3"/>
      <c r="Q5026" s="4"/>
      <c r="R5026" s="21"/>
      <c r="S5026" s="18"/>
      <c r="T5026" s="4"/>
    </row>
    <row r="5027" spans="1:20" s="1" customFormat="1">
      <c r="A5027" s="18"/>
      <c r="B5027" s="18"/>
      <c r="C5027" s="17"/>
      <c r="D5027" s="18"/>
      <c r="E5027" s="18"/>
      <c r="G5027"/>
      <c r="Q5027" s="4"/>
      <c r="R5027" s="21"/>
      <c r="S5027" s="18"/>
      <c r="T5027" s="4"/>
    </row>
    <row r="5028" spans="1:20" s="1" customFormat="1">
      <c r="A5028" s="18"/>
      <c r="B5028" s="20"/>
      <c r="C5028" s="19"/>
      <c r="D5028" s="12"/>
      <c r="E5028" s="12"/>
      <c r="G5028"/>
      <c r="Q5028" s="4"/>
      <c r="R5028" s="49"/>
      <c r="S5028" s="18"/>
      <c r="T5028" s="4"/>
    </row>
    <row r="5029" spans="1:20" s="1" customFormat="1">
      <c r="A5029" s="18"/>
      <c r="B5029" s="12"/>
      <c r="C5029" s="17"/>
      <c r="D5029" s="18"/>
      <c r="E5029" s="12"/>
      <c r="H5029" s="3"/>
      <c r="Q5029" s="4"/>
      <c r="R5029" s="49"/>
      <c r="S5029" s="18"/>
      <c r="T5029" s="4"/>
    </row>
    <row r="5030" spans="1:20" s="1" customFormat="1">
      <c r="A5030" s="18"/>
      <c r="B5030" s="18"/>
      <c r="C5030" s="19"/>
      <c r="D5030" s="18"/>
      <c r="E5030" s="18"/>
      <c r="H5030" s="3"/>
      <c r="Q5030" s="4"/>
      <c r="R5030" s="21"/>
      <c r="S5030" s="18"/>
      <c r="T5030" s="4"/>
    </row>
    <row r="5031" spans="1:20" s="1" customFormat="1">
      <c r="A5031" s="18"/>
      <c r="B5031" s="18"/>
      <c r="C5031" s="17"/>
      <c r="D5031" s="18"/>
      <c r="E5031" s="18"/>
      <c r="G5031"/>
      <c r="Q5031" s="4"/>
      <c r="R5031" s="21"/>
      <c r="S5031" s="18"/>
      <c r="T5031" s="4"/>
    </row>
    <row r="5032" spans="1:20" s="1" customFormat="1">
      <c r="A5032" s="18"/>
      <c r="B5032" s="20"/>
      <c r="C5032" s="19"/>
      <c r="D5032" s="12"/>
      <c r="E5032" s="12"/>
      <c r="G5032"/>
      <c r="Q5032" s="4"/>
      <c r="R5032" s="49"/>
      <c r="S5032" s="18"/>
      <c r="T5032" s="4"/>
    </row>
    <row r="5033" spans="1:20" s="1" customFormat="1">
      <c r="A5033" s="18"/>
      <c r="B5033" s="12"/>
      <c r="C5033" s="17"/>
      <c r="D5033" s="18"/>
      <c r="E5033" s="12"/>
      <c r="H5033" s="3"/>
      <c r="Q5033" s="4"/>
      <c r="R5033" s="49"/>
      <c r="S5033" s="18"/>
      <c r="T5033" s="4"/>
    </row>
    <row r="5034" spans="1:20" s="1" customFormat="1">
      <c r="A5034" s="18"/>
      <c r="B5034" s="18"/>
      <c r="C5034" s="19"/>
      <c r="D5034" s="18"/>
      <c r="E5034" s="18"/>
      <c r="H5034" s="3"/>
      <c r="Q5034" s="4"/>
      <c r="R5034" s="21"/>
      <c r="S5034" s="18"/>
      <c r="T5034" s="4"/>
    </row>
    <row r="5035" spans="1:20" s="1" customFormat="1">
      <c r="A5035" s="18"/>
      <c r="B5035" s="18"/>
      <c r="C5035" s="17"/>
      <c r="D5035" s="18"/>
      <c r="E5035" s="18"/>
      <c r="G5035"/>
      <c r="Q5035" s="4"/>
      <c r="R5035" s="21"/>
      <c r="S5035" s="18"/>
      <c r="T5035" s="4"/>
    </row>
    <row r="5036" spans="1:20" s="1" customFormat="1">
      <c r="A5036" s="18"/>
      <c r="B5036" s="20"/>
      <c r="C5036" s="19"/>
      <c r="D5036" s="12"/>
      <c r="E5036" s="12"/>
      <c r="G5036"/>
      <c r="Q5036" s="4"/>
      <c r="R5036" s="49"/>
      <c r="S5036" s="18"/>
      <c r="T5036" s="4"/>
    </row>
    <row r="5037" spans="1:20" s="1" customFormat="1">
      <c r="A5037" s="18"/>
      <c r="B5037" s="12"/>
      <c r="C5037" s="17"/>
      <c r="D5037" s="18"/>
      <c r="E5037" s="12"/>
      <c r="H5037" s="3"/>
      <c r="Q5037" s="4"/>
      <c r="R5037" s="49"/>
      <c r="S5037" s="18"/>
      <c r="T5037" s="4"/>
    </row>
    <row r="5038" spans="1:20" s="1" customFormat="1">
      <c r="A5038" s="18"/>
      <c r="B5038" s="18"/>
      <c r="C5038" s="19"/>
      <c r="D5038" s="18"/>
      <c r="E5038" s="18"/>
      <c r="H5038" s="3"/>
      <c r="Q5038" s="4"/>
      <c r="R5038" s="21"/>
      <c r="S5038" s="18"/>
      <c r="T5038" s="4"/>
    </row>
    <row r="5039" spans="1:20" s="1" customFormat="1">
      <c r="A5039" s="18"/>
      <c r="B5039" s="18"/>
      <c r="C5039" s="17"/>
      <c r="D5039" s="18"/>
      <c r="E5039" s="18"/>
      <c r="G5039"/>
      <c r="Q5039" s="4"/>
      <c r="R5039" s="21"/>
      <c r="S5039" s="18"/>
      <c r="T5039" s="4"/>
    </row>
    <row r="5040" spans="1:20" s="1" customFormat="1">
      <c r="A5040" s="18"/>
      <c r="B5040" s="20"/>
      <c r="C5040" s="19"/>
      <c r="D5040" s="12"/>
      <c r="E5040" s="12"/>
      <c r="G5040"/>
      <c r="Q5040" s="4"/>
      <c r="R5040" s="49"/>
      <c r="S5040" s="18"/>
      <c r="T5040" s="4"/>
    </row>
    <row r="5041" spans="1:20" s="1" customFormat="1">
      <c r="A5041" s="18"/>
      <c r="B5041" s="12"/>
      <c r="C5041" s="17"/>
      <c r="D5041" s="18"/>
      <c r="E5041" s="12"/>
      <c r="H5041" s="3"/>
      <c r="Q5041" s="4"/>
      <c r="R5041" s="49"/>
      <c r="S5041" s="18"/>
      <c r="T5041" s="4"/>
    </row>
    <row r="5042" spans="1:20" s="1" customFormat="1">
      <c r="A5042" s="18"/>
      <c r="B5042" s="18"/>
      <c r="C5042" s="19"/>
      <c r="D5042" s="18"/>
      <c r="E5042" s="18"/>
      <c r="H5042" s="3"/>
      <c r="Q5042" s="4"/>
      <c r="R5042" s="21"/>
      <c r="S5042" s="18"/>
      <c r="T5042" s="4"/>
    </row>
    <row r="5043" spans="1:20" s="1" customFormat="1">
      <c r="A5043" s="18"/>
      <c r="B5043" s="18"/>
      <c r="C5043" s="17"/>
      <c r="D5043" s="18"/>
      <c r="E5043" s="18"/>
      <c r="G5043"/>
      <c r="Q5043" s="4"/>
      <c r="R5043" s="21"/>
      <c r="S5043" s="18"/>
      <c r="T5043" s="4"/>
    </row>
    <row r="5044" spans="1:20" s="1" customFormat="1">
      <c r="A5044" s="18"/>
      <c r="B5044" s="20"/>
      <c r="C5044" s="19"/>
      <c r="D5044" s="12"/>
      <c r="E5044" s="12"/>
      <c r="G5044"/>
      <c r="Q5044" s="4"/>
      <c r="R5044" s="49"/>
      <c r="S5044" s="18"/>
      <c r="T5044" s="4"/>
    </row>
    <row r="5045" spans="1:20" s="1" customFormat="1">
      <c r="A5045" s="18"/>
      <c r="B5045" s="12"/>
      <c r="C5045" s="17"/>
      <c r="D5045" s="18"/>
      <c r="E5045" s="12"/>
      <c r="H5045" s="3"/>
      <c r="Q5045" s="4"/>
      <c r="R5045" s="49"/>
      <c r="S5045" s="18"/>
      <c r="T5045" s="4"/>
    </row>
    <row r="5046" spans="1:20" s="1" customFormat="1">
      <c r="A5046" s="18"/>
      <c r="B5046" s="18"/>
      <c r="C5046" s="19"/>
      <c r="D5046" s="18"/>
      <c r="E5046" s="18"/>
      <c r="H5046" s="3"/>
      <c r="Q5046" s="4"/>
      <c r="R5046" s="21"/>
      <c r="S5046" s="18"/>
      <c r="T5046" s="4"/>
    </row>
    <row r="5047" spans="1:20" s="1" customFormat="1">
      <c r="A5047" s="18"/>
      <c r="B5047" s="18"/>
      <c r="C5047" s="17"/>
      <c r="D5047" s="18"/>
      <c r="E5047" s="18"/>
      <c r="G5047"/>
      <c r="Q5047" s="4"/>
      <c r="R5047" s="21"/>
      <c r="S5047" s="18"/>
      <c r="T5047" s="4"/>
    </row>
    <row r="5048" spans="1:20" s="1" customFormat="1">
      <c r="A5048" s="18"/>
      <c r="B5048" s="20"/>
      <c r="C5048" s="19"/>
      <c r="D5048" s="12"/>
      <c r="E5048" s="12"/>
      <c r="G5048"/>
      <c r="Q5048" s="4"/>
      <c r="R5048" s="49"/>
      <c r="S5048" s="18"/>
      <c r="T5048" s="4"/>
    </row>
    <row r="5049" spans="1:20" s="1" customFormat="1">
      <c r="A5049" s="18"/>
      <c r="B5049" s="12"/>
      <c r="C5049" s="17"/>
      <c r="D5049" s="18"/>
      <c r="E5049" s="12"/>
      <c r="H5049" s="3"/>
      <c r="Q5049" s="4"/>
      <c r="R5049" s="49"/>
      <c r="S5049" s="18"/>
      <c r="T5049" s="4"/>
    </row>
    <row r="5050" spans="1:20" s="1" customFormat="1">
      <c r="A5050" s="18"/>
      <c r="B5050" s="18"/>
      <c r="C5050" s="19"/>
      <c r="D5050" s="18"/>
      <c r="E5050" s="18"/>
      <c r="H5050" s="3"/>
      <c r="Q5050" s="4"/>
      <c r="R5050" s="21"/>
      <c r="S5050" s="18"/>
      <c r="T5050" s="4"/>
    </row>
    <row r="5051" spans="1:20" s="1" customFormat="1">
      <c r="A5051" s="18"/>
      <c r="B5051" s="18"/>
      <c r="C5051" s="17"/>
      <c r="D5051" s="18"/>
      <c r="E5051" s="18"/>
      <c r="G5051"/>
      <c r="Q5051" s="4"/>
      <c r="R5051" s="21"/>
      <c r="S5051" s="18"/>
      <c r="T5051" s="4"/>
    </row>
    <row r="5052" spans="1:20" s="1" customFormat="1">
      <c r="A5052" s="18"/>
      <c r="B5052" s="20"/>
      <c r="C5052" s="19"/>
      <c r="D5052" s="12"/>
      <c r="E5052" s="12"/>
      <c r="G5052"/>
      <c r="Q5052" s="4"/>
      <c r="R5052" s="49"/>
      <c r="S5052" s="18"/>
      <c r="T5052" s="4"/>
    </row>
    <row r="5053" spans="1:20" s="1" customFormat="1">
      <c r="A5053" s="18"/>
      <c r="B5053" s="12"/>
      <c r="C5053" s="17"/>
      <c r="D5053" s="18"/>
      <c r="E5053" s="12"/>
      <c r="H5053" s="3"/>
      <c r="Q5053" s="4"/>
      <c r="R5053" s="49"/>
      <c r="S5053" s="18"/>
      <c r="T5053" s="4"/>
    </row>
    <row r="5054" spans="1:20" s="1" customFormat="1">
      <c r="A5054" s="18"/>
      <c r="B5054" s="18"/>
      <c r="C5054" s="19"/>
      <c r="D5054" s="18"/>
      <c r="E5054" s="18"/>
      <c r="H5054" s="3"/>
      <c r="Q5054" s="4"/>
      <c r="R5054" s="21"/>
      <c r="S5054" s="18"/>
      <c r="T5054" s="4"/>
    </row>
    <row r="5055" spans="1:20" s="1" customFormat="1">
      <c r="A5055" s="18"/>
      <c r="B5055" s="18"/>
      <c r="C5055" s="17"/>
      <c r="D5055" s="18"/>
      <c r="E5055" s="18"/>
      <c r="G5055"/>
      <c r="Q5055" s="4"/>
      <c r="R5055" s="21"/>
      <c r="S5055" s="18"/>
      <c r="T5055" s="4"/>
    </row>
    <row r="5056" spans="1:20" s="1" customFormat="1">
      <c r="A5056" s="18"/>
      <c r="B5056" s="20"/>
      <c r="C5056" s="19"/>
      <c r="D5056" s="12"/>
      <c r="E5056" s="12"/>
      <c r="G5056"/>
      <c r="Q5056" s="4"/>
      <c r="R5056" s="49"/>
      <c r="S5056" s="18"/>
      <c r="T5056" s="4"/>
    </row>
    <row r="5057" spans="1:20" s="1" customFormat="1">
      <c r="A5057" s="18"/>
      <c r="B5057" s="12"/>
      <c r="C5057" s="17"/>
      <c r="D5057" s="18"/>
      <c r="E5057" s="12"/>
      <c r="H5057" s="3"/>
      <c r="Q5057" s="4"/>
      <c r="R5057" s="49"/>
      <c r="S5057" s="18"/>
      <c r="T5057" s="4"/>
    </row>
    <row r="5058" spans="1:20" s="1" customFormat="1">
      <c r="A5058" s="18"/>
      <c r="B5058" s="18"/>
      <c r="C5058" s="19"/>
      <c r="D5058" s="18"/>
      <c r="E5058" s="18"/>
      <c r="H5058" s="3"/>
      <c r="Q5058" s="4"/>
      <c r="R5058" s="21"/>
      <c r="S5058" s="18"/>
      <c r="T5058" s="4"/>
    </row>
    <row r="5059" spans="1:20" s="1" customFormat="1">
      <c r="A5059" s="18"/>
      <c r="B5059" s="18"/>
      <c r="C5059" s="17"/>
      <c r="D5059" s="18"/>
      <c r="E5059" s="18"/>
      <c r="G5059"/>
      <c r="Q5059" s="4"/>
      <c r="R5059" s="21"/>
      <c r="S5059" s="18"/>
      <c r="T5059" s="4"/>
    </row>
    <row r="5060" spans="1:20" s="1" customFormat="1">
      <c r="A5060" s="18"/>
      <c r="B5060" s="20"/>
      <c r="C5060" s="19"/>
      <c r="D5060" s="12"/>
      <c r="E5060" s="12"/>
      <c r="G5060"/>
      <c r="Q5060" s="4"/>
      <c r="R5060" s="49"/>
      <c r="S5060" s="18"/>
      <c r="T5060" s="4"/>
    </row>
    <row r="5061" spans="1:20" s="1" customFormat="1">
      <c r="A5061" s="18"/>
      <c r="B5061" s="12"/>
      <c r="C5061" s="17"/>
      <c r="D5061" s="18"/>
      <c r="E5061" s="12"/>
      <c r="H5061" s="3"/>
      <c r="Q5061" s="4"/>
      <c r="R5061" s="49"/>
      <c r="S5061" s="18"/>
      <c r="T5061" s="4"/>
    </row>
    <row r="5062" spans="1:20" s="1" customFormat="1">
      <c r="A5062" s="18"/>
      <c r="B5062" s="18"/>
      <c r="C5062" s="19"/>
      <c r="D5062" s="18"/>
      <c r="E5062" s="18"/>
      <c r="H5062" s="3"/>
      <c r="Q5062" s="4"/>
      <c r="R5062" s="21"/>
      <c r="S5062" s="18"/>
      <c r="T5062" s="4"/>
    </row>
    <row r="5063" spans="1:20" s="1" customFormat="1">
      <c r="A5063" s="18"/>
      <c r="B5063" s="18"/>
      <c r="C5063" s="17"/>
      <c r="D5063" s="18"/>
      <c r="E5063" s="18"/>
      <c r="G5063"/>
      <c r="Q5063" s="4"/>
      <c r="R5063" s="21"/>
      <c r="S5063" s="18"/>
      <c r="T5063" s="4"/>
    </row>
    <row r="5064" spans="1:20" s="1" customFormat="1">
      <c r="A5064" s="18"/>
      <c r="B5064" s="20"/>
      <c r="C5064" s="19"/>
      <c r="D5064" s="12"/>
      <c r="E5064" s="12"/>
      <c r="G5064"/>
      <c r="Q5064" s="4"/>
      <c r="R5064" s="49"/>
      <c r="S5064" s="18"/>
      <c r="T5064" s="4"/>
    </row>
    <row r="5065" spans="1:20" s="1" customFormat="1">
      <c r="A5065" s="18"/>
      <c r="B5065" s="12"/>
      <c r="C5065" s="17"/>
      <c r="D5065" s="18"/>
      <c r="E5065" s="12"/>
      <c r="H5065" s="3"/>
      <c r="Q5065" s="4"/>
      <c r="R5065" s="49"/>
      <c r="S5065" s="18"/>
      <c r="T5065" s="4"/>
    </row>
    <row r="5066" spans="1:20" s="1" customFormat="1">
      <c r="A5066" s="18"/>
      <c r="B5066" s="18"/>
      <c r="C5066" s="19"/>
      <c r="D5066" s="18"/>
      <c r="E5066" s="18"/>
      <c r="H5066" s="3"/>
      <c r="Q5066" s="4"/>
      <c r="R5066" s="21"/>
      <c r="S5066" s="18"/>
      <c r="T5066" s="4"/>
    </row>
    <row r="5067" spans="1:20" s="1" customFormat="1">
      <c r="A5067" s="18"/>
      <c r="B5067" s="18"/>
      <c r="C5067" s="17"/>
      <c r="D5067" s="18"/>
      <c r="E5067" s="18"/>
      <c r="G5067"/>
      <c r="Q5067" s="4"/>
      <c r="R5067" s="21"/>
      <c r="S5067" s="18"/>
      <c r="T5067" s="4"/>
    </row>
    <row r="5068" spans="1:20" s="1" customFormat="1">
      <c r="A5068" s="18"/>
      <c r="B5068" s="20"/>
      <c r="C5068" s="19"/>
      <c r="D5068" s="12"/>
      <c r="E5068" s="12"/>
      <c r="G5068"/>
      <c r="Q5068" s="4"/>
      <c r="R5068" s="49"/>
      <c r="S5068" s="18"/>
      <c r="T5068" s="4"/>
    </row>
    <row r="5069" spans="1:20" s="1" customFormat="1">
      <c r="A5069" s="18"/>
      <c r="B5069" s="12"/>
      <c r="C5069" s="17"/>
      <c r="D5069" s="18"/>
      <c r="E5069" s="12"/>
      <c r="H5069" s="3"/>
      <c r="Q5069" s="4"/>
      <c r="R5069" s="49"/>
      <c r="S5069" s="18"/>
      <c r="T5069" s="4"/>
    </row>
    <row r="5070" spans="1:20" s="1" customFormat="1">
      <c r="A5070" s="18"/>
      <c r="B5070" s="18"/>
      <c r="C5070" s="19"/>
      <c r="D5070" s="18"/>
      <c r="E5070" s="18"/>
      <c r="H5070" s="3"/>
      <c r="Q5070" s="4"/>
      <c r="R5070" s="21"/>
      <c r="S5070" s="18"/>
      <c r="T5070" s="4"/>
    </row>
    <row r="5071" spans="1:20" s="1" customFormat="1">
      <c r="A5071" s="18"/>
      <c r="B5071" s="18"/>
      <c r="C5071" s="17"/>
      <c r="D5071" s="18"/>
      <c r="E5071" s="18"/>
      <c r="G5071"/>
      <c r="Q5071" s="4"/>
      <c r="R5071" s="21"/>
      <c r="S5071" s="18"/>
      <c r="T5071" s="4"/>
    </row>
    <row r="5072" spans="1:20" s="1" customFormat="1">
      <c r="A5072" s="18"/>
      <c r="B5072" s="20"/>
      <c r="C5072" s="19"/>
      <c r="D5072" s="12"/>
      <c r="E5072" s="12"/>
      <c r="G5072"/>
      <c r="Q5072" s="4"/>
      <c r="R5072" s="49"/>
      <c r="S5072" s="18"/>
      <c r="T5072" s="4"/>
    </row>
    <row r="5073" spans="1:20" s="1" customFormat="1">
      <c r="A5073" s="18"/>
      <c r="B5073" s="12"/>
      <c r="C5073" s="17"/>
      <c r="D5073" s="18"/>
      <c r="E5073" s="12"/>
      <c r="H5073" s="3"/>
      <c r="Q5073" s="4"/>
      <c r="R5073" s="49"/>
      <c r="S5073" s="18"/>
      <c r="T5073" s="4"/>
    </row>
    <row r="5074" spans="1:20" s="1" customFormat="1">
      <c r="A5074" s="18"/>
      <c r="B5074" s="18"/>
      <c r="C5074" s="19"/>
      <c r="D5074" s="18"/>
      <c r="E5074" s="18"/>
      <c r="H5074" s="3"/>
      <c r="Q5074" s="4"/>
      <c r="R5074" s="21"/>
      <c r="S5074" s="18"/>
      <c r="T5074" s="4"/>
    </row>
    <row r="5075" spans="1:20" s="1" customFormat="1">
      <c r="A5075" s="18"/>
      <c r="B5075" s="18"/>
      <c r="C5075" s="17"/>
      <c r="D5075" s="18"/>
      <c r="E5075" s="18"/>
      <c r="G5075"/>
      <c r="Q5075" s="4"/>
      <c r="R5075" s="21"/>
      <c r="S5075" s="18"/>
      <c r="T5075" s="4"/>
    </row>
    <row r="5076" spans="1:20" s="1" customFormat="1">
      <c r="A5076" s="18"/>
      <c r="B5076" s="20"/>
      <c r="C5076" s="19"/>
      <c r="D5076" s="12"/>
      <c r="E5076" s="12"/>
      <c r="G5076"/>
      <c r="Q5076" s="4"/>
      <c r="R5076" s="49"/>
      <c r="S5076" s="18"/>
      <c r="T5076" s="4"/>
    </row>
    <row r="5077" spans="1:20" s="1" customFormat="1">
      <c r="A5077" s="18"/>
      <c r="B5077" s="12"/>
      <c r="C5077" s="17"/>
      <c r="D5077" s="18"/>
      <c r="E5077" s="12"/>
      <c r="H5077" s="3"/>
      <c r="Q5077" s="4"/>
      <c r="R5077" s="49"/>
      <c r="S5077" s="18"/>
      <c r="T5077" s="4"/>
    </row>
    <row r="5078" spans="1:20" s="1" customFormat="1">
      <c r="A5078" s="18"/>
      <c r="B5078" s="18"/>
      <c r="C5078" s="19"/>
      <c r="D5078" s="18"/>
      <c r="E5078" s="18"/>
      <c r="H5078" s="3"/>
      <c r="Q5078" s="4"/>
      <c r="R5078" s="21"/>
      <c r="S5078" s="18"/>
      <c r="T5078" s="4"/>
    </row>
    <row r="5079" spans="1:20" s="1" customFormat="1">
      <c r="A5079" s="18"/>
      <c r="B5079" s="18"/>
      <c r="C5079" s="17"/>
      <c r="D5079" s="18"/>
      <c r="E5079" s="18"/>
      <c r="G5079"/>
      <c r="Q5079" s="4"/>
      <c r="R5079" s="21"/>
      <c r="S5079" s="18"/>
      <c r="T5079" s="4"/>
    </row>
    <row r="5080" spans="1:20" s="1" customFormat="1">
      <c r="A5080" s="18"/>
      <c r="B5080" s="20"/>
      <c r="C5080" s="19"/>
      <c r="D5080" s="12"/>
      <c r="E5080" s="12"/>
      <c r="G5080"/>
      <c r="Q5080" s="4"/>
      <c r="R5080" s="49"/>
      <c r="S5080" s="18"/>
      <c r="T5080" s="4"/>
    </row>
    <row r="5081" spans="1:20" s="1" customFormat="1">
      <c r="A5081" s="18"/>
      <c r="B5081" s="12"/>
      <c r="C5081" s="17"/>
      <c r="D5081" s="18"/>
      <c r="E5081" s="12"/>
      <c r="H5081" s="3"/>
      <c r="Q5081" s="4"/>
      <c r="R5081" s="49"/>
      <c r="S5081" s="18"/>
      <c r="T5081" s="4"/>
    </row>
    <row r="5082" spans="1:20" s="1" customFormat="1">
      <c r="A5082" s="18"/>
      <c r="B5082" s="18"/>
      <c r="C5082" s="19"/>
      <c r="D5082" s="18"/>
      <c r="E5082" s="18"/>
      <c r="H5082" s="3"/>
      <c r="Q5082" s="4"/>
      <c r="R5082" s="21"/>
      <c r="S5082" s="18"/>
      <c r="T5082" s="4"/>
    </row>
    <row r="5083" spans="1:20" s="1" customFormat="1">
      <c r="A5083" s="18"/>
      <c r="B5083" s="18"/>
      <c r="C5083" s="17"/>
      <c r="D5083" s="18"/>
      <c r="E5083" s="18"/>
      <c r="G5083"/>
      <c r="Q5083" s="4"/>
      <c r="R5083" s="21"/>
      <c r="S5083" s="18"/>
      <c r="T5083" s="4"/>
    </row>
    <row r="5084" spans="1:20" s="1" customFormat="1">
      <c r="A5084" s="18"/>
      <c r="B5084" s="20"/>
      <c r="C5084" s="19"/>
      <c r="D5084" s="12"/>
      <c r="E5084" s="12"/>
      <c r="G5084"/>
      <c r="Q5084" s="4"/>
      <c r="R5084" s="49"/>
      <c r="S5084" s="18"/>
      <c r="T5084" s="4"/>
    </row>
    <row r="5085" spans="1:20" s="1" customFormat="1">
      <c r="A5085" s="18"/>
      <c r="B5085" s="12"/>
      <c r="C5085" s="17"/>
      <c r="D5085" s="18"/>
      <c r="E5085" s="12"/>
      <c r="H5085" s="3"/>
      <c r="Q5085" s="4"/>
      <c r="R5085" s="49"/>
      <c r="S5085" s="18"/>
      <c r="T5085" s="4"/>
    </row>
    <row r="5086" spans="1:20" s="1" customFormat="1">
      <c r="A5086" s="18"/>
      <c r="B5086" s="18"/>
      <c r="C5086" s="19"/>
      <c r="D5086" s="18"/>
      <c r="E5086" s="18"/>
      <c r="H5086" s="3"/>
      <c r="Q5086" s="4"/>
      <c r="R5086" s="21"/>
      <c r="S5086" s="18"/>
      <c r="T5086" s="4"/>
    </row>
    <row r="5087" spans="1:20" s="1" customFormat="1">
      <c r="A5087" s="18"/>
      <c r="B5087" s="18"/>
      <c r="C5087" s="17"/>
      <c r="D5087" s="18"/>
      <c r="E5087" s="18"/>
      <c r="G5087"/>
      <c r="Q5087" s="4"/>
      <c r="R5087" s="21"/>
      <c r="S5087" s="18"/>
      <c r="T5087" s="4"/>
    </row>
    <row r="5088" spans="1:20" s="1" customFormat="1">
      <c r="A5088" s="18"/>
      <c r="B5088" s="20"/>
      <c r="C5088" s="19"/>
      <c r="D5088" s="12"/>
      <c r="E5088" s="12"/>
      <c r="G5088"/>
      <c r="Q5088" s="4"/>
      <c r="R5088" s="49"/>
      <c r="S5088" s="18"/>
      <c r="T5088" s="4"/>
    </row>
    <row r="5089" spans="1:20" s="1" customFormat="1">
      <c r="A5089" s="18"/>
      <c r="B5089" s="12"/>
      <c r="C5089" s="17"/>
      <c r="D5089" s="18"/>
      <c r="E5089" s="12"/>
      <c r="H5089" s="3"/>
      <c r="Q5089" s="4"/>
      <c r="R5089" s="49"/>
      <c r="S5089" s="18"/>
      <c r="T5089" s="4"/>
    </row>
    <row r="5090" spans="1:20" s="1" customFormat="1">
      <c r="A5090" s="18"/>
      <c r="B5090" s="18"/>
      <c r="C5090" s="19"/>
      <c r="D5090" s="18"/>
      <c r="E5090" s="18"/>
      <c r="H5090" s="3"/>
      <c r="Q5090" s="4"/>
      <c r="R5090" s="21"/>
      <c r="S5090" s="18"/>
      <c r="T5090" s="4"/>
    </row>
    <row r="5091" spans="1:20" s="1" customFormat="1">
      <c r="A5091" s="18"/>
      <c r="B5091" s="18"/>
      <c r="C5091" s="17"/>
      <c r="D5091" s="18"/>
      <c r="E5091" s="18"/>
      <c r="G5091"/>
      <c r="Q5091" s="4"/>
      <c r="R5091" s="21"/>
      <c r="S5091" s="18"/>
      <c r="T5091" s="4"/>
    </row>
    <row r="5092" spans="1:20" s="1" customFormat="1">
      <c r="A5092" s="18"/>
      <c r="B5092" s="20"/>
      <c r="C5092" s="19"/>
      <c r="D5092" s="12"/>
      <c r="E5092" s="12"/>
      <c r="G5092"/>
      <c r="Q5092" s="4"/>
      <c r="R5092" s="49"/>
      <c r="S5092" s="18"/>
      <c r="T5092" s="4"/>
    </row>
    <row r="5093" spans="1:20" s="1" customFormat="1">
      <c r="A5093" s="18"/>
      <c r="B5093" s="12"/>
      <c r="C5093" s="17"/>
      <c r="D5093" s="18"/>
      <c r="E5093" s="12"/>
      <c r="H5093" s="3"/>
      <c r="Q5093" s="4"/>
      <c r="R5093" s="49"/>
      <c r="S5093" s="18"/>
      <c r="T5093" s="4"/>
    </row>
    <row r="5094" spans="1:20" s="1" customFormat="1">
      <c r="A5094" s="18"/>
      <c r="B5094" s="18"/>
      <c r="C5094" s="19"/>
      <c r="D5094" s="18"/>
      <c r="E5094" s="18"/>
      <c r="H5094" s="3"/>
      <c r="Q5094" s="4"/>
      <c r="R5094" s="21"/>
      <c r="S5094" s="18"/>
      <c r="T5094" s="4"/>
    </row>
    <row r="5095" spans="1:20" s="1" customFormat="1">
      <c r="A5095" s="18"/>
      <c r="B5095" s="18"/>
      <c r="C5095" s="17"/>
      <c r="D5095" s="18"/>
      <c r="E5095" s="18"/>
      <c r="G5095"/>
      <c r="Q5095" s="4"/>
      <c r="R5095" s="21"/>
      <c r="S5095" s="18"/>
      <c r="T5095" s="4"/>
    </row>
    <row r="5096" spans="1:20" s="1" customFormat="1">
      <c r="A5096" s="18"/>
      <c r="B5096" s="20"/>
      <c r="C5096" s="19"/>
      <c r="D5096" s="12"/>
      <c r="E5096" s="12"/>
      <c r="G5096"/>
      <c r="Q5096" s="4"/>
      <c r="R5096" s="49"/>
      <c r="S5096" s="18"/>
      <c r="T5096" s="4"/>
    </row>
    <row r="5097" spans="1:20" s="1" customFormat="1">
      <c r="A5097" s="18"/>
      <c r="B5097" s="12"/>
      <c r="C5097" s="17"/>
      <c r="D5097" s="18"/>
      <c r="E5097" s="12"/>
      <c r="H5097" s="3"/>
      <c r="Q5097" s="4"/>
      <c r="R5097" s="49"/>
      <c r="S5097" s="18"/>
      <c r="T5097" s="4"/>
    </row>
    <row r="5098" spans="1:20" s="1" customFormat="1">
      <c r="A5098" s="18"/>
      <c r="B5098" s="18"/>
      <c r="C5098" s="19"/>
      <c r="D5098" s="18"/>
      <c r="E5098" s="18"/>
      <c r="H5098" s="3"/>
      <c r="Q5098" s="4"/>
      <c r="R5098" s="21"/>
      <c r="S5098" s="18"/>
      <c r="T5098" s="4"/>
    </row>
    <row r="5099" spans="1:20" s="1" customFormat="1">
      <c r="A5099" s="18"/>
      <c r="B5099" s="18"/>
      <c r="C5099" s="17"/>
      <c r="D5099" s="18"/>
      <c r="E5099" s="18"/>
      <c r="G5099"/>
      <c r="Q5099" s="4"/>
      <c r="R5099" s="21"/>
      <c r="S5099" s="18"/>
      <c r="T5099" s="4"/>
    </row>
    <row r="5100" spans="1:20" s="1" customFormat="1">
      <c r="A5100" s="18"/>
      <c r="B5100" s="20"/>
      <c r="C5100" s="19"/>
      <c r="D5100" s="12"/>
      <c r="E5100" s="12"/>
      <c r="G5100"/>
      <c r="Q5100" s="4"/>
      <c r="R5100" s="49"/>
      <c r="S5100" s="18"/>
      <c r="T5100" s="4"/>
    </row>
    <row r="5101" spans="1:20" s="1" customFormat="1">
      <c r="A5101" s="18"/>
      <c r="B5101" s="12"/>
      <c r="C5101" s="17"/>
      <c r="D5101" s="18"/>
      <c r="E5101" s="12"/>
      <c r="H5101" s="3"/>
      <c r="Q5101" s="4"/>
      <c r="R5101" s="49"/>
      <c r="S5101" s="18"/>
      <c r="T5101" s="4"/>
    </row>
    <row r="5102" spans="1:20" s="1" customFormat="1">
      <c r="A5102" s="18"/>
      <c r="B5102" s="18"/>
      <c r="C5102" s="19"/>
      <c r="D5102" s="18"/>
      <c r="E5102" s="18"/>
      <c r="H5102" s="3"/>
      <c r="Q5102" s="4"/>
      <c r="R5102" s="21"/>
      <c r="S5102" s="18"/>
      <c r="T5102" s="4"/>
    </row>
    <row r="5103" spans="1:20" s="1" customFormat="1">
      <c r="A5103" s="18"/>
      <c r="B5103" s="18"/>
      <c r="C5103" s="17"/>
      <c r="D5103" s="18"/>
      <c r="E5103" s="18"/>
      <c r="G5103"/>
      <c r="Q5103" s="4"/>
      <c r="R5103" s="21"/>
      <c r="S5103" s="18"/>
      <c r="T5103" s="4"/>
    </row>
    <row r="5104" spans="1:20" s="1" customFormat="1">
      <c r="A5104" s="18"/>
      <c r="B5104" s="20"/>
      <c r="C5104" s="19"/>
      <c r="D5104" s="12"/>
      <c r="E5104" s="12"/>
      <c r="G5104"/>
      <c r="Q5104" s="4"/>
      <c r="R5104" s="49"/>
      <c r="S5104" s="18"/>
      <c r="T5104" s="4"/>
    </row>
    <row r="5105" spans="1:20" s="1" customFormat="1">
      <c r="A5105" s="18"/>
      <c r="B5105" s="12"/>
      <c r="C5105" s="17"/>
      <c r="D5105" s="18"/>
      <c r="E5105" s="12"/>
      <c r="H5105" s="3"/>
      <c r="Q5105" s="4"/>
      <c r="R5105" s="49"/>
      <c r="S5105" s="18"/>
      <c r="T5105" s="4"/>
    </row>
    <row r="5106" spans="1:20" s="1" customFormat="1">
      <c r="A5106" s="18"/>
      <c r="B5106" s="18"/>
      <c r="C5106" s="19"/>
      <c r="D5106" s="18"/>
      <c r="E5106" s="18"/>
      <c r="H5106" s="3"/>
      <c r="Q5106" s="4"/>
      <c r="R5106" s="21"/>
      <c r="S5106" s="18"/>
      <c r="T5106" s="4"/>
    </row>
    <row r="5107" spans="1:20" s="1" customFormat="1">
      <c r="A5107" s="18"/>
      <c r="B5107" s="18"/>
      <c r="C5107" s="17"/>
      <c r="D5107" s="18"/>
      <c r="E5107" s="18"/>
      <c r="G5107"/>
      <c r="Q5107" s="4"/>
      <c r="R5107" s="21"/>
      <c r="S5107" s="18"/>
      <c r="T5107" s="4"/>
    </row>
    <row r="5108" spans="1:20" s="1" customFormat="1">
      <c r="A5108" s="18"/>
      <c r="B5108" s="20"/>
      <c r="C5108" s="19"/>
      <c r="D5108" s="12"/>
      <c r="E5108" s="12"/>
      <c r="G5108"/>
      <c r="Q5108" s="4"/>
      <c r="R5108" s="49"/>
      <c r="S5108" s="18"/>
      <c r="T5108" s="4"/>
    </row>
    <row r="5109" spans="1:20" s="1" customFormat="1">
      <c r="A5109" s="18"/>
      <c r="B5109" s="12"/>
      <c r="C5109" s="17"/>
      <c r="D5109" s="18"/>
      <c r="E5109" s="12"/>
      <c r="H5109" s="3"/>
      <c r="Q5109" s="4"/>
      <c r="R5109" s="49"/>
      <c r="S5109" s="18"/>
      <c r="T5109" s="4"/>
    </row>
    <row r="5110" spans="1:20" s="1" customFormat="1">
      <c r="A5110" s="18"/>
      <c r="B5110" s="18"/>
      <c r="C5110" s="19"/>
      <c r="D5110" s="18"/>
      <c r="E5110" s="18"/>
      <c r="H5110" s="3"/>
      <c r="Q5110" s="4"/>
      <c r="R5110" s="21"/>
      <c r="S5110" s="18"/>
      <c r="T5110" s="4"/>
    </row>
    <row r="5111" spans="1:20" s="1" customFormat="1">
      <c r="A5111" s="18"/>
      <c r="B5111" s="18"/>
      <c r="C5111" s="17"/>
      <c r="D5111" s="18"/>
      <c r="E5111" s="18"/>
      <c r="G5111"/>
      <c r="Q5111" s="4"/>
      <c r="R5111" s="21"/>
      <c r="S5111" s="18"/>
      <c r="T5111" s="4"/>
    </row>
    <row r="5112" spans="1:20" s="1" customFormat="1">
      <c r="A5112" s="18"/>
      <c r="B5112" s="20"/>
      <c r="C5112" s="19"/>
      <c r="D5112" s="12"/>
      <c r="E5112" s="12"/>
      <c r="G5112"/>
      <c r="Q5112" s="4"/>
      <c r="R5112" s="49"/>
      <c r="S5112" s="18"/>
      <c r="T5112" s="4"/>
    </row>
    <row r="5113" spans="1:20" s="1" customFormat="1">
      <c r="A5113" s="18"/>
      <c r="B5113" s="12"/>
      <c r="C5113" s="17"/>
      <c r="D5113" s="18"/>
      <c r="E5113" s="12"/>
      <c r="H5113" s="3"/>
      <c r="Q5113" s="4"/>
      <c r="R5113" s="49"/>
      <c r="S5113" s="18"/>
      <c r="T5113" s="4"/>
    </row>
    <row r="5114" spans="1:20" s="1" customFormat="1">
      <c r="A5114" s="18"/>
      <c r="B5114" s="18"/>
      <c r="C5114" s="19"/>
      <c r="D5114" s="18"/>
      <c r="E5114" s="18"/>
      <c r="H5114" s="3"/>
      <c r="Q5114" s="4"/>
      <c r="R5114" s="21"/>
      <c r="S5114" s="18"/>
      <c r="T5114" s="4"/>
    </row>
    <row r="5115" spans="1:20" s="1" customFormat="1">
      <c r="A5115" s="18"/>
      <c r="B5115" s="18"/>
      <c r="C5115" s="17"/>
      <c r="D5115" s="18"/>
      <c r="E5115" s="18"/>
      <c r="G5115"/>
      <c r="Q5115" s="4"/>
      <c r="R5115" s="21"/>
      <c r="S5115" s="18"/>
      <c r="T5115" s="4"/>
    </row>
    <row r="5116" spans="1:20" s="1" customFormat="1">
      <c r="A5116" s="18"/>
      <c r="B5116" s="20"/>
      <c r="C5116" s="19"/>
      <c r="D5116" s="12"/>
      <c r="E5116" s="12"/>
      <c r="G5116"/>
      <c r="Q5116" s="4"/>
      <c r="R5116" s="49"/>
      <c r="S5116" s="18"/>
      <c r="T5116" s="4"/>
    </row>
    <row r="5117" spans="1:20" s="1" customFormat="1">
      <c r="A5117" s="18"/>
      <c r="B5117" s="12"/>
      <c r="C5117" s="17"/>
      <c r="D5117" s="18"/>
      <c r="E5117" s="12"/>
      <c r="H5117" s="3"/>
      <c r="Q5117" s="4"/>
      <c r="R5117" s="49"/>
      <c r="S5117" s="18"/>
      <c r="T5117" s="4"/>
    </row>
    <row r="5118" spans="1:20" s="1" customFormat="1">
      <c r="A5118" s="18"/>
      <c r="B5118" s="18"/>
      <c r="C5118" s="19"/>
      <c r="D5118" s="18"/>
      <c r="E5118" s="18"/>
      <c r="H5118" s="3"/>
      <c r="Q5118" s="4"/>
      <c r="R5118" s="21"/>
      <c r="S5118" s="18"/>
      <c r="T5118" s="4"/>
    </row>
    <row r="5119" spans="1:20" s="1" customFormat="1">
      <c r="A5119" s="18"/>
      <c r="B5119" s="18"/>
      <c r="C5119" s="17"/>
      <c r="D5119" s="18"/>
      <c r="E5119" s="18"/>
      <c r="G5119"/>
      <c r="Q5119" s="4"/>
      <c r="R5119" s="21"/>
      <c r="S5119" s="18"/>
      <c r="T5119" s="4"/>
    </row>
    <row r="5120" spans="1:20" s="1" customFormat="1">
      <c r="A5120" s="18"/>
      <c r="B5120" s="20"/>
      <c r="C5120" s="19"/>
      <c r="D5120" s="12"/>
      <c r="E5120" s="12"/>
      <c r="G5120"/>
      <c r="Q5120" s="4"/>
      <c r="R5120" s="49"/>
      <c r="S5120" s="18"/>
      <c r="T5120" s="4"/>
    </row>
    <row r="5121" spans="1:20" s="1" customFormat="1">
      <c r="A5121" s="18"/>
      <c r="B5121" s="12"/>
      <c r="C5121" s="17"/>
      <c r="D5121" s="18"/>
      <c r="E5121" s="12"/>
      <c r="H5121" s="3"/>
      <c r="Q5121" s="4"/>
      <c r="R5121" s="49"/>
      <c r="S5121" s="18"/>
      <c r="T5121" s="4"/>
    </row>
    <row r="5122" spans="1:20" s="1" customFormat="1">
      <c r="A5122" s="18"/>
      <c r="B5122" s="18"/>
      <c r="C5122" s="19"/>
      <c r="D5122" s="18"/>
      <c r="E5122" s="18"/>
      <c r="H5122" s="3"/>
      <c r="Q5122" s="4"/>
      <c r="R5122" s="21"/>
      <c r="S5122" s="18"/>
      <c r="T5122" s="4"/>
    </row>
    <row r="5123" spans="1:20" s="1" customFormat="1">
      <c r="A5123" s="18"/>
      <c r="B5123" s="18"/>
      <c r="C5123" s="17"/>
      <c r="D5123" s="18"/>
      <c r="E5123" s="18"/>
      <c r="G5123"/>
      <c r="Q5123" s="4"/>
      <c r="R5123" s="21"/>
      <c r="S5123" s="18"/>
      <c r="T5123" s="4"/>
    </row>
    <row r="5124" spans="1:20" s="1" customFormat="1">
      <c r="A5124" s="18"/>
      <c r="B5124" s="20"/>
      <c r="C5124" s="19"/>
      <c r="D5124" s="12"/>
      <c r="E5124" s="12"/>
      <c r="G5124"/>
      <c r="Q5124" s="4"/>
      <c r="R5124" s="49"/>
      <c r="S5124" s="18"/>
      <c r="T5124" s="4"/>
    </row>
    <row r="5125" spans="1:20" s="1" customFormat="1">
      <c r="A5125" s="18"/>
      <c r="B5125" s="12"/>
      <c r="C5125" s="17"/>
      <c r="D5125" s="18"/>
      <c r="E5125" s="12"/>
      <c r="H5125" s="3"/>
      <c r="Q5125" s="4"/>
      <c r="R5125" s="49"/>
      <c r="S5125" s="18"/>
      <c r="T5125" s="4"/>
    </row>
    <row r="5126" spans="1:20" s="1" customFormat="1">
      <c r="A5126" s="18"/>
      <c r="B5126" s="18"/>
      <c r="C5126" s="19"/>
      <c r="D5126" s="18"/>
      <c r="E5126" s="18"/>
      <c r="H5126" s="3"/>
      <c r="Q5126" s="4"/>
      <c r="R5126" s="21"/>
      <c r="S5126" s="18"/>
      <c r="T5126" s="4"/>
    </row>
    <row r="5127" spans="1:20" s="1" customFormat="1">
      <c r="A5127" s="18"/>
      <c r="B5127" s="18"/>
      <c r="C5127" s="17"/>
      <c r="D5127" s="18"/>
      <c r="E5127" s="18"/>
      <c r="G5127"/>
      <c r="Q5127" s="4"/>
      <c r="R5127" s="21"/>
      <c r="S5127" s="18"/>
      <c r="T5127" s="4"/>
    </row>
    <row r="5128" spans="1:20" s="1" customFormat="1">
      <c r="A5128" s="18"/>
      <c r="B5128" s="20"/>
      <c r="C5128" s="19"/>
      <c r="D5128" s="12"/>
      <c r="E5128" s="12"/>
      <c r="G5128"/>
      <c r="Q5128" s="4"/>
      <c r="R5128" s="49"/>
      <c r="S5128" s="18"/>
      <c r="T5128" s="4"/>
    </row>
    <row r="5129" spans="1:20" s="1" customFormat="1">
      <c r="A5129" s="18"/>
      <c r="B5129" s="12"/>
      <c r="C5129" s="17"/>
      <c r="D5129" s="18"/>
      <c r="E5129" s="12"/>
      <c r="H5129" s="3"/>
      <c r="Q5129" s="4"/>
      <c r="R5129" s="49"/>
      <c r="S5129" s="18"/>
      <c r="T5129" s="4"/>
    </row>
    <row r="5130" spans="1:20" s="1" customFormat="1">
      <c r="A5130" s="18"/>
      <c r="B5130" s="18"/>
      <c r="C5130" s="19"/>
      <c r="D5130" s="18"/>
      <c r="E5130" s="18"/>
      <c r="H5130" s="3"/>
      <c r="Q5130" s="4"/>
      <c r="R5130" s="21"/>
      <c r="S5130" s="18"/>
      <c r="T5130" s="4"/>
    </row>
    <row r="5131" spans="1:20" s="1" customFormat="1">
      <c r="A5131" s="18"/>
      <c r="B5131" s="18"/>
      <c r="C5131" s="17"/>
      <c r="D5131" s="18"/>
      <c r="E5131" s="18"/>
      <c r="G5131"/>
      <c r="Q5131" s="4"/>
      <c r="R5131" s="21"/>
      <c r="S5131" s="18"/>
      <c r="T5131" s="4"/>
    </row>
    <row r="5132" spans="1:20" s="1" customFormat="1">
      <c r="A5132" s="18"/>
      <c r="B5132" s="20"/>
      <c r="C5132" s="19"/>
      <c r="D5132" s="12"/>
      <c r="E5132" s="12"/>
      <c r="G5132"/>
      <c r="Q5132" s="4"/>
      <c r="R5132" s="49"/>
      <c r="S5132" s="18"/>
      <c r="T5132" s="4"/>
    </row>
    <row r="5133" spans="1:20" s="1" customFormat="1">
      <c r="A5133" s="18"/>
      <c r="B5133" s="12"/>
      <c r="C5133" s="17"/>
      <c r="D5133" s="18"/>
      <c r="E5133" s="12"/>
      <c r="H5133" s="3"/>
      <c r="Q5133" s="4"/>
      <c r="R5133" s="49"/>
      <c r="S5133" s="18"/>
      <c r="T5133" s="4"/>
    </row>
    <row r="5134" spans="1:20" s="1" customFormat="1">
      <c r="A5134" s="18"/>
      <c r="B5134" s="18"/>
      <c r="C5134" s="19"/>
      <c r="D5134" s="18"/>
      <c r="E5134" s="18"/>
      <c r="H5134" s="3"/>
      <c r="Q5134" s="4"/>
      <c r="R5134" s="21"/>
      <c r="S5134" s="18"/>
      <c r="T5134" s="4"/>
    </row>
    <row r="5135" spans="1:20" s="1" customFormat="1">
      <c r="A5135" s="18"/>
      <c r="B5135" s="18"/>
      <c r="C5135" s="17"/>
      <c r="D5135" s="18"/>
      <c r="E5135" s="18"/>
      <c r="G5135"/>
      <c r="Q5135" s="4"/>
      <c r="R5135" s="21"/>
      <c r="S5135" s="18"/>
      <c r="T5135" s="4"/>
    </row>
    <row r="5136" spans="1:20" s="1" customFormat="1">
      <c r="A5136" s="18"/>
      <c r="B5136" s="20"/>
      <c r="C5136" s="19"/>
      <c r="D5136" s="12"/>
      <c r="E5136" s="12"/>
      <c r="G5136"/>
      <c r="Q5136" s="4"/>
      <c r="R5136" s="49"/>
      <c r="S5136" s="18"/>
      <c r="T5136" s="4"/>
    </row>
    <row r="5137" spans="1:20" s="1" customFormat="1">
      <c r="A5137" s="18"/>
      <c r="B5137" s="12"/>
      <c r="C5137" s="17"/>
      <c r="D5137" s="18"/>
      <c r="E5137" s="12"/>
      <c r="H5137" s="3"/>
      <c r="Q5137" s="4"/>
      <c r="R5137" s="49"/>
      <c r="S5137" s="18"/>
      <c r="T5137" s="4"/>
    </row>
    <row r="5138" spans="1:20" s="1" customFormat="1">
      <c r="A5138" s="18"/>
      <c r="B5138" s="18"/>
      <c r="C5138" s="19"/>
      <c r="D5138" s="18"/>
      <c r="E5138" s="18"/>
      <c r="H5138" s="3"/>
      <c r="Q5138" s="4"/>
      <c r="R5138" s="21"/>
      <c r="S5138" s="18"/>
      <c r="T5138" s="4"/>
    </row>
    <row r="5139" spans="1:20" s="1" customFormat="1">
      <c r="A5139" s="18"/>
      <c r="B5139" s="18"/>
      <c r="C5139" s="17"/>
      <c r="D5139" s="18"/>
      <c r="E5139" s="18"/>
      <c r="G5139"/>
      <c r="Q5139" s="4"/>
      <c r="R5139" s="21"/>
      <c r="S5139" s="18"/>
      <c r="T5139" s="4"/>
    </row>
    <row r="5140" spans="1:20" s="1" customFormat="1">
      <c r="A5140" s="18"/>
      <c r="B5140" s="20"/>
      <c r="C5140" s="19"/>
      <c r="D5140" s="12"/>
      <c r="E5140" s="12"/>
      <c r="G5140"/>
      <c r="Q5140" s="4"/>
      <c r="R5140" s="49"/>
      <c r="S5140" s="18"/>
      <c r="T5140" s="4"/>
    </row>
    <row r="5141" spans="1:20" s="1" customFormat="1">
      <c r="A5141" s="18"/>
      <c r="B5141" s="12"/>
      <c r="C5141" s="17"/>
      <c r="D5141" s="18"/>
      <c r="E5141" s="12"/>
      <c r="H5141" s="3"/>
      <c r="Q5141" s="4"/>
      <c r="R5141" s="49"/>
      <c r="S5141" s="18"/>
      <c r="T5141" s="4"/>
    </row>
    <row r="5142" spans="1:20" s="1" customFormat="1">
      <c r="A5142" s="18"/>
      <c r="B5142" s="18"/>
      <c r="C5142" s="19"/>
      <c r="D5142" s="18"/>
      <c r="E5142" s="18"/>
      <c r="H5142" s="3"/>
      <c r="Q5142" s="4"/>
      <c r="R5142" s="21"/>
      <c r="S5142" s="18"/>
      <c r="T5142" s="4"/>
    </row>
    <row r="5143" spans="1:20" s="1" customFormat="1">
      <c r="A5143" s="18"/>
      <c r="B5143" s="18"/>
      <c r="C5143" s="17"/>
      <c r="D5143" s="18"/>
      <c r="E5143" s="18"/>
      <c r="G5143"/>
      <c r="Q5143" s="4"/>
      <c r="R5143" s="21"/>
      <c r="S5143" s="18"/>
      <c r="T5143" s="4"/>
    </row>
    <row r="5144" spans="1:20" s="1" customFormat="1">
      <c r="A5144" s="18"/>
      <c r="B5144" s="20"/>
      <c r="C5144" s="19"/>
      <c r="D5144" s="12"/>
      <c r="E5144" s="12"/>
      <c r="G5144"/>
      <c r="Q5144" s="4"/>
      <c r="R5144" s="49"/>
      <c r="S5144" s="18"/>
      <c r="T5144" s="4"/>
    </row>
    <row r="5145" spans="1:20" s="1" customFormat="1">
      <c r="A5145" s="18"/>
      <c r="B5145" s="12"/>
      <c r="C5145" s="17"/>
      <c r="D5145" s="18"/>
      <c r="E5145" s="12"/>
      <c r="H5145" s="3"/>
      <c r="Q5145" s="4"/>
      <c r="R5145" s="49"/>
      <c r="S5145" s="18"/>
      <c r="T5145" s="4"/>
    </row>
    <row r="5146" spans="1:20" s="1" customFormat="1">
      <c r="A5146" s="18"/>
      <c r="B5146" s="18"/>
      <c r="C5146" s="19"/>
      <c r="D5146" s="18"/>
      <c r="E5146" s="18"/>
      <c r="H5146" s="3"/>
      <c r="Q5146" s="4"/>
      <c r="R5146" s="21"/>
      <c r="S5146" s="18"/>
      <c r="T5146" s="4"/>
    </row>
    <row r="5147" spans="1:20" s="1" customFormat="1">
      <c r="A5147" s="18"/>
      <c r="B5147" s="18"/>
      <c r="C5147" s="17"/>
      <c r="D5147" s="18"/>
      <c r="E5147" s="18"/>
      <c r="G5147"/>
      <c r="Q5147" s="4"/>
      <c r="R5147" s="21"/>
      <c r="S5147" s="18"/>
      <c r="T5147" s="4"/>
    </row>
    <row r="5148" spans="1:20" s="1" customFormat="1">
      <c r="A5148" s="18"/>
      <c r="B5148" s="20"/>
      <c r="C5148" s="19"/>
      <c r="D5148" s="12"/>
      <c r="E5148" s="12"/>
      <c r="G5148"/>
      <c r="Q5148" s="4"/>
      <c r="R5148" s="49"/>
      <c r="S5148" s="18"/>
      <c r="T5148" s="4"/>
    </row>
    <row r="5149" spans="1:20" s="1" customFormat="1">
      <c r="A5149" s="18"/>
      <c r="B5149" s="12"/>
      <c r="C5149" s="17"/>
      <c r="D5149" s="18"/>
      <c r="E5149" s="12"/>
      <c r="H5149" s="3"/>
      <c r="Q5149" s="4"/>
      <c r="R5149" s="49"/>
      <c r="S5149" s="18"/>
      <c r="T5149" s="4"/>
    </row>
    <row r="5150" spans="1:20" s="1" customFormat="1">
      <c r="A5150" s="18"/>
      <c r="B5150" s="18"/>
      <c r="C5150" s="19"/>
      <c r="D5150" s="18"/>
      <c r="E5150" s="18"/>
      <c r="H5150" s="3"/>
      <c r="Q5150" s="4"/>
      <c r="R5150" s="21"/>
      <c r="S5150" s="18"/>
      <c r="T5150" s="4"/>
    </row>
    <row r="5151" spans="1:20" s="1" customFormat="1">
      <c r="A5151" s="18"/>
      <c r="B5151" s="18"/>
      <c r="C5151" s="17"/>
      <c r="D5151" s="18"/>
      <c r="E5151" s="18"/>
      <c r="G5151"/>
      <c r="Q5151" s="4"/>
      <c r="R5151" s="21"/>
      <c r="S5151" s="18"/>
      <c r="T5151" s="4"/>
    </row>
    <row r="5152" spans="1:20" s="1" customFormat="1">
      <c r="A5152" s="18"/>
      <c r="B5152" s="20"/>
      <c r="C5152" s="19"/>
      <c r="D5152" s="12"/>
      <c r="E5152" s="12"/>
      <c r="G5152"/>
      <c r="Q5152" s="4"/>
      <c r="R5152" s="49"/>
      <c r="S5152" s="18"/>
      <c r="T5152" s="4"/>
    </row>
    <row r="5153" spans="1:20" s="1" customFormat="1">
      <c r="A5153" s="18"/>
      <c r="B5153" s="12"/>
      <c r="C5153" s="17"/>
      <c r="D5153" s="18"/>
      <c r="E5153" s="12"/>
      <c r="H5153" s="3"/>
      <c r="Q5153" s="4"/>
      <c r="R5153" s="49"/>
      <c r="S5153" s="18"/>
      <c r="T5153" s="4"/>
    </row>
    <row r="5154" spans="1:20" s="1" customFormat="1">
      <c r="A5154" s="18"/>
      <c r="B5154" s="18"/>
      <c r="C5154" s="19"/>
      <c r="D5154" s="18"/>
      <c r="E5154" s="18"/>
      <c r="H5154" s="3"/>
      <c r="Q5154" s="4"/>
      <c r="R5154" s="21"/>
      <c r="S5154" s="18"/>
      <c r="T5154" s="4"/>
    </row>
    <row r="5155" spans="1:20" s="1" customFormat="1">
      <c r="A5155" s="18"/>
      <c r="B5155" s="18"/>
      <c r="C5155" s="17"/>
      <c r="D5155" s="18"/>
      <c r="E5155" s="18"/>
      <c r="G5155"/>
      <c r="Q5155" s="4"/>
      <c r="R5155" s="21"/>
      <c r="S5155" s="18"/>
      <c r="T5155" s="4"/>
    </row>
    <row r="5156" spans="1:20" s="1" customFormat="1">
      <c r="A5156" s="18"/>
      <c r="B5156" s="20"/>
      <c r="C5156" s="19"/>
      <c r="D5156" s="12"/>
      <c r="E5156" s="12"/>
      <c r="G5156"/>
      <c r="Q5156" s="4"/>
      <c r="R5156" s="49"/>
      <c r="S5156" s="18"/>
      <c r="T5156" s="4"/>
    </row>
    <row r="5157" spans="1:20" s="1" customFormat="1">
      <c r="A5157" s="18"/>
      <c r="B5157" s="12"/>
      <c r="C5157" s="17"/>
      <c r="D5157" s="18"/>
      <c r="E5157" s="12"/>
      <c r="H5157" s="3"/>
      <c r="Q5157" s="4"/>
      <c r="R5157" s="49"/>
      <c r="S5157" s="18"/>
      <c r="T5157" s="4"/>
    </row>
    <row r="5158" spans="1:20" s="1" customFormat="1">
      <c r="A5158" s="18"/>
      <c r="B5158" s="18"/>
      <c r="C5158" s="19"/>
      <c r="D5158" s="18"/>
      <c r="E5158" s="18"/>
      <c r="H5158" s="3"/>
      <c r="Q5158" s="4"/>
      <c r="R5158" s="21"/>
      <c r="S5158" s="18"/>
      <c r="T5158" s="4"/>
    </row>
    <row r="5159" spans="1:20" s="1" customFormat="1">
      <c r="A5159" s="18"/>
      <c r="B5159" s="18"/>
      <c r="C5159" s="17"/>
      <c r="D5159" s="18"/>
      <c r="E5159" s="18"/>
      <c r="G5159"/>
      <c r="Q5159" s="4"/>
      <c r="R5159" s="21"/>
      <c r="S5159" s="18"/>
      <c r="T5159" s="4"/>
    </row>
    <row r="5160" spans="1:20" s="1" customFormat="1">
      <c r="A5160" s="18"/>
      <c r="B5160" s="20"/>
      <c r="C5160" s="19"/>
      <c r="D5160" s="12"/>
      <c r="E5160" s="12"/>
      <c r="G5160"/>
      <c r="Q5160" s="4"/>
      <c r="R5160" s="49"/>
      <c r="S5160" s="18"/>
      <c r="T5160" s="4"/>
    </row>
    <row r="5161" spans="1:20" s="1" customFormat="1">
      <c r="A5161" s="18"/>
      <c r="B5161" s="12"/>
      <c r="C5161" s="17"/>
      <c r="D5161" s="18"/>
      <c r="E5161" s="12"/>
      <c r="H5161" s="3"/>
      <c r="Q5161" s="4"/>
      <c r="R5161" s="49"/>
      <c r="S5161" s="18"/>
      <c r="T5161" s="4"/>
    </row>
    <row r="5162" spans="1:20" s="1" customFormat="1">
      <c r="A5162" s="18"/>
      <c r="B5162" s="18"/>
      <c r="C5162" s="19"/>
      <c r="D5162" s="18"/>
      <c r="E5162" s="18"/>
      <c r="H5162" s="3"/>
      <c r="Q5162" s="4"/>
      <c r="R5162" s="21"/>
      <c r="S5162" s="18"/>
      <c r="T5162" s="4"/>
    </row>
    <row r="5163" spans="1:20" s="1" customFormat="1">
      <c r="A5163" s="18"/>
      <c r="B5163" s="18"/>
      <c r="C5163" s="17"/>
      <c r="D5163" s="18"/>
      <c r="E5163" s="18"/>
      <c r="G5163"/>
      <c r="Q5163" s="4"/>
      <c r="R5163" s="21"/>
      <c r="S5163" s="18"/>
      <c r="T5163" s="4"/>
    </row>
    <row r="5164" spans="1:20" s="1" customFormat="1">
      <c r="A5164" s="18"/>
      <c r="B5164" s="20"/>
      <c r="C5164" s="19"/>
      <c r="D5164" s="12"/>
      <c r="E5164" s="12"/>
      <c r="G5164"/>
      <c r="Q5164" s="4"/>
      <c r="R5164" s="49"/>
      <c r="S5164" s="18"/>
      <c r="T5164" s="4"/>
    </row>
    <row r="5165" spans="1:20" s="1" customFormat="1">
      <c r="A5165" s="18"/>
      <c r="B5165" s="12"/>
      <c r="C5165" s="17"/>
      <c r="D5165" s="18"/>
      <c r="E5165" s="12"/>
      <c r="H5165" s="3"/>
      <c r="Q5165" s="4"/>
      <c r="R5165" s="49"/>
      <c r="S5165" s="18"/>
      <c r="T5165" s="4"/>
    </row>
    <row r="5166" spans="1:20" s="1" customFormat="1">
      <c r="A5166" s="18"/>
      <c r="B5166" s="18"/>
      <c r="C5166" s="19"/>
      <c r="D5166" s="18"/>
      <c r="E5166" s="18"/>
      <c r="H5166" s="3"/>
      <c r="Q5166" s="4"/>
      <c r="R5166" s="21"/>
      <c r="S5166" s="18"/>
      <c r="T5166" s="4"/>
    </row>
    <row r="5167" spans="1:20" s="1" customFormat="1">
      <c r="A5167" s="18"/>
      <c r="B5167" s="18"/>
      <c r="C5167" s="17"/>
      <c r="D5167" s="18"/>
      <c r="E5167" s="18"/>
      <c r="G5167"/>
      <c r="Q5167" s="4"/>
      <c r="R5167" s="21"/>
      <c r="S5167" s="18"/>
      <c r="T5167" s="4"/>
    </row>
    <row r="5168" spans="1:20" s="1" customFormat="1">
      <c r="A5168" s="18"/>
      <c r="B5168" s="20"/>
      <c r="C5168" s="19"/>
      <c r="D5168" s="12"/>
      <c r="E5168" s="12"/>
      <c r="G5168"/>
      <c r="Q5168" s="4"/>
      <c r="R5168" s="49"/>
      <c r="S5168" s="18"/>
      <c r="T5168" s="4"/>
    </row>
    <row r="5169" spans="1:20" s="1" customFormat="1">
      <c r="A5169" s="18"/>
      <c r="B5169" s="12"/>
      <c r="C5169" s="17"/>
      <c r="D5169" s="18"/>
      <c r="E5169" s="12"/>
      <c r="H5169" s="3"/>
      <c r="Q5169" s="4"/>
      <c r="R5169" s="49"/>
      <c r="S5169" s="18"/>
      <c r="T5169" s="4"/>
    </row>
    <row r="5170" spans="1:20" s="1" customFormat="1">
      <c r="A5170" s="18"/>
      <c r="B5170" s="18"/>
      <c r="C5170" s="19"/>
      <c r="D5170" s="18"/>
      <c r="E5170" s="18"/>
      <c r="H5170" s="3"/>
      <c r="Q5170" s="4"/>
      <c r="R5170" s="21"/>
      <c r="S5170" s="18"/>
      <c r="T5170" s="4"/>
    </row>
    <row r="5171" spans="1:20" s="1" customFormat="1">
      <c r="A5171" s="18"/>
      <c r="B5171" s="18"/>
      <c r="C5171" s="17"/>
      <c r="D5171" s="18"/>
      <c r="E5171" s="18"/>
      <c r="G5171"/>
      <c r="Q5171" s="4"/>
      <c r="R5171" s="21"/>
      <c r="S5171" s="18"/>
      <c r="T5171" s="4"/>
    </row>
    <row r="5172" spans="1:20" s="1" customFormat="1">
      <c r="A5172" s="18"/>
      <c r="B5172" s="20"/>
      <c r="C5172" s="19"/>
      <c r="D5172" s="12"/>
      <c r="E5172" s="12"/>
      <c r="G5172"/>
      <c r="Q5172" s="4"/>
      <c r="R5172" s="49"/>
      <c r="S5172" s="18"/>
      <c r="T5172" s="4"/>
    </row>
    <row r="5173" spans="1:20" s="1" customFormat="1">
      <c r="A5173" s="18"/>
      <c r="B5173" s="12"/>
      <c r="C5173" s="17"/>
      <c r="D5173" s="18"/>
      <c r="E5173" s="12"/>
      <c r="H5173" s="3"/>
      <c r="Q5173" s="4"/>
      <c r="R5173" s="49"/>
      <c r="S5173" s="18"/>
      <c r="T5173" s="4"/>
    </row>
    <row r="5174" spans="1:20" s="1" customFormat="1">
      <c r="A5174" s="18"/>
      <c r="B5174" s="18"/>
      <c r="C5174" s="19"/>
      <c r="D5174" s="18"/>
      <c r="E5174" s="18"/>
      <c r="H5174" s="3"/>
      <c r="Q5174" s="4"/>
      <c r="R5174" s="21"/>
      <c r="S5174" s="18"/>
      <c r="T5174" s="4"/>
    </row>
    <row r="5175" spans="1:20" s="1" customFormat="1">
      <c r="A5175" s="18"/>
      <c r="B5175" s="18"/>
      <c r="C5175" s="17"/>
      <c r="D5175" s="18"/>
      <c r="E5175" s="18"/>
      <c r="G5175"/>
      <c r="Q5175" s="4"/>
      <c r="R5175" s="21"/>
      <c r="S5175" s="18"/>
      <c r="T5175" s="4"/>
    </row>
    <row r="5176" spans="1:20" s="1" customFormat="1">
      <c r="A5176" s="18"/>
      <c r="B5176" s="20"/>
      <c r="C5176" s="19"/>
      <c r="D5176" s="12"/>
      <c r="E5176" s="12"/>
      <c r="G5176"/>
      <c r="Q5176" s="4"/>
      <c r="R5176" s="49"/>
      <c r="S5176" s="18"/>
      <c r="T5176" s="4"/>
    </row>
    <row r="5177" spans="1:20" s="1" customFormat="1">
      <c r="A5177" s="18"/>
      <c r="B5177" s="12"/>
      <c r="C5177" s="17"/>
      <c r="D5177" s="18"/>
      <c r="E5177" s="12"/>
      <c r="H5177" s="3"/>
      <c r="Q5177" s="4"/>
      <c r="R5177" s="49"/>
      <c r="S5177" s="18"/>
      <c r="T5177" s="4"/>
    </row>
    <row r="5178" spans="1:20" s="1" customFormat="1">
      <c r="A5178" s="18"/>
      <c r="B5178" s="18"/>
      <c r="C5178" s="19"/>
      <c r="D5178" s="18"/>
      <c r="E5178" s="18"/>
      <c r="H5178" s="3"/>
      <c r="Q5178" s="4"/>
      <c r="R5178" s="21"/>
      <c r="S5178" s="18"/>
      <c r="T5178" s="4"/>
    </row>
    <row r="5179" spans="1:20" s="1" customFormat="1">
      <c r="A5179" s="18"/>
      <c r="B5179" s="18"/>
      <c r="C5179" s="17"/>
      <c r="D5179" s="18"/>
      <c r="E5179" s="18"/>
      <c r="G5179"/>
      <c r="Q5179" s="4"/>
      <c r="R5179" s="21"/>
      <c r="S5179" s="18"/>
      <c r="T5179" s="4"/>
    </row>
    <row r="5180" spans="1:20" s="1" customFormat="1">
      <c r="A5180" s="18"/>
      <c r="B5180" s="20"/>
      <c r="C5180" s="19"/>
      <c r="D5180" s="12"/>
      <c r="E5180" s="12"/>
      <c r="G5180"/>
      <c r="Q5180" s="4"/>
      <c r="R5180" s="49"/>
      <c r="S5180" s="18"/>
      <c r="T5180" s="4"/>
    </row>
    <row r="5181" spans="1:20" s="1" customFormat="1">
      <c r="A5181" s="18"/>
      <c r="B5181" s="12"/>
      <c r="C5181" s="17"/>
      <c r="D5181" s="18"/>
      <c r="E5181" s="12"/>
      <c r="H5181" s="3"/>
      <c r="Q5181" s="4"/>
      <c r="R5181" s="49"/>
      <c r="S5181" s="18"/>
      <c r="T5181" s="4"/>
    </row>
    <row r="5182" spans="1:20" s="1" customFormat="1">
      <c r="A5182" s="18"/>
      <c r="B5182" s="18"/>
      <c r="C5182" s="19"/>
      <c r="D5182" s="18"/>
      <c r="E5182" s="18"/>
      <c r="H5182" s="3"/>
      <c r="Q5182" s="4"/>
      <c r="R5182" s="21"/>
      <c r="S5182" s="18"/>
      <c r="T5182" s="4"/>
    </row>
    <row r="5183" spans="1:20" s="1" customFormat="1">
      <c r="A5183" s="18"/>
      <c r="B5183" s="18"/>
      <c r="C5183" s="17"/>
      <c r="D5183" s="18"/>
      <c r="E5183" s="18"/>
      <c r="G5183"/>
      <c r="Q5183" s="4"/>
      <c r="R5183" s="21"/>
      <c r="S5183" s="18"/>
      <c r="T5183" s="4"/>
    </row>
    <row r="5184" spans="1:20" s="1" customFormat="1">
      <c r="A5184" s="18"/>
      <c r="B5184" s="20"/>
      <c r="C5184" s="19"/>
      <c r="D5184" s="12"/>
      <c r="E5184" s="12"/>
      <c r="G5184"/>
      <c r="Q5184" s="4"/>
      <c r="R5184" s="49"/>
      <c r="S5184" s="18"/>
      <c r="T5184" s="4"/>
    </row>
    <row r="5185" spans="1:20" s="1" customFormat="1">
      <c r="A5185" s="18"/>
      <c r="B5185" s="12"/>
      <c r="C5185" s="17"/>
      <c r="D5185" s="18"/>
      <c r="E5185" s="12"/>
      <c r="H5185" s="3"/>
      <c r="Q5185" s="4"/>
      <c r="R5185" s="49"/>
      <c r="S5185" s="18"/>
      <c r="T5185" s="4"/>
    </row>
    <row r="5186" spans="1:20" s="1" customFormat="1">
      <c r="A5186" s="18"/>
      <c r="B5186" s="18"/>
      <c r="C5186" s="19"/>
      <c r="D5186" s="18"/>
      <c r="E5186" s="18"/>
      <c r="H5186" s="3"/>
      <c r="Q5186" s="4"/>
      <c r="R5186" s="21"/>
      <c r="S5186" s="18"/>
      <c r="T5186" s="4"/>
    </row>
    <row r="5187" spans="1:20" s="1" customFormat="1">
      <c r="A5187" s="18"/>
      <c r="B5187" s="18"/>
      <c r="C5187" s="17"/>
      <c r="D5187" s="18"/>
      <c r="E5187" s="18"/>
      <c r="G5187"/>
      <c r="Q5187" s="4"/>
      <c r="R5187" s="21"/>
      <c r="S5187" s="18"/>
      <c r="T5187" s="4"/>
    </row>
    <row r="5188" spans="1:20" s="1" customFormat="1">
      <c r="A5188" s="18"/>
      <c r="B5188" s="20"/>
      <c r="C5188" s="19"/>
      <c r="D5188" s="12"/>
      <c r="E5188" s="12"/>
      <c r="G5188"/>
      <c r="Q5188" s="4"/>
      <c r="R5188" s="49"/>
      <c r="S5188" s="18"/>
      <c r="T5188" s="4"/>
    </row>
    <row r="5189" spans="1:20" s="1" customFormat="1">
      <c r="A5189" s="18"/>
      <c r="B5189" s="12"/>
      <c r="C5189" s="17"/>
      <c r="D5189" s="18"/>
      <c r="E5189" s="12"/>
      <c r="H5189" s="3"/>
      <c r="Q5189" s="4"/>
      <c r="R5189" s="49"/>
      <c r="S5189" s="18"/>
      <c r="T5189" s="4"/>
    </row>
    <row r="5190" spans="1:20" s="1" customFormat="1">
      <c r="A5190" s="18"/>
      <c r="B5190" s="18"/>
      <c r="C5190" s="19"/>
      <c r="D5190" s="18"/>
      <c r="E5190" s="18"/>
      <c r="H5190" s="3"/>
      <c r="Q5190" s="4"/>
      <c r="R5190" s="21"/>
      <c r="S5190" s="18"/>
      <c r="T5190" s="4"/>
    </row>
    <row r="5191" spans="1:20" s="1" customFormat="1">
      <c r="A5191" s="18"/>
      <c r="B5191" s="18"/>
      <c r="C5191" s="17"/>
      <c r="D5191" s="18"/>
      <c r="E5191" s="18"/>
      <c r="G5191"/>
      <c r="Q5191" s="4"/>
      <c r="R5191" s="21"/>
      <c r="S5191" s="18"/>
      <c r="T5191" s="4"/>
    </row>
    <row r="5192" spans="1:20" s="1" customFormat="1">
      <c r="A5192" s="18"/>
      <c r="B5192" s="20"/>
      <c r="C5192" s="19"/>
      <c r="D5192" s="12"/>
      <c r="E5192" s="12"/>
      <c r="G5192"/>
      <c r="Q5192" s="4"/>
      <c r="R5192" s="49"/>
      <c r="S5192" s="18"/>
      <c r="T5192" s="4"/>
    </row>
    <row r="5193" spans="1:20" s="1" customFormat="1">
      <c r="A5193" s="18"/>
      <c r="B5193" s="12"/>
      <c r="C5193" s="17"/>
      <c r="D5193" s="18"/>
      <c r="E5193" s="12"/>
      <c r="H5193" s="3"/>
      <c r="Q5193" s="4"/>
      <c r="R5193" s="49"/>
      <c r="S5193" s="18"/>
      <c r="T5193" s="4"/>
    </row>
    <row r="5194" spans="1:20" s="1" customFormat="1">
      <c r="A5194" s="18"/>
      <c r="B5194" s="18"/>
      <c r="C5194" s="19"/>
      <c r="D5194" s="18"/>
      <c r="E5194" s="18"/>
      <c r="H5194" s="3"/>
      <c r="Q5194" s="4"/>
      <c r="R5194" s="21"/>
      <c r="S5194" s="18"/>
      <c r="T5194" s="4"/>
    </row>
    <row r="5195" spans="1:20" s="1" customFormat="1">
      <c r="A5195" s="18"/>
      <c r="B5195" s="18"/>
      <c r="C5195" s="17"/>
      <c r="D5195" s="18"/>
      <c r="E5195" s="18"/>
      <c r="G5195"/>
      <c r="Q5195" s="4"/>
      <c r="R5195" s="21"/>
      <c r="S5195" s="18"/>
      <c r="T5195" s="4"/>
    </row>
    <row r="5196" spans="1:20" s="1" customFormat="1">
      <c r="A5196" s="18"/>
      <c r="B5196" s="20"/>
      <c r="C5196" s="19"/>
      <c r="D5196" s="12"/>
      <c r="E5196" s="12"/>
      <c r="G5196"/>
      <c r="Q5196" s="4"/>
      <c r="R5196" s="49"/>
      <c r="S5196" s="18"/>
      <c r="T5196" s="4"/>
    </row>
    <row r="5197" spans="1:20" s="1" customFormat="1">
      <c r="A5197" s="18"/>
      <c r="B5197" s="12"/>
      <c r="C5197" s="17"/>
      <c r="D5197" s="18"/>
      <c r="E5197" s="12"/>
      <c r="H5197" s="3"/>
      <c r="Q5197" s="4"/>
      <c r="R5197" s="49"/>
      <c r="S5197" s="18"/>
      <c r="T5197" s="4"/>
    </row>
    <row r="5198" spans="1:20" s="1" customFormat="1">
      <c r="A5198" s="18"/>
      <c r="B5198" s="18"/>
      <c r="C5198" s="19"/>
      <c r="D5198" s="18"/>
      <c r="E5198" s="18"/>
      <c r="H5198" s="3"/>
      <c r="Q5198" s="4"/>
      <c r="R5198" s="21"/>
      <c r="S5198" s="18"/>
      <c r="T5198" s="4"/>
    </row>
    <row r="5199" spans="1:20" s="1" customFormat="1">
      <c r="A5199" s="18"/>
      <c r="B5199" s="18"/>
      <c r="C5199" s="17"/>
      <c r="D5199" s="18"/>
      <c r="E5199" s="18"/>
      <c r="G5199"/>
      <c r="Q5199" s="4"/>
      <c r="R5199" s="21"/>
      <c r="S5199" s="18"/>
      <c r="T5199" s="4"/>
    </row>
    <row r="5200" spans="1:20" s="1" customFormat="1">
      <c r="A5200" s="18"/>
      <c r="B5200" s="20"/>
      <c r="C5200" s="19"/>
      <c r="D5200" s="12"/>
      <c r="E5200" s="12"/>
      <c r="G5200"/>
      <c r="Q5200" s="4"/>
      <c r="R5200" s="49"/>
      <c r="S5200" s="18"/>
      <c r="T5200" s="4"/>
    </row>
    <row r="5201" spans="1:20" s="1" customFormat="1">
      <c r="A5201" s="18"/>
      <c r="B5201" s="12"/>
      <c r="C5201" s="17"/>
      <c r="D5201" s="18"/>
      <c r="E5201" s="12"/>
      <c r="H5201" s="3"/>
      <c r="Q5201" s="4"/>
      <c r="R5201" s="49"/>
      <c r="S5201" s="18"/>
      <c r="T5201" s="4"/>
    </row>
    <row r="5202" spans="1:20" s="1" customFormat="1">
      <c r="A5202" s="18"/>
      <c r="B5202" s="18"/>
      <c r="C5202" s="19"/>
      <c r="D5202" s="18"/>
      <c r="E5202" s="18"/>
      <c r="H5202" s="3"/>
      <c r="Q5202" s="4"/>
      <c r="R5202" s="21"/>
      <c r="S5202" s="18"/>
      <c r="T5202" s="4"/>
    </row>
    <row r="5203" spans="1:20" s="1" customFormat="1">
      <c r="A5203" s="18"/>
      <c r="B5203" s="18"/>
      <c r="C5203" s="17"/>
      <c r="D5203" s="18"/>
      <c r="E5203" s="18"/>
      <c r="G5203"/>
      <c r="Q5203" s="4"/>
      <c r="R5203" s="21"/>
      <c r="S5203" s="18"/>
      <c r="T5203" s="4"/>
    </row>
    <row r="5204" spans="1:20" s="1" customFormat="1">
      <c r="A5204" s="18"/>
      <c r="B5204" s="20"/>
      <c r="C5204" s="19"/>
      <c r="D5204" s="12"/>
      <c r="E5204" s="12"/>
      <c r="G5204"/>
      <c r="Q5204" s="4"/>
      <c r="R5204" s="49"/>
      <c r="S5204" s="18"/>
      <c r="T5204" s="4"/>
    </row>
    <row r="5205" spans="1:20" s="1" customFormat="1">
      <c r="A5205" s="18"/>
      <c r="B5205" s="12"/>
      <c r="C5205" s="17"/>
      <c r="D5205" s="18"/>
      <c r="E5205" s="12"/>
      <c r="H5205" s="3"/>
      <c r="Q5205" s="4"/>
      <c r="R5205" s="49"/>
      <c r="S5205" s="18"/>
      <c r="T5205" s="4"/>
    </row>
    <row r="5206" spans="1:20" s="1" customFormat="1">
      <c r="A5206" s="18"/>
      <c r="B5206" s="18"/>
      <c r="C5206" s="19"/>
      <c r="D5206" s="18"/>
      <c r="E5206" s="18"/>
      <c r="H5206" s="3"/>
      <c r="Q5206" s="4"/>
      <c r="R5206" s="21"/>
      <c r="S5206" s="18"/>
      <c r="T5206" s="4"/>
    </row>
    <row r="5207" spans="1:20" s="1" customFormat="1">
      <c r="A5207" s="18"/>
      <c r="B5207" s="18"/>
      <c r="C5207" s="17"/>
      <c r="D5207" s="18"/>
      <c r="E5207" s="18"/>
      <c r="G5207"/>
      <c r="Q5207" s="4"/>
      <c r="R5207" s="21"/>
      <c r="S5207" s="18"/>
      <c r="T5207" s="4"/>
    </row>
    <row r="5208" spans="1:20" s="1" customFormat="1">
      <c r="A5208" s="18"/>
      <c r="B5208" s="20"/>
      <c r="C5208" s="19"/>
      <c r="D5208" s="12"/>
      <c r="E5208" s="12"/>
      <c r="G5208"/>
      <c r="Q5208" s="4"/>
      <c r="R5208" s="49"/>
      <c r="S5208" s="18"/>
      <c r="T5208" s="4"/>
    </row>
    <row r="5209" spans="1:20" s="1" customFormat="1">
      <c r="A5209" s="18"/>
      <c r="B5209" s="12"/>
      <c r="C5209" s="17"/>
      <c r="D5209" s="18"/>
      <c r="E5209" s="12"/>
      <c r="H5209" s="3"/>
      <c r="Q5209" s="4"/>
      <c r="R5209" s="49"/>
      <c r="S5209" s="18"/>
      <c r="T5209" s="4"/>
    </row>
    <row r="5210" spans="1:20" s="1" customFormat="1">
      <c r="A5210" s="18"/>
      <c r="B5210" s="18"/>
      <c r="C5210" s="19"/>
      <c r="D5210" s="18"/>
      <c r="E5210" s="18"/>
      <c r="H5210" s="3"/>
      <c r="Q5210" s="4"/>
      <c r="R5210" s="21"/>
      <c r="S5210" s="18"/>
      <c r="T5210" s="4"/>
    </row>
    <row r="5211" spans="1:20" s="1" customFormat="1">
      <c r="A5211" s="18"/>
      <c r="B5211" s="18"/>
      <c r="C5211" s="17"/>
      <c r="D5211" s="18"/>
      <c r="E5211" s="18"/>
      <c r="G5211"/>
      <c r="Q5211" s="4"/>
      <c r="R5211" s="21"/>
      <c r="S5211" s="18"/>
      <c r="T5211" s="4"/>
    </row>
    <row r="5212" spans="1:20" s="1" customFormat="1">
      <c r="A5212" s="18"/>
      <c r="B5212" s="20"/>
      <c r="C5212" s="19"/>
      <c r="D5212" s="12"/>
      <c r="E5212" s="12"/>
      <c r="G5212"/>
      <c r="Q5212" s="4"/>
      <c r="R5212" s="49"/>
      <c r="S5212" s="18"/>
      <c r="T5212" s="4"/>
    </row>
    <row r="5213" spans="1:20" s="1" customFormat="1">
      <c r="A5213" s="18"/>
      <c r="B5213" s="12"/>
      <c r="C5213" s="17"/>
      <c r="D5213" s="18"/>
      <c r="E5213" s="12"/>
      <c r="H5213" s="3"/>
      <c r="Q5213" s="4"/>
      <c r="R5213" s="49"/>
      <c r="S5213" s="18"/>
      <c r="T5213" s="4"/>
    </row>
    <row r="5214" spans="1:20" s="1" customFormat="1">
      <c r="A5214" s="18"/>
      <c r="B5214" s="18"/>
      <c r="C5214" s="19"/>
      <c r="D5214" s="18"/>
      <c r="E5214" s="18"/>
      <c r="H5214" s="3"/>
      <c r="Q5214" s="4"/>
      <c r="R5214" s="21"/>
      <c r="S5214" s="18"/>
      <c r="T5214" s="4"/>
    </row>
    <row r="5215" spans="1:20" s="1" customFormat="1">
      <c r="A5215" s="18"/>
      <c r="B5215" s="18"/>
      <c r="C5215" s="17"/>
      <c r="D5215" s="18"/>
      <c r="E5215" s="18"/>
      <c r="G5215"/>
      <c r="Q5215" s="4"/>
      <c r="R5215" s="21"/>
      <c r="S5215" s="18"/>
      <c r="T5215" s="4"/>
    </row>
    <row r="5216" spans="1:20" s="1" customFormat="1">
      <c r="A5216" s="18"/>
      <c r="B5216" s="20"/>
      <c r="C5216" s="19"/>
      <c r="D5216" s="12"/>
      <c r="E5216" s="12"/>
      <c r="G5216"/>
      <c r="Q5216" s="4"/>
      <c r="R5216" s="49"/>
      <c r="S5216" s="18"/>
      <c r="T5216" s="4"/>
    </row>
    <row r="5217" spans="1:20" s="1" customFormat="1">
      <c r="A5217" s="18"/>
      <c r="B5217" s="12"/>
      <c r="C5217" s="17"/>
      <c r="D5217" s="18"/>
      <c r="E5217" s="12"/>
      <c r="H5217" s="3"/>
      <c r="Q5217" s="4"/>
      <c r="R5217" s="49"/>
      <c r="S5217" s="18"/>
      <c r="T5217" s="4"/>
    </row>
    <row r="5218" spans="1:20" s="1" customFormat="1">
      <c r="A5218" s="18"/>
      <c r="B5218" s="18"/>
      <c r="C5218" s="19"/>
      <c r="D5218" s="18"/>
      <c r="E5218" s="18"/>
      <c r="H5218" s="3"/>
      <c r="Q5218" s="4"/>
      <c r="R5218" s="21"/>
      <c r="S5218" s="18"/>
      <c r="T5218" s="4"/>
    </row>
    <row r="5219" spans="1:20" s="1" customFormat="1">
      <c r="A5219" s="18"/>
      <c r="B5219" s="18"/>
      <c r="C5219" s="17"/>
      <c r="D5219" s="18"/>
      <c r="E5219" s="18"/>
      <c r="G5219"/>
      <c r="Q5219" s="4"/>
      <c r="R5219" s="21"/>
      <c r="S5219" s="18"/>
      <c r="T5219" s="4"/>
    </row>
    <row r="5220" spans="1:20" s="1" customFormat="1">
      <c r="A5220" s="18"/>
      <c r="B5220" s="20"/>
      <c r="C5220" s="19"/>
      <c r="D5220" s="12"/>
      <c r="E5220" s="12"/>
      <c r="G5220"/>
      <c r="Q5220" s="4"/>
      <c r="R5220" s="49"/>
      <c r="S5220" s="18"/>
      <c r="T5220" s="4"/>
    </row>
    <row r="5221" spans="1:20" s="1" customFormat="1">
      <c r="A5221" s="18"/>
      <c r="B5221" s="12"/>
      <c r="C5221" s="17"/>
      <c r="D5221" s="18"/>
      <c r="E5221" s="12"/>
      <c r="H5221" s="3"/>
      <c r="Q5221" s="4"/>
      <c r="R5221" s="49"/>
      <c r="S5221" s="18"/>
      <c r="T5221" s="4"/>
    </row>
    <row r="5222" spans="1:20" s="1" customFormat="1">
      <c r="A5222" s="18"/>
      <c r="B5222" s="18"/>
      <c r="C5222" s="19"/>
      <c r="D5222" s="18"/>
      <c r="E5222" s="18"/>
      <c r="H5222" s="3"/>
      <c r="Q5222" s="4"/>
      <c r="R5222" s="21"/>
      <c r="S5222" s="18"/>
      <c r="T5222" s="4"/>
    </row>
    <row r="5223" spans="1:20" s="1" customFormat="1">
      <c r="A5223" s="18"/>
      <c r="B5223" s="18"/>
      <c r="C5223" s="17"/>
      <c r="D5223" s="18"/>
      <c r="E5223" s="18"/>
      <c r="G5223"/>
      <c r="Q5223" s="4"/>
      <c r="R5223" s="21"/>
      <c r="S5223" s="18"/>
      <c r="T5223" s="4"/>
    </row>
    <row r="5224" spans="1:20" s="1" customFormat="1">
      <c r="A5224" s="18"/>
      <c r="B5224" s="20"/>
      <c r="C5224" s="19"/>
      <c r="D5224" s="12"/>
      <c r="E5224" s="12"/>
      <c r="G5224"/>
      <c r="Q5224" s="4"/>
      <c r="R5224" s="49"/>
      <c r="S5224" s="18"/>
      <c r="T5224" s="4"/>
    </row>
    <row r="5225" spans="1:20" s="1" customFormat="1">
      <c r="A5225" s="18"/>
      <c r="B5225" s="12"/>
      <c r="C5225" s="17"/>
      <c r="D5225" s="18"/>
      <c r="E5225" s="12"/>
      <c r="H5225" s="3"/>
      <c r="Q5225" s="4"/>
      <c r="R5225" s="49"/>
      <c r="S5225" s="18"/>
      <c r="T5225" s="4"/>
    </row>
    <row r="5226" spans="1:20" s="1" customFormat="1">
      <c r="A5226" s="18"/>
      <c r="B5226" s="18"/>
      <c r="C5226" s="19"/>
      <c r="D5226" s="18"/>
      <c r="E5226" s="18"/>
      <c r="H5226" s="3"/>
      <c r="Q5226" s="4"/>
      <c r="R5226" s="21"/>
      <c r="S5226" s="18"/>
      <c r="T5226" s="4"/>
    </row>
    <row r="5227" spans="1:20" s="1" customFormat="1">
      <c r="A5227" s="18"/>
      <c r="B5227" s="18"/>
      <c r="C5227" s="17"/>
      <c r="D5227" s="18"/>
      <c r="E5227" s="18"/>
      <c r="G5227"/>
      <c r="Q5227" s="4"/>
      <c r="R5227" s="21"/>
      <c r="S5227" s="18"/>
      <c r="T5227" s="4"/>
    </row>
    <row r="5228" spans="1:20" s="1" customFormat="1">
      <c r="A5228" s="18"/>
      <c r="B5228" s="20"/>
      <c r="C5228" s="19"/>
      <c r="D5228" s="12"/>
      <c r="E5228" s="12"/>
      <c r="G5228"/>
      <c r="Q5228" s="4"/>
      <c r="R5228" s="49"/>
      <c r="S5228" s="18"/>
      <c r="T5228" s="4"/>
    </row>
    <row r="5229" spans="1:20" s="1" customFormat="1">
      <c r="A5229" s="18"/>
      <c r="B5229" s="12"/>
      <c r="C5229" s="17"/>
      <c r="D5229" s="18"/>
      <c r="E5229" s="12"/>
      <c r="H5229" s="3"/>
      <c r="Q5229" s="4"/>
      <c r="R5229" s="49"/>
      <c r="S5229" s="18"/>
      <c r="T5229" s="4"/>
    </row>
    <row r="5230" spans="1:20" s="1" customFormat="1">
      <c r="A5230" s="18"/>
      <c r="B5230" s="18"/>
      <c r="C5230" s="19"/>
      <c r="D5230" s="18"/>
      <c r="E5230" s="18"/>
      <c r="H5230" s="3"/>
      <c r="Q5230" s="4"/>
      <c r="R5230" s="21"/>
      <c r="S5230" s="18"/>
      <c r="T5230" s="4"/>
    </row>
    <row r="5231" spans="1:20" s="1" customFormat="1">
      <c r="A5231" s="18"/>
      <c r="B5231" s="18"/>
      <c r="C5231" s="17"/>
      <c r="D5231" s="18"/>
      <c r="E5231" s="18"/>
      <c r="G5231"/>
      <c r="Q5231" s="4"/>
      <c r="R5231" s="21"/>
      <c r="S5231" s="18"/>
      <c r="T5231" s="4"/>
    </row>
    <row r="5232" spans="1:20" s="1" customFormat="1">
      <c r="A5232" s="18"/>
      <c r="B5232" s="20"/>
      <c r="C5232" s="19"/>
      <c r="D5232" s="12"/>
      <c r="E5232" s="12"/>
      <c r="G5232"/>
      <c r="Q5232" s="4"/>
      <c r="R5232" s="49"/>
      <c r="S5232" s="18"/>
      <c r="T5232" s="4"/>
    </row>
    <row r="5233" spans="1:20" s="1" customFormat="1">
      <c r="A5233" s="18"/>
      <c r="B5233" s="12"/>
      <c r="C5233" s="17"/>
      <c r="D5233" s="18"/>
      <c r="E5233" s="12"/>
      <c r="H5233" s="3"/>
      <c r="Q5233" s="4"/>
      <c r="R5233" s="49"/>
      <c r="S5233" s="18"/>
      <c r="T5233" s="4"/>
    </row>
    <row r="5234" spans="1:20" s="1" customFormat="1">
      <c r="A5234" s="18"/>
      <c r="B5234" s="18"/>
      <c r="C5234" s="19"/>
      <c r="D5234" s="18"/>
      <c r="E5234" s="18"/>
      <c r="H5234" s="3"/>
      <c r="Q5234" s="4"/>
      <c r="R5234" s="21"/>
      <c r="S5234" s="18"/>
      <c r="T5234" s="4"/>
    </row>
    <row r="5235" spans="1:20" s="1" customFormat="1">
      <c r="A5235" s="18"/>
      <c r="B5235" s="18"/>
      <c r="C5235" s="17"/>
      <c r="D5235" s="18"/>
      <c r="E5235" s="18"/>
      <c r="G5235"/>
      <c r="Q5235" s="4"/>
      <c r="R5235" s="21"/>
      <c r="S5235" s="18"/>
      <c r="T5235" s="4"/>
    </row>
    <row r="5236" spans="1:20" s="1" customFormat="1">
      <c r="A5236" s="18"/>
      <c r="B5236" s="20"/>
      <c r="C5236" s="19"/>
      <c r="D5236" s="12"/>
      <c r="E5236" s="12"/>
      <c r="G5236"/>
      <c r="Q5236" s="4"/>
      <c r="R5236" s="49"/>
      <c r="S5236" s="18"/>
      <c r="T5236" s="4"/>
    </row>
    <row r="5237" spans="1:20" s="1" customFormat="1">
      <c r="A5237" s="18"/>
      <c r="B5237" s="12"/>
      <c r="C5237" s="17"/>
      <c r="D5237" s="18"/>
      <c r="E5237" s="12"/>
      <c r="H5237" s="3"/>
      <c r="Q5237" s="4"/>
      <c r="R5237" s="49"/>
      <c r="S5237" s="18"/>
      <c r="T5237" s="4"/>
    </row>
    <row r="5238" spans="1:20" s="1" customFormat="1">
      <c r="A5238" s="18"/>
      <c r="B5238" s="18"/>
      <c r="C5238" s="19"/>
      <c r="D5238" s="18"/>
      <c r="E5238" s="18"/>
      <c r="H5238" s="3"/>
      <c r="Q5238" s="4"/>
      <c r="R5238" s="21"/>
      <c r="S5238" s="18"/>
      <c r="T5238" s="4"/>
    </row>
    <row r="5239" spans="1:20" s="1" customFormat="1">
      <c r="A5239" s="18"/>
      <c r="B5239" s="18"/>
      <c r="C5239" s="17"/>
      <c r="D5239" s="18"/>
      <c r="E5239" s="18"/>
      <c r="G5239"/>
      <c r="Q5239" s="4"/>
      <c r="R5239" s="21"/>
      <c r="S5239" s="18"/>
      <c r="T5239" s="4"/>
    </row>
    <row r="5240" spans="1:20" s="1" customFormat="1">
      <c r="A5240" s="18"/>
      <c r="B5240" s="20"/>
      <c r="C5240" s="19"/>
      <c r="D5240" s="12"/>
      <c r="E5240" s="12"/>
      <c r="G5240"/>
      <c r="Q5240" s="4"/>
      <c r="R5240" s="49"/>
      <c r="S5240" s="18"/>
      <c r="T5240" s="4"/>
    </row>
    <row r="5241" spans="1:20" s="1" customFormat="1">
      <c r="A5241" s="18"/>
      <c r="B5241" s="12"/>
      <c r="C5241" s="17"/>
      <c r="D5241" s="18"/>
      <c r="E5241" s="12"/>
      <c r="H5241" s="3"/>
      <c r="Q5241" s="4"/>
      <c r="R5241" s="49"/>
      <c r="S5241" s="18"/>
      <c r="T5241" s="4"/>
    </row>
    <row r="5242" spans="1:20" s="1" customFormat="1">
      <c r="A5242" s="18"/>
      <c r="B5242" s="18"/>
      <c r="C5242" s="19"/>
      <c r="D5242" s="18"/>
      <c r="E5242" s="18"/>
      <c r="H5242" s="3"/>
      <c r="Q5242" s="4"/>
      <c r="R5242" s="21"/>
      <c r="S5242" s="18"/>
      <c r="T5242" s="4"/>
    </row>
    <row r="5243" spans="1:20" s="1" customFormat="1">
      <c r="A5243" s="18"/>
      <c r="B5243" s="18"/>
      <c r="C5243" s="17"/>
      <c r="D5243" s="18"/>
      <c r="E5243" s="18"/>
      <c r="G5243"/>
      <c r="Q5243" s="4"/>
      <c r="R5243" s="21"/>
      <c r="S5243" s="18"/>
      <c r="T5243" s="4"/>
    </row>
    <row r="5244" spans="1:20" s="1" customFormat="1">
      <c r="A5244" s="18"/>
      <c r="B5244" s="20"/>
      <c r="C5244" s="19"/>
      <c r="D5244" s="12"/>
      <c r="E5244" s="12"/>
      <c r="G5244"/>
      <c r="Q5244" s="4"/>
      <c r="R5244" s="49"/>
      <c r="S5244" s="18"/>
      <c r="T5244" s="4"/>
    </row>
    <row r="5245" spans="1:20" s="1" customFormat="1">
      <c r="A5245" s="18"/>
      <c r="B5245" s="12"/>
      <c r="C5245" s="17"/>
      <c r="D5245" s="18"/>
      <c r="E5245" s="12"/>
      <c r="H5245" s="3"/>
      <c r="Q5245" s="4"/>
      <c r="R5245" s="49"/>
      <c r="S5245" s="18"/>
      <c r="T5245" s="4"/>
    </row>
    <row r="5246" spans="1:20" s="1" customFormat="1">
      <c r="A5246" s="18"/>
      <c r="B5246" s="18"/>
      <c r="C5246" s="19"/>
      <c r="D5246" s="18"/>
      <c r="E5246" s="18"/>
      <c r="H5246" s="3"/>
      <c r="Q5246" s="4"/>
      <c r="R5246" s="21"/>
      <c r="S5246" s="18"/>
      <c r="T5246" s="4"/>
    </row>
    <row r="5247" spans="1:20" s="1" customFormat="1">
      <c r="A5247" s="18"/>
      <c r="B5247" s="18"/>
      <c r="C5247" s="17"/>
      <c r="D5247" s="18"/>
      <c r="E5247" s="18"/>
      <c r="G5247"/>
      <c r="Q5247" s="4"/>
      <c r="R5247" s="21"/>
      <c r="S5247" s="18"/>
      <c r="T5247" s="4"/>
    </row>
    <row r="5248" spans="1:20" s="1" customFormat="1">
      <c r="A5248" s="18"/>
      <c r="B5248" s="20"/>
      <c r="C5248" s="19"/>
      <c r="D5248" s="12"/>
      <c r="E5248" s="12"/>
      <c r="G5248"/>
      <c r="Q5248" s="4"/>
      <c r="R5248" s="49"/>
      <c r="S5248" s="18"/>
      <c r="T5248" s="4"/>
    </row>
    <row r="5249" spans="1:20" s="1" customFormat="1">
      <c r="A5249" s="18"/>
      <c r="B5249" s="12"/>
      <c r="C5249" s="17"/>
      <c r="D5249" s="18"/>
      <c r="E5249" s="12"/>
      <c r="H5249" s="3"/>
      <c r="Q5249" s="4"/>
      <c r="R5249" s="49"/>
      <c r="S5249" s="18"/>
      <c r="T5249" s="4"/>
    </row>
    <row r="5250" spans="1:20" s="1" customFormat="1">
      <c r="A5250" s="18"/>
      <c r="B5250" s="18"/>
      <c r="C5250" s="19"/>
      <c r="D5250" s="18"/>
      <c r="E5250" s="18"/>
      <c r="H5250" s="3"/>
      <c r="Q5250" s="4"/>
      <c r="R5250" s="21"/>
      <c r="S5250" s="18"/>
      <c r="T5250" s="4"/>
    </row>
    <row r="5251" spans="1:20" s="1" customFormat="1">
      <c r="A5251" s="18"/>
      <c r="B5251" s="18"/>
      <c r="C5251" s="17"/>
      <c r="D5251" s="18"/>
      <c r="E5251" s="18"/>
      <c r="G5251"/>
      <c r="Q5251" s="4"/>
      <c r="R5251" s="21"/>
      <c r="S5251" s="18"/>
      <c r="T5251" s="4"/>
    </row>
    <row r="5252" spans="1:20" s="1" customFormat="1">
      <c r="A5252" s="18"/>
      <c r="B5252" s="20"/>
      <c r="C5252" s="19"/>
      <c r="D5252" s="12"/>
      <c r="E5252" s="12"/>
      <c r="G5252"/>
      <c r="Q5252" s="4"/>
      <c r="R5252" s="49"/>
      <c r="S5252" s="18"/>
      <c r="T5252" s="4"/>
    </row>
    <row r="5253" spans="1:20" s="1" customFormat="1">
      <c r="A5253" s="18"/>
      <c r="B5253" s="12"/>
      <c r="C5253" s="17"/>
      <c r="D5253" s="18"/>
      <c r="E5253" s="12"/>
      <c r="H5253" s="3"/>
      <c r="Q5253" s="4"/>
      <c r="R5253" s="49"/>
      <c r="S5253" s="18"/>
      <c r="T5253" s="4"/>
    </row>
    <row r="5254" spans="1:20" s="1" customFormat="1">
      <c r="A5254" s="18"/>
      <c r="B5254" s="18"/>
      <c r="C5254" s="19"/>
      <c r="D5254" s="18"/>
      <c r="E5254" s="18"/>
      <c r="H5254" s="3"/>
      <c r="Q5254" s="4"/>
      <c r="R5254" s="21"/>
      <c r="S5254" s="18"/>
      <c r="T5254" s="4"/>
    </row>
    <row r="5255" spans="1:20" s="1" customFormat="1">
      <c r="A5255" s="18"/>
      <c r="B5255" s="18"/>
      <c r="C5255" s="17"/>
      <c r="D5255" s="18"/>
      <c r="E5255" s="18"/>
      <c r="G5255"/>
      <c r="Q5255" s="4"/>
      <c r="R5255" s="21"/>
      <c r="S5255" s="18"/>
      <c r="T5255" s="4"/>
    </row>
    <row r="5256" spans="1:20" s="1" customFormat="1">
      <c r="A5256" s="18"/>
      <c r="B5256" s="20"/>
      <c r="C5256" s="19"/>
      <c r="D5256" s="12"/>
      <c r="E5256" s="12"/>
      <c r="G5256"/>
      <c r="Q5256" s="4"/>
      <c r="R5256" s="49"/>
      <c r="S5256" s="18"/>
      <c r="T5256" s="4"/>
    </row>
    <row r="5257" spans="1:20" s="1" customFormat="1">
      <c r="A5257" s="18"/>
      <c r="B5257" s="12"/>
      <c r="C5257" s="17"/>
      <c r="D5257" s="18"/>
      <c r="E5257" s="12"/>
      <c r="H5257" s="3"/>
      <c r="Q5257" s="4"/>
      <c r="R5257" s="49"/>
      <c r="S5257" s="18"/>
      <c r="T5257" s="4"/>
    </row>
    <row r="5258" spans="1:20" s="1" customFormat="1">
      <c r="A5258" s="18"/>
      <c r="B5258" s="18"/>
      <c r="C5258" s="19"/>
      <c r="D5258" s="18"/>
      <c r="E5258" s="18"/>
      <c r="H5258" s="3"/>
      <c r="Q5258" s="4"/>
      <c r="R5258" s="21"/>
      <c r="S5258" s="18"/>
      <c r="T5258" s="4"/>
    </row>
    <row r="5259" spans="1:20" s="1" customFormat="1">
      <c r="A5259" s="18"/>
      <c r="B5259" s="18"/>
      <c r="C5259" s="17"/>
      <c r="D5259" s="18"/>
      <c r="E5259" s="18"/>
      <c r="G5259"/>
      <c r="Q5259" s="4"/>
      <c r="R5259" s="21"/>
      <c r="S5259" s="18"/>
      <c r="T5259" s="4"/>
    </row>
    <row r="5260" spans="1:20" s="1" customFormat="1">
      <c r="A5260" s="18"/>
      <c r="B5260" s="20"/>
      <c r="C5260" s="19"/>
      <c r="D5260" s="12"/>
      <c r="E5260" s="12"/>
      <c r="G5260"/>
      <c r="Q5260" s="4"/>
      <c r="R5260" s="49"/>
      <c r="S5260" s="18"/>
      <c r="T5260" s="4"/>
    </row>
    <row r="5261" spans="1:20" s="1" customFormat="1">
      <c r="A5261" s="18"/>
      <c r="B5261" s="12"/>
      <c r="C5261" s="17"/>
      <c r="D5261" s="18"/>
      <c r="E5261" s="12"/>
      <c r="H5261" s="3"/>
      <c r="Q5261" s="4"/>
      <c r="R5261" s="49"/>
      <c r="S5261" s="18"/>
      <c r="T5261" s="4"/>
    </row>
    <row r="5262" spans="1:20" s="1" customFormat="1">
      <c r="A5262" s="18"/>
      <c r="B5262" s="18"/>
      <c r="C5262" s="19"/>
      <c r="D5262" s="18"/>
      <c r="E5262" s="18"/>
      <c r="H5262" s="3"/>
      <c r="Q5262" s="4"/>
      <c r="R5262" s="21"/>
      <c r="S5262" s="18"/>
      <c r="T5262" s="4"/>
    </row>
    <row r="5263" spans="1:20" s="1" customFormat="1">
      <c r="A5263" s="18"/>
      <c r="B5263" s="18"/>
      <c r="C5263" s="17"/>
      <c r="D5263" s="18"/>
      <c r="E5263" s="18"/>
      <c r="G5263"/>
      <c r="Q5263" s="4"/>
      <c r="R5263" s="21"/>
      <c r="S5263" s="18"/>
      <c r="T5263" s="4"/>
    </row>
    <row r="5264" spans="1:20" s="1" customFormat="1">
      <c r="A5264" s="18"/>
      <c r="B5264" s="20"/>
      <c r="C5264" s="19"/>
      <c r="D5264" s="12"/>
      <c r="E5264" s="12"/>
      <c r="G5264"/>
      <c r="Q5264" s="4"/>
      <c r="R5264" s="49"/>
      <c r="S5264" s="18"/>
      <c r="T5264" s="4"/>
    </row>
    <row r="5265" spans="1:20" s="1" customFormat="1">
      <c r="A5265" s="18"/>
      <c r="B5265" s="12"/>
      <c r="C5265" s="17"/>
      <c r="D5265" s="18"/>
      <c r="E5265" s="12"/>
      <c r="H5265" s="3"/>
      <c r="Q5265" s="4"/>
      <c r="R5265" s="49"/>
      <c r="S5265" s="18"/>
      <c r="T5265" s="4"/>
    </row>
    <row r="5266" spans="1:20" s="1" customFormat="1">
      <c r="A5266" s="18"/>
      <c r="B5266" s="18"/>
      <c r="C5266" s="19"/>
      <c r="D5266" s="18"/>
      <c r="E5266" s="18"/>
      <c r="H5266" s="3"/>
      <c r="Q5266" s="4"/>
      <c r="R5266" s="21"/>
      <c r="S5266" s="18"/>
      <c r="T5266" s="4"/>
    </row>
    <row r="5267" spans="1:20" s="1" customFormat="1">
      <c r="A5267" s="18"/>
      <c r="B5267" s="18"/>
      <c r="C5267" s="17"/>
      <c r="D5267" s="18"/>
      <c r="E5267" s="18"/>
      <c r="G5267"/>
      <c r="Q5267" s="4"/>
      <c r="R5267" s="21"/>
      <c r="S5267" s="18"/>
      <c r="T5267" s="4"/>
    </row>
    <row r="5268" spans="1:20" s="1" customFormat="1">
      <c r="A5268" s="18"/>
      <c r="B5268" s="20"/>
      <c r="C5268" s="19"/>
      <c r="D5268" s="12"/>
      <c r="E5268" s="12"/>
      <c r="G5268"/>
      <c r="Q5268" s="4"/>
      <c r="R5268" s="49"/>
      <c r="S5268" s="18"/>
      <c r="T5268" s="4"/>
    </row>
    <row r="5269" spans="1:20" s="1" customFormat="1">
      <c r="A5269" s="18"/>
      <c r="B5269" s="12"/>
      <c r="C5269" s="17"/>
      <c r="D5269" s="18"/>
      <c r="E5269" s="12"/>
      <c r="H5269" s="3"/>
      <c r="Q5269" s="4"/>
      <c r="R5269" s="49"/>
      <c r="S5269" s="18"/>
      <c r="T5269" s="4"/>
    </row>
    <row r="5270" spans="1:20" s="1" customFormat="1">
      <c r="A5270" s="18"/>
      <c r="B5270" s="18"/>
      <c r="C5270" s="19"/>
      <c r="D5270" s="18"/>
      <c r="E5270" s="18"/>
      <c r="H5270" s="3"/>
      <c r="Q5270" s="4"/>
      <c r="R5270" s="21"/>
      <c r="S5270" s="18"/>
      <c r="T5270" s="4"/>
    </row>
    <row r="5271" spans="1:20" s="1" customFormat="1">
      <c r="A5271" s="18"/>
      <c r="B5271" s="18"/>
      <c r="C5271" s="17"/>
      <c r="D5271" s="18"/>
      <c r="E5271" s="18"/>
      <c r="G5271"/>
      <c r="Q5271" s="4"/>
      <c r="R5271" s="21"/>
      <c r="S5271" s="18"/>
      <c r="T5271" s="4"/>
    </row>
    <row r="5272" spans="1:20" s="1" customFormat="1">
      <c r="A5272" s="18"/>
      <c r="B5272" s="20"/>
      <c r="C5272" s="19"/>
      <c r="D5272" s="12"/>
      <c r="E5272" s="12"/>
      <c r="G5272"/>
      <c r="Q5272" s="4"/>
      <c r="R5272" s="49"/>
      <c r="S5272" s="18"/>
      <c r="T5272" s="4"/>
    </row>
    <row r="5273" spans="1:20" s="1" customFormat="1">
      <c r="A5273" s="18"/>
      <c r="B5273" s="12"/>
      <c r="C5273" s="17"/>
      <c r="D5273" s="18"/>
      <c r="E5273" s="12"/>
      <c r="H5273" s="3"/>
      <c r="Q5273" s="4"/>
      <c r="R5273" s="49"/>
      <c r="S5273" s="18"/>
      <c r="T5273" s="4"/>
    </row>
    <row r="5274" spans="1:20" s="1" customFormat="1">
      <c r="A5274" s="18"/>
      <c r="B5274" s="18"/>
      <c r="C5274" s="19"/>
      <c r="D5274" s="18"/>
      <c r="E5274" s="18"/>
      <c r="H5274" s="3"/>
      <c r="Q5274" s="4"/>
      <c r="R5274" s="21"/>
      <c r="S5274" s="18"/>
      <c r="T5274" s="4"/>
    </row>
    <row r="5275" spans="1:20" s="1" customFormat="1">
      <c r="A5275" s="18"/>
      <c r="B5275" s="18"/>
      <c r="C5275" s="17"/>
      <c r="D5275" s="18"/>
      <c r="E5275" s="18"/>
      <c r="G5275"/>
      <c r="Q5275" s="4"/>
      <c r="R5275" s="21"/>
      <c r="S5275" s="18"/>
      <c r="T5275" s="4"/>
    </row>
    <row r="5276" spans="1:20" s="1" customFormat="1">
      <c r="A5276" s="18"/>
      <c r="B5276" s="20"/>
      <c r="C5276" s="19"/>
      <c r="D5276" s="12"/>
      <c r="E5276" s="12"/>
      <c r="G5276"/>
      <c r="Q5276" s="4"/>
      <c r="R5276" s="49"/>
      <c r="S5276" s="18"/>
      <c r="T5276" s="4"/>
    </row>
    <row r="5277" spans="1:20" s="1" customFormat="1">
      <c r="A5277" s="18"/>
      <c r="B5277" s="12"/>
      <c r="C5277" s="17"/>
      <c r="D5277" s="18"/>
      <c r="E5277" s="12"/>
      <c r="H5277" s="3"/>
      <c r="Q5277" s="4"/>
      <c r="R5277" s="49"/>
      <c r="S5277" s="18"/>
      <c r="T5277" s="4"/>
    </row>
    <row r="5278" spans="1:20" s="1" customFormat="1">
      <c r="A5278" s="18"/>
      <c r="B5278" s="18"/>
      <c r="C5278" s="19"/>
      <c r="D5278" s="18"/>
      <c r="E5278" s="18"/>
      <c r="H5278" s="3"/>
      <c r="Q5278" s="4"/>
      <c r="R5278" s="21"/>
      <c r="S5278" s="18"/>
      <c r="T5278" s="4"/>
    </row>
    <row r="5279" spans="1:20" s="1" customFormat="1">
      <c r="A5279" s="18"/>
      <c r="B5279" s="18"/>
      <c r="C5279" s="17"/>
      <c r="D5279" s="18"/>
      <c r="E5279" s="18"/>
      <c r="G5279"/>
      <c r="Q5279" s="4"/>
      <c r="R5279" s="21"/>
      <c r="S5279" s="18"/>
      <c r="T5279" s="4"/>
    </row>
    <row r="5280" spans="1:20" s="1" customFormat="1">
      <c r="A5280" s="18"/>
      <c r="B5280" s="20"/>
      <c r="C5280" s="19"/>
      <c r="D5280" s="12"/>
      <c r="E5280" s="12"/>
      <c r="G5280"/>
      <c r="Q5280" s="4"/>
      <c r="R5280" s="49"/>
      <c r="S5280" s="18"/>
      <c r="T5280" s="4"/>
    </row>
    <row r="5281" spans="1:20" s="1" customFormat="1">
      <c r="A5281" s="18"/>
      <c r="B5281" s="12"/>
      <c r="C5281" s="17"/>
      <c r="D5281" s="18"/>
      <c r="E5281" s="12"/>
      <c r="H5281" s="3"/>
      <c r="Q5281" s="4"/>
      <c r="R5281" s="49"/>
      <c r="S5281" s="18"/>
      <c r="T5281" s="4"/>
    </row>
    <row r="5282" spans="1:20" s="1" customFormat="1">
      <c r="A5282" s="18"/>
      <c r="B5282" s="18"/>
      <c r="C5282" s="19"/>
      <c r="D5282" s="18"/>
      <c r="E5282" s="18"/>
      <c r="H5282" s="3"/>
      <c r="Q5282" s="4"/>
      <c r="R5282" s="21"/>
      <c r="S5282" s="18"/>
      <c r="T5282" s="4"/>
    </row>
    <row r="5283" spans="1:20" s="1" customFormat="1">
      <c r="A5283" s="18"/>
      <c r="B5283" s="18"/>
      <c r="C5283" s="17"/>
      <c r="D5283" s="18"/>
      <c r="E5283" s="18"/>
      <c r="G5283"/>
      <c r="Q5283" s="4"/>
      <c r="R5283" s="21"/>
      <c r="S5283" s="18"/>
      <c r="T5283" s="4"/>
    </row>
    <row r="5284" spans="1:20" s="1" customFormat="1">
      <c r="A5284" s="18"/>
      <c r="B5284" s="20"/>
      <c r="C5284" s="19"/>
      <c r="D5284" s="12"/>
      <c r="E5284" s="12"/>
      <c r="G5284"/>
      <c r="Q5284" s="4"/>
      <c r="R5284" s="49"/>
      <c r="S5284" s="18"/>
      <c r="T5284" s="4"/>
    </row>
    <row r="5285" spans="1:20" s="1" customFormat="1">
      <c r="A5285" s="18"/>
      <c r="B5285" s="12"/>
      <c r="C5285" s="17"/>
      <c r="D5285" s="18"/>
      <c r="E5285" s="12"/>
      <c r="H5285" s="3"/>
      <c r="Q5285" s="4"/>
      <c r="R5285" s="49"/>
      <c r="S5285" s="18"/>
      <c r="T5285" s="4"/>
    </row>
    <row r="5286" spans="1:20" s="1" customFormat="1">
      <c r="A5286" s="18"/>
      <c r="B5286" s="18"/>
      <c r="C5286" s="19"/>
      <c r="D5286" s="18"/>
      <c r="E5286" s="18"/>
      <c r="H5286" s="3"/>
      <c r="Q5286" s="4"/>
      <c r="R5286" s="21"/>
      <c r="S5286" s="18"/>
      <c r="T5286" s="4"/>
    </row>
    <row r="5287" spans="1:20" s="1" customFormat="1">
      <c r="A5287" s="18"/>
      <c r="B5287" s="18"/>
      <c r="C5287" s="17"/>
      <c r="D5287" s="18"/>
      <c r="E5287" s="18"/>
      <c r="G5287"/>
      <c r="Q5287" s="4"/>
      <c r="R5287" s="21"/>
      <c r="S5287" s="18"/>
      <c r="T5287" s="4"/>
    </row>
    <row r="5288" spans="1:20" s="1" customFormat="1">
      <c r="A5288" s="18"/>
      <c r="B5288" s="20"/>
      <c r="C5288" s="19"/>
      <c r="D5288" s="12"/>
      <c r="E5288" s="12"/>
      <c r="G5288"/>
      <c r="Q5288" s="4"/>
      <c r="R5288" s="49"/>
      <c r="S5288" s="18"/>
      <c r="T5288" s="4"/>
    </row>
    <row r="5289" spans="1:20" s="1" customFormat="1">
      <c r="A5289" s="18"/>
      <c r="B5289" s="12"/>
      <c r="C5289" s="17"/>
      <c r="D5289" s="18"/>
      <c r="E5289" s="12"/>
      <c r="H5289" s="3"/>
      <c r="Q5289" s="4"/>
      <c r="R5289" s="49"/>
      <c r="S5289" s="18"/>
      <c r="T5289" s="4"/>
    </row>
    <row r="5290" spans="1:20" s="1" customFormat="1">
      <c r="A5290" s="18"/>
      <c r="B5290" s="18"/>
      <c r="C5290" s="19"/>
      <c r="D5290" s="18"/>
      <c r="E5290" s="18"/>
      <c r="H5290" s="3"/>
      <c r="Q5290" s="4"/>
      <c r="R5290" s="21"/>
      <c r="S5290" s="18"/>
      <c r="T5290" s="4"/>
    </row>
    <row r="5291" spans="1:20" s="1" customFormat="1">
      <c r="A5291" s="18"/>
      <c r="B5291" s="18"/>
      <c r="C5291" s="17"/>
      <c r="D5291" s="18"/>
      <c r="E5291" s="18"/>
      <c r="G5291"/>
      <c r="Q5291" s="4"/>
      <c r="R5291" s="21"/>
      <c r="S5291" s="18"/>
      <c r="T5291" s="4"/>
    </row>
    <row r="5292" spans="1:20" s="1" customFormat="1">
      <c r="A5292" s="18"/>
      <c r="B5292" s="20"/>
      <c r="C5292" s="19"/>
      <c r="D5292" s="12"/>
      <c r="E5292" s="12"/>
      <c r="G5292"/>
      <c r="Q5292" s="4"/>
      <c r="R5292" s="49"/>
      <c r="S5292" s="18"/>
      <c r="T5292" s="4"/>
    </row>
    <row r="5293" spans="1:20" s="1" customFormat="1">
      <c r="A5293" s="18"/>
      <c r="B5293" s="12"/>
      <c r="C5293" s="17"/>
      <c r="D5293" s="18"/>
      <c r="E5293" s="12"/>
      <c r="H5293" s="3"/>
      <c r="Q5293" s="4"/>
      <c r="R5293" s="49"/>
      <c r="S5293" s="18"/>
      <c r="T5293" s="4"/>
    </row>
    <row r="5294" spans="1:20" s="1" customFormat="1">
      <c r="A5294" s="18"/>
      <c r="B5294" s="18"/>
      <c r="C5294" s="19"/>
      <c r="D5294" s="18"/>
      <c r="E5294" s="18"/>
      <c r="H5294" s="3"/>
      <c r="Q5294" s="4"/>
      <c r="R5294" s="21"/>
      <c r="S5294" s="18"/>
      <c r="T5294" s="4"/>
    </row>
    <row r="5295" spans="1:20" s="1" customFormat="1">
      <c r="A5295" s="18"/>
      <c r="B5295" s="18"/>
      <c r="C5295" s="17"/>
      <c r="D5295" s="18"/>
      <c r="E5295" s="18"/>
      <c r="G5295"/>
      <c r="Q5295" s="4"/>
      <c r="R5295" s="21"/>
      <c r="S5295" s="18"/>
      <c r="T5295" s="4"/>
    </row>
    <row r="5296" spans="1:20" s="1" customFormat="1">
      <c r="A5296" s="18"/>
      <c r="B5296" s="20"/>
      <c r="C5296" s="19"/>
      <c r="D5296" s="12"/>
      <c r="E5296" s="12"/>
      <c r="G5296"/>
      <c r="Q5296" s="4"/>
      <c r="R5296" s="49"/>
      <c r="S5296" s="18"/>
      <c r="T5296" s="4"/>
    </row>
    <row r="5297" spans="1:20" s="1" customFormat="1">
      <c r="A5297" s="18"/>
      <c r="B5297" s="12"/>
      <c r="C5297" s="17"/>
      <c r="D5297" s="18"/>
      <c r="E5297" s="12"/>
      <c r="H5297" s="3"/>
      <c r="Q5297" s="4"/>
      <c r="R5297" s="49"/>
      <c r="S5297" s="18"/>
      <c r="T5297" s="4"/>
    </row>
    <row r="5298" spans="1:20" s="1" customFormat="1">
      <c r="A5298" s="18"/>
      <c r="B5298" s="18"/>
      <c r="C5298" s="19"/>
      <c r="D5298" s="18"/>
      <c r="E5298" s="18"/>
      <c r="H5298" s="3"/>
      <c r="Q5298" s="4"/>
      <c r="R5298" s="21"/>
      <c r="S5298" s="18"/>
      <c r="T5298" s="4"/>
    </row>
    <row r="5299" spans="1:20" s="1" customFormat="1">
      <c r="A5299" s="18"/>
      <c r="B5299" s="18"/>
      <c r="C5299" s="17"/>
      <c r="D5299" s="18"/>
      <c r="E5299" s="18"/>
      <c r="G5299"/>
      <c r="Q5299" s="4"/>
      <c r="R5299" s="21"/>
      <c r="S5299" s="18"/>
      <c r="T5299" s="4"/>
    </row>
    <row r="5300" spans="1:20" s="1" customFormat="1">
      <c r="A5300" s="18"/>
      <c r="B5300" s="20"/>
      <c r="C5300" s="19"/>
      <c r="D5300" s="12"/>
      <c r="E5300" s="12"/>
      <c r="G5300"/>
      <c r="Q5300" s="4"/>
      <c r="R5300" s="49"/>
      <c r="S5300" s="18"/>
      <c r="T5300" s="4"/>
    </row>
    <row r="5301" spans="1:20" s="1" customFormat="1">
      <c r="A5301" s="18"/>
      <c r="B5301" s="12"/>
      <c r="C5301" s="17"/>
      <c r="D5301" s="18"/>
      <c r="E5301" s="12"/>
      <c r="H5301" s="3"/>
      <c r="Q5301" s="4"/>
      <c r="R5301" s="49"/>
      <c r="S5301" s="18"/>
      <c r="T5301" s="4"/>
    </row>
    <row r="5302" spans="1:20" s="1" customFormat="1">
      <c r="A5302" s="18"/>
      <c r="B5302" s="18"/>
      <c r="C5302" s="19"/>
      <c r="D5302" s="18"/>
      <c r="E5302" s="18"/>
      <c r="H5302" s="3"/>
      <c r="Q5302" s="4"/>
      <c r="R5302" s="21"/>
      <c r="S5302" s="18"/>
      <c r="T5302" s="4"/>
    </row>
    <row r="5303" spans="1:20" s="1" customFormat="1">
      <c r="A5303" s="18"/>
      <c r="B5303" s="18"/>
      <c r="C5303" s="17"/>
      <c r="D5303" s="18"/>
      <c r="E5303" s="18"/>
      <c r="G5303"/>
      <c r="Q5303" s="4"/>
      <c r="R5303" s="21"/>
      <c r="S5303" s="18"/>
      <c r="T5303" s="4"/>
    </row>
    <row r="5304" spans="1:20" s="1" customFormat="1">
      <c r="A5304" s="18"/>
      <c r="B5304" s="20"/>
      <c r="C5304" s="19"/>
      <c r="D5304" s="12"/>
      <c r="E5304" s="12"/>
      <c r="G5304"/>
      <c r="Q5304" s="4"/>
      <c r="R5304" s="49"/>
      <c r="S5304" s="18"/>
      <c r="T5304" s="4"/>
    </row>
    <row r="5305" spans="1:20" s="1" customFormat="1">
      <c r="A5305" s="18"/>
      <c r="B5305" s="12"/>
      <c r="C5305" s="17"/>
      <c r="D5305" s="18"/>
      <c r="E5305" s="12"/>
      <c r="H5305" s="3"/>
      <c r="Q5305" s="4"/>
      <c r="R5305" s="49"/>
      <c r="S5305" s="18"/>
      <c r="T5305" s="4"/>
    </row>
    <row r="5306" spans="1:20" s="1" customFormat="1">
      <c r="A5306" s="18"/>
      <c r="B5306" s="18"/>
      <c r="C5306" s="19"/>
      <c r="D5306" s="18"/>
      <c r="E5306" s="18"/>
      <c r="H5306" s="3"/>
      <c r="Q5306" s="4"/>
      <c r="R5306" s="21"/>
      <c r="S5306" s="18"/>
      <c r="T5306" s="4"/>
    </row>
    <row r="5307" spans="1:20" s="1" customFormat="1">
      <c r="A5307" s="18"/>
      <c r="B5307" s="18"/>
      <c r="C5307" s="17"/>
      <c r="D5307" s="18"/>
      <c r="E5307" s="18"/>
      <c r="G5307"/>
      <c r="Q5307" s="4"/>
      <c r="R5307" s="21"/>
      <c r="S5307" s="18"/>
      <c r="T5307" s="4"/>
    </row>
    <row r="5308" spans="1:20" s="1" customFormat="1">
      <c r="A5308" s="18"/>
      <c r="B5308" s="20"/>
      <c r="C5308" s="19"/>
      <c r="D5308" s="12"/>
      <c r="E5308" s="12"/>
      <c r="G5308"/>
      <c r="Q5308" s="4"/>
      <c r="R5308" s="49"/>
      <c r="S5308" s="18"/>
      <c r="T5308" s="4"/>
    </row>
    <row r="5309" spans="1:20" s="1" customFormat="1">
      <c r="A5309" s="18"/>
      <c r="B5309" s="12"/>
      <c r="C5309" s="17"/>
      <c r="D5309" s="18"/>
      <c r="E5309" s="12"/>
      <c r="H5309" s="3"/>
      <c r="Q5309" s="4"/>
      <c r="R5309" s="49"/>
      <c r="S5309" s="18"/>
      <c r="T5309" s="4"/>
    </row>
    <row r="5310" spans="1:20" s="1" customFormat="1">
      <c r="A5310" s="18"/>
      <c r="B5310" s="18"/>
      <c r="C5310" s="19"/>
      <c r="D5310" s="18"/>
      <c r="E5310" s="18"/>
      <c r="H5310" s="3"/>
      <c r="Q5310" s="4"/>
      <c r="R5310" s="21"/>
      <c r="S5310" s="18"/>
      <c r="T5310" s="4"/>
    </row>
    <row r="5311" spans="1:20" s="1" customFormat="1">
      <c r="A5311" s="18"/>
      <c r="B5311" s="18"/>
      <c r="C5311" s="17"/>
      <c r="D5311" s="18"/>
      <c r="E5311" s="18"/>
      <c r="G5311"/>
      <c r="Q5311" s="4"/>
      <c r="R5311" s="21"/>
      <c r="S5311" s="18"/>
      <c r="T5311" s="4"/>
    </row>
    <row r="5312" spans="1:20" s="1" customFormat="1">
      <c r="A5312" s="18"/>
      <c r="B5312" s="20"/>
      <c r="C5312" s="19"/>
      <c r="D5312" s="12"/>
      <c r="E5312" s="12"/>
      <c r="G5312"/>
      <c r="Q5312" s="4"/>
      <c r="R5312" s="49"/>
      <c r="S5312" s="18"/>
      <c r="T5312" s="4"/>
    </row>
    <row r="5313" spans="1:20" s="1" customFormat="1">
      <c r="A5313" s="18"/>
      <c r="B5313" s="12"/>
      <c r="C5313" s="17"/>
      <c r="D5313" s="18"/>
      <c r="E5313" s="12"/>
      <c r="H5313" s="3"/>
      <c r="Q5313" s="4"/>
      <c r="R5313" s="49"/>
      <c r="S5313" s="18"/>
      <c r="T5313" s="4"/>
    </row>
    <row r="5314" spans="1:20" s="1" customFormat="1">
      <c r="A5314" s="18"/>
      <c r="B5314" s="18"/>
      <c r="C5314" s="19"/>
      <c r="D5314" s="18"/>
      <c r="E5314" s="18"/>
      <c r="H5314" s="3"/>
      <c r="Q5314" s="4"/>
      <c r="R5314" s="21"/>
      <c r="S5314" s="18"/>
      <c r="T5314" s="4"/>
    </row>
    <row r="5315" spans="1:20" s="1" customFormat="1">
      <c r="A5315" s="18"/>
      <c r="B5315" s="18"/>
      <c r="C5315" s="17"/>
      <c r="D5315" s="18"/>
      <c r="E5315" s="18"/>
      <c r="G5315"/>
      <c r="Q5315" s="4"/>
      <c r="R5315" s="21"/>
      <c r="S5315" s="18"/>
      <c r="T5315" s="4"/>
    </row>
    <row r="5316" spans="1:20" s="1" customFormat="1">
      <c r="A5316" s="18"/>
      <c r="B5316" s="20"/>
      <c r="C5316" s="19"/>
      <c r="D5316" s="12"/>
      <c r="E5316" s="12"/>
      <c r="G5316"/>
      <c r="Q5316" s="4"/>
      <c r="R5316" s="49"/>
      <c r="S5316" s="18"/>
      <c r="T5316" s="4"/>
    </row>
    <row r="5317" spans="1:20" s="1" customFormat="1">
      <c r="A5317" s="18"/>
      <c r="B5317" s="12"/>
      <c r="C5317" s="17"/>
      <c r="D5317" s="18"/>
      <c r="E5317" s="12"/>
      <c r="H5317" s="3"/>
      <c r="Q5317" s="4"/>
      <c r="R5317" s="49"/>
      <c r="S5317" s="18"/>
      <c r="T5317" s="4"/>
    </row>
    <row r="5318" spans="1:20" s="1" customFormat="1">
      <c r="A5318" s="18"/>
      <c r="B5318" s="18"/>
      <c r="C5318" s="19"/>
      <c r="D5318" s="18"/>
      <c r="E5318" s="18"/>
      <c r="H5318" s="3"/>
      <c r="Q5318" s="4"/>
      <c r="R5318" s="21"/>
      <c r="S5318" s="18"/>
      <c r="T5318" s="4"/>
    </row>
    <row r="5319" spans="1:20" s="1" customFormat="1">
      <c r="A5319" s="18"/>
      <c r="B5319" s="18"/>
      <c r="C5319" s="17"/>
      <c r="D5319" s="18"/>
      <c r="E5319" s="18"/>
      <c r="G5319"/>
      <c r="Q5319" s="4"/>
      <c r="R5319" s="21"/>
      <c r="S5319" s="18"/>
      <c r="T5319" s="4"/>
    </row>
    <row r="5320" spans="1:20" s="1" customFormat="1">
      <c r="A5320" s="18"/>
      <c r="B5320" s="20"/>
      <c r="C5320" s="19"/>
      <c r="D5320" s="12"/>
      <c r="E5320" s="12"/>
      <c r="G5320"/>
      <c r="Q5320" s="4"/>
      <c r="R5320" s="49"/>
      <c r="S5320" s="18"/>
      <c r="T5320" s="4"/>
    </row>
    <row r="5321" spans="1:20" s="1" customFormat="1">
      <c r="A5321" s="18"/>
      <c r="B5321" s="12"/>
      <c r="C5321" s="17"/>
      <c r="D5321" s="18"/>
      <c r="E5321" s="12"/>
      <c r="H5321" s="3"/>
      <c r="Q5321" s="4"/>
      <c r="R5321" s="49"/>
      <c r="S5321" s="18"/>
      <c r="T5321" s="4"/>
    </row>
    <row r="5322" spans="1:20" s="1" customFormat="1">
      <c r="A5322" s="18"/>
      <c r="B5322" s="18"/>
      <c r="C5322" s="19"/>
      <c r="D5322" s="18"/>
      <c r="E5322" s="18"/>
      <c r="H5322" s="3"/>
      <c r="Q5322" s="4"/>
      <c r="R5322" s="21"/>
      <c r="S5322" s="18"/>
      <c r="T5322" s="4"/>
    </row>
    <row r="5323" spans="1:20" s="1" customFormat="1">
      <c r="A5323" s="18"/>
      <c r="B5323" s="18"/>
      <c r="C5323" s="17"/>
      <c r="D5323" s="18"/>
      <c r="E5323" s="18"/>
      <c r="G5323"/>
      <c r="Q5323" s="4"/>
      <c r="R5323" s="21"/>
      <c r="S5323" s="18"/>
      <c r="T5323" s="4"/>
    </row>
    <row r="5324" spans="1:20" s="1" customFormat="1">
      <c r="A5324" s="18"/>
      <c r="B5324" s="20"/>
      <c r="C5324" s="19"/>
      <c r="D5324" s="12"/>
      <c r="E5324" s="12"/>
      <c r="G5324"/>
      <c r="Q5324" s="4"/>
      <c r="R5324" s="49"/>
      <c r="S5324" s="18"/>
      <c r="T5324" s="4"/>
    </row>
    <row r="5325" spans="1:20" s="1" customFormat="1">
      <c r="A5325" s="18"/>
      <c r="B5325" s="12"/>
      <c r="C5325" s="17"/>
      <c r="D5325" s="18"/>
      <c r="E5325" s="12"/>
      <c r="H5325" s="3"/>
      <c r="Q5325" s="4"/>
      <c r="R5325" s="49"/>
      <c r="S5325" s="18"/>
      <c r="T5325" s="4"/>
    </row>
    <row r="5326" spans="1:20" s="1" customFormat="1">
      <c r="A5326" s="18"/>
      <c r="B5326" s="18"/>
      <c r="C5326" s="19"/>
      <c r="D5326" s="18"/>
      <c r="E5326" s="18"/>
      <c r="H5326" s="3"/>
      <c r="Q5326" s="4"/>
      <c r="R5326" s="21"/>
      <c r="S5326" s="18"/>
      <c r="T5326" s="4"/>
    </row>
    <row r="5327" spans="1:20" s="1" customFormat="1">
      <c r="A5327" s="18"/>
      <c r="B5327" s="18"/>
      <c r="C5327" s="17"/>
      <c r="D5327" s="18"/>
      <c r="E5327" s="18"/>
      <c r="G5327"/>
      <c r="Q5327" s="4"/>
      <c r="R5327" s="21"/>
      <c r="S5327" s="18"/>
      <c r="T5327" s="4"/>
    </row>
    <row r="5328" spans="1:20" s="1" customFormat="1">
      <c r="A5328" s="18"/>
      <c r="B5328" s="20"/>
      <c r="C5328" s="19"/>
      <c r="D5328" s="12"/>
      <c r="E5328" s="12"/>
      <c r="G5328"/>
      <c r="Q5328" s="4"/>
      <c r="R5328" s="49"/>
      <c r="S5328" s="18"/>
      <c r="T5328" s="4"/>
    </row>
    <row r="5329" spans="1:20" s="1" customFormat="1">
      <c r="A5329" s="18"/>
      <c r="B5329" s="12"/>
      <c r="C5329" s="17"/>
      <c r="D5329" s="18"/>
      <c r="E5329" s="12"/>
      <c r="H5329" s="3"/>
      <c r="Q5329" s="4"/>
      <c r="R5329" s="49"/>
      <c r="S5329" s="18"/>
      <c r="T5329" s="4"/>
    </row>
    <row r="5330" spans="1:20" s="1" customFormat="1">
      <c r="A5330" s="18"/>
      <c r="B5330" s="18"/>
      <c r="C5330" s="19"/>
      <c r="D5330" s="18"/>
      <c r="E5330" s="18"/>
      <c r="H5330" s="3"/>
      <c r="Q5330" s="4"/>
      <c r="R5330" s="21"/>
      <c r="S5330" s="18"/>
      <c r="T5330" s="4"/>
    </row>
    <row r="5331" spans="1:20" s="1" customFormat="1">
      <c r="A5331" s="18"/>
      <c r="B5331" s="18"/>
      <c r="C5331" s="17"/>
      <c r="D5331" s="18"/>
      <c r="E5331" s="18"/>
      <c r="G5331"/>
      <c r="Q5331" s="4"/>
      <c r="R5331" s="21"/>
      <c r="S5331" s="18"/>
      <c r="T5331" s="4"/>
    </row>
    <row r="5332" spans="1:20" s="1" customFormat="1">
      <c r="A5332" s="18"/>
      <c r="B5332" s="20"/>
      <c r="C5332" s="19"/>
      <c r="D5332" s="12"/>
      <c r="E5332" s="12"/>
      <c r="G5332"/>
      <c r="Q5332" s="4"/>
      <c r="R5332" s="49"/>
      <c r="S5332" s="18"/>
      <c r="T5332" s="4"/>
    </row>
    <row r="5333" spans="1:20" s="1" customFormat="1">
      <c r="A5333" s="18"/>
      <c r="B5333" s="12"/>
      <c r="C5333" s="17"/>
      <c r="D5333" s="18"/>
      <c r="E5333" s="12"/>
      <c r="H5333" s="3"/>
      <c r="Q5333" s="4"/>
      <c r="R5333" s="49"/>
      <c r="S5333" s="18"/>
      <c r="T5333" s="4"/>
    </row>
    <row r="5334" spans="1:20" s="1" customFormat="1">
      <c r="A5334" s="18"/>
      <c r="B5334" s="18"/>
      <c r="C5334" s="19"/>
      <c r="D5334" s="18"/>
      <c r="E5334" s="18"/>
      <c r="H5334" s="3"/>
      <c r="Q5334" s="4"/>
      <c r="R5334" s="21"/>
      <c r="S5334" s="18"/>
      <c r="T5334" s="4"/>
    </row>
    <row r="5335" spans="1:20" s="1" customFormat="1">
      <c r="A5335" s="18"/>
      <c r="B5335" s="18"/>
      <c r="C5335" s="17"/>
      <c r="D5335" s="18"/>
      <c r="E5335" s="18"/>
      <c r="G5335"/>
      <c r="Q5335" s="4"/>
      <c r="R5335" s="21"/>
      <c r="S5335" s="18"/>
      <c r="T5335" s="4"/>
    </row>
    <row r="5336" spans="1:20" s="1" customFormat="1">
      <c r="A5336" s="18"/>
      <c r="B5336" s="20"/>
      <c r="C5336" s="19"/>
      <c r="D5336" s="12"/>
      <c r="E5336" s="12"/>
      <c r="G5336"/>
      <c r="Q5336" s="4"/>
      <c r="R5336" s="49"/>
      <c r="S5336" s="18"/>
      <c r="T5336" s="4"/>
    </row>
    <row r="5337" spans="1:20" s="1" customFormat="1">
      <c r="A5337" s="18"/>
      <c r="B5337" s="12"/>
      <c r="C5337" s="17"/>
      <c r="D5337" s="18"/>
      <c r="E5337" s="12"/>
      <c r="H5337" s="3"/>
      <c r="Q5337" s="4"/>
      <c r="R5337" s="49"/>
      <c r="S5337" s="18"/>
      <c r="T5337" s="4"/>
    </row>
    <row r="5338" spans="1:20" s="1" customFormat="1">
      <c r="A5338" s="18"/>
      <c r="B5338" s="18"/>
      <c r="C5338" s="19"/>
      <c r="D5338" s="18"/>
      <c r="E5338" s="18"/>
      <c r="H5338" s="3"/>
      <c r="Q5338" s="4"/>
      <c r="R5338" s="21"/>
      <c r="S5338" s="18"/>
      <c r="T5338" s="4"/>
    </row>
    <row r="5339" spans="1:20" s="1" customFormat="1">
      <c r="A5339" s="18"/>
      <c r="B5339" s="18"/>
      <c r="C5339" s="17"/>
      <c r="D5339" s="18"/>
      <c r="E5339" s="18"/>
      <c r="G5339"/>
      <c r="Q5339" s="4"/>
      <c r="R5339" s="21"/>
      <c r="S5339" s="18"/>
      <c r="T5339" s="4"/>
    </row>
    <row r="5340" spans="1:20" s="1" customFormat="1">
      <c r="A5340" s="18"/>
      <c r="B5340" s="20"/>
      <c r="C5340" s="19"/>
      <c r="D5340" s="12"/>
      <c r="E5340" s="12"/>
      <c r="G5340"/>
      <c r="Q5340" s="4"/>
      <c r="R5340" s="49"/>
      <c r="S5340" s="18"/>
      <c r="T5340" s="4"/>
    </row>
    <row r="5341" spans="1:20" s="1" customFormat="1">
      <c r="A5341" s="18"/>
      <c r="B5341" s="12"/>
      <c r="C5341" s="17"/>
      <c r="D5341" s="18"/>
      <c r="E5341" s="12"/>
      <c r="H5341" s="3"/>
      <c r="Q5341" s="4"/>
      <c r="R5341" s="49"/>
      <c r="S5341" s="18"/>
      <c r="T5341" s="4"/>
    </row>
    <row r="5342" spans="1:20" s="1" customFormat="1">
      <c r="A5342" s="18"/>
      <c r="B5342" s="18"/>
      <c r="C5342" s="19"/>
      <c r="D5342" s="18"/>
      <c r="E5342" s="18"/>
      <c r="H5342" s="3"/>
      <c r="Q5342" s="4"/>
      <c r="R5342" s="21"/>
      <c r="S5342" s="18"/>
      <c r="T5342" s="4"/>
    </row>
    <row r="5343" spans="1:20" s="1" customFormat="1">
      <c r="A5343" s="18"/>
      <c r="B5343" s="18"/>
      <c r="C5343" s="17"/>
      <c r="D5343" s="18"/>
      <c r="E5343" s="18"/>
      <c r="G5343"/>
      <c r="Q5343" s="4"/>
      <c r="R5343" s="21"/>
      <c r="S5343" s="18"/>
      <c r="T5343" s="4"/>
    </row>
    <row r="5344" spans="1:20" s="1" customFormat="1">
      <c r="A5344" s="18"/>
      <c r="B5344" s="20"/>
      <c r="C5344" s="19"/>
      <c r="D5344" s="12"/>
      <c r="E5344" s="12"/>
      <c r="G5344"/>
      <c r="Q5344" s="4"/>
      <c r="R5344" s="49"/>
      <c r="S5344" s="18"/>
      <c r="T5344" s="4"/>
    </row>
    <row r="5345" spans="1:20" s="1" customFormat="1">
      <c r="A5345" s="18"/>
      <c r="B5345" s="12"/>
      <c r="C5345" s="17"/>
      <c r="D5345" s="18"/>
      <c r="E5345" s="12"/>
      <c r="H5345" s="3"/>
      <c r="Q5345" s="4"/>
      <c r="R5345" s="49"/>
      <c r="S5345" s="18"/>
      <c r="T5345" s="4"/>
    </row>
    <row r="5346" spans="1:20" s="1" customFormat="1">
      <c r="A5346" s="18"/>
      <c r="B5346" s="18"/>
      <c r="C5346" s="19"/>
      <c r="D5346" s="18"/>
      <c r="E5346" s="18"/>
      <c r="H5346" s="3"/>
      <c r="Q5346" s="4"/>
      <c r="R5346" s="21"/>
      <c r="S5346" s="18"/>
      <c r="T5346" s="4"/>
    </row>
    <row r="5347" spans="1:20" s="1" customFormat="1">
      <c r="A5347" s="18"/>
      <c r="B5347" s="18"/>
      <c r="C5347" s="17"/>
      <c r="D5347" s="18"/>
      <c r="E5347" s="18"/>
      <c r="G5347"/>
      <c r="Q5347" s="4"/>
      <c r="R5347" s="21"/>
      <c r="S5347" s="18"/>
      <c r="T5347" s="4"/>
    </row>
    <row r="5348" spans="1:20" s="1" customFormat="1">
      <c r="A5348" s="18"/>
      <c r="B5348" s="20"/>
      <c r="C5348" s="19"/>
      <c r="D5348" s="12"/>
      <c r="E5348" s="12"/>
      <c r="G5348"/>
      <c r="Q5348" s="4"/>
      <c r="R5348" s="49"/>
      <c r="S5348" s="18"/>
      <c r="T5348" s="4"/>
    </row>
    <row r="5349" spans="1:20" s="1" customFormat="1">
      <c r="A5349" s="18"/>
      <c r="B5349" s="12"/>
      <c r="C5349" s="17"/>
      <c r="D5349" s="18"/>
      <c r="E5349" s="12"/>
      <c r="H5349" s="3"/>
      <c r="Q5349" s="4"/>
      <c r="R5349" s="49"/>
      <c r="S5349" s="18"/>
      <c r="T5349" s="4"/>
    </row>
    <row r="5350" spans="1:20" s="1" customFormat="1">
      <c r="A5350" s="18"/>
      <c r="B5350" s="18"/>
      <c r="C5350" s="19"/>
      <c r="D5350" s="18"/>
      <c r="E5350" s="18"/>
      <c r="H5350" s="3"/>
      <c r="Q5350" s="4"/>
      <c r="R5350" s="21"/>
      <c r="S5350" s="18"/>
      <c r="T5350" s="4"/>
    </row>
    <row r="5351" spans="1:20" s="1" customFormat="1">
      <c r="A5351" s="18"/>
      <c r="B5351" s="18"/>
      <c r="C5351" s="17"/>
      <c r="D5351" s="18"/>
      <c r="E5351" s="18"/>
      <c r="G5351"/>
      <c r="Q5351" s="4"/>
      <c r="R5351" s="21"/>
      <c r="S5351" s="18"/>
      <c r="T5351" s="4"/>
    </row>
    <row r="5352" spans="1:20" s="1" customFormat="1">
      <c r="A5352" s="18"/>
      <c r="B5352" s="20"/>
      <c r="C5352" s="19"/>
      <c r="D5352" s="12"/>
      <c r="E5352" s="12"/>
      <c r="G5352"/>
      <c r="Q5352" s="4"/>
      <c r="R5352" s="49"/>
      <c r="S5352" s="18"/>
      <c r="T5352" s="4"/>
    </row>
    <row r="5353" spans="1:20" s="1" customFormat="1">
      <c r="A5353" s="18"/>
      <c r="B5353" s="12"/>
      <c r="C5353" s="17"/>
      <c r="D5353" s="18"/>
      <c r="E5353" s="12"/>
      <c r="H5353" s="3"/>
      <c r="Q5353" s="4"/>
      <c r="R5353" s="49"/>
      <c r="S5353" s="18"/>
      <c r="T5353" s="4"/>
    </row>
    <row r="5354" spans="1:20" s="1" customFormat="1">
      <c r="A5354" s="18"/>
      <c r="B5354" s="18"/>
      <c r="C5354" s="19"/>
      <c r="D5354" s="18"/>
      <c r="E5354" s="18"/>
      <c r="H5354" s="3"/>
      <c r="Q5354" s="4"/>
      <c r="R5354" s="21"/>
      <c r="S5354" s="18"/>
      <c r="T5354" s="4"/>
    </row>
    <row r="5355" spans="1:20" s="1" customFormat="1">
      <c r="A5355" s="18"/>
      <c r="B5355" s="18"/>
      <c r="C5355" s="17"/>
      <c r="D5355" s="18"/>
      <c r="E5355" s="18"/>
      <c r="G5355"/>
      <c r="Q5355" s="4"/>
      <c r="R5355" s="21"/>
      <c r="S5355" s="18"/>
      <c r="T5355" s="4"/>
    </row>
    <row r="5356" spans="1:20" s="1" customFormat="1">
      <c r="A5356" s="18"/>
      <c r="B5356" s="20"/>
      <c r="C5356" s="19"/>
      <c r="D5356" s="12"/>
      <c r="E5356" s="12"/>
      <c r="G5356"/>
      <c r="Q5356" s="4"/>
      <c r="R5356" s="49"/>
      <c r="S5356" s="18"/>
      <c r="T5356" s="4"/>
    </row>
    <row r="5357" spans="1:20" s="1" customFormat="1">
      <c r="A5357" s="18"/>
      <c r="B5357" s="12"/>
      <c r="C5357" s="17"/>
      <c r="D5357" s="18"/>
      <c r="E5357" s="12"/>
      <c r="H5357" s="3"/>
      <c r="Q5357" s="4"/>
      <c r="R5357" s="49"/>
      <c r="S5357" s="18"/>
      <c r="T5357" s="4"/>
    </row>
    <row r="5358" spans="1:20" s="1" customFormat="1">
      <c r="A5358" s="18"/>
      <c r="B5358" s="18"/>
      <c r="C5358" s="19"/>
      <c r="D5358" s="18"/>
      <c r="E5358" s="18"/>
      <c r="H5358" s="3"/>
      <c r="Q5358" s="4"/>
      <c r="R5358" s="21"/>
      <c r="S5358" s="18"/>
      <c r="T5358" s="4"/>
    </row>
    <row r="5359" spans="1:20" s="1" customFormat="1">
      <c r="A5359" s="18"/>
      <c r="B5359" s="18"/>
      <c r="C5359" s="17"/>
      <c r="D5359" s="18"/>
      <c r="E5359" s="18"/>
      <c r="G5359"/>
      <c r="Q5359" s="4"/>
      <c r="R5359" s="21"/>
      <c r="S5359" s="18"/>
      <c r="T5359" s="4"/>
    </row>
    <row r="5360" spans="1:20" s="1" customFormat="1">
      <c r="A5360" s="18"/>
      <c r="B5360" s="20"/>
      <c r="C5360" s="19"/>
      <c r="D5360" s="12"/>
      <c r="E5360" s="12"/>
      <c r="G5360"/>
      <c r="Q5360" s="4"/>
      <c r="R5360" s="49"/>
      <c r="S5360" s="18"/>
      <c r="T5360" s="4"/>
    </row>
    <row r="5361" spans="1:20" s="1" customFormat="1">
      <c r="A5361" s="18"/>
      <c r="B5361" s="12"/>
      <c r="C5361" s="17"/>
      <c r="D5361" s="18"/>
      <c r="E5361" s="12"/>
      <c r="H5361" s="3"/>
      <c r="Q5361" s="4"/>
      <c r="R5361" s="49"/>
      <c r="S5361" s="18"/>
      <c r="T5361" s="4"/>
    </row>
    <row r="5362" spans="1:20" s="1" customFormat="1">
      <c r="A5362" s="18"/>
      <c r="B5362" s="18"/>
      <c r="C5362" s="19"/>
      <c r="D5362" s="18"/>
      <c r="E5362" s="18"/>
      <c r="H5362" s="3"/>
      <c r="Q5362" s="4"/>
      <c r="R5362" s="21"/>
      <c r="S5362" s="18"/>
      <c r="T5362" s="4"/>
    </row>
    <row r="5363" spans="1:20" s="1" customFormat="1">
      <c r="A5363" s="18"/>
      <c r="B5363" s="18"/>
      <c r="C5363" s="17"/>
      <c r="D5363" s="18"/>
      <c r="E5363" s="18"/>
      <c r="G5363"/>
      <c r="Q5363" s="4"/>
      <c r="R5363" s="21"/>
      <c r="S5363" s="18"/>
      <c r="T5363" s="4"/>
    </row>
    <row r="5364" spans="1:20" s="1" customFormat="1">
      <c r="A5364" s="18"/>
      <c r="B5364" s="20"/>
      <c r="C5364" s="19"/>
      <c r="D5364" s="12"/>
      <c r="E5364" s="12"/>
      <c r="G5364"/>
      <c r="Q5364" s="4"/>
      <c r="R5364" s="49"/>
      <c r="S5364" s="18"/>
      <c r="T5364" s="4"/>
    </row>
    <row r="5365" spans="1:20" s="1" customFormat="1">
      <c r="A5365" s="18"/>
      <c r="B5365" s="12"/>
      <c r="C5365" s="17"/>
      <c r="D5365" s="18"/>
      <c r="E5365" s="12"/>
      <c r="H5365" s="3"/>
      <c r="Q5365" s="4"/>
      <c r="R5365" s="49"/>
      <c r="S5365" s="18"/>
      <c r="T5365" s="4"/>
    </row>
    <row r="5366" spans="1:20" s="1" customFormat="1">
      <c r="A5366" s="18"/>
      <c r="B5366" s="18"/>
      <c r="C5366" s="19"/>
      <c r="D5366" s="18"/>
      <c r="E5366" s="18"/>
      <c r="H5366" s="3"/>
      <c r="Q5366" s="4"/>
      <c r="R5366" s="21"/>
      <c r="S5366" s="18"/>
      <c r="T5366" s="4"/>
    </row>
    <row r="5367" spans="1:20" s="1" customFormat="1">
      <c r="A5367" s="18"/>
      <c r="B5367" s="18"/>
      <c r="C5367" s="17"/>
      <c r="D5367" s="18"/>
      <c r="E5367" s="18"/>
      <c r="G5367"/>
      <c r="Q5367" s="4"/>
      <c r="R5367" s="21"/>
      <c r="S5367" s="18"/>
      <c r="T5367" s="4"/>
    </row>
    <row r="5368" spans="1:20" s="1" customFormat="1">
      <c r="A5368" s="18"/>
      <c r="B5368" s="20"/>
      <c r="C5368" s="19"/>
      <c r="D5368" s="12"/>
      <c r="E5368" s="12"/>
      <c r="G5368"/>
      <c r="Q5368" s="4"/>
      <c r="R5368" s="49"/>
      <c r="S5368" s="18"/>
      <c r="T5368" s="4"/>
    </row>
    <row r="5369" spans="1:20" s="1" customFormat="1">
      <c r="A5369" s="18"/>
      <c r="B5369" s="12"/>
      <c r="C5369" s="17"/>
      <c r="D5369" s="18"/>
      <c r="E5369" s="12"/>
      <c r="H5369" s="3"/>
      <c r="Q5369" s="4"/>
      <c r="R5369" s="49"/>
      <c r="S5369" s="18"/>
      <c r="T5369" s="4"/>
    </row>
    <row r="5370" spans="1:20" s="1" customFormat="1">
      <c r="A5370" s="18"/>
      <c r="B5370" s="18"/>
      <c r="C5370" s="19"/>
      <c r="D5370" s="18"/>
      <c r="E5370" s="18"/>
      <c r="H5370" s="3"/>
      <c r="Q5370" s="4"/>
      <c r="R5370" s="21"/>
      <c r="S5370" s="18"/>
      <c r="T5370" s="4"/>
    </row>
    <row r="5371" spans="1:20" s="1" customFormat="1">
      <c r="A5371" s="18"/>
      <c r="B5371" s="18"/>
      <c r="C5371" s="17"/>
      <c r="D5371" s="18"/>
      <c r="E5371" s="18"/>
      <c r="G5371"/>
      <c r="Q5371" s="4"/>
      <c r="R5371" s="21"/>
      <c r="S5371" s="18"/>
      <c r="T5371" s="4"/>
    </row>
    <row r="5372" spans="1:20" s="1" customFormat="1">
      <c r="A5372" s="18"/>
      <c r="B5372" s="20"/>
      <c r="C5372" s="19"/>
      <c r="D5372" s="12"/>
      <c r="E5372" s="12"/>
      <c r="G5372"/>
      <c r="Q5372" s="4"/>
      <c r="R5372" s="49"/>
      <c r="S5372" s="18"/>
      <c r="T5372" s="4"/>
    </row>
    <row r="5373" spans="1:20" s="1" customFormat="1">
      <c r="A5373" s="18"/>
      <c r="B5373" s="12"/>
      <c r="C5373" s="17"/>
      <c r="D5373" s="18"/>
      <c r="E5373" s="12"/>
      <c r="H5373" s="3"/>
      <c r="Q5373" s="4"/>
      <c r="R5373" s="49"/>
      <c r="S5373" s="18"/>
      <c r="T5373" s="4"/>
    </row>
    <row r="5374" spans="1:20" s="1" customFormat="1">
      <c r="A5374" s="18"/>
      <c r="B5374" s="18"/>
      <c r="C5374" s="19"/>
      <c r="D5374" s="18"/>
      <c r="E5374" s="18"/>
      <c r="H5374" s="3"/>
      <c r="Q5374" s="4"/>
      <c r="R5374" s="21"/>
      <c r="S5374" s="18"/>
      <c r="T5374" s="4"/>
    </row>
    <row r="5375" spans="1:20" s="1" customFormat="1">
      <c r="A5375" s="18"/>
      <c r="B5375" s="18"/>
      <c r="C5375" s="17"/>
      <c r="D5375" s="18"/>
      <c r="E5375" s="18"/>
      <c r="G5375"/>
      <c r="Q5375" s="4"/>
      <c r="R5375" s="21"/>
      <c r="S5375" s="18"/>
      <c r="T5375" s="4"/>
    </row>
    <row r="5376" spans="1:20" s="1" customFormat="1">
      <c r="A5376" s="18"/>
      <c r="B5376" s="20"/>
      <c r="C5376" s="19"/>
      <c r="D5376" s="12"/>
      <c r="E5376" s="12"/>
      <c r="G5376"/>
      <c r="Q5376" s="4"/>
      <c r="R5376" s="49"/>
      <c r="S5376" s="18"/>
      <c r="T5376" s="4"/>
    </row>
    <row r="5377" spans="1:20" s="1" customFormat="1">
      <c r="A5377" s="18"/>
      <c r="B5377" s="12"/>
      <c r="C5377" s="17"/>
      <c r="D5377" s="18"/>
      <c r="E5377" s="12"/>
      <c r="H5377" s="3"/>
      <c r="Q5377" s="4"/>
      <c r="R5377" s="49"/>
      <c r="S5377" s="18"/>
      <c r="T5377" s="4"/>
    </row>
    <row r="5378" spans="1:20" s="1" customFormat="1">
      <c r="A5378" s="18"/>
      <c r="B5378" s="18"/>
      <c r="C5378" s="19"/>
      <c r="D5378" s="18"/>
      <c r="E5378" s="18"/>
      <c r="H5378" s="3"/>
      <c r="Q5378" s="4"/>
      <c r="R5378" s="21"/>
      <c r="S5378" s="18"/>
      <c r="T5378" s="4"/>
    </row>
    <row r="5379" spans="1:20" s="1" customFormat="1">
      <c r="A5379" s="18"/>
      <c r="B5379" s="18"/>
      <c r="C5379" s="17"/>
      <c r="D5379" s="18"/>
      <c r="E5379" s="18"/>
      <c r="G5379"/>
      <c r="Q5379" s="4"/>
      <c r="R5379" s="21"/>
      <c r="S5379" s="18"/>
      <c r="T5379" s="4"/>
    </row>
    <row r="5380" spans="1:20" s="1" customFormat="1">
      <c r="A5380" s="18"/>
      <c r="B5380" s="20"/>
      <c r="C5380" s="19"/>
      <c r="D5380" s="12"/>
      <c r="E5380" s="12"/>
      <c r="G5380"/>
      <c r="Q5380" s="4"/>
      <c r="R5380" s="49"/>
      <c r="S5380" s="18"/>
      <c r="T5380" s="4"/>
    </row>
    <row r="5381" spans="1:20" s="1" customFormat="1">
      <c r="A5381" s="18"/>
      <c r="B5381" s="12"/>
      <c r="C5381" s="17"/>
      <c r="D5381" s="18"/>
      <c r="E5381" s="12"/>
      <c r="H5381" s="3"/>
      <c r="Q5381" s="4"/>
      <c r="R5381" s="49"/>
      <c r="S5381" s="18"/>
      <c r="T5381" s="4"/>
    </row>
    <row r="5382" spans="1:20" s="1" customFormat="1">
      <c r="A5382" s="18"/>
      <c r="B5382" s="18"/>
      <c r="C5382" s="19"/>
      <c r="D5382" s="18"/>
      <c r="E5382" s="18"/>
      <c r="H5382" s="3"/>
      <c r="Q5382" s="4"/>
      <c r="R5382" s="21"/>
      <c r="S5382" s="18"/>
      <c r="T5382" s="4"/>
    </row>
    <row r="5383" spans="1:20" s="1" customFormat="1">
      <c r="A5383" s="18"/>
      <c r="B5383" s="18"/>
      <c r="C5383" s="17"/>
      <c r="D5383" s="18"/>
      <c r="E5383" s="18"/>
      <c r="G5383"/>
      <c r="Q5383" s="4"/>
      <c r="R5383" s="21"/>
      <c r="S5383" s="18"/>
      <c r="T5383" s="4"/>
    </row>
    <row r="5384" spans="1:20" s="1" customFormat="1">
      <c r="A5384" s="18"/>
      <c r="B5384" s="20"/>
      <c r="C5384" s="19"/>
      <c r="D5384" s="12"/>
      <c r="E5384" s="12"/>
      <c r="G5384"/>
      <c r="Q5384" s="4"/>
      <c r="R5384" s="49"/>
      <c r="S5384" s="18"/>
      <c r="T5384" s="4"/>
    </row>
    <row r="5385" spans="1:20" s="1" customFormat="1">
      <c r="A5385" s="18"/>
      <c r="B5385" s="12"/>
      <c r="C5385" s="17"/>
      <c r="D5385" s="18"/>
      <c r="E5385" s="12"/>
      <c r="H5385" s="3"/>
      <c r="Q5385" s="4"/>
      <c r="R5385" s="49"/>
      <c r="S5385" s="18"/>
      <c r="T5385" s="4"/>
    </row>
    <row r="5386" spans="1:20" s="1" customFormat="1">
      <c r="A5386" s="18"/>
      <c r="B5386" s="18"/>
      <c r="C5386" s="19"/>
      <c r="D5386" s="18"/>
      <c r="E5386" s="18"/>
      <c r="H5386" s="3"/>
      <c r="Q5386" s="4"/>
      <c r="R5386" s="21"/>
      <c r="S5386" s="18"/>
      <c r="T5386" s="4"/>
    </row>
    <row r="5387" spans="1:20" s="1" customFormat="1">
      <c r="A5387" s="18"/>
      <c r="B5387" s="18"/>
      <c r="C5387" s="17"/>
      <c r="D5387" s="18"/>
      <c r="E5387" s="18"/>
      <c r="G5387"/>
      <c r="Q5387" s="4"/>
      <c r="R5387" s="21"/>
      <c r="S5387" s="18"/>
      <c r="T5387" s="4"/>
    </row>
    <row r="5388" spans="1:20" s="1" customFormat="1">
      <c r="A5388" s="18"/>
      <c r="B5388" s="20"/>
      <c r="C5388" s="19"/>
      <c r="D5388" s="12"/>
      <c r="E5388" s="12"/>
      <c r="G5388"/>
      <c r="Q5388" s="4"/>
      <c r="R5388" s="49"/>
      <c r="S5388" s="18"/>
      <c r="T5388" s="4"/>
    </row>
    <row r="5389" spans="1:20" s="1" customFormat="1">
      <c r="A5389" s="18"/>
      <c r="B5389" s="12"/>
      <c r="C5389" s="17"/>
      <c r="D5389" s="18"/>
      <c r="E5389" s="12"/>
      <c r="H5389" s="3"/>
      <c r="Q5389" s="4"/>
      <c r="R5389" s="49"/>
      <c r="S5389" s="18"/>
      <c r="T5389" s="4"/>
    </row>
    <row r="5390" spans="1:20" s="1" customFormat="1">
      <c r="A5390" s="18"/>
      <c r="B5390" s="18"/>
      <c r="C5390" s="19"/>
      <c r="D5390" s="18"/>
      <c r="E5390" s="18"/>
      <c r="H5390" s="3"/>
      <c r="Q5390" s="4"/>
      <c r="R5390" s="21"/>
      <c r="S5390" s="18"/>
      <c r="T5390" s="4"/>
    </row>
    <row r="5391" spans="1:20" s="1" customFormat="1">
      <c r="A5391" s="18"/>
      <c r="B5391" s="18"/>
      <c r="C5391" s="17"/>
      <c r="D5391" s="18"/>
      <c r="E5391" s="18"/>
      <c r="G5391"/>
      <c r="Q5391" s="4"/>
      <c r="R5391" s="21"/>
      <c r="S5391" s="18"/>
      <c r="T5391" s="4"/>
    </row>
    <row r="5392" spans="1:20" s="1" customFormat="1">
      <c r="A5392" s="18"/>
      <c r="B5392" s="20"/>
      <c r="C5392" s="19"/>
      <c r="D5392" s="12"/>
      <c r="E5392" s="12"/>
      <c r="G5392"/>
      <c r="Q5392" s="4"/>
      <c r="R5392" s="49"/>
      <c r="S5392" s="18"/>
      <c r="T5392" s="4"/>
    </row>
    <row r="5393" spans="1:20" s="1" customFormat="1">
      <c r="A5393" s="18"/>
      <c r="B5393" s="12"/>
      <c r="C5393" s="17"/>
      <c r="D5393" s="18"/>
      <c r="E5393" s="12"/>
      <c r="H5393" s="3"/>
      <c r="Q5393" s="4"/>
      <c r="R5393" s="49"/>
      <c r="S5393" s="18"/>
      <c r="T5393" s="4"/>
    </row>
    <row r="5394" spans="1:20" s="1" customFormat="1">
      <c r="A5394" s="18"/>
      <c r="B5394" s="18"/>
      <c r="C5394" s="19"/>
      <c r="D5394" s="18"/>
      <c r="E5394" s="18"/>
      <c r="H5394" s="3"/>
      <c r="Q5394" s="4"/>
      <c r="R5394" s="21"/>
      <c r="S5394" s="18"/>
      <c r="T5394" s="4"/>
    </row>
    <row r="5395" spans="1:20" s="1" customFormat="1">
      <c r="A5395" s="18"/>
      <c r="B5395" s="18"/>
      <c r="C5395" s="17"/>
      <c r="D5395" s="18"/>
      <c r="E5395" s="18"/>
      <c r="G5395"/>
      <c r="Q5395" s="4"/>
      <c r="R5395" s="21"/>
      <c r="S5395" s="18"/>
      <c r="T5395" s="4"/>
    </row>
    <row r="5396" spans="1:20" s="1" customFormat="1">
      <c r="A5396" s="18"/>
      <c r="B5396" s="20"/>
      <c r="C5396" s="19"/>
      <c r="D5396" s="12"/>
      <c r="E5396" s="12"/>
      <c r="G5396"/>
      <c r="Q5396" s="4"/>
      <c r="R5396" s="49"/>
      <c r="S5396" s="18"/>
      <c r="T5396" s="4"/>
    </row>
    <row r="5397" spans="1:20" s="1" customFormat="1">
      <c r="A5397" s="18"/>
      <c r="B5397" s="12"/>
      <c r="C5397" s="17"/>
      <c r="D5397" s="18"/>
      <c r="E5397" s="12"/>
      <c r="H5397" s="3"/>
      <c r="Q5397" s="4"/>
      <c r="R5397" s="49"/>
      <c r="S5397" s="18"/>
      <c r="T5397" s="4"/>
    </row>
    <row r="5398" spans="1:20" s="1" customFormat="1">
      <c r="A5398" s="18"/>
      <c r="B5398" s="18"/>
      <c r="C5398" s="19"/>
      <c r="D5398" s="18"/>
      <c r="E5398" s="18"/>
      <c r="H5398" s="3"/>
      <c r="Q5398" s="4"/>
      <c r="R5398" s="21"/>
      <c r="S5398" s="18"/>
      <c r="T5398" s="4"/>
    </row>
    <row r="5399" spans="1:20" s="1" customFormat="1">
      <c r="A5399" s="18"/>
      <c r="B5399" s="18"/>
      <c r="C5399" s="17"/>
      <c r="D5399" s="18"/>
      <c r="E5399" s="18"/>
      <c r="G5399"/>
      <c r="Q5399" s="4"/>
      <c r="R5399" s="21"/>
      <c r="S5399" s="18"/>
      <c r="T5399" s="4"/>
    </row>
    <row r="5400" spans="1:20" s="1" customFormat="1">
      <c r="A5400" s="18"/>
      <c r="B5400" s="20"/>
      <c r="C5400" s="19"/>
      <c r="D5400" s="12"/>
      <c r="E5400" s="12"/>
      <c r="G5400"/>
      <c r="Q5400" s="4"/>
      <c r="R5400" s="49"/>
      <c r="S5400" s="18"/>
      <c r="T5400" s="4"/>
    </row>
    <row r="5401" spans="1:20" s="1" customFormat="1">
      <c r="A5401" s="18"/>
      <c r="B5401" s="12"/>
      <c r="C5401" s="17"/>
      <c r="D5401" s="18"/>
      <c r="E5401" s="12"/>
      <c r="H5401" s="3"/>
      <c r="Q5401" s="4"/>
      <c r="R5401" s="49"/>
      <c r="S5401" s="18"/>
      <c r="T5401" s="4"/>
    </row>
    <row r="5402" spans="1:20" s="1" customFormat="1">
      <c r="A5402" s="18"/>
      <c r="B5402" s="18"/>
      <c r="C5402" s="19"/>
      <c r="D5402" s="18"/>
      <c r="E5402" s="18"/>
      <c r="H5402" s="3"/>
      <c r="Q5402" s="4"/>
      <c r="R5402" s="21"/>
      <c r="S5402" s="18"/>
      <c r="T5402" s="4"/>
    </row>
    <row r="5403" spans="1:20" s="1" customFormat="1">
      <c r="A5403" s="18"/>
      <c r="B5403" s="18"/>
      <c r="C5403" s="17"/>
      <c r="D5403" s="18"/>
      <c r="E5403" s="18"/>
      <c r="G5403"/>
      <c r="Q5403" s="4"/>
      <c r="R5403" s="21"/>
      <c r="S5403" s="18"/>
      <c r="T5403" s="4"/>
    </row>
    <row r="5404" spans="1:20" s="1" customFormat="1">
      <c r="A5404" s="18"/>
      <c r="B5404" s="20"/>
      <c r="C5404" s="19"/>
      <c r="D5404" s="12"/>
      <c r="E5404" s="12"/>
      <c r="G5404"/>
      <c r="Q5404" s="4"/>
      <c r="R5404" s="49"/>
      <c r="S5404" s="18"/>
      <c r="T5404" s="4"/>
    </row>
    <row r="5405" spans="1:20" s="1" customFormat="1">
      <c r="A5405" s="18"/>
      <c r="B5405" s="12"/>
      <c r="C5405" s="17"/>
      <c r="D5405" s="18"/>
      <c r="E5405" s="12"/>
      <c r="H5405" s="3"/>
      <c r="Q5405" s="4"/>
      <c r="R5405" s="49"/>
      <c r="S5405" s="18"/>
      <c r="T5405" s="4"/>
    </row>
    <row r="5406" spans="1:20" s="1" customFormat="1">
      <c r="A5406" s="18"/>
      <c r="B5406" s="18"/>
      <c r="C5406" s="19"/>
      <c r="D5406" s="18"/>
      <c r="E5406" s="18"/>
      <c r="H5406" s="3"/>
      <c r="Q5406" s="4"/>
      <c r="R5406" s="21"/>
      <c r="S5406" s="18"/>
      <c r="T5406" s="4"/>
    </row>
    <row r="5407" spans="1:20" s="1" customFormat="1">
      <c r="A5407" s="18"/>
      <c r="B5407" s="18"/>
      <c r="C5407" s="17"/>
      <c r="D5407" s="18"/>
      <c r="E5407" s="18"/>
      <c r="G5407"/>
      <c r="Q5407" s="4"/>
      <c r="R5407" s="21"/>
      <c r="S5407" s="18"/>
      <c r="T5407" s="4"/>
    </row>
    <row r="5408" spans="1:20" s="1" customFormat="1">
      <c r="A5408" s="18"/>
      <c r="B5408" s="20"/>
      <c r="C5408" s="19"/>
      <c r="D5408" s="12"/>
      <c r="E5408" s="12"/>
      <c r="G5408"/>
      <c r="Q5408" s="4"/>
      <c r="R5408" s="49"/>
      <c r="S5408" s="18"/>
      <c r="T5408" s="4"/>
    </row>
    <row r="5409" spans="1:20" s="1" customFormat="1">
      <c r="A5409" s="18"/>
      <c r="B5409" s="12"/>
      <c r="C5409" s="17"/>
      <c r="D5409" s="18"/>
      <c r="E5409" s="12"/>
      <c r="H5409" s="3"/>
      <c r="Q5409" s="4"/>
      <c r="R5409" s="49"/>
      <c r="S5409" s="18"/>
      <c r="T5409" s="4"/>
    </row>
    <row r="5410" spans="1:20" s="1" customFormat="1">
      <c r="A5410" s="18"/>
      <c r="B5410" s="18"/>
      <c r="C5410" s="19"/>
      <c r="D5410" s="18"/>
      <c r="E5410" s="18"/>
      <c r="H5410" s="3"/>
      <c r="Q5410" s="4"/>
      <c r="R5410" s="21"/>
      <c r="S5410" s="18"/>
      <c r="T5410" s="4"/>
    </row>
    <row r="5411" spans="1:20" s="1" customFormat="1">
      <c r="A5411" s="18"/>
      <c r="B5411" s="18"/>
      <c r="C5411" s="17"/>
      <c r="D5411" s="18"/>
      <c r="E5411" s="18"/>
      <c r="G5411"/>
      <c r="Q5411" s="4"/>
      <c r="R5411" s="21"/>
      <c r="S5411" s="18"/>
      <c r="T5411" s="4"/>
    </row>
    <row r="5412" spans="1:20" s="1" customFormat="1">
      <c r="A5412" s="18"/>
      <c r="B5412" s="20"/>
      <c r="C5412" s="19"/>
      <c r="D5412" s="12"/>
      <c r="E5412" s="12"/>
      <c r="G5412"/>
      <c r="Q5412" s="4"/>
      <c r="R5412" s="49"/>
      <c r="S5412" s="18"/>
      <c r="T5412" s="4"/>
    </row>
    <row r="5413" spans="1:20" s="1" customFormat="1">
      <c r="A5413" s="18"/>
      <c r="B5413" s="12"/>
      <c r="C5413" s="17"/>
      <c r="D5413" s="18"/>
      <c r="E5413" s="12"/>
      <c r="H5413" s="3"/>
      <c r="Q5413" s="4"/>
      <c r="R5413" s="49"/>
      <c r="S5413" s="18"/>
      <c r="T5413" s="4"/>
    </row>
    <row r="5414" spans="1:20" s="1" customFormat="1">
      <c r="A5414" s="18"/>
      <c r="B5414" s="18"/>
      <c r="C5414" s="19"/>
      <c r="D5414" s="18"/>
      <c r="E5414" s="18"/>
      <c r="H5414" s="3"/>
      <c r="Q5414" s="4"/>
      <c r="R5414" s="21"/>
      <c r="S5414" s="18"/>
      <c r="T5414" s="4"/>
    </row>
    <row r="5415" spans="1:20" s="1" customFormat="1">
      <c r="A5415" s="18"/>
      <c r="B5415" s="18"/>
      <c r="C5415" s="17"/>
      <c r="D5415" s="18"/>
      <c r="E5415" s="18"/>
      <c r="G5415"/>
      <c r="Q5415" s="4"/>
      <c r="R5415" s="21"/>
      <c r="S5415" s="18"/>
      <c r="T5415" s="4"/>
    </row>
    <row r="5416" spans="1:20" s="1" customFormat="1">
      <c r="A5416" s="18"/>
      <c r="B5416" s="20"/>
      <c r="C5416" s="19"/>
      <c r="D5416" s="12"/>
      <c r="E5416" s="12"/>
      <c r="G5416"/>
      <c r="Q5416" s="4"/>
      <c r="R5416" s="49"/>
      <c r="S5416" s="18"/>
      <c r="T5416" s="4"/>
    </row>
    <row r="5417" spans="1:20" s="1" customFormat="1">
      <c r="A5417" s="18"/>
      <c r="B5417" s="12"/>
      <c r="C5417" s="17"/>
      <c r="D5417" s="18"/>
      <c r="E5417" s="12"/>
      <c r="H5417" s="3"/>
      <c r="Q5417" s="4"/>
      <c r="R5417" s="49"/>
      <c r="S5417" s="18"/>
      <c r="T5417" s="4"/>
    </row>
    <row r="5418" spans="1:20" s="1" customFormat="1">
      <c r="A5418" s="18"/>
      <c r="B5418" s="18"/>
      <c r="C5418" s="19"/>
      <c r="D5418" s="18"/>
      <c r="E5418" s="18"/>
      <c r="H5418" s="3"/>
      <c r="Q5418" s="4"/>
      <c r="R5418" s="21"/>
      <c r="S5418" s="18"/>
      <c r="T5418" s="4"/>
    </row>
    <row r="5419" spans="1:20" s="1" customFormat="1">
      <c r="A5419" s="18"/>
      <c r="B5419" s="18"/>
      <c r="C5419" s="17"/>
      <c r="D5419" s="18"/>
      <c r="E5419" s="18"/>
      <c r="G5419"/>
      <c r="Q5419" s="4"/>
      <c r="R5419" s="21"/>
      <c r="S5419" s="18"/>
      <c r="T5419" s="4"/>
    </row>
    <row r="5420" spans="1:20" s="1" customFormat="1">
      <c r="A5420" s="18"/>
      <c r="B5420" s="20"/>
      <c r="C5420" s="19"/>
      <c r="D5420" s="12"/>
      <c r="E5420" s="12"/>
      <c r="G5420"/>
      <c r="Q5420" s="4"/>
      <c r="R5420" s="49"/>
      <c r="S5420" s="18"/>
      <c r="T5420" s="4"/>
    </row>
    <row r="5421" spans="1:20" s="1" customFormat="1">
      <c r="A5421" s="18"/>
      <c r="B5421" s="12"/>
      <c r="C5421" s="17"/>
      <c r="D5421" s="18"/>
      <c r="E5421" s="12"/>
      <c r="H5421" s="3"/>
      <c r="Q5421" s="4"/>
      <c r="R5421" s="49"/>
      <c r="S5421" s="18"/>
      <c r="T5421" s="4"/>
    </row>
    <row r="5422" spans="1:20" s="1" customFormat="1">
      <c r="A5422" s="18"/>
      <c r="B5422" s="18"/>
      <c r="C5422" s="19"/>
      <c r="D5422" s="18"/>
      <c r="E5422" s="18"/>
      <c r="H5422" s="3"/>
      <c r="Q5422" s="4"/>
      <c r="R5422" s="21"/>
      <c r="S5422" s="18"/>
      <c r="T5422" s="4"/>
    </row>
    <row r="5423" spans="1:20" s="1" customFormat="1">
      <c r="A5423" s="18"/>
      <c r="B5423" s="18"/>
      <c r="C5423" s="17"/>
      <c r="D5423" s="18"/>
      <c r="E5423" s="18"/>
      <c r="G5423"/>
      <c r="Q5423" s="4"/>
      <c r="R5423" s="21"/>
      <c r="S5423" s="18"/>
      <c r="T5423" s="4"/>
    </row>
    <row r="5424" spans="1:20" s="1" customFormat="1">
      <c r="A5424" s="18"/>
      <c r="B5424" s="20"/>
      <c r="C5424" s="19"/>
      <c r="D5424" s="12"/>
      <c r="E5424" s="12"/>
      <c r="G5424"/>
      <c r="Q5424" s="4"/>
      <c r="R5424" s="49"/>
      <c r="S5424" s="18"/>
      <c r="T5424" s="4"/>
    </row>
    <row r="5425" spans="1:20" s="1" customFormat="1">
      <c r="A5425" s="18"/>
      <c r="B5425" s="12"/>
      <c r="C5425" s="17"/>
      <c r="D5425" s="18"/>
      <c r="E5425" s="12"/>
      <c r="H5425" s="3"/>
      <c r="Q5425" s="4"/>
      <c r="R5425" s="49"/>
      <c r="S5425" s="18"/>
      <c r="T5425" s="4"/>
    </row>
    <row r="5426" spans="1:20" s="1" customFormat="1">
      <c r="A5426" s="18"/>
      <c r="B5426" s="18"/>
      <c r="C5426" s="19"/>
      <c r="D5426" s="18"/>
      <c r="E5426" s="18"/>
      <c r="H5426" s="3"/>
      <c r="Q5426" s="4"/>
      <c r="R5426" s="21"/>
      <c r="S5426" s="18"/>
      <c r="T5426" s="4"/>
    </row>
    <row r="5427" spans="1:20" s="1" customFormat="1">
      <c r="A5427" s="18"/>
      <c r="B5427" s="18"/>
      <c r="C5427" s="17"/>
      <c r="D5427" s="18"/>
      <c r="E5427" s="18"/>
      <c r="G5427"/>
      <c r="Q5427" s="4"/>
      <c r="R5427" s="21"/>
      <c r="S5427" s="18"/>
      <c r="T5427" s="4"/>
    </row>
    <row r="5428" spans="1:20" s="1" customFormat="1">
      <c r="A5428" s="18"/>
      <c r="B5428" s="20"/>
      <c r="C5428" s="19"/>
      <c r="D5428" s="12"/>
      <c r="E5428" s="12"/>
      <c r="G5428"/>
      <c r="Q5428" s="4"/>
      <c r="R5428" s="49"/>
      <c r="S5428" s="18"/>
      <c r="T5428" s="4"/>
    </row>
    <row r="5429" spans="1:20" s="1" customFormat="1">
      <c r="A5429" s="18"/>
      <c r="B5429" s="12"/>
      <c r="C5429" s="17"/>
      <c r="D5429" s="18"/>
      <c r="E5429" s="12"/>
      <c r="H5429" s="3"/>
      <c r="Q5429" s="4"/>
      <c r="R5429" s="49"/>
      <c r="S5429" s="18"/>
      <c r="T5429" s="4"/>
    </row>
    <row r="5430" spans="1:20" s="1" customFormat="1">
      <c r="A5430" s="18"/>
      <c r="B5430" s="18"/>
      <c r="C5430" s="19"/>
      <c r="D5430" s="18"/>
      <c r="E5430" s="18"/>
      <c r="H5430" s="3"/>
      <c r="Q5430" s="4"/>
      <c r="R5430" s="21"/>
      <c r="S5430" s="18"/>
      <c r="T5430" s="4"/>
    </row>
    <row r="5431" spans="1:20" s="1" customFormat="1">
      <c r="A5431" s="18"/>
      <c r="B5431" s="18"/>
      <c r="C5431" s="17"/>
      <c r="D5431" s="18"/>
      <c r="E5431" s="18"/>
      <c r="G5431"/>
      <c r="Q5431" s="4"/>
      <c r="R5431" s="21"/>
      <c r="S5431" s="18"/>
      <c r="T5431" s="4"/>
    </row>
    <row r="5432" spans="1:20" s="1" customFormat="1">
      <c r="A5432" s="18"/>
      <c r="B5432" s="20"/>
      <c r="C5432" s="19"/>
      <c r="D5432" s="12"/>
      <c r="E5432" s="12"/>
      <c r="G5432"/>
      <c r="Q5432" s="4"/>
      <c r="R5432" s="49"/>
      <c r="S5432" s="18"/>
      <c r="T5432" s="4"/>
    </row>
    <row r="5433" spans="1:20" s="1" customFormat="1">
      <c r="A5433" s="18"/>
      <c r="B5433" s="12"/>
      <c r="C5433" s="17"/>
      <c r="D5433" s="18"/>
      <c r="E5433" s="12"/>
      <c r="H5433" s="3"/>
      <c r="Q5433" s="4"/>
      <c r="R5433" s="49"/>
      <c r="S5433" s="18"/>
      <c r="T5433" s="4"/>
    </row>
    <row r="5434" spans="1:20" s="1" customFormat="1">
      <c r="A5434" s="18"/>
      <c r="B5434" s="18"/>
      <c r="C5434" s="19"/>
      <c r="D5434" s="18"/>
      <c r="E5434" s="18"/>
      <c r="H5434" s="3"/>
      <c r="Q5434" s="4"/>
      <c r="R5434" s="21"/>
      <c r="S5434" s="18"/>
      <c r="T5434" s="4"/>
    </row>
    <row r="5435" spans="1:20" s="1" customFormat="1">
      <c r="A5435" s="18"/>
      <c r="B5435" s="18"/>
      <c r="C5435" s="17"/>
      <c r="D5435" s="18"/>
      <c r="E5435" s="18"/>
      <c r="G5435"/>
      <c r="Q5435" s="4"/>
      <c r="R5435" s="21"/>
      <c r="S5435" s="18"/>
      <c r="T5435" s="4"/>
    </row>
    <row r="5436" spans="1:20" s="1" customFormat="1">
      <c r="A5436" s="18"/>
      <c r="B5436" s="20"/>
      <c r="C5436" s="19"/>
      <c r="D5436" s="12"/>
      <c r="E5436" s="12"/>
      <c r="G5436"/>
      <c r="Q5436" s="4"/>
      <c r="R5436" s="49"/>
      <c r="S5436" s="18"/>
      <c r="T5436" s="4"/>
    </row>
    <row r="5437" spans="1:20" s="1" customFormat="1">
      <c r="A5437" s="18"/>
      <c r="B5437" s="12"/>
      <c r="C5437" s="17"/>
      <c r="D5437" s="18"/>
      <c r="E5437" s="12"/>
      <c r="H5437" s="3"/>
      <c r="Q5437" s="4"/>
      <c r="R5437" s="49"/>
      <c r="S5437" s="18"/>
      <c r="T5437" s="4"/>
    </row>
    <row r="5438" spans="1:20" s="1" customFormat="1">
      <c r="A5438" s="18"/>
      <c r="B5438" s="18"/>
      <c r="C5438" s="19"/>
      <c r="D5438" s="18"/>
      <c r="E5438" s="18"/>
      <c r="H5438" s="3"/>
      <c r="Q5438" s="4"/>
      <c r="R5438" s="21"/>
      <c r="S5438" s="18"/>
      <c r="T5438" s="4"/>
    </row>
    <row r="5439" spans="1:20" s="1" customFormat="1">
      <c r="A5439" s="18"/>
      <c r="B5439" s="18"/>
      <c r="C5439" s="17"/>
      <c r="D5439" s="18"/>
      <c r="E5439" s="18"/>
      <c r="G5439"/>
      <c r="Q5439" s="4"/>
      <c r="R5439" s="21"/>
      <c r="S5439" s="18"/>
      <c r="T5439" s="4"/>
    </row>
    <row r="5440" spans="1:20" s="1" customFormat="1">
      <c r="A5440" s="18"/>
      <c r="B5440" s="20"/>
      <c r="C5440" s="19"/>
      <c r="D5440" s="12"/>
      <c r="E5440" s="12"/>
      <c r="G5440"/>
      <c r="Q5440" s="4"/>
      <c r="R5440" s="49"/>
      <c r="S5440" s="18"/>
      <c r="T5440" s="4"/>
    </row>
    <row r="5441" spans="1:20" s="1" customFormat="1">
      <c r="A5441" s="18"/>
      <c r="B5441" s="12"/>
      <c r="C5441" s="17"/>
      <c r="D5441" s="18"/>
      <c r="E5441" s="12"/>
      <c r="H5441" s="3"/>
      <c r="Q5441" s="4"/>
      <c r="R5441" s="49"/>
      <c r="S5441" s="18"/>
      <c r="T5441" s="4"/>
    </row>
    <row r="5442" spans="1:20" s="1" customFormat="1">
      <c r="A5442" s="18"/>
      <c r="B5442" s="18"/>
      <c r="C5442" s="19"/>
      <c r="D5442" s="18"/>
      <c r="E5442" s="18"/>
      <c r="H5442" s="3"/>
      <c r="Q5442" s="4"/>
      <c r="R5442" s="21"/>
      <c r="S5442" s="18"/>
      <c r="T5442" s="4"/>
    </row>
    <row r="5443" spans="1:20" s="1" customFormat="1">
      <c r="A5443" s="18"/>
      <c r="B5443" s="18"/>
      <c r="C5443" s="17"/>
      <c r="D5443" s="18"/>
      <c r="E5443" s="18"/>
      <c r="G5443"/>
      <c r="Q5443" s="4"/>
      <c r="R5443" s="21"/>
      <c r="S5443" s="18"/>
      <c r="T5443" s="4"/>
    </row>
    <row r="5444" spans="1:20" s="1" customFormat="1">
      <c r="A5444" s="18"/>
      <c r="B5444" s="20"/>
      <c r="C5444" s="19"/>
      <c r="D5444" s="12"/>
      <c r="E5444" s="12"/>
      <c r="G5444"/>
      <c r="Q5444" s="4"/>
      <c r="R5444" s="49"/>
      <c r="S5444" s="18"/>
      <c r="T5444" s="4"/>
    </row>
    <row r="5445" spans="1:20" s="1" customFormat="1">
      <c r="A5445" s="18"/>
      <c r="B5445" s="12"/>
      <c r="C5445" s="17"/>
      <c r="D5445" s="18"/>
      <c r="E5445" s="12"/>
      <c r="H5445" s="3"/>
      <c r="Q5445" s="4"/>
      <c r="R5445" s="49"/>
      <c r="S5445" s="18"/>
      <c r="T5445" s="4"/>
    </row>
    <row r="5446" spans="1:20" s="1" customFormat="1">
      <c r="A5446" s="18"/>
      <c r="B5446" s="18"/>
      <c r="C5446" s="19"/>
      <c r="D5446" s="18"/>
      <c r="E5446" s="18"/>
      <c r="H5446" s="3"/>
      <c r="Q5446" s="4"/>
      <c r="R5446" s="21"/>
      <c r="S5446" s="18"/>
      <c r="T5446" s="4"/>
    </row>
    <row r="5447" spans="1:20" s="1" customFormat="1">
      <c r="A5447" s="18"/>
      <c r="B5447" s="18"/>
      <c r="C5447" s="17"/>
      <c r="D5447" s="18"/>
      <c r="E5447" s="18"/>
      <c r="G5447"/>
      <c r="Q5447" s="4"/>
      <c r="R5447" s="21"/>
      <c r="S5447" s="18"/>
      <c r="T5447" s="4"/>
    </row>
    <row r="5448" spans="1:20" s="1" customFormat="1">
      <c r="A5448" s="18"/>
      <c r="B5448" s="20"/>
      <c r="C5448" s="19"/>
      <c r="D5448" s="12"/>
      <c r="E5448" s="12"/>
      <c r="G5448"/>
      <c r="Q5448" s="4"/>
      <c r="R5448" s="49"/>
      <c r="S5448" s="18"/>
      <c r="T5448" s="4"/>
    </row>
    <row r="5449" spans="1:20" s="1" customFormat="1">
      <c r="A5449" s="18"/>
      <c r="B5449" s="12"/>
      <c r="C5449" s="17"/>
      <c r="D5449" s="18"/>
      <c r="E5449" s="12"/>
      <c r="H5449" s="3"/>
      <c r="Q5449" s="4"/>
      <c r="R5449" s="49"/>
      <c r="S5449" s="18"/>
      <c r="T5449" s="4"/>
    </row>
    <row r="5450" spans="1:20" s="1" customFormat="1">
      <c r="A5450" s="18"/>
      <c r="B5450" s="18"/>
      <c r="C5450" s="19"/>
      <c r="D5450" s="18"/>
      <c r="E5450" s="18"/>
      <c r="H5450" s="3"/>
      <c r="Q5450" s="4"/>
      <c r="R5450" s="21"/>
      <c r="S5450" s="18"/>
      <c r="T5450" s="4"/>
    </row>
    <row r="5451" spans="1:20" s="1" customFormat="1">
      <c r="A5451" s="18"/>
      <c r="B5451" s="18"/>
      <c r="C5451" s="17"/>
      <c r="D5451" s="18"/>
      <c r="E5451" s="18"/>
      <c r="G5451"/>
      <c r="Q5451" s="4"/>
      <c r="R5451" s="21"/>
      <c r="S5451" s="18"/>
      <c r="T5451" s="4"/>
    </row>
    <row r="5452" spans="1:20" s="1" customFormat="1">
      <c r="A5452" s="18"/>
      <c r="B5452" s="20"/>
      <c r="C5452" s="19"/>
      <c r="D5452" s="12"/>
      <c r="E5452" s="12"/>
      <c r="G5452"/>
      <c r="Q5452" s="4"/>
      <c r="R5452" s="49"/>
      <c r="S5452" s="18"/>
      <c r="T5452" s="4"/>
    </row>
    <row r="5453" spans="1:20" s="1" customFormat="1">
      <c r="A5453" s="18"/>
      <c r="B5453" s="12"/>
      <c r="C5453" s="17"/>
      <c r="D5453" s="18"/>
      <c r="E5453" s="12"/>
      <c r="H5453" s="3"/>
      <c r="Q5453" s="4"/>
      <c r="R5453" s="49"/>
      <c r="S5453" s="18"/>
      <c r="T5453" s="4"/>
    </row>
    <row r="5454" spans="1:20" s="1" customFormat="1">
      <c r="A5454" s="18"/>
      <c r="B5454" s="18"/>
      <c r="C5454" s="19"/>
      <c r="D5454" s="18"/>
      <c r="E5454" s="18"/>
      <c r="H5454" s="3"/>
      <c r="Q5454" s="4"/>
      <c r="R5454" s="21"/>
      <c r="S5454" s="18"/>
      <c r="T5454" s="4"/>
    </row>
    <row r="5455" spans="1:20" s="1" customFormat="1">
      <c r="A5455" s="18"/>
      <c r="B5455" s="18"/>
      <c r="C5455" s="17"/>
      <c r="D5455" s="18"/>
      <c r="E5455" s="18"/>
      <c r="G5455"/>
      <c r="Q5455" s="4"/>
      <c r="R5455" s="21"/>
      <c r="S5455" s="18"/>
      <c r="T5455" s="4"/>
    </row>
    <row r="5456" spans="1:20" s="1" customFormat="1">
      <c r="A5456" s="18"/>
      <c r="B5456" s="20"/>
      <c r="C5456" s="19"/>
      <c r="D5456" s="12"/>
      <c r="E5456" s="12"/>
      <c r="G5456"/>
      <c r="Q5456" s="4"/>
      <c r="R5456" s="49"/>
      <c r="S5456" s="18"/>
      <c r="T5456" s="4"/>
    </row>
    <row r="5457" spans="1:20" s="1" customFormat="1">
      <c r="A5457" s="18"/>
      <c r="B5457" s="12"/>
      <c r="C5457" s="17"/>
      <c r="D5457" s="18"/>
      <c r="E5457" s="12"/>
      <c r="H5457" s="3"/>
      <c r="Q5457" s="4"/>
      <c r="R5457" s="49"/>
      <c r="S5457" s="18"/>
      <c r="T5457" s="4"/>
    </row>
    <row r="5458" spans="1:20" s="1" customFormat="1">
      <c r="A5458" s="18"/>
      <c r="B5458" s="18"/>
      <c r="C5458" s="19"/>
      <c r="D5458" s="18"/>
      <c r="E5458" s="18"/>
      <c r="H5458" s="3"/>
      <c r="Q5458" s="4"/>
      <c r="R5458" s="21"/>
      <c r="S5458" s="18"/>
      <c r="T5458" s="4"/>
    </row>
    <row r="5459" spans="1:20" s="1" customFormat="1">
      <c r="A5459" s="18"/>
      <c r="B5459" s="18"/>
      <c r="C5459" s="17"/>
      <c r="D5459" s="18"/>
      <c r="E5459" s="18"/>
      <c r="G5459"/>
      <c r="Q5459" s="4"/>
      <c r="R5459" s="21"/>
      <c r="S5459" s="18"/>
      <c r="T5459" s="4"/>
    </row>
    <row r="5460" spans="1:20" s="1" customFormat="1">
      <c r="A5460" s="18"/>
      <c r="B5460" s="20"/>
      <c r="C5460" s="19"/>
      <c r="D5460" s="12"/>
      <c r="E5460" s="12"/>
      <c r="G5460"/>
      <c r="Q5460" s="4"/>
      <c r="R5460" s="49"/>
      <c r="S5460" s="18"/>
      <c r="T5460" s="4"/>
    </row>
    <row r="5461" spans="1:20" s="1" customFormat="1">
      <c r="A5461" s="18"/>
      <c r="B5461" s="12"/>
      <c r="C5461" s="17"/>
      <c r="D5461" s="18"/>
      <c r="E5461" s="12"/>
      <c r="H5461" s="3"/>
      <c r="Q5461" s="4"/>
      <c r="R5461" s="49"/>
      <c r="S5461" s="18"/>
      <c r="T5461" s="4"/>
    </row>
    <row r="5462" spans="1:20" s="1" customFormat="1">
      <c r="A5462" s="18"/>
      <c r="B5462" s="18"/>
      <c r="C5462" s="19"/>
      <c r="D5462" s="18"/>
      <c r="E5462" s="18"/>
      <c r="H5462" s="3"/>
      <c r="Q5462" s="4"/>
      <c r="R5462" s="21"/>
      <c r="S5462" s="18"/>
      <c r="T5462" s="4"/>
    </row>
    <row r="5463" spans="1:20" s="1" customFormat="1">
      <c r="A5463" s="18"/>
      <c r="B5463" s="18"/>
      <c r="C5463" s="17"/>
      <c r="D5463" s="18"/>
      <c r="E5463" s="18"/>
      <c r="G5463"/>
      <c r="Q5463" s="4"/>
      <c r="R5463" s="21"/>
      <c r="S5463" s="18"/>
      <c r="T5463" s="4"/>
    </row>
    <row r="5464" spans="1:20" s="1" customFormat="1">
      <c r="A5464" s="18"/>
      <c r="B5464" s="20"/>
      <c r="C5464" s="19"/>
      <c r="D5464" s="12"/>
      <c r="E5464" s="12"/>
      <c r="G5464"/>
      <c r="Q5464" s="4"/>
      <c r="R5464" s="49"/>
      <c r="S5464" s="18"/>
      <c r="T5464" s="4"/>
    </row>
    <row r="5465" spans="1:20" s="1" customFormat="1">
      <c r="A5465" s="18"/>
      <c r="B5465" s="12"/>
      <c r="C5465" s="17"/>
      <c r="D5465" s="18"/>
      <c r="E5465" s="12"/>
      <c r="H5465" s="3"/>
      <c r="Q5465" s="4"/>
      <c r="R5465" s="49"/>
      <c r="S5465" s="18"/>
      <c r="T5465" s="4"/>
    </row>
    <row r="5466" spans="1:20" s="1" customFormat="1">
      <c r="A5466" s="18"/>
      <c r="B5466" s="18"/>
      <c r="C5466" s="19"/>
      <c r="D5466" s="18"/>
      <c r="E5466" s="18"/>
      <c r="H5466" s="3"/>
      <c r="Q5466" s="4"/>
      <c r="R5466" s="21"/>
      <c r="S5466" s="18"/>
      <c r="T5466" s="4"/>
    </row>
    <row r="5467" spans="1:20" s="1" customFormat="1">
      <c r="A5467" s="18"/>
      <c r="B5467" s="18"/>
      <c r="C5467" s="17"/>
      <c r="D5467" s="18"/>
      <c r="E5467" s="18"/>
      <c r="G5467"/>
      <c r="Q5467" s="4"/>
      <c r="R5467" s="21"/>
      <c r="S5467" s="18"/>
      <c r="T5467" s="4"/>
    </row>
    <row r="5468" spans="1:20" s="1" customFormat="1">
      <c r="A5468" s="18"/>
      <c r="B5468" s="20"/>
      <c r="C5468" s="19"/>
      <c r="D5468" s="12"/>
      <c r="E5468" s="12"/>
      <c r="G5468"/>
      <c r="Q5468" s="4"/>
      <c r="R5468" s="49"/>
      <c r="S5468" s="18"/>
      <c r="T5468" s="4"/>
    </row>
    <row r="5469" spans="1:20" s="1" customFormat="1">
      <c r="A5469" s="18"/>
      <c r="B5469" s="12"/>
      <c r="C5469" s="17"/>
      <c r="D5469" s="18"/>
      <c r="E5469" s="12"/>
      <c r="H5469" s="3"/>
      <c r="Q5469" s="4"/>
      <c r="R5469" s="49"/>
      <c r="S5469" s="18"/>
      <c r="T5469" s="4"/>
    </row>
    <row r="5470" spans="1:20" s="1" customFormat="1">
      <c r="A5470" s="18"/>
      <c r="B5470" s="18"/>
      <c r="C5470" s="19"/>
      <c r="D5470" s="18"/>
      <c r="E5470" s="18"/>
      <c r="H5470" s="3"/>
      <c r="Q5470" s="4"/>
      <c r="R5470" s="21"/>
      <c r="S5470" s="18"/>
      <c r="T5470" s="4"/>
    </row>
    <row r="5471" spans="1:20" s="1" customFormat="1">
      <c r="A5471" s="18"/>
      <c r="B5471" s="18"/>
      <c r="C5471" s="17"/>
      <c r="D5471" s="18"/>
      <c r="E5471" s="18"/>
      <c r="G5471"/>
      <c r="Q5471" s="4"/>
      <c r="R5471" s="21"/>
      <c r="S5471" s="18"/>
      <c r="T5471" s="4"/>
    </row>
    <row r="5472" spans="1:20" s="1" customFormat="1">
      <c r="A5472" s="18"/>
      <c r="B5472" s="20"/>
      <c r="C5472" s="19"/>
      <c r="D5472" s="12"/>
      <c r="E5472" s="12"/>
      <c r="G5472"/>
      <c r="Q5472" s="4"/>
      <c r="R5472" s="49"/>
      <c r="S5472" s="18"/>
      <c r="T5472" s="4"/>
    </row>
    <row r="5473" spans="1:20" s="1" customFormat="1">
      <c r="A5473" s="18"/>
      <c r="B5473" s="12"/>
      <c r="C5473" s="17"/>
      <c r="D5473" s="18"/>
      <c r="E5473" s="12"/>
      <c r="H5473" s="3"/>
      <c r="Q5473" s="4"/>
      <c r="R5473" s="49"/>
      <c r="S5473" s="18"/>
      <c r="T5473" s="4"/>
    </row>
    <row r="5474" spans="1:20" s="1" customFormat="1">
      <c r="A5474" s="18"/>
      <c r="B5474" s="18"/>
      <c r="C5474" s="19"/>
      <c r="D5474" s="18"/>
      <c r="E5474" s="18"/>
      <c r="H5474" s="3"/>
      <c r="Q5474" s="4"/>
      <c r="R5474" s="21"/>
      <c r="S5474" s="18"/>
      <c r="T5474" s="4"/>
    </row>
    <row r="5475" spans="1:20" s="1" customFormat="1">
      <c r="A5475" s="18"/>
      <c r="B5475" s="18"/>
      <c r="C5475" s="17"/>
      <c r="D5475" s="18"/>
      <c r="E5475" s="18"/>
      <c r="G5475"/>
      <c r="Q5475" s="4"/>
      <c r="R5475" s="21"/>
      <c r="S5475" s="18"/>
      <c r="T5475" s="4"/>
    </row>
    <row r="5476" spans="1:20" s="1" customFormat="1">
      <c r="A5476" s="18"/>
      <c r="B5476" s="20"/>
      <c r="C5476" s="19"/>
      <c r="D5476" s="12"/>
      <c r="E5476" s="12"/>
      <c r="G5476"/>
      <c r="Q5476" s="4"/>
      <c r="R5476" s="49"/>
      <c r="S5476" s="18"/>
      <c r="T5476" s="4"/>
    </row>
    <row r="5477" spans="1:20" s="1" customFormat="1">
      <c r="A5477" s="18"/>
      <c r="B5477" s="12"/>
      <c r="C5477" s="17"/>
      <c r="D5477" s="18"/>
      <c r="E5477" s="12"/>
      <c r="H5477" s="3"/>
      <c r="Q5477" s="4"/>
      <c r="R5477" s="49"/>
      <c r="S5477" s="18"/>
      <c r="T5477" s="4"/>
    </row>
    <row r="5478" spans="1:20" s="1" customFormat="1">
      <c r="A5478" s="18"/>
      <c r="B5478" s="18"/>
      <c r="C5478" s="19"/>
      <c r="D5478" s="18"/>
      <c r="E5478" s="18"/>
      <c r="H5478" s="3"/>
      <c r="Q5478" s="4"/>
      <c r="R5478" s="21"/>
      <c r="S5478" s="18"/>
      <c r="T5478" s="4"/>
    </row>
    <row r="5479" spans="1:20" s="1" customFormat="1">
      <c r="A5479" s="18"/>
      <c r="B5479" s="18"/>
      <c r="C5479" s="17"/>
      <c r="D5479" s="18"/>
      <c r="E5479" s="18"/>
      <c r="G5479"/>
      <c r="Q5479" s="4"/>
      <c r="R5479" s="21"/>
      <c r="S5479" s="18"/>
      <c r="T5479" s="4"/>
    </row>
    <row r="5480" spans="1:20" s="1" customFormat="1">
      <c r="A5480" s="18"/>
      <c r="B5480" s="20"/>
      <c r="C5480" s="19"/>
      <c r="D5480" s="12"/>
      <c r="E5480" s="12"/>
      <c r="G5480"/>
      <c r="Q5480" s="4"/>
      <c r="R5480" s="49"/>
      <c r="S5480" s="18"/>
      <c r="T5480" s="4"/>
    </row>
    <row r="5481" spans="1:20" s="1" customFormat="1">
      <c r="A5481" s="18"/>
      <c r="B5481" s="12"/>
      <c r="C5481" s="17"/>
      <c r="D5481" s="18"/>
      <c r="E5481" s="12"/>
      <c r="H5481" s="3"/>
      <c r="Q5481" s="4"/>
      <c r="R5481" s="49"/>
      <c r="S5481" s="18"/>
      <c r="T5481" s="4"/>
    </row>
    <row r="5482" spans="1:20" s="1" customFormat="1">
      <c r="A5482" s="18"/>
      <c r="B5482" s="18"/>
      <c r="C5482" s="19"/>
      <c r="D5482" s="18"/>
      <c r="E5482" s="18"/>
      <c r="H5482" s="3"/>
      <c r="Q5482" s="4"/>
      <c r="R5482" s="21"/>
      <c r="S5482" s="18"/>
      <c r="T5482" s="4"/>
    </row>
    <row r="5483" spans="1:20" s="1" customFormat="1">
      <c r="A5483" s="18"/>
      <c r="B5483" s="18"/>
      <c r="C5483" s="17"/>
      <c r="D5483" s="18"/>
      <c r="E5483" s="18"/>
      <c r="G5483"/>
      <c r="Q5483" s="4"/>
      <c r="R5483" s="21"/>
      <c r="S5483" s="18"/>
      <c r="T5483" s="4"/>
    </row>
    <row r="5484" spans="1:20" s="1" customFormat="1">
      <c r="A5484" s="18"/>
      <c r="B5484" s="20"/>
      <c r="C5484" s="19"/>
      <c r="D5484" s="12"/>
      <c r="E5484" s="12"/>
      <c r="G5484"/>
      <c r="Q5484" s="4"/>
      <c r="R5484" s="49"/>
      <c r="S5484" s="18"/>
      <c r="T5484" s="4"/>
    </row>
    <row r="5485" spans="1:20" s="1" customFormat="1">
      <c r="A5485" s="18"/>
      <c r="B5485" s="12"/>
      <c r="C5485" s="17"/>
      <c r="D5485" s="18"/>
      <c r="E5485" s="12"/>
      <c r="H5485" s="3"/>
      <c r="Q5485" s="4"/>
      <c r="R5485" s="49"/>
      <c r="S5485" s="18"/>
      <c r="T5485" s="4"/>
    </row>
    <row r="5486" spans="1:20" s="1" customFormat="1">
      <c r="A5486" s="18"/>
      <c r="B5486" s="18"/>
      <c r="C5486" s="19"/>
      <c r="D5486" s="18"/>
      <c r="E5486" s="18"/>
      <c r="H5486" s="3"/>
      <c r="Q5486" s="4"/>
      <c r="R5486" s="21"/>
      <c r="S5486" s="18"/>
      <c r="T5486" s="4"/>
    </row>
    <row r="5487" spans="1:20" s="1" customFormat="1">
      <c r="A5487" s="18"/>
      <c r="B5487" s="18"/>
      <c r="C5487" s="17"/>
      <c r="D5487" s="18"/>
      <c r="E5487" s="18"/>
      <c r="G5487"/>
      <c r="Q5487" s="4"/>
      <c r="R5487" s="21"/>
      <c r="S5487" s="18"/>
      <c r="T5487" s="4"/>
    </row>
    <row r="5488" spans="1:20" s="1" customFormat="1">
      <c r="A5488" s="18"/>
      <c r="B5488" s="20"/>
      <c r="C5488" s="19"/>
      <c r="D5488" s="12"/>
      <c r="E5488" s="12"/>
      <c r="G5488"/>
      <c r="Q5488" s="4"/>
      <c r="R5488" s="49"/>
      <c r="S5488" s="18"/>
      <c r="T5488" s="4"/>
    </row>
    <row r="5489" spans="1:20" s="1" customFormat="1">
      <c r="A5489" s="18"/>
      <c r="B5489" s="12"/>
      <c r="C5489" s="17"/>
      <c r="D5489" s="18"/>
      <c r="E5489" s="12"/>
      <c r="H5489" s="3"/>
      <c r="Q5489" s="4"/>
      <c r="R5489" s="49"/>
      <c r="S5489" s="18"/>
      <c r="T5489" s="4"/>
    </row>
    <row r="5490" spans="1:20" s="1" customFormat="1">
      <c r="A5490" s="18"/>
      <c r="B5490" s="18"/>
      <c r="C5490" s="19"/>
      <c r="D5490" s="18"/>
      <c r="E5490" s="18"/>
      <c r="H5490" s="3"/>
      <c r="Q5490" s="4"/>
      <c r="R5490" s="21"/>
      <c r="S5490" s="18"/>
      <c r="T5490" s="4"/>
    </row>
    <row r="5491" spans="1:20" s="1" customFormat="1">
      <c r="A5491" s="18"/>
      <c r="B5491" s="18"/>
      <c r="C5491" s="17"/>
      <c r="D5491" s="18"/>
      <c r="E5491" s="18"/>
      <c r="G5491"/>
      <c r="Q5491" s="4"/>
      <c r="R5491" s="21"/>
      <c r="S5491" s="18"/>
      <c r="T5491" s="4"/>
    </row>
    <row r="5492" spans="1:20" s="1" customFormat="1">
      <c r="A5492" s="18"/>
      <c r="B5492" s="20"/>
      <c r="C5492" s="19"/>
      <c r="D5492" s="12"/>
      <c r="E5492" s="12"/>
      <c r="G5492"/>
      <c r="Q5492" s="4"/>
      <c r="R5492" s="49"/>
      <c r="S5492" s="18"/>
      <c r="T5492" s="4"/>
    </row>
    <row r="5493" spans="1:20" s="1" customFormat="1">
      <c r="A5493" s="18"/>
      <c r="B5493" s="12"/>
      <c r="C5493" s="17"/>
      <c r="D5493" s="18"/>
      <c r="E5493" s="12"/>
      <c r="H5493" s="3"/>
      <c r="Q5493" s="4"/>
      <c r="R5493" s="49"/>
      <c r="S5493" s="18"/>
      <c r="T5493" s="4"/>
    </row>
    <row r="5494" spans="1:20" s="1" customFormat="1">
      <c r="A5494" s="18"/>
      <c r="B5494" s="18"/>
      <c r="C5494" s="19"/>
      <c r="D5494" s="18"/>
      <c r="E5494" s="18"/>
      <c r="H5494" s="3"/>
      <c r="Q5494" s="4"/>
      <c r="R5494" s="21"/>
      <c r="S5494" s="18"/>
      <c r="T5494" s="4"/>
    </row>
    <row r="5495" spans="1:20" s="1" customFormat="1">
      <c r="A5495" s="18"/>
      <c r="B5495" s="18"/>
      <c r="C5495" s="17"/>
      <c r="D5495" s="18"/>
      <c r="E5495" s="18"/>
      <c r="G5495"/>
      <c r="Q5495" s="4"/>
      <c r="R5495" s="21"/>
      <c r="S5495" s="18"/>
      <c r="T5495" s="4"/>
    </row>
    <row r="5496" spans="1:20" s="1" customFormat="1">
      <c r="A5496" s="18"/>
      <c r="B5496" s="20"/>
      <c r="C5496" s="19"/>
      <c r="D5496" s="12"/>
      <c r="E5496" s="12"/>
      <c r="G5496"/>
      <c r="Q5496" s="4"/>
      <c r="R5496" s="49"/>
      <c r="S5496" s="18"/>
      <c r="T5496" s="4"/>
    </row>
    <row r="5497" spans="1:20" s="1" customFormat="1">
      <c r="A5497" s="18"/>
      <c r="B5497" s="12"/>
      <c r="C5497" s="17"/>
      <c r="D5497" s="18"/>
      <c r="E5497" s="12"/>
      <c r="H5497" s="3"/>
      <c r="Q5497" s="4"/>
      <c r="R5497" s="49"/>
      <c r="S5497" s="18"/>
      <c r="T5497" s="4"/>
    </row>
    <row r="5498" spans="1:20" s="1" customFormat="1">
      <c r="A5498" s="18"/>
      <c r="B5498" s="18"/>
      <c r="C5498" s="19"/>
      <c r="D5498" s="18"/>
      <c r="E5498" s="18"/>
      <c r="H5498" s="3"/>
      <c r="Q5498" s="4"/>
      <c r="R5498" s="21"/>
      <c r="S5498" s="18"/>
      <c r="T5498" s="4"/>
    </row>
    <row r="5499" spans="1:20" s="1" customFormat="1">
      <c r="A5499" s="18"/>
      <c r="B5499" s="18"/>
      <c r="C5499" s="17"/>
      <c r="D5499" s="18"/>
      <c r="E5499" s="18"/>
      <c r="G5499"/>
      <c r="Q5499" s="4"/>
      <c r="R5499" s="21"/>
      <c r="S5499" s="18"/>
      <c r="T5499" s="4"/>
    </row>
    <row r="5500" spans="1:20" s="1" customFormat="1">
      <c r="A5500" s="18"/>
      <c r="B5500" s="20"/>
      <c r="C5500" s="19"/>
      <c r="D5500" s="12"/>
      <c r="E5500" s="12"/>
      <c r="G5500"/>
      <c r="Q5500" s="4"/>
      <c r="R5500" s="49"/>
      <c r="S5500" s="18"/>
      <c r="T5500" s="4"/>
    </row>
    <row r="5501" spans="1:20" s="1" customFormat="1">
      <c r="A5501" s="18"/>
      <c r="B5501" s="12"/>
      <c r="C5501" s="17"/>
      <c r="D5501" s="18"/>
      <c r="E5501" s="12"/>
      <c r="H5501" s="3"/>
      <c r="Q5501" s="4"/>
      <c r="R5501" s="49"/>
      <c r="S5501" s="18"/>
      <c r="T5501" s="4"/>
    </row>
    <row r="5502" spans="1:20" s="1" customFormat="1">
      <c r="A5502" s="18"/>
      <c r="B5502" s="18"/>
      <c r="C5502" s="19"/>
      <c r="D5502" s="18"/>
      <c r="E5502" s="18"/>
      <c r="H5502" s="3"/>
      <c r="Q5502" s="4"/>
      <c r="R5502" s="21"/>
      <c r="S5502" s="18"/>
      <c r="T5502" s="4"/>
    </row>
    <row r="5503" spans="1:20" s="1" customFormat="1">
      <c r="A5503" s="18"/>
      <c r="B5503" s="18"/>
      <c r="C5503" s="17"/>
      <c r="D5503" s="18"/>
      <c r="E5503" s="18"/>
      <c r="G5503"/>
      <c r="Q5503" s="4"/>
      <c r="R5503" s="21"/>
      <c r="S5503" s="18"/>
      <c r="T5503" s="4"/>
    </row>
    <row r="5504" spans="1:20" s="1" customFormat="1">
      <c r="A5504" s="18"/>
      <c r="B5504" s="20"/>
      <c r="C5504" s="19"/>
      <c r="D5504" s="12"/>
      <c r="E5504" s="12"/>
      <c r="G5504"/>
      <c r="Q5504" s="4"/>
      <c r="R5504" s="49"/>
      <c r="S5504" s="18"/>
      <c r="T5504" s="4"/>
    </row>
    <row r="5505" spans="1:20" s="1" customFormat="1">
      <c r="A5505" s="18"/>
      <c r="B5505" s="12"/>
      <c r="C5505" s="17"/>
      <c r="D5505" s="18"/>
      <c r="E5505" s="12"/>
      <c r="H5505" s="3"/>
      <c r="Q5505" s="4"/>
      <c r="R5505" s="49"/>
      <c r="S5505" s="18"/>
      <c r="T5505" s="4"/>
    </row>
    <row r="5506" spans="1:20" s="1" customFormat="1">
      <c r="A5506" s="18"/>
      <c r="B5506" s="18"/>
      <c r="C5506" s="19"/>
      <c r="D5506" s="18"/>
      <c r="E5506" s="18"/>
      <c r="H5506" s="3"/>
      <c r="Q5506" s="4"/>
      <c r="R5506" s="21"/>
      <c r="S5506" s="18"/>
      <c r="T5506" s="4"/>
    </row>
    <row r="5507" spans="1:20" s="1" customFormat="1">
      <c r="A5507" s="18"/>
      <c r="B5507" s="18"/>
      <c r="C5507" s="17"/>
      <c r="D5507" s="18"/>
      <c r="E5507" s="18"/>
      <c r="G5507"/>
      <c r="Q5507" s="4"/>
      <c r="R5507" s="21"/>
      <c r="S5507" s="18"/>
      <c r="T5507" s="4"/>
    </row>
    <row r="5508" spans="1:20" s="1" customFormat="1">
      <c r="A5508" s="18"/>
      <c r="B5508" s="20"/>
      <c r="C5508" s="19"/>
      <c r="D5508" s="12"/>
      <c r="E5508" s="12"/>
      <c r="G5508"/>
      <c r="Q5508" s="4"/>
      <c r="R5508" s="49"/>
      <c r="S5508" s="18"/>
      <c r="T5508" s="4"/>
    </row>
    <row r="5509" spans="1:20" s="1" customFormat="1">
      <c r="A5509" s="18"/>
      <c r="B5509" s="12"/>
      <c r="C5509" s="17"/>
      <c r="D5509" s="18"/>
      <c r="E5509" s="12"/>
      <c r="H5509" s="3"/>
      <c r="Q5509" s="4"/>
      <c r="R5509" s="49"/>
      <c r="S5509" s="18"/>
      <c r="T5509" s="4"/>
    </row>
    <row r="5510" spans="1:20" s="1" customFormat="1">
      <c r="A5510" s="18"/>
      <c r="B5510" s="18"/>
      <c r="C5510" s="19"/>
      <c r="D5510" s="18"/>
      <c r="E5510" s="18"/>
      <c r="H5510" s="3"/>
      <c r="Q5510" s="4"/>
      <c r="R5510" s="21"/>
      <c r="S5510" s="18"/>
      <c r="T5510" s="4"/>
    </row>
    <row r="5511" spans="1:20" s="1" customFormat="1">
      <c r="A5511" s="18"/>
      <c r="B5511" s="18"/>
      <c r="C5511" s="17"/>
      <c r="D5511" s="18"/>
      <c r="E5511" s="18"/>
      <c r="G5511"/>
      <c r="Q5511" s="4"/>
      <c r="R5511" s="21"/>
      <c r="S5511" s="18"/>
      <c r="T5511" s="4"/>
    </row>
    <row r="5512" spans="1:20" s="1" customFormat="1">
      <c r="A5512" s="18"/>
      <c r="B5512" s="20"/>
      <c r="C5512" s="19"/>
      <c r="D5512" s="12"/>
      <c r="E5512" s="12"/>
      <c r="G5512"/>
      <c r="Q5512" s="4"/>
      <c r="R5512" s="49"/>
      <c r="S5512" s="18"/>
      <c r="T5512" s="4"/>
    </row>
    <row r="5513" spans="1:20" s="1" customFormat="1">
      <c r="A5513" s="18"/>
      <c r="B5513" s="12"/>
      <c r="C5513" s="17"/>
      <c r="D5513" s="18"/>
      <c r="E5513" s="12"/>
      <c r="H5513" s="3"/>
      <c r="Q5513" s="4"/>
      <c r="R5513" s="49"/>
      <c r="S5513" s="18"/>
      <c r="T5513" s="4"/>
    </row>
    <row r="5514" spans="1:20" s="1" customFormat="1">
      <c r="A5514" s="18"/>
      <c r="B5514" s="18"/>
      <c r="C5514" s="19"/>
      <c r="D5514" s="18"/>
      <c r="E5514" s="18"/>
      <c r="H5514" s="3"/>
      <c r="Q5514" s="4"/>
      <c r="R5514" s="21"/>
      <c r="S5514" s="18"/>
      <c r="T5514" s="4"/>
    </row>
    <row r="5515" spans="1:20" s="1" customFormat="1">
      <c r="A5515" s="18"/>
      <c r="B5515" s="18"/>
      <c r="C5515" s="17"/>
      <c r="D5515" s="18"/>
      <c r="E5515" s="18"/>
      <c r="G5515"/>
      <c r="Q5515" s="4"/>
      <c r="R5515" s="21"/>
      <c r="S5515" s="18"/>
      <c r="T5515" s="4"/>
    </row>
    <row r="5516" spans="1:20" s="1" customFormat="1">
      <c r="A5516" s="18"/>
      <c r="B5516" s="20"/>
      <c r="C5516" s="19"/>
      <c r="D5516" s="12"/>
      <c r="E5516" s="12"/>
      <c r="G5516"/>
      <c r="Q5516" s="4"/>
      <c r="R5516" s="49"/>
      <c r="S5516" s="18"/>
      <c r="T5516" s="4"/>
    </row>
    <row r="5517" spans="1:20" s="1" customFormat="1">
      <c r="A5517" s="18"/>
      <c r="B5517" s="12"/>
      <c r="C5517" s="17"/>
      <c r="D5517" s="18"/>
      <c r="E5517" s="12"/>
      <c r="H5517" s="3"/>
      <c r="Q5517" s="4"/>
      <c r="R5517" s="49"/>
      <c r="S5517" s="18"/>
      <c r="T5517" s="4"/>
    </row>
    <row r="5518" spans="1:20" s="1" customFormat="1">
      <c r="A5518" s="18"/>
      <c r="B5518" s="18"/>
      <c r="C5518" s="19"/>
      <c r="D5518" s="18"/>
      <c r="E5518" s="18"/>
      <c r="H5518" s="3"/>
      <c r="Q5518" s="4"/>
      <c r="R5518" s="21"/>
      <c r="S5518" s="18"/>
      <c r="T5518" s="4"/>
    </row>
    <row r="5519" spans="1:20" s="1" customFormat="1">
      <c r="A5519" s="18"/>
      <c r="B5519" s="18"/>
      <c r="C5519" s="17"/>
      <c r="D5519" s="18"/>
      <c r="E5519" s="18"/>
      <c r="G5519"/>
      <c r="Q5519" s="4"/>
      <c r="R5519" s="21"/>
      <c r="S5519" s="18"/>
      <c r="T5519" s="4"/>
    </row>
    <row r="5520" spans="1:20" s="1" customFormat="1">
      <c r="A5520" s="18"/>
      <c r="B5520" s="20"/>
      <c r="C5520" s="19"/>
      <c r="D5520" s="12"/>
      <c r="E5520" s="12"/>
      <c r="G5520"/>
      <c r="Q5520" s="4"/>
      <c r="R5520" s="49"/>
      <c r="S5520" s="18"/>
      <c r="T5520" s="4"/>
    </row>
    <row r="5521" spans="1:20" s="1" customFormat="1">
      <c r="A5521" s="18"/>
      <c r="B5521" s="12"/>
      <c r="C5521" s="17"/>
      <c r="D5521" s="18"/>
      <c r="E5521" s="12"/>
      <c r="H5521" s="3"/>
      <c r="Q5521" s="4"/>
      <c r="R5521" s="49"/>
      <c r="S5521" s="18"/>
      <c r="T5521" s="4"/>
    </row>
    <row r="5522" spans="1:20" s="1" customFormat="1">
      <c r="A5522" s="18"/>
      <c r="B5522" s="18"/>
      <c r="C5522" s="19"/>
      <c r="D5522" s="18"/>
      <c r="E5522" s="18"/>
      <c r="H5522" s="3"/>
      <c r="Q5522" s="4"/>
      <c r="R5522" s="21"/>
      <c r="S5522" s="18"/>
      <c r="T5522" s="4"/>
    </row>
    <row r="5523" spans="1:20" s="1" customFormat="1">
      <c r="A5523" s="18"/>
      <c r="B5523" s="18"/>
      <c r="C5523" s="17"/>
      <c r="D5523" s="18"/>
      <c r="E5523" s="18"/>
      <c r="G5523"/>
      <c r="Q5523" s="4"/>
      <c r="R5523" s="21"/>
      <c r="S5523" s="18"/>
      <c r="T5523" s="4"/>
    </row>
    <row r="5524" spans="1:20" s="1" customFormat="1">
      <c r="A5524" s="18"/>
      <c r="B5524" s="20"/>
      <c r="C5524" s="19"/>
      <c r="D5524" s="12"/>
      <c r="E5524" s="12"/>
      <c r="G5524"/>
      <c r="Q5524" s="4"/>
      <c r="R5524" s="49"/>
      <c r="S5524" s="18"/>
      <c r="T5524" s="4"/>
    </row>
    <row r="5525" spans="1:20" s="1" customFormat="1">
      <c r="A5525" s="18"/>
      <c r="B5525" s="12"/>
      <c r="C5525" s="17"/>
      <c r="D5525" s="18"/>
      <c r="E5525" s="12"/>
      <c r="H5525" s="3"/>
      <c r="Q5525" s="4"/>
      <c r="R5525" s="49"/>
      <c r="S5525" s="18"/>
      <c r="T5525" s="4"/>
    </row>
    <row r="5526" spans="1:20" s="1" customFormat="1">
      <c r="A5526" s="18"/>
      <c r="B5526" s="18"/>
      <c r="C5526" s="19"/>
      <c r="D5526" s="18"/>
      <c r="E5526" s="18"/>
      <c r="H5526" s="3"/>
      <c r="Q5526" s="4"/>
      <c r="R5526" s="21"/>
      <c r="S5526" s="18"/>
      <c r="T5526" s="4"/>
    </row>
    <row r="5527" spans="1:20" s="1" customFormat="1">
      <c r="A5527" s="18"/>
      <c r="B5527" s="18"/>
      <c r="C5527" s="17"/>
      <c r="D5527" s="18"/>
      <c r="E5527" s="18"/>
      <c r="G5527"/>
      <c r="Q5527" s="4"/>
      <c r="R5527" s="21"/>
      <c r="S5527" s="18"/>
      <c r="T5527" s="4"/>
    </row>
    <row r="5528" spans="1:20" s="1" customFormat="1">
      <c r="A5528" s="18"/>
      <c r="B5528" s="20"/>
      <c r="C5528" s="19"/>
      <c r="D5528" s="12"/>
      <c r="E5528" s="12"/>
      <c r="G5528"/>
      <c r="Q5528" s="4"/>
      <c r="R5528" s="49"/>
      <c r="S5528" s="18"/>
      <c r="T5528" s="4"/>
    </row>
    <row r="5529" spans="1:20" s="1" customFormat="1">
      <c r="A5529" s="18"/>
      <c r="B5529" s="12"/>
      <c r="C5529" s="17"/>
      <c r="D5529" s="18"/>
      <c r="E5529" s="12"/>
      <c r="H5529" s="3"/>
      <c r="Q5529" s="4"/>
      <c r="R5529" s="49"/>
      <c r="S5529" s="18"/>
      <c r="T5529" s="4"/>
    </row>
    <row r="5530" spans="1:20" s="1" customFormat="1">
      <c r="A5530" s="18"/>
      <c r="B5530" s="18"/>
      <c r="C5530" s="19"/>
      <c r="D5530" s="18"/>
      <c r="E5530" s="18"/>
      <c r="H5530" s="3"/>
      <c r="Q5530" s="4"/>
      <c r="R5530" s="21"/>
      <c r="S5530" s="18"/>
      <c r="T5530" s="4"/>
    </row>
    <row r="5531" spans="1:20" s="1" customFormat="1">
      <c r="A5531" s="18"/>
      <c r="B5531" s="18"/>
      <c r="C5531" s="17"/>
      <c r="D5531" s="18"/>
      <c r="E5531" s="18"/>
      <c r="G5531"/>
      <c r="Q5531" s="4"/>
      <c r="R5531" s="21"/>
      <c r="S5531" s="18"/>
      <c r="T5531" s="4"/>
    </row>
    <row r="5532" spans="1:20" s="1" customFormat="1">
      <c r="A5532" s="18"/>
      <c r="B5532" s="20"/>
      <c r="C5532" s="19"/>
      <c r="D5532" s="12"/>
      <c r="E5532" s="12"/>
      <c r="G5532"/>
      <c r="Q5532" s="4"/>
      <c r="R5532" s="49"/>
      <c r="S5532" s="18"/>
      <c r="T5532" s="4"/>
    </row>
    <row r="5533" spans="1:20" s="1" customFormat="1">
      <c r="A5533" s="18"/>
      <c r="B5533" s="12"/>
      <c r="C5533" s="17"/>
      <c r="D5533" s="18"/>
      <c r="E5533" s="12"/>
      <c r="H5533" s="3"/>
      <c r="Q5533" s="4"/>
      <c r="R5533" s="49"/>
      <c r="S5533" s="18"/>
      <c r="T5533" s="4"/>
    </row>
    <row r="5534" spans="1:20" s="1" customFormat="1">
      <c r="A5534" s="18"/>
      <c r="B5534" s="18"/>
      <c r="C5534" s="19"/>
      <c r="D5534" s="18"/>
      <c r="E5534" s="18"/>
      <c r="H5534" s="3"/>
      <c r="Q5534" s="4"/>
      <c r="R5534" s="21"/>
      <c r="S5534" s="18"/>
      <c r="T5534" s="4"/>
    </row>
    <row r="5535" spans="1:20" s="1" customFormat="1">
      <c r="A5535" s="18"/>
      <c r="B5535" s="18"/>
      <c r="C5535" s="17"/>
      <c r="D5535" s="18"/>
      <c r="E5535" s="18"/>
      <c r="G5535"/>
      <c r="Q5535" s="4"/>
      <c r="R5535" s="21"/>
      <c r="S5535" s="18"/>
      <c r="T5535" s="4"/>
    </row>
    <row r="5536" spans="1:20" s="1" customFormat="1">
      <c r="A5536" s="18"/>
      <c r="B5536" s="20"/>
      <c r="C5536" s="19"/>
      <c r="D5536" s="12"/>
      <c r="E5536" s="12"/>
      <c r="G5536"/>
      <c r="Q5536" s="4"/>
      <c r="R5536" s="49"/>
      <c r="S5536" s="18"/>
      <c r="T5536" s="4"/>
    </row>
    <row r="5537" spans="1:20" s="1" customFormat="1">
      <c r="A5537" s="18"/>
      <c r="B5537" s="12"/>
      <c r="C5537" s="17"/>
      <c r="D5537" s="18"/>
      <c r="E5537" s="12"/>
      <c r="H5537" s="3"/>
      <c r="Q5537" s="4"/>
      <c r="R5537" s="49"/>
      <c r="S5537" s="18"/>
      <c r="T5537" s="4"/>
    </row>
    <row r="5538" spans="1:20" s="1" customFormat="1">
      <c r="A5538" s="18"/>
      <c r="B5538" s="18"/>
      <c r="C5538" s="19"/>
      <c r="D5538" s="18"/>
      <c r="E5538" s="18"/>
      <c r="H5538" s="3"/>
      <c r="Q5538" s="4"/>
      <c r="R5538" s="21"/>
      <c r="S5538" s="18"/>
      <c r="T5538" s="4"/>
    </row>
    <row r="5539" spans="1:20" s="1" customFormat="1">
      <c r="A5539" s="18"/>
      <c r="B5539" s="18"/>
      <c r="C5539" s="17"/>
      <c r="D5539" s="18"/>
      <c r="E5539" s="18"/>
      <c r="G5539"/>
      <c r="Q5539" s="4"/>
      <c r="R5539" s="21"/>
      <c r="S5539" s="18"/>
      <c r="T5539" s="4"/>
    </row>
    <row r="5540" spans="1:20" s="1" customFormat="1">
      <c r="A5540" s="18"/>
      <c r="B5540" s="20"/>
      <c r="C5540" s="19"/>
      <c r="D5540" s="12"/>
      <c r="E5540" s="12"/>
      <c r="G5540"/>
      <c r="Q5540" s="4"/>
      <c r="R5540" s="49"/>
      <c r="S5540" s="18"/>
      <c r="T5540" s="4"/>
    </row>
    <row r="5541" spans="1:20" s="1" customFormat="1">
      <c r="A5541" s="18"/>
      <c r="B5541" s="12"/>
      <c r="C5541" s="17"/>
      <c r="D5541" s="18"/>
      <c r="E5541" s="12"/>
      <c r="H5541" s="3"/>
      <c r="Q5541" s="4"/>
      <c r="R5541" s="49"/>
      <c r="S5541" s="18"/>
      <c r="T5541" s="4"/>
    </row>
    <row r="5542" spans="1:20" s="1" customFormat="1">
      <c r="A5542" s="18"/>
      <c r="B5542" s="18"/>
      <c r="C5542" s="19"/>
      <c r="D5542" s="18"/>
      <c r="E5542" s="18"/>
      <c r="H5542" s="3"/>
      <c r="Q5542" s="4"/>
      <c r="R5542" s="21"/>
      <c r="S5542" s="18"/>
      <c r="T5542" s="4"/>
    </row>
    <row r="5543" spans="1:20" s="1" customFormat="1">
      <c r="A5543" s="18"/>
      <c r="B5543" s="18"/>
      <c r="C5543" s="17"/>
      <c r="D5543" s="18"/>
      <c r="E5543" s="18"/>
      <c r="G5543"/>
      <c r="Q5543" s="4"/>
      <c r="R5543" s="21"/>
      <c r="S5543" s="18"/>
      <c r="T5543" s="4"/>
    </row>
    <row r="5544" spans="1:20" s="1" customFormat="1">
      <c r="A5544" s="18"/>
      <c r="B5544" s="20"/>
      <c r="C5544" s="19"/>
      <c r="D5544" s="12"/>
      <c r="E5544" s="12"/>
      <c r="G5544"/>
      <c r="Q5544" s="4"/>
      <c r="R5544" s="49"/>
      <c r="S5544" s="18"/>
      <c r="T5544" s="4"/>
    </row>
    <row r="5545" spans="1:20" s="1" customFormat="1">
      <c r="A5545" s="18"/>
      <c r="B5545" s="12"/>
      <c r="C5545" s="17"/>
      <c r="D5545" s="18"/>
      <c r="E5545" s="12"/>
      <c r="H5545" s="3"/>
      <c r="Q5545" s="4"/>
      <c r="R5545" s="49"/>
      <c r="S5545" s="18"/>
      <c r="T5545" s="4"/>
    </row>
    <row r="5546" spans="1:20" s="1" customFormat="1">
      <c r="A5546" s="18"/>
      <c r="B5546" s="18"/>
      <c r="C5546" s="19"/>
      <c r="D5546" s="18"/>
      <c r="E5546" s="18"/>
      <c r="H5546" s="3"/>
      <c r="Q5546" s="4"/>
      <c r="R5546" s="21"/>
      <c r="S5546" s="18"/>
      <c r="T5546" s="4"/>
    </row>
    <row r="5547" spans="1:20" s="1" customFormat="1">
      <c r="A5547" s="18"/>
      <c r="B5547" s="18"/>
      <c r="C5547" s="17"/>
      <c r="D5547" s="18"/>
      <c r="E5547" s="18"/>
      <c r="G5547"/>
      <c r="Q5547" s="4"/>
      <c r="R5547" s="21"/>
      <c r="S5547" s="18"/>
      <c r="T5547" s="4"/>
    </row>
    <row r="5548" spans="1:20" s="1" customFormat="1">
      <c r="A5548" s="18"/>
      <c r="B5548" s="20"/>
      <c r="C5548" s="19"/>
      <c r="D5548" s="12"/>
      <c r="E5548" s="12"/>
      <c r="G5548"/>
      <c r="Q5548" s="4"/>
      <c r="R5548" s="49"/>
      <c r="S5548" s="18"/>
      <c r="T5548" s="4"/>
    </row>
    <row r="5549" spans="1:20" s="1" customFormat="1">
      <c r="A5549" s="18"/>
      <c r="B5549" s="12"/>
      <c r="C5549" s="17"/>
      <c r="D5549" s="18"/>
      <c r="E5549" s="12"/>
      <c r="H5549" s="3"/>
      <c r="Q5549" s="4"/>
      <c r="R5549" s="49"/>
      <c r="S5549" s="18"/>
      <c r="T5549" s="4"/>
    </row>
    <row r="5550" spans="1:20" s="1" customFormat="1">
      <c r="A5550" s="18"/>
      <c r="B5550" s="18"/>
      <c r="C5550" s="19"/>
      <c r="D5550" s="18"/>
      <c r="E5550" s="18"/>
      <c r="H5550" s="3"/>
      <c r="Q5550" s="4"/>
      <c r="R5550" s="21"/>
      <c r="S5550" s="18"/>
      <c r="T5550" s="4"/>
    </row>
    <row r="5551" spans="1:20" s="1" customFormat="1">
      <c r="A5551" s="18"/>
      <c r="B5551" s="18"/>
      <c r="C5551" s="17"/>
      <c r="D5551" s="18"/>
      <c r="E5551" s="18"/>
      <c r="G5551"/>
      <c r="Q5551" s="4"/>
      <c r="R5551" s="21"/>
      <c r="S5551" s="18"/>
      <c r="T5551" s="4"/>
    </row>
    <row r="5552" spans="1:20" s="1" customFormat="1">
      <c r="A5552" s="18"/>
      <c r="B5552" s="20"/>
      <c r="C5552" s="19"/>
      <c r="D5552" s="12"/>
      <c r="E5552" s="12"/>
      <c r="G5552"/>
      <c r="Q5552" s="4"/>
      <c r="R5552" s="49"/>
      <c r="S5552" s="18"/>
      <c r="T5552" s="4"/>
    </row>
    <row r="5553" spans="1:20" s="1" customFormat="1">
      <c r="A5553" s="18"/>
      <c r="B5553" s="12"/>
      <c r="C5553" s="17"/>
      <c r="D5553" s="18"/>
      <c r="E5553" s="12"/>
      <c r="H5553" s="3"/>
      <c r="Q5553" s="4"/>
      <c r="R5553" s="49"/>
      <c r="S5553" s="18"/>
      <c r="T5553" s="4"/>
    </row>
    <row r="5554" spans="1:20" s="1" customFormat="1">
      <c r="A5554" s="18"/>
      <c r="B5554" s="18"/>
      <c r="C5554" s="19"/>
      <c r="D5554" s="18"/>
      <c r="E5554" s="18"/>
      <c r="H5554" s="3"/>
      <c r="Q5554" s="4"/>
      <c r="R5554" s="21"/>
      <c r="S5554" s="18"/>
      <c r="T5554" s="4"/>
    </row>
    <row r="5555" spans="1:20" s="1" customFormat="1">
      <c r="A5555" s="18"/>
      <c r="B5555" s="18"/>
      <c r="C5555" s="17"/>
      <c r="D5555" s="18"/>
      <c r="E5555" s="18"/>
      <c r="G5555"/>
      <c r="Q5555" s="4"/>
      <c r="R5555" s="21"/>
      <c r="S5555" s="18"/>
      <c r="T5555" s="4"/>
    </row>
    <row r="5556" spans="1:20" s="1" customFormat="1">
      <c r="A5556" s="18"/>
      <c r="B5556" s="20"/>
      <c r="C5556" s="19"/>
      <c r="D5556" s="12"/>
      <c r="E5556" s="12"/>
      <c r="G5556"/>
      <c r="Q5556" s="4"/>
      <c r="R5556" s="49"/>
      <c r="S5556" s="18"/>
      <c r="T5556" s="4"/>
    </row>
    <row r="5557" spans="1:20" s="1" customFormat="1">
      <c r="A5557" s="18"/>
      <c r="B5557" s="12"/>
      <c r="C5557" s="17"/>
      <c r="D5557" s="18"/>
      <c r="E5557" s="12"/>
      <c r="H5557" s="3"/>
      <c r="Q5557" s="4"/>
      <c r="R5557" s="49"/>
      <c r="S5557" s="18"/>
      <c r="T5557" s="4"/>
    </row>
    <row r="5558" spans="1:20" s="1" customFormat="1">
      <c r="A5558" s="18"/>
      <c r="B5558" s="18"/>
      <c r="C5558" s="19"/>
      <c r="D5558" s="18"/>
      <c r="E5558" s="18"/>
      <c r="H5558" s="3"/>
      <c r="Q5558" s="4"/>
      <c r="R5558" s="21"/>
      <c r="S5558" s="18"/>
      <c r="T5558" s="4"/>
    </row>
    <row r="5559" spans="1:20" s="1" customFormat="1">
      <c r="A5559" s="18"/>
      <c r="B5559" s="18"/>
      <c r="C5559" s="17"/>
      <c r="D5559" s="18"/>
      <c r="E5559" s="18"/>
      <c r="G5559"/>
      <c r="Q5559" s="4"/>
      <c r="R5559" s="21"/>
      <c r="S5559" s="18"/>
      <c r="T5559" s="4"/>
    </row>
    <row r="5560" spans="1:20" s="1" customFormat="1">
      <c r="A5560" s="18"/>
      <c r="B5560" s="20"/>
      <c r="C5560" s="19"/>
      <c r="D5560" s="12"/>
      <c r="E5560" s="12"/>
      <c r="G5560"/>
      <c r="Q5560" s="4"/>
      <c r="R5560" s="49"/>
      <c r="S5560" s="18"/>
      <c r="T5560" s="4"/>
    </row>
    <row r="5561" spans="1:20" s="1" customFormat="1">
      <c r="A5561" s="18"/>
      <c r="B5561" s="12"/>
      <c r="C5561" s="17"/>
      <c r="D5561" s="18"/>
      <c r="E5561" s="12"/>
      <c r="H5561" s="3"/>
      <c r="Q5561" s="4"/>
      <c r="R5561" s="49"/>
      <c r="S5561" s="18"/>
      <c r="T5561" s="4"/>
    </row>
    <row r="5562" spans="1:20" s="1" customFormat="1">
      <c r="A5562" s="18"/>
      <c r="B5562" s="18"/>
      <c r="C5562" s="19"/>
      <c r="D5562" s="18"/>
      <c r="E5562" s="18"/>
      <c r="H5562" s="3"/>
      <c r="Q5562" s="4"/>
      <c r="R5562" s="21"/>
      <c r="S5562" s="18"/>
      <c r="T5562" s="4"/>
    </row>
    <row r="5563" spans="1:20" s="1" customFormat="1">
      <c r="A5563" s="18"/>
      <c r="B5563" s="18"/>
      <c r="C5563" s="17"/>
      <c r="D5563" s="18"/>
      <c r="E5563" s="18"/>
      <c r="G5563"/>
      <c r="Q5563" s="4"/>
      <c r="R5563" s="21"/>
      <c r="S5563" s="18"/>
      <c r="T5563" s="4"/>
    </row>
    <row r="5564" spans="1:20" s="1" customFormat="1">
      <c r="A5564" s="18"/>
      <c r="B5564" s="20"/>
      <c r="C5564" s="19"/>
      <c r="D5564" s="12"/>
      <c r="E5564" s="12"/>
      <c r="G5564"/>
      <c r="Q5564" s="4"/>
      <c r="R5564" s="49"/>
      <c r="S5564" s="18"/>
      <c r="T5564" s="4"/>
    </row>
    <row r="5565" spans="1:20" s="1" customFormat="1">
      <c r="A5565" s="18"/>
      <c r="B5565" s="12"/>
      <c r="C5565" s="17"/>
      <c r="D5565" s="18"/>
      <c r="E5565" s="12"/>
      <c r="H5565" s="3"/>
      <c r="Q5565" s="4"/>
      <c r="R5565" s="49"/>
      <c r="S5565" s="18"/>
      <c r="T5565" s="4"/>
    </row>
    <row r="5566" spans="1:20" s="1" customFormat="1">
      <c r="A5566" s="18"/>
      <c r="B5566" s="18"/>
      <c r="C5566" s="19"/>
      <c r="D5566" s="18"/>
      <c r="E5566" s="18"/>
      <c r="H5566" s="3"/>
      <c r="Q5566" s="4"/>
      <c r="R5566" s="21"/>
      <c r="S5566" s="18"/>
      <c r="T5566" s="4"/>
    </row>
    <row r="5567" spans="1:20" s="1" customFormat="1">
      <c r="A5567" s="18"/>
      <c r="B5567" s="18"/>
      <c r="C5567" s="17"/>
      <c r="D5567" s="18"/>
      <c r="E5567" s="18"/>
      <c r="G5567"/>
      <c r="Q5567" s="4"/>
      <c r="R5567" s="21"/>
      <c r="S5567" s="18"/>
      <c r="T5567" s="4"/>
    </row>
    <row r="5568" spans="1:20" s="1" customFormat="1">
      <c r="A5568" s="18"/>
      <c r="B5568" s="20"/>
      <c r="C5568" s="19"/>
      <c r="D5568" s="12"/>
      <c r="E5568" s="12"/>
      <c r="G5568"/>
      <c r="Q5568" s="4"/>
      <c r="R5568" s="49"/>
      <c r="S5568" s="18"/>
      <c r="T5568" s="4"/>
    </row>
    <row r="5569" spans="1:20" s="1" customFormat="1">
      <c r="A5569" s="18"/>
      <c r="B5569" s="12"/>
      <c r="C5569" s="17"/>
      <c r="D5569" s="18"/>
      <c r="E5569" s="12"/>
      <c r="H5569" s="3"/>
      <c r="Q5569" s="4"/>
      <c r="R5569" s="49"/>
      <c r="S5569" s="18"/>
      <c r="T5569" s="4"/>
    </row>
    <row r="5570" spans="1:20" s="1" customFormat="1">
      <c r="A5570" s="18"/>
      <c r="B5570" s="18"/>
      <c r="C5570" s="19"/>
      <c r="D5570" s="18"/>
      <c r="E5570" s="18"/>
      <c r="H5570" s="3"/>
      <c r="Q5570" s="4"/>
      <c r="R5570" s="21"/>
      <c r="S5570" s="18"/>
      <c r="T5570" s="4"/>
    </row>
    <row r="5571" spans="1:20" s="1" customFormat="1">
      <c r="A5571" s="18"/>
      <c r="B5571" s="18"/>
      <c r="C5571" s="17"/>
      <c r="D5571" s="18"/>
      <c r="E5571" s="18"/>
      <c r="G5571"/>
      <c r="Q5571" s="4"/>
      <c r="R5571" s="21"/>
      <c r="S5571" s="18"/>
      <c r="T5571" s="4"/>
    </row>
    <row r="5572" spans="1:20" s="1" customFormat="1">
      <c r="A5572" s="18"/>
      <c r="B5572" s="20"/>
      <c r="C5572" s="19"/>
      <c r="D5572" s="12"/>
      <c r="E5572" s="12"/>
      <c r="G5572"/>
      <c r="Q5572" s="4"/>
      <c r="R5572" s="49"/>
      <c r="S5572" s="18"/>
      <c r="T5572" s="4"/>
    </row>
    <row r="5573" spans="1:20" s="1" customFormat="1">
      <c r="A5573" s="18"/>
      <c r="B5573" s="12"/>
      <c r="C5573" s="17"/>
      <c r="D5573" s="18"/>
      <c r="E5573" s="12"/>
      <c r="H5573" s="3"/>
      <c r="Q5573" s="4"/>
      <c r="R5573" s="49"/>
      <c r="S5573" s="18"/>
      <c r="T5573" s="4"/>
    </row>
    <row r="5574" spans="1:20" s="1" customFormat="1">
      <c r="A5574" s="18"/>
      <c r="B5574" s="18"/>
      <c r="C5574" s="19"/>
      <c r="D5574" s="18"/>
      <c r="E5574" s="18"/>
      <c r="H5574" s="3"/>
      <c r="Q5574" s="4"/>
      <c r="R5574" s="21"/>
      <c r="S5574" s="18"/>
      <c r="T5574" s="4"/>
    </row>
    <row r="5575" spans="1:20" s="1" customFormat="1">
      <c r="A5575" s="18"/>
      <c r="B5575" s="18"/>
      <c r="C5575" s="17"/>
      <c r="D5575" s="18"/>
      <c r="E5575" s="18"/>
      <c r="G5575"/>
      <c r="Q5575" s="4"/>
      <c r="R5575" s="21"/>
      <c r="S5575" s="18"/>
      <c r="T5575" s="4"/>
    </row>
    <row r="5576" spans="1:20" s="1" customFormat="1">
      <c r="A5576" s="18"/>
      <c r="B5576" s="20"/>
      <c r="C5576" s="19"/>
      <c r="D5576" s="12"/>
      <c r="E5576" s="12"/>
      <c r="G5576"/>
      <c r="Q5576" s="4"/>
      <c r="R5576" s="49"/>
      <c r="S5576" s="18"/>
      <c r="T5576" s="4"/>
    </row>
    <row r="5577" spans="1:20" s="1" customFormat="1">
      <c r="A5577" s="18"/>
      <c r="B5577" s="12"/>
      <c r="C5577" s="17"/>
      <c r="D5577" s="18"/>
      <c r="E5577" s="12"/>
      <c r="H5577" s="3"/>
      <c r="Q5577" s="4"/>
      <c r="R5577" s="49"/>
      <c r="S5577" s="18"/>
      <c r="T5577" s="4"/>
    </row>
    <row r="5578" spans="1:20" s="1" customFormat="1">
      <c r="A5578" s="18"/>
      <c r="B5578" s="18"/>
      <c r="C5578" s="19"/>
      <c r="D5578" s="18"/>
      <c r="E5578" s="18"/>
      <c r="H5578" s="3"/>
      <c r="Q5578" s="4"/>
      <c r="R5578" s="21"/>
      <c r="S5578" s="18"/>
      <c r="T5578" s="4"/>
    </row>
    <row r="5579" spans="1:20" s="1" customFormat="1">
      <c r="A5579" s="18"/>
      <c r="B5579" s="18"/>
      <c r="C5579" s="17"/>
      <c r="D5579" s="18"/>
      <c r="E5579" s="18"/>
      <c r="G5579"/>
      <c r="Q5579" s="4"/>
      <c r="R5579" s="21"/>
      <c r="S5579" s="18"/>
      <c r="T5579" s="4"/>
    </row>
    <row r="5580" spans="1:20" s="1" customFormat="1">
      <c r="A5580" s="18"/>
      <c r="B5580" s="20"/>
      <c r="C5580" s="19"/>
      <c r="D5580" s="12"/>
      <c r="E5580" s="12"/>
      <c r="G5580"/>
      <c r="Q5580" s="4"/>
      <c r="R5580" s="49"/>
      <c r="S5580" s="18"/>
      <c r="T5580" s="4"/>
    </row>
    <row r="5581" spans="1:20" s="1" customFormat="1">
      <c r="A5581" s="18"/>
      <c r="B5581" s="12"/>
      <c r="C5581" s="17"/>
      <c r="D5581" s="18"/>
      <c r="E5581" s="12"/>
      <c r="H5581" s="3"/>
      <c r="Q5581" s="4"/>
      <c r="R5581" s="49"/>
      <c r="S5581" s="18"/>
      <c r="T5581" s="4"/>
    </row>
    <row r="5582" spans="1:20" s="1" customFormat="1">
      <c r="A5582" s="18"/>
      <c r="B5582" s="18"/>
      <c r="C5582" s="19"/>
      <c r="D5582" s="18"/>
      <c r="E5582" s="18"/>
      <c r="H5582" s="3"/>
      <c r="Q5582" s="4"/>
      <c r="R5582" s="21"/>
      <c r="S5582" s="18"/>
      <c r="T5582" s="4"/>
    </row>
    <row r="5583" spans="1:20" s="1" customFormat="1">
      <c r="A5583" s="18"/>
      <c r="B5583" s="18"/>
      <c r="C5583" s="17"/>
      <c r="D5583" s="18"/>
      <c r="E5583" s="18"/>
      <c r="G5583"/>
      <c r="Q5583" s="4"/>
      <c r="R5583" s="21"/>
      <c r="S5583" s="18"/>
      <c r="T5583" s="4"/>
    </row>
    <row r="5584" spans="1:20" s="1" customFormat="1">
      <c r="A5584" s="18"/>
      <c r="B5584" s="20"/>
      <c r="C5584" s="19"/>
      <c r="D5584" s="12"/>
      <c r="E5584" s="12"/>
      <c r="G5584"/>
      <c r="Q5584" s="4"/>
      <c r="R5584" s="49"/>
      <c r="S5584" s="18"/>
      <c r="T5584" s="4"/>
    </row>
    <row r="5585" spans="1:20" s="1" customFormat="1">
      <c r="A5585" s="18"/>
      <c r="B5585" s="12"/>
      <c r="C5585" s="17"/>
      <c r="D5585" s="18"/>
      <c r="E5585" s="12"/>
      <c r="H5585" s="3"/>
      <c r="Q5585" s="4"/>
      <c r="R5585" s="49"/>
      <c r="S5585" s="18"/>
      <c r="T5585" s="4"/>
    </row>
    <row r="5586" spans="1:20" s="1" customFormat="1">
      <c r="A5586" s="18"/>
      <c r="B5586" s="18"/>
      <c r="C5586" s="19"/>
      <c r="D5586" s="18"/>
      <c r="E5586" s="18"/>
      <c r="H5586" s="3"/>
      <c r="Q5586" s="4"/>
      <c r="R5586" s="21"/>
      <c r="S5586" s="18"/>
      <c r="T5586" s="4"/>
    </row>
    <row r="5587" spans="1:20" s="1" customFormat="1">
      <c r="A5587" s="18"/>
      <c r="B5587" s="18"/>
      <c r="C5587" s="17"/>
      <c r="D5587" s="18"/>
      <c r="E5587" s="18"/>
      <c r="G5587"/>
      <c r="Q5587" s="4"/>
      <c r="R5587" s="21"/>
      <c r="S5587" s="18"/>
      <c r="T5587" s="4"/>
    </row>
    <row r="5588" spans="1:20" s="1" customFormat="1">
      <c r="A5588" s="18"/>
      <c r="B5588" s="20"/>
      <c r="C5588" s="19"/>
      <c r="D5588" s="12"/>
      <c r="E5588" s="12"/>
      <c r="G5588"/>
      <c r="Q5588" s="4"/>
      <c r="R5588" s="49"/>
      <c r="S5588" s="18"/>
      <c r="T5588" s="4"/>
    </row>
    <row r="5589" spans="1:20" s="1" customFormat="1">
      <c r="A5589" s="18"/>
      <c r="B5589" s="12"/>
      <c r="C5589" s="17"/>
      <c r="D5589" s="18"/>
      <c r="E5589" s="12"/>
      <c r="H5589" s="3"/>
      <c r="Q5589" s="4"/>
      <c r="R5589" s="49"/>
      <c r="S5589" s="18"/>
      <c r="T5589" s="4"/>
    </row>
    <row r="5590" spans="1:20" s="1" customFormat="1">
      <c r="A5590" s="18"/>
      <c r="B5590" s="18"/>
      <c r="C5590" s="19"/>
      <c r="D5590" s="18"/>
      <c r="E5590" s="18"/>
      <c r="H5590" s="3"/>
      <c r="Q5590" s="4"/>
      <c r="R5590" s="21"/>
      <c r="S5590" s="18"/>
      <c r="T5590" s="4"/>
    </row>
    <row r="5591" spans="1:20" s="1" customFormat="1">
      <c r="A5591" s="18"/>
      <c r="B5591" s="18"/>
      <c r="C5591" s="17"/>
      <c r="D5591" s="18"/>
      <c r="E5591" s="18"/>
      <c r="G5591"/>
      <c r="Q5591" s="4"/>
      <c r="R5591" s="21"/>
      <c r="S5591" s="18"/>
      <c r="T5591" s="4"/>
    </row>
    <row r="5592" spans="1:20" s="1" customFormat="1">
      <c r="A5592" s="18"/>
      <c r="B5592" s="20"/>
      <c r="C5592" s="19"/>
      <c r="D5592" s="12"/>
      <c r="E5592" s="12"/>
      <c r="G5592"/>
      <c r="Q5592" s="4"/>
      <c r="R5592" s="49"/>
      <c r="S5592" s="18"/>
      <c r="T5592" s="4"/>
    </row>
    <row r="5593" spans="1:20" s="1" customFormat="1">
      <c r="A5593" s="18"/>
      <c r="B5593" s="12"/>
      <c r="C5593" s="17"/>
      <c r="D5593" s="18"/>
      <c r="E5593" s="12"/>
      <c r="H5593" s="3"/>
      <c r="Q5593" s="4"/>
      <c r="R5593" s="49"/>
      <c r="S5593" s="18"/>
      <c r="T5593" s="4"/>
    </row>
    <row r="5594" spans="1:20" s="1" customFormat="1">
      <c r="A5594" s="18"/>
      <c r="B5594" s="18"/>
      <c r="C5594" s="19"/>
      <c r="D5594" s="18"/>
      <c r="E5594" s="18"/>
      <c r="H5594" s="3"/>
      <c r="Q5594" s="4"/>
      <c r="R5594" s="21"/>
      <c r="S5594" s="18"/>
      <c r="T5594" s="4"/>
    </row>
    <row r="5595" spans="1:20" s="1" customFormat="1">
      <c r="A5595" s="18"/>
      <c r="B5595" s="18"/>
      <c r="C5595" s="17"/>
      <c r="D5595" s="18"/>
      <c r="E5595" s="18"/>
      <c r="G5595"/>
      <c r="Q5595" s="4"/>
      <c r="R5595" s="21"/>
      <c r="S5595" s="18"/>
      <c r="T5595" s="4"/>
    </row>
    <row r="5596" spans="1:20" s="1" customFormat="1">
      <c r="A5596" s="18"/>
      <c r="B5596" s="20"/>
      <c r="C5596" s="19"/>
      <c r="D5596" s="12"/>
      <c r="E5596" s="12"/>
      <c r="G5596"/>
      <c r="Q5596" s="4"/>
      <c r="R5596" s="49"/>
      <c r="S5596" s="18"/>
      <c r="T5596" s="4"/>
    </row>
    <row r="5597" spans="1:20" s="1" customFormat="1">
      <c r="A5597" s="18"/>
      <c r="B5597" s="12"/>
      <c r="C5597" s="17"/>
      <c r="D5597" s="18"/>
      <c r="E5597" s="12"/>
      <c r="H5597" s="3"/>
      <c r="Q5597" s="4"/>
      <c r="R5597" s="49"/>
      <c r="S5597" s="18"/>
      <c r="T5597" s="4"/>
    </row>
    <row r="5598" spans="1:20" s="1" customFormat="1">
      <c r="A5598" s="18"/>
      <c r="B5598" s="18"/>
      <c r="C5598" s="19"/>
      <c r="D5598" s="18"/>
      <c r="E5598" s="18"/>
      <c r="H5598" s="3"/>
      <c r="Q5598" s="4"/>
      <c r="R5598" s="21"/>
      <c r="S5598" s="18"/>
      <c r="T5598" s="4"/>
    </row>
    <row r="5599" spans="1:20" s="1" customFormat="1">
      <c r="A5599" s="18"/>
      <c r="B5599" s="18"/>
      <c r="C5599" s="17"/>
      <c r="D5599" s="18"/>
      <c r="E5599" s="18"/>
      <c r="G5599"/>
      <c r="Q5599" s="4"/>
      <c r="R5599" s="21"/>
      <c r="S5599" s="18"/>
      <c r="T5599" s="4"/>
    </row>
    <row r="5600" spans="1:20" s="1" customFormat="1">
      <c r="A5600" s="18"/>
      <c r="B5600" s="20"/>
      <c r="C5600" s="19"/>
      <c r="D5600" s="12"/>
      <c r="E5600" s="12"/>
      <c r="G5600"/>
      <c r="Q5600" s="4"/>
      <c r="R5600" s="49"/>
      <c r="S5600" s="18"/>
      <c r="T5600" s="4"/>
    </row>
    <row r="5601" spans="1:20" s="1" customFormat="1">
      <c r="A5601" s="18"/>
      <c r="B5601" s="12"/>
      <c r="C5601" s="17"/>
      <c r="D5601" s="18"/>
      <c r="E5601" s="12"/>
      <c r="H5601" s="3"/>
      <c r="Q5601" s="4"/>
      <c r="R5601" s="49"/>
      <c r="S5601" s="18"/>
      <c r="T5601" s="4"/>
    </row>
    <row r="5602" spans="1:20" s="1" customFormat="1">
      <c r="A5602" s="18"/>
      <c r="B5602" s="18"/>
      <c r="C5602" s="19"/>
      <c r="D5602" s="18"/>
      <c r="E5602" s="18"/>
      <c r="H5602" s="3"/>
      <c r="Q5602" s="4"/>
      <c r="R5602" s="21"/>
      <c r="S5602" s="18"/>
      <c r="T5602" s="4"/>
    </row>
    <row r="5603" spans="1:20" s="1" customFormat="1">
      <c r="A5603" s="18"/>
      <c r="B5603" s="18"/>
      <c r="C5603" s="17"/>
      <c r="D5603" s="18"/>
      <c r="E5603" s="18"/>
      <c r="G5603"/>
      <c r="Q5603" s="4"/>
      <c r="R5603" s="21"/>
      <c r="S5603" s="18"/>
      <c r="T5603" s="4"/>
    </row>
    <row r="5604" spans="1:20" s="1" customFormat="1">
      <c r="A5604" s="18"/>
      <c r="B5604" s="20"/>
      <c r="C5604" s="19"/>
      <c r="D5604" s="12"/>
      <c r="E5604" s="12"/>
      <c r="G5604"/>
      <c r="Q5604" s="4"/>
      <c r="R5604" s="49"/>
      <c r="S5604" s="18"/>
      <c r="T5604" s="4"/>
    </row>
    <row r="5605" spans="1:20" s="1" customFormat="1">
      <c r="A5605" s="18"/>
      <c r="B5605" s="12"/>
      <c r="C5605" s="17"/>
      <c r="D5605" s="18"/>
      <c r="E5605" s="12"/>
      <c r="H5605" s="3"/>
      <c r="Q5605" s="4"/>
      <c r="R5605" s="49"/>
      <c r="S5605" s="18"/>
      <c r="T5605" s="4"/>
    </row>
    <row r="5606" spans="1:20" s="1" customFormat="1">
      <c r="A5606" s="18"/>
      <c r="B5606" s="18"/>
      <c r="C5606" s="19"/>
      <c r="D5606" s="18"/>
      <c r="E5606" s="18"/>
      <c r="H5606" s="3"/>
      <c r="Q5606" s="4"/>
      <c r="R5606" s="21"/>
      <c r="S5606" s="18"/>
      <c r="T5606" s="4"/>
    </row>
    <row r="5607" spans="1:20" s="1" customFormat="1">
      <c r="A5607" s="18"/>
      <c r="B5607" s="18"/>
      <c r="C5607" s="17"/>
      <c r="D5607" s="18"/>
      <c r="E5607" s="18"/>
      <c r="G5607"/>
      <c r="Q5607" s="4"/>
      <c r="R5607" s="21"/>
      <c r="S5607" s="18"/>
      <c r="T5607" s="4"/>
    </row>
    <row r="5608" spans="1:20" s="1" customFormat="1">
      <c r="A5608" s="18"/>
      <c r="B5608" s="20"/>
      <c r="C5608" s="19"/>
      <c r="D5608" s="12"/>
      <c r="E5608" s="12"/>
      <c r="G5608"/>
      <c r="Q5608" s="4"/>
      <c r="R5608" s="49"/>
      <c r="S5608" s="18"/>
      <c r="T5608" s="4"/>
    </row>
    <row r="5609" spans="1:20" s="1" customFormat="1">
      <c r="A5609" s="18"/>
      <c r="B5609" s="12"/>
      <c r="C5609" s="17"/>
      <c r="D5609" s="18"/>
      <c r="E5609" s="12"/>
      <c r="H5609" s="3"/>
      <c r="Q5609" s="4"/>
      <c r="R5609" s="49"/>
      <c r="S5609" s="18"/>
      <c r="T5609" s="4"/>
    </row>
    <row r="5610" spans="1:20" s="1" customFormat="1">
      <c r="A5610" s="18"/>
      <c r="B5610" s="18"/>
      <c r="C5610" s="19"/>
      <c r="D5610" s="18"/>
      <c r="E5610" s="18"/>
      <c r="H5610" s="3"/>
      <c r="Q5610" s="4"/>
      <c r="R5610" s="21"/>
      <c r="S5610" s="18"/>
      <c r="T5610" s="4"/>
    </row>
    <row r="5611" spans="1:20" s="1" customFormat="1">
      <c r="A5611" s="18"/>
      <c r="B5611" s="18"/>
      <c r="C5611" s="17"/>
      <c r="D5611" s="18"/>
      <c r="E5611" s="18"/>
      <c r="G5611"/>
      <c r="Q5611" s="4"/>
      <c r="R5611" s="21"/>
      <c r="S5611" s="18"/>
      <c r="T5611" s="4"/>
    </row>
    <row r="5612" spans="1:20" s="1" customFormat="1">
      <c r="A5612" s="18"/>
      <c r="B5612" s="20"/>
      <c r="C5612" s="19"/>
      <c r="D5612" s="12"/>
      <c r="E5612" s="12"/>
      <c r="G5612"/>
      <c r="Q5612" s="4"/>
      <c r="R5612" s="49"/>
      <c r="S5612" s="18"/>
      <c r="T5612" s="4"/>
    </row>
    <row r="5613" spans="1:20" s="1" customFormat="1">
      <c r="A5613" s="18"/>
      <c r="B5613" s="12"/>
      <c r="C5613" s="17"/>
      <c r="D5613" s="18"/>
      <c r="E5613" s="12"/>
      <c r="H5613" s="3"/>
      <c r="Q5613" s="4"/>
      <c r="R5613" s="49"/>
      <c r="S5613" s="18"/>
      <c r="T5613" s="4"/>
    </row>
    <row r="5614" spans="1:20" s="1" customFormat="1">
      <c r="A5614" s="18"/>
      <c r="B5614" s="18"/>
      <c r="C5614" s="19"/>
      <c r="D5614" s="18"/>
      <c r="E5614" s="18"/>
      <c r="H5614" s="3"/>
      <c r="Q5614" s="4"/>
      <c r="R5614" s="21"/>
      <c r="S5614" s="18"/>
      <c r="T5614" s="4"/>
    </row>
    <row r="5615" spans="1:20" s="1" customFormat="1">
      <c r="A5615" s="18"/>
      <c r="B5615" s="18"/>
      <c r="C5615" s="17"/>
      <c r="D5615" s="18"/>
      <c r="E5615" s="18"/>
      <c r="G5615"/>
      <c r="Q5615" s="4"/>
      <c r="R5615" s="21"/>
      <c r="S5615" s="18"/>
      <c r="T5615" s="4"/>
    </row>
    <row r="5616" spans="1:20" s="1" customFormat="1">
      <c r="A5616" s="18"/>
      <c r="B5616" s="20"/>
      <c r="C5616" s="19"/>
      <c r="D5616" s="12"/>
      <c r="E5616" s="12"/>
      <c r="G5616"/>
      <c r="Q5616" s="4"/>
      <c r="R5616" s="49"/>
      <c r="S5616" s="18"/>
      <c r="T5616" s="4"/>
    </row>
    <row r="5617" spans="1:20" s="1" customFormat="1">
      <c r="A5617" s="18"/>
      <c r="B5617" s="12"/>
      <c r="C5617" s="17"/>
      <c r="D5617" s="18"/>
      <c r="E5617" s="12"/>
      <c r="H5617" s="3"/>
      <c r="Q5617" s="4"/>
      <c r="R5617" s="49"/>
      <c r="S5617" s="18"/>
      <c r="T5617" s="4"/>
    </row>
    <row r="5618" spans="1:20" s="1" customFormat="1">
      <c r="A5618" s="18"/>
      <c r="B5618" s="18"/>
      <c r="C5618" s="19"/>
      <c r="D5618" s="18"/>
      <c r="E5618" s="18"/>
      <c r="H5618" s="3"/>
      <c r="Q5618" s="4"/>
      <c r="R5618" s="21"/>
      <c r="S5618" s="18"/>
      <c r="T5618" s="4"/>
    </row>
    <row r="5619" spans="1:20" s="1" customFormat="1">
      <c r="A5619" s="18"/>
      <c r="B5619" s="18"/>
      <c r="C5619" s="17"/>
      <c r="D5619" s="18"/>
      <c r="E5619" s="18"/>
      <c r="G5619"/>
      <c r="Q5619" s="4"/>
      <c r="R5619" s="21"/>
      <c r="S5619" s="18"/>
      <c r="T5619" s="4"/>
    </row>
    <row r="5620" spans="1:20" s="1" customFormat="1">
      <c r="A5620" s="18"/>
      <c r="B5620" s="20"/>
      <c r="C5620" s="19"/>
      <c r="D5620" s="12"/>
      <c r="E5620" s="12"/>
      <c r="G5620"/>
      <c r="Q5620" s="4"/>
      <c r="R5620" s="49"/>
      <c r="S5620" s="18"/>
      <c r="T5620" s="4"/>
    </row>
    <row r="5621" spans="1:20" s="1" customFormat="1">
      <c r="A5621" s="18"/>
      <c r="B5621" s="12"/>
      <c r="C5621" s="17"/>
      <c r="D5621" s="18"/>
      <c r="E5621" s="12"/>
      <c r="H5621" s="3"/>
      <c r="Q5621" s="4"/>
      <c r="R5621" s="49"/>
      <c r="S5621" s="18"/>
      <c r="T5621" s="4"/>
    </row>
    <row r="5622" spans="1:20" s="1" customFormat="1">
      <c r="A5622" s="18"/>
      <c r="B5622" s="18"/>
      <c r="C5622" s="19"/>
      <c r="D5622" s="18"/>
      <c r="E5622" s="18"/>
      <c r="H5622" s="3"/>
      <c r="Q5622" s="4"/>
      <c r="R5622" s="21"/>
      <c r="S5622" s="18"/>
      <c r="T5622" s="4"/>
    </row>
    <row r="5623" spans="1:20" s="1" customFormat="1">
      <c r="A5623" s="18"/>
      <c r="B5623" s="18"/>
      <c r="C5623" s="17"/>
      <c r="D5623" s="18"/>
      <c r="E5623" s="18"/>
      <c r="G5623"/>
      <c r="Q5623" s="4"/>
      <c r="R5623" s="21"/>
      <c r="S5623" s="18"/>
      <c r="T5623" s="4"/>
    </row>
    <row r="5624" spans="1:20" s="1" customFormat="1">
      <c r="A5624" s="18"/>
      <c r="B5624" s="20"/>
      <c r="C5624" s="19"/>
      <c r="D5624" s="12"/>
      <c r="E5624" s="12"/>
      <c r="G5624"/>
      <c r="Q5624" s="4"/>
      <c r="R5624" s="49"/>
      <c r="S5624" s="18"/>
      <c r="T5624" s="4"/>
    </row>
    <row r="5625" spans="1:20" s="1" customFormat="1">
      <c r="A5625" s="18"/>
      <c r="B5625" s="12"/>
      <c r="C5625" s="17"/>
      <c r="D5625" s="18"/>
      <c r="E5625" s="12"/>
      <c r="H5625" s="3"/>
      <c r="Q5625" s="4"/>
      <c r="R5625" s="49"/>
      <c r="S5625" s="18"/>
      <c r="T5625" s="4"/>
    </row>
    <row r="5626" spans="1:20" s="1" customFormat="1">
      <c r="A5626" s="18"/>
      <c r="B5626" s="18"/>
      <c r="C5626" s="19"/>
      <c r="D5626" s="18"/>
      <c r="E5626" s="18"/>
      <c r="H5626" s="3"/>
      <c r="Q5626" s="4"/>
      <c r="R5626" s="21"/>
      <c r="S5626" s="18"/>
      <c r="T5626" s="4"/>
    </row>
    <row r="5627" spans="1:20" s="1" customFormat="1">
      <c r="A5627" s="18"/>
      <c r="B5627" s="18"/>
      <c r="C5627" s="17"/>
      <c r="D5627" s="18"/>
      <c r="E5627" s="18"/>
      <c r="G5627"/>
      <c r="Q5627" s="4"/>
      <c r="R5627" s="21"/>
      <c r="S5627" s="18"/>
      <c r="T5627" s="4"/>
    </row>
    <row r="5628" spans="1:20" s="1" customFormat="1">
      <c r="A5628" s="18"/>
      <c r="B5628" s="20"/>
      <c r="C5628" s="19"/>
      <c r="D5628" s="12"/>
      <c r="E5628" s="12"/>
      <c r="G5628"/>
      <c r="Q5628" s="4"/>
      <c r="R5628" s="49"/>
      <c r="S5628" s="18"/>
      <c r="T5628" s="4"/>
    </row>
    <row r="5629" spans="1:20" s="1" customFormat="1">
      <c r="A5629" s="18"/>
      <c r="B5629" s="12"/>
      <c r="C5629" s="17"/>
      <c r="D5629" s="18"/>
      <c r="E5629" s="12"/>
      <c r="H5629" s="3"/>
      <c r="Q5629" s="4"/>
      <c r="R5629" s="49"/>
      <c r="S5629" s="18"/>
      <c r="T5629" s="4"/>
    </row>
    <row r="5630" spans="1:20" s="1" customFormat="1">
      <c r="A5630" s="18"/>
      <c r="B5630" s="18"/>
      <c r="C5630" s="19"/>
      <c r="D5630" s="18"/>
      <c r="E5630" s="18"/>
      <c r="H5630" s="3"/>
      <c r="Q5630" s="4"/>
      <c r="R5630" s="21"/>
      <c r="S5630" s="18"/>
      <c r="T5630" s="4"/>
    </row>
    <row r="5631" spans="1:20" s="1" customFormat="1">
      <c r="A5631" s="18"/>
      <c r="B5631" s="18"/>
      <c r="C5631" s="17"/>
      <c r="D5631" s="18"/>
      <c r="E5631" s="18"/>
      <c r="G5631"/>
      <c r="Q5631" s="4"/>
      <c r="R5631" s="21"/>
      <c r="S5631" s="18"/>
      <c r="T5631" s="4"/>
    </row>
    <row r="5632" spans="1:20" s="1" customFormat="1">
      <c r="A5632" s="18"/>
      <c r="B5632" s="20"/>
      <c r="C5632" s="19"/>
      <c r="D5632" s="12"/>
      <c r="E5632" s="12"/>
      <c r="G5632"/>
      <c r="Q5632" s="4"/>
      <c r="R5632" s="49"/>
      <c r="S5632" s="18"/>
      <c r="T5632" s="4"/>
    </row>
    <row r="5633" spans="1:20" s="1" customFormat="1">
      <c r="A5633" s="18"/>
      <c r="B5633" s="12"/>
      <c r="C5633" s="17"/>
      <c r="D5633" s="18"/>
      <c r="E5633" s="12"/>
      <c r="H5633" s="3"/>
      <c r="Q5633" s="4"/>
      <c r="R5633" s="49"/>
      <c r="S5633" s="18"/>
      <c r="T5633" s="4"/>
    </row>
    <row r="5634" spans="1:20" s="1" customFormat="1">
      <c r="A5634" s="18"/>
      <c r="B5634" s="18"/>
      <c r="C5634" s="19"/>
      <c r="D5634" s="18"/>
      <c r="E5634" s="18"/>
      <c r="H5634" s="3"/>
      <c r="Q5634" s="4"/>
      <c r="R5634" s="21"/>
      <c r="S5634" s="18"/>
      <c r="T5634" s="4"/>
    </row>
    <row r="5635" spans="1:20" s="1" customFormat="1">
      <c r="A5635" s="18"/>
      <c r="B5635" s="18"/>
      <c r="C5635" s="17"/>
      <c r="D5635" s="18"/>
      <c r="E5635" s="18"/>
      <c r="G5635"/>
      <c r="Q5635" s="4"/>
      <c r="R5635" s="21"/>
      <c r="S5635" s="18"/>
      <c r="T5635" s="4"/>
    </row>
    <row r="5636" spans="1:20" s="1" customFormat="1">
      <c r="A5636" s="18"/>
      <c r="B5636" s="20"/>
      <c r="C5636" s="19"/>
      <c r="D5636" s="12"/>
      <c r="E5636" s="12"/>
      <c r="G5636"/>
      <c r="Q5636" s="4"/>
      <c r="R5636" s="49"/>
      <c r="S5636" s="18"/>
      <c r="T5636" s="4"/>
    </row>
    <row r="5637" spans="1:20" s="1" customFormat="1">
      <c r="A5637" s="18"/>
      <c r="B5637" s="12"/>
      <c r="C5637" s="17"/>
      <c r="D5637" s="18"/>
      <c r="E5637" s="12"/>
      <c r="H5637" s="3"/>
      <c r="Q5637" s="4"/>
      <c r="R5637" s="49"/>
      <c r="S5637" s="18"/>
      <c r="T5637" s="4"/>
    </row>
    <row r="5638" spans="1:20" s="1" customFormat="1">
      <c r="A5638" s="18"/>
      <c r="B5638" s="18"/>
      <c r="C5638" s="19"/>
      <c r="D5638" s="18"/>
      <c r="E5638" s="18"/>
      <c r="H5638" s="3"/>
      <c r="Q5638" s="4"/>
      <c r="R5638" s="21"/>
      <c r="S5638" s="18"/>
      <c r="T5638" s="4"/>
    </row>
    <row r="5639" spans="1:20" s="1" customFormat="1">
      <c r="A5639" s="18"/>
      <c r="B5639" s="18"/>
      <c r="C5639" s="17"/>
      <c r="D5639" s="18"/>
      <c r="E5639" s="18"/>
      <c r="G5639"/>
      <c r="Q5639" s="4"/>
      <c r="R5639" s="21"/>
      <c r="S5639" s="18"/>
      <c r="T5639" s="4"/>
    </row>
    <row r="5640" spans="1:20" s="1" customFormat="1">
      <c r="A5640" s="18"/>
      <c r="B5640" s="20"/>
      <c r="C5640" s="19"/>
      <c r="D5640" s="12"/>
      <c r="E5640" s="12"/>
      <c r="G5640"/>
      <c r="Q5640" s="4"/>
      <c r="R5640" s="49"/>
      <c r="S5640" s="18"/>
      <c r="T5640" s="4"/>
    </row>
    <row r="5641" spans="1:20" s="1" customFormat="1">
      <c r="A5641" s="18"/>
      <c r="B5641" s="12"/>
      <c r="C5641" s="17"/>
      <c r="D5641" s="18"/>
      <c r="E5641" s="12"/>
      <c r="H5641" s="3"/>
      <c r="Q5641" s="4"/>
      <c r="R5641" s="49"/>
      <c r="S5641" s="18"/>
      <c r="T5641" s="4"/>
    </row>
    <row r="5642" spans="1:20" s="1" customFormat="1">
      <c r="A5642" s="18"/>
      <c r="B5642" s="18"/>
      <c r="C5642" s="19"/>
      <c r="D5642" s="18"/>
      <c r="E5642" s="18"/>
      <c r="H5642" s="3"/>
      <c r="Q5642" s="4"/>
      <c r="R5642" s="21"/>
      <c r="S5642" s="18"/>
      <c r="T5642" s="4"/>
    </row>
    <row r="5643" spans="1:20" s="1" customFormat="1">
      <c r="A5643" s="18"/>
      <c r="B5643" s="18"/>
      <c r="C5643" s="17"/>
      <c r="D5643" s="18"/>
      <c r="E5643" s="18"/>
      <c r="G5643"/>
      <c r="Q5643" s="4"/>
      <c r="R5643" s="21"/>
      <c r="S5643" s="18"/>
      <c r="T5643" s="4"/>
    </row>
    <row r="5644" spans="1:20" s="1" customFormat="1">
      <c r="A5644" s="18"/>
      <c r="B5644" s="20"/>
      <c r="C5644" s="19"/>
      <c r="D5644" s="12"/>
      <c r="E5644" s="12"/>
      <c r="G5644"/>
      <c r="Q5644" s="4"/>
      <c r="R5644" s="49"/>
      <c r="S5644" s="18"/>
      <c r="T5644" s="4"/>
    </row>
    <row r="5645" spans="1:20" s="1" customFormat="1">
      <c r="A5645" s="18"/>
      <c r="B5645" s="12"/>
      <c r="C5645" s="17"/>
      <c r="D5645" s="18"/>
      <c r="E5645" s="12"/>
      <c r="H5645" s="3"/>
      <c r="Q5645" s="4"/>
      <c r="R5645" s="49"/>
      <c r="S5645" s="18"/>
      <c r="T5645" s="4"/>
    </row>
    <row r="5646" spans="1:20" s="1" customFormat="1">
      <c r="A5646" s="18"/>
      <c r="B5646" s="18"/>
      <c r="C5646" s="19"/>
      <c r="D5646" s="18"/>
      <c r="E5646" s="18"/>
      <c r="H5646" s="3"/>
      <c r="Q5646" s="4"/>
      <c r="R5646" s="21"/>
      <c r="S5646" s="18"/>
      <c r="T5646" s="4"/>
    </row>
    <row r="5647" spans="1:20" s="1" customFormat="1">
      <c r="A5647" s="18"/>
      <c r="B5647" s="18"/>
      <c r="C5647" s="17"/>
      <c r="D5647" s="18"/>
      <c r="E5647" s="18"/>
      <c r="G5647"/>
      <c r="Q5647" s="4"/>
      <c r="R5647" s="21"/>
      <c r="S5647" s="18"/>
      <c r="T5647" s="4"/>
    </row>
    <row r="5648" spans="1:20" s="1" customFormat="1">
      <c r="A5648" s="18"/>
      <c r="B5648" s="20"/>
      <c r="C5648" s="19"/>
      <c r="D5648" s="12"/>
      <c r="E5648" s="12"/>
      <c r="G5648"/>
      <c r="Q5648" s="4"/>
      <c r="R5648" s="49"/>
      <c r="S5648" s="18"/>
      <c r="T5648" s="4"/>
    </row>
    <row r="5649" spans="1:20" s="1" customFormat="1">
      <c r="A5649" s="18"/>
      <c r="B5649" s="12"/>
      <c r="C5649" s="17"/>
      <c r="D5649" s="18"/>
      <c r="E5649" s="12"/>
      <c r="H5649" s="3"/>
      <c r="Q5649" s="4"/>
      <c r="R5649" s="49"/>
      <c r="S5649" s="18"/>
      <c r="T5649" s="4"/>
    </row>
    <row r="5650" spans="1:20" s="1" customFormat="1">
      <c r="A5650" s="18"/>
      <c r="B5650" s="18"/>
      <c r="C5650" s="19"/>
      <c r="D5650" s="18"/>
      <c r="E5650" s="18"/>
      <c r="H5650" s="3"/>
      <c r="Q5650" s="4"/>
      <c r="R5650" s="21"/>
      <c r="S5650" s="18"/>
      <c r="T5650" s="4"/>
    </row>
    <row r="5651" spans="1:20" s="1" customFormat="1">
      <c r="A5651" s="18"/>
      <c r="B5651" s="18"/>
      <c r="C5651" s="17"/>
      <c r="D5651" s="18"/>
      <c r="E5651" s="18"/>
      <c r="G5651"/>
      <c r="Q5651" s="4"/>
      <c r="R5651" s="21"/>
      <c r="S5651" s="18"/>
      <c r="T5651" s="4"/>
    </row>
    <row r="5652" spans="1:20" s="1" customFormat="1">
      <c r="A5652" s="18"/>
      <c r="B5652" s="20"/>
      <c r="C5652" s="19"/>
      <c r="D5652" s="12"/>
      <c r="E5652" s="12"/>
      <c r="G5652"/>
      <c r="Q5652" s="4"/>
      <c r="R5652" s="49"/>
      <c r="S5652" s="18"/>
      <c r="T5652" s="4"/>
    </row>
    <row r="5653" spans="1:20" s="1" customFormat="1">
      <c r="A5653" s="18"/>
      <c r="B5653" s="12"/>
      <c r="C5653" s="17"/>
      <c r="D5653" s="18"/>
      <c r="E5653" s="12"/>
      <c r="H5653" s="3"/>
      <c r="Q5653" s="4"/>
      <c r="R5653" s="49"/>
      <c r="S5653" s="18"/>
      <c r="T5653" s="4"/>
    </row>
    <row r="5654" spans="1:20" s="1" customFormat="1">
      <c r="A5654" s="18"/>
      <c r="B5654" s="18"/>
      <c r="C5654" s="19"/>
      <c r="D5654" s="18"/>
      <c r="E5654" s="18"/>
      <c r="H5654" s="3"/>
      <c r="Q5654" s="4"/>
      <c r="R5654" s="21"/>
      <c r="S5654" s="18"/>
      <c r="T5654" s="4"/>
    </row>
    <row r="5655" spans="1:20" s="1" customFormat="1">
      <c r="A5655" s="18"/>
      <c r="B5655" s="18"/>
      <c r="C5655" s="17"/>
      <c r="D5655" s="18"/>
      <c r="E5655" s="18"/>
      <c r="G5655"/>
      <c r="Q5655" s="4"/>
      <c r="R5655" s="21"/>
      <c r="S5655" s="18"/>
      <c r="T5655" s="4"/>
    </row>
    <row r="5656" spans="1:20" s="1" customFormat="1">
      <c r="A5656" s="18"/>
      <c r="B5656" s="20"/>
      <c r="C5656" s="19"/>
      <c r="D5656" s="12"/>
      <c r="E5656" s="12"/>
      <c r="G5656"/>
      <c r="Q5656" s="4"/>
      <c r="R5656" s="49"/>
      <c r="S5656" s="18"/>
      <c r="T5656" s="4"/>
    </row>
    <row r="5657" spans="1:20" s="1" customFormat="1">
      <c r="A5657" s="18"/>
      <c r="B5657" s="12"/>
      <c r="C5657" s="17"/>
      <c r="D5657" s="18"/>
      <c r="E5657" s="12"/>
      <c r="H5657" s="3"/>
      <c r="Q5657" s="4"/>
      <c r="R5657" s="49"/>
      <c r="S5657" s="18"/>
      <c r="T5657" s="4"/>
    </row>
    <row r="5658" spans="1:20" s="1" customFormat="1">
      <c r="A5658" s="18"/>
      <c r="B5658" s="18"/>
      <c r="C5658" s="19"/>
      <c r="D5658" s="18"/>
      <c r="E5658" s="18"/>
      <c r="H5658" s="3"/>
      <c r="Q5658" s="4"/>
      <c r="R5658" s="21"/>
      <c r="S5658" s="18"/>
      <c r="T5658" s="4"/>
    </row>
    <row r="5659" spans="1:20" s="1" customFormat="1">
      <c r="A5659" s="18"/>
      <c r="B5659" s="18"/>
      <c r="C5659" s="17"/>
      <c r="D5659" s="18"/>
      <c r="E5659" s="18"/>
      <c r="G5659"/>
      <c r="Q5659" s="4"/>
      <c r="R5659" s="21"/>
      <c r="S5659" s="18"/>
      <c r="T5659" s="4"/>
    </row>
    <row r="5660" spans="1:20" s="1" customFormat="1">
      <c r="A5660" s="18"/>
      <c r="B5660" s="20"/>
      <c r="C5660" s="19"/>
      <c r="D5660" s="12"/>
      <c r="E5660" s="12"/>
      <c r="G5660"/>
      <c r="Q5660" s="4"/>
      <c r="R5660" s="49"/>
      <c r="S5660" s="18"/>
      <c r="T5660" s="4"/>
    </row>
    <row r="5661" spans="1:20" s="1" customFormat="1">
      <c r="A5661" s="18"/>
      <c r="B5661" s="12"/>
      <c r="C5661" s="17"/>
      <c r="D5661" s="18"/>
      <c r="E5661" s="12"/>
      <c r="H5661" s="3"/>
      <c r="Q5661" s="4"/>
      <c r="R5661" s="49"/>
      <c r="S5661" s="18"/>
      <c r="T5661" s="4"/>
    </row>
    <row r="5662" spans="1:20" s="1" customFormat="1">
      <c r="A5662" s="18"/>
      <c r="B5662" s="18"/>
      <c r="C5662" s="19"/>
      <c r="D5662" s="18"/>
      <c r="E5662" s="18"/>
      <c r="H5662" s="3"/>
      <c r="Q5662" s="4"/>
      <c r="R5662" s="21"/>
      <c r="S5662" s="18"/>
      <c r="T5662" s="4"/>
    </row>
    <row r="5663" spans="1:20" s="1" customFormat="1">
      <c r="A5663" s="18"/>
      <c r="B5663" s="18"/>
      <c r="C5663" s="17"/>
      <c r="D5663" s="18"/>
      <c r="E5663" s="18"/>
      <c r="G5663"/>
      <c r="Q5663" s="4"/>
      <c r="R5663" s="21"/>
      <c r="S5663" s="18"/>
      <c r="T5663" s="4"/>
    </row>
    <row r="5664" spans="1:20" s="1" customFormat="1">
      <c r="A5664" s="18"/>
      <c r="B5664" s="20"/>
      <c r="C5664" s="19"/>
      <c r="D5664" s="12"/>
      <c r="E5664" s="12"/>
      <c r="G5664"/>
      <c r="Q5664" s="4"/>
      <c r="R5664" s="49"/>
      <c r="S5664" s="18"/>
      <c r="T5664" s="4"/>
    </row>
    <row r="5665" spans="1:20" s="1" customFormat="1">
      <c r="A5665" s="18"/>
      <c r="B5665" s="12"/>
      <c r="C5665" s="17"/>
      <c r="D5665" s="18"/>
      <c r="E5665" s="12"/>
      <c r="H5665" s="3"/>
      <c r="Q5665" s="4"/>
      <c r="R5665" s="49"/>
      <c r="S5665" s="18"/>
      <c r="T5665" s="4"/>
    </row>
    <row r="5666" spans="1:20" s="1" customFormat="1">
      <c r="A5666" s="18"/>
      <c r="B5666" s="18"/>
      <c r="C5666" s="19"/>
      <c r="D5666" s="18"/>
      <c r="E5666" s="18"/>
      <c r="H5666" s="3"/>
      <c r="Q5666" s="4"/>
      <c r="R5666" s="21"/>
      <c r="S5666" s="18"/>
      <c r="T5666" s="4"/>
    </row>
    <row r="5667" spans="1:20" s="1" customFormat="1">
      <c r="A5667" s="18"/>
      <c r="B5667" s="18"/>
      <c r="C5667" s="17"/>
      <c r="D5667" s="18"/>
      <c r="E5667" s="18"/>
      <c r="G5667"/>
      <c r="Q5667" s="4"/>
      <c r="R5667" s="21"/>
      <c r="S5667" s="18"/>
      <c r="T5667" s="4"/>
    </row>
    <row r="5668" spans="1:20" s="1" customFormat="1">
      <c r="A5668" s="18"/>
      <c r="B5668" s="20"/>
      <c r="C5668" s="19"/>
      <c r="D5668" s="12"/>
      <c r="E5668" s="12"/>
      <c r="G5668"/>
      <c r="Q5668" s="4"/>
      <c r="R5668" s="49"/>
      <c r="S5668" s="18"/>
      <c r="T5668" s="4"/>
    </row>
    <row r="5669" spans="1:20" s="1" customFormat="1">
      <c r="A5669" s="18"/>
      <c r="B5669" s="12"/>
      <c r="C5669" s="17"/>
      <c r="D5669" s="18"/>
      <c r="E5669" s="12"/>
      <c r="H5669" s="3"/>
      <c r="Q5669" s="4"/>
      <c r="R5669" s="49"/>
      <c r="S5669" s="18"/>
      <c r="T5669" s="4"/>
    </row>
    <row r="5670" spans="1:20" s="1" customFormat="1">
      <c r="A5670" s="18"/>
      <c r="B5670" s="18"/>
      <c r="C5670" s="19"/>
      <c r="D5670" s="18"/>
      <c r="E5670" s="18"/>
      <c r="H5670" s="3"/>
      <c r="Q5670" s="4"/>
      <c r="R5670" s="21"/>
      <c r="S5670" s="18"/>
      <c r="T5670" s="4"/>
    </row>
    <row r="5671" spans="1:20" s="1" customFormat="1">
      <c r="A5671" s="18"/>
      <c r="B5671" s="18"/>
      <c r="C5671" s="17"/>
      <c r="D5671" s="18"/>
      <c r="E5671" s="18"/>
      <c r="G5671"/>
      <c r="Q5671" s="4"/>
      <c r="R5671" s="21"/>
      <c r="S5671" s="18"/>
      <c r="T5671" s="4"/>
    </row>
    <row r="5672" spans="1:20" s="1" customFormat="1">
      <c r="A5672" s="18"/>
      <c r="B5672" s="20"/>
      <c r="C5672" s="19"/>
      <c r="D5672" s="12"/>
      <c r="E5672" s="12"/>
      <c r="G5672"/>
      <c r="Q5672" s="4"/>
      <c r="R5672" s="49"/>
      <c r="S5672" s="18"/>
      <c r="T5672" s="4"/>
    </row>
    <row r="5673" spans="1:20" s="1" customFormat="1">
      <c r="A5673" s="18"/>
      <c r="B5673" s="12"/>
      <c r="C5673" s="17"/>
      <c r="D5673" s="18"/>
      <c r="E5673" s="12"/>
      <c r="H5673" s="3"/>
      <c r="Q5673" s="4"/>
      <c r="R5673" s="49"/>
      <c r="S5673" s="18"/>
      <c r="T5673" s="4"/>
    </row>
    <row r="5674" spans="1:20" s="1" customFormat="1">
      <c r="A5674" s="18"/>
      <c r="B5674" s="18"/>
      <c r="C5674" s="19"/>
      <c r="D5674" s="18"/>
      <c r="E5674" s="18"/>
      <c r="H5674" s="3"/>
      <c r="Q5674" s="4"/>
      <c r="R5674" s="21"/>
      <c r="S5674" s="18"/>
      <c r="T5674" s="4"/>
    </row>
    <row r="5675" spans="1:20" s="1" customFormat="1">
      <c r="A5675" s="18"/>
      <c r="B5675" s="18"/>
      <c r="C5675" s="17"/>
      <c r="D5675" s="18"/>
      <c r="E5675" s="18"/>
      <c r="G5675"/>
      <c r="Q5675" s="4"/>
      <c r="R5675" s="21"/>
      <c r="S5675" s="18"/>
      <c r="T5675" s="4"/>
    </row>
    <row r="5676" spans="1:20" s="1" customFormat="1">
      <c r="A5676" s="18"/>
      <c r="B5676" s="20"/>
      <c r="C5676" s="19"/>
      <c r="D5676" s="12"/>
      <c r="E5676" s="12"/>
      <c r="G5676"/>
      <c r="Q5676" s="4"/>
      <c r="R5676" s="49"/>
      <c r="S5676" s="18"/>
      <c r="T5676" s="4"/>
    </row>
    <row r="5677" spans="1:20" s="1" customFormat="1">
      <c r="A5677" s="18"/>
      <c r="B5677" s="12"/>
      <c r="C5677" s="17"/>
      <c r="D5677" s="18"/>
      <c r="E5677" s="12"/>
      <c r="H5677" s="3"/>
      <c r="Q5677" s="4"/>
      <c r="R5677" s="49"/>
      <c r="S5677" s="18"/>
      <c r="T5677" s="4"/>
    </row>
    <row r="5678" spans="1:20" s="1" customFormat="1">
      <c r="A5678" s="18"/>
      <c r="B5678" s="18"/>
      <c r="C5678" s="19"/>
      <c r="D5678" s="18"/>
      <c r="E5678" s="18"/>
      <c r="H5678" s="3"/>
      <c r="Q5678" s="4"/>
      <c r="R5678" s="21"/>
      <c r="S5678" s="18"/>
      <c r="T5678" s="4"/>
    </row>
    <row r="5679" spans="1:20" s="1" customFormat="1">
      <c r="A5679" s="18"/>
      <c r="B5679" s="18"/>
      <c r="C5679" s="17"/>
      <c r="D5679" s="18"/>
      <c r="E5679" s="18"/>
      <c r="G5679"/>
      <c r="Q5679" s="4"/>
      <c r="R5679" s="21"/>
      <c r="S5679" s="18"/>
      <c r="T5679" s="4"/>
    </row>
    <row r="5680" spans="1:20" s="1" customFormat="1">
      <c r="A5680" s="18"/>
      <c r="B5680" s="20"/>
      <c r="C5680" s="19"/>
      <c r="D5680" s="12"/>
      <c r="E5680" s="12"/>
      <c r="G5680"/>
      <c r="Q5680" s="4"/>
      <c r="R5680" s="49"/>
      <c r="S5680" s="18"/>
      <c r="T5680" s="4"/>
    </row>
    <row r="5681" spans="1:20" s="1" customFormat="1">
      <c r="A5681" s="18"/>
      <c r="B5681" s="12"/>
      <c r="C5681" s="17"/>
      <c r="D5681" s="18"/>
      <c r="E5681" s="12"/>
      <c r="H5681" s="3"/>
      <c r="Q5681" s="4"/>
      <c r="R5681" s="49"/>
      <c r="S5681" s="18"/>
      <c r="T5681" s="4"/>
    </row>
    <row r="5682" spans="1:20" s="1" customFormat="1">
      <c r="A5682" s="18"/>
      <c r="B5682" s="18"/>
      <c r="C5682" s="19"/>
      <c r="D5682" s="18"/>
      <c r="E5682" s="18"/>
      <c r="H5682" s="3"/>
      <c r="Q5682" s="4"/>
      <c r="R5682" s="21"/>
      <c r="S5682" s="18"/>
      <c r="T5682" s="4"/>
    </row>
    <row r="5683" spans="1:20" s="1" customFormat="1">
      <c r="A5683" s="18"/>
      <c r="B5683" s="18"/>
      <c r="C5683" s="17"/>
      <c r="D5683" s="18"/>
      <c r="E5683" s="18"/>
      <c r="G5683"/>
      <c r="Q5683" s="4"/>
      <c r="R5683" s="21"/>
      <c r="S5683" s="18"/>
      <c r="T5683" s="4"/>
    </row>
    <row r="5684" spans="1:20" s="1" customFormat="1">
      <c r="A5684" s="18"/>
      <c r="B5684" s="20"/>
      <c r="C5684" s="19"/>
      <c r="D5684" s="12"/>
      <c r="E5684" s="12"/>
      <c r="G5684"/>
      <c r="Q5684" s="4"/>
      <c r="R5684" s="49"/>
      <c r="S5684" s="18"/>
      <c r="T5684" s="4"/>
    </row>
    <row r="5685" spans="1:20" s="1" customFormat="1">
      <c r="A5685" s="18"/>
      <c r="B5685" s="12"/>
      <c r="C5685" s="17"/>
      <c r="D5685" s="18"/>
      <c r="E5685" s="12"/>
      <c r="H5685" s="3"/>
      <c r="Q5685" s="4"/>
      <c r="R5685" s="49"/>
      <c r="S5685" s="18"/>
      <c r="T5685" s="4"/>
    </row>
    <row r="5686" spans="1:20" s="1" customFormat="1">
      <c r="A5686" s="18"/>
      <c r="B5686" s="18"/>
      <c r="C5686" s="19"/>
      <c r="D5686" s="18"/>
      <c r="E5686" s="18"/>
      <c r="H5686" s="3"/>
      <c r="Q5686" s="4"/>
      <c r="R5686" s="21"/>
      <c r="S5686" s="18"/>
      <c r="T5686" s="4"/>
    </row>
    <row r="5687" spans="1:20" s="1" customFormat="1">
      <c r="A5687" s="18"/>
      <c r="B5687" s="18"/>
      <c r="C5687" s="17"/>
      <c r="D5687" s="18"/>
      <c r="E5687" s="18"/>
      <c r="G5687"/>
      <c r="Q5687" s="4"/>
      <c r="R5687" s="21"/>
      <c r="S5687" s="18"/>
      <c r="T5687" s="4"/>
    </row>
    <row r="5688" spans="1:20" s="1" customFormat="1">
      <c r="A5688" s="18"/>
      <c r="B5688" s="20"/>
      <c r="C5688" s="19"/>
      <c r="D5688" s="12"/>
      <c r="E5688" s="12"/>
      <c r="G5688"/>
      <c r="Q5688" s="4"/>
      <c r="R5688" s="49"/>
      <c r="S5688" s="18"/>
      <c r="T5688" s="4"/>
    </row>
    <row r="5689" spans="1:20" s="1" customFormat="1">
      <c r="A5689" s="18"/>
      <c r="B5689" s="12"/>
      <c r="C5689" s="17"/>
      <c r="D5689" s="18"/>
      <c r="E5689" s="12"/>
      <c r="H5689" s="3"/>
      <c r="Q5689" s="4"/>
      <c r="R5689" s="49"/>
      <c r="S5689" s="18"/>
      <c r="T5689" s="4"/>
    </row>
    <row r="5690" spans="1:20" s="1" customFormat="1">
      <c r="A5690" s="18"/>
      <c r="B5690" s="18"/>
      <c r="C5690" s="19"/>
      <c r="D5690" s="18"/>
      <c r="E5690" s="18"/>
      <c r="H5690" s="3"/>
      <c r="Q5690" s="4"/>
      <c r="R5690" s="21"/>
      <c r="S5690" s="18"/>
      <c r="T5690" s="4"/>
    </row>
    <row r="5691" spans="1:20" s="1" customFormat="1">
      <c r="A5691" s="18"/>
      <c r="B5691" s="18"/>
      <c r="C5691" s="17"/>
      <c r="D5691" s="18"/>
      <c r="E5691" s="18"/>
      <c r="G5691"/>
      <c r="Q5691" s="4"/>
      <c r="R5691" s="21"/>
      <c r="S5691" s="18"/>
      <c r="T5691" s="4"/>
    </row>
    <row r="5692" spans="1:20" s="1" customFormat="1">
      <c r="A5692" s="18"/>
      <c r="B5692" s="20"/>
      <c r="C5692" s="19"/>
      <c r="D5692" s="12"/>
      <c r="E5692" s="12"/>
      <c r="G5692"/>
      <c r="Q5692" s="4"/>
      <c r="R5692" s="49"/>
      <c r="S5692" s="18"/>
      <c r="T5692" s="4"/>
    </row>
    <row r="5693" spans="1:20" s="1" customFormat="1">
      <c r="A5693" s="18"/>
      <c r="B5693" s="12"/>
      <c r="C5693" s="17"/>
      <c r="D5693" s="18"/>
      <c r="E5693" s="12"/>
      <c r="H5693" s="3"/>
      <c r="Q5693" s="4"/>
      <c r="R5693" s="49"/>
      <c r="S5693" s="18"/>
      <c r="T5693" s="4"/>
    </row>
    <row r="5694" spans="1:20" s="1" customFormat="1">
      <c r="A5694" s="18"/>
      <c r="B5694" s="18"/>
      <c r="C5694" s="19"/>
      <c r="D5694" s="18"/>
      <c r="E5694" s="18"/>
      <c r="H5694" s="3"/>
      <c r="Q5694" s="4"/>
      <c r="R5694" s="21"/>
      <c r="S5694" s="18"/>
      <c r="T5694" s="4"/>
    </row>
    <row r="5695" spans="1:20" s="1" customFormat="1">
      <c r="A5695" s="18"/>
      <c r="B5695" s="18"/>
      <c r="C5695" s="17"/>
      <c r="D5695" s="18"/>
      <c r="E5695" s="18"/>
      <c r="G5695"/>
      <c r="Q5695" s="4"/>
      <c r="R5695" s="21"/>
      <c r="S5695" s="18"/>
      <c r="T5695" s="4"/>
    </row>
    <row r="5696" spans="1:20" s="1" customFormat="1">
      <c r="A5696" s="18"/>
      <c r="B5696" s="20"/>
      <c r="C5696" s="19"/>
      <c r="D5696" s="12"/>
      <c r="E5696" s="12"/>
      <c r="G5696"/>
      <c r="Q5696" s="4"/>
      <c r="R5696" s="49"/>
      <c r="S5696" s="18"/>
      <c r="T5696" s="4"/>
    </row>
    <row r="5697" spans="1:20" s="1" customFormat="1">
      <c r="A5697" s="18"/>
      <c r="B5697" s="12"/>
      <c r="C5697" s="17"/>
      <c r="D5697" s="18"/>
      <c r="E5697" s="12"/>
      <c r="H5697" s="3"/>
      <c r="Q5697" s="4"/>
      <c r="R5697" s="49"/>
      <c r="S5697" s="18"/>
      <c r="T5697" s="4"/>
    </row>
    <row r="5698" spans="1:20" s="1" customFormat="1">
      <c r="A5698" s="18"/>
      <c r="B5698" s="18"/>
      <c r="C5698" s="19"/>
      <c r="D5698" s="18"/>
      <c r="E5698" s="18"/>
      <c r="H5698" s="3"/>
      <c r="Q5698" s="4"/>
      <c r="R5698" s="21"/>
      <c r="S5698" s="18"/>
      <c r="T5698" s="4"/>
    </row>
    <row r="5699" spans="1:20" s="1" customFormat="1">
      <c r="A5699" s="18"/>
      <c r="B5699" s="18"/>
      <c r="C5699" s="17"/>
      <c r="D5699" s="18"/>
      <c r="E5699" s="18"/>
      <c r="G5699"/>
      <c r="Q5699" s="4"/>
      <c r="R5699" s="21"/>
      <c r="S5699" s="18"/>
      <c r="T5699" s="4"/>
    </row>
    <row r="5700" spans="1:20" s="1" customFormat="1">
      <c r="A5700" s="18"/>
      <c r="B5700" s="20"/>
      <c r="C5700" s="19"/>
      <c r="D5700" s="12"/>
      <c r="E5700" s="12"/>
      <c r="G5700"/>
      <c r="Q5700" s="4"/>
      <c r="R5700" s="49"/>
      <c r="S5700" s="18"/>
      <c r="T5700" s="4"/>
    </row>
    <row r="5701" spans="1:20" s="1" customFormat="1">
      <c r="A5701" s="18"/>
      <c r="B5701" s="12"/>
      <c r="C5701" s="17"/>
      <c r="D5701" s="18"/>
      <c r="E5701" s="12"/>
      <c r="H5701" s="3"/>
      <c r="Q5701" s="4"/>
      <c r="R5701" s="49"/>
      <c r="S5701" s="18"/>
      <c r="T5701" s="4"/>
    </row>
    <row r="5702" spans="1:20" s="1" customFormat="1">
      <c r="A5702" s="18"/>
      <c r="B5702" s="18"/>
      <c r="C5702" s="19"/>
      <c r="D5702" s="18"/>
      <c r="E5702" s="18"/>
      <c r="H5702" s="3"/>
      <c r="Q5702" s="4"/>
      <c r="R5702" s="21"/>
      <c r="S5702" s="18"/>
      <c r="T5702" s="4"/>
    </row>
    <row r="5703" spans="1:20" s="1" customFormat="1">
      <c r="A5703" s="18"/>
      <c r="B5703" s="18"/>
      <c r="C5703" s="17"/>
      <c r="D5703" s="18"/>
      <c r="E5703" s="18"/>
      <c r="G5703"/>
      <c r="Q5703" s="4"/>
      <c r="R5703" s="21"/>
      <c r="S5703" s="18"/>
      <c r="T5703" s="4"/>
    </row>
    <row r="5704" spans="1:20" s="1" customFormat="1">
      <c r="A5704" s="18"/>
      <c r="B5704" s="20"/>
      <c r="C5704" s="19"/>
      <c r="D5704" s="12"/>
      <c r="E5704" s="12"/>
      <c r="G5704"/>
      <c r="Q5704" s="4"/>
      <c r="R5704" s="49"/>
      <c r="S5704" s="18"/>
      <c r="T5704" s="4"/>
    </row>
    <row r="5705" spans="1:20" s="1" customFormat="1">
      <c r="A5705" s="18"/>
      <c r="B5705" s="12"/>
      <c r="C5705" s="17"/>
      <c r="D5705" s="18"/>
      <c r="E5705" s="12"/>
      <c r="H5705" s="3"/>
      <c r="Q5705" s="4"/>
      <c r="R5705" s="49"/>
      <c r="S5705" s="18"/>
      <c r="T5705" s="4"/>
    </row>
    <row r="5706" spans="1:20" s="1" customFormat="1">
      <c r="A5706" s="18"/>
      <c r="B5706" s="18"/>
      <c r="C5706" s="19"/>
      <c r="D5706" s="18"/>
      <c r="E5706" s="18"/>
      <c r="H5706" s="3"/>
      <c r="Q5706" s="4"/>
      <c r="R5706" s="21"/>
      <c r="S5706" s="18"/>
      <c r="T5706" s="4"/>
    </row>
    <row r="5707" spans="1:20" s="1" customFormat="1">
      <c r="A5707" s="18"/>
      <c r="B5707" s="18"/>
      <c r="C5707" s="17"/>
      <c r="D5707" s="18"/>
      <c r="E5707" s="18"/>
      <c r="G5707"/>
      <c r="Q5707" s="4"/>
      <c r="R5707" s="21"/>
      <c r="S5707" s="18"/>
      <c r="T5707" s="4"/>
    </row>
    <row r="5708" spans="1:20" s="1" customFormat="1">
      <c r="A5708" s="18"/>
      <c r="B5708" s="20"/>
      <c r="C5708" s="19"/>
      <c r="D5708" s="12"/>
      <c r="E5708" s="12"/>
      <c r="G5708"/>
      <c r="Q5708" s="4"/>
      <c r="R5708" s="49"/>
      <c r="S5708" s="18"/>
      <c r="T5708" s="4"/>
    </row>
    <row r="5709" spans="1:20" s="1" customFormat="1">
      <c r="A5709" s="18"/>
      <c r="B5709" s="12"/>
      <c r="C5709" s="17"/>
      <c r="D5709" s="18"/>
      <c r="E5709" s="12"/>
      <c r="H5709" s="3"/>
      <c r="Q5709" s="4"/>
      <c r="R5709" s="49"/>
      <c r="S5709" s="18"/>
      <c r="T5709" s="4"/>
    </row>
    <row r="5710" spans="1:20" s="1" customFormat="1">
      <c r="A5710" s="18"/>
      <c r="B5710" s="18"/>
      <c r="C5710" s="19"/>
      <c r="D5710" s="18"/>
      <c r="E5710" s="18"/>
      <c r="H5710" s="3"/>
      <c r="Q5710" s="4"/>
      <c r="R5710" s="21"/>
      <c r="S5710" s="18"/>
      <c r="T5710" s="4"/>
    </row>
    <row r="5711" spans="1:20" s="1" customFormat="1">
      <c r="A5711" s="18"/>
      <c r="B5711" s="18"/>
      <c r="C5711" s="17"/>
      <c r="D5711" s="18"/>
      <c r="E5711" s="18"/>
      <c r="G5711"/>
      <c r="Q5711" s="4"/>
      <c r="R5711" s="21"/>
      <c r="S5711" s="18"/>
      <c r="T5711" s="4"/>
    </row>
    <row r="5712" spans="1:20" s="1" customFormat="1">
      <c r="A5712" s="18"/>
      <c r="B5712" s="20"/>
      <c r="C5712" s="19"/>
      <c r="D5712" s="12"/>
      <c r="E5712" s="12"/>
      <c r="G5712"/>
      <c r="Q5712" s="4"/>
      <c r="R5712" s="49"/>
      <c r="S5712" s="18"/>
      <c r="T5712" s="4"/>
    </row>
    <row r="5713" spans="1:20" s="1" customFormat="1">
      <c r="A5713" s="18"/>
      <c r="B5713" s="12"/>
      <c r="C5713" s="17"/>
      <c r="D5713" s="18"/>
      <c r="E5713" s="12"/>
      <c r="H5713" s="3"/>
      <c r="Q5713" s="4"/>
      <c r="R5713" s="49"/>
      <c r="S5713" s="18"/>
      <c r="T5713" s="4"/>
    </row>
    <row r="5714" spans="1:20" s="1" customFormat="1">
      <c r="A5714" s="18"/>
      <c r="B5714" s="18"/>
      <c r="C5714" s="19"/>
      <c r="D5714" s="18"/>
      <c r="E5714" s="18"/>
      <c r="H5714" s="3"/>
      <c r="Q5714" s="4"/>
      <c r="R5714" s="21"/>
      <c r="S5714" s="18"/>
      <c r="T5714" s="4"/>
    </row>
    <row r="5715" spans="1:20" s="1" customFormat="1">
      <c r="A5715" s="18"/>
      <c r="B5715" s="18"/>
      <c r="C5715" s="17"/>
      <c r="D5715" s="18"/>
      <c r="E5715" s="18"/>
      <c r="G5715"/>
      <c r="Q5715" s="4"/>
      <c r="R5715" s="21"/>
      <c r="S5715" s="18"/>
      <c r="T5715" s="4"/>
    </row>
    <row r="5716" spans="1:20" s="1" customFormat="1">
      <c r="A5716" s="18"/>
      <c r="B5716" s="20"/>
      <c r="C5716" s="19"/>
      <c r="D5716" s="12"/>
      <c r="E5716" s="12"/>
      <c r="G5716"/>
      <c r="Q5716" s="4"/>
      <c r="R5716" s="49"/>
      <c r="S5716" s="18"/>
      <c r="T5716" s="4"/>
    </row>
    <row r="5717" spans="1:20" s="1" customFormat="1">
      <c r="A5717" s="18"/>
      <c r="B5717" s="12"/>
      <c r="C5717" s="17"/>
      <c r="D5717" s="18"/>
      <c r="E5717" s="12"/>
      <c r="H5717" s="3"/>
      <c r="Q5717" s="4"/>
      <c r="R5717" s="49"/>
      <c r="S5717" s="18"/>
      <c r="T5717" s="4"/>
    </row>
    <row r="5718" spans="1:20" s="1" customFormat="1">
      <c r="A5718" s="18"/>
      <c r="B5718" s="18"/>
      <c r="C5718" s="19"/>
      <c r="D5718" s="18"/>
      <c r="E5718" s="18"/>
      <c r="H5718" s="3"/>
      <c r="Q5718" s="4"/>
      <c r="R5718" s="21"/>
      <c r="S5718" s="18"/>
      <c r="T5718" s="4"/>
    </row>
    <row r="5719" spans="1:20" s="1" customFormat="1">
      <c r="A5719" s="18"/>
      <c r="B5719" s="18"/>
      <c r="C5719" s="17"/>
      <c r="D5719" s="18"/>
      <c r="E5719" s="18"/>
      <c r="G5719"/>
      <c r="Q5719" s="4"/>
      <c r="R5719" s="21"/>
      <c r="S5719" s="18"/>
      <c r="T5719" s="4"/>
    </row>
    <row r="5720" spans="1:20" s="1" customFormat="1">
      <c r="A5720" s="18"/>
      <c r="B5720" s="20"/>
      <c r="C5720" s="19"/>
      <c r="D5720" s="12"/>
      <c r="E5720" s="12"/>
      <c r="G5720"/>
      <c r="Q5720" s="4"/>
      <c r="R5720" s="49"/>
      <c r="S5720" s="18"/>
      <c r="T5720" s="4"/>
    </row>
    <row r="5721" spans="1:20" s="1" customFormat="1">
      <c r="A5721" s="18"/>
      <c r="B5721" s="12"/>
      <c r="C5721" s="17"/>
      <c r="D5721" s="18"/>
      <c r="E5721" s="12"/>
      <c r="H5721" s="3"/>
      <c r="Q5721" s="4"/>
      <c r="R5721" s="49"/>
      <c r="S5721" s="18"/>
      <c r="T5721" s="4"/>
    </row>
    <row r="5722" spans="1:20" s="1" customFormat="1">
      <c r="A5722" s="18"/>
      <c r="B5722" s="18"/>
      <c r="C5722" s="19"/>
      <c r="D5722" s="18"/>
      <c r="E5722" s="18"/>
      <c r="H5722" s="3"/>
      <c r="Q5722" s="4"/>
      <c r="R5722" s="21"/>
      <c r="S5722" s="18"/>
      <c r="T5722" s="4"/>
    </row>
    <row r="5723" spans="1:20" s="1" customFormat="1">
      <c r="A5723" s="18"/>
      <c r="B5723" s="18"/>
      <c r="C5723" s="17"/>
      <c r="D5723" s="18"/>
      <c r="E5723" s="18"/>
      <c r="G5723"/>
      <c r="Q5723" s="4"/>
      <c r="R5723" s="21"/>
      <c r="S5723" s="18"/>
      <c r="T5723" s="4"/>
    </row>
    <row r="5724" spans="1:20" s="1" customFormat="1">
      <c r="A5724" s="18"/>
      <c r="B5724" s="20"/>
      <c r="C5724" s="19"/>
      <c r="D5724" s="12"/>
      <c r="E5724" s="12"/>
      <c r="G5724"/>
      <c r="Q5724" s="4"/>
      <c r="R5724" s="49"/>
      <c r="S5724" s="18"/>
      <c r="T5724" s="4"/>
    </row>
    <row r="5725" spans="1:20" s="1" customFormat="1">
      <c r="A5725" s="18"/>
      <c r="B5725" s="12"/>
      <c r="C5725" s="17"/>
      <c r="D5725" s="18"/>
      <c r="E5725" s="12"/>
      <c r="H5725" s="3"/>
      <c r="Q5725" s="4"/>
      <c r="R5725" s="49"/>
      <c r="S5725" s="18"/>
      <c r="T5725" s="4"/>
    </row>
    <row r="5726" spans="1:20" s="1" customFormat="1">
      <c r="A5726" s="18"/>
      <c r="B5726" s="18"/>
      <c r="C5726" s="19"/>
      <c r="D5726" s="18"/>
      <c r="E5726" s="18"/>
      <c r="H5726" s="3"/>
      <c r="Q5726" s="4"/>
      <c r="R5726" s="21"/>
      <c r="S5726" s="18"/>
      <c r="T5726" s="4"/>
    </row>
    <row r="5727" spans="1:20" s="1" customFormat="1">
      <c r="A5727" s="18"/>
      <c r="B5727" s="18"/>
      <c r="C5727" s="17"/>
      <c r="D5727" s="18"/>
      <c r="E5727" s="18"/>
      <c r="G5727"/>
      <c r="Q5727" s="4"/>
      <c r="R5727" s="21"/>
      <c r="S5727" s="18"/>
      <c r="T5727" s="4"/>
    </row>
    <row r="5728" spans="1:20" s="1" customFormat="1">
      <c r="A5728" s="18"/>
      <c r="B5728" s="20"/>
      <c r="C5728" s="19"/>
      <c r="D5728" s="12"/>
      <c r="E5728" s="12"/>
      <c r="G5728"/>
      <c r="Q5728" s="4"/>
      <c r="R5728" s="49"/>
      <c r="S5728" s="18"/>
      <c r="T5728" s="4"/>
    </row>
    <row r="5729" spans="1:20" s="1" customFormat="1">
      <c r="A5729" s="18"/>
      <c r="B5729" s="12"/>
      <c r="C5729" s="17"/>
      <c r="D5729" s="18"/>
      <c r="E5729" s="12"/>
      <c r="H5729" s="3"/>
      <c r="Q5729" s="4"/>
      <c r="R5729" s="49"/>
      <c r="S5729" s="18"/>
      <c r="T5729" s="4"/>
    </row>
    <row r="5730" spans="1:20" s="1" customFormat="1">
      <c r="A5730" s="18"/>
      <c r="B5730" s="18"/>
      <c r="C5730" s="19"/>
      <c r="D5730" s="18"/>
      <c r="E5730" s="18"/>
      <c r="H5730" s="3"/>
      <c r="Q5730" s="4"/>
      <c r="R5730" s="21"/>
      <c r="S5730" s="18"/>
      <c r="T5730" s="4"/>
    </row>
    <row r="5731" spans="1:20" s="1" customFormat="1">
      <c r="A5731" s="18"/>
      <c r="B5731" s="18"/>
      <c r="C5731" s="17"/>
      <c r="D5731" s="18"/>
      <c r="E5731" s="18"/>
      <c r="G5731"/>
      <c r="Q5731" s="4"/>
      <c r="R5731" s="21"/>
      <c r="S5731" s="18"/>
      <c r="T5731" s="4"/>
    </row>
    <row r="5732" spans="1:20" s="1" customFormat="1">
      <c r="A5732" s="18"/>
      <c r="B5732" s="20"/>
      <c r="C5732" s="19"/>
      <c r="D5732" s="12"/>
      <c r="E5732" s="12"/>
      <c r="G5732"/>
      <c r="Q5732" s="4"/>
      <c r="R5732" s="49"/>
      <c r="S5732" s="18"/>
      <c r="T5732" s="4"/>
    </row>
    <row r="5733" spans="1:20" s="1" customFormat="1">
      <c r="A5733" s="18"/>
      <c r="B5733" s="12"/>
      <c r="C5733" s="17"/>
      <c r="D5733" s="18"/>
      <c r="E5733" s="12"/>
      <c r="H5733" s="3"/>
      <c r="Q5733" s="4"/>
      <c r="R5733" s="49"/>
      <c r="S5733" s="18"/>
      <c r="T5733" s="4"/>
    </row>
    <row r="5734" spans="1:20" s="1" customFormat="1">
      <c r="A5734" s="18"/>
      <c r="B5734" s="18"/>
      <c r="C5734" s="19"/>
      <c r="D5734" s="18"/>
      <c r="E5734" s="18"/>
      <c r="H5734" s="3"/>
      <c r="Q5734" s="4"/>
      <c r="R5734" s="21"/>
      <c r="S5734" s="18"/>
      <c r="T5734" s="4"/>
    </row>
    <row r="5735" spans="1:20" s="1" customFormat="1">
      <c r="A5735" s="18"/>
      <c r="B5735" s="18"/>
      <c r="C5735" s="17"/>
      <c r="D5735" s="18"/>
      <c r="E5735" s="18"/>
      <c r="G5735"/>
      <c r="Q5735" s="4"/>
      <c r="R5735" s="21"/>
      <c r="S5735" s="18"/>
      <c r="T5735" s="4"/>
    </row>
    <row r="5736" spans="1:20" s="1" customFormat="1">
      <c r="A5736" s="18"/>
      <c r="B5736" s="20"/>
      <c r="C5736" s="19"/>
      <c r="D5736" s="12"/>
      <c r="E5736" s="12"/>
      <c r="G5736"/>
      <c r="Q5736" s="4"/>
      <c r="R5736" s="49"/>
      <c r="S5736" s="18"/>
      <c r="T5736" s="4"/>
    </row>
    <row r="5737" spans="1:20" s="1" customFormat="1">
      <c r="A5737" s="18"/>
      <c r="B5737" s="12"/>
      <c r="C5737" s="17"/>
      <c r="D5737" s="18"/>
      <c r="E5737" s="12"/>
      <c r="H5737" s="3"/>
      <c r="Q5737" s="4"/>
      <c r="R5737" s="49"/>
      <c r="S5737" s="18"/>
      <c r="T5737" s="4"/>
    </row>
    <row r="5738" spans="1:20" s="1" customFormat="1">
      <c r="A5738" s="18"/>
      <c r="B5738" s="18"/>
      <c r="C5738" s="19"/>
      <c r="D5738" s="18"/>
      <c r="E5738" s="18"/>
      <c r="H5738" s="3"/>
      <c r="Q5738" s="4"/>
      <c r="R5738" s="21"/>
      <c r="S5738" s="18"/>
      <c r="T5738" s="4"/>
    </row>
    <row r="5739" spans="1:20" s="1" customFormat="1">
      <c r="A5739" s="18"/>
      <c r="B5739" s="18"/>
      <c r="C5739" s="17"/>
      <c r="D5739" s="18"/>
      <c r="E5739" s="18"/>
      <c r="G5739"/>
      <c r="Q5739" s="4"/>
      <c r="R5739" s="21"/>
      <c r="S5739" s="18"/>
      <c r="T5739" s="4"/>
    </row>
    <row r="5740" spans="1:20" s="1" customFormat="1">
      <c r="A5740" s="18"/>
      <c r="B5740" s="20"/>
      <c r="C5740" s="19"/>
      <c r="D5740" s="12"/>
      <c r="E5740" s="12"/>
      <c r="G5740"/>
      <c r="Q5740" s="4"/>
      <c r="R5740" s="49"/>
      <c r="S5740" s="18"/>
      <c r="T5740" s="4"/>
    </row>
    <row r="5741" spans="1:20" s="1" customFormat="1">
      <c r="A5741" s="18"/>
      <c r="B5741" s="12"/>
      <c r="C5741" s="17"/>
      <c r="D5741" s="18"/>
      <c r="E5741" s="12"/>
      <c r="H5741" s="3"/>
      <c r="Q5741" s="4"/>
      <c r="R5741" s="49"/>
      <c r="S5741" s="18"/>
      <c r="T5741" s="4"/>
    </row>
    <row r="5742" spans="1:20" s="1" customFormat="1">
      <c r="A5742" s="18"/>
      <c r="B5742" s="18"/>
      <c r="C5742" s="19"/>
      <c r="D5742" s="18"/>
      <c r="E5742" s="18"/>
      <c r="H5742" s="3"/>
      <c r="Q5742" s="4"/>
      <c r="R5742" s="21"/>
      <c r="S5742" s="18"/>
      <c r="T5742" s="4"/>
    </row>
    <row r="5743" spans="1:20" s="1" customFormat="1">
      <c r="A5743" s="18"/>
      <c r="B5743" s="18"/>
      <c r="C5743" s="17"/>
      <c r="D5743" s="18"/>
      <c r="E5743" s="18"/>
      <c r="G5743"/>
      <c r="Q5743" s="4"/>
      <c r="R5743" s="21"/>
      <c r="S5743" s="18"/>
      <c r="T5743" s="4"/>
    </row>
    <row r="5744" spans="1:20" s="1" customFormat="1">
      <c r="A5744" s="18"/>
      <c r="B5744" s="20"/>
      <c r="C5744" s="19"/>
      <c r="D5744" s="12"/>
      <c r="E5744" s="12"/>
      <c r="G5744"/>
      <c r="Q5744" s="4"/>
      <c r="R5744" s="49"/>
      <c r="S5744" s="18"/>
      <c r="T5744" s="4"/>
    </row>
    <row r="5745" spans="1:20" s="1" customFormat="1">
      <c r="A5745" s="18"/>
      <c r="B5745" s="12"/>
      <c r="C5745" s="17"/>
      <c r="D5745" s="18"/>
      <c r="E5745" s="12"/>
      <c r="H5745" s="3"/>
      <c r="Q5745" s="4"/>
      <c r="R5745" s="49"/>
      <c r="S5745" s="18"/>
      <c r="T5745" s="4"/>
    </row>
    <row r="5746" spans="1:20" s="1" customFormat="1">
      <c r="A5746" s="18"/>
      <c r="B5746" s="18"/>
      <c r="C5746" s="19"/>
      <c r="D5746" s="18"/>
      <c r="E5746" s="18"/>
      <c r="H5746" s="3"/>
      <c r="Q5746" s="4"/>
      <c r="R5746" s="21"/>
      <c r="S5746" s="18"/>
      <c r="T5746" s="4"/>
    </row>
    <row r="5747" spans="1:20" s="1" customFormat="1">
      <c r="A5747" s="18"/>
      <c r="B5747" s="18"/>
      <c r="C5747" s="17"/>
      <c r="D5747" s="18"/>
      <c r="E5747" s="18"/>
      <c r="G5747"/>
      <c r="Q5747" s="4"/>
      <c r="R5747" s="21"/>
      <c r="S5747" s="18"/>
      <c r="T5747" s="4"/>
    </row>
    <row r="5748" spans="1:20" s="1" customFormat="1">
      <c r="A5748" s="18"/>
      <c r="B5748" s="20"/>
      <c r="C5748" s="19"/>
      <c r="D5748" s="12"/>
      <c r="E5748" s="12"/>
      <c r="G5748"/>
      <c r="Q5748" s="4"/>
      <c r="R5748" s="49"/>
      <c r="S5748" s="18"/>
      <c r="T5748" s="4"/>
    </row>
    <row r="5749" spans="1:20" s="1" customFormat="1">
      <c r="A5749" s="18"/>
      <c r="B5749" s="12"/>
      <c r="C5749" s="17"/>
      <c r="D5749" s="18"/>
      <c r="E5749" s="12"/>
      <c r="H5749" s="3"/>
      <c r="Q5749" s="4"/>
      <c r="R5749" s="49"/>
      <c r="S5749" s="18"/>
      <c r="T5749" s="4"/>
    </row>
    <row r="5750" spans="1:20" s="1" customFormat="1">
      <c r="A5750" s="18"/>
      <c r="B5750" s="18"/>
      <c r="C5750" s="19"/>
      <c r="D5750" s="18"/>
      <c r="E5750" s="18"/>
      <c r="H5750" s="3"/>
      <c r="Q5750" s="4"/>
      <c r="R5750" s="21"/>
      <c r="S5750" s="18"/>
      <c r="T5750" s="4"/>
    </row>
    <row r="5751" spans="1:20" s="1" customFormat="1">
      <c r="A5751" s="18"/>
      <c r="B5751" s="18"/>
      <c r="C5751" s="17"/>
      <c r="D5751" s="18"/>
      <c r="E5751" s="18"/>
      <c r="G5751"/>
      <c r="Q5751" s="4"/>
      <c r="R5751" s="21"/>
      <c r="S5751" s="18"/>
      <c r="T5751" s="4"/>
    </row>
    <row r="5752" spans="1:20" s="1" customFormat="1">
      <c r="A5752" s="18"/>
      <c r="B5752" s="20"/>
      <c r="C5752" s="19"/>
      <c r="D5752" s="12"/>
      <c r="E5752" s="12"/>
      <c r="G5752"/>
      <c r="Q5752" s="4"/>
      <c r="R5752" s="49"/>
      <c r="S5752" s="18"/>
      <c r="T5752" s="4"/>
    </row>
    <row r="5753" spans="1:20" s="1" customFormat="1">
      <c r="A5753" s="18"/>
      <c r="B5753" s="12"/>
      <c r="C5753" s="17"/>
      <c r="D5753" s="18"/>
      <c r="E5753" s="12"/>
      <c r="H5753" s="3"/>
      <c r="Q5753" s="4"/>
      <c r="R5753" s="49"/>
      <c r="S5753" s="18"/>
      <c r="T5753" s="4"/>
    </row>
    <row r="5754" spans="1:20" s="1" customFormat="1">
      <c r="A5754" s="18"/>
      <c r="B5754" s="18"/>
      <c r="C5754" s="19"/>
      <c r="D5754" s="18"/>
      <c r="E5754" s="18"/>
      <c r="H5754" s="3"/>
      <c r="Q5754" s="4"/>
      <c r="R5754" s="21"/>
      <c r="S5754" s="18"/>
      <c r="T5754" s="4"/>
    </row>
    <row r="5755" spans="1:20" s="1" customFormat="1">
      <c r="A5755" s="18"/>
      <c r="B5755" s="18"/>
      <c r="C5755" s="17"/>
      <c r="D5755" s="18"/>
      <c r="E5755" s="18"/>
      <c r="G5755"/>
      <c r="Q5755" s="4"/>
      <c r="R5755" s="21"/>
      <c r="S5755" s="18"/>
      <c r="T5755" s="4"/>
    </row>
    <row r="5756" spans="1:20" s="1" customFormat="1">
      <c r="A5756" s="18"/>
      <c r="B5756" s="20"/>
      <c r="C5756" s="19"/>
      <c r="D5756" s="12"/>
      <c r="E5756" s="12"/>
      <c r="G5756"/>
      <c r="Q5756" s="4"/>
      <c r="R5756" s="49"/>
      <c r="S5756" s="18"/>
      <c r="T5756" s="4"/>
    </row>
    <row r="5757" spans="1:20" s="1" customFormat="1">
      <c r="A5757" s="18"/>
      <c r="B5757" s="12"/>
      <c r="C5757" s="17"/>
      <c r="D5757" s="18"/>
      <c r="E5757" s="12"/>
      <c r="H5757" s="3"/>
      <c r="Q5757" s="4"/>
      <c r="R5757" s="49"/>
      <c r="S5757" s="18"/>
      <c r="T5757" s="4"/>
    </row>
    <row r="5758" spans="1:20" s="1" customFormat="1">
      <c r="A5758" s="18"/>
      <c r="B5758" s="18"/>
      <c r="C5758" s="19"/>
      <c r="D5758" s="18"/>
      <c r="E5758" s="18"/>
      <c r="H5758" s="3"/>
      <c r="Q5758" s="4"/>
      <c r="R5758" s="21"/>
      <c r="S5758" s="18"/>
      <c r="T5758" s="4"/>
    </row>
    <row r="5759" spans="1:20" s="1" customFormat="1">
      <c r="A5759" s="18"/>
      <c r="B5759" s="18"/>
      <c r="C5759" s="17"/>
      <c r="D5759" s="18"/>
      <c r="E5759" s="18"/>
      <c r="G5759"/>
      <c r="Q5759" s="4"/>
      <c r="R5759" s="21"/>
      <c r="S5759" s="18"/>
      <c r="T5759" s="4"/>
    </row>
    <row r="5760" spans="1:20" s="1" customFormat="1">
      <c r="A5760" s="18"/>
      <c r="B5760" s="20"/>
      <c r="C5760" s="19"/>
      <c r="D5760" s="12"/>
      <c r="E5760" s="12"/>
      <c r="G5760"/>
      <c r="Q5760" s="4"/>
      <c r="R5760" s="49"/>
      <c r="S5760" s="18"/>
      <c r="T5760" s="4"/>
    </row>
    <row r="5761" spans="1:20" s="1" customFormat="1">
      <c r="A5761" s="18"/>
      <c r="B5761" s="12"/>
      <c r="C5761" s="17"/>
      <c r="D5761" s="18"/>
      <c r="E5761" s="12"/>
      <c r="H5761" s="3"/>
      <c r="Q5761" s="4"/>
      <c r="R5761" s="49"/>
      <c r="S5761" s="18"/>
      <c r="T5761" s="4"/>
    </row>
    <row r="5762" spans="1:20" s="1" customFormat="1">
      <c r="A5762" s="18"/>
      <c r="B5762" s="18"/>
      <c r="C5762" s="19"/>
      <c r="D5762" s="18"/>
      <c r="E5762" s="18"/>
      <c r="H5762" s="3"/>
      <c r="Q5762" s="4"/>
      <c r="R5762" s="21"/>
      <c r="S5762" s="18"/>
      <c r="T5762" s="4"/>
    </row>
    <row r="5763" spans="1:20" s="1" customFormat="1">
      <c r="A5763" s="18"/>
      <c r="B5763" s="18"/>
      <c r="C5763" s="17"/>
      <c r="D5763" s="18"/>
      <c r="E5763" s="18"/>
      <c r="G5763"/>
      <c r="Q5763" s="4"/>
      <c r="R5763" s="21"/>
      <c r="S5763" s="18"/>
      <c r="T5763" s="4"/>
    </row>
    <row r="5764" spans="1:20" s="1" customFormat="1">
      <c r="A5764" s="18"/>
      <c r="B5764" s="20"/>
      <c r="C5764" s="19"/>
      <c r="D5764" s="12"/>
      <c r="E5764" s="12"/>
      <c r="G5764"/>
      <c r="Q5764" s="4"/>
      <c r="R5764" s="49"/>
      <c r="S5764" s="18"/>
      <c r="T5764" s="4"/>
    </row>
    <row r="5765" spans="1:20" s="1" customFormat="1">
      <c r="A5765" s="18"/>
      <c r="B5765" s="12"/>
      <c r="C5765" s="17"/>
      <c r="D5765" s="18"/>
      <c r="E5765" s="12"/>
      <c r="H5765" s="3"/>
      <c r="Q5765" s="4"/>
      <c r="R5765" s="49"/>
      <c r="S5765" s="18"/>
      <c r="T5765" s="4"/>
    </row>
    <row r="5766" spans="1:20" s="1" customFormat="1">
      <c r="A5766" s="18"/>
      <c r="B5766" s="18"/>
      <c r="C5766" s="19"/>
      <c r="D5766" s="18"/>
      <c r="E5766" s="18"/>
      <c r="H5766" s="3"/>
      <c r="Q5766" s="4"/>
      <c r="R5766" s="21"/>
      <c r="S5766" s="18"/>
      <c r="T5766" s="4"/>
    </row>
    <row r="5767" spans="1:20" s="1" customFormat="1">
      <c r="A5767" s="18"/>
      <c r="B5767" s="18"/>
      <c r="C5767" s="17"/>
      <c r="D5767" s="18"/>
      <c r="E5767" s="18"/>
      <c r="G5767"/>
      <c r="Q5767" s="4"/>
      <c r="R5767" s="21"/>
      <c r="S5767" s="18"/>
      <c r="T5767" s="4"/>
    </row>
    <row r="5768" spans="1:20" s="1" customFormat="1">
      <c r="A5768" s="18"/>
      <c r="B5768" s="20"/>
      <c r="C5768" s="19"/>
      <c r="D5768" s="12"/>
      <c r="E5768" s="12"/>
      <c r="G5768"/>
      <c r="Q5768" s="4"/>
      <c r="R5768" s="49"/>
      <c r="S5768" s="18"/>
      <c r="T5768" s="4"/>
    </row>
    <row r="5769" spans="1:20" s="1" customFormat="1">
      <c r="A5769" s="18"/>
      <c r="B5769" s="12"/>
      <c r="C5769" s="17"/>
      <c r="D5769" s="18"/>
      <c r="E5769" s="12"/>
      <c r="H5769" s="3"/>
      <c r="Q5769" s="4"/>
      <c r="R5769" s="49"/>
      <c r="S5769" s="18"/>
      <c r="T5769" s="4"/>
    </row>
    <row r="5770" spans="1:20" s="1" customFormat="1">
      <c r="A5770" s="18"/>
      <c r="B5770" s="18"/>
      <c r="C5770" s="19"/>
      <c r="D5770" s="18"/>
      <c r="E5770" s="18"/>
      <c r="H5770" s="3"/>
      <c r="Q5770" s="4"/>
      <c r="R5770" s="21"/>
      <c r="S5770" s="18"/>
      <c r="T5770" s="4"/>
    </row>
    <row r="5771" spans="1:20" s="1" customFormat="1">
      <c r="A5771" s="18"/>
      <c r="B5771" s="18"/>
      <c r="C5771" s="17"/>
      <c r="D5771" s="18"/>
      <c r="E5771" s="18"/>
      <c r="G5771"/>
      <c r="Q5771" s="4"/>
      <c r="R5771" s="21"/>
      <c r="S5771" s="18"/>
      <c r="T5771" s="4"/>
    </row>
    <row r="5772" spans="1:20" s="1" customFormat="1">
      <c r="A5772" s="18"/>
      <c r="B5772" s="20"/>
      <c r="C5772" s="19"/>
      <c r="D5772" s="12"/>
      <c r="E5772" s="12"/>
      <c r="G5772"/>
      <c r="Q5772" s="4"/>
      <c r="R5772" s="49"/>
      <c r="S5772" s="18"/>
      <c r="T5772" s="4"/>
    </row>
    <row r="5773" spans="1:20" s="1" customFormat="1">
      <c r="A5773" s="18"/>
      <c r="B5773" s="12"/>
      <c r="C5773" s="17"/>
      <c r="D5773" s="18"/>
      <c r="E5773" s="12"/>
      <c r="H5773" s="3"/>
      <c r="Q5773" s="4"/>
      <c r="R5773" s="49"/>
      <c r="S5773" s="18"/>
      <c r="T5773" s="4"/>
    </row>
    <row r="5774" spans="1:20" s="1" customFormat="1">
      <c r="A5774" s="18"/>
      <c r="B5774" s="18"/>
      <c r="C5774" s="19"/>
      <c r="D5774" s="18"/>
      <c r="E5774" s="18"/>
      <c r="H5774" s="3"/>
      <c r="Q5774" s="4"/>
      <c r="R5774" s="21"/>
      <c r="S5774" s="18"/>
      <c r="T5774" s="4"/>
    </row>
    <row r="5775" spans="1:20" s="1" customFormat="1">
      <c r="A5775" s="18"/>
      <c r="B5775" s="18"/>
      <c r="C5775" s="17"/>
      <c r="D5775" s="18"/>
      <c r="E5775" s="18"/>
      <c r="G5775"/>
      <c r="Q5775" s="4"/>
      <c r="R5775" s="21"/>
      <c r="S5775" s="18"/>
      <c r="T5775" s="4"/>
    </row>
    <row r="5776" spans="1:20" s="1" customFormat="1">
      <c r="A5776" s="18"/>
      <c r="B5776" s="20"/>
      <c r="C5776" s="19"/>
      <c r="D5776" s="12"/>
      <c r="E5776" s="12"/>
      <c r="G5776"/>
      <c r="Q5776" s="4"/>
      <c r="R5776" s="49"/>
      <c r="S5776" s="18"/>
      <c r="T5776" s="4"/>
    </row>
    <row r="5777" spans="1:20" s="1" customFormat="1">
      <c r="A5777" s="18"/>
      <c r="B5777" s="12"/>
      <c r="C5777" s="17"/>
      <c r="D5777" s="18"/>
      <c r="E5777" s="12"/>
      <c r="H5777" s="3"/>
      <c r="Q5777" s="4"/>
      <c r="R5777" s="49"/>
      <c r="S5777" s="18"/>
      <c r="T5777" s="4"/>
    </row>
    <row r="5778" spans="1:20" s="1" customFormat="1">
      <c r="A5778" s="18"/>
      <c r="B5778" s="18"/>
      <c r="C5778" s="19"/>
      <c r="D5778" s="18"/>
      <c r="E5778" s="18"/>
      <c r="H5778" s="3"/>
      <c r="Q5778" s="4"/>
      <c r="R5778" s="21"/>
      <c r="S5778" s="18"/>
      <c r="T5778" s="4"/>
    </row>
    <row r="5779" spans="1:20" s="1" customFormat="1">
      <c r="A5779" s="18"/>
      <c r="B5779" s="18"/>
      <c r="C5779" s="17"/>
      <c r="D5779" s="18"/>
      <c r="E5779" s="18"/>
      <c r="G5779"/>
      <c r="Q5779" s="4"/>
      <c r="R5779" s="21"/>
      <c r="S5779" s="18"/>
      <c r="T5779" s="4"/>
    </row>
    <row r="5780" spans="1:20" s="1" customFormat="1">
      <c r="A5780" s="18"/>
      <c r="B5780" s="20"/>
      <c r="C5780" s="19"/>
      <c r="D5780" s="12"/>
      <c r="E5780" s="12"/>
      <c r="G5780"/>
      <c r="Q5780" s="4"/>
      <c r="R5780" s="49"/>
      <c r="S5780" s="18"/>
      <c r="T5780" s="4"/>
    </row>
    <row r="5781" spans="1:20" s="1" customFormat="1">
      <c r="A5781" s="18"/>
      <c r="B5781" s="12"/>
      <c r="C5781" s="17"/>
      <c r="D5781" s="18"/>
      <c r="E5781" s="12"/>
      <c r="H5781" s="3"/>
      <c r="Q5781" s="4"/>
      <c r="R5781" s="49"/>
      <c r="S5781" s="18"/>
      <c r="T5781" s="4"/>
    </row>
    <row r="5782" spans="1:20" s="1" customFormat="1">
      <c r="A5782" s="18"/>
      <c r="B5782" s="18"/>
      <c r="C5782" s="19"/>
      <c r="D5782" s="18"/>
      <c r="E5782" s="18"/>
      <c r="H5782" s="3"/>
      <c r="Q5782" s="4"/>
      <c r="R5782" s="21"/>
      <c r="S5782" s="18"/>
      <c r="T5782" s="4"/>
    </row>
    <row r="5783" spans="1:20" s="1" customFormat="1">
      <c r="A5783" s="18"/>
      <c r="B5783" s="18"/>
      <c r="C5783" s="17"/>
      <c r="D5783" s="18"/>
      <c r="E5783" s="18"/>
      <c r="G5783"/>
      <c r="Q5783" s="4"/>
      <c r="R5783" s="21"/>
      <c r="S5783" s="18"/>
      <c r="T5783" s="4"/>
    </row>
    <row r="5784" spans="1:20" s="1" customFormat="1">
      <c r="A5784" s="18"/>
      <c r="B5784" s="20"/>
      <c r="C5784" s="19"/>
      <c r="D5784" s="12"/>
      <c r="E5784" s="12"/>
      <c r="G5784"/>
      <c r="Q5784" s="4"/>
      <c r="R5784" s="49"/>
      <c r="S5784" s="18"/>
      <c r="T5784" s="4"/>
    </row>
    <row r="5785" spans="1:20" s="1" customFormat="1">
      <c r="A5785" s="18"/>
      <c r="B5785" s="12"/>
      <c r="C5785" s="17"/>
      <c r="D5785" s="18"/>
      <c r="E5785" s="12"/>
      <c r="H5785" s="3"/>
      <c r="Q5785" s="4"/>
      <c r="R5785" s="49"/>
      <c r="S5785" s="18"/>
      <c r="T5785" s="4"/>
    </row>
    <row r="5786" spans="1:20" s="1" customFormat="1">
      <c r="A5786" s="18"/>
      <c r="B5786" s="18"/>
      <c r="C5786" s="19"/>
      <c r="D5786" s="18"/>
      <c r="E5786" s="18"/>
      <c r="H5786" s="3"/>
      <c r="Q5786" s="4"/>
      <c r="R5786" s="21"/>
      <c r="S5786" s="18"/>
      <c r="T5786" s="4"/>
    </row>
    <row r="5787" spans="1:20" s="1" customFormat="1">
      <c r="A5787" s="18"/>
      <c r="B5787" s="18"/>
      <c r="C5787" s="17"/>
      <c r="D5787" s="18"/>
      <c r="E5787" s="18"/>
      <c r="G5787"/>
      <c r="Q5787" s="4"/>
      <c r="R5787" s="21"/>
      <c r="S5787" s="18"/>
      <c r="T5787" s="4"/>
    </row>
    <row r="5788" spans="1:20" s="1" customFormat="1">
      <c r="A5788" s="18"/>
      <c r="B5788" s="20"/>
      <c r="C5788" s="19"/>
      <c r="D5788" s="12"/>
      <c r="E5788" s="12"/>
      <c r="G5788"/>
      <c r="Q5788" s="4"/>
      <c r="R5788" s="49"/>
      <c r="S5788" s="18"/>
      <c r="T5788" s="4"/>
    </row>
    <row r="5789" spans="1:20" s="1" customFormat="1">
      <c r="A5789" s="18"/>
      <c r="B5789" s="12"/>
      <c r="C5789" s="17"/>
      <c r="D5789" s="18"/>
      <c r="E5789" s="12"/>
      <c r="H5789" s="3"/>
      <c r="Q5789" s="4"/>
      <c r="R5789" s="49"/>
      <c r="S5789" s="18"/>
      <c r="T5789" s="4"/>
    </row>
    <row r="5790" spans="1:20" s="1" customFormat="1">
      <c r="A5790" s="18"/>
      <c r="B5790" s="18"/>
      <c r="C5790" s="19"/>
      <c r="D5790" s="18"/>
      <c r="E5790" s="18"/>
      <c r="H5790" s="3"/>
      <c r="Q5790" s="4"/>
      <c r="R5790" s="21"/>
      <c r="S5790" s="18"/>
      <c r="T5790" s="4"/>
    </row>
    <row r="5791" spans="1:20" s="1" customFormat="1">
      <c r="A5791" s="18"/>
      <c r="B5791" s="18"/>
      <c r="C5791" s="17"/>
      <c r="D5791" s="18"/>
      <c r="E5791" s="18"/>
      <c r="G5791"/>
      <c r="Q5791" s="4"/>
      <c r="R5791" s="21"/>
      <c r="S5791" s="18"/>
      <c r="T5791" s="4"/>
    </row>
    <row r="5792" spans="1:20" s="1" customFormat="1">
      <c r="A5792" s="18"/>
      <c r="B5792" s="20"/>
      <c r="C5792" s="19"/>
      <c r="D5792" s="12"/>
      <c r="E5792" s="12"/>
      <c r="G5792"/>
      <c r="Q5792" s="4"/>
      <c r="R5792" s="49"/>
      <c r="S5792" s="18"/>
      <c r="T5792" s="4"/>
    </row>
    <row r="5793" spans="1:20" s="1" customFormat="1">
      <c r="A5793" s="18"/>
      <c r="B5793" s="12"/>
      <c r="C5793" s="17"/>
      <c r="D5793" s="18"/>
      <c r="E5793" s="12"/>
      <c r="H5793" s="3"/>
      <c r="Q5793" s="4"/>
      <c r="R5793" s="49"/>
      <c r="S5793" s="18"/>
      <c r="T5793" s="4"/>
    </row>
    <row r="5794" spans="1:20" s="1" customFormat="1">
      <c r="A5794" s="18"/>
      <c r="B5794" s="18"/>
      <c r="C5794" s="19"/>
      <c r="D5794" s="18"/>
      <c r="E5794" s="18"/>
      <c r="H5794" s="3"/>
      <c r="Q5794" s="4"/>
      <c r="R5794" s="21"/>
      <c r="S5794" s="18"/>
      <c r="T5794" s="4"/>
    </row>
    <row r="5795" spans="1:20" s="1" customFormat="1">
      <c r="A5795" s="18"/>
      <c r="B5795" s="18"/>
      <c r="C5795" s="17"/>
      <c r="D5795" s="18"/>
      <c r="E5795" s="18"/>
      <c r="G5795"/>
      <c r="Q5795" s="4"/>
      <c r="R5795" s="21"/>
      <c r="S5795" s="18"/>
      <c r="T5795" s="4"/>
    </row>
    <row r="5796" spans="1:20" s="1" customFormat="1">
      <c r="A5796" s="18"/>
      <c r="B5796" s="20"/>
      <c r="C5796" s="19"/>
      <c r="D5796" s="12"/>
      <c r="E5796" s="12"/>
      <c r="G5796"/>
      <c r="Q5796" s="4"/>
      <c r="R5796" s="49"/>
      <c r="S5796" s="18"/>
      <c r="T5796" s="4"/>
    </row>
    <row r="5797" spans="1:20" s="1" customFormat="1">
      <c r="A5797" s="18"/>
      <c r="B5797" s="12"/>
      <c r="C5797" s="17"/>
      <c r="D5797" s="18"/>
      <c r="E5797" s="12"/>
      <c r="H5797" s="3"/>
      <c r="Q5797" s="4"/>
      <c r="R5797" s="49"/>
      <c r="S5797" s="18"/>
      <c r="T5797" s="4"/>
    </row>
    <row r="5798" spans="1:20" s="1" customFormat="1">
      <c r="A5798" s="18"/>
      <c r="B5798" s="18"/>
      <c r="C5798" s="19"/>
      <c r="D5798" s="18"/>
      <c r="E5798" s="18"/>
      <c r="H5798" s="3"/>
      <c r="Q5798" s="4"/>
      <c r="R5798" s="21"/>
      <c r="S5798" s="18"/>
      <c r="T5798" s="4"/>
    </row>
    <row r="5799" spans="1:20" s="1" customFormat="1">
      <c r="A5799" s="18"/>
      <c r="B5799" s="18"/>
      <c r="C5799" s="17"/>
      <c r="D5799" s="18"/>
      <c r="E5799" s="18"/>
      <c r="G5799"/>
      <c r="Q5799" s="4"/>
      <c r="R5799" s="21"/>
      <c r="S5799" s="18"/>
      <c r="T5799" s="4"/>
    </row>
    <row r="5800" spans="1:20" s="1" customFormat="1">
      <c r="A5800" s="18"/>
      <c r="B5800" s="20"/>
      <c r="C5800" s="19"/>
      <c r="D5800" s="12"/>
      <c r="E5800" s="12"/>
      <c r="G5800"/>
      <c r="Q5800" s="4"/>
      <c r="R5800" s="49"/>
      <c r="S5800" s="18"/>
      <c r="T5800" s="4"/>
    </row>
    <row r="5801" spans="1:20" s="1" customFormat="1">
      <c r="A5801" s="18"/>
      <c r="B5801" s="12"/>
      <c r="C5801" s="17"/>
      <c r="D5801" s="18"/>
      <c r="E5801" s="12"/>
      <c r="H5801" s="3"/>
      <c r="Q5801" s="4"/>
      <c r="R5801" s="49"/>
      <c r="S5801" s="18"/>
      <c r="T5801" s="4"/>
    </row>
    <row r="5802" spans="1:20" s="1" customFormat="1">
      <c r="A5802" s="18"/>
      <c r="B5802" s="18"/>
      <c r="C5802" s="19"/>
      <c r="D5802" s="18"/>
      <c r="E5802" s="18"/>
      <c r="H5802" s="3"/>
      <c r="Q5802" s="4"/>
      <c r="R5802" s="21"/>
      <c r="S5802" s="18"/>
      <c r="T5802" s="4"/>
    </row>
    <row r="5803" spans="1:20" s="1" customFormat="1">
      <c r="A5803" s="18"/>
      <c r="B5803" s="18"/>
      <c r="C5803" s="17"/>
      <c r="D5803" s="18"/>
      <c r="E5803" s="18"/>
      <c r="G5803"/>
      <c r="Q5803" s="4"/>
      <c r="R5803" s="21"/>
      <c r="S5803" s="18"/>
      <c r="T5803" s="4"/>
    </row>
    <row r="5804" spans="1:20" s="1" customFormat="1">
      <c r="A5804" s="18"/>
      <c r="B5804" s="20"/>
      <c r="C5804" s="19"/>
      <c r="D5804" s="12"/>
      <c r="E5804" s="12"/>
      <c r="G5804"/>
      <c r="Q5804" s="4"/>
      <c r="R5804" s="49"/>
      <c r="S5804" s="18"/>
      <c r="T5804" s="4"/>
    </row>
    <row r="5805" spans="1:20" s="1" customFormat="1">
      <c r="A5805" s="18"/>
      <c r="B5805" s="12"/>
      <c r="C5805" s="17"/>
      <c r="D5805" s="18"/>
      <c r="E5805" s="12"/>
      <c r="H5805" s="3"/>
      <c r="Q5805" s="4"/>
      <c r="R5805" s="49"/>
      <c r="S5805" s="18"/>
      <c r="T5805" s="4"/>
    </row>
    <row r="5806" spans="1:20" s="1" customFormat="1">
      <c r="A5806" s="18"/>
      <c r="B5806" s="18"/>
      <c r="C5806" s="19"/>
      <c r="D5806" s="18"/>
      <c r="E5806" s="18"/>
      <c r="H5806" s="3"/>
      <c r="Q5806" s="4"/>
      <c r="R5806" s="21"/>
      <c r="S5806" s="18"/>
      <c r="T5806" s="4"/>
    </row>
    <row r="5807" spans="1:20" s="1" customFormat="1">
      <c r="A5807" s="18"/>
      <c r="B5807" s="18"/>
      <c r="C5807" s="17"/>
      <c r="D5807" s="18"/>
      <c r="E5807" s="18"/>
      <c r="G5807"/>
      <c r="Q5807" s="4"/>
      <c r="R5807" s="21"/>
      <c r="S5807" s="18"/>
      <c r="T5807" s="4"/>
    </row>
    <row r="5808" spans="1:20" s="1" customFormat="1">
      <c r="A5808" s="18"/>
      <c r="B5808" s="20"/>
      <c r="C5808" s="19"/>
      <c r="D5808" s="12"/>
      <c r="E5808" s="12"/>
      <c r="G5808"/>
      <c r="Q5808" s="4"/>
      <c r="R5808" s="49"/>
      <c r="S5808" s="18"/>
      <c r="T5808" s="4"/>
    </row>
    <row r="5809" spans="1:20" s="1" customFormat="1">
      <c r="A5809" s="18"/>
      <c r="B5809" s="12"/>
      <c r="C5809" s="17"/>
      <c r="D5809" s="18"/>
      <c r="E5809" s="12"/>
      <c r="H5809" s="3"/>
      <c r="Q5809" s="4"/>
      <c r="R5809" s="49"/>
      <c r="S5809" s="18"/>
      <c r="T5809" s="4"/>
    </row>
    <row r="5810" spans="1:20" s="1" customFormat="1">
      <c r="A5810" s="18"/>
      <c r="B5810" s="18"/>
      <c r="C5810" s="19"/>
      <c r="D5810" s="18"/>
      <c r="E5810" s="18"/>
      <c r="H5810" s="3"/>
      <c r="Q5810" s="4"/>
      <c r="R5810" s="21"/>
      <c r="S5810" s="18"/>
      <c r="T5810" s="4"/>
    </row>
    <row r="5811" spans="1:20" s="1" customFormat="1">
      <c r="A5811" s="18"/>
      <c r="B5811" s="18"/>
      <c r="C5811" s="17"/>
      <c r="D5811" s="18"/>
      <c r="E5811" s="18"/>
      <c r="G5811"/>
      <c r="Q5811" s="4"/>
      <c r="R5811" s="21"/>
      <c r="S5811" s="18"/>
      <c r="T5811" s="4"/>
    </row>
    <row r="5812" spans="1:20" s="1" customFormat="1">
      <c r="A5812" s="18"/>
      <c r="B5812" s="20"/>
      <c r="C5812" s="19"/>
      <c r="D5812" s="12"/>
      <c r="E5812" s="12"/>
      <c r="G5812"/>
      <c r="Q5812" s="4"/>
      <c r="R5812" s="49"/>
      <c r="S5812" s="18"/>
      <c r="T5812" s="4"/>
    </row>
    <row r="5813" spans="1:20" s="1" customFormat="1">
      <c r="A5813" s="18"/>
      <c r="B5813" s="12"/>
      <c r="C5813" s="17"/>
      <c r="D5813" s="18"/>
      <c r="E5813" s="12"/>
      <c r="H5813" s="3"/>
      <c r="Q5813" s="4"/>
      <c r="R5813" s="49"/>
      <c r="S5813" s="18"/>
      <c r="T5813" s="4"/>
    </row>
    <row r="5814" spans="1:20" s="1" customFormat="1">
      <c r="A5814" s="18"/>
      <c r="B5814" s="18"/>
      <c r="C5814" s="19"/>
      <c r="D5814" s="18"/>
      <c r="E5814" s="18"/>
      <c r="H5814" s="3"/>
      <c r="Q5814" s="4"/>
      <c r="R5814" s="21"/>
      <c r="S5814" s="18"/>
      <c r="T5814" s="4"/>
    </row>
    <row r="5815" spans="1:20" s="1" customFormat="1">
      <c r="A5815" s="18"/>
      <c r="B5815" s="18"/>
      <c r="C5815" s="17"/>
      <c r="D5815" s="18"/>
      <c r="E5815" s="18"/>
      <c r="G5815"/>
      <c r="Q5815" s="4"/>
      <c r="R5815" s="21"/>
      <c r="S5815" s="18"/>
      <c r="T5815" s="4"/>
    </row>
    <row r="5816" spans="1:20" s="1" customFormat="1">
      <c r="A5816" s="18"/>
      <c r="B5816" s="20"/>
      <c r="C5816" s="19"/>
      <c r="D5816" s="12"/>
      <c r="E5816" s="12"/>
      <c r="G5816"/>
      <c r="Q5816" s="4"/>
      <c r="R5816" s="49"/>
      <c r="S5816" s="18"/>
      <c r="T5816" s="4"/>
    </row>
    <row r="5817" spans="1:20" s="1" customFormat="1">
      <c r="A5817" s="18"/>
      <c r="B5817" s="12"/>
      <c r="C5817" s="17"/>
      <c r="D5817" s="18"/>
      <c r="E5817" s="12"/>
      <c r="H5817" s="3"/>
      <c r="Q5817" s="4"/>
      <c r="R5817" s="49"/>
      <c r="S5817" s="18"/>
      <c r="T5817" s="4"/>
    </row>
    <row r="5818" spans="1:20" s="1" customFormat="1">
      <c r="A5818" s="18"/>
      <c r="B5818" s="18"/>
      <c r="C5818" s="19"/>
      <c r="D5818" s="18"/>
      <c r="E5818" s="18"/>
      <c r="H5818" s="3"/>
      <c r="Q5818" s="4"/>
      <c r="R5818" s="21"/>
      <c r="S5818" s="18"/>
      <c r="T5818" s="4"/>
    </row>
    <row r="5819" spans="1:20" s="1" customFormat="1">
      <c r="A5819" s="18"/>
      <c r="B5819" s="18"/>
      <c r="C5819" s="17"/>
      <c r="D5819" s="18"/>
      <c r="E5819" s="18"/>
      <c r="G5819"/>
      <c r="Q5819" s="4"/>
      <c r="R5819" s="21"/>
      <c r="S5819" s="18"/>
      <c r="T5819" s="4"/>
    </row>
    <row r="5820" spans="1:20" s="1" customFormat="1">
      <c r="A5820" s="18"/>
      <c r="B5820" s="20"/>
      <c r="C5820" s="19"/>
      <c r="D5820" s="12"/>
      <c r="E5820" s="12"/>
      <c r="G5820"/>
      <c r="Q5820" s="4"/>
      <c r="R5820" s="49"/>
      <c r="S5820" s="18"/>
      <c r="T5820" s="4"/>
    </row>
    <row r="5821" spans="1:20" s="1" customFormat="1">
      <c r="A5821" s="18"/>
      <c r="B5821" s="12"/>
      <c r="C5821" s="17"/>
      <c r="D5821" s="18"/>
      <c r="E5821" s="12"/>
      <c r="H5821" s="3"/>
      <c r="Q5821" s="4"/>
      <c r="R5821" s="49"/>
      <c r="S5821" s="18"/>
      <c r="T5821" s="4"/>
    </row>
    <row r="5822" spans="1:20" s="1" customFormat="1">
      <c r="A5822" s="18"/>
      <c r="B5822" s="18"/>
      <c r="C5822" s="19"/>
      <c r="D5822" s="18"/>
      <c r="E5822" s="18"/>
      <c r="H5822" s="3"/>
      <c r="Q5822" s="4"/>
      <c r="R5822" s="21"/>
      <c r="S5822" s="18"/>
      <c r="T5822" s="4"/>
    </row>
    <row r="5823" spans="1:20" s="1" customFormat="1">
      <c r="A5823" s="18"/>
      <c r="B5823" s="18"/>
      <c r="C5823" s="17"/>
      <c r="D5823" s="18"/>
      <c r="E5823" s="18"/>
      <c r="G5823"/>
      <c r="Q5823" s="4"/>
      <c r="R5823" s="21"/>
      <c r="S5823" s="18"/>
      <c r="T5823" s="4"/>
    </row>
    <row r="5824" spans="1:20" s="1" customFormat="1">
      <c r="A5824" s="18"/>
      <c r="B5824" s="20"/>
      <c r="C5824" s="19"/>
      <c r="D5824" s="12"/>
      <c r="E5824" s="12"/>
      <c r="G5824"/>
      <c r="Q5824" s="4"/>
      <c r="R5824" s="49"/>
      <c r="S5824" s="18"/>
      <c r="T5824" s="4"/>
    </row>
    <row r="5825" spans="1:20" s="1" customFormat="1">
      <c r="A5825" s="18"/>
      <c r="B5825" s="12"/>
      <c r="C5825" s="17"/>
      <c r="D5825" s="18"/>
      <c r="E5825" s="12"/>
      <c r="H5825" s="3"/>
      <c r="Q5825" s="4"/>
      <c r="R5825" s="49"/>
      <c r="S5825" s="18"/>
      <c r="T5825" s="4"/>
    </row>
    <row r="5826" spans="1:20" s="1" customFormat="1">
      <c r="A5826" s="18"/>
      <c r="B5826" s="18"/>
      <c r="C5826" s="19"/>
      <c r="D5826" s="18"/>
      <c r="E5826" s="18"/>
      <c r="H5826" s="3"/>
      <c r="Q5826" s="4"/>
      <c r="R5826" s="21"/>
      <c r="S5826" s="18"/>
      <c r="T5826" s="4"/>
    </row>
    <row r="5827" spans="1:20" s="1" customFormat="1">
      <c r="A5827" s="18"/>
      <c r="B5827" s="18"/>
      <c r="C5827" s="17"/>
      <c r="D5827" s="18"/>
      <c r="E5827" s="18"/>
      <c r="G5827"/>
      <c r="Q5827" s="4"/>
      <c r="R5827" s="21"/>
      <c r="S5827" s="18"/>
      <c r="T5827" s="4"/>
    </row>
    <row r="5828" spans="1:20" s="1" customFormat="1">
      <c r="A5828" s="18"/>
      <c r="B5828" s="20"/>
      <c r="C5828" s="19"/>
      <c r="D5828" s="12"/>
      <c r="E5828" s="12"/>
      <c r="G5828"/>
      <c r="Q5828" s="4"/>
      <c r="R5828" s="49"/>
      <c r="S5828" s="18"/>
      <c r="T5828" s="4"/>
    </row>
    <row r="5829" spans="1:20" s="1" customFormat="1">
      <c r="A5829" s="18"/>
      <c r="B5829" s="12"/>
      <c r="C5829" s="17"/>
      <c r="D5829" s="18"/>
      <c r="E5829" s="12"/>
      <c r="H5829" s="3"/>
      <c r="Q5829" s="4"/>
      <c r="R5829" s="49"/>
      <c r="S5829" s="18"/>
      <c r="T5829" s="4"/>
    </row>
    <row r="5830" spans="1:20" s="1" customFormat="1">
      <c r="A5830" s="18"/>
      <c r="B5830" s="18"/>
      <c r="C5830" s="19"/>
      <c r="D5830" s="18"/>
      <c r="E5830" s="18"/>
      <c r="H5830" s="3"/>
      <c r="Q5830" s="4"/>
      <c r="R5830" s="21"/>
      <c r="S5830" s="18"/>
      <c r="T5830" s="4"/>
    </row>
    <row r="5831" spans="1:20" s="1" customFormat="1">
      <c r="A5831" s="18"/>
      <c r="B5831" s="18"/>
      <c r="C5831" s="17"/>
      <c r="D5831" s="18"/>
      <c r="E5831" s="18"/>
      <c r="G5831"/>
      <c r="Q5831" s="4"/>
      <c r="R5831" s="21"/>
      <c r="S5831" s="18"/>
      <c r="T5831" s="4"/>
    </row>
    <row r="5832" spans="1:20" s="1" customFormat="1">
      <c r="A5832" s="18"/>
      <c r="B5832" s="20"/>
      <c r="C5832" s="19"/>
      <c r="D5832" s="12"/>
      <c r="E5832" s="12"/>
      <c r="G5832"/>
      <c r="Q5832" s="4"/>
      <c r="R5832" s="49"/>
      <c r="S5832" s="18"/>
      <c r="T5832" s="4"/>
    </row>
    <row r="5833" spans="1:20" s="1" customFormat="1">
      <c r="A5833" s="18"/>
      <c r="B5833" s="12"/>
      <c r="C5833" s="17"/>
      <c r="D5833" s="18"/>
      <c r="E5833" s="12"/>
      <c r="H5833" s="3"/>
      <c r="Q5833" s="4"/>
      <c r="R5833" s="49"/>
      <c r="S5833" s="18"/>
      <c r="T5833" s="4"/>
    </row>
    <row r="5834" spans="1:20" s="1" customFormat="1">
      <c r="A5834" s="18"/>
      <c r="B5834" s="18"/>
      <c r="C5834" s="19"/>
      <c r="D5834" s="18"/>
      <c r="E5834" s="18"/>
      <c r="H5834" s="3"/>
      <c r="Q5834" s="4"/>
      <c r="R5834" s="21"/>
      <c r="S5834" s="18"/>
      <c r="T5834" s="4"/>
    </row>
    <row r="5835" spans="1:20" s="1" customFormat="1">
      <c r="A5835" s="18"/>
      <c r="B5835" s="18"/>
      <c r="C5835" s="17"/>
      <c r="D5835" s="18"/>
      <c r="E5835" s="18"/>
      <c r="G5835"/>
      <c r="Q5835" s="4"/>
      <c r="R5835" s="21"/>
      <c r="S5835" s="18"/>
      <c r="T5835" s="4"/>
    </row>
    <row r="5836" spans="1:20" s="1" customFormat="1">
      <c r="A5836" s="18"/>
      <c r="B5836" s="20"/>
      <c r="C5836" s="19"/>
      <c r="D5836" s="12"/>
      <c r="E5836" s="12"/>
      <c r="G5836"/>
      <c r="Q5836" s="4"/>
      <c r="R5836" s="49"/>
      <c r="S5836" s="18"/>
      <c r="T5836" s="4"/>
    </row>
    <row r="5837" spans="1:20" s="1" customFormat="1">
      <c r="A5837" s="18"/>
      <c r="B5837" s="12"/>
      <c r="C5837" s="17"/>
      <c r="D5837" s="18"/>
      <c r="E5837" s="12"/>
      <c r="H5837" s="3"/>
      <c r="Q5837" s="4"/>
      <c r="R5837" s="49"/>
      <c r="S5837" s="18"/>
      <c r="T5837" s="4"/>
    </row>
    <row r="5838" spans="1:20" s="1" customFormat="1">
      <c r="A5838" s="18"/>
      <c r="B5838" s="18"/>
      <c r="C5838" s="19"/>
      <c r="D5838" s="18"/>
      <c r="E5838" s="18"/>
      <c r="H5838" s="3"/>
      <c r="Q5838" s="4"/>
      <c r="R5838" s="21"/>
      <c r="S5838" s="18"/>
      <c r="T5838" s="4"/>
    </row>
    <row r="5839" spans="1:20" s="1" customFormat="1">
      <c r="A5839" s="18"/>
      <c r="B5839" s="18"/>
      <c r="C5839" s="17"/>
      <c r="D5839" s="18"/>
      <c r="E5839" s="18"/>
      <c r="G5839"/>
      <c r="Q5839" s="4"/>
      <c r="R5839" s="21"/>
      <c r="S5839" s="18"/>
      <c r="T5839" s="4"/>
    </row>
    <row r="5840" spans="1:20" s="1" customFormat="1">
      <c r="A5840" s="18"/>
      <c r="B5840" s="20"/>
      <c r="C5840" s="19"/>
      <c r="D5840" s="12"/>
      <c r="E5840" s="12"/>
      <c r="G5840"/>
      <c r="Q5840" s="4"/>
      <c r="R5840" s="49"/>
      <c r="S5840" s="18"/>
      <c r="T5840" s="4"/>
    </row>
    <row r="5841" spans="1:20" s="1" customFormat="1">
      <c r="A5841" s="18"/>
      <c r="B5841" s="12"/>
      <c r="C5841" s="17"/>
      <c r="D5841" s="18"/>
      <c r="E5841" s="12"/>
      <c r="H5841" s="3"/>
      <c r="Q5841" s="4"/>
      <c r="R5841" s="49"/>
      <c r="S5841" s="18"/>
      <c r="T5841" s="4"/>
    </row>
    <row r="5842" spans="1:20" s="1" customFormat="1">
      <c r="A5842" s="18"/>
      <c r="B5842" s="18"/>
      <c r="C5842" s="19"/>
      <c r="D5842" s="18"/>
      <c r="E5842" s="18"/>
      <c r="H5842" s="3"/>
      <c r="Q5842" s="4"/>
      <c r="R5842" s="21"/>
      <c r="S5842" s="18"/>
      <c r="T5842" s="4"/>
    </row>
    <row r="5843" spans="1:20" s="1" customFormat="1">
      <c r="A5843" s="18"/>
      <c r="B5843" s="18"/>
      <c r="C5843" s="17"/>
      <c r="D5843" s="18"/>
      <c r="E5843" s="18"/>
      <c r="G5843"/>
      <c r="Q5843" s="4"/>
      <c r="R5843" s="21"/>
      <c r="S5843" s="18"/>
      <c r="T5843" s="4"/>
    </row>
    <row r="5844" spans="1:20" s="1" customFormat="1">
      <c r="A5844" s="18"/>
      <c r="B5844" s="20"/>
      <c r="C5844" s="19"/>
      <c r="D5844" s="12"/>
      <c r="E5844" s="12"/>
      <c r="G5844"/>
      <c r="Q5844" s="4"/>
      <c r="R5844" s="49"/>
      <c r="S5844" s="18"/>
      <c r="T5844" s="4"/>
    </row>
    <row r="5845" spans="1:20" s="1" customFormat="1">
      <c r="A5845" s="18"/>
      <c r="B5845" s="12"/>
      <c r="C5845" s="17"/>
      <c r="D5845" s="18"/>
      <c r="E5845" s="12"/>
      <c r="H5845" s="3"/>
      <c r="Q5845" s="4"/>
      <c r="R5845" s="49"/>
      <c r="S5845" s="18"/>
      <c r="T5845" s="4"/>
    </row>
    <row r="5846" spans="1:20" s="1" customFormat="1">
      <c r="A5846" s="18"/>
      <c r="B5846" s="18"/>
      <c r="C5846" s="19"/>
      <c r="D5846" s="18"/>
      <c r="E5846" s="18"/>
      <c r="H5846" s="3"/>
      <c r="Q5846" s="4"/>
      <c r="R5846" s="21"/>
      <c r="S5846" s="18"/>
      <c r="T5846" s="4"/>
    </row>
    <row r="5847" spans="1:20" s="1" customFormat="1">
      <c r="A5847" s="18"/>
      <c r="B5847" s="18"/>
      <c r="C5847" s="17"/>
      <c r="D5847" s="18"/>
      <c r="E5847" s="18"/>
      <c r="G5847"/>
      <c r="Q5847" s="4"/>
      <c r="R5847" s="21"/>
      <c r="S5847" s="18"/>
      <c r="T5847" s="4"/>
    </row>
    <row r="5848" spans="1:20" s="1" customFormat="1">
      <c r="A5848" s="18"/>
      <c r="B5848" s="20"/>
      <c r="C5848" s="19"/>
      <c r="D5848" s="12"/>
      <c r="E5848" s="12"/>
      <c r="G5848"/>
      <c r="Q5848" s="4"/>
      <c r="R5848" s="49"/>
      <c r="S5848" s="18"/>
      <c r="T5848" s="4"/>
    </row>
    <row r="5849" spans="1:20" s="1" customFormat="1">
      <c r="A5849" s="18"/>
      <c r="B5849" s="12"/>
      <c r="C5849" s="17"/>
      <c r="D5849" s="18"/>
      <c r="E5849" s="12"/>
      <c r="H5849" s="3"/>
      <c r="Q5849" s="4"/>
      <c r="R5849" s="49"/>
      <c r="S5849" s="18"/>
      <c r="T5849" s="4"/>
    </row>
    <row r="5850" spans="1:20" s="1" customFormat="1">
      <c r="A5850" s="18"/>
      <c r="B5850" s="18"/>
      <c r="C5850" s="19"/>
      <c r="D5850" s="18"/>
      <c r="E5850" s="18"/>
      <c r="H5850" s="3"/>
      <c r="Q5850" s="4"/>
      <c r="R5850" s="21"/>
      <c r="S5850" s="18"/>
      <c r="T5850" s="4"/>
    </row>
    <row r="5851" spans="1:20" s="1" customFormat="1">
      <c r="A5851" s="18"/>
      <c r="B5851" s="18"/>
      <c r="C5851" s="17"/>
      <c r="D5851" s="18"/>
      <c r="E5851" s="18"/>
      <c r="G5851"/>
      <c r="Q5851" s="4"/>
      <c r="R5851" s="21"/>
      <c r="S5851" s="18"/>
      <c r="T5851" s="4"/>
    </row>
    <row r="5852" spans="1:20" s="1" customFormat="1">
      <c r="A5852" s="18"/>
      <c r="B5852" s="20"/>
      <c r="C5852" s="19"/>
      <c r="D5852" s="12"/>
      <c r="E5852" s="12"/>
      <c r="G5852"/>
      <c r="Q5852" s="4"/>
      <c r="R5852" s="49"/>
      <c r="S5852" s="18"/>
      <c r="T5852" s="4"/>
    </row>
    <row r="5853" spans="1:20" s="1" customFormat="1">
      <c r="A5853" s="18"/>
      <c r="B5853" s="12"/>
      <c r="C5853" s="17"/>
      <c r="D5853" s="18"/>
      <c r="E5853" s="12"/>
      <c r="H5853" s="3"/>
      <c r="Q5853" s="4"/>
      <c r="R5853" s="49"/>
      <c r="S5853" s="18"/>
      <c r="T5853" s="4"/>
    </row>
    <row r="5854" spans="1:20" s="1" customFormat="1">
      <c r="A5854" s="18"/>
      <c r="B5854" s="18"/>
      <c r="C5854" s="19"/>
      <c r="D5854" s="18"/>
      <c r="E5854" s="18"/>
      <c r="H5854" s="3"/>
      <c r="Q5854" s="4"/>
      <c r="R5854" s="21"/>
      <c r="S5854" s="18"/>
      <c r="T5854" s="4"/>
    </row>
    <row r="5855" spans="1:20" s="1" customFormat="1">
      <c r="A5855" s="18"/>
      <c r="B5855" s="18"/>
      <c r="C5855" s="17"/>
      <c r="D5855" s="18"/>
      <c r="E5855" s="18"/>
      <c r="G5855"/>
      <c r="Q5855" s="4"/>
      <c r="R5855" s="21"/>
      <c r="S5855" s="18"/>
      <c r="T5855" s="4"/>
    </row>
    <row r="5856" spans="1:20" s="1" customFormat="1">
      <c r="A5856" s="18"/>
      <c r="B5856" s="20"/>
      <c r="C5856" s="19"/>
      <c r="D5856" s="12"/>
      <c r="E5856" s="12"/>
      <c r="G5856"/>
      <c r="Q5856" s="4"/>
      <c r="R5856" s="49"/>
      <c r="S5856" s="18"/>
      <c r="T5856" s="4"/>
    </row>
    <row r="5857" spans="1:20" s="1" customFormat="1">
      <c r="A5857" s="18"/>
      <c r="B5857" s="12"/>
      <c r="C5857" s="17"/>
      <c r="D5857" s="18"/>
      <c r="E5857" s="12"/>
      <c r="H5857" s="3"/>
      <c r="Q5857" s="4"/>
      <c r="R5857" s="49"/>
      <c r="S5857" s="18"/>
      <c r="T5857" s="4"/>
    </row>
    <row r="5858" spans="1:20" s="1" customFormat="1">
      <c r="A5858" s="18"/>
      <c r="B5858" s="18"/>
      <c r="C5858" s="19"/>
      <c r="D5858" s="18"/>
      <c r="E5858" s="18"/>
      <c r="H5858" s="3"/>
      <c r="Q5858" s="4"/>
      <c r="R5858" s="21"/>
      <c r="S5858" s="18"/>
      <c r="T5858" s="4"/>
    </row>
    <row r="5859" spans="1:20" s="1" customFormat="1">
      <c r="A5859" s="18"/>
      <c r="B5859" s="18"/>
      <c r="C5859" s="17"/>
      <c r="D5859" s="18"/>
      <c r="E5859" s="18"/>
      <c r="G5859"/>
      <c r="Q5859" s="4"/>
      <c r="R5859" s="21"/>
      <c r="S5859" s="18"/>
      <c r="T5859" s="4"/>
    </row>
    <row r="5860" spans="1:20" s="1" customFormat="1">
      <c r="A5860" s="18"/>
      <c r="B5860" s="20"/>
      <c r="C5860" s="19"/>
      <c r="D5860" s="12"/>
      <c r="E5860" s="12"/>
      <c r="G5860"/>
      <c r="Q5860" s="4"/>
      <c r="R5860" s="49"/>
      <c r="S5860" s="18"/>
      <c r="T5860" s="4"/>
    </row>
    <row r="5861" spans="1:20" s="1" customFormat="1">
      <c r="A5861" s="18"/>
      <c r="B5861" s="12"/>
      <c r="C5861" s="17"/>
      <c r="D5861" s="18"/>
      <c r="E5861" s="12"/>
      <c r="H5861" s="3"/>
      <c r="Q5861" s="4"/>
      <c r="R5861" s="49"/>
      <c r="S5861" s="18"/>
      <c r="T5861" s="4"/>
    </row>
    <row r="5862" spans="1:20" s="1" customFormat="1">
      <c r="A5862" s="18"/>
      <c r="B5862" s="18"/>
      <c r="C5862" s="19"/>
      <c r="D5862" s="18"/>
      <c r="E5862" s="18"/>
      <c r="H5862" s="3"/>
      <c r="Q5862" s="4"/>
      <c r="R5862" s="21"/>
      <c r="S5862" s="18"/>
      <c r="T5862" s="4"/>
    </row>
    <row r="5863" spans="1:20" s="1" customFormat="1">
      <c r="A5863" s="18"/>
      <c r="B5863" s="18"/>
      <c r="C5863" s="17"/>
      <c r="D5863" s="18"/>
      <c r="E5863" s="18"/>
      <c r="G5863"/>
      <c r="Q5863" s="4"/>
      <c r="R5863" s="21"/>
      <c r="S5863" s="18"/>
      <c r="T5863" s="4"/>
    </row>
    <row r="5864" spans="1:20" s="1" customFormat="1">
      <c r="A5864" s="18"/>
      <c r="B5864" s="20"/>
      <c r="C5864" s="19"/>
      <c r="D5864" s="12"/>
      <c r="E5864" s="12"/>
      <c r="G5864"/>
      <c r="Q5864" s="4"/>
      <c r="R5864" s="49"/>
      <c r="S5864" s="18"/>
      <c r="T5864" s="4"/>
    </row>
    <row r="5865" spans="1:20" s="1" customFormat="1">
      <c r="A5865" s="18"/>
      <c r="B5865" s="12"/>
      <c r="C5865" s="17"/>
      <c r="D5865" s="18"/>
      <c r="E5865" s="12"/>
      <c r="H5865" s="3"/>
      <c r="Q5865" s="4"/>
      <c r="R5865" s="49"/>
      <c r="S5865" s="18"/>
      <c r="T5865" s="4"/>
    </row>
    <row r="5866" spans="1:20" s="1" customFormat="1">
      <c r="A5866" s="18"/>
      <c r="B5866" s="18"/>
      <c r="C5866" s="19"/>
      <c r="D5866" s="18"/>
      <c r="E5866" s="18"/>
      <c r="H5866" s="3"/>
      <c r="Q5866" s="4"/>
      <c r="R5866" s="21"/>
      <c r="S5866" s="18"/>
      <c r="T5866" s="4"/>
    </row>
    <row r="5867" spans="1:20" s="1" customFormat="1">
      <c r="A5867" s="18"/>
      <c r="B5867" s="18"/>
      <c r="C5867" s="17"/>
      <c r="D5867" s="18"/>
      <c r="E5867" s="18"/>
      <c r="G5867"/>
      <c r="Q5867" s="4"/>
      <c r="R5867" s="21"/>
      <c r="S5867" s="18"/>
      <c r="T5867" s="4"/>
    </row>
    <row r="5868" spans="1:20" s="1" customFormat="1">
      <c r="A5868" s="18"/>
      <c r="B5868" s="20"/>
      <c r="C5868" s="19"/>
      <c r="D5868" s="12"/>
      <c r="E5868" s="12"/>
      <c r="G5868"/>
      <c r="Q5868" s="4"/>
      <c r="R5868" s="49"/>
      <c r="S5868" s="18"/>
      <c r="T5868" s="4"/>
    </row>
    <row r="5869" spans="1:20" s="1" customFormat="1">
      <c r="A5869" s="18"/>
      <c r="B5869" s="12"/>
      <c r="C5869" s="17"/>
      <c r="D5869" s="18"/>
      <c r="E5869" s="12"/>
      <c r="H5869" s="3"/>
      <c r="Q5869" s="4"/>
      <c r="R5869" s="49"/>
      <c r="S5869" s="18"/>
      <c r="T5869" s="4"/>
    </row>
    <row r="5870" spans="1:20" s="1" customFormat="1">
      <c r="A5870" s="18"/>
      <c r="B5870" s="18"/>
      <c r="C5870" s="19"/>
      <c r="D5870" s="18"/>
      <c r="E5870" s="18"/>
      <c r="H5870" s="3"/>
      <c r="Q5870" s="4"/>
      <c r="R5870" s="21"/>
      <c r="S5870" s="18"/>
      <c r="T5870" s="4"/>
    </row>
    <row r="5871" spans="1:20" s="1" customFormat="1">
      <c r="A5871" s="18"/>
      <c r="B5871" s="18"/>
      <c r="C5871" s="17"/>
      <c r="D5871" s="18"/>
      <c r="E5871" s="18"/>
      <c r="G5871"/>
      <c r="Q5871" s="4"/>
      <c r="R5871" s="21"/>
      <c r="S5871" s="18"/>
      <c r="T5871" s="4"/>
    </row>
    <row r="5872" spans="1:20" s="1" customFormat="1">
      <c r="A5872" s="18"/>
      <c r="B5872" s="20"/>
      <c r="C5872" s="19"/>
      <c r="D5872" s="12"/>
      <c r="E5872" s="12"/>
      <c r="G5872"/>
      <c r="Q5872" s="4"/>
      <c r="R5872" s="49"/>
      <c r="S5872" s="18"/>
      <c r="T5872" s="4"/>
    </row>
    <row r="5873" spans="1:20" s="1" customFormat="1">
      <c r="A5873" s="18"/>
      <c r="B5873" s="12"/>
      <c r="C5873" s="17"/>
      <c r="D5873" s="18"/>
      <c r="E5873" s="12"/>
      <c r="H5873" s="3"/>
      <c r="Q5873" s="4"/>
      <c r="R5873" s="49"/>
      <c r="S5873" s="18"/>
      <c r="T5873" s="4"/>
    </row>
    <row r="5874" spans="1:20" s="1" customFormat="1">
      <c r="A5874" s="18"/>
      <c r="B5874" s="18"/>
      <c r="C5874" s="19"/>
      <c r="D5874" s="18"/>
      <c r="E5874" s="18"/>
      <c r="H5874" s="3"/>
      <c r="Q5874" s="4"/>
      <c r="R5874" s="21"/>
      <c r="S5874" s="18"/>
      <c r="T5874" s="4"/>
    </row>
    <row r="5875" spans="1:20" s="1" customFormat="1">
      <c r="A5875" s="18"/>
      <c r="B5875" s="18"/>
      <c r="C5875" s="17"/>
      <c r="D5875" s="18"/>
      <c r="E5875" s="18"/>
      <c r="G5875"/>
      <c r="Q5875" s="4"/>
      <c r="R5875" s="21"/>
      <c r="S5875" s="18"/>
      <c r="T5875" s="4"/>
    </row>
    <row r="5876" spans="1:20" s="1" customFormat="1">
      <c r="A5876" s="18"/>
      <c r="B5876" s="20"/>
      <c r="C5876" s="19"/>
      <c r="D5876" s="12"/>
      <c r="E5876" s="12"/>
      <c r="G5876"/>
      <c r="Q5876" s="4"/>
      <c r="R5876" s="49"/>
      <c r="S5876" s="18"/>
      <c r="T5876" s="4"/>
    </row>
    <row r="5877" spans="1:20" s="1" customFormat="1">
      <c r="A5877" s="18"/>
      <c r="B5877" s="12"/>
      <c r="C5877" s="17"/>
      <c r="D5877" s="18"/>
      <c r="E5877" s="12"/>
      <c r="H5877" s="3"/>
      <c r="Q5877" s="4"/>
      <c r="R5877" s="49"/>
      <c r="S5877" s="18"/>
      <c r="T5877" s="4"/>
    </row>
    <row r="5878" spans="1:20" s="1" customFormat="1">
      <c r="A5878" s="18"/>
      <c r="B5878" s="18"/>
      <c r="C5878" s="19"/>
      <c r="D5878" s="18"/>
      <c r="E5878" s="18"/>
      <c r="H5878" s="3"/>
      <c r="Q5878" s="4"/>
      <c r="R5878" s="21"/>
      <c r="S5878" s="18"/>
      <c r="T5878" s="4"/>
    </row>
    <row r="5879" spans="1:20" s="1" customFormat="1">
      <c r="A5879" s="18"/>
      <c r="B5879" s="18"/>
      <c r="C5879" s="17"/>
      <c r="D5879" s="18"/>
      <c r="E5879" s="18"/>
      <c r="G5879"/>
      <c r="Q5879" s="4"/>
      <c r="R5879" s="21"/>
      <c r="S5879" s="18"/>
      <c r="T5879" s="4"/>
    </row>
    <row r="5880" spans="1:20" s="1" customFormat="1">
      <c r="A5880" s="18"/>
      <c r="B5880" s="20"/>
      <c r="C5880" s="19"/>
      <c r="D5880" s="12"/>
      <c r="E5880" s="12"/>
      <c r="G5880"/>
      <c r="Q5880" s="4"/>
      <c r="R5880" s="49"/>
      <c r="S5880" s="18"/>
      <c r="T5880" s="4"/>
    </row>
    <row r="5881" spans="1:20" s="1" customFormat="1">
      <c r="A5881" s="18"/>
      <c r="B5881" s="12"/>
      <c r="C5881" s="17"/>
      <c r="D5881" s="18"/>
      <c r="E5881" s="12"/>
      <c r="H5881" s="3"/>
      <c r="Q5881" s="4"/>
      <c r="R5881" s="49"/>
      <c r="S5881" s="18"/>
      <c r="T5881" s="4"/>
    </row>
    <row r="5882" spans="1:20" s="1" customFormat="1">
      <c r="A5882" s="18"/>
      <c r="B5882" s="18"/>
      <c r="C5882" s="19"/>
      <c r="D5882" s="18"/>
      <c r="E5882" s="18"/>
      <c r="H5882" s="3"/>
      <c r="Q5882" s="4"/>
      <c r="R5882" s="21"/>
      <c r="S5882" s="18"/>
      <c r="T5882" s="4"/>
    </row>
    <row r="5883" spans="1:20" s="1" customFormat="1">
      <c r="A5883" s="18"/>
      <c r="B5883" s="18"/>
      <c r="C5883" s="17"/>
      <c r="D5883" s="18"/>
      <c r="E5883" s="18"/>
      <c r="G5883"/>
      <c r="Q5883" s="4"/>
      <c r="R5883" s="21"/>
      <c r="S5883" s="18"/>
      <c r="T5883" s="4"/>
    </row>
    <row r="5884" spans="1:20" s="1" customFormat="1">
      <c r="A5884" s="18"/>
      <c r="B5884" s="20"/>
      <c r="C5884" s="19"/>
      <c r="D5884" s="12"/>
      <c r="E5884" s="12"/>
      <c r="G5884"/>
      <c r="Q5884" s="4"/>
      <c r="R5884" s="49"/>
      <c r="S5884" s="18"/>
      <c r="T5884" s="4"/>
    </row>
    <row r="5885" spans="1:20" s="1" customFormat="1">
      <c r="A5885" s="18"/>
      <c r="B5885" s="12"/>
      <c r="C5885" s="17"/>
      <c r="D5885" s="18"/>
      <c r="E5885" s="12"/>
      <c r="H5885" s="3"/>
      <c r="Q5885" s="4"/>
      <c r="R5885" s="49"/>
      <c r="S5885" s="18"/>
      <c r="T5885" s="4"/>
    </row>
    <row r="5886" spans="1:20" s="1" customFormat="1">
      <c r="A5886" s="18"/>
      <c r="B5886" s="18"/>
      <c r="C5886" s="19"/>
      <c r="D5886" s="18"/>
      <c r="E5886" s="18"/>
      <c r="H5886" s="3"/>
      <c r="Q5886" s="4"/>
      <c r="R5886" s="21"/>
      <c r="S5886" s="18"/>
      <c r="T5886" s="4"/>
    </row>
    <row r="5887" spans="1:20" s="1" customFormat="1">
      <c r="A5887" s="18"/>
      <c r="B5887" s="18"/>
      <c r="C5887" s="17"/>
      <c r="D5887" s="18"/>
      <c r="E5887" s="18"/>
      <c r="G5887"/>
      <c r="Q5887" s="4"/>
      <c r="R5887" s="21"/>
      <c r="S5887" s="18"/>
      <c r="T5887" s="4"/>
    </row>
    <row r="5888" spans="1:20" s="1" customFormat="1">
      <c r="A5888" s="18"/>
      <c r="B5888" s="20"/>
      <c r="C5888" s="19"/>
      <c r="D5888" s="12"/>
      <c r="E5888" s="12"/>
      <c r="G5888"/>
      <c r="Q5888" s="4"/>
      <c r="R5888" s="49"/>
      <c r="S5888" s="18"/>
      <c r="T5888" s="4"/>
    </row>
    <row r="5889" spans="1:20" s="1" customFormat="1">
      <c r="A5889" s="18"/>
      <c r="B5889" s="12"/>
      <c r="C5889" s="17"/>
      <c r="D5889" s="18"/>
      <c r="E5889" s="12"/>
      <c r="H5889" s="3"/>
      <c r="Q5889" s="4"/>
      <c r="R5889" s="49"/>
      <c r="S5889" s="18"/>
      <c r="T5889" s="4"/>
    </row>
    <row r="5890" spans="1:20" s="1" customFormat="1">
      <c r="A5890" s="18"/>
      <c r="B5890" s="18"/>
      <c r="C5890" s="19"/>
      <c r="D5890" s="18"/>
      <c r="E5890" s="18"/>
      <c r="H5890" s="3"/>
      <c r="Q5890" s="4"/>
      <c r="R5890" s="21"/>
      <c r="S5890" s="18"/>
      <c r="T5890" s="4"/>
    </row>
    <row r="5891" spans="1:20" s="1" customFormat="1">
      <c r="A5891" s="18"/>
      <c r="B5891" s="18"/>
      <c r="C5891" s="17"/>
      <c r="D5891" s="18"/>
      <c r="E5891" s="18"/>
      <c r="G5891"/>
      <c r="Q5891" s="4"/>
      <c r="R5891" s="21"/>
      <c r="S5891" s="18"/>
      <c r="T5891" s="4"/>
    </row>
    <row r="5892" spans="1:20" s="1" customFormat="1">
      <c r="A5892" s="18"/>
      <c r="B5892" s="20"/>
      <c r="C5892" s="19"/>
      <c r="D5892" s="12"/>
      <c r="E5892" s="12"/>
      <c r="G5892"/>
      <c r="Q5892" s="4"/>
      <c r="R5892" s="49"/>
      <c r="S5892" s="18"/>
      <c r="T5892" s="4"/>
    </row>
    <row r="5893" spans="1:20" s="1" customFormat="1">
      <c r="A5893" s="18"/>
      <c r="B5893" s="12"/>
      <c r="C5893" s="17"/>
      <c r="D5893" s="18"/>
      <c r="E5893" s="12"/>
      <c r="H5893" s="3"/>
      <c r="Q5893" s="4"/>
      <c r="R5893" s="49"/>
      <c r="S5893" s="18"/>
      <c r="T5893" s="4"/>
    </row>
    <row r="5894" spans="1:20" s="1" customFormat="1">
      <c r="A5894" s="18"/>
      <c r="B5894" s="18"/>
      <c r="C5894" s="19"/>
      <c r="D5894" s="18"/>
      <c r="E5894" s="18"/>
      <c r="H5894" s="3"/>
      <c r="Q5894" s="4"/>
      <c r="R5894" s="21"/>
      <c r="S5894" s="18"/>
      <c r="T5894" s="4"/>
    </row>
    <row r="5895" spans="1:20" s="1" customFormat="1">
      <c r="A5895" s="18"/>
      <c r="B5895" s="18"/>
      <c r="C5895" s="17"/>
      <c r="D5895" s="18"/>
      <c r="E5895" s="18"/>
      <c r="G5895"/>
      <c r="Q5895" s="4"/>
      <c r="R5895" s="21"/>
      <c r="S5895" s="18"/>
      <c r="T5895" s="4"/>
    </row>
    <row r="5896" spans="1:20" s="1" customFormat="1">
      <c r="A5896" s="18"/>
      <c r="B5896" s="20"/>
      <c r="C5896" s="19"/>
      <c r="D5896" s="12"/>
      <c r="E5896" s="12"/>
      <c r="G5896"/>
      <c r="Q5896" s="4"/>
      <c r="R5896" s="49"/>
      <c r="S5896" s="18"/>
      <c r="T5896" s="4"/>
    </row>
    <row r="5897" spans="1:20" s="1" customFormat="1">
      <c r="A5897" s="18"/>
      <c r="B5897" s="12"/>
      <c r="C5897" s="17"/>
      <c r="D5897" s="18"/>
      <c r="E5897" s="12"/>
      <c r="H5897" s="3"/>
      <c r="Q5897" s="4"/>
      <c r="R5897" s="49"/>
      <c r="S5897" s="18"/>
      <c r="T5897" s="4"/>
    </row>
    <row r="5898" spans="1:20" s="1" customFormat="1">
      <c r="A5898" s="18"/>
      <c r="B5898" s="18"/>
      <c r="C5898" s="19"/>
      <c r="D5898" s="18"/>
      <c r="E5898" s="18"/>
      <c r="H5898" s="3"/>
      <c r="Q5898" s="4"/>
      <c r="R5898" s="21"/>
      <c r="S5898" s="18"/>
      <c r="T5898" s="4"/>
    </row>
    <row r="5899" spans="1:20" s="1" customFormat="1">
      <c r="A5899" s="18"/>
      <c r="B5899" s="18"/>
      <c r="C5899" s="17"/>
      <c r="D5899" s="18"/>
      <c r="E5899" s="18"/>
      <c r="G5899"/>
      <c r="Q5899" s="4"/>
      <c r="R5899" s="21"/>
      <c r="S5899" s="18"/>
      <c r="T5899" s="4"/>
    </row>
    <row r="5900" spans="1:20" s="1" customFormat="1">
      <c r="A5900" s="18"/>
      <c r="B5900" s="20"/>
      <c r="C5900" s="19"/>
      <c r="D5900" s="12"/>
      <c r="E5900" s="12"/>
      <c r="G5900"/>
      <c r="Q5900" s="4"/>
      <c r="R5900" s="49"/>
      <c r="S5900" s="18"/>
      <c r="T5900" s="4"/>
    </row>
    <row r="5901" spans="1:20" s="1" customFormat="1">
      <c r="A5901" s="18"/>
      <c r="B5901" s="12"/>
      <c r="C5901" s="17"/>
      <c r="D5901" s="18"/>
      <c r="E5901" s="12"/>
      <c r="H5901" s="3"/>
      <c r="Q5901" s="4"/>
      <c r="R5901" s="49"/>
      <c r="S5901" s="18"/>
      <c r="T5901" s="4"/>
    </row>
    <row r="5902" spans="1:20" s="1" customFormat="1">
      <c r="A5902" s="18"/>
      <c r="B5902" s="18"/>
      <c r="C5902" s="19"/>
      <c r="D5902" s="18"/>
      <c r="E5902" s="18"/>
      <c r="H5902" s="3"/>
      <c r="Q5902" s="4"/>
      <c r="R5902" s="21"/>
      <c r="S5902" s="18"/>
      <c r="T5902" s="4"/>
    </row>
    <row r="5903" spans="1:20" s="1" customFormat="1">
      <c r="A5903" s="18"/>
      <c r="B5903" s="18"/>
      <c r="C5903" s="17"/>
      <c r="D5903" s="18"/>
      <c r="E5903" s="18"/>
      <c r="G5903"/>
      <c r="Q5903" s="4"/>
      <c r="R5903" s="21"/>
      <c r="S5903" s="18"/>
      <c r="T5903" s="4"/>
    </row>
    <row r="5904" spans="1:20" s="1" customFormat="1">
      <c r="A5904" s="18"/>
      <c r="B5904" s="20"/>
      <c r="C5904" s="19"/>
      <c r="D5904" s="12"/>
      <c r="E5904" s="12"/>
      <c r="G5904"/>
      <c r="Q5904" s="4"/>
      <c r="R5904" s="49"/>
      <c r="S5904" s="18"/>
      <c r="T5904" s="4"/>
    </row>
    <row r="5905" spans="1:20" s="1" customFormat="1">
      <c r="A5905" s="18"/>
      <c r="B5905" s="12"/>
      <c r="C5905" s="17"/>
      <c r="D5905" s="18"/>
      <c r="E5905" s="12"/>
      <c r="H5905" s="3"/>
      <c r="Q5905" s="4"/>
      <c r="R5905" s="49"/>
      <c r="S5905" s="18"/>
      <c r="T5905" s="4"/>
    </row>
    <row r="5906" spans="1:20" s="1" customFormat="1">
      <c r="A5906" s="18"/>
      <c r="B5906" s="18"/>
      <c r="C5906" s="19"/>
      <c r="D5906" s="18"/>
      <c r="E5906" s="18"/>
      <c r="H5906" s="3"/>
      <c r="Q5906" s="4"/>
      <c r="R5906" s="21"/>
      <c r="S5906" s="18"/>
      <c r="T5906" s="4"/>
    </row>
    <row r="5907" spans="1:20" s="1" customFormat="1">
      <c r="A5907" s="18"/>
      <c r="B5907" s="18"/>
      <c r="C5907" s="17"/>
      <c r="D5907" s="18"/>
      <c r="E5907" s="18"/>
      <c r="G5907"/>
      <c r="Q5907" s="4"/>
      <c r="R5907" s="21"/>
      <c r="S5907" s="18"/>
      <c r="T5907" s="4"/>
    </row>
    <row r="5908" spans="1:20" s="1" customFormat="1">
      <c r="A5908" s="18"/>
      <c r="B5908" s="20"/>
      <c r="C5908" s="19"/>
      <c r="D5908" s="12"/>
      <c r="E5908" s="12"/>
      <c r="G5908"/>
      <c r="Q5908" s="4"/>
      <c r="R5908" s="49"/>
      <c r="S5908" s="18"/>
      <c r="T5908" s="4"/>
    </row>
    <row r="5909" spans="1:20" s="1" customFormat="1">
      <c r="A5909" s="18"/>
      <c r="B5909" s="12"/>
      <c r="C5909" s="17"/>
      <c r="D5909" s="18"/>
      <c r="E5909" s="12"/>
      <c r="H5909" s="3"/>
      <c r="Q5909" s="4"/>
      <c r="R5909" s="49"/>
      <c r="S5909" s="18"/>
      <c r="T5909" s="4"/>
    </row>
    <row r="5910" spans="1:20" s="1" customFormat="1">
      <c r="A5910" s="18"/>
      <c r="B5910" s="18"/>
      <c r="C5910" s="19"/>
      <c r="D5910" s="18"/>
      <c r="E5910" s="18"/>
      <c r="H5910" s="3"/>
      <c r="Q5910" s="4"/>
      <c r="R5910" s="21"/>
      <c r="S5910" s="18"/>
      <c r="T5910" s="4"/>
    </row>
    <row r="5911" spans="1:20" s="1" customFormat="1">
      <c r="A5911" s="18"/>
      <c r="B5911" s="18"/>
      <c r="C5911" s="17"/>
      <c r="D5911" s="18"/>
      <c r="E5911" s="18"/>
      <c r="G5911"/>
      <c r="Q5911" s="4"/>
      <c r="R5911" s="21"/>
      <c r="S5911" s="18"/>
      <c r="T5911" s="4"/>
    </row>
    <row r="5912" spans="1:20" s="1" customFormat="1">
      <c r="A5912" s="18"/>
      <c r="B5912" s="20"/>
      <c r="C5912" s="19"/>
      <c r="D5912" s="12"/>
      <c r="E5912" s="12"/>
      <c r="G5912"/>
      <c r="Q5912" s="4"/>
      <c r="R5912" s="49"/>
      <c r="S5912" s="18"/>
      <c r="T5912" s="4"/>
    </row>
    <row r="5913" spans="1:20" s="1" customFormat="1">
      <c r="A5913" s="18"/>
      <c r="B5913" s="12"/>
      <c r="C5913" s="17"/>
      <c r="D5913" s="18"/>
      <c r="E5913" s="12"/>
      <c r="H5913" s="3"/>
      <c r="Q5913" s="4"/>
      <c r="R5913" s="49"/>
      <c r="S5913" s="18"/>
      <c r="T5913" s="4"/>
    </row>
    <row r="5914" spans="1:20" s="1" customFormat="1">
      <c r="A5914" s="18"/>
      <c r="B5914" s="18"/>
      <c r="C5914" s="19"/>
      <c r="D5914" s="18"/>
      <c r="E5914" s="18"/>
      <c r="H5914" s="3"/>
      <c r="Q5914" s="4"/>
      <c r="R5914" s="21"/>
      <c r="S5914" s="18"/>
      <c r="T5914" s="4"/>
    </row>
    <row r="5915" spans="1:20" s="1" customFormat="1">
      <c r="A5915" s="18"/>
      <c r="B5915" s="18"/>
      <c r="C5915" s="17"/>
      <c r="D5915" s="18"/>
      <c r="E5915" s="18"/>
      <c r="G5915"/>
      <c r="Q5915" s="4"/>
      <c r="R5915" s="21"/>
      <c r="S5915" s="18"/>
      <c r="T5915" s="4"/>
    </row>
    <row r="5916" spans="1:20" s="1" customFormat="1">
      <c r="A5916" s="18"/>
      <c r="B5916" s="20"/>
      <c r="C5916" s="19"/>
      <c r="D5916" s="12"/>
      <c r="E5916" s="12"/>
      <c r="G5916"/>
      <c r="Q5916" s="4"/>
      <c r="R5916" s="49"/>
      <c r="S5916" s="18"/>
      <c r="T5916" s="4"/>
    </row>
    <row r="5917" spans="1:20" s="1" customFormat="1">
      <c r="A5917" s="18"/>
      <c r="B5917" s="12"/>
      <c r="C5917" s="17"/>
      <c r="D5917" s="18"/>
      <c r="E5917" s="12"/>
      <c r="H5917" s="3"/>
      <c r="Q5917" s="4"/>
      <c r="R5917" s="49"/>
      <c r="S5917" s="18"/>
      <c r="T5917" s="4"/>
    </row>
    <row r="5918" spans="1:20" s="1" customFormat="1">
      <c r="A5918" s="18"/>
      <c r="B5918" s="18"/>
      <c r="C5918" s="19"/>
      <c r="D5918" s="18"/>
      <c r="E5918" s="18"/>
      <c r="H5918" s="3"/>
      <c r="Q5918" s="4"/>
      <c r="R5918" s="21"/>
      <c r="S5918" s="18"/>
      <c r="T5918" s="4"/>
    </row>
    <row r="5919" spans="1:20" s="1" customFormat="1">
      <c r="A5919" s="18"/>
      <c r="B5919" s="18"/>
      <c r="C5919" s="17"/>
      <c r="D5919" s="18"/>
      <c r="E5919" s="18"/>
      <c r="G5919"/>
      <c r="Q5919" s="4"/>
      <c r="R5919" s="21"/>
      <c r="S5919" s="18"/>
      <c r="T5919" s="4"/>
    </row>
    <row r="5920" spans="1:20" s="1" customFormat="1">
      <c r="A5920" s="18"/>
      <c r="B5920" s="20"/>
      <c r="C5920" s="19"/>
      <c r="D5920" s="12"/>
      <c r="E5920" s="12"/>
      <c r="G5920"/>
      <c r="Q5920" s="4"/>
      <c r="R5920" s="49"/>
      <c r="S5920" s="18"/>
      <c r="T5920" s="4"/>
    </row>
    <row r="5921" spans="1:20" s="1" customFormat="1">
      <c r="A5921" s="18"/>
      <c r="B5921" s="12"/>
      <c r="C5921" s="17"/>
      <c r="D5921" s="18"/>
      <c r="E5921" s="12"/>
      <c r="H5921" s="3"/>
      <c r="Q5921" s="4"/>
      <c r="R5921" s="49"/>
      <c r="S5921" s="18"/>
      <c r="T5921" s="4"/>
    </row>
    <row r="5922" spans="1:20" s="1" customFormat="1">
      <c r="A5922" s="18"/>
      <c r="B5922" s="18"/>
      <c r="C5922" s="19"/>
      <c r="D5922" s="18"/>
      <c r="E5922" s="18"/>
      <c r="H5922" s="3"/>
      <c r="Q5922" s="4"/>
      <c r="R5922" s="21"/>
      <c r="S5922" s="18"/>
      <c r="T5922" s="4"/>
    </row>
    <row r="5923" spans="1:20" s="1" customFormat="1">
      <c r="A5923" s="18"/>
      <c r="B5923" s="18"/>
      <c r="C5923" s="17"/>
      <c r="D5923" s="18"/>
      <c r="E5923" s="18"/>
      <c r="G5923"/>
      <c r="Q5923" s="4"/>
      <c r="R5923" s="21"/>
      <c r="S5923" s="18"/>
      <c r="T5923" s="4"/>
    </row>
    <row r="5924" spans="1:20" s="1" customFormat="1">
      <c r="A5924" s="18"/>
      <c r="B5924" s="20"/>
      <c r="C5924" s="19"/>
      <c r="D5924" s="12"/>
      <c r="E5924" s="12"/>
      <c r="G5924"/>
      <c r="Q5924" s="4"/>
      <c r="R5924" s="49"/>
      <c r="S5924" s="18"/>
      <c r="T5924" s="4"/>
    </row>
    <row r="5925" spans="1:20" s="1" customFormat="1">
      <c r="A5925" s="18"/>
      <c r="B5925" s="12"/>
      <c r="C5925" s="17"/>
      <c r="D5925" s="18"/>
      <c r="E5925" s="12"/>
      <c r="H5925" s="3"/>
      <c r="Q5925" s="4"/>
      <c r="R5925" s="49"/>
      <c r="S5925" s="18"/>
      <c r="T5925" s="4"/>
    </row>
    <row r="5926" spans="1:20" s="1" customFormat="1">
      <c r="A5926" s="18"/>
      <c r="B5926" s="18"/>
      <c r="C5926" s="19"/>
      <c r="D5926" s="18"/>
      <c r="E5926" s="18"/>
      <c r="H5926" s="3"/>
      <c r="Q5926" s="4"/>
      <c r="R5926" s="21"/>
      <c r="S5926" s="18"/>
      <c r="T5926" s="4"/>
    </row>
    <row r="5927" spans="1:20" s="1" customFormat="1">
      <c r="A5927" s="18"/>
      <c r="B5927" s="18"/>
      <c r="C5927" s="17"/>
      <c r="D5927" s="18"/>
      <c r="E5927" s="18"/>
      <c r="G5927"/>
      <c r="Q5927" s="4"/>
      <c r="R5927" s="21"/>
      <c r="S5927" s="18"/>
      <c r="T5927" s="4"/>
    </row>
    <row r="5928" spans="1:20" s="1" customFormat="1">
      <c r="A5928" s="18"/>
      <c r="B5928" s="20"/>
      <c r="C5928" s="19"/>
      <c r="D5928" s="12"/>
      <c r="E5928" s="12"/>
      <c r="G5928"/>
      <c r="Q5928" s="4"/>
      <c r="R5928" s="49"/>
      <c r="S5928" s="18"/>
      <c r="T5928" s="4"/>
    </row>
    <row r="5929" spans="1:20" s="1" customFormat="1">
      <c r="A5929" s="18"/>
      <c r="B5929" s="12"/>
      <c r="C5929" s="17"/>
      <c r="D5929" s="18"/>
      <c r="E5929" s="12"/>
      <c r="H5929" s="3"/>
      <c r="Q5929" s="4"/>
      <c r="R5929" s="49"/>
      <c r="S5929" s="18"/>
      <c r="T5929" s="4"/>
    </row>
    <row r="5930" spans="1:20" s="1" customFormat="1">
      <c r="A5930" s="18"/>
      <c r="B5930" s="18"/>
      <c r="C5930" s="19"/>
      <c r="D5930" s="18"/>
      <c r="E5930" s="18"/>
      <c r="H5930" s="3"/>
      <c r="Q5930" s="4"/>
      <c r="R5930" s="21"/>
      <c r="S5930" s="18"/>
      <c r="T5930" s="4"/>
    </row>
    <row r="5931" spans="1:20" s="1" customFormat="1">
      <c r="A5931" s="18"/>
      <c r="B5931" s="18"/>
      <c r="C5931" s="17"/>
      <c r="D5931" s="18"/>
      <c r="E5931" s="18"/>
      <c r="G5931"/>
      <c r="Q5931" s="4"/>
      <c r="R5931" s="21"/>
      <c r="S5931" s="18"/>
      <c r="T5931" s="4"/>
    </row>
    <row r="5932" spans="1:20" s="1" customFormat="1">
      <c r="A5932" s="18"/>
      <c r="B5932" s="20"/>
      <c r="C5932" s="19"/>
      <c r="D5932" s="12"/>
      <c r="E5932" s="12"/>
      <c r="G5932"/>
      <c r="Q5932" s="4"/>
      <c r="R5932" s="49"/>
      <c r="S5932" s="18"/>
      <c r="T5932" s="4"/>
    </row>
    <row r="5933" spans="1:20" s="1" customFormat="1">
      <c r="A5933" s="18"/>
      <c r="B5933" s="12"/>
      <c r="C5933" s="17"/>
      <c r="D5933" s="18"/>
      <c r="E5933" s="12"/>
      <c r="H5933" s="3"/>
      <c r="Q5933" s="4"/>
      <c r="R5933" s="49"/>
      <c r="S5933" s="18"/>
      <c r="T5933" s="4"/>
    </row>
    <row r="5934" spans="1:20" s="1" customFormat="1">
      <c r="A5934" s="18"/>
      <c r="B5934" s="18"/>
      <c r="C5934" s="19"/>
      <c r="D5934" s="18"/>
      <c r="E5934" s="18"/>
      <c r="H5934" s="3"/>
      <c r="Q5934" s="4"/>
      <c r="R5934" s="21"/>
      <c r="S5934" s="18"/>
      <c r="T5934" s="4"/>
    </row>
    <row r="5935" spans="1:20" s="1" customFormat="1">
      <c r="A5935" s="18"/>
      <c r="B5935" s="18"/>
      <c r="C5935" s="17"/>
      <c r="D5935" s="18"/>
      <c r="E5935" s="18"/>
      <c r="G5935"/>
      <c r="Q5935" s="4"/>
      <c r="R5935" s="21"/>
      <c r="S5935" s="18"/>
      <c r="T5935" s="4"/>
    </row>
    <row r="5936" spans="1:20" s="1" customFormat="1">
      <c r="A5936" s="18"/>
      <c r="B5936" s="20"/>
      <c r="C5936" s="19"/>
      <c r="D5936" s="12"/>
      <c r="E5936" s="12"/>
      <c r="G5936"/>
      <c r="Q5936" s="4"/>
      <c r="R5936" s="49"/>
      <c r="S5936" s="18"/>
      <c r="T5936" s="4"/>
    </row>
    <row r="5937" spans="1:20" s="1" customFormat="1">
      <c r="A5937" s="18"/>
      <c r="B5937" s="12"/>
      <c r="C5937" s="17"/>
      <c r="D5937" s="18"/>
      <c r="E5937" s="12"/>
      <c r="H5937" s="3"/>
      <c r="Q5937" s="4"/>
      <c r="R5937" s="49"/>
      <c r="S5937" s="18"/>
      <c r="T5937" s="4"/>
    </row>
    <row r="5938" spans="1:20" s="1" customFormat="1">
      <c r="A5938" s="18"/>
      <c r="B5938" s="18"/>
      <c r="C5938" s="19"/>
      <c r="D5938" s="18"/>
      <c r="E5938" s="18"/>
      <c r="H5938" s="3"/>
      <c r="Q5938" s="4"/>
      <c r="R5938" s="21"/>
      <c r="S5938" s="18"/>
      <c r="T5938" s="4"/>
    </row>
    <row r="5939" spans="1:20" s="1" customFormat="1">
      <c r="A5939" s="18"/>
      <c r="B5939" s="18"/>
      <c r="C5939" s="17"/>
      <c r="D5939" s="18"/>
      <c r="E5939" s="18"/>
      <c r="G5939"/>
      <c r="Q5939" s="4"/>
      <c r="R5939" s="21"/>
      <c r="S5939" s="18"/>
      <c r="T5939" s="4"/>
    </row>
    <row r="5940" spans="1:20" s="1" customFormat="1">
      <c r="A5940" s="18"/>
      <c r="B5940" s="20"/>
      <c r="C5940" s="19"/>
      <c r="D5940" s="12"/>
      <c r="E5940" s="12"/>
      <c r="G5940"/>
      <c r="Q5940" s="4"/>
      <c r="R5940" s="49"/>
      <c r="S5940" s="18"/>
      <c r="T5940" s="4"/>
    </row>
    <row r="5941" spans="1:20" s="1" customFormat="1">
      <c r="A5941" s="18"/>
      <c r="B5941" s="12"/>
      <c r="C5941" s="17"/>
      <c r="D5941" s="18"/>
      <c r="E5941" s="12"/>
      <c r="H5941" s="3"/>
      <c r="Q5941" s="4"/>
      <c r="R5941" s="49"/>
      <c r="S5941" s="18"/>
      <c r="T5941" s="4"/>
    </row>
    <row r="5942" spans="1:20" s="1" customFormat="1">
      <c r="A5942" s="18"/>
      <c r="B5942" s="18"/>
      <c r="C5942" s="19"/>
      <c r="D5942" s="18"/>
      <c r="E5942" s="18"/>
      <c r="H5942" s="3"/>
      <c r="Q5942" s="4"/>
      <c r="R5942" s="21"/>
      <c r="S5942" s="18"/>
      <c r="T5942" s="4"/>
    </row>
    <row r="5943" spans="1:20" s="1" customFormat="1">
      <c r="A5943" s="18"/>
      <c r="B5943" s="18"/>
      <c r="C5943" s="17"/>
      <c r="D5943" s="18"/>
      <c r="E5943" s="18"/>
      <c r="G5943"/>
      <c r="Q5943" s="4"/>
      <c r="R5943" s="21"/>
      <c r="S5943" s="18"/>
      <c r="T5943" s="4"/>
    </row>
    <row r="5944" spans="1:20" s="1" customFormat="1">
      <c r="A5944" s="18"/>
      <c r="B5944" s="20"/>
      <c r="C5944" s="19"/>
      <c r="D5944" s="12"/>
      <c r="E5944" s="12"/>
      <c r="G5944"/>
      <c r="Q5944" s="4"/>
      <c r="R5944" s="49"/>
      <c r="S5944" s="18"/>
      <c r="T5944" s="4"/>
    </row>
    <row r="5945" spans="1:20" s="1" customFormat="1">
      <c r="A5945" s="18"/>
      <c r="B5945" s="12"/>
      <c r="C5945" s="17"/>
      <c r="D5945" s="18"/>
      <c r="E5945" s="12"/>
      <c r="H5945" s="3"/>
      <c r="Q5945" s="4"/>
      <c r="R5945" s="49"/>
      <c r="S5945" s="18"/>
      <c r="T5945" s="4"/>
    </row>
    <row r="5946" spans="1:20" s="1" customFormat="1">
      <c r="A5946" s="18"/>
      <c r="B5946" s="18"/>
      <c r="C5946" s="19"/>
      <c r="D5946" s="18"/>
      <c r="E5946" s="18"/>
      <c r="H5946" s="3"/>
      <c r="Q5946" s="4"/>
      <c r="R5946" s="21"/>
      <c r="S5946" s="18"/>
      <c r="T5946" s="4"/>
    </row>
    <row r="5947" spans="1:20" s="1" customFormat="1">
      <c r="A5947" s="18"/>
      <c r="B5947" s="18"/>
      <c r="C5947" s="17"/>
      <c r="D5947" s="18"/>
      <c r="E5947" s="18"/>
      <c r="G5947"/>
      <c r="Q5947" s="4"/>
      <c r="R5947" s="21"/>
      <c r="S5947" s="18"/>
      <c r="T5947" s="4"/>
    </row>
    <row r="5948" spans="1:20" s="1" customFormat="1">
      <c r="A5948" s="18"/>
      <c r="B5948" s="20"/>
      <c r="C5948" s="19"/>
      <c r="D5948" s="12"/>
      <c r="E5948" s="12"/>
      <c r="G5948"/>
      <c r="Q5948" s="4"/>
      <c r="R5948" s="49"/>
      <c r="S5948" s="18"/>
      <c r="T5948" s="4"/>
    </row>
    <row r="5949" spans="1:20" s="1" customFormat="1">
      <c r="A5949" s="18"/>
      <c r="B5949" s="12"/>
      <c r="C5949" s="17"/>
      <c r="D5949" s="18"/>
      <c r="E5949" s="12"/>
      <c r="H5949" s="3"/>
      <c r="Q5949" s="4"/>
      <c r="R5949" s="49"/>
      <c r="S5949" s="18"/>
      <c r="T5949" s="4"/>
    </row>
    <row r="5950" spans="1:20" s="1" customFormat="1">
      <c r="A5950" s="18"/>
      <c r="B5950" s="18"/>
      <c r="C5950" s="19"/>
      <c r="D5950" s="18"/>
      <c r="E5950" s="18"/>
      <c r="H5950" s="3"/>
      <c r="Q5950" s="4"/>
      <c r="R5950" s="21"/>
      <c r="S5950" s="18"/>
      <c r="T5950" s="4"/>
    </row>
    <row r="5951" spans="1:20" s="1" customFormat="1">
      <c r="A5951" s="18"/>
      <c r="B5951" s="18"/>
      <c r="C5951" s="17"/>
      <c r="D5951" s="18"/>
      <c r="E5951" s="18"/>
      <c r="G5951"/>
      <c r="Q5951" s="4"/>
      <c r="R5951" s="21"/>
      <c r="S5951" s="18"/>
      <c r="T5951" s="4"/>
    </row>
    <row r="5952" spans="1:20" s="1" customFormat="1">
      <c r="A5952" s="18"/>
      <c r="B5952" s="20"/>
      <c r="C5952" s="19"/>
      <c r="D5952" s="12"/>
      <c r="E5952" s="12"/>
      <c r="G5952"/>
      <c r="Q5952" s="4"/>
      <c r="R5952" s="49"/>
      <c r="S5952" s="18"/>
      <c r="T5952" s="4"/>
    </row>
    <row r="5953" spans="1:20" s="1" customFormat="1">
      <c r="A5953" s="18"/>
      <c r="B5953" s="12"/>
      <c r="C5953" s="17"/>
      <c r="D5953" s="18"/>
      <c r="E5953" s="12"/>
      <c r="H5953" s="3"/>
      <c r="Q5953" s="4"/>
      <c r="R5953" s="49"/>
      <c r="S5953" s="18"/>
      <c r="T5953" s="4"/>
    </row>
    <row r="5954" spans="1:20" s="1" customFormat="1">
      <c r="A5954" s="18"/>
      <c r="B5954" s="18"/>
      <c r="C5954" s="19"/>
      <c r="D5954" s="18"/>
      <c r="E5954" s="18"/>
      <c r="H5954" s="3"/>
      <c r="Q5954" s="4"/>
      <c r="R5954" s="21"/>
      <c r="S5954" s="18"/>
      <c r="T5954" s="4"/>
    </row>
    <row r="5955" spans="1:20" s="1" customFormat="1">
      <c r="A5955" s="18"/>
      <c r="B5955" s="18"/>
      <c r="C5955" s="17"/>
      <c r="D5955" s="18"/>
      <c r="E5955" s="18"/>
      <c r="G5955"/>
      <c r="Q5955" s="4"/>
      <c r="R5955" s="21"/>
      <c r="S5955" s="18"/>
      <c r="T5955" s="4"/>
    </row>
    <row r="5956" spans="1:20" s="1" customFormat="1">
      <c r="A5956" s="18"/>
      <c r="B5956" s="20"/>
      <c r="C5956" s="19"/>
      <c r="D5956" s="12"/>
      <c r="E5956" s="12"/>
      <c r="G5956"/>
      <c r="Q5956" s="4"/>
      <c r="R5956" s="49"/>
      <c r="S5956" s="18"/>
      <c r="T5956" s="4"/>
    </row>
    <row r="5957" spans="1:20" s="1" customFormat="1">
      <c r="A5957" s="18"/>
      <c r="B5957" s="12"/>
      <c r="C5957" s="17"/>
      <c r="D5957" s="18"/>
      <c r="E5957" s="12"/>
      <c r="H5957" s="3"/>
      <c r="Q5957" s="4"/>
      <c r="R5957" s="49"/>
      <c r="S5957" s="18"/>
      <c r="T5957" s="4"/>
    </row>
    <row r="5958" spans="1:20" s="1" customFormat="1">
      <c r="A5958" s="18"/>
      <c r="B5958" s="18"/>
      <c r="C5958" s="19"/>
      <c r="D5958" s="18"/>
      <c r="E5958" s="18"/>
      <c r="H5958" s="3"/>
      <c r="Q5958" s="4"/>
      <c r="R5958" s="21"/>
      <c r="S5958" s="18"/>
      <c r="T5958" s="4"/>
    </row>
    <row r="5959" spans="1:20" s="1" customFormat="1">
      <c r="A5959" s="18"/>
      <c r="B5959" s="18"/>
      <c r="C5959" s="17"/>
      <c r="D5959" s="18"/>
      <c r="E5959" s="18"/>
      <c r="G5959"/>
      <c r="Q5959" s="4"/>
      <c r="R5959" s="21"/>
      <c r="S5959" s="18"/>
      <c r="T5959" s="4"/>
    </row>
    <row r="5960" spans="1:20" s="1" customFormat="1">
      <c r="A5960" s="18"/>
      <c r="B5960" s="20"/>
      <c r="C5960" s="19"/>
      <c r="D5960" s="12"/>
      <c r="E5960" s="12"/>
      <c r="G5960"/>
      <c r="Q5960" s="4"/>
      <c r="R5960" s="49"/>
      <c r="S5960" s="18"/>
      <c r="T5960" s="4"/>
    </row>
    <row r="5961" spans="1:20" s="1" customFormat="1">
      <c r="A5961" s="18"/>
      <c r="B5961" s="12"/>
      <c r="C5961" s="17"/>
      <c r="D5961" s="18"/>
      <c r="E5961" s="12"/>
      <c r="H5961" s="3"/>
      <c r="Q5961" s="4"/>
      <c r="R5961" s="49"/>
      <c r="S5961" s="18"/>
      <c r="T5961" s="4"/>
    </row>
    <row r="5962" spans="1:20" s="1" customFormat="1">
      <c r="A5962" s="18"/>
      <c r="B5962" s="18"/>
      <c r="C5962" s="19"/>
      <c r="D5962" s="18"/>
      <c r="E5962" s="18"/>
      <c r="H5962" s="3"/>
      <c r="Q5962" s="4"/>
      <c r="R5962" s="21"/>
      <c r="S5962" s="18"/>
      <c r="T5962" s="4"/>
    </row>
    <row r="5963" spans="1:20" s="1" customFormat="1">
      <c r="A5963" s="18"/>
      <c r="B5963" s="18"/>
      <c r="C5963" s="17"/>
      <c r="D5963" s="18"/>
      <c r="E5963" s="18"/>
      <c r="G5963"/>
      <c r="Q5963" s="4"/>
      <c r="R5963" s="21"/>
      <c r="S5963" s="18"/>
      <c r="T5963" s="4"/>
    </row>
    <row r="5964" spans="1:20" s="1" customFormat="1">
      <c r="A5964" s="18"/>
      <c r="B5964" s="20"/>
      <c r="C5964" s="19"/>
      <c r="D5964" s="12"/>
      <c r="E5964" s="12"/>
      <c r="G5964"/>
      <c r="Q5964" s="4"/>
      <c r="R5964" s="49"/>
      <c r="S5964" s="18"/>
      <c r="T5964" s="4"/>
    </row>
    <row r="5965" spans="1:20" s="1" customFormat="1">
      <c r="A5965" s="18"/>
      <c r="B5965" s="12"/>
      <c r="C5965" s="17"/>
      <c r="D5965" s="18"/>
      <c r="E5965" s="12"/>
      <c r="H5965" s="3"/>
      <c r="Q5965" s="4"/>
      <c r="R5965" s="49"/>
      <c r="S5965" s="18"/>
      <c r="T5965" s="4"/>
    </row>
    <row r="5966" spans="1:20" s="1" customFormat="1">
      <c r="A5966" s="18"/>
      <c r="B5966" s="18"/>
      <c r="C5966" s="19"/>
      <c r="D5966" s="18"/>
      <c r="E5966" s="18"/>
      <c r="H5966" s="3"/>
      <c r="Q5966" s="4"/>
      <c r="R5966" s="21"/>
      <c r="S5966" s="18"/>
      <c r="T5966" s="4"/>
    </row>
    <row r="5967" spans="1:20" s="1" customFormat="1">
      <c r="A5967" s="18"/>
      <c r="B5967" s="18"/>
      <c r="C5967" s="17"/>
      <c r="D5967" s="18"/>
      <c r="E5967" s="18"/>
      <c r="G5967"/>
      <c r="Q5967" s="4"/>
      <c r="R5967" s="21"/>
      <c r="S5967" s="18"/>
      <c r="T5967" s="4"/>
    </row>
    <row r="5968" spans="1:20" s="1" customFormat="1">
      <c r="A5968" s="18"/>
      <c r="B5968" s="20"/>
      <c r="C5968" s="19"/>
      <c r="D5968" s="12"/>
      <c r="E5968" s="12"/>
      <c r="G5968"/>
      <c r="Q5968" s="4"/>
      <c r="R5968" s="49"/>
      <c r="S5968" s="18"/>
      <c r="T5968" s="4"/>
    </row>
    <row r="5969" spans="1:20" s="1" customFormat="1">
      <c r="A5969" s="18"/>
      <c r="B5969" s="12"/>
      <c r="C5969" s="17"/>
      <c r="D5969" s="18"/>
      <c r="E5969" s="12"/>
      <c r="H5969" s="3"/>
      <c r="Q5969" s="4"/>
      <c r="R5969" s="49"/>
      <c r="S5969" s="18"/>
      <c r="T5969" s="4"/>
    </row>
    <row r="5970" spans="1:20" s="1" customFormat="1">
      <c r="A5970" s="18"/>
      <c r="B5970" s="18"/>
      <c r="C5970" s="19"/>
      <c r="D5970" s="18"/>
      <c r="E5970" s="18"/>
      <c r="H5970" s="3"/>
      <c r="Q5970" s="4"/>
      <c r="R5970" s="21"/>
      <c r="S5970" s="18"/>
      <c r="T5970" s="4"/>
    </row>
    <row r="5971" spans="1:20" s="1" customFormat="1">
      <c r="A5971" s="18"/>
      <c r="B5971" s="18"/>
      <c r="C5971" s="17"/>
      <c r="D5971" s="18"/>
      <c r="E5971" s="18"/>
      <c r="G5971"/>
      <c r="Q5971" s="4"/>
      <c r="R5971" s="21"/>
      <c r="S5971" s="18"/>
      <c r="T5971" s="4"/>
    </row>
    <row r="5972" spans="1:20" s="1" customFormat="1">
      <c r="A5972" s="18"/>
      <c r="B5972" s="20"/>
      <c r="C5972" s="19"/>
      <c r="D5972" s="12"/>
      <c r="E5972" s="12"/>
      <c r="G5972"/>
      <c r="Q5972" s="4"/>
      <c r="R5972" s="49"/>
      <c r="S5972" s="18"/>
      <c r="T5972" s="4"/>
    </row>
    <row r="5973" spans="1:20" s="1" customFormat="1">
      <c r="A5973" s="18"/>
      <c r="B5973" s="12"/>
      <c r="C5973" s="17"/>
      <c r="D5973" s="18"/>
      <c r="E5973" s="12"/>
      <c r="H5973" s="3"/>
      <c r="Q5973" s="4"/>
      <c r="R5973" s="49"/>
      <c r="S5973" s="18"/>
      <c r="T5973" s="4"/>
    </row>
    <row r="5974" spans="1:20" s="1" customFormat="1">
      <c r="A5974" s="18"/>
      <c r="B5974" s="18"/>
      <c r="C5974" s="19"/>
      <c r="D5974" s="18"/>
      <c r="E5974" s="18"/>
      <c r="H5974" s="3"/>
      <c r="Q5974" s="4"/>
      <c r="R5974" s="21"/>
      <c r="S5974" s="18"/>
      <c r="T5974" s="4"/>
    </row>
    <row r="5975" spans="1:20" s="1" customFormat="1">
      <c r="A5975" s="18"/>
      <c r="B5975" s="18"/>
      <c r="C5975" s="17"/>
      <c r="D5975" s="18"/>
      <c r="E5975" s="18"/>
      <c r="G5975"/>
      <c r="Q5975" s="4"/>
      <c r="R5975" s="21"/>
      <c r="S5975" s="18"/>
      <c r="T5975" s="4"/>
    </row>
    <row r="5976" spans="1:20" s="1" customFormat="1">
      <c r="A5976" s="18"/>
      <c r="B5976" s="20"/>
      <c r="C5976" s="19"/>
      <c r="D5976" s="12"/>
      <c r="E5976" s="12"/>
      <c r="G5976"/>
      <c r="Q5976" s="4"/>
      <c r="R5976" s="49"/>
      <c r="S5976" s="18"/>
      <c r="T5976" s="4"/>
    </row>
    <row r="5977" spans="1:20" s="1" customFormat="1">
      <c r="A5977" s="18"/>
      <c r="B5977" s="12"/>
      <c r="C5977" s="17"/>
      <c r="D5977" s="18"/>
      <c r="E5977" s="12"/>
      <c r="H5977" s="3"/>
      <c r="Q5977" s="4"/>
      <c r="R5977" s="49"/>
      <c r="S5977" s="18"/>
      <c r="T5977" s="4"/>
    </row>
    <row r="5978" spans="1:20" s="1" customFormat="1">
      <c r="A5978" s="18"/>
      <c r="B5978" s="18"/>
      <c r="C5978" s="19"/>
      <c r="D5978" s="18"/>
      <c r="E5978" s="18"/>
      <c r="H5978" s="3"/>
      <c r="Q5978" s="4"/>
      <c r="R5978" s="21"/>
      <c r="S5978" s="18"/>
      <c r="T5978" s="4"/>
    </row>
    <row r="5979" spans="1:20" s="1" customFormat="1">
      <c r="A5979" s="18"/>
      <c r="B5979" s="18"/>
      <c r="C5979" s="17"/>
      <c r="D5979" s="18"/>
      <c r="E5979" s="18"/>
      <c r="G5979"/>
      <c r="Q5979" s="4"/>
      <c r="R5979" s="21"/>
      <c r="S5979" s="18"/>
      <c r="T5979" s="4"/>
    </row>
    <row r="5980" spans="1:20" s="1" customFormat="1">
      <c r="A5980" s="18"/>
      <c r="B5980" s="20"/>
      <c r="C5980" s="19"/>
      <c r="D5980" s="12"/>
      <c r="E5980" s="12"/>
      <c r="G5980"/>
      <c r="Q5980" s="4"/>
      <c r="R5980" s="49"/>
      <c r="S5980" s="18"/>
      <c r="T5980" s="4"/>
    </row>
    <row r="5981" spans="1:20" s="1" customFormat="1">
      <c r="A5981" s="18"/>
      <c r="B5981" s="12"/>
      <c r="C5981" s="17"/>
      <c r="D5981" s="18"/>
      <c r="E5981" s="12"/>
      <c r="H5981" s="3"/>
      <c r="Q5981" s="4"/>
      <c r="R5981" s="49"/>
      <c r="S5981" s="18"/>
      <c r="T5981" s="4"/>
    </row>
    <row r="5982" spans="1:20" s="1" customFormat="1">
      <c r="A5982" s="18"/>
      <c r="B5982" s="18"/>
      <c r="C5982" s="19"/>
      <c r="D5982" s="18"/>
      <c r="E5982" s="18"/>
      <c r="H5982" s="3"/>
      <c r="Q5982" s="4"/>
      <c r="R5982" s="21"/>
      <c r="S5982" s="18"/>
      <c r="T5982" s="4"/>
    </row>
    <row r="5983" spans="1:20" s="1" customFormat="1">
      <c r="A5983" s="18"/>
      <c r="B5983" s="18"/>
      <c r="C5983" s="17"/>
      <c r="D5983" s="18"/>
      <c r="E5983" s="18"/>
      <c r="G5983"/>
      <c r="Q5983" s="4"/>
      <c r="R5983" s="21"/>
      <c r="S5983" s="18"/>
      <c r="T5983" s="4"/>
    </row>
    <row r="5984" spans="1:20" s="1" customFormat="1">
      <c r="A5984" s="18"/>
      <c r="B5984" s="20"/>
      <c r="C5984" s="19"/>
      <c r="D5984" s="12"/>
      <c r="E5984" s="12"/>
      <c r="G5984"/>
      <c r="Q5984" s="4"/>
      <c r="R5984" s="49"/>
      <c r="S5984" s="18"/>
      <c r="T5984" s="4"/>
    </row>
    <row r="5985" spans="1:20" s="1" customFormat="1">
      <c r="A5985" s="18"/>
      <c r="B5985" s="12"/>
      <c r="C5985" s="17"/>
      <c r="D5985" s="18"/>
      <c r="E5985" s="12"/>
      <c r="H5985" s="3"/>
      <c r="Q5985" s="4"/>
      <c r="R5985" s="49"/>
      <c r="S5985" s="18"/>
      <c r="T5985" s="4"/>
    </row>
    <row r="5986" spans="1:20" s="1" customFormat="1">
      <c r="A5986" s="18"/>
      <c r="B5986" s="18"/>
      <c r="C5986" s="19"/>
      <c r="D5986" s="18"/>
      <c r="E5986" s="18"/>
      <c r="H5986" s="3"/>
      <c r="Q5986" s="4"/>
      <c r="R5986" s="21"/>
      <c r="S5986" s="18"/>
      <c r="T5986" s="4"/>
    </row>
    <row r="5987" spans="1:20" s="1" customFormat="1">
      <c r="A5987" s="18"/>
      <c r="B5987" s="18"/>
      <c r="C5987" s="17"/>
      <c r="D5987" s="18"/>
      <c r="E5987" s="18"/>
      <c r="G5987"/>
      <c r="Q5987" s="4"/>
      <c r="R5987" s="21"/>
      <c r="S5987" s="18"/>
      <c r="T5987" s="4"/>
    </row>
    <row r="5988" spans="1:20" s="1" customFormat="1">
      <c r="A5988" s="18"/>
      <c r="B5988" s="20"/>
      <c r="C5988" s="19"/>
      <c r="D5988" s="12"/>
      <c r="E5988" s="12"/>
      <c r="G5988"/>
      <c r="Q5988" s="4"/>
      <c r="R5988" s="49"/>
      <c r="S5988" s="18"/>
      <c r="T5988" s="4"/>
    </row>
    <row r="5989" spans="1:20" s="1" customFormat="1">
      <c r="A5989" s="18"/>
      <c r="B5989" s="12"/>
      <c r="C5989" s="17"/>
      <c r="D5989" s="18"/>
      <c r="E5989" s="12"/>
      <c r="H5989" s="3"/>
      <c r="Q5989" s="4"/>
      <c r="R5989" s="49"/>
      <c r="S5989" s="18"/>
      <c r="T5989" s="4"/>
    </row>
    <row r="5990" spans="1:20" s="1" customFormat="1">
      <c r="A5990" s="18"/>
      <c r="B5990" s="18"/>
      <c r="C5990" s="19"/>
      <c r="D5990" s="18"/>
      <c r="E5990" s="18"/>
      <c r="H5990" s="3"/>
      <c r="Q5990" s="4"/>
      <c r="R5990" s="21"/>
      <c r="S5990" s="18"/>
      <c r="T5990" s="4"/>
    </row>
    <row r="5991" spans="1:20" s="1" customFormat="1">
      <c r="A5991" s="18"/>
      <c r="B5991" s="18"/>
      <c r="C5991" s="17"/>
      <c r="D5991" s="18"/>
      <c r="E5991" s="18"/>
      <c r="G5991"/>
      <c r="Q5991" s="4"/>
      <c r="R5991" s="21"/>
      <c r="S5991" s="18"/>
      <c r="T5991" s="4"/>
    </row>
    <row r="5992" spans="1:20" s="1" customFormat="1">
      <c r="A5992" s="18"/>
      <c r="B5992" s="20"/>
      <c r="C5992" s="19"/>
      <c r="D5992" s="12"/>
      <c r="E5992" s="12"/>
      <c r="G5992"/>
      <c r="Q5992" s="4"/>
      <c r="R5992" s="49"/>
      <c r="S5992" s="18"/>
      <c r="T5992" s="4"/>
    </row>
    <row r="5993" spans="1:20" s="1" customFormat="1">
      <c r="A5993" s="18"/>
      <c r="B5993" s="12"/>
      <c r="C5993" s="17"/>
      <c r="D5993" s="18"/>
      <c r="E5993" s="12"/>
      <c r="H5993" s="3"/>
      <c r="Q5993" s="4"/>
      <c r="R5993" s="49"/>
      <c r="S5993" s="18"/>
      <c r="T5993" s="4"/>
    </row>
    <row r="5994" spans="1:20" s="1" customFormat="1">
      <c r="A5994" s="18"/>
      <c r="B5994" s="18"/>
      <c r="C5994" s="19"/>
      <c r="D5994" s="18"/>
      <c r="E5994" s="18"/>
      <c r="H5994" s="3"/>
      <c r="Q5994" s="4"/>
      <c r="R5994" s="21"/>
      <c r="S5994" s="18"/>
      <c r="T5994" s="4"/>
    </row>
    <row r="5995" spans="1:20" s="1" customFormat="1">
      <c r="A5995" s="18"/>
      <c r="B5995" s="18"/>
      <c r="C5995" s="17"/>
      <c r="D5995" s="18"/>
      <c r="E5995" s="18"/>
      <c r="G5995"/>
      <c r="Q5995" s="4"/>
      <c r="R5995" s="21"/>
      <c r="S5995" s="18"/>
      <c r="T5995" s="4"/>
    </row>
    <row r="5996" spans="1:20" s="1" customFormat="1">
      <c r="A5996" s="18"/>
      <c r="B5996" s="20"/>
      <c r="C5996" s="19"/>
      <c r="D5996" s="12"/>
      <c r="E5996" s="12"/>
      <c r="G5996"/>
      <c r="Q5996" s="4"/>
      <c r="R5996" s="49"/>
      <c r="S5996" s="18"/>
      <c r="T5996" s="4"/>
    </row>
    <row r="5997" spans="1:20" s="1" customFormat="1">
      <c r="A5997" s="18"/>
      <c r="B5997" s="12"/>
      <c r="C5997" s="17"/>
      <c r="D5997" s="18"/>
      <c r="E5997" s="12"/>
      <c r="H5997" s="3"/>
      <c r="Q5997" s="4"/>
      <c r="R5997" s="49"/>
      <c r="S5997" s="18"/>
      <c r="T5997" s="4"/>
    </row>
    <row r="5998" spans="1:20" s="1" customFormat="1">
      <c r="A5998" s="18"/>
      <c r="B5998" s="18"/>
      <c r="C5998" s="19"/>
      <c r="D5998" s="18"/>
      <c r="E5998" s="18"/>
      <c r="H5998" s="3"/>
      <c r="Q5998" s="4"/>
      <c r="R5998" s="21"/>
      <c r="S5998" s="18"/>
      <c r="T5998" s="4"/>
    </row>
    <row r="5999" spans="1:20" s="1" customFormat="1">
      <c r="A5999" s="18"/>
      <c r="B5999" s="18"/>
      <c r="C5999" s="17"/>
      <c r="D5999" s="18"/>
      <c r="E5999" s="18"/>
      <c r="G5999"/>
      <c r="Q5999" s="4"/>
      <c r="R5999" s="21"/>
      <c r="S5999" s="18"/>
      <c r="T5999" s="4"/>
    </row>
    <row r="6000" spans="1:20" s="1" customFormat="1">
      <c r="A6000" s="18"/>
      <c r="B6000" s="20"/>
      <c r="C6000" s="19"/>
      <c r="D6000" s="12"/>
      <c r="E6000" s="12"/>
      <c r="G6000"/>
      <c r="Q6000" s="4"/>
      <c r="R6000" s="49"/>
      <c r="S6000" s="18"/>
      <c r="T6000" s="4"/>
    </row>
    <row r="6001" spans="1:20" s="1" customFormat="1">
      <c r="A6001" s="18"/>
      <c r="B6001" s="12"/>
      <c r="C6001" s="17"/>
      <c r="D6001" s="18"/>
      <c r="E6001" s="12"/>
      <c r="H6001" s="3"/>
      <c r="Q6001" s="4"/>
      <c r="R6001" s="49"/>
      <c r="S6001" s="18"/>
      <c r="T6001" s="4"/>
    </row>
    <row r="6002" spans="1:20" s="1" customFormat="1">
      <c r="A6002" s="18"/>
      <c r="B6002" s="18"/>
      <c r="C6002" s="19"/>
      <c r="D6002" s="18"/>
      <c r="E6002" s="18"/>
      <c r="H6002" s="3"/>
      <c r="Q6002" s="4"/>
      <c r="R6002" s="21"/>
      <c r="S6002" s="18"/>
      <c r="T6002" s="4"/>
    </row>
    <row r="6003" spans="1:20" s="1" customFormat="1">
      <c r="A6003" s="18"/>
      <c r="B6003" s="18"/>
      <c r="C6003" s="17"/>
      <c r="D6003" s="18"/>
      <c r="E6003" s="18"/>
      <c r="G6003"/>
      <c r="Q6003" s="4"/>
      <c r="R6003" s="21"/>
      <c r="S6003" s="18"/>
      <c r="T6003" s="4"/>
    </row>
    <row r="6004" spans="1:20" s="1" customFormat="1">
      <c r="A6004" s="18"/>
      <c r="B6004" s="20"/>
      <c r="C6004" s="19"/>
      <c r="D6004" s="12"/>
      <c r="E6004" s="12"/>
      <c r="G6004"/>
      <c r="Q6004" s="4"/>
      <c r="R6004" s="49"/>
      <c r="S6004" s="18"/>
      <c r="T6004" s="4"/>
    </row>
    <row r="6005" spans="1:20" s="1" customFormat="1">
      <c r="A6005" s="18"/>
      <c r="B6005" s="12"/>
      <c r="C6005" s="17"/>
      <c r="D6005" s="18"/>
      <c r="E6005" s="12"/>
      <c r="H6005" s="3"/>
      <c r="Q6005" s="4"/>
      <c r="R6005" s="49"/>
      <c r="S6005" s="18"/>
      <c r="T6005" s="4"/>
    </row>
    <row r="6006" spans="1:20" s="1" customFormat="1">
      <c r="A6006" s="18"/>
      <c r="B6006" s="18"/>
      <c r="C6006" s="19"/>
      <c r="D6006" s="18"/>
      <c r="E6006" s="18"/>
      <c r="H6006" s="3"/>
      <c r="Q6006" s="4"/>
      <c r="R6006" s="21"/>
      <c r="S6006" s="18"/>
      <c r="T6006" s="4"/>
    </row>
    <row r="6007" spans="1:20" s="1" customFormat="1">
      <c r="A6007" s="18"/>
      <c r="B6007" s="18"/>
      <c r="C6007" s="17"/>
      <c r="D6007" s="18"/>
      <c r="E6007" s="18"/>
      <c r="G6007"/>
      <c r="Q6007" s="4"/>
      <c r="R6007" s="21"/>
      <c r="S6007" s="18"/>
      <c r="T6007" s="4"/>
    </row>
    <row r="6008" spans="1:20" s="1" customFormat="1">
      <c r="A6008" s="18"/>
      <c r="B6008" s="20"/>
      <c r="C6008" s="19"/>
      <c r="D6008" s="12"/>
      <c r="E6008" s="12"/>
      <c r="G6008"/>
      <c r="Q6008" s="4"/>
      <c r="R6008" s="49"/>
      <c r="S6008" s="18"/>
      <c r="T6008" s="4"/>
    </row>
    <row r="6009" spans="1:20" s="1" customFormat="1">
      <c r="A6009" s="18"/>
      <c r="B6009" s="12"/>
      <c r="C6009" s="17"/>
      <c r="D6009" s="18"/>
      <c r="E6009" s="12"/>
      <c r="H6009" s="3"/>
      <c r="Q6009" s="4"/>
      <c r="R6009" s="49"/>
      <c r="S6009" s="18"/>
      <c r="T6009" s="4"/>
    </row>
    <row r="6010" spans="1:20" s="1" customFormat="1">
      <c r="A6010" s="18"/>
      <c r="B6010" s="18"/>
      <c r="C6010" s="19"/>
      <c r="D6010" s="18"/>
      <c r="E6010" s="18"/>
      <c r="H6010" s="3"/>
      <c r="Q6010" s="4"/>
      <c r="R6010" s="21"/>
      <c r="S6010" s="18"/>
      <c r="T6010" s="4"/>
    </row>
    <row r="6011" spans="1:20" s="1" customFormat="1">
      <c r="A6011" s="18"/>
      <c r="B6011" s="18"/>
      <c r="C6011" s="17"/>
      <c r="D6011" s="18"/>
      <c r="E6011" s="18"/>
      <c r="G6011"/>
      <c r="Q6011" s="4"/>
      <c r="R6011" s="21"/>
      <c r="S6011" s="18"/>
      <c r="T6011" s="4"/>
    </row>
    <row r="6012" spans="1:20" s="1" customFormat="1">
      <c r="A6012" s="18"/>
      <c r="B6012" s="20"/>
      <c r="C6012" s="19"/>
      <c r="D6012" s="12"/>
      <c r="E6012" s="12"/>
      <c r="G6012"/>
      <c r="Q6012" s="4"/>
      <c r="R6012" s="49"/>
      <c r="S6012" s="18"/>
      <c r="T6012" s="4"/>
    </row>
    <row r="6013" spans="1:20" s="1" customFormat="1">
      <c r="A6013" s="18"/>
      <c r="B6013" s="12"/>
      <c r="C6013" s="17"/>
      <c r="D6013" s="18"/>
      <c r="E6013" s="12"/>
      <c r="H6013" s="3"/>
      <c r="Q6013" s="4"/>
      <c r="R6013" s="49"/>
      <c r="S6013" s="18"/>
      <c r="T6013" s="4"/>
    </row>
    <row r="6014" spans="1:20" s="1" customFormat="1">
      <c r="A6014" s="18"/>
      <c r="B6014" s="18"/>
      <c r="C6014" s="19"/>
      <c r="D6014" s="18"/>
      <c r="E6014" s="18"/>
      <c r="H6014" s="3"/>
      <c r="Q6014" s="4"/>
      <c r="R6014" s="21"/>
      <c r="S6014" s="18"/>
      <c r="T6014" s="4"/>
    </row>
    <row r="6015" spans="1:20" s="1" customFormat="1">
      <c r="A6015" s="18"/>
      <c r="B6015" s="18"/>
      <c r="C6015" s="17"/>
      <c r="D6015" s="18"/>
      <c r="E6015" s="18"/>
      <c r="G6015"/>
      <c r="Q6015" s="4"/>
      <c r="R6015" s="21"/>
      <c r="S6015" s="18"/>
      <c r="T6015" s="4"/>
    </row>
    <row r="6016" spans="1:20" s="1" customFormat="1">
      <c r="A6016" s="18"/>
      <c r="B6016" s="20"/>
      <c r="C6016" s="19"/>
      <c r="D6016" s="12"/>
      <c r="E6016" s="12"/>
      <c r="G6016"/>
      <c r="Q6016" s="4"/>
      <c r="R6016" s="49"/>
      <c r="S6016" s="18"/>
      <c r="T6016" s="4"/>
    </row>
    <row r="6017" spans="1:20" s="1" customFormat="1">
      <c r="A6017" s="18"/>
      <c r="B6017" s="12"/>
      <c r="C6017" s="17"/>
      <c r="D6017" s="18"/>
      <c r="E6017" s="12"/>
      <c r="H6017" s="3"/>
      <c r="Q6017" s="4"/>
      <c r="R6017" s="49"/>
      <c r="S6017" s="18"/>
      <c r="T6017" s="4"/>
    </row>
    <row r="6018" spans="1:20" s="1" customFormat="1">
      <c r="A6018" s="18"/>
      <c r="B6018" s="18"/>
      <c r="C6018" s="19"/>
      <c r="D6018" s="18"/>
      <c r="E6018" s="18"/>
      <c r="H6018" s="3"/>
      <c r="Q6018" s="4"/>
      <c r="R6018" s="21"/>
      <c r="S6018" s="18"/>
      <c r="T6018" s="4"/>
    </row>
    <row r="6019" spans="1:20" s="1" customFormat="1">
      <c r="A6019" s="18"/>
      <c r="B6019" s="18"/>
      <c r="C6019" s="17"/>
      <c r="D6019" s="18"/>
      <c r="E6019" s="18"/>
      <c r="G6019"/>
      <c r="Q6019" s="4"/>
      <c r="R6019" s="21"/>
      <c r="S6019" s="18"/>
      <c r="T6019" s="4"/>
    </row>
    <row r="6020" spans="1:20" s="1" customFormat="1">
      <c r="A6020" s="18"/>
      <c r="B6020" s="20"/>
      <c r="C6020" s="19"/>
      <c r="D6020" s="12"/>
      <c r="E6020" s="12"/>
      <c r="G6020"/>
      <c r="Q6020" s="4"/>
      <c r="R6020" s="49"/>
      <c r="S6020" s="18"/>
      <c r="T6020" s="4"/>
    </row>
    <row r="6021" spans="1:20" s="1" customFormat="1">
      <c r="A6021" s="18"/>
      <c r="B6021" s="12"/>
      <c r="C6021" s="17"/>
      <c r="D6021" s="18"/>
      <c r="E6021" s="12"/>
      <c r="H6021" s="3"/>
      <c r="Q6021" s="4"/>
      <c r="R6021" s="49"/>
      <c r="S6021" s="18"/>
      <c r="T6021" s="4"/>
    </row>
    <row r="6022" spans="1:20" s="1" customFormat="1">
      <c r="A6022" s="18"/>
      <c r="B6022" s="18"/>
      <c r="C6022" s="19"/>
      <c r="D6022" s="18"/>
      <c r="E6022" s="18"/>
      <c r="H6022" s="3"/>
      <c r="Q6022" s="4"/>
      <c r="R6022" s="21"/>
      <c r="S6022" s="18"/>
      <c r="T6022" s="4"/>
    </row>
    <row r="6023" spans="1:20" s="1" customFormat="1">
      <c r="A6023" s="18"/>
      <c r="B6023" s="18"/>
      <c r="C6023" s="17"/>
      <c r="D6023" s="18"/>
      <c r="E6023" s="18"/>
      <c r="G6023"/>
      <c r="Q6023" s="4"/>
      <c r="R6023" s="21"/>
      <c r="S6023" s="18"/>
      <c r="T6023" s="4"/>
    </row>
    <row r="6024" spans="1:20" s="1" customFormat="1">
      <c r="A6024" s="18"/>
      <c r="B6024" s="20"/>
      <c r="C6024" s="19"/>
      <c r="D6024" s="12"/>
      <c r="E6024" s="12"/>
      <c r="G6024"/>
      <c r="Q6024" s="4"/>
      <c r="R6024" s="49"/>
      <c r="S6024" s="18"/>
      <c r="T6024" s="4"/>
    </row>
    <row r="6025" spans="1:20" s="1" customFormat="1">
      <c r="A6025" s="18"/>
      <c r="B6025" s="12"/>
      <c r="C6025" s="17"/>
      <c r="D6025" s="18"/>
      <c r="E6025" s="12"/>
      <c r="H6025" s="3"/>
      <c r="Q6025" s="4"/>
      <c r="R6025" s="49"/>
      <c r="S6025" s="18"/>
      <c r="T6025" s="4"/>
    </row>
    <row r="6026" spans="1:20" s="1" customFormat="1">
      <c r="A6026" s="18"/>
      <c r="B6026" s="18"/>
      <c r="C6026" s="19"/>
      <c r="D6026" s="18"/>
      <c r="E6026" s="18"/>
      <c r="H6026" s="3"/>
      <c r="Q6026" s="4"/>
      <c r="R6026" s="21"/>
      <c r="S6026" s="18"/>
      <c r="T6026" s="4"/>
    </row>
    <row r="6027" spans="1:20" s="1" customFormat="1">
      <c r="A6027" s="18"/>
      <c r="B6027" s="18"/>
      <c r="C6027" s="17"/>
      <c r="D6027" s="18"/>
      <c r="E6027" s="18"/>
      <c r="G6027"/>
      <c r="Q6027" s="4"/>
      <c r="R6027" s="21"/>
      <c r="S6027" s="18"/>
      <c r="T6027" s="4"/>
    </row>
    <row r="6028" spans="1:20" s="1" customFormat="1">
      <c r="A6028" s="18"/>
      <c r="B6028" s="20"/>
      <c r="C6028" s="19"/>
      <c r="D6028" s="12"/>
      <c r="E6028" s="12"/>
      <c r="G6028"/>
      <c r="Q6028" s="4"/>
      <c r="R6028" s="49"/>
      <c r="S6028" s="18"/>
      <c r="T6028" s="4"/>
    </row>
    <row r="6029" spans="1:20" s="1" customFormat="1">
      <c r="A6029" s="18"/>
      <c r="B6029" s="12"/>
      <c r="C6029" s="17"/>
      <c r="D6029" s="18"/>
      <c r="E6029" s="12"/>
      <c r="H6029" s="3"/>
      <c r="Q6029" s="4"/>
      <c r="R6029" s="49"/>
      <c r="S6029" s="18"/>
      <c r="T6029" s="4"/>
    </row>
    <row r="6030" spans="1:20" s="1" customFormat="1">
      <c r="A6030" s="18"/>
      <c r="B6030" s="18"/>
      <c r="C6030" s="19"/>
      <c r="D6030" s="18"/>
      <c r="E6030" s="18"/>
      <c r="H6030" s="3"/>
      <c r="Q6030" s="4"/>
      <c r="R6030" s="21"/>
      <c r="S6030" s="18"/>
      <c r="T6030" s="4"/>
    </row>
    <row r="6031" spans="1:20" s="1" customFormat="1">
      <c r="A6031" s="18"/>
      <c r="B6031" s="18"/>
      <c r="C6031" s="17"/>
      <c r="D6031" s="18"/>
      <c r="E6031" s="18"/>
      <c r="G6031"/>
      <c r="Q6031" s="4"/>
      <c r="R6031" s="21"/>
      <c r="S6031" s="18"/>
      <c r="T6031" s="4"/>
    </row>
    <row r="6032" spans="1:20" s="1" customFormat="1">
      <c r="A6032" s="18"/>
      <c r="B6032" s="20"/>
      <c r="C6032" s="19"/>
      <c r="D6032" s="12"/>
      <c r="E6032" s="12"/>
      <c r="G6032"/>
      <c r="Q6032" s="4"/>
      <c r="R6032" s="49"/>
      <c r="S6032" s="18"/>
      <c r="T6032" s="4"/>
    </row>
    <row r="6033" spans="1:20" s="1" customFormat="1">
      <c r="A6033" s="18"/>
      <c r="B6033" s="12"/>
      <c r="C6033" s="17"/>
      <c r="D6033" s="18"/>
      <c r="E6033" s="12"/>
      <c r="H6033" s="3"/>
      <c r="Q6033" s="4"/>
      <c r="R6033" s="49"/>
      <c r="S6033" s="18"/>
      <c r="T6033" s="4"/>
    </row>
    <row r="6034" spans="1:20" s="1" customFormat="1">
      <c r="A6034" s="18"/>
      <c r="B6034" s="18"/>
      <c r="C6034" s="19"/>
      <c r="D6034" s="18"/>
      <c r="E6034" s="18"/>
      <c r="H6034" s="3"/>
      <c r="Q6034" s="4"/>
      <c r="R6034" s="21"/>
      <c r="S6034" s="18"/>
      <c r="T6034" s="4"/>
    </row>
    <row r="6035" spans="1:20" s="1" customFormat="1">
      <c r="A6035" s="18"/>
      <c r="B6035" s="18"/>
      <c r="C6035" s="17"/>
      <c r="D6035" s="18"/>
      <c r="E6035" s="18"/>
      <c r="G6035"/>
      <c r="Q6035" s="4"/>
      <c r="R6035" s="21"/>
      <c r="S6035" s="18"/>
      <c r="T6035" s="4"/>
    </row>
    <row r="6036" spans="1:20" s="1" customFormat="1">
      <c r="A6036" s="18"/>
      <c r="B6036" s="20"/>
      <c r="C6036" s="19"/>
      <c r="D6036" s="12"/>
      <c r="E6036" s="12"/>
      <c r="G6036"/>
      <c r="Q6036" s="4"/>
      <c r="R6036" s="49"/>
      <c r="S6036" s="18"/>
      <c r="T6036" s="4"/>
    </row>
    <row r="6037" spans="1:20" s="1" customFormat="1">
      <c r="A6037" s="18"/>
      <c r="B6037" s="12"/>
      <c r="C6037" s="17"/>
      <c r="D6037" s="18"/>
      <c r="E6037" s="12"/>
      <c r="H6037" s="3"/>
      <c r="Q6037" s="4"/>
      <c r="R6037" s="49"/>
      <c r="S6037" s="18"/>
      <c r="T6037" s="4"/>
    </row>
    <row r="6038" spans="1:20" s="1" customFormat="1">
      <c r="A6038" s="18"/>
      <c r="B6038" s="18"/>
      <c r="C6038" s="19"/>
      <c r="D6038" s="18"/>
      <c r="E6038" s="18"/>
      <c r="H6038" s="3"/>
      <c r="Q6038" s="4"/>
      <c r="R6038" s="21"/>
      <c r="S6038" s="18"/>
      <c r="T6038" s="4"/>
    </row>
    <row r="6039" spans="1:20" s="1" customFormat="1">
      <c r="A6039" s="18"/>
      <c r="B6039" s="18"/>
      <c r="C6039" s="17"/>
      <c r="D6039" s="18"/>
      <c r="E6039" s="18"/>
      <c r="G6039"/>
      <c r="Q6039" s="4"/>
      <c r="R6039" s="21"/>
      <c r="S6039" s="18"/>
      <c r="T6039" s="4"/>
    </row>
    <row r="6040" spans="1:20" s="1" customFormat="1">
      <c r="A6040" s="18"/>
      <c r="B6040" s="20"/>
      <c r="C6040" s="19"/>
      <c r="D6040" s="12"/>
      <c r="E6040" s="12"/>
      <c r="G6040"/>
      <c r="Q6040" s="4"/>
      <c r="R6040" s="49"/>
      <c r="S6040" s="18"/>
      <c r="T6040" s="4"/>
    </row>
    <row r="6041" spans="1:20" s="1" customFormat="1">
      <c r="A6041" s="18"/>
      <c r="B6041" s="12"/>
      <c r="C6041" s="17"/>
      <c r="D6041" s="18"/>
      <c r="E6041" s="12"/>
      <c r="H6041" s="3"/>
      <c r="Q6041" s="4"/>
      <c r="R6041" s="49"/>
      <c r="S6041" s="18"/>
      <c r="T6041" s="4"/>
    </row>
    <row r="6042" spans="1:20" s="1" customFormat="1">
      <c r="A6042" s="18"/>
      <c r="B6042" s="18"/>
      <c r="C6042" s="19"/>
      <c r="D6042" s="18"/>
      <c r="E6042" s="18"/>
      <c r="H6042" s="3"/>
      <c r="Q6042" s="4"/>
      <c r="R6042" s="21"/>
      <c r="S6042" s="18"/>
      <c r="T6042" s="4"/>
    </row>
    <row r="6043" spans="1:20" s="1" customFormat="1">
      <c r="A6043" s="18"/>
      <c r="B6043" s="18"/>
      <c r="C6043" s="17"/>
      <c r="D6043" s="18"/>
      <c r="E6043" s="18"/>
      <c r="G6043"/>
      <c r="Q6043" s="4"/>
      <c r="R6043" s="21"/>
      <c r="S6043" s="18"/>
      <c r="T6043" s="4"/>
    </row>
    <row r="6044" spans="1:20" s="1" customFormat="1">
      <c r="A6044" s="18"/>
      <c r="B6044" s="20"/>
      <c r="C6044" s="19"/>
      <c r="D6044" s="12"/>
      <c r="E6044" s="12"/>
      <c r="G6044"/>
      <c r="Q6044" s="4"/>
      <c r="R6044" s="49"/>
      <c r="S6044" s="18"/>
      <c r="T6044" s="4"/>
    </row>
    <row r="6045" spans="1:20" s="1" customFormat="1">
      <c r="A6045" s="18"/>
      <c r="B6045" s="12"/>
      <c r="C6045" s="17"/>
      <c r="D6045" s="18"/>
      <c r="E6045" s="12"/>
      <c r="H6045" s="3"/>
      <c r="Q6045" s="4"/>
      <c r="R6045" s="49"/>
      <c r="S6045" s="18"/>
      <c r="T6045" s="4"/>
    </row>
    <row r="6046" spans="1:20" s="1" customFormat="1">
      <c r="A6046" s="18"/>
      <c r="B6046" s="18"/>
      <c r="C6046" s="19"/>
      <c r="D6046" s="18"/>
      <c r="E6046" s="18"/>
      <c r="H6046" s="3"/>
      <c r="Q6046" s="4"/>
      <c r="R6046" s="21"/>
      <c r="S6046" s="18"/>
      <c r="T6046" s="4"/>
    </row>
    <row r="6047" spans="1:20" s="1" customFormat="1">
      <c r="A6047" s="18"/>
      <c r="B6047" s="18"/>
      <c r="C6047" s="17"/>
      <c r="D6047" s="18"/>
      <c r="E6047" s="18"/>
      <c r="G6047"/>
      <c r="Q6047" s="4"/>
      <c r="R6047" s="21"/>
      <c r="S6047" s="18"/>
      <c r="T6047" s="4"/>
    </row>
    <row r="6048" spans="1:20" s="1" customFormat="1">
      <c r="A6048" s="18"/>
      <c r="B6048" s="20"/>
      <c r="C6048" s="19"/>
      <c r="D6048" s="12"/>
      <c r="E6048" s="12"/>
      <c r="G6048"/>
      <c r="Q6048" s="4"/>
      <c r="R6048" s="49"/>
      <c r="S6048" s="18"/>
      <c r="T6048" s="4"/>
    </row>
    <row r="6049" spans="1:20" s="1" customFormat="1">
      <c r="A6049" s="18"/>
      <c r="B6049" s="12"/>
      <c r="C6049" s="17"/>
      <c r="D6049" s="18"/>
      <c r="E6049" s="12"/>
      <c r="H6049" s="3"/>
      <c r="Q6049" s="4"/>
      <c r="R6049" s="49"/>
      <c r="S6049" s="18"/>
      <c r="T6049" s="4"/>
    </row>
    <row r="6050" spans="1:20" s="1" customFormat="1">
      <c r="A6050" s="18"/>
      <c r="B6050" s="18"/>
      <c r="C6050" s="19"/>
      <c r="D6050" s="18"/>
      <c r="E6050" s="18"/>
      <c r="H6050" s="3"/>
      <c r="Q6050" s="4"/>
      <c r="R6050" s="21"/>
      <c r="S6050" s="18"/>
      <c r="T6050" s="4"/>
    </row>
    <row r="6051" spans="1:20" s="1" customFormat="1">
      <c r="A6051" s="18"/>
      <c r="B6051" s="18"/>
      <c r="C6051" s="17"/>
      <c r="D6051" s="18"/>
      <c r="E6051" s="18"/>
      <c r="G6051"/>
      <c r="Q6051" s="4"/>
      <c r="R6051" s="21"/>
      <c r="S6051" s="18"/>
      <c r="T6051" s="4"/>
    </row>
    <row r="6052" spans="1:20" s="1" customFormat="1">
      <c r="A6052" s="18"/>
      <c r="B6052" s="20"/>
      <c r="C6052" s="19"/>
      <c r="D6052" s="12"/>
      <c r="E6052" s="12"/>
      <c r="G6052"/>
      <c r="Q6052" s="4"/>
      <c r="R6052" s="49"/>
      <c r="S6052" s="18"/>
      <c r="T6052" s="4"/>
    </row>
    <row r="6053" spans="1:20" s="1" customFormat="1">
      <c r="A6053" s="18"/>
      <c r="B6053" s="12"/>
      <c r="C6053" s="17"/>
      <c r="D6053" s="18"/>
      <c r="E6053" s="12"/>
      <c r="H6053" s="3"/>
      <c r="Q6053" s="4"/>
      <c r="R6053" s="49"/>
      <c r="S6053" s="18"/>
      <c r="T6053" s="4"/>
    </row>
    <row r="6054" spans="1:20" s="1" customFormat="1">
      <c r="A6054" s="18"/>
      <c r="B6054" s="18"/>
      <c r="C6054" s="19"/>
      <c r="D6054" s="18"/>
      <c r="E6054" s="18"/>
      <c r="H6054" s="3"/>
      <c r="Q6054" s="4"/>
      <c r="R6054" s="21"/>
      <c r="S6054" s="18"/>
      <c r="T6054" s="4"/>
    </row>
    <row r="6055" spans="1:20" s="1" customFormat="1">
      <c r="A6055" s="18"/>
      <c r="B6055" s="18"/>
      <c r="C6055" s="17"/>
      <c r="D6055" s="18"/>
      <c r="E6055" s="18"/>
      <c r="G6055"/>
      <c r="Q6055" s="4"/>
      <c r="R6055" s="21"/>
      <c r="S6055" s="18"/>
      <c r="T6055" s="4"/>
    </row>
    <row r="6056" spans="1:20" s="1" customFormat="1">
      <c r="A6056" s="18"/>
      <c r="B6056" s="20"/>
      <c r="C6056" s="19"/>
      <c r="D6056" s="12"/>
      <c r="E6056" s="12"/>
      <c r="G6056"/>
      <c r="Q6056" s="4"/>
      <c r="R6056" s="49"/>
      <c r="S6056" s="18"/>
      <c r="T6056" s="4"/>
    </row>
    <row r="6057" spans="1:20" s="1" customFormat="1">
      <c r="A6057" s="18"/>
      <c r="B6057" s="12"/>
      <c r="C6057" s="17"/>
      <c r="D6057" s="18"/>
      <c r="E6057" s="12"/>
      <c r="H6057" s="3"/>
      <c r="Q6057" s="4"/>
      <c r="R6057" s="49"/>
      <c r="S6057" s="18"/>
      <c r="T6057" s="4"/>
    </row>
    <row r="6058" spans="1:20" s="1" customFormat="1">
      <c r="A6058" s="18"/>
      <c r="B6058" s="18"/>
      <c r="C6058" s="19"/>
      <c r="D6058" s="18"/>
      <c r="E6058" s="18"/>
      <c r="H6058" s="3"/>
      <c r="Q6058" s="4"/>
      <c r="R6058" s="21"/>
      <c r="S6058" s="18"/>
      <c r="T6058" s="4"/>
    </row>
    <row r="6059" spans="1:20" s="1" customFormat="1">
      <c r="A6059" s="18"/>
      <c r="B6059" s="18"/>
      <c r="C6059" s="17"/>
      <c r="D6059" s="18"/>
      <c r="E6059" s="18"/>
      <c r="G6059"/>
      <c r="Q6059" s="4"/>
      <c r="R6059" s="21"/>
      <c r="S6059" s="18"/>
      <c r="T6059" s="4"/>
    </row>
    <row r="6060" spans="1:20" s="1" customFormat="1">
      <c r="A6060" s="18"/>
      <c r="B6060" s="20"/>
      <c r="C6060" s="19"/>
      <c r="D6060" s="12"/>
      <c r="E6060" s="12"/>
      <c r="G6060"/>
      <c r="Q6060" s="4"/>
      <c r="R6060" s="49"/>
      <c r="S6060" s="18"/>
      <c r="T6060" s="4"/>
    </row>
    <row r="6061" spans="1:20" s="1" customFormat="1">
      <c r="A6061" s="18"/>
      <c r="B6061" s="12"/>
      <c r="C6061" s="17"/>
      <c r="D6061" s="18"/>
      <c r="E6061" s="12"/>
      <c r="H6061" s="3"/>
      <c r="Q6061" s="4"/>
      <c r="R6061" s="49"/>
      <c r="S6061" s="18"/>
      <c r="T6061" s="4"/>
    </row>
    <row r="6062" spans="1:20" s="1" customFormat="1">
      <c r="A6062" s="18"/>
      <c r="B6062" s="18"/>
      <c r="C6062" s="19"/>
      <c r="D6062" s="18"/>
      <c r="E6062" s="18"/>
      <c r="H6062" s="3"/>
      <c r="Q6062" s="4"/>
      <c r="R6062" s="21"/>
      <c r="S6062" s="18"/>
      <c r="T6062" s="4"/>
    </row>
    <row r="6063" spans="1:20" s="1" customFormat="1">
      <c r="A6063" s="18"/>
      <c r="B6063" s="18"/>
      <c r="C6063" s="17"/>
      <c r="D6063" s="18"/>
      <c r="E6063" s="18"/>
      <c r="G6063"/>
      <c r="Q6063" s="4"/>
      <c r="R6063" s="21"/>
      <c r="S6063" s="18"/>
      <c r="T6063" s="4"/>
    </row>
    <row r="6064" spans="1:20" s="1" customFormat="1">
      <c r="A6064" s="18"/>
      <c r="B6064" s="20"/>
      <c r="C6064" s="19"/>
      <c r="D6064" s="12"/>
      <c r="E6064" s="12"/>
      <c r="G6064"/>
      <c r="Q6064" s="4"/>
      <c r="R6064" s="49"/>
      <c r="S6064" s="18"/>
      <c r="T6064" s="4"/>
    </row>
    <row r="6065" spans="1:20" s="1" customFormat="1">
      <c r="A6065" s="18"/>
      <c r="B6065" s="12"/>
      <c r="C6065" s="17"/>
      <c r="D6065" s="18"/>
      <c r="E6065" s="12"/>
      <c r="H6065" s="3"/>
      <c r="Q6065" s="4"/>
      <c r="R6065" s="49"/>
      <c r="S6065" s="18"/>
      <c r="T6065" s="4"/>
    </row>
    <row r="6066" spans="1:20" s="1" customFormat="1">
      <c r="A6066" s="18"/>
      <c r="B6066" s="18"/>
      <c r="C6066" s="19"/>
      <c r="D6066" s="18"/>
      <c r="E6066" s="18"/>
      <c r="H6066" s="3"/>
      <c r="Q6066" s="4"/>
      <c r="R6066" s="21"/>
      <c r="S6066" s="18"/>
      <c r="T6066" s="4"/>
    </row>
    <row r="6067" spans="1:20" s="1" customFormat="1">
      <c r="A6067" s="18"/>
      <c r="B6067" s="18"/>
      <c r="C6067" s="17"/>
      <c r="D6067" s="18"/>
      <c r="E6067" s="18"/>
      <c r="G6067"/>
      <c r="Q6067" s="4"/>
      <c r="R6067" s="21"/>
      <c r="S6067" s="18"/>
      <c r="T6067" s="4"/>
    </row>
    <row r="6068" spans="1:20" s="1" customFormat="1">
      <c r="A6068" s="18"/>
      <c r="B6068" s="20"/>
      <c r="C6068" s="19"/>
      <c r="D6068" s="12"/>
      <c r="E6068" s="12"/>
      <c r="G6068"/>
      <c r="Q6068" s="4"/>
      <c r="R6068" s="49"/>
      <c r="S6068" s="18"/>
      <c r="T6068" s="4"/>
    </row>
    <row r="6069" spans="1:20" s="1" customFormat="1">
      <c r="A6069" s="18"/>
      <c r="B6069" s="12"/>
      <c r="C6069" s="17"/>
      <c r="D6069" s="18"/>
      <c r="E6069" s="12"/>
      <c r="H6069" s="3"/>
      <c r="Q6069" s="4"/>
      <c r="R6069" s="49"/>
      <c r="S6069" s="18"/>
      <c r="T6069" s="4"/>
    </row>
    <row r="6070" spans="1:20" s="1" customFormat="1">
      <c r="A6070" s="18"/>
      <c r="B6070" s="18"/>
      <c r="C6070" s="19"/>
      <c r="D6070" s="18"/>
      <c r="E6070" s="18"/>
      <c r="H6070" s="3"/>
      <c r="Q6070" s="4"/>
      <c r="R6070" s="21"/>
      <c r="S6070" s="18"/>
      <c r="T6070" s="4"/>
    </row>
    <row r="6071" spans="1:20" s="1" customFormat="1">
      <c r="A6071" s="18"/>
      <c r="B6071" s="18"/>
      <c r="C6071" s="17"/>
      <c r="D6071" s="18"/>
      <c r="E6071" s="18"/>
      <c r="G6071"/>
      <c r="Q6071" s="4"/>
      <c r="R6071" s="21"/>
      <c r="S6071" s="18"/>
      <c r="T6071" s="4"/>
    </row>
    <row r="6072" spans="1:20" s="1" customFormat="1">
      <c r="A6072" s="18"/>
      <c r="B6072" s="20"/>
      <c r="C6072" s="19"/>
      <c r="D6072" s="12"/>
      <c r="E6072" s="12"/>
      <c r="G6072"/>
      <c r="Q6072" s="4"/>
      <c r="R6072" s="49"/>
      <c r="S6072" s="18"/>
      <c r="T6072" s="4"/>
    </row>
    <row r="6073" spans="1:20" s="1" customFormat="1">
      <c r="A6073" s="18"/>
      <c r="B6073" s="12"/>
      <c r="C6073" s="17"/>
      <c r="D6073" s="18"/>
      <c r="E6073" s="12"/>
      <c r="H6073" s="3"/>
      <c r="Q6073" s="4"/>
      <c r="R6073" s="49"/>
      <c r="S6073" s="18"/>
      <c r="T6073" s="4"/>
    </row>
    <row r="6074" spans="1:20" s="1" customFormat="1">
      <c r="A6074" s="18"/>
      <c r="B6074" s="18"/>
      <c r="C6074" s="19"/>
      <c r="D6074" s="18"/>
      <c r="E6074" s="18"/>
      <c r="H6074" s="3"/>
      <c r="Q6074" s="4"/>
      <c r="R6074" s="21"/>
      <c r="S6074" s="18"/>
      <c r="T6074" s="4"/>
    </row>
    <row r="6075" spans="1:20" s="1" customFormat="1">
      <c r="A6075" s="18"/>
      <c r="B6075" s="18"/>
      <c r="C6075" s="17"/>
      <c r="D6075" s="18"/>
      <c r="E6075" s="18"/>
      <c r="G6075"/>
      <c r="Q6075" s="4"/>
      <c r="R6075" s="21"/>
      <c r="S6075" s="18"/>
      <c r="T6075" s="4"/>
    </row>
    <row r="6076" spans="1:20" s="1" customFormat="1">
      <c r="A6076" s="18"/>
      <c r="B6076" s="20"/>
      <c r="C6076" s="19"/>
      <c r="D6076" s="12"/>
      <c r="E6076" s="12"/>
      <c r="G6076"/>
      <c r="Q6076" s="4"/>
      <c r="R6076" s="49"/>
      <c r="S6076" s="18"/>
      <c r="T6076" s="4"/>
    </row>
    <row r="6077" spans="1:20" s="1" customFormat="1">
      <c r="A6077" s="18"/>
      <c r="B6077" s="12"/>
      <c r="C6077" s="17"/>
      <c r="D6077" s="18"/>
      <c r="E6077" s="12"/>
      <c r="H6077" s="3"/>
      <c r="Q6077" s="4"/>
      <c r="R6077" s="49"/>
      <c r="S6077" s="18"/>
      <c r="T6077" s="4"/>
    </row>
    <row r="6078" spans="1:20" s="1" customFormat="1">
      <c r="A6078" s="18"/>
      <c r="B6078" s="18"/>
      <c r="C6078" s="19"/>
      <c r="D6078" s="18"/>
      <c r="E6078" s="18"/>
      <c r="H6078" s="3"/>
      <c r="Q6078" s="4"/>
      <c r="R6078" s="21"/>
      <c r="S6078" s="18"/>
      <c r="T6078" s="4"/>
    </row>
    <row r="6079" spans="1:20" s="1" customFormat="1">
      <c r="A6079" s="18"/>
      <c r="B6079" s="18"/>
      <c r="C6079" s="17"/>
      <c r="D6079" s="18"/>
      <c r="E6079" s="18"/>
      <c r="G6079"/>
      <c r="Q6079" s="4"/>
      <c r="R6079" s="21"/>
      <c r="S6079" s="18"/>
      <c r="T6079" s="4"/>
    </row>
    <row r="6080" spans="1:20" s="1" customFormat="1">
      <c r="A6080" s="18"/>
      <c r="B6080" s="20"/>
      <c r="C6080" s="19"/>
      <c r="D6080" s="12"/>
      <c r="E6080" s="12"/>
      <c r="G6080"/>
      <c r="Q6080" s="4"/>
      <c r="R6080" s="49"/>
      <c r="S6080" s="18"/>
      <c r="T6080" s="4"/>
    </row>
    <row r="6081" spans="1:20" s="1" customFormat="1">
      <c r="A6081" s="18"/>
      <c r="B6081" s="12"/>
      <c r="C6081" s="17"/>
      <c r="D6081" s="18"/>
      <c r="E6081" s="12"/>
      <c r="H6081" s="3"/>
      <c r="Q6081" s="4"/>
      <c r="R6081" s="49"/>
      <c r="S6081" s="18"/>
      <c r="T6081" s="4"/>
    </row>
    <row r="6082" spans="1:20" s="1" customFormat="1">
      <c r="A6082" s="18"/>
      <c r="B6082" s="18"/>
      <c r="C6082" s="19"/>
      <c r="D6082" s="18"/>
      <c r="E6082" s="18"/>
      <c r="H6082" s="3"/>
      <c r="Q6082" s="4"/>
      <c r="R6082" s="21"/>
      <c r="S6082" s="18"/>
      <c r="T6082" s="4"/>
    </row>
    <row r="6083" spans="1:20" s="1" customFormat="1">
      <c r="A6083" s="18"/>
      <c r="B6083" s="18"/>
      <c r="C6083" s="17"/>
      <c r="D6083" s="18"/>
      <c r="E6083" s="18"/>
      <c r="G6083"/>
      <c r="Q6083" s="4"/>
      <c r="R6083" s="21"/>
      <c r="S6083" s="18"/>
      <c r="T6083" s="4"/>
    </row>
    <row r="6084" spans="1:20" s="1" customFormat="1">
      <c r="A6084" s="18"/>
      <c r="B6084" s="20"/>
      <c r="C6084" s="19"/>
      <c r="D6084" s="12"/>
      <c r="E6084" s="12"/>
      <c r="G6084"/>
      <c r="Q6084" s="4"/>
      <c r="R6084" s="49"/>
      <c r="S6084" s="18"/>
      <c r="T6084" s="4"/>
    </row>
    <row r="6085" spans="1:20" s="1" customFormat="1">
      <c r="A6085" s="18"/>
      <c r="B6085" s="12"/>
      <c r="C6085" s="17"/>
      <c r="D6085" s="18"/>
      <c r="E6085" s="12"/>
      <c r="H6085" s="3"/>
      <c r="Q6085" s="4"/>
      <c r="R6085" s="49"/>
      <c r="S6085" s="18"/>
      <c r="T6085" s="4"/>
    </row>
    <row r="6086" spans="1:20" s="1" customFormat="1">
      <c r="A6086" s="18"/>
      <c r="B6086" s="18"/>
      <c r="C6086" s="19"/>
      <c r="D6086" s="18"/>
      <c r="E6086" s="18"/>
      <c r="H6086" s="3"/>
      <c r="Q6086" s="4"/>
      <c r="R6086" s="21"/>
      <c r="S6086" s="18"/>
      <c r="T6086" s="4"/>
    </row>
    <row r="6087" spans="1:20" s="1" customFormat="1">
      <c r="A6087" s="18"/>
      <c r="B6087" s="18"/>
      <c r="C6087" s="17"/>
      <c r="D6087" s="18"/>
      <c r="E6087" s="18"/>
      <c r="G6087"/>
      <c r="Q6087" s="4"/>
      <c r="R6087" s="21"/>
      <c r="S6087" s="18"/>
      <c r="T6087" s="4"/>
    </row>
    <row r="6088" spans="1:20" s="1" customFormat="1">
      <c r="A6088" s="18"/>
      <c r="B6088" s="20"/>
      <c r="C6088" s="19"/>
      <c r="D6088" s="12"/>
      <c r="E6088" s="12"/>
      <c r="G6088"/>
      <c r="Q6088" s="4"/>
      <c r="R6088" s="49"/>
      <c r="S6088" s="18"/>
      <c r="T6088" s="4"/>
    </row>
    <row r="6089" spans="1:20" s="1" customFormat="1">
      <c r="A6089" s="18"/>
      <c r="B6089" s="12"/>
      <c r="C6089" s="17"/>
      <c r="D6089" s="18"/>
      <c r="E6089" s="12"/>
      <c r="H6089" s="3"/>
      <c r="Q6089" s="4"/>
      <c r="R6089" s="49"/>
      <c r="S6089" s="18"/>
      <c r="T6089" s="4"/>
    </row>
    <row r="6090" spans="1:20" s="1" customFormat="1">
      <c r="A6090" s="18"/>
      <c r="B6090" s="18"/>
      <c r="C6090" s="19"/>
      <c r="D6090" s="18"/>
      <c r="E6090" s="18"/>
      <c r="H6090" s="3"/>
      <c r="Q6090" s="4"/>
      <c r="R6090" s="21"/>
      <c r="S6090" s="18"/>
      <c r="T6090" s="4"/>
    </row>
    <row r="6091" spans="1:20" s="1" customFormat="1">
      <c r="A6091" s="18"/>
      <c r="B6091" s="18"/>
      <c r="C6091" s="17"/>
      <c r="D6091" s="18"/>
      <c r="E6091" s="18"/>
      <c r="G6091"/>
      <c r="Q6091" s="4"/>
      <c r="R6091" s="21"/>
      <c r="S6091" s="18"/>
      <c r="T6091" s="4"/>
    </row>
    <row r="6092" spans="1:20" s="1" customFormat="1">
      <c r="A6092" s="18"/>
      <c r="B6092" s="20"/>
      <c r="C6092" s="19"/>
      <c r="D6092" s="12"/>
      <c r="E6092" s="12"/>
      <c r="G6092"/>
      <c r="Q6092" s="4"/>
      <c r="R6092" s="49"/>
      <c r="S6092" s="18"/>
      <c r="T6092" s="4"/>
    </row>
    <row r="6093" spans="1:20" s="1" customFormat="1">
      <c r="A6093" s="18"/>
      <c r="B6093" s="12"/>
      <c r="C6093" s="17"/>
      <c r="D6093" s="18"/>
      <c r="E6093" s="12"/>
      <c r="H6093" s="3"/>
      <c r="Q6093" s="4"/>
      <c r="R6093" s="49"/>
      <c r="S6093" s="18"/>
      <c r="T6093" s="4"/>
    </row>
    <row r="6094" spans="1:20" s="1" customFormat="1">
      <c r="A6094" s="18"/>
      <c r="B6094" s="18"/>
      <c r="C6094" s="19"/>
      <c r="D6094" s="18"/>
      <c r="E6094" s="18"/>
      <c r="H6094" s="3"/>
      <c r="Q6094" s="4"/>
      <c r="R6094" s="21"/>
      <c r="S6094" s="18"/>
      <c r="T6094" s="4"/>
    </row>
    <row r="6095" spans="1:20" s="1" customFormat="1">
      <c r="A6095" s="18"/>
      <c r="B6095" s="18"/>
      <c r="C6095" s="17"/>
      <c r="D6095" s="18"/>
      <c r="E6095" s="18"/>
      <c r="G6095"/>
      <c r="Q6095" s="4"/>
      <c r="R6095" s="21"/>
      <c r="S6095" s="18"/>
      <c r="T6095" s="4"/>
    </row>
    <row r="6096" spans="1:20" s="1" customFormat="1">
      <c r="A6096" s="18"/>
      <c r="B6096" s="20"/>
      <c r="C6096" s="19"/>
      <c r="D6096" s="12"/>
      <c r="E6096" s="12"/>
      <c r="G6096"/>
      <c r="Q6096" s="4"/>
      <c r="R6096" s="49"/>
      <c r="S6096" s="18"/>
      <c r="T6096" s="4"/>
    </row>
    <row r="6097" spans="1:20" s="1" customFormat="1">
      <c r="A6097" s="18"/>
      <c r="B6097" s="12"/>
      <c r="C6097" s="17"/>
      <c r="D6097" s="18"/>
      <c r="E6097" s="12"/>
      <c r="H6097" s="3"/>
      <c r="Q6097" s="4"/>
      <c r="R6097" s="49"/>
      <c r="S6097" s="18"/>
      <c r="T6097" s="4"/>
    </row>
    <row r="6098" spans="1:20" s="1" customFormat="1">
      <c r="A6098" s="18"/>
      <c r="B6098" s="18"/>
      <c r="C6098" s="19"/>
      <c r="D6098" s="18"/>
      <c r="E6098" s="18"/>
      <c r="H6098" s="3"/>
      <c r="Q6098" s="4"/>
      <c r="R6098" s="21"/>
      <c r="S6098" s="18"/>
      <c r="T6098" s="4"/>
    </row>
    <row r="6099" spans="1:20" s="1" customFormat="1">
      <c r="A6099" s="18"/>
      <c r="B6099" s="18"/>
      <c r="C6099" s="17"/>
      <c r="D6099" s="18"/>
      <c r="E6099" s="18"/>
      <c r="G6099"/>
      <c r="Q6099" s="4"/>
      <c r="R6099" s="21"/>
      <c r="S6099" s="18"/>
      <c r="T6099" s="4"/>
    </row>
    <row r="6100" spans="1:20" s="1" customFormat="1">
      <c r="A6100" s="18"/>
      <c r="B6100" s="20"/>
      <c r="C6100" s="19"/>
      <c r="D6100" s="12"/>
      <c r="E6100" s="12"/>
      <c r="G6100"/>
      <c r="Q6100" s="4"/>
      <c r="R6100" s="49"/>
      <c r="S6100" s="18"/>
      <c r="T6100" s="4"/>
    </row>
    <row r="6101" spans="1:20" s="1" customFormat="1">
      <c r="A6101" s="18"/>
      <c r="B6101" s="12"/>
      <c r="C6101" s="17"/>
      <c r="D6101" s="18"/>
      <c r="E6101" s="12"/>
      <c r="H6101" s="3"/>
      <c r="Q6101" s="4"/>
      <c r="R6101" s="49"/>
      <c r="S6101" s="18"/>
      <c r="T6101" s="4"/>
    </row>
    <row r="6102" spans="1:20" s="1" customFormat="1">
      <c r="A6102" s="18"/>
      <c r="B6102" s="18"/>
      <c r="C6102" s="19"/>
      <c r="D6102" s="18"/>
      <c r="E6102" s="18"/>
      <c r="H6102" s="3"/>
      <c r="Q6102" s="4"/>
      <c r="R6102" s="21"/>
      <c r="S6102" s="18"/>
      <c r="T6102" s="4"/>
    </row>
    <row r="6103" spans="1:20" s="1" customFormat="1">
      <c r="A6103" s="18"/>
      <c r="B6103" s="18"/>
      <c r="C6103" s="17"/>
      <c r="D6103" s="18"/>
      <c r="E6103" s="18"/>
      <c r="G6103"/>
      <c r="Q6103" s="4"/>
      <c r="R6103" s="21"/>
      <c r="S6103" s="18"/>
      <c r="T6103" s="4"/>
    </row>
    <row r="6104" spans="1:20" s="1" customFormat="1">
      <c r="A6104" s="18"/>
      <c r="B6104" s="20"/>
      <c r="C6104" s="19"/>
      <c r="D6104" s="12"/>
      <c r="E6104" s="12"/>
      <c r="G6104"/>
      <c r="Q6104" s="4"/>
      <c r="R6104" s="49"/>
      <c r="S6104" s="18"/>
      <c r="T6104" s="4"/>
    </row>
    <row r="6105" spans="1:20" s="1" customFormat="1">
      <c r="A6105" s="18"/>
      <c r="B6105" s="12"/>
      <c r="C6105" s="17"/>
      <c r="D6105" s="18"/>
      <c r="E6105" s="12"/>
      <c r="H6105" s="3"/>
      <c r="Q6105" s="4"/>
      <c r="R6105" s="49"/>
      <c r="S6105" s="18"/>
      <c r="T6105" s="4"/>
    </row>
    <row r="6106" spans="1:20" s="1" customFormat="1">
      <c r="A6106" s="18"/>
      <c r="B6106" s="18"/>
      <c r="C6106" s="19"/>
      <c r="D6106" s="18"/>
      <c r="E6106" s="18"/>
      <c r="H6106" s="3"/>
      <c r="Q6106" s="4"/>
      <c r="R6106" s="21"/>
      <c r="S6106" s="18"/>
      <c r="T6106" s="4"/>
    </row>
    <row r="6107" spans="1:20" s="1" customFormat="1">
      <c r="A6107" s="18"/>
      <c r="B6107" s="18"/>
      <c r="C6107" s="17"/>
      <c r="D6107" s="18"/>
      <c r="E6107" s="18"/>
      <c r="G6107"/>
      <c r="Q6107" s="4"/>
      <c r="R6107" s="21"/>
      <c r="S6107" s="18"/>
      <c r="T6107" s="4"/>
    </row>
    <row r="6108" spans="1:20" s="1" customFormat="1">
      <c r="A6108" s="18"/>
      <c r="B6108" s="20"/>
      <c r="C6108" s="19"/>
      <c r="D6108" s="12"/>
      <c r="E6108" s="12"/>
      <c r="G6108"/>
      <c r="Q6108" s="4"/>
      <c r="R6108" s="49"/>
      <c r="S6108" s="18"/>
      <c r="T6108" s="4"/>
    </row>
    <row r="6109" spans="1:20" s="1" customFormat="1">
      <c r="A6109" s="18"/>
      <c r="B6109" s="12"/>
      <c r="C6109" s="17"/>
      <c r="D6109" s="18"/>
      <c r="E6109" s="12"/>
      <c r="H6109" s="3"/>
      <c r="Q6109" s="4"/>
      <c r="R6109" s="49"/>
      <c r="S6109" s="18"/>
      <c r="T6109" s="4"/>
    </row>
    <row r="6110" spans="1:20" s="1" customFormat="1">
      <c r="A6110" s="18"/>
      <c r="B6110" s="18"/>
      <c r="C6110" s="19"/>
      <c r="D6110" s="18"/>
      <c r="E6110" s="18"/>
      <c r="H6110" s="3"/>
      <c r="Q6110" s="4"/>
      <c r="R6110" s="21"/>
      <c r="S6110" s="18"/>
      <c r="T6110" s="4"/>
    </row>
    <row r="6111" spans="1:20" s="1" customFormat="1">
      <c r="A6111" s="18"/>
      <c r="B6111" s="18"/>
      <c r="C6111" s="17"/>
      <c r="D6111" s="18"/>
      <c r="E6111" s="18"/>
      <c r="G6111"/>
      <c r="Q6111" s="4"/>
      <c r="R6111" s="21"/>
      <c r="S6111" s="18"/>
      <c r="T6111" s="4"/>
    </row>
    <row r="6112" spans="1:20" s="1" customFormat="1">
      <c r="A6112" s="18"/>
      <c r="B6112" s="20"/>
      <c r="C6112" s="19"/>
      <c r="D6112" s="12"/>
      <c r="E6112" s="12"/>
      <c r="G6112"/>
      <c r="Q6112" s="4"/>
      <c r="R6112" s="49"/>
      <c r="S6112" s="18"/>
      <c r="T6112" s="4"/>
    </row>
    <row r="6113" spans="1:20" s="1" customFormat="1">
      <c r="A6113" s="18"/>
      <c r="B6113" s="12"/>
      <c r="C6113" s="17"/>
      <c r="D6113" s="18"/>
      <c r="E6113" s="12"/>
      <c r="H6113" s="3"/>
      <c r="Q6113" s="4"/>
      <c r="R6113" s="49"/>
      <c r="S6113" s="18"/>
      <c r="T6113" s="4"/>
    </row>
    <row r="6114" spans="1:20" s="1" customFormat="1">
      <c r="A6114" s="18"/>
      <c r="B6114" s="18"/>
      <c r="C6114" s="19"/>
      <c r="D6114" s="18"/>
      <c r="E6114" s="18"/>
      <c r="H6114" s="3"/>
      <c r="Q6114" s="4"/>
      <c r="R6114" s="21"/>
      <c r="S6114" s="18"/>
      <c r="T6114" s="4"/>
    </row>
    <row r="6115" spans="1:20" s="1" customFormat="1">
      <c r="A6115" s="18"/>
      <c r="B6115" s="18"/>
      <c r="C6115" s="17"/>
      <c r="D6115" s="18"/>
      <c r="E6115" s="18"/>
      <c r="G6115"/>
      <c r="Q6115" s="4"/>
      <c r="R6115" s="21"/>
      <c r="S6115" s="18"/>
      <c r="T6115" s="4"/>
    </row>
    <row r="6116" spans="1:20" s="1" customFormat="1">
      <c r="A6116" s="18"/>
      <c r="B6116" s="20"/>
      <c r="C6116" s="19"/>
      <c r="D6116" s="12"/>
      <c r="E6116" s="12"/>
      <c r="G6116"/>
      <c r="Q6116" s="4"/>
      <c r="R6116" s="49"/>
      <c r="S6116" s="18"/>
      <c r="T6116" s="4"/>
    </row>
    <row r="6117" spans="1:20" s="1" customFormat="1">
      <c r="A6117" s="18"/>
      <c r="B6117" s="12"/>
      <c r="C6117" s="17"/>
      <c r="D6117" s="18"/>
      <c r="E6117" s="12"/>
      <c r="H6117" s="3"/>
      <c r="Q6117" s="4"/>
      <c r="R6117" s="49"/>
      <c r="S6117" s="18"/>
      <c r="T6117" s="4"/>
    </row>
    <row r="6118" spans="1:20" s="1" customFormat="1">
      <c r="A6118" s="18"/>
      <c r="B6118" s="18"/>
      <c r="C6118" s="19"/>
      <c r="D6118" s="18"/>
      <c r="E6118" s="18"/>
      <c r="H6118" s="3"/>
      <c r="Q6118" s="4"/>
      <c r="R6118" s="21"/>
      <c r="S6118" s="18"/>
      <c r="T6118" s="4"/>
    </row>
    <row r="6119" spans="1:20" s="1" customFormat="1">
      <c r="A6119" s="18"/>
      <c r="B6119" s="18"/>
      <c r="C6119" s="17"/>
      <c r="D6119" s="18"/>
      <c r="E6119" s="18"/>
      <c r="G6119"/>
      <c r="Q6119" s="4"/>
      <c r="R6119" s="21"/>
      <c r="S6119" s="18"/>
      <c r="T6119" s="4"/>
    </row>
    <row r="6120" spans="1:20" s="1" customFormat="1">
      <c r="A6120" s="18"/>
      <c r="B6120" s="20"/>
      <c r="C6120" s="19"/>
      <c r="D6120" s="12"/>
      <c r="E6120" s="12"/>
      <c r="G6120"/>
      <c r="Q6120" s="4"/>
      <c r="R6120" s="49"/>
      <c r="S6120" s="18"/>
      <c r="T6120" s="4"/>
    </row>
    <row r="6121" spans="1:20" s="1" customFormat="1">
      <c r="A6121" s="18"/>
      <c r="B6121" s="12"/>
      <c r="C6121" s="17"/>
      <c r="D6121" s="18"/>
      <c r="E6121" s="12"/>
      <c r="H6121" s="3"/>
      <c r="Q6121" s="4"/>
      <c r="R6121" s="49"/>
      <c r="S6121" s="18"/>
      <c r="T6121" s="4"/>
    </row>
    <row r="6122" spans="1:20" s="1" customFormat="1">
      <c r="A6122" s="18"/>
      <c r="B6122" s="18"/>
      <c r="C6122" s="19"/>
      <c r="D6122" s="18"/>
      <c r="E6122" s="18"/>
      <c r="H6122" s="3"/>
      <c r="Q6122" s="4"/>
      <c r="R6122" s="21"/>
      <c r="S6122" s="18"/>
      <c r="T6122" s="4"/>
    </row>
    <row r="6123" spans="1:20" s="1" customFormat="1">
      <c r="A6123" s="18"/>
      <c r="B6123" s="18"/>
      <c r="C6123" s="17"/>
      <c r="D6123" s="18"/>
      <c r="E6123" s="18"/>
      <c r="G6123"/>
      <c r="Q6123" s="4"/>
      <c r="R6123" s="21"/>
      <c r="S6123" s="18"/>
      <c r="T6123" s="4"/>
    </row>
    <row r="6124" spans="1:20" s="1" customFormat="1">
      <c r="A6124" s="18"/>
      <c r="B6124" s="20"/>
      <c r="C6124" s="19"/>
      <c r="D6124" s="12"/>
      <c r="E6124" s="12"/>
      <c r="G6124"/>
      <c r="Q6124" s="4"/>
      <c r="R6124" s="49"/>
      <c r="S6124" s="18"/>
      <c r="T6124" s="4"/>
    </row>
    <row r="6125" spans="1:20" s="1" customFormat="1">
      <c r="A6125" s="18"/>
      <c r="B6125" s="12"/>
      <c r="C6125" s="17"/>
      <c r="D6125" s="18"/>
      <c r="E6125" s="12"/>
      <c r="H6125" s="3"/>
      <c r="Q6125" s="4"/>
      <c r="R6125" s="49"/>
      <c r="S6125" s="18"/>
      <c r="T6125" s="4"/>
    </row>
    <row r="6126" spans="1:20" s="1" customFormat="1">
      <c r="A6126" s="18"/>
      <c r="B6126" s="18"/>
      <c r="C6126" s="19"/>
      <c r="D6126" s="18"/>
      <c r="E6126" s="18"/>
      <c r="H6126" s="3"/>
      <c r="Q6126" s="4"/>
      <c r="R6126" s="21"/>
      <c r="S6126" s="18"/>
      <c r="T6126" s="4"/>
    </row>
    <row r="6127" spans="1:20" s="1" customFormat="1">
      <c r="A6127" s="18"/>
      <c r="B6127" s="18"/>
      <c r="C6127" s="17"/>
      <c r="D6127" s="18"/>
      <c r="E6127" s="18"/>
      <c r="G6127"/>
      <c r="Q6127" s="4"/>
      <c r="R6127" s="21"/>
      <c r="S6127" s="18"/>
      <c r="T6127" s="4"/>
    </row>
    <row r="6128" spans="1:20" s="1" customFormat="1">
      <c r="A6128" s="18"/>
      <c r="B6128" s="20"/>
      <c r="C6128" s="19"/>
      <c r="D6128" s="12"/>
      <c r="E6128" s="12"/>
      <c r="G6128"/>
      <c r="Q6128" s="4"/>
      <c r="R6128" s="49"/>
      <c r="S6128" s="18"/>
      <c r="T6128" s="4"/>
    </row>
    <row r="6129" spans="1:20" s="1" customFormat="1">
      <c r="A6129" s="18"/>
      <c r="B6129" s="12"/>
      <c r="C6129" s="17"/>
      <c r="D6129" s="18"/>
      <c r="E6129" s="12"/>
      <c r="H6129" s="3"/>
      <c r="Q6129" s="4"/>
      <c r="R6129" s="49"/>
      <c r="S6129" s="18"/>
      <c r="T6129" s="4"/>
    </row>
    <row r="6130" spans="1:20" s="1" customFormat="1">
      <c r="A6130" s="18"/>
      <c r="B6130" s="18"/>
      <c r="C6130" s="19"/>
      <c r="D6130" s="18"/>
      <c r="E6130" s="18"/>
      <c r="H6130" s="3"/>
      <c r="Q6130" s="4"/>
      <c r="R6130" s="21"/>
      <c r="S6130" s="18"/>
      <c r="T6130" s="4"/>
    </row>
    <row r="6131" spans="1:20" s="1" customFormat="1">
      <c r="A6131" s="18"/>
      <c r="B6131" s="18"/>
      <c r="C6131" s="17"/>
      <c r="D6131" s="18"/>
      <c r="E6131" s="18"/>
      <c r="G6131"/>
      <c r="Q6131" s="4"/>
      <c r="R6131" s="21"/>
      <c r="S6131" s="18"/>
      <c r="T6131" s="4"/>
    </row>
    <row r="6132" spans="1:20" s="1" customFormat="1">
      <c r="A6132" s="18"/>
      <c r="B6132" s="20"/>
      <c r="C6132" s="19"/>
      <c r="D6132" s="12"/>
      <c r="E6132" s="12"/>
      <c r="G6132"/>
      <c r="Q6132" s="4"/>
      <c r="R6132" s="49"/>
      <c r="S6132" s="18"/>
      <c r="T6132" s="4"/>
    </row>
    <row r="6133" spans="1:20" s="1" customFormat="1">
      <c r="A6133" s="18"/>
      <c r="B6133" s="12"/>
      <c r="C6133" s="17"/>
      <c r="D6133" s="18"/>
      <c r="E6133" s="12"/>
      <c r="H6133" s="3"/>
      <c r="Q6133" s="4"/>
      <c r="R6133" s="49"/>
      <c r="S6133" s="18"/>
      <c r="T6133" s="4"/>
    </row>
    <row r="6134" spans="1:20" s="1" customFormat="1">
      <c r="A6134" s="18"/>
      <c r="B6134" s="18"/>
      <c r="C6134" s="19"/>
      <c r="D6134" s="18"/>
      <c r="E6134" s="18"/>
      <c r="H6134" s="3"/>
      <c r="Q6134" s="4"/>
      <c r="R6134" s="21"/>
      <c r="S6134" s="18"/>
      <c r="T6134" s="4"/>
    </row>
    <row r="6135" spans="1:20" s="1" customFormat="1">
      <c r="A6135" s="18"/>
      <c r="B6135" s="18"/>
      <c r="C6135" s="17"/>
      <c r="D6135" s="18"/>
      <c r="E6135" s="18"/>
      <c r="G6135"/>
      <c r="Q6135" s="4"/>
      <c r="R6135" s="21"/>
      <c r="S6135" s="18"/>
      <c r="T6135" s="4"/>
    </row>
    <row r="6136" spans="1:20" s="1" customFormat="1">
      <c r="A6136" s="18"/>
      <c r="B6136" s="20"/>
      <c r="C6136" s="19"/>
      <c r="D6136" s="12"/>
      <c r="E6136" s="12"/>
      <c r="G6136"/>
      <c r="Q6136" s="4"/>
      <c r="R6136" s="49"/>
      <c r="S6136" s="18"/>
      <c r="T6136" s="4"/>
    </row>
    <row r="6137" spans="1:20" s="1" customFormat="1">
      <c r="A6137" s="18"/>
      <c r="B6137" s="12"/>
      <c r="C6137" s="17"/>
      <c r="D6137" s="18"/>
      <c r="E6137" s="12"/>
      <c r="H6137" s="3"/>
      <c r="Q6137" s="4"/>
      <c r="R6137" s="49"/>
      <c r="S6137" s="18"/>
      <c r="T6137" s="4"/>
    </row>
    <row r="6138" spans="1:20" s="1" customFormat="1">
      <c r="A6138" s="18"/>
      <c r="B6138" s="18"/>
      <c r="C6138" s="19"/>
      <c r="D6138" s="18"/>
      <c r="E6138" s="18"/>
      <c r="H6138" s="3"/>
      <c r="Q6138" s="4"/>
      <c r="R6138" s="21"/>
      <c r="S6138" s="18"/>
      <c r="T6138" s="4"/>
    </row>
    <row r="6139" spans="1:20" s="1" customFormat="1">
      <c r="A6139" s="18"/>
      <c r="B6139" s="18"/>
      <c r="C6139" s="17"/>
      <c r="D6139" s="18"/>
      <c r="E6139" s="18"/>
      <c r="G6139"/>
      <c r="Q6139" s="4"/>
      <c r="R6139" s="21"/>
      <c r="S6139" s="18"/>
      <c r="T6139" s="4"/>
    </row>
    <row r="6140" spans="1:20" s="1" customFormat="1">
      <c r="A6140" s="18"/>
      <c r="B6140" s="20"/>
      <c r="C6140" s="19"/>
      <c r="D6140" s="12"/>
      <c r="E6140" s="12"/>
      <c r="G6140"/>
      <c r="Q6140" s="4"/>
      <c r="R6140" s="49"/>
      <c r="S6140" s="18"/>
      <c r="T6140" s="4"/>
    </row>
    <row r="6141" spans="1:20" s="1" customFormat="1">
      <c r="A6141" s="18"/>
      <c r="B6141" s="12"/>
      <c r="C6141" s="17"/>
      <c r="D6141" s="18"/>
      <c r="E6141" s="12"/>
      <c r="H6141" s="3"/>
      <c r="Q6141" s="4"/>
      <c r="R6141" s="49"/>
      <c r="S6141" s="18"/>
      <c r="T6141" s="4"/>
    </row>
    <row r="6142" spans="1:20" s="1" customFormat="1">
      <c r="A6142" s="18"/>
      <c r="B6142" s="18"/>
      <c r="C6142" s="19"/>
      <c r="D6142" s="18"/>
      <c r="E6142" s="18"/>
      <c r="H6142" s="3"/>
      <c r="Q6142" s="4"/>
      <c r="R6142" s="21"/>
      <c r="S6142" s="18"/>
      <c r="T6142" s="4"/>
    </row>
    <row r="6143" spans="1:20" s="1" customFormat="1">
      <c r="A6143" s="18"/>
      <c r="B6143" s="18"/>
      <c r="C6143" s="17"/>
      <c r="D6143" s="18"/>
      <c r="E6143" s="18"/>
      <c r="G6143"/>
      <c r="Q6143" s="4"/>
      <c r="R6143" s="21"/>
      <c r="S6143" s="18"/>
      <c r="T6143" s="4"/>
    </row>
    <row r="6144" spans="1:20" s="1" customFormat="1">
      <c r="A6144" s="18"/>
      <c r="B6144" s="20"/>
      <c r="C6144" s="19"/>
      <c r="D6144" s="12"/>
      <c r="E6144" s="12"/>
      <c r="G6144"/>
      <c r="Q6144" s="4"/>
      <c r="R6144" s="49"/>
      <c r="S6144" s="18"/>
      <c r="T6144" s="4"/>
    </row>
    <row r="6145" spans="1:20" s="1" customFormat="1">
      <c r="A6145" s="18"/>
      <c r="B6145" s="12"/>
      <c r="C6145" s="17"/>
      <c r="D6145" s="18"/>
      <c r="E6145" s="12"/>
      <c r="H6145" s="3"/>
      <c r="Q6145" s="4"/>
      <c r="R6145" s="49"/>
      <c r="S6145" s="18"/>
      <c r="T6145" s="4"/>
    </row>
    <row r="6146" spans="1:20" s="1" customFormat="1">
      <c r="A6146" s="18"/>
      <c r="B6146" s="18"/>
      <c r="C6146" s="19"/>
      <c r="D6146" s="18"/>
      <c r="E6146" s="18"/>
      <c r="H6146" s="3"/>
      <c r="Q6146" s="4"/>
      <c r="R6146" s="21"/>
      <c r="S6146" s="18"/>
      <c r="T6146" s="4"/>
    </row>
    <row r="6147" spans="1:20" s="1" customFormat="1">
      <c r="A6147" s="18"/>
      <c r="B6147" s="18"/>
      <c r="C6147" s="17"/>
      <c r="D6147" s="18"/>
      <c r="E6147" s="18"/>
      <c r="G6147"/>
      <c r="Q6147" s="4"/>
      <c r="R6147" s="21"/>
      <c r="S6147" s="18"/>
      <c r="T6147" s="4"/>
    </row>
    <row r="6148" spans="1:20" s="1" customFormat="1">
      <c r="A6148" s="18"/>
      <c r="B6148" s="20"/>
      <c r="C6148" s="19"/>
      <c r="D6148" s="12"/>
      <c r="E6148" s="12"/>
      <c r="G6148"/>
      <c r="Q6148" s="4"/>
      <c r="R6148" s="49"/>
      <c r="S6148" s="18"/>
      <c r="T6148" s="4"/>
    </row>
    <row r="6149" spans="1:20" s="1" customFormat="1">
      <c r="A6149" s="18"/>
      <c r="B6149" s="12"/>
      <c r="C6149" s="17"/>
      <c r="D6149" s="18"/>
      <c r="E6149" s="12"/>
      <c r="H6149" s="3"/>
      <c r="Q6149" s="4"/>
      <c r="R6149" s="49"/>
      <c r="S6149" s="18"/>
      <c r="T6149" s="4"/>
    </row>
    <row r="6150" spans="1:20" s="1" customFormat="1">
      <c r="A6150" s="18"/>
      <c r="B6150" s="18"/>
      <c r="C6150" s="19"/>
      <c r="D6150" s="18"/>
      <c r="E6150" s="18"/>
      <c r="H6150" s="3"/>
      <c r="Q6150" s="4"/>
      <c r="R6150" s="21"/>
      <c r="S6150" s="18"/>
      <c r="T6150" s="4"/>
    </row>
    <row r="6151" spans="1:20" s="1" customFormat="1">
      <c r="A6151" s="18"/>
      <c r="B6151" s="18"/>
      <c r="C6151" s="17"/>
      <c r="D6151" s="18"/>
      <c r="E6151" s="18"/>
      <c r="G6151"/>
      <c r="Q6151" s="4"/>
      <c r="R6151" s="21"/>
      <c r="S6151" s="18"/>
      <c r="T6151" s="4"/>
    </row>
    <row r="6152" spans="1:20" s="1" customFormat="1">
      <c r="A6152" s="18"/>
      <c r="B6152" s="20"/>
      <c r="C6152" s="19"/>
      <c r="D6152" s="12"/>
      <c r="E6152" s="12"/>
      <c r="G6152"/>
      <c r="Q6152" s="4"/>
      <c r="R6152" s="49"/>
      <c r="S6152" s="18"/>
      <c r="T6152" s="4"/>
    </row>
    <row r="6153" spans="1:20" s="1" customFormat="1">
      <c r="A6153" s="18"/>
      <c r="B6153" s="12"/>
      <c r="C6153" s="17"/>
      <c r="D6153" s="18"/>
      <c r="E6153" s="12"/>
      <c r="H6153" s="3"/>
      <c r="Q6153" s="4"/>
      <c r="R6153" s="49"/>
      <c r="S6153" s="18"/>
      <c r="T6153" s="4"/>
    </row>
    <row r="6154" spans="1:20" s="1" customFormat="1">
      <c r="A6154" s="18"/>
      <c r="B6154" s="18"/>
      <c r="C6154" s="19"/>
      <c r="D6154" s="18"/>
      <c r="E6154" s="18"/>
      <c r="H6154" s="3"/>
      <c r="Q6154" s="4"/>
      <c r="R6154" s="21"/>
      <c r="S6154" s="18"/>
      <c r="T6154" s="4"/>
    </row>
    <row r="6155" spans="1:20" s="1" customFormat="1">
      <c r="A6155" s="18"/>
      <c r="B6155" s="18"/>
      <c r="C6155" s="17"/>
      <c r="D6155" s="18"/>
      <c r="E6155" s="18"/>
      <c r="G6155"/>
      <c r="Q6155" s="4"/>
      <c r="R6155" s="21"/>
      <c r="S6155" s="18"/>
      <c r="T6155" s="4"/>
    </row>
    <row r="6156" spans="1:20" s="1" customFormat="1">
      <c r="A6156" s="18"/>
      <c r="B6156" s="20"/>
      <c r="C6156" s="19"/>
      <c r="D6156" s="12"/>
      <c r="E6156" s="12"/>
      <c r="G6156"/>
      <c r="Q6156" s="4"/>
      <c r="R6156" s="49"/>
      <c r="S6156" s="18"/>
      <c r="T6156" s="4"/>
    </row>
    <row r="6157" spans="1:20" s="1" customFormat="1">
      <c r="A6157" s="18"/>
      <c r="B6157" s="12"/>
      <c r="C6157" s="17"/>
      <c r="D6157" s="18"/>
      <c r="E6157" s="12"/>
      <c r="H6157" s="3"/>
      <c r="Q6157" s="4"/>
      <c r="R6157" s="49"/>
      <c r="S6157" s="18"/>
      <c r="T6157" s="4"/>
    </row>
    <row r="6158" spans="1:20" s="1" customFormat="1">
      <c r="A6158" s="18"/>
      <c r="B6158" s="18"/>
      <c r="C6158" s="19"/>
      <c r="D6158" s="18"/>
      <c r="E6158" s="18"/>
      <c r="H6158" s="3"/>
      <c r="Q6158" s="4"/>
      <c r="R6158" s="21"/>
      <c r="S6158" s="18"/>
      <c r="T6158" s="4"/>
    </row>
    <row r="6159" spans="1:20" s="1" customFormat="1">
      <c r="A6159" s="18"/>
      <c r="B6159" s="18"/>
      <c r="C6159" s="17"/>
      <c r="D6159" s="18"/>
      <c r="E6159" s="18"/>
      <c r="G6159"/>
      <c r="Q6159" s="4"/>
      <c r="R6159" s="21"/>
      <c r="S6159" s="18"/>
      <c r="T6159" s="4"/>
    </row>
    <row r="6160" spans="1:20" s="1" customFormat="1">
      <c r="A6160" s="18"/>
      <c r="B6160" s="20"/>
      <c r="C6160" s="19"/>
      <c r="D6160" s="12"/>
      <c r="E6160" s="12"/>
      <c r="G6160"/>
      <c r="Q6160" s="4"/>
      <c r="R6160" s="49"/>
      <c r="S6160" s="18"/>
      <c r="T6160" s="4"/>
    </row>
    <row r="6161" spans="1:20" s="1" customFormat="1">
      <c r="A6161" s="18"/>
      <c r="B6161" s="12"/>
      <c r="C6161" s="17"/>
      <c r="D6161" s="18"/>
      <c r="E6161" s="12"/>
      <c r="H6161" s="3"/>
      <c r="Q6161" s="4"/>
      <c r="R6161" s="49"/>
      <c r="S6161" s="18"/>
      <c r="T6161" s="4"/>
    </row>
    <row r="6162" spans="1:20" s="1" customFormat="1">
      <c r="A6162" s="18"/>
      <c r="B6162" s="18"/>
      <c r="C6162" s="19"/>
      <c r="D6162" s="18"/>
      <c r="E6162" s="18"/>
      <c r="H6162" s="3"/>
      <c r="Q6162" s="4"/>
      <c r="R6162" s="21"/>
      <c r="S6162" s="18"/>
      <c r="T6162" s="4"/>
    </row>
    <row r="6163" spans="1:20" s="1" customFormat="1">
      <c r="A6163" s="18"/>
      <c r="B6163" s="18"/>
      <c r="C6163" s="17"/>
      <c r="D6163" s="18"/>
      <c r="E6163" s="18"/>
      <c r="G6163"/>
      <c r="Q6163" s="4"/>
      <c r="R6163" s="21"/>
      <c r="S6163" s="18"/>
      <c r="T6163" s="4"/>
    </row>
    <row r="6164" spans="1:20" s="1" customFormat="1">
      <c r="A6164" s="18"/>
      <c r="B6164" s="20"/>
      <c r="C6164" s="19"/>
      <c r="D6164" s="12"/>
      <c r="E6164" s="12"/>
      <c r="G6164"/>
      <c r="Q6164" s="4"/>
      <c r="R6164" s="49"/>
      <c r="S6164" s="18"/>
      <c r="T6164" s="4"/>
    </row>
    <row r="6165" spans="1:20" s="1" customFormat="1">
      <c r="A6165" s="18"/>
      <c r="B6165" s="12"/>
      <c r="C6165" s="17"/>
      <c r="D6165" s="18"/>
      <c r="E6165" s="12"/>
      <c r="H6165" s="3"/>
      <c r="Q6165" s="4"/>
      <c r="R6165" s="49"/>
      <c r="S6165" s="18"/>
      <c r="T6165" s="4"/>
    </row>
    <row r="6166" spans="1:20" s="1" customFormat="1">
      <c r="A6166" s="18"/>
      <c r="B6166" s="18"/>
      <c r="C6166" s="19"/>
      <c r="D6166" s="18"/>
      <c r="E6166" s="18"/>
      <c r="H6166" s="3"/>
      <c r="Q6166" s="4"/>
      <c r="R6166" s="21"/>
      <c r="S6166" s="18"/>
      <c r="T6166" s="4"/>
    </row>
    <row r="6167" spans="1:20" s="1" customFormat="1">
      <c r="A6167" s="18"/>
      <c r="B6167" s="18"/>
      <c r="C6167" s="17"/>
      <c r="D6167" s="18"/>
      <c r="E6167" s="18"/>
      <c r="G6167"/>
      <c r="Q6167" s="4"/>
      <c r="R6167" s="21"/>
      <c r="S6167" s="18"/>
      <c r="T6167" s="4"/>
    </row>
    <row r="6168" spans="1:20" s="1" customFormat="1">
      <c r="A6168" s="18"/>
      <c r="B6168" s="20"/>
      <c r="C6168" s="19"/>
      <c r="D6168" s="12"/>
      <c r="E6168" s="12"/>
      <c r="G6168"/>
      <c r="Q6168" s="4"/>
      <c r="R6168" s="49"/>
      <c r="S6168" s="18"/>
      <c r="T6168" s="4"/>
    </row>
    <row r="6169" spans="1:20" s="1" customFormat="1">
      <c r="A6169" s="18"/>
      <c r="B6169" s="12"/>
      <c r="C6169" s="17"/>
      <c r="D6169" s="18"/>
      <c r="E6169" s="12"/>
      <c r="H6169" s="3"/>
      <c r="Q6169" s="4"/>
      <c r="R6169" s="49"/>
      <c r="S6169" s="18"/>
      <c r="T6169" s="4"/>
    </row>
    <row r="6170" spans="1:20" s="1" customFormat="1">
      <c r="A6170" s="18"/>
      <c r="B6170" s="18"/>
      <c r="C6170" s="19"/>
      <c r="D6170" s="18"/>
      <c r="E6170" s="18"/>
      <c r="H6170" s="3"/>
      <c r="Q6170" s="4"/>
      <c r="R6170" s="21"/>
      <c r="S6170" s="18"/>
      <c r="T6170" s="4"/>
    </row>
    <row r="6171" spans="1:20" s="1" customFormat="1">
      <c r="A6171" s="18"/>
      <c r="B6171" s="18"/>
      <c r="C6171" s="17"/>
      <c r="D6171" s="18"/>
      <c r="E6171" s="18"/>
      <c r="G6171"/>
      <c r="Q6171" s="4"/>
      <c r="R6171" s="21"/>
      <c r="S6171" s="18"/>
      <c r="T6171" s="4"/>
    </row>
    <row r="6172" spans="1:20" s="1" customFormat="1">
      <c r="A6172" s="18"/>
      <c r="B6172" s="20"/>
      <c r="C6172" s="19"/>
      <c r="D6172" s="12"/>
      <c r="E6172" s="12"/>
      <c r="G6172"/>
      <c r="Q6172" s="4"/>
      <c r="R6172" s="49"/>
      <c r="S6172" s="18"/>
      <c r="T6172" s="4"/>
    </row>
    <row r="6173" spans="1:20" s="1" customFormat="1">
      <c r="A6173" s="18"/>
      <c r="B6173" s="12"/>
      <c r="C6173" s="17"/>
      <c r="D6173" s="18"/>
      <c r="E6173" s="12"/>
      <c r="H6173" s="3"/>
      <c r="Q6173" s="4"/>
      <c r="R6173" s="49"/>
      <c r="S6173" s="18"/>
      <c r="T6173" s="4"/>
    </row>
    <row r="6174" spans="1:20" s="1" customFormat="1">
      <c r="A6174" s="18"/>
      <c r="B6174" s="18"/>
      <c r="C6174" s="19"/>
      <c r="D6174" s="18"/>
      <c r="E6174" s="18"/>
      <c r="H6174" s="3"/>
      <c r="Q6174" s="4"/>
      <c r="R6174" s="21"/>
      <c r="S6174" s="18"/>
      <c r="T6174" s="4"/>
    </row>
    <row r="6175" spans="1:20" s="1" customFormat="1">
      <c r="A6175" s="18"/>
      <c r="B6175" s="18"/>
      <c r="C6175" s="17"/>
      <c r="D6175" s="18"/>
      <c r="E6175" s="18"/>
      <c r="G6175"/>
      <c r="Q6175" s="4"/>
      <c r="R6175" s="21"/>
      <c r="S6175" s="18"/>
      <c r="T6175" s="4"/>
    </row>
    <row r="6176" spans="1:20" s="1" customFormat="1">
      <c r="A6176" s="18"/>
      <c r="B6176" s="20"/>
      <c r="C6176" s="19"/>
      <c r="D6176" s="12"/>
      <c r="E6176" s="12"/>
      <c r="G6176"/>
      <c r="Q6176" s="4"/>
      <c r="R6176" s="49"/>
      <c r="S6176" s="18"/>
      <c r="T6176" s="4"/>
    </row>
    <row r="6177" spans="1:20" s="1" customFormat="1">
      <c r="A6177" s="18"/>
      <c r="B6177" s="12"/>
      <c r="C6177" s="17"/>
      <c r="D6177" s="18"/>
      <c r="E6177" s="12"/>
      <c r="H6177" s="3"/>
      <c r="Q6177" s="4"/>
      <c r="R6177" s="49"/>
      <c r="S6177" s="18"/>
      <c r="T6177" s="4"/>
    </row>
    <row r="6178" spans="1:20" s="1" customFormat="1">
      <c r="A6178" s="18"/>
      <c r="B6178" s="18"/>
      <c r="C6178" s="19"/>
      <c r="D6178" s="18"/>
      <c r="E6178" s="18"/>
      <c r="H6178" s="3"/>
      <c r="Q6178" s="4"/>
      <c r="R6178" s="21"/>
      <c r="S6178" s="18"/>
      <c r="T6178" s="4"/>
    </row>
    <row r="6179" spans="1:20" s="1" customFormat="1">
      <c r="A6179" s="18"/>
      <c r="B6179" s="18"/>
      <c r="C6179" s="17"/>
      <c r="D6179" s="18"/>
      <c r="E6179" s="18"/>
      <c r="G6179"/>
      <c r="Q6179" s="4"/>
      <c r="R6179" s="21"/>
      <c r="S6179" s="18"/>
      <c r="T6179" s="4"/>
    </row>
    <row r="6180" spans="1:20" s="1" customFormat="1">
      <c r="A6180" s="18"/>
      <c r="B6180" s="20"/>
      <c r="C6180" s="19"/>
      <c r="D6180" s="12"/>
      <c r="E6180" s="12"/>
      <c r="G6180"/>
      <c r="Q6180" s="4"/>
      <c r="R6180" s="49"/>
      <c r="S6180" s="18"/>
      <c r="T6180" s="4"/>
    </row>
    <row r="6181" spans="1:20" s="1" customFormat="1">
      <c r="A6181" s="18"/>
      <c r="B6181" s="12"/>
      <c r="C6181" s="17"/>
      <c r="D6181" s="18"/>
      <c r="E6181" s="12"/>
      <c r="H6181" s="3"/>
      <c r="Q6181" s="4"/>
      <c r="R6181" s="49"/>
      <c r="S6181" s="18"/>
      <c r="T6181" s="4"/>
    </row>
    <row r="6182" spans="1:20" s="1" customFormat="1">
      <c r="A6182" s="18"/>
      <c r="B6182" s="18"/>
      <c r="C6182" s="19"/>
      <c r="D6182" s="18"/>
      <c r="E6182" s="18"/>
      <c r="H6182" s="3"/>
      <c r="Q6182" s="4"/>
      <c r="R6182" s="21"/>
      <c r="S6182" s="18"/>
      <c r="T6182" s="4"/>
    </row>
    <row r="6183" spans="1:20" s="1" customFormat="1">
      <c r="A6183" s="18"/>
      <c r="B6183" s="18"/>
      <c r="C6183" s="17"/>
      <c r="D6183" s="18"/>
      <c r="E6183" s="18"/>
      <c r="G6183"/>
      <c r="Q6183" s="4"/>
      <c r="R6183" s="21"/>
      <c r="S6183" s="18"/>
      <c r="T6183" s="4"/>
    </row>
    <row r="6184" spans="1:20" s="1" customFormat="1">
      <c r="A6184" s="18"/>
      <c r="B6184" s="20"/>
      <c r="C6184" s="19"/>
      <c r="D6184" s="12"/>
      <c r="E6184" s="12"/>
      <c r="G6184"/>
      <c r="Q6184" s="4"/>
      <c r="R6184" s="49"/>
      <c r="S6184" s="18"/>
      <c r="T6184" s="4"/>
    </row>
    <row r="6185" spans="1:20" s="1" customFormat="1">
      <c r="A6185" s="18"/>
      <c r="B6185" s="12"/>
      <c r="C6185" s="17"/>
      <c r="D6185" s="18"/>
      <c r="E6185" s="12"/>
      <c r="H6185" s="3"/>
      <c r="Q6185" s="4"/>
      <c r="R6185" s="49"/>
      <c r="S6185" s="18"/>
      <c r="T6185" s="4"/>
    </row>
    <row r="6186" spans="1:20" s="1" customFormat="1">
      <c r="A6186" s="18"/>
      <c r="B6186" s="18"/>
      <c r="C6186" s="19"/>
      <c r="D6186" s="18"/>
      <c r="E6186" s="18"/>
      <c r="H6186" s="3"/>
      <c r="Q6186" s="4"/>
      <c r="R6186" s="21"/>
      <c r="S6186" s="18"/>
      <c r="T6186" s="4"/>
    </row>
    <row r="6187" spans="1:20" s="1" customFormat="1">
      <c r="A6187" s="18"/>
      <c r="B6187" s="18"/>
      <c r="C6187" s="17"/>
      <c r="D6187" s="18"/>
      <c r="E6187" s="18"/>
      <c r="G6187"/>
      <c r="Q6187" s="4"/>
      <c r="R6187" s="21"/>
      <c r="S6187" s="18"/>
      <c r="T6187" s="4"/>
    </row>
    <row r="6188" spans="1:20" s="1" customFormat="1">
      <c r="A6188" s="18"/>
      <c r="B6188" s="20"/>
      <c r="C6188" s="19"/>
      <c r="D6188" s="12"/>
      <c r="E6188" s="12"/>
      <c r="G6188"/>
      <c r="Q6188" s="4"/>
      <c r="R6188" s="49"/>
      <c r="S6188" s="18"/>
      <c r="T6188" s="4"/>
    </row>
    <row r="6189" spans="1:20" s="1" customFormat="1">
      <c r="A6189" s="18"/>
      <c r="B6189" s="12"/>
      <c r="C6189" s="17"/>
      <c r="D6189" s="18"/>
      <c r="E6189" s="12"/>
      <c r="H6189" s="3"/>
      <c r="Q6189" s="4"/>
      <c r="R6189" s="49"/>
      <c r="S6189" s="18"/>
      <c r="T6189" s="4"/>
    </row>
    <row r="6190" spans="1:20" s="1" customFormat="1">
      <c r="A6190" s="18"/>
      <c r="B6190" s="18"/>
      <c r="C6190" s="19"/>
      <c r="D6190" s="18"/>
      <c r="E6190" s="18"/>
      <c r="H6190" s="3"/>
      <c r="Q6190" s="4"/>
      <c r="R6190" s="21"/>
      <c r="S6190" s="18"/>
      <c r="T6190" s="4"/>
    </row>
    <row r="6191" spans="1:20" s="1" customFormat="1">
      <c r="A6191" s="18"/>
      <c r="B6191" s="18"/>
      <c r="C6191" s="17"/>
      <c r="D6191" s="18"/>
      <c r="E6191" s="18"/>
      <c r="G6191"/>
      <c r="Q6191" s="4"/>
      <c r="R6191" s="21"/>
      <c r="S6191" s="18"/>
      <c r="T6191" s="4"/>
    </row>
    <row r="6192" spans="1:20" s="1" customFormat="1">
      <c r="A6192" s="18"/>
      <c r="B6192" s="20"/>
      <c r="C6192" s="19"/>
      <c r="D6192" s="12"/>
      <c r="E6192" s="12"/>
      <c r="G6192"/>
      <c r="Q6192" s="4"/>
      <c r="R6192" s="49"/>
      <c r="S6192" s="18"/>
      <c r="T6192" s="4"/>
    </row>
    <row r="6193" spans="1:20" s="1" customFormat="1">
      <c r="A6193" s="18"/>
      <c r="B6193" s="12"/>
      <c r="C6193" s="17"/>
      <c r="D6193" s="18"/>
      <c r="E6193" s="12"/>
      <c r="H6193" s="3"/>
      <c r="Q6193" s="4"/>
      <c r="R6193" s="49"/>
      <c r="S6193" s="18"/>
      <c r="T6193" s="4"/>
    </row>
    <row r="6194" spans="1:20" s="1" customFormat="1">
      <c r="A6194" s="18"/>
      <c r="B6194" s="18"/>
      <c r="C6194" s="19"/>
      <c r="D6194" s="18"/>
      <c r="E6194" s="18"/>
      <c r="H6194" s="3"/>
      <c r="Q6194" s="4"/>
      <c r="R6194" s="21"/>
      <c r="S6194" s="18"/>
      <c r="T6194" s="4"/>
    </row>
    <row r="6195" spans="1:20" s="1" customFormat="1">
      <c r="A6195" s="18"/>
      <c r="B6195" s="18"/>
      <c r="C6195" s="17"/>
      <c r="D6195" s="18"/>
      <c r="E6195" s="18"/>
      <c r="G6195"/>
      <c r="Q6195" s="4"/>
      <c r="R6195" s="21"/>
      <c r="S6195" s="18"/>
      <c r="T6195" s="4"/>
    </row>
    <row r="6196" spans="1:20" s="1" customFormat="1">
      <c r="A6196" s="18"/>
      <c r="B6196" s="20"/>
      <c r="C6196" s="19"/>
      <c r="D6196" s="12"/>
      <c r="E6196" s="12"/>
      <c r="G6196"/>
      <c r="Q6196" s="4"/>
      <c r="R6196" s="49"/>
      <c r="S6196" s="18"/>
      <c r="T6196" s="4"/>
    </row>
    <row r="6197" spans="1:20" s="1" customFormat="1">
      <c r="A6197" s="18"/>
      <c r="B6197" s="12"/>
      <c r="C6197" s="17"/>
      <c r="D6197" s="18"/>
      <c r="E6197" s="12"/>
      <c r="H6197" s="3"/>
      <c r="Q6197" s="4"/>
      <c r="R6197" s="49"/>
      <c r="S6197" s="18"/>
      <c r="T6197" s="4"/>
    </row>
    <row r="6198" spans="1:20" s="1" customFormat="1">
      <c r="A6198" s="18"/>
      <c r="B6198" s="18"/>
      <c r="C6198" s="19"/>
      <c r="D6198" s="18"/>
      <c r="E6198" s="18"/>
      <c r="H6198" s="3"/>
      <c r="Q6198" s="4"/>
      <c r="R6198" s="21"/>
      <c r="S6198" s="18"/>
      <c r="T6198" s="4"/>
    </row>
    <row r="6199" spans="1:20" s="1" customFormat="1">
      <c r="A6199" s="18"/>
      <c r="B6199" s="18"/>
      <c r="C6199" s="17"/>
      <c r="D6199" s="18"/>
      <c r="E6199" s="18"/>
      <c r="G6199"/>
      <c r="Q6199" s="4"/>
      <c r="R6199" s="21"/>
      <c r="S6199" s="18"/>
      <c r="T6199" s="4"/>
    </row>
    <row r="6200" spans="1:20" s="1" customFormat="1">
      <c r="A6200" s="18"/>
      <c r="B6200" s="20"/>
      <c r="C6200" s="19"/>
      <c r="D6200" s="12"/>
      <c r="E6200" s="12"/>
      <c r="G6200"/>
      <c r="Q6200" s="4"/>
      <c r="R6200" s="49"/>
      <c r="S6200" s="18"/>
      <c r="T6200" s="4"/>
    </row>
    <row r="6201" spans="1:20" s="1" customFormat="1">
      <c r="A6201" s="18"/>
      <c r="B6201" s="12"/>
      <c r="C6201" s="17"/>
      <c r="D6201" s="18"/>
      <c r="E6201" s="12"/>
      <c r="H6201" s="3"/>
      <c r="Q6201" s="4"/>
      <c r="R6201" s="49"/>
      <c r="S6201" s="18"/>
      <c r="T6201" s="4"/>
    </row>
    <row r="6202" spans="1:20" s="1" customFormat="1">
      <c r="A6202" s="18"/>
      <c r="B6202" s="18"/>
      <c r="C6202" s="19"/>
      <c r="D6202" s="18"/>
      <c r="E6202" s="18"/>
      <c r="H6202" s="3"/>
      <c r="Q6202" s="4"/>
      <c r="R6202" s="21"/>
      <c r="S6202" s="18"/>
      <c r="T6202" s="4"/>
    </row>
    <row r="6203" spans="1:20" s="1" customFormat="1">
      <c r="A6203" s="18"/>
      <c r="B6203" s="18"/>
      <c r="C6203" s="17"/>
      <c r="D6203" s="18"/>
      <c r="E6203" s="18"/>
      <c r="G6203"/>
      <c r="Q6203" s="4"/>
      <c r="R6203" s="21"/>
      <c r="S6203" s="18"/>
      <c r="T6203" s="4"/>
    </row>
    <row r="6204" spans="1:20" s="1" customFormat="1">
      <c r="A6204" s="18"/>
      <c r="B6204" s="20"/>
      <c r="C6204" s="19"/>
      <c r="D6204" s="12"/>
      <c r="E6204" s="12"/>
      <c r="G6204"/>
      <c r="Q6204" s="4"/>
      <c r="R6204" s="49"/>
      <c r="S6204" s="18"/>
      <c r="T6204" s="4"/>
    </row>
    <row r="6205" spans="1:20" s="1" customFormat="1">
      <c r="A6205" s="18"/>
      <c r="B6205" s="12"/>
      <c r="C6205" s="17"/>
      <c r="D6205" s="18"/>
      <c r="E6205" s="12"/>
      <c r="H6205" s="3"/>
      <c r="Q6205" s="4"/>
      <c r="R6205" s="49"/>
      <c r="S6205" s="18"/>
      <c r="T6205" s="4"/>
    </row>
    <row r="6206" spans="1:20" s="1" customFormat="1">
      <c r="A6206" s="18"/>
      <c r="B6206" s="18"/>
      <c r="C6206" s="19"/>
      <c r="D6206" s="18"/>
      <c r="E6206" s="18"/>
      <c r="H6206" s="3"/>
      <c r="Q6206" s="4"/>
      <c r="R6206" s="21"/>
      <c r="S6206" s="18"/>
      <c r="T6206" s="4"/>
    </row>
    <row r="6207" spans="1:20" s="1" customFormat="1">
      <c r="A6207" s="18"/>
      <c r="B6207" s="18"/>
      <c r="C6207" s="17"/>
      <c r="D6207" s="18"/>
      <c r="E6207" s="18"/>
      <c r="G6207"/>
      <c r="Q6207" s="4"/>
      <c r="R6207" s="21"/>
      <c r="S6207" s="18"/>
      <c r="T6207" s="4"/>
    </row>
    <row r="6208" spans="1:20" s="1" customFormat="1">
      <c r="A6208" s="18"/>
      <c r="B6208" s="20"/>
      <c r="C6208" s="19"/>
      <c r="D6208" s="12"/>
      <c r="E6208" s="12"/>
      <c r="G6208"/>
      <c r="Q6208" s="4"/>
      <c r="R6208" s="49"/>
      <c r="S6208" s="18"/>
      <c r="T6208" s="4"/>
    </row>
    <row r="6209" spans="1:20" s="1" customFormat="1">
      <c r="A6209" s="18"/>
      <c r="B6209" s="12"/>
      <c r="C6209" s="17"/>
      <c r="D6209" s="18"/>
      <c r="E6209" s="12"/>
      <c r="H6209" s="3"/>
      <c r="Q6209" s="4"/>
      <c r="R6209" s="49"/>
      <c r="S6209" s="18"/>
      <c r="T6209" s="4"/>
    </row>
    <row r="6210" spans="1:20" s="1" customFormat="1">
      <c r="A6210" s="18"/>
      <c r="B6210" s="18"/>
      <c r="C6210" s="19"/>
      <c r="D6210" s="18"/>
      <c r="E6210" s="18"/>
      <c r="H6210" s="3"/>
      <c r="Q6210" s="4"/>
      <c r="R6210" s="21"/>
      <c r="S6210" s="18"/>
      <c r="T6210" s="4"/>
    </row>
    <row r="6211" spans="1:20" s="1" customFormat="1">
      <c r="A6211" s="18"/>
      <c r="B6211" s="18"/>
      <c r="C6211" s="17"/>
      <c r="D6211" s="18"/>
      <c r="E6211" s="18"/>
      <c r="G6211"/>
      <c r="Q6211" s="4"/>
      <c r="R6211" s="21"/>
      <c r="S6211" s="18"/>
      <c r="T6211" s="4"/>
    </row>
    <row r="6212" spans="1:20" s="1" customFormat="1">
      <c r="A6212" s="18"/>
      <c r="B6212" s="20"/>
      <c r="C6212" s="19"/>
      <c r="D6212" s="12"/>
      <c r="E6212" s="12"/>
      <c r="G6212"/>
      <c r="Q6212" s="4"/>
      <c r="R6212" s="49"/>
      <c r="S6212" s="18"/>
      <c r="T6212" s="4"/>
    </row>
    <row r="6213" spans="1:20" s="1" customFormat="1">
      <c r="A6213" s="18"/>
      <c r="B6213" s="12"/>
      <c r="C6213" s="17"/>
      <c r="D6213" s="18"/>
      <c r="E6213" s="12"/>
      <c r="H6213" s="3"/>
      <c r="Q6213" s="4"/>
      <c r="R6213" s="49"/>
      <c r="S6213" s="18"/>
      <c r="T6213" s="4"/>
    </row>
    <row r="6214" spans="1:20" s="1" customFormat="1">
      <c r="A6214" s="18"/>
      <c r="B6214" s="18"/>
      <c r="C6214" s="19"/>
      <c r="D6214" s="18"/>
      <c r="E6214" s="18"/>
      <c r="H6214" s="3"/>
      <c r="Q6214" s="4"/>
      <c r="R6214" s="21"/>
      <c r="S6214" s="18"/>
      <c r="T6214" s="4"/>
    </row>
    <row r="6215" spans="1:20" s="1" customFormat="1">
      <c r="A6215" s="18"/>
      <c r="B6215" s="18"/>
      <c r="C6215" s="17"/>
      <c r="D6215" s="18"/>
      <c r="E6215" s="18"/>
      <c r="G6215"/>
      <c r="Q6215" s="4"/>
      <c r="R6215" s="21"/>
      <c r="S6215" s="18"/>
      <c r="T6215" s="4"/>
    </row>
    <row r="6216" spans="1:20" s="1" customFormat="1">
      <c r="A6216" s="18"/>
      <c r="B6216" s="20"/>
      <c r="C6216" s="19"/>
      <c r="D6216" s="12"/>
      <c r="E6216" s="12"/>
      <c r="G6216"/>
      <c r="Q6216" s="4"/>
      <c r="R6216" s="49"/>
      <c r="S6216" s="18"/>
      <c r="T6216" s="4"/>
    </row>
    <row r="6217" spans="1:20" s="1" customFormat="1">
      <c r="A6217" s="18"/>
      <c r="B6217" s="12"/>
      <c r="C6217" s="17"/>
      <c r="D6217" s="18"/>
      <c r="E6217" s="12"/>
      <c r="H6217" s="3"/>
      <c r="Q6217" s="4"/>
      <c r="R6217" s="49"/>
      <c r="S6217" s="18"/>
      <c r="T6217" s="4"/>
    </row>
    <row r="6218" spans="1:20" s="1" customFormat="1">
      <c r="A6218" s="18"/>
      <c r="B6218" s="18"/>
      <c r="C6218" s="19"/>
      <c r="D6218" s="18"/>
      <c r="E6218" s="18"/>
      <c r="H6218" s="3"/>
      <c r="Q6218" s="4"/>
      <c r="R6218" s="21"/>
      <c r="S6218" s="18"/>
      <c r="T6218" s="4"/>
    </row>
    <row r="6219" spans="1:20" s="1" customFormat="1">
      <c r="A6219" s="18"/>
      <c r="B6219" s="18"/>
      <c r="C6219" s="17"/>
      <c r="D6219" s="18"/>
      <c r="E6219" s="18"/>
      <c r="G6219"/>
      <c r="Q6219" s="4"/>
      <c r="R6219" s="21"/>
      <c r="S6219" s="18"/>
      <c r="T6219" s="4"/>
    </row>
    <row r="6220" spans="1:20" s="1" customFormat="1">
      <c r="A6220" s="18"/>
      <c r="B6220" s="20"/>
      <c r="C6220" s="19"/>
      <c r="D6220" s="12"/>
      <c r="E6220" s="12"/>
      <c r="G6220"/>
      <c r="Q6220" s="4"/>
      <c r="R6220" s="49"/>
      <c r="S6220" s="18"/>
      <c r="T6220" s="4"/>
    </row>
    <row r="6221" spans="1:20" s="1" customFormat="1">
      <c r="A6221" s="18"/>
      <c r="B6221" s="12"/>
      <c r="C6221" s="17"/>
      <c r="D6221" s="18"/>
      <c r="E6221" s="12"/>
      <c r="H6221" s="3"/>
      <c r="Q6221" s="4"/>
      <c r="R6221" s="49"/>
      <c r="S6221" s="18"/>
      <c r="T6221" s="4"/>
    </row>
    <row r="6222" spans="1:20" s="1" customFormat="1">
      <c r="A6222" s="18"/>
      <c r="B6222" s="18"/>
      <c r="C6222" s="19"/>
      <c r="D6222" s="18"/>
      <c r="E6222" s="18"/>
      <c r="H6222" s="3"/>
      <c r="Q6222" s="4"/>
      <c r="R6222" s="21"/>
      <c r="S6222" s="18"/>
      <c r="T6222" s="4"/>
    </row>
    <row r="6223" spans="1:20" s="1" customFormat="1">
      <c r="A6223" s="18"/>
      <c r="B6223" s="18"/>
      <c r="C6223" s="17"/>
      <c r="D6223" s="18"/>
      <c r="E6223" s="18"/>
      <c r="G6223"/>
      <c r="Q6223" s="4"/>
      <c r="R6223" s="21"/>
      <c r="S6223" s="18"/>
      <c r="T6223" s="4"/>
    </row>
    <row r="6224" spans="1:20" s="1" customFormat="1">
      <c r="A6224" s="18"/>
      <c r="B6224" s="20"/>
      <c r="C6224" s="19"/>
      <c r="D6224" s="12"/>
      <c r="E6224" s="12"/>
      <c r="G6224"/>
      <c r="Q6224" s="4"/>
      <c r="R6224" s="49"/>
      <c r="S6224" s="18"/>
      <c r="T6224" s="4"/>
    </row>
    <row r="6225" spans="1:20" s="1" customFormat="1">
      <c r="A6225" s="18"/>
      <c r="B6225" s="12"/>
      <c r="C6225" s="17"/>
      <c r="D6225" s="18"/>
      <c r="E6225" s="12"/>
      <c r="H6225" s="3"/>
      <c r="Q6225" s="4"/>
      <c r="R6225" s="49"/>
      <c r="S6225" s="18"/>
      <c r="T6225" s="4"/>
    </row>
    <row r="6226" spans="1:20" s="1" customFormat="1">
      <c r="A6226" s="18"/>
      <c r="B6226" s="18"/>
      <c r="C6226" s="19"/>
      <c r="D6226" s="18"/>
      <c r="E6226" s="18"/>
      <c r="H6226" s="3"/>
      <c r="Q6226" s="4"/>
      <c r="R6226" s="21"/>
      <c r="S6226" s="18"/>
      <c r="T6226" s="4"/>
    </row>
    <row r="6227" spans="1:20" s="1" customFormat="1">
      <c r="A6227" s="18"/>
      <c r="B6227" s="18"/>
      <c r="C6227" s="17"/>
      <c r="D6227" s="18"/>
      <c r="E6227" s="18"/>
      <c r="G6227"/>
      <c r="Q6227" s="4"/>
      <c r="R6227" s="21"/>
      <c r="S6227" s="18"/>
      <c r="T6227" s="4"/>
    </row>
    <row r="6228" spans="1:20" s="1" customFormat="1">
      <c r="A6228" s="18"/>
      <c r="B6228" s="20"/>
      <c r="C6228" s="19"/>
      <c r="D6228" s="12"/>
      <c r="E6228" s="12"/>
      <c r="G6228"/>
      <c r="Q6228" s="4"/>
      <c r="R6228" s="49"/>
      <c r="S6228" s="18"/>
      <c r="T6228" s="4"/>
    </row>
    <row r="6229" spans="1:20" s="1" customFormat="1">
      <c r="A6229" s="18"/>
      <c r="B6229" s="12"/>
      <c r="C6229" s="17"/>
      <c r="D6229" s="18"/>
      <c r="E6229" s="12"/>
      <c r="H6229" s="3"/>
      <c r="Q6229" s="4"/>
      <c r="R6229" s="49"/>
      <c r="S6229" s="18"/>
      <c r="T6229" s="4"/>
    </row>
    <row r="6230" spans="1:20" s="1" customFormat="1">
      <c r="A6230" s="18"/>
      <c r="B6230" s="18"/>
      <c r="C6230" s="19"/>
      <c r="D6230" s="18"/>
      <c r="E6230" s="18"/>
      <c r="H6230" s="3"/>
      <c r="Q6230" s="4"/>
      <c r="R6230" s="21"/>
      <c r="S6230" s="18"/>
      <c r="T6230" s="4"/>
    </row>
    <row r="6231" spans="1:20" s="1" customFormat="1">
      <c r="A6231" s="18"/>
      <c r="B6231" s="18"/>
      <c r="C6231" s="17"/>
      <c r="D6231" s="18"/>
      <c r="E6231" s="18"/>
      <c r="G6231"/>
      <c r="Q6231" s="4"/>
      <c r="R6231" s="21"/>
      <c r="S6231" s="18"/>
      <c r="T6231" s="4"/>
    </row>
    <row r="6232" spans="1:20" s="1" customFormat="1">
      <c r="A6232" s="18"/>
      <c r="B6232" s="20"/>
      <c r="C6232" s="19"/>
      <c r="D6232" s="12"/>
      <c r="E6232" s="12"/>
      <c r="G6232"/>
      <c r="Q6232" s="4"/>
      <c r="R6232" s="49"/>
      <c r="S6232" s="18"/>
      <c r="T6232" s="4"/>
    </row>
    <row r="6233" spans="1:20" s="1" customFormat="1">
      <c r="A6233" s="18"/>
      <c r="B6233" s="12"/>
      <c r="C6233" s="17"/>
      <c r="D6233" s="18"/>
      <c r="E6233" s="12"/>
      <c r="H6233" s="3"/>
      <c r="Q6233" s="4"/>
      <c r="R6233" s="49"/>
      <c r="S6233" s="18"/>
      <c r="T6233" s="4"/>
    </row>
    <row r="6234" spans="1:20" s="1" customFormat="1">
      <c r="A6234" s="18"/>
      <c r="B6234" s="18"/>
      <c r="C6234" s="19"/>
      <c r="D6234" s="18"/>
      <c r="E6234" s="18"/>
      <c r="H6234" s="3"/>
      <c r="Q6234" s="4"/>
      <c r="R6234" s="21"/>
      <c r="S6234" s="18"/>
      <c r="T6234" s="4"/>
    </row>
    <row r="6235" spans="1:20" s="1" customFormat="1">
      <c r="A6235" s="18"/>
      <c r="B6235" s="18"/>
      <c r="C6235" s="17"/>
      <c r="D6235" s="18"/>
      <c r="E6235" s="18"/>
      <c r="G6235"/>
      <c r="Q6235" s="4"/>
      <c r="R6235" s="21"/>
      <c r="S6235" s="18"/>
      <c r="T6235" s="4"/>
    </row>
    <row r="6236" spans="1:20" s="1" customFormat="1">
      <c r="A6236" s="18"/>
      <c r="B6236" s="20"/>
      <c r="C6236" s="19"/>
      <c r="D6236" s="12"/>
      <c r="E6236" s="12"/>
      <c r="G6236"/>
      <c r="Q6236" s="4"/>
      <c r="R6236" s="49"/>
      <c r="S6236" s="18"/>
      <c r="T6236" s="4"/>
    </row>
    <row r="6237" spans="1:20" s="1" customFormat="1">
      <c r="A6237" s="18"/>
      <c r="B6237" s="12"/>
      <c r="C6237" s="17"/>
      <c r="D6237" s="18"/>
      <c r="E6237" s="12"/>
      <c r="H6237" s="3"/>
      <c r="Q6237" s="4"/>
      <c r="R6237" s="49"/>
      <c r="S6237" s="18"/>
      <c r="T6237" s="4"/>
    </row>
    <row r="6238" spans="1:20" s="1" customFormat="1">
      <c r="A6238" s="18"/>
      <c r="B6238" s="18"/>
      <c r="C6238" s="19"/>
      <c r="D6238" s="18"/>
      <c r="E6238" s="18"/>
      <c r="H6238" s="3"/>
      <c r="Q6238" s="4"/>
      <c r="R6238" s="21"/>
      <c r="S6238" s="18"/>
      <c r="T6238" s="4"/>
    </row>
    <row r="6239" spans="1:20" s="1" customFormat="1">
      <c r="A6239" s="18"/>
      <c r="B6239" s="18"/>
      <c r="C6239" s="17"/>
      <c r="D6239" s="18"/>
      <c r="E6239" s="18"/>
      <c r="G6239"/>
      <c r="Q6239" s="4"/>
      <c r="R6239" s="21"/>
      <c r="S6239" s="18"/>
      <c r="T6239" s="4"/>
    </row>
    <row r="6240" spans="1:20" s="1" customFormat="1">
      <c r="A6240" s="18"/>
      <c r="B6240" s="20"/>
      <c r="C6240" s="19"/>
      <c r="D6240" s="12"/>
      <c r="E6240" s="12"/>
      <c r="G6240"/>
      <c r="Q6240" s="4"/>
      <c r="R6240" s="49"/>
      <c r="S6240" s="18"/>
      <c r="T6240" s="4"/>
    </row>
    <row r="6241" spans="1:20" s="1" customFormat="1">
      <c r="A6241" s="18"/>
      <c r="B6241" s="12"/>
      <c r="C6241" s="17"/>
      <c r="D6241" s="18"/>
      <c r="E6241" s="12"/>
      <c r="H6241" s="3"/>
      <c r="Q6241" s="4"/>
      <c r="R6241" s="49"/>
      <c r="S6241" s="18"/>
      <c r="T6241" s="4"/>
    </row>
    <row r="6242" spans="1:20" s="1" customFormat="1">
      <c r="A6242" s="18"/>
      <c r="B6242" s="18"/>
      <c r="C6242" s="19"/>
      <c r="D6242" s="18"/>
      <c r="E6242" s="18"/>
      <c r="H6242" s="3"/>
      <c r="Q6242" s="4"/>
      <c r="R6242" s="21"/>
      <c r="S6242" s="18"/>
      <c r="T6242" s="4"/>
    </row>
    <row r="6243" spans="1:20" s="1" customFormat="1">
      <c r="A6243" s="18"/>
      <c r="B6243" s="18"/>
      <c r="C6243" s="17"/>
      <c r="D6243" s="18"/>
      <c r="E6243" s="18"/>
      <c r="G6243"/>
      <c r="Q6243" s="4"/>
      <c r="R6243" s="21"/>
      <c r="S6243" s="18"/>
      <c r="T6243" s="4"/>
    </row>
    <row r="6244" spans="1:20" s="1" customFormat="1">
      <c r="A6244" s="18"/>
      <c r="B6244" s="20"/>
      <c r="C6244" s="19"/>
      <c r="D6244" s="12"/>
      <c r="E6244" s="12"/>
      <c r="G6244"/>
      <c r="Q6244" s="4"/>
      <c r="R6244" s="49"/>
      <c r="S6244" s="18"/>
      <c r="T6244" s="4"/>
    </row>
    <row r="6245" spans="1:20" s="1" customFormat="1">
      <c r="A6245" s="18"/>
      <c r="B6245" s="12"/>
      <c r="C6245" s="17"/>
      <c r="D6245" s="18"/>
      <c r="E6245" s="12"/>
      <c r="H6245" s="3"/>
      <c r="Q6245" s="4"/>
      <c r="R6245" s="49"/>
      <c r="S6245" s="18"/>
      <c r="T6245" s="4"/>
    </row>
    <row r="6246" spans="1:20" s="1" customFormat="1">
      <c r="A6246" s="18"/>
      <c r="B6246" s="18"/>
      <c r="C6246" s="19"/>
      <c r="D6246" s="18"/>
      <c r="E6246" s="18"/>
      <c r="H6246" s="3"/>
      <c r="Q6246" s="4"/>
      <c r="R6246" s="21"/>
      <c r="S6246" s="18"/>
      <c r="T6246" s="4"/>
    </row>
    <row r="6247" spans="1:20" s="1" customFormat="1">
      <c r="A6247" s="18"/>
      <c r="B6247" s="18"/>
      <c r="C6247" s="17"/>
      <c r="D6247" s="18"/>
      <c r="E6247" s="18"/>
      <c r="G6247"/>
      <c r="Q6247" s="4"/>
      <c r="R6247" s="21"/>
      <c r="S6247" s="18"/>
      <c r="T6247" s="4"/>
    </row>
    <row r="6248" spans="1:20" s="1" customFormat="1">
      <c r="A6248" s="18"/>
      <c r="B6248" s="20"/>
      <c r="C6248" s="19"/>
      <c r="D6248" s="12"/>
      <c r="E6248" s="12"/>
      <c r="G6248"/>
      <c r="Q6248" s="4"/>
      <c r="R6248" s="49"/>
      <c r="S6248" s="18"/>
      <c r="T6248" s="4"/>
    </row>
    <row r="6249" spans="1:20" s="1" customFormat="1">
      <c r="A6249" s="18"/>
      <c r="B6249" s="12"/>
      <c r="C6249" s="17"/>
      <c r="D6249" s="18"/>
      <c r="E6249" s="12"/>
      <c r="H6249" s="3"/>
      <c r="Q6249" s="4"/>
      <c r="R6249" s="49"/>
      <c r="S6249" s="18"/>
      <c r="T6249" s="4"/>
    </row>
    <row r="6250" spans="1:20" s="1" customFormat="1">
      <c r="A6250" s="18"/>
      <c r="B6250" s="18"/>
      <c r="C6250" s="19"/>
      <c r="D6250" s="18"/>
      <c r="E6250" s="18"/>
      <c r="H6250" s="3"/>
      <c r="Q6250" s="4"/>
      <c r="R6250" s="21"/>
      <c r="S6250" s="18"/>
      <c r="T6250" s="4"/>
    </row>
    <row r="6251" spans="1:20" s="1" customFormat="1">
      <c r="A6251" s="18"/>
      <c r="B6251" s="18"/>
      <c r="C6251" s="17"/>
      <c r="D6251" s="18"/>
      <c r="E6251" s="18"/>
      <c r="G6251"/>
      <c r="Q6251" s="4"/>
      <c r="R6251" s="21"/>
      <c r="S6251" s="18"/>
      <c r="T6251" s="4"/>
    </row>
    <row r="6252" spans="1:20" s="1" customFormat="1">
      <c r="A6252" s="18"/>
      <c r="B6252" s="20"/>
      <c r="C6252" s="19"/>
      <c r="D6252" s="12"/>
      <c r="E6252" s="12"/>
      <c r="G6252"/>
      <c r="Q6252" s="4"/>
      <c r="R6252" s="49"/>
      <c r="S6252" s="18"/>
      <c r="T6252" s="4"/>
    </row>
    <row r="6253" spans="1:20" s="1" customFormat="1">
      <c r="A6253" s="18"/>
      <c r="B6253" s="12"/>
      <c r="C6253" s="17"/>
      <c r="D6253" s="18"/>
      <c r="E6253" s="12"/>
      <c r="H6253" s="3"/>
      <c r="Q6253" s="4"/>
      <c r="R6253" s="49"/>
      <c r="S6253" s="18"/>
      <c r="T6253" s="4"/>
    </row>
    <row r="6254" spans="1:20" s="1" customFormat="1">
      <c r="A6254" s="18"/>
      <c r="B6254" s="18"/>
      <c r="C6254" s="19"/>
      <c r="D6254" s="18"/>
      <c r="E6254" s="18"/>
      <c r="H6254" s="3"/>
      <c r="Q6254" s="4"/>
      <c r="R6254" s="21"/>
      <c r="S6254" s="18"/>
      <c r="T6254" s="4"/>
    </row>
    <row r="6255" spans="1:20" s="1" customFormat="1">
      <c r="A6255" s="18"/>
      <c r="B6255" s="18"/>
      <c r="C6255" s="17"/>
      <c r="D6255" s="18"/>
      <c r="E6255" s="18"/>
      <c r="G6255"/>
      <c r="Q6255" s="4"/>
      <c r="R6255" s="21"/>
      <c r="S6255" s="18"/>
      <c r="T6255" s="4"/>
    </row>
    <row r="6256" spans="1:20" s="1" customFormat="1">
      <c r="A6256" s="18"/>
      <c r="B6256" s="20"/>
      <c r="C6256" s="19"/>
      <c r="D6256" s="12"/>
      <c r="E6256" s="12"/>
      <c r="G6256"/>
      <c r="Q6256" s="4"/>
      <c r="R6256" s="49"/>
      <c r="S6256" s="18"/>
      <c r="T6256" s="4"/>
    </row>
    <row r="6257" spans="1:20" s="1" customFormat="1">
      <c r="A6257" s="18"/>
      <c r="B6257" s="12"/>
      <c r="C6257" s="17"/>
      <c r="D6257" s="18"/>
      <c r="E6257" s="12"/>
      <c r="H6257" s="3"/>
      <c r="Q6257" s="4"/>
      <c r="R6257" s="49"/>
      <c r="S6257" s="18"/>
      <c r="T6257" s="4"/>
    </row>
    <row r="6258" spans="1:20" s="1" customFormat="1">
      <c r="A6258" s="18"/>
      <c r="B6258" s="18"/>
      <c r="C6258" s="19"/>
      <c r="D6258" s="18"/>
      <c r="E6258" s="18"/>
      <c r="H6258" s="3"/>
      <c r="Q6258" s="4"/>
      <c r="R6258" s="21"/>
      <c r="S6258" s="18"/>
      <c r="T6258" s="4"/>
    </row>
    <row r="6259" spans="1:20" s="1" customFormat="1">
      <c r="A6259" s="18"/>
      <c r="B6259" s="18"/>
      <c r="C6259" s="17"/>
      <c r="D6259" s="18"/>
      <c r="E6259" s="18"/>
      <c r="G6259"/>
      <c r="Q6259" s="4"/>
      <c r="R6259" s="21"/>
      <c r="S6259" s="18"/>
      <c r="T6259" s="4"/>
    </row>
    <row r="6260" spans="1:20" s="1" customFormat="1">
      <c r="A6260" s="18"/>
      <c r="B6260" s="20"/>
      <c r="C6260" s="19"/>
      <c r="D6260" s="12"/>
      <c r="E6260" s="12"/>
      <c r="G6260"/>
      <c r="Q6260" s="4"/>
      <c r="R6260" s="49"/>
      <c r="S6260" s="18"/>
      <c r="T6260" s="4"/>
    </row>
    <row r="6261" spans="1:20" s="1" customFormat="1">
      <c r="A6261" s="18"/>
      <c r="B6261" s="12"/>
      <c r="C6261" s="17"/>
      <c r="D6261" s="18"/>
      <c r="E6261" s="12"/>
      <c r="H6261" s="3"/>
      <c r="Q6261" s="4"/>
      <c r="R6261" s="49"/>
      <c r="S6261" s="18"/>
      <c r="T6261" s="4"/>
    </row>
    <row r="6262" spans="1:20" s="1" customFormat="1">
      <c r="A6262" s="18"/>
      <c r="B6262" s="18"/>
      <c r="C6262" s="19"/>
      <c r="D6262" s="18"/>
      <c r="E6262" s="18"/>
      <c r="H6262" s="3"/>
      <c r="Q6262" s="4"/>
      <c r="R6262" s="21"/>
      <c r="S6262" s="18"/>
      <c r="T6262" s="4"/>
    </row>
    <row r="6263" spans="1:20" s="1" customFormat="1">
      <c r="A6263" s="18"/>
      <c r="B6263" s="18"/>
      <c r="C6263" s="17"/>
      <c r="D6263" s="18"/>
      <c r="E6263" s="18"/>
      <c r="G6263"/>
      <c r="Q6263" s="4"/>
      <c r="R6263" s="21"/>
      <c r="S6263" s="18"/>
      <c r="T6263" s="4"/>
    </row>
    <row r="6264" spans="1:20" s="1" customFormat="1">
      <c r="A6264" s="18"/>
      <c r="B6264" s="20"/>
      <c r="C6264" s="19"/>
      <c r="D6264" s="12"/>
      <c r="E6264" s="12"/>
      <c r="G6264"/>
      <c r="Q6264" s="4"/>
      <c r="R6264" s="49"/>
      <c r="S6264" s="18"/>
      <c r="T6264" s="4"/>
    </row>
    <row r="6265" spans="1:20" s="1" customFormat="1">
      <c r="A6265" s="18"/>
      <c r="B6265" s="12"/>
      <c r="C6265" s="17"/>
      <c r="D6265" s="18"/>
      <c r="E6265" s="12"/>
      <c r="H6265" s="3"/>
      <c r="Q6265" s="4"/>
      <c r="R6265" s="49"/>
      <c r="S6265" s="18"/>
      <c r="T6265" s="4"/>
    </row>
    <row r="6266" spans="1:20" s="1" customFormat="1">
      <c r="A6266" s="18"/>
      <c r="B6266" s="18"/>
      <c r="C6266" s="19"/>
      <c r="D6266" s="18"/>
      <c r="E6266" s="18"/>
      <c r="H6266" s="3"/>
      <c r="Q6266" s="4"/>
      <c r="R6266" s="21"/>
      <c r="S6266" s="18"/>
      <c r="T6266" s="4"/>
    </row>
    <row r="6267" spans="1:20" s="1" customFormat="1">
      <c r="A6267" s="18"/>
      <c r="B6267" s="18"/>
      <c r="C6267" s="17"/>
      <c r="D6267" s="18"/>
      <c r="E6267" s="18"/>
      <c r="G6267"/>
      <c r="Q6267" s="4"/>
      <c r="R6267" s="21"/>
      <c r="S6267" s="18"/>
      <c r="T6267" s="4"/>
    </row>
    <row r="6268" spans="1:20" s="1" customFormat="1">
      <c r="A6268" s="18"/>
      <c r="B6268" s="20"/>
      <c r="C6268" s="19"/>
      <c r="D6268" s="12"/>
      <c r="E6268" s="12"/>
      <c r="G6268"/>
      <c r="Q6268" s="4"/>
      <c r="R6268" s="49"/>
      <c r="S6268" s="18"/>
      <c r="T6268" s="4"/>
    </row>
    <row r="6269" spans="1:20" s="1" customFormat="1">
      <c r="A6269" s="18"/>
      <c r="B6269" s="12"/>
      <c r="C6269" s="17"/>
      <c r="D6269" s="18"/>
      <c r="E6269" s="12"/>
      <c r="H6269" s="3"/>
      <c r="Q6269" s="4"/>
      <c r="R6269" s="49"/>
      <c r="S6269" s="18"/>
      <c r="T6269" s="4"/>
    </row>
    <row r="6270" spans="1:20" s="1" customFormat="1">
      <c r="A6270" s="18"/>
      <c r="B6270" s="18"/>
      <c r="C6270" s="19"/>
      <c r="D6270" s="18"/>
      <c r="E6270" s="18"/>
      <c r="H6270" s="3"/>
      <c r="Q6270" s="4"/>
      <c r="R6270" s="21"/>
      <c r="S6270" s="18"/>
      <c r="T6270" s="4"/>
    </row>
    <row r="6271" spans="1:20" s="1" customFormat="1">
      <c r="A6271" s="18"/>
      <c r="B6271" s="18"/>
      <c r="C6271" s="17"/>
      <c r="D6271" s="18"/>
      <c r="E6271" s="18"/>
      <c r="G6271"/>
      <c r="Q6271" s="4"/>
      <c r="R6271" s="21"/>
      <c r="S6271" s="18"/>
      <c r="T6271" s="4"/>
    </row>
    <row r="6272" spans="1:20" s="1" customFormat="1">
      <c r="A6272" s="18"/>
      <c r="B6272" s="20"/>
      <c r="C6272" s="19"/>
      <c r="D6272" s="12"/>
      <c r="E6272" s="12"/>
      <c r="G6272"/>
      <c r="Q6272" s="4"/>
      <c r="R6272" s="49"/>
      <c r="S6272" s="18"/>
      <c r="T6272" s="4"/>
    </row>
    <row r="6273" spans="1:20" s="1" customFormat="1">
      <c r="A6273" s="18"/>
      <c r="B6273" s="12"/>
      <c r="C6273" s="17"/>
      <c r="D6273" s="18"/>
      <c r="E6273" s="12"/>
      <c r="H6273" s="3"/>
      <c r="Q6273" s="4"/>
      <c r="R6273" s="49"/>
      <c r="S6273" s="18"/>
      <c r="T6273" s="4"/>
    </row>
    <row r="6274" spans="1:20" s="1" customFormat="1">
      <c r="A6274" s="18"/>
      <c r="B6274" s="18"/>
      <c r="C6274" s="19"/>
      <c r="D6274" s="18"/>
      <c r="E6274" s="18"/>
      <c r="H6274" s="3"/>
      <c r="Q6274" s="4"/>
      <c r="R6274" s="21"/>
      <c r="S6274" s="18"/>
      <c r="T6274" s="4"/>
    </row>
    <row r="6275" spans="1:20" s="1" customFormat="1">
      <c r="A6275" s="18"/>
      <c r="B6275" s="18"/>
      <c r="C6275" s="17"/>
      <c r="D6275" s="18"/>
      <c r="E6275" s="18"/>
      <c r="G6275"/>
      <c r="Q6275" s="4"/>
      <c r="R6275" s="21"/>
      <c r="S6275" s="18"/>
      <c r="T6275" s="4"/>
    </row>
    <row r="6276" spans="1:20" s="1" customFormat="1">
      <c r="A6276" s="18"/>
      <c r="B6276" s="20"/>
      <c r="C6276" s="19"/>
      <c r="D6276" s="12"/>
      <c r="E6276" s="12"/>
      <c r="G6276"/>
      <c r="Q6276" s="4"/>
      <c r="R6276" s="49"/>
      <c r="S6276" s="18"/>
      <c r="T6276" s="4"/>
    </row>
    <row r="6277" spans="1:20" s="1" customFormat="1">
      <c r="A6277" s="18"/>
      <c r="B6277" s="12"/>
      <c r="C6277" s="17"/>
      <c r="D6277" s="18"/>
      <c r="E6277" s="12"/>
      <c r="H6277" s="3"/>
      <c r="Q6277" s="4"/>
      <c r="R6277" s="49"/>
      <c r="S6277" s="18"/>
      <c r="T6277" s="4"/>
    </row>
    <row r="6278" spans="1:20" s="1" customFormat="1">
      <c r="A6278" s="18"/>
      <c r="B6278" s="18"/>
      <c r="C6278" s="19"/>
      <c r="D6278" s="18"/>
      <c r="E6278" s="18"/>
      <c r="H6278" s="3"/>
      <c r="Q6278" s="4"/>
      <c r="R6278" s="21"/>
      <c r="S6278" s="18"/>
      <c r="T6278" s="4"/>
    </row>
    <row r="6279" spans="1:20" s="1" customFormat="1">
      <c r="A6279" s="18"/>
      <c r="B6279" s="18"/>
      <c r="C6279" s="17"/>
      <c r="D6279" s="18"/>
      <c r="E6279" s="18"/>
      <c r="G6279"/>
      <c r="Q6279" s="4"/>
      <c r="R6279" s="21"/>
      <c r="S6279" s="18"/>
      <c r="T6279" s="4"/>
    </row>
    <row r="6280" spans="1:20" s="1" customFormat="1">
      <c r="A6280" s="18"/>
      <c r="B6280" s="20"/>
      <c r="C6280" s="19"/>
      <c r="D6280" s="12"/>
      <c r="E6280" s="12"/>
      <c r="G6280"/>
      <c r="Q6280" s="4"/>
      <c r="R6280" s="49"/>
      <c r="S6280" s="18"/>
      <c r="T6280" s="4"/>
    </row>
    <row r="6281" spans="1:20" s="1" customFormat="1">
      <c r="A6281" s="18"/>
      <c r="B6281" s="12"/>
      <c r="C6281" s="17"/>
      <c r="D6281" s="18"/>
      <c r="E6281" s="12"/>
      <c r="H6281" s="3"/>
      <c r="Q6281" s="4"/>
      <c r="R6281" s="49"/>
      <c r="S6281" s="18"/>
      <c r="T6281" s="4"/>
    </row>
    <row r="6282" spans="1:20" s="1" customFormat="1">
      <c r="A6282" s="18"/>
      <c r="B6282" s="18"/>
      <c r="C6282" s="19"/>
      <c r="D6282" s="18"/>
      <c r="E6282" s="18"/>
      <c r="H6282" s="3"/>
      <c r="Q6282" s="4"/>
      <c r="R6282" s="21"/>
      <c r="S6282" s="18"/>
      <c r="T6282" s="4"/>
    </row>
    <row r="6283" spans="1:20" s="1" customFormat="1">
      <c r="A6283" s="18"/>
      <c r="B6283" s="18"/>
      <c r="C6283" s="17"/>
      <c r="D6283" s="18"/>
      <c r="E6283" s="18"/>
      <c r="G6283"/>
      <c r="Q6283" s="4"/>
      <c r="R6283" s="21"/>
      <c r="S6283" s="18"/>
      <c r="T6283" s="4"/>
    </row>
    <row r="6284" spans="1:20" s="1" customFormat="1">
      <c r="A6284" s="18"/>
      <c r="B6284" s="20"/>
      <c r="C6284" s="19"/>
      <c r="D6284" s="12"/>
      <c r="E6284" s="12"/>
      <c r="G6284"/>
      <c r="Q6284" s="4"/>
      <c r="R6284" s="49"/>
      <c r="S6284" s="18"/>
      <c r="T6284" s="4"/>
    </row>
    <row r="6285" spans="1:20" s="1" customFormat="1">
      <c r="A6285" s="18"/>
      <c r="B6285" s="12"/>
      <c r="C6285" s="17"/>
      <c r="D6285" s="18"/>
      <c r="E6285" s="12"/>
      <c r="H6285" s="3"/>
      <c r="Q6285" s="4"/>
      <c r="R6285" s="49"/>
      <c r="S6285" s="18"/>
      <c r="T6285" s="4"/>
    </row>
    <row r="6286" spans="1:20" s="1" customFormat="1">
      <c r="A6286" s="18"/>
      <c r="B6286" s="18"/>
      <c r="C6286" s="19"/>
      <c r="D6286" s="18"/>
      <c r="E6286" s="18"/>
      <c r="H6286" s="3"/>
      <c r="Q6286" s="4"/>
      <c r="R6286" s="21"/>
      <c r="S6286" s="18"/>
      <c r="T6286" s="4"/>
    </row>
    <row r="6287" spans="1:20" s="1" customFormat="1">
      <c r="A6287" s="18"/>
      <c r="B6287" s="18"/>
      <c r="C6287" s="17"/>
      <c r="D6287" s="18"/>
      <c r="E6287" s="18"/>
      <c r="G6287"/>
      <c r="Q6287" s="4"/>
      <c r="R6287" s="21"/>
      <c r="S6287" s="18"/>
      <c r="T6287" s="4"/>
    </row>
    <row r="6288" spans="1:20" s="1" customFormat="1">
      <c r="A6288" s="18"/>
      <c r="B6288" s="20"/>
      <c r="C6288" s="19"/>
      <c r="D6288" s="12"/>
      <c r="E6288" s="12"/>
      <c r="G6288"/>
      <c r="Q6288" s="4"/>
      <c r="R6288" s="49"/>
      <c r="S6288" s="18"/>
      <c r="T6288" s="4"/>
    </row>
    <row r="6289" spans="1:20" s="1" customFormat="1">
      <c r="A6289" s="18"/>
      <c r="B6289" s="12"/>
      <c r="C6289" s="17"/>
      <c r="D6289" s="18"/>
      <c r="E6289" s="12"/>
      <c r="H6289" s="3"/>
      <c r="Q6289" s="4"/>
      <c r="R6289" s="49"/>
      <c r="S6289" s="18"/>
      <c r="T6289" s="4"/>
    </row>
    <row r="6290" spans="1:20" s="1" customFormat="1">
      <c r="A6290" s="18"/>
      <c r="B6290" s="18"/>
      <c r="C6290" s="19"/>
      <c r="D6290" s="18"/>
      <c r="E6290" s="18"/>
      <c r="H6290" s="3"/>
      <c r="Q6290" s="4"/>
      <c r="R6290" s="21"/>
      <c r="S6290" s="18"/>
      <c r="T6290" s="4"/>
    </row>
    <row r="6291" spans="1:20" s="1" customFormat="1">
      <c r="A6291" s="18"/>
      <c r="B6291" s="18"/>
      <c r="C6291" s="17"/>
      <c r="D6291" s="18"/>
      <c r="E6291" s="18"/>
      <c r="G6291"/>
      <c r="Q6291" s="4"/>
      <c r="R6291" s="21"/>
      <c r="S6291" s="18"/>
      <c r="T6291" s="4"/>
    </row>
    <row r="6292" spans="1:20" s="1" customFormat="1">
      <c r="A6292" s="18"/>
      <c r="B6292" s="20"/>
      <c r="C6292" s="19"/>
      <c r="D6292" s="12"/>
      <c r="E6292" s="12"/>
      <c r="G6292"/>
      <c r="Q6292" s="4"/>
      <c r="R6292" s="49"/>
      <c r="S6292" s="18"/>
      <c r="T6292" s="4"/>
    </row>
    <row r="6293" spans="1:20" s="1" customFormat="1">
      <c r="A6293" s="18"/>
      <c r="B6293" s="12"/>
      <c r="C6293" s="17"/>
      <c r="D6293" s="18"/>
      <c r="E6293" s="12"/>
      <c r="H6293" s="3"/>
      <c r="Q6293" s="4"/>
      <c r="R6293" s="49"/>
      <c r="S6293" s="18"/>
      <c r="T6293" s="4"/>
    </row>
    <row r="6294" spans="1:20" s="1" customFormat="1">
      <c r="A6294" s="18"/>
      <c r="B6294" s="18"/>
      <c r="C6294" s="19"/>
      <c r="D6294" s="18"/>
      <c r="E6294" s="18"/>
      <c r="H6294" s="3"/>
      <c r="Q6294" s="4"/>
      <c r="R6294" s="21"/>
      <c r="S6294" s="18"/>
      <c r="T6294" s="4"/>
    </row>
    <row r="6295" spans="1:20" s="1" customFormat="1">
      <c r="A6295" s="18"/>
      <c r="B6295" s="18"/>
      <c r="C6295" s="17"/>
      <c r="D6295" s="18"/>
      <c r="E6295" s="18"/>
      <c r="G6295"/>
      <c r="Q6295" s="4"/>
      <c r="R6295" s="21"/>
      <c r="S6295" s="18"/>
      <c r="T6295" s="4"/>
    </row>
    <row r="6296" spans="1:20" s="1" customFormat="1">
      <c r="A6296" s="18"/>
      <c r="B6296" s="20"/>
      <c r="C6296" s="19"/>
      <c r="D6296" s="12"/>
      <c r="E6296" s="12"/>
      <c r="G6296"/>
      <c r="Q6296" s="4"/>
      <c r="R6296" s="49"/>
      <c r="S6296" s="18"/>
      <c r="T6296" s="4"/>
    </row>
    <row r="6297" spans="1:20" s="1" customFormat="1">
      <c r="A6297" s="18"/>
      <c r="B6297" s="12"/>
      <c r="C6297" s="17"/>
      <c r="D6297" s="18"/>
      <c r="E6297" s="12"/>
      <c r="H6297" s="3"/>
      <c r="Q6297" s="4"/>
      <c r="R6297" s="49"/>
      <c r="S6297" s="18"/>
      <c r="T6297" s="4"/>
    </row>
    <row r="6298" spans="1:20" s="1" customFormat="1">
      <c r="A6298" s="18"/>
      <c r="B6298" s="18"/>
      <c r="C6298" s="19"/>
      <c r="D6298" s="18"/>
      <c r="E6298" s="18"/>
      <c r="H6298" s="3"/>
      <c r="Q6298" s="4"/>
      <c r="R6298" s="21"/>
      <c r="S6298" s="18"/>
      <c r="T6298" s="4"/>
    </row>
    <row r="6299" spans="1:20" s="1" customFormat="1">
      <c r="A6299" s="18"/>
      <c r="B6299" s="18"/>
      <c r="C6299" s="17"/>
      <c r="D6299" s="18"/>
      <c r="E6299" s="18"/>
      <c r="G6299"/>
      <c r="Q6299" s="4"/>
      <c r="R6299" s="21"/>
      <c r="S6299" s="18"/>
      <c r="T6299" s="4"/>
    </row>
    <row r="6300" spans="1:20" s="1" customFormat="1">
      <c r="A6300" s="18"/>
      <c r="B6300" s="20"/>
      <c r="C6300" s="19"/>
      <c r="D6300" s="12"/>
      <c r="E6300" s="12"/>
      <c r="G6300"/>
      <c r="Q6300" s="4"/>
      <c r="R6300" s="49"/>
      <c r="S6300" s="18"/>
      <c r="T6300" s="4"/>
    </row>
    <row r="6301" spans="1:20" s="1" customFormat="1">
      <c r="A6301" s="18"/>
      <c r="B6301" s="12"/>
      <c r="C6301" s="17"/>
      <c r="D6301" s="18"/>
      <c r="E6301" s="12"/>
      <c r="H6301" s="3"/>
      <c r="Q6301" s="4"/>
      <c r="R6301" s="49"/>
      <c r="S6301" s="18"/>
      <c r="T6301" s="4"/>
    </row>
    <row r="6302" spans="1:20" s="1" customFormat="1">
      <c r="A6302" s="18"/>
      <c r="B6302" s="18"/>
      <c r="C6302" s="19"/>
      <c r="D6302" s="18"/>
      <c r="E6302" s="18"/>
      <c r="H6302" s="3"/>
      <c r="Q6302" s="4"/>
      <c r="R6302" s="21"/>
      <c r="S6302" s="18"/>
      <c r="T6302" s="4"/>
    </row>
    <row r="6303" spans="1:20" s="1" customFormat="1">
      <c r="A6303" s="18"/>
      <c r="B6303" s="18"/>
      <c r="C6303" s="17"/>
      <c r="D6303" s="18"/>
      <c r="E6303" s="18"/>
      <c r="G6303"/>
      <c r="Q6303" s="4"/>
      <c r="R6303" s="21"/>
      <c r="S6303" s="18"/>
      <c r="T6303" s="4"/>
    </row>
    <row r="6304" spans="1:20" s="1" customFormat="1">
      <c r="A6304" s="18"/>
      <c r="B6304" s="20"/>
      <c r="C6304" s="19"/>
      <c r="D6304" s="12"/>
      <c r="E6304" s="12"/>
      <c r="G6304"/>
      <c r="Q6304" s="4"/>
      <c r="R6304" s="49"/>
      <c r="S6304" s="18"/>
      <c r="T6304" s="4"/>
    </row>
    <row r="6305" spans="1:20" s="1" customFormat="1">
      <c r="A6305" s="18"/>
      <c r="B6305" s="12"/>
      <c r="C6305" s="17"/>
      <c r="D6305" s="18"/>
      <c r="E6305" s="12"/>
      <c r="H6305" s="3"/>
      <c r="Q6305" s="4"/>
      <c r="R6305" s="49"/>
      <c r="S6305" s="18"/>
      <c r="T6305" s="4"/>
    </row>
    <row r="6306" spans="1:20" s="1" customFormat="1">
      <c r="A6306" s="18"/>
      <c r="B6306" s="18"/>
      <c r="C6306" s="19"/>
      <c r="D6306" s="18"/>
      <c r="E6306" s="18"/>
      <c r="H6306" s="3"/>
      <c r="Q6306" s="4"/>
      <c r="R6306" s="21"/>
      <c r="S6306" s="18"/>
      <c r="T6306" s="4"/>
    </row>
    <row r="6307" spans="1:20" s="1" customFormat="1">
      <c r="A6307" s="18"/>
      <c r="B6307" s="18"/>
      <c r="C6307" s="17"/>
      <c r="D6307" s="18"/>
      <c r="E6307" s="18"/>
      <c r="G6307"/>
      <c r="Q6307" s="4"/>
      <c r="R6307" s="21"/>
      <c r="S6307" s="18"/>
      <c r="T6307" s="4"/>
    </row>
    <row r="6308" spans="1:20" s="1" customFormat="1">
      <c r="A6308" s="18"/>
      <c r="B6308" s="20"/>
      <c r="C6308" s="19"/>
      <c r="D6308" s="12"/>
      <c r="E6308" s="12"/>
      <c r="G6308"/>
      <c r="Q6308" s="4"/>
      <c r="R6308" s="49"/>
      <c r="S6308" s="18"/>
      <c r="T6308" s="4"/>
    </row>
    <row r="6309" spans="1:20" s="1" customFormat="1">
      <c r="A6309" s="18"/>
      <c r="B6309" s="12"/>
      <c r="C6309" s="17"/>
      <c r="D6309" s="18"/>
      <c r="E6309" s="12"/>
      <c r="H6309" s="3"/>
      <c r="Q6309" s="4"/>
      <c r="R6309" s="49"/>
      <c r="S6309" s="18"/>
      <c r="T6309" s="4"/>
    </row>
    <row r="6310" spans="1:20" s="1" customFormat="1">
      <c r="A6310" s="18"/>
      <c r="B6310" s="18"/>
      <c r="C6310" s="19"/>
      <c r="D6310" s="18"/>
      <c r="E6310" s="18"/>
      <c r="H6310" s="3"/>
      <c r="Q6310" s="4"/>
      <c r="R6310" s="21"/>
      <c r="S6310" s="18"/>
      <c r="T6310" s="4"/>
    </row>
    <row r="6311" spans="1:20" s="1" customFormat="1">
      <c r="A6311" s="18"/>
      <c r="B6311" s="18"/>
      <c r="C6311" s="17"/>
      <c r="D6311" s="18"/>
      <c r="E6311" s="18"/>
      <c r="G6311"/>
      <c r="Q6311" s="4"/>
      <c r="R6311" s="21"/>
      <c r="S6311" s="18"/>
      <c r="T6311" s="4"/>
    </row>
    <row r="6312" spans="1:20" s="1" customFormat="1">
      <c r="A6312" s="18"/>
      <c r="B6312" s="20"/>
      <c r="C6312" s="19"/>
      <c r="D6312" s="12"/>
      <c r="E6312" s="12"/>
      <c r="G6312"/>
      <c r="Q6312" s="4"/>
      <c r="R6312" s="49"/>
      <c r="S6312" s="18"/>
      <c r="T6312" s="4"/>
    </row>
    <row r="6313" spans="1:20" s="1" customFormat="1">
      <c r="A6313" s="18"/>
      <c r="B6313" s="12"/>
      <c r="C6313" s="17"/>
      <c r="D6313" s="18"/>
      <c r="E6313" s="12"/>
      <c r="H6313" s="3"/>
      <c r="Q6313" s="4"/>
      <c r="R6313" s="49"/>
      <c r="S6313" s="18"/>
      <c r="T6313" s="4"/>
    </row>
    <row r="6314" spans="1:20" s="1" customFormat="1">
      <c r="A6314" s="18"/>
      <c r="B6314" s="18"/>
      <c r="C6314" s="19"/>
      <c r="D6314" s="18"/>
      <c r="E6314" s="18"/>
      <c r="H6314" s="3"/>
      <c r="Q6314" s="4"/>
      <c r="R6314" s="21"/>
      <c r="S6314" s="18"/>
      <c r="T6314" s="4"/>
    </row>
    <row r="6315" spans="1:20" s="1" customFormat="1">
      <c r="A6315" s="18"/>
      <c r="B6315" s="18"/>
      <c r="C6315" s="17"/>
      <c r="D6315" s="18"/>
      <c r="E6315" s="18"/>
      <c r="G6315"/>
      <c r="Q6315" s="4"/>
      <c r="R6315" s="21"/>
      <c r="S6315" s="18"/>
      <c r="T6315" s="4"/>
    </row>
    <row r="6316" spans="1:20" s="1" customFormat="1">
      <c r="A6316" s="18"/>
      <c r="B6316" s="20"/>
      <c r="C6316" s="19"/>
      <c r="D6316" s="12"/>
      <c r="E6316" s="12"/>
      <c r="G6316"/>
      <c r="Q6316" s="4"/>
      <c r="R6316" s="49"/>
      <c r="S6316" s="18"/>
      <c r="T6316" s="4"/>
    </row>
    <row r="6317" spans="1:20" s="1" customFormat="1">
      <c r="A6317" s="18"/>
      <c r="B6317" s="12"/>
      <c r="C6317" s="17"/>
      <c r="D6317" s="18"/>
      <c r="E6317" s="12"/>
      <c r="H6317" s="3"/>
      <c r="Q6317" s="4"/>
      <c r="R6317" s="49"/>
      <c r="S6317" s="18"/>
      <c r="T6317" s="4"/>
    </row>
    <row r="6318" spans="1:20" s="1" customFormat="1">
      <c r="A6318" s="18"/>
      <c r="B6318" s="18"/>
      <c r="C6318" s="19"/>
      <c r="D6318" s="18"/>
      <c r="E6318" s="18"/>
      <c r="H6318" s="3"/>
      <c r="Q6318" s="4"/>
      <c r="R6318" s="21"/>
      <c r="S6318" s="18"/>
      <c r="T6318" s="4"/>
    </row>
    <row r="6319" spans="1:20" s="1" customFormat="1">
      <c r="A6319" s="18"/>
      <c r="B6319" s="18"/>
      <c r="C6319" s="17"/>
      <c r="D6319" s="18"/>
      <c r="E6319" s="18"/>
      <c r="G6319"/>
      <c r="Q6319" s="4"/>
      <c r="R6319" s="21"/>
      <c r="S6319" s="18"/>
      <c r="T6319" s="4"/>
    </row>
    <row r="6320" spans="1:20" s="1" customFormat="1">
      <c r="A6320" s="18"/>
      <c r="B6320" s="20"/>
      <c r="C6320" s="19"/>
      <c r="D6320" s="12"/>
      <c r="E6320" s="12"/>
      <c r="G6320"/>
      <c r="Q6320" s="4"/>
      <c r="R6320" s="49"/>
      <c r="S6320" s="18"/>
      <c r="T6320" s="4"/>
    </row>
    <row r="6321" spans="1:20" s="1" customFormat="1">
      <c r="A6321" s="18"/>
      <c r="B6321" s="12"/>
      <c r="C6321" s="17"/>
      <c r="D6321" s="18"/>
      <c r="E6321" s="12"/>
      <c r="H6321" s="3"/>
      <c r="Q6321" s="4"/>
      <c r="R6321" s="49"/>
      <c r="S6321" s="18"/>
      <c r="T6321" s="4"/>
    </row>
    <row r="6322" spans="1:20" s="1" customFormat="1">
      <c r="A6322" s="18"/>
      <c r="B6322" s="18"/>
      <c r="C6322" s="19"/>
      <c r="D6322" s="18"/>
      <c r="E6322" s="18"/>
      <c r="H6322" s="3"/>
      <c r="Q6322" s="4"/>
      <c r="R6322" s="21"/>
      <c r="S6322" s="18"/>
      <c r="T6322" s="4"/>
    </row>
    <row r="6323" spans="1:20" s="1" customFormat="1">
      <c r="A6323" s="18"/>
      <c r="B6323" s="18"/>
      <c r="C6323" s="17"/>
      <c r="D6323" s="18"/>
      <c r="E6323" s="18"/>
      <c r="G6323"/>
      <c r="Q6323" s="4"/>
      <c r="R6323" s="21"/>
      <c r="S6323" s="18"/>
      <c r="T6323" s="4"/>
    </row>
    <row r="6324" spans="1:20" s="1" customFormat="1">
      <c r="A6324" s="18"/>
      <c r="B6324" s="20"/>
      <c r="C6324" s="19"/>
      <c r="D6324" s="12"/>
      <c r="E6324" s="12"/>
      <c r="G6324"/>
      <c r="Q6324" s="4"/>
      <c r="R6324" s="49"/>
      <c r="S6324" s="18"/>
      <c r="T6324" s="4"/>
    </row>
    <row r="6325" spans="1:20" s="1" customFormat="1">
      <c r="A6325" s="18"/>
      <c r="B6325" s="12"/>
      <c r="C6325" s="17"/>
      <c r="D6325" s="18"/>
      <c r="E6325" s="12"/>
      <c r="H6325" s="3"/>
      <c r="Q6325" s="4"/>
      <c r="R6325" s="49"/>
      <c r="S6325" s="18"/>
      <c r="T6325" s="4"/>
    </row>
    <row r="6326" spans="1:20" s="1" customFormat="1">
      <c r="A6326" s="18"/>
      <c r="B6326" s="18"/>
      <c r="C6326" s="19"/>
      <c r="D6326" s="18"/>
      <c r="E6326" s="18"/>
      <c r="H6326" s="3"/>
      <c r="Q6326" s="4"/>
      <c r="R6326" s="21"/>
      <c r="S6326" s="18"/>
      <c r="T6326" s="4"/>
    </row>
    <row r="6327" spans="1:20" s="1" customFormat="1">
      <c r="A6327" s="18"/>
      <c r="B6327" s="18"/>
      <c r="C6327" s="17"/>
      <c r="D6327" s="18"/>
      <c r="E6327" s="18"/>
      <c r="G6327"/>
      <c r="Q6327" s="4"/>
      <c r="R6327" s="21"/>
      <c r="S6327" s="18"/>
      <c r="T6327" s="4"/>
    </row>
    <row r="6328" spans="1:20" s="1" customFormat="1">
      <c r="A6328" s="18"/>
      <c r="B6328" s="20"/>
      <c r="C6328" s="19"/>
      <c r="D6328" s="12"/>
      <c r="E6328" s="12"/>
      <c r="G6328"/>
      <c r="Q6328" s="4"/>
      <c r="R6328" s="49"/>
      <c r="S6328" s="18"/>
      <c r="T6328" s="4"/>
    </row>
    <row r="6329" spans="1:20" s="1" customFormat="1">
      <c r="A6329" s="18"/>
      <c r="B6329" s="12"/>
      <c r="C6329" s="17"/>
      <c r="D6329" s="18"/>
      <c r="E6329" s="12"/>
      <c r="H6329" s="3"/>
      <c r="Q6329" s="4"/>
      <c r="R6329" s="49"/>
      <c r="S6329" s="18"/>
      <c r="T6329" s="4"/>
    </row>
    <row r="6330" spans="1:20" s="1" customFormat="1">
      <c r="A6330" s="18"/>
      <c r="B6330" s="18"/>
      <c r="C6330" s="19"/>
      <c r="D6330" s="18"/>
      <c r="E6330" s="18"/>
      <c r="H6330" s="3"/>
      <c r="Q6330" s="4"/>
      <c r="R6330" s="21"/>
      <c r="S6330" s="18"/>
      <c r="T6330" s="4"/>
    </row>
    <row r="6331" spans="1:20" s="1" customFormat="1">
      <c r="A6331" s="18"/>
      <c r="B6331" s="18"/>
      <c r="C6331" s="17"/>
      <c r="D6331" s="18"/>
      <c r="E6331" s="18"/>
      <c r="G6331"/>
      <c r="Q6331" s="4"/>
      <c r="R6331" s="21"/>
      <c r="S6331" s="18"/>
      <c r="T6331" s="4"/>
    </row>
    <row r="6332" spans="1:20" s="1" customFormat="1">
      <c r="A6332" s="18"/>
      <c r="B6332" s="20"/>
      <c r="C6332" s="19"/>
      <c r="D6332" s="12"/>
      <c r="E6332" s="12"/>
      <c r="G6332"/>
      <c r="Q6332" s="4"/>
      <c r="R6332" s="49"/>
      <c r="S6332" s="18"/>
      <c r="T6332" s="4"/>
    </row>
    <row r="6333" spans="1:20" s="1" customFormat="1">
      <c r="A6333" s="18"/>
      <c r="B6333" s="12"/>
      <c r="C6333" s="17"/>
      <c r="D6333" s="18"/>
      <c r="E6333" s="12"/>
      <c r="H6333" s="3"/>
      <c r="Q6333" s="4"/>
      <c r="R6333" s="49"/>
      <c r="S6333" s="18"/>
      <c r="T6333" s="4"/>
    </row>
    <row r="6334" spans="1:20" s="1" customFormat="1">
      <c r="A6334" s="18"/>
      <c r="B6334" s="18"/>
      <c r="C6334" s="19"/>
      <c r="D6334" s="18"/>
      <c r="E6334" s="18"/>
      <c r="H6334" s="3"/>
      <c r="Q6334" s="4"/>
      <c r="R6334" s="21"/>
      <c r="S6334" s="18"/>
      <c r="T6334" s="4"/>
    </row>
    <row r="6335" spans="1:20" s="1" customFormat="1">
      <c r="A6335" s="18"/>
      <c r="B6335" s="18"/>
      <c r="C6335" s="17"/>
      <c r="D6335" s="18"/>
      <c r="E6335" s="18"/>
      <c r="G6335"/>
      <c r="Q6335" s="4"/>
      <c r="R6335" s="21"/>
      <c r="S6335" s="18"/>
      <c r="T6335" s="4"/>
    </row>
    <row r="6336" spans="1:20" s="1" customFormat="1">
      <c r="A6336" s="18"/>
      <c r="B6336" s="20"/>
      <c r="C6336" s="19"/>
      <c r="D6336" s="12"/>
      <c r="E6336" s="12"/>
      <c r="G6336"/>
      <c r="Q6336" s="4"/>
      <c r="R6336" s="49"/>
      <c r="S6336" s="18"/>
      <c r="T6336" s="4"/>
    </row>
    <row r="6337" spans="1:20" s="1" customFormat="1">
      <c r="A6337" s="18"/>
      <c r="B6337" s="12"/>
      <c r="C6337" s="17"/>
      <c r="D6337" s="18"/>
      <c r="E6337" s="12"/>
      <c r="H6337" s="3"/>
      <c r="Q6337" s="4"/>
      <c r="R6337" s="49"/>
      <c r="S6337" s="18"/>
      <c r="T6337" s="4"/>
    </row>
    <row r="6338" spans="1:20" s="1" customFormat="1">
      <c r="A6338" s="18"/>
      <c r="B6338" s="18"/>
      <c r="C6338" s="19"/>
      <c r="D6338" s="18"/>
      <c r="E6338" s="18"/>
      <c r="H6338" s="3"/>
      <c r="Q6338" s="4"/>
      <c r="R6338" s="21"/>
      <c r="S6338" s="18"/>
      <c r="T6338" s="4"/>
    </row>
    <row r="6339" spans="1:20" s="1" customFormat="1">
      <c r="A6339" s="18"/>
      <c r="B6339" s="18"/>
      <c r="C6339" s="17"/>
      <c r="D6339" s="18"/>
      <c r="E6339" s="18"/>
      <c r="G6339"/>
      <c r="Q6339" s="4"/>
      <c r="R6339" s="21"/>
      <c r="S6339" s="18"/>
      <c r="T6339" s="4"/>
    </row>
    <row r="6340" spans="1:20" s="1" customFormat="1">
      <c r="A6340" s="18"/>
      <c r="B6340" s="20"/>
      <c r="C6340" s="19"/>
      <c r="D6340" s="12"/>
      <c r="E6340" s="12"/>
      <c r="G6340"/>
      <c r="Q6340" s="4"/>
      <c r="R6340" s="49"/>
      <c r="S6340" s="18"/>
      <c r="T6340" s="4"/>
    </row>
    <row r="6341" spans="1:20" s="1" customFormat="1">
      <c r="A6341" s="18"/>
      <c r="B6341" s="12"/>
      <c r="C6341" s="17"/>
      <c r="D6341" s="18"/>
      <c r="E6341" s="12"/>
      <c r="H6341" s="3"/>
      <c r="Q6341" s="4"/>
      <c r="R6341" s="49"/>
      <c r="S6341" s="18"/>
      <c r="T6341" s="4"/>
    </row>
    <row r="6342" spans="1:20" s="1" customFormat="1">
      <c r="A6342" s="18"/>
      <c r="B6342" s="18"/>
      <c r="C6342" s="19"/>
      <c r="D6342" s="18"/>
      <c r="E6342" s="18"/>
      <c r="H6342" s="3"/>
      <c r="Q6342" s="4"/>
      <c r="R6342" s="21"/>
      <c r="S6342" s="18"/>
      <c r="T6342" s="4"/>
    </row>
    <row r="6343" spans="1:20" s="1" customFormat="1">
      <c r="A6343" s="18"/>
      <c r="B6343" s="18"/>
      <c r="C6343" s="17"/>
      <c r="D6343" s="18"/>
      <c r="E6343" s="18"/>
      <c r="G6343"/>
      <c r="Q6343" s="4"/>
      <c r="R6343" s="21"/>
      <c r="S6343" s="18"/>
      <c r="T6343" s="4"/>
    </row>
    <row r="6344" spans="1:20" s="1" customFormat="1">
      <c r="A6344" s="18"/>
      <c r="B6344" s="20"/>
      <c r="C6344" s="19"/>
      <c r="D6344" s="12"/>
      <c r="E6344" s="12"/>
      <c r="G6344"/>
      <c r="Q6344" s="4"/>
      <c r="R6344" s="49"/>
      <c r="S6344" s="18"/>
      <c r="T6344" s="4"/>
    </row>
    <row r="6345" spans="1:20" s="1" customFormat="1">
      <c r="A6345" s="18"/>
      <c r="B6345" s="12"/>
      <c r="C6345" s="17"/>
      <c r="D6345" s="18"/>
      <c r="E6345" s="12"/>
      <c r="H6345" s="3"/>
      <c r="Q6345" s="4"/>
      <c r="R6345" s="49"/>
      <c r="S6345" s="18"/>
      <c r="T6345" s="4"/>
    </row>
    <row r="6346" spans="1:20" s="1" customFormat="1">
      <c r="A6346" s="18"/>
      <c r="B6346" s="18"/>
      <c r="C6346" s="19"/>
      <c r="D6346" s="18"/>
      <c r="E6346" s="18"/>
      <c r="H6346" s="3"/>
      <c r="Q6346" s="4"/>
      <c r="R6346" s="21"/>
      <c r="S6346" s="18"/>
      <c r="T6346" s="4"/>
    </row>
    <row r="6347" spans="1:20" s="1" customFormat="1">
      <c r="A6347" s="18"/>
      <c r="B6347" s="18"/>
      <c r="C6347" s="17"/>
      <c r="D6347" s="18"/>
      <c r="E6347" s="18"/>
      <c r="G6347"/>
      <c r="Q6347" s="4"/>
      <c r="R6347" s="21"/>
      <c r="S6347" s="18"/>
      <c r="T6347" s="4"/>
    </row>
    <row r="6348" spans="1:20" s="1" customFormat="1">
      <c r="A6348" s="18"/>
      <c r="B6348" s="20"/>
      <c r="C6348" s="19"/>
      <c r="D6348" s="12"/>
      <c r="E6348" s="12"/>
      <c r="G6348"/>
      <c r="Q6348" s="4"/>
      <c r="R6348" s="49"/>
      <c r="S6348" s="18"/>
      <c r="T6348" s="4"/>
    </row>
    <row r="6349" spans="1:20" s="1" customFormat="1">
      <c r="A6349" s="18"/>
      <c r="B6349" s="12"/>
      <c r="C6349" s="17"/>
      <c r="D6349" s="18"/>
      <c r="E6349" s="12"/>
      <c r="H6349" s="3"/>
      <c r="Q6349" s="4"/>
      <c r="R6349" s="49"/>
      <c r="S6349" s="18"/>
      <c r="T6349" s="4"/>
    </row>
    <row r="6350" spans="1:20" s="1" customFormat="1">
      <c r="A6350" s="18"/>
      <c r="B6350" s="18"/>
      <c r="C6350" s="19"/>
      <c r="D6350" s="18"/>
      <c r="E6350" s="18"/>
      <c r="H6350" s="3"/>
      <c r="Q6350" s="4"/>
      <c r="R6350" s="21"/>
      <c r="S6350" s="18"/>
      <c r="T6350" s="4"/>
    </row>
    <row r="6351" spans="1:20" s="1" customFormat="1">
      <c r="A6351" s="18"/>
      <c r="B6351" s="18"/>
      <c r="C6351" s="17"/>
      <c r="D6351" s="18"/>
      <c r="E6351" s="18"/>
      <c r="G6351"/>
      <c r="Q6351" s="4"/>
      <c r="R6351" s="21"/>
      <c r="S6351" s="18"/>
      <c r="T6351" s="4"/>
    </row>
    <row r="6352" spans="1:20" s="1" customFormat="1">
      <c r="A6352" s="18"/>
      <c r="B6352" s="20"/>
      <c r="C6352" s="19"/>
      <c r="D6352" s="12"/>
      <c r="E6352" s="12"/>
      <c r="G6352"/>
      <c r="Q6352" s="4"/>
      <c r="R6352" s="49"/>
      <c r="S6352" s="18"/>
      <c r="T6352" s="4"/>
    </row>
    <row r="6353" spans="1:20" s="1" customFormat="1">
      <c r="A6353" s="18"/>
      <c r="B6353" s="12"/>
      <c r="C6353" s="17"/>
      <c r="D6353" s="18"/>
      <c r="E6353" s="12"/>
      <c r="H6353" s="3"/>
      <c r="Q6353" s="4"/>
      <c r="R6353" s="49"/>
      <c r="S6353" s="18"/>
      <c r="T6353" s="4"/>
    </row>
    <row r="6354" spans="1:20" s="1" customFormat="1">
      <c r="A6354" s="18"/>
      <c r="B6354" s="18"/>
      <c r="C6354" s="19"/>
      <c r="D6354" s="18"/>
      <c r="E6354" s="18"/>
      <c r="H6354" s="3"/>
      <c r="Q6354" s="4"/>
      <c r="R6354" s="21"/>
      <c r="S6354" s="18"/>
      <c r="T6354" s="4"/>
    </row>
    <row r="6355" spans="1:20" s="1" customFormat="1">
      <c r="A6355" s="18"/>
      <c r="B6355" s="18"/>
      <c r="C6355" s="17"/>
      <c r="D6355" s="18"/>
      <c r="E6355" s="18"/>
      <c r="G6355"/>
      <c r="Q6355" s="4"/>
      <c r="R6355" s="21"/>
      <c r="S6355" s="18"/>
      <c r="T6355" s="4"/>
    </row>
    <row r="6356" spans="1:20" s="1" customFormat="1">
      <c r="A6356" s="18"/>
      <c r="B6356" s="20"/>
      <c r="C6356" s="19"/>
      <c r="D6356" s="12"/>
      <c r="E6356" s="12"/>
      <c r="G6356"/>
      <c r="Q6356" s="4"/>
      <c r="R6356" s="49"/>
      <c r="S6356" s="18"/>
      <c r="T6356" s="4"/>
    </row>
    <row r="6357" spans="1:20" s="1" customFormat="1">
      <c r="A6357" s="18"/>
      <c r="B6357" s="12"/>
      <c r="C6357" s="17"/>
      <c r="D6357" s="18"/>
      <c r="E6357" s="12"/>
      <c r="H6357" s="3"/>
      <c r="Q6357" s="4"/>
      <c r="R6357" s="49"/>
      <c r="S6357" s="18"/>
      <c r="T6357" s="4"/>
    </row>
    <row r="6358" spans="1:20" s="1" customFormat="1">
      <c r="A6358" s="18"/>
      <c r="B6358" s="18"/>
      <c r="C6358" s="19"/>
      <c r="D6358" s="18"/>
      <c r="E6358" s="18"/>
      <c r="H6358" s="3"/>
      <c r="Q6358" s="4"/>
      <c r="R6358" s="21"/>
      <c r="S6358" s="18"/>
      <c r="T6358" s="4"/>
    </row>
    <row r="6359" spans="1:20" s="1" customFormat="1">
      <c r="A6359" s="18"/>
      <c r="B6359" s="18"/>
      <c r="C6359" s="17"/>
      <c r="D6359" s="18"/>
      <c r="E6359" s="18"/>
      <c r="G6359"/>
      <c r="Q6359" s="4"/>
      <c r="R6359" s="21"/>
      <c r="S6359" s="18"/>
      <c r="T6359" s="4"/>
    </row>
    <row r="6360" spans="1:20" s="1" customFormat="1">
      <c r="A6360" s="18"/>
      <c r="B6360" s="20"/>
      <c r="C6360" s="19"/>
      <c r="D6360" s="12"/>
      <c r="E6360" s="12"/>
      <c r="G6360"/>
      <c r="Q6360" s="4"/>
      <c r="R6360" s="49"/>
      <c r="S6360" s="18"/>
      <c r="T6360" s="4"/>
    </row>
    <row r="6361" spans="1:20" s="1" customFormat="1">
      <c r="A6361" s="18"/>
      <c r="B6361" s="12"/>
      <c r="C6361" s="17"/>
      <c r="D6361" s="18"/>
      <c r="E6361" s="12"/>
      <c r="H6361" s="3"/>
      <c r="Q6361" s="4"/>
      <c r="R6361" s="49"/>
      <c r="S6361" s="18"/>
      <c r="T6361" s="4"/>
    </row>
    <row r="6362" spans="1:20" s="1" customFormat="1">
      <c r="A6362" s="18"/>
      <c r="B6362" s="18"/>
      <c r="C6362" s="19"/>
      <c r="D6362" s="18"/>
      <c r="E6362" s="18"/>
      <c r="H6362" s="3"/>
      <c r="Q6362" s="4"/>
      <c r="R6362" s="21"/>
      <c r="S6362" s="18"/>
      <c r="T6362" s="4"/>
    </row>
    <row r="6363" spans="1:20" s="1" customFormat="1">
      <c r="A6363" s="18"/>
      <c r="B6363" s="18"/>
      <c r="C6363" s="17"/>
      <c r="D6363" s="18"/>
      <c r="E6363" s="18"/>
      <c r="G6363"/>
      <c r="Q6363" s="4"/>
      <c r="R6363" s="21"/>
      <c r="S6363" s="18"/>
      <c r="T6363" s="4"/>
    </row>
    <row r="6364" spans="1:20" s="1" customFormat="1">
      <c r="A6364" s="18"/>
      <c r="B6364" s="20"/>
      <c r="C6364" s="19"/>
      <c r="D6364" s="12"/>
      <c r="E6364" s="12"/>
      <c r="G6364"/>
      <c r="Q6364" s="4"/>
      <c r="R6364" s="49"/>
      <c r="S6364" s="18"/>
      <c r="T6364" s="4"/>
    </row>
    <row r="6365" spans="1:20" s="1" customFormat="1">
      <c r="A6365" s="18"/>
      <c r="B6365" s="12"/>
      <c r="C6365" s="17"/>
      <c r="D6365" s="18"/>
      <c r="E6365" s="12"/>
      <c r="H6365" s="3"/>
      <c r="Q6365" s="4"/>
      <c r="R6365" s="49"/>
      <c r="S6365" s="18"/>
      <c r="T6365" s="4"/>
    </row>
    <row r="6366" spans="1:20" s="1" customFormat="1">
      <c r="A6366" s="18"/>
      <c r="B6366" s="18"/>
      <c r="C6366" s="19"/>
      <c r="D6366" s="18"/>
      <c r="E6366" s="18"/>
      <c r="H6366" s="3"/>
      <c r="Q6366" s="4"/>
      <c r="R6366" s="21"/>
      <c r="S6366" s="18"/>
      <c r="T6366" s="4"/>
    </row>
    <row r="6367" spans="1:20" s="1" customFormat="1">
      <c r="A6367" s="18"/>
      <c r="B6367" s="18"/>
      <c r="C6367" s="17"/>
      <c r="D6367" s="18"/>
      <c r="E6367" s="18"/>
      <c r="G6367"/>
      <c r="Q6367" s="4"/>
      <c r="R6367" s="21"/>
      <c r="S6367" s="18"/>
      <c r="T6367" s="4"/>
    </row>
    <row r="6368" spans="1:20" s="1" customFormat="1">
      <c r="A6368" s="18"/>
      <c r="B6368" s="20"/>
      <c r="C6368" s="19"/>
      <c r="D6368" s="12"/>
      <c r="E6368" s="12"/>
      <c r="G6368"/>
      <c r="Q6368" s="4"/>
      <c r="R6368" s="49"/>
      <c r="S6368" s="18"/>
      <c r="T6368" s="4"/>
    </row>
    <row r="6369" spans="1:20" s="1" customFormat="1">
      <c r="A6369" s="18"/>
      <c r="B6369" s="12"/>
      <c r="C6369" s="17"/>
      <c r="D6369" s="18"/>
      <c r="E6369" s="12"/>
      <c r="H6369" s="3"/>
      <c r="Q6369" s="4"/>
      <c r="R6369" s="49"/>
      <c r="S6369" s="18"/>
      <c r="T6369" s="4"/>
    </row>
    <row r="6370" spans="1:20" s="1" customFormat="1">
      <c r="A6370" s="18"/>
      <c r="B6370" s="18"/>
      <c r="C6370" s="19"/>
      <c r="D6370" s="18"/>
      <c r="E6370" s="18"/>
      <c r="H6370" s="3"/>
      <c r="Q6370" s="4"/>
      <c r="R6370" s="21"/>
      <c r="S6370" s="18"/>
      <c r="T6370" s="4"/>
    </row>
    <row r="6371" spans="1:20" s="1" customFormat="1">
      <c r="A6371" s="18"/>
      <c r="B6371" s="18"/>
      <c r="C6371" s="17"/>
      <c r="D6371" s="18"/>
      <c r="E6371" s="18"/>
      <c r="G6371"/>
      <c r="Q6371" s="4"/>
      <c r="R6371" s="21"/>
      <c r="S6371" s="18"/>
      <c r="T6371" s="4"/>
    </row>
    <row r="6372" spans="1:20" s="1" customFormat="1">
      <c r="A6372" s="18"/>
      <c r="B6372" s="20"/>
      <c r="C6372" s="19"/>
      <c r="D6372" s="12"/>
      <c r="E6372" s="12"/>
      <c r="G6372"/>
      <c r="Q6372" s="4"/>
      <c r="R6372" s="49"/>
      <c r="S6372" s="18"/>
      <c r="T6372" s="4"/>
    </row>
    <row r="6373" spans="1:20" s="1" customFormat="1">
      <c r="A6373" s="18"/>
      <c r="B6373" s="12"/>
      <c r="C6373" s="17"/>
      <c r="D6373" s="18"/>
      <c r="E6373" s="12"/>
      <c r="H6373" s="3"/>
      <c r="Q6373" s="4"/>
      <c r="R6373" s="49"/>
      <c r="S6373" s="18"/>
      <c r="T6373" s="4"/>
    </row>
    <row r="6374" spans="1:20" s="1" customFormat="1">
      <c r="A6374" s="18"/>
      <c r="B6374" s="18"/>
      <c r="C6374" s="19"/>
      <c r="D6374" s="18"/>
      <c r="E6374" s="18"/>
      <c r="H6374" s="3"/>
      <c r="Q6374" s="4"/>
      <c r="R6374" s="21"/>
      <c r="S6374" s="18"/>
      <c r="T6374" s="4"/>
    </row>
    <row r="6375" spans="1:20" s="1" customFormat="1">
      <c r="A6375" s="18"/>
      <c r="B6375" s="18"/>
      <c r="C6375" s="17"/>
      <c r="D6375" s="18"/>
      <c r="E6375" s="18"/>
      <c r="G6375"/>
      <c r="Q6375" s="4"/>
      <c r="R6375" s="21"/>
      <c r="S6375" s="18"/>
      <c r="T6375" s="4"/>
    </row>
    <row r="6376" spans="1:20" s="1" customFormat="1">
      <c r="A6376" s="18"/>
      <c r="B6376" s="20"/>
      <c r="C6376" s="19"/>
      <c r="D6376" s="12"/>
      <c r="E6376" s="12"/>
      <c r="G6376"/>
      <c r="Q6376" s="4"/>
      <c r="R6376" s="49"/>
      <c r="S6376" s="18"/>
      <c r="T6376" s="4"/>
    </row>
    <row r="6377" spans="1:20" s="1" customFormat="1">
      <c r="A6377" s="18"/>
      <c r="B6377" s="12"/>
      <c r="C6377" s="17"/>
      <c r="D6377" s="18"/>
      <c r="E6377" s="12"/>
      <c r="H6377" s="3"/>
      <c r="Q6377" s="4"/>
      <c r="R6377" s="49"/>
      <c r="S6377" s="18"/>
      <c r="T6377" s="4"/>
    </row>
    <row r="6378" spans="1:20" s="1" customFormat="1">
      <c r="A6378" s="18"/>
      <c r="B6378" s="18"/>
      <c r="C6378" s="19"/>
      <c r="D6378" s="18"/>
      <c r="E6378" s="18"/>
      <c r="H6378" s="3"/>
      <c r="Q6378" s="4"/>
      <c r="R6378" s="21"/>
      <c r="S6378" s="18"/>
      <c r="T6378" s="4"/>
    </row>
    <row r="6379" spans="1:20" s="1" customFormat="1">
      <c r="A6379" s="18"/>
      <c r="B6379" s="18"/>
      <c r="C6379" s="17"/>
      <c r="D6379" s="18"/>
      <c r="E6379" s="18"/>
      <c r="G6379"/>
      <c r="Q6379" s="4"/>
      <c r="R6379" s="21"/>
      <c r="S6379" s="18"/>
      <c r="T6379" s="4"/>
    </row>
    <row r="6380" spans="1:20" s="1" customFormat="1">
      <c r="A6380" s="18"/>
      <c r="B6380" s="20"/>
      <c r="C6380" s="19"/>
      <c r="D6380" s="12"/>
      <c r="E6380" s="12"/>
      <c r="G6380"/>
      <c r="Q6380" s="4"/>
      <c r="R6380" s="49"/>
      <c r="S6380" s="18"/>
      <c r="T6380" s="4"/>
    </row>
    <row r="6381" spans="1:20" s="1" customFormat="1">
      <c r="A6381" s="18"/>
      <c r="B6381" s="12"/>
      <c r="C6381" s="17"/>
      <c r="D6381" s="18"/>
      <c r="E6381" s="12"/>
      <c r="H6381" s="3"/>
      <c r="Q6381" s="4"/>
      <c r="R6381" s="49"/>
      <c r="S6381" s="18"/>
      <c r="T6381" s="4"/>
    </row>
    <row r="6382" spans="1:20" s="1" customFormat="1">
      <c r="A6382" s="18"/>
      <c r="B6382" s="18"/>
      <c r="C6382" s="19"/>
      <c r="D6382" s="18"/>
      <c r="E6382" s="18"/>
      <c r="H6382" s="3"/>
      <c r="Q6382" s="4"/>
      <c r="R6382" s="21"/>
      <c r="S6382" s="18"/>
      <c r="T6382" s="4"/>
    </row>
    <row r="6383" spans="1:20" s="1" customFormat="1">
      <c r="A6383" s="18"/>
      <c r="B6383" s="18"/>
      <c r="C6383" s="17"/>
      <c r="D6383" s="18"/>
      <c r="E6383" s="18"/>
      <c r="G6383"/>
      <c r="Q6383" s="4"/>
      <c r="R6383" s="21"/>
      <c r="S6383" s="18"/>
      <c r="T6383" s="4"/>
    </row>
    <row r="6384" spans="1:20" s="1" customFormat="1">
      <c r="A6384" s="18"/>
      <c r="B6384" s="20"/>
      <c r="C6384" s="19"/>
      <c r="D6384" s="12"/>
      <c r="E6384" s="12"/>
      <c r="G6384"/>
      <c r="Q6384" s="4"/>
      <c r="R6384" s="49"/>
      <c r="S6384" s="18"/>
      <c r="T6384" s="4"/>
    </row>
    <row r="6385" spans="1:20" s="1" customFormat="1">
      <c r="A6385" s="18"/>
      <c r="B6385" s="12"/>
      <c r="C6385" s="17"/>
      <c r="D6385" s="18"/>
      <c r="E6385" s="12"/>
      <c r="H6385" s="3"/>
      <c r="Q6385" s="4"/>
      <c r="R6385" s="49"/>
      <c r="S6385" s="18"/>
      <c r="T6385" s="4"/>
    </row>
    <row r="6386" spans="1:20" s="1" customFormat="1">
      <c r="A6386" s="18"/>
      <c r="B6386" s="18"/>
      <c r="C6386" s="19"/>
      <c r="D6386" s="18"/>
      <c r="E6386" s="18"/>
      <c r="H6386" s="3"/>
      <c r="Q6386" s="4"/>
      <c r="R6386" s="21"/>
      <c r="S6386" s="18"/>
      <c r="T6386" s="4"/>
    </row>
    <row r="6387" spans="1:20" s="1" customFormat="1">
      <c r="A6387" s="18"/>
      <c r="B6387" s="18"/>
      <c r="C6387" s="17"/>
      <c r="D6387" s="18"/>
      <c r="E6387" s="18"/>
      <c r="G6387"/>
      <c r="Q6387" s="4"/>
      <c r="R6387" s="21"/>
      <c r="S6387" s="18"/>
      <c r="T6387" s="4"/>
    </row>
    <row r="6388" spans="1:20" s="1" customFormat="1">
      <c r="A6388" s="18"/>
      <c r="B6388" s="20"/>
      <c r="C6388" s="19"/>
      <c r="D6388" s="12"/>
      <c r="E6388" s="12"/>
      <c r="G6388"/>
      <c r="Q6388" s="4"/>
      <c r="R6388" s="49"/>
      <c r="S6388" s="18"/>
      <c r="T6388" s="4"/>
    </row>
    <row r="6389" spans="1:20" s="1" customFormat="1">
      <c r="A6389" s="18"/>
      <c r="B6389" s="12"/>
      <c r="C6389" s="17"/>
      <c r="D6389" s="18"/>
      <c r="E6389" s="12"/>
      <c r="H6389" s="3"/>
      <c r="Q6389" s="4"/>
      <c r="R6389" s="49"/>
      <c r="S6389" s="18"/>
      <c r="T6389" s="4"/>
    </row>
    <row r="6390" spans="1:20" s="1" customFormat="1">
      <c r="A6390" s="18"/>
      <c r="B6390" s="18"/>
      <c r="C6390" s="19"/>
      <c r="D6390" s="18"/>
      <c r="E6390" s="18"/>
      <c r="H6390" s="3"/>
      <c r="Q6390" s="4"/>
      <c r="R6390" s="21"/>
      <c r="S6390" s="18"/>
      <c r="T6390" s="4"/>
    </row>
    <row r="6391" spans="1:20" s="1" customFormat="1">
      <c r="A6391" s="18"/>
      <c r="B6391" s="18"/>
      <c r="C6391" s="17"/>
      <c r="D6391" s="18"/>
      <c r="E6391" s="18"/>
      <c r="G6391"/>
      <c r="Q6391" s="4"/>
      <c r="R6391" s="21"/>
      <c r="S6391" s="18"/>
      <c r="T6391" s="4"/>
    </row>
    <row r="6392" spans="1:20" s="1" customFormat="1">
      <c r="A6392" s="18"/>
      <c r="B6392" s="20"/>
      <c r="C6392" s="19"/>
      <c r="D6392" s="12"/>
      <c r="E6392" s="12"/>
      <c r="G6392"/>
      <c r="Q6392" s="4"/>
      <c r="R6392" s="49"/>
      <c r="S6392" s="18"/>
      <c r="T6392" s="4"/>
    </row>
    <row r="6393" spans="1:20" s="1" customFormat="1">
      <c r="A6393" s="18"/>
      <c r="B6393" s="12"/>
      <c r="C6393" s="17"/>
      <c r="D6393" s="18"/>
      <c r="E6393" s="12"/>
      <c r="H6393" s="3"/>
      <c r="Q6393" s="4"/>
      <c r="R6393" s="49"/>
      <c r="S6393" s="18"/>
      <c r="T6393" s="4"/>
    </row>
    <row r="6394" spans="1:20" s="1" customFormat="1">
      <c r="A6394" s="18"/>
      <c r="B6394" s="18"/>
      <c r="C6394" s="19"/>
      <c r="D6394" s="18"/>
      <c r="E6394" s="18"/>
      <c r="H6394" s="3"/>
      <c r="Q6394" s="4"/>
      <c r="R6394" s="21"/>
      <c r="S6394" s="18"/>
      <c r="T6394" s="4"/>
    </row>
    <row r="6395" spans="1:20" s="1" customFormat="1">
      <c r="A6395" s="18"/>
      <c r="B6395" s="18"/>
      <c r="C6395" s="17"/>
      <c r="D6395" s="18"/>
      <c r="E6395" s="18"/>
      <c r="G6395"/>
      <c r="Q6395" s="4"/>
      <c r="R6395" s="21"/>
      <c r="S6395" s="18"/>
      <c r="T6395" s="4"/>
    </row>
    <row r="6396" spans="1:20" s="1" customFormat="1">
      <c r="A6396" s="18"/>
      <c r="B6396" s="20"/>
      <c r="C6396" s="19"/>
      <c r="D6396" s="12"/>
      <c r="E6396" s="12"/>
      <c r="G6396"/>
      <c r="Q6396" s="4"/>
      <c r="R6396" s="49"/>
      <c r="S6396" s="18"/>
      <c r="T6396" s="4"/>
    </row>
    <row r="6397" spans="1:20" s="1" customFormat="1">
      <c r="A6397" s="18"/>
      <c r="B6397" s="12"/>
      <c r="C6397" s="17"/>
      <c r="D6397" s="18"/>
      <c r="E6397" s="12"/>
      <c r="H6397" s="3"/>
      <c r="Q6397" s="4"/>
      <c r="R6397" s="49"/>
      <c r="S6397" s="18"/>
      <c r="T6397" s="4"/>
    </row>
    <row r="6398" spans="1:20" s="1" customFormat="1">
      <c r="A6398" s="18"/>
      <c r="B6398" s="18"/>
      <c r="C6398" s="19"/>
      <c r="D6398" s="18"/>
      <c r="E6398" s="18"/>
      <c r="H6398" s="3"/>
      <c r="Q6398" s="4"/>
      <c r="R6398" s="21"/>
      <c r="S6398" s="18"/>
      <c r="T6398" s="4"/>
    </row>
    <row r="6399" spans="1:20" s="1" customFormat="1">
      <c r="A6399" s="18"/>
      <c r="B6399" s="18"/>
      <c r="C6399" s="17"/>
      <c r="D6399" s="18"/>
      <c r="E6399" s="18"/>
      <c r="G6399"/>
      <c r="Q6399" s="4"/>
      <c r="R6399" s="21"/>
      <c r="S6399" s="18"/>
      <c r="T6399" s="4"/>
    </row>
    <row r="6400" spans="1:20" s="1" customFormat="1">
      <c r="A6400" s="18"/>
      <c r="B6400" s="20"/>
      <c r="C6400" s="19"/>
      <c r="D6400" s="12"/>
      <c r="E6400" s="12"/>
      <c r="G6400"/>
      <c r="Q6400" s="4"/>
      <c r="R6400" s="49"/>
      <c r="S6400" s="18"/>
      <c r="T6400" s="4"/>
    </row>
    <row r="6401" spans="1:20" s="1" customFormat="1">
      <c r="A6401" s="18"/>
      <c r="B6401" s="12"/>
      <c r="C6401" s="17"/>
      <c r="D6401" s="18"/>
      <c r="E6401" s="12"/>
      <c r="H6401" s="3"/>
      <c r="Q6401" s="4"/>
      <c r="R6401" s="49"/>
      <c r="S6401" s="18"/>
      <c r="T6401" s="4"/>
    </row>
    <row r="6402" spans="1:20" s="1" customFormat="1">
      <c r="A6402" s="18"/>
      <c r="B6402" s="18"/>
      <c r="C6402" s="19"/>
      <c r="D6402" s="18"/>
      <c r="E6402" s="18"/>
      <c r="H6402" s="3"/>
      <c r="Q6402" s="4"/>
      <c r="R6402" s="21"/>
      <c r="S6402" s="18"/>
      <c r="T6402" s="4"/>
    </row>
    <row r="6403" spans="1:20" s="1" customFormat="1">
      <c r="A6403" s="18"/>
      <c r="B6403" s="18"/>
      <c r="C6403" s="17"/>
      <c r="D6403" s="18"/>
      <c r="E6403" s="18"/>
      <c r="G6403"/>
      <c r="Q6403" s="4"/>
      <c r="R6403" s="21"/>
      <c r="S6403" s="18"/>
      <c r="T6403" s="4"/>
    </row>
    <row r="6404" spans="1:20" s="1" customFormat="1">
      <c r="A6404" s="18"/>
      <c r="B6404" s="20"/>
      <c r="C6404" s="19"/>
      <c r="D6404" s="12"/>
      <c r="E6404" s="12"/>
      <c r="G6404"/>
      <c r="Q6404" s="4"/>
      <c r="R6404" s="49"/>
      <c r="S6404" s="18"/>
      <c r="T6404" s="4"/>
    </row>
    <row r="6405" spans="1:20" s="1" customFormat="1">
      <c r="A6405" s="18"/>
      <c r="B6405" s="12"/>
      <c r="C6405" s="17"/>
      <c r="D6405" s="18"/>
      <c r="E6405" s="12"/>
      <c r="H6405" s="3"/>
      <c r="Q6405" s="4"/>
      <c r="R6405" s="49"/>
      <c r="S6405" s="18"/>
      <c r="T6405" s="4"/>
    </row>
    <row r="6406" spans="1:20" s="1" customFormat="1">
      <c r="A6406" s="18"/>
      <c r="B6406" s="18"/>
      <c r="C6406" s="19"/>
      <c r="D6406" s="18"/>
      <c r="E6406" s="18"/>
      <c r="H6406" s="3"/>
      <c r="Q6406" s="4"/>
      <c r="R6406" s="21"/>
      <c r="S6406" s="18"/>
      <c r="T6406" s="4"/>
    </row>
    <row r="6407" spans="1:20" s="1" customFormat="1">
      <c r="A6407" s="18"/>
      <c r="B6407" s="18"/>
      <c r="C6407" s="17"/>
      <c r="D6407" s="18"/>
      <c r="E6407" s="18"/>
      <c r="G6407"/>
      <c r="Q6407" s="4"/>
      <c r="R6407" s="21"/>
      <c r="S6407" s="18"/>
      <c r="T6407" s="4"/>
    </row>
    <row r="6408" spans="1:20" s="1" customFormat="1">
      <c r="A6408" s="18"/>
      <c r="B6408" s="20"/>
      <c r="C6408" s="19"/>
      <c r="D6408" s="12"/>
      <c r="E6408" s="12"/>
      <c r="G6408"/>
      <c r="Q6408" s="4"/>
      <c r="R6408" s="49"/>
      <c r="S6408" s="18"/>
      <c r="T6408" s="4"/>
    </row>
    <row r="6409" spans="1:20" s="1" customFormat="1">
      <c r="A6409" s="18"/>
      <c r="B6409" s="12"/>
      <c r="C6409" s="17"/>
      <c r="D6409" s="18"/>
      <c r="E6409" s="12"/>
      <c r="H6409" s="3"/>
      <c r="Q6409" s="4"/>
      <c r="R6409" s="49"/>
      <c r="S6409" s="18"/>
      <c r="T6409" s="4"/>
    </row>
    <row r="6410" spans="1:20" s="1" customFormat="1">
      <c r="A6410" s="18"/>
      <c r="B6410" s="18"/>
      <c r="C6410" s="19"/>
      <c r="D6410" s="18"/>
      <c r="E6410" s="18"/>
      <c r="H6410" s="3"/>
      <c r="Q6410" s="4"/>
      <c r="R6410" s="21"/>
      <c r="S6410" s="18"/>
      <c r="T6410" s="4"/>
    </row>
    <row r="6411" spans="1:20" s="1" customFormat="1">
      <c r="A6411" s="18"/>
      <c r="B6411" s="18"/>
      <c r="C6411" s="17"/>
      <c r="D6411" s="18"/>
      <c r="E6411" s="18"/>
      <c r="G6411"/>
      <c r="Q6411" s="4"/>
      <c r="R6411" s="21"/>
      <c r="S6411" s="18"/>
      <c r="T6411" s="4"/>
    </row>
    <row r="6412" spans="1:20" s="1" customFormat="1">
      <c r="A6412" s="18"/>
      <c r="B6412" s="20"/>
      <c r="C6412" s="19"/>
      <c r="D6412" s="12"/>
      <c r="E6412" s="12"/>
      <c r="G6412"/>
      <c r="Q6412" s="4"/>
      <c r="R6412" s="49"/>
      <c r="S6412" s="18"/>
      <c r="T6412" s="4"/>
    </row>
    <row r="6413" spans="1:20" s="1" customFormat="1">
      <c r="A6413" s="18"/>
      <c r="B6413" s="12"/>
      <c r="C6413" s="17"/>
      <c r="D6413" s="18"/>
      <c r="E6413" s="12"/>
      <c r="H6413" s="3"/>
      <c r="Q6413" s="4"/>
      <c r="R6413" s="49"/>
      <c r="S6413" s="18"/>
      <c r="T6413" s="4"/>
    </row>
    <row r="6414" spans="1:20" s="1" customFormat="1">
      <c r="A6414" s="18"/>
      <c r="B6414" s="18"/>
      <c r="C6414" s="19"/>
      <c r="D6414" s="18"/>
      <c r="E6414" s="18"/>
      <c r="H6414" s="3"/>
      <c r="Q6414" s="4"/>
      <c r="R6414" s="21"/>
      <c r="S6414" s="18"/>
      <c r="T6414" s="4"/>
    </row>
    <row r="6415" spans="1:20" s="1" customFormat="1">
      <c r="A6415" s="18"/>
      <c r="B6415" s="18"/>
      <c r="C6415" s="17"/>
      <c r="D6415" s="18"/>
      <c r="E6415" s="18"/>
      <c r="G6415"/>
      <c r="Q6415" s="4"/>
      <c r="R6415" s="21"/>
      <c r="S6415" s="18"/>
      <c r="T6415" s="4"/>
    </row>
    <row r="6416" spans="1:20" s="1" customFormat="1">
      <c r="A6416" s="18"/>
      <c r="B6416" s="20"/>
      <c r="C6416" s="19"/>
      <c r="D6416" s="12"/>
      <c r="E6416" s="12"/>
      <c r="G6416"/>
      <c r="Q6416" s="4"/>
      <c r="R6416" s="49"/>
      <c r="S6416" s="18"/>
      <c r="T6416" s="4"/>
    </row>
    <row r="6417" spans="1:20" s="1" customFormat="1">
      <c r="A6417" s="18"/>
      <c r="B6417" s="12"/>
      <c r="C6417" s="17"/>
      <c r="D6417" s="18"/>
      <c r="E6417" s="12"/>
      <c r="H6417" s="3"/>
      <c r="Q6417" s="4"/>
      <c r="R6417" s="49"/>
      <c r="S6417" s="18"/>
      <c r="T6417" s="4"/>
    </row>
    <row r="6418" spans="1:20" s="1" customFormat="1">
      <c r="A6418" s="18"/>
      <c r="B6418" s="18"/>
      <c r="C6418" s="19"/>
      <c r="D6418" s="18"/>
      <c r="E6418" s="18"/>
      <c r="H6418" s="3"/>
      <c r="Q6418" s="4"/>
      <c r="R6418" s="21"/>
      <c r="S6418" s="18"/>
      <c r="T6418" s="4"/>
    </row>
    <row r="6419" spans="1:20" s="1" customFormat="1">
      <c r="A6419" s="18"/>
      <c r="B6419" s="18"/>
      <c r="C6419" s="17"/>
      <c r="D6419" s="18"/>
      <c r="E6419" s="18"/>
      <c r="G6419"/>
      <c r="Q6419" s="4"/>
      <c r="R6419" s="21"/>
      <c r="S6419" s="18"/>
      <c r="T6419" s="4"/>
    </row>
    <row r="6420" spans="1:20" s="1" customFormat="1">
      <c r="A6420" s="18"/>
      <c r="B6420" s="20"/>
      <c r="C6420" s="19"/>
      <c r="D6420" s="12"/>
      <c r="E6420" s="12"/>
      <c r="G6420"/>
      <c r="Q6420" s="4"/>
      <c r="R6420" s="49"/>
      <c r="S6420" s="18"/>
      <c r="T6420" s="4"/>
    </row>
    <row r="6421" spans="1:20" s="1" customFormat="1">
      <c r="A6421" s="18"/>
      <c r="B6421" s="12"/>
      <c r="C6421" s="17"/>
      <c r="D6421" s="18"/>
      <c r="E6421" s="12"/>
      <c r="H6421" s="3"/>
      <c r="Q6421" s="4"/>
      <c r="R6421" s="49"/>
      <c r="S6421" s="18"/>
      <c r="T6421" s="4"/>
    </row>
    <row r="6422" spans="1:20" s="1" customFormat="1">
      <c r="A6422" s="18"/>
      <c r="B6422" s="18"/>
      <c r="C6422" s="19"/>
      <c r="D6422" s="18"/>
      <c r="E6422" s="18"/>
      <c r="H6422" s="3"/>
      <c r="Q6422" s="4"/>
      <c r="R6422" s="21"/>
      <c r="S6422" s="18"/>
      <c r="T6422" s="4"/>
    </row>
    <row r="6423" spans="1:20" s="1" customFormat="1">
      <c r="A6423" s="18"/>
      <c r="B6423" s="18"/>
      <c r="C6423" s="17"/>
      <c r="D6423" s="18"/>
      <c r="E6423" s="18"/>
      <c r="G6423"/>
      <c r="Q6423" s="4"/>
      <c r="R6423" s="21"/>
      <c r="S6423" s="18"/>
      <c r="T6423" s="4"/>
    </row>
    <row r="6424" spans="1:20" s="1" customFormat="1">
      <c r="A6424" s="18"/>
      <c r="B6424" s="20"/>
      <c r="C6424" s="19"/>
      <c r="D6424" s="12"/>
      <c r="E6424" s="12"/>
      <c r="G6424"/>
      <c r="Q6424" s="4"/>
      <c r="R6424" s="49"/>
      <c r="S6424" s="18"/>
      <c r="T6424" s="4"/>
    </row>
    <row r="6425" spans="1:20" s="1" customFormat="1">
      <c r="A6425" s="18"/>
      <c r="B6425" s="12"/>
      <c r="C6425" s="17"/>
      <c r="D6425" s="18"/>
      <c r="E6425" s="12"/>
      <c r="H6425" s="3"/>
      <c r="Q6425" s="4"/>
      <c r="R6425" s="49"/>
      <c r="S6425" s="18"/>
      <c r="T6425" s="4"/>
    </row>
    <row r="6426" spans="1:20" s="1" customFormat="1">
      <c r="A6426" s="18"/>
      <c r="B6426" s="18"/>
      <c r="C6426" s="19"/>
      <c r="D6426" s="18"/>
      <c r="E6426" s="18"/>
      <c r="H6426" s="3"/>
      <c r="Q6426" s="4"/>
      <c r="R6426" s="21"/>
      <c r="S6426" s="18"/>
      <c r="T6426" s="4"/>
    </row>
    <row r="6427" spans="1:20" s="1" customFormat="1">
      <c r="A6427" s="18"/>
      <c r="B6427" s="18"/>
      <c r="C6427" s="17"/>
      <c r="D6427" s="18"/>
      <c r="E6427" s="18"/>
      <c r="G6427"/>
      <c r="Q6427" s="4"/>
      <c r="R6427" s="21"/>
      <c r="S6427" s="18"/>
      <c r="T6427" s="4"/>
    </row>
    <row r="6428" spans="1:20" s="1" customFormat="1">
      <c r="A6428" s="18"/>
      <c r="B6428" s="20"/>
      <c r="C6428" s="19"/>
      <c r="D6428" s="12"/>
      <c r="E6428" s="12"/>
      <c r="G6428"/>
      <c r="Q6428" s="4"/>
      <c r="R6428" s="49"/>
      <c r="S6428" s="18"/>
      <c r="T6428" s="4"/>
    </row>
    <row r="6429" spans="1:20" s="1" customFormat="1">
      <c r="A6429" s="18"/>
      <c r="B6429" s="12"/>
      <c r="C6429" s="17"/>
      <c r="D6429" s="18"/>
      <c r="E6429" s="12"/>
      <c r="H6429" s="3"/>
      <c r="Q6429" s="4"/>
      <c r="R6429" s="49"/>
      <c r="S6429" s="18"/>
      <c r="T6429" s="4"/>
    </row>
    <row r="6430" spans="1:20" s="1" customFormat="1">
      <c r="A6430" s="18"/>
      <c r="B6430" s="18"/>
      <c r="C6430" s="19"/>
      <c r="D6430" s="18"/>
      <c r="E6430" s="18"/>
      <c r="H6430" s="3"/>
      <c r="Q6430" s="4"/>
      <c r="R6430" s="21"/>
      <c r="S6430" s="18"/>
      <c r="T6430" s="4"/>
    </row>
    <row r="6431" spans="1:20" s="1" customFormat="1">
      <c r="A6431" s="18"/>
      <c r="B6431" s="18"/>
      <c r="C6431" s="17"/>
      <c r="D6431" s="18"/>
      <c r="E6431" s="18"/>
      <c r="G6431"/>
      <c r="Q6431" s="4"/>
      <c r="R6431" s="21"/>
      <c r="S6431" s="18"/>
      <c r="T6431" s="4"/>
    </row>
    <row r="6432" spans="1:20" s="1" customFormat="1">
      <c r="A6432" s="18"/>
      <c r="B6432" s="20"/>
      <c r="C6432" s="19"/>
      <c r="D6432" s="12"/>
      <c r="E6432" s="12"/>
      <c r="G6432"/>
      <c r="Q6432" s="4"/>
      <c r="R6432" s="49"/>
      <c r="S6432" s="18"/>
      <c r="T6432" s="4"/>
    </row>
    <row r="6433" spans="1:20" s="1" customFormat="1">
      <c r="A6433" s="18"/>
      <c r="B6433" s="12"/>
      <c r="C6433" s="17"/>
      <c r="D6433" s="18"/>
      <c r="E6433" s="12"/>
      <c r="H6433" s="3"/>
      <c r="Q6433" s="4"/>
      <c r="R6433" s="49"/>
      <c r="S6433" s="18"/>
      <c r="T6433" s="4"/>
    </row>
    <row r="6434" spans="1:20" s="1" customFormat="1">
      <c r="A6434" s="18"/>
      <c r="B6434" s="18"/>
      <c r="C6434" s="19"/>
      <c r="D6434" s="18"/>
      <c r="E6434" s="18"/>
      <c r="H6434" s="3"/>
      <c r="Q6434" s="4"/>
      <c r="R6434" s="21"/>
      <c r="S6434" s="18"/>
      <c r="T6434" s="4"/>
    </row>
    <row r="6435" spans="1:20" s="1" customFormat="1">
      <c r="A6435" s="18"/>
      <c r="B6435" s="18"/>
      <c r="C6435" s="17"/>
      <c r="D6435" s="18"/>
      <c r="E6435" s="18"/>
      <c r="G6435"/>
      <c r="Q6435" s="4"/>
      <c r="R6435" s="21"/>
      <c r="S6435" s="18"/>
      <c r="T6435" s="4"/>
    </row>
    <row r="6436" spans="1:20" s="1" customFormat="1">
      <c r="A6436" s="18"/>
      <c r="B6436" s="20"/>
      <c r="C6436" s="19"/>
      <c r="D6436" s="12"/>
      <c r="E6436" s="12"/>
      <c r="G6436"/>
      <c r="Q6436" s="4"/>
      <c r="R6436" s="49"/>
      <c r="S6436" s="18"/>
      <c r="T6436" s="4"/>
    </row>
    <row r="6437" spans="1:20" s="1" customFormat="1">
      <c r="A6437" s="18"/>
      <c r="B6437" s="12"/>
      <c r="C6437" s="17"/>
      <c r="D6437" s="18"/>
      <c r="E6437" s="12"/>
      <c r="H6437" s="3"/>
      <c r="Q6437" s="4"/>
      <c r="R6437" s="49"/>
      <c r="S6437" s="18"/>
      <c r="T6437" s="4"/>
    </row>
    <row r="6438" spans="1:20" s="1" customFormat="1">
      <c r="A6438" s="18"/>
      <c r="B6438" s="18"/>
      <c r="C6438" s="19"/>
      <c r="D6438" s="18"/>
      <c r="E6438" s="18"/>
      <c r="H6438" s="3"/>
      <c r="Q6438" s="4"/>
      <c r="R6438" s="21"/>
      <c r="S6438" s="18"/>
      <c r="T6438" s="4"/>
    </row>
    <row r="6439" spans="1:20" s="1" customFormat="1">
      <c r="A6439" s="18"/>
      <c r="B6439" s="18"/>
      <c r="C6439" s="17"/>
      <c r="D6439" s="18"/>
      <c r="E6439" s="18"/>
      <c r="G6439"/>
      <c r="Q6439" s="4"/>
      <c r="R6439" s="21"/>
      <c r="S6439" s="18"/>
      <c r="T6439" s="4"/>
    </row>
    <row r="6440" spans="1:20" s="1" customFormat="1">
      <c r="A6440" s="18"/>
      <c r="B6440" s="20"/>
      <c r="C6440" s="19"/>
      <c r="D6440" s="12"/>
      <c r="E6440" s="12"/>
      <c r="G6440"/>
      <c r="Q6440" s="4"/>
      <c r="R6440" s="49"/>
      <c r="S6440" s="18"/>
      <c r="T6440" s="4"/>
    </row>
    <row r="6441" spans="1:20" s="1" customFormat="1">
      <c r="A6441" s="18"/>
      <c r="B6441" s="12"/>
      <c r="C6441" s="17"/>
      <c r="D6441" s="18"/>
      <c r="E6441" s="12"/>
      <c r="H6441" s="3"/>
      <c r="Q6441" s="4"/>
      <c r="R6441" s="49"/>
      <c r="S6441" s="18"/>
      <c r="T6441" s="4"/>
    </row>
    <row r="6442" spans="1:20" s="1" customFormat="1">
      <c r="A6442" s="18"/>
      <c r="B6442" s="18"/>
      <c r="C6442" s="19"/>
      <c r="D6442" s="18"/>
      <c r="E6442" s="18"/>
      <c r="H6442" s="3"/>
      <c r="Q6442" s="4"/>
      <c r="R6442" s="21"/>
      <c r="S6442" s="18"/>
      <c r="T6442" s="4"/>
    </row>
    <row r="6443" spans="1:20" s="1" customFormat="1">
      <c r="A6443" s="18"/>
      <c r="B6443" s="18"/>
      <c r="C6443" s="17"/>
      <c r="D6443" s="18"/>
      <c r="E6443" s="18"/>
      <c r="G6443"/>
      <c r="Q6443" s="4"/>
      <c r="R6443" s="21"/>
      <c r="S6443" s="18"/>
      <c r="T6443" s="4"/>
    </row>
    <row r="6444" spans="1:20" s="1" customFormat="1">
      <c r="A6444" s="18"/>
      <c r="B6444" s="20"/>
      <c r="C6444" s="19"/>
      <c r="D6444" s="12"/>
      <c r="E6444" s="12"/>
      <c r="G6444"/>
      <c r="Q6444" s="4"/>
      <c r="R6444" s="49"/>
      <c r="S6444" s="18"/>
      <c r="T6444" s="4"/>
    </row>
    <row r="6445" spans="1:20" s="1" customFormat="1">
      <c r="A6445" s="18"/>
      <c r="B6445" s="12"/>
      <c r="C6445" s="17"/>
      <c r="D6445" s="18"/>
      <c r="E6445" s="12"/>
      <c r="H6445" s="3"/>
      <c r="Q6445" s="4"/>
      <c r="R6445" s="49"/>
      <c r="S6445" s="18"/>
      <c r="T6445" s="4"/>
    </row>
    <row r="6446" spans="1:20" s="1" customFormat="1">
      <c r="A6446" s="18"/>
      <c r="B6446" s="18"/>
      <c r="C6446" s="19"/>
      <c r="D6446" s="18"/>
      <c r="E6446" s="18"/>
      <c r="H6446" s="3"/>
      <c r="Q6446" s="4"/>
      <c r="R6446" s="21"/>
      <c r="S6446" s="18"/>
      <c r="T6446" s="4"/>
    </row>
    <row r="6447" spans="1:20" s="1" customFormat="1">
      <c r="A6447" s="18"/>
      <c r="B6447" s="18"/>
      <c r="C6447" s="17"/>
      <c r="D6447" s="18"/>
      <c r="E6447" s="18"/>
      <c r="G6447"/>
      <c r="Q6447" s="4"/>
      <c r="R6447" s="21"/>
      <c r="S6447" s="18"/>
      <c r="T6447" s="4"/>
    </row>
    <row r="6448" spans="1:20" s="1" customFormat="1">
      <c r="A6448" s="18"/>
      <c r="B6448" s="20"/>
      <c r="C6448" s="19"/>
      <c r="D6448" s="12"/>
      <c r="E6448" s="12"/>
      <c r="G6448"/>
      <c r="Q6448" s="4"/>
      <c r="R6448" s="49"/>
      <c r="S6448" s="18"/>
      <c r="T6448" s="4"/>
    </row>
    <row r="6449" spans="1:20" s="1" customFormat="1">
      <c r="A6449" s="18"/>
      <c r="B6449" s="12"/>
      <c r="C6449" s="17"/>
      <c r="D6449" s="18"/>
      <c r="E6449" s="12"/>
      <c r="H6449" s="3"/>
      <c r="Q6449" s="4"/>
      <c r="R6449" s="49"/>
      <c r="S6449" s="18"/>
      <c r="T6449" s="4"/>
    </row>
    <row r="6450" spans="1:20" s="1" customFormat="1">
      <c r="A6450" s="18"/>
      <c r="B6450" s="18"/>
      <c r="C6450" s="19"/>
      <c r="D6450" s="18"/>
      <c r="E6450" s="18"/>
      <c r="H6450" s="3"/>
      <c r="Q6450" s="4"/>
      <c r="R6450" s="21"/>
      <c r="S6450" s="18"/>
      <c r="T6450" s="4"/>
    </row>
    <row r="6451" spans="1:20" s="1" customFormat="1">
      <c r="A6451" s="18"/>
      <c r="B6451" s="18"/>
      <c r="C6451" s="17"/>
      <c r="D6451" s="18"/>
      <c r="E6451" s="18"/>
      <c r="G6451"/>
      <c r="Q6451" s="4"/>
      <c r="R6451" s="21"/>
      <c r="S6451" s="18"/>
      <c r="T6451" s="4"/>
    </row>
    <row r="6452" spans="1:20" s="1" customFormat="1">
      <c r="A6452" s="18"/>
      <c r="B6452" s="20"/>
      <c r="C6452" s="19"/>
      <c r="D6452" s="12"/>
      <c r="E6452" s="12"/>
      <c r="G6452"/>
      <c r="Q6452" s="4"/>
      <c r="R6452" s="49"/>
      <c r="S6452" s="18"/>
      <c r="T6452" s="4"/>
    </row>
    <row r="6453" spans="1:20" s="1" customFormat="1">
      <c r="A6453" s="18"/>
      <c r="B6453" s="12"/>
      <c r="C6453" s="17"/>
      <c r="D6453" s="18"/>
      <c r="E6453" s="12"/>
      <c r="H6453" s="3"/>
      <c r="Q6453" s="4"/>
      <c r="R6453" s="49"/>
      <c r="S6453" s="18"/>
      <c r="T6453" s="4"/>
    </row>
    <row r="6454" spans="1:20" s="1" customFormat="1">
      <c r="A6454" s="18"/>
      <c r="B6454" s="18"/>
      <c r="C6454" s="19"/>
      <c r="D6454" s="18"/>
      <c r="E6454" s="18"/>
      <c r="H6454" s="3"/>
      <c r="Q6454" s="4"/>
      <c r="R6454" s="21"/>
      <c r="S6454" s="18"/>
      <c r="T6454" s="4"/>
    </row>
    <row r="6455" spans="1:20" s="1" customFormat="1">
      <c r="A6455" s="18"/>
      <c r="B6455" s="18"/>
      <c r="C6455" s="17"/>
      <c r="D6455" s="18"/>
      <c r="E6455" s="18"/>
      <c r="G6455"/>
      <c r="Q6455" s="4"/>
      <c r="R6455" s="21"/>
      <c r="S6455" s="18"/>
      <c r="T6455" s="4"/>
    </row>
    <row r="6456" spans="1:20" s="1" customFormat="1">
      <c r="A6456" s="18"/>
      <c r="B6456" s="20"/>
      <c r="C6456" s="19"/>
      <c r="D6456" s="12"/>
      <c r="E6456" s="12"/>
      <c r="G6456"/>
      <c r="Q6456" s="4"/>
      <c r="R6456" s="49"/>
      <c r="S6456" s="18"/>
      <c r="T6456" s="4"/>
    </row>
    <row r="6457" spans="1:20" s="1" customFormat="1">
      <c r="A6457" s="18"/>
      <c r="B6457" s="12"/>
      <c r="C6457" s="17"/>
      <c r="D6457" s="18"/>
      <c r="E6457" s="12"/>
      <c r="H6457" s="3"/>
      <c r="Q6457" s="4"/>
      <c r="R6457" s="49"/>
      <c r="S6457" s="18"/>
      <c r="T6457" s="4"/>
    </row>
    <row r="6458" spans="1:20" s="1" customFormat="1">
      <c r="A6458" s="18"/>
      <c r="B6458" s="18"/>
      <c r="C6458" s="19"/>
      <c r="D6458" s="18"/>
      <c r="E6458" s="18"/>
      <c r="H6458" s="3"/>
      <c r="Q6458" s="4"/>
      <c r="R6458" s="21"/>
      <c r="S6458" s="18"/>
      <c r="T6458" s="4"/>
    </row>
    <row r="6459" spans="1:20" s="1" customFormat="1">
      <c r="A6459" s="18"/>
      <c r="B6459" s="18"/>
      <c r="C6459" s="17"/>
      <c r="D6459" s="18"/>
      <c r="E6459" s="18"/>
      <c r="G6459"/>
      <c r="Q6459" s="4"/>
      <c r="R6459" s="21"/>
      <c r="S6459" s="18"/>
      <c r="T6459" s="4"/>
    </row>
    <row r="6460" spans="1:20" s="1" customFormat="1">
      <c r="A6460" s="18"/>
      <c r="B6460" s="20"/>
      <c r="C6460" s="19"/>
      <c r="D6460" s="12"/>
      <c r="E6460" s="12"/>
      <c r="G6460"/>
      <c r="Q6460" s="4"/>
      <c r="R6460" s="49"/>
      <c r="S6460" s="18"/>
      <c r="T6460" s="4"/>
    </row>
    <row r="6461" spans="1:20" s="1" customFormat="1">
      <c r="A6461" s="18"/>
      <c r="B6461" s="12"/>
      <c r="C6461" s="17"/>
      <c r="D6461" s="18"/>
      <c r="E6461" s="12"/>
      <c r="H6461" s="3"/>
      <c r="Q6461" s="4"/>
      <c r="R6461" s="49"/>
      <c r="S6461" s="18"/>
      <c r="T6461" s="4"/>
    </row>
    <row r="6462" spans="1:20" s="1" customFormat="1">
      <c r="A6462" s="18"/>
      <c r="B6462" s="18"/>
      <c r="C6462" s="19"/>
      <c r="D6462" s="18"/>
      <c r="E6462" s="18"/>
      <c r="H6462" s="3"/>
      <c r="Q6462" s="4"/>
      <c r="R6462" s="21"/>
      <c r="S6462" s="18"/>
      <c r="T6462" s="4"/>
    </row>
    <row r="6463" spans="1:20" s="1" customFormat="1">
      <c r="A6463" s="18"/>
      <c r="B6463" s="18"/>
      <c r="C6463" s="17"/>
      <c r="D6463" s="18"/>
      <c r="E6463" s="18"/>
      <c r="G6463"/>
      <c r="Q6463" s="4"/>
      <c r="R6463" s="21"/>
      <c r="S6463" s="18"/>
      <c r="T6463" s="4"/>
    </row>
    <row r="6464" spans="1:20" s="1" customFormat="1">
      <c r="A6464" s="18"/>
      <c r="B6464" s="20"/>
      <c r="C6464" s="19"/>
      <c r="D6464" s="12"/>
      <c r="E6464" s="12"/>
      <c r="G6464"/>
      <c r="Q6464" s="4"/>
      <c r="R6464" s="49"/>
      <c r="S6464" s="18"/>
      <c r="T6464" s="4"/>
    </row>
    <row r="6465" spans="1:20" s="1" customFormat="1">
      <c r="A6465" s="18"/>
      <c r="B6465" s="12"/>
      <c r="C6465" s="17"/>
      <c r="D6465" s="18"/>
      <c r="E6465" s="12"/>
      <c r="H6465" s="3"/>
      <c r="Q6465" s="4"/>
      <c r="R6465" s="49"/>
      <c r="S6465" s="18"/>
      <c r="T6465" s="4"/>
    </row>
    <row r="6466" spans="1:20" s="1" customFormat="1">
      <c r="A6466" s="18"/>
      <c r="B6466" s="18"/>
      <c r="C6466" s="19"/>
      <c r="D6466" s="18"/>
      <c r="E6466" s="18"/>
      <c r="H6466" s="3"/>
      <c r="Q6466" s="4"/>
      <c r="R6466" s="21"/>
      <c r="S6466" s="18"/>
      <c r="T6466" s="4"/>
    </row>
    <row r="6467" spans="1:20" s="1" customFormat="1">
      <c r="A6467" s="18"/>
      <c r="B6467" s="18"/>
      <c r="C6467" s="17"/>
      <c r="D6467" s="18"/>
      <c r="E6467" s="18"/>
      <c r="G6467"/>
      <c r="Q6467" s="4"/>
      <c r="R6467" s="21"/>
      <c r="S6467" s="18"/>
      <c r="T6467" s="4"/>
    </row>
    <row r="6468" spans="1:20" s="1" customFormat="1">
      <c r="A6468" s="18"/>
      <c r="B6468" s="20"/>
      <c r="C6468" s="19"/>
      <c r="D6468" s="12"/>
      <c r="E6468" s="12"/>
      <c r="G6468"/>
      <c r="Q6468" s="4"/>
      <c r="R6468" s="49"/>
      <c r="S6468" s="18"/>
      <c r="T6468" s="4"/>
    </row>
    <row r="6469" spans="1:20" s="1" customFormat="1">
      <c r="A6469" s="18"/>
      <c r="B6469" s="12"/>
      <c r="C6469" s="17"/>
      <c r="D6469" s="18"/>
      <c r="E6469" s="12"/>
      <c r="H6469" s="3"/>
      <c r="Q6469" s="4"/>
      <c r="R6469" s="49"/>
      <c r="S6469" s="18"/>
      <c r="T6469" s="4"/>
    </row>
    <row r="6470" spans="1:20" s="1" customFormat="1">
      <c r="A6470" s="18"/>
      <c r="B6470" s="18"/>
      <c r="C6470" s="19"/>
      <c r="D6470" s="18"/>
      <c r="E6470" s="18"/>
      <c r="H6470" s="3"/>
      <c r="Q6470" s="4"/>
      <c r="R6470" s="21"/>
      <c r="S6470" s="18"/>
      <c r="T6470" s="4"/>
    </row>
    <row r="6471" spans="1:20" s="1" customFormat="1">
      <c r="A6471" s="18"/>
      <c r="B6471" s="18"/>
      <c r="C6471" s="17"/>
      <c r="D6471" s="18"/>
      <c r="E6471" s="18"/>
      <c r="G6471"/>
      <c r="Q6471" s="4"/>
      <c r="R6471" s="21"/>
      <c r="S6471" s="18"/>
      <c r="T6471" s="4"/>
    </row>
    <row r="6472" spans="1:20" s="1" customFormat="1">
      <c r="A6472" s="18"/>
      <c r="B6472" s="20"/>
      <c r="C6472" s="19"/>
      <c r="D6472" s="12"/>
      <c r="E6472" s="12"/>
      <c r="G6472"/>
      <c r="Q6472" s="4"/>
      <c r="R6472" s="49"/>
      <c r="S6472" s="18"/>
      <c r="T6472" s="4"/>
    </row>
    <row r="6473" spans="1:20" s="1" customFormat="1">
      <c r="A6473" s="18"/>
      <c r="B6473" s="12"/>
      <c r="C6473" s="17"/>
      <c r="D6473" s="18"/>
      <c r="E6473" s="12"/>
      <c r="H6473" s="3"/>
      <c r="Q6473" s="4"/>
      <c r="R6473" s="49"/>
      <c r="S6473" s="18"/>
      <c r="T6473" s="4"/>
    </row>
    <row r="6474" spans="1:20" s="1" customFormat="1">
      <c r="A6474" s="18"/>
      <c r="B6474" s="18"/>
      <c r="C6474" s="19"/>
      <c r="D6474" s="18"/>
      <c r="E6474" s="18"/>
      <c r="H6474" s="3"/>
      <c r="Q6474" s="4"/>
      <c r="R6474" s="21"/>
      <c r="S6474" s="18"/>
      <c r="T6474" s="4"/>
    </row>
    <row r="6475" spans="1:20" s="1" customFormat="1">
      <c r="A6475" s="18"/>
      <c r="B6475" s="18"/>
      <c r="C6475" s="17"/>
      <c r="D6475" s="18"/>
      <c r="E6475" s="18"/>
      <c r="G6475"/>
      <c r="Q6475" s="4"/>
      <c r="R6475" s="21"/>
      <c r="S6475" s="18"/>
      <c r="T6475" s="4"/>
    </row>
    <row r="6476" spans="1:20" s="1" customFormat="1">
      <c r="A6476" s="18"/>
      <c r="B6476" s="20"/>
      <c r="C6476" s="19"/>
      <c r="D6476" s="12"/>
      <c r="E6476" s="12"/>
      <c r="G6476"/>
      <c r="Q6476" s="4"/>
      <c r="R6476" s="49"/>
      <c r="S6476" s="18"/>
      <c r="T6476" s="4"/>
    </row>
    <row r="6477" spans="1:20" s="1" customFormat="1">
      <c r="A6477" s="18"/>
      <c r="B6477" s="12"/>
      <c r="C6477" s="17"/>
      <c r="D6477" s="18"/>
      <c r="E6477" s="12"/>
      <c r="H6477" s="3"/>
      <c r="Q6477" s="4"/>
      <c r="R6477" s="49"/>
      <c r="S6477" s="18"/>
      <c r="T6477" s="4"/>
    </row>
    <row r="6478" spans="1:20" s="1" customFormat="1">
      <c r="A6478" s="18"/>
      <c r="B6478" s="18"/>
      <c r="C6478" s="19"/>
      <c r="D6478" s="18"/>
      <c r="E6478" s="18"/>
      <c r="H6478" s="3"/>
      <c r="Q6478" s="4"/>
      <c r="R6478" s="21"/>
      <c r="S6478" s="18"/>
      <c r="T6478" s="4"/>
    </row>
    <row r="6479" spans="1:20" s="1" customFormat="1">
      <c r="A6479" s="18"/>
      <c r="B6479" s="18"/>
      <c r="C6479" s="17"/>
      <c r="D6479" s="18"/>
      <c r="E6479" s="18"/>
      <c r="G6479"/>
      <c r="Q6479" s="4"/>
      <c r="R6479" s="21"/>
      <c r="S6479" s="18"/>
      <c r="T6479" s="4"/>
    </row>
    <row r="6480" spans="1:20" s="1" customFormat="1">
      <c r="A6480" s="18"/>
      <c r="B6480" s="20"/>
      <c r="C6480" s="19"/>
      <c r="D6480" s="12"/>
      <c r="E6480" s="12"/>
      <c r="G6480"/>
      <c r="Q6480" s="4"/>
      <c r="R6480" s="49"/>
      <c r="S6480" s="18"/>
      <c r="T6480" s="4"/>
    </row>
    <row r="6481" spans="1:20" s="1" customFormat="1">
      <c r="A6481" s="18"/>
      <c r="B6481" s="12"/>
      <c r="C6481" s="17"/>
      <c r="D6481" s="18"/>
      <c r="E6481" s="12"/>
      <c r="H6481" s="3"/>
      <c r="Q6481" s="4"/>
      <c r="R6481" s="49"/>
      <c r="S6481" s="18"/>
      <c r="T6481" s="4"/>
    </row>
    <row r="6482" spans="1:20" s="1" customFormat="1">
      <c r="A6482" s="18"/>
      <c r="B6482" s="18"/>
      <c r="C6482" s="19"/>
      <c r="D6482" s="18"/>
      <c r="E6482" s="18"/>
      <c r="H6482" s="3"/>
      <c r="Q6482" s="4"/>
      <c r="R6482" s="21"/>
      <c r="S6482" s="18"/>
      <c r="T6482" s="4"/>
    </row>
    <row r="6483" spans="1:20" s="1" customFormat="1">
      <c r="A6483" s="18"/>
      <c r="B6483" s="18"/>
      <c r="C6483" s="17"/>
      <c r="D6483" s="18"/>
      <c r="E6483" s="18"/>
      <c r="G6483"/>
      <c r="Q6483" s="4"/>
      <c r="R6483" s="21"/>
      <c r="S6483" s="18"/>
      <c r="T6483" s="4"/>
    </row>
    <row r="6484" spans="1:20" s="1" customFormat="1">
      <c r="A6484" s="18"/>
      <c r="B6484" s="20"/>
      <c r="C6484" s="19"/>
      <c r="D6484" s="12"/>
      <c r="E6484" s="12"/>
      <c r="G6484"/>
      <c r="Q6484" s="4"/>
      <c r="R6484" s="49"/>
      <c r="S6484" s="18"/>
      <c r="T6484" s="4"/>
    </row>
    <row r="6485" spans="1:20" s="1" customFormat="1">
      <c r="A6485" s="18"/>
      <c r="B6485" s="12"/>
      <c r="C6485" s="17"/>
      <c r="D6485" s="18"/>
      <c r="E6485" s="12"/>
      <c r="H6485" s="3"/>
      <c r="Q6485" s="4"/>
      <c r="R6485" s="49"/>
      <c r="S6485" s="18"/>
      <c r="T6485" s="4"/>
    </row>
    <row r="6486" spans="1:20" s="1" customFormat="1">
      <c r="A6486" s="18"/>
      <c r="B6486" s="18"/>
      <c r="C6486" s="19"/>
      <c r="D6486" s="18"/>
      <c r="E6486" s="18"/>
      <c r="H6486" s="3"/>
      <c r="Q6486" s="4"/>
      <c r="R6486" s="21"/>
      <c r="S6486" s="18"/>
      <c r="T6486" s="4"/>
    </row>
    <row r="6487" spans="1:20" s="1" customFormat="1">
      <c r="A6487" s="18"/>
      <c r="B6487" s="18"/>
      <c r="C6487" s="17"/>
      <c r="D6487" s="18"/>
      <c r="E6487" s="18"/>
      <c r="G6487"/>
      <c r="Q6487" s="4"/>
      <c r="R6487" s="21"/>
      <c r="S6487" s="18"/>
      <c r="T6487" s="4"/>
    </row>
    <row r="6488" spans="1:20" s="1" customFormat="1">
      <c r="A6488" s="18"/>
      <c r="B6488" s="20"/>
      <c r="C6488" s="19"/>
      <c r="D6488" s="12"/>
      <c r="E6488" s="12"/>
      <c r="G6488"/>
      <c r="Q6488" s="4"/>
      <c r="R6488" s="49"/>
      <c r="S6488" s="18"/>
      <c r="T6488" s="4"/>
    </row>
    <row r="6489" spans="1:20" s="1" customFormat="1">
      <c r="A6489" s="18"/>
      <c r="B6489" s="12"/>
      <c r="C6489" s="17"/>
      <c r="D6489" s="18"/>
      <c r="E6489" s="12"/>
      <c r="H6489" s="3"/>
      <c r="Q6489" s="4"/>
      <c r="R6489" s="49"/>
      <c r="S6489" s="18"/>
      <c r="T6489" s="4"/>
    </row>
    <row r="6490" spans="1:20" s="1" customFormat="1">
      <c r="A6490" s="18"/>
      <c r="B6490" s="18"/>
      <c r="C6490" s="19"/>
      <c r="D6490" s="18"/>
      <c r="E6490" s="18"/>
      <c r="H6490" s="3"/>
      <c r="Q6490" s="4"/>
      <c r="R6490" s="21"/>
      <c r="S6490" s="18"/>
      <c r="T6490" s="4"/>
    </row>
    <row r="6491" spans="1:20" s="1" customFormat="1">
      <c r="A6491" s="18"/>
      <c r="B6491" s="18"/>
      <c r="C6491" s="17"/>
      <c r="D6491" s="18"/>
      <c r="E6491" s="18"/>
      <c r="G6491"/>
      <c r="Q6491" s="4"/>
      <c r="R6491" s="21"/>
      <c r="S6491" s="18"/>
      <c r="T6491" s="4"/>
    </row>
    <row r="6492" spans="1:20" s="1" customFormat="1">
      <c r="A6492" s="18"/>
      <c r="B6492" s="20"/>
      <c r="C6492" s="19"/>
      <c r="D6492" s="12"/>
      <c r="E6492" s="12"/>
      <c r="G6492"/>
      <c r="Q6492" s="4"/>
      <c r="R6492" s="49"/>
      <c r="S6492" s="18"/>
      <c r="T6492" s="4"/>
    </row>
    <row r="6493" spans="1:20" s="1" customFormat="1">
      <c r="A6493" s="18"/>
      <c r="B6493" s="12"/>
      <c r="C6493" s="17"/>
      <c r="D6493" s="18"/>
      <c r="E6493" s="12"/>
      <c r="H6493" s="3"/>
      <c r="Q6493" s="4"/>
      <c r="R6493" s="49"/>
      <c r="S6493" s="18"/>
      <c r="T6493" s="4"/>
    </row>
    <row r="6494" spans="1:20" s="1" customFormat="1">
      <c r="A6494" s="18"/>
      <c r="B6494" s="18"/>
      <c r="C6494" s="19"/>
      <c r="D6494" s="18"/>
      <c r="E6494" s="18"/>
      <c r="H6494" s="3"/>
      <c r="Q6494" s="4"/>
      <c r="R6494" s="21"/>
      <c r="S6494" s="18"/>
      <c r="T6494" s="4"/>
    </row>
    <row r="6495" spans="1:20" s="1" customFormat="1">
      <c r="A6495" s="18"/>
      <c r="B6495" s="18"/>
      <c r="C6495" s="17"/>
      <c r="D6495" s="18"/>
      <c r="E6495" s="18"/>
      <c r="G6495"/>
      <c r="Q6495" s="4"/>
      <c r="R6495" s="21"/>
      <c r="S6495" s="18"/>
      <c r="T6495" s="4"/>
    </row>
    <row r="6496" spans="1:20" s="1" customFormat="1">
      <c r="A6496" s="18"/>
      <c r="B6496" s="20"/>
      <c r="C6496" s="19"/>
      <c r="D6496" s="12"/>
      <c r="E6496" s="12"/>
      <c r="G6496"/>
      <c r="Q6496" s="4"/>
      <c r="R6496" s="49"/>
      <c r="S6496" s="18"/>
      <c r="T6496" s="4"/>
    </row>
    <row r="6497" spans="1:20" s="1" customFormat="1">
      <c r="A6497" s="18"/>
      <c r="B6497" s="12"/>
      <c r="C6497" s="17"/>
      <c r="D6497" s="18"/>
      <c r="E6497" s="12"/>
      <c r="H6497" s="3"/>
      <c r="Q6497" s="4"/>
      <c r="R6497" s="49"/>
      <c r="S6497" s="18"/>
      <c r="T6497" s="4"/>
    </row>
    <row r="6498" spans="1:20" s="1" customFormat="1">
      <c r="A6498" s="18"/>
      <c r="B6498" s="18"/>
      <c r="C6498" s="19"/>
      <c r="D6498" s="18"/>
      <c r="E6498" s="18"/>
      <c r="H6498" s="3"/>
      <c r="Q6498" s="4"/>
      <c r="R6498" s="21"/>
      <c r="S6498" s="18"/>
      <c r="T6498" s="4"/>
    </row>
    <row r="6499" spans="1:20" s="1" customFormat="1">
      <c r="A6499" s="18"/>
      <c r="B6499" s="18"/>
      <c r="C6499" s="17"/>
      <c r="D6499" s="18"/>
      <c r="E6499" s="18"/>
      <c r="G6499"/>
      <c r="Q6499" s="4"/>
      <c r="R6499" s="21"/>
      <c r="S6499" s="18"/>
      <c r="T6499" s="4"/>
    </row>
    <row r="6500" spans="1:20" s="1" customFormat="1">
      <c r="A6500" s="18"/>
      <c r="B6500" s="20"/>
      <c r="C6500" s="19"/>
      <c r="D6500" s="12"/>
      <c r="E6500" s="12"/>
      <c r="G6500"/>
      <c r="Q6500" s="4"/>
      <c r="R6500" s="49"/>
      <c r="S6500" s="18"/>
      <c r="T6500" s="4"/>
    </row>
    <row r="6501" spans="1:20" s="1" customFormat="1">
      <c r="A6501" s="18"/>
      <c r="B6501" s="12"/>
      <c r="C6501" s="17"/>
      <c r="D6501" s="18"/>
      <c r="E6501" s="12"/>
      <c r="H6501" s="3"/>
      <c r="Q6501" s="4"/>
      <c r="R6501" s="49"/>
      <c r="S6501" s="18"/>
      <c r="T6501" s="4"/>
    </row>
    <row r="6502" spans="1:20" s="1" customFormat="1">
      <c r="A6502" s="18"/>
      <c r="B6502" s="18"/>
      <c r="C6502" s="19"/>
      <c r="D6502" s="18"/>
      <c r="E6502" s="18"/>
      <c r="H6502" s="3"/>
      <c r="Q6502" s="4"/>
      <c r="R6502" s="21"/>
      <c r="S6502" s="18"/>
      <c r="T6502" s="4"/>
    </row>
    <row r="6503" spans="1:20" s="1" customFormat="1">
      <c r="A6503" s="18"/>
      <c r="B6503" s="18"/>
      <c r="C6503" s="17"/>
      <c r="D6503" s="18"/>
      <c r="E6503" s="18"/>
      <c r="G6503"/>
      <c r="Q6503" s="4"/>
      <c r="R6503" s="21"/>
      <c r="S6503" s="18"/>
      <c r="T6503" s="4"/>
    </row>
    <row r="6504" spans="1:20" s="1" customFormat="1">
      <c r="A6504" s="18"/>
      <c r="B6504" s="20"/>
      <c r="C6504" s="19"/>
      <c r="D6504" s="12"/>
      <c r="E6504" s="12"/>
      <c r="G6504"/>
      <c r="Q6504" s="4"/>
      <c r="R6504" s="49"/>
      <c r="S6504" s="18"/>
      <c r="T6504" s="4"/>
    </row>
    <row r="6505" spans="1:20" s="1" customFormat="1">
      <c r="A6505" s="18"/>
      <c r="B6505" s="12"/>
      <c r="C6505" s="17"/>
      <c r="D6505" s="18"/>
      <c r="E6505" s="12"/>
      <c r="H6505" s="3"/>
      <c r="Q6505" s="4"/>
      <c r="R6505" s="49"/>
      <c r="S6505" s="18"/>
      <c r="T6505" s="4"/>
    </row>
    <row r="6506" spans="1:20" s="1" customFormat="1">
      <c r="A6506" s="18"/>
      <c r="B6506" s="18"/>
      <c r="C6506" s="19"/>
      <c r="D6506" s="18"/>
      <c r="E6506" s="18"/>
      <c r="H6506" s="3"/>
      <c r="Q6506" s="4"/>
      <c r="R6506" s="21"/>
      <c r="S6506" s="18"/>
      <c r="T6506" s="4"/>
    </row>
    <row r="6507" spans="1:20" s="1" customFormat="1">
      <c r="A6507" s="18"/>
      <c r="B6507" s="18"/>
      <c r="C6507" s="17"/>
      <c r="D6507" s="18"/>
      <c r="E6507" s="18"/>
      <c r="G6507"/>
      <c r="Q6507" s="4"/>
      <c r="R6507" s="21"/>
      <c r="S6507" s="18"/>
      <c r="T6507" s="4"/>
    </row>
    <row r="6508" spans="1:20" s="1" customFormat="1">
      <c r="A6508" s="18"/>
      <c r="B6508" s="20"/>
      <c r="C6508" s="19"/>
      <c r="D6508" s="12"/>
      <c r="E6508" s="12"/>
      <c r="G6508"/>
      <c r="Q6508" s="4"/>
      <c r="R6508" s="49"/>
      <c r="S6508" s="18"/>
      <c r="T6508" s="4"/>
    </row>
    <row r="6509" spans="1:20" s="1" customFormat="1">
      <c r="A6509" s="18"/>
      <c r="B6509" s="12"/>
      <c r="C6509" s="17"/>
      <c r="D6509" s="18"/>
      <c r="E6509" s="12"/>
      <c r="H6509" s="3"/>
      <c r="Q6509" s="4"/>
      <c r="R6509" s="49"/>
      <c r="S6509" s="18"/>
      <c r="T6509" s="4"/>
    </row>
    <row r="6510" spans="1:20" s="1" customFormat="1">
      <c r="A6510" s="18"/>
      <c r="B6510" s="18"/>
      <c r="C6510" s="19"/>
      <c r="D6510" s="18"/>
      <c r="E6510" s="18"/>
      <c r="H6510" s="3"/>
      <c r="Q6510" s="4"/>
      <c r="R6510" s="21"/>
      <c r="S6510" s="18"/>
      <c r="T6510" s="4"/>
    </row>
    <row r="6511" spans="1:20" s="1" customFormat="1">
      <c r="A6511" s="18"/>
      <c r="B6511" s="18"/>
      <c r="C6511" s="17"/>
      <c r="D6511" s="18"/>
      <c r="E6511" s="18"/>
      <c r="G6511"/>
      <c r="Q6511" s="4"/>
      <c r="R6511" s="21"/>
      <c r="S6511" s="18"/>
      <c r="T6511" s="4"/>
    </row>
    <row r="6512" spans="1:20" s="1" customFormat="1">
      <c r="A6512" s="18"/>
      <c r="B6512" s="20"/>
      <c r="C6512" s="19"/>
      <c r="D6512" s="12"/>
      <c r="E6512" s="12"/>
      <c r="G6512"/>
      <c r="Q6512" s="4"/>
      <c r="R6512" s="49"/>
      <c r="S6512" s="18"/>
      <c r="T6512" s="4"/>
    </row>
    <row r="6513" spans="1:20" s="1" customFormat="1">
      <c r="A6513" s="18"/>
      <c r="B6513" s="12"/>
      <c r="C6513" s="17"/>
      <c r="D6513" s="18"/>
      <c r="E6513" s="12"/>
      <c r="H6513" s="3"/>
      <c r="Q6513" s="4"/>
      <c r="R6513" s="49"/>
      <c r="S6513" s="18"/>
      <c r="T6513" s="4"/>
    </row>
    <row r="6514" spans="1:20" s="1" customFormat="1">
      <c r="A6514" s="18"/>
      <c r="B6514" s="18"/>
      <c r="C6514" s="19"/>
      <c r="D6514" s="18"/>
      <c r="E6514" s="18"/>
      <c r="H6514" s="3"/>
      <c r="Q6514" s="4"/>
      <c r="R6514" s="21"/>
      <c r="S6514" s="18"/>
      <c r="T6514" s="4"/>
    </row>
    <row r="6515" spans="1:20" s="1" customFormat="1">
      <c r="A6515" s="18"/>
      <c r="B6515" s="18"/>
      <c r="C6515" s="17"/>
      <c r="D6515" s="18"/>
      <c r="E6515" s="18"/>
      <c r="G6515"/>
      <c r="Q6515" s="4"/>
      <c r="R6515" s="21"/>
      <c r="S6515" s="18"/>
      <c r="T6515" s="4"/>
    </row>
    <row r="6516" spans="1:20" s="1" customFormat="1">
      <c r="A6516" s="18"/>
      <c r="B6516" s="20"/>
      <c r="C6516" s="19"/>
      <c r="D6516" s="12"/>
      <c r="E6516" s="12"/>
      <c r="G6516"/>
      <c r="Q6516" s="4"/>
      <c r="R6516" s="49"/>
      <c r="S6516" s="18"/>
      <c r="T6516" s="4"/>
    </row>
    <row r="6517" spans="1:20" s="1" customFormat="1">
      <c r="A6517" s="18"/>
      <c r="B6517" s="12"/>
      <c r="C6517" s="17"/>
      <c r="D6517" s="18"/>
      <c r="E6517" s="12"/>
      <c r="H6517" s="3"/>
      <c r="Q6517" s="4"/>
      <c r="R6517" s="49"/>
      <c r="S6517" s="18"/>
      <c r="T6517" s="4"/>
    </row>
    <row r="6518" spans="1:20" s="1" customFormat="1">
      <c r="A6518" s="18"/>
      <c r="B6518" s="18"/>
      <c r="C6518" s="19"/>
      <c r="D6518" s="18"/>
      <c r="E6518" s="18"/>
      <c r="H6518" s="3"/>
      <c r="Q6518" s="4"/>
      <c r="R6518" s="21"/>
      <c r="S6518" s="18"/>
      <c r="T6518" s="4"/>
    </row>
    <row r="6519" spans="1:20" s="1" customFormat="1">
      <c r="A6519" s="18"/>
      <c r="B6519" s="18"/>
      <c r="C6519" s="17"/>
      <c r="D6519" s="18"/>
      <c r="E6519" s="18"/>
      <c r="G6519"/>
      <c r="Q6519" s="4"/>
      <c r="R6519" s="21"/>
      <c r="S6519" s="18"/>
      <c r="T6519" s="4"/>
    </row>
    <row r="6520" spans="1:20" s="1" customFormat="1">
      <c r="A6520" s="18"/>
      <c r="B6520" s="20"/>
      <c r="C6520" s="19"/>
      <c r="D6520" s="12"/>
      <c r="E6520" s="12"/>
      <c r="G6520"/>
      <c r="Q6520" s="4"/>
      <c r="R6520" s="49"/>
      <c r="S6520" s="18"/>
      <c r="T6520" s="4"/>
    </row>
    <row r="6521" spans="1:20" s="1" customFormat="1">
      <c r="A6521" s="18"/>
      <c r="B6521" s="12"/>
      <c r="C6521" s="17"/>
      <c r="D6521" s="18"/>
      <c r="E6521" s="12"/>
      <c r="H6521" s="3"/>
      <c r="Q6521" s="4"/>
      <c r="R6521" s="49"/>
      <c r="S6521" s="18"/>
      <c r="T6521" s="4"/>
    </row>
    <row r="6522" spans="1:20" s="1" customFormat="1">
      <c r="A6522" s="18"/>
      <c r="B6522" s="18"/>
      <c r="C6522" s="19"/>
      <c r="D6522" s="18"/>
      <c r="E6522" s="18"/>
      <c r="H6522" s="3"/>
      <c r="Q6522" s="4"/>
      <c r="R6522" s="21"/>
      <c r="S6522" s="18"/>
      <c r="T6522" s="4"/>
    </row>
    <row r="6523" spans="1:20" s="1" customFormat="1">
      <c r="A6523" s="18"/>
      <c r="B6523" s="18"/>
      <c r="C6523" s="17"/>
      <c r="D6523" s="18"/>
      <c r="E6523" s="18"/>
      <c r="G6523"/>
      <c r="Q6523" s="4"/>
      <c r="R6523" s="21"/>
      <c r="S6523" s="18"/>
      <c r="T6523" s="4"/>
    </row>
    <row r="6524" spans="1:20" s="1" customFormat="1">
      <c r="A6524" s="18"/>
      <c r="B6524" s="20"/>
      <c r="C6524" s="19"/>
      <c r="D6524" s="12"/>
      <c r="E6524" s="12"/>
      <c r="G6524"/>
      <c r="Q6524" s="4"/>
      <c r="R6524" s="49"/>
      <c r="S6524" s="18"/>
      <c r="T6524" s="4"/>
    </row>
    <row r="6525" spans="1:20" s="1" customFormat="1">
      <c r="A6525" s="18"/>
      <c r="B6525" s="12"/>
      <c r="C6525" s="17"/>
      <c r="D6525" s="18"/>
      <c r="E6525" s="12"/>
      <c r="H6525" s="3"/>
      <c r="Q6525" s="4"/>
      <c r="R6525" s="49"/>
      <c r="S6525" s="18"/>
      <c r="T6525" s="4"/>
    </row>
    <row r="6526" spans="1:20" s="1" customFormat="1">
      <c r="A6526" s="18"/>
      <c r="B6526" s="18"/>
      <c r="C6526" s="19"/>
      <c r="D6526" s="18"/>
      <c r="E6526" s="18"/>
      <c r="H6526" s="3"/>
      <c r="Q6526" s="4"/>
      <c r="R6526" s="21"/>
      <c r="S6526" s="18"/>
      <c r="T6526" s="4"/>
    </row>
    <row r="6527" spans="1:20" s="1" customFormat="1">
      <c r="A6527" s="18"/>
      <c r="B6527" s="18"/>
      <c r="C6527" s="17"/>
      <c r="D6527" s="18"/>
      <c r="E6527" s="18"/>
      <c r="G6527"/>
      <c r="Q6527" s="4"/>
      <c r="R6527" s="21"/>
      <c r="S6527" s="18"/>
      <c r="T6527" s="4"/>
    </row>
    <row r="6528" spans="1:20" s="1" customFormat="1">
      <c r="A6528" s="18"/>
      <c r="B6528" s="20"/>
      <c r="C6528" s="19"/>
      <c r="D6528" s="12"/>
      <c r="E6528" s="12"/>
      <c r="G6528"/>
      <c r="Q6528" s="4"/>
      <c r="R6528" s="49"/>
      <c r="S6528" s="18"/>
      <c r="T6528" s="4"/>
    </row>
    <row r="6529" spans="1:20" s="1" customFormat="1">
      <c r="A6529" s="18"/>
      <c r="B6529" s="12"/>
      <c r="C6529" s="17"/>
      <c r="D6529" s="18"/>
      <c r="E6529" s="12"/>
      <c r="H6529" s="3"/>
      <c r="Q6529" s="4"/>
      <c r="R6529" s="49"/>
      <c r="S6529" s="18"/>
      <c r="T6529" s="4"/>
    </row>
    <row r="6530" spans="1:20" s="1" customFormat="1">
      <c r="A6530" s="18"/>
      <c r="B6530" s="18"/>
      <c r="C6530" s="19"/>
      <c r="D6530" s="18"/>
      <c r="E6530" s="18"/>
      <c r="H6530" s="3"/>
      <c r="Q6530" s="4"/>
      <c r="R6530" s="21"/>
      <c r="S6530" s="18"/>
      <c r="T6530" s="4"/>
    </row>
    <row r="6531" spans="1:20" s="1" customFormat="1">
      <c r="A6531" s="18"/>
      <c r="B6531" s="18"/>
      <c r="C6531" s="17"/>
      <c r="D6531" s="18"/>
      <c r="E6531" s="18"/>
      <c r="G6531"/>
      <c r="Q6531" s="4"/>
      <c r="R6531" s="21"/>
      <c r="S6531" s="18"/>
      <c r="T6531" s="4"/>
    </row>
    <row r="6532" spans="1:20" s="1" customFormat="1">
      <c r="A6532" s="18"/>
      <c r="B6532" s="20"/>
      <c r="C6532" s="19"/>
      <c r="D6532" s="12"/>
      <c r="E6532" s="12"/>
      <c r="G6532"/>
      <c r="Q6532" s="4"/>
      <c r="R6532" s="49"/>
      <c r="S6532" s="18"/>
      <c r="T6532" s="4"/>
    </row>
    <row r="6533" spans="1:20" s="1" customFormat="1">
      <c r="A6533" s="18"/>
      <c r="B6533" s="12"/>
      <c r="C6533" s="17"/>
      <c r="D6533" s="18"/>
      <c r="E6533" s="12"/>
      <c r="H6533" s="3"/>
      <c r="Q6533" s="4"/>
      <c r="R6533" s="49"/>
      <c r="S6533" s="18"/>
      <c r="T6533" s="4"/>
    </row>
    <row r="6534" spans="1:20" s="1" customFormat="1">
      <c r="A6534" s="18"/>
      <c r="B6534" s="18"/>
      <c r="C6534" s="19"/>
      <c r="D6534" s="18"/>
      <c r="E6534" s="18"/>
      <c r="H6534" s="3"/>
      <c r="Q6534" s="4"/>
      <c r="R6534" s="21"/>
      <c r="S6534" s="18"/>
      <c r="T6534" s="4"/>
    </row>
    <row r="6535" spans="1:20" s="1" customFormat="1">
      <c r="A6535" s="18"/>
      <c r="B6535" s="18"/>
      <c r="C6535" s="17"/>
      <c r="D6535" s="18"/>
      <c r="E6535" s="18"/>
      <c r="G6535"/>
      <c r="Q6535" s="4"/>
      <c r="R6535" s="21"/>
      <c r="S6535" s="18"/>
      <c r="T6535" s="4"/>
    </row>
    <row r="6536" spans="1:20" s="1" customFormat="1">
      <c r="A6536" s="18"/>
      <c r="B6536" s="20"/>
      <c r="C6536" s="19"/>
      <c r="D6536" s="12"/>
      <c r="E6536" s="12"/>
      <c r="G6536"/>
      <c r="Q6536" s="4"/>
      <c r="R6536" s="49"/>
      <c r="S6536" s="18"/>
      <c r="T6536" s="4"/>
    </row>
    <row r="6537" spans="1:20" s="1" customFormat="1">
      <c r="A6537" s="18"/>
      <c r="B6537" s="12"/>
      <c r="C6537" s="17"/>
      <c r="D6537" s="18"/>
      <c r="E6537" s="12"/>
      <c r="H6537" s="3"/>
      <c r="Q6537" s="4"/>
      <c r="R6537" s="49"/>
      <c r="S6537" s="18"/>
      <c r="T6537" s="4"/>
    </row>
    <row r="6538" spans="1:20" s="1" customFormat="1">
      <c r="A6538" s="18"/>
      <c r="B6538" s="18"/>
      <c r="C6538" s="19"/>
      <c r="D6538" s="18"/>
      <c r="E6538" s="18"/>
      <c r="H6538" s="3"/>
      <c r="Q6538" s="4"/>
      <c r="R6538" s="21"/>
      <c r="S6538" s="18"/>
      <c r="T6538" s="4"/>
    </row>
    <row r="6539" spans="1:20" s="1" customFormat="1">
      <c r="A6539" s="18"/>
      <c r="B6539" s="18"/>
      <c r="C6539" s="17"/>
      <c r="D6539" s="18"/>
      <c r="E6539" s="18"/>
      <c r="G6539"/>
      <c r="Q6539" s="4"/>
      <c r="R6539" s="21"/>
      <c r="S6539" s="18"/>
      <c r="T6539" s="4"/>
    </row>
    <row r="6540" spans="1:20" s="1" customFormat="1">
      <c r="A6540" s="18"/>
      <c r="B6540" s="20"/>
      <c r="C6540" s="19"/>
      <c r="D6540" s="12"/>
      <c r="E6540" s="12"/>
      <c r="G6540"/>
      <c r="Q6540" s="4"/>
      <c r="R6540" s="49"/>
      <c r="S6540" s="18"/>
      <c r="T6540" s="4"/>
    </row>
    <row r="6541" spans="1:20" s="1" customFormat="1">
      <c r="A6541" s="18"/>
      <c r="B6541" s="12"/>
      <c r="C6541" s="17"/>
      <c r="D6541" s="18"/>
      <c r="E6541" s="12"/>
      <c r="H6541" s="3"/>
      <c r="Q6541" s="4"/>
      <c r="R6541" s="49"/>
      <c r="S6541" s="18"/>
      <c r="T6541" s="4"/>
    </row>
    <row r="6542" spans="1:20" s="1" customFormat="1">
      <c r="A6542" s="18"/>
      <c r="B6542" s="18"/>
      <c r="C6542" s="19"/>
      <c r="D6542" s="18"/>
      <c r="E6542" s="18"/>
      <c r="H6542" s="3"/>
      <c r="Q6542" s="4"/>
      <c r="R6542" s="21"/>
      <c r="S6542" s="18"/>
      <c r="T6542" s="4"/>
    </row>
    <row r="6543" spans="1:20" s="1" customFormat="1">
      <c r="A6543" s="18"/>
      <c r="B6543" s="18"/>
      <c r="C6543" s="17"/>
      <c r="D6543" s="18"/>
      <c r="E6543" s="18"/>
      <c r="G6543"/>
      <c r="Q6543" s="4"/>
      <c r="R6543" s="21"/>
      <c r="S6543" s="18"/>
      <c r="T6543" s="4"/>
    </row>
    <row r="6544" spans="1:20" s="1" customFormat="1">
      <c r="A6544" s="18"/>
      <c r="B6544" s="20"/>
      <c r="C6544" s="19"/>
      <c r="D6544" s="12"/>
      <c r="E6544" s="12"/>
      <c r="G6544"/>
      <c r="Q6544" s="4"/>
      <c r="R6544" s="49"/>
      <c r="S6544" s="18"/>
      <c r="T6544" s="4"/>
    </row>
    <row r="6545" spans="1:20" s="1" customFormat="1">
      <c r="A6545" s="18"/>
      <c r="B6545" s="12"/>
      <c r="C6545" s="17"/>
      <c r="D6545" s="18"/>
      <c r="E6545" s="12"/>
      <c r="H6545" s="3"/>
      <c r="Q6545" s="4"/>
      <c r="R6545" s="49"/>
      <c r="S6545" s="18"/>
      <c r="T6545" s="4"/>
    </row>
    <row r="6546" spans="1:20" s="1" customFormat="1">
      <c r="A6546" s="18"/>
      <c r="B6546" s="18"/>
      <c r="C6546" s="19"/>
      <c r="D6546" s="18"/>
      <c r="E6546" s="18"/>
      <c r="H6546" s="3"/>
      <c r="Q6546" s="4"/>
      <c r="R6546" s="21"/>
      <c r="S6546" s="18"/>
      <c r="T6546" s="4"/>
    </row>
    <row r="6547" spans="1:20" s="1" customFormat="1">
      <c r="A6547" s="18"/>
      <c r="B6547" s="18"/>
      <c r="C6547" s="17"/>
      <c r="D6547" s="18"/>
      <c r="E6547" s="18"/>
      <c r="G6547"/>
      <c r="Q6547" s="4"/>
      <c r="R6547" s="21"/>
      <c r="S6547" s="18"/>
      <c r="T6547" s="4"/>
    </row>
    <row r="6548" spans="1:20" s="1" customFormat="1">
      <c r="A6548" s="18"/>
      <c r="B6548" s="20"/>
      <c r="C6548" s="19"/>
      <c r="D6548" s="12"/>
      <c r="E6548" s="12"/>
      <c r="G6548"/>
      <c r="Q6548" s="4"/>
      <c r="R6548" s="49"/>
      <c r="S6548" s="18"/>
      <c r="T6548" s="4"/>
    </row>
    <row r="6549" spans="1:20" s="1" customFormat="1">
      <c r="A6549" s="18"/>
      <c r="B6549" s="12"/>
      <c r="C6549" s="17"/>
      <c r="D6549" s="18"/>
      <c r="E6549" s="12"/>
      <c r="H6549" s="3"/>
      <c r="Q6549" s="4"/>
      <c r="R6549" s="49"/>
      <c r="S6549" s="18"/>
      <c r="T6549" s="4"/>
    </row>
    <row r="6550" spans="1:20" s="1" customFormat="1">
      <c r="A6550" s="18"/>
      <c r="B6550" s="18"/>
      <c r="C6550" s="19"/>
      <c r="D6550" s="18"/>
      <c r="E6550" s="18"/>
      <c r="H6550" s="3"/>
      <c r="Q6550" s="4"/>
      <c r="R6550" s="21"/>
      <c r="S6550" s="18"/>
      <c r="T6550" s="4"/>
    </row>
    <row r="6551" spans="1:20" s="1" customFormat="1">
      <c r="A6551" s="18"/>
      <c r="B6551" s="18"/>
      <c r="C6551" s="17"/>
      <c r="D6551" s="18"/>
      <c r="E6551" s="18"/>
      <c r="G6551"/>
      <c r="Q6551" s="4"/>
      <c r="R6551" s="21"/>
      <c r="S6551" s="18"/>
      <c r="T6551" s="4"/>
    </row>
    <row r="6552" spans="1:20" s="1" customFormat="1">
      <c r="A6552" s="18"/>
      <c r="B6552" s="20"/>
      <c r="C6552" s="19"/>
      <c r="D6552" s="12"/>
      <c r="E6552" s="12"/>
      <c r="G6552"/>
      <c r="Q6552" s="4"/>
      <c r="R6552" s="49"/>
      <c r="S6552" s="18"/>
      <c r="T6552" s="4"/>
    </row>
    <row r="6553" spans="1:20" s="1" customFormat="1">
      <c r="A6553" s="18"/>
      <c r="B6553" s="12"/>
      <c r="C6553" s="17"/>
      <c r="D6553" s="18"/>
      <c r="E6553" s="12"/>
      <c r="H6553" s="3"/>
      <c r="Q6553" s="4"/>
      <c r="R6553" s="49"/>
      <c r="S6553" s="18"/>
      <c r="T6553" s="4"/>
    </row>
    <row r="6554" spans="1:20" s="1" customFormat="1">
      <c r="A6554" s="18"/>
      <c r="B6554" s="18"/>
      <c r="C6554" s="19"/>
      <c r="D6554" s="18"/>
      <c r="E6554" s="18"/>
      <c r="H6554" s="3"/>
      <c r="Q6554" s="4"/>
      <c r="R6554" s="21"/>
      <c r="S6554" s="18"/>
      <c r="T6554" s="4"/>
    </row>
    <row r="6555" spans="1:20" s="1" customFormat="1">
      <c r="A6555" s="18"/>
      <c r="B6555" s="18"/>
      <c r="C6555" s="17"/>
      <c r="D6555" s="18"/>
      <c r="E6555" s="18"/>
      <c r="G6555"/>
      <c r="Q6555" s="4"/>
      <c r="R6555" s="21"/>
      <c r="S6555" s="18"/>
      <c r="T6555" s="4"/>
    </row>
    <row r="6556" spans="1:20" s="1" customFormat="1">
      <c r="A6556" s="18"/>
      <c r="B6556" s="20"/>
      <c r="C6556" s="19"/>
      <c r="D6556" s="12"/>
      <c r="E6556" s="12"/>
      <c r="G6556"/>
      <c r="Q6556" s="4"/>
      <c r="R6556" s="49"/>
      <c r="S6556" s="18"/>
      <c r="T6556" s="4"/>
    </row>
    <row r="6557" spans="1:20" s="1" customFormat="1">
      <c r="A6557" s="18"/>
      <c r="B6557" s="12"/>
      <c r="C6557" s="17"/>
      <c r="D6557" s="18"/>
      <c r="E6557" s="12"/>
      <c r="H6557" s="3"/>
      <c r="Q6557" s="4"/>
      <c r="R6557" s="49"/>
      <c r="S6557" s="18"/>
      <c r="T6557" s="4"/>
    </row>
    <row r="6558" spans="1:20" s="1" customFormat="1">
      <c r="A6558" s="18"/>
      <c r="B6558" s="18"/>
      <c r="C6558" s="19"/>
      <c r="D6558" s="18"/>
      <c r="E6558" s="18"/>
      <c r="H6558" s="3"/>
      <c r="Q6558" s="4"/>
      <c r="R6558" s="21"/>
      <c r="S6558" s="18"/>
      <c r="T6558" s="4"/>
    </row>
    <row r="6559" spans="1:20" s="1" customFormat="1">
      <c r="A6559" s="18"/>
      <c r="B6559" s="18"/>
      <c r="C6559" s="17"/>
      <c r="D6559" s="18"/>
      <c r="E6559" s="18"/>
      <c r="G6559"/>
      <c r="Q6559" s="4"/>
      <c r="R6559" s="21"/>
      <c r="S6559" s="18"/>
      <c r="T6559" s="4"/>
    </row>
    <row r="6560" spans="1:20" s="1" customFormat="1">
      <c r="A6560" s="18"/>
      <c r="B6560" s="20"/>
      <c r="C6560" s="19"/>
      <c r="D6560" s="12"/>
      <c r="E6560" s="12"/>
      <c r="G6560"/>
      <c r="Q6560" s="4"/>
      <c r="R6560" s="49"/>
      <c r="S6560" s="18"/>
      <c r="T6560" s="4"/>
    </row>
    <row r="6561" spans="1:20" s="1" customFormat="1">
      <c r="A6561" s="18"/>
      <c r="B6561" s="12"/>
      <c r="C6561" s="17"/>
      <c r="D6561" s="18"/>
      <c r="E6561" s="12"/>
      <c r="H6561" s="3"/>
      <c r="Q6561" s="4"/>
      <c r="R6561" s="49"/>
      <c r="S6561" s="18"/>
      <c r="T6561" s="4"/>
    </row>
    <row r="6562" spans="1:20" s="1" customFormat="1">
      <c r="A6562" s="18"/>
      <c r="B6562" s="18"/>
      <c r="C6562" s="19"/>
      <c r="D6562" s="18"/>
      <c r="E6562" s="18"/>
      <c r="H6562" s="3"/>
      <c r="Q6562" s="4"/>
      <c r="R6562" s="21"/>
      <c r="S6562" s="18"/>
      <c r="T6562" s="4"/>
    </row>
    <row r="6563" spans="1:20" s="1" customFormat="1">
      <c r="A6563" s="18"/>
      <c r="B6563" s="18"/>
      <c r="C6563" s="17"/>
      <c r="D6563" s="18"/>
      <c r="E6563" s="18"/>
      <c r="G6563"/>
      <c r="Q6563" s="4"/>
      <c r="R6563" s="21"/>
      <c r="S6563" s="18"/>
      <c r="T6563" s="4"/>
    </row>
    <row r="6564" spans="1:20" s="1" customFormat="1">
      <c r="A6564" s="18"/>
      <c r="B6564" s="20"/>
      <c r="C6564" s="19"/>
      <c r="D6564" s="12"/>
      <c r="E6564" s="12"/>
      <c r="G6564"/>
      <c r="Q6564" s="4"/>
      <c r="R6564" s="49"/>
      <c r="S6564" s="18"/>
      <c r="T6564" s="4"/>
    </row>
    <row r="6565" spans="1:20" s="1" customFormat="1">
      <c r="A6565" s="18"/>
      <c r="B6565" s="12"/>
      <c r="C6565" s="17"/>
      <c r="D6565" s="18"/>
      <c r="E6565" s="12"/>
      <c r="H6565" s="3"/>
      <c r="Q6565" s="4"/>
      <c r="R6565" s="49"/>
      <c r="S6565" s="18"/>
      <c r="T6565" s="4"/>
    </row>
    <row r="6566" spans="1:20" s="1" customFormat="1">
      <c r="A6566" s="18"/>
      <c r="B6566" s="18"/>
      <c r="C6566" s="19"/>
      <c r="D6566" s="18"/>
      <c r="E6566" s="18"/>
      <c r="H6566" s="3"/>
      <c r="Q6566" s="4"/>
      <c r="R6566" s="21"/>
      <c r="S6566" s="18"/>
      <c r="T6566" s="4"/>
    </row>
    <row r="6567" spans="1:20" s="1" customFormat="1">
      <c r="A6567" s="18"/>
      <c r="B6567" s="18"/>
      <c r="C6567" s="17"/>
      <c r="D6567" s="18"/>
      <c r="E6567" s="18"/>
      <c r="G6567"/>
      <c r="Q6567" s="4"/>
      <c r="R6567" s="21"/>
      <c r="S6567" s="18"/>
      <c r="T6567" s="4"/>
    </row>
    <row r="6568" spans="1:20" s="1" customFormat="1">
      <c r="A6568" s="18"/>
      <c r="B6568" s="20"/>
      <c r="C6568" s="19"/>
      <c r="D6568" s="12"/>
      <c r="E6568" s="12"/>
      <c r="G6568"/>
      <c r="Q6568" s="4"/>
      <c r="R6568" s="49"/>
      <c r="S6568" s="18"/>
      <c r="T6568" s="4"/>
    </row>
    <row r="6569" spans="1:20" s="1" customFormat="1">
      <c r="A6569" s="18"/>
      <c r="B6569" s="12"/>
      <c r="C6569" s="17"/>
      <c r="D6569" s="18"/>
      <c r="E6569" s="12"/>
      <c r="H6569" s="3"/>
      <c r="Q6569" s="4"/>
      <c r="R6569" s="49"/>
      <c r="S6569" s="18"/>
      <c r="T6569" s="4"/>
    </row>
    <row r="6570" spans="1:20" s="1" customFormat="1">
      <c r="A6570" s="18"/>
      <c r="B6570" s="18"/>
      <c r="C6570" s="19"/>
      <c r="D6570" s="18"/>
      <c r="E6570" s="18"/>
      <c r="H6570" s="3"/>
      <c r="Q6570" s="4"/>
      <c r="R6570" s="21"/>
      <c r="S6570" s="18"/>
      <c r="T6570" s="4"/>
    </row>
    <row r="6571" spans="1:20" s="1" customFormat="1">
      <c r="A6571" s="18"/>
      <c r="B6571" s="18"/>
      <c r="C6571" s="17"/>
      <c r="D6571" s="18"/>
      <c r="E6571" s="18"/>
      <c r="G6571"/>
      <c r="Q6571" s="4"/>
      <c r="R6571" s="21"/>
      <c r="S6571" s="18"/>
      <c r="T6571" s="4"/>
    </row>
    <row r="6572" spans="1:20" s="1" customFormat="1">
      <c r="A6572" s="18"/>
      <c r="B6572" s="20"/>
      <c r="C6572" s="19"/>
      <c r="D6572" s="12"/>
      <c r="E6572" s="12"/>
      <c r="G6572"/>
      <c r="Q6572" s="4"/>
      <c r="R6572" s="49"/>
      <c r="S6572" s="18"/>
      <c r="T6572" s="4"/>
    </row>
    <row r="6573" spans="1:20" s="1" customFormat="1">
      <c r="A6573" s="18"/>
      <c r="B6573" s="12"/>
      <c r="C6573" s="17"/>
      <c r="D6573" s="18"/>
      <c r="E6573" s="12"/>
      <c r="H6573" s="3"/>
      <c r="Q6573" s="4"/>
      <c r="R6573" s="49"/>
      <c r="S6573" s="18"/>
      <c r="T6573" s="4"/>
    </row>
    <row r="6574" spans="1:20" s="1" customFormat="1">
      <c r="A6574" s="18"/>
      <c r="B6574" s="18"/>
      <c r="C6574" s="19"/>
      <c r="D6574" s="18"/>
      <c r="E6574" s="18"/>
      <c r="H6574" s="3"/>
      <c r="Q6574" s="4"/>
      <c r="R6574" s="21"/>
      <c r="S6574" s="18"/>
      <c r="T6574" s="4"/>
    </row>
    <row r="6575" spans="1:20" s="1" customFormat="1">
      <c r="A6575" s="18"/>
      <c r="B6575" s="18"/>
      <c r="C6575" s="17"/>
      <c r="D6575" s="18"/>
      <c r="E6575" s="18"/>
      <c r="G6575"/>
      <c r="Q6575" s="4"/>
      <c r="R6575" s="21"/>
      <c r="S6575" s="18"/>
      <c r="T6575" s="4"/>
    </row>
    <row r="6576" spans="1:20" s="1" customFormat="1">
      <c r="A6576" s="18"/>
      <c r="B6576" s="20"/>
      <c r="C6576" s="19"/>
      <c r="D6576" s="12"/>
      <c r="E6576" s="12"/>
      <c r="G6576"/>
      <c r="Q6576" s="4"/>
      <c r="R6576" s="49"/>
      <c r="S6576" s="18"/>
      <c r="T6576" s="4"/>
    </row>
    <row r="6577" spans="1:20" s="1" customFormat="1">
      <c r="A6577" s="18"/>
      <c r="B6577" s="12"/>
      <c r="C6577" s="17"/>
      <c r="D6577" s="18"/>
      <c r="E6577" s="12"/>
      <c r="H6577" s="3"/>
      <c r="Q6577" s="4"/>
      <c r="R6577" s="49"/>
      <c r="S6577" s="18"/>
      <c r="T6577" s="4"/>
    </row>
    <row r="6578" spans="1:20" s="1" customFormat="1">
      <c r="A6578" s="18"/>
      <c r="B6578" s="18"/>
      <c r="C6578" s="19"/>
      <c r="D6578" s="18"/>
      <c r="E6578" s="18"/>
      <c r="H6578" s="3"/>
      <c r="Q6578" s="4"/>
      <c r="R6578" s="21"/>
      <c r="S6578" s="18"/>
      <c r="T6578" s="4"/>
    </row>
    <row r="6579" spans="1:20" s="1" customFormat="1">
      <c r="A6579" s="18"/>
      <c r="B6579" s="18"/>
      <c r="C6579" s="17"/>
      <c r="D6579" s="18"/>
      <c r="E6579" s="18"/>
      <c r="G6579"/>
      <c r="Q6579" s="4"/>
      <c r="R6579" s="21"/>
      <c r="S6579" s="18"/>
      <c r="T6579" s="4"/>
    </row>
    <row r="6580" spans="1:20" s="1" customFormat="1">
      <c r="A6580" s="18"/>
      <c r="B6580" s="20"/>
      <c r="C6580" s="19"/>
      <c r="D6580" s="12"/>
      <c r="E6580" s="12"/>
      <c r="G6580"/>
      <c r="Q6580" s="4"/>
      <c r="R6580" s="49"/>
      <c r="S6580" s="18"/>
      <c r="T6580" s="4"/>
    </row>
    <row r="6581" spans="1:20" s="1" customFormat="1">
      <c r="A6581" s="18"/>
      <c r="B6581" s="12"/>
      <c r="C6581" s="17"/>
      <c r="D6581" s="18"/>
      <c r="E6581" s="12"/>
      <c r="H6581" s="3"/>
      <c r="Q6581" s="4"/>
      <c r="R6581" s="49"/>
      <c r="S6581" s="18"/>
      <c r="T6581" s="4"/>
    </row>
    <row r="6582" spans="1:20" s="1" customFormat="1">
      <c r="A6582" s="18"/>
      <c r="B6582" s="18"/>
      <c r="C6582" s="19"/>
      <c r="D6582" s="18"/>
      <c r="E6582" s="18"/>
      <c r="H6582" s="3"/>
      <c r="Q6582" s="4"/>
      <c r="R6582" s="21"/>
      <c r="S6582" s="18"/>
      <c r="T6582" s="4"/>
    </row>
    <row r="6583" spans="1:20" s="1" customFormat="1">
      <c r="A6583" s="18"/>
      <c r="B6583" s="18"/>
      <c r="C6583" s="17"/>
      <c r="D6583" s="18"/>
      <c r="E6583" s="18"/>
      <c r="G6583"/>
      <c r="Q6583" s="4"/>
      <c r="R6583" s="21"/>
      <c r="S6583" s="18"/>
      <c r="T6583" s="4"/>
    </row>
    <row r="6584" spans="1:20" s="1" customFormat="1">
      <c r="A6584" s="18"/>
      <c r="B6584" s="20"/>
      <c r="C6584" s="19"/>
      <c r="D6584" s="12"/>
      <c r="E6584" s="12"/>
      <c r="G6584"/>
      <c r="Q6584" s="4"/>
      <c r="R6584" s="49"/>
      <c r="S6584" s="18"/>
      <c r="T6584" s="4"/>
    </row>
    <row r="6585" spans="1:20" s="1" customFormat="1">
      <c r="A6585" s="18"/>
      <c r="B6585" s="12"/>
      <c r="C6585" s="17"/>
      <c r="D6585" s="18"/>
      <c r="E6585" s="12"/>
      <c r="H6585" s="3"/>
      <c r="Q6585" s="4"/>
      <c r="R6585" s="49"/>
      <c r="S6585" s="18"/>
      <c r="T6585" s="4"/>
    </row>
    <row r="6586" spans="1:20" s="1" customFormat="1">
      <c r="A6586" s="18"/>
      <c r="B6586" s="18"/>
      <c r="C6586" s="19"/>
      <c r="D6586" s="18"/>
      <c r="E6586" s="18"/>
      <c r="H6586" s="3"/>
      <c r="Q6586" s="4"/>
      <c r="R6586" s="21"/>
      <c r="S6586" s="18"/>
      <c r="T6586" s="4"/>
    </row>
    <row r="6587" spans="1:20" s="1" customFormat="1">
      <c r="A6587" s="18"/>
      <c r="B6587" s="18"/>
      <c r="C6587" s="17"/>
      <c r="D6587" s="18"/>
      <c r="E6587" s="18"/>
      <c r="G6587"/>
      <c r="Q6587" s="4"/>
      <c r="R6587" s="21"/>
      <c r="S6587" s="18"/>
      <c r="T6587" s="4"/>
    </row>
    <row r="6588" spans="1:20" s="1" customFormat="1">
      <c r="A6588" s="18"/>
      <c r="B6588" s="20"/>
      <c r="C6588" s="19"/>
      <c r="D6588" s="12"/>
      <c r="E6588" s="12"/>
      <c r="G6588"/>
      <c r="Q6588" s="4"/>
      <c r="R6588" s="49"/>
      <c r="S6588" s="18"/>
      <c r="T6588" s="4"/>
    </row>
    <row r="6589" spans="1:20" s="1" customFormat="1">
      <c r="A6589" s="18"/>
      <c r="B6589" s="12"/>
      <c r="C6589" s="17"/>
      <c r="D6589" s="18"/>
      <c r="E6589" s="12"/>
      <c r="H6589" s="3"/>
      <c r="Q6589" s="4"/>
      <c r="R6589" s="49"/>
      <c r="S6589" s="18"/>
      <c r="T6589" s="4"/>
    </row>
    <row r="6590" spans="1:20" s="1" customFormat="1">
      <c r="A6590" s="18"/>
      <c r="B6590" s="18"/>
      <c r="C6590" s="19"/>
      <c r="D6590" s="18"/>
      <c r="E6590" s="18"/>
      <c r="H6590" s="3"/>
      <c r="Q6590" s="4"/>
      <c r="R6590" s="21"/>
      <c r="S6590" s="18"/>
      <c r="T6590" s="4"/>
    </row>
    <row r="6591" spans="1:20" s="1" customFormat="1">
      <c r="A6591" s="18"/>
      <c r="B6591" s="18"/>
      <c r="C6591" s="17"/>
      <c r="D6591" s="18"/>
      <c r="E6591" s="18"/>
      <c r="G6591"/>
      <c r="Q6591" s="4"/>
      <c r="R6591" s="21"/>
      <c r="S6591" s="18"/>
      <c r="T6591" s="4"/>
    </row>
    <row r="6592" spans="1:20" s="1" customFormat="1">
      <c r="A6592" s="18"/>
      <c r="B6592" s="20"/>
      <c r="C6592" s="19"/>
      <c r="D6592" s="12"/>
      <c r="E6592" s="12"/>
      <c r="G6592"/>
      <c r="Q6592" s="4"/>
      <c r="R6592" s="49"/>
      <c r="S6592" s="18"/>
      <c r="T6592" s="4"/>
    </row>
    <row r="6593" spans="1:20" s="1" customFormat="1">
      <c r="A6593" s="18"/>
      <c r="B6593" s="12"/>
      <c r="C6593" s="17"/>
      <c r="D6593" s="18"/>
      <c r="E6593" s="12"/>
      <c r="H6593" s="3"/>
      <c r="Q6593" s="4"/>
      <c r="R6593" s="49"/>
      <c r="S6593" s="18"/>
      <c r="T6593" s="4"/>
    </row>
    <row r="6594" spans="1:20" s="1" customFormat="1">
      <c r="A6594" s="18"/>
      <c r="B6594" s="18"/>
      <c r="C6594" s="19"/>
      <c r="D6594" s="18"/>
      <c r="E6594" s="18"/>
      <c r="H6594" s="3"/>
      <c r="Q6594" s="4"/>
      <c r="R6594" s="21"/>
      <c r="S6594" s="18"/>
      <c r="T6594" s="4"/>
    </row>
    <row r="6595" spans="1:20" s="1" customFormat="1">
      <c r="A6595" s="18"/>
      <c r="B6595" s="18"/>
      <c r="C6595" s="17"/>
      <c r="D6595" s="18"/>
      <c r="E6595" s="18"/>
      <c r="G6595"/>
      <c r="Q6595" s="4"/>
      <c r="R6595" s="21"/>
      <c r="S6595" s="18"/>
      <c r="T6595" s="4"/>
    </row>
    <row r="6596" spans="1:20" s="1" customFormat="1">
      <c r="A6596" s="18"/>
      <c r="B6596" s="20"/>
      <c r="C6596" s="19"/>
      <c r="D6596" s="12"/>
      <c r="E6596" s="12"/>
      <c r="G6596"/>
      <c r="Q6596" s="4"/>
      <c r="R6596" s="49"/>
      <c r="S6596" s="18"/>
      <c r="T6596" s="4"/>
    </row>
    <row r="6597" spans="1:20" s="1" customFormat="1">
      <c r="A6597" s="18"/>
      <c r="B6597" s="12"/>
      <c r="C6597" s="17"/>
      <c r="D6597" s="18"/>
      <c r="E6597" s="12"/>
      <c r="H6597" s="3"/>
      <c r="Q6597" s="4"/>
      <c r="R6597" s="49"/>
      <c r="S6597" s="18"/>
      <c r="T6597" s="4"/>
    </row>
    <row r="6598" spans="1:20" s="1" customFormat="1">
      <c r="A6598" s="18"/>
      <c r="B6598" s="18"/>
      <c r="C6598" s="19"/>
      <c r="D6598" s="18"/>
      <c r="E6598" s="18"/>
      <c r="H6598" s="3"/>
      <c r="Q6598" s="4"/>
      <c r="R6598" s="21"/>
      <c r="S6598" s="18"/>
      <c r="T6598" s="4"/>
    </row>
    <row r="6599" spans="1:20" s="1" customFormat="1">
      <c r="A6599" s="18"/>
      <c r="B6599" s="18"/>
      <c r="C6599" s="17"/>
      <c r="D6599" s="18"/>
      <c r="E6599" s="18"/>
      <c r="G6599"/>
      <c r="Q6599" s="4"/>
      <c r="R6599" s="21"/>
      <c r="S6599" s="18"/>
      <c r="T6599" s="4"/>
    </row>
    <row r="6600" spans="1:20" s="1" customFormat="1">
      <c r="A6600" s="18"/>
      <c r="B6600" s="20"/>
      <c r="C6600" s="19"/>
      <c r="D6600" s="12"/>
      <c r="E6600" s="12"/>
      <c r="G6600"/>
      <c r="Q6600" s="4"/>
      <c r="R6600" s="49"/>
      <c r="S6600" s="18"/>
      <c r="T6600" s="4"/>
    </row>
    <row r="6601" spans="1:20" s="1" customFormat="1">
      <c r="A6601" s="18"/>
      <c r="B6601" s="12"/>
      <c r="C6601" s="17"/>
      <c r="D6601" s="18"/>
      <c r="E6601" s="12"/>
      <c r="H6601" s="3"/>
      <c r="Q6601" s="4"/>
      <c r="R6601" s="49"/>
      <c r="S6601" s="18"/>
      <c r="T6601" s="4"/>
    </row>
    <row r="6602" spans="1:20" s="1" customFormat="1">
      <c r="A6602" s="18"/>
      <c r="B6602" s="18"/>
      <c r="C6602" s="19"/>
      <c r="D6602" s="18"/>
      <c r="E6602" s="18"/>
      <c r="H6602" s="3"/>
      <c r="Q6602" s="4"/>
      <c r="R6602" s="21"/>
      <c r="S6602" s="18"/>
      <c r="T6602" s="4"/>
    </row>
    <row r="6603" spans="1:20" s="1" customFormat="1">
      <c r="A6603" s="18"/>
      <c r="B6603" s="18"/>
      <c r="C6603" s="17"/>
      <c r="D6603" s="18"/>
      <c r="E6603" s="18"/>
      <c r="G6603"/>
      <c r="Q6603" s="4"/>
      <c r="R6603" s="21"/>
      <c r="S6603" s="18"/>
      <c r="T6603" s="4"/>
    </row>
    <row r="6604" spans="1:20" s="1" customFormat="1">
      <c r="A6604" s="18"/>
      <c r="B6604" s="20"/>
      <c r="C6604" s="19"/>
      <c r="D6604" s="12"/>
      <c r="E6604" s="12"/>
      <c r="G6604"/>
      <c r="Q6604" s="4"/>
      <c r="R6604" s="49"/>
      <c r="S6604" s="18"/>
      <c r="T6604" s="4"/>
    </row>
    <row r="6605" spans="1:20" s="1" customFormat="1">
      <c r="A6605" s="18"/>
      <c r="B6605" s="12"/>
      <c r="C6605" s="17"/>
      <c r="D6605" s="18"/>
      <c r="E6605" s="12"/>
      <c r="H6605" s="3"/>
      <c r="Q6605" s="4"/>
      <c r="R6605" s="49"/>
      <c r="S6605" s="18"/>
      <c r="T6605" s="4"/>
    </row>
    <row r="6606" spans="1:20" s="1" customFormat="1">
      <c r="A6606" s="18"/>
      <c r="B6606" s="18"/>
      <c r="C6606" s="19"/>
      <c r="D6606" s="18"/>
      <c r="E6606" s="18"/>
      <c r="H6606" s="3"/>
      <c r="Q6606" s="4"/>
      <c r="R6606" s="21"/>
      <c r="S6606" s="18"/>
      <c r="T6606" s="4"/>
    </row>
    <row r="6607" spans="1:20" s="1" customFormat="1">
      <c r="A6607" s="18"/>
      <c r="B6607" s="18"/>
      <c r="C6607" s="17"/>
      <c r="D6607" s="18"/>
      <c r="E6607" s="18"/>
      <c r="G6607"/>
      <c r="Q6607" s="4"/>
      <c r="R6607" s="21"/>
      <c r="S6607" s="18"/>
      <c r="T6607" s="4"/>
    </row>
    <row r="6608" spans="1:20" s="1" customFormat="1">
      <c r="A6608" s="18"/>
      <c r="B6608" s="20"/>
      <c r="C6608" s="19"/>
      <c r="D6608" s="12"/>
      <c r="E6608" s="12"/>
      <c r="G6608"/>
      <c r="Q6608" s="4"/>
      <c r="R6608" s="49"/>
      <c r="S6608" s="18"/>
      <c r="T6608" s="4"/>
    </row>
    <row r="6609" spans="1:20" s="1" customFormat="1">
      <c r="A6609" s="18"/>
      <c r="B6609" s="12"/>
      <c r="C6609" s="17"/>
      <c r="D6609" s="18"/>
      <c r="E6609" s="12"/>
      <c r="H6609" s="3"/>
      <c r="Q6609" s="4"/>
      <c r="R6609" s="49"/>
      <c r="S6609" s="18"/>
      <c r="T6609" s="4"/>
    </row>
    <row r="6610" spans="1:20" s="1" customFormat="1">
      <c r="A6610" s="18"/>
      <c r="B6610" s="18"/>
      <c r="C6610" s="19"/>
      <c r="D6610" s="18"/>
      <c r="E6610" s="18"/>
      <c r="H6610" s="3"/>
      <c r="Q6610" s="4"/>
      <c r="R6610" s="21"/>
      <c r="S6610" s="18"/>
      <c r="T6610" s="4"/>
    </row>
    <row r="6611" spans="1:20" s="1" customFormat="1">
      <c r="A6611" s="18"/>
      <c r="B6611" s="18"/>
      <c r="C6611" s="17"/>
      <c r="D6611" s="18"/>
      <c r="E6611" s="18"/>
      <c r="G6611"/>
      <c r="Q6611" s="4"/>
      <c r="R6611" s="21"/>
      <c r="S6611" s="18"/>
      <c r="T6611" s="4"/>
    </row>
    <row r="6612" spans="1:20" s="1" customFormat="1">
      <c r="A6612" s="18"/>
      <c r="B6612" s="20"/>
      <c r="C6612" s="19"/>
      <c r="D6612" s="12"/>
      <c r="E6612" s="12"/>
      <c r="G6612"/>
      <c r="Q6612" s="4"/>
      <c r="R6612" s="49"/>
      <c r="S6612" s="18"/>
      <c r="T6612" s="4"/>
    </row>
    <row r="6613" spans="1:20" s="1" customFormat="1">
      <c r="A6613" s="18"/>
      <c r="B6613" s="12"/>
      <c r="C6613" s="17"/>
      <c r="D6613" s="18"/>
      <c r="E6613" s="12"/>
      <c r="H6613" s="3"/>
      <c r="Q6613" s="4"/>
      <c r="R6613" s="49"/>
      <c r="S6613" s="18"/>
      <c r="T6613" s="4"/>
    </row>
    <row r="6614" spans="1:20" s="1" customFormat="1">
      <c r="A6614" s="18"/>
      <c r="B6614" s="18"/>
      <c r="C6614" s="19"/>
      <c r="D6614" s="18"/>
      <c r="E6614" s="18"/>
      <c r="H6614" s="3"/>
      <c r="Q6614" s="4"/>
      <c r="R6614" s="21"/>
      <c r="S6614" s="18"/>
      <c r="T6614" s="4"/>
    </row>
    <row r="6615" spans="1:20" s="1" customFormat="1">
      <c r="A6615" s="18"/>
      <c r="B6615" s="18"/>
      <c r="C6615" s="17"/>
      <c r="D6615" s="18"/>
      <c r="E6615" s="18"/>
      <c r="G6615"/>
      <c r="Q6615" s="4"/>
      <c r="R6615" s="21"/>
      <c r="S6615" s="18"/>
      <c r="T6615" s="4"/>
    </row>
    <row r="6616" spans="1:20" s="1" customFormat="1">
      <c r="A6616" s="18"/>
      <c r="B6616" s="20"/>
      <c r="C6616" s="19"/>
      <c r="D6616" s="12"/>
      <c r="E6616" s="12"/>
      <c r="G6616"/>
      <c r="Q6616" s="4"/>
      <c r="R6616" s="49"/>
      <c r="S6616" s="18"/>
      <c r="T6616" s="4"/>
    </row>
    <row r="6617" spans="1:20" s="1" customFormat="1">
      <c r="A6617" s="18"/>
      <c r="B6617" s="12"/>
      <c r="C6617" s="17"/>
      <c r="D6617" s="18"/>
      <c r="E6617" s="12"/>
      <c r="H6617" s="3"/>
      <c r="Q6617" s="4"/>
      <c r="R6617" s="49"/>
      <c r="S6617" s="18"/>
      <c r="T6617" s="4"/>
    </row>
    <row r="6618" spans="1:20" s="1" customFormat="1">
      <c r="A6618" s="18"/>
      <c r="B6618" s="18"/>
      <c r="C6618" s="19"/>
      <c r="D6618" s="18"/>
      <c r="E6618" s="18"/>
      <c r="H6618" s="3"/>
      <c r="Q6618" s="4"/>
      <c r="R6618" s="21"/>
      <c r="S6618" s="18"/>
      <c r="T6618" s="4"/>
    </row>
    <row r="6619" spans="1:20" s="1" customFormat="1">
      <c r="A6619" s="18"/>
      <c r="B6619" s="18"/>
      <c r="C6619" s="17"/>
      <c r="D6619" s="18"/>
      <c r="E6619" s="18"/>
      <c r="G6619"/>
      <c r="Q6619" s="4"/>
      <c r="R6619" s="21"/>
      <c r="S6619" s="18"/>
      <c r="T6619" s="4"/>
    </row>
    <row r="6620" spans="1:20" s="1" customFormat="1">
      <c r="A6620" s="18"/>
      <c r="B6620" s="20"/>
      <c r="C6620" s="19"/>
      <c r="D6620" s="12"/>
      <c r="E6620" s="12"/>
      <c r="G6620"/>
      <c r="Q6620" s="4"/>
      <c r="R6620" s="49"/>
      <c r="S6620" s="18"/>
      <c r="T6620" s="4"/>
    </row>
    <row r="6621" spans="1:20" s="1" customFormat="1">
      <c r="A6621" s="18"/>
      <c r="B6621" s="12"/>
      <c r="C6621" s="17"/>
      <c r="D6621" s="18"/>
      <c r="E6621" s="12"/>
      <c r="H6621" s="3"/>
      <c r="Q6621" s="4"/>
      <c r="R6621" s="49"/>
      <c r="S6621" s="18"/>
      <c r="T6621" s="4"/>
    </row>
    <row r="6622" spans="1:20" s="1" customFormat="1">
      <c r="A6622" s="18"/>
      <c r="B6622" s="18"/>
      <c r="C6622" s="19"/>
      <c r="D6622" s="18"/>
      <c r="E6622" s="18"/>
      <c r="H6622" s="3"/>
      <c r="Q6622" s="4"/>
      <c r="R6622" s="21"/>
      <c r="S6622" s="18"/>
      <c r="T6622" s="4"/>
    </row>
    <row r="6623" spans="1:20" s="1" customFormat="1">
      <c r="A6623" s="18"/>
      <c r="B6623" s="18"/>
      <c r="C6623" s="17"/>
      <c r="D6623" s="18"/>
      <c r="E6623" s="18"/>
      <c r="G6623"/>
      <c r="Q6623" s="4"/>
      <c r="R6623" s="21"/>
      <c r="S6623" s="18"/>
      <c r="T6623" s="4"/>
    </row>
    <row r="6624" spans="1:20" s="1" customFormat="1">
      <c r="A6624" s="18"/>
      <c r="B6624" s="20"/>
      <c r="C6624" s="19"/>
      <c r="D6624" s="12"/>
      <c r="E6624" s="12"/>
      <c r="G6624"/>
      <c r="Q6624" s="4"/>
      <c r="R6624" s="49"/>
      <c r="S6624" s="18"/>
      <c r="T6624" s="4"/>
    </row>
    <row r="6625" spans="1:20" s="1" customFormat="1">
      <c r="A6625" s="18"/>
      <c r="B6625" s="12"/>
      <c r="C6625" s="17"/>
      <c r="D6625" s="18"/>
      <c r="E6625" s="12"/>
      <c r="H6625" s="3"/>
      <c r="Q6625" s="4"/>
      <c r="R6625" s="49"/>
      <c r="S6625" s="18"/>
      <c r="T6625" s="4"/>
    </row>
    <row r="6626" spans="1:20" s="1" customFormat="1">
      <c r="A6626" s="18"/>
      <c r="B6626" s="18"/>
      <c r="C6626" s="19"/>
      <c r="D6626" s="18"/>
      <c r="E6626" s="18"/>
      <c r="H6626" s="3"/>
      <c r="Q6626" s="4"/>
      <c r="R6626" s="21"/>
      <c r="S6626" s="18"/>
      <c r="T6626" s="4"/>
    </row>
    <row r="6627" spans="1:20" s="1" customFormat="1">
      <c r="A6627" s="18"/>
      <c r="B6627" s="18"/>
      <c r="C6627" s="17"/>
      <c r="D6627" s="18"/>
      <c r="E6627" s="18"/>
      <c r="G6627"/>
      <c r="Q6627" s="4"/>
      <c r="R6627" s="21"/>
      <c r="S6627" s="18"/>
      <c r="T6627" s="4"/>
    </row>
    <row r="6628" spans="1:20" s="1" customFormat="1">
      <c r="A6628" s="18"/>
      <c r="B6628" s="20"/>
      <c r="C6628" s="19"/>
      <c r="D6628" s="12"/>
      <c r="E6628" s="12"/>
      <c r="G6628"/>
      <c r="Q6628" s="4"/>
      <c r="R6628" s="49"/>
      <c r="S6628" s="18"/>
      <c r="T6628" s="4"/>
    </row>
    <row r="6629" spans="1:20" s="1" customFormat="1">
      <c r="A6629" s="18"/>
      <c r="B6629" s="12"/>
      <c r="C6629" s="17"/>
      <c r="D6629" s="18"/>
      <c r="E6629" s="12"/>
      <c r="H6629" s="3"/>
      <c r="Q6629" s="4"/>
      <c r="R6629" s="49"/>
      <c r="S6629" s="18"/>
      <c r="T6629" s="4"/>
    </row>
    <row r="6630" spans="1:20" s="1" customFormat="1">
      <c r="A6630" s="18"/>
      <c r="B6630" s="18"/>
      <c r="C6630" s="19"/>
      <c r="D6630" s="18"/>
      <c r="E6630" s="18"/>
      <c r="H6630" s="3"/>
      <c r="Q6630" s="4"/>
      <c r="R6630" s="21"/>
      <c r="S6630" s="18"/>
      <c r="T6630" s="4"/>
    </row>
    <row r="6631" spans="1:20" s="1" customFormat="1">
      <c r="A6631" s="18"/>
      <c r="B6631" s="18"/>
      <c r="C6631" s="17"/>
      <c r="D6631" s="18"/>
      <c r="E6631" s="18"/>
      <c r="G6631"/>
      <c r="Q6631" s="4"/>
      <c r="R6631" s="21"/>
      <c r="S6631" s="18"/>
      <c r="T6631" s="4"/>
    </row>
    <row r="6632" spans="1:20" s="1" customFormat="1">
      <c r="A6632" s="18"/>
      <c r="B6632" s="20"/>
      <c r="C6632" s="19"/>
      <c r="D6632" s="12"/>
      <c r="E6632" s="12"/>
      <c r="G6632"/>
      <c r="Q6632" s="4"/>
      <c r="R6632" s="49"/>
      <c r="S6632" s="18"/>
      <c r="T6632" s="4"/>
    </row>
    <row r="6633" spans="1:20" s="1" customFormat="1">
      <c r="A6633" s="18"/>
      <c r="B6633" s="12"/>
      <c r="C6633" s="17"/>
      <c r="D6633" s="18"/>
      <c r="E6633" s="12"/>
      <c r="H6633" s="3"/>
      <c r="Q6633" s="4"/>
      <c r="R6633" s="49"/>
      <c r="S6633" s="18"/>
      <c r="T6633" s="4"/>
    </row>
    <row r="6634" spans="1:20" s="1" customFormat="1">
      <c r="A6634" s="18"/>
      <c r="B6634" s="18"/>
      <c r="C6634" s="19"/>
      <c r="D6634" s="18"/>
      <c r="E6634" s="18"/>
      <c r="H6634" s="3"/>
      <c r="Q6634" s="4"/>
      <c r="R6634" s="21"/>
      <c r="S6634" s="18"/>
      <c r="T6634" s="4"/>
    </row>
    <row r="6635" spans="1:20" s="1" customFormat="1">
      <c r="A6635" s="18"/>
      <c r="B6635" s="18"/>
      <c r="C6635" s="17"/>
      <c r="D6635" s="18"/>
      <c r="E6635" s="18"/>
      <c r="G6635"/>
      <c r="Q6635" s="4"/>
      <c r="R6635" s="21"/>
      <c r="S6635" s="18"/>
      <c r="T6635" s="4"/>
    </row>
    <row r="6636" spans="1:20" s="1" customFormat="1">
      <c r="A6636" s="18"/>
      <c r="B6636" s="20"/>
      <c r="C6636" s="19"/>
      <c r="D6636" s="12"/>
      <c r="E6636" s="12"/>
      <c r="G6636"/>
      <c r="Q6636" s="4"/>
      <c r="R6636" s="49"/>
      <c r="S6636" s="18"/>
      <c r="T6636" s="4"/>
    </row>
    <row r="6637" spans="1:20" s="1" customFormat="1">
      <c r="A6637" s="18"/>
      <c r="B6637" s="12"/>
      <c r="C6637" s="17"/>
      <c r="D6637" s="18"/>
      <c r="E6637" s="12"/>
      <c r="H6637" s="3"/>
      <c r="Q6637" s="4"/>
      <c r="R6637" s="49"/>
      <c r="S6637" s="18"/>
      <c r="T6637" s="4"/>
    </row>
    <row r="6638" spans="1:20" s="1" customFormat="1">
      <c r="A6638" s="18"/>
      <c r="B6638" s="18"/>
      <c r="C6638" s="19"/>
      <c r="D6638" s="18"/>
      <c r="E6638" s="18"/>
      <c r="H6638" s="3"/>
      <c r="Q6638" s="4"/>
      <c r="R6638" s="21"/>
      <c r="S6638" s="18"/>
      <c r="T6638" s="4"/>
    </row>
    <row r="6639" spans="1:20" s="1" customFormat="1">
      <c r="A6639" s="18"/>
      <c r="B6639" s="18"/>
      <c r="C6639" s="17"/>
      <c r="D6639" s="18"/>
      <c r="E6639" s="18"/>
      <c r="G6639"/>
      <c r="Q6639" s="4"/>
      <c r="R6639" s="21"/>
      <c r="S6639" s="18"/>
      <c r="T6639" s="4"/>
    </row>
    <row r="6640" spans="1:20" s="1" customFormat="1">
      <c r="A6640" s="18"/>
      <c r="B6640" s="20"/>
      <c r="C6640" s="19"/>
      <c r="D6640" s="12"/>
      <c r="E6640" s="12"/>
      <c r="G6640"/>
      <c r="Q6640" s="4"/>
      <c r="R6640" s="49"/>
      <c r="S6640" s="18"/>
      <c r="T6640" s="4"/>
    </row>
    <row r="6641" spans="1:20" s="1" customFormat="1">
      <c r="A6641" s="18"/>
      <c r="B6641" s="12"/>
      <c r="C6641" s="17"/>
      <c r="D6641" s="18"/>
      <c r="E6641" s="12"/>
      <c r="H6641" s="3"/>
      <c r="Q6641" s="4"/>
      <c r="R6641" s="49"/>
      <c r="S6641" s="18"/>
      <c r="T6641" s="4"/>
    </row>
    <row r="6642" spans="1:20" s="1" customFormat="1">
      <c r="A6642" s="18"/>
      <c r="B6642" s="18"/>
      <c r="C6642" s="19"/>
      <c r="D6642" s="18"/>
      <c r="E6642" s="18"/>
      <c r="H6642" s="3"/>
      <c r="Q6642" s="4"/>
      <c r="R6642" s="21"/>
      <c r="S6642" s="18"/>
      <c r="T6642" s="4"/>
    </row>
    <row r="6643" spans="1:20" s="1" customFormat="1">
      <c r="A6643" s="18"/>
      <c r="B6643" s="18"/>
      <c r="C6643" s="17"/>
      <c r="D6643" s="18"/>
      <c r="E6643" s="18"/>
      <c r="G6643"/>
      <c r="Q6643" s="4"/>
      <c r="R6643" s="21"/>
      <c r="S6643" s="18"/>
      <c r="T6643" s="4"/>
    </row>
    <row r="6644" spans="1:20" s="1" customFormat="1">
      <c r="A6644" s="18"/>
      <c r="B6644" s="20"/>
      <c r="C6644" s="19"/>
      <c r="D6644" s="12"/>
      <c r="E6644" s="12"/>
      <c r="G6644"/>
      <c r="Q6644" s="4"/>
      <c r="R6644" s="49"/>
      <c r="S6644" s="18"/>
      <c r="T6644" s="4"/>
    </row>
    <row r="6645" spans="1:20" s="1" customFormat="1">
      <c r="A6645" s="18"/>
      <c r="B6645" s="12"/>
      <c r="C6645" s="17"/>
      <c r="D6645" s="18"/>
      <c r="E6645" s="12"/>
      <c r="H6645" s="3"/>
      <c r="Q6645" s="4"/>
      <c r="R6645" s="49"/>
      <c r="S6645" s="18"/>
      <c r="T6645" s="4"/>
    </row>
    <row r="6646" spans="1:20" s="1" customFormat="1">
      <c r="A6646" s="18"/>
      <c r="B6646" s="18"/>
      <c r="C6646" s="19"/>
      <c r="D6646" s="18"/>
      <c r="E6646" s="18"/>
      <c r="H6646" s="3"/>
      <c r="Q6646" s="4"/>
      <c r="R6646" s="21"/>
      <c r="S6646" s="18"/>
      <c r="T6646" s="4"/>
    </row>
    <row r="6647" spans="1:20" s="1" customFormat="1">
      <c r="A6647" s="18"/>
      <c r="B6647" s="18"/>
      <c r="C6647" s="17"/>
      <c r="D6647" s="18"/>
      <c r="E6647" s="18"/>
      <c r="G6647"/>
      <c r="Q6647" s="4"/>
      <c r="R6647" s="21"/>
      <c r="S6647" s="18"/>
      <c r="T6647" s="4"/>
    </row>
    <row r="6648" spans="1:20" s="1" customFormat="1">
      <c r="A6648" s="18"/>
      <c r="B6648" s="20"/>
      <c r="C6648" s="19"/>
      <c r="D6648" s="12"/>
      <c r="E6648" s="12"/>
      <c r="G6648"/>
      <c r="Q6648" s="4"/>
      <c r="R6648" s="49"/>
      <c r="S6648" s="18"/>
      <c r="T6648" s="4"/>
    </row>
    <row r="6649" spans="1:20" s="1" customFormat="1">
      <c r="A6649" s="18"/>
      <c r="B6649" s="12"/>
      <c r="C6649" s="17"/>
      <c r="D6649" s="18"/>
      <c r="E6649" s="12"/>
      <c r="H6649" s="3"/>
      <c r="Q6649" s="4"/>
      <c r="R6649" s="49"/>
      <c r="S6649" s="18"/>
      <c r="T6649" s="4"/>
    </row>
    <row r="6650" spans="1:20" s="1" customFormat="1">
      <c r="A6650" s="18"/>
      <c r="B6650" s="18"/>
      <c r="C6650" s="19"/>
      <c r="D6650" s="18"/>
      <c r="E6650" s="18"/>
      <c r="H6650" s="3"/>
      <c r="Q6650" s="4"/>
      <c r="R6650" s="21"/>
      <c r="S6650" s="18"/>
      <c r="T6650" s="4"/>
    </row>
    <row r="6651" spans="1:20" s="1" customFormat="1">
      <c r="A6651" s="18"/>
      <c r="B6651" s="18"/>
      <c r="C6651" s="17"/>
      <c r="D6651" s="18"/>
      <c r="E6651" s="18"/>
      <c r="G6651"/>
      <c r="Q6651" s="4"/>
      <c r="R6651" s="21"/>
      <c r="S6651" s="18"/>
      <c r="T6651" s="4"/>
    </row>
    <row r="6652" spans="1:20" s="1" customFormat="1">
      <c r="A6652" s="18"/>
      <c r="B6652" s="20"/>
      <c r="C6652" s="19"/>
      <c r="D6652" s="12"/>
      <c r="E6652" s="12"/>
      <c r="G6652"/>
      <c r="Q6652" s="4"/>
      <c r="R6652" s="49"/>
      <c r="S6652" s="18"/>
      <c r="T6652" s="4"/>
    </row>
    <row r="6653" spans="1:20" s="1" customFormat="1">
      <c r="A6653" s="18"/>
      <c r="B6653" s="12"/>
      <c r="C6653" s="17"/>
      <c r="D6653" s="18"/>
      <c r="E6653" s="12"/>
      <c r="H6653" s="3"/>
      <c r="Q6653" s="4"/>
      <c r="R6653" s="49"/>
      <c r="S6653" s="18"/>
      <c r="T6653" s="4"/>
    </row>
    <row r="6654" spans="1:20" s="1" customFormat="1">
      <c r="A6654" s="18"/>
      <c r="B6654" s="18"/>
      <c r="C6654" s="19"/>
      <c r="D6654" s="18"/>
      <c r="E6654" s="18"/>
      <c r="H6654" s="3"/>
      <c r="Q6654" s="4"/>
      <c r="R6654" s="21"/>
      <c r="S6654" s="18"/>
      <c r="T6654" s="4"/>
    </row>
    <row r="6655" spans="1:20" s="1" customFormat="1">
      <c r="A6655" s="18"/>
      <c r="B6655" s="18"/>
      <c r="C6655" s="17"/>
      <c r="D6655" s="18"/>
      <c r="E6655" s="18"/>
      <c r="G6655"/>
      <c r="Q6655" s="4"/>
      <c r="R6655" s="21"/>
      <c r="S6655" s="18"/>
      <c r="T6655" s="4"/>
    </row>
    <row r="6656" spans="1:20" s="1" customFormat="1">
      <c r="A6656" s="18"/>
      <c r="B6656" s="20"/>
      <c r="C6656" s="19"/>
      <c r="D6656" s="12"/>
      <c r="E6656" s="12"/>
      <c r="G6656"/>
      <c r="Q6656" s="4"/>
      <c r="R6656" s="49"/>
      <c r="S6656" s="18"/>
      <c r="T6656" s="4"/>
    </row>
    <row r="6657" spans="1:20" s="1" customFormat="1">
      <c r="A6657" s="18"/>
      <c r="B6657" s="12"/>
      <c r="C6657" s="17"/>
      <c r="D6657" s="18"/>
      <c r="E6657" s="12"/>
      <c r="H6657" s="3"/>
      <c r="Q6657" s="4"/>
      <c r="R6657" s="49"/>
      <c r="S6657" s="18"/>
      <c r="T6657" s="4"/>
    </row>
    <row r="6658" spans="1:20" s="1" customFormat="1">
      <c r="A6658" s="18"/>
      <c r="B6658" s="18"/>
      <c r="C6658" s="19"/>
      <c r="D6658" s="18"/>
      <c r="E6658" s="18"/>
      <c r="H6658" s="3"/>
      <c r="Q6658" s="4"/>
      <c r="R6658" s="21"/>
      <c r="S6658" s="18"/>
      <c r="T6658" s="4"/>
    </row>
    <row r="6659" spans="1:20" s="1" customFormat="1">
      <c r="A6659" s="18"/>
      <c r="B6659" s="18"/>
      <c r="C6659" s="17"/>
      <c r="D6659" s="18"/>
      <c r="E6659" s="18"/>
      <c r="G6659"/>
      <c r="Q6659" s="4"/>
      <c r="R6659" s="21"/>
      <c r="S6659" s="18"/>
      <c r="T6659" s="4"/>
    </row>
    <row r="6660" spans="1:20" s="1" customFormat="1">
      <c r="A6660" s="18"/>
      <c r="B6660" s="20"/>
      <c r="C6660" s="19"/>
      <c r="D6660" s="12"/>
      <c r="E6660" s="12"/>
      <c r="G6660"/>
      <c r="Q6660" s="4"/>
      <c r="R6660" s="49"/>
      <c r="S6660" s="18"/>
      <c r="T6660" s="4"/>
    </row>
    <row r="6661" spans="1:20" s="1" customFormat="1">
      <c r="A6661" s="18"/>
      <c r="B6661" s="12"/>
      <c r="C6661" s="17"/>
      <c r="D6661" s="18"/>
      <c r="E6661" s="12"/>
      <c r="H6661" s="3"/>
      <c r="Q6661" s="4"/>
      <c r="R6661" s="49"/>
      <c r="S6661" s="18"/>
      <c r="T6661" s="4"/>
    </row>
    <row r="6662" spans="1:20" s="1" customFormat="1">
      <c r="A6662" s="18"/>
      <c r="B6662" s="18"/>
      <c r="C6662" s="19"/>
      <c r="D6662" s="18"/>
      <c r="E6662" s="18"/>
      <c r="H6662" s="3"/>
      <c r="Q6662" s="4"/>
      <c r="R6662" s="21"/>
      <c r="S6662" s="18"/>
      <c r="T6662" s="4"/>
    </row>
    <row r="6663" spans="1:20" s="1" customFormat="1">
      <c r="A6663" s="18"/>
      <c r="B6663" s="18"/>
      <c r="C6663" s="17"/>
      <c r="D6663" s="18"/>
      <c r="E6663" s="18"/>
      <c r="G6663"/>
      <c r="Q6663" s="4"/>
      <c r="R6663" s="21"/>
      <c r="S6663" s="18"/>
      <c r="T6663" s="4"/>
    </row>
    <row r="6664" spans="1:20" s="1" customFormat="1">
      <c r="A6664" s="18"/>
      <c r="B6664" s="20"/>
      <c r="C6664" s="19"/>
      <c r="D6664" s="12"/>
      <c r="E6664" s="12"/>
      <c r="G6664"/>
      <c r="Q6664" s="4"/>
      <c r="R6664" s="49"/>
      <c r="S6664" s="18"/>
      <c r="T6664" s="4"/>
    </row>
    <row r="6665" spans="1:20" s="1" customFormat="1">
      <c r="A6665" s="18"/>
      <c r="B6665" s="12"/>
      <c r="C6665" s="17"/>
      <c r="D6665" s="18"/>
      <c r="E6665" s="12"/>
      <c r="H6665" s="3"/>
      <c r="Q6665" s="4"/>
      <c r="R6665" s="49"/>
      <c r="S6665" s="18"/>
      <c r="T6665" s="4"/>
    </row>
    <row r="6666" spans="1:20" s="1" customFormat="1">
      <c r="A6666" s="18"/>
      <c r="B6666" s="18"/>
      <c r="C6666" s="19"/>
      <c r="D6666" s="18"/>
      <c r="E6666" s="18"/>
      <c r="H6666" s="3"/>
      <c r="Q6666" s="4"/>
      <c r="R6666" s="21"/>
      <c r="S6666" s="18"/>
      <c r="T6666" s="4"/>
    </row>
    <row r="6667" spans="1:20" s="1" customFormat="1">
      <c r="A6667" s="18"/>
      <c r="B6667" s="18"/>
      <c r="C6667" s="17"/>
      <c r="D6667" s="18"/>
      <c r="E6667" s="18"/>
      <c r="G6667"/>
      <c r="Q6667" s="4"/>
      <c r="R6667" s="21"/>
      <c r="S6667" s="18"/>
      <c r="T6667" s="4"/>
    </row>
    <row r="6668" spans="1:20" s="1" customFormat="1">
      <c r="A6668" s="18"/>
      <c r="B6668" s="20"/>
      <c r="C6668" s="19"/>
      <c r="D6668" s="12"/>
      <c r="E6668" s="12"/>
      <c r="G6668"/>
      <c r="Q6668" s="4"/>
      <c r="R6668" s="49"/>
      <c r="S6668" s="18"/>
      <c r="T6668" s="4"/>
    </row>
    <row r="6669" spans="1:20" s="1" customFormat="1">
      <c r="A6669" s="18"/>
      <c r="B6669" s="12"/>
      <c r="C6669" s="17"/>
      <c r="D6669" s="18"/>
      <c r="E6669" s="12"/>
      <c r="H6669" s="3"/>
      <c r="Q6669" s="4"/>
      <c r="R6669" s="49"/>
      <c r="S6669" s="18"/>
      <c r="T6669" s="4"/>
    </row>
    <row r="6670" spans="1:20" s="1" customFormat="1">
      <c r="A6670" s="18"/>
      <c r="B6670" s="18"/>
      <c r="C6670" s="19"/>
      <c r="D6670" s="18"/>
      <c r="E6670" s="18"/>
      <c r="H6670" s="3"/>
      <c r="Q6670" s="4"/>
      <c r="R6670" s="21"/>
      <c r="S6670" s="18"/>
      <c r="T6670" s="4"/>
    </row>
    <row r="6671" spans="1:20" s="1" customFormat="1">
      <c r="A6671" s="18"/>
      <c r="B6671" s="18"/>
      <c r="C6671" s="17"/>
      <c r="D6671" s="18"/>
      <c r="E6671" s="18"/>
      <c r="G6671"/>
      <c r="Q6671" s="4"/>
      <c r="R6671" s="21"/>
      <c r="S6671" s="18"/>
      <c r="T6671" s="4"/>
    </row>
    <row r="6672" spans="1:20" s="1" customFormat="1">
      <c r="A6672" s="18"/>
      <c r="B6672" s="20"/>
      <c r="C6672" s="19"/>
      <c r="D6672" s="12"/>
      <c r="E6672" s="12"/>
      <c r="G6672"/>
      <c r="Q6672" s="4"/>
      <c r="R6672" s="49"/>
      <c r="S6672" s="18"/>
      <c r="T6672" s="4"/>
    </row>
    <row r="6673" spans="1:20" s="1" customFormat="1">
      <c r="A6673" s="18"/>
      <c r="B6673" s="12"/>
      <c r="C6673" s="17"/>
      <c r="D6673" s="18"/>
      <c r="E6673" s="12"/>
      <c r="H6673" s="3"/>
      <c r="Q6673" s="4"/>
      <c r="R6673" s="49"/>
      <c r="S6673" s="18"/>
      <c r="T6673" s="4"/>
    </row>
    <row r="6674" spans="1:20" s="1" customFormat="1">
      <c r="A6674" s="18"/>
      <c r="B6674" s="18"/>
      <c r="C6674" s="19"/>
      <c r="D6674" s="18"/>
      <c r="E6674" s="18"/>
      <c r="H6674" s="3"/>
      <c r="Q6674" s="4"/>
      <c r="R6674" s="21"/>
      <c r="S6674" s="18"/>
      <c r="T6674" s="4"/>
    </row>
    <row r="6675" spans="1:20" s="1" customFormat="1">
      <c r="A6675" s="18"/>
      <c r="B6675" s="18"/>
      <c r="C6675" s="17"/>
      <c r="D6675" s="18"/>
      <c r="E6675" s="18"/>
      <c r="G6675"/>
      <c r="Q6675" s="4"/>
      <c r="R6675" s="21"/>
      <c r="S6675" s="18"/>
      <c r="T6675" s="4"/>
    </row>
    <row r="6676" spans="1:20" s="1" customFormat="1">
      <c r="A6676" s="18"/>
      <c r="B6676" s="20"/>
      <c r="C6676" s="19"/>
      <c r="D6676" s="12"/>
      <c r="E6676" s="12"/>
      <c r="G6676"/>
      <c r="Q6676" s="4"/>
      <c r="R6676" s="49"/>
      <c r="S6676" s="18"/>
      <c r="T6676" s="4"/>
    </row>
    <row r="6677" spans="1:20" s="1" customFormat="1">
      <c r="A6677" s="18"/>
      <c r="B6677" s="12"/>
      <c r="C6677" s="17"/>
      <c r="D6677" s="18"/>
      <c r="E6677" s="12"/>
      <c r="H6677" s="3"/>
      <c r="Q6677" s="4"/>
      <c r="R6677" s="49"/>
      <c r="S6677" s="18"/>
      <c r="T6677" s="4"/>
    </row>
    <row r="6678" spans="1:20" s="1" customFormat="1">
      <c r="A6678" s="18"/>
      <c r="B6678" s="18"/>
      <c r="C6678" s="19"/>
      <c r="D6678" s="18"/>
      <c r="E6678" s="18"/>
      <c r="H6678" s="3"/>
      <c r="Q6678" s="4"/>
      <c r="R6678" s="21"/>
      <c r="S6678" s="18"/>
      <c r="T6678" s="4"/>
    </row>
    <row r="6679" spans="1:20" s="1" customFormat="1">
      <c r="A6679" s="18"/>
      <c r="B6679" s="18"/>
      <c r="C6679" s="17"/>
      <c r="D6679" s="18"/>
      <c r="E6679" s="18"/>
      <c r="G6679"/>
      <c r="Q6679" s="4"/>
      <c r="R6679" s="21"/>
      <c r="S6679" s="18"/>
      <c r="T6679" s="4"/>
    </row>
    <row r="6680" spans="1:20" s="1" customFormat="1">
      <c r="A6680" s="18"/>
      <c r="B6680" s="20"/>
      <c r="C6680" s="19"/>
      <c r="D6680" s="12"/>
      <c r="E6680" s="12"/>
      <c r="G6680"/>
      <c r="Q6680" s="4"/>
      <c r="R6680" s="49"/>
      <c r="S6680" s="18"/>
      <c r="T6680" s="4"/>
    </row>
    <row r="6681" spans="1:20" s="1" customFormat="1">
      <c r="A6681" s="18"/>
      <c r="B6681" s="12"/>
      <c r="C6681" s="17"/>
      <c r="D6681" s="18"/>
      <c r="E6681" s="12"/>
      <c r="H6681" s="3"/>
      <c r="Q6681" s="4"/>
      <c r="R6681" s="49"/>
      <c r="S6681" s="18"/>
      <c r="T6681" s="4"/>
    </row>
    <row r="6682" spans="1:20" s="1" customFormat="1">
      <c r="A6682" s="18"/>
      <c r="B6682" s="18"/>
      <c r="C6682" s="19"/>
      <c r="D6682" s="18"/>
      <c r="E6682" s="18"/>
      <c r="H6682" s="3"/>
      <c r="Q6682" s="4"/>
      <c r="R6682" s="21"/>
      <c r="S6682" s="18"/>
      <c r="T6682" s="4"/>
    </row>
    <row r="6683" spans="1:20" s="1" customFormat="1">
      <c r="A6683" s="18"/>
      <c r="B6683" s="18"/>
      <c r="C6683" s="17"/>
      <c r="D6683" s="18"/>
      <c r="E6683" s="18"/>
      <c r="G6683"/>
      <c r="Q6683" s="4"/>
      <c r="R6683" s="21"/>
      <c r="S6683" s="18"/>
      <c r="T6683" s="4"/>
    </row>
    <row r="6684" spans="1:20" s="1" customFormat="1">
      <c r="A6684" s="18"/>
      <c r="B6684" s="20"/>
      <c r="C6684" s="19"/>
      <c r="D6684" s="12"/>
      <c r="E6684" s="12"/>
      <c r="G6684"/>
      <c r="Q6684" s="4"/>
      <c r="R6684" s="49"/>
      <c r="S6684" s="18"/>
      <c r="T6684" s="4"/>
    </row>
    <row r="6685" spans="1:20" s="1" customFormat="1">
      <c r="A6685" s="18"/>
      <c r="B6685" s="12"/>
      <c r="C6685" s="17"/>
      <c r="D6685" s="18"/>
      <c r="E6685" s="12"/>
      <c r="H6685" s="3"/>
      <c r="Q6685" s="4"/>
      <c r="R6685" s="49"/>
      <c r="S6685" s="18"/>
      <c r="T6685" s="4"/>
    </row>
    <row r="6686" spans="1:20" s="1" customFormat="1">
      <c r="A6686" s="18"/>
      <c r="B6686" s="18"/>
      <c r="C6686" s="19"/>
      <c r="D6686" s="18"/>
      <c r="E6686" s="18"/>
      <c r="H6686" s="3"/>
      <c r="Q6686" s="4"/>
      <c r="R6686" s="21"/>
      <c r="S6686" s="18"/>
      <c r="T6686" s="4"/>
    </row>
    <row r="6687" spans="1:20" s="1" customFormat="1">
      <c r="A6687" s="18"/>
      <c r="B6687" s="18"/>
      <c r="C6687" s="17"/>
      <c r="D6687" s="18"/>
      <c r="E6687" s="18"/>
      <c r="G6687"/>
      <c r="Q6687" s="4"/>
      <c r="R6687" s="21"/>
      <c r="S6687" s="18"/>
      <c r="T6687" s="4"/>
    </row>
    <row r="6688" spans="1:20" s="1" customFormat="1">
      <c r="A6688" s="18"/>
      <c r="B6688" s="20"/>
      <c r="C6688" s="19"/>
      <c r="D6688" s="12"/>
      <c r="E6688" s="12"/>
      <c r="G6688"/>
      <c r="Q6688" s="4"/>
      <c r="R6688" s="49"/>
      <c r="S6688" s="18"/>
      <c r="T6688" s="4"/>
    </row>
    <row r="6689" spans="1:20" s="1" customFormat="1">
      <c r="A6689" s="18"/>
      <c r="B6689" s="12"/>
      <c r="C6689" s="17"/>
      <c r="D6689" s="18"/>
      <c r="E6689" s="12"/>
      <c r="H6689" s="3"/>
      <c r="Q6689" s="4"/>
      <c r="R6689" s="49"/>
      <c r="S6689" s="18"/>
      <c r="T6689" s="4"/>
    </row>
    <row r="6690" spans="1:20" s="1" customFormat="1">
      <c r="A6690" s="18"/>
      <c r="B6690" s="18"/>
      <c r="C6690" s="19"/>
      <c r="D6690" s="18"/>
      <c r="E6690" s="18"/>
      <c r="H6690" s="3"/>
      <c r="Q6690" s="4"/>
      <c r="R6690" s="21"/>
      <c r="S6690" s="18"/>
      <c r="T6690" s="4"/>
    </row>
    <row r="6691" spans="1:20" s="1" customFormat="1">
      <c r="A6691" s="18"/>
      <c r="B6691" s="18"/>
      <c r="C6691" s="17"/>
      <c r="D6691" s="18"/>
      <c r="E6691" s="18"/>
      <c r="G6691"/>
      <c r="Q6691" s="4"/>
      <c r="R6691" s="21"/>
      <c r="S6691" s="18"/>
      <c r="T6691" s="4"/>
    </row>
    <row r="6692" spans="1:20" s="1" customFormat="1">
      <c r="A6692" s="18"/>
      <c r="B6692" s="20"/>
      <c r="C6692" s="19"/>
      <c r="D6692" s="12"/>
      <c r="E6692" s="12"/>
      <c r="G6692"/>
      <c r="Q6692" s="4"/>
      <c r="R6692" s="49"/>
      <c r="S6692" s="18"/>
      <c r="T6692" s="4"/>
    </row>
    <row r="6693" spans="1:20" s="1" customFormat="1">
      <c r="A6693" s="18"/>
      <c r="B6693" s="12"/>
      <c r="C6693" s="17"/>
      <c r="D6693" s="18"/>
      <c r="E6693" s="12"/>
      <c r="H6693" s="3"/>
      <c r="Q6693" s="4"/>
      <c r="R6693" s="49"/>
      <c r="S6693" s="18"/>
      <c r="T6693" s="4"/>
    </row>
    <row r="6694" spans="1:20" s="1" customFormat="1">
      <c r="A6694" s="18"/>
      <c r="B6694" s="18"/>
      <c r="C6694" s="19"/>
      <c r="D6694" s="18"/>
      <c r="E6694" s="18"/>
      <c r="H6694" s="3"/>
      <c r="Q6694" s="4"/>
      <c r="R6694" s="21"/>
      <c r="S6694" s="18"/>
      <c r="T6694" s="4"/>
    </row>
    <row r="6695" spans="1:20" s="1" customFormat="1">
      <c r="A6695" s="18"/>
      <c r="B6695" s="18"/>
      <c r="C6695" s="17"/>
      <c r="D6695" s="18"/>
      <c r="E6695" s="18"/>
      <c r="G6695"/>
      <c r="Q6695" s="4"/>
      <c r="R6695" s="21"/>
      <c r="S6695" s="18"/>
      <c r="T6695" s="4"/>
    </row>
    <row r="6696" spans="1:20" s="1" customFormat="1">
      <c r="A6696" s="18"/>
      <c r="B6696" s="20"/>
      <c r="C6696" s="19"/>
      <c r="D6696" s="12"/>
      <c r="E6696" s="12"/>
      <c r="G6696"/>
      <c r="Q6696" s="4"/>
      <c r="R6696" s="49"/>
      <c r="S6696" s="18"/>
      <c r="T6696" s="4"/>
    </row>
    <row r="6697" spans="1:20" s="1" customFormat="1">
      <c r="A6697" s="18"/>
      <c r="B6697" s="12"/>
      <c r="C6697" s="17"/>
      <c r="D6697" s="18"/>
      <c r="E6697" s="12"/>
      <c r="H6697" s="3"/>
      <c r="Q6697" s="4"/>
      <c r="R6697" s="49"/>
      <c r="S6697" s="18"/>
      <c r="T6697" s="4"/>
    </row>
    <row r="6698" spans="1:20" s="1" customFormat="1">
      <c r="A6698" s="18"/>
      <c r="B6698" s="18"/>
      <c r="C6698" s="19"/>
      <c r="D6698" s="18"/>
      <c r="E6698" s="18"/>
      <c r="H6698" s="3"/>
      <c r="Q6698" s="4"/>
      <c r="R6698" s="21"/>
      <c r="S6698" s="18"/>
      <c r="T6698" s="4"/>
    </row>
    <row r="6699" spans="1:20" s="1" customFormat="1">
      <c r="A6699" s="18"/>
      <c r="B6699" s="18"/>
      <c r="C6699" s="17"/>
      <c r="D6699" s="18"/>
      <c r="E6699" s="18"/>
      <c r="G6699"/>
      <c r="Q6699" s="4"/>
      <c r="R6699" s="21"/>
      <c r="S6699" s="18"/>
      <c r="T6699" s="4"/>
    </row>
    <row r="6700" spans="1:20" s="1" customFormat="1">
      <c r="A6700" s="18"/>
      <c r="B6700" s="20"/>
      <c r="C6700" s="19"/>
      <c r="D6700" s="12"/>
      <c r="E6700" s="12"/>
      <c r="G6700"/>
      <c r="Q6700" s="4"/>
      <c r="R6700" s="49"/>
      <c r="S6700" s="18"/>
      <c r="T6700" s="4"/>
    </row>
    <row r="6701" spans="1:20" s="1" customFormat="1">
      <c r="A6701" s="18"/>
      <c r="B6701" s="12"/>
      <c r="C6701" s="17"/>
      <c r="D6701" s="18"/>
      <c r="E6701" s="12"/>
      <c r="H6701" s="3"/>
      <c r="Q6701" s="4"/>
      <c r="R6701" s="49"/>
      <c r="S6701" s="18"/>
      <c r="T6701" s="4"/>
    </row>
    <row r="6702" spans="1:20" s="1" customFormat="1">
      <c r="A6702" s="18"/>
      <c r="B6702" s="18"/>
      <c r="C6702" s="19"/>
      <c r="D6702" s="18"/>
      <c r="E6702" s="18"/>
      <c r="H6702" s="3"/>
      <c r="Q6702" s="4"/>
      <c r="R6702" s="21"/>
      <c r="S6702" s="18"/>
      <c r="T6702" s="4"/>
    </row>
    <row r="6703" spans="1:20" s="1" customFormat="1">
      <c r="A6703" s="18"/>
      <c r="B6703" s="18"/>
      <c r="C6703" s="17"/>
      <c r="D6703" s="18"/>
      <c r="E6703" s="18"/>
      <c r="G6703"/>
      <c r="Q6703" s="4"/>
      <c r="R6703" s="21"/>
      <c r="S6703" s="18"/>
      <c r="T6703" s="4"/>
    </row>
    <row r="6704" spans="1:20" s="1" customFormat="1">
      <c r="A6704" s="18"/>
      <c r="B6704" s="20"/>
      <c r="C6704" s="19"/>
      <c r="D6704" s="12"/>
      <c r="E6704" s="12"/>
      <c r="G6704"/>
      <c r="Q6704" s="4"/>
      <c r="R6704" s="49"/>
      <c r="S6704" s="18"/>
      <c r="T6704" s="4"/>
    </row>
    <row r="6705" spans="1:20" s="1" customFormat="1">
      <c r="A6705" s="18"/>
      <c r="B6705" s="12"/>
      <c r="C6705" s="17"/>
      <c r="D6705" s="18"/>
      <c r="E6705" s="12"/>
      <c r="H6705" s="3"/>
      <c r="Q6705" s="4"/>
      <c r="R6705" s="49"/>
      <c r="S6705" s="18"/>
      <c r="T6705" s="4"/>
    </row>
    <row r="6706" spans="1:20" s="1" customFormat="1">
      <c r="A6706" s="18"/>
      <c r="B6706" s="18"/>
      <c r="C6706" s="19"/>
      <c r="D6706" s="18"/>
      <c r="E6706" s="18"/>
      <c r="H6706" s="3"/>
      <c r="Q6706" s="4"/>
      <c r="R6706" s="21"/>
      <c r="S6706" s="18"/>
      <c r="T6706" s="4"/>
    </row>
    <row r="6707" spans="1:20" s="1" customFormat="1">
      <c r="A6707" s="18"/>
      <c r="B6707" s="18"/>
      <c r="C6707" s="17"/>
      <c r="D6707" s="18"/>
      <c r="E6707" s="18"/>
      <c r="G6707"/>
      <c r="Q6707" s="4"/>
      <c r="R6707" s="21"/>
      <c r="S6707" s="18"/>
      <c r="T6707" s="4"/>
    </row>
    <row r="6708" spans="1:20" s="1" customFormat="1">
      <c r="A6708" s="18"/>
      <c r="B6708" s="20"/>
      <c r="C6708" s="19"/>
      <c r="D6708" s="12"/>
      <c r="E6708" s="12"/>
      <c r="G6708"/>
      <c r="Q6708" s="4"/>
      <c r="R6708" s="49"/>
      <c r="S6708" s="18"/>
      <c r="T6708" s="4"/>
    </row>
    <row r="6709" spans="1:20" s="1" customFormat="1">
      <c r="A6709" s="18"/>
      <c r="B6709" s="12"/>
      <c r="C6709" s="17"/>
      <c r="D6709" s="18"/>
      <c r="E6709" s="12"/>
      <c r="H6709" s="3"/>
      <c r="Q6709" s="4"/>
      <c r="R6709" s="49"/>
      <c r="S6709" s="18"/>
      <c r="T6709" s="4"/>
    </row>
    <row r="6710" spans="1:20" s="1" customFormat="1">
      <c r="A6710" s="18"/>
      <c r="B6710" s="18"/>
      <c r="C6710" s="19"/>
      <c r="D6710" s="18"/>
      <c r="E6710" s="18"/>
      <c r="H6710" s="3"/>
      <c r="Q6710" s="4"/>
      <c r="R6710" s="21"/>
      <c r="S6710" s="18"/>
      <c r="T6710" s="4"/>
    </row>
    <row r="6711" spans="1:20" s="1" customFormat="1">
      <c r="A6711" s="18"/>
      <c r="B6711" s="18"/>
      <c r="C6711" s="17"/>
      <c r="D6711" s="18"/>
      <c r="E6711" s="18"/>
      <c r="G6711"/>
      <c r="Q6711" s="4"/>
      <c r="R6711" s="21"/>
      <c r="S6711" s="18"/>
      <c r="T6711" s="4"/>
    </row>
    <row r="6712" spans="1:20" s="1" customFormat="1">
      <c r="A6712" s="18"/>
      <c r="B6712" s="20"/>
      <c r="C6712" s="19"/>
      <c r="D6712" s="12"/>
      <c r="E6712" s="12"/>
      <c r="G6712"/>
      <c r="Q6712" s="4"/>
      <c r="R6712" s="49"/>
      <c r="S6712" s="18"/>
      <c r="T6712" s="4"/>
    </row>
    <row r="6713" spans="1:20" s="1" customFormat="1">
      <c r="A6713" s="18"/>
      <c r="B6713" s="12"/>
      <c r="C6713" s="17"/>
      <c r="D6713" s="18"/>
      <c r="E6713" s="12"/>
      <c r="H6713" s="3"/>
      <c r="Q6713" s="4"/>
      <c r="R6713" s="49"/>
      <c r="S6713" s="18"/>
      <c r="T6713" s="4"/>
    </row>
    <row r="6714" spans="1:20" s="1" customFormat="1">
      <c r="A6714" s="18"/>
      <c r="B6714" s="18"/>
      <c r="C6714" s="19"/>
      <c r="D6714" s="18"/>
      <c r="E6714" s="18"/>
      <c r="H6714" s="3"/>
      <c r="Q6714" s="4"/>
      <c r="R6714" s="21"/>
      <c r="S6714" s="18"/>
      <c r="T6714" s="4"/>
    </row>
    <row r="6715" spans="1:20" s="1" customFormat="1">
      <c r="A6715" s="18"/>
      <c r="B6715" s="18"/>
      <c r="C6715" s="17"/>
      <c r="D6715" s="18"/>
      <c r="E6715" s="18"/>
      <c r="G6715"/>
      <c r="Q6715" s="4"/>
      <c r="R6715" s="21"/>
      <c r="S6715" s="18"/>
      <c r="T6715" s="4"/>
    </row>
    <row r="6716" spans="1:20" s="1" customFormat="1">
      <c r="A6716" s="18"/>
      <c r="B6716" s="20"/>
      <c r="C6716" s="19"/>
      <c r="D6716" s="12"/>
      <c r="E6716" s="12"/>
      <c r="G6716"/>
      <c r="Q6716" s="4"/>
      <c r="R6716" s="49"/>
      <c r="S6716" s="18"/>
      <c r="T6716" s="4"/>
    </row>
    <row r="6717" spans="1:20" s="1" customFormat="1">
      <c r="A6717" s="18"/>
      <c r="B6717" s="12"/>
      <c r="C6717" s="17"/>
      <c r="D6717" s="18"/>
      <c r="E6717" s="12"/>
      <c r="H6717" s="3"/>
      <c r="Q6717" s="4"/>
      <c r="R6717" s="49"/>
      <c r="S6717" s="18"/>
      <c r="T6717" s="4"/>
    </row>
    <row r="6718" spans="1:20" s="1" customFormat="1">
      <c r="A6718" s="18"/>
      <c r="B6718" s="18"/>
      <c r="C6718" s="19"/>
      <c r="D6718" s="18"/>
      <c r="E6718" s="18"/>
      <c r="H6718" s="3"/>
      <c r="Q6718" s="4"/>
      <c r="R6718" s="21"/>
      <c r="S6718" s="18"/>
      <c r="T6718" s="4"/>
    </row>
    <row r="6719" spans="1:20" s="1" customFormat="1">
      <c r="A6719" s="18"/>
      <c r="B6719" s="18"/>
      <c r="C6719" s="17"/>
      <c r="D6719" s="18"/>
      <c r="E6719" s="18"/>
      <c r="G6719"/>
      <c r="Q6719" s="4"/>
      <c r="R6719" s="21"/>
      <c r="S6719" s="18"/>
      <c r="T6719" s="4"/>
    </row>
    <row r="6720" spans="1:20" s="1" customFormat="1">
      <c r="A6720" s="18"/>
      <c r="B6720" s="20"/>
      <c r="C6720" s="19"/>
      <c r="D6720" s="12"/>
      <c r="E6720" s="12"/>
      <c r="G6720"/>
      <c r="Q6720" s="4"/>
      <c r="R6720" s="49"/>
      <c r="S6720" s="18"/>
      <c r="T6720" s="4"/>
    </row>
    <row r="6721" spans="1:20" s="1" customFormat="1">
      <c r="A6721" s="18"/>
      <c r="B6721" s="12"/>
      <c r="C6721" s="17"/>
      <c r="D6721" s="18"/>
      <c r="E6721" s="12"/>
      <c r="H6721" s="3"/>
      <c r="Q6721" s="4"/>
      <c r="R6721" s="49"/>
      <c r="S6721" s="18"/>
      <c r="T6721" s="4"/>
    </row>
    <row r="6722" spans="1:20" s="1" customFormat="1">
      <c r="A6722" s="18"/>
      <c r="B6722" s="18"/>
      <c r="C6722" s="19"/>
      <c r="D6722" s="18"/>
      <c r="E6722" s="18"/>
      <c r="H6722" s="3"/>
      <c r="Q6722" s="4"/>
      <c r="R6722" s="21"/>
      <c r="S6722" s="18"/>
      <c r="T6722" s="4"/>
    </row>
    <row r="6723" spans="1:20" s="1" customFormat="1">
      <c r="A6723" s="18"/>
      <c r="B6723" s="18"/>
      <c r="C6723" s="17"/>
      <c r="D6723" s="18"/>
      <c r="E6723" s="18"/>
      <c r="G6723"/>
      <c r="Q6723" s="4"/>
      <c r="R6723" s="21"/>
      <c r="S6723" s="18"/>
      <c r="T6723" s="4"/>
    </row>
    <row r="6724" spans="1:20" s="1" customFormat="1">
      <c r="A6724" s="18"/>
      <c r="B6724" s="20"/>
      <c r="C6724" s="19"/>
      <c r="D6724" s="12"/>
      <c r="E6724" s="12"/>
      <c r="G6724"/>
      <c r="Q6724" s="4"/>
      <c r="R6724" s="49"/>
      <c r="S6724" s="18"/>
      <c r="T6724" s="4"/>
    </row>
    <row r="6725" spans="1:20" s="1" customFormat="1">
      <c r="A6725" s="18"/>
      <c r="B6725" s="12"/>
      <c r="C6725" s="17"/>
      <c r="D6725" s="18"/>
      <c r="E6725" s="12"/>
      <c r="H6725" s="3"/>
      <c r="Q6725" s="4"/>
      <c r="R6725" s="49"/>
      <c r="S6725" s="18"/>
      <c r="T6725" s="4"/>
    </row>
    <row r="6726" spans="1:20" s="1" customFormat="1">
      <c r="A6726" s="18"/>
      <c r="B6726" s="18"/>
      <c r="C6726" s="19"/>
      <c r="D6726" s="18"/>
      <c r="E6726" s="18"/>
      <c r="H6726" s="3"/>
      <c r="Q6726" s="4"/>
      <c r="R6726" s="21"/>
      <c r="S6726" s="18"/>
      <c r="T6726" s="4"/>
    </row>
    <row r="6727" spans="1:20" s="1" customFormat="1">
      <c r="A6727" s="18"/>
      <c r="B6727" s="18"/>
      <c r="C6727" s="17"/>
      <c r="D6727" s="18"/>
      <c r="E6727" s="18"/>
      <c r="G6727"/>
      <c r="Q6727" s="4"/>
      <c r="R6727" s="21"/>
      <c r="S6727" s="18"/>
      <c r="T6727" s="4"/>
    </row>
    <row r="6728" spans="1:20" s="1" customFormat="1">
      <c r="A6728" s="18"/>
      <c r="B6728" s="20"/>
      <c r="C6728" s="19"/>
      <c r="D6728" s="12"/>
      <c r="E6728" s="12"/>
      <c r="G6728"/>
      <c r="Q6728" s="4"/>
      <c r="R6728" s="49"/>
      <c r="S6728" s="18"/>
      <c r="T6728" s="4"/>
    </row>
    <row r="6729" spans="1:20" s="1" customFormat="1">
      <c r="A6729" s="18"/>
      <c r="B6729" s="12"/>
      <c r="C6729" s="17"/>
      <c r="D6729" s="18"/>
      <c r="E6729" s="12"/>
      <c r="H6729" s="3"/>
      <c r="Q6729" s="4"/>
      <c r="R6729" s="49"/>
      <c r="S6729" s="18"/>
      <c r="T6729" s="4"/>
    </row>
    <row r="6730" spans="1:20" s="1" customFormat="1">
      <c r="A6730" s="18"/>
      <c r="B6730" s="18"/>
      <c r="C6730" s="19"/>
      <c r="D6730" s="18"/>
      <c r="E6730" s="18"/>
      <c r="H6730" s="3"/>
      <c r="Q6730" s="4"/>
      <c r="R6730" s="21"/>
      <c r="S6730" s="18"/>
      <c r="T6730" s="4"/>
    </row>
    <row r="6731" spans="1:20" s="1" customFormat="1">
      <c r="A6731" s="18"/>
      <c r="B6731" s="18"/>
      <c r="C6731" s="17"/>
      <c r="D6731" s="18"/>
      <c r="E6731" s="18"/>
      <c r="G6731"/>
      <c r="Q6731" s="4"/>
      <c r="R6731" s="21"/>
      <c r="S6731" s="18"/>
      <c r="T6731" s="4"/>
    </row>
    <row r="6732" spans="1:20" s="1" customFormat="1">
      <c r="A6732" s="18"/>
      <c r="B6732" s="20"/>
      <c r="C6732" s="19"/>
      <c r="D6732" s="12"/>
      <c r="E6732" s="12"/>
      <c r="G6732"/>
      <c r="Q6732" s="4"/>
      <c r="R6732" s="49"/>
      <c r="S6732" s="18"/>
      <c r="T6732" s="4"/>
    </row>
    <row r="6733" spans="1:20" s="1" customFormat="1">
      <c r="A6733" s="18"/>
      <c r="B6733" s="12"/>
      <c r="C6733" s="17"/>
      <c r="D6733" s="18"/>
      <c r="E6733" s="12"/>
      <c r="H6733" s="3"/>
      <c r="Q6733" s="4"/>
      <c r="R6733" s="49"/>
      <c r="S6733" s="18"/>
      <c r="T6733" s="4"/>
    </row>
    <row r="6734" spans="1:20" s="1" customFormat="1">
      <c r="A6734" s="18"/>
      <c r="B6734" s="18"/>
      <c r="C6734" s="19"/>
      <c r="D6734" s="18"/>
      <c r="E6734" s="18"/>
      <c r="H6734" s="3"/>
      <c r="Q6734" s="4"/>
      <c r="R6734" s="21"/>
      <c r="S6734" s="18"/>
      <c r="T6734" s="4"/>
    </row>
    <row r="6735" spans="1:20" s="1" customFormat="1">
      <c r="A6735" s="18"/>
      <c r="B6735" s="18"/>
      <c r="C6735" s="17"/>
      <c r="D6735" s="18"/>
      <c r="E6735" s="18"/>
      <c r="G6735"/>
      <c r="Q6735" s="4"/>
      <c r="R6735" s="21"/>
      <c r="S6735" s="18"/>
      <c r="T6735" s="4"/>
    </row>
    <row r="6736" spans="1:20" s="1" customFormat="1">
      <c r="A6736" s="18"/>
      <c r="B6736" s="20"/>
      <c r="C6736" s="19"/>
      <c r="D6736" s="12"/>
      <c r="E6736" s="12"/>
      <c r="G6736"/>
      <c r="Q6736" s="4"/>
      <c r="R6736" s="49"/>
      <c r="S6736" s="18"/>
      <c r="T6736" s="4"/>
    </row>
    <row r="6737" spans="1:20" s="1" customFormat="1">
      <c r="A6737" s="18"/>
      <c r="B6737" s="12"/>
      <c r="C6737" s="17"/>
      <c r="D6737" s="18"/>
      <c r="E6737" s="12"/>
      <c r="H6737" s="3"/>
      <c r="Q6737" s="4"/>
      <c r="R6737" s="49"/>
      <c r="S6737" s="18"/>
      <c r="T6737" s="4"/>
    </row>
    <row r="6738" spans="1:20" s="1" customFormat="1">
      <c r="A6738" s="18"/>
      <c r="B6738" s="18"/>
      <c r="C6738" s="19"/>
      <c r="D6738" s="18"/>
      <c r="E6738" s="18"/>
      <c r="H6738" s="3"/>
      <c r="Q6738" s="4"/>
      <c r="R6738" s="21"/>
      <c r="S6738" s="18"/>
      <c r="T6738" s="4"/>
    </row>
    <row r="6739" spans="1:20" s="1" customFormat="1">
      <c r="A6739" s="18"/>
      <c r="B6739" s="18"/>
      <c r="C6739" s="17"/>
      <c r="D6739" s="18"/>
      <c r="E6739" s="18"/>
      <c r="G6739"/>
      <c r="Q6739" s="4"/>
      <c r="R6739" s="21"/>
      <c r="S6739" s="18"/>
      <c r="T6739" s="4"/>
    </row>
    <row r="6740" spans="1:20" s="1" customFormat="1">
      <c r="A6740" s="18"/>
      <c r="B6740" s="20"/>
      <c r="C6740" s="19"/>
      <c r="D6740" s="12"/>
      <c r="E6740" s="12"/>
      <c r="G6740"/>
      <c r="Q6740" s="4"/>
      <c r="R6740" s="49"/>
      <c r="S6740" s="18"/>
      <c r="T6740" s="4"/>
    </row>
    <row r="6741" spans="1:20" s="1" customFormat="1">
      <c r="A6741" s="18"/>
      <c r="B6741" s="12"/>
      <c r="C6741" s="17"/>
      <c r="D6741" s="18"/>
      <c r="E6741" s="12"/>
      <c r="H6741" s="3"/>
      <c r="Q6741" s="4"/>
      <c r="R6741" s="49"/>
      <c r="S6741" s="18"/>
      <c r="T6741" s="4"/>
    </row>
    <row r="6742" spans="1:20" s="1" customFormat="1">
      <c r="A6742" s="18"/>
      <c r="B6742" s="18"/>
      <c r="C6742" s="19"/>
      <c r="D6742" s="18"/>
      <c r="E6742" s="18"/>
      <c r="H6742" s="3"/>
      <c r="Q6742" s="4"/>
      <c r="R6742" s="21"/>
      <c r="S6742" s="18"/>
      <c r="T6742" s="4"/>
    </row>
    <row r="6743" spans="1:20" s="1" customFormat="1">
      <c r="A6743" s="18"/>
      <c r="B6743" s="18"/>
      <c r="C6743" s="17"/>
      <c r="D6743" s="18"/>
      <c r="E6743" s="18"/>
      <c r="G6743"/>
      <c r="Q6743" s="4"/>
      <c r="R6743" s="21"/>
      <c r="S6743" s="18"/>
      <c r="T6743" s="4"/>
    </row>
    <row r="6744" spans="1:20" s="1" customFormat="1">
      <c r="A6744" s="18"/>
      <c r="B6744" s="20"/>
      <c r="C6744" s="19"/>
      <c r="D6744" s="12"/>
      <c r="E6744" s="12"/>
      <c r="G6744"/>
      <c r="Q6744" s="4"/>
      <c r="R6744" s="49"/>
      <c r="S6744" s="18"/>
      <c r="T6744" s="4"/>
    </row>
    <row r="6745" spans="1:20" s="1" customFormat="1">
      <c r="A6745" s="18"/>
      <c r="B6745" s="12"/>
      <c r="C6745" s="17"/>
      <c r="D6745" s="18"/>
      <c r="E6745" s="12"/>
      <c r="H6745" s="3"/>
      <c r="Q6745" s="4"/>
      <c r="R6745" s="49"/>
      <c r="S6745" s="18"/>
      <c r="T6745" s="4"/>
    </row>
    <row r="6746" spans="1:20" s="1" customFormat="1">
      <c r="A6746" s="18"/>
      <c r="B6746" s="18"/>
      <c r="C6746" s="19"/>
      <c r="D6746" s="18"/>
      <c r="E6746" s="18"/>
      <c r="H6746" s="3"/>
      <c r="Q6746" s="4"/>
      <c r="R6746" s="21"/>
      <c r="S6746" s="18"/>
      <c r="T6746" s="4"/>
    </row>
    <row r="6747" spans="1:20" s="1" customFormat="1">
      <c r="A6747" s="18"/>
      <c r="B6747" s="18"/>
      <c r="C6747" s="17"/>
      <c r="D6747" s="18"/>
      <c r="E6747" s="18"/>
      <c r="G6747"/>
      <c r="Q6747" s="4"/>
      <c r="R6747" s="21"/>
      <c r="S6747" s="18"/>
      <c r="T6747" s="4"/>
    </row>
    <row r="6748" spans="1:20" s="1" customFormat="1">
      <c r="A6748" s="18"/>
      <c r="B6748" s="20"/>
      <c r="C6748" s="19"/>
      <c r="D6748" s="12"/>
      <c r="E6748" s="12"/>
      <c r="G6748"/>
      <c r="Q6748" s="4"/>
      <c r="R6748" s="49"/>
      <c r="S6748" s="18"/>
      <c r="T6748" s="4"/>
    </row>
    <row r="6749" spans="1:20" s="1" customFormat="1">
      <c r="A6749" s="18"/>
      <c r="B6749" s="12"/>
      <c r="C6749" s="17"/>
      <c r="D6749" s="18"/>
      <c r="E6749" s="12"/>
      <c r="H6749" s="3"/>
      <c r="Q6749" s="4"/>
      <c r="R6749" s="49"/>
      <c r="S6749" s="18"/>
      <c r="T6749" s="4"/>
    </row>
    <row r="6750" spans="1:20" s="1" customFormat="1">
      <c r="A6750" s="18"/>
      <c r="B6750" s="18"/>
      <c r="C6750" s="19"/>
      <c r="D6750" s="18"/>
      <c r="E6750" s="18"/>
      <c r="H6750" s="3"/>
      <c r="Q6750" s="4"/>
      <c r="R6750" s="21"/>
      <c r="S6750" s="18"/>
      <c r="T6750" s="4"/>
    </row>
    <row r="6751" spans="1:20" s="1" customFormat="1">
      <c r="A6751" s="18"/>
      <c r="B6751" s="18"/>
      <c r="C6751" s="17"/>
      <c r="D6751" s="18"/>
      <c r="E6751" s="18"/>
      <c r="G6751"/>
      <c r="Q6751" s="4"/>
      <c r="R6751" s="21"/>
      <c r="S6751" s="18"/>
      <c r="T6751" s="4"/>
    </row>
    <row r="6752" spans="1:20" s="1" customFormat="1">
      <c r="A6752" s="18"/>
      <c r="B6752" s="20"/>
      <c r="C6752" s="19"/>
      <c r="D6752" s="12"/>
      <c r="E6752" s="12"/>
      <c r="G6752"/>
      <c r="Q6752" s="4"/>
      <c r="R6752" s="49"/>
      <c r="S6752" s="18"/>
      <c r="T6752" s="4"/>
    </row>
    <row r="6753" spans="1:20" s="1" customFormat="1">
      <c r="A6753" s="18"/>
      <c r="B6753" s="12"/>
      <c r="C6753" s="17"/>
      <c r="D6753" s="18"/>
      <c r="E6753" s="12"/>
      <c r="H6753" s="3"/>
      <c r="Q6753" s="4"/>
      <c r="R6753" s="49"/>
      <c r="S6753" s="18"/>
      <c r="T6753" s="4"/>
    </row>
    <row r="6754" spans="1:20" s="1" customFormat="1">
      <c r="A6754" s="18"/>
      <c r="B6754" s="18"/>
      <c r="C6754" s="19"/>
      <c r="D6754" s="18"/>
      <c r="E6754" s="18"/>
      <c r="H6754" s="3"/>
      <c r="Q6754" s="4"/>
      <c r="R6754" s="21"/>
      <c r="S6754" s="18"/>
      <c r="T6754" s="4"/>
    </row>
    <row r="6755" spans="1:20" s="1" customFormat="1">
      <c r="A6755" s="18"/>
      <c r="B6755" s="18"/>
      <c r="C6755" s="17"/>
      <c r="D6755" s="18"/>
      <c r="E6755" s="18"/>
      <c r="G6755"/>
      <c r="Q6755" s="4"/>
      <c r="R6755" s="21"/>
      <c r="S6755" s="18"/>
      <c r="T6755" s="4"/>
    </row>
    <row r="6756" spans="1:20" s="1" customFormat="1">
      <c r="A6756" s="18"/>
      <c r="B6756" s="20"/>
      <c r="C6756" s="19"/>
      <c r="D6756" s="12"/>
      <c r="E6756" s="12"/>
      <c r="G6756"/>
      <c r="Q6756" s="4"/>
      <c r="R6756" s="49"/>
      <c r="S6756" s="18"/>
      <c r="T6756" s="4"/>
    </row>
    <row r="6757" spans="1:20" s="1" customFormat="1">
      <c r="A6757" s="18"/>
      <c r="B6757" s="12"/>
      <c r="C6757" s="17"/>
      <c r="D6757" s="18"/>
      <c r="E6757" s="12"/>
      <c r="H6757" s="3"/>
      <c r="Q6757" s="4"/>
      <c r="R6757" s="49"/>
      <c r="S6757" s="18"/>
      <c r="T6757" s="4"/>
    </row>
    <row r="6758" spans="1:20" s="1" customFormat="1">
      <c r="A6758" s="18"/>
      <c r="B6758" s="18"/>
      <c r="C6758" s="19"/>
      <c r="D6758" s="18"/>
      <c r="E6758" s="18"/>
      <c r="H6758" s="3"/>
      <c r="Q6758" s="4"/>
      <c r="R6758" s="21"/>
      <c r="S6758" s="18"/>
      <c r="T6758" s="4"/>
    </row>
    <row r="6759" spans="1:20" s="1" customFormat="1">
      <c r="A6759" s="18"/>
      <c r="B6759" s="18"/>
      <c r="C6759" s="17"/>
      <c r="D6759" s="18"/>
      <c r="E6759" s="18"/>
      <c r="G6759"/>
      <c r="Q6759" s="4"/>
      <c r="R6759" s="21"/>
      <c r="S6759" s="18"/>
      <c r="T6759" s="4"/>
    </row>
    <row r="6760" spans="1:20" s="1" customFormat="1">
      <c r="A6760" s="18"/>
      <c r="B6760" s="20"/>
      <c r="C6760" s="19"/>
      <c r="D6760" s="12"/>
      <c r="E6760" s="12"/>
      <c r="G6760"/>
      <c r="Q6760" s="4"/>
      <c r="R6760" s="49"/>
      <c r="S6760" s="18"/>
      <c r="T6760" s="4"/>
    </row>
    <row r="6761" spans="1:20" s="1" customFormat="1">
      <c r="A6761" s="18"/>
      <c r="B6761" s="12"/>
      <c r="C6761" s="17"/>
      <c r="D6761" s="18"/>
      <c r="E6761" s="12"/>
      <c r="H6761" s="3"/>
      <c r="Q6761" s="4"/>
      <c r="R6761" s="49"/>
      <c r="S6761" s="18"/>
      <c r="T6761" s="4"/>
    </row>
    <row r="6762" spans="1:20" s="1" customFormat="1">
      <c r="A6762" s="18"/>
      <c r="B6762" s="18"/>
      <c r="C6762" s="19"/>
      <c r="D6762" s="18"/>
      <c r="E6762" s="18"/>
      <c r="H6762" s="3"/>
      <c r="Q6762" s="4"/>
      <c r="R6762" s="21"/>
      <c r="S6762" s="18"/>
      <c r="T6762" s="4"/>
    </row>
    <row r="6763" spans="1:20" s="1" customFormat="1">
      <c r="A6763" s="18"/>
      <c r="B6763" s="18"/>
      <c r="C6763" s="17"/>
      <c r="D6763" s="18"/>
      <c r="E6763" s="18"/>
      <c r="G6763"/>
      <c r="Q6763" s="4"/>
      <c r="R6763" s="21"/>
      <c r="S6763" s="18"/>
      <c r="T6763" s="4"/>
    </row>
    <row r="6764" spans="1:20" s="1" customFormat="1">
      <c r="A6764" s="18"/>
      <c r="B6764" s="20"/>
      <c r="C6764" s="19"/>
      <c r="D6764" s="12"/>
      <c r="E6764" s="12"/>
      <c r="G6764"/>
      <c r="Q6764" s="4"/>
      <c r="R6764" s="49"/>
      <c r="S6764" s="18"/>
      <c r="T6764" s="4"/>
    </row>
    <row r="6765" spans="1:20" s="1" customFormat="1">
      <c r="A6765" s="18"/>
      <c r="B6765" s="12"/>
      <c r="C6765" s="17"/>
      <c r="D6765" s="18"/>
      <c r="E6765" s="12"/>
      <c r="H6765" s="3"/>
      <c r="Q6765" s="4"/>
      <c r="R6765" s="49"/>
      <c r="S6765" s="18"/>
      <c r="T6765" s="4"/>
    </row>
    <row r="6766" spans="1:20" s="1" customFormat="1">
      <c r="A6766" s="18"/>
      <c r="B6766" s="18"/>
      <c r="C6766" s="19"/>
      <c r="D6766" s="18"/>
      <c r="E6766" s="18"/>
      <c r="H6766" s="3"/>
      <c r="Q6766" s="4"/>
      <c r="R6766" s="21"/>
      <c r="S6766" s="18"/>
      <c r="T6766" s="4"/>
    </row>
    <row r="6767" spans="1:20" s="1" customFormat="1">
      <c r="A6767" s="18"/>
      <c r="B6767" s="18"/>
      <c r="C6767" s="17"/>
      <c r="D6767" s="18"/>
      <c r="E6767" s="18"/>
      <c r="G6767"/>
      <c r="Q6767" s="4"/>
      <c r="R6767" s="21"/>
      <c r="S6767" s="18"/>
      <c r="T6767" s="4"/>
    </row>
    <row r="6768" spans="1:20" s="1" customFormat="1">
      <c r="A6768" s="18"/>
      <c r="B6768" s="20"/>
      <c r="C6768" s="19"/>
      <c r="D6768" s="12"/>
      <c r="E6768" s="12"/>
      <c r="G6768"/>
      <c r="Q6768" s="4"/>
      <c r="R6768" s="49"/>
      <c r="S6768" s="18"/>
      <c r="T6768" s="4"/>
    </row>
    <row r="6769" spans="1:20" s="1" customFormat="1">
      <c r="A6769" s="18"/>
      <c r="B6769" s="12"/>
      <c r="C6769" s="17"/>
      <c r="D6769" s="18"/>
      <c r="E6769" s="12"/>
      <c r="H6769" s="3"/>
      <c r="Q6769" s="4"/>
      <c r="R6769" s="49"/>
      <c r="S6769" s="18"/>
      <c r="T6769" s="4"/>
    </row>
    <row r="6770" spans="1:20" s="1" customFormat="1">
      <c r="A6770" s="18"/>
      <c r="B6770" s="18"/>
      <c r="C6770" s="19"/>
      <c r="D6770" s="18"/>
      <c r="E6770" s="18"/>
      <c r="H6770" s="3"/>
      <c r="Q6770" s="4"/>
      <c r="R6770" s="21"/>
      <c r="S6770" s="18"/>
      <c r="T6770" s="4"/>
    </row>
    <row r="6771" spans="1:20" s="1" customFormat="1">
      <c r="A6771" s="18"/>
      <c r="B6771" s="18"/>
      <c r="C6771" s="17"/>
      <c r="D6771" s="18"/>
      <c r="E6771" s="18"/>
      <c r="G6771"/>
      <c r="Q6771" s="4"/>
      <c r="R6771" s="21"/>
      <c r="S6771" s="18"/>
      <c r="T6771" s="4"/>
    </row>
    <row r="6772" spans="1:20" s="1" customFormat="1">
      <c r="A6772" s="18"/>
      <c r="B6772" s="20"/>
      <c r="C6772" s="19"/>
      <c r="D6772" s="12"/>
      <c r="E6772" s="12"/>
      <c r="G6772"/>
      <c r="Q6772" s="4"/>
      <c r="R6772" s="49"/>
      <c r="S6772" s="18"/>
      <c r="T6772" s="4"/>
    </row>
    <row r="6773" spans="1:20" s="1" customFormat="1">
      <c r="A6773" s="18"/>
      <c r="B6773" s="12"/>
      <c r="C6773" s="17"/>
      <c r="D6773" s="18"/>
      <c r="E6773" s="12"/>
      <c r="H6773" s="3"/>
      <c r="Q6773" s="4"/>
      <c r="R6773" s="49"/>
      <c r="S6773" s="18"/>
      <c r="T6773" s="4"/>
    </row>
    <row r="6774" spans="1:20" s="1" customFormat="1">
      <c r="A6774" s="18"/>
      <c r="B6774" s="18"/>
      <c r="C6774" s="19"/>
      <c r="D6774" s="18"/>
      <c r="E6774" s="18"/>
      <c r="H6774" s="3"/>
      <c r="Q6774" s="4"/>
      <c r="R6774" s="21"/>
      <c r="S6774" s="18"/>
      <c r="T6774" s="4"/>
    </row>
    <row r="6775" spans="1:20" s="1" customFormat="1">
      <c r="A6775" s="18"/>
      <c r="B6775" s="18"/>
      <c r="C6775" s="17"/>
      <c r="D6775" s="18"/>
      <c r="E6775" s="18"/>
      <c r="G6775"/>
      <c r="Q6775" s="4"/>
      <c r="R6775" s="21"/>
      <c r="S6775" s="18"/>
      <c r="T6775" s="4"/>
    </row>
    <row r="6776" spans="1:20" s="1" customFormat="1">
      <c r="A6776" s="18"/>
      <c r="B6776" s="20"/>
      <c r="C6776" s="19"/>
      <c r="D6776" s="12"/>
      <c r="E6776" s="12"/>
      <c r="G6776"/>
      <c r="Q6776" s="4"/>
      <c r="R6776" s="49"/>
      <c r="S6776" s="18"/>
      <c r="T6776" s="4"/>
    </row>
    <row r="6777" spans="1:20" s="1" customFormat="1">
      <c r="A6777" s="18"/>
      <c r="B6777" s="12"/>
      <c r="C6777" s="17"/>
      <c r="D6777" s="18"/>
      <c r="E6777" s="12"/>
      <c r="H6777" s="3"/>
      <c r="Q6777" s="4"/>
      <c r="R6777" s="49"/>
      <c r="S6777" s="18"/>
      <c r="T6777" s="4"/>
    </row>
    <row r="6778" spans="1:20" s="1" customFormat="1">
      <c r="A6778" s="18"/>
      <c r="B6778" s="18"/>
      <c r="C6778" s="19"/>
      <c r="D6778" s="18"/>
      <c r="E6778" s="18"/>
      <c r="H6778" s="3"/>
      <c r="Q6778" s="4"/>
      <c r="R6778" s="21"/>
      <c r="S6778" s="18"/>
      <c r="T6778" s="4"/>
    </row>
    <row r="6779" spans="1:20" s="1" customFormat="1">
      <c r="A6779" s="18"/>
      <c r="B6779" s="18"/>
      <c r="C6779" s="17"/>
      <c r="D6779" s="18"/>
      <c r="E6779" s="18"/>
      <c r="G6779"/>
      <c r="Q6779" s="4"/>
      <c r="R6779" s="21"/>
      <c r="S6779" s="18"/>
      <c r="T6779" s="4"/>
    </row>
    <row r="6780" spans="1:20" s="1" customFormat="1">
      <c r="A6780" s="18"/>
      <c r="B6780" s="20"/>
      <c r="C6780" s="19"/>
      <c r="D6780" s="12"/>
      <c r="E6780" s="12"/>
      <c r="G6780"/>
      <c r="Q6780" s="4"/>
      <c r="R6780" s="49"/>
      <c r="S6780" s="18"/>
      <c r="T6780" s="4"/>
    </row>
    <row r="6781" spans="1:20" s="1" customFormat="1">
      <c r="A6781" s="18"/>
      <c r="B6781" s="12"/>
      <c r="C6781" s="17"/>
      <c r="D6781" s="18"/>
      <c r="E6781" s="12"/>
      <c r="H6781" s="3"/>
      <c r="Q6781" s="4"/>
      <c r="R6781" s="49"/>
      <c r="S6781" s="18"/>
      <c r="T6781" s="4"/>
    </row>
    <row r="6782" spans="1:20" s="1" customFormat="1">
      <c r="A6782" s="18"/>
      <c r="B6782" s="18"/>
      <c r="C6782" s="19"/>
      <c r="D6782" s="18"/>
      <c r="E6782" s="18"/>
      <c r="H6782" s="3"/>
      <c r="Q6782" s="4"/>
      <c r="R6782" s="21"/>
      <c r="S6782" s="18"/>
      <c r="T6782" s="4"/>
    </row>
    <row r="6783" spans="1:20" s="1" customFormat="1">
      <c r="A6783" s="18"/>
      <c r="B6783" s="18"/>
      <c r="C6783" s="17"/>
      <c r="D6783" s="18"/>
      <c r="E6783" s="18"/>
      <c r="G6783"/>
      <c r="Q6783" s="4"/>
      <c r="R6783" s="21"/>
      <c r="S6783" s="18"/>
      <c r="T6783" s="4"/>
    </row>
    <row r="6784" spans="1:20" s="1" customFormat="1">
      <c r="A6784" s="18"/>
      <c r="B6784" s="20"/>
      <c r="C6784" s="19"/>
      <c r="D6784" s="12"/>
      <c r="E6784" s="12"/>
      <c r="G6784"/>
      <c r="Q6784" s="4"/>
      <c r="R6784" s="49"/>
      <c r="S6784" s="18"/>
      <c r="T6784" s="4"/>
    </row>
    <row r="6785" spans="1:20" s="1" customFormat="1">
      <c r="A6785" s="18"/>
      <c r="B6785" s="12"/>
      <c r="C6785" s="17"/>
      <c r="D6785" s="18"/>
      <c r="E6785" s="12"/>
      <c r="H6785" s="3"/>
      <c r="Q6785" s="4"/>
      <c r="R6785" s="49"/>
      <c r="S6785" s="18"/>
      <c r="T6785" s="4"/>
    </row>
    <row r="6786" spans="1:20" s="1" customFormat="1">
      <c r="A6786" s="18"/>
      <c r="B6786" s="18"/>
      <c r="C6786" s="19"/>
      <c r="D6786" s="18"/>
      <c r="E6786" s="18"/>
      <c r="H6786" s="3"/>
      <c r="Q6786" s="4"/>
      <c r="R6786" s="21"/>
      <c r="S6786" s="18"/>
      <c r="T6786" s="4"/>
    </row>
    <row r="6787" spans="1:20" s="1" customFormat="1">
      <c r="A6787" s="18"/>
      <c r="B6787" s="18"/>
      <c r="C6787" s="17"/>
      <c r="D6787" s="18"/>
      <c r="E6787" s="18"/>
      <c r="G6787"/>
      <c r="Q6787" s="4"/>
      <c r="R6787" s="21"/>
      <c r="S6787" s="18"/>
      <c r="T6787" s="4"/>
    </row>
    <row r="6788" spans="1:20" s="1" customFormat="1">
      <c r="A6788" s="18"/>
      <c r="B6788" s="20"/>
      <c r="C6788" s="19"/>
      <c r="D6788" s="12"/>
      <c r="E6788" s="12"/>
      <c r="G6788"/>
      <c r="Q6788" s="4"/>
      <c r="R6788" s="49"/>
      <c r="S6788" s="18"/>
      <c r="T6788" s="4"/>
    </row>
    <row r="6789" spans="1:20" s="1" customFormat="1">
      <c r="A6789" s="18"/>
      <c r="B6789" s="12"/>
      <c r="C6789" s="17"/>
      <c r="D6789" s="18"/>
      <c r="E6789" s="12"/>
      <c r="H6789" s="3"/>
      <c r="Q6789" s="4"/>
      <c r="R6789" s="49"/>
      <c r="S6789" s="18"/>
      <c r="T6789" s="4"/>
    </row>
    <row r="6790" spans="1:20" s="1" customFormat="1">
      <c r="A6790" s="18"/>
      <c r="B6790" s="18"/>
      <c r="C6790" s="19"/>
      <c r="D6790" s="18"/>
      <c r="E6790" s="18"/>
      <c r="H6790" s="3"/>
      <c r="Q6790" s="4"/>
      <c r="R6790" s="21"/>
      <c r="S6790" s="18"/>
      <c r="T6790" s="4"/>
    </row>
    <row r="6791" spans="1:20" s="1" customFormat="1">
      <c r="A6791" s="18"/>
      <c r="B6791" s="18"/>
      <c r="C6791" s="17"/>
      <c r="D6791" s="18"/>
      <c r="E6791" s="18"/>
      <c r="G6791"/>
      <c r="Q6791" s="4"/>
      <c r="R6791" s="21"/>
      <c r="S6791" s="18"/>
      <c r="T6791" s="4"/>
    </row>
    <row r="6792" spans="1:20" s="1" customFormat="1">
      <c r="A6792" s="18"/>
      <c r="B6792" s="20"/>
      <c r="C6792" s="19"/>
      <c r="D6792" s="12"/>
      <c r="E6792" s="12"/>
      <c r="G6792"/>
      <c r="Q6792" s="4"/>
      <c r="R6792" s="49"/>
      <c r="S6792" s="18"/>
      <c r="T6792" s="4"/>
    </row>
    <row r="6793" spans="1:20" s="1" customFormat="1">
      <c r="A6793" s="18"/>
      <c r="B6793" s="12"/>
      <c r="C6793" s="17"/>
      <c r="D6793" s="18"/>
      <c r="E6793" s="12"/>
      <c r="H6793" s="3"/>
      <c r="Q6793" s="4"/>
      <c r="R6793" s="49"/>
      <c r="S6793" s="18"/>
      <c r="T6793" s="4"/>
    </row>
    <row r="6794" spans="1:20" s="1" customFormat="1">
      <c r="A6794" s="18"/>
      <c r="B6794" s="18"/>
      <c r="C6794" s="19"/>
      <c r="D6794" s="18"/>
      <c r="E6794" s="18"/>
      <c r="H6794" s="3"/>
      <c r="Q6794" s="4"/>
      <c r="R6794" s="21"/>
      <c r="S6794" s="18"/>
      <c r="T6794" s="4"/>
    </row>
    <row r="6795" spans="1:20" s="1" customFormat="1">
      <c r="A6795" s="18"/>
      <c r="B6795" s="18"/>
      <c r="C6795" s="17"/>
      <c r="D6795" s="18"/>
      <c r="E6795" s="18"/>
      <c r="G6795"/>
      <c r="Q6795" s="4"/>
      <c r="R6795" s="21"/>
      <c r="S6795" s="18"/>
      <c r="T6795" s="4"/>
    </row>
    <row r="6796" spans="1:20" s="1" customFormat="1">
      <c r="A6796" s="18"/>
      <c r="B6796" s="20"/>
      <c r="C6796" s="19"/>
      <c r="D6796" s="12"/>
      <c r="E6796" s="12"/>
      <c r="G6796"/>
      <c r="Q6796" s="4"/>
      <c r="R6796" s="49"/>
      <c r="S6796" s="18"/>
      <c r="T6796" s="4"/>
    </row>
    <row r="6797" spans="1:20" s="1" customFormat="1">
      <c r="A6797" s="18"/>
      <c r="B6797" s="12"/>
      <c r="C6797" s="17"/>
      <c r="D6797" s="18"/>
      <c r="E6797" s="12"/>
      <c r="H6797" s="3"/>
      <c r="Q6797" s="4"/>
      <c r="R6797" s="49"/>
      <c r="S6797" s="18"/>
      <c r="T6797" s="4"/>
    </row>
    <row r="6798" spans="1:20" s="1" customFormat="1">
      <c r="A6798" s="18"/>
      <c r="B6798" s="18"/>
      <c r="C6798" s="19"/>
      <c r="D6798" s="18"/>
      <c r="E6798" s="18"/>
      <c r="H6798" s="3"/>
      <c r="Q6798" s="4"/>
      <c r="R6798" s="21"/>
      <c r="S6798" s="18"/>
      <c r="T6798" s="4"/>
    </row>
    <row r="6799" spans="1:20" s="1" customFormat="1">
      <c r="A6799" s="18"/>
      <c r="B6799" s="18"/>
      <c r="C6799" s="17"/>
      <c r="D6799" s="18"/>
      <c r="E6799" s="18"/>
      <c r="G6799"/>
      <c r="Q6799" s="4"/>
      <c r="R6799" s="21"/>
      <c r="S6799" s="18"/>
      <c r="T6799" s="4"/>
    </row>
    <row r="6800" spans="1:20" s="1" customFormat="1">
      <c r="A6800" s="18"/>
      <c r="B6800" s="20"/>
      <c r="C6800" s="19"/>
      <c r="D6800" s="12"/>
      <c r="E6800" s="12"/>
      <c r="G6800"/>
      <c r="Q6800" s="4"/>
      <c r="R6800" s="49"/>
      <c r="S6800" s="18"/>
      <c r="T6800" s="4"/>
    </row>
    <row r="6801" spans="1:20" s="1" customFormat="1">
      <c r="A6801" s="18"/>
      <c r="B6801" s="12"/>
      <c r="C6801" s="17"/>
      <c r="D6801" s="18"/>
      <c r="E6801" s="12"/>
      <c r="H6801" s="3"/>
      <c r="Q6801" s="4"/>
      <c r="R6801" s="49"/>
      <c r="S6801" s="18"/>
      <c r="T6801" s="4"/>
    </row>
    <row r="6802" spans="1:20" s="1" customFormat="1">
      <c r="A6802" s="18"/>
      <c r="B6802" s="18"/>
      <c r="C6802" s="19"/>
      <c r="D6802" s="18"/>
      <c r="E6802" s="18"/>
      <c r="H6802" s="3"/>
      <c r="Q6802" s="4"/>
      <c r="R6802" s="21"/>
      <c r="S6802" s="18"/>
      <c r="T6802" s="4"/>
    </row>
    <row r="6803" spans="1:20" s="1" customFormat="1">
      <c r="A6803" s="18"/>
      <c r="B6803" s="18"/>
      <c r="C6803" s="17"/>
      <c r="D6803" s="18"/>
      <c r="E6803" s="18"/>
      <c r="G6803"/>
      <c r="Q6803" s="4"/>
      <c r="R6803" s="21"/>
      <c r="S6803" s="18"/>
      <c r="T6803" s="4"/>
    </row>
    <row r="6804" spans="1:20" s="1" customFormat="1">
      <c r="A6804" s="18"/>
      <c r="B6804" s="20"/>
      <c r="C6804" s="19"/>
      <c r="D6804" s="12"/>
      <c r="E6804" s="12"/>
      <c r="G6804"/>
      <c r="Q6804" s="4"/>
      <c r="R6804" s="49"/>
      <c r="S6804" s="18"/>
      <c r="T6804" s="4"/>
    </row>
    <row r="6805" spans="1:20" s="1" customFormat="1">
      <c r="A6805" s="18"/>
      <c r="B6805" s="12"/>
      <c r="C6805" s="17"/>
      <c r="D6805" s="18"/>
      <c r="E6805" s="12"/>
      <c r="H6805" s="3"/>
      <c r="Q6805" s="4"/>
      <c r="R6805" s="49"/>
      <c r="S6805" s="18"/>
      <c r="T6805" s="4"/>
    </row>
    <row r="6806" spans="1:20" s="1" customFormat="1">
      <c r="A6806" s="18"/>
      <c r="B6806" s="18"/>
      <c r="C6806" s="19"/>
      <c r="D6806" s="18"/>
      <c r="E6806" s="18"/>
      <c r="H6806" s="3"/>
      <c r="Q6806" s="4"/>
      <c r="R6806" s="21"/>
      <c r="S6806" s="18"/>
      <c r="T6806" s="4"/>
    </row>
    <row r="6807" spans="1:20" s="1" customFormat="1">
      <c r="A6807" s="18"/>
      <c r="B6807" s="18"/>
      <c r="C6807" s="17"/>
      <c r="D6807" s="18"/>
      <c r="E6807" s="18"/>
      <c r="G6807"/>
      <c r="Q6807" s="4"/>
      <c r="R6807" s="21"/>
      <c r="S6807" s="18"/>
      <c r="T6807" s="4"/>
    </row>
    <row r="6808" spans="1:20" s="1" customFormat="1">
      <c r="A6808" s="18"/>
      <c r="B6808" s="20"/>
      <c r="C6808" s="19"/>
      <c r="D6808" s="12"/>
      <c r="E6808" s="12"/>
      <c r="G6808"/>
      <c r="Q6808" s="4"/>
      <c r="R6808" s="49"/>
      <c r="S6808" s="18"/>
      <c r="T6808" s="4"/>
    </row>
    <row r="6809" spans="1:20" s="1" customFormat="1">
      <c r="A6809" s="18"/>
      <c r="B6809" s="12"/>
      <c r="C6809" s="17"/>
      <c r="D6809" s="18"/>
      <c r="E6809" s="12"/>
      <c r="H6809" s="3"/>
      <c r="Q6809" s="4"/>
      <c r="R6809" s="49"/>
      <c r="S6809" s="18"/>
      <c r="T6809" s="4"/>
    </row>
    <row r="6810" spans="1:20" s="1" customFormat="1">
      <c r="A6810" s="18"/>
      <c r="B6810" s="18"/>
      <c r="C6810" s="19"/>
      <c r="D6810" s="18"/>
      <c r="E6810" s="18"/>
      <c r="H6810" s="3"/>
      <c r="Q6810" s="4"/>
      <c r="R6810" s="21"/>
      <c r="S6810" s="18"/>
      <c r="T6810" s="4"/>
    </row>
    <row r="6811" spans="1:20" s="1" customFormat="1">
      <c r="A6811" s="18"/>
      <c r="B6811" s="18"/>
      <c r="C6811" s="17"/>
      <c r="D6811" s="18"/>
      <c r="E6811" s="18"/>
      <c r="G6811"/>
      <c r="Q6811" s="4"/>
      <c r="R6811" s="21"/>
      <c r="S6811" s="18"/>
      <c r="T6811" s="4"/>
    </row>
    <row r="6812" spans="1:20" s="1" customFormat="1">
      <c r="A6812" s="18"/>
      <c r="B6812" s="20"/>
      <c r="C6812" s="19"/>
      <c r="D6812" s="12"/>
      <c r="E6812" s="12"/>
      <c r="G6812"/>
      <c r="Q6812" s="4"/>
      <c r="R6812" s="49"/>
      <c r="S6812" s="18"/>
      <c r="T6812" s="4"/>
    </row>
    <row r="6813" spans="1:20" s="1" customFormat="1">
      <c r="A6813" s="18"/>
      <c r="B6813" s="12"/>
      <c r="C6813" s="17"/>
      <c r="D6813" s="18"/>
      <c r="E6813" s="12"/>
      <c r="H6813" s="3"/>
      <c r="Q6813" s="4"/>
      <c r="R6813" s="49"/>
      <c r="S6813" s="18"/>
      <c r="T6813" s="4"/>
    </row>
    <row r="6814" spans="1:20" s="1" customFormat="1">
      <c r="A6814" s="18"/>
      <c r="B6814" s="18"/>
      <c r="C6814" s="19"/>
      <c r="D6814" s="18"/>
      <c r="E6814" s="18"/>
      <c r="H6814" s="3"/>
      <c r="Q6814" s="4"/>
      <c r="R6814" s="21"/>
      <c r="S6814" s="18"/>
      <c r="T6814" s="4"/>
    </row>
    <row r="6815" spans="1:20" s="1" customFormat="1">
      <c r="A6815" s="18"/>
      <c r="B6815" s="18"/>
      <c r="C6815" s="17"/>
      <c r="D6815" s="18"/>
      <c r="E6815" s="18"/>
      <c r="G6815"/>
      <c r="Q6815" s="4"/>
      <c r="R6815" s="21"/>
      <c r="S6815" s="18"/>
      <c r="T6815" s="4"/>
    </row>
    <row r="6816" spans="1:20" s="1" customFormat="1">
      <c r="A6816" s="18"/>
      <c r="B6816" s="20"/>
      <c r="C6816" s="19"/>
      <c r="D6816" s="12"/>
      <c r="E6816" s="12"/>
      <c r="G6816"/>
      <c r="Q6816" s="4"/>
      <c r="R6816" s="49"/>
      <c r="S6816" s="18"/>
      <c r="T6816" s="4"/>
    </row>
    <row r="6817" spans="1:20" s="1" customFormat="1">
      <c r="A6817" s="18"/>
      <c r="B6817" s="12"/>
      <c r="C6817" s="17"/>
      <c r="D6817" s="18"/>
      <c r="E6817" s="12"/>
      <c r="H6817" s="3"/>
      <c r="Q6817" s="4"/>
      <c r="R6817" s="49"/>
      <c r="S6817" s="18"/>
      <c r="T6817" s="4"/>
    </row>
    <row r="6818" spans="1:20" s="1" customFormat="1">
      <c r="A6818" s="18"/>
      <c r="B6818" s="18"/>
      <c r="C6818" s="19"/>
      <c r="D6818" s="18"/>
      <c r="E6818" s="18"/>
      <c r="H6818" s="3"/>
      <c r="Q6818" s="4"/>
      <c r="R6818" s="21"/>
      <c r="S6818" s="18"/>
      <c r="T6818" s="4"/>
    </row>
    <row r="6819" spans="1:20" s="1" customFormat="1">
      <c r="A6819" s="18"/>
      <c r="B6819" s="18"/>
      <c r="C6819" s="17"/>
      <c r="D6819" s="18"/>
      <c r="E6819" s="18"/>
      <c r="G6819"/>
      <c r="Q6819" s="4"/>
      <c r="R6819" s="21"/>
      <c r="S6819" s="18"/>
      <c r="T6819" s="4"/>
    </row>
    <row r="6820" spans="1:20" s="1" customFormat="1">
      <c r="A6820" s="18"/>
      <c r="B6820" s="20"/>
      <c r="C6820" s="19"/>
      <c r="D6820" s="12"/>
      <c r="E6820" s="12"/>
      <c r="G6820"/>
      <c r="Q6820" s="4"/>
      <c r="R6820" s="49"/>
      <c r="S6820" s="18"/>
      <c r="T6820" s="4"/>
    </row>
    <row r="6821" spans="1:20" s="1" customFormat="1">
      <c r="A6821" s="18"/>
      <c r="B6821" s="12"/>
      <c r="C6821" s="17"/>
      <c r="D6821" s="18"/>
      <c r="E6821" s="12"/>
      <c r="H6821" s="3"/>
      <c r="Q6821" s="4"/>
      <c r="R6821" s="49"/>
      <c r="S6821" s="18"/>
      <c r="T6821" s="4"/>
    </row>
    <row r="6822" spans="1:20" s="1" customFormat="1">
      <c r="A6822" s="18"/>
      <c r="B6822" s="18"/>
      <c r="C6822" s="19"/>
      <c r="D6822" s="18"/>
      <c r="E6822" s="18"/>
      <c r="H6822" s="3"/>
      <c r="Q6822" s="4"/>
      <c r="R6822" s="21"/>
      <c r="S6822" s="18"/>
      <c r="T6822" s="4"/>
    </row>
    <row r="6823" spans="1:20" s="1" customFormat="1">
      <c r="A6823" s="18"/>
      <c r="B6823" s="18"/>
      <c r="C6823" s="17"/>
      <c r="D6823" s="18"/>
      <c r="E6823" s="18"/>
      <c r="G6823"/>
      <c r="Q6823" s="4"/>
      <c r="R6823" s="21"/>
      <c r="S6823" s="18"/>
      <c r="T6823" s="4"/>
    </row>
    <row r="6824" spans="1:20" s="1" customFormat="1">
      <c r="A6824" s="18"/>
      <c r="B6824" s="20"/>
      <c r="C6824" s="19"/>
      <c r="D6824" s="12"/>
      <c r="E6824" s="12"/>
      <c r="G6824"/>
      <c r="Q6824" s="4"/>
      <c r="R6824" s="49"/>
      <c r="S6824" s="18"/>
      <c r="T6824" s="4"/>
    </row>
    <row r="6825" spans="1:20" s="1" customFormat="1">
      <c r="A6825" s="18"/>
      <c r="B6825" s="12"/>
      <c r="C6825" s="17"/>
      <c r="D6825" s="18"/>
      <c r="E6825" s="12"/>
      <c r="H6825" s="3"/>
      <c r="Q6825" s="4"/>
      <c r="R6825" s="49"/>
      <c r="S6825" s="18"/>
      <c r="T6825" s="4"/>
    </row>
    <row r="6826" spans="1:20" s="1" customFormat="1">
      <c r="A6826" s="18"/>
      <c r="B6826" s="18"/>
      <c r="C6826" s="19"/>
      <c r="D6826" s="18"/>
      <c r="E6826" s="18"/>
      <c r="H6826" s="3"/>
      <c r="Q6826" s="4"/>
      <c r="R6826" s="21"/>
      <c r="S6826" s="18"/>
      <c r="T6826" s="4"/>
    </row>
    <row r="6827" spans="1:20" s="1" customFormat="1">
      <c r="A6827" s="18"/>
      <c r="B6827" s="18"/>
      <c r="C6827" s="17"/>
      <c r="D6827" s="18"/>
      <c r="E6827" s="18"/>
      <c r="G6827"/>
      <c r="Q6827" s="4"/>
      <c r="R6827" s="21"/>
      <c r="S6827" s="18"/>
      <c r="T6827" s="4"/>
    </row>
    <row r="6828" spans="1:20" s="1" customFormat="1">
      <c r="A6828" s="18"/>
      <c r="B6828" s="20"/>
      <c r="C6828" s="19"/>
      <c r="D6828" s="12"/>
      <c r="E6828" s="12"/>
      <c r="G6828"/>
      <c r="Q6828" s="4"/>
      <c r="R6828" s="49"/>
      <c r="S6828" s="18"/>
      <c r="T6828" s="4"/>
    </row>
    <row r="6829" spans="1:20" s="1" customFormat="1">
      <c r="A6829" s="18"/>
      <c r="B6829" s="12"/>
      <c r="C6829" s="17"/>
      <c r="D6829" s="18"/>
      <c r="E6829" s="12"/>
      <c r="H6829" s="3"/>
      <c r="Q6829" s="4"/>
      <c r="R6829" s="49"/>
      <c r="S6829" s="18"/>
      <c r="T6829" s="4"/>
    </row>
    <row r="6830" spans="1:20" s="1" customFormat="1">
      <c r="A6830" s="18"/>
      <c r="B6830" s="18"/>
      <c r="C6830" s="19"/>
      <c r="D6830" s="18"/>
      <c r="E6830" s="18"/>
      <c r="H6830" s="3"/>
      <c r="Q6830" s="4"/>
      <c r="R6830" s="21"/>
      <c r="S6830" s="18"/>
      <c r="T6830" s="4"/>
    </row>
    <row r="6831" spans="1:20" s="1" customFormat="1">
      <c r="A6831" s="18"/>
      <c r="B6831" s="18"/>
      <c r="C6831" s="17"/>
      <c r="D6831" s="18"/>
      <c r="E6831" s="18"/>
      <c r="G6831"/>
      <c r="Q6831" s="4"/>
      <c r="R6831" s="21"/>
      <c r="S6831" s="18"/>
      <c r="T6831" s="4"/>
    </row>
    <row r="6832" spans="1:20" s="1" customFormat="1">
      <c r="A6832" s="18"/>
      <c r="B6832" s="20"/>
      <c r="C6832" s="19"/>
      <c r="D6832" s="12"/>
      <c r="E6832" s="12"/>
      <c r="G6832"/>
      <c r="Q6832" s="4"/>
      <c r="R6832" s="49"/>
      <c r="S6832" s="18"/>
      <c r="T6832" s="4"/>
    </row>
    <row r="6833" spans="1:20" s="1" customFormat="1">
      <c r="A6833" s="18"/>
      <c r="B6833" s="12"/>
      <c r="C6833" s="17"/>
      <c r="D6833" s="18"/>
      <c r="E6833" s="12"/>
      <c r="H6833" s="3"/>
      <c r="Q6833" s="4"/>
      <c r="R6833" s="49"/>
      <c r="S6833" s="18"/>
      <c r="T6833" s="4"/>
    </row>
    <row r="6834" spans="1:20" s="1" customFormat="1">
      <c r="A6834" s="18"/>
      <c r="B6834" s="18"/>
      <c r="C6834" s="19"/>
      <c r="D6834" s="18"/>
      <c r="E6834" s="18"/>
      <c r="H6834" s="3"/>
      <c r="Q6834" s="4"/>
      <c r="R6834" s="21"/>
      <c r="S6834" s="18"/>
      <c r="T6834" s="4"/>
    </row>
    <row r="6835" spans="1:20" s="1" customFormat="1">
      <c r="A6835" s="18"/>
      <c r="B6835" s="18"/>
      <c r="C6835" s="17"/>
      <c r="D6835" s="18"/>
      <c r="E6835" s="18"/>
      <c r="G6835"/>
      <c r="Q6835" s="4"/>
      <c r="R6835" s="21"/>
      <c r="S6835" s="18"/>
      <c r="T6835" s="4"/>
    </row>
    <row r="6836" spans="1:20" s="1" customFormat="1">
      <c r="A6836" s="18"/>
      <c r="B6836" s="20"/>
      <c r="C6836" s="19"/>
      <c r="D6836" s="12"/>
      <c r="E6836" s="12"/>
      <c r="G6836"/>
      <c r="Q6836" s="4"/>
      <c r="R6836" s="49"/>
      <c r="S6836" s="18"/>
      <c r="T6836" s="4"/>
    </row>
    <row r="6837" spans="1:20" s="1" customFormat="1">
      <c r="A6837" s="18"/>
      <c r="B6837" s="12"/>
      <c r="C6837" s="17"/>
      <c r="D6837" s="18"/>
      <c r="E6837" s="12"/>
      <c r="H6837" s="3"/>
      <c r="Q6837" s="4"/>
      <c r="R6837" s="49"/>
      <c r="S6837" s="18"/>
      <c r="T6837" s="4"/>
    </row>
    <row r="6838" spans="1:20" s="1" customFormat="1">
      <c r="A6838" s="18"/>
      <c r="B6838" s="18"/>
      <c r="C6838" s="19"/>
      <c r="D6838" s="18"/>
      <c r="E6838" s="18"/>
      <c r="H6838" s="3"/>
      <c r="Q6838" s="4"/>
      <c r="R6838" s="21"/>
      <c r="S6838" s="18"/>
      <c r="T6838" s="4"/>
    </row>
    <row r="6839" spans="1:20" s="1" customFormat="1">
      <c r="A6839" s="18"/>
      <c r="B6839" s="18"/>
      <c r="C6839" s="17"/>
      <c r="D6839" s="18"/>
      <c r="E6839" s="18"/>
      <c r="G6839"/>
      <c r="Q6839" s="4"/>
      <c r="R6839" s="21"/>
      <c r="S6839" s="18"/>
      <c r="T6839" s="4"/>
    </row>
    <row r="6840" spans="1:20" s="1" customFormat="1">
      <c r="A6840" s="18"/>
      <c r="B6840" s="20"/>
      <c r="C6840" s="19"/>
      <c r="D6840" s="12"/>
      <c r="E6840" s="12"/>
      <c r="G6840"/>
      <c r="Q6840" s="4"/>
      <c r="R6840" s="49"/>
      <c r="S6840" s="18"/>
      <c r="T6840" s="4"/>
    </row>
    <row r="6841" spans="1:20" s="1" customFormat="1">
      <c r="A6841" s="18"/>
      <c r="B6841" s="12"/>
      <c r="C6841" s="17"/>
      <c r="D6841" s="18"/>
      <c r="E6841" s="12"/>
      <c r="H6841" s="3"/>
      <c r="Q6841" s="4"/>
      <c r="R6841" s="49"/>
      <c r="S6841" s="18"/>
      <c r="T6841" s="4"/>
    </row>
    <row r="6842" spans="1:20" s="1" customFormat="1">
      <c r="A6842" s="18"/>
      <c r="B6842" s="18"/>
      <c r="C6842" s="19"/>
      <c r="D6842" s="18"/>
      <c r="E6842" s="18"/>
      <c r="H6842" s="3"/>
      <c r="Q6842" s="4"/>
      <c r="R6842" s="21"/>
      <c r="S6842" s="18"/>
      <c r="T6842" s="4"/>
    </row>
    <row r="6843" spans="1:20" s="1" customFormat="1">
      <c r="A6843" s="18"/>
      <c r="B6843" s="18"/>
      <c r="C6843" s="17"/>
      <c r="D6843" s="18"/>
      <c r="E6843" s="18"/>
      <c r="G6843"/>
      <c r="Q6843" s="4"/>
      <c r="R6843" s="21"/>
      <c r="S6843" s="18"/>
      <c r="T6843" s="4"/>
    </row>
    <row r="6844" spans="1:20" s="1" customFormat="1">
      <c r="A6844" s="18"/>
      <c r="B6844" s="20"/>
      <c r="C6844" s="19"/>
      <c r="D6844" s="12"/>
      <c r="E6844" s="12"/>
      <c r="G6844"/>
      <c r="Q6844" s="4"/>
      <c r="R6844" s="49"/>
      <c r="S6844" s="18"/>
      <c r="T6844" s="4"/>
    </row>
    <row r="6845" spans="1:20" s="1" customFormat="1">
      <c r="A6845" s="18"/>
      <c r="B6845" s="12"/>
      <c r="C6845" s="17"/>
      <c r="D6845" s="18"/>
      <c r="E6845" s="12"/>
      <c r="H6845" s="3"/>
      <c r="Q6845" s="4"/>
      <c r="R6845" s="49"/>
      <c r="S6845" s="18"/>
      <c r="T6845" s="4"/>
    </row>
    <row r="6846" spans="1:20" s="1" customFormat="1">
      <c r="A6846" s="18"/>
      <c r="B6846" s="18"/>
      <c r="C6846" s="19"/>
      <c r="D6846" s="18"/>
      <c r="E6846" s="18"/>
      <c r="H6846" s="3"/>
      <c r="Q6846" s="4"/>
      <c r="R6846" s="21"/>
      <c r="S6846" s="18"/>
      <c r="T6846" s="4"/>
    </row>
    <row r="6847" spans="1:20" s="1" customFormat="1">
      <c r="A6847" s="18"/>
      <c r="B6847" s="18"/>
      <c r="C6847" s="17"/>
      <c r="D6847" s="18"/>
      <c r="E6847" s="18"/>
      <c r="G6847"/>
      <c r="Q6847" s="4"/>
      <c r="R6847" s="21"/>
      <c r="S6847" s="18"/>
      <c r="T6847" s="4"/>
    </row>
    <row r="6848" spans="1:20" s="1" customFormat="1">
      <c r="A6848" s="18"/>
      <c r="B6848" s="20"/>
      <c r="C6848" s="19"/>
      <c r="D6848" s="12"/>
      <c r="E6848" s="12"/>
      <c r="G6848"/>
      <c r="Q6848" s="4"/>
      <c r="R6848" s="49"/>
      <c r="S6848" s="18"/>
      <c r="T6848" s="4"/>
    </row>
    <row r="6849" spans="1:20" s="1" customFormat="1">
      <c r="A6849" s="18"/>
      <c r="B6849" s="12"/>
      <c r="C6849" s="17"/>
      <c r="D6849" s="18"/>
      <c r="E6849" s="12"/>
      <c r="H6849" s="3"/>
      <c r="Q6849" s="4"/>
      <c r="R6849" s="49"/>
      <c r="S6849" s="18"/>
      <c r="T6849" s="4"/>
    </row>
    <row r="6850" spans="1:20" s="1" customFormat="1">
      <c r="A6850" s="18"/>
      <c r="B6850" s="18"/>
      <c r="C6850" s="19"/>
      <c r="D6850" s="18"/>
      <c r="E6850" s="18"/>
      <c r="H6850" s="3"/>
      <c r="Q6850" s="4"/>
      <c r="R6850" s="21"/>
      <c r="S6850" s="18"/>
      <c r="T6850" s="4"/>
    </row>
    <row r="6851" spans="1:20" s="1" customFormat="1">
      <c r="A6851" s="18"/>
      <c r="B6851" s="18"/>
      <c r="C6851" s="17"/>
      <c r="D6851" s="18"/>
      <c r="E6851" s="18"/>
      <c r="G6851"/>
      <c r="Q6851" s="4"/>
      <c r="R6851" s="21"/>
      <c r="S6851" s="18"/>
      <c r="T6851" s="4"/>
    </row>
    <row r="6852" spans="1:20" s="1" customFormat="1">
      <c r="A6852" s="18"/>
      <c r="B6852" s="20"/>
      <c r="C6852" s="19"/>
      <c r="D6852" s="12"/>
      <c r="E6852" s="12"/>
      <c r="G6852"/>
      <c r="Q6852" s="4"/>
      <c r="R6852" s="49"/>
      <c r="S6852" s="18"/>
      <c r="T6852" s="4"/>
    </row>
    <row r="6853" spans="1:20" s="1" customFormat="1">
      <c r="A6853" s="18"/>
      <c r="B6853" s="12"/>
      <c r="C6853" s="17"/>
      <c r="D6853" s="18"/>
      <c r="E6853" s="12"/>
      <c r="H6853" s="3"/>
      <c r="Q6853" s="4"/>
      <c r="R6853" s="49"/>
      <c r="S6853" s="18"/>
      <c r="T6853" s="4"/>
    </row>
    <row r="6854" spans="1:20" s="1" customFormat="1">
      <c r="A6854" s="18"/>
      <c r="B6854" s="18"/>
      <c r="C6854" s="19"/>
      <c r="D6854" s="18"/>
      <c r="E6854" s="18"/>
      <c r="H6854" s="3"/>
      <c r="Q6854" s="4"/>
      <c r="R6854" s="21"/>
      <c r="S6854" s="18"/>
      <c r="T6854" s="4"/>
    </row>
    <row r="6855" spans="1:20" s="1" customFormat="1">
      <c r="A6855" s="18"/>
      <c r="B6855" s="18"/>
      <c r="C6855" s="17"/>
      <c r="D6855" s="18"/>
      <c r="E6855" s="18"/>
      <c r="G6855"/>
      <c r="Q6855" s="4"/>
      <c r="R6855" s="21"/>
      <c r="S6855" s="18"/>
      <c r="T6855" s="4"/>
    </row>
    <row r="6856" spans="1:20" s="1" customFormat="1">
      <c r="A6856" s="18"/>
      <c r="B6856" s="20"/>
      <c r="C6856" s="19"/>
      <c r="D6856" s="12"/>
      <c r="E6856" s="12"/>
      <c r="G6856"/>
      <c r="Q6856" s="4"/>
      <c r="R6856" s="49"/>
      <c r="S6856" s="18"/>
      <c r="T6856" s="4"/>
    </row>
    <row r="6857" spans="1:20" s="1" customFormat="1">
      <c r="A6857" s="18"/>
      <c r="B6857" s="12"/>
      <c r="C6857" s="17"/>
      <c r="D6857" s="18"/>
      <c r="E6857" s="12"/>
      <c r="H6857" s="3"/>
      <c r="Q6857" s="4"/>
      <c r="R6857" s="49"/>
      <c r="S6857" s="18"/>
      <c r="T6857" s="4"/>
    </row>
    <row r="6858" spans="1:20" s="1" customFormat="1">
      <c r="A6858" s="18"/>
      <c r="B6858" s="18"/>
      <c r="C6858" s="19"/>
      <c r="D6858" s="18"/>
      <c r="E6858" s="18"/>
      <c r="H6858" s="3"/>
      <c r="Q6858" s="4"/>
      <c r="R6858" s="21"/>
      <c r="S6858" s="18"/>
      <c r="T6858" s="4"/>
    </row>
    <row r="6859" spans="1:20" s="1" customFormat="1">
      <c r="A6859" s="18"/>
      <c r="B6859" s="18"/>
      <c r="C6859" s="17"/>
      <c r="D6859" s="18"/>
      <c r="E6859" s="18"/>
      <c r="G6859"/>
      <c r="Q6859" s="4"/>
      <c r="R6859" s="21"/>
      <c r="S6859" s="18"/>
      <c r="T6859" s="4"/>
    </row>
    <row r="6860" spans="1:20" s="1" customFormat="1">
      <c r="A6860" s="18"/>
      <c r="B6860" s="20"/>
      <c r="C6860" s="19"/>
      <c r="D6860" s="12"/>
      <c r="E6860" s="12"/>
      <c r="G6860"/>
      <c r="Q6860" s="4"/>
      <c r="R6860" s="49"/>
      <c r="S6860" s="18"/>
      <c r="T6860" s="4"/>
    </row>
    <row r="6861" spans="1:20" s="1" customFormat="1">
      <c r="A6861" s="18"/>
      <c r="B6861" s="12"/>
      <c r="C6861" s="17"/>
      <c r="D6861" s="18"/>
      <c r="E6861" s="12"/>
      <c r="H6861" s="3"/>
      <c r="Q6861" s="4"/>
      <c r="R6861" s="49"/>
      <c r="S6861" s="18"/>
      <c r="T6861" s="4"/>
    </row>
    <row r="6862" spans="1:20" s="1" customFormat="1">
      <c r="A6862" s="18"/>
      <c r="B6862" s="18"/>
      <c r="C6862" s="19"/>
      <c r="D6862" s="18"/>
      <c r="E6862" s="18"/>
      <c r="H6862" s="3"/>
      <c r="Q6862" s="4"/>
      <c r="R6862" s="21"/>
      <c r="S6862" s="18"/>
      <c r="T6862" s="4"/>
    </row>
    <row r="6863" spans="1:20" s="1" customFormat="1">
      <c r="A6863" s="18"/>
      <c r="B6863" s="18"/>
      <c r="C6863" s="17"/>
      <c r="D6863" s="18"/>
      <c r="E6863" s="18"/>
      <c r="G6863"/>
      <c r="Q6863" s="4"/>
      <c r="R6863" s="21"/>
      <c r="S6863" s="18"/>
      <c r="T6863" s="4"/>
    </row>
    <row r="6864" spans="1:20" s="1" customFormat="1">
      <c r="A6864" s="18"/>
      <c r="B6864" s="20"/>
      <c r="C6864" s="19"/>
      <c r="D6864" s="12"/>
      <c r="E6864" s="12"/>
      <c r="G6864"/>
      <c r="Q6864" s="4"/>
      <c r="R6864" s="49"/>
      <c r="S6864" s="18"/>
      <c r="T6864" s="4"/>
    </row>
    <row r="6865" spans="1:20" s="1" customFormat="1">
      <c r="A6865" s="18"/>
      <c r="B6865" s="12"/>
      <c r="C6865" s="17"/>
      <c r="D6865" s="18"/>
      <c r="E6865" s="12"/>
      <c r="H6865" s="3"/>
      <c r="Q6865" s="4"/>
      <c r="R6865" s="49"/>
      <c r="S6865" s="18"/>
      <c r="T6865" s="4"/>
    </row>
    <row r="6866" spans="1:20" s="1" customFormat="1">
      <c r="A6866" s="18"/>
      <c r="B6866" s="18"/>
      <c r="C6866" s="19"/>
      <c r="D6866" s="18"/>
      <c r="E6866" s="18"/>
      <c r="H6866" s="3"/>
      <c r="Q6866" s="4"/>
      <c r="R6866" s="21"/>
      <c r="S6866" s="18"/>
      <c r="T6866" s="4"/>
    </row>
    <row r="6867" spans="1:20" s="1" customFormat="1">
      <c r="A6867" s="18"/>
      <c r="B6867" s="18"/>
      <c r="C6867" s="17"/>
      <c r="D6867" s="18"/>
      <c r="E6867" s="18"/>
      <c r="G6867"/>
      <c r="Q6867" s="4"/>
      <c r="R6867" s="21"/>
      <c r="S6867" s="18"/>
      <c r="T6867" s="4"/>
    </row>
    <row r="6868" spans="1:20" s="1" customFormat="1">
      <c r="A6868" s="18"/>
      <c r="B6868" s="20"/>
      <c r="C6868" s="19"/>
      <c r="D6868" s="12"/>
      <c r="E6868" s="12"/>
      <c r="G6868"/>
      <c r="Q6868" s="4"/>
      <c r="R6868" s="49"/>
      <c r="S6868" s="18"/>
      <c r="T6868" s="4"/>
    </row>
    <row r="6869" spans="1:20" s="1" customFormat="1">
      <c r="A6869" s="18"/>
      <c r="B6869" s="12"/>
      <c r="C6869" s="17"/>
      <c r="D6869" s="18"/>
      <c r="E6869" s="12"/>
      <c r="H6869" s="3"/>
      <c r="Q6869" s="4"/>
      <c r="R6869" s="49"/>
      <c r="S6869" s="18"/>
      <c r="T6869" s="4"/>
    </row>
    <row r="6870" spans="1:20" s="1" customFormat="1">
      <c r="A6870" s="18"/>
      <c r="B6870" s="18"/>
      <c r="C6870" s="19"/>
      <c r="D6870" s="18"/>
      <c r="E6870" s="18"/>
      <c r="H6870" s="3"/>
      <c r="Q6870" s="4"/>
      <c r="R6870" s="21"/>
      <c r="S6870" s="18"/>
      <c r="T6870" s="4"/>
    </row>
    <row r="6871" spans="1:20" s="1" customFormat="1">
      <c r="A6871" s="18"/>
      <c r="B6871" s="18"/>
      <c r="C6871" s="17"/>
      <c r="D6871" s="18"/>
      <c r="E6871" s="18"/>
      <c r="G6871"/>
      <c r="Q6871" s="4"/>
      <c r="R6871" s="21"/>
      <c r="S6871" s="18"/>
      <c r="T6871" s="4"/>
    </row>
    <row r="6872" spans="1:20" s="1" customFormat="1">
      <c r="A6872" s="18"/>
      <c r="B6872" s="20"/>
      <c r="C6872" s="19"/>
      <c r="D6872" s="12"/>
      <c r="E6872" s="12"/>
      <c r="G6872"/>
      <c r="Q6872" s="4"/>
      <c r="R6872" s="49"/>
      <c r="S6872" s="18"/>
      <c r="T6872" s="4"/>
    </row>
    <row r="6873" spans="1:20" s="1" customFormat="1">
      <c r="A6873" s="18"/>
      <c r="B6873" s="12"/>
      <c r="C6873" s="17"/>
      <c r="D6873" s="18"/>
      <c r="E6873" s="12"/>
      <c r="H6873" s="3"/>
      <c r="Q6873" s="4"/>
      <c r="R6873" s="49"/>
      <c r="S6873" s="18"/>
      <c r="T6873" s="4"/>
    </row>
    <row r="6874" spans="1:20" s="1" customFormat="1">
      <c r="A6874" s="18"/>
      <c r="B6874" s="18"/>
      <c r="C6874" s="19"/>
      <c r="D6874" s="18"/>
      <c r="E6874" s="18"/>
      <c r="H6874" s="3"/>
      <c r="Q6874" s="4"/>
      <c r="R6874" s="21"/>
      <c r="S6874" s="18"/>
      <c r="T6874" s="4"/>
    </row>
    <row r="6875" spans="1:20" s="1" customFormat="1">
      <c r="A6875" s="18"/>
      <c r="B6875" s="18"/>
      <c r="C6875" s="17"/>
      <c r="D6875" s="18"/>
      <c r="E6875" s="18"/>
      <c r="G6875"/>
      <c r="Q6875" s="4"/>
      <c r="R6875" s="21"/>
      <c r="S6875" s="18"/>
      <c r="T6875" s="4"/>
    </row>
    <row r="6876" spans="1:20" s="1" customFormat="1">
      <c r="A6876" s="18"/>
      <c r="B6876" s="20"/>
      <c r="C6876" s="19"/>
      <c r="D6876" s="12"/>
      <c r="E6876" s="12"/>
      <c r="G6876"/>
      <c r="Q6876" s="4"/>
      <c r="R6876" s="49"/>
      <c r="S6876" s="18"/>
      <c r="T6876" s="4"/>
    </row>
    <row r="6877" spans="1:20" s="1" customFormat="1">
      <c r="A6877" s="18"/>
      <c r="B6877" s="12"/>
      <c r="C6877" s="17"/>
      <c r="D6877" s="18"/>
      <c r="E6877" s="12"/>
      <c r="H6877" s="3"/>
      <c r="Q6877" s="4"/>
      <c r="R6877" s="49"/>
      <c r="S6877" s="18"/>
      <c r="T6877" s="4"/>
    </row>
    <row r="6878" spans="1:20" s="1" customFormat="1">
      <c r="A6878" s="18"/>
      <c r="B6878" s="18"/>
      <c r="C6878" s="19"/>
      <c r="D6878" s="18"/>
      <c r="E6878" s="18"/>
      <c r="H6878" s="3"/>
      <c r="Q6878" s="4"/>
      <c r="R6878" s="21"/>
      <c r="S6878" s="18"/>
      <c r="T6878" s="4"/>
    </row>
    <row r="6879" spans="1:20" s="1" customFormat="1">
      <c r="A6879" s="18"/>
      <c r="B6879" s="18"/>
      <c r="C6879" s="17"/>
      <c r="D6879" s="18"/>
      <c r="E6879" s="18"/>
      <c r="G6879"/>
      <c r="Q6879" s="4"/>
      <c r="R6879" s="21"/>
      <c r="S6879" s="18"/>
      <c r="T6879" s="4"/>
    </row>
    <row r="6880" spans="1:20" s="1" customFormat="1">
      <c r="A6880" s="18"/>
      <c r="B6880" s="20"/>
      <c r="C6880" s="19"/>
      <c r="D6880" s="12"/>
      <c r="E6880" s="12"/>
      <c r="G6880"/>
      <c r="Q6880" s="4"/>
      <c r="R6880" s="49"/>
      <c r="S6880" s="18"/>
      <c r="T6880" s="4"/>
    </row>
    <row r="6881" spans="1:20" s="1" customFormat="1">
      <c r="A6881" s="18"/>
      <c r="B6881" s="12"/>
      <c r="C6881" s="17"/>
      <c r="D6881" s="18"/>
      <c r="E6881" s="12"/>
      <c r="H6881" s="3"/>
      <c r="Q6881" s="4"/>
      <c r="R6881" s="49"/>
      <c r="S6881" s="18"/>
      <c r="T6881" s="4"/>
    </row>
    <row r="6882" spans="1:20" s="1" customFormat="1">
      <c r="A6882" s="18"/>
      <c r="B6882" s="18"/>
      <c r="C6882" s="19"/>
      <c r="D6882" s="18"/>
      <c r="E6882" s="18"/>
      <c r="H6882" s="3"/>
      <c r="Q6882" s="4"/>
      <c r="R6882" s="21"/>
      <c r="S6882" s="18"/>
      <c r="T6882" s="4"/>
    </row>
    <row r="6883" spans="1:20" s="1" customFormat="1">
      <c r="A6883" s="18"/>
      <c r="B6883" s="18"/>
      <c r="C6883" s="17"/>
      <c r="D6883" s="18"/>
      <c r="E6883" s="18"/>
      <c r="G6883"/>
      <c r="Q6883" s="4"/>
      <c r="R6883" s="21"/>
      <c r="S6883" s="18"/>
      <c r="T6883" s="4"/>
    </row>
    <row r="6884" spans="1:20" s="1" customFormat="1">
      <c r="A6884" s="18"/>
      <c r="B6884" s="20"/>
      <c r="C6884" s="19"/>
      <c r="D6884" s="12"/>
      <c r="E6884" s="12"/>
      <c r="G6884"/>
      <c r="Q6884" s="4"/>
      <c r="R6884" s="49"/>
      <c r="S6884" s="18"/>
      <c r="T6884" s="4"/>
    </row>
    <row r="6885" spans="1:20" s="1" customFormat="1">
      <c r="A6885" s="18"/>
      <c r="B6885" s="12"/>
      <c r="C6885" s="17"/>
      <c r="D6885" s="18"/>
      <c r="E6885" s="12"/>
      <c r="H6885" s="3"/>
      <c r="Q6885" s="4"/>
      <c r="R6885" s="49"/>
      <c r="S6885" s="18"/>
      <c r="T6885" s="4"/>
    </row>
    <row r="6886" spans="1:20" s="1" customFormat="1">
      <c r="A6886" s="18"/>
      <c r="B6886" s="18"/>
      <c r="C6886" s="19"/>
      <c r="D6886" s="18"/>
      <c r="E6886" s="18"/>
      <c r="H6886" s="3"/>
      <c r="Q6886" s="4"/>
      <c r="R6886" s="21"/>
      <c r="S6886" s="18"/>
      <c r="T6886" s="4"/>
    </row>
    <row r="6887" spans="1:20" s="1" customFormat="1">
      <c r="A6887" s="18"/>
      <c r="B6887" s="18"/>
      <c r="C6887" s="17"/>
      <c r="D6887" s="18"/>
      <c r="E6887" s="18"/>
      <c r="G6887"/>
      <c r="Q6887" s="4"/>
      <c r="R6887" s="21"/>
      <c r="S6887" s="18"/>
      <c r="T6887" s="4"/>
    </row>
    <row r="6888" spans="1:20" s="1" customFormat="1">
      <c r="A6888" s="18"/>
      <c r="B6888" s="20"/>
      <c r="C6888" s="19"/>
      <c r="D6888" s="12"/>
      <c r="E6888" s="12"/>
      <c r="G6888"/>
      <c r="Q6888" s="4"/>
      <c r="R6888" s="49"/>
      <c r="S6888" s="18"/>
      <c r="T6888" s="4"/>
    </row>
    <row r="6889" spans="1:20" s="1" customFormat="1">
      <c r="A6889" s="18"/>
      <c r="B6889" s="12"/>
      <c r="C6889" s="17"/>
      <c r="D6889" s="18"/>
      <c r="E6889" s="12"/>
      <c r="H6889" s="3"/>
      <c r="Q6889" s="4"/>
      <c r="R6889" s="49"/>
      <c r="S6889" s="18"/>
      <c r="T6889" s="4"/>
    </row>
    <row r="6890" spans="1:20" s="1" customFormat="1">
      <c r="A6890" s="18"/>
      <c r="B6890" s="18"/>
      <c r="C6890" s="19"/>
      <c r="D6890" s="18"/>
      <c r="E6890" s="18"/>
      <c r="H6890" s="3"/>
      <c r="Q6890" s="4"/>
      <c r="R6890" s="21"/>
      <c r="S6890" s="18"/>
      <c r="T6890" s="4"/>
    </row>
    <row r="6891" spans="1:20" s="1" customFormat="1">
      <c r="A6891" s="18"/>
      <c r="B6891" s="18"/>
      <c r="C6891" s="17"/>
      <c r="D6891" s="18"/>
      <c r="E6891" s="18"/>
      <c r="G6891"/>
      <c r="Q6891" s="4"/>
      <c r="R6891" s="21"/>
      <c r="S6891" s="18"/>
      <c r="T6891" s="4"/>
    </row>
    <row r="6892" spans="1:20" s="1" customFormat="1">
      <c r="A6892" s="18"/>
      <c r="B6892" s="20"/>
      <c r="C6892" s="19"/>
      <c r="D6892" s="12"/>
      <c r="E6892" s="12"/>
      <c r="G6892"/>
      <c r="Q6892" s="4"/>
      <c r="R6892" s="49"/>
      <c r="S6892" s="18"/>
      <c r="T6892" s="4"/>
    </row>
    <row r="6893" spans="1:20" s="1" customFormat="1">
      <c r="A6893" s="18"/>
      <c r="B6893" s="12"/>
      <c r="C6893" s="17"/>
      <c r="D6893" s="18"/>
      <c r="E6893" s="12"/>
      <c r="H6893" s="3"/>
      <c r="Q6893" s="4"/>
      <c r="R6893" s="49"/>
      <c r="S6893" s="18"/>
      <c r="T6893" s="4"/>
    </row>
    <row r="6894" spans="1:20" s="1" customFormat="1">
      <c r="A6894" s="18"/>
      <c r="B6894" s="18"/>
      <c r="C6894" s="19"/>
      <c r="D6894" s="18"/>
      <c r="E6894" s="18"/>
      <c r="H6894" s="3"/>
      <c r="Q6894" s="4"/>
      <c r="R6894" s="21"/>
      <c r="S6894" s="18"/>
      <c r="T6894" s="4"/>
    </row>
    <row r="6895" spans="1:20" s="1" customFormat="1">
      <c r="A6895" s="18"/>
      <c r="B6895" s="18"/>
      <c r="C6895" s="17"/>
      <c r="D6895" s="18"/>
      <c r="E6895" s="18"/>
      <c r="G6895"/>
      <c r="Q6895" s="4"/>
      <c r="R6895" s="21"/>
      <c r="S6895" s="18"/>
      <c r="T6895" s="4"/>
    </row>
    <row r="6896" spans="1:20" s="1" customFormat="1">
      <c r="A6896" s="18"/>
      <c r="B6896" s="20"/>
      <c r="C6896" s="19"/>
      <c r="D6896" s="12"/>
      <c r="E6896" s="12"/>
      <c r="G6896"/>
      <c r="Q6896" s="4"/>
      <c r="R6896" s="49"/>
      <c r="S6896" s="18"/>
      <c r="T6896" s="4"/>
    </row>
    <row r="6897" spans="1:20" s="1" customFormat="1">
      <c r="A6897" s="18"/>
      <c r="B6897" s="12"/>
      <c r="C6897" s="17"/>
      <c r="D6897" s="18"/>
      <c r="E6897" s="12"/>
      <c r="H6897" s="3"/>
      <c r="Q6897" s="4"/>
      <c r="R6897" s="49"/>
      <c r="S6897" s="18"/>
      <c r="T6897" s="4"/>
    </row>
    <row r="6898" spans="1:20" s="1" customFormat="1">
      <c r="A6898" s="18"/>
      <c r="B6898" s="18"/>
      <c r="C6898" s="19"/>
      <c r="D6898" s="18"/>
      <c r="E6898" s="18"/>
      <c r="H6898" s="3"/>
      <c r="Q6898" s="4"/>
      <c r="R6898" s="21"/>
      <c r="S6898" s="18"/>
      <c r="T6898" s="4"/>
    </row>
    <row r="6899" spans="1:20" s="1" customFormat="1">
      <c r="A6899" s="18"/>
      <c r="B6899" s="18"/>
      <c r="C6899" s="17"/>
      <c r="D6899" s="18"/>
      <c r="E6899" s="18"/>
      <c r="G6899"/>
      <c r="Q6899" s="4"/>
      <c r="R6899" s="21"/>
      <c r="S6899" s="18"/>
      <c r="T6899" s="4"/>
    </row>
    <row r="6900" spans="1:20" s="1" customFormat="1">
      <c r="A6900" s="18"/>
      <c r="B6900" s="20"/>
      <c r="C6900" s="19"/>
      <c r="D6900" s="12"/>
      <c r="E6900" s="12"/>
      <c r="G6900"/>
      <c r="Q6900" s="4"/>
      <c r="R6900" s="49"/>
      <c r="S6900" s="18"/>
      <c r="T6900" s="4"/>
    </row>
    <row r="6901" spans="1:20" s="1" customFormat="1">
      <c r="A6901" s="18"/>
      <c r="B6901" s="12"/>
      <c r="C6901" s="17"/>
      <c r="D6901" s="18"/>
      <c r="E6901" s="12"/>
      <c r="H6901" s="3"/>
      <c r="Q6901" s="4"/>
      <c r="R6901" s="49"/>
      <c r="S6901" s="18"/>
      <c r="T6901" s="4"/>
    </row>
    <row r="6902" spans="1:20" s="1" customFormat="1">
      <c r="A6902" s="18"/>
      <c r="B6902" s="18"/>
      <c r="C6902" s="19"/>
      <c r="D6902" s="18"/>
      <c r="E6902" s="18"/>
      <c r="H6902" s="3"/>
      <c r="Q6902" s="4"/>
      <c r="R6902" s="21"/>
      <c r="S6902" s="18"/>
      <c r="T6902" s="4"/>
    </row>
    <row r="6903" spans="1:20" s="1" customFormat="1">
      <c r="A6903" s="18"/>
      <c r="B6903" s="18"/>
      <c r="C6903" s="17"/>
      <c r="D6903" s="18"/>
      <c r="E6903" s="18"/>
      <c r="G6903"/>
      <c r="Q6903" s="4"/>
      <c r="R6903" s="21"/>
      <c r="S6903" s="18"/>
      <c r="T6903" s="4"/>
    </row>
    <row r="6904" spans="1:20" s="1" customFormat="1">
      <c r="A6904" s="18"/>
      <c r="B6904" s="20"/>
      <c r="C6904" s="19"/>
      <c r="D6904" s="12"/>
      <c r="E6904" s="12"/>
      <c r="G6904"/>
      <c r="Q6904" s="4"/>
      <c r="R6904" s="49"/>
      <c r="S6904" s="18"/>
      <c r="T6904" s="4"/>
    </row>
    <row r="6905" spans="1:20" s="1" customFormat="1">
      <c r="A6905" s="18"/>
      <c r="B6905" s="12"/>
      <c r="C6905" s="17"/>
      <c r="D6905" s="18"/>
      <c r="E6905" s="12"/>
      <c r="H6905" s="3"/>
      <c r="Q6905" s="4"/>
      <c r="R6905" s="49"/>
      <c r="S6905" s="18"/>
      <c r="T6905" s="4"/>
    </row>
    <row r="6906" spans="1:20" s="1" customFormat="1">
      <c r="A6906" s="18"/>
      <c r="B6906" s="18"/>
      <c r="C6906" s="19"/>
      <c r="D6906" s="18"/>
      <c r="E6906" s="18"/>
      <c r="H6906" s="3"/>
      <c r="Q6906" s="4"/>
      <c r="R6906" s="21"/>
      <c r="S6906" s="18"/>
      <c r="T6906" s="4"/>
    </row>
    <row r="6907" spans="1:20" s="1" customFormat="1">
      <c r="A6907" s="18"/>
      <c r="B6907" s="18"/>
      <c r="C6907" s="17"/>
      <c r="D6907" s="18"/>
      <c r="E6907" s="18"/>
      <c r="G6907"/>
      <c r="Q6907" s="4"/>
      <c r="R6907" s="21"/>
      <c r="S6907" s="18"/>
      <c r="T6907" s="4"/>
    </row>
    <row r="6908" spans="1:20" s="1" customFormat="1">
      <c r="A6908" s="18"/>
      <c r="B6908" s="20"/>
      <c r="C6908" s="19"/>
      <c r="D6908" s="12"/>
      <c r="E6908" s="12"/>
      <c r="G6908"/>
      <c r="Q6908" s="4"/>
      <c r="R6908" s="49"/>
      <c r="S6908" s="18"/>
      <c r="T6908" s="4"/>
    </row>
    <row r="6909" spans="1:20" s="1" customFormat="1">
      <c r="A6909" s="18"/>
      <c r="B6909" s="12"/>
      <c r="C6909" s="17"/>
      <c r="D6909" s="18"/>
      <c r="E6909" s="12"/>
      <c r="H6909" s="3"/>
      <c r="Q6909" s="4"/>
      <c r="R6909" s="49"/>
      <c r="S6909" s="18"/>
      <c r="T6909" s="4"/>
    </row>
    <row r="6910" spans="1:20" s="1" customFormat="1">
      <c r="A6910" s="18"/>
      <c r="B6910" s="18"/>
      <c r="C6910" s="19"/>
      <c r="D6910" s="18"/>
      <c r="E6910" s="18"/>
      <c r="H6910" s="3"/>
      <c r="Q6910" s="4"/>
      <c r="R6910" s="21"/>
      <c r="S6910" s="18"/>
      <c r="T6910" s="4"/>
    </row>
    <row r="6911" spans="1:20" s="1" customFormat="1">
      <c r="A6911" s="18"/>
      <c r="B6911" s="18"/>
      <c r="C6911" s="17"/>
      <c r="D6911" s="18"/>
      <c r="E6911" s="18"/>
      <c r="G6911"/>
      <c r="Q6911" s="4"/>
      <c r="R6911" s="21"/>
      <c r="S6911" s="18"/>
      <c r="T6911" s="4"/>
    </row>
    <row r="6912" spans="1:20" s="1" customFormat="1">
      <c r="A6912" s="18"/>
      <c r="B6912" s="20"/>
      <c r="C6912" s="19"/>
      <c r="D6912" s="12"/>
      <c r="E6912" s="12"/>
      <c r="G6912"/>
      <c r="Q6912" s="4"/>
      <c r="R6912" s="49"/>
      <c r="S6912" s="18"/>
      <c r="T6912" s="4"/>
    </row>
    <row r="6913" spans="1:20" s="1" customFormat="1">
      <c r="A6913" s="18"/>
      <c r="B6913" s="12"/>
      <c r="C6913" s="17"/>
      <c r="D6913" s="18"/>
      <c r="E6913" s="12"/>
      <c r="H6913" s="3"/>
      <c r="Q6913" s="4"/>
      <c r="R6913" s="49"/>
      <c r="S6913" s="18"/>
      <c r="T6913" s="4"/>
    </row>
    <row r="6914" spans="1:20" s="1" customFormat="1">
      <c r="A6914" s="18"/>
      <c r="B6914" s="18"/>
      <c r="C6914" s="19"/>
      <c r="D6914" s="18"/>
      <c r="E6914" s="18"/>
      <c r="H6914" s="3"/>
      <c r="Q6914" s="4"/>
      <c r="R6914" s="21"/>
      <c r="S6914" s="18"/>
      <c r="T6914" s="4"/>
    </row>
    <row r="6915" spans="1:20" s="1" customFormat="1">
      <c r="A6915" s="18"/>
      <c r="B6915" s="18"/>
      <c r="C6915" s="17"/>
      <c r="D6915" s="18"/>
      <c r="E6915" s="18"/>
      <c r="G6915"/>
      <c r="Q6915" s="4"/>
      <c r="R6915" s="21"/>
      <c r="S6915" s="18"/>
      <c r="T6915" s="4"/>
    </row>
    <row r="6916" spans="1:20" s="1" customFormat="1">
      <c r="A6916" s="18"/>
      <c r="B6916" s="20"/>
      <c r="C6916" s="19"/>
      <c r="D6916" s="12"/>
      <c r="E6916" s="12"/>
      <c r="G6916"/>
      <c r="Q6916" s="4"/>
      <c r="R6916" s="49"/>
      <c r="S6916" s="18"/>
      <c r="T6916" s="4"/>
    </row>
    <row r="6917" spans="1:20" s="1" customFormat="1">
      <c r="A6917" s="18"/>
      <c r="B6917" s="12"/>
      <c r="C6917" s="17"/>
      <c r="D6917" s="18"/>
      <c r="E6917" s="12"/>
      <c r="H6917" s="3"/>
      <c r="Q6917" s="4"/>
      <c r="R6917" s="49"/>
      <c r="S6917" s="18"/>
      <c r="T6917" s="4"/>
    </row>
    <row r="6918" spans="1:20" s="1" customFormat="1">
      <c r="A6918" s="18"/>
      <c r="B6918" s="18"/>
      <c r="C6918" s="19"/>
      <c r="D6918" s="18"/>
      <c r="E6918" s="18"/>
      <c r="H6918" s="3"/>
      <c r="Q6918" s="4"/>
      <c r="R6918" s="21"/>
      <c r="S6918" s="18"/>
      <c r="T6918" s="4"/>
    </row>
    <row r="6919" spans="1:20" s="1" customFormat="1">
      <c r="A6919" s="18"/>
      <c r="B6919" s="18"/>
      <c r="C6919" s="17"/>
      <c r="D6919" s="18"/>
      <c r="E6919" s="18"/>
      <c r="G6919"/>
      <c r="Q6919" s="4"/>
      <c r="R6919" s="21"/>
      <c r="S6919" s="18"/>
      <c r="T6919" s="4"/>
    </row>
    <row r="6920" spans="1:20" s="1" customFormat="1">
      <c r="A6920" s="18"/>
      <c r="B6920" s="20"/>
      <c r="C6920" s="19"/>
      <c r="D6920" s="12"/>
      <c r="E6920" s="12"/>
      <c r="G6920"/>
      <c r="Q6920" s="4"/>
      <c r="R6920" s="49"/>
      <c r="S6920" s="18"/>
      <c r="T6920" s="4"/>
    </row>
    <row r="6921" spans="1:20" s="1" customFormat="1">
      <c r="A6921" s="18"/>
      <c r="B6921" s="12"/>
      <c r="C6921" s="17"/>
      <c r="D6921" s="18"/>
      <c r="E6921" s="12"/>
      <c r="H6921" s="3"/>
      <c r="Q6921" s="4"/>
      <c r="R6921" s="49"/>
      <c r="S6921" s="18"/>
      <c r="T6921" s="4"/>
    </row>
    <row r="6922" spans="1:20" s="1" customFormat="1">
      <c r="A6922" s="18"/>
      <c r="B6922" s="18"/>
      <c r="C6922" s="19"/>
      <c r="D6922" s="18"/>
      <c r="E6922" s="18"/>
      <c r="H6922" s="3"/>
      <c r="Q6922" s="4"/>
      <c r="R6922" s="21"/>
      <c r="S6922" s="18"/>
      <c r="T6922" s="4"/>
    </row>
    <row r="6923" spans="1:20" s="1" customFormat="1">
      <c r="A6923" s="18"/>
      <c r="B6923" s="18"/>
      <c r="C6923" s="17"/>
      <c r="D6923" s="18"/>
      <c r="E6923" s="18"/>
      <c r="G6923"/>
      <c r="Q6923" s="4"/>
      <c r="R6923" s="21"/>
      <c r="S6923" s="18"/>
      <c r="T6923" s="4"/>
    </row>
    <row r="6924" spans="1:20" s="1" customFormat="1">
      <c r="A6924" s="18"/>
      <c r="B6924" s="20"/>
      <c r="C6924" s="19"/>
      <c r="D6924" s="12"/>
      <c r="E6924" s="12"/>
      <c r="G6924"/>
      <c r="Q6924" s="4"/>
      <c r="R6924" s="49"/>
      <c r="S6924" s="18"/>
      <c r="T6924" s="4"/>
    </row>
    <row r="6925" spans="1:20" s="1" customFormat="1">
      <c r="A6925" s="18"/>
      <c r="B6925" s="12"/>
      <c r="C6925" s="17"/>
      <c r="D6925" s="18"/>
      <c r="E6925" s="12"/>
      <c r="H6925" s="3"/>
      <c r="Q6925" s="4"/>
      <c r="R6925" s="49"/>
      <c r="S6925" s="18"/>
      <c r="T6925" s="4"/>
    </row>
    <row r="6926" spans="1:20" s="1" customFormat="1">
      <c r="A6926" s="18"/>
      <c r="B6926" s="18"/>
      <c r="C6926" s="19"/>
      <c r="D6926" s="18"/>
      <c r="E6926" s="18"/>
      <c r="H6926" s="3"/>
      <c r="Q6926" s="4"/>
      <c r="R6926" s="21"/>
      <c r="S6926" s="18"/>
      <c r="T6926" s="4"/>
    </row>
    <row r="6927" spans="1:20" s="1" customFormat="1">
      <c r="A6927" s="18"/>
      <c r="B6927" s="18"/>
      <c r="C6927" s="17"/>
      <c r="D6927" s="18"/>
      <c r="E6927" s="18"/>
      <c r="G6927"/>
      <c r="Q6927" s="4"/>
      <c r="R6927" s="21"/>
      <c r="S6927" s="18"/>
      <c r="T6927" s="4"/>
    </row>
    <row r="6928" spans="1:20" s="1" customFormat="1">
      <c r="A6928" s="18"/>
      <c r="B6928" s="20"/>
      <c r="C6928" s="19"/>
      <c r="D6928" s="12"/>
      <c r="E6928" s="12"/>
      <c r="G6928"/>
      <c r="Q6928" s="4"/>
      <c r="R6928" s="49"/>
      <c r="S6928" s="18"/>
      <c r="T6928" s="4"/>
    </row>
    <row r="6929" spans="1:20" s="1" customFormat="1">
      <c r="A6929" s="18"/>
      <c r="B6929" s="12"/>
      <c r="C6929" s="17"/>
      <c r="D6929" s="18"/>
      <c r="E6929" s="12"/>
      <c r="H6929" s="3"/>
      <c r="Q6929" s="4"/>
      <c r="R6929" s="49"/>
      <c r="S6929" s="18"/>
      <c r="T6929" s="4"/>
    </row>
    <row r="6930" spans="1:20" s="1" customFormat="1">
      <c r="A6930" s="18"/>
      <c r="B6930" s="18"/>
      <c r="C6930" s="19"/>
      <c r="D6930" s="18"/>
      <c r="E6930" s="18"/>
      <c r="H6930" s="3"/>
      <c r="Q6930" s="4"/>
      <c r="R6930" s="21"/>
      <c r="S6930" s="18"/>
      <c r="T6930" s="4"/>
    </row>
    <row r="6931" spans="1:20" s="1" customFormat="1">
      <c r="A6931" s="18"/>
      <c r="B6931" s="18"/>
      <c r="C6931" s="17"/>
      <c r="D6931" s="18"/>
      <c r="E6931" s="18"/>
      <c r="G6931"/>
      <c r="Q6931" s="4"/>
      <c r="R6931" s="21"/>
      <c r="S6931" s="18"/>
      <c r="T6931" s="4"/>
    </row>
    <row r="6932" spans="1:20" s="1" customFormat="1">
      <c r="A6932" s="18"/>
      <c r="B6932" s="20"/>
      <c r="C6932" s="19"/>
      <c r="D6932" s="12"/>
      <c r="E6932" s="12"/>
      <c r="G6932"/>
      <c r="Q6932" s="4"/>
      <c r="R6932" s="49"/>
      <c r="S6932" s="18"/>
      <c r="T6932" s="4"/>
    </row>
    <row r="6933" spans="1:20" s="1" customFormat="1">
      <c r="A6933" s="18"/>
      <c r="B6933" s="12"/>
      <c r="C6933" s="17"/>
      <c r="D6933" s="18"/>
      <c r="E6933" s="12"/>
      <c r="H6933" s="3"/>
      <c r="Q6933" s="4"/>
      <c r="R6933" s="49"/>
      <c r="S6933" s="18"/>
      <c r="T6933" s="4"/>
    </row>
    <row r="6934" spans="1:20" s="1" customFormat="1">
      <c r="A6934" s="18"/>
      <c r="B6934" s="18"/>
      <c r="C6934" s="19"/>
      <c r="D6934" s="18"/>
      <c r="E6934" s="18"/>
      <c r="H6934" s="3"/>
      <c r="Q6934" s="4"/>
      <c r="R6934" s="21"/>
      <c r="S6934" s="18"/>
      <c r="T6934" s="4"/>
    </row>
    <row r="6935" spans="1:20" s="1" customFormat="1">
      <c r="A6935" s="18"/>
      <c r="B6935" s="18"/>
      <c r="C6935" s="17"/>
      <c r="D6935" s="18"/>
      <c r="E6935" s="18"/>
      <c r="G6935"/>
      <c r="Q6935" s="4"/>
      <c r="R6935" s="21"/>
      <c r="S6935" s="18"/>
      <c r="T6935" s="4"/>
    </row>
    <row r="6936" spans="1:20" s="1" customFormat="1">
      <c r="A6936" s="18"/>
      <c r="B6936" s="20"/>
      <c r="C6936" s="19"/>
      <c r="D6936" s="12"/>
      <c r="E6936" s="12"/>
      <c r="G6936"/>
      <c r="Q6936" s="4"/>
      <c r="R6936" s="49"/>
      <c r="S6936" s="18"/>
      <c r="T6936" s="4"/>
    </row>
    <row r="6937" spans="1:20" s="1" customFormat="1">
      <c r="A6937" s="18"/>
      <c r="B6937" s="12"/>
      <c r="C6937" s="17"/>
      <c r="D6937" s="18"/>
      <c r="E6937" s="12"/>
      <c r="H6937" s="3"/>
      <c r="Q6937" s="4"/>
      <c r="R6937" s="49"/>
      <c r="S6937" s="18"/>
      <c r="T6937" s="4"/>
    </row>
    <row r="6938" spans="1:20" s="1" customFormat="1">
      <c r="A6938" s="18"/>
      <c r="B6938" s="18"/>
      <c r="C6938" s="19"/>
      <c r="D6938" s="18"/>
      <c r="E6938" s="18"/>
      <c r="H6938" s="3"/>
      <c r="Q6938" s="4"/>
      <c r="R6938" s="21"/>
      <c r="S6938" s="18"/>
      <c r="T6938" s="4"/>
    </row>
    <row r="6939" spans="1:20" s="1" customFormat="1">
      <c r="A6939" s="18"/>
      <c r="B6939" s="18"/>
      <c r="C6939" s="17"/>
      <c r="D6939" s="18"/>
      <c r="E6939" s="18"/>
      <c r="G6939"/>
      <c r="Q6939" s="4"/>
      <c r="R6939" s="21"/>
      <c r="S6939" s="18"/>
      <c r="T6939" s="4"/>
    </row>
    <row r="6940" spans="1:20" s="1" customFormat="1">
      <c r="A6940" s="18"/>
      <c r="B6940" s="20"/>
      <c r="C6940" s="19"/>
      <c r="D6940" s="12"/>
      <c r="E6940" s="12"/>
      <c r="G6940"/>
      <c r="Q6940" s="4"/>
      <c r="R6940" s="49"/>
      <c r="S6940" s="18"/>
      <c r="T6940" s="4"/>
    </row>
    <row r="6941" spans="1:20" s="1" customFormat="1">
      <c r="A6941" s="18"/>
      <c r="B6941" s="12"/>
      <c r="C6941" s="17"/>
      <c r="D6941" s="18"/>
      <c r="E6941" s="12"/>
      <c r="H6941" s="3"/>
      <c r="Q6941" s="4"/>
      <c r="R6941" s="49"/>
      <c r="S6941" s="18"/>
      <c r="T6941" s="4"/>
    </row>
    <row r="6942" spans="1:20" s="1" customFormat="1">
      <c r="A6942" s="18"/>
      <c r="B6942" s="18"/>
      <c r="C6942" s="19"/>
      <c r="D6942" s="18"/>
      <c r="E6942" s="18"/>
      <c r="H6942" s="3"/>
      <c r="Q6942" s="4"/>
      <c r="R6942" s="21"/>
      <c r="S6942" s="18"/>
      <c r="T6942" s="4"/>
    </row>
    <row r="6943" spans="1:20" s="1" customFormat="1">
      <c r="A6943" s="18"/>
      <c r="B6943" s="18"/>
      <c r="C6943" s="17"/>
      <c r="D6943" s="18"/>
      <c r="E6943" s="18"/>
      <c r="G6943"/>
      <c r="Q6943" s="4"/>
      <c r="R6943" s="21"/>
      <c r="S6943" s="18"/>
      <c r="T6943" s="4"/>
    </row>
    <row r="6944" spans="1:20" s="1" customFormat="1">
      <c r="A6944" s="18"/>
      <c r="B6944" s="20"/>
      <c r="C6944" s="19"/>
      <c r="D6944" s="12"/>
      <c r="E6944" s="12"/>
      <c r="G6944"/>
      <c r="Q6944" s="4"/>
      <c r="R6944" s="49"/>
      <c r="S6944" s="18"/>
      <c r="T6944" s="4"/>
    </row>
    <row r="6945" spans="1:20" s="1" customFormat="1">
      <c r="A6945" s="18"/>
      <c r="B6945" s="12"/>
      <c r="C6945" s="17"/>
      <c r="D6945" s="18"/>
      <c r="E6945" s="12"/>
      <c r="H6945" s="3"/>
      <c r="Q6945" s="4"/>
      <c r="R6945" s="49"/>
      <c r="S6945" s="18"/>
      <c r="T6945" s="4"/>
    </row>
    <row r="6946" spans="1:20" s="1" customFormat="1">
      <c r="A6946" s="18"/>
      <c r="B6946" s="18"/>
      <c r="C6946" s="19"/>
      <c r="D6946" s="18"/>
      <c r="E6946" s="18"/>
      <c r="H6946" s="3"/>
      <c r="Q6946" s="4"/>
      <c r="R6946" s="21"/>
      <c r="S6946" s="18"/>
      <c r="T6946" s="4"/>
    </row>
    <row r="6947" spans="1:20" s="1" customFormat="1">
      <c r="A6947" s="18"/>
      <c r="B6947" s="18"/>
      <c r="C6947" s="17"/>
      <c r="D6947" s="18"/>
      <c r="E6947" s="18"/>
      <c r="G6947"/>
      <c r="Q6947" s="4"/>
      <c r="R6947" s="21"/>
      <c r="S6947" s="18"/>
      <c r="T6947" s="4"/>
    </row>
    <row r="6948" spans="1:20" s="1" customFormat="1">
      <c r="A6948" s="18"/>
      <c r="B6948" s="20"/>
      <c r="C6948" s="19"/>
      <c r="D6948" s="12"/>
      <c r="E6948" s="12"/>
      <c r="G6948"/>
      <c r="Q6948" s="4"/>
      <c r="R6948" s="49"/>
      <c r="S6948" s="18"/>
      <c r="T6948" s="4"/>
    </row>
    <row r="6949" spans="1:20" s="1" customFormat="1">
      <c r="A6949" s="18"/>
      <c r="B6949" s="12"/>
      <c r="C6949" s="17"/>
      <c r="D6949" s="18"/>
      <c r="E6949" s="12"/>
      <c r="H6949" s="3"/>
      <c r="Q6949" s="4"/>
      <c r="R6949" s="49"/>
      <c r="S6949" s="18"/>
      <c r="T6949" s="4"/>
    </row>
    <row r="6950" spans="1:20" s="1" customFormat="1">
      <c r="A6950" s="18"/>
      <c r="B6950" s="18"/>
      <c r="C6950" s="19"/>
      <c r="D6950" s="18"/>
      <c r="E6950" s="18"/>
      <c r="H6950" s="3"/>
      <c r="Q6950" s="4"/>
      <c r="R6950" s="21"/>
      <c r="S6950" s="18"/>
      <c r="T6950" s="4"/>
    </row>
    <row r="6951" spans="1:20" s="1" customFormat="1">
      <c r="A6951" s="18"/>
      <c r="B6951" s="18"/>
      <c r="C6951" s="17"/>
      <c r="D6951" s="18"/>
      <c r="E6951" s="18"/>
      <c r="G6951"/>
      <c r="Q6951" s="4"/>
      <c r="R6951" s="21"/>
      <c r="S6951" s="18"/>
      <c r="T6951" s="4"/>
    </row>
    <row r="6952" spans="1:20" s="1" customFormat="1">
      <c r="A6952" s="18"/>
      <c r="B6952" s="20"/>
      <c r="C6952" s="19"/>
      <c r="D6952" s="12"/>
      <c r="E6952" s="12"/>
      <c r="G6952"/>
      <c r="Q6952" s="4"/>
      <c r="R6952" s="49"/>
      <c r="S6952" s="18"/>
      <c r="T6952" s="4"/>
    </row>
    <row r="6953" spans="1:20" s="1" customFormat="1">
      <c r="A6953" s="18"/>
      <c r="B6953" s="12"/>
      <c r="C6953" s="17"/>
      <c r="D6953" s="18"/>
      <c r="E6953" s="12"/>
      <c r="H6953" s="3"/>
      <c r="Q6953" s="4"/>
      <c r="R6953" s="49"/>
      <c r="S6953" s="18"/>
      <c r="T6953" s="4"/>
    </row>
    <row r="6954" spans="1:20" s="1" customFormat="1">
      <c r="A6954" s="18"/>
      <c r="B6954" s="18"/>
      <c r="C6954" s="19"/>
      <c r="D6954" s="18"/>
      <c r="E6954" s="18"/>
      <c r="H6954" s="3"/>
      <c r="Q6954" s="4"/>
      <c r="R6954" s="21"/>
      <c r="S6954" s="18"/>
      <c r="T6954" s="4"/>
    </row>
    <row r="6955" spans="1:20" s="1" customFormat="1">
      <c r="A6955" s="18"/>
      <c r="B6955" s="18"/>
      <c r="C6955" s="17"/>
      <c r="D6955" s="18"/>
      <c r="E6955" s="18"/>
      <c r="G6955"/>
      <c r="Q6955" s="4"/>
      <c r="R6955" s="21"/>
      <c r="S6955" s="18"/>
      <c r="T6955" s="4"/>
    </row>
    <row r="6956" spans="1:20" s="1" customFormat="1">
      <c r="A6956" s="18"/>
      <c r="B6956" s="20"/>
      <c r="C6956" s="19"/>
      <c r="D6956" s="12"/>
      <c r="E6956" s="12"/>
      <c r="G6956"/>
      <c r="Q6956" s="4"/>
      <c r="R6956" s="49"/>
      <c r="S6956" s="18"/>
      <c r="T6956" s="4"/>
    </row>
    <row r="6957" spans="1:20" s="1" customFormat="1">
      <c r="A6957" s="18"/>
      <c r="B6957" s="12"/>
      <c r="C6957" s="17"/>
      <c r="D6957" s="18"/>
      <c r="E6957" s="12"/>
      <c r="H6957" s="3"/>
      <c r="Q6957" s="4"/>
      <c r="R6957" s="49"/>
      <c r="S6957" s="18"/>
      <c r="T6957" s="4"/>
    </row>
    <row r="6958" spans="1:20" s="1" customFormat="1">
      <c r="A6958" s="18"/>
      <c r="B6958" s="18"/>
      <c r="C6958" s="19"/>
      <c r="D6958" s="18"/>
      <c r="E6958" s="18"/>
      <c r="H6958" s="3"/>
      <c r="Q6958" s="4"/>
      <c r="R6958" s="21"/>
      <c r="S6958" s="18"/>
      <c r="T6958" s="4"/>
    </row>
    <row r="6959" spans="1:20" s="1" customFormat="1">
      <c r="A6959" s="18"/>
      <c r="B6959" s="18"/>
      <c r="C6959" s="17"/>
      <c r="D6959" s="18"/>
      <c r="E6959" s="18"/>
      <c r="G6959"/>
      <c r="Q6959" s="4"/>
      <c r="R6959" s="21"/>
      <c r="S6959" s="18"/>
      <c r="T6959" s="4"/>
    </row>
    <row r="6960" spans="1:20" s="1" customFormat="1">
      <c r="A6960" s="18"/>
      <c r="B6960" s="20"/>
      <c r="C6960" s="19"/>
      <c r="D6960" s="12"/>
      <c r="E6960" s="12"/>
      <c r="G6960"/>
      <c r="Q6960" s="4"/>
      <c r="R6960" s="49"/>
      <c r="S6960" s="18"/>
      <c r="T6960" s="4"/>
    </row>
    <row r="6961" spans="1:20" s="1" customFormat="1">
      <c r="A6961" s="18"/>
      <c r="B6961" s="12"/>
      <c r="C6961" s="17"/>
      <c r="D6961" s="18"/>
      <c r="E6961" s="12"/>
      <c r="H6961" s="3"/>
      <c r="Q6961" s="4"/>
      <c r="R6961" s="49"/>
      <c r="S6961" s="18"/>
      <c r="T6961" s="4"/>
    </row>
    <row r="6962" spans="1:20" s="1" customFormat="1">
      <c r="A6962" s="18"/>
      <c r="B6962" s="18"/>
      <c r="C6962" s="19"/>
      <c r="D6962" s="18"/>
      <c r="E6962" s="18"/>
      <c r="H6962" s="3"/>
      <c r="Q6962" s="4"/>
      <c r="R6962" s="21"/>
      <c r="S6962" s="18"/>
      <c r="T6962" s="4"/>
    </row>
    <row r="6963" spans="1:20" s="1" customFormat="1">
      <c r="A6963" s="18"/>
      <c r="B6963" s="18"/>
      <c r="C6963" s="17"/>
      <c r="D6963" s="18"/>
      <c r="E6963" s="18"/>
      <c r="G6963"/>
      <c r="Q6963" s="4"/>
      <c r="R6963" s="21"/>
      <c r="S6963" s="18"/>
      <c r="T6963" s="4"/>
    </row>
    <row r="6964" spans="1:20" s="1" customFormat="1">
      <c r="A6964" s="18"/>
      <c r="B6964" s="20"/>
      <c r="C6964" s="19"/>
      <c r="D6964" s="12"/>
      <c r="E6964" s="12"/>
      <c r="G6964"/>
      <c r="Q6964" s="4"/>
      <c r="R6964" s="49"/>
      <c r="S6964" s="18"/>
      <c r="T6964" s="4"/>
    </row>
    <row r="6965" spans="1:20" s="1" customFormat="1">
      <c r="A6965" s="18"/>
      <c r="B6965" s="12"/>
      <c r="C6965" s="17"/>
      <c r="D6965" s="18"/>
      <c r="E6965" s="12"/>
      <c r="H6965" s="3"/>
      <c r="Q6965" s="4"/>
      <c r="R6965" s="49"/>
      <c r="S6965" s="18"/>
      <c r="T6965" s="4"/>
    </row>
    <row r="6966" spans="1:20" s="1" customFormat="1">
      <c r="A6966" s="18"/>
      <c r="B6966" s="18"/>
      <c r="C6966" s="19"/>
      <c r="D6966" s="18"/>
      <c r="E6966" s="18"/>
      <c r="H6966" s="3"/>
      <c r="Q6966" s="4"/>
      <c r="R6966" s="21"/>
      <c r="S6966" s="18"/>
      <c r="T6966" s="4"/>
    </row>
    <row r="6967" spans="1:20" s="1" customFormat="1">
      <c r="A6967" s="18"/>
      <c r="B6967" s="18"/>
      <c r="C6967" s="17"/>
      <c r="D6967" s="18"/>
      <c r="E6967" s="18"/>
      <c r="G6967"/>
      <c r="Q6967" s="4"/>
      <c r="R6967" s="21"/>
      <c r="S6967" s="18"/>
      <c r="T6967" s="4"/>
    </row>
    <row r="6968" spans="1:20" s="1" customFormat="1">
      <c r="A6968" s="18"/>
      <c r="B6968" s="20"/>
      <c r="C6968" s="19"/>
      <c r="D6968" s="12"/>
      <c r="E6968" s="12"/>
      <c r="G6968"/>
      <c r="Q6968" s="4"/>
      <c r="R6968" s="49"/>
      <c r="S6968" s="18"/>
      <c r="T6968" s="4"/>
    </row>
    <row r="6969" spans="1:20" s="1" customFormat="1">
      <c r="A6969" s="18"/>
      <c r="B6969" s="12"/>
      <c r="C6969" s="17"/>
      <c r="D6969" s="18"/>
      <c r="E6969" s="12"/>
      <c r="H6969" s="3"/>
      <c r="Q6969" s="4"/>
      <c r="R6969" s="49"/>
      <c r="S6969" s="18"/>
      <c r="T6969" s="4"/>
    </row>
    <row r="6970" spans="1:20" s="1" customFormat="1">
      <c r="A6970" s="18"/>
      <c r="B6970" s="18"/>
      <c r="C6970" s="19"/>
      <c r="D6970" s="18"/>
      <c r="E6970" s="18"/>
      <c r="H6970" s="3"/>
      <c r="Q6970" s="4"/>
      <c r="R6970" s="21"/>
      <c r="S6970" s="18"/>
      <c r="T6970" s="4"/>
    </row>
    <row r="6971" spans="1:20" s="1" customFormat="1">
      <c r="A6971" s="18"/>
      <c r="B6971" s="18"/>
      <c r="C6971" s="17"/>
      <c r="D6971" s="18"/>
      <c r="E6971" s="18"/>
      <c r="G6971"/>
      <c r="Q6971" s="4"/>
      <c r="R6971" s="21"/>
      <c r="S6971" s="18"/>
      <c r="T6971" s="4"/>
    </row>
    <row r="6972" spans="1:20" s="1" customFormat="1">
      <c r="A6972" s="18"/>
      <c r="B6972" s="20"/>
      <c r="C6972" s="19"/>
      <c r="D6972" s="12"/>
      <c r="E6972" s="12"/>
      <c r="G6972"/>
      <c r="Q6972" s="4"/>
      <c r="R6972" s="49"/>
      <c r="S6972" s="18"/>
      <c r="T6972" s="4"/>
    </row>
    <row r="6973" spans="1:20" s="1" customFormat="1">
      <c r="A6973" s="18"/>
      <c r="B6973" s="12"/>
      <c r="C6973" s="17"/>
      <c r="D6973" s="18"/>
      <c r="E6973" s="12"/>
      <c r="H6973" s="3"/>
      <c r="Q6973" s="4"/>
      <c r="R6973" s="49"/>
      <c r="S6973" s="18"/>
      <c r="T6973" s="4"/>
    </row>
    <row r="6974" spans="1:20" s="1" customFormat="1">
      <c r="A6974" s="18"/>
      <c r="B6974" s="18"/>
      <c r="C6974" s="19"/>
      <c r="D6974" s="18"/>
      <c r="E6974" s="18"/>
      <c r="H6974" s="3"/>
      <c r="Q6974" s="4"/>
      <c r="R6974" s="21"/>
      <c r="S6974" s="18"/>
      <c r="T6974" s="4"/>
    </row>
    <row r="6975" spans="1:20" s="1" customFormat="1">
      <c r="A6975" s="18"/>
      <c r="B6975" s="18"/>
      <c r="C6975" s="17"/>
      <c r="D6975" s="18"/>
      <c r="E6975" s="18"/>
      <c r="G6975"/>
      <c r="Q6975" s="4"/>
      <c r="R6975" s="21"/>
      <c r="S6975" s="18"/>
      <c r="T6975" s="4"/>
    </row>
    <row r="6976" spans="1:20" s="1" customFormat="1">
      <c r="A6976" s="18"/>
      <c r="B6976" s="20"/>
      <c r="C6976" s="19"/>
      <c r="D6976" s="12"/>
      <c r="E6976" s="12"/>
      <c r="G6976"/>
      <c r="Q6976" s="4"/>
      <c r="R6976" s="49"/>
      <c r="S6976" s="18"/>
      <c r="T6976" s="4"/>
    </row>
    <row r="6977" spans="1:20" s="1" customFormat="1">
      <c r="A6977" s="18"/>
      <c r="B6977" s="12"/>
      <c r="C6977" s="17"/>
      <c r="D6977" s="18"/>
      <c r="E6977" s="12"/>
      <c r="H6977" s="3"/>
      <c r="Q6977" s="4"/>
      <c r="R6977" s="49"/>
      <c r="S6977" s="18"/>
      <c r="T6977" s="4"/>
    </row>
    <row r="6978" spans="1:20" s="1" customFormat="1">
      <c r="A6978" s="18"/>
      <c r="B6978" s="18"/>
      <c r="C6978" s="19"/>
      <c r="D6978" s="18"/>
      <c r="E6978" s="18"/>
      <c r="H6978" s="3"/>
      <c r="Q6978" s="4"/>
      <c r="R6978" s="21"/>
      <c r="S6978" s="18"/>
      <c r="T6978" s="4"/>
    </row>
    <row r="6979" spans="1:20" s="1" customFormat="1">
      <c r="A6979" s="18"/>
      <c r="B6979" s="18"/>
      <c r="C6979" s="17"/>
      <c r="D6979" s="18"/>
      <c r="E6979" s="18"/>
      <c r="G6979"/>
      <c r="Q6979" s="4"/>
      <c r="R6979" s="21"/>
      <c r="S6979" s="18"/>
      <c r="T6979" s="4"/>
    </row>
    <row r="6980" spans="1:20" s="1" customFormat="1">
      <c r="A6980" s="18"/>
      <c r="B6980" s="20"/>
      <c r="C6980" s="19"/>
      <c r="D6980" s="12"/>
      <c r="E6980" s="12"/>
      <c r="G6980"/>
      <c r="Q6980" s="4"/>
      <c r="R6980" s="49"/>
      <c r="S6980" s="18"/>
      <c r="T6980" s="4"/>
    </row>
    <row r="6981" spans="1:20" s="1" customFormat="1">
      <c r="A6981" s="18"/>
      <c r="B6981" s="12"/>
      <c r="C6981" s="17"/>
      <c r="D6981" s="18"/>
      <c r="E6981" s="12"/>
      <c r="H6981" s="3"/>
      <c r="Q6981" s="4"/>
      <c r="R6981" s="49"/>
      <c r="S6981" s="18"/>
      <c r="T6981" s="4"/>
    </row>
    <row r="6982" spans="1:20" s="1" customFormat="1">
      <c r="A6982" s="18"/>
      <c r="B6982" s="18"/>
      <c r="C6982" s="19"/>
      <c r="D6982" s="18"/>
      <c r="E6982" s="18"/>
      <c r="H6982" s="3"/>
      <c r="Q6982" s="4"/>
      <c r="R6982" s="21"/>
      <c r="S6982" s="18"/>
      <c r="T6982" s="4"/>
    </row>
    <row r="6983" spans="1:20" s="1" customFormat="1">
      <c r="A6983" s="18"/>
      <c r="B6983" s="18"/>
      <c r="C6983" s="17"/>
      <c r="D6983" s="18"/>
      <c r="E6983" s="18"/>
      <c r="G6983"/>
      <c r="Q6983" s="4"/>
      <c r="R6983" s="21"/>
      <c r="S6983" s="18"/>
      <c r="T6983" s="4"/>
    </row>
    <row r="6984" spans="1:20" s="1" customFormat="1">
      <c r="A6984" s="18"/>
      <c r="B6984" s="20"/>
      <c r="C6984" s="19"/>
      <c r="D6984" s="12"/>
      <c r="E6984" s="12"/>
      <c r="G6984"/>
      <c r="Q6984" s="4"/>
      <c r="R6984" s="49"/>
      <c r="S6984" s="18"/>
      <c r="T6984" s="4"/>
    </row>
    <row r="6985" spans="1:20" s="1" customFormat="1">
      <c r="A6985" s="18"/>
      <c r="B6985" s="12"/>
      <c r="C6985" s="17"/>
      <c r="D6985" s="18"/>
      <c r="E6985" s="12"/>
      <c r="H6985" s="3"/>
      <c r="Q6985" s="4"/>
      <c r="R6985" s="49"/>
      <c r="S6985" s="18"/>
      <c r="T6985" s="4"/>
    </row>
    <row r="6986" spans="1:20" s="1" customFormat="1">
      <c r="A6986" s="18"/>
      <c r="B6986" s="18"/>
      <c r="C6986" s="19"/>
      <c r="D6986" s="18"/>
      <c r="E6986" s="18"/>
      <c r="H6986" s="3"/>
      <c r="Q6986" s="4"/>
      <c r="R6986" s="21"/>
      <c r="S6986" s="18"/>
      <c r="T6986" s="4"/>
    </row>
    <row r="6987" spans="1:20" s="1" customFormat="1">
      <c r="A6987" s="18"/>
      <c r="B6987" s="18"/>
      <c r="C6987" s="17"/>
      <c r="D6987" s="18"/>
      <c r="E6987" s="18"/>
      <c r="G6987"/>
      <c r="Q6987" s="4"/>
      <c r="R6987" s="21"/>
      <c r="S6987" s="18"/>
      <c r="T6987" s="4"/>
    </row>
    <row r="6988" spans="1:20" s="1" customFormat="1">
      <c r="A6988" s="18"/>
      <c r="B6988" s="20"/>
      <c r="C6988" s="19"/>
      <c r="D6988" s="12"/>
      <c r="E6988" s="12"/>
      <c r="G6988"/>
      <c r="Q6988" s="4"/>
      <c r="R6988" s="49"/>
      <c r="S6988" s="18"/>
      <c r="T6988" s="4"/>
    </row>
    <row r="6989" spans="1:20" s="1" customFormat="1">
      <c r="A6989" s="18"/>
      <c r="B6989" s="12"/>
      <c r="C6989" s="17"/>
      <c r="D6989" s="18"/>
      <c r="E6989" s="12"/>
      <c r="H6989" s="3"/>
      <c r="Q6989" s="4"/>
      <c r="R6989" s="49"/>
      <c r="S6989" s="18"/>
      <c r="T6989" s="4"/>
    </row>
    <row r="6990" spans="1:20" s="1" customFormat="1">
      <c r="A6990" s="18"/>
      <c r="B6990" s="18"/>
      <c r="C6990" s="19"/>
      <c r="D6990" s="18"/>
      <c r="E6990" s="18"/>
      <c r="H6990" s="3"/>
      <c r="Q6990" s="4"/>
      <c r="R6990" s="21"/>
      <c r="S6990" s="18"/>
      <c r="T6990" s="4"/>
    </row>
    <row r="6991" spans="1:20" s="1" customFormat="1">
      <c r="A6991" s="18"/>
      <c r="B6991" s="18"/>
      <c r="C6991" s="17"/>
      <c r="D6991" s="18"/>
      <c r="E6991" s="18"/>
      <c r="G6991"/>
      <c r="Q6991" s="4"/>
      <c r="R6991" s="21"/>
      <c r="S6991" s="18"/>
      <c r="T6991" s="4"/>
    </row>
    <row r="6992" spans="1:20" s="1" customFormat="1">
      <c r="A6992" s="18"/>
      <c r="B6992" s="20"/>
      <c r="C6992" s="19"/>
      <c r="D6992" s="12"/>
      <c r="E6992" s="12"/>
      <c r="G6992"/>
      <c r="Q6992" s="4"/>
      <c r="R6992" s="49"/>
      <c r="S6992" s="18"/>
      <c r="T6992" s="4"/>
    </row>
    <row r="6993" spans="1:20" s="1" customFormat="1">
      <c r="A6993" s="18"/>
      <c r="B6993" s="12"/>
      <c r="C6993" s="17"/>
      <c r="D6993" s="18"/>
      <c r="E6993" s="12"/>
      <c r="H6993" s="3"/>
      <c r="Q6993" s="4"/>
      <c r="R6993" s="49"/>
      <c r="S6993" s="18"/>
      <c r="T6993" s="4"/>
    </row>
    <row r="6994" spans="1:20" s="1" customFormat="1">
      <c r="A6994" s="18"/>
      <c r="B6994" s="18"/>
      <c r="C6994" s="19"/>
      <c r="D6994" s="18"/>
      <c r="E6994" s="18"/>
      <c r="H6994" s="3"/>
      <c r="Q6994" s="4"/>
      <c r="R6994" s="21"/>
      <c r="S6994" s="18"/>
      <c r="T6994" s="4"/>
    </row>
    <row r="6995" spans="1:20" s="1" customFormat="1">
      <c r="A6995" s="18"/>
      <c r="B6995" s="18"/>
      <c r="C6995" s="17"/>
      <c r="D6995" s="18"/>
      <c r="E6995" s="18"/>
      <c r="G6995"/>
      <c r="Q6995" s="4"/>
      <c r="R6995" s="21"/>
      <c r="S6995" s="18"/>
      <c r="T6995" s="4"/>
    </row>
    <row r="6996" spans="1:20" s="1" customFormat="1">
      <c r="A6996" s="18"/>
      <c r="B6996" s="20"/>
      <c r="C6996" s="19"/>
      <c r="D6996" s="12"/>
      <c r="E6996" s="12"/>
      <c r="G6996"/>
      <c r="Q6996" s="4"/>
      <c r="R6996" s="49"/>
      <c r="S6996" s="18"/>
      <c r="T6996" s="4"/>
    </row>
    <row r="6997" spans="1:20" s="1" customFormat="1">
      <c r="A6997" s="18"/>
      <c r="B6997" s="12"/>
      <c r="C6997" s="17"/>
      <c r="D6997" s="18"/>
      <c r="E6997" s="12"/>
      <c r="H6997" s="3"/>
      <c r="Q6997" s="4"/>
      <c r="R6997" s="49"/>
      <c r="S6997" s="18"/>
      <c r="T6997" s="4"/>
    </row>
    <row r="6998" spans="1:20" s="1" customFormat="1">
      <c r="A6998" s="18"/>
      <c r="B6998" s="18"/>
      <c r="C6998" s="19"/>
      <c r="D6998" s="18"/>
      <c r="E6998" s="18"/>
      <c r="H6998" s="3"/>
      <c r="Q6998" s="4"/>
      <c r="R6998" s="21"/>
      <c r="S6998" s="18"/>
      <c r="T6998" s="4"/>
    </row>
    <row r="6999" spans="1:20" s="1" customFormat="1">
      <c r="A6999" s="18"/>
      <c r="B6999" s="18"/>
      <c r="C6999" s="17"/>
      <c r="D6999" s="18"/>
      <c r="E6999" s="18"/>
      <c r="G6999"/>
      <c r="Q6999" s="4"/>
      <c r="R6999" s="21"/>
      <c r="S6999" s="18"/>
      <c r="T6999" s="4"/>
    </row>
    <row r="7000" spans="1:20" s="1" customFormat="1">
      <c r="A7000" s="18"/>
      <c r="B7000" s="20"/>
      <c r="C7000" s="19"/>
      <c r="D7000" s="12"/>
      <c r="E7000" s="12"/>
      <c r="G7000"/>
      <c r="Q7000" s="4"/>
      <c r="R7000" s="49"/>
      <c r="S7000" s="18"/>
      <c r="T7000" s="4"/>
    </row>
    <row r="7001" spans="1:20" s="1" customFormat="1">
      <c r="A7001" s="18"/>
      <c r="B7001" s="12"/>
      <c r="C7001" s="17"/>
      <c r="D7001" s="18"/>
      <c r="E7001" s="12"/>
      <c r="H7001" s="3"/>
      <c r="Q7001" s="4"/>
      <c r="R7001" s="49"/>
      <c r="S7001" s="18"/>
      <c r="T7001" s="4"/>
    </row>
    <row r="7002" spans="1:20" s="1" customFormat="1">
      <c r="A7002" s="18"/>
      <c r="B7002" s="18"/>
      <c r="C7002" s="19"/>
      <c r="D7002" s="18"/>
      <c r="E7002" s="18"/>
      <c r="H7002" s="3"/>
      <c r="Q7002" s="4"/>
      <c r="R7002" s="21"/>
      <c r="S7002" s="18"/>
      <c r="T7002" s="4"/>
    </row>
    <row r="7003" spans="1:20" s="1" customFormat="1">
      <c r="A7003" s="18"/>
      <c r="B7003" s="18"/>
      <c r="C7003" s="17"/>
      <c r="D7003" s="18"/>
      <c r="E7003" s="18"/>
      <c r="G7003"/>
      <c r="Q7003" s="4"/>
      <c r="R7003" s="21"/>
      <c r="S7003" s="18"/>
      <c r="T7003" s="4"/>
    </row>
    <row r="7004" spans="1:20" s="1" customFormat="1">
      <c r="A7004" s="18"/>
      <c r="B7004" s="20"/>
      <c r="C7004" s="19"/>
      <c r="D7004" s="12"/>
      <c r="E7004" s="12"/>
      <c r="G7004"/>
      <c r="Q7004" s="4"/>
      <c r="R7004" s="49"/>
      <c r="S7004" s="18"/>
      <c r="T7004" s="4"/>
    </row>
    <row r="7005" spans="1:20" s="1" customFormat="1">
      <c r="A7005" s="18"/>
      <c r="B7005" s="12"/>
      <c r="C7005" s="17"/>
      <c r="D7005" s="18"/>
      <c r="E7005" s="12"/>
      <c r="H7005" s="3"/>
      <c r="Q7005" s="4"/>
      <c r="R7005" s="49"/>
      <c r="S7005" s="18"/>
      <c r="T7005" s="4"/>
    </row>
    <row r="7006" spans="1:20" s="1" customFormat="1">
      <c r="A7006" s="18"/>
      <c r="B7006" s="18"/>
      <c r="C7006" s="19"/>
      <c r="D7006" s="18"/>
      <c r="E7006" s="18"/>
      <c r="H7006" s="3"/>
      <c r="Q7006" s="4"/>
      <c r="R7006" s="21"/>
      <c r="S7006" s="18"/>
      <c r="T7006" s="4"/>
    </row>
    <row r="7007" spans="1:20" s="1" customFormat="1">
      <c r="A7007" s="18"/>
      <c r="B7007" s="18"/>
      <c r="C7007" s="17"/>
      <c r="D7007" s="18"/>
      <c r="E7007" s="18"/>
      <c r="G7007"/>
      <c r="Q7007" s="4"/>
      <c r="R7007" s="21"/>
      <c r="S7007" s="18"/>
      <c r="T7007" s="4"/>
    </row>
    <row r="7008" spans="1:20" s="1" customFormat="1">
      <c r="A7008" s="18"/>
      <c r="B7008" s="20"/>
      <c r="C7008" s="19"/>
      <c r="D7008" s="12"/>
      <c r="E7008" s="12"/>
      <c r="G7008"/>
      <c r="Q7008" s="4"/>
      <c r="R7008" s="49"/>
      <c r="S7008" s="18"/>
      <c r="T7008" s="4"/>
    </row>
    <row r="7009" spans="1:20" s="1" customFormat="1">
      <c r="A7009" s="18"/>
      <c r="B7009" s="12"/>
      <c r="C7009" s="17"/>
      <c r="D7009" s="18"/>
      <c r="E7009" s="12"/>
      <c r="H7009" s="3"/>
      <c r="Q7009" s="4"/>
      <c r="R7009" s="49"/>
      <c r="S7009" s="18"/>
      <c r="T7009" s="4"/>
    </row>
    <row r="7010" spans="1:20" s="1" customFormat="1">
      <c r="A7010" s="18"/>
      <c r="B7010" s="18"/>
      <c r="C7010" s="19"/>
      <c r="D7010" s="18"/>
      <c r="E7010" s="18"/>
      <c r="H7010" s="3"/>
      <c r="Q7010" s="4"/>
      <c r="R7010" s="21"/>
      <c r="S7010" s="18"/>
      <c r="T7010" s="4"/>
    </row>
    <row r="7011" spans="1:20" s="1" customFormat="1">
      <c r="A7011" s="18"/>
      <c r="B7011" s="18"/>
      <c r="C7011" s="17"/>
      <c r="D7011" s="18"/>
      <c r="E7011" s="18"/>
      <c r="G7011"/>
      <c r="Q7011" s="4"/>
      <c r="R7011" s="21"/>
      <c r="S7011" s="18"/>
      <c r="T7011" s="4"/>
    </row>
    <row r="7012" spans="1:20" s="1" customFormat="1">
      <c r="A7012" s="18"/>
      <c r="B7012" s="20"/>
      <c r="C7012" s="19"/>
      <c r="D7012" s="12"/>
      <c r="E7012" s="12"/>
      <c r="G7012"/>
      <c r="Q7012" s="4"/>
      <c r="R7012" s="49"/>
      <c r="S7012" s="18"/>
      <c r="T7012" s="4"/>
    </row>
    <row r="7013" spans="1:20" s="1" customFormat="1">
      <c r="A7013" s="18"/>
      <c r="B7013" s="12"/>
      <c r="C7013" s="17"/>
      <c r="D7013" s="18"/>
      <c r="E7013" s="12"/>
      <c r="H7013" s="3"/>
      <c r="Q7013" s="4"/>
      <c r="R7013" s="49"/>
      <c r="S7013" s="18"/>
      <c r="T7013" s="4"/>
    </row>
    <row r="7014" spans="1:20" s="1" customFormat="1">
      <c r="A7014" s="18"/>
      <c r="B7014" s="18"/>
      <c r="C7014" s="19"/>
      <c r="D7014" s="18"/>
      <c r="E7014" s="18"/>
      <c r="H7014" s="3"/>
      <c r="Q7014" s="4"/>
      <c r="R7014" s="21"/>
      <c r="S7014" s="18"/>
      <c r="T7014" s="4"/>
    </row>
    <row r="7015" spans="1:20" s="1" customFormat="1">
      <c r="A7015" s="18"/>
      <c r="B7015" s="18"/>
      <c r="C7015" s="17"/>
      <c r="D7015" s="18"/>
      <c r="E7015" s="18"/>
      <c r="G7015"/>
      <c r="Q7015" s="4"/>
      <c r="R7015" s="21"/>
      <c r="S7015" s="18"/>
      <c r="T7015" s="4"/>
    </row>
    <row r="7016" spans="1:20" s="1" customFormat="1">
      <c r="A7016" s="18"/>
      <c r="B7016" s="20"/>
      <c r="C7016" s="19"/>
      <c r="D7016" s="12"/>
      <c r="E7016" s="12"/>
      <c r="G7016"/>
      <c r="Q7016" s="4"/>
      <c r="R7016" s="49"/>
      <c r="S7016" s="18"/>
      <c r="T7016" s="4"/>
    </row>
    <row r="7017" spans="1:20" s="1" customFormat="1">
      <c r="A7017" s="18"/>
      <c r="B7017" s="12"/>
      <c r="C7017" s="17"/>
      <c r="D7017" s="18"/>
      <c r="E7017" s="12"/>
      <c r="H7017" s="3"/>
      <c r="Q7017" s="4"/>
      <c r="R7017" s="49"/>
      <c r="S7017" s="18"/>
      <c r="T7017" s="4"/>
    </row>
    <row r="7018" spans="1:20" s="1" customFormat="1">
      <c r="A7018" s="18"/>
      <c r="B7018" s="18"/>
      <c r="C7018" s="19"/>
      <c r="D7018" s="18"/>
      <c r="E7018" s="18"/>
      <c r="H7018" s="3"/>
      <c r="Q7018" s="4"/>
      <c r="R7018" s="21"/>
      <c r="S7018" s="18"/>
      <c r="T7018" s="4"/>
    </row>
    <row r="7019" spans="1:20" s="1" customFormat="1">
      <c r="A7019" s="18"/>
      <c r="B7019" s="18"/>
      <c r="C7019" s="17"/>
      <c r="D7019" s="18"/>
      <c r="E7019" s="18"/>
      <c r="G7019"/>
      <c r="Q7019" s="4"/>
      <c r="R7019" s="21"/>
      <c r="S7019" s="18"/>
      <c r="T7019" s="4"/>
    </row>
    <row r="7020" spans="1:20" s="1" customFormat="1">
      <c r="A7020" s="18"/>
      <c r="B7020" s="20"/>
      <c r="C7020" s="19"/>
      <c r="D7020" s="12"/>
      <c r="E7020" s="12"/>
      <c r="G7020"/>
      <c r="Q7020" s="4"/>
      <c r="R7020" s="49"/>
      <c r="S7020" s="18"/>
      <c r="T7020" s="4"/>
    </row>
    <row r="7021" spans="1:20" s="1" customFormat="1">
      <c r="A7021" s="18"/>
      <c r="B7021" s="12"/>
      <c r="C7021" s="17"/>
      <c r="D7021" s="18"/>
      <c r="E7021" s="12"/>
      <c r="H7021" s="3"/>
      <c r="Q7021" s="4"/>
      <c r="R7021" s="49"/>
      <c r="S7021" s="18"/>
      <c r="T7021" s="4"/>
    </row>
    <row r="7022" spans="1:20" s="1" customFormat="1">
      <c r="A7022" s="18"/>
      <c r="B7022" s="18"/>
      <c r="C7022" s="19"/>
      <c r="D7022" s="18"/>
      <c r="E7022" s="18"/>
      <c r="H7022" s="3"/>
      <c r="Q7022" s="4"/>
      <c r="R7022" s="21"/>
      <c r="S7022" s="18"/>
      <c r="T7022" s="4"/>
    </row>
    <row r="7023" spans="1:20" s="1" customFormat="1">
      <c r="A7023" s="18"/>
      <c r="B7023" s="18"/>
      <c r="C7023" s="17"/>
      <c r="D7023" s="18"/>
      <c r="E7023" s="18"/>
      <c r="G7023"/>
      <c r="Q7023" s="4"/>
      <c r="R7023" s="21"/>
      <c r="S7023" s="18"/>
      <c r="T7023" s="4"/>
    </row>
    <row r="7024" spans="1:20" s="1" customFormat="1">
      <c r="A7024" s="18"/>
      <c r="B7024" s="20"/>
      <c r="C7024" s="19"/>
      <c r="D7024" s="12"/>
      <c r="E7024" s="12"/>
      <c r="G7024"/>
      <c r="Q7024" s="4"/>
      <c r="R7024" s="49"/>
      <c r="S7024" s="18"/>
      <c r="T7024" s="4"/>
    </row>
    <row r="7025" spans="1:20" s="1" customFormat="1">
      <c r="A7025" s="18"/>
      <c r="B7025" s="12"/>
      <c r="C7025" s="17"/>
      <c r="D7025" s="18"/>
      <c r="E7025" s="12"/>
      <c r="H7025" s="3"/>
      <c r="Q7025" s="4"/>
      <c r="R7025" s="49"/>
      <c r="S7025" s="18"/>
      <c r="T7025" s="4"/>
    </row>
    <row r="7026" spans="1:20" s="1" customFormat="1">
      <c r="A7026" s="18"/>
      <c r="B7026" s="18"/>
      <c r="C7026" s="19"/>
      <c r="D7026" s="18"/>
      <c r="E7026" s="18"/>
      <c r="H7026" s="3"/>
      <c r="Q7026" s="4"/>
      <c r="R7026" s="21"/>
      <c r="S7026" s="18"/>
      <c r="T7026" s="4"/>
    </row>
    <row r="7027" spans="1:20" s="1" customFormat="1">
      <c r="A7027" s="18"/>
      <c r="B7027" s="18"/>
      <c r="C7027" s="17"/>
      <c r="D7027" s="18"/>
      <c r="E7027" s="18"/>
      <c r="G7027"/>
      <c r="Q7027" s="4"/>
      <c r="R7027" s="21"/>
      <c r="S7027" s="18"/>
      <c r="T7027" s="4"/>
    </row>
    <row r="7028" spans="1:20" s="1" customFormat="1">
      <c r="A7028" s="18"/>
      <c r="B7028" s="20"/>
      <c r="C7028" s="19"/>
      <c r="D7028" s="12"/>
      <c r="E7028" s="12"/>
      <c r="G7028"/>
      <c r="Q7028" s="4"/>
      <c r="R7028" s="49"/>
      <c r="S7028" s="18"/>
      <c r="T7028" s="4"/>
    </row>
    <row r="7029" spans="1:20" s="1" customFormat="1">
      <c r="A7029" s="18"/>
      <c r="B7029" s="12"/>
      <c r="C7029" s="17"/>
      <c r="D7029" s="18"/>
      <c r="E7029" s="12"/>
      <c r="H7029" s="3"/>
      <c r="Q7029" s="4"/>
      <c r="R7029" s="49"/>
      <c r="S7029" s="18"/>
      <c r="T7029" s="4"/>
    </row>
    <row r="7030" spans="1:20" s="1" customFormat="1">
      <c r="A7030" s="18"/>
      <c r="B7030" s="18"/>
      <c r="C7030" s="19"/>
      <c r="D7030" s="18"/>
      <c r="E7030" s="18"/>
      <c r="H7030" s="3"/>
      <c r="Q7030" s="4"/>
      <c r="R7030" s="21"/>
      <c r="S7030" s="18"/>
      <c r="T7030" s="4"/>
    </row>
    <row r="7031" spans="1:20" s="1" customFormat="1">
      <c r="A7031" s="18"/>
      <c r="B7031" s="18"/>
      <c r="C7031" s="17"/>
      <c r="D7031" s="18"/>
      <c r="E7031" s="18"/>
      <c r="G7031"/>
      <c r="Q7031" s="4"/>
      <c r="R7031" s="21"/>
      <c r="S7031" s="18"/>
      <c r="T7031" s="4"/>
    </row>
    <row r="7032" spans="1:20" s="1" customFormat="1">
      <c r="A7032" s="18"/>
      <c r="B7032" s="20"/>
      <c r="C7032" s="19"/>
      <c r="D7032" s="12"/>
      <c r="E7032" s="12"/>
      <c r="G7032"/>
      <c r="Q7032" s="4"/>
      <c r="R7032" s="49"/>
      <c r="S7032" s="18"/>
      <c r="T7032" s="4"/>
    </row>
    <row r="7033" spans="1:20" s="1" customFormat="1">
      <c r="A7033" s="18"/>
      <c r="B7033" s="12"/>
      <c r="C7033" s="17"/>
      <c r="D7033" s="18"/>
      <c r="E7033" s="12"/>
      <c r="H7033" s="3"/>
      <c r="Q7033" s="4"/>
      <c r="R7033" s="49"/>
      <c r="S7033" s="18"/>
      <c r="T7033" s="4"/>
    </row>
    <row r="7034" spans="1:20" s="1" customFormat="1">
      <c r="A7034" s="18"/>
      <c r="B7034" s="18"/>
      <c r="C7034" s="19"/>
      <c r="D7034" s="18"/>
      <c r="E7034" s="18"/>
      <c r="H7034" s="3"/>
      <c r="Q7034" s="4"/>
      <c r="R7034" s="21"/>
      <c r="S7034" s="18"/>
      <c r="T7034" s="4"/>
    </row>
    <row r="7035" spans="1:20" s="1" customFormat="1">
      <c r="A7035" s="18"/>
      <c r="B7035" s="18"/>
      <c r="C7035" s="17"/>
      <c r="D7035" s="18"/>
      <c r="E7035" s="18"/>
      <c r="G7035"/>
      <c r="Q7035" s="4"/>
      <c r="R7035" s="21"/>
      <c r="S7035" s="18"/>
      <c r="T7035" s="4"/>
    </row>
    <row r="7036" spans="1:20" s="1" customFormat="1">
      <c r="A7036" s="18"/>
      <c r="B7036" s="20"/>
      <c r="C7036" s="19"/>
      <c r="D7036" s="12"/>
      <c r="E7036" s="12"/>
      <c r="G7036"/>
      <c r="Q7036" s="4"/>
      <c r="R7036" s="49"/>
      <c r="S7036" s="18"/>
      <c r="T7036" s="4"/>
    </row>
    <row r="7037" spans="1:20" s="1" customFormat="1">
      <c r="A7037" s="18"/>
      <c r="B7037" s="12"/>
      <c r="C7037" s="17"/>
      <c r="D7037" s="18"/>
      <c r="E7037" s="12"/>
      <c r="H7037" s="3"/>
      <c r="Q7037" s="4"/>
      <c r="R7037" s="49"/>
      <c r="S7037" s="18"/>
      <c r="T7037" s="4"/>
    </row>
    <row r="7038" spans="1:20" s="1" customFormat="1">
      <c r="A7038" s="18"/>
      <c r="B7038" s="18"/>
      <c r="C7038" s="19"/>
      <c r="D7038" s="18"/>
      <c r="E7038" s="18"/>
      <c r="H7038" s="3"/>
      <c r="Q7038" s="4"/>
      <c r="R7038" s="21"/>
      <c r="S7038" s="18"/>
      <c r="T7038" s="4"/>
    </row>
    <row r="7039" spans="1:20" s="1" customFormat="1">
      <c r="A7039" s="18"/>
      <c r="B7039" s="18"/>
      <c r="C7039" s="17"/>
      <c r="D7039" s="18"/>
      <c r="E7039" s="18"/>
      <c r="G7039"/>
      <c r="Q7039" s="4"/>
      <c r="R7039" s="21"/>
      <c r="S7039" s="18"/>
      <c r="T7039" s="4"/>
    </row>
    <row r="7040" spans="1:20" s="1" customFormat="1">
      <c r="A7040" s="18"/>
      <c r="B7040" s="20"/>
      <c r="C7040" s="19"/>
      <c r="D7040" s="12"/>
      <c r="E7040" s="12"/>
      <c r="G7040"/>
      <c r="Q7040" s="4"/>
      <c r="R7040" s="49"/>
      <c r="S7040" s="18"/>
      <c r="T7040" s="4"/>
    </row>
    <row r="7041" spans="1:20" s="1" customFormat="1">
      <c r="A7041" s="18"/>
      <c r="B7041" s="12"/>
      <c r="C7041" s="17"/>
      <c r="D7041" s="18"/>
      <c r="E7041" s="12"/>
      <c r="H7041" s="3"/>
      <c r="Q7041" s="4"/>
      <c r="R7041" s="49"/>
      <c r="S7041" s="18"/>
      <c r="T7041" s="4"/>
    </row>
    <row r="7042" spans="1:20" s="1" customFormat="1">
      <c r="A7042" s="18"/>
      <c r="B7042" s="18"/>
      <c r="C7042" s="19"/>
      <c r="D7042" s="18"/>
      <c r="E7042" s="18"/>
      <c r="H7042" s="3"/>
      <c r="Q7042" s="4"/>
      <c r="R7042" s="21"/>
      <c r="S7042" s="18"/>
      <c r="T7042" s="4"/>
    </row>
    <row r="7043" spans="1:20" s="1" customFormat="1">
      <c r="A7043" s="18"/>
      <c r="B7043" s="18"/>
      <c r="C7043" s="17"/>
      <c r="D7043" s="18"/>
      <c r="E7043" s="18"/>
      <c r="G7043"/>
      <c r="Q7043" s="4"/>
      <c r="R7043" s="21"/>
      <c r="S7043" s="18"/>
      <c r="T7043" s="4"/>
    </row>
    <row r="7044" spans="1:20" s="1" customFormat="1">
      <c r="A7044" s="18"/>
      <c r="B7044" s="20"/>
      <c r="C7044" s="19"/>
      <c r="D7044" s="12"/>
      <c r="E7044" s="12"/>
      <c r="G7044"/>
      <c r="Q7044" s="4"/>
      <c r="R7044" s="49"/>
      <c r="S7044" s="18"/>
      <c r="T7044" s="4"/>
    </row>
    <row r="7045" spans="1:20" s="1" customFormat="1">
      <c r="A7045" s="18"/>
      <c r="B7045" s="12"/>
      <c r="C7045" s="17"/>
      <c r="D7045" s="18"/>
      <c r="E7045" s="12"/>
      <c r="H7045" s="3"/>
      <c r="Q7045" s="4"/>
      <c r="R7045" s="49"/>
      <c r="S7045" s="18"/>
      <c r="T7045" s="4"/>
    </row>
    <row r="7046" spans="1:20" s="1" customFormat="1">
      <c r="A7046" s="18"/>
      <c r="B7046" s="18"/>
      <c r="C7046" s="19"/>
      <c r="D7046" s="18"/>
      <c r="E7046" s="18"/>
      <c r="H7046" s="3"/>
      <c r="Q7046" s="4"/>
      <c r="R7046" s="21"/>
      <c r="S7046" s="18"/>
      <c r="T7046" s="4"/>
    </row>
    <row r="7047" spans="1:20" s="1" customFormat="1">
      <c r="A7047" s="18"/>
      <c r="B7047" s="18"/>
      <c r="C7047" s="17"/>
      <c r="D7047" s="18"/>
      <c r="E7047" s="18"/>
      <c r="G7047"/>
      <c r="Q7047" s="4"/>
      <c r="R7047" s="21"/>
      <c r="S7047" s="18"/>
      <c r="T7047" s="4"/>
    </row>
    <row r="7048" spans="1:20" s="1" customFormat="1">
      <c r="A7048" s="18"/>
      <c r="B7048" s="20"/>
      <c r="C7048" s="19"/>
      <c r="D7048" s="12"/>
      <c r="E7048" s="12"/>
      <c r="G7048"/>
      <c r="Q7048" s="4"/>
      <c r="R7048" s="49"/>
      <c r="S7048" s="18"/>
      <c r="T7048" s="4"/>
    </row>
    <row r="7049" spans="1:20" s="1" customFormat="1">
      <c r="A7049" s="18"/>
      <c r="B7049" s="12"/>
      <c r="C7049" s="17"/>
      <c r="D7049" s="18"/>
      <c r="E7049" s="12"/>
      <c r="H7049" s="3"/>
      <c r="Q7049" s="4"/>
      <c r="R7049" s="49"/>
      <c r="S7049" s="18"/>
      <c r="T7049" s="4"/>
    </row>
    <row r="7050" spans="1:20" s="1" customFormat="1">
      <c r="A7050" s="18"/>
      <c r="B7050" s="18"/>
      <c r="C7050" s="19"/>
      <c r="D7050" s="18"/>
      <c r="E7050" s="18"/>
      <c r="H7050" s="3"/>
      <c r="Q7050" s="4"/>
      <c r="R7050" s="21"/>
      <c r="S7050" s="18"/>
      <c r="T7050" s="4"/>
    </row>
    <row r="7051" spans="1:20" s="1" customFormat="1">
      <c r="A7051" s="18"/>
      <c r="B7051" s="18"/>
      <c r="C7051" s="17"/>
      <c r="D7051" s="18"/>
      <c r="E7051" s="18"/>
      <c r="G7051"/>
      <c r="Q7051" s="4"/>
      <c r="R7051" s="21"/>
      <c r="S7051" s="18"/>
      <c r="T7051" s="4"/>
    </row>
    <row r="7052" spans="1:20" s="1" customFormat="1">
      <c r="A7052" s="18"/>
      <c r="B7052" s="20"/>
      <c r="C7052" s="19"/>
      <c r="D7052" s="12"/>
      <c r="E7052" s="12"/>
      <c r="G7052"/>
      <c r="Q7052" s="4"/>
      <c r="R7052" s="49"/>
      <c r="S7052" s="18"/>
      <c r="T7052" s="4"/>
    </row>
    <row r="7053" spans="1:20" s="1" customFormat="1">
      <c r="A7053" s="18"/>
      <c r="B7053" s="12"/>
      <c r="C7053" s="17"/>
      <c r="D7053" s="18"/>
      <c r="E7053" s="12"/>
      <c r="H7053" s="3"/>
      <c r="Q7053" s="4"/>
      <c r="R7053" s="49"/>
      <c r="S7053" s="18"/>
      <c r="T7053" s="4"/>
    </row>
    <row r="7054" spans="1:20" s="1" customFormat="1">
      <c r="A7054" s="18"/>
      <c r="B7054" s="18"/>
      <c r="C7054" s="19"/>
      <c r="D7054" s="18"/>
      <c r="E7054" s="18"/>
      <c r="H7054" s="3"/>
      <c r="Q7054" s="4"/>
      <c r="R7054" s="21"/>
      <c r="S7054" s="18"/>
      <c r="T7054" s="4"/>
    </row>
    <row r="7055" spans="1:20" s="1" customFormat="1">
      <c r="A7055" s="18"/>
      <c r="B7055" s="18"/>
      <c r="C7055" s="17"/>
      <c r="D7055" s="18"/>
      <c r="E7055" s="18"/>
      <c r="G7055"/>
      <c r="Q7055" s="4"/>
      <c r="R7055" s="21"/>
      <c r="S7055" s="18"/>
      <c r="T7055" s="4"/>
    </row>
    <row r="7056" spans="1:20" s="1" customFormat="1">
      <c r="A7056" s="18"/>
      <c r="B7056" s="20"/>
      <c r="C7056" s="19"/>
      <c r="D7056" s="12"/>
      <c r="E7056" s="12"/>
      <c r="G7056"/>
      <c r="Q7056" s="4"/>
      <c r="R7056" s="49"/>
      <c r="S7056" s="18"/>
      <c r="T7056" s="4"/>
    </row>
    <row r="7057" spans="1:20" s="1" customFormat="1">
      <c r="A7057" s="18"/>
      <c r="B7057" s="12"/>
      <c r="C7057" s="17"/>
      <c r="D7057" s="18"/>
      <c r="E7057" s="12"/>
      <c r="H7057" s="3"/>
      <c r="Q7057" s="4"/>
      <c r="R7057" s="49"/>
      <c r="S7057" s="18"/>
      <c r="T7057" s="4"/>
    </row>
    <row r="7058" spans="1:20" s="1" customFormat="1">
      <c r="A7058" s="18"/>
      <c r="B7058" s="18"/>
      <c r="C7058" s="19"/>
      <c r="D7058" s="18"/>
      <c r="E7058" s="18"/>
      <c r="H7058" s="3"/>
      <c r="Q7058" s="4"/>
      <c r="R7058" s="21"/>
      <c r="S7058" s="18"/>
      <c r="T7058" s="4"/>
    </row>
    <row r="7059" spans="1:20" s="1" customFormat="1">
      <c r="A7059" s="18"/>
      <c r="B7059" s="18"/>
      <c r="C7059" s="17"/>
      <c r="D7059" s="18"/>
      <c r="E7059" s="18"/>
      <c r="G7059"/>
      <c r="Q7059" s="4"/>
      <c r="R7059" s="21"/>
      <c r="S7059" s="18"/>
      <c r="T7059" s="4"/>
    </row>
    <row r="7060" spans="1:20" s="1" customFormat="1">
      <c r="A7060" s="18"/>
      <c r="B7060" s="20"/>
      <c r="C7060" s="19"/>
      <c r="D7060" s="12"/>
      <c r="E7060" s="12"/>
      <c r="G7060"/>
      <c r="Q7060" s="4"/>
      <c r="R7060" s="49"/>
      <c r="S7060" s="18"/>
      <c r="T7060" s="4"/>
    </row>
    <row r="7061" spans="1:20" s="1" customFormat="1">
      <c r="A7061" s="18"/>
      <c r="B7061" s="12"/>
      <c r="C7061" s="17"/>
      <c r="D7061" s="18"/>
      <c r="E7061" s="12"/>
      <c r="H7061" s="3"/>
      <c r="Q7061" s="4"/>
      <c r="R7061" s="49"/>
      <c r="S7061" s="18"/>
      <c r="T7061" s="4"/>
    </row>
    <row r="7062" spans="1:20" s="1" customFormat="1">
      <c r="A7062" s="18"/>
      <c r="B7062" s="18"/>
      <c r="C7062" s="19"/>
      <c r="D7062" s="18"/>
      <c r="E7062" s="18"/>
      <c r="H7062" s="3"/>
      <c r="Q7062" s="4"/>
      <c r="R7062" s="21"/>
      <c r="S7062" s="18"/>
      <c r="T7062" s="4"/>
    </row>
    <row r="7063" spans="1:20" s="1" customFormat="1">
      <c r="A7063" s="18"/>
      <c r="B7063" s="18"/>
      <c r="C7063" s="17"/>
      <c r="D7063" s="18"/>
      <c r="E7063" s="18"/>
      <c r="G7063"/>
      <c r="Q7063" s="4"/>
      <c r="R7063" s="21"/>
      <c r="S7063" s="18"/>
      <c r="T7063" s="4"/>
    </row>
    <row r="7064" spans="1:20" s="1" customFormat="1">
      <c r="A7064" s="18"/>
      <c r="B7064" s="20"/>
      <c r="C7064" s="19"/>
      <c r="D7064" s="12"/>
      <c r="E7064" s="12"/>
      <c r="G7064"/>
      <c r="Q7064" s="4"/>
      <c r="R7064" s="49"/>
      <c r="S7064" s="18"/>
      <c r="T7064" s="4"/>
    </row>
    <row r="7065" spans="1:20" s="1" customFormat="1">
      <c r="A7065" s="18"/>
      <c r="B7065" s="12"/>
      <c r="C7065" s="17"/>
      <c r="D7065" s="18"/>
      <c r="E7065" s="12"/>
      <c r="H7065" s="3"/>
      <c r="Q7065" s="4"/>
      <c r="R7065" s="49"/>
      <c r="S7065" s="18"/>
      <c r="T7065" s="4"/>
    </row>
    <row r="7066" spans="1:20" s="1" customFormat="1">
      <c r="A7066" s="18"/>
      <c r="B7066" s="18"/>
      <c r="C7066" s="19"/>
      <c r="D7066" s="18"/>
      <c r="E7066" s="18"/>
      <c r="H7066" s="3"/>
      <c r="Q7066" s="4"/>
      <c r="R7066" s="21"/>
      <c r="S7066" s="18"/>
      <c r="T7066" s="4"/>
    </row>
    <row r="7067" spans="1:20" s="1" customFormat="1">
      <c r="A7067" s="18"/>
      <c r="B7067" s="18"/>
      <c r="C7067" s="17"/>
      <c r="D7067" s="18"/>
      <c r="E7067" s="18"/>
      <c r="G7067"/>
      <c r="Q7067" s="4"/>
      <c r="R7067" s="21"/>
      <c r="S7067" s="18"/>
      <c r="T7067" s="4"/>
    </row>
    <row r="7068" spans="1:20" s="1" customFormat="1">
      <c r="A7068" s="18"/>
      <c r="B7068" s="20"/>
      <c r="C7068" s="19"/>
      <c r="D7068" s="12"/>
      <c r="E7068" s="12"/>
      <c r="G7068"/>
      <c r="Q7068" s="4"/>
      <c r="R7068" s="49"/>
      <c r="S7068" s="18"/>
      <c r="T7068" s="4"/>
    </row>
    <row r="7069" spans="1:20" s="1" customFormat="1">
      <c r="A7069" s="18"/>
      <c r="B7069" s="12"/>
      <c r="C7069" s="17"/>
      <c r="D7069" s="18"/>
      <c r="E7069" s="12"/>
      <c r="H7069" s="3"/>
      <c r="Q7069" s="4"/>
      <c r="R7069" s="49"/>
      <c r="S7069" s="18"/>
      <c r="T7069" s="4"/>
    </row>
    <row r="7070" spans="1:20" s="1" customFormat="1">
      <c r="A7070" s="18"/>
      <c r="B7070" s="18"/>
      <c r="C7070" s="19"/>
      <c r="D7070" s="18"/>
      <c r="E7070" s="18"/>
      <c r="H7070" s="3"/>
      <c r="Q7070" s="4"/>
      <c r="R7070" s="21"/>
      <c r="S7070" s="18"/>
      <c r="T7070" s="4"/>
    </row>
    <row r="7071" spans="1:20" s="1" customFormat="1">
      <c r="A7071" s="18"/>
      <c r="B7071" s="18"/>
      <c r="C7071" s="17"/>
      <c r="D7071" s="18"/>
      <c r="E7071" s="18"/>
      <c r="G7071"/>
      <c r="Q7071" s="4"/>
      <c r="R7071" s="21"/>
      <c r="S7071" s="18"/>
      <c r="T7071" s="4"/>
    </row>
    <row r="7072" spans="1:20" s="1" customFormat="1">
      <c r="A7072" s="18"/>
      <c r="B7072" s="20"/>
      <c r="C7072" s="19"/>
      <c r="D7072" s="12"/>
      <c r="E7072" s="12"/>
      <c r="G7072"/>
      <c r="Q7072" s="4"/>
      <c r="R7072" s="49"/>
      <c r="S7072" s="18"/>
      <c r="T7072" s="4"/>
    </row>
    <row r="7073" spans="1:20" s="1" customFormat="1">
      <c r="A7073" s="18"/>
      <c r="B7073" s="12"/>
      <c r="C7073" s="17"/>
      <c r="D7073" s="18"/>
      <c r="E7073" s="12"/>
      <c r="H7073" s="3"/>
      <c r="Q7073" s="4"/>
      <c r="R7073" s="49"/>
      <c r="S7073" s="18"/>
      <c r="T7073" s="4"/>
    </row>
    <row r="7074" spans="1:20" s="1" customFormat="1">
      <c r="A7074" s="18"/>
      <c r="B7074" s="18"/>
      <c r="C7074" s="19"/>
      <c r="D7074" s="18"/>
      <c r="E7074" s="18"/>
      <c r="H7074" s="3"/>
      <c r="Q7074" s="4"/>
      <c r="R7074" s="21"/>
      <c r="S7074" s="18"/>
      <c r="T7074" s="4"/>
    </row>
    <row r="7075" spans="1:20" s="1" customFormat="1">
      <c r="A7075" s="18"/>
      <c r="B7075" s="18"/>
      <c r="C7075" s="17"/>
      <c r="D7075" s="18"/>
      <c r="E7075" s="18"/>
      <c r="G7075"/>
      <c r="Q7075" s="4"/>
      <c r="R7075" s="21"/>
      <c r="S7075" s="18"/>
      <c r="T7075" s="4"/>
    </row>
    <row r="7076" spans="1:20" s="1" customFormat="1">
      <c r="A7076" s="18"/>
      <c r="B7076" s="20"/>
      <c r="C7076" s="19"/>
      <c r="D7076" s="12"/>
      <c r="E7076" s="12"/>
      <c r="G7076"/>
      <c r="Q7076" s="4"/>
      <c r="R7076" s="49"/>
      <c r="S7076" s="18"/>
      <c r="T7076" s="4"/>
    </row>
    <row r="7077" spans="1:20" s="1" customFormat="1">
      <c r="A7077" s="18"/>
      <c r="B7077" s="12"/>
      <c r="C7077" s="17"/>
      <c r="D7077" s="18"/>
      <c r="E7077" s="12"/>
      <c r="H7077" s="3"/>
      <c r="Q7077" s="4"/>
      <c r="R7077" s="49"/>
      <c r="S7077" s="18"/>
      <c r="T7077" s="4"/>
    </row>
    <row r="7078" spans="1:20" s="1" customFormat="1">
      <c r="A7078" s="18"/>
      <c r="B7078" s="18"/>
      <c r="C7078" s="19"/>
      <c r="D7078" s="18"/>
      <c r="E7078" s="18"/>
      <c r="H7078" s="3"/>
      <c r="Q7078" s="4"/>
      <c r="R7078" s="21"/>
      <c r="S7078" s="18"/>
      <c r="T7078" s="4"/>
    </row>
    <row r="7079" spans="1:20" s="1" customFormat="1">
      <c r="A7079" s="18"/>
      <c r="B7079" s="18"/>
      <c r="C7079" s="17"/>
      <c r="D7079" s="18"/>
      <c r="E7079" s="18"/>
      <c r="G7079"/>
      <c r="Q7079" s="4"/>
      <c r="R7079" s="21"/>
      <c r="S7079" s="18"/>
      <c r="T7079" s="4"/>
    </row>
    <row r="7080" spans="1:20" s="1" customFormat="1">
      <c r="A7080" s="18"/>
      <c r="B7080" s="20"/>
      <c r="C7080" s="19"/>
      <c r="D7080" s="12"/>
      <c r="E7080" s="12"/>
      <c r="G7080"/>
      <c r="Q7080" s="4"/>
      <c r="R7080" s="49"/>
      <c r="S7080" s="18"/>
      <c r="T7080" s="4"/>
    </row>
    <row r="7081" spans="1:20" s="1" customFormat="1">
      <c r="A7081" s="18"/>
      <c r="B7081" s="12"/>
      <c r="C7081" s="17"/>
      <c r="D7081" s="18"/>
      <c r="E7081" s="12"/>
      <c r="H7081" s="3"/>
      <c r="Q7081" s="4"/>
      <c r="R7081" s="49"/>
      <c r="S7081" s="18"/>
      <c r="T7081" s="4"/>
    </row>
    <row r="7082" spans="1:20" s="1" customFormat="1">
      <c r="A7082" s="18"/>
      <c r="B7082" s="18"/>
      <c r="C7082" s="19"/>
      <c r="D7082" s="18"/>
      <c r="E7082" s="18"/>
      <c r="H7082" s="3"/>
      <c r="Q7082" s="4"/>
      <c r="R7082" s="21"/>
      <c r="S7082" s="18"/>
      <c r="T7082" s="4"/>
    </row>
    <row r="7083" spans="1:20" s="1" customFormat="1">
      <c r="A7083" s="18"/>
      <c r="B7083" s="18"/>
      <c r="C7083" s="17"/>
      <c r="D7083" s="18"/>
      <c r="E7083" s="18"/>
      <c r="G7083"/>
      <c r="Q7083" s="4"/>
      <c r="R7083" s="21"/>
      <c r="S7083" s="18"/>
      <c r="T7083" s="4"/>
    </row>
    <row r="7084" spans="1:20" s="1" customFormat="1">
      <c r="A7084" s="18"/>
      <c r="B7084" s="20"/>
      <c r="C7084" s="19"/>
      <c r="D7084" s="12"/>
      <c r="E7084" s="12"/>
      <c r="G7084"/>
      <c r="Q7084" s="4"/>
      <c r="R7084" s="49"/>
      <c r="S7084" s="18"/>
      <c r="T7084" s="4"/>
    </row>
    <row r="7085" spans="1:20" s="1" customFormat="1">
      <c r="A7085" s="18"/>
      <c r="B7085" s="12"/>
      <c r="C7085" s="17"/>
      <c r="D7085" s="18"/>
      <c r="E7085" s="12"/>
      <c r="H7085" s="3"/>
      <c r="Q7085" s="4"/>
      <c r="R7085" s="49"/>
      <c r="S7085" s="18"/>
      <c r="T7085" s="4"/>
    </row>
    <row r="7086" spans="1:20" s="1" customFormat="1">
      <c r="A7086" s="18"/>
      <c r="B7086" s="18"/>
      <c r="C7086" s="19"/>
      <c r="D7086" s="18"/>
      <c r="E7086" s="18"/>
      <c r="H7086" s="3"/>
      <c r="Q7086" s="4"/>
      <c r="R7086" s="21"/>
      <c r="S7086" s="18"/>
      <c r="T7086" s="4"/>
    </row>
    <row r="7087" spans="1:20" s="1" customFormat="1">
      <c r="A7087" s="18"/>
      <c r="B7087" s="18"/>
      <c r="C7087" s="17"/>
      <c r="D7087" s="18"/>
      <c r="E7087" s="18"/>
      <c r="G7087"/>
      <c r="Q7087" s="4"/>
      <c r="R7087" s="21"/>
      <c r="S7087" s="18"/>
      <c r="T7087" s="4"/>
    </row>
    <row r="7088" spans="1:20" s="1" customFormat="1">
      <c r="A7088" s="18"/>
      <c r="B7088" s="20"/>
      <c r="C7088" s="19"/>
      <c r="D7088" s="12"/>
      <c r="E7088" s="12"/>
      <c r="G7088"/>
      <c r="Q7088" s="4"/>
      <c r="R7088" s="49"/>
      <c r="S7088" s="18"/>
      <c r="T7088" s="4"/>
    </row>
    <row r="7089" spans="1:20" s="1" customFormat="1">
      <c r="A7089" s="18"/>
      <c r="B7089" s="12"/>
      <c r="C7089" s="17"/>
      <c r="D7089" s="18"/>
      <c r="E7089" s="12"/>
      <c r="H7089" s="3"/>
      <c r="Q7089" s="4"/>
      <c r="R7089" s="49"/>
      <c r="S7089" s="18"/>
      <c r="T7089" s="4"/>
    </row>
    <row r="7090" spans="1:20" s="1" customFormat="1">
      <c r="A7090" s="18"/>
      <c r="B7090" s="18"/>
      <c r="C7090" s="19"/>
      <c r="D7090" s="18"/>
      <c r="E7090" s="18"/>
      <c r="H7090" s="3"/>
      <c r="Q7090" s="4"/>
      <c r="R7090" s="21"/>
      <c r="S7090" s="18"/>
      <c r="T7090" s="4"/>
    </row>
    <row r="7091" spans="1:20" s="1" customFormat="1">
      <c r="A7091" s="18"/>
      <c r="B7091" s="18"/>
      <c r="C7091" s="17"/>
      <c r="D7091" s="18"/>
      <c r="E7091" s="18"/>
      <c r="G7091"/>
      <c r="Q7091" s="4"/>
      <c r="R7091" s="21"/>
      <c r="S7091" s="18"/>
      <c r="T7091" s="4"/>
    </row>
    <row r="7092" spans="1:20" s="1" customFormat="1">
      <c r="A7092" s="18"/>
      <c r="B7092" s="20"/>
      <c r="C7092" s="19"/>
      <c r="D7092" s="12"/>
      <c r="E7092" s="12"/>
      <c r="G7092"/>
      <c r="Q7092" s="4"/>
      <c r="R7092" s="49"/>
      <c r="S7092" s="18"/>
      <c r="T7092" s="4"/>
    </row>
    <row r="7093" spans="1:20" s="1" customFormat="1">
      <c r="A7093" s="18"/>
      <c r="B7093" s="12"/>
      <c r="C7093" s="17"/>
      <c r="D7093" s="18"/>
      <c r="E7093" s="12"/>
      <c r="H7093" s="3"/>
      <c r="Q7093" s="4"/>
      <c r="R7093" s="49"/>
      <c r="S7093" s="18"/>
      <c r="T7093" s="4"/>
    </row>
    <row r="7094" spans="1:20" s="1" customFormat="1">
      <c r="A7094" s="18"/>
      <c r="B7094" s="18"/>
      <c r="C7094" s="19"/>
      <c r="D7094" s="18"/>
      <c r="E7094" s="18"/>
      <c r="H7094" s="3"/>
      <c r="Q7094" s="4"/>
      <c r="R7094" s="21"/>
      <c r="S7094" s="18"/>
      <c r="T7094" s="4"/>
    </row>
    <row r="7095" spans="1:20" s="1" customFormat="1">
      <c r="A7095" s="18"/>
      <c r="B7095" s="18"/>
      <c r="C7095" s="17"/>
      <c r="D7095" s="18"/>
      <c r="E7095" s="18"/>
      <c r="G7095"/>
      <c r="Q7095" s="4"/>
      <c r="R7095" s="21"/>
      <c r="S7095" s="18"/>
      <c r="T7095" s="4"/>
    </row>
    <row r="7096" spans="1:20" s="1" customFormat="1">
      <c r="A7096" s="18"/>
      <c r="B7096" s="20"/>
      <c r="C7096" s="19"/>
      <c r="D7096" s="12"/>
      <c r="E7096" s="12"/>
      <c r="G7096"/>
      <c r="Q7096" s="4"/>
      <c r="R7096" s="49"/>
      <c r="S7096" s="18"/>
      <c r="T7096" s="4"/>
    </row>
    <row r="7097" spans="1:20" s="1" customFormat="1">
      <c r="A7097" s="18"/>
      <c r="B7097" s="12"/>
      <c r="C7097" s="17"/>
      <c r="D7097" s="18"/>
      <c r="E7097" s="12"/>
      <c r="H7097" s="3"/>
      <c r="Q7097" s="4"/>
      <c r="R7097" s="49"/>
      <c r="S7097" s="18"/>
      <c r="T7097" s="4"/>
    </row>
    <row r="7098" spans="1:20" s="1" customFormat="1">
      <c r="A7098" s="18"/>
      <c r="B7098" s="18"/>
      <c r="C7098" s="19"/>
      <c r="D7098" s="18"/>
      <c r="E7098" s="18"/>
      <c r="H7098" s="3"/>
      <c r="Q7098" s="4"/>
      <c r="R7098" s="21"/>
      <c r="S7098" s="18"/>
      <c r="T7098" s="4"/>
    </row>
    <row r="7099" spans="1:20" s="1" customFormat="1">
      <c r="A7099" s="18"/>
      <c r="B7099" s="18"/>
      <c r="C7099" s="17"/>
      <c r="D7099" s="18"/>
      <c r="E7099" s="18"/>
      <c r="G7099"/>
      <c r="Q7099" s="4"/>
      <c r="R7099" s="21"/>
      <c r="S7099" s="18"/>
      <c r="T7099" s="4"/>
    </row>
    <row r="7100" spans="1:20" s="1" customFormat="1">
      <c r="A7100" s="18"/>
      <c r="B7100" s="20"/>
      <c r="C7100" s="19"/>
      <c r="D7100" s="12"/>
      <c r="E7100" s="12"/>
      <c r="G7100"/>
      <c r="Q7100" s="4"/>
      <c r="R7100" s="49"/>
      <c r="S7100" s="18"/>
      <c r="T7100" s="4"/>
    </row>
    <row r="7101" spans="1:20" s="1" customFormat="1">
      <c r="A7101" s="18"/>
      <c r="B7101" s="12"/>
      <c r="C7101" s="17"/>
      <c r="D7101" s="18"/>
      <c r="E7101" s="12"/>
      <c r="H7101" s="3"/>
      <c r="Q7101" s="4"/>
      <c r="R7101" s="49"/>
      <c r="S7101" s="18"/>
      <c r="T7101" s="4"/>
    </row>
    <row r="7102" spans="1:20" s="1" customFormat="1">
      <c r="A7102" s="18"/>
      <c r="B7102" s="18"/>
      <c r="C7102" s="19"/>
      <c r="D7102" s="18"/>
      <c r="E7102" s="18"/>
      <c r="H7102" s="3"/>
      <c r="Q7102" s="4"/>
      <c r="R7102" s="21"/>
      <c r="S7102" s="18"/>
      <c r="T7102" s="4"/>
    </row>
    <row r="7103" spans="1:20" s="1" customFormat="1">
      <c r="A7103" s="18"/>
      <c r="B7103" s="18"/>
      <c r="C7103" s="17"/>
      <c r="D7103" s="18"/>
      <c r="E7103" s="18"/>
      <c r="G7103"/>
      <c r="Q7103" s="4"/>
      <c r="R7103" s="21"/>
      <c r="S7103" s="18"/>
      <c r="T7103" s="4"/>
    </row>
    <row r="7104" spans="1:20" s="1" customFormat="1">
      <c r="A7104" s="18"/>
      <c r="B7104" s="20"/>
      <c r="C7104" s="19"/>
      <c r="D7104" s="12"/>
      <c r="E7104" s="12"/>
      <c r="G7104"/>
      <c r="Q7104" s="4"/>
      <c r="R7104" s="49"/>
      <c r="S7104" s="18"/>
      <c r="T7104" s="4"/>
    </row>
    <row r="7105" spans="1:20" s="1" customFormat="1">
      <c r="A7105" s="18"/>
      <c r="B7105" s="12"/>
      <c r="C7105" s="17"/>
      <c r="D7105" s="18"/>
      <c r="E7105" s="12"/>
      <c r="H7105" s="3"/>
      <c r="Q7105" s="4"/>
      <c r="R7105" s="49"/>
      <c r="S7105" s="18"/>
      <c r="T7105" s="4"/>
    </row>
    <row r="7106" spans="1:20" s="1" customFormat="1">
      <c r="A7106" s="18"/>
      <c r="B7106" s="18"/>
      <c r="C7106" s="19"/>
      <c r="D7106" s="18"/>
      <c r="E7106" s="18"/>
      <c r="H7106" s="3"/>
      <c r="Q7106" s="4"/>
      <c r="R7106" s="21"/>
      <c r="S7106" s="18"/>
      <c r="T7106" s="4"/>
    </row>
    <row r="7107" spans="1:20" s="1" customFormat="1">
      <c r="A7107" s="18"/>
      <c r="B7107" s="18"/>
      <c r="C7107" s="17"/>
      <c r="D7107" s="18"/>
      <c r="E7107" s="18"/>
      <c r="G7107"/>
      <c r="Q7107" s="4"/>
      <c r="R7107" s="21"/>
      <c r="S7107" s="18"/>
      <c r="T7107" s="4"/>
    </row>
    <row r="7108" spans="1:20" s="1" customFormat="1">
      <c r="A7108" s="18"/>
      <c r="B7108" s="20"/>
      <c r="C7108" s="19"/>
      <c r="D7108" s="12"/>
      <c r="E7108" s="12"/>
      <c r="G7108"/>
      <c r="Q7108" s="4"/>
      <c r="R7108" s="49"/>
      <c r="S7108" s="18"/>
      <c r="T7108" s="4"/>
    </row>
    <row r="7109" spans="1:20" s="1" customFormat="1">
      <c r="A7109" s="18"/>
      <c r="B7109" s="12"/>
      <c r="C7109" s="17"/>
      <c r="D7109" s="18"/>
      <c r="E7109" s="12"/>
      <c r="H7109" s="3"/>
      <c r="Q7109" s="4"/>
      <c r="R7109" s="49"/>
      <c r="S7109" s="18"/>
      <c r="T7109" s="4"/>
    </row>
    <row r="7110" spans="1:20" s="1" customFormat="1">
      <c r="A7110" s="18"/>
      <c r="B7110" s="18"/>
      <c r="C7110" s="19"/>
      <c r="D7110" s="18"/>
      <c r="E7110" s="18"/>
      <c r="H7110" s="3"/>
      <c r="Q7110" s="4"/>
      <c r="R7110" s="21"/>
      <c r="S7110" s="18"/>
      <c r="T7110" s="4"/>
    </row>
    <row r="7111" spans="1:20" s="1" customFormat="1">
      <c r="A7111" s="18"/>
      <c r="B7111" s="18"/>
      <c r="C7111" s="17"/>
      <c r="D7111" s="18"/>
      <c r="E7111" s="18"/>
      <c r="G7111"/>
      <c r="Q7111" s="4"/>
      <c r="R7111" s="21"/>
      <c r="S7111" s="18"/>
      <c r="T7111" s="4"/>
    </row>
    <row r="7112" spans="1:20" s="1" customFormat="1">
      <c r="A7112" s="18"/>
      <c r="B7112" s="20"/>
      <c r="C7112" s="19"/>
      <c r="D7112" s="12"/>
      <c r="E7112" s="12"/>
      <c r="G7112"/>
      <c r="Q7112" s="4"/>
      <c r="R7112" s="49"/>
      <c r="S7112" s="18"/>
      <c r="T7112" s="4"/>
    </row>
    <row r="7113" spans="1:20" s="1" customFormat="1">
      <c r="A7113" s="18"/>
      <c r="B7113" s="12"/>
      <c r="C7113" s="17"/>
      <c r="D7113" s="18"/>
      <c r="E7113" s="12"/>
      <c r="H7113" s="3"/>
      <c r="Q7113" s="4"/>
      <c r="R7113" s="49"/>
      <c r="S7113" s="18"/>
      <c r="T7113" s="4"/>
    </row>
    <row r="7114" spans="1:20" s="1" customFormat="1">
      <c r="A7114" s="18"/>
      <c r="B7114" s="18"/>
      <c r="C7114" s="19"/>
      <c r="D7114" s="18"/>
      <c r="E7114" s="18"/>
      <c r="H7114" s="3"/>
      <c r="Q7114" s="4"/>
      <c r="R7114" s="21"/>
      <c r="S7114" s="18"/>
      <c r="T7114" s="4"/>
    </row>
    <row r="7115" spans="1:20" s="1" customFormat="1">
      <c r="A7115" s="18"/>
      <c r="B7115" s="18"/>
      <c r="C7115" s="17"/>
      <c r="D7115" s="18"/>
      <c r="E7115" s="18"/>
      <c r="G7115"/>
      <c r="Q7115" s="4"/>
      <c r="R7115" s="21"/>
      <c r="S7115" s="18"/>
      <c r="T7115" s="4"/>
    </row>
    <row r="7116" spans="1:20" s="1" customFormat="1">
      <c r="A7116" s="18"/>
      <c r="B7116" s="20"/>
      <c r="C7116" s="19"/>
      <c r="D7116" s="12"/>
      <c r="E7116" s="12"/>
      <c r="G7116"/>
      <c r="Q7116" s="4"/>
      <c r="R7116" s="49"/>
      <c r="S7116" s="18"/>
      <c r="T7116" s="4"/>
    </row>
    <row r="7117" spans="1:20" s="1" customFormat="1">
      <c r="A7117" s="18"/>
      <c r="B7117" s="12"/>
      <c r="C7117" s="17"/>
      <c r="D7117" s="18"/>
      <c r="E7117" s="12"/>
      <c r="H7117" s="3"/>
      <c r="Q7117" s="4"/>
      <c r="R7117" s="49"/>
      <c r="S7117" s="18"/>
      <c r="T7117" s="4"/>
    </row>
    <row r="7118" spans="1:20" s="1" customFormat="1">
      <c r="A7118" s="18"/>
      <c r="B7118" s="18"/>
      <c r="C7118" s="19"/>
      <c r="D7118" s="18"/>
      <c r="E7118" s="18"/>
      <c r="H7118" s="3"/>
      <c r="Q7118" s="4"/>
      <c r="R7118" s="21"/>
      <c r="S7118" s="18"/>
      <c r="T7118" s="4"/>
    </row>
    <row r="7119" spans="1:20" s="1" customFormat="1">
      <c r="A7119" s="18"/>
      <c r="B7119" s="18"/>
      <c r="C7119" s="17"/>
      <c r="D7119" s="18"/>
      <c r="E7119" s="18"/>
      <c r="G7119"/>
      <c r="Q7119" s="4"/>
      <c r="R7119" s="21"/>
      <c r="S7119" s="18"/>
      <c r="T7119" s="4"/>
    </row>
    <row r="7120" spans="1:20" s="1" customFormat="1">
      <c r="A7120" s="18"/>
      <c r="B7120" s="20"/>
      <c r="C7120" s="19"/>
      <c r="D7120" s="12"/>
      <c r="E7120" s="12"/>
      <c r="G7120"/>
      <c r="Q7120" s="4"/>
      <c r="R7120" s="49"/>
      <c r="S7120" s="18"/>
      <c r="T7120" s="4"/>
    </row>
    <row r="7121" spans="1:20" s="1" customFormat="1">
      <c r="A7121" s="18"/>
      <c r="B7121" s="12"/>
      <c r="C7121" s="17"/>
      <c r="D7121" s="18"/>
      <c r="E7121" s="12"/>
      <c r="H7121" s="3"/>
      <c r="Q7121" s="4"/>
      <c r="R7121" s="49"/>
      <c r="S7121" s="18"/>
      <c r="T7121" s="4"/>
    </row>
    <row r="7122" spans="1:20" s="1" customFormat="1">
      <c r="A7122" s="18"/>
      <c r="B7122" s="18"/>
      <c r="C7122" s="19"/>
      <c r="D7122" s="18"/>
      <c r="E7122" s="18"/>
      <c r="H7122" s="3"/>
      <c r="Q7122" s="4"/>
      <c r="R7122" s="21"/>
      <c r="S7122" s="18"/>
      <c r="T7122" s="4"/>
    </row>
    <row r="7123" spans="1:20" s="1" customFormat="1">
      <c r="A7123" s="18"/>
      <c r="B7123" s="18"/>
      <c r="C7123" s="17"/>
      <c r="D7123" s="18"/>
      <c r="E7123" s="18"/>
      <c r="G7123"/>
      <c r="Q7123" s="4"/>
      <c r="R7123" s="21"/>
      <c r="S7123" s="18"/>
      <c r="T7123" s="4"/>
    </row>
    <row r="7124" spans="1:20" s="1" customFormat="1">
      <c r="A7124" s="18"/>
      <c r="B7124" s="20"/>
      <c r="C7124" s="19"/>
      <c r="D7124" s="12"/>
      <c r="E7124" s="12"/>
      <c r="G7124"/>
      <c r="Q7124" s="4"/>
      <c r="R7124" s="49"/>
      <c r="S7124" s="18"/>
      <c r="T7124" s="4"/>
    </row>
    <row r="7125" spans="1:20" s="1" customFormat="1">
      <c r="A7125" s="18"/>
      <c r="B7125" s="12"/>
      <c r="C7125" s="17"/>
      <c r="D7125" s="18"/>
      <c r="E7125" s="12"/>
      <c r="H7125" s="3"/>
      <c r="Q7125" s="4"/>
      <c r="R7125" s="49"/>
      <c r="S7125" s="18"/>
      <c r="T7125" s="4"/>
    </row>
    <row r="7126" spans="1:20" s="1" customFormat="1">
      <c r="A7126" s="18"/>
      <c r="B7126" s="18"/>
      <c r="C7126" s="19"/>
      <c r="D7126" s="18"/>
      <c r="E7126" s="18"/>
      <c r="H7126" s="3"/>
      <c r="Q7126" s="4"/>
      <c r="R7126" s="21"/>
      <c r="S7126" s="18"/>
      <c r="T7126" s="4"/>
    </row>
    <row r="7127" spans="1:20" s="1" customFormat="1">
      <c r="A7127" s="18"/>
      <c r="B7127" s="18"/>
      <c r="C7127" s="17"/>
      <c r="D7127" s="18"/>
      <c r="E7127" s="18"/>
      <c r="G7127"/>
      <c r="Q7127" s="4"/>
      <c r="R7127" s="21"/>
      <c r="S7127" s="18"/>
      <c r="T7127" s="4"/>
    </row>
    <row r="7128" spans="1:20" s="1" customFormat="1">
      <c r="A7128" s="18"/>
      <c r="B7128" s="20"/>
      <c r="C7128" s="19"/>
      <c r="D7128" s="12"/>
      <c r="E7128" s="12"/>
      <c r="G7128"/>
      <c r="Q7128" s="4"/>
      <c r="R7128" s="49"/>
      <c r="S7128" s="18"/>
      <c r="T7128" s="4"/>
    </row>
    <row r="7129" spans="1:20" s="1" customFormat="1">
      <c r="A7129" s="18"/>
      <c r="B7129" s="12"/>
      <c r="C7129" s="17"/>
      <c r="D7129" s="18"/>
      <c r="E7129" s="12"/>
      <c r="H7129" s="3"/>
      <c r="Q7129" s="4"/>
      <c r="R7129" s="49"/>
      <c r="S7129" s="18"/>
      <c r="T7129" s="4"/>
    </row>
    <row r="7130" spans="1:20" s="1" customFormat="1">
      <c r="A7130" s="18"/>
      <c r="B7130" s="18"/>
      <c r="C7130" s="19"/>
      <c r="D7130" s="18"/>
      <c r="E7130" s="18"/>
      <c r="H7130" s="3"/>
      <c r="Q7130" s="4"/>
      <c r="R7130" s="21"/>
      <c r="S7130" s="18"/>
      <c r="T7130" s="4"/>
    </row>
    <row r="7131" spans="1:20" s="1" customFormat="1">
      <c r="A7131" s="18"/>
      <c r="B7131" s="18"/>
      <c r="C7131" s="17"/>
      <c r="D7131" s="18"/>
      <c r="E7131" s="18"/>
      <c r="G7131"/>
      <c r="Q7131" s="4"/>
      <c r="R7131" s="21"/>
      <c r="S7131" s="18"/>
      <c r="T7131" s="4"/>
    </row>
    <row r="7132" spans="1:20" s="1" customFormat="1">
      <c r="A7132" s="18"/>
      <c r="B7132" s="20"/>
      <c r="C7132" s="19"/>
      <c r="D7132" s="12"/>
      <c r="E7132" s="12"/>
      <c r="G7132"/>
      <c r="Q7132" s="4"/>
      <c r="R7132" s="49"/>
      <c r="S7132" s="18"/>
      <c r="T7132" s="4"/>
    </row>
    <row r="7133" spans="1:20" s="1" customFormat="1">
      <c r="A7133" s="18"/>
      <c r="B7133" s="12"/>
      <c r="C7133" s="17"/>
      <c r="D7133" s="18"/>
      <c r="E7133" s="12"/>
      <c r="H7133" s="3"/>
      <c r="Q7133" s="4"/>
      <c r="R7133" s="49"/>
      <c r="S7133" s="18"/>
      <c r="T7133" s="4"/>
    </row>
    <row r="7134" spans="1:20" s="1" customFormat="1">
      <c r="A7134" s="18"/>
      <c r="B7134" s="18"/>
      <c r="C7134" s="19"/>
      <c r="D7134" s="18"/>
      <c r="E7134" s="18"/>
      <c r="H7134" s="3"/>
      <c r="Q7134" s="4"/>
      <c r="R7134" s="21"/>
      <c r="S7134" s="18"/>
      <c r="T7134" s="4"/>
    </row>
    <row r="7135" spans="1:20" s="1" customFormat="1">
      <c r="A7135" s="18"/>
      <c r="B7135" s="18"/>
      <c r="C7135" s="17"/>
      <c r="D7135" s="18"/>
      <c r="E7135" s="18"/>
      <c r="G7135"/>
      <c r="Q7135" s="4"/>
      <c r="R7135" s="21"/>
      <c r="S7135" s="18"/>
      <c r="T7135" s="4"/>
    </row>
    <row r="7136" spans="1:20" s="1" customFormat="1">
      <c r="A7136" s="18"/>
      <c r="B7136" s="20"/>
      <c r="C7136" s="19"/>
      <c r="D7136" s="12"/>
      <c r="E7136" s="12"/>
      <c r="G7136"/>
      <c r="Q7136" s="4"/>
      <c r="R7136" s="49"/>
      <c r="S7136" s="18"/>
      <c r="T7136" s="4"/>
    </row>
    <row r="7137" spans="1:20" s="1" customFormat="1">
      <c r="A7137" s="18"/>
      <c r="B7137" s="12"/>
      <c r="C7137" s="17"/>
      <c r="D7137" s="18"/>
      <c r="E7137" s="12"/>
      <c r="H7137" s="3"/>
      <c r="Q7137" s="4"/>
      <c r="R7137" s="49"/>
      <c r="S7137" s="18"/>
      <c r="T7137" s="4"/>
    </row>
    <row r="7138" spans="1:20" s="1" customFormat="1">
      <c r="A7138" s="18"/>
      <c r="B7138" s="18"/>
      <c r="C7138" s="19"/>
      <c r="D7138" s="18"/>
      <c r="E7138" s="18"/>
      <c r="H7138" s="3"/>
      <c r="Q7138" s="4"/>
      <c r="R7138" s="21"/>
      <c r="S7138" s="18"/>
      <c r="T7138" s="4"/>
    </row>
    <row r="7139" spans="1:20" s="1" customFormat="1">
      <c r="A7139" s="18"/>
      <c r="B7139" s="18"/>
      <c r="C7139" s="17"/>
      <c r="D7139" s="18"/>
      <c r="E7139" s="18"/>
      <c r="G7139"/>
      <c r="Q7139" s="4"/>
      <c r="R7139" s="21"/>
      <c r="S7139" s="18"/>
      <c r="T7139" s="4"/>
    </row>
    <row r="7140" spans="1:20" s="1" customFormat="1">
      <c r="A7140" s="18"/>
      <c r="B7140" s="20"/>
      <c r="C7140" s="19"/>
      <c r="D7140" s="12"/>
      <c r="E7140" s="12"/>
      <c r="G7140"/>
      <c r="Q7140" s="4"/>
      <c r="R7140" s="49"/>
      <c r="S7140" s="18"/>
      <c r="T7140" s="4"/>
    </row>
    <row r="7141" spans="1:20" s="1" customFormat="1">
      <c r="A7141" s="18"/>
      <c r="B7141" s="12"/>
      <c r="C7141" s="17"/>
      <c r="D7141" s="18"/>
      <c r="E7141" s="12"/>
      <c r="H7141" s="3"/>
      <c r="Q7141" s="4"/>
      <c r="R7141" s="49"/>
      <c r="S7141" s="18"/>
      <c r="T7141" s="4"/>
    </row>
    <row r="7142" spans="1:20" s="1" customFormat="1">
      <c r="A7142" s="18"/>
      <c r="B7142" s="18"/>
      <c r="C7142" s="19"/>
      <c r="D7142" s="18"/>
      <c r="E7142" s="18"/>
      <c r="H7142" s="3"/>
      <c r="Q7142" s="4"/>
      <c r="R7142" s="21"/>
      <c r="S7142" s="18"/>
      <c r="T7142" s="4"/>
    </row>
    <row r="7143" spans="1:20" s="1" customFormat="1">
      <c r="A7143" s="18"/>
      <c r="B7143" s="18"/>
      <c r="C7143" s="17"/>
      <c r="D7143" s="18"/>
      <c r="E7143" s="18"/>
      <c r="G7143"/>
      <c r="Q7143" s="4"/>
      <c r="R7143" s="21"/>
      <c r="S7143" s="18"/>
      <c r="T7143" s="4"/>
    </row>
    <row r="7144" spans="1:20" s="1" customFormat="1">
      <c r="A7144" s="18"/>
      <c r="B7144" s="20"/>
      <c r="C7144" s="19"/>
      <c r="D7144" s="12"/>
      <c r="E7144" s="12"/>
      <c r="G7144"/>
      <c r="Q7144" s="4"/>
      <c r="R7144" s="49"/>
      <c r="S7144" s="18"/>
      <c r="T7144" s="4"/>
    </row>
    <row r="7145" spans="1:20" s="1" customFormat="1">
      <c r="A7145" s="18"/>
      <c r="B7145" s="12"/>
      <c r="C7145" s="17"/>
      <c r="D7145" s="18"/>
      <c r="E7145" s="12"/>
      <c r="H7145" s="3"/>
      <c r="Q7145" s="4"/>
      <c r="R7145" s="49"/>
      <c r="S7145" s="18"/>
      <c r="T7145" s="4"/>
    </row>
    <row r="7146" spans="1:20" s="1" customFormat="1">
      <c r="A7146" s="18"/>
      <c r="B7146" s="18"/>
      <c r="C7146" s="19"/>
      <c r="D7146" s="18"/>
      <c r="E7146" s="18"/>
      <c r="H7146" s="3"/>
      <c r="Q7146" s="4"/>
      <c r="R7146" s="21"/>
      <c r="S7146" s="18"/>
      <c r="T7146" s="4"/>
    </row>
    <row r="7147" spans="1:20" s="1" customFormat="1">
      <c r="A7147" s="18"/>
      <c r="B7147" s="18"/>
      <c r="C7147" s="17"/>
      <c r="D7147" s="18"/>
      <c r="E7147" s="18"/>
      <c r="G7147"/>
      <c r="Q7147" s="4"/>
      <c r="R7147" s="21"/>
      <c r="S7147" s="18"/>
      <c r="T7147" s="4"/>
    </row>
    <row r="7148" spans="1:20" s="1" customFormat="1">
      <c r="A7148" s="18"/>
      <c r="B7148" s="20"/>
      <c r="C7148" s="19"/>
      <c r="D7148" s="12"/>
      <c r="E7148" s="12"/>
      <c r="G7148"/>
      <c r="Q7148" s="4"/>
      <c r="R7148" s="49"/>
      <c r="S7148" s="18"/>
      <c r="T7148" s="4"/>
    </row>
    <row r="7149" spans="1:20" s="1" customFormat="1">
      <c r="A7149" s="18"/>
      <c r="B7149" s="12"/>
      <c r="C7149" s="17"/>
      <c r="D7149" s="18"/>
      <c r="E7149" s="12"/>
      <c r="H7149" s="3"/>
      <c r="Q7149" s="4"/>
      <c r="R7149" s="49"/>
      <c r="S7149" s="18"/>
      <c r="T7149" s="4"/>
    </row>
    <row r="7150" spans="1:20" s="1" customFormat="1">
      <c r="A7150" s="18"/>
      <c r="B7150" s="18"/>
      <c r="C7150" s="19"/>
      <c r="D7150" s="18"/>
      <c r="E7150" s="18"/>
      <c r="H7150" s="3"/>
      <c r="Q7150" s="4"/>
      <c r="R7150" s="21"/>
      <c r="S7150" s="18"/>
      <c r="T7150" s="4"/>
    </row>
    <row r="7151" spans="1:20" s="1" customFormat="1">
      <c r="A7151" s="18"/>
      <c r="B7151" s="18"/>
      <c r="C7151" s="17"/>
      <c r="D7151" s="18"/>
      <c r="E7151" s="18"/>
      <c r="G7151"/>
      <c r="Q7151" s="4"/>
      <c r="R7151" s="21"/>
      <c r="S7151" s="18"/>
      <c r="T7151" s="4"/>
    </row>
    <row r="7152" spans="1:20" s="1" customFormat="1">
      <c r="A7152" s="18"/>
      <c r="B7152" s="20"/>
      <c r="C7152" s="19"/>
      <c r="D7152" s="12"/>
      <c r="E7152" s="12"/>
      <c r="G7152"/>
      <c r="Q7152" s="4"/>
      <c r="R7152" s="49"/>
      <c r="S7152" s="18"/>
      <c r="T7152" s="4"/>
    </row>
    <row r="7153" spans="1:20" s="1" customFormat="1">
      <c r="A7153" s="18"/>
      <c r="B7153" s="12"/>
      <c r="C7153" s="17"/>
      <c r="D7153" s="18"/>
      <c r="E7153" s="12"/>
      <c r="H7153" s="3"/>
      <c r="Q7153" s="4"/>
      <c r="R7153" s="49"/>
      <c r="S7153" s="18"/>
      <c r="T7153" s="4"/>
    </row>
    <row r="7154" spans="1:20" s="1" customFormat="1">
      <c r="A7154" s="18"/>
      <c r="B7154" s="18"/>
      <c r="C7154" s="19"/>
      <c r="D7154" s="18"/>
      <c r="E7154" s="18"/>
      <c r="H7154" s="3"/>
      <c r="Q7154" s="4"/>
      <c r="R7154" s="21"/>
      <c r="S7154" s="18"/>
      <c r="T7154" s="4"/>
    </row>
    <row r="7155" spans="1:20" s="1" customFormat="1">
      <c r="A7155" s="18"/>
      <c r="B7155" s="18"/>
      <c r="C7155" s="17"/>
      <c r="D7155" s="18"/>
      <c r="E7155" s="18"/>
      <c r="G7155"/>
      <c r="Q7155" s="4"/>
      <c r="R7155" s="21"/>
      <c r="S7155" s="18"/>
      <c r="T7155" s="4"/>
    </row>
    <row r="7156" spans="1:20" s="1" customFormat="1">
      <c r="A7156" s="18"/>
      <c r="B7156" s="20"/>
      <c r="C7156" s="19"/>
      <c r="D7156" s="12"/>
      <c r="E7156" s="12"/>
      <c r="G7156"/>
      <c r="Q7156" s="4"/>
      <c r="R7156" s="49"/>
      <c r="S7156" s="18"/>
      <c r="T7156" s="4"/>
    </row>
    <row r="7157" spans="1:20" s="1" customFormat="1">
      <c r="A7157" s="18"/>
      <c r="B7157" s="12"/>
      <c r="C7157" s="17"/>
      <c r="D7157" s="18"/>
      <c r="E7157" s="12"/>
      <c r="H7157" s="3"/>
      <c r="Q7157" s="4"/>
      <c r="R7157" s="49"/>
      <c r="S7157" s="18"/>
      <c r="T7157" s="4"/>
    </row>
    <row r="7158" spans="1:20" s="1" customFormat="1">
      <c r="A7158" s="18"/>
      <c r="B7158" s="18"/>
      <c r="C7158" s="19"/>
      <c r="D7158" s="18"/>
      <c r="E7158" s="18"/>
      <c r="H7158" s="3"/>
      <c r="Q7158" s="4"/>
      <c r="R7158" s="21"/>
      <c r="S7158" s="18"/>
      <c r="T7158" s="4"/>
    </row>
    <row r="7159" spans="1:20" s="1" customFormat="1">
      <c r="A7159" s="18"/>
      <c r="B7159" s="18"/>
      <c r="C7159" s="17"/>
      <c r="D7159" s="18"/>
      <c r="E7159" s="18"/>
      <c r="G7159"/>
      <c r="Q7159" s="4"/>
      <c r="R7159" s="21"/>
      <c r="S7159" s="18"/>
      <c r="T7159" s="4"/>
    </row>
    <row r="7160" spans="1:20" s="1" customFormat="1">
      <c r="A7160" s="18"/>
      <c r="B7160" s="20"/>
      <c r="C7160" s="19"/>
      <c r="D7160" s="12"/>
      <c r="E7160" s="12"/>
      <c r="G7160"/>
      <c r="Q7160" s="4"/>
      <c r="R7160" s="49"/>
      <c r="S7160" s="18"/>
      <c r="T7160" s="4"/>
    </row>
    <row r="7161" spans="1:20" s="1" customFormat="1">
      <c r="A7161" s="18"/>
      <c r="B7161" s="12"/>
      <c r="C7161" s="17"/>
      <c r="D7161" s="18"/>
      <c r="E7161" s="12"/>
      <c r="H7161" s="3"/>
      <c r="Q7161" s="4"/>
      <c r="R7161" s="49"/>
      <c r="S7161" s="18"/>
      <c r="T7161" s="4"/>
    </row>
    <row r="7162" spans="1:20" s="1" customFormat="1">
      <c r="A7162" s="18"/>
      <c r="B7162" s="18"/>
      <c r="C7162" s="19"/>
      <c r="D7162" s="18"/>
      <c r="E7162" s="18"/>
      <c r="H7162" s="3"/>
      <c r="Q7162" s="4"/>
      <c r="R7162" s="21"/>
      <c r="S7162" s="18"/>
      <c r="T7162" s="4"/>
    </row>
    <row r="7163" spans="1:20" s="1" customFormat="1">
      <c r="A7163" s="18"/>
      <c r="B7163" s="18"/>
      <c r="C7163" s="17"/>
      <c r="D7163" s="18"/>
      <c r="E7163" s="18"/>
      <c r="G7163"/>
      <c r="Q7163" s="4"/>
      <c r="R7163" s="21"/>
      <c r="S7163" s="18"/>
      <c r="T7163" s="4"/>
    </row>
    <row r="7164" spans="1:20" s="1" customFormat="1">
      <c r="A7164" s="18"/>
      <c r="B7164" s="20"/>
      <c r="C7164" s="19"/>
      <c r="D7164" s="12"/>
      <c r="E7164" s="12"/>
      <c r="G7164"/>
      <c r="Q7164" s="4"/>
      <c r="R7164" s="49"/>
      <c r="S7164" s="18"/>
      <c r="T7164" s="4"/>
    </row>
    <row r="7165" spans="1:20" s="1" customFormat="1">
      <c r="A7165" s="18"/>
      <c r="B7165" s="12"/>
      <c r="C7165" s="17"/>
      <c r="D7165" s="18"/>
      <c r="E7165" s="12"/>
      <c r="H7165" s="3"/>
      <c r="Q7165" s="4"/>
      <c r="R7165" s="49"/>
      <c r="S7165" s="18"/>
      <c r="T7165" s="4"/>
    </row>
    <row r="7166" spans="1:20" s="1" customFormat="1">
      <c r="A7166" s="18"/>
      <c r="B7166" s="18"/>
      <c r="C7166" s="19"/>
      <c r="D7166" s="18"/>
      <c r="E7166" s="18"/>
      <c r="H7166" s="3"/>
      <c r="Q7166" s="4"/>
      <c r="R7166" s="21"/>
      <c r="S7166" s="18"/>
      <c r="T7166" s="4"/>
    </row>
    <row r="7167" spans="1:20" s="1" customFormat="1">
      <c r="A7167" s="18"/>
      <c r="B7167" s="18"/>
      <c r="C7167" s="17"/>
      <c r="D7167" s="18"/>
      <c r="E7167" s="18"/>
      <c r="G7167"/>
      <c r="Q7167" s="4"/>
      <c r="R7167" s="21"/>
      <c r="S7167" s="18"/>
      <c r="T7167" s="4"/>
    </row>
    <row r="7168" spans="1:20" s="1" customFormat="1">
      <c r="A7168" s="18"/>
      <c r="B7168" s="20"/>
      <c r="C7168" s="19"/>
      <c r="D7168" s="12"/>
      <c r="E7168" s="12"/>
      <c r="G7168"/>
      <c r="Q7168" s="4"/>
      <c r="R7168" s="49"/>
      <c r="S7168" s="18"/>
      <c r="T7168" s="4"/>
    </row>
    <row r="7169" spans="1:20" s="1" customFormat="1">
      <c r="A7169" s="18"/>
      <c r="B7169" s="12"/>
      <c r="C7169" s="17"/>
      <c r="D7169" s="18"/>
      <c r="E7169" s="12"/>
      <c r="H7169" s="3"/>
      <c r="Q7169" s="4"/>
      <c r="R7169" s="49"/>
      <c r="S7169" s="18"/>
      <c r="T7169" s="4"/>
    </row>
    <row r="7170" spans="1:20" s="1" customFormat="1">
      <c r="A7170" s="18"/>
      <c r="B7170" s="18"/>
      <c r="C7170" s="19"/>
      <c r="D7170" s="18"/>
      <c r="E7170" s="18"/>
      <c r="H7170" s="3"/>
      <c r="Q7170" s="4"/>
      <c r="R7170" s="21"/>
      <c r="S7170" s="18"/>
      <c r="T7170" s="4"/>
    </row>
    <row r="7171" spans="1:20" s="1" customFormat="1">
      <c r="A7171" s="18"/>
      <c r="B7171" s="18"/>
      <c r="C7171" s="17"/>
      <c r="D7171" s="18"/>
      <c r="E7171" s="18"/>
      <c r="G7171"/>
      <c r="Q7171" s="4"/>
      <c r="R7171" s="21"/>
      <c r="S7171" s="18"/>
      <c r="T7171" s="4"/>
    </row>
    <row r="7172" spans="1:20" s="1" customFormat="1">
      <c r="A7172" s="18"/>
      <c r="B7172" s="20"/>
      <c r="C7172" s="19"/>
      <c r="D7172" s="12"/>
      <c r="E7172" s="12"/>
      <c r="G7172"/>
      <c r="Q7172" s="4"/>
      <c r="R7172" s="49"/>
      <c r="S7172" s="18"/>
      <c r="T7172" s="4"/>
    </row>
    <row r="7173" spans="1:20" s="1" customFormat="1">
      <c r="A7173" s="18"/>
      <c r="B7173" s="12"/>
      <c r="C7173" s="17"/>
      <c r="D7173" s="18"/>
      <c r="E7173" s="12"/>
      <c r="H7173" s="3"/>
      <c r="Q7173" s="4"/>
      <c r="R7173" s="49"/>
      <c r="S7173" s="18"/>
      <c r="T7173" s="4"/>
    </row>
    <row r="7174" spans="1:20" s="1" customFormat="1">
      <c r="A7174" s="18"/>
      <c r="B7174" s="18"/>
      <c r="C7174" s="19"/>
      <c r="D7174" s="18"/>
      <c r="E7174" s="18"/>
      <c r="H7174" s="3"/>
      <c r="Q7174" s="4"/>
      <c r="R7174" s="21"/>
      <c r="S7174" s="18"/>
      <c r="T7174" s="4"/>
    </row>
    <row r="7175" spans="1:20" s="1" customFormat="1">
      <c r="A7175" s="18"/>
      <c r="B7175" s="18"/>
      <c r="C7175" s="17"/>
      <c r="D7175" s="18"/>
      <c r="E7175" s="18"/>
      <c r="G7175"/>
      <c r="Q7175" s="4"/>
      <c r="R7175" s="21"/>
      <c r="S7175" s="18"/>
      <c r="T7175" s="4"/>
    </row>
    <row r="7176" spans="1:20" s="1" customFormat="1">
      <c r="A7176" s="18"/>
      <c r="B7176" s="20"/>
      <c r="C7176" s="19"/>
      <c r="D7176" s="12"/>
      <c r="E7176" s="12"/>
      <c r="G7176"/>
      <c r="Q7176" s="4"/>
      <c r="R7176" s="49"/>
      <c r="S7176" s="18"/>
      <c r="T7176" s="4"/>
    </row>
    <row r="7177" spans="1:20" s="1" customFormat="1">
      <c r="A7177" s="18"/>
      <c r="B7177" s="12"/>
      <c r="C7177" s="17"/>
      <c r="D7177" s="18"/>
      <c r="E7177" s="12"/>
      <c r="H7177" s="3"/>
      <c r="Q7177" s="4"/>
      <c r="R7177" s="49"/>
      <c r="S7177" s="18"/>
      <c r="T7177" s="4"/>
    </row>
    <row r="7178" spans="1:20" s="1" customFormat="1">
      <c r="A7178" s="18"/>
      <c r="B7178" s="18"/>
      <c r="C7178" s="19"/>
      <c r="D7178" s="18"/>
      <c r="E7178" s="18"/>
      <c r="H7178" s="3"/>
      <c r="Q7178" s="4"/>
      <c r="R7178" s="21"/>
      <c r="S7178" s="18"/>
      <c r="T7178" s="4"/>
    </row>
    <row r="7179" spans="1:20" s="1" customFormat="1">
      <c r="A7179" s="18"/>
      <c r="B7179" s="18"/>
      <c r="C7179" s="17"/>
      <c r="D7179" s="18"/>
      <c r="E7179" s="18"/>
      <c r="G7179"/>
      <c r="Q7179" s="4"/>
      <c r="R7179" s="21"/>
      <c r="S7179" s="18"/>
      <c r="T7179" s="4"/>
    </row>
    <row r="7180" spans="1:20" s="1" customFormat="1">
      <c r="A7180" s="18"/>
      <c r="B7180" s="20"/>
      <c r="C7180" s="19"/>
      <c r="D7180" s="12"/>
      <c r="E7180" s="12"/>
      <c r="G7180"/>
      <c r="Q7180" s="4"/>
      <c r="R7180" s="49"/>
      <c r="S7180" s="18"/>
      <c r="T7180" s="4"/>
    </row>
    <row r="7181" spans="1:20" s="1" customFormat="1">
      <c r="A7181" s="18"/>
      <c r="B7181" s="12"/>
      <c r="C7181" s="17"/>
      <c r="D7181" s="18"/>
      <c r="E7181" s="12"/>
      <c r="H7181" s="3"/>
      <c r="Q7181" s="4"/>
      <c r="R7181" s="49"/>
      <c r="S7181" s="18"/>
      <c r="T7181" s="4"/>
    </row>
    <row r="7182" spans="1:20" s="1" customFormat="1">
      <c r="A7182" s="18"/>
      <c r="B7182" s="18"/>
      <c r="C7182" s="19"/>
      <c r="D7182" s="18"/>
      <c r="E7182" s="18"/>
      <c r="H7182" s="3"/>
      <c r="Q7182" s="4"/>
      <c r="R7182" s="21"/>
      <c r="S7182" s="18"/>
      <c r="T7182" s="4"/>
    </row>
    <row r="7183" spans="1:20" s="1" customFormat="1">
      <c r="A7183" s="18"/>
      <c r="B7183" s="18"/>
      <c r="C7183" s="17"/>
      <c r="D7183" s="18"/>
      <c r="E7183" s="18"/>
      <c r="G7183"/>
      <c r="Q7183" s="4"/>
      <c r="R7183" s="21"/>
      <c r="S7183" s="18"/>
      <c r="T7183" s="4"/>
    </row>
    <row r="7184" spans="1:20" s="1" customFormat="1">
      <c r="A7184" s="18"/>
      <c r="B7184" s="20"/>
      <c r="C7184" s="19"/>
      <c r="D7184" s="12"/>
      <c r="E7184" s="12"/>
      <c r="G7184"/>
      <c r="Q7184" s="4"/>
      <c r="R7184" s="49"/>
      <c r="S7184" s="18"/>
      <c r="T7184" s="4"/>
    </row>
    <row r="7185" spans="1:20" s="1" customFormat="1">
      <c r="A7185" s="18"/>
      <c r="B7185" s="12"/>
      <c r="C7185" s="17"/>
      <c r="D7185" s="18"/>
      <c r="E7185" s="12"/>
      <c r="H7185" s="3"/>
      <c r="Q7185" s="4"/>
      <c r="R7185" s="49"/>
      <c r="S7185" s="18"/>
      <c r="T7185" s="4"/>
    </row>
    <row r="7186" spans="1:20" s="1" customFormat="1">
      <c r="A7186" s="18"/>
      <c r="B7186" s="18"/>
      <c r="C7186" s="19"/>
      <c r="D7186" s="18"/>
      <c r="E7186" s="18"/>
      <c r="H7186" s="3"/>
      <c r="Q7186" s="4"/>
      <c r="R7186" s="21"/>
      <c r="S7186" s="18"/>
      <c r="T7186" s="4"/>
    </row>
    <row r="7187" spans="1:20" s="1" customFormat="1">
      <c r="A7187" s="18"/>
      <c r="B7187" s="18"/>
      <c r="C7187" s="17"/>
      <c r="D7187" s="18"/>
      <c r="E7187" s="18"/>
      <c r="G7187"/>
      <c r="Q7187" s="4"/>
      <c r="R7187" s="21"/>
      <c r="S7187" s="18"/>
      <c r="T7187" s="4"/>
    </row>
    <row r="7188" spans="1:20" s="1" customFormat="1">
      <c r="A7188" s="18"/>
      <c r="B7188" s="20"/>
      <c r="C7188" s="19"/>
      <c r="D7188" s="12"/>
      <c r="E7188" s="12"/>
      <c r="G7188"/>
      <c r="Q7188" s="4"/>
      <c r="R7188" s="49"/>
      <c r="S7188" s="18"/>
      <c r="T7188" s="4"/>
    </row>
    <row r="7189" spans="1:20" s="1" customFormat="1">
      <c r="A7189" s="18"/>
      <c r="B7189" s="12"/>
      <c r="C7189" s="17"/>
      <c r="D7189" s="18"/>
      <c r="E7189" s="12"/>
      <c r="H7189" s="3"/>
      <c r="Q7189" s="4"/>
      <c r="R7189" s="49"/>
      <c r="S7189" s="18"/>
      <c r="T7189" s="4"/>
    </row>
    <row r="7190" spans="1:20" s="1" customFormat="1">
      <c r="A7190" s="18"/>
      <c r="B7190" s="18"/>
      <c r="C7190" s="19"/>
      <c r="D7190" s="18"/>
      <c r="E7190" s="18"/>
      <c r="H7190" s="3"/>
      <c r="Q7190" s="4"/>
      <c r="R7190" s="21"/>
      <c r="S7190" s="18"/>
      <c r="T7190" s="4"/>
    </row>
    <row r="7191" spans="1:20" s="1" customFormat="1">
      <c r="A7191" s="18"/>
      <c r="B7191" s="18"/>
      <c r="C7191" s="17"/>
      <c r="D7191" s="18"/>
      <c r="E7191" s="18"/>
      <c r="G7191"/>
      <c r="Q7191" s="4"/>
      <c r="R7191" s="21"/>
      <c r="S7191" s="18"/>
      <c r="T7191" s="4"/>
    </row>
    <row r="7192" spans="1:20" s="1" customFormat="1">
      <c r="A7192" s="18"/>
      <c r="B7192" s="20"/>
      <c r="C7192" s="19"/>
      <c r="D7192" s="12"/>
      <c r="E7192" s="12"/>
      <c r="G7192"/>
      <c r="Q7192" s="4"/>
      <c r="R7192" s="49"/>
      <c r="S7192" s="18"/>
      <c r="T7192" s="4"/>
    </row>
    <row r="7193" spans="1:20" s="1" customFormat="1">
      <c r="A7193" s="18"/>
      <c r="B7193" s="12"/>
      <c r="C7193" s="17"/>
      <c r="D7193" s="18"/>
      <c r="E7193" s="12"/>
      <c r="H7193" s="3"/>
      <c r="Q7193" s="4"/>
      <c r="R7193" s="49"/>
      <c r="S7193" s="18"/>
      <c r="T7193" s="4"/>
    </row>
    <row r="7194" spans="1:20" s="1" customFormat="1">
      <c r="A7194" s="18"/>
      <c r="B7194" s="18"/>
      <c r="C7194" s="19"/>
      <c r="D7194" s="18"/>
      <c r="E7194" s="18"/>
      <c r="H7194" s="3"/>
      <c r="Q7194" s="4"/>
      <c r="R7194" s="21"/>
      <c r="S7194" s="18"/>
      <c r="T7194" s="4"/>
    </row>
    <row r="7195" spans="1:20" s="1" customFormat="1">
      <c r="A7195" s="18"/>
      <c r="B7195" s="18"/>
      <c r="C7195" s="17"/>
      <c r="D7195" s="18"/>
      <c r="E7195" s="18"/>
      <c r="G7195"/>
      <c r="Q7195" s="4"/>
      <c r="R7195" s="21"/>
      <c r="S7195" s="18"/>
      <c r="T7195" s="4"/>
    </row>
    <row r="7196" spans="1:20" s="1" customFormat="1">
      <c r="A7196" s="18"/>
      <c r="B7196" s="20"/>
      <c r="C7196" s="19"/>
      <c r="D7196" s="12"/>
      <c r="E7196" s="12"/>
      <c r="G7196"/>
      <c r="Q7196" s="4"/>
      <c r="R7196" s="49"/>
      <c r="S7196" s="18"/>
      <c r="T7196" s="4"/>
    </row>
    <row r="7197" spans="1:20" s="1" customFormat="1">
      <c r="A7197" s="18"/>
      <c r="B7197" s="12"/>
      <c r="C7197" s="17"/>
      <c r="D7197" s="18"/>
      <c r="E7197" s="12"/>
      <c r="H7197" s="3"/>
      <c r="Q7197" s="4"/>
      <c r="R7197" s="49"/>
      <c r="S7197" s="18"/>
      <c r="T7197" s="4"/>
    </row>
    <row r="7198" spans="1:20" s="1" customFormat="1">
      <c r="A7198" s="18"/>
      <c r="B7198" s="18"/>
      <c r="C7198" s="19"/>
      <c r="D7198" s="18"/>
      <c r="E7198" s="18"/>
      <c r="H7198" s="3"/>
      <c r="Q7198" s="4"/>
      <c r="R7198" s="21"/>
      <c r="S7198" s="18"/>
      <c r="T7198" s="4"/>
    </row>
    <row r="7199" spans="1:20" s="1" customFormat="1">
      <c r="A7199" s="18"/>
      <c r="B7199" s="18"/>
      <c r="C7199" s="17"/>
      <c r="D7199" s="18"/>
      <c r="E7199" s="18"/>
      <c r="G7199"/>
      <c r="Q7199" s="4"/>
      <c r="R7199" s="21"/>
      <c r="S7199" s="18"/>
      <c r="T7199" s="4"/>
    </row>
    <row r="7200" spans="1:20" s="1" customFormat="1">
      <c r="A7200" s="18"/>
      <c r="B7200" s="20"/>
      <c r="C7200" s="19"/>
      <c r="D7200" s="12"/>
      <c r="E7200" s="12"/>
      <c r="G7200"/>
      <c r="Q7200" s="4"/>
      <c r="R7200" s="49"/>
      <c r="S7200" s="18"/>
      <c r="T7200" s="4"/>
    </row>
    <row r="7201" spans="1:20" s="1" customFormat="1">
      <c r="A7201" s="18"/>
      <c r="B7201" s="12"/>
      <c r="C7201" s="17"/>
      <c r="D7201" s="18"/>
      <c r="E7201" s="12"/>
      <c r="H7201" s="3"/>
      <c r="Q7201" s="4"/>
      <c r="R7201" s="49"/>
      <c r="S7201" s="18"/>
      <c r="T7201" s="4"/>
    </row>
    <row r="7202" spans="1:20" s="1" customFormat="1">
      <c r="A7202" s="18"/>
      <c r="B7202" s="18"/>
      <c r="C7202" s="19"/>
      <c r="D7202" s="18"/>
      <c r="E7202" s="18"/>
      <c r="H7202" s="3"/>
      <c r="Q7202" s="4"/>
      <c r="R7202" s="21"/>
      <c r="S7202" s="18"/>
      <c r="T7202" s="4"/>
    </row>
    <row r="7203" spans="1:20" s="1" customFormat="1">
      <c r="A7203" s="18"/>
      <c r="B7203" s="18"/>
      <c r="C7203" s="17"/>
      <c r="D7203" s="18"/>
      <c r="E7203" s="18"/>
      <c r="G7203"/>
      <c r="Q7203" s="4"/>
      <c r="R7203" s="21"/>
      <c r="S7203" s="18"/>
      <c r="T7203" s="4"/>
    </row>
    <row r="7204" spans="1:20" s="1" customFormat="1">
      <c r="A7204" s="18"/>
      <c r="B7204" s="20"/>
      <c r="C7204" s="19"/>
      <c r="D7204" s="12"/>
      <c r="E7204" s="12"/>
      <c r="G7204"/>
      <c r="Q7204" s="4"/>
      <c r="R7204" s="49"/>
      <c r="S7204" s="18"/>
      <c r="T7204" s="4"/>
    </row>
    <row r="7205" spans="1:20" s="1" customFormat="1">
      <c r="A7205" s="18"/>
      <c r="B7205" s="12"/>
      <c r="C7205" s="17"/>
      <c r="D7205" s="18"/>
      <c r="E7205" s="12"/>
      <c r="H7205" s="3"/>
      <c r="Q7205" s="4"/>
      <c r="R7205" s="49"/>
      <c r="S7205" s="18"/>
      <c r="T7205" s="4"/>
    </row>
    <row r="7206" spans="1:20" s="1" customFormat="1">
      <c r="A7206" s="18"/>
      <c r="B7206" s="18"/>
      <c r="C7206" s="19"/>
      <c r="D7206" s="18"/>
      <c r="E7206" s="18"/>
      <c r="H7206" s="3"/>
      <c r="Q7206" s="4"/>
      <c r="R7206" s="21"/>
      <c r="S7206" s="18"/>
      <c r="T7206" s="4"/>
    </row>
    <row r="7207" spans="1:20" s="1" customFormat="1">
      <c r="A7207" s="18"/>
      <c r="B7207" s="18"/>
      <c r="C7207" s="17"/>
      <c r="D7207" s="18"/>
      <c r="E7207" s="18"/>
      <c r="G7207"/>
      <c r="Q7207" s="4"/>
      <c r="R7207" s="21"/>
      <c r="S7207" s="18"/>
      <c r="T7207" s="4"/>
    </row>
    <row r="7208" spans="1:20" s="1" customFormat="1">
      <c r="A7208" s="18"/>
      <c r="B7208" s="20"/>
      <c r="C7208" s="19"/>
      <c r="D7208" s="12"/>
      <c r="E7208" s="12"/>
      <c r="G7208"/>
      <c r="Q7208" s="4"/>
      <c r="R7208" s="49"/>
      <c r="S7208" s="18"/>
      <c r="T7208" s="4"/>
    </row>
    <row r="7209" spans="1:20" s="1" customFormat="1">
      <c r="A7209" s="18"/>
      <c r="B7209" s="12"/>
      <c r="C7209" s="17"/>
      <c r="D7209" s="18"/>
      <c r="E7209" s="12"/>
      <c r="H7209" s="3"/>
      <c r="Q7209" s="4"/>
      <c r="R7209" s="49"/>
      <c r="S7209" s="18"/>
      <c r="T7209" s="4"/>
    </row>
    <row r="7210" spans="1:20" s="1" customFormat="1">
      <c r="A7210" s="18"/>
      <c r="B7210" s="18"/>
      <c r="C7210" s="19"/>
      <c r="D7210" s="18"/>
      <c r="E7210" s="18"/>
      <c r="H7210" s="3"/>
      <c r="Q7210" s="4"/>
      <c r="R7210" s="21"/>
      <c r="S7210" s="18"/>
      <c r="T7210" s="4"/>
    </row>
    <row r="7211" spans="1:20" s="1" customFormat="1">
      <c r="A7211" s="18"/>
      <c r="B7211" s="18"/>
      <c r="C7211" s="17"/>
      <c r="D7211" s="18"/>
      <c r="E7211" s="18"/>
      <c r="G7211"/>
      <c r="Q7211" s="4"/>
      <c r="R7211" s="21"/>
      <c r="S7211" s="18"/>
      <c r="T7211" s="4"/>
    </row>
    <row r="7212" spans="1:20" s="1" customFormat="1">
      <c r="A7212" s="18"/>
      <c r="B7212" s="20"/>
      <c r="C7212" s="19"/>
      <c r="D7212" s="12"/>
      <c r="E7212" s="12"/>
      <c r="G7212"/>
      <c r="Q7212" s="4"/>
      <c r="R7212" s="49"/>
      <c r="S7212" s="18"/>
      <c r="T7212" s="4"/>
    </row>
    <row r="7213" spans="1:20" s="1" customFormat="1">
      <c r="A7213" s="18"/>
      <c r="B7213" s="12"/>
      <c r="C7213" s="17"/>
      <c r="D7213" s="18"/>
      <c r="E7213" s="12"/>
      <c r="H7213" s="3"/>
      <c r="Q7213" s="4"/>
      <c r="R7213" s="49"/>
      <c r="S7213" s="18"/>
      <c r="T7213" s="4"/>
    </row>
    <row r="7214" spans="1:20" s="1" customFormat="1">
      <c r="A7214" s="18"/>
      <c r="B7214" s="18"/>
      <c r="C7214" s="19"/>
      <c r="D7214" s="18"/>
      <c r="E7214" s="18"/>
      <c r="H7214" s="3"/>
      <c r="Q7214" s="4"/>
      <c r="R7214" s="21"/>
      <c r="S7214" s="18"/>
      <c r="T7214" s="4"/>
    </row>
    <row r="7215" spans="1:20" s="1" customFormat="1">
      <c r="A7215" s="18"/>
      <c r="B7215" s="18"/>
      <c r="C7215" s="17"/>
      <c r="D7215" s="18"/>
      <c r="E7215" s="18"/>
      <c r="G7215"/>
      <c r="Q7215" s="4"/>
      <c r="R7215" s="21"/>
      <c r="S7215" s="18"/>
      <c r="T7215" s="4"/>
    </row>
    <row r="7216" spans="1:20" s="1" customFormat="1">
      <c r="A7216" s="18"/>
      <c r="B7216" s="20"/>
      <c r="C7216" s="19"/>
      <c r="D7216" s="12"/>
      <c r="E7216" s="12"/>
      <c r="G7216"/>
      <c r="Q7216" s="4"/>
      <c r="R7216" s="49"/>
      <c r="S7216" s="18"/>
      <c r="T7216" s="4"/>
    </row>
    <row r="7217" spans="1:20" s="1" customFormat="1">
      <c r="A7217" s="18"/>
      <c r="B7217" s="12"/>
      <c r="C7217" s="17"/>
      <c r="D7217" s="18"/>
      <c r="E7217" s="12"/>
      <c r="H7217" s="3"/>
      <c r="Q7217" s="4"/>
      <c r="R7217" s="49"/>
      <c r="S7217" s="18"/>
      <c r="T7217" s="4"/>
    </row>
    <row r="7218" spans="1:20" s="1" customFormat="1">
      <c r="A7218" s="18"/>
      <c r="B7218" s="18"/>
      <c r="C7218" s="19"/>
      <c r="D7218" s="18"/>
      <c r="E7218" s="18"/>
      <c r="H7218" s="3"/>
      <c r="Q7218" s="4"/>
      <c r="R7218" s="21"/>
      <c r="S7218" s="18"/>
      <c r="T7218" s="4"/>
    </row>
    <row r="7219" spans="1:20" s="1" customFormat="1">
      <c r="A7219" s="18"/>
      <c r="B7219" s="18"/>
      <c r="C7219" s="17"/>
      <c r="D7219" s="18"/>
      <c r="E7219" s="18"/>
      <c r="G7219"/>
      <c r="Q7219" s="4"/>
      <c r="R7219" s="21"/>
      <c r="S7219" s="18"/>
      <c r="T7219" s="4"/>
    </row>
    <row r="7220" spans="1:20" s="1" customFormat="1">
      <c r="A7220" s="18"/>
      <c r="B7220" s="20"/>
      <c r="C7220" s="19"/>
      <c r="D7220" s="12"/>
      <c r="E7220" s="12"/>
      <c r="G7220"/>
      <c r="Q7220" s="4"/>
      <c r="R7220" s="49"/>
      <c r="S7220" s="18"/>
      <c r="T7220" s="4"/>
    </row>
    <row r="7221" spans="1:20" s="1" customFormat="1">
      <c r="A7221" s="18"/>
      <c r="B7221" s="12"/>
      <c r="C7221" s="17"/>
      <c r="D7221" s="18"/>
      <c r="E7221" s="12"/>
      <c r="H7221" s="3"/>
      <c r="Q7221" s="4"/>
      <c r="R7221" s="49"/>
      <c r="S7221" s="18"/>
      <c r="T7221" s="4"/>
    </row>
    <row r="7222" spans="1:20" s="1" customFormat="1">
      <c r="A7222" s="18"/>
      <c r="B7222" s="18"/>
      <c r="C7222" s="19"/>
      <c r="D7222" s="18"/>
      <c r="E7222" s="18"/>
      <c r="H7222" s="3"/>
      <c r="Q7222" s="4"/>
      <c r="R7222" s="21"/>
      <c r="S7222" s="18"/>
      <c r="T7222" s="4"/>
    </row>
    <row r="7223" spans="1:20" s="1" customFormat="1">
      <c r="A7223" s="18"/>
      <c r="B7223" s="18"/>
      <c r="C7223" s="17"/>
      <c r="D7223" s="18"/>
      <c r="E7223" s="18"/>
      <c r="G7223"/>
      <c r="Q7223" s="4"/>
      <c r="R7223" s="21"/>
      <c r="S7223" s="18"/>
      <c r="T7223" s="4"/>
    </row>
    <row r="7224" spans="1:20" s="1" customFormat="1">
      <c r="A7224" s="18"/>
      <c r="B7224" s="20"/>
      <c r="C7224" s="19"/>
      <c r="D7224" s="12"/>
      <c r="E7224" s="12"/>
      <c r="G7224"/>
      <c r="Q7224" s="4"/>
      <c r="R7224" s="49"/>
      <c r="S7224" s="18"/>
      <c r="T7224" s="4"/>
    </row>
    <row r="7225" spans="1:20" s="1" customFormat="1">
      <c r="A7225" s="18"/>
      <c r="B7225" s="12"/>
      <c r="C7225" s="17"/>
      <c r="D7225" s="18"/>
      <c r="E7225" s="12"/>
      <c r="H7225" s="3"/>
      <c r="Q7225" s="4"/>
      <c r="R7225" s="49"/>
      <c r="S7225" s="18"/>
      <c r="T7225" s="4"/>
    </row>
    <row r="7226" spans="1:20" s="1" customFormat="1">
      <c r="A7226" s="18"/>
      <c r="B7226" s="18"/>
      <c r="C7226" s="19"/>
      <c r="D7226" s="18"/>
      <c r="E7226" s="18"/>
      <c r="H7226" s="3"/>
      <c r="Q7226" s="4"/>
      <c r="R7226" s="21"/>
      <c r="S7226" s="18"/>
      <c r="T7226" s="4"/>
    </row>
    <row r="7227" spans="1:20" s="1" customFormat="1">
      <c r="A7227" s="18"/>
      <c r="B7227" s="18"/>
      <c r="C7227" s="17"/>
      <c r="D7227" s="18"/>
      <c r="E7227" s="18"/>
      <c r="G7227"/>
      <c r="Q7227" s="4"/>
      <c r="R7227" s="21"/>
      <c r="S7227" s="18"/>
      <c r="T7227" s="4"/>
    </row>
    <row r="7228" spans="1:20" s="1" customFormat="1">
      <c r="A7228" s="18"/>
      <c r="B7228" s="20"/>
      <c r="C7228" s="19"/>
      <c r="D7228" s="12"/>
      <c r="E7228" s="12"/>
      <c r="G7228"/>
      <c r="Q7228" s="4"/>
      <c r="R7228" s="49"/>
      <c r="S7228" s="18"/>
      <c r="T7228" s="4"/>
    </row>
    <row r="7229" spans="1:20" s="1" customFormat="1">
      <c r="A7229" s="18"/>
      <c r="B7229" s="12"/>
      <c r="C7229" s="17"/>
      <c r="D7229" s="18"/>
      <c r="E7229" s="12"/>
      <c r="H7229" s="3"/>
      <c r="Q7229" s="4"/>
      <c r="R7229" s="49"/>
      <c r="S7229" s="18"/>
      <c r="T7229" s="4"/>
    </row>
    <row r="7230" spans="1:20" s="1" customFormat="1">
      <c r="A7230" s="18"/>
      <c r="B7230" s="18"/>
      <c r="C7230" s="19"/>
      <c r="D7230" s="18"/>
      <c r="E7230" s="18"/>
      <c r="H7230" s="3"/>
      <c r="Q7230" s="4"/>
      <c r="R7230" s="21"/>
      <c r="S7230" s="18"/>
      <c r="T7230" s="4"/>
    </row>
    <row r="7231" spans="1:20" s="1" customFormat="1">
      <c r="A7231" s="18"/>
      <c r="B7231" s="18"/>
      <c r="C7231" s="17"/>
      <c r="D7231" s="18"/>
      <c r="E7231" s="18"/>
      <c r="G7231"/>
      <c r="Q7231" s="4"/>
      <c r="R7231" s="21"/>
      <c r="S7231" s="18"/>
      <c r="T7231" s="4"/>
    </row>
    <row r="7232" spans="1:20" s="1" customFormat="1">
      <c r="A7232" s="18"/>
      <c r="B7232" s="20"/>
      <c r="C7232" s="19"/>
      <c r="D7232" s="12"/>
      <c r="E7232" s="12"/>
      <c r="G7232"/>
      <c r="Q7232" s="4"/>
      <c r="R7232" s="49"/>
      <c r="S7232" s="18"/>
      <c r="T7232" s="4"/>
    </row>
    <row r="7233" spans="1:20" s="1" customFormat="1">
      <c r="A7233" s="18"/>
      <c r="B7233" s="12"/>
      <c r="C7233" s="17"/>
      <c r="D7233" s="18"/>
      <c r="E7233" s="12"/>
      <c r="H7233" s="3"/>
      <c r="Q7233" s="4"/>
      <c r="R7233" s="49"/>
      <c r="S7233" s="18"/>
      <c r="T7233" s="4"/>
    </row>
    <row r="7234" spans="1:20" s="1" customFormat="1">
      <c r="A7234" s="18"/>
      <c r="B7234" s="18"/>
      <c r="C7234" s="19"/>
      <c r="D7234" s="18"/>
      <c r="E7234" s="18"/>
      <c r="H7234" s="3"/>
      <c r="Q7234" s="4"/>
      <c r="R7234" s="21"/>
      <c r="S7234" s="18"/>
      <c r="T7234" s="4"/>
    </row>
    <row r="7235" spans="1:20" s="1" customFormat="1">
      <c r="A7235" s="18"/>
      <c r="B7235" s="18"/>
      <c r="C7235" s="17"/>
      <c r="D7235" s="18"/>
      <c r="E7235" s="18"/>
      <c r="G7235"/>
      <c r="Q7235" s="4"/>
      <c r="R7235" s="21"/>
      <c r="S7235" s="18"/>
      <c r="T7235" s="4"/>
    </row>
    <row r="7236" spans="1:20" s="1" customFormat="1">
      <c r="A7236" s="18"/>
      <c r="B7236" s="20"/>
      <c r="C7236" s="19"/>
      <c r="D7236" s="12"/>
      <c r="E7236" s="12"/>
      <c r="G7236"/>
      <c r="Q7236" s="4"/>
      <c r="R7236" s="49"/>
      <c r="S7236" s="18"/>
      <c r="T7236" s="4"/>
    </row>
    <row r="7237" spans="1:20" s="1" customFormat="1">
      <c r="A7237" s="18"/>
      <c r="B7237" s="12"/>
      <c r="C7237" s="17"/>
      <c r="D7237" s="18"/>
      <c r="E7237" s="12"/>
      <c r="H7237" s="3"/>
      <c r="Q7237" s="4"/>
      <c r="R7237" s="49"/>
      <c r="S7237" s="18"/>
      <c r="T7237" s="4"/>
    </row>
    <row r="7238" spans="1:20" s="1" customFormat="1">
      <c r="A7238" s="18"/>
      <c r="B7238" s="18"/>
      <c r="C7238" s="19"/>
      <c r="D7238" s="18"/>
      <c r="E7238" s="18"/>
      <c r="H7238" s="3"/>
      <c r="Q7238" s="4"/>
      <c r="R7238" s="21"/>
      <c r="S7238" s="18"/>
      <c r="T7238" s="4"/>
    </row>
    <row r="7239" spans="1:20" s="1" customFormat="1">
      <c r="A7239" s="18"/>
      <c r="B7239" s="18"/>
      <c r="C7239" s="17"/>
      <c r="D7239" s="18"/>
      <c r="E7239" s="18"/>
      <c r="G7239"/>
      <c r="Q7239" s="4"/>
      <c r="R7239" s="21"/>
      <c r="S7239" s="18"/>
      <c r="T7239" s="4"/>
    </row>
    <row r="7240" spans="1:20" s="1" customFormat="1">
      <c r="A7240" s="18"/>
      <c r="B7240" s="20"/>
      <c r="C7240" s="19"/>
      <c r="D7240" s="12"/>
      <c r="E7240" s="12"/>
      <c r="G7240"/>
      <c r="Q7240" s="4"/>
      <c r="R7240" s="49"/>
      <c r="S7240" s="18"/>
      <c r="T7240" s="4"/>
    </row>
    <row r="7241" spans="1:20" s="1" customFormat="1">
      <c r="A7241" s="18"/>
      <c r="B7241" s="12"/>
      <c r="C7241" s="17"/>
      <c r="D7241" s="18"/>
      <c r="E7241" s="12"/>
      <c r="H7241" s="3"/>
      <c r="Q7241" s="4"/>
      <c r="R7241" s="49"/>
      <c r="S7241" s="18"/>
      <c r="T7241" s="4"/>
    </row>
    <row r="7242" spans="1:20" s="1" customFormat="1">
      <c r="A7242" s="18"/>
      <c r="B7242" s="18"/>
      <c r="C7242" s="19"/>
      <c r="D7242" s="18"/>
      <c r="E7242" s="18"/>
      <c r="H7242" s="3"/>
      <c r="Q7242" s="4"/>
      <c r="R7242" s="21"/>
      <c r="S7242" s="18"/>
      <c r="T7242" s="4"/>
    </row>
    <row r="7243" spans="1:20" s="1" customFormat="1">
      <c r="A7243" s="18"/>
      <c r="B7243" s="18"/>
      <c r="C7243" s="17"/>
      <c r="D7243" s="18"/>
      <c r="E7243" s="18"/>
      <c r="G7243"/>
      <c r="Q7243" s="4"/>
      <c r="R7243" s="21"/>
      <c r="S7243" s="18"/>
      <c r="T7243" s="4"/>
    </row>
    <row r="7244" spans="1:20" s="1" customFormat="1">
      <c r="A7244" s="18"/>
      <c r="B7244" s="20"/>
      <c r="C7244" s="19"/>
      <c r="D7244" s="12"/>
      <c r="E7244" s="12"/>
      <c r="G7244"/>
      <c r="Q7244" s="4"/>
      <c r="R7244" s="49"/>
      <c r="S7244" s="18"/>
      <c r="T7244" s="4"/>
    </row>
    <row r="7245" spans="1:20" s="1" customFormat="1">
      <c r="A7245" s="18"/>
      <c r="B7245" s="12"/>
      <c r="C7245" s="17"/>
      <c r="D7245" s="18"/>
      <c r="E7245" s="12"/>
      <c r="H7245" s="3"/>
      <c r="Q7245" s="4"/>
      <c r="R7245" s="49"/>
      <c r="S7245" s="18"/>
      <c r="T7245" s="4"/>
    </row>
    <row r="7246" spans="1:20" s="1" customFormat="1">
      <c r="A7246" s="18"/>
      <c r="B7246" s="18"/>
      <c r="C7246" s="19"/>
      <c r="D7246" s="18"/>
      <c r="E7246" s="18"/>
      <c r="H7246" s="3"/>
      <c r="Q7246" s="4"/>
      <c r="R7246" s="21"/>
      <c r="S7246" s="18"/>
      <c r="T7246" s="4"/>
    </row>
    <row r="7247" spans="1:20" s="1" customFormat="1">
      <c r="A7247" s="18"/>
      <c r="B7247" s="18"/>
      <c r="C7247" s="17"/>
      <c r="D7247" s="18"/>
      <c r="E7247" s="18"/>
      <c r="G7247"/>
      <c r="Q7247" s="4"/>
      <c r="R7247" s="21"/>
      <c r="S7247" s="18"/>
      <c r="T7247" s="4"/>
    </row>
    <row r="7248" spans="1:20" s="1" customFormat="1">
      <c r="A7248" s="18"/>
      <c r="B7248" s="20"/>
      <c r="C7248" s="19"/>
      <c r="D7248" s="12"/>
      <c r="E7248" s="12"/>
      <c r="G7248"/>
      <c r="Q7248" s="4"/>
      <c r="R7248" s="49"/>
      <c r="S7248" s="18"/>
      <c r="T7248" s="4"/>
    </row>
    <row r="7249" spans="1:20" s="1" customFormat="1">
      <c r="A7249" s="18"/>
      <c r="B7249" s="12"/>
      <c r="C7249" s="17"/>
      <c r="D7249" s="18"/>
      <c r="E7249" s="12"/>
      <c r="H7249" s="3"/>
      <c r="Q7249" s="4"/>
      <c r="R7249" s="49"/>
      <c r="S7249" s="18"/>
      <c r="T7249" s="4"/>
    </row>
    <row r="7250" spans="1:20" s="1" customFormat="1">
      <c r="A7250" s="18"/>
      <c r="B7250" s="18"/>
      <c r="C7250" s="19"/>
      <c r="D7250" s="18"/>
      <c r="E7250" s="18"/>
      <c r="H7250" s="3"/>
      <c r="Q7250" s="4"/>
      <c r="R7250" s="21"/>
      <c r="S7250" s="18"/>
      <c r="T7250" s="4"/>
    </row>
    <row r="7251" spans="1:20" s="1" customFormat="1">
      <c r="A7251" s="18"/>
      <c r="B7251" s="18"/>
      <c r="C7251" s="17"/>
      <c r="D7251" s="18"/>
      <c r="E7251" s="18"/>
      <c r="G7251"/>
      <c r="Q7251" s="4"/>
      <c r="R7251" s="21"/>
      <c r="S7251" s="18"/>
      <c r="T7251" s="4"/>
    </row>
    <row r="7252" spans="1:20" s="1" customFormat="1">
      <c r="A7252" s="18"/>
      <c r="B7252" s="20"/>
      <c r="C7252" s="19"/>
      <c r="D7252" s="12"/>
      <c r="E7252" s="12"/>
      <c r="G7252"/>
      <c r="Q7252" s="4"/>
      <c r="R7252" s="49"/>
      <c r="S7252" s="18"/>
      <c r="T7252" s="4"/>
    </row>
    <row r="7253" spans="1:20" s="1" customFormat="1">
      <c r="A7253" s="18"/>
      <c r="B7253" s="12"/>
      <c r="C7253" s="17"/>
      <c r="D7253" s="18"/>
      <c r="E7253" s="12"/>
      <c r="H7253" s="3"/>
      <c r="Q7253" s="4"/>
      <c r="R7253" s="49"/>
      <c r="S7253" s="18"/>
      <c r="T7253" s="4"/>
    </row>
    <row r="7254" spans="1:20" s="1" customFormat="1">
      <c r="A7254" s="18"/>
      <c r="B7254" s="18"/>
      <c r="C7254" s="19"/>
      <c r="D7254" s="18"/>
      <c r="E7254" s="18"/>
      <c r="H7254" s="3"/>
      <c r="Q7254" s="4"/>
      <c r="R7254" s="21"/>
      <c r="S7254" s="18"/>
      <c r="T7254" s="4"/>
    </row>
    <row r="7255" spans="1:20" s="1" customFormat="1">
      <c r="A7255" s="18"/>
      <c r="B7255" s="18"/>
      <c r="C7255" s="17"/>
      <c r="D7255" s="18"/>
      <c r="E7255" s="18"/>
      <c r="G7255"/>
      <c r="Q7255" s="4"/>
      <c r="R7255" s="21"/>
      <c r="S7255" s="18"/>
      <c r="T7255" s="4"/>
    </row>
    <row r="7256" spans="1:20" s="1" customFormat="1">
      <c r="A7256" s="18"/>
      <c r="B7256" s="20"/>
      <c r="C7256" s="19"/>
      <c r="D7256" s="12"/>
      <c r="E7256" s="12"/>
      <c r="G7256"/>
      <c r="Q7256" s="4"/>
      <c r="R7256" s="49"/>
      <c r="S7256" s="18"/>
      <c r="T7256" s="4"/>
    </row>
    <row r="7257" spans="1:20" s="1" customFormat="1">
      <c r="A7257" s="18"/>
      <c r="B7257" s="12"/>
      <c r="C7257" s="17"/>
      <c r="D7257" s="18"/>
      <c r="E7257" s="12"/>
      <c r="H7257" s="3"/>
      <c r="Q7257" s="4"/>
      <c r="R7257" s="49"/>
      <c r="S7257" s="18"/>
      <c r="T7257" s="4"/>
    </row>
    <row r="7258" spans="1:20" s="1" customFormat="1">
      <c r="A7258" s="18"/>
      <c r="B7258" s="18"/>
      <c r="C7258" s="19"/>
      <c r="D7258" s="18"/>
      <c r="E7258" s="18"/>
      <c r="H7258" s="3"/>
      <c r="Q7258" s="4"/>
      <c r="R7258" s="21"/>
      <c r="S7258" s="18"/>
      <c r="T7258" s="4"/>
    </row>
    <row r="7259" spans="1:20" s="1" customFormat="1">
      <c r="A7259" s="18"/>
      <c r="B7259" s="18"/>
      <c r="C7259" s="17"/>
      <c r="D7259" s="18"/>
      <c r="E7259" s="18"/>
      <c r="G7259"/>
      <c r="Q7259" s="4"/>
      <c r="R7259" s="21"/>
      <c r="S7259" s="18"/>
      <c r="T7259" s="4"/>
    </row>
    <row r="7260" spans="1:20" s="1" customFormat="1">
      <c r="A7260" s="18"/>
      <c r="B7260" s="20"/>
      <c r="C7260" s="19"/>
      <c r="D7260" s="12"/>
      <c r="E7260" s="12"/>
      <c r="G7260"/>
      <c r="Q7260" s="4"/>
      <c r="R7260" s="49"/>
      <c r="S7260" s="18"/>
      <c r="T7260" s="4"/>
    </row>
    <row r="7261" spans="1:20" s="1" customFormat="1">
      <c r="A7261" s="18"/>
      <c r="B7261" s="12"/>
      <c r="C7261" s="17"/>
      <c r="D7261" s="18"/>
      <c r="E7261" s="12"/>
      <c r="H7261" s="3"/>
      <c r="Q7261" s="4"/>
      <c r="R7261" s="49"/>
      <c r="S7261" s="18"/>
      <c r="T7261" s="4"/>
    </row>
    <row r="7262" spans="1:20" s="1" customFormat="1">
      <c r="A7262" s="18"/>
      <c r="B7262" s="18"/>
      <c r="C7262" s="19"/>
      <c r="D7262" s="18"/>
      <c r="E7262" s="18"/>
      <c r="H7262" s="3"/>
      <c r="Q7262" s="4"/>
      <c r="R7262" s="21"/>
      <c r="S7262" s="18"/>
      <c r="T7262" s="4"/>
    </row>
    <row r="7263" spans="1:20" s="1" customFormat="1">
      <c r="A7263" s="18"/>
      <c r="B7263" s="18"/>
      <c r="C7263" s="17"/>
      <c r="D7263" s="18"/>
      <c r="E7263" s="18"/>
      <c r="G7263"/>
      <c r="Q7263" s="4"/>
      <c r="R7263" s="21"/>
      <c r="S7263" s="18"/>
      <c r="T7263" s="4"/>
    </row>
    <row r="7264" spans="1:20" s="1" customFormat="1">
      <c r="A7264" s="18"/>
      <c r="B7264" s="20"/>
      <c r="C7264" s="19"/>
      <c r="D7264" s="12"/>
      <c r="E7264" s="12"/>
      <c r="G7264"/>
      <c r="Q7264" s="4"/>
      <c r="R7264" s="49"/>
      <c r="S7264" s="18"/>
      <c r="T7264" s="4"/>
    </row>
    <row r="7265" spans="1:20" s="1" customFormat="1">
      <c r="A7265" s="18"/>
      <c r="B7265" s="12"/>
      <c r="C7265" s="17"/>
      <c r="D7265" s="18"/>
      <c r="E7265" s="12"/>
      <c r="H7265" s="3"/>
      <c r="Q7265" s="4"/>
      <c r="R7265" s="49"/>
      <c r="S7265" s="18"/>
      <c r="T7265" s="4"/>
    </row>
    <row r="7266" spans="1:20" s="1" customFormat="1">
      <c r="A7266" s="18"/>
      <c r="B7266" s="18"/>
      <c r="C7266" s="19"/>
      <c r="D7266" s="18"/>
      <c r="E7266" s="18"/>
      <c r="H7266" s="3"/>
      <c r="Q7266" s="4"/>
      <c r="R7266" s="21"/>
      <c r="S7266" s="18"/>
      <c r="T7266" s="4"/>
    </row>
    <row r="7267" spans="1:20" s="1" customFormat="1">
      <c r="A7267" s="18"/>
      <c r="B7267" s="18"/>
      <c r="C7267" s="17"/>
      <c r="D7267" s="18"/>
      <c r="E7267" s="18"/>
      <c r="G7267"/>
      <c r="Q7267" s="4"/>
      <c r="R7267" s="21"/>
      <c r="S7267" s="18"/>
      <c r="T7267" s="4"/>
    </row>
    <row r="7268" spans="1:20" s="1" customFormat="1">
      <c r="A7268" s="18"/>
      <c r="B7268" s="20"/>
      <c r="C7268" s="19"/>
      <c r="D7268" s="12"/>
      <c r="E7268" s="12"/>
      <c r="G7268"/>
      <c r="Q7268" s="4"/>
      <c r="R7268" s="49"/>
      <c r="S7268" s="18"/>
      <c r="T7268" s="4"/>
    </row>
    <row r="7269" spans="1:20" s="1" customFormat="1">
      <c r="A7269" s="18"/>
      <c r="B7269" s="12"/>
      <c r="C7269" s="17"/>
      <c r="D7269" s="18"/>
      <c r="E7269" s="12"/>
      <c r="H7269" s="3"/>
      <c r="Q7269" s="4"/>
      <c r="R7269" s="49"/>
      <c r="S7269" s="18"/>
      <c r="T7269" s="4"/>
    </row>
    <row r="7270" spans="1:20" s="1" customFormat="1">
      <c r="A7270" s="18"/>
      <c r="B7270" s="18"/>
      <c r="C7270" s="19"/>
      <c r="D7270" s="18"/>
      <c r="E7270" s="18"/>
      <c r="H7270" s="3"/>
      <c r="Q7270" s="4"/>
      <c r="R7270" s="21"/>
      <c r="S7270" s="18"/>
      <c r="T7270" s="4"/>
    </row>
    <row r="7271" spans="1:20" s="1" customFormat="1">
      <c r="A7271" s="18"/>
      <c r="B7271" s="18"/>
      <c r="C7271" s="17"/>
      <c r="D7271" s="18"/>
      <c r="E7271" s="18"/>
      <c r="G7271"/>
      <c r="Q7271" s="4"/>
      <c r="R7271" s="21"/>
      <c r="S7271" s="18"/>
      <c r="T7271" s="4"/>
    </row>
    <row r="7272" spans="1:20" s="1" customFormat="1">
      <c r="A7272" s="18"/>
      <c r="B7272" s="20"/>
      <c r="C7272" s="19"/>
      <c r="D7272" s="12"/>
      <c r="E7272" s="12"/>
      <c r="G7272"/>
      <c r="Q7272" s="4"/>
      <c r="R7272" s="49"/>
      <c r="S7272" s="18"/>
      <c r="T7272" s="4"/>
    </row>
    <row r="7273" spans="1:20" s="1" customFormat="1">
      <c r="A7273" s="18"/>
      <c r="B7273" s="12"/>
      <c r="C7273" s="17"/>
      <c r="D7273" s="18"/>
      <c r="E7273" s="12"/>
      <c r="H7273" s="3"/>
      <c r="Q7273" s="4"/>
      <c r="R7273" s="49"/>
      <c r="S7273" s="18"/>
      <c r="T7273" s="4"/>
    </row>
    <row r="7274" spans="1:20" s="1" customFormat="1">
      <c r="A7274" s="18"/>
      <c r="B7274" s="18"/>
      <c r="C7274" s="19"/>
      <c r="D7274" s="18"/>
      <c r="E7274" s="18"/>
      <c r="H7274" s="3"/>
      <c r="Q7274" s="4"/>
      <c r="R7274" s="21"/>
      <c r="S7274" s="18"/>
      <c r="T7274" s="4"/>
    </row>
    <row r="7275" spans="1:20" s="1" customFormat="1">
      <c r="A7275" s="18"/>
      <c r="B7275" s="18"/>
      <c r="C7275" s="17"/>
      <c r="D7275" s="18"/>
      <c r="E7275" s="18"/>
      <c r="G7275"/>
      <c r="Q7275" s="4"/>
      <c r="R7275" s="21"/>
      <c r="S7275" s="18"/>
      <c r="T7275" s="4"/>
    </row>
    <row r="7276" spans="1:20" s="1" customFormat="1">
      <c r="A7276" s="18"/>
      <c r="B7276" s="20"/>
      <c r="C7276" s="19"/>
      <c r="D7276" s="12"/>
      <c r="E7276" s="12"/>
      <c r="G7276"/>
      <c r="Q7276" s="4"/>
      <c r="R7276" s="49"/>
      <c r="S7276" s="18"/>
      <c r="T7276" s="4"/>
    </row>
    <row r="7277" spans="1:20" s="1" customFormat="1">
      <c r="A7277" s="18"/>
      <c r="B7277" s="12"/>
      <c r="C7277" s="17"/>
      <c r="D7277" s="18"/>
      <c r="E7277" s="12"/>
      <c r="H7277" s="3"/>
      <c r="Q7277" s="4"/>
      <c r="R7277" s="49"/>
      <c r="S7277" s="18"/>
      <c r="T7277" s="4"/>
    </row>
    <row r="7278" spans="1:20" s="1" customFormat="1">
      <c r="A7278" s="18"/>
      <c r="B7278" s="18"/>
      <c r="C7278" s="19"/>
      <c r="D7278" s="18"/>
      <c r="E7278" s="18"/>
      <c r="H7278" s="3"/>
      <c r="Q7278" s="4"/>
      <c r="R7278" s="21"/>
      <c r="S7278" s="18"/>
      <c r="T7278" s="4"/>
    </row>
    <row r="7279" spans="1:20" s="1" customFormat="1">
      <c r="A7279" s="18"/>
      <c r="B7279" s="18"/>
      <c r="C7279" s="17"/>
      <c r="D7279" s="18"/>
      <c r="E7279" s="18"/>
      <c r="G7279"/>
      <c r="Q7279" s="4"/>
      <c r="R7279" s="21"/>
      <c r="S7279" s="18"/>
      <c r="T7279" s="4"/>
    </row>
    <row r="7280" spans="1:20" s="1" customFormat="1">
      <c r="A7280" s="18"/>
      <c r="B7280" s="20"/>
      <c r="C7280" s="19"/>
      <c r="D7280" s="12"/>
      <c r="E7280" s="12"/>
      <c r="G7280"/>
      <c r="Q7280" s="4"/>
      <c r="R7280" s="49"/>
      <c r="S7280" s="18"/>
      <c r="T7280" s="4"/>
    </row>
    <row r="7281" spans="1:20" s="1" customFormat="1">
      <c r="A7281" s="18"/>
      <c r="B7281" s="12"/>
      <c r="C7281" s="17"/>
      <c r="D7281" s="18"/>
      <c r="E7281" s="12"/>
      <c r="H7281" s="3"/>
      <c r="Q7281" s="4"/>
      <c r="R7281" s="49"/>
      <c r="S7281" s="18"/>
      <c r="T7281" s="4"/>
    </row>
    <row r="7282" spans="1:20" s="1" customFormat="1">
      <c r="A7282" s="18"/>
      <c r="B7282" s="18"/>
      <c r="C7282" s="19"/>
      <c r="D7282" s="18"/>
      <c r="E7282" s="18"/>
      <c r="H7282" s="3"/>
      <c r="Q7282" s="4"/>
      <c r="R7282" s="21"/>
      <c r="S7282" s="18"/>
      <c r="T7282" s="4"/>
    </row>
    <row r="7283" spans="1:20" s="1" customFormat="1">
      <c r="A7283" s="18"/>
      <c r="B7283" s="18"/>
      <c r="C7283" s="17"/>
      <c r="D7283" s="18"/>
      <c r="E7283" s="18"/>
      <c r="G7283"/>
      <c r="Q7283" s="4"/>
      <c r="R7283" s="21"/>
      <c r="S7283" s="18"/>
      <c r="T7283" s="4"/>
    </row>
    <row r="7284" spans="1:20" s="1" customFormat="1">
      <c r="A7284" s="18"/>
      <c r="B7284" s="20"/>
      <c r="C7284" s="19"/>
      <c r="D7284" s="12"/>
      <c r="E7284" s="12"/>
      <c r="G7284"/>
      <c r="Q7284" s="4"/>
      <c r="R7284" s="49"/>
      <c r="S7284" s="18"/>
      <c r="T7284" s="4"/>
    </row>
    <row r="7285" spans="1:20" s="1" customFormat="1">
      <c r="A7285" s="18"/>
      <c r="B7285" s="12"/>
      <c r="C7285" s="17"/>
      <c r="D7285" s="18"/>
      <c r="E7285" s="12"/>
      <c r="H7285" s="3"/>
      <c r="Q7285" s="4"/>
      <c r="R7285" s="49"/>
      <c r="S7285" s="18"/>
      <c r="T7285" s="4"/>
    </row>
    <row r="7286" spans="1:20" s="1" customFormat="1">
      <c r="A7286" s="18"/>
      <c r="B7286" s="18"/>
      <c r="C7286" s="19"/>
      <c r="D7286" s="18"/>
      <c r="E7286" s="18"/>
      <c r="H7286" s="3"/>
      <c r="Q7286" s="4"/>
      <c r="R7286" s="21"/>
      <c r="S7286" s="18"/>
      <c r="T7286" s="4"/>
    </row>
    <row r="7287" spans="1:20" s="1" customFormat="1">
      <c r="A7287" s="18"/>
      <c r="B7287" s="18"/>
      <c r="C7287" s="17"/>
      <c r="D7287" s="18"/>
      <c r="E7287" s="18"/>
      <c r="G7287"/>
      <c r="Q7287" s="4"/>
      <c r="R7287" s="21"/>
      <c r="S7287" s="18"/>
      <c r="T7287" s="4"/>
    </row>
    <row r="7288" spans="1:20" s="1" customFormat="1">
      <c r="A7288" s="18"/>
      <c r="B7288" s="20"/>
      <c r="C7288" s="19"/>
      <c r="D7288" s="12"/>
      <c r="E7288" s="12"/>
      <c r="G7288"/>
      <c r="Q7288" s="4"/>
      <c r="R7288" s="49"/>
      <c r="S7288" s="18"/>
      <c r="T7288" s="4"/>
    </row>
    <row r="7289" spans="1:20" s="1" customFormat="1">
      <c r="A7289" s="18"/>
      <c r="B7289" s="12"/>
      <c r="C7289" s="17"/>
      <c r="D7289" s="18"/>
      <c r="E7289" s="12"/>
      <c r="H7289" s="3"/>
      <c r="Q7289" s="4"/>
      <c r="R7289" s="49"/>
      <c r="S7289" s="18"/>
      <c r="T7289" s="4"/>
    </row>
    <row r="7290" spans="1:20" s="1" customFormat="1">
      <c r="A7290" s="18"/>
      <c r="B7290" s="18"/>
      <c r="C7290" s="19"/>
      <c r="D7290" s="18"/>
      <c r="E7290" s="18"/>
      <c r="H7290" s="3"/>
      <c r="Q7290" s="4"/>
      <c r="R7290" s="21"/>
      <c r="S7290" s="18"/>
      <c r="T7290" s="4"/>
    </row>
    <row r="7291" spans="1:20" s="1" customFormat="1">
      <c r="A7291" s="18"/>
      <c r="B7291" s="18"/>
      <c r="C7291" s="17"/>
      <c r="D7291" s="18"/>
      <c r="E7291" s="18"/>
      <c r="G7291"/>
      <c r="Q7291" s="4"/>
      <c r="R7291" s="21"/>
      <c r="S7291" s="18"/>
      <c r="T7291" s="4"/>
    </row>
    <row r="7292" spans="1:20" s="1" customFormat="1">
      <c r="A7292" s="18"/>
      <c r="B7292" s="20"/>
      <c r="C7292" s="19"/>
      <c r="D7292" s="12"/>
      <c r="E7292" s="12"/>
      <c r="G7292"/>
      <c r="Q7292" s="4"/>
      <c r="R7292" s="49"/>
      <c r="S7292" s="18"/>
      <c r="T7292" s="4"/>
    </row>
    <row r="7293" spans="1:20" s="1" customFormat="1">
      <c r="A7293" s="18"/>
      <c r="B7293" s="12"/>
      <c r="C7293" s="17"/>
      <c r="D7293" s="18"/>
      <c r="E7293" s="12"/>
      <c r="H7293" s="3"/>
      <c r="Q7293" s="4"/>
      <c r="R7293" s="49"/>
      <c r="S7293" s="18"/>
      <c r="T7293" s="4"/>
    </row>
    <row r="7294" spans="1:20" s="1" customFormat="1">
      <c r="A7294" s="18"/>
      <c r="B7294" s="18"/>
      <c r="C7294" s="19"/>
      <c r="D7294" s="18"/>
      <c r="E7294" s="18"/>
      <c r="H7294" s="3"/>
      <c r="Q7294" s="4"/>
      <c r="R7294" s="21"/>
      <c r="S7294" s="18"/>
      <c r="T7294" s="4"/>
    </row>
    <row r="7295" spans="1:20" s="1" customFormat="1">
      <c r="A7295" s="18"/>
      <c r="B7295" s="18"/>
      <c r="C7295" s="17"/>
      <c r="D7295" s="18"/>
      <c r="E7295" s="18"/>
      <c r="G7295"/>
      <c r="Q7295" s="4"/>
      <c r="R7295" s="21"/>
      <c r="S7295" s="18"/>
      <c r="T7295" s="4"/>
    </row>
    <row r="7296" spans="1:20" s="1" customFormat="1">
      <c r="A7296" s="18"/>
      <c r="B7296" s="20"/>
      <c r="C7296" s="19"/>
      <c r="D7296" s="12"/>
      <c r="E7296" s="12"/>
      <c r="G7296"/>
      <c r="Q7296" s="4"/>
      <c r="R7296" s="49"/>
      <c r="S7296" s="18"/>
      <c r="T7296" s="4"/>
    </row>
    <row r="7297" spans="1:20" s="1" customFormat="1">
      <c r="A7297" s="18"/>
      <c r="B7297" s="12"/>
      <c r="C7297" s="17"/>
      <c r="D7297" s="18"/>
      <c r="E7297" s="12"/>
      <c r="H7297" s="3"/>
      <c r="Q7297" s="4"/>
      <c r="R7297" s="49"/>
      <c r="S7297" s="18"/>
      <c r="T7297" s="4"/>
    </row>
    <row r="7298" spans="1:20" s="1" customFormat="1">
      <c r="A7298" s="18"/>
      <c r="B7298" s="18"/>
      <c r="C7298" s="19"/>
      <c r="D7298" s="18"/>
      <c r="E7298" s="18"/>
      <c r="H7298" s="3"/>
      <c r="Q7298" s="4"/>
      <c r="R7298" s="21"/>
      <c r="S7298" s="18"/>
      <c r="T7298" s="4"/>
    </row>
    <row r="7299" spans="1:20" s="1" customFormat="1">
      <c r="A7299" s="18"/>
      <c r="B7299" s="18"/>
      <c r="C7299" s="17"/>
      <c r="D7299" s="18"/>
      <c r="E7299" s="18"/>
      <c r="G7299"/>
      <c r="Q7299" s="4"/>
      <c r="R7299" s="21"/>
      <c r="S7299" s="18"/>
      <c r="T7299" s="4"/>
    </row>
    <row r="7300" spans="1:20" s="1" customFormat="1">
      <c r="A7300" s="18"/>
      <c r="B7300" s="20"/>
      <c r="C7300" s="19"/>
      <c r="D7300" s="12"/>
      <c r="E7300" s="12"/>
      <c r="G7300"/>
      <c r="Q7300" s="4"/>
      <c r="R7300" s="49"/>
      <c r="S7300" s="18"/>
      <c r="T7300" s="4"/>
    </row>
    <row r="7301" spans="1:20" s="1" customFormat="1">
      <c r="A7301" s="18"/>
      <c r="B7301" s="12"/>
      <c r="C7301" s="17"/>
      <c r="D7301" s="18"/>
      <c r="E7301" s="12"/>
      <c r="H7301" s="3"/>
      <c r="Q7301" s="4"/>
      <c r="R7301" s="49"/>
      <c r="S7301" s="18"/>
      <c r="T7301" s="4"/>
    </row>
    <row r="7302" spans="1:20" s="1" customFormat="1">
      <c r="A7302" s="18"/>
      <c r="B7302" s="18"/>
      <c r="C7302" s="19"/>
      <c r="D7302" s="18"/>
      <c r="E7302" s="18"/>
      <c r="H7302" s="3"/>
      <c r="Q7302" s="4"/>
      <c r="R7302" s="21"/>
      <c r="S7302" s="18"/>
      <c r="T7302" s="4"/>
    </row>
    <row r="7303" spans="1:20" s="1" customFormat="1">
      <c r="A7303" s="18"/>
      <c r="B7303" s="18"/>
      <c r="C7303" s="17"/>
      <c r="D7303" s="18"/>
      <c r="E7303" s="18"/>
      <c r="G7303"/>
      <c r="Q7303" s="4"/>
      <c r="R7303" s="21"/>
      <c r="S7303" s="18"/>
      <c r="T7303" s="4"/>
    </row>
    <row r="7304" spans="1:20" s="1" customFormat="1">
      <c r="A7304" s="18"/>
      <c r="B7304" s="20"/>
      <c r="C7304" s="19"/>
      <c r="D7304" s="12"/>
      <c r="E7304" s="12"/>
      <c r="G7304"/>
      <c r="Q7304" s="4"/>
      <c r="R7304" s="49"/>
      <c r="S7304" s="18"/>
      <c r="T7304" s="4"/>
    </row>
    <row r="7305" spans="1:20" s="1" customFormat="1">
      <c r="A7305" s="18"/>
      <c r="B7305" s="12"/>
      <c r="C7305" s="17"/>
      <c r="D7305" s="18"/>
      <c r="E7305" s="12"/>
      <c r="H7305" s="3"/>
      <c r="Q7305" s="4"/>
      <c r="R7305" s="49"/>
      <c r="S7305" s="18"/>
      <c r="T7305" s="4"/>
    </row>
    <row r="7306" spans="1:20" s="1" customFormat="1">
      <c r="A7306" s="18"/>
      <c r="B7306" s="18"/>
      <c r="C7306" s="19"/>
      <c r="D7306" s="18"/>
      <c r="E7306" s="18"/>
      <c r="H7306" s="3"/>
      <c r="Q7306" s="4"/>
      <c r="R7306" s="21"/>
      <c r="S7306" s="18"/>
      <c r="T7306" s="4"/>
    </row>
    <row r="7307" spans="1:20" s="1" customFormat="1">
      <c r="A7307" s="18"/>
      <c r="B7307" s="18"/>
      <c r="C7307" s="17"/>
      <c r="D7307" s="18"/>
      <c r="E7307" s="18"/>
      <c r="G7307"/>
      <c r="Q7307" s="4"/>
      <c r="R7307" s="21"/>
      <c r="S7307" s="18"/>
      <c r="T7307" s="4"/>
    </row>
    <row r="7308" spans="1:20" s="1" customFormat="1">
      <c r="A7308" s="18"/>
      <c r="B7308" s="20"/>
      <c r="C7308" s="19"/>
      <c r="D7308" s="12"/>
      <c r="E7308" s="12"/>
      <c r="G7308"/>
      <c r="Q7308" s="4"/>
      <c r="R7308" s="49"/>
      <c r="S7308" s="18"/>
      <c r="T7308" s="4"/>
    </row>
    <row r="7309" spans="1:20" s="1" customFormat="1">
      <c r="A7309" s="18"/>
      <c r="B7309" s="12"/>
      <c r="C7309" s="17"/>
      <c r="D7309" s="18"/>
      <c r="E7309" s="12"/>
      <c r="H7309" s="3"/>
      <c r="Q7309" s="4"/>
      <c r="R7309" s="49"/>
      <c r="S7309" s="18"/>
      <c r="T7309" s="4"/>
    </row>
    <row r="7310" spans="1:20" s="1" customFormat="1">
      <c r="A7310" s="18"/>
      <c r="B7310" s="18"/>
      <c r="C7310" s="19"/>
      <c r="D7310" s="18"/>
      <c r="E7310" s="18"/>
      <c r="H7310" s="3"/>
      <c r="Q7310" s="4"/>
      <c r="R7310" s="21"/>
      <c r="S7310" s="18"/>
      <c r="T7310" s="4"/>
    </row>
    <row r="7311" spans="1:20" s="1" customFormat="1">
      <c r="A7311" s="18"/>
      <c r="B7311" s="18"/>
      <c r="C7311" s="17"/>
      <c r="D7311" s="18"/>
      <c r="E7311" s="18"/>
      <c r="G7311"/>
      <c r="Q7311" s="4"/>
      <c r="R7311" s="21"/>
      <c r="S7311" s="18"/>
      <c r="T7311" s="4"/>
    </row>
    <row r="7312" spans="1:20" s="1" customFormat="1">
      <c r="A7312" s="18"/>
      <c r="B7312" s="20"/>
      <c r="C7312" s="19"/>
      <c r="D7312" s="12"/>
      <c r="E7312" s="12"/>
      <c r="G7312"/>
      <c r="Q7312" s="4"/>
      <c r="R7312" s="49"/>
      <c r="S7312" s="18"/>
      <c r="T7312" s="4"/>
    </row>
    <row r="7313" spans="1:20" s="1" customFormat="1">
      <c r="A7313" s="18"/>
      <c r="B7313" s="12"/>
      <c r="C7313" s="17"/>
      <c r="D7313" s="18"/>
      <c r="E7313" s="12"/>
      <c r="H7313" s="3"/>
      <c r="Q7313" s="4"/>
      <c r="R7313" s="49"/>
      <c r="S7313" s="18"/>
      <c r="T7313" s="4"/>
    </row>
    <row r="7314" spans="1:20" s="1" customFormat="1">
      <c r="A7314" s="18"/>
      <c r="B7314" s="18"/>
      <c r="C7314" s="19"/>
      <c r="D7314" s="18"/>
      <c r="E7314" s="18"/>
      <c r="H7314" s="3"/>
      <c r="Q7314" s="4"/>
      <c r="R7314" s="21"/>
      <c r="S7314" s="18"/>
      <c r="T7314" s="4"/>
    </row>
    <row r="7315" spans="1:20" s="1" customFormat="1">
      <c r="A7315" s="18"/>
      <c r="B7315" s="18"/>
      <c r="C7315" s="17"/>
      <c r="D7315" s="18"/>
      <c r="E7315" s="18"/>
      <c r="G7315"/>
      <c r="Q7315" s="4"/>
      <c r="R7315" s="21"/>
      <c r="S7315" s="18"/>
      <c r="T7315" s="4"/>
    </row>
    <row r="7316" spans="1:20" s="1" customFormat="1">
      <c r="A7316" s="18"/>
      <c r="B7316" s="20"/>
      <c r="C7316" s="19"/>
      <c r="D7316" s="12"/>
      <c r="E7316" s="12"/>
      <c r="G7316"/>
      <c r="Q7316" s="4"/>
      <c r="R7316" s="49"/>
      <c r="S7316" s="18"/>
      <c r="T7316" s="4"/>
    </row>
    <row r="7317" spans="1:20" s="1" customFormat="1">
      <c r="A7317" s="18"/>
      <c r="B7317" s="12"/>
      <c r="C7317" s="17"/>
      <c r="D7317" s="18"/>
      <c r="E7317" s="12"/>
      <c r="H7317" s="3"/>
      <c r="Q7317" s="4"/>
      <c r="R7317" s="49"/>
      <c r="S7317" s="18"/>
      <c r="T7317" s="4"/>
    </row>
    <row r="7318" spans="1:20" s="1" customFormat="1">
      <c r="A7318" s="18"/>
      <c r="B7318" s="18"/>
      <c r="C7318" s="19"/>
      <c r="D7318" s="18"/>
      <c r="E7318" s="18"/>
      <c r="H7318" s="3"/>
      <c r="Q7318" s="4"/>
      <c r="R7318" s="21"/>
      <c r="S7318" s="18"/>
      <c r="T7318" s="4"/>
    </row>
    <row r="7319" spans="1:20" s="1" customFormat="1">
      <c r="A7319" s="18"/>
      <c r="B7319" s="18"/>
      <c r="C7319" s="17"/>
      <c r="D7319" s="18"/>
      <c r="E7319" s="18"/>
      <c r="G7319"/>
      <c r="Q7319" s="4"/>
      <c r="R7319" s="21"/>
      <c r="S7319" s="18"/>
      <c r="T7319" s="4"/>
    </row>
    <row r="7320" spans="1:20" s="1" customFormat="1">
      <c r="A7320" s="18"/>
      <c r="B7320" s="20"/>
      <c r="C7320" s="19"/>
      <c r="D7320" s="12"/>
      <c r="E7320" s="12"/>
      <c r="G7320"/>
      <c r="Q7320" s="4"/>
      <c r="R7320" s="49"/>
      <c r="S7320" s="18"/>
      <c r="T7320" s="4"/>
    </row>
    <row r="7321" spans="1:20" s="1" customFormat="1">
      <c r="A7321" s="18"/>
      <c r="B7321" s="12"/>
      <c r="C7321" s="17"/>
      <c r="D7321" s="18"/>
      <c r="E7321" s="12"/>
      <c r="H7321" s="3"/>
      <c r="Q7321" s="4"/>
      <c r="R7321" s="49"/>
      <c r="S7321" s="18"/>
      <c r="T7321" s="4"/>
    </row>
    <row r="7322" spans="1:20" s="1" customFormat="1">
      <c r="A7322" s="18"/>
      <c r="B7322" s="18"/>
      <c r="C7322" s="19"/>
      <c r="D7322" s="18"/>
      <c r="E7322" s="18"/>
      <c r="H7322" s="3"/>
      <c r="Q7322" s="4"/>
      <c r="R7322" s="21"/>
      <c r="S7322" s="18"/>
      <c r="T7322" s="4"/>
    </row>
    <row r="7323" spans="1:20" s="1" customFormat="1">
      <c r="A7323" s="18"/>
      <c r="B7323" s="18"/>
      <c r="C7323" s="17"/>
      <c r="D7323" s="18"/>
      <c r="E7323" s="18"/>
      <c r="G7323"/>
      <c r="Q7323" s="4"/>
      <c r="R7323" s="21"/>
      <c r="S7323" s="18"/>
      <c r="T7323" s="4"/>
    </row>
    <row r="7324" spans="1:20" s="1" customFormat="1">
      <c r="A7324" s="18"/>
      <c r="B7324" s="20"/>
      <c r="C7324" s="19"/>
      <c r="D7324" s="12"/>
      <c r="E7324" s="12"/>
      <c r="G7324"/>
      <c r="Q7324" s="4"/>
      <c r="R7324" s="49"/>
      <c r="S7324" s="18"/>
      <c r="T7324" s="4"/>
    </row>
    <row r="7325" spans="1:20" s="1" customFormat="1">
      <c r="A7325" s="18"/>
      <c r="B7325" s="12"/>
      <c r="C7325" s="17"/>
      <c r="D7325" s="18"/>
      <c r="E7325" s="12"/>
      <c r="H7325" s="3"/>
      <c r="Q7325" s="4"/>
      <c r="R7325" s="49"/>
      <c r="S7325" s="18"/>
      <c r="T7325" s="4"/>
    </row>
    <row r="7326" spans="1:20" s="1" customFormat="1">
      <c r="A7326" s="18"/>
      <c r="B7326" s="18"/>
      <c r="C7326" s="19"/>
      <c r="D7326" s="18"/>
      <c r="E7326" s="18"/>
      <c r="H7326" s="3"/>
      <c r="Q7326" s="4"/>
      <c r="R7326" s="21"/>
      <c r="S7326" s="18"/>
      <c r="T7326" s="4"/>
    </row>
    <row r="7327" spans="1:20" s="1" customFormat="1">
      <c r="A7327" s="18"/>
      <c r="B7327" s="18"/>
      <c r="C7327" s="17"/>
      <c r="D7327" s="18"/>
      <c r="E7327" s="18"/>
      <c r="G7327"/>
      <c r="Q7327" s="4"/>
      <c r="R7327" s="21"/>
      <c r="S7327" s="18"/>
      <c r="T7327" s="4"/>
    </row>
    <row r="7328" spans="1:20" s="1" customFormat="1">
      <c r="A7328" s="18"/>
      <c r="B7328" s="20"/>
      <c r="C7328" s="19"/>
      <c r="D7328" s="12"/>
      <c r="E7328" s="12"/>
      <c r="G7328"/>
      <c r="Q7328" s="4"/>
      <c r="R7328" s="49"/>
      <c r="S7328" s="18"/>
      <c r="T7328" s="4"/>
    </row>
    <row r="7329" spans="1:20" s="1" customFormat="1">
      <c r="A7329" s="18"/>
      <c r="B7329" s="12"/>
      <c r="C7329" s="17"/>
      <c r="D7329" s="18"/>
      <c r="E7329" s="12"/>
      <c r="H7329" s="3"/>
      <c r="Q7329" s="4"/>
      <c r="R7329" s="49"/>
      <c r="S7329" s="18"/>
      <c r="T7329" s="4"/>
    </row>
    <row r="7330" spans="1:20" s="1" customFormat="1">
      <c r="A7330" s="18"/>
      <c r="B7330" s="18"/>
      <c r="C7330" s="19"/>
      <c r="D7330" s="18"/>
      <c r="E7330" s="18"/>
      <c r="H7330" s="3"/>
      <c r="Q7330" s="4"/>
      <c r="R7330" s="21"/>
      <c r="S7330" s="18"/>
      <c r="T7330" s="4"/>
    </row>
    <row r="7331" spans="1:20" s="1" customFormat="1">
      <c r="A7331" s="18"/>
      <c r="B7331" s="18"/>
      <c r="C7331" s="17"/>
      <c r="D7331" s="18"/>
      <c r="E7331" s="18"/>
      <c r="G7331"/>
      <c r="Q7331" s="4"/>
      <c r="R7331" s="21"/>
      <c r="S7331" s="18"/>
      <c r="T7331" s="4"/>
    </row>
    <row r="7332" spans="1:20" s="1" customFormat="1">
      <c r="A7332" s="18"/>
      <c r="B7332" s="20"/>
      <c r="C7332" s="19"/>
      <c r="D7332" s="12"/>
      <c r="E7332" s="12"/>
      <c r="G7332"/>
      <c r="Q7332" s="4"/>
      <c r="R7332" s="49"/>
      <c r="S7332" s="18"/>
      <c r="T7332" s="4"/>
    </row>
    <row r="7333" spans="1:20" s="1" customFormat="1">
      <c r="A7333" s="18"/>
      <c r="B7333" s="12"/>
      <c r="C7333" s="17"/>
      <c r="D7333" s="18"/>
      <c r="E7333" s="12"/>
      <c r="H7333" s="3"/>
      <c r="Q7333" s="4"/>
      <c r="R7333" s="49"/>
      <c r="S7333" s="18"/>
      <c r="T7333" s="4"/>
    </row>
    <row r="7334" spans="1:20" s="1" customFormat="1">
      <c r="A7334" s="18"/>
      <c r="B7334" s="18"/>
      <c r="C7334" s="19"/>
      <c r="D7334" s="18"/>
      <c r="E7334" s="18"/>
      <c r="H7334" s="3"/>
      <c r="Q7334" s="4"/>
      <c r="R7334" s="21"/>
      <c r="S7334" s="18"/>
      <c r="T7334" s="4"/>
    </row>
    <row r="7335" spans="1:20" s="1" customFormat="1">
      <c r="A7335" s="18"/>
      <c r="B7335" s="18"/>
      <c r="C7335" s="17"/>
      <c r="D7335" s="18"/>
      <c r="E7335" s="18"/>
      <c r="G7335"/>
      <c r="Q7335" s="4"/>
      <c r="R7335" s="21"/>
      <c r="S7335" s="18"/>
      <c r="T7335" s="4"/>
    </row>
    <row r="7336" spans="1:20" s="1" customFormat="1">
      <c r="A7336" s="18"/>
      <c r="B7336" s="20"/>
      <c r="C7336" s="19"/>
      <c r="D7336" s="12"/>
      <c r="E7336" s="12"/>
      <c r="G7336"/>
      <c r="Q7336" s="4"/>
      <c r="R7336" s="49"/>
      <c r="S7336" s="18"/>
      <c r="T7336" s="4"/>
    </row>
    <row r="7337" spans="1:20" s="1" customFormat="1">
      <c r="A7337" s="18"/>
      <c r="B7337" s="12"/>
      <c r="C7337" s="17"/>
      <c r="D7337" s="18"/>
      <c r="E7337" s="12"/>
      <c r="H7337" s="3"/>
      <c r="Q7337" s="4"/>
      <c r="R7337" s="49"/>
      <c r="S7337" s="18"/>
      <c r="T7337" s="4"/>
    </row>
    <row r="7338" spans="1:20" s="1" customFormat="1">
      <c r="A7338" s="18"/>
      <c r="B7338" s="18"/>
      <c r="C7338" s="19"/>
      <c r="D7338" s="18"/>
      <c r="E7338" s="18"/>
      <c r="H7338" s="3"/>
      <c r="Q7338" s="4"/>
      <c r="R7338" s="21"/>
      <c r="S7338" s="18"/>
      <c r="T7338" s="4"/>
    </row>
    <row r="7339" spans="1:20" s="1" customFormat="1">
      <c r="A7339" s="18"/>
      <c r="B7339" s="18"/>
      <c r="C7339" s="17"/>
      <c r="D7339" s="18"/>
      <c r="E7339" s="18"/>
      <c r="G7339"/>
      <c r="Q7339" s="4"/>
      <c r="R7339" s="21"/>
      <c r="S7339" s="18"/>
      <c r="T7339" s="4"/>
    </row>
    <row r="7340" spans="1:20" s="1" customFormat="1">
      <c r="A7340" s="18"/>
      <c r="B7340" s="20"/>
      <c r="C7340" s="19"/>
      <c r="D7340" s="12"/>
      <c r="E7340" s="12"/>
      <c r="G7340"/>
      <c r="Q7340" s="4"/>
      <c r="R7340" s="49"/>
      <c r="S7340" s="18"/>
      <c r="T7340" s="4"/>
    </row>
    <row r="7341" spans="1:20" s="1" customFormat="1">
      <c r="A7341" s="18"/>
      <c r="B7341" s="12"/>
      <c r="C7341" s="17"/>
      <c r="D7341" s="18"/>
      <c r="E7341" s="12"/>
      <c r="H7341" s="3"/>
      <c r="Q7341" s="4"/>
      <c r="R7341" s="49"/>
      <c r="S7341" s="18"/>
      <c r="T7341" s="4"/>
    </row>
    <row r="7342" spans="1:20" s="1" customFormat="1">
      <c r="A7342" s="18"/>
      <c r="B7342" s="18"/>
      <c r="C7342" s="19"/>
      <c r="D7342" s="18"/>
      <c r="E7342" s="18"/>
      <c r="H7342" s="3"/>
      <c r="Q7342" s="4"/>
      <c r="R7342" s="21"/>
      <c r="S7342" s="18"/>
      <c r="T7342" s="4"/>
    </row>
    <row r="7343" spans="1:20" s="1" customFormat="1">
      <c r="A7343" s="18"/>
      <c r="B7343" s="18"/>
      <c r="C7343" s="17"/>
      <c r="D7343" s="18"/>
      <c r="E7343" s="18"/>
      <c r="G7343"/>
      <c r="Q7343" s="4"/>
      <c r="R7343" s="21"/>
      <c r="S7343" s="18"/>
      <c r="T7343" s="4"/>
    </row>
    <row r="7344" spans="1:20" s="1" customFormat="1">
      <c r="A7344" s="18"/>
      <c r="B7344" s="20"/>
      <c r="C7344" s="19"/>
      <c r="D7344" s="12"/>
      <c r="E7344" s="12"/>
      <c r="G7344"/>
      <c r="Q7344" s="4"/>
      <c r="R7344" s="49"/>
      <c r="S7344" s="18"/>
      <c r="T7344" s="4"/>
    </row>
    <row r="7345" spans="1:20" s="1" customFormat="1">
      <c r="A7345" s="18"/>
      <c r="B7345" s="12"/>
      <c r="C7345" s="17"/>
      <c r="D7345" s="18"/>
      <c r="E7345" s="12"/>
      <c r="H7345" s="3"/>
      <c r="Q7345" s="4"/>
      <c r="R7345" s="49"/>
      <c r="S7345" s="18"/>
      <c r="T7345" s="4"/>
    </row>
    <row r="7346" spans="1:20" s="1" customFormat="1">
      <c r="A7346" s="18"/>
      <c r="B7346" s="18"/>
      <c r="C7346" s="19"/>
      <c r="D7346" s="18"/>
      <c r="E7346" s="18"/>
      <c r="H7346" s="3"/>
      <c r="Q7346" s="4"/>
      <c r="R7346" s="21"/>
      <c r="S7346" s="18"/>
      <c r="T7346" s="4"/>
    </row>
    <row r="7347" spans="1:20" s="1" customFormat="1">
      <c r="A7347" s="18"/>
      <c r="B7347" s="18"/>
      <c r="C7347" s="17"/>
      <c r="D7347" s="18"/>
      <c r="E7347" s="18"/>
      <c r="G7347"/>
      <c r="Q7347" s="4"/>
      <c r="R7347" s="21"/>
      <c r="S7347" s="18"/>
      <c r="T7347" s="4"/>
    </row>
    <row r="7348" spans="1:20" s="1" customFormat="1">
      <c r="A7348" s="18"/>
      <c r="B7348" s="20"/>
      <c r="C7348" s="19"/>
      <c r="D7348" s="12"/>
      <c r="E7348" s="12"/>
      <c r="G7348"/>
      <c r="Q7348" s="4"/>
      <c r="R7348" s="49"/>
      <c r="S7348" s="18"/>
      <c r="T7348" s="4"/>
    </row>
    <row r="7349" spans="1:20" s="1" customFormat="1">
      <c r="A7349" s="18"/>
      <c r="B7349" s="12"/>
      <c r="C7349" s="17"/>
      <c r="D7349" s="18"/>
      <c r="E7349" s="12"/>
      <c r="H7349" s="3"/>
      <c r="Q7349" s="4"/>
      <c r="R7349" s="49"/>
      <c r="S7349" s="18"/>
      <c r="T7349" s="4"/>
    </row>
    <row r="7350" spans="1:20" s="1" customFormat="1">
      <c r="A7350" s="18"/>
      <c r="B7350" s="18"/>
      <c r="C7350" s="19"/>
      <c r="D7350" s="18"/>
      <c r="E7350" s="18"/>
      <c r="H7350" s="3"/>
      <c r="Q7350" s="4"/>
      <c r="R7350" s="21"/>
      <c r="S7350" s="18"/>
      <c r="T7350" s="4"/>
    </row>
    <row r="7351" spans="1:20" s="1" customFormat="1">
      <c r="A7351" s="18"/>
      <c r="B7351" s="18"/>
      <c r="C7351" s="17"/>
      <c r="D7351" s="18"/>
      <c r="E7351" s="18"/>
      <c r="G7351"/>
      <c r="Q7351" s="4"/>
      <c r="R7351" s="21"/>
      <c r="S7351" s="18"/>
      <c r="T7351" s="4"/>
    </row>
    <row r="7352" spans="1:20" s="1" customFormat="1">
      <c r="A7352" s="18"/>
      <c r="B7352" s="20"/>
      <c r="C7352" s="19"/>
      <c r="D7352" s="12"/>
      <c r="E7352" s="12"/>
      <c r="G7352"/>
      <c r="Q7352" s="4"/>
      <c r="R7352" s="49"/>
      <c r="S7352" s="18"/>
      <c r="T7352" s="4"/>
    </row>
    <row r="7353" spans="1:20" s="1" customFormat="1">
      <c r="A7353" s="18"/>
      <c r="B7353" s="12"/>
      <c r="C7353" s="17"/>
      <c r="D7353" s="18"/>
      <c r="E7353" s="12"/>
      <c r="H7353" s="3"/>
      <c r="Q7353" s="4"/>
      <c r="R7353" s="49"/>
      <c r="S7353" s="18"/>
      <c r="T7353" s="4"/>
    </row>
    <row r="7354" spans="1:20" s="1" customFormat="1">
      <c r="A7354" s="18"/>
      <c r="B7354" s="18"/>
      <c r="C7354" s="19"/>
      <c r="D7354" s="18"/>
      <c r="E7354" s="18"/>
      <c r="H7354" s="3"/>
      <c r="Q7354" s="4"/>
      <c r="R7354" s="21"/>
      <c r="S7354" s="18"/>
      <c r="T7354" s="4"/>
    </row>
    <row r="7355" spans="1:20" s="1" customFormat="1">
      <c r="A7355" s="18"/>
      <c r="B7355" s="18"/>
      <c r="C7355" s="17"/>
      <c r="D7355" s="18"/>
      <c r="E7355" s="18"/>
      <c r="G7355"/>
      <c r="Q7355" s="4"/>
      <c r="R7355" s="21"/>
      <c r="S7355" s="18"/>
      <c r="T7355" s="4"/>
    </row>
    <row r="7356" spans="1:20" s="1" customFormat="1">
      <c r="A7356" s="18"/>
      <c r="B7356" s="20"/>
      <c r="C7356" s="19"/>
      <c r="D7356" s="12"/>
      <c r="E7356" s="12"/>
      <c r="G7356"/>
      <c r="Q7356" s="4"/>
      <c r="R7356" s="49"/>
      <c r="S7356" s="18"/>
      <c r="T7356" s="4"/>
    </row>
    <row r="7357" spans="1:20" s="1" customFormat="1">
      <c r="A7357" s="18"/>
      <c r="B7357" s="12"/>
      <c r="C7357" s="17"/>
      <c r="D7357" s="18"/>
      <c r="E7357" s="12"/>
      <c r="H7357" s="3"/>
      <c r="Q7357" s="4"/>
      <c r="R7357" s="49"/>
      <c r="S7357" s="18"/>
      <c r="T7357" s="4"/>
    </row>
    <row r="7358" spans="1:20" s="1" customFormat="1">
      <c r="A7358" s="18"/>
      <c r="B7358" s="18"/>
      <c r="C7358" s="19"/>
      <c r="D7358" s="18"/>
      <c r="E7358" s="18"/>
      <c r="H7358" s="3"/>
      <c r="Q7358" s="4"/>
      <c r="R7358" s="21"/>
      <c r="S7358" s="18"/>
      <c r="T7358" s="4"/>
    </row>
    <row r="7359" spans="1:20" s="1" customFormat="1">
      <c r="A7359" s="18"/>
      <c r="B7359" s="18"/>
      <c r="C7359" s="17"/>
      <c r="D7359" s="18"/>
      <c r="E7359" s="18"/>
      <c r="G7359"/>
      <c r="Q7359" s="4"/>
      <c r="R7359" s="21"/>
      <c r="S7359" s="18"/>
      <c r="T7359" s="4"/>
    </row>
    <row r="7360" spans="1:20" s="1" customFormat="1">
      <c r="A7360" s="18"/>
      <c r="B7360" s="20"/>
      <c r="C7360" s="19"/>
      <c r="D7360" s="12"/>
      <c r="E7360" s="12"/>
      <c r="G7360"/>
      <c r="Q7360" s="4"/>
      <c r="R7360" s="49"/>
      <c r="S7360" s="18"/>
      <c r="T7360" s="4"/>
    </row>
    <row r="7361" spans="1:20" s="1" customFormat="1">
      <c r="A7361" s="18"/>
      <c r="B7361" s="12"/>
      <c r="C7361" s="17"/>
      <c r="D7361" s="18"/>
      <c r="E7361" s="12"/>
      <c r="H7361" s="3"/>
      <c r="Q7361" s="4"/>
      <c r="R7361" s="49"/>
      <c r="S7361" s="18"/>
      <c r="T7361" s="4"/>
    </row>
    <row r="7362" spans="1:20" s="1" customFormat="1">
      <c r="A7362" s="18"/>
      <c r="B7362" s="18"/>
      <c r="C7362" s="19"/>
      <c r="D7362" s="18"/>
      <c r="E7362" s="18"/>
      <c r="H7362" s="3"/>
      <c r="Q7362" s="4"/>
      <c r="R7362" s="21"/>
      <c r="S7362" s="18"/>
      <c r="T7362" s="4"/>
    </row>
    <row r="7363" spans="1:20" s="1" customFormat="1">
      <c r="A7363" s="18"/>
      <c r="B7363" s="18"/>
      <c r="C7363" s="17"/>
      <c r="D7363" s="18"/>
      <c r="E7363" s="18"/>
      <c r="G7363"/>
      <c r="Q7363" s="4"/>
      <c r="R7363" s="21"/>
      <c r="S7363" s="18"/>
      <c r="T7363" s="4"/>
    </row>
    <row r="7364" spans="1:20" s="1" customFormat="1">
      <c r="A7364" s="18"/>
      <c r="B7364" s="20"/>
      <c r="C7364" s="19"/>
      <c r="D7364" s="12"/>
      <c r="E7364" s="12"/>
      <c r="G7364"/>
      <c r="Q7364" s="4"/>
      <c r="R7364" s="49"/>
      <c r="S7364" s="18"/>
      <c r="T7364" s="4"/>
    </row>
    <row r="7365" spans="1:20" s="1" customFormat="1">
      <c r="A7365" s="18"/>
      <c r="B7365" s="12"/>
      <c r="C7365" s="17"/>
      <c r="D7365" s="18"/>
      <c r="E7365" s="12"/>
      <c r="H7365" s="3"/>
      <c r="Q7365" s="4"/>
      <c r="R7365" s="49"/>
      <c r="S7365" s="18"/>
      <c r="T7365" s="4"/>
    </row>
    <row r="7366" spans="1:20" s="1" customFormat="1">
      <c r="A7366" s="18"/>
      <c r="B7366" s="18"/>
      <c r="C7366" s="19"/>
      <c r="D7366" s="18"/>
      <c r="E7366" s="18"/>
      <c r="H7366" s="3"/>
      <c r="Q7366" s="4"/>
      <c r="R7366" s="21"/>
      <c r="S7366" s="18"/>
      <c r="T7366" s="4"/>
    </row>
    <row r="7367" spans="1:20" s="1" customFormat="1">
      <c r="A7367" s="18"/>
      <c r="B7367" s="18"/>
      <c r="C7367" s="17"/>
      <c r="D7367" s="18"/>
      <c r="E7367" s="18"/>
      <c r="G7367"/>
      <c r="Q7367" s="4"/>
      <c r="R7367" s="21"/>
      <c r="S7367" s="18"/>
      <c r="T7367" s="4"/>
    </row>
    <row r="7368" spans="1:20" s="1" customFormat="1">
      <c r="A7368" s="18"/>
      <c r="B7368" s="20"/>
      <c r="C7368" s="19"/>
      <c r="D7368" s="12"/>
      <c r="E7368" s="12"/>
      <c r="G7368"/>
      <c r="Q7368" s="4"/>
      <c r="R7368" s="49"/>
      <c r="S7368" s="18"/>
      <c r="T7368" s="4"/>
    </row>
    <row r="7369" spans="1:20" s="1" customFormat="1">
      <c r="A7369" s="18"/>
      <c r="B7369" s="12"/>
      <c r="C7369" s="17"/>
      <c r="D7369" s="18"/>
      <c r="E7369" s="12"/>
      <c r="H7369" s="3"/>
      <c r="Q7369" s="4"/>
      <c r="R7369" s="49"/>
      <c r="S7369" s="18"/>
      <c r="T7369" s="4"/>
    </row>
    <row r="7370" spans="1:20" s="1" customFormat="1">
      <c r="A7370" s="18"/>
      <c r="B7370" s="18"/>
      <c r="C7370" s="19"/>
      <c r="D7370" s="18"/>
      <c r="E7370" s="18"/>
      <c r="H7370" s="3"/>
      <c r="Q7370" s="4"/>
      <c r="R7370" s="21"/>
      <c r="S7370" s="18"/>
      <c r="T7370" s="4"/>
    </row>
    <row r="7371" spans="1:20" s="1" customFormat="1">
      <c r="A7371" s="18"/>
      <c r="B7371" s="18"/>
      <c r="C7371" s="17"/>
      <c r="D7371" s="18"/>
      <c r="E7371" s="18"/>
      <c r="G7371"/>
      <c r="Q7371" s="4"/>
      <c r="R7371" s="21"/>
      <c r="S7371" s="18"/>
      <c r="T7371" s="4"/>
    </row>
    <row r="7372" spans="1:20" s="1" customFormat="1">
      <c r="A7372" s="18"/>
      <c r="B7372" s="20"/>
      <c r="C7372" s="19"/>
      <c r="D7372" s="12"/>
      <c r="E7372" s="12"/>
      <c r="G7372"/>
      <c r="Q7372" s="4"/>
      <c r="R7372" s="49"/>
      <c r="S7372" s="18"/>
      <c r="T7372" s="4"/>
    </row>
    <row r="7373" spans="1:20" s="1" customFormat="1">
      <c r="A7373" s="18"/>
      <c r="B7373" s="12"/>
      <c r="C7373" s="17"/>
      <c r="D7373" s="18"/>
      <c r="E7373" s="12"/>
      <c r="H7373" s="3"/>
      <c r="Q7373" s="4"/>
      <c r="R7373" s="49"/>
      <c r="S7373" s="18"/>
      <c r="T7373" s="4"/>
    </row>
    <row r="7374" spans="1:20" s="1" customFormat="1">
      <c r="A7374" s="18"/>
      <c r="B7374" s="18"/>
      <c r="C7374" s="19"/>
      <c r="D7374" s="18"/>
      <c r="E7374" s="18"/>
      <c r="H7374" s="3"/>
      <c r="Q7374" s="4"/>
      <c r="R7374" s="21"/>
      <c r="S7374" s="18"/>
      <c r="T7374" s="4"/>
    </row>
    <row r="7375" spans="1:20" s="1" customFormat="1">
      <c r="A7375" s="18"/>
      <c r="B7375" s="18"/>
      <c r="C7375" s="17"/>
      <c r="D7375" s="18"/>
      <c r="E7375" s="18"/>
      <c r="G7375"/>
      <c r="Q7375" s="4"/>
      <c r="R7375" s="21"/>
      <c r="S7375" s="18"/>
      <c r="T7375" s="4"/>
    </row>
    <row r="7376" spans="1:20" s="1" customFormat="1">
      <c r="A7376" s="18"/>
      <c r="B7376" s="20"/>
      <c r="C7376" s="19"/>
      <c r="D7376" s="12"/>
      <c r="E7376" s="12"/>
      <c r="G7376"/>
      <c r="Q7376" s="4"/>
      <c r="R7376" s="49"/>
      <c r="S7376" s="18"/>
      <c r="T7376" s="4"/>
    </row>
    <row r="7377" spans="1:20" s="1" customFormat="1">
      <c r="A7377" s="18"/>
      <c r="B7377" s="12"/>
      <c r="C7377" s="17"/>
      <c r="D7377" s="18"/>
      <c r="E7377" s="12"/>
      <c r="H7377" s="3"/>
      <c r="Q7377" s="4"/>
      <c r="R7377" s="49"/>
      <c r="S7377" s="18"/>
      <c r="T7377" s="4"/>
    </row>
    <row r="7378" spans="1:20" s="1" customFormat="1">
      <c r="A7378" s="18"/>
      <c r="B7378" s="18"/>
      <c r="C7378" s="19"/>
      <c r="D7378" s="18"/>
      <c r="E7378" s="18"/>
      <c r="H7378" s="3"/>
      <c r="Q7378" s="4"/>
      <c r="R7378" s="21"/>
      <c r="S7378" s="18"/>
      <c r="T7378" s="4"/>
    </row>
    <row r="7379" spans="1:20" s="1" customFormat="1">
      <c r="A7379" s="18"/>
      <c r="B7379" s="18"/>
      <c r="C7379" s="17"/>
      <c r="D7379" s="18"/>
      <c r="E7379" s="18"/>
      <c r="G7379"/>
      <c r="Q7379" s="4"/>
      <c r="R7379" s="21"/>
      <c r="S7379" s="18"/>
      <c r="T7379" s="4"/>
    </row>
    <row r="7380" spans="1:20" s="1" customFormat="1">
      <c r="A7380" s="18"/>
      <c r="B7380" s="20"/>
      <c r="C7380" s="19"/>
      <c r="D7380" s="12"/>
      <c r="E7380" s="12"/>
      <c r="G7380"/>
      <c r="Q7380" s="4"/>
      <c r="R7380" s="49"/>
      <c r="S7380" s="18"/>
      <c r="T7380" s="4"/>
    </row>
    <row r="7381" spans="1:20" s="1" customFormat="1">
      <c r="A7381" s="18"/>
      <c r="B7381" s="12"/>
      <c r="C7381" s="17"/>
      <c r="D7381" s="18"/>
      <c r="E7381" s="12"/>
      <c r="H7381" s="3"/>
      <c r="Q7381" s="4"/>
      <c r="R7381" s="49"/>
      <c r="S7381" s="18"/>
      <c r="T7381" s="4"/>
    </row>
    <row r="7382" spans="1:20" s="1" customFormat="1">
      <c r="A7382" s="18"/>
      <c r="B7382" s="18"/>
      <c r="C7382" s="19"/>
      <c r="D7382" s="18"/>
      <c r="E7382" s="18"/>
      <c r="H7382" s="3"/>
      <c r="Q7382" s="4"/>
      <c r="R7382" s="21"/>
      <c r="S7382" s="18"/>
      <c r="T7382" s="4"/>
    </row>
    <row r="7383" spans="1:20" s="1" customFormat="1">
      <c r="A7383" s="18"/>
      <c r="B7383" s="18"/>
      <c r="C7383" s="17"/>
      <c r="D7383" s="18"/>
      <c r="E7383" s="18"/>
      <c r="G7383"/>
      <c r="Q7383" s="4"/>
      <c r="R7383" s="21"/>
      <c r="S7383" s="18"/>
      <c r="T7383" s="4"/>
    </row>
    <row r="7384" spans="1:20" s="1" customFormat="1">
      <c r="A7384" s="18"/>
      <c r="B7384" s="20"/>
      <c r="C7384" s="19"/>
      <c r="D7384" s="12"/>
      <c r="E7384" s="12"/>
      <c r="G7384"/>
      <c r="Q7384" s="4"/>
      <c r="R7384" s="49"/>
      <c r="S7384" s="18"/>
      <c r="T7384" s="4"/>
    </row>
    <row r="7385" spans="1:20" s="1" customFormat="1">
      <c r="A7385" s="18"/>
      <c r="B7385" s="12"/>
      <c r="C7385" s="17"/>
      <c r="D7385" s="18"/>
      <c r="E7385" s="12"/>
      <c r="H7385" s="3"/>
      <c r="Q7385" s="4"/>
      <c r="R7385" s="49"/>
      <c r="S7385" s="18"/>
      <c r="T7385" s="4"/>
    </row>
    <row r="7386" spans="1:20" s="1" customFormat="1">
      <c r="A7386" s="18"/>
      <c r="B7386" s="18"/>
      <c r="C7386" s="19"/>
      <c r="D7386" s="18"/>
      <c r="E7386" s="18"/>
      <c r="H7386" s="3"/>
      <c r="Q7386" s="4"/>
      <c r="R7386" s="21"/>
      <c r="S7386" s="18"/>
      <c r="T7386" s="4"/>
    </row>
    <row r="7387" spans="1:20" s="1" customFormat="1">
      <c r="A7387" s="18"/>
      <c r="B7387" s="18"/>
      <c r="C7387" s="17"/>
      <c r="D7387" s="18"/>
      <c r="E7387" s="18"/>
      <c r="G7387"/>
      <c r="Q7387" s="4"/>
      <c r="R7387" s="21"/>
      <c r="S7387" s="18"/>
      <c r="T7387" s="4"/>
    </row>
    <row r="7388" spans="1:20" s="1" customFormat="1">
      <c r="A7388" s="18"/>
      <c r="B7388" s="20"/>
      <c r="C7388" s="19"/>
      <c r="D7388" s="12"/>
      <c r="E7388" s="12"/>
      <c r="G7388"/>
      <c r="Q7388" s="4"/>
      <c r="R7388" s="49"/>
      <c r="S7388" s="18"/>
      <c r="T7388" s="4"/>
    </row>
    <row r="7389" spans="1:20" s="1" customFormat="1">
      <c r="A7389" s="18"/>
      <c r="B7389" s="12"/>
      <c r="C7389" s="17"/>
      <c r="D7389" s="18"/>
      <c r="E7389" s="12"/>
      <c r="H7389" s="3"/>
      <c r="Q7389" s="4"/>
      <c r="R7389" s="49"/>
      <c r="S7389" s="18"/>
      <c r="T7389" s="4"/>
    </row>
    <row r="7390" spans="1:20" s="1" customFormat="1">
      <c r="A7390" s="18"/>
      <c r="B7390" s="18"/>
      <c r="C7390" s="19"/>
      <c r="D7390" s="18"/>
      <c r="E7390" s="18"/>
      <c r="H7390" s="3"/>
      <c r="Q7390" s="4"/>
      <c r="R7390" s="21"/>
      <c r="S7390" s="18"/>
      <c r="T7390" s="4"/>
    </row>
    <row r="7391" spans="1:20" s="1" customFormat="1">
      <c r="A7391" s="18"/>
      <c r="B7391" s="18"/>
      <c r="C7391" s="17"/>
      <c r="D7391" s="18"/>
      <c r="E7391" s="18"/>
      <c r="G7391"/>
      <c r="Q7391" s="4"/>
      <c r="R7391" s="21"/>
      <c r="S7391" s="18"/>
      <c r="T7391" s="4"/>
    </row>
    <row r="7392" spans="1:20" s="1" customFormat="1">
      <c r="A7392" s="18"/>
      <c r="B7392" s="20"/>
      <c r="C7392" s="19"/>
      <c r="D7392" s="12"/>
      <c r="E7392" s="12"/>
      <c r="G7392"/>
      <c r="Q7392" s="4"/>
      <c r="R7392" s="49"/>
      <c r="S7392" s="18"/>
      <c r="T7392" s="4"/>
    </row>
    <row r="7393" spans="1:20" s="1" customFormat="1">
      <c r="A7393" s="18"/>
      <c r="B7393" s="12"/>
      <c r="C7393" s="17"/>
      <c r="D7393" s="18"/>
      <c r="E7393" s="12"/>
      <c r="H7393" s="3"/>
      <c r="Q7393" s="4"/>
      <c r="R7393" s="49"/>
      <c r="S7393" s="18"/>
      <c r="T7393" s="4"/>
    </row>
    <row r="7394" spans="1:20" s="1" customFormat="1">
      <c r="A7394" s="18"/>
      <c r="B7394" s="18"/>
      <c r="C7394" s="19"/>
      <c r="D7394" s="18"/>
      <c r="E7394" s="18"/>
      <c r="H7394" s="3"/>
      <c r="Q7394" s="4"/>
      <c r="R7394" s="21"/>
      <c r="S7394" s="18"/>
      <c r="T7394" s="4"/>
    </row>
    <row r="7395" spans="1:20" s="1" customFormat="1">
      <c r="A7395" s="18"/>
      <c r="B7395" s="18"/>
      <c r="C7395" s="17"/>
      <c r="D7395" s="18"/>
      <c r="E7395" s="18"/>
      <c r="G7395"/>
      <c r="Q7395" s="4"/>
      <c r="R7395" s="21"/>
      <c r="S7395" s="18"/>
      <c r="T7395" s="4"/>
    </row>
    <row r="7396" spans="1:20" s="1" customFormat="1">
      <c r="A7396" s="18"/>
      <c r="B7396" s="20"/>
      <c r="C7396" s="19"/>
      <c r="D7396" s="12"/>
      <c r="E7396" s="12"/>
      <c r="G7396"/>
      <c r="Q7396" s="4"/>
      <c r="R7396" s="49"/>
      <c r="S7396" s="18"/>
      <c r="T7396" s="4"/>
    </row>
    <row r="7397" spans="1:20" s="1" customFormat="1">
      <c r="A7397" s="18"/>
      <c r="B7397" s="12"/>
      <c r="C7397" s="17"/>
      <c r="D7397" s="18"/>
      <c r="E7397" s="12"/>
      <c r="H7397" s="3"/>
      <c r="Q7397" s="4"/>
      <c r="R7397" s="49"/>
      <c r="S7397" s="18"/>
      <c r="T7397" s="4"/>
    </row>
    <row r="7398" spans="1:20" s="1" customFormat="1">
      <c r="A7398" s="18"/>
      <c r="B7398" s="18"/>
      <c r="C7398" s="19"/>
      <c r="D7398" s="18"/>
      <c r="E7398" s="18"/>
      <c r="H7398" s="3"/>
      <c r="Q7398" s="4"/>
      <c r="R7398" s="21"/>
      <c r="S7398" s="18"/>
      <c r="T7398" s="4"/>
    </row>
    <row r="7399" spans="1:20" s="1" customFormat="1">
      <c r="A7399" s="18"/>
      <c r="B7399" s="18"/>
      <c r="C7399" s="17"/>
      <c r="D7399" s="18"/>
      <c r="E7399" s="18"/>
      <c r="G7399"/>
      <c r="Q7399" s="4"/>
      <c r="R7399" s="21"/>
      <c r="S7399" s="18"/>
      <c r="T7399" s="4"/>
    </row>
    <row r="7400" spans="1:20" s="1" customFormat="1">
      <c r="A7400" s="18"/>
      <c r="B7400" s="20"/>
      <c r="C7400" s="19"/>
      <c r="D7400" s="12"/>
      <c r="E7400" s="12"/>
      <c r="G7400"/>
      <c r="Q7400" s="4"/>
      <c r="R7400" s="49"/>
      <c r="S7400" s="18"/>
      <c r="T7400" s="4"/>
    </row>
    <row r="7401" spans="1:20" s="1" customFormat="1">
      <c r="A7401" s="18"/>
      <c r="B7401" s="12"/>
      <c r="C7401" s="17"/>
      <c r="D7401" s="18"/>
      <c r="E7401" s="12"/>
      <c r="H7401" s="3"/>
      <c r="Q7401" s="4"/>
      <c r="R7401" s="49"/>
      <c r="S7401" s="18"/>
      <c r="T7401" s="4"/>
    </row>
    <row r="7402" spans="1:20" s="1" customFormat="1">
      <c r="A7402" s="18"/>
      <c r="B7402" s="18"/>
      <c r="C7402" s="19"/>
      <c r="D7402" s="18"/>
      <c r="E7402" s="18"/>
      <c r="H7402" s="3"/>
      <c r="Q7402" s="4"/>
      <c r="R7402" s="21"/>
      <c r="S7402" s="18"/>
      <c r="T7402" s="4"/>
    </row>
    <row r="7403" spans="1:20" s="1" customFormat="1">
      <c r="A7403" s="18"/>
      <c r="B7403" s="18"/>
      <c r="C7403" s="17"/>
      <c r="D7403" s="18"/>
      <c r="E7403" s="18"/>
      <c r="G7403"/>
      <c r="Q7403" s="4"/>
      <c r="R7403" s="21"/>
      <c r="S7403" s="18"/>
      <c r="T7403" s="4"/>
    </row>
    <row r="7404" spans="1:20" s="1" customFormat="1">
      <c r="A7404" s="18"/>
      <c r="B7404" s="20"/>
      <c r="C7404" s="19"/>
      <c r="D7404" s="12"/>
      <c r="E7404" s="12"/>
      <c r="G7404"/>
      <c r="Q7404" s="4"/>
      <c r="R7404" s="49"/>
      <c r="S7404" s="18"/>
      <c r="T7404" s="4"/>
    </row>
    <row r="7405" spans="1:20" s="1" customFormat="1">
      <c r="A7405" s="18"/>
      <c r="B7405" s="12"/>
      <c r="C7405" s="17"/>
      <c r="D7405" s="18"/>
      <c r="E7405" s="12"/>
      <c r="H7405" s="3"/>
      <c r="Q7405" s="4"/>
      <c r="R7405" s="49"/>
      <c r="S7405" s="18"/>
      <c r="T7405" s="4"/>
    </row>
    <row r="7406" spans="1:20" s="1" customFormat="1">
      <c r="A7406" s="18"/>
      <c r="B7406" s="18"/>
      <c r="C7406" s="19"/>
      <c r="D7406" s="18"/>
      <c r="E7406" s="18"/>
      <c r="H7406" s="3"/>
      <c r="Q7406" s="4"/>
      <c r="R7406" s="21"/>
      <c r="S7406" s="18"/>
      <c r="T7406" s="4"/>
    </row>
    <row r="7407" spans="1:20" s="1" customFormat="1">
      <c r="A7407" s="18"/>
      <c r="B7407" s="18"/>
      <c r="C7407" s="17"/>
      <c r="D7407" s="18"/>
      <c r="E7407" s="18"/>
      <c r="G7407"/>
      <c r="Q7407" s="4"/>
      <c r="R7407" s="21"/>
      <c r="S7407" s="18"/>
      <c r="T7407" s="4"/>
    </row>
    <row r="7408" spans="1:20" s="1" customFormat="1">
      <c r="A7408" s="18"/>
      <c r="B7408" s="20"/>
      <c r="C7408" s="19"/>
      <c r="D7408" s="12"/>
      <c r="E7408" s="12"/>
      <c r="G7408"/>
      <c r="Q7408" s="4"/>
      <c r="R7408" s="49"/>
      <c r="S7408" s="18"/>
      <c r="T7408" s="4"/>
    </row>
    <row r="7409" spans="1:20" s="1" customFormat="1">
      <c r="A7409" s="18"/>
      <c r="B7409" s="12"/>
      <c r="C7409" s="17"/>
      <c r="D7409" s="18"/>
      <c r="E7409" s="12"/>
      <c r="H7409" s="3"/>
      <c r="Q7409" s="4"/>
      <c r="R7409" s="49"/>
      <c r="S7409" s="18"/>
      <c r="T7409" s="4"/>
    </row>
    <row r="7410" spans="1:20" s="1" customFormat="1">
      <c r="A7410" s="18"/>
      <c r="B7410" s="18"/>
      <c r="C7410" s="19"/>
      <c r="D7410" s="18"/>
      <c r="E7410" s="18"/>
      <c r="H7410" s="3"/>
      <c r="Q7410" s="4"/>
      <c r="R7410" s="21"/>
      <c r="S7410" s="18"/>
      <c r="T7410" s="4"/>
    </row>
    <row r="7411" spans="1:20" s="1" customFormat="1">
      <c r="A7411" s="18"/>
      <c r="B7411" s="18"/>
      <c r="C7411" s="17"/>
      <c r="D7411" s="18"/>
      <c r="E7411" s="18"/>
      <c r="G7411"/>
      <c r="Q7411" s="4"/>
      <c r="R7411" s="21"/>
      <c r="S7411" s="18"/>
      <c r="T7411" s="4"/>
    </row>
    <row r="7412" spans="1:20" s="1" customFormat="1">
      <c r="A7412" s="18"/>
      <c r="B7412" s="20"/>
      <c r="C7412" s="19"/>
      <c r="D7412" s="12"/>
      <c r="E7412" s="12"/>
      <c r="G7412"/>
      <c r="Q7412" s="4"/>
      <c r="R7412" s="49"/>
      <c r="S7412" s="18"/>
      <c r="T7412" s="4"/>
    </row>
    <row r="7413" spans="1:20" s="1" customFormat="1">
      <c r="A7413" s="18"/>
      <c r="B7413" s="12"/>
      <c r="C7413" s="17"/>
      <c r="D7413" s="18"/>
      <c r="E7413" s="12"/>
      <c r="H7413" s="3"/>
      <c r="Q7413" s="4"/>
      <c r="R7413" s="49"/>
      <c r="S7413" s="18"/>
      <c r="T7413" s="4"/>
    </row>
    <row r="7414" spans="1:20" s="1" customFormat="1">
      <c r="A7414" s="18"/>
      <c r="B7414" s="18"/>
      <c r="C7414" s="19"/>
      <c r="D7414" s="18"/>
      <c r="E7414" s="18"/>
      <c r="H7414" s="3"/>
      <c r="Q7414" s="4"/>
      <c r="R7414" s="21"/>
      <c r="S7414" s="18"/>
      <c r="T7414" s="4"/>
    </row>
    <row r="7415" spans="1:20" s="1" customFormat="1">
      <c r="A7415" s="18"/>
      <c r="B7415" s="18"/>
      <c r="C7415" s="17"/>
      <c r="D7415" s="18"/>
      <c r="E7415" s="18"/>
      <c r="G7415"/>
      <c r="Q7415" s="4"/>
      <c r="R7415" s="21"/>
      <c r="S7415" s="18"/>
      <c r="T7415" s="4"/>
    </row>
    <row r="7416" spans="1:20" s="1" customFormat="1">
      <c r="A7416" s="18"/>
      <c r="B7416" s="20"/>
      <c r="C7416" s="19"/>
      <c r="D7416" s="12"/>
      <c r="E7416" s="12"/>
      <c r="G7416"/>
      <c r="Q7416" s="4"/>
      <c r="R7416" s="49"/>
      <c r="S7416" s="18"/>
      <c r="T7416" s="4"/>
    </row>
    <row r="7417" spans="1:20" s="1" customFormat="1">
      <c r="A7417" s="18"/>
      <c r="B7417" s="12"/>
      <c r="C7417" s="17"/>
      <c r="D7417" s="18"/>
      <c r="E7417" s="12"/>
      <c r="H7417" s="3"/>
      <c r="Q7417" s="4"/>
      <c r="R7417" s="49"/>
      <c r="S7417" s="18"/>
      <c r="T7417" s="4"/>
    </row>
    <row r="7418" spans="1:20" s="1" customFormat="1">
      <c r="A7418" s="18"/>
      <c r="B7418" s="18"/>
      <c r="C7418" s="19"/>
      <c r="D7418" s="18"/>
      <c r="E7418" s="18"/>
      <c r="H7418" s="3"/>
      <c r="Q7418" s="4"/>
      <c r="R7418" s="21"/>
      <c r="S7418" s="18"/>
      <c r="T7418" s="4"/>
    </row>
    <row r="7419" spans="1:20" s="1" customFormat="1">
      <c r="A7419" s="18"/>
      <c r="B7419" s="18"/>
      <c r="C7419" s="17"/>
      <c r="D7419" s="18"/>
      <c r="E7419" s="18"/>
      <c r="G7419"/>
      <c r="Q7419" s="4"/>
      <c r="R7419" s="21"/>
      <c r="S7419" s="18"/>
      <c r="T7419" s="4"/>
    </row>
    <row r="7420" spans="1:20" s="1" customFormat="1">
      <c r="A7420" s="18"/>
      <c r="B7420" s="20"/>
      <c r="C7420" s="19"/>
      <c r="D7420" s="12"/>
      <c r="E7420" s="12"/>
      <c r="G7420"/>
      <c r="Q7420" s="4"/>
      <c r="R7420" s="49"/>
      <c r="S7420" s="18"/>
      <c r="T7420" s="4"/>
    </row>
    <row r="7421" spans="1:20" s="1" customFormat="1">
      <c r="A7421" s="18"/>
      <c r="B7421" s="12"/>
      <c r="C7421" s="17"/>
      <c r="D7421" s="18"/>
      <c r="E7421" s="12"/>
      <c r="H7421" s="3"/>
      <c r="Q7421" s="4"/>
      <c r="R7421" s="49"/>
      <c r="S7421" s="18"/>
      <c r="T7421" s="4"/>
    </row>
    <row r="7422" spans="1:20" s="1" customFormat="1">
      <c r="A7422" s="18"/>
      <c r="B7422" s="18"/>
      <c r="C7422" s="19"/>
      <c r="D7422" s="18"/>
      <c r="E7422" s="18"/>
      <c r="H7422" s="3"/>
      <c r="Q7422" s="4"/>
      <c r="R7422" s="21"/>
      <c r="S7422" s="18"/>
      <c r="T7422" s="4"/>
    </row>
    <row r="7423" spans="1:20" s="1" customFormat="1">
      <c r="A7423" s="18"/>
      <c r="B7423" s="18"/>
      <c r="C7423" s="17"/>
      <c r="D7423" s="18"/>
      <c r="E7423" s="18"/>
      <c r="G7423"/>
      <c r="Q7423" s="4"/>
      <c r="R7423" s="21"/>
      <c r="S7423" s="18"/>
      <c r="T7423" s="4"/>
    </row>
    <row r="7424" spans="1:20" s="1" customFormat="1">
      <c r="A7424" s="18"/>
      <c r="B7424" s="20"/>
      <c r="C7424" s="19"/>
      <c r="D7424" s="12"/>
      <c r="E7424" s="12"/>
      <c r="G7424"/>
      <c r="Q7424" s="4"/>
      <c r="R7424" s="49"/>
      <c r="S7424" s="18"/>
      <c r="T7424" s="4"/>
    </row>
    <row r="7425" spans="1:20" s="1" customFormat="1">
      <c r="A7425" s="18"/>
      <c r="B7425" s="12"/>
      <c r="C7425" s="17"/>
      <c r="D7425" s="18"/>
      <c r="E7425" s="12"/>
      <c r="H7425" s="3"/>
      <c r="Q7425" s="4"/>
      <c r="R7425" s="49"/>
      <c r="S7425" s="18"/>
      <c r="T7425" s="4"/>
    </row>
    <row r="7426" spans="1:20" s="1" customFormat="1">
      <c r="A7426" s="18"/>
      <c r="B7426" s="18"/>
      <c r="C7426" s="19"/>
      <c r="D7426" s="18"/>
      <c r="E7426" s="18"/>
      <c r="H7426" s="3"/>
      <c r="Q7426" s="4"/>
      <c r="R7426" s="21"/>
      <c r="S7426" s="18"/>
      <c r="T7426" s="4"/>
    </row>
    <row r="7427" spans="1:20" s="1" customFormat="1">
      <c r="A7427" s="18"/>
      <c r="B7427" s="18"/>
      <c r="C7427" s="17"/>
      <c r="D7427" s="18"/>
      <c r="E7427" s="18"/>
      <c r="G7427"/>
      <c r="Q7427" s="4"/>
      <c r="R7427" s="21"/>
      <c r="S7427" s="18"/>
      <c r="T7427" s="4"/>
    </row>
    <row r="7428" spans="1:20" s="1" customFormat="1">
      <c r="A7428" s="18"/>
      <c r="B7428" s="20"/>
      <c r="C7428" s="19"/>
      <c r="D7428" s="12"/>
      <c r="E7428" s="12"/>
      <c r="G7428"/>
      <c r="Q7428" s="4"/>
      <c r="R7428" s="49"/>
      <c r="S7428" s="18"/>
      <c r="T7428" s="4"/>
    </row>
    <row r="7429" spans="1:20" s="1" customFormat="1">
      <c r="A7429" s="18"/>
      <c r="B7429" s="12"/>
      <c r="C7429" s="17"/>
      <c r="D7429" s="18"/>
      <c r="E7429" s="12"/>
      <c r="H7429" s="3"/>
      <c r="Q7429" s="4"/>
      <c r="R7429" s="49"/>
      <c r="S7429" s="18"/>
      <c r="T7429" s="4"/>
    </row>
    <row r="7430" spans="1:20" s="1" customFormat="1">
      <c r="A7430" s="18"/>
      <c r="B7430" s="18"/>
      <c r="C7430" s="19"/>
      <c r="D7430" s="18"/>
      <c r="E7430" s="18"/>
      <c r="H7430" s="3"/>
      <c r="Q7430" s="4"/>
      <c r="R7430" s="21"/>
      <c r="S7430" s="18"/>
      <c r="T7430" s="4"/>
    </row>
    <row r="7431" spans="1:20" s="1" customFormat="1">
      <c r="A7431" s="18"/>
      <c r="B7431" s="18"/>
      <c r="C7431" s="17"/>
      <c r="D7431" s="18"/>
      <c r="E7431" s="18"/>
      <c r="G7431"/>
      <c r="Q7431" s="4"/>
      <c r="R7431" s="21"/>
      <c r="S7431" s="18"/>
      <c r="T7431" s="4"/>
    </row>
    <row r="7432" spans="1:20" s="1" customFormat="1">
      <c r="A7432" s="18"/>
      <c r="B7432" s="20"/>
      <c r="C7432" s="19"/>
      <c r="D7432" s="12"/>
      <c r="E7432" s="12"/>
      <c r="G7432"/>
      <c r="Q7432" s="4"/>
      <c r="R7432" s="49"/>
      <c r="S7432" s="18"/>
      <c r="T7432" s="4"/>
    </row>
    <row r="7433" spans="1:20" s="1" customFormat="1">
      <c r="A7433" s="18"/>
      <c r="B7433" s="12"/>
      <c r="C7433" s="17"/>
      <c r="D7433" s="18"/>
      <c r="E7433" s="12"/>
      <c r="H7433" s="3"/>
      <c r="Q7433" s="4"/>
      <c r="R7433" s="49"/>
      <c r="S7433" s="18"/>
      <c r="T7433" s="4"/>
    </row>
    <row r="7434" spans="1:20" s="1" customFormat="1">
      <c r="A7434" s="18"/>
      <c r="B7434" s="18"/>
      <c r="C7434" s="19"/>
      <c r="D7434" s="18"/>
      <c r="E7434" s="18"/>
      <c r="H7434" s="3"/>
      <c r="Q7434" s="4"/>
      <c r="R7434" s="21"/>
      <c r="S7434" s="18"/>
      <c r="T7434" s="4"/>
    </row>
    <row r="7435" spans="1:20" s="1" customFormat="1">
      <c r="A7435" s="18"/>
      <c r="B7435" s="18"/>
      <c r="C7435" s="17"/>
      <c r="D7435" s="18"/>
      <c r="E7435" s="18"/>
      <c r="G7435"/>
      <c r="Q7435" s="4"/>
      <c r="R7435" s="21"/>
      <c r="S7435" s="18"/>
      <c r="T7435" s="4"/>
    </row>
    <row r="7436" spans="1:20" s="1" customFormat="1">
      <c r="A7436" s="18"/>
      <c r="B7436" s="20"/>
      <c r="C7436" s="19"/>
      <c r="D7436" s="12"/>
      <c r="E7436" s="12"/>
      <c r="G7436"/>
      <c r="Q7436" s="4"/>
      <c r="R7436" s="49"/>
      <c r="S7436" s="18"/>
      <c r="T7436" s="4"/>
    </row>
    <row r="7437" spans="1:20" s="1" customFormat="1">
      <c r="A7437" s="18"/>
      <c r="B7437" s="12"/>
      <c r="C7437" s="17"/>
      <c r="D7437" s="18"/>
      <c r="E7437" s="12"/>
      <c r="H7437" s="3"/>
      <c r="Q7437" s="4"/>
      <c r="R7437" s="49"/>
      <c r="S7437" s="18"/>
      <c r="T7437" s="4"/>
    </row>
    <row r="7438" spans="1:20" s="1" customFormat="1">
      <c r="A7438" s="18"/>
      <c r="B7438" s="18"/>
      <c r="C7438" s="19"/>
      <c r="D7438" s="18"/>
      <c r="E7438" s="18"/>
      <c r="H7438" s="3"/>
      <c r="Q7438" s="4"/>
      <c r="R7438" s="21"/>
      <c r="S7438" s="18"/>
      <c r="T7438" s="4"/>
    </row>
    <row r="7439" spans="1:20" s="1" customFormat="1">
      <c r="A7439" s="18"/>
      <c r="B7439" s="18"/>
      <c r="C7439" s="17"/>
      <c r="D7439" s="18"/>
      <c r="E7439" s="18"/>
      <c r="G7439"/>
      <c r="Q7439" s="4"/>
      <c r="R7439" s="21"/>
      <c r="S7439" s="18"/>
      <c r="T7439" s="4"/>
    </row>
    <row r="7440" spans="1:20" s="1" customFormat="1">
      <c r="A7440" s="18"/>
      <c r="B7440" s="20"/>
      <c r="C7440" s="19"/>
      <c r="D7440" s="12"/>
      <c r="E7440" s="12"/>
      <c r="G7440"/>
      <c r="Q7440" s="4"/>
      <c r="R7440" s="49"/>
      <c r="S7440" s="18"/>
      <c r="T7440" s="4"/>
    </row>
    <row r="7441" spans="1:20" s="1" customFormat="1">
      <c r="A7441" s="18"/>
      <c r="B7441" s="12"/>
      <c r="C7441" s="17"/>
      <c r="D7441" s="18"/>
      <c r="E7441" s="12"/>
      <c r="H7441" s="3"/>
      <c r="Q7441" s="4"/>
      <c r="R7441" s="49"/>
      <c r="S7441" s="18"/>
      <c r="T7441" s="4"/>
    </row>
    <row r="7442" spans="1:20" s="1" customFormat="1">
      <c r="A7442" s="18"/>
      <c r="B7442" s="18"/>
      <c r="C7442" s="19"/>
      <c r="D7442" s="18"/>
      <c r="E7442" s="18"/>
      <c r="H7442" s="3"/>
      <c r="Q7442" s="4"/>
      <c r="R7442" s="21"/>
      <c r="S7442" s="18"/>
      <c r="T7442" s="4"/>
    </row>
    <row r="7443" spans="1:20" s="1" customFormat="1">
      <c r="A7443" s="18"/>
      <c r="B7443" s="18"/>
      <c r="C7443" s="17"/>
      <c r="D7443" s="18"/>
      <c r="E7443" s="18"/>
      <c r="G7443"/>
      <c r="Q7443" s="4"/>
      <c r="R7443" s="21"/>
      <c r="S7443" s="18"/>
      <c r="T7443" s="4"/>
    </row>
    <row r="7444" spans="1:20" s="1" customFormat="1">
      <c r="A7444" s="18"/>
      <c r="B7444" s="20"/>
      <c r="C7444" s="19"/>
      <c r="D7444" s="12"/>
      <c r="E7444" s="12"/>
      <c r="G7444"/>
      <c r="Q7444" s="4"/>
      <c r="R7444" s="49"/>
      <c r="S7444" s="18"/>
      <c r="T7444" s="4"/>
    </row>
    <row r="7445" spans="1:20" s="1" customFormat="1">
      <c r="A7445" s="18"/>
      <c r="B7445" s="12"/>
      <c r="C7445" s="17"/>
      <c r="D7445" s="18"/>
      <c r="E7445" s="12"/>
      <c r="H7445" s="3"/>
      <c r="Q7445" s="4"/>
      <c r="R7445" s="49"/>
      <c r="S7445" s="18"/>
      <c r="T7445" s="4"/>
    </row>
    <row r="7446" spans="1:20" s="1" customFormat="1">
      <c r="A7446" s="18"/>
      <c r="B7446" s="18"/>
      <c r="C7446" s="19"/>
      <c r="D7446" s="18"/>
      <c r="E7446" s="18"/>
      <c r="H7446" s="3"/>
      <c r="Q7446" s="4"/>
      <c r="R7446" s="21"/>
      <c r="S7446" s="18"/>
      <c r="T7446" s="4"/>
    </row>
    <row r="7447" spans="1:20" s="1" customFormat="1">
      <c r="A7447" s="18"/>
      <c r="B7447" s="18"/>
      <c r="C7447" s="17"/>
      <c r="D7447" s="18"/>
      <c r="E7447" s="18"/>
      <c r="G7447"/>
      <c r="Q7447" s="4"/>
      <c r="R7447" s="21"/>
      <c r="S7447" s="18"/>
      <c r="T7447" s="4"/>
    </row>
    <row r="7448" spans="1:20" s="1" customFormat="1">
      <c r="A7448" s="18"/>
      <c r="B7448" s="20"/>
      <c r="C7448" s="19"/>
      <c r="D7448" s="12"/>
      <c r="E7448" s="12"/>
      <c r="G7448"/>
      <c r="Q7448" s="4"/>
      <c r="R7448" s="49"/>
      <c r="S7448" s="18"/>
      <c r="T7448" s="4"/>
    </row>
    <row r="7449" spans="1:20" s="1" customFormat="1">
      <c r="A7449" s="18"/>
      <c r="B7449" s="12"/>
      <c r="C7449" s="17"/>
      <c r="D7449" s="18"/>
      <c r="E7449" s="12"/>
      <c r="H7449" s="3"/>
      <c r="Q7449" s="4"/>
      <c r="R7449" s="49"/>
      <c r="S7449" s="18"/>
      <c r="T7449" s="4"/>
    </row>
    <row r="7450" spans="1:20" s="1" customFormat="1">
      <c r="A7450" s="18"/>
      <c r="B7450" s="18"/>
      <c r="C7450" s="19"/>
      <c r="D7450" s="18"/>
      <c r="E7450" s="18"/>
      <c r="H7450" s="3"/>
      <c r="Q7450" s="4"/>
      <c r="R7450" s="21"/>
      <c r="S7450" s="18"/>
      <c r="T7450" s="4"/>
    </row>
    <row r="7451" spans="1:20" s="1" customFormat="1">
      <c r="A7451" s="18"/>
      <c r="B7451" s="18"/>
      <c r="C7451" s="17"/>
      <c r="D7451" s="18"/>
      <c r="E7451" s="18"/>
      <c r="G7451"/>
      <c r="Q7451" s="4"/>
      <c r="R7451" s="21"/>
      <c r="S7451" s="18"/>
      <c r="T7451" s="4"/>
    </row>
    <row r="7452" spans="1:20" s="1" customFormat="1">
      <c r="A7452" s="18"/>
      <c r="B7452" s="20"/>
      <c r="C7452" s="19"/>
      <c r="D7452" s="12"/>
      <c r="E7452" s="12"/>
      <c r="G7452"/>
      <c r="Q7452" s="4"/>
      <c r="R7452" s="49"/>
      <c r="S7452" s="18"/>
      <c r="T7452" s="4"/>
    </row>
    <row r="7453" spans="1:20" s="1" customFormat="1">
      <c r="A7453" s="18"/>
      <c r="B7453" s="12"/>
      <c r="C7453" s="17"/>
      <c r="D7453" s="18"/>
      <c r="E7453" s="12"/>
      <c r="H7453" s="3"/>
      <c r="Q7453" s="4"/>
      <c r="R7453" s="49"/>
      <c r="S7453" s="18"/>
      <c r="T7453" s="4"/>
    </row>
    <row r="7454" spans="1:20" s="1" customFormat="1">
      <c r="A7454" s="18"/>
      <c r="B7454" s="18"/>
      <c r="C7454" s="19"/>
      <c r="D7454" s="18"/>
      <c r="E7454" s="18"/>
      <c r="H7454" s="3"/>
      <c r="Q7454" s="4"/>
      <c r="R7454" s="21"/>
      <c r="S7454" s="18"/>
      <c r="T7454" s="4"/>
    </row>
    <row r="7455" spans="1:20" s="1" customFormat="1">
      <c r="A7455" s="18"/>
      <c r="B7455" s="18"/>
      <c r="C7455" s="17"/>
      <c r="D7455" s="18"/>
      <c r="E7455" s="18"/>
      <c r="G7455"/>
      <c r="Q7455" s="4"/>
      <c r="R7455" s="21"/>
      <c r="S7455" s="18"/>
      <c r="T7455" s="4"/>
    </row>
    <row r="7456" spans="1:20" s="1" customFormat="1">
      <c r="A7456" s="18"/>
      <c r="B7456" s="20"/>
      <c r="C7456" s="19"/>
      <c r="D7456" s="12"/>
      <c r="E7456" s="12"/>
      <c r="G7456"/>
      <c r="Q7456" s="4"/>
      <c r="R7456" s="49"/>
      <c r="S7456" s="18"/>
      <c r="T7456" s="4"/>
    </row>
    <row r="7457" spans="1:20" s="1" customFormat="1">
      <c r="A7457" s="18"/>
      <c r="B7457" s="12"/>
      <c r="C7457" s="17"/>
      <c r="D7457" s="18"/>
      <c r="E7457" s="12"/>
      <c r="H7457" s="3"/>
      <c r="Q7457" s="4"/>
      <c r="R7457" s="49"/>
      <c r="S7457" s="18"/>
      <c r="T7457" s="4"/>
    </row>
    <row r="7458" spans="1:20" s="1" customFormat="1">
      <c r="A7458" s="18"/>
      <c r="B7458" s="18"/>
      <c r="C7458" s="19"/>
      <c r="D7458" s="18"/>
      <c r="E7458" s="18"/>
      <c r="H7458" s="3"/>
      <c r="Q7458" s="4"/>
      <c r="R7458" s="21"/>
      <c r="S7458" s="18"/>
      <c r="T7458" s="4"/>
    </row>
    <row r="7459" spans="1:20" s="1" customFormat="1">
      <c r="A7459" s="18"/>
      <c r="B7459" s="18"/>
      <c r="C7459" s="17"/>
      <c r="D7459" s="18"/>
      <c r="E7459" s="18"/>
      <c r="G7459"/>
      <c r="Q7459" s="4"/>
      <c r="R7459" s="21"/>
      <c r="S7459" s="18"/>
      <c r="T7459" s="4"/>
    </row>
    <row r="7460" spans="1:20" s="1" customFormat="1">
      <c r="A7460" s="18"/>
      <c r="B7460" s="20"/>
      <c r="C7460" s="19"/>
      <c r="D7460" s="12"/>
      <c r="E7460" s="12"/>
      <c r="G7460"/>
      <c r="Q7460" s="4"/>
      <c r="R7460" s="49"/>
      <c r="S7460" s="18"/>
      <c r="T7460" s="4"/>
    </row>
    <row r="7461" spans="1:20" s="1" customFormat="1">
      <c r="A7461" s="18"/>
      <c r="B7461" s="12"/>
      <c r="C7461" s="17"/>
      <c r="D7461" s="18"/>
      <c r="E7461" s="12"/>
      <c r="H7461" s="3"/>
      <c r="Q7461" s="4"/>
      <c r="R7461" s="49"/>
      <c r="S7461" s="18"/>
      <c r="T7461" s="4"/>
    </row>
    <row r="7462" spans="1:20" s="1" customFormat="1">
      <c r="A7462" s="18"/>
      <c r="B7462" s="18"/>
      <c r="C7462" s="19"/>
      <c r="D7462" s="18"/>
      <c r="E7462" s="18"/>
      <c r="H7462" s="3"/>
      <c r="Q7462" s="4"/>
      <c r="R7462" s="21"/>
      <c r="S7462" s="18"/>
      <c r="T7462" s="4"/>
    </row>
    <row r="7463" spans="1:20" s="1" customFormat="1">
      <c r="A7463" s="18"/>
      <c r="B7463" s="18"/>
      <c r="C7463" s="17"/>
      <c r="D7463" s="18"/>
      <c r="E7463" s="18"/>
      <c r="G7463"/>
      <c r="Q7463" s="4"/>
      <c r="R7463" s="21"/>
      <c r="S7463" s="18"/>
      <c r="T7463" s="4"/>
    </row>
    <row r="7464" spans="1:20" s="1" customFormat="1">
      <c r="A7464" s="18"/>
      <c r="B7464" s="20"/>
      <c r="C7464" s="19"/>
      <c r="D7464" s="12"/>
      <c r="E7464" s="12"/>
      <c r="G7464"/>
      <c r="Q7464" s="4"/>
      <c r="R7464" s="49"/>
      <c r="S7464" s="18"/>
      <c r="T7464" s="4"/>
    </row>
    <row r="7465" spans="1:20" s="1" customFormat="1">
      <c r="A7465" s="18"/>
      <c r="B7465" s="12"/>
      <c r="C7465" s="17"/>
      <c r="D7465" s="18"/>
      <c r="E7465" s="12"/>
      <c r="H7465" s="3"/>
      <c r="Q7465" s="4"/>
      <c r="R7465" s="49"/>
      <c r="S7465" s="18"/>
      <c r="T7465" s="4"/>
    </row>
    <row r="7466" spans="1:20" s="1" customFormat="1">
      <c r="A7466" s="18"/>
      <c r="B7466" s="18"/>
      <c r="C7466" s="19"/>
      <c r="D7466" s="18"/>
      <c r="E7466" s="18"/>
      <c r="H7466" s="3"/>
      <c r="Q7466" s="4"/>
      <c r="R7466" s="21"/>
      <c r="S7466" s="18"/>
      <c r="T7466" s="4"/>
    </row>
    <row r="7467" spans="1:20" s="1" customFormat="1">
      <c r="A7467" s="18"/>
      <c r="B7467" s="18"/>
      <c r="C7467" s="17"/>
      <c r="D7467" s="18"/>
      <c r="E7467" s="18"/>
      <c r="G7467"/>
      <c r="Q7467" s="4"/>
      <c r="R7467" s="21"/>
      <c r="S7467" s="18"/>
      <c r="T7467" s="4"/>
    </row>
    <row r="7468" spans="1:20" s="1" customFormat="1">
      <c r="A7468" s="18"/>
      <c r="B7468" s="20"/>
      <c r="C7468" s="19"/>
      <c r="D7468" s="12"/>
      <c r="E7468" s="12"/>
      <c r="G7468"/>
      <c r="Q7468" s="4"/>
      <c r="R7468" s="49"/>
      <c r="S7468" s="18"/>
      <c r="T7468" s="4"/>
    </row>
    <row r="7469" spans="1:20" s="1" customFormat="1">
      <c r="A7469" s="18"/>
      <c r="B7469" s="12"/>
      <c r="C7469" s="17"/>
      <c r="D7469" s="18"/>
      <c r="E7469" s="12"/>
      <c r="H7469" s="3"/>
      <c r="Q7469" s="4"/>
      <c r="R7469" s="49"/>
      <c r="S7469" s="18"/>
      <c r="T7469" s="4"/>
    </row>
    <row r="7470" spans="1:20" s="1" customFormat="1">
      <c r="A7470" s="18"/>
      <c r="B7470" s="18"/>
      <c r="C7470" s="19"/>
      <c r="D7470" s="18"/>
      <c r="E7470" s="18"/>
      <c r="H7470" s="3"/>
      <c r="Q7470" s="4"/>
      <c r="R7470" s="21"/>
      <c r="S7470" s="18"/>
      <c r="T7470" s="4"/>
    </row>
    <row r="7471" spans="1:20" s="1" customFormat="1">
      <c r="A7471" s="18"/>
      <c r="B7471" s="18"/>
      <c r="C7471" s="17"/>
      <c r="D7471" s="18"/>
      <c r="E7471" s="18"/>
      <c r="G7471"/>
      <c r="Q7471" s="4"/>
      <c r="R7471" s="21"/>
      <c r="S7471" s="18"/>
      <c r="T7471" s="4"/>
    </row>
    <row r="7472" spans="1:20" s="1" customFormat="1">
      <c r="A7472" s="18"/>
      <c r="B7472" s="20"/>
      <c r="C7472" s="19"/>
      <c r="D7472" s="12"/>
      <c r="E7472" s="12"/>
      <c r="G7472"/>
      <c r="Q7472" s="4"/>
      <c r="R7472" s="49"/>
      <c r="S7472" s="18"/>
      <c r="T7472" s="4"/>
    </row>
    <row r="7473" spans="1:20" s="1" customFormat="1">
      <c r="A7473" s="18"/>
      <c r="B7473" s="12"/>
      <c r="C7473" s="17"/>
      <c r="D7473" s="18"/>
      <c r="E7473" s="12"/>
      <c r="H7473" s="3"/>
      <c r="Q7473" s="4"/>
      <c r="R7473" s="49"/>
      <c r="S7473" s="18"/>
      <c r="T7473" s="4"/>
    </row>
    <row r="7474" spans="1:20" s="1" customFormat="1">
      <c r="A7474" s="18"/>
      <c r="B7474" s="18"/>
      <c r="C7474" s="19"/>
      <c r="D7474" s="18"/>
      <c r="E7474" s="18"/>
      <c r="H7474" s="3"/>
      <c r="Q7474" s="4"/>
      <c r="R7474" s="21"/>
      <c r="S7474" s="18"/>
      <c r="T7474" s="4"/>
    </row>
    <row r="7475" spans="1:20" s="1" customFormat="1">
      <c r="A7475" s="18"/>
      <c r="B7475" s="18"/>
      <c r="C7475" s="17"/>
      <c r="D7475" s="18"/>
      <c r="E7475" s="18"/>
      <c r="G7475"/>
      <c r="Q7475" s="4"/>
      <c r="R7475" s="21"/>
      <c r="S7475" s="18"/>
      <c r="T7475" s="4"/>
    </row>
    <row r="7476" spans="1:20" s="1" customFormat="1">
      <c r="A7476" s="18"/>
      <c r="B7476" s="20"/>
      <c r="C7476" s="19"/>
      <c r="D7476" s="12"/>
      <c r="E7476" s="12"/>
      <c r="G7476"/>
      <c r="Q7476" s="4"/>
      <c r="R7476" s="49"/>
      <c r="S7476" s="18"/>
      <c r="T7476" s="4"/>
    </row>
    <row r="7477" spans="1:20" s="1" customFormat="1">
      <c r="A7477" s="18"/>
      <c r="B7477" s="12"/>
      <c r="C7477" s="17"/>
      <c r="D7477" s="18"/>
      <c r="E7477" s="12"/>
      <c r="H7477" s="3"/>
      <c r="Q7477" s="4"/>
      <c r="R7477" s="49"/>
      <c r="S7477" s="18"/>
      <c r="T7477" s="4"/>
    </row>
    <row r="7478" spans="1:20" s="1" customFormat="1">
      <c r="A7478" s="18"/>
      <c r="B7478" s="18"/>
      <c r="C7478" s="19"/>
      <c r="D7478" s="18"/>
      <c r="E7478" s="18"/>
      <c r="H7478" s="3"/>
      <c r="Q7478" s="4"/>
      <c r="R7478" s="21"/>
      <c r="S7478" s="18"/>
      <c r="T7478" s="4"/>
    </row>
    <row r="7479" spans="1:20" s="1" customFormat="1">
      <c r="A7479" s="18"/>
      <c r="B7479" s="18"/>
      <c r="C7479" s="17"/>
      <c r="D7479" s="18"/>
      <c r="E7479" s="18"/>
      <c r="G7479"/>
      <c r="Q7479" s="4"/>
      <c r="R7479" s="21"/>
      <c r="S7479" s="18"/>
      <c r="T7479" s="4"/>
    </row>
    <row r="7480" spans="1:20" s="1" customFormat="1">
      <c r="A7480" s="18"/>
      <c r="B7480" s="20"/>
      <c r="C7480" s="19"/>
      <c r="D7480" s="12"/>
      <c r="E7480" s="12"/>
      <c r="G7480"/>
      <c r="Q7480" s="4"/>
      <c r="R7480" s="49"/>
      <c r="S7480" s="18"/>
      <c r="T7480" s="4"/>
    </row>
    <row r="7481" spans="1:20" s="1" customFormat="1">
      <c r="A7481" s="18"/>
      <c r="B7481" s="12"/>
      <c r="C7481" s="17"/>
      <c r="D7481" s="18"/>
      <c r="E7481" s="12"/>
      <c r="H7481" s="3"/>
      <c r="Q7481" s="4"/>
      <c r="R7481" s="49"/>
      <c r="S7481" s="18"/>
      <c r="T7481" s="4"/>
    </row>
    <row r="7482" spans="1:20" s="1" customFormat="1">
      <c r="A7482" s="18"/>
      <c r="B7482" s="18"/>
      <c r="C7482" s="19"/>
      <c r="D7482" s="18"/>
      <c r="E7482" s="18"/>
      <c r="H7482" s="3"/>
      <c r="Q7482" s="4"/>
      <c r="R7482" s="21"/>
      <c r="S7482" s="18"/>
      <c r="T7482" s="4"/>
    </row>
    <row r="7483" spans="1:20" s="1" customFormat="1">
      <c r="A7483" s="18"/>
      <c r="B7483" s="18"/>
      <c r="C7483" s="17"/>
      <c r="D7483" s="18"/>
      <c r="E7483" s="18"/>
      <c r="G7483"/>
      <c r="Q7483" s="4"/>
      <c r="R7483" s="21"/>
      <c r="S7483" s="18"/>
      <c r="T7483" s="4"/>
    </row>
    <row r="7484" spans="1:20" s="1" customFormat="1">
      <c r="A7484" s="18"/>
      <c r="B7484" s="20"/>
      <c r="C7484" s="19"/>
      <c r="D7484" s="12"/>
      <c r="E7484" s="12"/>
      <c r="G7484"/>
      <c r="Q7484" s="4"/>
      <c r="R7484" s="49"/>
      <c r="S7484" s="18"/>
      <c r="T7484" s="4"/>
    </row>
    <row r="7485" spans="1:20" s="1" customFormat="1">
      <c r="A7485" s="18"/>
      <c r="B7485" s="12"/>
      <c r="C7485" s="17"/>
      <c r="D7485" s="18"/>
      <c r="E7485" s="12"/>
      <c r="H7485" s="3"/>
      <c r="Q7485" s="4"/>
      <c r="R7485" s="49"/>
      <c r="S7485" s="18"/>
      <c r="T7485" s="4"/>
    </row>
    <row r="7486" spans="1:20" s="1" customFormat="1">
      <c r="A7486" s="18"/>
      <c r="B7486" s="18"/>
      <c r="C7486" s="19"/>
      <c r="D7486" s="18"/>
      <c r="E7486" s="18"/>
      <c r="H7486" s="3"/>
      <c r="Q7486" s="4"/>
      <c r="R7486" s="21"/>
      <c r="S7486" s="18"/>
      <c r="T7486" s="4"/>
    </row>
    <row r="7487" spans="1:20" s="1" customFormat="1">
      <c r="A7487" s="18"/>
      <c r="B7487" s="18"/>
      <c r="C7487" s="17"/>
      <c r="D7487" s="18"/>
      <c r="E7487" s="18"/>
      <c r="G7487"/>
      <c r="Q7487" s="4"/>
      <c r="R7487" s="21"/>
      <c r="S7487" s="18"/>
      <c r="T7487" s="4"/>
    </row>
    <row r="7488" spans="1:20" s="1" customFormat="1">
      <c r="A7488" s="18"/>
      <c r="B7488" s="20"/>
      <c r="C7488" s="19"/>
      <c r="D7488" s="12"/>
      <c r="E7488" s="12"/>
      <c r="G7488"/>
      <c r="Q7488" s="4"/>
      <c r="R7488" s="49"/>
      <c r="S7488" s="18"/>
      <c r="T7488" s="4"/>
    </row>
    <row r="7489" spans="1:20" s="1" customFormat="1">
      <c r="A7489" s="18"/>
      <c r="B7489" s="12"/>
      <c r="C7489" s="17"/>
      <c r="D7489" s="18"/>
      <c r="E7489" s="12"/>
      <c r="H7489" s="3"/>
      <c r="Q7489" s="4"/>
      <c r="R7489" s="49"/>
      <c r="S7489" s="18"/>
      <c r="T7489" s="4"/>
    </row>
    <row r="7490" spans="1:20" s="1" customFormat="1">
      <c r="A7490" s="18"/>
      <c r="B7490" s="18"/>
      <c r="C7490" s="19"/>
      <c r="D7490" s="18"/>
      <c r="E7490" s="18"/>
      <c r="H7490" s="3"/>
      <c r="Q7490" s="4"/>
      <c r="R7490" s="21"/>
      <c r="S7490" s="18"/>
      <c r="T7490" s="4"/>
    </row>
    <row r="7491" spans="1:20" s="1" customFormat="1">
      <c r="A7491" s="18"/>
      <c r="B7491" s="18"/>
      <c r="C7491" s="17"/>
      <c r="D7491" s="18"/>
      <c r="E7491" s="18"/>
      <c r="G7491"/>
      <c r="Q7491" s="4"/>
      <c r="R7491" s="21"/>
      <c r="S7491" s="18"/>
      <c r="T7491" s="4"/>
    </row>
    <row r="7492" spans="1:20" s="1" customFormat="1">
      <c r="A7492" s="18"/>
      <c r="B7492" s="20"/>
      <c r="C7492" s="19"/>
      <c r="D7492" s="12"/>
      <c r="E7492" s="12"/>
      <c r="G7492"/>
      <c r="Q7492" s="4"/>
      <c r="R7492" s="49"/>
      <c r="S7492" s="18"/>
      <c r="T7492" s="4"/>
    </row>
    <row r="7493" spans="1:20" s="1" customFormat="1">
      <c r="A7493" s="18"/>
      <c r="B7493" s="12"/>
      <c r="C7493" s="17"/>
      <c r="D7493" s="18"/>
      <c r="E7493" s="12"/>
      <c r="H7493" s="3"/>
      <c r="Q7493" s="4"/>
      <c r="R7493" s="49"/>
      <c r="S7493" s="18"/>
      <c r="T7493" s="4"/>
    </row>
    <row r="7494" spans="1:20" s="1" customFormat="1">
      <c r="A7494" s="18"/>
      <c r="B7494" s="18"/>
      <c r="C7494" s="19"/>
      <c r="D7494" s="18"/>
      <c r="E7494" s="18"/>
      <c r="H7494" s="3"/>
      <c r="Q7494" s="4"/>
      <c r="R7494" s="21"/>
      <c r="S7494" s="18"/>
      <c r="T7494" s="4"/>
    </row>
    <row r="7495" spans="1:20" s="1" customFormat="1">
      <c r="A7495" s="18"/>
      <c r="B7495" s="18"/>
      <c r="C7495" s="17"/>
      <c r="D7495" s="18"/>
      <c r="E7495" s="18"/>
      <c r="G7495"/>
      <c r="Q7495" s="4"/>
      <c r="R7495" s="21"/>
      <c r="S7495" s="18"/>
      <c r="T7495" s="4"/>
    </row>
    <row r="7496" spans="1:20" s="1" customFormat="1">
      <c r="A7496" s="18"/>
      <c r="B7496" s="20"/>
      <c r="C7496" s="19"/>
      <c r="D7496" s="12"/>
      <c r="E7496" s="12"/>
      <c r="G7496"/>
      <c r="Q7496" s="4"/>
      <c r="R7496" s="49"/>
      <c r="S7496" s="18"/>
      <c r="T7496" s="4"/>
    </row>
    <row r="7497" spans="1:20" s="1" customFormat="1">
      <c r="A7497" s="18"/>
      <c r="B7497" s="12"/>
      <c r="C7497" s="17"/>
      <c r="D7497" s="18"/>
      <c r="E7497" s="12"/>
      <c r="H7497" s="3"/>
      <c r="Q7497" s="4"/>
      <c r="R7497" s="49"/>
      <c r="S7497" s="18"/>
      <c r="T7497" s="4"/>
    </row>
    <row r="7498" spans="1:20" s="1" customFormat="1">
      <c r="A7498" s="18"/>
      <c r="B7498" s="18"/>
      <c r="C7498" s="19"/>
      <c r="D7498" s="18"/>
      <c r="E7498" s="18"/>
      <c r="H7498" s="3"/>
      <c r="Q7498" s="4"/>
      <c r="R7498" s="21"/>
      <c r="S7498" s="18"/>
      <c r="T7498" s="4"/>
    </row>
    <row r="7499" spans="1:20" s="1" customFormat="1">
      <c r="A7499" s="18"/>
      <c r="B7499" s="18"/>
      <c r="C7499" s="17"/>
      <c r="D7499" s="18"/>
      <c r="E7499" s="18"/>
      <c r="G7499"/>
      <c r="Q7499" s="4"/>
      <c r="R7499" s="21"/>
      <c r="S7499" s="18"/>
      <c r="T7499" s="4"/>
    </row>
    <row r="7500" spans="1:20" s="1" customFormat="1">
      <c r="A7500" s="18"/>
      <c r="B7500" s="20"/>
      <c r="C7500" s="19"/>
      <c r="D7500" s="12"/>
      <c r="E7500" s="12"/>
      <c r="G7500"/>
      <c r="Q7500" s="4"/>
      <c r="R7500" s="49"/>
      <c r="S7500" s="18"/>
      <c r="T7500" s="4"/>
    </row>
    <row r="7501" spans="1:20" s="1" customFormat="1">
      <c r="A7501" s="18"/>
      <c r="B7501" s="12"/>
      <c r="C7501" s="17"/>
      <c r="D7501" s="18"/>
      <c r="E7501" s="12"/>
      <c r="H7501" s="3"/>
      <c r="Q7501" s="4"/>
      <c r="R7501" s="49"/>
      <c r="S7501" s="18"/>
      <c r="T7501" s="4"/>
    </row>
    <row r="7502" spans="1:20" s="1" customFormat="1">
      <c r="A7502" s="18"/>
      <c r="B7502" s="18"/>
      <c r="C7502" s="19"/>
      <c r="D7502" s="18"/>
      <c r="E7502" s="18"/>
      <c r="H7502" s="3"/>
      <c r="Q7502" s="4"/>
      <c r="R7502" s="21"/>
      <c r="S7502" s="18"/>
      <c r="T7502" s="4"/>
    </row>
    <row r="7503" spans="1:20" s="1" customFormat="1">
      <c r="A7503" s="18"/>
      <c r="B7503" s="18"/>
      <c r="C7503" s="17"/>
      <c r="D7503" s="18"/>
      <c r="E7503" s="18"/>
      <c r="G7503"/>
      <c r="Q7503" s="4"/>
      <c r="R7503" s="21"/>
      <c r="S7503" s="18"/>
      <c r="T7503" s="4"/>
    </row>
    <row r="7504" spans="1:20" s="1" customFormat="1">
      <c r="A7504" s="18"/>
      <c r="B7504" s="20"/>
      <c r="C7504" s="19"/>
      <c r="D7504" s="12"/>
      <c r="E7504" s="12"/>
      <c r="G7504"/>
      <c r="Q7504" s="4"/>
      <c r="R7504" s="49"/>
      <c r="S7504" s="18"/>
      <c r="T7504" s="4"/>
    </row>
    <row r="7505" spans="1:20" s="1" customFormat="1">
      <c r="A7505" s="18"/>
      <c r="B7505" s="12"/>
      <c r="C7505" s="17"/>
      <c r="D7505" s="18"/>
      <c r="E7505" s="12"/>
      <c r="H7505" s="3"/>
      <c r="Q7505" s="4"/>
      <c r="R7505" s="49"/>
      <c r="S7505" s="18"/>
      <c r="T7505" s="4"/>
    </row>
    <row r="7506" spans="1:20" s="1" customFormat="1">
      <c r="A7506" s="18"/>
      <c r="B7506" s="18"/>
      <c r="C7506" s="19"/>
      <c r="D7506" s="18"/>
      <c r="E7506" s="18"/>
      <c r="H7506" s="3"/>
      <c r="Q7506" s="4"/>
      <c r="R7506" s="21"/>
      <c r="S7506" s="18"/>
      <c r="T7506" s="4"/>
    </row>
    <row r="7507" spans="1:20" s="1" customFormat="1">
      <c r="A7507" s="18"/>
      <c r="B7507" s="18"/>
      <c r="C7507" s="17"/>
      <c r="D7507" s="18"/>
      <c r="E7507" s="18"/>
      <c r="G7507"/>
      <c r="Q7507" s="4"/>
      <c r="R7507" s="21"/>
      <c r="S7507" s="18"/>
      <c r="T7507" s="4"/>
    </row>
    <row r="7508" spans="1:20" s="1" customFormat="1">
      <c r="A7508" s="18"/>
      <c r="B7508" s="20"/>
      <c r="C7508" s="19"/>
      <c r="D7508" s="12"/>
      <c r="E7508" s="12"/>
      <c r="G7508"/>
      <c r="Q7508" s="4"/>
      <c r="R7508" s="49"/>
      <c r="S7508" s="18"/>
      <c r="T7508" s="4"/>
    </row>
    <row r="7509" spans="1:20" s="1" customFormat="1">
      <c r="A7509" s="18"/>
      <c r="B7509" s="12"/>
      <c r="C7509" s="17"/>
      <c r="D7509" s="18"/>
      <c r="E7509" s="12"/>
      <c r="H7509" s="3"/>
      <c r="Q7509" s="4"/>
      <c r="R7509" s="49"/>
      <c r="S7509" s="18"/>
      <c r="T7509" s="4"/>
    </row>
    <row r="7510" spans="1:20" s="1" customFormat="1">
      <c r="A7510" s="18"/>
      <c r="B7510" s="18"/>
      <c r="C7510" s="19"/>
      <c r="D7510" s="18"/>
      <c r="E7510" s="18"/>
      <c r="H7510" s="3"/>
      <c r="Q7510" s="4"/>
      <c r="R7510" s="21"/>
      <c r="S7510" s="18"/>
      <c r="T7510" s="4"/>
    </row>
    <row r="7511" spans="1:20" s="1" customFormat="1">
      <c r="A7511" s="18"/>
      <c r="B7511" s="18"/>
      <c r="C7511" s="17"/>
      <c r="D7511" s="18"/>
      <c r="E7511" s="18"/>
      <c r="G7511"/>
      <c r="Q7511" s="4"/>
      <c r="R7511" s="21"/>
      <c r="S7511" s="18"/>
      <c r="T7511" s="4"/>
    </row>
    <row r="7512" spans="1:20" s="1" customFormat="1">
      <c r="A7512" s="18"/>
      <c r="B7512" s="20"/>
      <c r="C7512" s="19"/>
      <c r="D7512" s="12"/>
      <c r="E7512" s="12"/>
      <c r="G7512"/>
      <c r="Q7512" s="4"/>
      <c r="R7512" s="49"/>
      <c r="S7512" s="18"/>
      <c r="T7512" s="4"/>
    </row>
    <row r="7513" spans="1:20" s="1" customFormat="1">
      <c r="A7513" s="18"/>
      <c r="B7513" s="12"/>
      <c r="C7513" s="17"/>
      <c r="D7513" s="18"/>
      <c r="E7513" s="12"/>
      <c r="H7513" s="3"/>
      <c r="Q7513" s="4"/>
      <c r="R7513" s="49"/>
      <c r="S7513" s="18"/>
      <c r="T7513" s="4"/>
    </row>
    <row r="7514" spans="1:20" s="1" customFormat="1">
      <c r="A7514" s="18"/>
      <c r="B7514" s="18"/>
      <c r="C7514" s="19"/>
      <c r="D7514" s="18"/>
      <c r="E7514" s="18"/>
      <c r="H7514" s="3"/>
      <c r="Q7514" s="4"/>
      <c r="R7514" s="21"/>
      <c r="S7514" s="18"/>
      <c r="T7514" s="4"/>
    </row>
    <row r="7515" spans="1:20" s="1" customFormat="1">
      <c r="A7515" s="18"/>
      <c r="B7515" s="18"/>
      <c r="C7515" s="17"/>
      <c r="D7515" s="18"/>
      <c r="E7515" s="18"/>
      <c r="G7515"/>
      <c r="Q7515" s="4"/>
      <c r="R7515" s="21"/>
      <c r="S7515" s="18"/>
      <c r="T7515" s="4"/>
    </row>
    <row r="7516" spans="1:20" s="1" customFormat="1">
      <c r="A7516" s="18"/>
      <c r="B7516" s="20"/>
      <c r="C7516" s="19"/>
      <c r="D7516" s="12"/>
      <c r="E7516" s="12"/>
      <c r="G7516"/>
      <c r="Q7516" s="4"/>
      <c r="R7516" s="49"/>
      <c r="S7516" s="18"/>
      <c r="T7516" s="4"/>
    </row>
    <row r="7517" spans="1:20" s="1" customFormat="1">
      <c r="A7517" s="18"/>
      <c r="B7517" s="12"/>
      <c r="C7517" s="17"/>
      <c r="D7517" s="18"/>
      <c r="E7517" s="12"/>
      <c r="H7517" s="3"/>
      <c r="Q7517" s="4"/>
      <c r="R7517" s="49"/>
      <c r="S7517" s="18"/>
      <c r="T7517" s="4"/>
    </row>
    <row r="7518" spans="1:20" s="1" customFormat="1">
      <c r="A7518" s="18"/>
      <c r="B7518" s="18"/>
      <c r="C7518" s="19"/>
      <c r="D7518" s="18"/>
      <c r="E7518" s="18"/>
      <c r="H7518" s="3"/>
      <c r="Q7518" s="4"/>
      <c r="R7518" s="21"/>
      <c r="S7518" s="18"/>
      <c r="T7518" s="4"/>
    </row>
    <row r="7519" spans="1:20" s="1" customFormat="1">
      <c r="A7519" s="18"/>
      <c r="B7519" s="18"/>
      <c r="C7519" s="17"/>
      <c r="D7519" s="18"/>
      <c r="E7519" s="18"/>
      <c r="G7519"/>
      <c r="Q7519" s="4"/>
      <c r="R7519" s="21"/>
      <c r="S7519" s="18"/>
      <c r="T7519" s="4"/>
    </row>
    <row r="7520" spans="1:20" s="1" customFormat="1">
      <c r="A7520" s="18"/>
      <c r="B7520" s="20"/>
      <c r="C7520" s="19"/>
      <c r="D7520" s="12"/>
      <c r="E7520" s="12"/>
      <c r="G7520"/>
      <c r="Q7520" s="4"/>
      <c r="R7520" s="49"/>
      <c r="S7520" s="18"/>
      <c r="T7520" s="4"/>
    </row>
    <row r="7521" spans="1:20" s="1" customFormat="1">
      <c r="A7521" s="18"/>
      <c r="B7521" s="12"/>
      <c r="C7521" s="17"/>
      <c r="D7521" s="18"/>
      <c r="E7521" s="12"/>
      <c r="H7521" s="3"/>
      <c r="Q7521" s="4"/>
      <c r="R7521" s="49"/>
      <c r="S7521" s="18"/>
      <c r="T7521" s="4"/>
    </row>
    <row r="7522" spans="1:20" s="1" customFormat="1">
      <c r="A7522" s="18"/>
      <c r="B7522" s="18"/>
      <c r="C7522" s="19"/>
      <c r="D7522" s="18"/>
      <c r="E7522" s="18"/>
      <c r="H7522" s="3"/>
      <c r="Q7522" s="4"/>
      <c r="R7522" s="21"/>
      <c r="S7522" s="18"/>
      <c r="T7522" s="4"/>
    </row>
    <row r="7523" spans="1:20" s="1" customFormat="1">
      <c r="A7523" s="18"/>
      <c r="B7523" s="18"/>
      <c r="C7523" s="17"/>
      <c r="D7523" s="18"/>
      <c r="E7523" s="18"/>
      <c r="G7523"/>
      <c r="Q7523" s="4"/>
      <c r="R7523" s="21"/>
      <c r="S7523" s="18"/>
      <c r="T7523" s="4"/>
    </row>
    <row r="7524" spans="1:20" s="1" customFormat="1">
      <c r="A7524" s="18"/>
      <c r="B7524" s="20"/>
      <c r="C7524" s="19"/>
      <c r="D7524" s="12"/>
      <c r="E7524" s="12"/>
      <c r="G7524"/>
      <c r="Q7524" s="4"/>
      <c r="R7524" s="49"/>
      <c r="S7524" s="18"/>
      <c r="T7524" s="4"/>
    </row>
    <row r="7525" spans="1:20" s="1" customFormat="1">
      <c r="A7525" s="18"/>
      <c r="B7525" s="12"/>
      <c r="C7525" s="17"/>
      <c r="D7525" s="18"/>
      <c r="E7525" s="12"/>
      <c r="H7525" s="3"/>
      <c r="Q7525" s="4"/>
      <c r="R7525" s="49"/>
      <c r="S7525" s="18"/>
      <c r="T7525" s="4"/>
    </row>
    <row r="7526" spans="1:20" s="1" customFormat="1">
      <c r="A7526" s="18"/>
      <c r="B7526" s="18"/>
      <c r="C7526" s="19"/>
      <c r="D7526" s="18"/>
      <c r="E7526" s="18"/>
      <c r="H7526" s="3"/>
      <c r="Q7526" s="4"/>
      <c r="R7526" s="21"/>
      <c r="S7526" s="18"/>
      <c r="T7526" s="4"/>
    </row>
    <row r="7527" spans="1:20" s="1" customFormat="1">
      <c r="A7527" s="18"/>
      <c r="B7527" s="18"/>
      <c r="C7527" s="17"/>
      <c r="D7527" s="18"/>
      <c r="E7527" s="18"/>
      <c r="G7527"/>
      <c r="Q7527" s="4"/>
      <c r="R7527" s="21"/>
      <c r="S7527" s="18"/>
      <c r="T7527" s="4"/>
    </row>
    <row r="7528" spans="1:20" s="1" customFormat="1">
      <c r="A7528" s="18"/>
      <c r="B7528" s="20"/>
      <c r="C7528" s="19"/>
      <c r="D7528" s="12"/>
      <c r="E7528" s="12"/>
      <c r="G7528"/>
      <c r="Q7528" s="4"/>
      <c r="R7528" s="49"/>
      <c r="S7528" s="18"/>
      <c r="T7528" s="4"/>
    </row>
    <row r="7529" spans="1:20" s="1" customFormat="1">
      <c r="A7529" s="18"/>
      <c r="B7529" s="12"/>
      <c r="C7529" s="17"/>
      <c r="D7529" s="18"/>
      <c r="E7529" s="12"/>
      <c r="H7529" s="3"/>
      <c r="Q7529" s="4"/>
      <c r="R7529" s="49"/>
      <c r="S7529" s="18"/>
      <c r="T7529" s="4"/>
    </row>
    <row r="7530" spans="1:20" s="1" customFormat="1">
      <c r="A7530" s="18"/>
      <c r="B7530" s="18"/>
      <c r="C7530" s="19"/>
      <c r="D7530" s="18"/>
      <c r="E7530" s="18"/>
      <c r="H7530" s="3"/>
      <c r="Q7530" s="4"/>
      <c r="R7530" s="21"/>
      <c r="S7530" s="18"/>
      <c r="T7530" s="4"/>
    </row>
    <row r="7531" spans="1:20" s="1" customFormat="1">
      <c r="A7531" s="18"/>
      <c r="B7531" s="18"/>
      <c r="C7531" s="17"/>
      <c r="D7531" s="18"/>
      <c r="E7531" s="18"/>
      <c r="G7531"/>
      <c r="Q7531" s="4"/>
      <c r="R7531" s="21"/>
      <c r="S7531" s="18"/>
      <c r="T7531" s="4"/>
    </row>
    <row r="7532" spans="1:20" s="1" customFormat="1">
      <c r="A7532" s="18"/>
      <c r="B7532" s="20"/>
      <c r="C7532" s="19"/>
      <c r="D7532" s="12"/>
      <c r="E7532" s="12"/>
      <c r="G7532"/>
      <c r="Q7532" s="4"/>
      <c r="R7532" s="49"/>
      <c r="S7532" s="18"/>
      <c r="T7532" s="4"/>
    </row>
    <row r="7533" spans="1:20" s="1" customFormat="1">
      <c r="A7533" s="18"/>
      <c r="B7533" s="12"/>
      <c r="C7533" s="17"/>
      <c r="D7533" s="18"/>
      <c r="E7533" s="12"/>
      <c r="H7533" s="3"/>
      <c r="Q7533" s="4"/>
      <c r="R7533" s="49"/>
      <c r="S7533" s="18"/>
      <c r="T7533" s="4"/>
    </row>
    <row r="7534" spans="1:20" s="1" customFormat="1">
      <c r="A7534" s="18"/>
      <c r="B7534" s="18"/>
      <c r="C7534" s="19"/>
      <c r="D7534" s="18"/>
      <c r="E7534" s="18"/>
      <c r="H7534" s="3"/>
      <c r="Q7534" s="4"/>
      <c r="R7534" s="21"/>
      <c r="S7534" s="18"/>
      <c r="T7534" s="4"/>
    </row>
    <row r="7535" spans="1:20" s="1" customFormat="1">
      <c r="A7535" s="18"/>
      <c r="B7535" s="18"/>
      <c r="C7535" s="17"/>
      <c r="D7535" s="18"/>
      <c r="E7535" s="18"/>
      <c r="G7535"/>
      <c r="Q7535" s="4"/>
      <c r="R7535" s="21"/>
      <c r="S7535" s="18"/>
      <c r="T7535" s="4"/>
    </row>
    <row r="7536" spans="1:20" s="1" customFormat="1">
      <c r="A7536" s="18"/>
      <c r="B7536" s="20"/>
      <c r="C7536" s="19"/>
      <c r="D7536" s="12"/>
      <c r="E7536" s="12"/>
      <c r="G7536"/>
      <c r="Q7536" s="4"/>
      <c r="R7536" s="49"/>
      <c r="S7536" s="18"/>
      <c r="T7536" s="4"/>
    </row>
    <row r="7537" spans="1:20" s="1" customFormat="1">
      <c r="A7537" s="18"/>
      <c r="B7537" s="12"/>
      <c r="C7537" s="17"/>
      <c r="D7537" s="18"/>
      <c r="E7537" s="12"/>
      <c r="H7537" s="3"/>
      <c r="Q7537" s="4"/>
      <c r="R7537" s="49"/>
      <c r="S7537" s="18"/>
      <c r="T7537" s="4"/>
    </row>
    <row r="7538" spans="1:20" s="1" customFormat="1">
      <c r="A7538" s="18"/>
      <c r="B7538" s="18"/>
      <c r="C7538" s="19"/>
      <c r="D7538" s="18"/>
      <c r="E7538" s="18"/>
      <c r="H7538" s="3"/>
      <c r="Q7538" s="4"/>
      <c r="R7538" s="21"/>
      <c r="S7538" s="18"/>
      <c r="T7538" s="4"/>
    </row>
    <row r="7539" spans="1:20" s="1" customFormat="1">
      <c r="A7539" s="18"/>
      <c r="B7539" s="18"/>
      <c r="C7539" s="17"/>
      <c r="D7539" s="18"/>
      <c r="E7539" s="18"/>
      <c r="G7539"/>
      <c r="Q7539" s="4"/>
      <c r="R7539" s="21"/>
      <c r="S7539" s="18"/>
      <c r="T7539" s="4"/>
    </row>
    <row r="7540" spans="1:20" s="1" customFormat="1">
      <c r="A7540" s="18"/>
      <c r="B7540" s="20"/>
      <c r="C7540" s="19"/>
      <c r="D7540" s="12"/>
      <c r="E7540" s="12"/>
      <c r="G7540"/>
      <c r="Q7540" s="4"/>
      <c r="R7540" s="49"/>
      <c r="S7540" s="18"/>
      <c r="T7540" s="4"/>
    </row>
    <row r="7541" spans="1:20" s="1" customFormat="1">
      <c r="A7541" s="18"/>
      <c r="B7541" s="12"/>
      <c r="C7541" s="17"/>
      <c r="D7541" s="18"/>
      <c r="E7541" s="12"/>
      <c r="H7541" s="3"/>
      <c r="Q7541" s="4"/>
      <c r="R7541" s="49"/>
      <c r="S7541" s="18"/>
      <c r="T7541" s="4"/>
    </row>
    <row r="7542" spans="1:20" s="1" customFormat="1">
      <c r="A7542" s="18"/>
      <c r="B7542" s="18"/>
      <c r="C7542" s="19"/>
      <c r="D7542" s="18"/>
      <c r="E7542" s="18"/>
      <c r="H7542" s="3"/>
      <c r="Q7542" s="4"/>
      <c r="R7542" s="21"/>
      <c r="S7542" s="18"/>
      <c r="T7542" s="4"/>
    </row>
    <row r="7543" spans="1:20" s="1" customFormat="1">
      <c r="A7543" s="18"/>
      <c r="B7543" s="18"/>
      <c r="C7543" s="17"/>
      <c r="D7543" s="18"/>
      <c r="E7543" s="18"/>
      <c r="G7543"/>
      <c r="Q7543" s="4"/>
      <c r="R7543" s="21"/>
      <c r="S7543" s="18"/>
      <c r="T7543" s="4"/>
    </row>
    <row r="7544" spans="1:20" s="1" customFormat="1">
      <c r="A7544" s="18"/>
      <c r="B7544" s="20"/>
      <c r="C7544" s="19"/>
      <c r="D7544" s="12"/>
      <c r="E7544" s="12"/>
      <c r="G7544"/>
      <c r="Q7544" s="4"/>
      <c r="R7544" s="49"/>
      <c r="S7544" s="18"/>
      <c r="T7544" s="4"/>
    </row>
    <row r="7545" spans="1:20" s="1" customFormat="1">
      <c r="A7545" s="18"/>
      <c r="B7545" s="12"/>
      <c r="C7545" s="17"/>
      <c r="D7545" s="18"/>
      <c r="E7545" s="12"/>
      <c r="H7545" s="3"/>
      <c r="Q7545" s="4"/>
      <c r="R7545" s="49"/>
      <c r="S7545" s="18"/>
      <c r="T7545" s="4"/>
    </row>
    <row r="7546" spans="1:20" s="1" customFormat="1">
      <c r="A7546" s="18"/>
      <c r="B7546" s="18"/>
      <c r="C7546" s="19"/>
      <c r="D7546" s="18"/>
      <c r="E7546" s="18"/>
      <c r="H7546" s="3"/>
      <c r="Q7546" s="4"/>
      <c r="R7546" s="21"/>
      <c r="S7546" s="18"/>
      <c r="T7546" s="4"/>
    </row>
    <row r="7547" spans="1:20" s="1" customFormat="1">
      <c r="A7547" s="18"/>
      <c r="B7547" s="18"/>
      <c r="C7547" s="17"/>
      <c r="D7547" s="18"/>
      <c r="E7547" s="18"/>
      <c r="G7547"/>
      <c r="Q7547" s="4"/>
      <c r="R7547" s="21"/>
      <c r="S7547" s="18"/>
      <c r="T7547" s="4"/>
    </row>
    <row r="7548" spans="1:20" s="1" customFormat="1">
      <c r="A7548" s="18"/>
      <c r="B7548" s="20"/>
      <c r="C7548" s="19"/>
      <c r="D7548" s="12"/>
      <c r="E7548" s="12"/>
      <c r="G7548"/>
      <c r="Q7548" s="4"/>
      <c r="R7548" s="49"/>
      <c r="S7548" s="18"/>
      <c r="T7548" s="4"/>
    </row>
    <row r="7549" spans="1:20" s="1" customFormat="1">
      <c r="A7549" s="18"/>
      <c r="B7549" s="12"/>
      <c r="C7549" s="17"/>
      <c r="D7549" s="18"/>
      <c r="E7549" s="12"/>
      <c r="H7549" s="3"/>
      <c r="Q7549" s="4"/>
      <c r="R7549" s="49"/>
      <c r="S7549" s="18"/>
      <c r="T7549" s="4"/>
    </row>
    <row r="7550" spans="1:20" s="1" customFormat="1">
      <c r="A7550" s="18"/>
      <c r="B7550" s="18"/>
      <c r="C7550" s="19"/>
      <c r="D7550" s="18"/>
      <c r="E7550" s="18"/>
      <c r="H7550" s="3"/>
      <c r="Q7550" s="4"/>
      <c r="R7550" s="21"/>
      <c r="S7550" s="18"/>
      <c r="T7550" s="4"/>
    </row>
    <row r="7551" spans="1:20" s="1" customFormat="1">
      <c r="A7551" s="18"/>
      <c r="B7551" s="18"/>
      <c r="C7551" s="17"/>
      <c r="D7551" s="18"/>
      <c r="E7551" s="18"/>
      <c r="G7551"/>
      <c r="Q7551" s="4"/>
      <c r="R7551" s="21"/>
      <c r="S7551" s="18"/>
      <c r="T7551" s="4"/>
    </row>
    <row r="7552" spans="1:20" s="1" customFormat="1">
      <c r="A7552" s="18"/>
      <c r="B7552" s="20"/>
      <c r="C7552" s="19"/>
      <c r="D7552" s="12"/>
      <c r="E7552" s="12"/>
      <c r="G7552"/>
      <c r="Q7552" s="4"/>
      <c r="R7552" s="49"/>
      <c r="S7552" s="18"/>
      <c r="T7552" s="4"/>
    </row>
    <row r="7553" spans="1:20" s="1" customFormat="1">
      <c r="A7553" s="18"/>
      <c r="B7553" s="12"/>
      <c r="C7553" s="17"/>
      <c r="D7553" s="18"/>
      <c r="E7553" s="12"/>
      <c r="H7553" s="3"/>
      <c r="Q7553" s="4"/>
      <c r="R7553" s="49"/>
      <c r="S7553" s="18"/>
      <c r="T7553" s="4"/>
    </row>
    <row r="7554" spans="1:20" s="1" customFormat="1">
      <c r="A7554" s="18"/>
      <c r="B7554" s="18"/>
      <c r="C7554" s="19"/>
      <c r="D7554" s="18"/>
      <c r="E7554" s="18"/>
      <c r="H7554" s="3"/>
      <c r="Q7554" s="4"/>
      <c r="R7554" s="21"/>
      <c r="S7554" s="18"/>
      <c r="T7554" s="4"/>
    </row>
    <row r="7555" spans="1:20" s="1" customFormat="1">
      <c r="A7555" s="18"/>
      <c r="B7555" s="18"/>
      <c r="C7555" s="17"/>
      <c r="D7555" s="18"/>
      <c r="E7555" s="18"/>
      <c r="G7555"/>
      <c r="Q7555" s="4"/>
      <c r="R7555" s="21"/>
      <c r="S7555" s="18"/>
      <c r="T7555" s="4"/>
    </row>
    <row r="7556" spans="1:20" s="1" customFormat="1">
      <c r="A7556" s="18"/>
      <c r="B7556" s="20"/>
      <c r="C7556" s="19"/>
      <c r="D7556" s="12"/>
      <c r="E7556" s="12"/>
      <c r="G7556"/>
      <c r="Q7556" s="4"/>
      <c r="R7556" s="49"/>
      <c r="S7556" s="18"/>
      <c r="T7556" s="4"/>
    </row>
    <row r="7557" spans="1:20" s="1" customFormat="1">
      <c r="A7557" s="18"/>
      <c r="B7557" s="12"/>
      <c r="C7557" s="17"/>
      <c r="D7557" s="18"/>
      <c r="E7557" s="12"/>
      <c r="H7557" s="3"/>
      <c r="Q7557" s="4"/>
      <c r="R7557" s="49"/>
      <c r="S7557" s="18"/>
      <c r="T7557" s="4"/>
    </row>
    <row r="7558" spans="1:20" s="1" customFormat="1">
      <c r="A7558" s="18"/>
      <c r="B7558" s="18"/>
      <c r="C7558" s="19"/>
      <c r="D7558" s="18"/>
      <c r="E7558" s="18"/>
      <c r="H7558" s="3"/>
      <c r="Q7558" s="4"/>
      <c r="R7558" s="21"/>
      <c r="S7558" s="18"/>
      <c r="T7558" s="4"/>
    </row>
    <row r="7559" spans="1:20" s="1" customFormat="1">
      <c r="A7559" s="18"/>
      <c r="B7559" s="18"/>
      <c r="C7559" s="17"/>
      <c r="D7559" s="18"/>
      <c r="E7559" s="18"/>
      <c r="G7559"/>
      <c r="Q7559" s="4"/>
      <c r="R7559" s="21"/>
      <c r="S7559" s="18"/>
      <c r="T7559" s="4"/>
    </row>
    <row r="7560" spans="1:20" s="1" customFormat="1">
      <c r="A7560" s="18"/>
      <c r="B7560" s="20"/>
      <c r="C7560" s="19"/>
      <c r="D7560" s="12"/>
      <c r="E7560" s="12"/>
      <c r="G7560"/>
      <c r="Q7560" s="4"/>
      <c r="R7560" s="49"/>
      <c r="S7560" s="18"/>
      <c r="T7560" s="4"/>
    </row>
    <row r="7561" spans="1:20" s="1" customFormat="1">
      <c r="A7561" s="18"/>
      <c r="B7561" s="12"/>
      <c r="C7561" s="17"/>
      <c r="D7561" s="18"/>
      <c r="E7561" s="12"/>
      <c r="H7561" s="3"/>
      <c r="Q7561" s="4"/>
      <c r="R7561" s="49"/>
      <c r="S7561" s="18"/>
      <c r="T7561" s="4"/>
    </row>
    <row r="7562" spans="1:20" s="1" customFormat="1">
      <c r="A7562" s="18"/>
      <c r="B7562" s="18"/>
      <c r="C7562" s="19"/>
      <c r="D7562" s="18"/>
      <c r="E7562" s="18"/>
      <c r="H7562" s="3"/>
      <c r="Q7562" s="4"/>
      <c r="R7562" s="21"/>
      <c r="S7562" s="18"/>
      <c r="T7562" s="4"/>
    </row>
    <row r="7563" spans="1:20" s="1" customFormat="1">
      <c r="A7563" s="18"/>
      <c r="B7563" s="18"/>
      <c r="C7563" s="17"/>
      <c r="D7563" s="18"/>
      <c r="E7563" s="18"/>
      <c r="G7563"/>
      <c r="Q7563" s="4"/>
      <c r="R7563" s="21"/>
      <c r="S7563" s="18"/>
      <c r="T7563" s="4"/>
    </row>
    <row r="7564" spans="1:20" s="1" customFormat="1">
      <c r="A7564" s="18"/>
      <c r="B7564" s="20"/>
      <c r="C7564" s="19"/>
      <c r="D7564" s="12"/>
      <c r="E7564" s="12"/>
      <c r="G7564"/>
      <c r="Q7564" s="4"/>
      <c r="R7564" s="49"/>
      <c r="S7564" s="18"/>
      <c r="T7564" s="4"/>
    </row>
    <row r="7565" spans="1:20" s="1" customFormat="1">
      <c r="A7565" s="18"/>
      <c r="B7565" s="12"/>
      <c r="C7565" s="17"/>
      <c r="D7565" s="18"/>
      <c r="E7565" s="12"/>
      <c r="H7565" s="3"/>
      <c r="Q7565" s="4"/>
      <c r="R7565" s="49"/>
      <c r="S7565" s="18"/>
      <c r="T7565" s="4"/>
    </row>
    <row r="7566" spans="1:20" s="1" customFormat="1">
      <c r="A7566" s="18"/>
      <c r="B7566" s="18"/>
      <c r="C7566" s="19"/>
      <c r="D7566" s="18"/>
      <c r="E7566" s="18"/>
      <c r="H7566" s="3"/>
      <c r="Q7566" s="4"/>
      <c r="R7566" s="21"/>
      <c r="S7566" s="18"/>
      <c r="T7566" s="4"/>
    </row>
    <row r="7567" spans="1:20" s="1" customFormat="1">
      <c r="A7567" s="18"/>
      <c r="B7567" s="18"/>
      <c r="C7567" s="17"/>
      <c r="D7567" s="18"/>
      <c r="E7567" s="18"/>
      <c r="G7567"/>
      <c r="Q7567" s="4"/>
      <c r="R7567" s="21"/>
      <c r="S7567" s="18"/>
      <c r="T7567" s="4"/>
    </row>
    <row r="7568" spans="1:20" s="1" customFormat="1">
      <c r="A7568" s="18"/>
      <c r="B7568" s="20"/>
      <c r="C7568" s="19"/>
      <c r="D7568" s="12"/>
      <c r="E7568" s="12"/>
      <c r="G7568"/>
      <c r="Q7568" s="4"/>
      <c r="R7568" s="49"/>
      <c r="S7568" s="18"/>
      <c r="T7568" s="4"/>
    </row>
    <row r="7569" spans="1:20" s="1" customFormat="1">
      <c r="A7569" s="18"/>
      <c r="B7569" s="12"/>
      <c r="C7569" s="17"/>
      <c r="D7569" s="18"/>
      <c r="E7569" s="12"/>
      <c r="H7569" s="3"/>
      <c r="Q7569" s="4"/>
      <c r="R7569" s="49"/>
      <c r="S7569" s="18"/>
      <c r="T7569" s="4"/>
    </row>
    <row r="7570" spans="1:20" s="1" customFormat="1">
      <c r="A7570" s="18"/>
      <c r="B7570" s="18"/>
      <c r="C7570" s="19"/>
      <c r="D7570" s="18"/>
      <c r="E7570" s="18"/>
      <c r="H7570" s="3"/>
      <c r="Q7570" s="4"/>
      <c r="R7570" s="21"/>
      <c r="S7570" s="18"/>
      <c r="T7570" s="4"/>
    </row>
    <row r="7571" spans="1:20" s="1" customFormat="1">
      <c r="A7571" s="18"/>
      <c r="B7571" s="18"/>
      <c r="C7571" s="17"/>
      <c r="D7571" s="18"/>
      <c r="E7571" s="18"/>
      <c r="G7571"/>
      <c r="Q7571" s="4"/>
      <c r="R7571" s="21"/>
      <c r="S7571" s="18"/>
      <c r="T7571" s="4"/>
    </row>
    <row r="7572" spans="1:20" s="1" customFormat="1">
      <c r="A7572" s="18"/>
      <c r="B7572" s="20"/>
      <c r="C7572" s="19"/>
      <c r="D7572" s="12"/>
      <c r="E7572" s="12"/>
      <c r="G7572"/>
      <c r="Q7572" s="4"/>
      <c r="R7572" s="49"/>
      <c r="S7572" s="18"/>
      <c r="T7572" s="4"/>
    </row>
    <row r="7573" spans="1:20" s="1" customFormat="1">
      <c r="A7573" s="18"/>
      <c r="B7573" s="12"/>
      <c r="C7573" s="17"/>
      <c r="D7573" s="18"/>
      <c r="E7573" s="12"/>
      <c r="H7573" s="3"/>
      <c r="Q7573" s="4"/>
      <c r="R7573" s="49"/>
      <c r="S7573" s="18"/>
      <c r="T7573" s="4"/>
    </row>
    <row r="7574" spans="1:20" s="1" customFormat="1">
      <c r="A7574" s="18"/>
      <c r="B7574" s="18"/>
      <c r="C7574" s="19"/>
      <c r="D7574" s="18"/>
      <c r="E7574" s="18"/>
      <c r="H7574" s="3"/>
      <c r="Q7574" s="4"/>
      <c r="R7574" s="21"/>
      <c r="S7574" s="18"/>
      <c r="T7574" s="4"/>
    </row>
    <row r="7575" spans="1:20" s="1" customFormat="1">
      <c r="A7575" s="18"/>
      <c r="B7575" s="18"/>
      <c r="C7575" s="17"/>
      <c r="D7575" s="18"/>
      <c r="E7575" s="18"/>
      <c r="G7575"/>
      <c r="Q7575" s="4"/>
      <c r="R7575" s="21"/>
      <c r="S7575" s="18"/>
      <c r="T7575" s="4"/>
    </row>
    <row r="7576" spans="1:20" s="1" customFormat="1">
      <c r="A7576" s="18"/>
      <c r="B7576" s="20"/>
      <c r="C7576" s="19"/>
      <c r="D7576" s="12"/>
      <c r="E7576" s="12"/>
      <c r="G7576"/>
      <c r="Q7576" s="4"/>
      <c r="R7576" s="49"/>
      <c r="S7576" s="18"/>
      <c r="T7576" s="4"/>
    </row>
    <row r="7577" spans="1:20" s="1" customFormat="1">
      <c r="A7577" s="18"/>
      <c r="B7577" s="12"/>
      <c r="C7577" s="17"/>
      <c r="D7577" s="18"/>
      <c r="E7577" s="12"/>
      <c r="H7577" s="3"/>
      <c r="Q7577" s="4"/>
      <c r="R7577" s="49"/>
      <c r="S7577" s="18"/>
      <c r="T7577" s="4"/>
    </row>
    <row r="7578" spans="1:20" s="1" customFormat="1">
      <c r="A7578" s="18"/>
      <c r="B7578" s="18"/>
      <c r="C7578" s="19"/>
      <c r="D7578" s="18"/>
      <c r="E7578" s="18"/>
      <c r="H7578" s="3"/>
      <c r="Q7578" s="4"/>
      <c r="R7578" s="21"/>
      <c r="S7578" s="18"/>
      <c r="T7578" s="4"/>
    </row>
    <row r="7579" spans="1:20" s="1" customFormat="1">
      <c r="A7579" s="18"/>
      <c r="B7579" s="18"/>
      <c r="C7579" s="17"/>
      <c r="D7579" s="18"/>
      <c r="E7579" s="18"/>
      <c r="G7579"/>
      <c r="Q7579" s="4"/>
      <c r="R7579" s="21"/>
      <c r="S7579" s="18"/>
      <c r="T7579" s="4"/>
    </row>
    <row r="7580" spans="1:20" s="1" customFormat="1">
      <c r="A7580" s="18"/>
      <c r="B7580" s="20"/>
      <c r="C7580" s="19"/>
      <c r="D7580" s="12"/>
      <c r="E7580" s="12"/>
      <c r="G7580"/>
      <c r="Q7580" s="4"/>
      <c r="R7580" s="49"/>
      <c r="S7580" s="18"/>
      <c r="T7580" s="4"/>
    </row>
    <row r="7581" spans="1:20" s="1" customFormat="1">
      <c r="A7581" s="18"/>
      <c r="B7581" s="12"/>
      <c r="C7581" s="17"/>
      <c r="D7581" s="18"/>
      <c r="E7581" s="12"/>
      <c r="H7581" s="3"/>
      <c r="Q7581" s="4"/>
      <c r="R7581" s="49"/>
      <c r="S7581" s="18"/>
      <c r="T7581" s="4"/>
    </row>
    <row r="7582" spans="1:20" s="1" customFormat="1">
      <c r="A7582" s="18"/>
      <c r="B7582" s="18"/>
      <c r="C7582" s="19"/>
      <c r="D7582" s="18"/>
      <c r="E7582" s="18"/>
      <c r="H7582" s="3"/>
      <c r="Q7582" s="4"/>
      <c r="R7582" s="21"/>
      <c r="S7582" s="18"/>
      <c r="T7582" s="4"/>
    </row>
    <row r="7583" spans="1:20" s="1" customFormat="1">
      <c r="A7583" s="18"/>
      <c r="B7583" s="18"/>
      <c r="C7583" s="17"/>
      <c r="D7583" s="18"/>
      <c r="E7583" s="18"/>
      <c r="G7583"/>
      <c r="Q7583" s="4"/>
      <c r="R7583" s="21"/>
      <c r="S7583" s="18"/>
      <c r="T7583" s="4"/>
    </row>
    <row r="7584" spans="1:20" s="1" customFormat="1">
      <c r="A7584" s="18"/>
      <c r="B7584" s="20"/>
      <c r="C7584" s="19"/>
      <c r="D7584" s="12"/>
      <c r="E7584" s="12"/>
      <c r="G7584"/>
      <c r="Q7584" s="4"/>
      <c r="R7584" s="49"/>
      <c r="S7584" s="18"/>
      <c r="T7584" s="4"/>
    </row>
    <row r="7585" spans="1:20" s="1" customFormat="1">
      <c r="A7585" s="18"/>
      <c r="B7585" s="12"/>
      <c r="C7585" s="17"/>
      <c r="D7585" s="18"/>
      <c r="E7585" s="12"/>
      <c r="H7585" s="3"/>
      <c r="Q7585" s="4"/>
      <c r="R7585" s="49"/>
      <c r="S7585" s="18"/>
      <c r="T7585" s="4"/>
    </row>
    <row r="7586" spans="1:20" s="1" customFormat="1">
      <c r="A7586" s="18"/>
      <c r="B7586" s="18"/>
      <c r="C7586" s="19"/>
      <c r="D7586" s="18"/>
      <c r="E7586" s="18"/>
      <c r="H7586" s="3"/>
      <c r="Q7586" s="4"/>
      <c r="R7586" s="21"/>
      <c r="S7586" s="18"/>
      <c r="T7586" s="4"/>
    </row>
    <row r="7587" spans="1:20" s="1" customFormat="1">
      <c r="A7587" s="18"/>
      <c r="B7587" s="18"/>
      <c r="C7587" s="17"/>
      <c r="D7587" s="18"/>
      <c r="E7587" s="18"/>
      <c r="G7587"/>
      <c r="Q7587" s="4"/>
      <c r="R7587" s="21"/>
      <c r="S7587" s="18"/>
      <c r="T7587" s="4"/>
    </row>
    <row r="7588" spans="1:20" s="1" customFormat="1">
      <c r="A7588" s="18"/>
      <c r="B7588" s="20"/>
      <c r="C7588" s="19"/>
      <c r="D7588" s="12"/>
      <c r="E7588" s="12"/>
      <c r="G7588"/>
      <c r="Q7588" s="4"/>
      <c r="R7588" s="49"/>
      <c r="S7588" s="18"/>
      <c r="T7588" s="4"/>
    </row>
    <row r="7589" spans="1:20" s="1" customFormat="1">
      <c r="A7589" s="18"/>
      <c r="B7589" s="12"/>
      <c r="C7589" s="17"/>
      <c r="D7589" s="18"/>
      <c r="E7589" s="12"/>
      <c r="H7589" s="3"/>
      <c r="Q7589" s="4"/>
      <c r="R7589" s="49"/>
      <c r="S7589" s="18"/>
      <c r="T7589" s="4"/>
    </row>
    <row r="7590" spans="1:20" s="1" customFormat="1">
      <c r="A7590" s="18"/>
      <c r="B7590" s="18"/>
      <c r="C7590" s="19"/>
      <c r="D7590" s="18"/>
      <c r="E7590" s="18"/>
      <c r="H7590" s="3"/>
      <c r="Q7590" s="4"/>
      <c r="R7590" s="21"/>
      <c r="S7590" s="18"/>
      <c r="T7590" s="4"/>
    </row>
    <row r="7591" spans="1:20" s="1" customFormat="1">
      <c r="A7591" s="18"/>
      <c r="B7591" s="18"/>
      <c r="C7591" s="17"/>
      <c r="D7591" s="18"/>
      <c r="E7591" s="18"/>
      <c r="G7591"/>
      <c r="Q7591" s="4"/>
      <c r="R7591" s="21"/>
      <c r="S7591" s="18"/>
      <c r="T7591" s="4"/>
    </row>
    <row r="7592" spans="1:20" s="1" customFormat="1">
      <c r="A7592" s="18"/>
      <c r="B7592" s="20"/>
      <c r="C7592" s="19"/>
      <c r="D7592" s="12"/>
      <c r="E7592" s="12"/>
      <c r="G7592"/>
      <c r="Q7592" s="4"/>
      <c r="R7592" s="49"/>
      <c r="S7592" s="18"/>
      <c r="T7592" s="4"/>
    </row>
    <row r="7593" spans="1:20" s="1" customFormat="1">
      <c r="A7593" s="18"/>
      <c r="B7593" s="12"/>
      <c r="C7593" s="17"/>
      <c r="D7593" s="18"/>
      <c r="E7593" s="12"/>
      <c r="H7593" s="3"/>
      <c r="Q7593" s="4"/>
      <c r="R7593" s="49"/>
      <c r="S7593" s="18"/>
      <c r="T7593" s="4"/>
    </row>
    <row r="7594" spans="1:20" s="1" customFormat="1">
      <c r="A7594" s="18"/>
      <c r="B7594" s="18"/>
      <c r="C7594" s="19"/>
      <c r="D7594" s="18"/>
      <c r="E7594" s="18"/>
      <c r="H7594" s="3"/>
      <c r="Q7594" s="4"/>
      <c r="R7594" s="21"/>
      <c r="S7594" s="18"/>
      <c r="T7594" s="4"/>
    </row>
    <row r="7595" spans="1:20" s="1" customFormat="1">
      <c r="A7595" s="18"/>
      <c r="B7595" s="18"/>
      <c r="C7595" s="17"/>
      <c r="D7595" s="18"/>
      <c r="E7595" s="18"/>
      <c r="G7595"/>
      <c r="Q7595" s="4"/>
      <c r="R7595" s="21"/>
      <c r="S7595" s="18"/>
      <c r="T7595" s="4"/>
    </row>
    <row r="7596" spans="1:20" s="1" customFormat="1">
      <c r="A7596" s="18"/>
      <c r="B7596" s="20"/>
      <c r="C7596" s="19"/>
      <c r="D7596" s="12"/>
      <c r="E7596" s="12"/>
      <c r="G7596"/>
      <c r="Q7596" s="4"/>
      <c r="R7596" s="49"/>
      <c r="S7596" s="18"/>
      <c r="T7596" s="4"/>
    </row>
    <row r="7597" spans="1:20" s="1" customFormat="1">
      <c r="A7597" s="18"/>
      <c r="B7597" s="12"/>
      <c r="C7597" s="17"/>
      <c r="D7597" s="18"/>
      <c r="E7597" s="12"/>
      <c r="H7597" s="3"/>
      <c r="Q7597" s="4"/>
      <c r="R7597" s="49"/>
      <c r="S7597" s="18"/>
      <c r="T7597" s="4"/>
    </row>
    <row r="7598" spans="1:20" s="1" customFormat="1">
      <c r="A7598" s="18"/>
      <c r="B7598" s="18"/>
      <c r="C7598" s="19"/>
      <c r="D7598" s="18"/>
      <c r="E7598" s="18"/>
      <c r="H7598" s="3"/>
      <c r="Q7598" s="4"/>
      <c r="R7598" s="21"/>
      <c r="S7598" s="18"/>
      <c r="T7598" s="4"/>
    </row>
    <row r="7599" spans="1:20" s="1" customFormat="1">
      <c r="A7599" s="18"/>
      <c r="B7599" s="18"/>
      <c r="C7599" s="17"/>
      <c r="D7599" s="18"/>
      <c r="E7599" s="18"/>
      <c r="G7599"/>
      <c r="Q7599" s="4"/>
      <c r="R7599" s="21"/>
      <c r="S7599" s="18"/>
      <c r="T7599" s="4"/>
    </row>
    <row r="7600" spans="1:20" s="1" customFormat="1">
      <c r="A7600" s="18"/>
      <c r="B7600" s="20"/>
      <c r="C7600" s="19"/>
      <c r="D7600" s="12"/>
      <c r="E7600" s="12"/>
      <c r="G7600"/>
      <c r="Q7600" s="4"/>
      <c r="R7600" s="49"/>
      <c r="S7600" s="18"/>
      <c r="T7600" s="4"/>
    </row>
    <row r="7601" spans="1:20" s="1" customFormat="1">
      <c r="A7601" s="18"/>
      <c r="B7601" s="12"/>
      <c r="C7601" s="17"/>
      <c r="D7601" s="18"/>
      <c r="E7601" s="12"/>
      <c r="H7601" s="3"/>
      <c r="Q7601" s="4"/>
      <c r="R7601" s="49"/>
      <c r="S7601" s="18"/>
      <c r="T7601" s="4"/>
    </row>
    <row r="7602" spans="1:20" s="1" customFormat="1">
      <c r="A7602" s="18"/>
      <c r="B7602" s="18"/>
      <c r="C7602" s="19"/>
      <c r="D7602" s="18"/>
      <c r="E7602" s="18"/>
      <c r="H7602" s="3"/>
      <c r="Q7602" s="4"/>
      <c r="R7602" s="21"/>
      <c r="S7602" s="18"/>
      <c r="T7602" s="4"/>
    </row>
    <row r="7603" spans="1:20" s="1" customFormat="1">
      <c r="A7603" s="18"/>
      <c r="B7603" s="18"/>
      <c r="C7603" s="17"/>
      <c r="D7603" s="18"/>
      <c r="E7603" s="18"/>
      <c r="G7603"/>
      <c r="Q7603" s="4"/>
      <c r="R7603" s="21"/>
      <c r="S7603" s="18"/>
      <c r="T7603" s="4"/>
    </row>
    <row r="7604" spans="1:20" s="1" customFormat="1">
      <c r="A7604" s="18"/>
      <c r="B7604" s="20"/>
      <c r="C7604" s="19"/>
      <c r="D7604" s="12"/>
      <c r="E7604" s="12"/>
      <c r="G7604"/>
      <c r="Q7604" s="4"/>
      <c r="R7604" s="49"/>
      <c r="S7604" s="18"/>
      <c r="T7604" s="4"/>
    </row>
    <row r="7605" spans="1:20" s="1" customFormat="1">
      <c r="A7605" s="18"/>
      <c r="B7605" s="12"/>
      <c r="C7605" s="17"/>
      <c r="D7605" s="18"/>
      <c r="E7605" s="12"/>
      <c r="H7605" s="3"/>
      <c r="Q7605" s="4"/>
      <c r="R7605" s="49"/>
      <c r="S7605" s="18"/>
      <c r="T7605" s="4"/>
    </row>
    <row r="7606" spans="1:20" s="1" customFormat="1">
      <c r="A7606" s="18"/>
      <c r="B7606" s="18"/>
      <c r="C7606" s="19"/>
      <c r="D7606" s="18"/>
      <c r="E7606" s="18"/>
      <c r="H7606" s="3"/>
      <c r="Q7606" s="4"/>
      <c r="R7606" s="21"/>
      <c r="S7606" s="18"/>
      <c r="T7606" s="4"/>
    </row>
    <row r="7607" spans="1:20" s="1" customFormat="1">
      <c r="A7607" s="18"/>
      <c r="B7607" s="18"/>
      <c r="C7607" s="17"/>
      <c r="D7607" s="18"/>
      <c r="E7607" s="18"/>
      <c r="G7607"/>
      <c r="Q7607" s="4"/>
      <c r="R7607" s="21"/>
      <c r="S7607" s="18"/>
      <c r="T7607" s="4"/>
    </row>
    <row r="7608" spans="1:20" s="1" customFormat="1">
      <c r="A7608" s="18"/>
      <c r="B7608" s="20"/>
      <c r="C7608" s="19"/>
      <c r="D7608" s="12"/>
      <c r="E7608" s="12"/>
      <c r="G7608"/>
      <c r="Q7608" s="4"/>
      <c r="R7608" s="49"/>
      <c r="S7608" s="18"/>
      <c r="T7608" s="4"/>
    </row>
    <row r="7609" spans="1:20" s="1" customFormat="1">
      <c r="A7609" s="18"/>
      <c r="B7609" s="12"/>
      <c r="C7609" s="17"/>
      <c r="D7609" s="18"/>
      <c r="E7609" s="12"/>
      <c r="H7609" s="3"/>
      <c r="Q7609" s="4"/>
      <c r="R7609" s="49"/>
      <c r="S7609" s="18"/>
      <c r="T7609" s="4"/>
    </row>
    <row r="7610" spans="1:20" s="1" customFormat="1">
      <c r="A7610" s="18"/>
      <c r="B7610" s="18"/>
      <c r="C7610" s="19"/>
      <c r="D7610" s="18"/>
      <c r="E7610" s="18"/>
      <c r="H7610" s="3"/>
      <c r="Q7610" s="4"/>
      <c r="R7610" s="21"/>
      <c r="S7610" s="18"/>
      <c r="T7610" s="4"/>
    </row>
    <row r="7611" spans="1:20" s="1" customFormat="1">
      <c r="A7611" s="18"/>
      <c r="B7611" s="18"/>
      <c r="C7611" s="17"/>
      <c r="D7611" s="18"/>
      <c r="E7611" s="18"/>
      <c r="G7611"/>
      <c r="Q7611" s="4"/>
      <c r="R7611" s="21"/>
      <c r="S7611" s="18"/>
      <c r="T7611" s="4"/>
    </row>
    <row r="7612" spans="1:20" s="1" customFormat="1">
      <c r="A7612" s="18"/>
      <c r="B7612" s="20"/>
      <c r="C7612" s="19"/>
      <c r="D7612" s="12"/>
      <c r="E7612" s="12"/>
      <c r="G7612"/>
      <c r="Q7612" s="4"/>
      <c r="R7612" s="49"/>
      <c r="S7612" s="18"/>
      <c r="T7612" s="4"/>
    </row>
    <row r="7613" spans="1:20" s="1" customFormat="1">
      <c r="A7613" s="18"/>
      <c r="B7613" s="12"/>
      <c r="C7613" s="17"/>
      <c r="D7613" s="18"/>
      <c r="E7613" s="12"/>
      <c r="H7613" s="3"/>
      <c r="Q7613" s="4"/>
      <c r="R7613" s="49"/>
      <c r="S7613" s="18"/>
      <c r="T7613" s="4"/>
    </row>
    <row r="7614" spans="1:20" s="1" customFormat="1">
      <c r="A7614" s="18"/>
      <c r="B7614" s="18"/>
      <c r="C7614" s="19"/>
      <c r="D7614" s="18"/>
      <c r="E7614" s="18"/>
      <c r="H7614" s="3"/>
      <c r="Q7614" s="4"/>
      <c r="R7614" s="21"/>
      <c r="S7614" s="18"/>
      <c r="T7614" s="4"/>
    </row>
    <row r="7615" spans="1:20" s="1" customFormat="1">
      <c r="A7615" s="18"/>
      <c r="B7615" s="18"/>
      <c r="C7615" s="17"/>
      <c r="D7615" s="18"/>
      <c r="E7615" s="18"/>
      <c r="G7615"/>
      <c r="Q7615" s="4"/>
      <c r="R7615" s="21"/>
      <c r="S7615" s="18"/>
      <c r="T7615" s="4"/>
    </row>
    <row r="7616" spans="1:20" s="1" customFormat="1">
      <c r="A7616" s="18"/>
      <c r="B7616" s="20"/>
      <c r="C7616" s="19"/>
      <c r="D7616" s="12"/>
      <c r="E7616" s="12"/>
      <c r="G7616"/>
      <c r="Q7616" s="4"/>
      <c r="R7616" s="49"/>
      <c r="S7616" s="18"/>
      <c r="T7616" s="4"/>
    </row>
    <row r="7617" spans="1:20" s="1" customFormat="1">
      <c r="A7617" s="18"/>
      <c r="B7617" s="12"/>
      <c r="C7617" s="17"/>
      <c r="D7617" s="18"/>
      <c r="E7617" s="12"/>
      <c r="H7617" s="3"/>
      <c r="Q7617" s="4"/>
      <c r="R7617" s="49"/>
      <c r="S7617" s="18"/>
      <c r="T7617" s="4"/>
    </row>
    <row r="7618" spans="1:20" s="1" customFormat="1">
      <c r="A7618" s="18"/>
      <c r="B7618" s="18"/>
      <c r="C7618" s="19"/>
      <c r="D7618" s="18"/>
      <c r="E7618" s="18"/>
      <c r="H7618" s="3"/>
      <c r="Q7618" s="4"/>
      <c r="R7618" s="21"/>
      <c r="S7618" s="18"/>
      <c r="T7618" s="4"/>
    </row>
    <row r="7619" spans="1:20" s="1" customFormat="1">
      <c r="A7619" s="18"/>
      <c r="B7619" s="18"/>
      <c r="C7619" s="17"/>
      <c r="D7619" s="18"/>
      <c r="E7619" s="18"/>
      <c r="G7619"/>
      <c r="Q7619" s="4"/>
      <c r="R7619" s="21"/>
      <c r="S7619" s="18"/>
      <c r="T7619" s="4"/>
    </row>
    <row r="7620" spans="1:20" s="1" customFormat="1">
      <c r="A7620" s="18"/>
      <c r="B7620" s="20"/>
      <c r="C7620" s="19"/>
      <c r="D7620" s="12"/>
      <c r="E7620" s="12"/>
      <c r="G7620"/>
      <c r="Q7620" s="4"/>
      <c r="R7620" s="49"/>
      <c r="S7620" s="18"/>
      <c r="T7620" s="4"/>
    </row>
    <row r="7621" spans="1:20" s="1" customFormat="1">
      <c r="A7621" s="18"/>
      <c r="B7621" s="12"/>
      <c r="C7621" s="17"/>
      <c r="D7621" s="18"/>
      <c r="E7621" s="12"/>
      <c r="H7621" s="3"/>
      <c r="Q7621" s="4"/>
      <c r="R7621" s="49"/>
      <c r="S7621" s="18"/>
      <c r="T7621" s="4"/>
    </row>
    <row r="7622" spans="1:20" s="1" customFormat="1">
      <c r="A7622" s="18"/>
      <c r="B7622" s="18"/>
      <c r="C7622" s="19"/>
      <c r="D7622" s="18"/>
      <c r="E7622" s="18"/>
      <c r="H7622" s="3"/>
      <c r="Q7622" s="4"/>
      <c r="R7622" s="21"/>
      <c r="S7622" s="18"/>
      <c r="T7622" s="4"/>
    </row>
    <row r="7623" spans="1:20" s="1" customFormat="1">
      <c r="A7623" s="18"/>
      <c r="B7623" s="18"/>
      <c r="C7623" s="17"/>
      <c r="D7623" s="18"/>
      <c r="E7623" s="18"/>
      <c r="G7623"/>
      <c r="Q7623" s="4"/>
      <c r="R7623" s="21"/>
      <c r="S7623" s="18"/>
      <c r="T7623" s="4"/>
    </row>
    <row r="7624" spans="1:20" s="1" customFormat="1">
      <c r="A7624" s="18"/>
      <c r="B7624" s="20"/>
      <c r="C7624" s="19"/>
      <c r="D7624" s="12"/>
      <c r="E7624" s="12"/>
      <c r="G7624"/>
      <c r="Q7624" s="4"/>
      <c r="R7624" s="49"/>
      <c r="S7624" s="18"/>
      <c r="T7624" s="4"/>
    </row>
    <row r="7625" spans="1:20" s="1" customFormat="1">
      <c r="A7625" s="18"/>
      <c r="B7625" s="12"/>
      <c r="C7625" s="17"/>
      <c r="D7625" s="18"/>
      <c r="E7625" s="12"/>
      <c r="H7625" s="3"/>
      <c r="Q7625" s="4"/>
      <c r="R7625" s="49"/>
      <c r="S7625" s="18"/>
      <c r="T7625" s="4"/>
    </row>
    <row r="7626" spans="1:20" s="1" customFormat="1">
      <c r="A7626" s="18"/>
      <c r="B7626" s="18"/>
      <c r="C7626" s="19"/>
      <c r="D7626" s="18"/>
      <c r="E7626" s="18"/>
      <c r="H7626" s="3"/>
      <c r="Q7626" s="4"/>
      <c r="R7626" s="21"/>
      <c r="S7626" s="18"/>
      <c r="T7626" s="4"/>
    </row>
    <row r="7627" spans="1:20" s="1" customFormat="1">
      <c r="A7627" s="18"/>
      <c r="B7627" s="18"/>
      <c r="C7627" s="17"/>
      <c r="D7627" s="18"/>
      <c r="E7627" s="18"/>
      <c r="G7627"/>
      <c r="Q7627" s="4"/>
      <c r="R7627" s="21"/>
      <c r="S7627" s="18"/>
      <c r="T7627" s="4"/>
    </row>
    <row r="7628" spans="1:20" s="1" customFormat="1">
      <c r="A7628" s="18"/>
      <c r="B7628" s="20"/>
      <c r="C7628" s="19"/>
      <c r="D7628" s="12"/>
      <c r="E7628" s="12"/>
      <c r="G7628"/>
      <c r="Q7628" s="4"/>
      <c r="R7628" s="49"/>
      <c r="S7628" s="18"/>
      <c r="T7628" s="4"/>
    </row>
    <row r="7629" spans="1:20" s="1" customFormat="1">
      <c r="A7629" s="18"/>
      <c r="B7629" s="12"/>
      <c r="C7629" s="17"/>
      <c r="D7629" s="18"/>
      <c r="E7629" s="12"/>
      <c r="H7629" s="3"/>
      <c r="Q7629" s="4"/>
      <c r="R7629" s="49"/>
      <c r="S7629" s="18"/>
      <c r="T7629" s="4"/>
    </row>
    <row r="7630" spans="1:20" s="1" customFormat="1">
      <c r="A7630" s="18"/>
      <c r="B7630" s="18"/>
      <c r="C7630" s="19"/>
      <c r="D7630" s="18"/>
      <c r="E7630" s="18"/>
      <c r="H7630" s="3"/>
      <c r="Q7630" s="4"/>
      <c r="R7630" s="21"/>
      <c r="S7630" s="18"/>
      <c r="T7630" s="4"/>
    </row>
    <row r="7631" spans="1:20" s="1" customFormat="1">
      <c r="A7631" s="18"/>
      <c r="B7631" s="18"/>
      <c r="C7631" s="17"/>
      <c r="D7631" s="18"/>
      <c r="E7631" s="18"/>
      <c r="G7631"/>
      <c r="Q7631" s="4"/>
      <c r="R7631" s="21"/>
      <c r="S7631" s="18"/>
      <c r="T7631" s="4"/>
    </row>
    <row r="7632" spans="1:20" s="1" customFormat="1">
      <c r="A7632" s="18"/>
      <c r="B7632" s="20"/>
      <c r="C7632" s="19"/>
      <c r="D7632" s="12"/>
      <c r="E7632" s="12"/>
      <c r="G7632"/>
      <c r="Q7632" s="4"/>
      <c r="R7632" s="49"/>
      <c r="S7632" s="18"/>
      <c r="T7632" s="4"/>
    </row>
    <row r="7633" spans="1:20" s="1" customFormat="1">
      <c r="A7633" s="18"/>
      <c r="B7633" s="12"/>
      <c r="C7633" s="17"/>
      <c r="D7633" s="18"/>
      <c r="E7633" s="12"/>
      <c r="H7633" s="3"/>
      <c r="Q7633" s="4"/>
      <c r="R7633" s="49"/>
      <c r="S7633" s="18"/>
      <c r="T7633" s="4"/>
    </row>
    <row r="7634" spans="1:20" s="1" customFormat="1">
      <c r="A7634" s="18"/>
      <c r="B7634" s="18"/>
      <c r="C7634" s="19"/>
      <c r="D7634" s="18"/>
      <c r="E7634" s="18"/>
      <c r="H7634" s="3"/>
      <c r="Q7634" s="4"/>
      <c r="R7634" s="21"/>
      <c r="S7634" s="18"/>
      <c r="T7634" s="4"/>
    </row>
    <row r="7635" spans="1:20" s="1" customFormat="1">
      <c r="A7635" s="18"/>
      <c r="B7635" s="18"/>
      <c r="C7635" s="17"/>
      <c r="D7635" s="18"/>
      <c r="E7635" s="18"/>
      <c r="G7635"/>
      <c r="Q7635" s="4"/>
      <c r="R7635" s="21"/>
      <c r="S7635" s="18"/>
      <c r="T7635" s="4"/>
    </row>
    <row r="7636" spans="1:20" s="1" customFormat="1">
      <c r="A7636" s="18"/>
      <c r="B7636" s="20"/>
      <c r="C7636" s="19"/>
      <c r="D7636" s="12"/>
      <c r="E7636" s="12"/>
      <c r="G7636"/>
      <c r="Q7636" s="4"/>
      <c r="R7636" s="49"/>
      <c r="S7636" s="18"/>
      <c r="T7636" s="4"/>
    </row>
    <row r="7637" spans="1:20" s="1" customFormat="1">
      <c r="A7637" s="18"/>
      <c r="B7637" s="12"/>
      <c r="C7637" s="17"/>
      <c r="D7637" s="18"/>
      <c r="E7637" s="12"/>
      <c r="H7637" s="3"/>
      <c r="Q7637" s="4"/>
      <c r="R7637" s="49"/>
      <c r="S7637" s="18"/>
      <c r="T7637" s="4"/>
    </row>
    <row r="7638" spans="1:20" s="1" customFormat="1">
      <c r="A7638" s="18"/>
      <c r="B7638" s="18"/>
      <c r="C7638" s="19"/>
      <c r="D7638" s="18"/>
      <c r="E7638" s="18"/>
      <c r="H7638" s="3"/>
      <c r="Q7638" s="4"/>
      <c r="R7638" s="21"/>
      <c r="S7638" s="18"/>
      <c r="T7638" s="4"/>
    </row>
    <row r="7639" spans="1:20" s="1" customFormat="1">
      <c r="A7639" s="18"/>
      <c r="B7639" s="18"/>
      <c r="C7639" s="17"/>
      <c r="D7639" s="18"/>
      <c r="E7639" s="18"/>
      <c r="G7639"/>
      <c r="Q7639" s="4"/>
      <c r="R7639" s="21"/>
      <c r="S7639" s="18"/>
      <c r="T7639" s="4"/>
    </row>
    <row r="7640" spans="1:20" s="1" customFormat="1">
      <c r="A7640" s="18"/>
      <c r="B7640" s="20"/>
      <c r="C7640" s="19"/>
      <c r="D7640" s="12"/>
      <c r="E7640" s="12"/>
      <c r="G7640"/>
      <c r="Q7640" s="4"/>
      <c r="R7640" s="49"/>
      <c r="S7640" s="18"/>
      <c r="T7640" s="4"/>
    </row>
    <row r="7641" spans="1:20" s="1" customFormat="1">
      <c r="A7641" s="18"/>
      <c r="B7641" s="12"/>
      <c r="C7641" s="17"/>
      <c r="D7641" s="18"/>
      <c r="E7641" s="12"/>
      <c r="H7641" s="3"/>
      <c r="Q7641" s="4"/>
      <c r="R7641" s="49"/>
      <c r="S7641" s="18"/>
      <c r="T7641" s="4"/>
    </row>
    <row r="7642" spans="1:20" s="1" customFormat="1">
      <c r="A7642" s="18"/>
      <c r="B7642" s="18"/>
      <c r="C7642" s="19"/>
      <c r="D7642" s="18"/>
      <c r="E7642" s="18"/>
      <c r="H7642" s="3"/>
      <c r="Q7642" s="4"/>
      <c r="R7642" s="21"/>
      <c r="S7642" s="18"/>
      <c r="T7642" s="4"/>
    </row>
    <row r="7643" spans="1:20" s="1" customFormat="1">
      <c r="A7643" s="18"/>
      <c r="B7643" s="18"/>
      <c r="C7643" s="17"/>
      <c r="D7643" s="18"/>
      <c r="E7643" s="18"/>
      <c r="G7643"/>
      <c r="Q7643" s="4"/>
      <c r="R7643" s="21"/>
      <c r="S7643" s="18"/>
      <c r="T7643" s="4"/>
    </row>
    <row r="7644" spans="1:20" s="1" customFormat="1">
      <c r="A7644" s="18"/>
      <c r="B7644" s="20"/>
      <c r="C7644" s="19"/>
      <c r="D7644" s="12"/>
      <c r="E7644" s="12"/>
      <c r="G7644"/>
      <c r="Q7644" s="4"/>
      <c r="R7644" s="49"/>
      <c r="S7644" s="18"/>
      <c r="T7644" s="4"/>
    </row>
    <row r="7645" spans="1:20" s="1" customFormat="1">
      <c r="A7645" s="18"/>
      <c r="B7645" s="12"/>
      <c r="C7645" s="17"/>
      <c r="D7645" s="18"/>
      <c r="E7645" s="12"/>
      <c r="H7645" s="3"/>
      <c r="Q7645" s="4"/>
      <c r="R7645" s="49"/>
      <c r="S7645" s="18"/>
      <c r="T7645" s="4"/>
    </row>
    <row r="7646" spans="1:20" s="1" customFormat="1">
      <c r="A7646" s="18"/>
      <c r="B7646" s="18"/>
      <c r="C7646" s="19"/>
      <c r="D7646" s="18"/>
      <c r="E7646" s="18"/>
      <c r="H7646" s="3"/>
      <c r="Q7646" s="4"/>
      <c r="R7646" s="21"/>
      <c r="S7646" s="18"/>
      <c r="T7646" s="4"/>
    </row>
    <row r="7647" spans="1:20" s="1" customFormat="1">
      <c r="A7647" s="18"/>
      <c r="B7647" s="18"/>
      <c r="C7647" s="17"/>
      <c r="D7647" s="18"/>
      <c r="E7647" s="18"/>
      <c r="G7647"/>
      <c r="Q7647" s="4"/>
      <c r="R7647" s="21"/>
      <c r="S7647" s="18"/>
      <c r="T7647" s="4"/>
    </row>
    <row r="7648" spans="1:20" s="1" customFormat="1">
      <c r="A7648" s="18"/>
      <c r="B7648" s="20"/>
      <c r="C7648" s="19"/>
      <c r="D7648" s="12"/>
      <c r="E7648" s="12"/>
      <c r="G7648"/>
      <c r="Q7648" s="4"/>
      <c r="R7648" s="49"/>
      <c r="S7648" s="18"/>
      <c r="T7648" s="4"/>
    </row>
    <row r="7649" spans="1:20" s="1" customFormat="1">
      <c r="A7649" s="18"/>
      <c r="B7649" s="12"/>
      <c r="C7649" s="17"/>
      <c r="D7649" s="18"/>
      <c r="E7649" s="12"/>
      <c r="H7649" s="3"/>
      <c r="Q7649" s="4"/>
      <c r="R7649" s="49"/>
      <c r="S7649" s="18"/>
      <c r="T7649" s="4"/>
    </row>
    <row r="7650" spans="1:20" s="1" customFormat="1">
      <c r="A7650" s="18"/>
      <c r="B7650" s="18"/>
      <c r="C7650" s="19"/>
      <c r="D7650" s="18"/>
      <c r="E7650" s="18"/>
      <c r="H7650" s="3"/>
      <c r="Q7650" s="4"/>
      <c r="R7650" s="21"/>
      <c r="S7650" s="18"/>
      <c r="T7650" s="4"/>
    </row>
    <row r="7651" spans="1:20" s="1" customFormat="1">
      <c r="A7651" s="18"/>
      <c r="B7651" s="18"/>
      <c r="C7651" s="17"/>
      <c r="D7651" s="18"/>
      <c r="E7651" s="18"/>
      <c r="G7651"/>
      <c r="Q7651" s="4"/>
      <c r="R7651" s="21"/>
      <c r="S7651" s="18"/>
      <c r="T7651" s="4"/>
    </row>
    <row r="7652" spans="1:20" s="1" customFormat="1">
      <c r="A7652" s="18"/>
      <c r="B7652" s="20"/>
      <c r="C7652" s="19"/>
      <c r="D7652" s="12"/>
      <c r="E7652" s="12"/>
      <c r="G7652"/>
      <c r="Q7652" s="4"/>
      <c r="R7652" s="49"/>
      <c r="S7652" s="18"/>
      <c r="T7652" s="4"/>
    </row>
    <row r="7653" spans="1:20" s="1" customFormat="1">
      <c r="A7653" s="18"/>
      <c r="B7653" s="12"/>
      <c r="C7653" s="17"/>
      <c r="D7653" s="18"/>
      <c r="E7653" s="12"/>
      <c r="H7653" s="3"/>
      <c r="Q7653" s="4"/>
      <c r="R7653" s="49"/>
      <c r="S7653" s="18"/>
      <c r="T7653" s="4"/>
    </row>
    <row r="7654" spans="1:20" s="1" customFormat="1">
      <c r="A7654" s="18"/>
      <c r="B7654" s="18"/>
      <c r="C7654" s="19"/>
      <c r="D7654" s="18"/>
      <c r="E7654" s="18"/>
      <c r="H7654" s="3"/>
      <c r="Q7654" s="4"/>
      <c r="R7654" s="21"/>
      <c r="S7654" s="18"/>
      <c r="T7654" s="4"/>
    </row>
    <row r="7655" spans="1:20" s="1" customFormat="1">
      <c r="A7655" s="18"/>
      <c r="B7655" s="18"/>
      <c r="C7655" s="17"/>
      <c r="D7655" s="18"/>
      <c r="E7655" s="18"/>
      <c r="G7655"/>
      <c r="Q7655" s="4"/>
      <c r="R7655" s="21"/>
      <c r="S7655" s="18"/>
      <c r="T7655" s="4"/>
    </row>
    <row r="7656" spans="1:20" s="1" customFormat="1">
      <c r="A7656" s="18"/>
      <c r="B7656" s="20"/>
      <c r="C7656" s="19"/>
      <c r="D7656" s="12"/>
      <c r="E7656" s="12"/>
      <c r="G7656"/>
      <c r="Q7656" s="4"/>
      <c r="R7656" s="49"/>
      <c r="S7656" s="18"/>
      <c r="T7656" s="4"/>
    </row>
    <row r="7657" spans="1:20" s="1" customFormat="1">
      <c r="A7657" s="18"/>
      <c r="B7657" s="12"/>
      <c r="C7657" s="17"/>
      <c r="D7657" s="18"/>
      <c r="E7657" s="12"/>
      <c r="H7657" s="3"/>
      <c r="Q7657" s="4"/>
      <c r="R7657" s="49"/>
      <c r="S7657" s="18"/>
      <c r="T7657" s="4"/>
    </row>
    <row r="7658" spans="1:20" s="1" customFormat="1">
      <c r="A7658" s="18"/>
      <c r="B7658" s="18"/>
      <c r="C7658" s="19"/>
      <c r="D7658" s="18"/>
      <c r="E7658" s="18"/>
      <c r="H7658" s="3"/>
      <c r="Q7658" s="4"/>
      <c r="R7658" s="21"/>
      <c r="S7658" s="18"/>
      <c r="T7658" s="4"/>
    </row>
    <row r="7659" spans="1:20" s="1" customFormat="1">
      <c r="A7659" s="18"/>
      <c r="B7659" s="18"/>
      <c r="C7659" s="17"/>
      <c r="D7659" s="18"/>
      <c r="E7659" s="18"/>
      <c r="G7659"/>
      <c r="Q7659" s="4"/>
      <c r="R7659" s="21"/>
      <c r="S7659" s="18"/>
      <c r="T7659" s="4"/>
    </row>
    <row r="7660" spans="1:20" s="1" customFormat="1">
      <c r="A7660" s="18"/>
      <c r="B7660" s="20"/>
      <c r="C7660" s="19"/>
      <c r="D7660" s="12"/>
      <c r="E7660" s="12"/>
      <c r="G7660"/>
      <c r="Q7660" s="4"/>
      <c r="R7660" s="49"/>
      <c r="S7660" s="18"/>
      <c r="T7660" s="4"/>
    </row>
    <row r="7661" spans="1:20" s="1" customFormat="1">
      <c r="A7661" s="18"/>
      <c r="B7661" s="12"/>
      <c r="C7661" s="17"/>
      <c r="D7661" s="18"/>
      <c r="E7661" s="12"/>
      <c r="H7661" s="3"/>
      <c r="Q7661" s="4"/>
      <c r="R7661" s="49"/>
      <c r="S7661" s="18"/>
      <c r="T7661" s="4"/>
    </row>
    <row r="7662" spans="1:20" s="1" customFormat="1">
      <c r="A7662" s="18"/>
      <c r="B7662" s="18"/>
      <c r="C7662" s="19"/>
      <c r="D7662" s="18"/>
      <c r="E7662" s="18"/>
      <c r="H7662" s="3"/>
      <c r="Q7662" s="4"/>
      <c r="R7662" s="21"/>
      <c r="S7662" s="18"/>
      <c r="T7662" s="4"/>
    </row>
    <row r="7663" spans="1:20" s="1" customFormat="1">
      <c r="A7663" s="18"/>
      <c r="B7663" s="18"/>
      <c r="C7663" s="17"/>
      <c r="D7663" s="18"/>
      <c r="E7663" s="18"/>
      <c r="G7663"/>
      <c r="Q7663" s="4"/>
      <c r="R7663" s="21"/>
      <c r="S7663" s="18"/>
      <c r="T7663" s="4"/>
    </row>
    <row r="7664" spans="1:20" s="1" customFormat="1">
      <c r="A7664" s="18"/>
      <c r="B7664" s="20"/>
      <c r="C7664" s="19"/>
      <c r="D7664" s="12"/>
      <c r="E7664" s="12"/>
      <c r="G7664"/>
      <c r="Q7664" s="4"/>
      <c r="R7664" s="49"/>
      <c r="S7664" s="18"/>
      <c r="T7664" s="4"/>
    </row>
    <row r="7665" spans="1:20" s="1" customFormat="1">
      <c r="A7665" s="18"/>
      <c r="B7665" s="12"/>
      <c r="C7665" s="17"/>
      <c r="D7665" s="18"/>
      <c r="E7665" s="12"/>
      <c r="H7665" s="3"/>
      <c r="Q7665" s="4"/>
      <c r="R7665" s="49"/>
      <c r="S7665" s="18"/>
      <c r="T7665" s="4"/>
    </row>
    <row r="7666" spans="1:20" s="1" customFormat="1">
      <c r="A7666" s="18"/>
      <c r="B7666" s="18"/>
      <c r="C7666" s="19"/>
      <c r="D7666" s="18"/>
      <c r="E7666" s="18"/>
      <c r="H7666" s="3"/>
      <c r="Q7666" s="4"/>
      <c r="R7666" s="21"/>
      <c r="S7666" s="18"/>
      <c r="T7666" s="4"/>
    </row>
    <row r="7667" spans="1:20" s="1" customFormat="1">
      <c r="A7667" s="18"/>
      <c r="B7667" s="18"/>
      <c r="C7667" s="17"/>
      <c r="D7667" s="18"/>
      <c r="E7667" s="18"/>
      <c r="G7667"/>
      <c r="Q7667" s="4"/>
      <c r="R7667" s="21"/>
      <c r="S7667" s="18"/>
      <c r="T7667" s="4"/>
    </row>
    <row r="7668" spans="1:20" s="1" customFormat="1">
      <c r="A7668" s="18"/>
      <c r="B7668" s="20"/>
      <c r="C7668" s="19"/>
      <c r="D7668" s="12"/>
      <c r="E7668" s="12"/>
      <c r="G7668"/>
      <c r="Q7668" s="4"/>
      <c r="R7668" s="49"/>
      <c r="S7668" s="18"/>
      <c r="T7668" s="4"/>
    </row>
    <row r="7669" spans="1:20" s="1" customFormat="1">
      <c r="A7669" s="18"/>
      <c r="B7669" s="12"/>
      <c r="C7669" s="17"/>
      <c r="D7669" s="18"/>
      <c r="E7669" s="12"/>
      <c r="H7669" s="3"/>
      <c r="Q7669" s="4"/>
      <c r="R7669" s="49"/>
      <c r="S7669" s="18"/>
      <c r="T7669" s="4"/>
    </row>
    <row r="7670" spans="1:20" s="1" customFormat="1">
      <c r="A7670" s="18"/>
      <c r="B7670" s="18"/>
      <c r="C7670" s="19"/>
      <c r="D7670" s="18"/>
      <c r="E7670" s="18"/>
      <c r="H7670" s="3"/>
      <c r="Q7670" s="4"/>
      <c r="R7670" s="21"/>
      <c r="S7670" s="18"/>
      <c r="T7670" s="4"/>
    </row>
    <row r="7671" spans="1:20" s="1" customFormat="1">
      <c r="A7671" s="18"/>
      <c r="B7671" s="18"/>
      <c r="C7671" s="17"/>
      <c r="D7671" s="18"/>
      <c r="E7671" s="18"/>
      <c r="G7671"/>
      <c r="Q7671" s="4"/>
      <c r="R7671" s="21"/>
      <c r="S7671" s="18"/>
      <c r="T7671" s="4"/>
    </row>
    <row r="7672" spans="1:20" s="1" customFormat="1">
      <c r="A7672" s="18"/>
      <c r="B7672" s="20"/>
      <c r="C7672" s="19"/>
      <c r="D7672" s="12"/>
      <c r="E7672" s="12"/>
      <c r="G7672"/>
      <c r="Q7672" s="4"/>
      <c r="R7672" s="49"/>
      <c r="S7672" s="18"/>
      <c r="T7672" s="4"/>
    </row>
    <row r="7673" spans="1:20" s="1" customFormat="1">
      <c r="A7673" s="18"/>
      <c r="B7673" s="12"/>
      <c r="C7673" s="17"/>
      <c r="D7673" s="18"/>
      <c r="E7673" s="12"/>
      <c r="H7673" s="3"/>
      <c r="Q7673" s="4"/>
      <c r="R7673" s="49"/>
      <c r="S7673" s="18"/>
      <c r="T7673" s="4"/>
    </row>
    <row r="7674" spans="1:20" s="1" customFormat="1">
      <c r="A7674" s="18"/>
      <c r="B7674" s="18"/>
      <c r="C7674" s="19"/>
      <c r="D7674" s="18"/>
      <c r="E7674" s="18"/>
      <c r="H7674" s="3"/>
      <c r="Q7674" s="4"/>
      <c r="R7674" s="21"/>
      <c r="S7674" s="18"/>
      <c r="T7674" s="4"/>
    </row>
    <row r="7675" spans="1:20" s="1" customFormat="1">
      <c r="A7675" s="18"/>
      <c r="B7675" s="18"/>
      <c r="C7675" s="17"/>
      <c r="D7675" s="18"/>
      <c r="E7675" s="18"/>
      <c r="G7675"/>
      <c r="Q7675" s="4"/>
      <c r="R7675" s="21"/>
      <c r="S7675" s="18"/>
      <c r="T7675" s="4"/>
    </row>
    <row r="7676" spans="1:20" s="1" customFormat="1">
      <c r="A7676" s="18"/>
      <c r="B7676" s="20"/>
      <c r="C7676" s="19"/>
      <c r="D7676" s="12"/>
      <c r="E7676" s="12"/>
      <c r="G7676"/>
      <c r="Q7676" s="4"/>
      <c r="R7676" s="49"/>
      <c r="S7676" s="18"/>
      <c r="T7676" s="4"/>
    </row>
    <row r="7677" spans="1:20" s="1" customFormat="1">
      <c r="A7677" s="18"/>
      <c r="B7677" s="12"/>
      <c r="C7677" s="17"/>
      <c r="D7677" s="18"/>
      <c r="E7677" s="12"/>
      <c r="H7677" s="3"/>
      <c r="Q7677" s="4"/>
      <c r="R7677" s="49"/>
      <c r="S7677" s="18"/>
      <c r="T7677" s="4"/>
    </row>
    <row r="7678" spans="1:20" s="1" customFormat="1">
      <c r="A7678" s="18"/>
      <c r="B7678" s="18"/>
      <c r="C7678" s="19"/>
      <c r="D7678" s="18"/>
      <c r="E7678" s="18"/>
      <c r="H7678" s="3"/>
      <c r="Q7678" s="4"/>
      <c r="R7678" s="21"/>
      <c r="S7678" s="18"/>
      <c r="T7678" s="4"/>
    </row>
    <row r="7679" spans="1:20" s="1" customFormat="1">
      <c r="A7679" s="18"/>
      <c r="B7679" s="18"/>
      <c r="C7679" s="17"/>
      <c r="D7679" s="18"/>
      <c r="E7679" s="18"/>
      <c r="G7679"/>
      <c r="Q7679" s="4"/>
      <c r="R7679" s="21"/>
      <c r="S7679" s="18"/>
      <c r="T7679" s="4"/>
    </row>
    <row r="7680" spans="1:20" s="1" customFormat="1">
      <c r="A7680" s="18"/>
      <c r="B7680" s="20"/>
      <c r="C7680" s="19"/>
      <c r="D7680" s="12"/>
      <c r="E7680" s="12"/>
      <c r="G7680"/>
      <c r="Q7680" s="4"/>
      <c r="R7680" s="49"/>
      <c r="S7680" s="18"/>
      <c r="T7680" s="4"/>
    </row>
    <row r="7681" spans="1:20" s="1" customFormat="1">
      <c r="A7681" s="18"/>
      <c r="B7681" s="12"/>
      <c r="C7681" s="17"/>
      <c r="D7681" s="18"/>
      <c r="E7681" s="12"/>
      <c r="H7681" s="3"/>
      <c r="Q7681" s="4"/>
      <c r="R7681" s="49"/>
      <c r="S7681" s="18"/>
      <c r="T7681" s="4"/>
    </row>
    <row r="7682" spans="1:20" s="1" customFormat="1">
      <c r="A7682" s="18"/>
      <c r="B7682" s="18"/>
      <c r="C7682" s="19"/>
      <c r="D7682" s="18"/>
      <c r="E7682" s="18"/>
      <c r="H7682" s="3"/>
      <c r="Q7682" s="4"/>
      <c r="R7682" s="21"/>
      <c r="S7682" s="18"/>
      <c r="T7682" s="4"/>
    </row>
    <row r="7683" spans="1:20" s="1" customFormat="1">
      <c r="A7683" s="18"/>
      <c r="B7683" s="18"/>
      <c r="C7683" s="17"/>
      <c r="D7683" s="18"/>
      <c r="E7683" s="18"/>
      <c r="G7683"/>
      <c r="Q7683" s="4"/>
      <c r="R7683" s="21"/>
      <c r="S7683" s="18"/>
      <c r="T7683" s="4"/>
    </row>
    <row r="7684" spans="1:20" s="1" customFormat="1">
      <c r="A7684" s="18"/>
      <c r="B7684" s="20"/>
      <c r="C7684" s="19"/>
      <c r="D7684" s="12"/>
      <c r="E7684" s="12"/>
      <c r="G7684"/>
      <c r="Q7684" s="4"/>
      <c r="R7684" s="49"/>
      <c r="S7684" s="18"/>
      <c r="T7684" s="4"/>
    </row>
    <row r="7685" spans="1:20" s="1" customFormat="1">
      <c r="A7685" s="18"/>
      <c r="B7685" s="12"/>
      <c r="C7685" s="17"/>
      <c r="D7685" s="18"/>
      <c r="E7685" s="12"/>
      <c r="H7685" s="3"/>
      <c r="Q7685" s="4"/>
      <c r="R7685" s="49"/>
      <c r="S7685" s="18"/>
      <c r="T7685" s="4"/>
    </row>
    <row r="7686" spans="1:20" s="1" customFormat="1">
      <c r="A7686" s="18"/>
      <c r="B7686" s="18"/>
      <c r="C7686" s="19"/>
      <c r="D7686" s="18"/>
      <c r="E7686" s="18"/>
      <c r="H7686" s="3"/>
      <c r="Q7686" s="4"/>
      <c r="R7686" s="21"/>
      <c r="S7686" s="18"/>
      <c r="T7686" s="4"/>
    </row>
    <row r="7687" spans="1:20" s="1" customFormat="1">
      <c r="A7687" s="18"/>
      <c r="B7687" s="18"/>
      <c r="C7687" s="17"/>
      <c r="D7687" s="18"/>
      <c r="E7687" s="18"/>
      <c r="G7687"/>
      <c r="Q7687" s="4"/>
      <c r="R7687" s="21"/>
      <c r="S7687" s="18"/>
      <c r="T7687" s="4"/>
    </row>
    <row r="7688" spans="1:20" s="1" customFormat="1">
      <c r="A7688" s="18"/>
      <c r="B7688" s="20"/>
      <c r="C7688" s="19"/>
      <c r="D7688" s="12"/>
      <c r="E7688" s="12"/>
      <c r="G7688"/>
      <c r="Q7688" s="4"/>
      <c r="R7688" s="49"/>
      <c r="S7688" s="18"/>
      <c r="T7688" s="4"/>
    </row>
    <row r="7689" spans="1:20" s="1" customFormat="1">
      <c r="A7689" s="18"/>
      <c r="B7689" s="12"/>
      <c r="C7689" s="17"/>
      <c r="D7689" s="18"/>
      <c r="E7689" s="12"/>
      <c r="H7689" s="3"/>
      <c r="Q7689" s="4"/>
      <c r="R7689" s="49"/>
      <c r="S7689" s="18"/>
      <c r="T7689" s="4"/>
    </row>
    <row r="7690" spans="1:20" s="1" customFormat="1">
      <c r="A7690" s="18"/>
      <c r="B7690" s="18"/>
      <c r="C7690" s="19"/>
      <c r="D7690" s="18"/>
      <c r="E7690" s="18"/>
      <c r="H7690" s="3"/>
      <c r="Q7690" s="4"/>
      <c r="R7690" s="21"/>
      <c r="S7690" s="18"/>
      <c r="T7690" s="4"/>
    </row>
    <row r="7691" spans="1:20" s="1" customFormat="1">
      <c r="A7691" s="18"/>
      <c r="B7691" s="18"/>
      <c r="C7691" s="17"/>
      <c r="D7691" s="18"/>
      <c r="E7691" s="18"/>
      <c r="G7691"/>
      <c r="Q7691" s="4"/>
      <c r="R7691" s="21"/>
      <c r="S7691" s="18"/>
      <c r="T7691" s="4"/>
    </row>
    <row r="7692" spans="1:20" s="1" customFormat="1">
      <c r="A7692" s="18"/>
      <c r="B7692" s="20"/>
      <c r="C7692" s="19"/>
      <c r="D7692" s="12"/>
      <c r="E7692" s="12"/>
      <c r="G7692"/>
      <c r="Q7692" s="4"/>
      <c r="R7692" s="49"/>
      <c r="S7692" s="18"/>
      <c r="T7692" s="4"/>
    </row>
    <row r="7693" spans="1:20" s="1" customFormat="1">
      <c r="A7693" s="18"/>
      <c r="B7693" s="12"/>
      <c r="C7693" s="17"/>
      <c r="D7693" s="18"/>
      <c r="E7693" s="12"/>
      <c r="H7693" s="3"/>
      <c r="Q7693" s="4"/>
      <c r="R7693" s="49"/>
      <c r="S7693" s="18"/>
      <c r="T7693" s="4"/>
    </row>
    <row r="7694" spans="1:20" s="1" customFormat="1">
      <c r="A7694" s="18"/>
      <c r="B7694" s="18"/>
      <c r="C7694" s="19"/>
      <c r="D7694" s="18"/>
      <c r="E7694" s="18"/>
      <c r="H7694" s="3"/>
      <c r="Q7694" s="4"/>
      <c r="R7694" s="21"/>
      <c r="S7694" s="18"/>
      <c r="T7694" s="4"/>
    </row>
    <row r="7695" spans="1:20" s="1" customFormat="1">
      <c r="A7695" s="18"/>
      <c r="B7695" s="18"/>
      <c r="C7695" s="17"/>
      <c r="D7695" s="18"/>
      <c r="E7695" s="18"/>
      <c r="G7695"/>
      <c r="Q7695" s="4"/>
      <c r="R7695" s="21"/>
      <c r="S7695" s="18"/>
      <c r="T7695" s="4"/>
    </row>
    <row r="7696" spans="1:20" s="1" customFormat="1">
      <c r="A7696" s="18"/>
      <c r="B7696" s="20"/>
      <c r="C7696" s="19"/>
      <c r="D7696" s="12"/>
      <c r="E7696" s="12"/>
      <c r="G7696"/>
      <c r="Q7696" s="4"/>
      <c r="R7696" s="49"/>
      <c r="S7696" s="18"/>
      <c r="T7696" s="4"/>
    </row>
    <row r="7697" spans="1:20" s="1" customFormat="1">
      <c r="A7697" s="18"/>
      <c r="B7697" s="12"/>
      <c r="C7697" s="17"/>
      <c r="D7697" s="18"/>
      <c r="E7697" s="12"/>
      <c r="H7697" s="3"/>
      <c r="Q7697" s="4"/>
      <c r="R7697" s="49"/>
      <c r="S7697" s="18"/>
      <c r="T7697" s="4"/>
    </row>
    <row r="7698" spans="1:20" s="1" customFormat="1">
      <c r="A7698" s="18"/>
      <c r="B7698" s="18"/>
      <c r="C7698" s="19"/>
      <c r="D7698" s="18"/>
      <c r="E7698" s="18"/>
      <c r="H7698" s="3"/>
      <c r="Q7698" s="4"/>
      <c r="R7698" s="21"/>
      <c r="S7698" s="18"/>
      <c r="T7698" s="4"/>
    </row>
    <row r="7699" spans="1:20" s="1" customFormat="1">
      <c r="A7699" s="18"/>
      <c r="B7699" s="18"/>
      <c r="C7699" s="17"/>
      <c r="D7699" s="18"/>
      <c r="E7699" s="18"/>
      <c r="G7699"/>
      <c r="Q7699" s="4"/>
      <c r="R7699" s="21"/>
      <c r="S7699" s="18"/>
      <c r="T7699" s="4"/>
    </row>
    <row r="7700" spans="1:20" s="1" customFormat="1">
      <c r="A7700" s="18"/>
      <c r="B7700" s="20"/>
      <c r="C7700" s="19"/>
      <c r="D7700" s="12"/>
      <c r="E7700" s="12"/>
      <c r="G7700"/>
      <c r="Q7700" s="4"/>
      <c r="R7700" s="49"/>
      <c r="S7700" s="18"/>
      <c r="T7700" s="4"/>
    </row>
    <row r="7701" spans="1:20" s="1" customFormat="1">
      <c r="A7701" s="18"/>
      <c r="B7701" s="12"/>
      <c r="C7701" s="17"/>
      <c r="D7701" s="18"/>
      <c r="E7701" s="12"/>
      <c r="H7701" s="3"/>
      <c r="Q7701" s="4"/>
      <c r="R7701" s="49"/>
      <c r="S7701" s="18"/>
      <c r="T7701" s="4"/>
    </row>
    <row r="7702" spans="1:20" s="1" customFormat="1">
      <c r="A7702" s="18"/>
      <c r="B7702" s="18"/>
      <c r="C7702" s="19"/>
      <c r="D7702" s="18"/>
      <c r="E7702" s="18"/>
      <c r="H7702" s="3"/>
      <c r="Q7702" s="4"/>
      <c r="R7702" s="21"/>
      <c r="S7702" s="18"/>
      <c r="T7702" s="4"/>
    </row>
    <row r="7703" spans="1:20" s="1" customFormat="1">
      <c r="A7703" s="18"/>
      <c r="B7703" s="18"/>
      <c r="C7703" s="17"/>
      <c r="D7703" s="18"/>
      <c r="E7703" s="18"/>
      <c r="G7703"/>
      <c r="Q7703" s="4"/>
      <c r="R7703" s="21"/>
      <c r="S7703" s="18"/>
      <c r="T7703" s="4"/>
    </row>
    <row r="7704" spans="1:20" s="1" customFormat="1">
      <c r="A7704" s="18"/>
      <c r="B7704" s="20"/>
      <c r="C7704" s="19"/>
      <c r="D7704" s="12"/>
      <c r="E7704" s="12"/>
      <c r="G7704"/>
      <c r="Q7704" s="4"/>
      <c r="R7704" s="49"/>
      <c r="S7704" s="18"/>
      <c r="T7704" s="4"/>
    </row>
    <row r="7705" spans="1:20" s="1" customFormat="1">
      <c r="A7705" s="18"/>
      <c r="B7705" s="12"/>
      <c r="C7705" s="17"/>
      <c r="D7705" s="18"/>
      <c r="E7705" s="12"/>
      <c r="H7705" s="3"/>
      <c r="Q7705" s="4"/>
      <c r="R7705" s="49"/>
      <c r="S7705" s="18"/>
      <c r="T7705" s="4"/>
    </row>
    <row r="7706" spans="1:20" s="1" customFormat="1">
      <c r="A7706" s="18"/>
      <c r="B7706" s="18"/>
      <c r="C7706" s="19"/>
      <c r="D7706" s="18"/>
      <c r="E7706" s="18"/>
      <c r="H7706" s="3"/>
      <c r="Q7706" s="4"/>
      <c r="R7706" s="21"/>
      <c r="S7706" s="18"/>
      <c r="T7706" s="4"/>
    </row>
    <row r="7707" spans="1:20" s="1" customFormat="1">
      <c r="A7707" s="18"/>
      <c r="B7707" s="18"/>
      <c r="C7707" s="17"/>
      <c r="D7707" s="18"/>
      <c r="E7707" s="18"/>
      <c r="G7707"/>
      <c r="Q7707" s="4"/>
      <c r="R7707" s="21"/>
      <c r="S7707" s="18"/>
      <c r="T7707" s="4"/>
    </row>
    <row r="7708" spans="1:20" s="1" customFormat="1">
      <c r="A7708" s="18"/>
      <c r="B7708" s="20"/>
      <c r="C7708" s="19"/>
      <c r="D7708" s="12"/>
      <c r="E7708" s="12"/>
      <c r="G7708"/>
      <c r="Q7708" s="4"/>
      <c r="R7708" s="49"/>
      <c r="S7708" s="18"/>
      <c r="T7708" s="4"/>
    </row>
    <row r="7709" spans="1:20" s="1" customFormat="1">
      <c r="A7709" s="18"/>
      <c r="B7709" s="12"/>
      <c r="C7709" s="17"/>
      <c r="D7709" s="18"/>
      <c r="E7709" s="12"/>
      <c r="H7709" s="3"/>
      <c r="Q7709" s="4"/>
      <c r="R7709" s="49"/>
      <c r="S7709" s="18"/>
      <c r="T7709" s="4"/>
    </row>
    <row r="7710" spans="1:20" s="1" customFormat="1">
      <c r="A7710" s="18"/>
      <c r="B7710" s="18"/>
      <c r="C7710" s="19"/>
      <c r="D7710" s="18"/>
      <c r="E7710" s="18"/>
      <c r="H7710" s="3"/>
      <c r="Q7710" s="4"/>
      <c r="R7710" s="21"/>
      <c r="S7710" s="18"/>
      <c r="T7710" s="4"/>
    </row>
    <row r="7711" spans="1:20" s="1" customFormat="1">
      <c r="A7711" s="18"/>
      <c r="B7711" s="18"/>
      <c r="C7711" s="17"/>
      <c r="D7711" s="18"/>
      <c r="E7711" s="18"/>
      <c r="G7711"/>
      <c r="Q7711" s="4"/>
      <c r="R7711" s="21"/>
      <c r="S7711" s="18"/>
      <c r="T7711" s="4"/>
    </row>
    <row r="7712" spans="1:20" s="1" customFormat="1">
      <c r="A7712" s="18"/>
      <c r="B7712" s="20"/>
      <c r="C7712" s="19"/>
      <c r="D7712" s="12"/>
      <c r="E7712" s="12"/>
      <c r="G7712"/>
      <c r="Q7712" s="4"/>
      <c r="R7712" s="49"/>
      <c r="S7712" s="18"/>
      <c r="T7712" s="4"/>
    </row>
    <row r="7713" spans="1:20" s="1" customFormat="1">
      <c r="A7713" s="18"/>
      <c r="B7713" s="12"/>
      <c r="C7713" s="17"/>
      <c r="D7713" s="18"/>
      <c r="E7713" s="12"/>
      <c r="H7713" s="3"/>
      <c r="Q7713" s="4"/>
      <c r="R7713" s="49"/>
      <c r="S7713" s="18"/>
      <c r="T7713" s="4"/>
    </row>
    <row r="7714" spans="1:20" s="1" customFormat="1">
      <c r="A7714" s="18"/>
      <c r="B7714" s="18"/>
      <c r="C7714" s="19"/>
      <c r="D7714" s="18"/>
      <c r="E7714" s="18"/>
      <c r="H7714" s="3"/>
      <c r="Q7714" s="4"/>
      <c r="R7714" s="21"/>
      <c r="S7714" s="18"/>
      <c r="T7714" s="4"/>
    </row>
    <row r="7715" spans="1:20" s="1" customFormat="1">
      <c r="A7715" s="18"/>
      <c r="B7715" s="18"/>
      <c r="C7715" s="17"/>
      <c r="D7715" s="18"/>
      <c r="E7715" s="18"/>
      <c r="G7715"/>
      <c r="Q7715" s="4"/>
      <c r="R7715" s="21"/>
      <c r="S7715" s="18"/>
      <c r="T7715" s="4"/>
    </row>
    <row r="7716" spans="1:20" s="1" customFormat="1">
      <c r="A7716" s="18"/>
      <c r="B7716" s="20"/>
      <c r="C7716" s="19"/>
      <c r="D7716" s="12"/>
      <c r="E7716" s="12"/>
      <c r="G7716"/>
      <c r="Q7716" s="4"/>
      <c r="R7716" s="49"/>
      <c r="S7716" s="18"/>
      <c r="T7716" s="4"/>
    </row>
    <row r="7717" spans="1:20" s="1" customFormat="1">
      <c r="A7717" s="18"/>
      <c r="B7717" s="12"/>
      <c r="C7717" s="17"/>
      <c r="D7717" s="18"/>
      <c r="E7717" s="12"/>
      <c r="H7717" s="3"/>
      <c r="Q7717" s="4"/>
      <c r="R7717" s="49"/>
      <c r="S7717" s="18"/>
      <c r="T7717" s="4"/>
    </row>
    <row r="7718" spans="1:20" s="1" customFormat="1">
      <c r="A7718" s="18"/>
      <c r="B7718" s="18"/>
      <c r="C7718" s="19"/>
      <c r="D7718" s="18"/>
      <c r="E7718" s="18"/>
      <c r="H7718" s="3"/>
      <c r="Q7718" s="4"/>
      <c r="R7718" s="21"/>
      <c r="S7718" s="18"/>
      <c r="T7718" s="4"/>
    </row>
    <row r="7719" spans="1:20" s="1" customFormat="1">
      <c r="A7719" s="18"/>
      <c r="B7719" s="18"/>
      <c r="C7719" s="17"/>
      <c r="D7719" s="18"/>
      <c r="E7719" s="18"/>
      <c r="G7719"/>
      <c r="Q7719" s="4"/>
      <c r="R7719" s="21"/>
      <c r="S7719" s="18"/>
      <c r="T7719" s="4"/>
    </row>
    <row r="7720" spans="1:20" s="1" customFormat="1">
      <c r="A7720" s="18"/>
      <c r="B7720" s="20"/>
      <c r="C7720" s="19"/>
      <c r="D7720" s="12"/>
      <c r="E7720" s="12"/>
      <c r="G7720"/>
      <c r="Q7720" s="4"/>
      <c r="R7720" s="49"/>
      <c r="S7720" s="18"/>
      <c r="T7720" s="4"/>
    </row>
    <row r="7721" spans="1:20" s="1" customFormat="1">
      <c r="A7721" s="18"/>
      <c r="B7721" s="12"/>
      <c r="C7721" s="17"/>
      <c r="D7721" s="18"/>
      <c r="E7721" s="12"/>
      <c r="H7721" s="3"/>
      <c r="Q7721" s="4"/>
      <c r="R7721" s="49"/>
      <c r="S7721" s="18"/>
      <c r="T7721" s="4"/>
    </row>
    <row r="7722" spans="1:20" s="1" customFormat="1">
      <c r="A7722" s="18"/>
      <c r="B7722" s="18"/>
      <c r="C7722" s="19"/>
      <c r="D7722" s="18"/>
      <c r="E7722" s="18"/>
      <c r="H7722" s="3"/>
      <c r="Q7722" s="4"/>
      <c r="R7722" s="21"/>
      <c r="S7722" s="18"/>
      <c r="T7722" s="4"/>
    </row>
    <row r="7723" spans="1:20" s="1" customFormat="1">
      <c r="A7723" s="18"/>
      <c r="B7723" s="18"/>
      <c r="C7723" s="17"/>
      <c r="D7723" s="18"/>
      <c r="E7723" s="18"/>
      <c r="G7723"/>
      <c r="Q7723" s="4"/>
      <c r="R7723" s="21"/>
      <c r="S7723" s="18"/>
      <c r="T7723" s="4"/>
    </row>
    <row r="7724" spans="1:20" s="1" customFormat="1">
      <c r="A7724" s="18"/>
      <c r="B7724" s="20"/>
      <c r="C7724" s="19"/>
      <c r="D7724" s="12"/>
      <c r="E7724" s="12"/>
      <c r="G7724"/>
      <c r="Q7724" s="4"/>
      <c r="R7724" s="49"/>
      <c r="S7724" s="18"/>
      <c r="T7724" s="4"/>
    </row>
    <row r="7725" spans="1:20" s="1" customFormat="1">
      <c r="A7725" s="18"/>
      <c r="B7725" s="12"/>
      <c r="C7725" s="17"/>
      <c r="D7725" s="18"/>
      <c r="E7725" s="12"/>
      <c r="H7725" s="3"/>
      <c r="Q7725" s="4"/>
      <c r="R7725" s="49"/>
      <c r="S7725" s="18"/>
      <c r="T7725" s="4"/>
    </row>
    <row r="7726" spans="1:20" s="1" customFormat="1">
      <c r="A7726" s="18"/>
      <c r="B7726" s="18"/>
      <c r="C7726" s="19"/>
      <c r="D7726" s="18"/>
      <c r="E7726" s="18"/>
      <c r="H7726" s="3"/>
      <c r="Q7726" s="4"/>
      <c r="R7726" s="21"/>
      <c r="S7726" s="18"/>
      <c r="T7726" s="4"/>
    </row>
    <row r="7727" spans="1:20" s="1" customFormat="1">
      <c r="A7727" s="18"/>
      <c r="B7727" s="18"/>
      <c r="C7727" s="17"/>
      <c r="D7727" s="18"/>
      <c r="E7727" s="18"/>
      <c r="G7727"/>
      <c r="Q7727" s="4"/>
      <c r="R7727" s="21"/>
      <c r="S7727" s="18"/>
      <c r="T7727" s="4"/>
    </row>
    <row r="7728" spans="1:20" s="1" customFormat="1">
      <c r="A7728" s="18"/>
      <c r="B7728" s="20"/>
      <c r="C7728" s="19"/>
      <c r="D7728" s="12"/>
      <c r="E7728" s="12"/>
      <c r="G7728"/>
      <c r="Q7728" s="4"/>
      <c r="R7728" s="49"/>
      <c r="S7728" s="18"/>
      <c r="T7728" s="4"/>
    </row>
    <row r="7729" spans="1:20" s="1" customFormat="1">
      <c r="A7729" s="18"/>
      <c r="B7729" s="12"/>
      <c r="C7729" s="17"/>
      <c r="D7729" s="18"/>
      <c r="E7729" s="12"/>
      <c r="H7729" s="3"/>
      <c r="Q7729" s="4"/>
      <c r="R7729" s="49"/>
      <c r="S7729" s="18"/>
      <c r="T7729" s="4"/>
    </row>
    <row r="7730" spans="1:20" s="1" customFormat="1">
      <c r="A7730" s="18"/>
      <c r="B7730" s="18"/>
      <c r="C7730" s="19"/>
      <c r="D7730" s="18"/>
      <c r="E7730" s="18"/>
      <c r="H7730" s="3"/>
      <c r="Q7730" s="4"/>
      <c r="R7730" s="21"/>
      <c r="S7730" s="18"/>
      <c r="T7730" s="4"/>
    </row>
    <row r="7731" spans="1:20" s="1" customFormat="1">
      <c r="A7731" s="18"/>
      <c r="B7731" s="18"/>
      <c r="C7731" s="17"/>
      <c r="D7731" s="18"/>
      <c r="E7731" s="18"/>
      <c r="G7731"/>
      <c r="Q7731" s="4"/>
      <c r="R7731" s="21"/>
      <c r="S7731" s="18"/>
      <c r="T7731" s="4"/>
    </row>
    <row r="7732" spans="1:20" s="1" customFormat="1">
      <c r="A7732" s="18"/>
      <c r="B7732" s="20"/>
      <c r="C7732" s="19"/>
      <c r="D7732" s="12"/>
      <c r="E7732" s="12"/>
      <c r="G7732"/>
      <c r="Q7732" s="4"/>
      <c r="R7732" s="49"/>
      <c r="S7732" s="18"/>
      <c r="T7732" s="4"/>
    </row>
    <row r="7733" spans="1:20" s="1" customFormat="1">
      <c r="A7733" s="18"/>
      <c r="B7733" s="12"/>
      <c r="C7733" s="17"/>
      <c r="D7733" s="18"/>
      <c r="E7733" s="12"/>
      <c r="H7733" s="3"/>
      <c r="Q7733" s="4"/>
      <c r="R7733" s="49"/>
      <c r="S7733" s="18"/>
      <c r="T7733" s="4"/>
    </row>
    <row r="7734" spans="1:20" s="1" customFormat="1">
      <c r="A7734" s="18"/>
      <c r="B7734" s="18"/>
      <c r="C7734" s="19"/>
      <c r="D7734" s="18"/>
      <c r="E7734" s="18"/>
      <c r="H7734" s="3"/>
      <c r="Q7734" s="4"/>
      <c r="R7734" s="21"/>
      <c r="S7734" s="18"/>
      <c r="T7734" s="4"/>
    </row>
    <row r="7735" spans="1:20" s="1" customFormat="1">
      <c r="A7735" s="18"/>
      <c r="B7735" s="18"/>
      <c r="C7735" s="17"/>
      <c r="D7735" s="18"/>
      <c r="E7735" s="18"/>
      <c r="G7735"/>
      <c r="Q7735" s="4"/>
      <c r="R7735" s="21"/>
      <c r="S7735" s="18"/>
      <c r="T7735" s="4"/>
    </row>
    <row r="7736" spans="1:20" s="1" customFormat="1">
      <c r="A7736" s="18"/>
      <c r="B7736" s="20"/>
      <c r="C7736" s="19"/>
      <c r="D7736" s="12"/>
      <c r="E7736" s="12"/>
      <c r="G7736"/>
      <c r="Q7736" s="4"/>
      <c r="R7736" s="49"/>
      <c r="S7736" s="18"/>
      <c r="T7736" s="4"/>
    </row>
    <row r="7737" spans="1:20" s="1" customFormat="1">
      <c r="A7737" s="18"/>
      <c r="B7737" s="12"/>
      <c r="C7737" s="17"/>
      <c r="D7737" s="18"/>
      <c r="E7737" s="12"/>
      <c r="H7737" s="3"/>
      <c r="Q7737" s="4"/>
      <c r="R7737" s="49"/>
      <c r="S7737" s="18"/>
      <c r="T7737" s="4"/>
    </row>
    <row r="7738" spans="1:20" s="1" customFormat="1">
      <c r="A7738" s="18"/>
      <c r="B7738" s="18"/>
      <c r="C7738" s="19"/>
      <c r="D7738" s="18"/>
      <c r="E7738" s="18"/>
      <c r="H7738" s="3"/>
      <c r="Q7738" s="4"/>
      <c r="R7738" s="21"/>
      <c r="S7738" s="18"/>
      <c r="T7738" s="4"/>
    </row>
    <row r="7739" spans="1:20" s="1" customFormat="1">
      <c r="A7739" s="18"/>
      <c r="B7739" s="18"/>
      <c r="C7739" s="17"/>
      <c r="D7739" s="18"/>
      <c r="E7739" s="18"/>
      <c r="G7739"/>
      <c r="Q7739" s="4"/>
      <c r="R7739" s="21"/>
      <c r="S7739" s="18"/>
      <c r="T7739" s="4"/>
    </row>
    <row r="7740" spans="1:20" s="1" customFormat="1">
      <c r="A7740" s="18"/>
      <c r="B7740" s="20"/>
      <c r="C7740" s="19"/>
      <c r="D7740" s="12"/>
      <c r="E7740" s="12"/>
      <c r="G7740"/>
      <c r="Q7740" s="4"/>
      <c r="R7740" s="49"/>
      <c r="S7740" s="18"/>
      <c r="T7740" s="4"/>
    </row>
    <row r="7741" spans="1:20" s="1" customFormat="1">
      <c r="A7741" s="18"/>
      <c r="B7741" s="12"/>
      <c r="C7741" s="17"/>
      <c r="D7741" s="18"/>
      <c r="E7741" s="12"/>
      <c r="H7741" s="3"/>
      <c r="Q7741" s="4"/>
      <c r="R7741" s="49"/>
      <c r="S7741" s="18"/>
      <c r="T7741" s="4"/>
    </row>
    <row r="7742" spans="1:20" s="1" customFormat="1">
      <c r="A7742" s="18"/>
      <c r="B7742" s="18"/>
      <c r="C7742" s="19"/>
      <c r="D7742" s="18"/>
      <c r="E7742" s="18"/>
      <c r="H7742" s="3"/>
      <c r="Q7742" s="4"/>
      <c r="R7742" s="21"/>
      <c r="S7742" s="18"/>
      <c r="T7742" s="4"/>
    </row>
    <row r="7743" spans="1:20" s="1" customFormat="1">
      <c r="A7743" s="18"/>
      <c r="B7743" s="18"/>
      <c r="C7743" s="17"/>
      <c r="D7743" s="18"/>
      <c r="E7743" s="18"/>
      <c r="G7743"/>
      <c r="Q7743" s="4"/>
      <c r="R7743" s="21"/>
      <c r="S7743" s="18"/>
      <c r="T7743" s="4"/>
    </row>
    <row r="7744" spans="1:20" s="1" customFormat="1">
      <c r="A7744" s="18"/>
      <c r="B7744" s="20"/>
      <c r="C7744" s="19"/>
      <c r="D7744" s="12"/>
      <c r="E7744" s="12"/>
      <c r="G7744"/>
      <c r="Q7744" s="4"/>
      <c r="R7744" s="49"/>
      <c r="S7744" s="18"/>
      <c r="T7744" s="4"/>
    </row>
    <row r="7745" spans="1:20" s="1" customFormat="1">
      <c r="A7745" s="18"/>
      <c r="B7745" s="12"/>
      <c r="C7745" s="17"/>
      <c r="D7745" s="18"/>
      <c r="E7745" s="12"/>
      <c r="H7745" s="3"/>
      <c r="Q7745" s="4"/>
      <c r="R7745" s="49"/>
      <c r="S7745" s="18"/>
      <c r="T7745" s="4"/>
    </row>
    <row r="7746" spans="1:20" s="1" customFormat="1">
      <c r="A7746" s="18"/>
      <c r="B7746" s="18"/>
      <c r="C7746" s="19"/>
      <c r="D7746" s="18"/>
      <c r="E7746" s="18"/>
      <c r="H7746" s="3"/>
      <c r="Q7746" s="4"/>
      <c r="R7746" s="21"/>
      <c r="S7746" s="18"/>
      <c r="T7746" s="4"/>
    </row>
    <row r="7747" spans="1:20" s="1" customFormat="1">
      <c r="A7747" s="18"/>
      <c r="B7747" s="18"/>
      <c r="C7747" s="17"/>
      <c r="D7747" s="18"/>
      <c r="E7747" s="18"/>
      <c r="G7747"/>
      <c r="Q7747" s="4"/>
      <c r="R7747" s="21"/>
      <c r="S7747" s="18"/>
      <c r="T7747" s="4"/>
    </row>
    <row r="7748" spans="1:20" s="1" customFormat="1">
      <c r="A7748" s="18"/>
      <c r="B7748" s="20"/>
      <c r="C7748" s="19"/>
      <c r="D7748" s="12"/>
      <c r="E7748" s="12"/>
      <c r="G7748"/>
      <c r="Q7748" s="4"/>
      <c r="R7748" s="49"/>
      <c r="S7748" s="18"/>
      <c r="T7748" s="4"/>
    </row>
    <row r="7749" spans="1:20" s="1" customFormat="1">
      <c r="A7749" s="18"/>
      <c r="B7749" s="12"/>
      <c r="C7749" s="17"/>
      <c r="D7749" s="18"/>
      <c r="E7749" s="12"/>
      <c r="H7749" s="3"/>
      <c r="Q7749" s="4"/>
      <c r="R7749" s="49"/>
      <c r="S7749" s="18"/>
      <c r="T7749" s="4"/>
    </row>
    <row r="7750" spans="1:20" s="1" customFormat="1">
      <c r="A7750" s="18"/>
      <c r="B7750" s="18"/>
      <c r="C7750" s="19"/>
      <c r="D7750" s="18"/>
      <c r="E7750" s="18"/>
      <c r="H7750" s="3"/>
      <c r="Q7750" s="4"/>
      <c r="R7750" s="21"/>
      <c r="S7750" s="18"/>
      <c r="T7750" s="4"/>
    </row>
    <row r="7751" spans="1:20" s="1" customFormat="1">
      <c r="A7751" s="18"/>
      <c r="B7751" s="18"/>
      <c r="C7751" s="17"/>
      <c r="D7751" s="18"/>
      <c r="E7751" s="18"/>
      <c r="G7751"/>
      <c r="Q7751" s="4"/>
      <c r="R7751" s="21"/>
      <c r="S7751" s="18"/>
      <c r="T7751" s="4"/>
    </row>
    <row r="7752" spans="1:20" s="1" customFormat="1">
      <c r="A7752" s="18"/>
      <c r="B7752" s="20"/>
      <c r="C7752" s="19"/>
      <c r="D7752" s="12"/>
      <c r="E7752" s="12"/>
      <c r="G7752"/>
      <c r="Q7752" s="4"/>
      <c r="R7752" s="49"/>
      <c r="S7752" s="18"/>
      <c r="T7752" s="4"/>
    </row>
    <row r="7753" spans="1:20" s="1" customFormat="1">
      <c r="A7753" s="18"/>
      <c r="B7753" s="12"/>
      <c r="C7753" s="17"/>
      <c r="D7753" s="18"/>
      <c r="E7753" s="12"/>
      <c r="H7753" s="3"/>
      <c r="Q7753" s="4"/>
      <c r="R7753" s="49"/>
      <c r="S7753" s="18"/>
      <c r="T7753" s="4"/>
    </row>
    <row r="7754" spans="1:20" s="1" customFormat="1">
      <c r="A7754" s="18"/>
      <c r="B7754" s="18"/>
      <c r="C7754" s="19"/>
      <c r="D7754" s="18"/>
      <c r="E7754" s="18"/>
      <c r="H7754" s="3"/>
      <c r="Q7754" s="4"/>
      <c r="R7754" s="21"/>
      <c r="S7754" s="18"/>
      <c r="T7754" s="4"/>
    </row>
    <row r="7755" spans="1:20" s="1" customFormat="1">
      <c r="A7755" s="18"/>
      <c r="B7755" s="18"/>
      <c r="C7755" s="17"/>
      <c r="D7755" s="18"/>
      <c r="E7755" s="18"/>
      <c r="G7755"/>
      <c r="Q7755" s="4"/>
      <c r="R7755" s="21"/>
      <c r="S7755" s="18"/>
      <c r="T7755" s="4"/>
    </row>
    <row r="7756" spans="1:20" s="1" customFormat="1">
      <c r="A7756" s="18"/>
      <c r="B7756" s="20"/>
      <c r="C7756" s="19"/>
      <c r="D7756" s="12"/>
      <c r="E7756" s="12"/>
      <c r="G7756"/>
      <c r="Q7756" s="4"/>
      <c r="R7756" s="49"/>
      <c r="S7756" s="18"/>
      <c r="T7756" s="4"/>
    </row>
    <row r="7757" spans="1:20" s="1" customFormat="1">
      <c r="A7757" s="18"/>
      <c r="B7757" s="12"/>
      <c r="C7757" s="17"/>
      <c r="D7757" s="18"/>
      <c r="E7757" s="12"/>
      <c r="H7757" s="3"/>
      <c r="Q7757" s="4"/>
      <c r="R7757" s="49"/>
      <c r="S7757" s="18"/>
      <c r="T7757" s="4"/>
    </row>
    <row r="7758" spans="1:20" s="1" customFormat="1">
      <c r="A7758" s="18"/>
      <c r="B7758" s="18"/>
      <c r="C7758" s="19"/>
      <c r="D7758" s="18"/>
      <c r="E7758" s="18"/>
      <c r="H7758" s="3"/>
      <c r="Q7758" s="4"/>
      <c r="R7758" s="21"/>
      <c r="S7758" s="18"/>
      <c r="T7758" s="4"/>
    </row>
    <row r="7759" spans="1:20" s="1" customFormat="1">
      <c r="A7759" s="18"/>
      <c r="B7759" s="18"/>
      <c r="C7759" s="17"/>
      <c r="D7759" s="18"/>
      <c r="E7759" s="18"/>
      <c r="G7759"/>
      <c r="Q7759" s="4"/>
      <c r="R7759" s="21"/>
      <c r="S7759" s="18"/>
      <c r="T7759" s="4"/>
    </row>
    <row r="7760" spans="1:20" s="1" customFormat="1">
      <c r="A7760" s="18"/>
      <c r="B7760" s="20"/>
      <c r="C7760" s="19"/>
      <c r="D7760" s="12"/>
      <c r="E7760" s="12"/>
      <c r="G7760"/>
      <c r="Q7760" s="4"/>
      <c r="R7760" s="49"/>
      <c r="S7760" s="18"/>
      <c r="T7760" s="4"/>
    </row>
    <row r="7761" spans="1:20" s="1" customFormat="1">
      <c r="A7761" s="18"/>
      <c r="B7761" s="12"/>
      <c r="C7761" s="17"/>
      <c r="D7761" s="18"/>
      <c r="E7761" s="12"/>
      <c r="H7761" s="3"/>
      <c r="Q7761" s="4"/>
      <c r="R7761" s="49"/>
      <c r="S7761" s="18"/>
      <c r="T7761" s="4"/>
    </row>
    <row r="7762" spans="1:20" s="1" customFormat="1">
      <c r="A7762" s="18"/>
      <c r="B7762" s="18"/>
      <c r="C7762" s="19"/>
      <c r="D7762" s="18"/>
      <c r="E7762" s="18"/>
      <c r="H7762" s="3"/>
      <c r="Q7762" s="4"/>
      <c r="R7762" s="21"/>
      <c r="S7762" s="18"/>
      <c r="T7762" s="4"/>
    </row>
    <row r="7763" spans="1:20" s="1" customFormat="1">
      <c r="A7763" s="18"/>
      <c r="B7763" s="18"/>
      <c r="C7763" s="17"/>
      <c r="D7763" s="18"/>
      <c r="E7763" s="18"/>
      <c r="G7763"/>
      <c r="Q7763" s="4"/>
      <c r="R7763" s="21"/>
      <c r="S7763" s="18"/>
      <c r="T7763" s="4"/>
    </row>
    <row r="7764" spans="1:20" s="1" customFormat="1">
      <c r="A7764" s="18"/>
      <c r="B7764" s="20"/>
      <c r="C7764" s="19"/>
      <c r="D7764" s="12"/>
      <c r="E7764" s="12"/>
      <c r="G7764"/>
      <c r="Q7764" s="4"/>
      <c r="R7764" s="49"/>
      <c r="S7764" s="18"/>
      <c r="T7764" s="4"/>
    </row>
    <row r="7765" spans="1:20" s="1" customFormat="1">
      <c r="A7765" s="18"/>
      <c r="B7765" s="12"/>
      <c r="C7765" s="17"/>
      <c r="D7765" s="18"/>
      <c r="E7765" s="12"/>
      <c r="H7765" s="3"/>
      <c r="Q7765" s="4"/>
      <c r="R7765" s="49"/>
      <c r="S7765" s="18"/>
      <c r="T7765" s="4"/>
    </row>
    <row r="7766" spans="1:20" s="1" customFormat="1">
      <c r="A7766" s="18"/>
      <c r="B7766" s="18"/>
      <c r="C7766" s="19"/>
      <c r="D7766" s="18"/>
      <c r="E7766" s="18"/>
      <c r="H7766" s="3"/>
      <c r="Q7766" s="4"/>
      <c r="R7766" s="21"/>
      <c r="S7766" s="18"/>
      <c r="T7766" s="4"/>
    </row>
    <row r="7767" spans="1:20" s="1" customFormat="1">
      <c r="A7767" s="18"/>
      <c r="B7767" s="18"/>
      <c r="C7767" s="17"/>
      <c r="D7767" s="18"/>
      <c r="E7767" s="18"/>
      <c r="G7767"/>
      <c r="Q7767" s="4"/>
      <c r="R7767" s="21"/>
      <c r="S7767" s="18"/>
      <c r="T7767" s="4"/>
    </row>
    <row r="7768" spans="1:20" s="1" customFormat="1">
      <c r="A7768" s="18"/>
      <c r="B7768" s="20"/>
      <c r="C7768" s="19"/>
      <c r="D7768" s="12"/>
      <c r="E7768" s="12"/>
      <c r="G7768"/>
      <c r="Q7768" s="4"/>
      <c r="R7768" s="49"/>
      <c r="S7768" s="18"/>
      <c r="T7768" s="4"/>
    </row>
    <row r="7769" spans="1:20" s="1" customFormat="1">
      <c r="A7769" s="18"/>
      <c r="B7769" s="12"/>
      <c r="C7769" s="17"/>
      <c r="D7769" s="18"/>
      <c r="E7769" s="12"/>
      <c r="H7769" s="3"/>
      <c r="Q7769" s="4"/>
      <c r="R7769" s="49"/>
      <c r="S7769" s="18"/>
      <c r="T7769" s="4"/>
    </row>
    <row r="7770" spans="1:20" s="1" customFormat="1">
      <c r="A7770" s="18"/>
      <c r="B7770" s="18"/>
      <c r="C7770" s="19"/>
      <c r="D7770" s="18"/>
      <c r="E7770" s="18"/>
      <c r="H7770" s="3"/>
      <c r="Q7770" s="4"/>
      <c r="R7770" s="21"/>
      <c r="S7770" s="18"/>
      <c r="T7770" s="4"/>
    </row>
    <row r="7771" spans="1:20" s="1" customFormat="1">
      <c r="A7771" s="18"/>
      <c r="B7771" s="18"/>
      <c r="C7771" s="17"/>
      <c r="D7771" s="18"/>
      <c r="E7771" s="18"/>
      <c r="G7771"/>
      <c r="Q7771" s="4"/>
      <c r="R7771" s="21"/>
      <c r="S7771" s="18"/>
      <c r="T7771" s="4"/>
    </row>
    <row r="7772" spans="1:20" s="1" customFormat="1">
      <c r="A7772" s="18"/>
      <c r="B7772" s="20"/>
      <c r="C7772" s="19"/>
      <c r="D7772" s="12"/>
      <c r="E7772" s="12"/>
      <c r="G7772"/>
      <c r="Q7772" s="4"/>
      <c r="R7772" s="49"/>
      <c r="S7772" s="18"/>
      <c r="T7772" s="4"/>
    </row>
    <row r="7773" spans="1:20" s="1" customFormat="1">
      <c r="A7773" s="18"/>
      <c r="B7773" s="12"/>
      <c r="C7773" s="17"/>
      <c r="D7773" s="18"/>
      <c r="E7773" s="12"/>
      <c r="H7773" s="3"/>
      <c r="Q7773" s="4"/>
      <c r="R7773" s="49"/>
      <c r="S7773" s="18"/>
      <c r="T7773" s="4"/>
    </row>
    <row r="7774" spans="1:20" s="1" customFormat="1">
      <c r="A7774" s="18"/>
      <c r="B7774" s="18"/>
      <c r="C7774" s="19"/>
      <c r="D7774" s="18"/>
      <c r="E7774" s="18"/>
      <c r="H7774" s="3"/>
      <c r="Q7774" s="4"/>
      <c r="R7774" s="21"/>
      <c r="S7774" s="18"/>
      <c r="T7774" s="4"/>
    </row>
    <row r="7775" spans="1:20" s="1" customFormat="1">
      <c r="A7775" s="18"/>
      <c r="B7775" s="18"/>
      <c r="C7775" s="17"/>
      <c r="D7775" s="18"/>
      <c r="E7775" s="18"/>
      <c r="G7775"/>
      <c r="Q7775" s="4"/>
      <c r="R7775" s="21"/>
      <c r="S7775" s="18"/>
      <c r="T7775" s="4"/>
    </row>
    <row r="7776" spans="1:20" s="1" customFormat="1">
      <c r="A7776" s="18"/>
      <c r="B7776" s="20"/>
      <c r="C7776" s="19"/>
      <c r="D7776" s="12"/>
      <c r="E7776" s="12"/>
      <c r="G7776"/>
      <c r="Q7776" s="4"/>
      <c r="R7776" s="49"/>
      <c r="S7776" s="18"/>
      <c r="T7776" s="4"/>
    </row>
    <row r="7777" spans="1:20" s="1" customFormat="1">
      <c r="A7777" s="18"/>
      <c r="B7777" s="12"/>
      <c r="C7777" s="17"/>
      <c r="D7777" s="18"/>
      <c r="E7777" s="12"/>
      <c r="H7777" s="3"/>
      <c r="Q7777" s="4"/>
      <c r="R7777" s="49"/>
      <c r="S7777" s="18"/>
      <c r="T7777" s="4"/>
    </row>
    <row r="7778" spans="1:20" s="1" customFormat="1">
      <c r="A7778" s="18"/>
      <c r="B7778" s="18"/>
      <c r="C7778" s="19"/>
      <c r="D7778" s="18"/>
      <c r="E7778" s="18"/>
      <c r="H7778" s="3"/>
      <c r="Q7778" s="4"/>
      <c r="R7778" s="21"/>
      <c r="S7778" s="18"/>
      <c r="T7778" s="4"/>
    </row>
    <row r="7779" spans="1:20" s="1" customFormat="1">
      <c r="A7779" s="18"/>
      <c r="B7779" s="18"/>
      <c r="C7779" s="17"/>
      <c r="D7779" s="18"/>
      <c r="E7779" s="18"/>
      <c r="G7779"/>
      <c r="Q7779" s="4"/>
      <c r="R7779" s="21"/>
      <c r="S7779" s="18"/>
      <c r="T7779" s="4"/>
    </row>
    <row r="7780" spans="1:20" s="1" customFormat="1">
      <c r="A7780" s="18"/>
      <c r="B7780" s="20"/>
      <c r="C7780" s="19"/>
      <c r="D7780" s="12"/>
      <c r="E7780" s="12"/>
      <c r="G7780"/>
      <c r="Q7780" s="4"/>
      <c r="R7780" s="49"/>
      <c r="S7780" s="18"/>
      <c r="T7780" s="4"/>
    </row>
    <row r="7781" spans="1:20" s="1" customFormat="1">
      <c r="A7781" s="18"/>
      <c r="B7781" s="12"/>
      <c r="C7781" s="17"/>
      <c r="D7781" s="18"/>
      <c r="E7781" s="12"/>
      <c r="H7781" s="3"/>
      <c r="Q7781" s="4"/>
      <c r="R7781" s="49"/>
      <c r="S7781" s="18"/>
      <c r="T7781" s="4"/>
    </row>
    <row r="7782" spans="1:20" s="1" customFormat="1">
      <c r="A7782" s="18"/>
      <c r="B7782" s="18"/>
      <c r="C7782" s="19"/>
      <c r="D7782" s="18"/>
      <c r="E7782" s="18"/>
      <c r="H7782" s="3"/>
      <c r="Q7782" s="4"/>
      <c r="R7782" s="21"/>
      <c r="S7782" s="18"/>
      <c r="T7782" s="4"/>
    </row>
    <row r="7783" spans="1:20" s="1" customFormat="1">
      <c r="A7783" s="18"/>
      <c r="B7783" s="18"/>
      <c r="C7783" s="17"/>
      <c r="D7783" s="18"/>
      <c r="E7783" s="18"/>
      <c r="G7783"/>
      <c r="Q7783" s="4"/>
      <c r="R7783" s="21"/>
      <c r="S7783" s="18"/>
      <c r="T7783" s="4"/>
    </row>
    <row r="7784" spans="1:20" s="1" customFormat="1">
      <c r="A7784" s="18"/>
      <c r="B7784" s="20"/>
      <c r="C7784" s="19"/>
      <c r="D7784" s="12"/>
      <c r="E7784" s="12"/>
      <c r="G7784"/>
      <c r="Q7784" s="4"/>
      <c r="R7784" s="49"/>
      <c r="S7784" s="18"/>
      <c r="T7784" s="4"/>
    </row>
    <row r="7785" spans="1:20" s="1" customFormat="1">
      <c r="A7785" s="18"/>
      <c r="B7785" s="12"/>
      <c r="C7785" s="17"/>
      <c r="D7785" s="18"/>
      <c r="E7785" s="12"/>
      <c r="H7785" s="3"/>
      <c r="Q7785" s="4"/>
      <c r="R7785" s="49"/>
      <c r="S7785" s="18"/>
      <c r="T7785" s="4"/>
    </row>
    <row r="7786" spans="1:20" s="1" customFormat="1">
      <c r="A7786" s="18"/>
      <c r="B7786" s="18"/>
      <c r="C7786" s="19"/>
      <c r="D7786" s="18"/>
      <c r="E7786" s="18"/>
      <c r="H7786" s="3"/>
      <c r="Q7786" s="4"/>
      <c r="R7786" s="21"/>
      <c r="S7786" s="18"/>
      <c r="T7786" s="4"/>
    </row>
    <row r="7787" spans="1:20" s="1" customFormat="1">
      <c r="A7787" s="18"/>
      <c r="B7787" s="18"/>
      <c r="C7787" s="17"/>
      <c r="D7787" s="18"/>
      <c r="E7787" s="18"/>
      <c r="G7787"/>
      <c r="Q7787" s="4"/>
      <c r="R7787" s="21"/>
      <c r="S7787" s="18"/>
      <c r="T7787" s="4"/>
    </row>
    <row r="7788" spans="1:20" s="1" customFormat="1">
      <c r="A7788" s="18"/>
      <c r="B7788" s="20"/>
      <c r="C7788" s="19"/>
      <c r="D7788" s="12"/>
      <c r="E7788" s="12"/>
      <c r="G7788"/>
      <c r="Q7788" s="4"/>
      <c r="R7788" s="49"/>
      <c r="S7788" s="18"/>
      <c r="T7788" s="4"/>
    </row>
    <row r="7789" spans="1:20" s="1" customFormat="1">
      <c r="A7789" s="18"/>
      <c r="B7789" s="12"/>
      <c r="C7789" s="17"/>
      <c r="D7789" s="18"/>
      <c r="E7789" s="12"/>
      <c r="H7789" s="3"/>
      <c r="Q7789" s="4"/>
      <c r="R7789" s="49"/>
      <c r="S7789" s="18"/>
      <c r="T7789" s="4"/>
    </row>
    <row r="7790" spans="1:20" s="1" customFormat="1">
      <c r="A7790" s="18"/>
      <c r="B7790" s="18"/>
      <c r="C7790" s="19"/>
      <c r="D7790" s="18"/>
      <c r="E7790" s="18"/>
      <c r="H7790" s="3"/>
      <c r="Q7790" s="4"/>
      <c r="R7790" s="21"/>
      <c r="S7790" s="18"/>
      <c r="T7790" s="4"/>
    </row>
    <row r="7791" spans="1:20" s="1" customFormat="1">
      <c r="A7791" s="18"/>
      <c r="B7791" s="18"/>
      <c r="C7791" s="17"/>
      <c r="D7791" s="18"/>
      <c r="E7791" s="18"/>
      <c r="G7791"/>
      <c r="Q7791" s="4"/>
      <c r="R7791" s="21"/>
      <c r="S7791" s="18"/>
      <c r="T7791" s="4"/>
    </row>
    <row r="7792" spans="1:20" s="1" customFormat="1">
      <c r="A7792" s="18"/>
      <c r="B7792" s="20"/>
      <c r="C7792" s="19"/>
      <c r="D7792" s="12"/>
      <c r="E7792" s="12"/>
      <c r="G7792"/>
      <c r="Q7792" s="4"/>
      <c r="R7792" s="49"/>
      <c r="S7792" s="18"/>
      <c r="T7792" s="4"/>
    </row>
    <row r="7793" spans="1:20" s="1" customFormat="1">
      <c r="A7793" s="18"/>
      <c r="B7793" s="12"/>
      <c r="C7793" s="17"/>
      <c r="D7793" s="18"/>
      <c r="E7793" s="12"/>
      <c r="H7793" s="3"/>
      <c r="Q7793" s="4"/>
      <c r="R7793" s="49"/>
      <c r="S7793" s="18"/>
      <c r="T7793" s="4"/>
    </row>
    <row r="7794" spans="1:20" s="1" customFormat="1">
      <c r="A7794" s="18"/>
      <c r="B7794" s="18"/>
      <c r="C7794" s="19"/>
      <c r="D7794" s="18"/>
      <c r="E7794" s="18"/>
      <c r="H7794" s="3"/>
      <c r="Q7794" s="4"/>
      <c r="R7794" s="21"/>
      <c r="S7794" s="18"/>
      <c r="T7794" s="4"/>
    </row>
    <row r="7795" spans="1:20" s="1" customFormat="1">
      <c r="A7795" s="18"/>
      <c r="B7795" s="18"/>
      <c r="C7795" s="17"/>
      <c r="D7795" s="18"/>
      <c r="E7795" s="18"/>
      <c r="G7795"/>
      <c r="Q7795" s="4"/>
      <c r="R7795" s="21"/>
      <c r="S7795" s="18"/>
      <c r="T7795" s="4"/>
    </row>
    <row r="7796" spans="1:20" s="1" customFormat="1">
      <c r="A7796" s="18"/>
      <c r="B7796" s="20"/>
      <c r="C7796" s="19"/>
      <c r="D7796" s="12"/>
      <c r="E7796" s="12"/>
      <c r="G7796"/>
      <c r="Q7796" s="4"/>
      <c r="R7796" s="49"/>
      <c r="S7796" s="18"/>
      <c r="T7796" s="4"/>
    </row>
    <row r="7797" spans="1:20" s="1" customFormat="1">
      <c r="A7797" s="18"/>
      <c r="B7797" s="12"/>
      <c r="C7797" s="17"/>
      <c r="D7797" s="18"/>
      <c r="E7797" s="12"/>
      <c r="H7797" s="3"/>
      <c r="Q7797" s="4"/>
      <c r="R7797" s="49"/>
      <c r="S7797" s="18"/>
      <c r="T7797" s="4"/>
    </row>
    <row r="7798" spans="1:20" s="1" customFormat="1">
      <c r="A7798" s="18"/>
      <c r="B7798" s="18"/>
      <c r="C7798" s="19"/>
      <c r="D7798" s="18"/>
      <c r="E7798" s="18"/>
      <c r="H7798" s="3"/>
      <c r="Q7798" s="4"/>
      <c r="R7798" s="21"/>
      <c r="S7798" s="18"/>
      <c r="T7798" s="4"/>
    </row>
    <row r="7799" spans="1:20" s="1" customFormat="1">
      <c r="A7799" s="18"/>
      <c r="B7799" s="18"/>
      <c r="C7799" s="17"/>
      <c r="D7799" s="18"/>
      <c r="E7799" s="18"/>
      <c r="G7799"/>
      <c r="Q7799" s="4"/>
      <c r="R7799" s="21"/>
      <c r="S7799" s="18"/>
      <c r="T7799" s="4"/>
    </row>
    <row r="7800" spans="1:20" s="1" customFormat="1">
      <c r="A7800" s="18"/>
      <c r="B7800" s="20"/>
      <c r="C7800" s="19"/>
      <c r="D7800" s="12"/>
      <c r="E7800" s="12"/>
      <c r="G7800"/>
      <c r="Q7800" s="4"/>
      <c r="R7800" s="49"/>
      <c r="S7800" s="18"/>
      <c r="T7800" s="4"/>
    </row>
    <row r="7801" spans="1:20" s="1" customFormat="1">
      <c r="A7801" s="18"/>
      <c r="B7801" s="12"/>
      <c r="C7801" s="17"/>
      <c r="D7801" s="18"/>
      <c r="E7801" s="12"/>
      <c r="H7801" s="3"/>
      <c r="Q7801" s="4"/>
      <c r="R7801" s="49"/>
      <c r="S7801" s="18"/>
      <c r="T7801" s="4"/>
    </row>
    <row r="7802" spans="1:20" s="1" customFormat="1">
      <c r="A7802" s="18"/>
      <c r="B7802" s="18"/>
      <c r="C7802" s="19"/>
      <c r="D7802" s="18"/>
      <c r="E7802" s="18"/>
      <c r="H7802" s="3"/>
      <c r="Q7802" s="4"/>
      <c r="R7802" s="21"/>
      <c r="S7802" s="18"/>
      <c r="T7802" s="4"/>
    </row>
    <row r="7803" spans="1:20" s="1" customFormat="1">
      <c r="A7803" s="18"/>
      <c r="B7803" s="18"/>
      <c r="C7803" s="17"/>
      <c r="D7803" s="18"/>
      <c r="E7803" s="18"/>
      <c r="G7803"/>
      <c r="Q7803" s="4"/>
      <c r="R7803" s="21"/>
      <c r="S7803" s="18"/>
      <c r="T7803" s="4"/>
    </row>
    <row r="7804" spans="1:20" s="1" customFormat="1">
      <c r="A7804" s="18"/>
      <c r="B7804" s="20"/>
      <c r="C7804" s="19"/>
      <c r="D7804" s="12"/>
      <c r="E7804" s="12"/>
      <c r="G7804"/>
      <c r="Q7804" s="4"/>
      <c r="R7804" s="49"/>
      <c r="S7804" s="18"/>
      <c r="T7804" s="4"/>
    </row>
    <row r="7805" spans="1:20" s="1" customFormat="1">
      <c r="A7805" s="18"/>
      <c r="B7805" s="12"/>
      <c r="C7805" s="17"/>
      <c r="D7805" s="18"/>
      <c r="E7805" s="12"/>
      <c r="H7805" s="3"/>
      <c r="Q7805" s="4"/>
      <c r="R7805" s="49"/>
      <c r="S7805" s="18"/>
      <c r="T7805" s="4"/>
    </row>
    <row r="7806" spans="1:20" s="1" customFormat="1">
      <c r="A7806" s="18"/>
      <c r="B7806" s="18"/>
      <c r="C7806" s="19"/>
      <c r="D7806" s="18"/>
      <c r="E7806" s="18"/>
      <c r="H7806" s="3"/>
      <c r="Q7806" s="4"/>
      <c r="R7806" s="21"/>
      <c r="S7806" s="18"/>
      <c r="T7806" s="4"/>
    </row>
    <row r="7807" spans="1:20" s="1" customFormat="1">
      <c r="A7807" s="18"/>
      <c r="B7807" s="18"/>
      <c r="C7807" s="17"/>
      <c r="D7807" s="18"/>
      <c r="E7807" s="18"/>
      <c r="G7807"/>
      <c r="Q7807" s="4"/>
      <c r="R7807" s="21"/>
      <c r="S7807" s="18"/>
      <c r="T7807" s="4"/>
    </row>
    <row r="7808" spans="1:20" s="1" customFormat="1">
      <c r="A7808" s="18"/>
      <c r="B7808" s="20"/>
      <c r="C7808" s="19"/>
      <c r="D7808" s="12"/>
      <c r="E7808" s="12"/>
      <c r="G7808"/>
      <c r="Q7808" s="4"/>
      <c r="R7808" s="49"/>
      <c r="S7808" s="18"/>
      <c r="T7808" s="4"/>
    </row>
    <row r="7809" spans="1:20" s="1" customFormat="1">
      <c r="A7809" s="18"/>
      <c r="B7809" s="12"/>
      <c r="C7809" s="17"/>
      <c r="D7809" s="18"/>
      <c r="E7809" s="12"/>
      <c r="H7809" s="3"/>
      <c r="Q7809" s="4"/>
      <c r="R7809" s="49"/>
      <c r="S7809" s="18"/>
      <c r="T7809" s="4"/>
    </row>
    <row r="7810" spans="1:20" s="1" customFormat="1">
      <c r="A7810" s="18"/>
      <c r="B7810" s="18"/>
      <c r="C7810" s="19"/>
      <c r="D7810" s="18"/>
      <c r="E7810" s="18"/>
      <c r="H7810" s="3"/>
      <c r="Q7810" s="4"/>
      <c r="R7810" s="21"/>
      <c r="S7810" s="18"/>
      <c r="T7810" s="4"/>
    </row>
    <row r="7811" spans="1:20" s="1" customFormat="1">
      <c r="A7811" s="18"/>
      <c r="B7811" s="18"/>
      <c r="C7811" s="17"/>
      <c r="D7811" s="18"/>
      <c r="E7811" s="18"/>
      <c r="G7811"/>
      <c r="Q7811" s="4"/>
      <c r="R7811" s="21"/>
      <c r="S7811" s="18"/>
      <c r="T7811" s="4"/>
    </row>
    <row r="7812" spans="1:20" s="1" customFormat="1">
      <c r="A7812" s="18"/>
      <c r="B7812" s="20"/>
      <c r="C7812" s="19"/>
      <c r="D7812" s="12"/>
      <c r="E7812" s="12"/>
      <c r="G7812"/>
      <c r="Q7812" s="4"/>
      <c r="R7812" s="49"/>
      <c r="S7812" s="18"/>
      <c r="T7812" s="4"/>
    </row>
    <row r="7813" spans="1:20" s="1" customFormat="1">
      <c r="A7813" s="18"/>
      <c r="B7813" s="12"/>
      <c r="C7813" s="17"/>
      <c r="D7813" s="18"/>
      <c r="E7813" s="12"/>
      <c r="H7813" s="3"/>
      <c r="Q7813" s="4"/>
      <c r="R7813" s="49"/>
      <c r="S7813" s="18"/>
      <c r="T7813" s="4"/>
    </row>
    <row r="7814" spans="1:20" s="1" customFormat="1">
      <c r="A7814" s="18"/>
      <c r="B7814" s="18"/>
      <c r="C7814" s="19"/>
      <c r="D7814" s="18"/>
      <c r="E7814" s="18"/>
      <c r="H7814" s="3"/>
      <c r="Q7814" s="4"/>
      <c r="R7814" s="21"/>
      <c r="S7814" s="18"/>
      <c r="T7814" s="4"/>
    </row>
    <row r="7815" spans="1:20" s="1" customFormat="1">
      <c r="A7815" s="18"/>
      <c r="B7815" s="18"/>
      <c r="C7815" s="17"/>
      <c r="D7815" s="18"/>
      <c r="E7815" s="18"/>
      <c r="G7815"/>
      <c r="Q7815" s="4"/>
      <c r="R7815" s="21"/>
      <c r="S7815" s="18"/>
      <c r="T7815" s="4"/>
    </row>
    <row r="7816" spans="1:20" s="1" customFormat="1">
      <c r="A7816" s="18"/>
      <c r="B7816" s="20"/>
      <c r="C7816" s="19"/>
      <c r="D7816" s="12"/>
      <c r="E7816" s="12"/>
      <c r="G7816"/>
      <c r="Q7816" s="4"/>
      <c r="R7816" s="49"/>
      <c r="S7816" s="18"/>
      <c r="T7816" s="4"/>
    </row>
    <row r="7817" spans="1:20" s="1" customFormat="1">
      <c r="A7817" s="18"/>
      <c r="B7817" s="12"/>
      <c r="C7817" s="17"/>
      <c r="D7817" s="18"/>
      <c r="E7817" s="12"/>
      <c r="H7817" s="3"/>
      <c r="Q7817" s="4"/>
      <c r="R7817" s="49"/>
      <c r="S7817" s="18"/>
      <c r="T7817" s="4"/>
    </row>
    <row r="7818" spans="1:20" s="1" customFormat="1">
      <c r="A7818" s="18"/>
      <c r="B7818" s="18"/>
      <c r="C7818" s="19"/>
      <c r="D7818" s="18"/>
      <c r="E7818" s="18"/>
      <c r="H7818" s="3"/>
      <c r="Q7818" s="4"/>
      <c r="R7818" s="21"/>
      <c r="S7818" s="18"/>
      <c r="T7818" s="4"/>
    </row>
    <row r="7819" spans="1:20" s="1" customFormat="1">
      <c r="A7819" s="18"/>
      <c r="B7819" s="18"/>
      <c r="C7819" s="17"/>
      <c r="D7819" s="18"/>
      <c r="E7819" s="18"/>
      <c r="G7819"/>
      <c r="Q7819" s="4"/>
      <c r="R7819" s="21"/>
      <c r="S7819" s="18"/>
      <c r="T7819" s="4"/>
    </row>
    <row r="7820" spans="1:20" s="1" customFormat="1">
      <c r="A7820" s="18"/>
      <c r="B7820" s="20"/>
      <c r="C7820" s="19"/>
      <c r="D7820" s="12"/>
      <c r="E7820" s="12"/>
      <c r="G7820"/>
      <c r="Q7820" s="4"/>
      <c r="R7820" s="49"/>
      <c r="S7820" s="18"/>
      <c r="T7820" s="4"/>
    </row>
    <row r="7821" spans="1:20" s="1" customFormat="1">
      <c r="A7821" s="18"/>
      <c r="B7821" s="12"/>
      <c r="C7821" s="17"/>
      <c r="D7821" s="18"/>
      <c r="E7821" s="12"/>
      <c r="H7821" s="3"/>
      <c r="Q7821" s="4"/>
      <c r="R7821" s="49"/>
      <c r="S7821" s="18"/>
      <c r="T7821" s="4"/>
    </row>
    <row r="7822" spans="1:20" s="1" customFormat="1">
      <c r="A7822" s="18"/>
      <c r="B7822" s="18"/>
      <c r="C7822" s="19"/>
      <c r="D7822" s="18"/>
      <c r="E7822" s="18"/>
      <c r="H7822" s="3"/>
      <c r="Q7822" s="4"/>
      <c r="R7822" s="21"/>
      <c r="S7822" s="18"/>
      <c r="T7822" s="4"/>
    </row>
    <row r="7823" spans="1:20" s="1" customFormat="1">
      <c r="A7823" s="18"/>
      <c r="B7823" s="18"/>
      <c r="C7823" s="17"/>
      <c r="D7823" s="18"/>
      <c r="E7823" s="18"/>
      <c r="G7823"/>
      <c r="Q7823" s="4"/>
      <c r="R7823" s="21"/>
      <c r="S7823" s="18"/>
      <c r="T7823" s="4"/>
    </row>
    <row r="7824" spans="1:20" s="1" customFormat="1">
      <c r="A7824" s="18"/>
      <c r="B7824" s="20"/>
      <c r="C7824" s="19"/>
      <c r="D7824" s="12"/>
      <c r="E7824" s="12"/>
      <c r="G7824"/>
      <c r="Q7824" s="4"/>
      <c r="R7824" s="49"/>
      <c r="S7824" s="18"/>
      <c r="T7824" s="4"/>
    </row>
    <row r="7825" spans="1:20" s="1" customFormat="1">
      <c r="A7825" s="18"/>
      <c r="B7825" s="12"/>
      <c r="C7825" s="17"/>
      <c r="D7825" s="18"/>
      <c r="E7825" s="12"/>
      <c r="H7825" s="3"/>
      <c r="Q7825" s="4"/>
      <c r="R7825" s="49"/>
      <c r="S7825" s="18"/>
      <c r="T7825" s="4"/>
    </row>
    <row r="7826" spans="1:20" s="1" customFormat="1">
      <c r="A7826" s="18"/>
      <c r="B7826" s="18"/>
      <c r="C7826" s="19"/>
      <c r="D7826" s="18"/>
      <c r="E7826" s="18"/>
      <c r="H7826" s="3"/>
      <c r="Q7826" s="4"/>
      <c r="R7826" s="21"/>
      <c r="S7826" s="18"/>
      <c r="T7826" s="4"/>
    </row>
    <row r="7827" spans="1:20" s="1" customFormat="1">
      <c r="A7827" s="18"/>
      <c r="B7827" s="18"/>
      <c r="C7827" s="17"/>
      <c r="D7827" s="18"/>
      <c r="E7827" s="18"/>
      <c r="G7827"/>
      <c r="Q7827" s="4"/>
      <c r="R7827" s="21"/>
      <c r="S7827" s="18"/>
      <c r="T7827" s="4"/>
    </row>
    <row r="7828" spans="1:20" s="1" customFormat="1">
      <c r="A7828" s="18"/>
      <c r="B7828" s="20"/>
      <c r="C7828" s="19"/>
      <c r="D7828" s="12"/>
      <c r="E7828" s="12"/>
      <c r="G7828"/>
      <c r="Q7828" s="4"/>
      <c r="R7828" s="49"/>
      <c r="S7828" s="18"/>
      <c r="T7828" s="4"/>
    </row>
    <row r="7829" spans="1:20" s="1" customFormat="1">
      <c r="A7829" s="18"/>
      <c r="B7829" s="12"/>
      <c r="C7829" s="17"/>
      <c r="D7829" s="18"/>
      <c r="E7829" s="12"/>
      <c r="H7829" s="3"/>
      <c r="Q7829" s="4"/>
      <c r="R7829" s="49"/>
      <c r="S7829" s="18"/>
      <c r="T7829" s="4"/>
    </row>
    <row r="7830" spans="1:20" s="1" customFormat="1">
      <c r="A7830" s="18"/>
      <c r="B7830" s="18"/>
      <c r="C7830" s="19"/>
      <c r="D7830" s="18"/>
      <c r="E7830" s="18"/>
      <c r="H7830" s="3"/>
      <c r="Q7830" s="4"/>
      <c r="R7830" s="21"/>
      <c r="S7830" s="18"/>
      <c r="T7830" s="4"/>
    </row>
    <row r="7831" spans="1:20" s="1" customFormat="1">
      <c r="A7831" s="18"/>
      <c r="B7831" s="18"/>
      <c r="C7831" s="17"/>
      <c r="D7831" s="18"/>
      <c r="E7831" s="18"/>
      <c r="G7831"/>
      <c r="Q7831" s="4"/>
      <c r="R7831" s="21"/>
      <c r="S7831" s="18"/>
      <c r="T7831" s="4"/>
    </row>
    <row r="7832" spans="1:20" s="1" customFormat="1">
      <c r="A7832" s="18"/>
      <c r="B7832" s="20"/>
      <c r="C7832" s="19"/>
      <c r="D7832" s="12"/>
      <c r="E7832" s="12"/>
      <c r="G7832"/>
      <c r="Q7832" s="4"/>
      <c r="R7832" s="49"/>
      <c r="S7832" s="18"/>
      <c r="T7832" s="4"/>
    </row>
    <row r="7833" spans="1:20" s="1" customFormat="1">
      <c r="A7833" s="18"/>
      <c r="B7833" s="12"/>
      <c r="C7833" s="17"/>
      <c r="D7833" s="18"/>
      <c r="E7833" s="12"/>
      <c r="H7833" s="3"/>
      <c r="Q7833" s="4"/>
      <c r="R7833" s="49"/>
      <c r="S7833" s="18"/>
      <c r="T7833" s="4"/>
    </row>
    <row r="7834" spans="1:20" s="1" customFormat="1">
      <c r="A7834" s="18"/>
      <c r="B7834" s="18"/>
      <c r="C7834" s="19"/>
      <c r="D7834" s="18"/>
      <c r="E7834" s="18"/>
      <c r="H7834" s="3"/>
      <c r="Q7834" s="4"/>
      <c r="R7834" s="21"/>
      <c r="S7834" s="18"/>
      <c r="T7834" s="4"/>
    </row>
    <row r="7835" spans="1:20" s="1" customFormat="1">
      <c r="A7835" s="18"/>
      <c r="B7835" s="18"/>
      <c r="C7835" s="17"/>
      <c r="D7835" s="18"/>
      <c r="E7835" s="18"/>
      <c r="G7835"/>
      <c r="Q7835" s="4"/>
      <c r="R7835" s="21"/>
      <c r="S7835" s="18"/>
      <c r="T7835" s="4"/>
    </row>
    <row r="7836" spans="1:20" s="1" customFormat="1">
      <c r="A7836" s="18"/>
      <c r="B7836" s="20"/>
      <c r="C7836" s="19"/>
      <c r="D7836" s="12"/>
      <c r="E7836" s="12"/>
      <c r="G7836"/>
      <c r="Q7836" s="4"/>
      <c r="R7836" s="49"/>
      <c r="S7836" s="18"/>
      <c r="T7836" s="4"/>
    </row>
    <row r="7837" spans="1:20" s="1" customFormat="1">
      <c r="A7837" s="18"/>
      <c r="B7837" s="12"/>
      <c r="C7837" s="17"/>
      <c r="D7837" s="18"/>
      <c r="E7837" s="12"/>
      <c r="H7837" s="3"/>
      <c r="Q7837" s="4"/>
      <c r="R7837" s="49"/>
      <c r="S7837" s="18"/>
      <c r="T7837" s="4"/>
    </row>
    <row r="7838" spans="1:20" s="1" customFormat="1">
      <c r="A7838" s="18"/>
      <c r="B7838" s="18"/>
      <c r="C7838" s="19"/>
      <c r="D7838" s="18"/>
      <c r="E7838" s="18"/>
      <c r="H7838" s="3"/>
      <c r="Q7838" s="4"/>
      <c r="R7838" s="21"/>
      <c r="S7838" s="18"/>
      <c r="T7838" s="4"/>
    </row>
    <row r="7839" spans="1:20" s="1" customFormat="1">
      <c r="A7839" s="18"/>
      <c r="B7839" s="18"/>
      <c r="C7839" s="17"/>
      <c r="D7839" s="18"/>
      <c r="E7839" s="18"/>
      <c r="G7839"/>
      <c r="Q7839" s="4"/>
      <c r="R7839" s="21"/>
      <c r="S7839" s="18"/>
      <c r="T7839" s="4"/>
    </row>
    <row r="7840" spans="1:20" s="1" customFormat="1">
      <c r="A7840" s="18"/>
      <c r="B7840" s="20"/>
      <c r="C7840" s="19"/>
      <c r="D7840" s="12"/>
      <c r="E7840" s="12"/>
      <c r="G7840"/>
      <c r="Q7840" s="4"/>
      <c r="R7840" s="49"/>
      <c r="S7840" s="18"/>
      <c r="T7840" s="4"/>
    </row>
    <row r="7841" spans="1:20" s="1" customFormat="1">
      <c r="A7841" s="18"/>
      <c r="B7841" s="12"/>
      <c r="C7841" s="17"/>
      <c r="D7841" s="18"/>
      <c r="E7841" s="12"/>
      <c r="H7841" s="3"/>
      <c r="Q7841" s="4"/>
      <c r="R7841" s="49"/>
      <c r="S7841" s="18"/>
      <c r="T7841" s="4"/>
    </row>
    <row r="7842" spans="1:20" s="1" customFormat="1">
      <c r="A7842" s="18"/>
      <c r="B7842" s="18"/>
      <c r="C7842" s="19"/>
      <c r="D7842" s="18"/>
      <c r="E7842" s="18"/>
      <c r="H7842" s="3"/>
      <c r="Q7842" s="4"/>
      <c r="R7842" s="21"/>
      <c r="S7842" s="18"/>
      <c r="T7842" s="4"/>
    </row>
    <row r="7843" spans="1:20" s="1" customFormat="1">
      <c r="A7843" s="18"/>
      <c r="B7843" s="18"/>
      <c r="C7843" s="17"/>
      <c r="D7843" s="18"/>
      <c r="E7843" s="18"/>
      <c r="G7843"/>
      <c r="Q7843" s="4"/>
      <c r="R7843" s="21"/>
      <c r="S7843" s="18"/>
      <c r="T7843" s="4"/>
    </row>
    <row r="7844" spans="1:20" s="1" customFormat="1">
      <c r="A7844" s="18"/>
      <c r="B7844" s="20"/>
      <c r="C7844" s="19"/>
      <c r="D7844" s="12"/>
      <c r="E7844" s="12"/>
      <c r="G7844"/>
      <c r="Q7844" s="4"/>
      <c r="R7844" s="49"/>
      <c r="S7844" s="18"/>
      <c r="T7844" s="4"/>
    </row>
    <row r="7845" spans="1:20" s="1" customFormat="1">
      <c r="A7845" s="18"/>
      <c r="B7845" s="12"/>
      <c r="C7845" s="17"/>
      <c r="D7845" s="18"/>
      <c r="E7845" s="12"/>
      <c r="H7845" s="3"/>
      <c r="Q7845" s="4"/>
      <c r="R7845" s="49"/>
      <c r="S7845" s="18"/>
      <c r="T7845" s="4"/>
    </row>
    <row r="7846" spans="1:20" s="1" customFormat="1">
      <c r="A7846" s="18"/>
      <c r="B7846" s="18"/>
      <c r="C7846" s="19"/>
      <c r="D7846" s="18"/>
      <c r="E7846" s="18"/>
      <c r="H7846" s="3"/>
      <c r="Q7846" s="4"/>
      <c r="R7846" s="21"/>
      <c r="S7846" s="18"/>
      <c r="T7846" s="4"/>
    </row>
    <row r="7847" spans="1:20" s="1" customFormat="1">
      <c r="A7847" s="18"/>
      <c r="B7847" s="18"/>
      <c r="C7847" s="17"/>
      <c r="D7847" s="18"/>
      <c r="E7847" s="18"/>
      <c r="G7847"/>
      <c r="Q7847" s="4"/>
      <c r="R7847" s="21"/>
      <c r="S7847" s="18"/>
      <c r="T7847" s="4"/>
    </row>
    <row r="7848" spans="1:20" s="1" customFormat="1">
      <c r="A7848" s="18"/>
      <c r="B7848" s="20"/>
      <c r="C7848" s="19"/>
      <c r="D7848" s="12"/>
      <c r="E7848" s="12"/>
      <c r="G7848"/>
      <c r="Q7848" s="4"/>
      <c r="R7848" s="49"/>
      <c r="S7848" s="18"/>
      <c r="T7848" s="4"/>
    </row>
    <row r="7849" spans="1:20" s="1" customFormat="1">
      <c r="A7849" s="18"/>
      <c r="B7849" s="12"/>
      <c r="C7849" s="17"/>
      <c r="D7849" s="18"/>
      <c r="E7849" s="12"/>
      <c r="H7849" s="3"/>
      <c r="Q7849" s="4"/>
      <c r="R7849" s="49"/>
      <c r="S7849" s="18"/>
      <c r="T7849" s="4"/>
    </row>
    <row r="7850" spans="1:20" s="1" customFormat="1">
      <c r="A7850" s="18"/>
      <c r="B7850" s="18"/>
      <c r="C7850" s="19"/>
      <c r="D7850" s="18"/>
      <c r="E7850" s="18"/>
      <c r="H7850" s="3"/>
      <c r="Q7850" s="4"/>
      <c r="R7850" s="21"/>
      <c r="S7850" s="18"/>
      <c r="T7850" s="4"/>
    </row>
    <row r="7851" spans="1:20" s="1" customFormat="1">
      <c r="A7851" s="18"/>
      <c r="B7851" s="18"/>
      <c r="C7851" s="17"/>
      <c r="D7851" s="18"/>
      <c r="E7851" s="18"/>
      <c r="G7851"/>
      <c r="Q7851" s="4"/>
      <c r="R7851" s="21"/>
      <c r="S7851" s="18"/>
      <c r="T7851" s="4"/>
    </row>
    <row r="7852" spans="1:20" s="1" customFormat="1">
      <c r="A7852" s="18"/>
      <c r="B7852" s="20"/>
      <c r="C7852" s="19"/>
      <c r="D7852" s="12"/>
      <c r="E7852" s="12"/>
      <c r="G7852"/>
      <c r="Q7852" s="4"/>
      <c r="R7852" s="49"/>
      <c r="S7852" s="18"/>
      <c r="T7852" s="4"/>
    </row>
    <row r="7853" spans="1:20" s="1" customFormat="1">
      <c r="A7853" s="18"/>
      <c r="B7853" s="12"/>
      <c r="C7853" s="17"/>
      <c r="D7853" s="18"/>
      <c r="E7853" s="12"/>
      <c r="H7853" s="3"/>
      <c r="Q7853" s="4"/>
      <c r="R7853" s="49"/>
      <c r="S7853" s="18"/>
      <c r="T7853" s="4"/>
    </row>
    <row r="7854" spans="1:20" s="1" customFormat="1">
      <c r="A7854" s="18"/>
      <c r="B7854" s="18"/>
      <c r="C7854" s="19"/>
      <c r="D7854" s="18"/>
      <c r="E7854" s="18"/>
      <c r="H7854" s="3"/>
      <c r="Q7854" s="4"/>
      <c r="R7854" s="21"/>
      <c r="S7854" s="18"/>
      <c r="T7854" s="4"/>
    </row>
    <row r="7855" spans="1:20" s="1" customFormat="1">
      <c r="A7855" s="18"/>
      <c r="B7855" s="18"/>
      <c r="C7855" s="17"/>
      <c r="D7855" s="18"/>
      <c r="E7855" s="18"/>
      <c r="G7855"/>
      <c r="Q7855" s="4"/>
      <c r="R7855" s="21"/>
      <c r="S7855" s="18"/>
      <c r="T7855" s="4"/>
    </row>
    <row r="7856" spans="1:20" s="1" customFormat="1">
      <c r="A7856" s="18"/>
      <c r="B7856" s="20"/>
      <c r="C7856" s="19"/>
      <c r="D7856" s="12"/>
      <c r="E7856" s="12"/>
      <c r="G7856"/>
      <c r="Q7856" s="4"/>
      <c r="R7856" s="49"/>
      <c r="S7856" s="18"/>
      <c r="T7856" s="4"/>
    </row>
    <row r="7857" spans="1:20" s="1" customFormat="1">
      <c r="A7857" s="18"/>
      <c r="B7857" s="12"/>
      <c r="C7857" s="17"/>
      <c r="D7857" s="18"/>
      <c r="E7857" s="12"/>
      <c r="H7857" s="3"/>
      <c r="Q7857" s="4"/>
      <c r="R7857" s="49"/>
      <c r="S7857" s="18"/>
      <c r="T7857" s="4"/>
    </row>
    <row r="7858" spans="1:20" s="1" customFormat="1">
      <c r="A7858" s="18"/>
      <c r="B7858" s="18"/>
      <c r="C7858" s="19"/>
      <c r="D7858" s="18"/>
      <c r="E7858" s="18"/>
      <c r="H7858" s="3"/>
      <c r="Q7858" s="4"/>
      <c r="R7858" s="21"/>
      <c r="S7858" s="18"/>
      <c r="T7858" s="4"/>
    </row>
    <row r="7859" spans="1:20" s="1" customFormat="1">
      <c r="A7859" s="18"/>
      <c r="B7859" s="18"/>
      <c r="C7859" s="17"/>
      <c r="D7859" s="18"/>
      <c r="E7859" s="18"/>
      <c r="G7859"/>
      <c r="Q7859" s="4"/>
      <c r="R7859" s="21"/>
      <c r="S7859" s="18"/>
      <c r="T7859" s="4"/>
    </row>
    <row r="7860" spans="1:20" s="1" customFormat="1">
      <c r="A7860" s="18"/>
      <c r="B7860" s="20"/>
      <c r="C7860" s="19"/>
      <c r="D7860" s="12"/>
      <c r="E7860" s="12"/>
      <c r="G7860"/>
      <c r="Q7860" s="4"/>
      <c r="R7860" s="49"/>
      <c r="S7860" s="18"/>
      <c r="T7860" s="4"/>
    </row>
    <row r="7861" spans="1:20" s="1" customFormat="1">
      <c r="A7861" s="18"/>
      <c r="B7861" s="12"/>
      <c r="C7861" s="17"/>
      <c r="D7861" s="18"/>
      <c r="E7861" s="12"/>
      <c r="H7861" s="3"/>
      <c r="Q7861" s="4"/>
      <c r="R7861" s="49"/>
      <c r="S7861" s="18"/>
      <c r="T7861" s="4"/>
    </row>
    <row r="7862" spans="1:20" s="1" customFormat="1">
      <c r="A7862" s="18"/>
      <c r="B7862" s="18"/>
      <c r="C7862" s="19"/>
      <c r="D7862" s="18"/>
      <c r="E7862" s="18"/>
      <c r="H7862" s="3"/>
      <c r="Q7862" s="4"/>
      <c r="R7862" s="21"/>
      <c r="S7862" s="18"/>
      <c r="T7862" s="4"/>
    </row>
    <row r="7863" spans="1:20" s="1" customFormat="1">
      <c r="A7863" s="18"/>
      <c r="B7863" s="18"/>
      <c r="C7863" s="17"/>
      <c r="D7863" s="18"/>
      <c r="E7863" s="18"/>
      <c r="G7863"/>
      <c r="Q7863" s="4"/>
      <c r="R7863" s="21"/>
      <c r="S7863" s="18"/>
      <c r="T7863" s="4"/>
    </row>
    <row r="7864" spans="1:20" s="1" customFormat="1">
      <c r="A7864" s="18"/>
      <c r="B7864" s="20"/>
      <c r="C7864" s="19"/>
      <c r="D7864" s="12"/>
      <c r="E7864" s="12"/>
      <c r="G7864"/>
      <c r="Q7864" s="4"/>
      <c r="R7864" s="49"/>
      <c r="S7864" s="18"/>
      <c r="T7864" s="4"/>
    </row>
    <row r="7865" spans="1:20" s="1" customFormat="1">
      <c r="A7865" s="18"/>
      <c r="B7865" s="12"/>
      <c r="C7865" s="17"/>
      <c r="D7865" s="18"/>
      <c r="E7865" s="12"/>
      <c r="H7865" s="3"/>
      <c r="Q7865" s="4"/>
      <c r="R7865" s="49"/>
      <c r="S7865" s="18"/>
      <c r="T7865" s="4"/>
    </row>
    <row r="7866" spans="1:20" s="1" customFormat="1">
      <c r="A7866" s="18"/>
      <c r="B7866" s="18"/>
      <c r="C7866" s="19"/>
      <c r="D7866" s="18"/>
      <c r="E7866" s="18"/>
      <c r="H7866" s="3"/>
      <c r="Q7866" s="4"/>
      <c r="R7866" s="21"/>
      <c r="S7866" s="18"/>
      <c r="T7866" s="4"/>
    </row>
    <row r="7867" spans="1:20" s="1" customFormat="1">
      <c r="A7867" s="18"/>
      <c r="B7867" s="18"/>
      <c r="C7867" s="17"/>
      <c r="D7867" s="18"/>
      <c r="E7867" s="18"/>
      <c r="G7867"/>
      <c r="Q7867" s="4"/>
      <c r="R7867" s="21"/>
      <c r="S7867" s="18"/>
      <c r="T7867" s="4"/>
    </row>
    <row r="7868" spans="1:20" s="1" customFormat="1">
      <c r="A7868" s="18"/>
      <c r="B7868" s="20"/>
      <c r="C7868" s="19"/>
      <c r="D7868" s="12"/>
      <c r="E7868" s="12"/>
      <c r="G7868"/>
      <c r="Q7868" s="4"/>
      <c r="R7868" s="49"/>
      <c r="S7868" s="18"/>
      <c r="T7868" s="4"/>
    </row>
    <row r="7869" spans="1:20" s="1" customFormat="1">
      <c r="A7869" s="18"/>
      <c r="B7869" s="12"/>
      <c r="C7869" s="17"/>
      <c r="D7869" s="18"/>
      <c r="E7869" s="12"/>
      <c r="H7869" s="3"/>
      <c r="Q7869" s="4"/>
      <c r="R7869" s="49"/>
      <c r="S7869" s="18"/>
      <c r="T7869" s="4"/>
    </row>
    <row r="7870" spans="1:20" s="1" customFormat="1">
      <c r="A7870" s="18"/>
      <c r="B7870" s="18"/>
      <c r="C7870" s="19"/>
      <c r="D7870" s="18"/>
      <c r="E7870" s="18"/>
      <c r="H7870" s="3"/>
      <c r="Q7870" s="4"/>
      <c r="R7870" s="21"/>
      <c r="S7870" s="18"/>
      <c r="T7870" s="4"/>
    </row>
    <row r="7871" spans="1:20" s="1" customFormat="1">
      <c r="A7871" s="18"/>
      <c r="B7871" s="18"/>
      <c r="C7871" s="17"/>
      <c r="D7871" s="18"/>
      <c r="E7871" s="18"/>
      <c r="G7871"/>
      <c r="Q7871" s="4"/>
      <c r="R7871" s="21"/>
      <c r="S7871" s="18"/>
      <c r="T7871" s="4"/>
    </row>
    <row r="7872" spans="1:20" s="1" customFormat="1">
      <c r="A7872" s="18"/>
      <c r="B7872" s="20"/>
      <c r="C7872" s="19"/>
      <c r="D7872" s="12"/>
      <c r="E7872" s="12"/>
      <c r="G7872"/>
      <c r="Q7872" s="4"/>
      <c r="R7872" s="49"/>
      <c r="S7872" s="18"/>
      <c r="T7872" s="4"/>
    </row>
    <row r="7873" spans="1:20" s="1" customFormat="1">
      <c r="A7873" s="18"/>
      <c r="B7873" s="12"/>
      <c r="C7873" s="17"/>
      <c r="D7873" s="18"/>
      <c r="E7873" s="12"/>
      <c r="H7873" s="3"/>
      <c r="Q7873" s="4"/>
      <c r="R7873" s="49"/>
      <c r="S7873" s="18"/>
      <c r="T7873" s="4"/>
    </row>
    <row r="7874" spans="1:20" s="1" customFormat="1">
      <c r="A7874" s="18"/>
      <c r="B7874" s="18"/>
      <c r="C7874" s="19"/>
      <c r="D7874" s="18"/>
      <c r="E7874" s="18"/>
      <c r="H7874" s="3"/>
      <c r="Q7874" s="4"/>
      <c r="R7874" s="21"/>
      <c r="S7874" s="18"/>
      <c r="T7874" s="4"/>
    </row>
    <row r="7875" spans="1:20" s="1" customFormat="1">
      <c r="A7875" s="18"/>
      <c r="B7875" s="18"/>
      <c r="C7875" s="17"/>
      <c r="D7875" s="18"/>
      <c r="E7875" s="18"/>
      <c r="G7875"/>
      <c r="Q7875" s="4"/>
      <c r="R7875" s="21"/>
      <c r="S7875" s="18"/>
      <c r="T7875" s="4"/>
    </row>
    <row r="7876" spans="1:20" s="1" customFormat="1">
      <c r="A7876" s="18"/>
      <c r="B7876" s="20"/>
      <c r="C7876" s="19"/>
      <c r="D7876" s="12"/>
      <c r="E7876" s="12"/>
      <c r="G7876"/>
      <c r="Q7876" s="4"/>
      <c r="R7876" s="49"/>
      <c r="S7876" s="18"/>
      <c r="T7876" s="4"/>
    </row>
    <row r="7877" spans="1:20" s="1" customFormat="1">
      <c r="A7877" s="18"/>
      <c r="B7877" s="12"/>
      <c r="C7877" s="17"/>
      <c r="D7877" s="18"/>
      <c r="E7877" s="12"/>
      <c r="H7877" s="3"/>
      <c r="Q7877" s="4"/>
      <c r="R7877" s="49"/>
      <c r="S7877" s="18"/>
      <c r="T7877" s="4"/>
    </row>
    <row r="7878" spans="1:20" s="1" customFormat="1">
      <c r="A7878" s="18"/>
      <c r="B7878" s="18"/>
      <c r="C7878" s="19"/>
      <c r="D7878" s="18"/>
      <c r="E7878" s="18"/>
      <c r="H7878" s="3"/>
      <c r="Q7878" s="4"/>
      <c r="R7878" s="21"/>
      <c r="S7878" s="18"/>
      <c r="T7878" s="4"/>
    </row>
    <row r="7879" spans="1:20" s="1" customFormat="1">
      <c r="A7879" s="18"/>
      <c r="B7879" s="18"/>
      <c r="C7879" s="17"/>
      <c r="D7879" s="18"/>
      <c r="E7879" s="18"/>
      <c r="G7879"/>
      <c r="Q7879" s="4"/>
      <c r="R7879" s="21"/>
      <c r="S7879" s="18"/>
      <c r="T7879" s="4"/>
    </row>
    <row r="7880" spans="1:20" s="1" customFormat="1">
      <c r="A7880" s="18"/>
      <c r="B7880" s="20"/>
      <c r="C7880" s="19"/>
      <c r="D7880" s="12"/>
      <c r="E7880" s="12"/>
      <c r="G7880"/>
      <c r="Q7880" s="4"/>
      <c r="R7880" s="49"/>
      <c r="S7880" s="18"/>
      <c r="T7880" s="4"/>
    </row>
    <row r="7881" spans="1:20" s="1" customFormat="1">
      <c r="A7881" s="18"/>
      <c r="B7881" s="12"/>
      <c r="C7881" s="17"/>
      <c r="D7881" s="18"/>
      <c r="E7881" s="12"/>
      <c r="H7881" s="3"/>
      <c r="Q7881" s="4"/>
      <c r="R7881" s="49"/>
      <c r="S7881" s="18"/>
      <c r="T7881" s="4"/>
    </row>
    <row r="7882" spans="1:20" s="1" customFormat="1">
      <c r="A7882" s="18"/>
      <c r="B7882" s="18"/>
      <c r="C7882" s="19"/>
      <c r="D7882" s="18"/>
      <c r="E7882" s="18"/>
      <c r="H7882" s="3"/>
      <c r="Q7882" s="4"/>
      <c r="R7882" s="21"/>
      <c r="S7882" s="18"/>
      <c r="T7882" s="4"/>
    </row>
    <row r="7883" spans="1:20" s="1" customFormat="1">
      <c r="A7883" s="18"/>
      <c r="B7883" s="18"/>
      <c r="C7883" s="17"/>
      <c r="D7883" s="18"/>
      <c r="E7883" s="18"/>
      <c r="G7883"/>
      <c r="Q7883" s="4"/>
      <c r="R7883" s="21"/>
      <c r="S7883" s="18"/>
      <c r="T7883" s="4"/>
    </row>
    <row r="7884" spans="1:20" s="1" customFormat="1">
      <c r="A7884" s="18"/>
      <c r="B7884" s="20"/>
      <c r="C7884" s="19"/>
      <c r="D7884" s="12"/>
      <c r="E7884" s="12"/>
      <c r="G7884"/>
      <c r="Q7884" s="4"/>
      <c r="R7884" s="49"/>
      <c r="S7884" s="18"/>
      <c r="T7884" s="4"/>
    </row>
    <row r="7885" spans="1:20" s="1" customFormat="1">
      <c r="A7885" s="18"/>
      <c r="B7885" s="12"/>
      <c r="C7885" s="17"/>
      <c r="D7885" s="18"/>
      <c r="E7885" s="12"/>
      <c r="H7885" s="3"/>
      <c r="Q7885" s="4"/>
      <c r="R7885" s="49"/>
      <c r="S7885" s="18"/>
      <c r="T7885" s="4"/>
    </row>
    <row r="7886" spans="1:20" s="1" customFormat="1">
      <c r="A7886" s="18"/>
      <c r="B7886" s="18"/>
      <c r="C7886" s="19"/>
      <c r="D7886" s="18"/>
      <c r="E7886" s="18"/>
      <c r="H7886" s="3"/>
      <c r="Q7886" s="4"/>
      <c r="R7886" s="21"/>
      <c r="S7886" s="18"/>
      <c r="T7886" s="4"/>
    </row>
    <row r="7887" spans="1:20" s="1" customFormat="1">
      <c r="A7887" s="18"/>
      <c r="B7887" s="18"/>
      <c r="C7887" s="17"/>
      <c r="D7887" s="18"/>
      <c r="E7887" s="18"/>
      <c r="G7887"/>
      <c r="Q7887" s="4"/>
      <c r="R7887" s="21"/>
      <c r="S7887" s="18"/>
      <c r="T7887" s="4"/>
    </row>
    <row r="7888" spans="1:20" s="1" customFormat="1">
      <c r="A7888" s="18"/>
      <c r="B7888" s="20"/>
      <c r="C7888" s="19"/>
      <c r="D7888" s="12"/>
      <c r="E7888" s="12"/>
      <c r="G7888"/>
      <c r="Q7888" s="4"/>
      <c r="R7888" s="49"/>
      <c r="S7888" s="18"/>
      <c r="T7888" s="4"/>
    </row>
    <row r="7889" spans="1:20" s="1" customFormat="1">
      <c r="A7889" s="18"/>
      <c r="B7889" s="12"/>
      <c r="C7889" s="17"/>
      <c r="D7889" s="18"/>
      <c r="E7889" s="12"/>
      <c r="H7889" s="3"/>
      <c r="Q7889" s="4"/>
      <c r="R7889" s="49"/>
      <c r="S7889" s="18"/>
      <c r="T7889" s="4"/>
    </row>
    <row r="7890" spans="1:20" s="1" customFormat="1">
      <c r="A7890" s="18"/>
      <c r="B7890" s="18"/>
      <c r="C7890" s="19"/>
      <c r="D7890" s="18"/>
      <c r="E7890" s="18"/>
      <c r="H7890" s="3"/>
      <c r="Q7890" s="4"/>
      <c r="R7890" s="21"/>
      <c r="S7890" s="18"/>
      <c r="T7890" s="4"/>
    </row>
    <row r="7891" spans="1:20" s="1" customFormat="1">
      <c r="A7891" s="18"/>
      <c r="B7891" s="18"/>
      <c r="C7891" s="17"/>
      <c r="D7891" s="18"/>
      <c r="E7891" s="18"/>
      <c r="G7891"/>
      <c r="Q7891" s="4"/>
      <c r="R7891" s="21"/>
      <c r="S7891" s="18"/>
      <c r="T7891" s="4"/>
    </row>
    <row r="7892" spans="1:20" s="1" customFormat="1">
      <c r="A7892" s="18"/>
      <c r="B7892" s="20"/>
      <c r="C7892" s="19"/>
      <c r="D7892" s="12"/>
      <c r="E7892" s="12"/>
      <c r="G7892"/>
      <c r="Q7892" s="4"/>
      <c r="R7892" s="49"/>
      <c r="S7892" s="18"/>
      <c r="T7892" s="4"/>
    </row>
    <row r="7893" spans="1:20" s="1" customFormat="1">
      <c r="A7893" s="18"/>
      <c r="B7893" s="12"/>
      <c r="C7893" s="17"/>
      <c r="D7893" s="18"/>
      <c r="E7893" s="12"/>
      <c r="H7893" s="3"/>
      <c r="Q7893" s="4"/>
      <c r="R7893" s="49"/>
      <c r="S7893" s="18"/>
      <c r="T7893" s="4"/>
    </row>
    <row r="7894" spans="1:20" s="1" customFormat="1">
      <c r="A7894" s="18"/>
      <c r="B7894" s="18"/>
      <c r="C7894" s="19"/>
      <c r="D7894" s="18"/>
      <c r="E7894" s="18"/>
      <c r="H7894" s="3"/>
      <c r="Q7894" s="4"/>
      <c r="R7894" s="21"/>
      <c r="S7894" s="18"/>
      <c r="T7894" s="4"/>
    </row>
    <row r="7895" spans="1:20" s="1" customFormat="1">
      <c r="A7895" s="18"/>
      <c r="B7895" s="18"/>
      <c r="C7895" s="17"/>
      <c r="D7895" s="18"/>
      <c r="E7895" s="18"/>
      <c r="G7895"/>
      <c r="Q7895" s="4"/>
      <c r="R7895" s="21"/>
      <c r="S7895" s="18"/>
      <c r="T7895" s="4"/>
    </row>
    <row r="7896" spans="1:20" s="1" customFormat="1">
      <c r="A7896" s="18"/>
      <c r="B7896" s="20"/>
      <c r="C7896" s="19"/>
      <c r="D7896" s="12"/>
      <c r="E7896" s="12"/>
      <c r="G7896"/>
      <c r="Q7896" s="4"/>
      <c r="R7896" s="49"/>
      <c r="S7896" s="18"/>
      <c r="T7896" s="4"/>
    </row>
    <row r="7897" spans="1:20" s="1" customFormat="1">
      <c r="A7897" s="18"/>
      <c r="B7897" s="12"/>
      <c r="C7897" s="17"/>
      <c r="D7897" s="18"/>
      <c r="E7897" s="12"/>
      <c r="H7897" s="3"/>
      <c r="Q7897" s="4"/>
      <c r="R7897" s="49"/>
      <c r="S7897" s="18"/>
      <c r="T7897" s="4"/>
    </row>
    <row r="7898" spans="1:20" s="1" customFormat="1">
      <c r="A7898" s="18"/>
      <c r="B7898" s="18"/>
      <c r="C7898" s="19"/>
      <c r="D7898" s="18"/>
      <c r="E7898" s="18"/>
      <c r="H7898" s="3"/>
      <c r="Q7898" s="4"/>
      <c r="R7898" s="21"/>
      <c r="S7898" s="18"/>
      <c r="T7898" s="4"/>
    </row>
    <row r="7899" spans="1:20" s="1" customFormat="1">
      <c r="A7899" s="18"/>
      <c r="B7899" s="18"/>
      <c r="C7899" s="17"/>
      <c r="D7899" s="18"/>
      <c r="E7899" s="18"/>
      <c r="G7899"/>
      <c r="Q7899" s="4"/>
      <c r="R7899" s="21"/>
      <c r="S7899" s="18"/>
      <c r="T7899" s="4"/>
    </row>
    <row r="7900" spans="1:20" s="1" customFormat="1">
      <c r="A7900" s="18"/>
      <c r="B7900" s="20"/>
      <c r="C7900" s="19"/>
      <c r="D7900" s="12"/>
      <c r="E7900" s="12"/>
      <c r="G7900"/>
      <c r="Q7900" s="4"/>
      <c r="R7900" s="49"/>
      <c r="S7900" s="18"/>
      <c r="T7900" s="4"/>
    </row>
    <row r="7901" spans="1:20" s="1" customFormat="1">
      <c r="A7901" s="18"/>
      <c r="B7901" s="12"/>
      <c r="C7901" s="17"/>
      <c r="D7901" s="18"/>
      <c r="E7901" s="12"/>
      <c r="H7901" s="3"/>
      <c r="Q7901" s="4"/>
      <c r="R7901" s="49"/>
      <c r="S7901" s="18"/>
      <c r="T7901" s="4"/>
    </row>
    <row r="7902" spans="1:20" s="1" customFormat="1">
      <c r="A7902" s="18"/>
      <c r="B7902" s="18"/>
      <c r="C7902" s="19"/>
      <c r="D7902" s="18"/>
      <c r="E7902" s="18"/>
      <c r="H7902" s="3"/>
      <c r="Q7902" s="4"/>
      <c r="R7902" s="21"/>
      <c r="S7902" s="18"/>
      <c r="T7902" s="4"/>
    </row>
    <row r="7903" spans="1:20" s="1" customFormat="1">
      <c r="A7903" s="18"/>
      <c r="B7903" s="18"/>
      <c r="C7903" s="17"/>
      <c r="D7903" s="18"/>
      <c r="E7903" s="18"/>
      <c r="G7903"/>
      <c r="Q7903" s="4"/>
      <c r="R7903" s="21"/>
      <c r="S7903" s="18"/>
      <c r="T7903" s="4"/>
    </row>
    <row r="7904" spans="1:20" s="1" customFormat="1">
      <c r="A7904" s="18"/>
      <c r="B7904" s="20"/>
      <c r="C7904" s="19"/>
      <c r="D7904" s="12"/>
      <c r="E7904" s="12"/>
      <c r="G7904"/>
      <c r="Q7904" s="4"/>
      <c r="R7904" s="49"/>
      <c r="S7904" s="18"/>
      <c r="T7904" s="4"/>
    </row>
    <row r="7905" spans="1:20" s="1" customFormat="1">
      <c r="A7905" s="18"/>
      <c r="B7905" s="12"/>
      <c r="C7905" s="17"/>
      <c r="D7905" s="18"/>
      <c r="E7905" s="12"/>
      <c r="H7905" s="3"/>
      <c r="Q7905" s="4"/>
      <c r="R7905" s="49"/>
      <c r="S7905" s="18"/>
      <c r="T7905" s="4"/>
    </row>
    <row r="7906" spans="1:20" s="1" customFormat="1">
      <c r="A7906" s="18"/>
      <c r="B7906" s="18"/>
      <c r="C7906" s="19"/>
      <c r="D7906" s="18"/>
      <c r="E7906" s="18"/>
      <c r="H7906" s="3"/>
      <c r="Q7906" s="4"/>
      <c r="R7906" s="21"/>
      <c r="S7906" s="18"/>
      <c r="T7906" s="4"/>
    </row>
    <row r="7907" spans="1:20" s="1" customFormat="1">
      <c r="A7907" s="18"/>
      <c r="B7907" s="18"/>
      <c r="C7907" s="17"/>
      <c r="D7907" s="18"/>
      <c r="E7907" s="18"/>
      <c r="G7907"/>
      <c r="Q7907" s="4"/>
      <c r="R7907" s="21"/>
      <c r="S7907" s="18"/>
      <c r="T7907" s="4"/>
    </row>
    <row r="7908" spans="1:20" s="1" customFormat="1">
      <c r="A7908" s="18"/>
      <c r="B7908" s="20"/>
      <c r="C7908" s="19"/>
      <c r="D7908" s="12"/>
      <c r="E7908" s="12"/>
      <c r="G7908"/>
      <c r="Q7908" s="4"/>
      <c r="R7908" s="49"/>
      <c r="S7908" s="18"/>
      <c r="T7908" s="4"/>
    </row>
    <row r="7909" spans="1:20" s="1" customFormat="1">
      <c r="A7909" s="18"/>
      <c r="B7909" s="12"/>
      <c r="C7909" s="17"/>
      <c r="D7909" s="18"/>
      <c r="E7909" s="12"/>
      <c r="H7909" s="3"/>
      <c r="Q7909" s="4"/>
      <c r="R7909" s="49"/>
      <c r="S7909" s="18"/>
      <c r="T7909" s="4"/>
    </row>
    <row r="7910" spans="1:20" s="1" customFormat="1">
      <c r="A7910" s="18"/>
      <c r="B7910" s="18"/>
      <c r="C7910" s="19"/>
      <c r="D7910" s="18"/>
      <c r="E7910" s="18"/>
      <c r="H7910" s="3"/>
      <c r="Q7910" s="4"/>
      <c r="R7910" s="21"/>
      <c r="S7910" s="18"/>
      <c r="T7910" s="4"/>
    </row>
    <row r="7911" spans="1:20" s="1" customFormat="1">
      <c r="A7911" s="18"/>
      <c r="B7911" s="18"/>
      <c r="C7911" s="17"/>
      <c r="D7911" s="18"/>
      <c r="E7911" s="18"/>
      <c r="G7911"/>
      <c r="Q7911" s="4"/>
      <c r="R7911" s="21"/>
      <c r="S7911" s="18"/>
      <c r="T7911" s="4"/>
    </row>
    <row r="7912" spans="1:20" s="1" customFormat="1">
      <c r="A7912" s="18"/>
      <c r="B7912" s="20"/>
      <c r="C7912" s="19"/>
      <c r="D7912" s="12"/>
      <c r="E7912" s="12"/>
      <c r="G7912"/>
      <c r="Q7912" s="4"/>
      <c r="R7912" s="49"/>
      <c r="S7912" s="18"/>
      <c r="T7912" s="4"/>
    </row>
    <row r="7913" spans="1:20" s="1" customFormat="1">
      <c r="A7913" s="18"/>
      <c r="B7913" s="12"/>
      <c r="C7913" s="17"/>
      <c r="D7913" s="18"/>
      <c r="E7913" s="12"/>
      <c r="H7913" s="3"/>
      <c r="Q7913" s="4"/>
      <c r="R7913" s="49"/>
      <c r="S7913" s="18"/>
      <c r="T7913" s="4"/>
    </row>
    <row r="7914" spans="1:20" s="1" customFormat="1">
      <c r="A7914" s="18"/>
      <c r="B7914" s="18"/>
      <c r="C7914" s="19"/>
      <c r="D7914" s="18"/>
      <c r="E7914" s="18"/>
      <c r="H7914" s="3"/>
      <c r="Q7914" s="4"/>
      <c r="R7914" s="21"/>
      <c r="S7914" s="18"/>
      <c r="T7914" s="4"/>
    </row>
    <row r="7915" spans="1:20" s="1" customFormat="1">
      <c r="A7915" s="18"/>
      <c r="B7915" s="18"/>
      <c r="C7915" s="17"/>
      <c r="D7915" s="18"/>
      <c r="E7915" s="18"/>
      <c r="G7915"/>
      <c r="Q7915" s="4"/>
      <c r="R7915" s="21"/>
      <c r="S7915" s="18"/>
      <c r="T7915" s="4"/>
    </row>
    <row r="7916" spans="1:20" s="1" customFormat="1">
      <c r="A7916" s="18"/>
      <c r="B7916" s="20"/>
      <c r="C7916" s="19"/>
      <c r="D7916" s="12"/>
      <c r="E7916" s="12"/>
      <c r="G7916"/>
      <c r="Q7916" s="4"/>
      <c r="R7916" s="49"/>
      <c r="S7916" s="18"/>
      <c r="T7916" s="4"/>
    </row>
    <row r="7917" spans="1:20" s="1" customFormat="1">
      <c r="A7917" s="18"/>
      <c r="B7917" s="12"/>
      <c r="C7917" s="17"/>
      <c r="D7917" s="18"/>
      <c r="E7917" s="12"/>
      <c r="H7917" s="3"/>
      <c r="Q7917" s="4"/>
      <c r="R7917" s="49"/>
      <c r="S7917" s="18"/>
      <c r="T7917" s="4"/>
    </row>
    <row r="7918" spans="1:20" s="1" customFormat="1">
      <c r="A7918" s="18"/>
      <c r="B7918" s="18"/>
      <c r="C7918" s="19"/>
      <c r="D7918" s="18"/>
      <c r="E7918" s="18"/>
      <c r="H7918" s="3"/>
      <c r="Q7918" s="4"/>
      <c r="R7918" s="21"/>
      <c r="S7918" s="18"/>
      <c r="T7918" s="4"/>
    </row>
    <row r="7919" spans="1:20" s="1" customFormat="1">
      <c r="A7919" s="18"/>
      <c r="B7919" s="18"/>
      <c r="C7919" s="17"/>
      <c r="D7919" s="18"/>
      <c r="E7919" s="18"/>
      <c r="G7919"/>
      <c r="Q7919" s="4"/>
      <c r="R7919" s="21"/>
      <c r="S7919" s="18"/>
      <c r="T7919" s="4"/>
    </row>
    <row r="7920" spans="1:20" s="1" customFormat="1">
      <c r="A7920" s="18"/>
      <c r="B7920" s="20"/>
      <c r="C7920" s="19"/>
      <c r="D7920" s="12"/>
      <c r="E7920" s="12"/>
      <c r="G7920"/>
      <c r="Q7920" s="4"/>
      <c r="R7920" s="49"/>
      <c r="S7920" s="18"/>
      <c r="T7920" s="4"/>
    </row>
    <row r="7921" spans="1:20" s="1" customFormat="1">
      <c r="A7921" s="18"/>
      <c r="B7921" s="12"/>
      <c r="C7921" s="17"/>
      <c r="D7921" s="18"/>
      <c r="E7921" s="12"/>
      <c r="H7921" s="3"/>
      <c r="Q7921" s="4"/>
      <c r="R7921" s="49"/>
      <c r="S7921" s="18"/>
      <c r="T7921" s="4"/>
    </row>
    <row r="7922" spans="1:20" s="1" customFormat="1">
      <c r="A7922" s="18"/>
      <c r="B7922" s="18"/>
      <c r="C7922" s="19"/>
      <c r="D7922" s="18"/>
      <c r="E7922" s="18"/>
      <c r="H7922" s="3"/>
      <c r="Q7922" s="4"/>
      <c r="R7922" s="21"/>
      <c r="S7922" s="18"/>
      <c r="T7922" s="4"/>
    </row>
    <row r="7923" spans="1:20" s="1" customFormat="1">
      <c r="A7923" s="18"/>
      <c r="B7923" s="18"/>
      <c r="C7923" s="17"/>
      <c r="D7923" s="18"/>
      <c r="E7923" s="18"/>
      <c r="G7923"/>
      <c r="Q7923" s="4"/>
      <c r="R7923" s="21"/>
      <c r="S7923" s="18"/>
      <c r="T7923" s="4"/>
    </row>
    <row r="7924" spans="1:20" s="1" customFormat="1">
      <c r="A7924" s="18"/>
      <c r="B7924" s="20"/>
      <c r="C7924" s="19"/>
      <c r="D7924" s="12"/>
      <c r="E7924" s="12"/>
      <c r="G7924"/>
      <c r="Q7924" s="4"/>
      <c r="R7924" s="49"/>
      <c r="S7924" s="18"/>
      <c r="T7924" s="4"/>
    </row>
    <row r="7925" spans="1:20" s="1" customFormat="1">
      <c r="A7925" s="18"/>
      <c r="B7925" s="12"/>
      <c r="C7925" s="17"/>
      <c r="D7925" s="18"/>
      <c r="E7925" s="12"/>
      <c r="H7925" s="3"/>
      <c r="Q7925" s="4"/>
      <c r="R7925" s="49"/>
      <c r="S7925" s="18"/>
      <c r="T7925" s="4"/>
    </row>
    <row r="7926" spans="1:20" s="1" customFormat="1">
      <c r="A7926" s="18"/>
      <c r="B7926" s="18"/>
      <c r="C7926" s="19"/>
      <c r="D7926" s="18"/>
      <c r="E7926" s="18"/>
      <c r="H7926" s="3"/>
      <c r="Q7926" s="4"/>
      <c r="R7926" s="21"/>
      <c r="S7926" s="18"/>
      <c r="T7926" s="4"/>
    </row>
    <row r="7927" spans="1:20" s="1" customFormat="1">
      <c r="A7927" s="18"/>
      <c r="B7927" s="18"/>
      <c r="C7927" s="17"/>
      <c r="D7927" s="18"/>
      <c r="E7927" s="18"/>
      <c r="G7927"/>
      <c r="Q7927" s="4"/>
      <c r="R7927" s="21"/>
      <c r="S7927" s="18"/>
      <c r="T7927" s="4"/>
    </row>
    <row r="7928" spans="1:20" s="1" customFormat="1">
      <c r="A7928" s="18"/>
      <c r="B7928" s="20"/>
      <c r="C7928" s="19"/>
      <c r="D7928" s="12"/>
      <c r="E7928" s="12"/>
      <c r="G7928"/>
      <c r="Q7928" s="4"/>
      <c r="R7928" s="49"/>
      <c r="S7928" s="18"/>
      <c r="T7928" s="4"/>
    </row>
    <row r="7929" spans="1:20" s="1" customFormat="1">
      <c r="A7929" s="18"/>
      <c r="B7929" s="12"/>
      <c r="C7929" s="17"/>
      <c r="D7929" s="18"/>
      <c r="E7929" s="12"/>
      <c r="H7929" s="3"/>
      <c r="Q7929" s="4"/>
      <c r="R7929" s="49"/>
      <c r="S7929" s="18"/>
      <c r="T7929" s="4"/>
    </row>
    <row r="7930" spans="1:20" s="1" customFormat="1">
      <c r="A7930" s="18"/>
      <c r="B7930" s="18"/>
      <c r="C7930" s="19"/>
      <c r="D7930" s="18"/>
      <c r="E7930" s="18"/>
      <c r="H7930" s="3"/>
      <c r="Q7930" s="4"/>
      <c r="R7930" s="21"/>
      <c r="S7930" s="18"/>
      <c r="T7930" s="4"/>
    </row>
    <row r="7931" spans="1:20" s="1" customFormat="1">
      <c r="A7931" s="18"/>
      <c r="B7931" s="18"/>
      <c r="C7931" s="17"/>
      <c r="D7931" s="18"/>
      <c r="E7931" s="18"/>
      <c r="G7931"/>
      <c r="Q7931" s="4"/>
      <c r="R7931" s="21"/>
      <c r="S7931" s="18"/>
      <c r="T7931" s="4"/>
    </row>
    <row r="7932" spans="1:20" s="1" customFormat="1">
      <c r="A7932" s="18"/>
      <c r="B7932" s="20"/>
      <c r="C7932" s="19"/>
      <c r="D7932" s="12"/>
      <c r="E7932" s="12"/>
      <c r="G7932"/>
      <c r="Q7932" s="4"/>
      <c r="R7932" s="49"/>
      <c r="S7932" s="18"/>
      <c r="T7932" s="4"/>
    </row>
    <row r="7933" spans="1:20" s="1" customFormat="1">
      <c r="A7933" s="18"/>
      <c r="B7933" s="12"/>
      <c r="C7933" s="17"/>
      <c r="D7933" s="18"/>
      <c r="E7933" s="12"/>
      <c r="H7933" s="3"/>
      <c r="Q7933" s="4"/>
      <c r="R7933" s="49"/>
      <c r="S7933" s="18"/>
      <c r="T7933" s="4"/>
    </row>
    <row r="7934" spans="1:20" s="1" customFormat="1">
      <c r="A7934" s="18"/>
      <c r="B7934" s="18"/>
      <c r="C7934" s="19"/>
      <c r="D7934" s="18"/>
      <c r="E7934" s="18"/>
      <c r="H7934" s="3"/>
      <c r="Q7934" s="4"/>
      <c r="R7934" s="21"/>
      <c r="S7934" s="18"/>
      <c r="T7934" s="4"/>
    </row>
    <row r="7935" spans="1:20" s="1" customFormat="1">
      <c r="A7935" s="18"/>
      <c r="B7935" s="18"/>
      <c r="C7935" s="17"/>
      <c r="D7935" s="18"/>
      <c r="E7935" s="18"/>
      <c r="G7935"/>
      <c r="Q7935" s="4"/>
      <c r="R7935" s="21"/>
      <c r="S7935" s="18"/>
      <c r="T7935" s="4"/>
    </row>
    <row r="7936" spans="1:20" s="1" customFormat="1">
      <c r="A7936" s="18"/>
      <c r="B7936" s="20"/>
      <c r="C7936" s="19"/>
      <c r="D7936" s="12"/>
      <c r="E7936" s="12"/>
      <c r="G7936"/>
      <c r="Q7936" s="4"/>
      <c r="R7936" s="49"/>
      <c r="S7936" s="18"/>
      <c r="T7936" s="4"/>
    </row>
    <row r="7937" spans="1:20" s="1" customFormat="1">
      <c r="A7937" s="18"/>
      <c r="B7937" s="12"/>
      <c r="C7937" s="17"/>
      <c r="D7937" s="18"/>
      <c r="E7937" s="12"/>
      <c r="H7937" s="3"/>
      <c r="Q7937" s="4"/>
      <c r="R7937" s="49"/>
      <c r="S7937" s="18"/>
      <c r="T7937" s="4"/>
    </row>
    <row r="7938" spans="1:20" s="1" customFormat="1">
      <c r="A7938" s="18"/>
      <c r="B7938" s="18"/>
      <c r="C7938" s="19"/>
      <c r="D7938" s="18"/>
      <c r="E7938" s="18"/>
      <c r="H7938" s="3"/>
      <c r="Q7938" s="4"/>
      <c r="R7938" s="21"/>
      <c r="S7938" s="18"/>
      <c r="T7938" s="4"/>
    </row>
    <row r="7939" spans="1:20" s="1" customFormat="1">
      <c r="A7939" s="18"/>
      <c r="B7939" s="18"/>
      <c r="C7939" s="17"/>
      <c r="D7939" s="18"/>
      <c r="E7939" s="18"/>
      <c r="G7939"/>
      <c r="Q7939" s="4"/>
      <c r="R7939" s="21"/>
      <c r="S7939" s="18"/>
      <c r="T7939" s="4"/>
    </row>
    <row r="7940" spans="1:20" s="1" customFormat="1">
      <c r="A7940" s="18"/>
      <c r="B7940" s="20"/>
      <c r="C7940" s="19"/>
      <c r="D7940" s="12"/>
      <c r="E7940" s="12"/>
      <c r="G7940"/>
      <c r="Q7940" s="4"/>
      <c r="R7940" s="49"/>
      <c r="S7940" s="18"/>
      <c r="T7940" s="4"/>
    </row>
    <row r="7941" spans="1:20" s="1" customFormat="1">
      <c r="A7941" s="18"/>
      <c r="B7941" s="12"/>
      <c r="C7941" s="17"/>
      <c r="D7941" s="18"/>
      <c r="E7941" s="12"/>
      <c r="H7941" s="3"/>
      <c r="Q7941" s="4"/>
      <c r="R7941" s="49"/>
      <c r="S7941" s="18"/>
      <c r="T7941" s="4"/>
    </row>
    <row r="7942" spans="1:20" s="1" customFormat="1">
      <c r="A7942" s="18"/>
      <c r="B7942" s="18"/>
      <c r="C7942" s="19"/>
      <c r="D7942" s="18"/>
      <c r="E7942" s="18"/>
      <c r="H7942" s="3"/>
      <c r="Q7942" s="4"/>
      <c r="R7942" s="21"/>
      <c r="S7942" s="18"/>
      <c r="T7942" s="4"/>
    </row>
    <row r="7943" spans="1:20" s="1" customFormat="1">
      <c r="A7943" s="18"/>
      <c r="B7943" s="18"/>
      <c r="C7943" s="17"/>
      <c r="D7943" s="18"/>
      <c r="E7943" s="18"/>
      <c r="G7943"/>
      <c r="Q7943" s="4"/>
      <c r="R7943" s="21"/>
      <c r="S7943" s="18"/>
      <c r="T7943" s="4"/>
    </row>
    <row r="7944" spans="1:20" s="1" customFormat="1">
      <c r="A7944" s="18"/>
      <c r="B7944" s="20"/>
      <c r="C7944" s="19"/>
      <c r="D7944" s="12"/>
      <c r="E7944" s="12"/>
      <c r="G7944"/>
      <c r="Q7944" s="4"/>
      <c r="R7944" s="49"/>
      <c r="S7944" s="18"/>
      <c r="T7944" s="4"/>
    </row>
    <row r="7945" spans="1:20" s="1" customFormat="1">
      <c r="A7945" s="18"/>
      <c r="B7945" s="12"/>
      <c r="C7945" s="17"/>
      <c r="D7945" s="18"/>
      <c r="E7945" s="12"/>
      <c r="H7945" s="3"/>
      <c r="Q7945" s="4"/>
      <c r="R7945" s="49"/>
      <c r="S7945" s="18"/>
      <c r="T7945" s="4"/>
    </row>
    <row r="7946" spans="1:20" s="1" customFormat="1">
      <c r="A7946" s="18"/>
      <c r="B7946" s="18"/>
      <c r="C7946" s="19"/>
      <c r="D7946" s="18"/>
      <c r="E7946" s="18"/>
      <c r="H7946" s="3"/>
      <c r="Q7946" s="4"/>
      <c r="R7946" s="21"/>
      <c r="S7946" s="18"/>
      <c r="T7946" s="4"/>
    </row>
    <row r="7947" spans="1:20" s="1" customFormat="1">
      <c r="A7947" s="18"/>
      <c r="B7947" s="18"/>
      <c r="C7947" s="17"/>
      <c r="D7947" s="18"/>
      <c r="E7947" s="18"/>
      <c r="G7947"/>
      <c r="Q7947" s="4"/>
      <c r="R7947" s="21"/>
      <c r="S7947" s="18"/>
      <c r="T7947" s="4"/>
    </row>
    <row r="7948" spans="1:20" s="1" customFormat="1">
      <c r="A7948" s="18"/>
      <c r="B7948" s="20"/>
      <c r="C7948" s="19"/>
      <c r="D7948" s="12"/>
      <c r="E7948" s="12"/>
      <c r="G7948"/>
      <c r="Q7948" s="4"/>
      <c r="R7948" s="49"/>
      <c r="S7948" s="18"/>
      <c r="T7948" s="4"/>
    </row>
    <row r="7949" spans="1:20" s="1" customFormat="1">
      <c r="A7949" s="18"/>
      <c r="B7949" s="12"/>
      <c r="C7949" s="17"/>
      <c r="D7949" s="18"/>
      <c r="E7949" s="12"/>
      <c r="H7949" s="3"/>
      <c r="Q7949" s="4"/>
      <c r="R7949" s="49"/>
      <c r="S7949" s="18"/>
      <c r="T7949" s="4"/>
    </row>
    <row r="7950" spans="1:20" s="1" customFormat="1">
      <c r="A7950" s="18"/>
      <c r="B7950" s="18"/>
      <c r="C7950" s="19"/>
      <c r="D7950" s="18"/>
      <c r="E7950" s="18"/>
      <c r="H7950" s="3"/>
      <c r="Q7950" s="4"/>
      <c r="R7950" s="21"/>
      <c r="S7950" s="18"/>
      <c r="T7950" s="4"/>
    </row>
    <row r="7951" spans="1:20" s="1" customFormat="1">
      <c r="A7951" s="18"/>
      <c r="B7951" s="18"/>
      <c r="C7951" s="17"/>
      <c r="D7951" s="18"/>
      <c r="E7951" s="18"/>
      <c r="G7951"/>
      <c r="Q7951" s="4"/>
      <c r="R7951" s="21"/>
      <c r="S7951" s="18"/>
      <c r="T7951" s="4"/>
    </row>
    <row r="7952" spans="1:20" s="1" customFormat="1">
      <c r="A7952" s="18"/>
      <c r="B7952" s="20"/>
      <c r="C7952" s="19"/>
      <c r="D7952" s="12"/>
      <c r="E7952" s="12"/>
      <c r="G7952"/>
      <c r="Q7952" s="4"/>
      <c r="R7952" s="49"/>
      <c r="S7952" s="18"/>
      <c r="T7952" s="4"/>
    </row>
    <row r="7953" spans="1:20" s="1" customFormat="1">
      <c r="A7953" s="18"/>
      <c r="B7953" s="12"/>
      <c r="C7953" s="17"/>
      <c r="D7953" s="18"/>
      <c r="E7953" s="12"/>
      <c r="H7953" s="3"/>
      <c r="Q7953" s="4"/>
      <c r="R7953" s="49"/>
      <c r="S7953" s="18"/>
      <c r="T7953" s="4"/>
    </row>
    <row r="7954" spans="1:20" s="1" customFormat="1">
      <c r="A7954" s="18"/>
      <c r="B7954" s="18"/>
      <c r="C7954" s="19"/>
      <c r="D7954" s="18"/>
      <c r="E7954" s="18"/>
      <c r="H7954" s="3"/>
      <c r="Q7954" s="4"/>
      <c r="R7954" s="21"/>
      <c r="S7954" s="18"/>
      <c r="T7954" s="4"/>
    </row>
    <row r="7955" spans="1:20" s="1" customFormat="1">
      <c r="A7955" s="18"/>
      <c r="B7955" s="18"/>
      <c r="C7955" s="17"/>
      <c r="D7955" s="18"/>
      <c r="E7955" s="18"/>
      <c r="G7955"/>
      <c r="Q7955" s="4"/>
      <c r="R7955" s="21"/>
      <c r="S7955" s="18"/>
      <c r="T7955" s="4"/>
    </row>
    <row r="7956" spans="1:20" s="1" customFormat="1">
      <c r="A7956" s="18"/>
      <c r="B7956" s="20"/>
      <c r="C7956" s="19"/>
      <c r="D7956" s="12"/>
      <c r="E7956" s="12"/>
      <c r="G7956"/>
      <c r="Q7956" s="4"/>
      <c r="R7956" s="49"/>
      <c r="S7956" s="18"/>
      <c r="T7956" s="4"/>
    </row>
    <row r="7957" spans="1:20" s="1" customFormat="1">
      <c r="A7957" s="18"/>
      <c r="B7957" s="12"/>
      <c r="C7957" s="17"/>
      <c r="D7957" s="18"/>
      <c r="E7957" s="12"/>
      <c r="H7957" s="3"/>
      <c r="Q7957" s="4"/>
      <c r="R7957" s="49"/>
      <c r="S7957" s="18"/>
      <c r="T7957" s="4"/>
    </row>
    <row r="7958" spans="1:20" s="1" customFormat="1">
      <c r="A7958" s="18"/>
      <c r="B7958" s="18"/>
      <c r="C7958" s="19"/>
      <c r="D7958" s="18"/>
      <c r="E7958" s="18"/>
      <c r="H7958" s="3"/>
      <c r="Q7958" s="4"/>
      <c r="R7958" s="21"/>
      <c r="S7958" s="18"/>
      <c r="T7958" s="4"/>
    </row>
    <row r="7959" spans="1:20" s="1" customFormat="1">
      <c r="A7959" s="18"/>
      <c r="B7959" s="18"/>
      <c r="C7959" s="17"/>
      <c r="D7959" s="18"/>
      <c r="E7959" s="18"/>
      <c r="G7959"/>
      <c r="Q7959" s="4"/>
      <c r="R7959" s="21"/>
      <c r="S7959" s="18"/>
      <c r="T7959" s="4"/>
    </row>
    <row r="7960" spans="1:20" s="1" customFormat="1">
      <c r="A7960" s="18"/>
      <c r="B7960" s="20"/>
      <c r="C7960" s="19"/>
      <c r="D7960" s="12"/>
      <c r="E7960" s="12"/>
      <c r="G7960"/>
      <c r="Q7960" s="4"/>
      <c r="R7960" s="49"/>
      <c r="S7960" s="18"/>
      <c r="T7960" s="4"/>
    </row>
    <row r="7961" spans="1:20" s="1" customFormat="1">
      <c r="A7961" s="18"/>
      <c r="B7961" s="12"/>
      <c r="C7961" s="17"/>
      <c r="D7961" s="18"/>
      <c r="E7961" s="12"/>
      <c r="H7961" s="3"/>
      <c r="Q7961" s="4"/>
      <c r="R7961" s="49"/>
      <c r="S7961" s="18"/>
      <c r="T7961" s="4"/>
    </row>
    <row r="7962" spans="1:20" s="1" customFormat="1">
      <c r="A7962" s="18"/>
      <c r="B7962" s="18"/>
      <c r="C7962" s="19"/>
      <c r="D7962" s="18"/>
      <c r="E7962" s="18"/>
      <c r="H7962" s="3"/>
      <c r="Q7962" s="4"/>
      <c r="R7962" s="21"/>
      <c r="S7962" s="18"/>
      <c r="T7962" s="4"/>
    </row>
    <row r="7963" spans="1:20" s="1" customFormat="1">
      <c r="A7963" s="18"/>
      <c r="B7963" s="18"/>
      <c r="C7963" s="17"/>
      <c r="D7963" s="18"/>
      <c r="E7963" s="18"/>
      <c r="G7963"/>
      <c r="Q7963" s="4"/>
      <c r="R7963" s="21"/>
      <c r="S7963" s="18"/>
      <c r="T7963" s="4"/>
    </row>
    <row r="7964" spans="1:20" s="1" customFormat="1">
      <c r="A7964" s="18"/>
      <c r="B7964" s="20"/>
      <c r="C7964" s="19"/>
      <c r="D7964" s="12"/>
      <c r="E7964" s="12"/>
      <c r="G7964"/>
      <c r="Q7964" s="4"/>
      <c r="R7964" s="49"/>
      <c r="S7964" s="18"/>
      <c r="T7964" s="4"/>
    </row>
    <row r="7965" spans="1:20" s="1" customFormat="1">
      <c r="A7965" s="18"/>
      <c r="B7965" s="12"/>
      <c r="C7965" s="17"/>
      <c r="D7965" s="18"/>
      <c r="E7965" s="12"/>
      <c r="H7965" s="3"/>
      <c r="Q7965" s="4"/>
      <c r="R7965" s="49"/>
      <c r="S7965" s="18"/>
      <c r="T7965" s="4"/>
    </row>
    <row r="7966" spans="1:20" s="1" customFormat="1">
      <c r="A7966" s="18"/>
      <c r="B7966" s="18"/>
      <c r="C7966" s="19"/>
      <c r="D7966" s="18"/>
      <c r="E7966" s="18"/>
      <c r="H7966" s="3"/>
      <c r="Q7966" s="4"/>
      <c r="R7966" s="21"/>
      <c r="S7966" s="18"/>
      <c r="T7966" s="4"/>
    </row>
    <row r="7967" spans="1:20" s="1" customFormat="1">
      <c r="A7967" s="18"/>
      <c r="B7967" s="18"/>
      <c r="C7967" s="17"/>
      <c r="D7967" s="18"/>
      <c r="E7967" s="18"/>
      <c r="G7967"/>
      <c r="Q7967" s="4"/>
      <c r="R7967" s="21"/>
      <c r="S7967" s="18"/>
      <c r="T7967" s="4"/>
    </row>
    <row r="7968" spans="1:20" s="1" customFormat="1">
      <c r="A7968" s="18"/>
      <c r="B7968" s="20"/>
      <c r="C7968" s="19"/>
      <c r="D7968" s="12"/>
      <c r="E7968" s="12"/>
      <c r="G7968"/>
      <c r="Q7968" s="4"/>
      <c r="R7968" s="49"/>
      <c r="S7968" s="18"/>
      <c r="T7968" s="4"/>
    </row>
    <row r="7969" spans="1:20" s="1" customFormat="1">
      <c r="A7969" s="18"/>
      <c r="B7969" s="12"/>
      <c r="C7969" s="17"/>
      <c r="D7969" s="18"/>
      <c r="E7969" s="12"/>
      <c r="H7969" s="3"/>
      <c r="Q7969" s="4"/>
      <c r="R7969" s="49"/>
      <c r="S7969" s="18"/>
      <c r="T7969" s="4"/>
    </row>
    <row r="7970" spans="1:20" s="1" customFormat="1">
      <c r="A7970" s="18"/>
      <c r="B7970" s="18"/>
      <c r="C7970" s="19"/>
      <c r="D7970" s="18"/>
      <c r="E7970" s="18"/>
      <c r="H7970" s="3"/>
      <c r="Q7970" s="4"/>
      <c r="R7970" s="21"/>
      <c r="S7970" s="18"/>
      <c r="T7970" s="4"/>
    </row>
    <row r="7971" spans="1:20" s="1" customFormat="1">
      <c r="A7971" s="18"/>
      <c r="B7971" s="18"/>
      <c r="C7971" s="17"/>
      <c r="D7971" s="18"/>
      <c r="E7971" s="18"/>
      <c r="G7971"/>
      <c r="Q7971" s="4"/>
      <c r="R7971" s="21"/>
      <c r="S7971" s="18"/>
      <c r="T7971" s="4"/>
    </row>
    <row r="7972" spans="1:20" s="1" customFormat="1">
      <c r="A7972" s="18"/>
      <c r="B7972" s="20"/>
      <c r="C7972" s="19"/>
      <c r="D7972" s="12"/>
      <c r="E7972" s="12"/>
      <c r="G7972"/>
      <c r="Q7972" s="4"/>
      <c r="R7972" s="49"/>
      <c r="S7972" s="18"/>
      <c r="T7972" s="4"/>
    </row>
    <row r="7973" spans="1:20" s="1" customFormat="1">
      <c r="A7973" s="18"/>
      <c r="B7973" s="12"/>
      <c r="C7973" s="17"/>
      <c r="D7973" s="18"/>
      <c r="E7973" s="12"/>
      <c r="H7973" s="3"/>
      <c r="Q7973" s="4"/>
      <c r="R7973" s="49"/>
      <c r="S7973" s="18"/>
      <c r="T7973" s="4"/>
    </row>
    <row r="7974" spans="1:20" s="1" customFormat="1">
      <c r="A7974" s="18"/>
      <c r="B7974" s="18"/>
      <c r="C7974" s="19"/>
      <c r="D7974" s="18"/>
      <c r="E7974" s="18"/>
      <c r="H7974" s="3"/>
      <c r="Q7974" s="4"/>
      <c r="R7974" s="21"/>
      <c r="S7974" s="18"/>
      <c r="T7974" s="4"/>
    </row>
    <row r="7975" spans="1:20" s="1" customFormat="1">
      <c r="A7975" s="18"/>
      <c r="B7975" s="18"/>
      <c r="C7975" s="17"/>
      <c r="D7975" s="18"/>
      <c r="E7975" s="18"/>
      <c r="G7975"/>
      <c r="Q7975" s="4"/>
      <c r="R7975" s="21"/>
      <c r="S7975" s="18"/>
      <c r="T7975" s="4"/>
    </row>
    <row r="7976" spans="1:20" s="1" customFormat="1">
      <c r="A7976" s="18"/>
      <c r="B7976" s="20"/>
      <c r="C7976" s="19"/>
      <c r="D7976" s="12"/>
      <c r="E7976" s="12"/>
      <c r="G7976"/>
      <c r="Q7976" s="4"/>
      <c r="R7976" s="49"/>
      <c r="S7976" s="18"/>
      <c r="T7976" s="4"/>
    </row>
    <row r="7977" spans="1:20" s="1" customFormat="1">
      <c r="A7977" s="18"/>
      <c r="B7977" s="12"/>
      <c r="C7977" s="17"/>
      <c r="D7977" s="18"/>
      <c r="E7977" s="12"/>
      <c r="H7977" s="3"/>
      <c r="Q7977" s="4"/>
      <c r="R7977" s="49"/>
      <c r="S7977" s="18"/>
      <c r="T7977" s="4"/>
    </row>
    <row r="7978" spans="1:20" s="1" customFormat="1">
      <c r="A7978" s="18"/>
      <c r="B7978" s="18"/>
      <c r="C7978" s="19"/>
      <c r="D7978" s="18"/>
      <c r="E7978" s="18"/>
      <c r="H7978" s="3"/>
      <c r="Q7978" s="4"/>
      <c r="R7978" s="21"/>
      <c r="S7978" s="18"/>
      <c r="T7978" s="4"/>
    </row>
    <row r="7979" spans="1:20" s="1" customFormat="1">
      <c r="A7979" s="18"/>
      <c r="B7979" s="18"/>
      <c r="C7979" s="17"/>
      <c r="D7979" s="18"/>
      <c r="E7979" s="18"/>
      <c r="G7979"/>
      <c r="Q7979" s="4"/>
      <c r="R7979" s="21"/>
      <c r="S7979" s="18"/>
      <c r="T7979" s="4"/>
    </row>
    <row r="7980" spans="1:20" s="1" customFormat="1">
      <c r="A7980" s="18"/>
      <c r="B7980" s="20"/>
      <c r="C7980" s="19"/>
      <c r="D7980" s="12"/>
      <c r="E7980" s="12"/>
      <c r="G7980"/>
      <c r="Q7980" s="4"/>
      <c r="R7980" s="49"/>
      <c r="S7980" s="18"/>
      <c r="T7980" s="4"/>
    </row>
    <row r="7981" spans="1:20" s="1" customFormat="1">
      <c r="A7981" s="18"/>
      <c r="B7981" s="12"/>
      <c r="C7981" s="17"/>
      <c r="D7981" s="18"/>
      <c r="E7981" s="12"/>
      <c r="H7981" s="3"/>
      <c r="Q7981" s="4"/>
      <c r="R7981" s="49"/>
      <c r="S7981" s="18"/>
      <c r="T7981" s="4"/>
    </row>
    <row r="7982" spans="1:20" s="1" customFormat="1">
      <c r="A7982" s="18"/>
      <c r="B7982" s="18"/>
      <c r="C7982" s="19"/>
      <c r="D7982" s="18"/>
      <c r="E7982" s="18"/>
      <c r="H7982" s="3"/>
      <c r="Q7982" s="4"/>
      <c r="R7982" s="21"/>
      <c r="S7982" s="18"/>
      <c r="T7982" s="4"/>
    </row>
    <row r="7983" spans="1:20" s="1" customFormat="1">
      <c r="A7983" s="18"/>
      <c r="B7983" s="18"/>
      <c r="C7983" s="17"/>
      <c r="D7983" s="18"/>
      <c r="E7983" s="18"/>
      <c r="G7983"/>
      <c r="Q7983" s="4"/>
      <c r="R7983" s="21"/>
      <c r="S7983" s="18"/>
      <c r="T7983" s="4"/>
    </row>
    <row r="7984" spans="1:20" s="1" customFormat="1">
      <c r="A7984" s="18"/>
      <c r="B7984" s="20"/>
      <c r="C7984" s="19"/>
      <c r="D7984" s="12"/>
      <c r="E7984" s="12"/>
      <c r="G7984"/>
      <c r="Q7984" s="4"/>
      <c r="R7984" s="49"/>
      <c r="S7984" s="18"/>
      <c r="T7984" s="4"/>
    </row>
    <row r="7985" spans="1:20" s="1" customFormat="1">
      <c r="A7985" s="18"/>
      <c r="B7985" s="12"/>
      <c r="C7985" s="17"/>
      <c r="D7985" s="18"/>
      <c r="E7985" s="12"/>
      <c r="H7985" s="3"/>
      <c r="Q7985" s="4"/>
      <c r="R7985" s="49"/>
      <c r="S7985" s="18"/>
      <c r="T7985" s="4"/>
    </row>
    <row r="7986" spans="1:20" s="1" customFormat="1">
      <c r="A7986" s="18"/>
      <c r="B7986" s="18"/>
      <c r="C7986" s="19"/>
      <c r="D7986" s="18"/>
      <c r="E7986" s="18"/>
      <c r="H7986" s="3"/>
      <c r="Q7986" s="4"/>
      <c r="R7986" s="21"/>
      <c r="S7986" s="18"/>
      <c r="T7986" s="4"/>
    </row>
    <row r="7987" spans="1:20" s="1" customFormat="1">
      <c r="A7987" s="18"/>
      <c r="B7987" s="18"/>
      <c r="C7987" s="17"/>
      <c r="D7987" s="18"/>
      <c r="E7987" s="18"/>
      <c r="G7987"/>
      <c r="Q7987" s="4"/>
      <c r="R7987" s="21"/>
      <c r="S7987" s="18"/>
      <c r="T7987" s="4"/>
    </row>
    <row r="7988" spans="1:20" s="1" customFormat="1">
      <c r="A7988" s="18"/>
      <c r="B7988" s="20"/>
      <c r="C7988" s="19"/>
      <c r="D7988" s="12"/>
      <c r="E7988" s="12"/>
      <c r="G7988"/>
      <c r="Q7988" s="4"/>
      <c r="R7988" s="49"/>
      <c r="S7988" s="18"/>
      <c r="T7988" s="4"/>
    </row>
    <row r="7989" spans="1:20" s="1" customFormat="1">
      <c r="A7989" s="18"/>
      <c r="B7989" s="12"/>
      <c r="C7989" s="17"/>
      <c r="D7989" s="18"/>
      <c r="E7989" s="12"/>
      <c r="H7989" s="3"/>
      <c r="Q7989" s="4"/>
      <c r="R7989" s="49"/>
      <c r="S7989" s="18"/>
      <c r="T7989" s="4"/>
    </row>
    <row r="7990" spans="1:20" s="1" customFormat="1">
      <c r="A7990" s="18"/>
      <c r="B7990" s="18"/>
      <c r="C7990" s="19"/>
      <c r="D7990" s="18"/>
      <c r="E7990" s="18"/>
      <c r="H7990" s="3"/>
      <c r="Q7990" s="4"/>
      <c r="R7990" s="21"/>
      <c r="S7990" s="18"/>
      <c r="T7990" s="4"/>
    </row>
    <row r="7991" spans="1:20" s="1" customFormat="1">
      <c r="A7991" s="18"/>
      <c r="B7991" s="18"/>
      <c r="C7991" s="17"/>
      <c r="D7991" s="18"/>
      <c r="E7991" s="18"/>
      <c r="G7991"/>
      <c r="Q7991" s="4"/>
      <c r="R7991" s="21"/>
      <c r="S7991" s="18"/>
      <c r="T7991" s="4"/>
    </row>
    <row r="7992" spans="1:20" s="1" customFormat="1">
      <c r="A7992" s="18"/>
      <c r="B7992" s="20"/>
      <c r="C7992" s="19"/>
      <c r="D7992" s="12"/>
      <c r="E7992" s="12"/>
      <c r="G7992"/>
      <c r="Q7992" s="4"/>
      <c r="R7992" s="49"/>
      <c r="S7992" s="18"/>
      <c r="T7992" s="4"/>
    </row>
    <row r="7993" spans="1:20" s="1" customFormat="1">
      <c r="A7993" s="18"/>
      <c r="B7993" s="12"/>
      <c r="C7993" s="17"/>
      <c r="D7993" s="18"/>
      <c r="E7993" s="12"/>
      <c r="H7993" s="3"/>
      <c r="Q7993" s="4"/>
      <c r="R7993" s="49"/>
      <c r="S7993" s="18"/>
      <c r="T7993" s="4"/>
    </row>
    <row r="7994" spans="1:20" s="1" customFormat="1">
      <c r="A7994" s="18"/>
      <c r="B7994" s="18"/>
      <c r="C7994" s="19"/>
      <c r="D7994" s="18"/>
      <c r="E7994" s="18"/>
      <c r="H7994" s="3"/>
      <c r="Q7994" s="4"/>
      <c r="R7994" s="21"/>
      <c r="S7994" s="18"/>
      <c r="T7994" s="4"/>
    </row>
    <row r="7995" spans="1:20" s="1" customFormat="1">
      <c r="A7995" s="18"/>
      <c r="B7995" s="18"/>
      <c r="C7995" s="17"/>
      <c r="D7995" s="18"/>
      <c r="E7995" s="18"/>
      <c r="G7995"/>
      <c r="Q7995" s="4"/>
      <c r="R7995" s="21"/>
      <c r="S7995" s="18"/>
      <c r="T7995" s="4"/>
    </row>
    <row r="7996" spans="1:20" s="1" customFormat="1">
      <c r="A7996" s="18"/>
      <c r="B7996" s="20"/>
      <c r="C7996" s="19"/>
      <c r="D7996" s="12"/>
      <c r="E7996" s="12"/>
      <c r="G7996"/>
      <c r="Q7996" s="4"/>
      <c r="R7996" s="49"/>
      <c r="S7996" s="18"/>
      <c r="T7996" s="4"/>
    </row>
    <row r="7997" spans="1:20" s="1" customFormat="1">
      <c r="A7997" s="18"/>
      <c r="B7997" s="12"/>
      <c r="C7997" s="17"/>
      <c r="D7997" s="18"/>
      <c r="E7997" s="12"/>
      <c r="H7997" s="3"/>
      <c r="Q7997" s="4"/>
      <c r="R7997" s="49"/>
      <c r="S7997" s="18"/>
      <c r="T7997" s="4"/>
    </row>
    <row r="7998" spans="1:20" s="1" customFormat="1">
      <c r="A7998" s="18"/>
      <c r="B7998" s="18"/>
      <c r="C7998" s="19"/>
      <c r="D7998" s="18"/>
      <c r="E7998" s="18"/>
      <c r="H7998" s="3"/>
      <c r="Q7998" s="4"/>
      <c r="R7998" s="21"/>
      <c r="S7998" s="18"/>
      <c r="T7998" s="4"/>
    </row>
    <row r="7999" spans="1:20" s="1" customFormat="1">
      <c r="A7999" s="18"/>
      <c r="B7999" s="18"/>
      <c r="C7999" s="17"/>
      <c r="D7999" s="18"/>
      <c r="E7999" s="18"/>
      <c r="G7999"/>
      <c r="Q7999" s="4"/>
      <c r="R7999" s="21"/>
      <c r="S7999" s="18"/>
      <c r="T7999" s="4"/>
    </row>
    <row r="8000" spans="1:20" s="1" customFormat="1">
      <c r="A8000" s="18"/>
      <c r="B8000" s="20"/>
      <c r="C8000" s="19"/>
      <c r="D8000" s="12"/>
      <c r="E8000" s="12"/>
      <c r="G8000"/>
      <c r="Q8000" s="4"/>
      <c r="R8000" s="49"/>
      <c r="S8000" s="18"/>
      <c r="T8000" s="4"/>
    </row>
    <row r="8001" spans="1:20" s="1" customFormat="1">
      <c r="A8001" s="18"/>
      <c r="B8001" s="12"/>
      <c r="C8001" s="17"/>
      <c r="D8001" s="18"/>
      <c r="E8001" s="12"/>
      <c r="H8001" s="3"/>
      <c r="Q8001" s="4"/>
      <c r="R8001" s="49"/>
      <c r="S8001" s="18"/>
      <c r="T8001" s="4"/>
    </row>
    <row r="8002" spans="1:20" s="1" customFormat="1">
      <c r="A8002" s="18"/>
      <c r="B8002" s="18"/>
      <c r="C8002" s="19"/>
      <c r="D8002" s="18"/>
      <c r="E8002" s="18"/>
      <c r="H8002" s="3"/>
      <c r="Q8002" s="4"/>
      <c r="R8002" s="21"/>
      <c r="S8002" s="18"/>
      <c r="T8002" s="4"/>
    </row>
    <row r="8003" spans="1:20" s="1" customFormat="1">
      <c r="A8003" s="18"/>
      <c r="B8003" s="18"/>
      <c r="C8003" s="17"/>
      <c r="D8003" s="18"/>
      <c r="E8003" s="18"/>
      <c r="G8003"/>
      <c r="Q8003" s="4"/>
      <c r="R8003" s="21"/>
      <c r="S8003" s="18"/>
      <c r="T8003" s="4"/>
    </row>
    <row r="8004" spans="1:20" s="1" customFormat="1">
      <c r="A8004" s="18"/>
      <c r="B8004" s="20"/>
      <c r="C8004" s="19"/>
      <c r="D8004" s="12"/>
      <c r="E8004" s="12"/>
      <c r="G8004"/>
      <c r="Q8004" s="4"/>
      <c r="R8004" s="49"/>
      <c r="S8004" s="18"/>
      <c r="T8004" s="4"/>
    </row>
    <row r="8005" spans="1:20" s="1" customFormat="1">
      <c r="A8005" s="18"/>
      <c r="B8005" s="12"/>
      <c r="C8005" s="17"/>
      <c r="D8005" s="18"/>
      <c r="E8005" s="12"/>
      <c r="H8005" s="3"/>
      <c r="Q8005" s="4"/>
      <c r="R8005" s="49"/>
      <c r="S8005" s="18"/>
      <c r="T8005" s="4"/>
    </row>
    <row r="8006" spans="1:20" s="1" customFormat="1">
      <c r="A8006" s="18"/>
      <c r="B8006" s="18"/>
      <c r="C8006" s="19"/>
      <c r="D8006" s="18"/>
      <c r="E8006" s="18"/>
      <c r="H8006" s="3"/>
      <c r="Q8006" s="4"/>
      <c r="R8006" s="21"/>
      <c r="S8006" s="18"/>
      <c r="T8006" s="4"/>
    </row>
    <row r="8007" spans="1:20" s="1" customFormat="1">
      <c r="A8007" s="18"/>
      <c r="B8007" s="18"/>
      <c r="C8007" s="17"/>
      <c r="D8007" s="18"/>
      <c r="E8007" s="18"/>
      <c r="G8007"/>
      <c r="Q8007" s="4"/>
      <c r="R8007" s="21"/>
      <c r="S8007" s="18"/>
      <c r="T8007" s="4"/>
    </row>
    <row r="8008" spans="1:20" s="1" customFormat="1">
      <c r="A8008" s="18"/>
      <c r="B8008" s="20"/>
      <c r="C8008" s="19"/>
      <c r="D8008" s="12"/>
      <c r="E8008" s="12"/>
      <c r="G8008"/>
      <c r="Q8008" s="4"/>
      <c r="R8008" s="49"/>
      <c r="S8008" s="18"/>
      <c r="T8008" s="4"/>
    </row>
    <row r="8009" spans="1:20" s="1" customFormat="1">
      <c r="A8009" s="18"/>
      <c r="B8009" s="12"/>
      <c r="C8009" s="17"/>
      <c r="D8009" s="18"/>
      <c r="E8009" s="12"/>
      <c r="H8009" s="3"/>
      <c r="Q8009" s="4"/>
      <c r="R8009" s="49"/>
      <c r="S8009" s="18"/>
      <c r="T8009" s="4"/>
    </row>
    <row r="8010" spans="1:20" s="1" customFormat="1">
      <c r="A8010" s="18"/>
      <c r="B8010" s="18"/>
      <c r="C8010" s="19"/>
      <c r="D8010" s="18"/>
      <c r="E8010" s="18"/>
      <c r="H8010" s="3"/>
      <c r="Q8010" s="4"/>
      <c r="R8010" s="21"/>
      <c r="S8010" s="18"/>
      <c r="T8010" s="4"/>
    </row>
    <row r="8011" spans="1:20" s="1" customFormat="1">
      <c r="A8011" s="18"/>
      <c r="B8011" s="18"/>
      <c r="C8011" s="17"/>
      <c r="D8011" s="18"/>
      <c r="E8011" s="18"/>
      <c r="G8011"/>
      <c r="Q8011" s="4"/>
      <c r="R8011" s="21"/>
      <c r="S8011" s="18"/>
      <c r="T8011" s="4"/>
    </row>
    <row r="8012" spans="1:20" s="1" customFormat="1">
      <c r="A8012" s="18"/>
      <c r="B8012" s="20"/>
      <c r="C8012" s="19"/>
      <c r="D8012" s="12"/>
      <c r="E8012" s="12"/>
      <c r="G8012"/>
      <c r="Q8012" s="4"/>
      <c r="R8012" s="49"/>
      <c r="S8012" s="18"/>
      <c r="T8012" s="4"/>
    </row>
    <row r="8013" spans="1:20" s="1" customFormat="1">
      <c r="A8013" s="18"/>
      <c r="B8013" s="12"/>
      <c r="C8013" s="17"/>
      <c r="D8013" s="18"/>
      <c r="E8013" s="12"/>
      <c r="H8013" s="3"/>
      <c r="Q8013" s="4"/>
      <c r="R8013" s="49"/>
      <c r="S8013" s="18"/>
      <c r="T8013" s="4"/>
    </row>
    <row r="8014" spans="1:20" s="1" customFormat="1">
      <c r="A8014" s="18"/>
      <c r="B8014" s="18"/>
      <c r="C8014" s="19"/>
      <c r="D8014" s="18"/>
      <c r="E8014" s="18"/>
      <c r="H8014" s="3"/>
      <c r="Q8014" s="4"/>
      <c r="R8014" s="21"/>
      <c r="S8014" s="18"/>
      <c r="T8014" s="4"/>
    </row>
    <row r="8015" spans="1:20" s="1" customFormat="1">
      <c r="A8015" s="18"/>
      <c r="B8015" s="18"/>
      <c r="C8015" s="17"/>
      <c r="D8015" s="18"/>
      <c r="E8015" s="18"/>
      <c r="G8015"/>
      <c r="Q8015" s="4"/>
      <c r="R8015" s="21"/>
      <c r="S8015" s="18"/>
      <c r="T8015" s="4"/>
    </row>
    <row r="8016" spans="1:20" s="1" customFormat="1">
      <c r="A8016" s="18"/>
      <c r="B8016" s="20"/>
      <c r="C8016" s="19"/>
      <c r="D8016" s="12"/>
      <c r="E8016" s="12"/>
      <c r="G8016"/>
      <c r="Q8016" s="4"/>
      <c r="R8016" s="49"/>
      <c r="S8016" s="18"/>
      <c r="T8016" s="4"/>
    </row>
    <row r="8017" spans="1:20" s="1" customFormat="1">
      <c r="A8017" s="18"/>
      <c r="B8017" s="12"/>
      <c r="C8017" s="17"/>
      <c r="D8017" s="18"/>
      <c r="E8017" s="12"/>
      <c r="H8017" s="3"/>
      <c r="Q8017" s="4"/>
      <c r="R8017" s="49"/>
      <c r="S8017" s="18"/>
      <c r="T8017" s="4"/>
    </row>
    <row r="8018" spans="1:20" s="1" customFormat="1">
      <c r="A8018" s="18"/>
      <c r="B8018" s="18"/>
      <c r="C8018" s="19"/>
      <c r="D8018" s="18"/>
      <c r="E8018" s="18"/>
      <c r="H8018" s="3"/>
      <c r="Q8018" s="4"/>
      <c r="R8018" s="21"/>
      <c r="S8018" s="18"/>
      <c r="T8018" s="4"/>
    </row>
    <row r="8019" spans="1:20" s="1" customFormat="1">
      <c r="A8019" s="18"/>
      <c r="B8019" s="18"/>
      <c r="C8019" s="17"/>
      <c r="D8019" s="18"/>
      <c r="E8019" s="18"/>
      <c r="G8019"/>
      <c r="Q8019" s="4"/>
      <c r="R8019" s="21"/>
      <c r="S8019" s="18"/>
      <c r="T8019" s="4"/>
    </row>
    <row r="8020" spans="1:20" s="1" customFormat="1">
      <c r="A8020" s="18"/>
      <c r="B8020" s="20"/>
      <c r="C8020" s="19"/>
      <c r="D8020" s="12"/>
      <c r="E8020" s="12"/>
      <c r="G8020"/>
      <c r="Q8020" s="4"/>
      <c r="R8020" s="49"/>
      <c r="S8020" s="18"/>
      <c r="T8020" s="4"/>
    </row>
    <row r="8021" spans="1:20" s="1" customFormat="1">
      <c r="A8021" s="18"/>
      <c r="B8021" s="12"/>
      <c r="C8021" s="17"/>
      <c r="D8021" s="18"/>
      <c r="E8021" s="12"/>
      <c r="H8021" s="3"/>
      <c r="Q8021" s="4"/>
      <c r="R8021" s="49"/>
      <c r="S8021" s="18"/>
      <c r="T8021" s="4"/>
    </row>
    <row r="8022" spans="1:20" s="1" customFormat="1">
      <c r="A8022" s="18"/>
      <c r="B8022" s="18"/>
      <c r="C8022" s="19"/>
      <c r="D8022" s="18"/>
      <c r="E8022" s="18"/>
      <c r="H8022" s="3"/>
      <c r="Q8022" s="4"/>
      <c r="R8022" s="21"/>
      <c r="S8022" s="18"/>
      <c r="T8022" s="4"/>
    </row>
    <row r="8023" spans="1:20" s="1" customFormat="1">
      <c r="A8023" s="18"/>
      <c r="B8023" s="18"/>
      <c r="C8023" s="17"/>
      <c r="D8023" s="18"/>
      <c r="E8023" s="18"/>
      <c r="G8023"/>
      <c r="Q8023" s="4"/>
      <c r="R8023" s="21"/>
      <c r="S8023" s="18"/>
      <c r="T8023" s="4"/>
    </row>
    <row r="8024" spans="1:20" s="1" customFormat="1">
      <c r="A8024" s="18"/>
      <c r="B8024" s="20"/>
      <c r="C8024" s="19"/>
      <c r="D8024" s="12"/>
      <c r="E8024" s="12"/>
      <c r="G8024"/>
      <c r="Q8024" s="4"/>
      <c r="R8024" s="49"/>
      <c r="S8024" s="18"/>
      <c r="T8024" s="4"/>
    </row>
    <row r="8025" spans="1:20" s="1" customFormat="1">
      <c r="A8025" s="18"/>
      <c r="B8025" s="12"/>
      <c r="C8025" s="17"/>
      <c r="D8025" s="18"/>
      <c r="E8025" s="12"/>
      <c r="H8025" s="3"/>
      <c r="Q8025" s="4"/>
      <c r="R8025" s="49"/>
      <c r="S8025" s="18"/>
      <c r="T8025" s="4"/>
    </row>
    <row r="8026" spans="1:20" s="1" customFormat="1">
      <c r="A8026" s="18"/>
      <c r="B8026" s="18"/>
      <c r="C8026" s="19"/>
      <c r="D8026" s="18"/>
      <c r="E8026" s="18"/>
      <c r="H8026" s="3"/>
      <c r="Q8026" s="4"/>
      <c r="R8026" s="21"/>
      <c r="S8026" s="18"/>
      <c r="T8026" s="4"/>
    </row>
    <row r="8027" spans="1:20" s="1" customFormat="1">
      <c r="A8027" s="18"/>
      <c r="B8027" s="18"/>
      <c r="C8027" s="17"/>
      <c r="D8027" s="18"/>
      <c r="E8027" s="18"/>
      <c r="G8027"/>
      <c r="Q8027" s="4"/>
      <c r="R8027" s="21"/>
      <c r="S8027" s="18"/>
      <c r="T8027" s="4"/>
    </row>
    <row r="8028" spans="1:20" s="1" customFormat="1">
      <c r="A8028" s="18"/>
      <c r="B8028" s="20"/>
      <c r="C8028" s="19"/>
      <c r="D8028" s="12"/>
      <c r="E8028" s="12"/>
      <c r="G8028"/>
      <c r="Q8028" s="4"/>
      <c r="R8028" s="49"/>
      <c r="S8028" s="18"/>
      <c r="T8028" s="4"/>
    </row>
    <row r="8029" spans="1:20" s="1" customFormat="1">
      <c r="A8029" s="18"/>
      <c r="B8029" s="12"/>
      <c r="C8029" s="17"/>
      <c r="D8029" s="18"/>
      <c r="E8029" s="12"/>
      <c r="H8029" s="3"/>
      <c r="Q8029" s="4"/>
      <c r="R8029" s="49"/>
      <c r="S8029" s="18"/>
      <c r="T8029" s="4"/>
    </row>
    <row r="8030" spans="1:20" s="1" customFormat="1">
      <c r="A8030" s="18"/>
      <c r="B8030" s="18"/>
      <c r="C8030" s="19"/>
      <c r="D8030" s="18"/>
      <c r="E8030" s="18"/>
      <c r="H8030" s="3"/>
      <c r="Q8030" s="4"/>
      <c r="R8030" s="21"/>
      <c r="S8030" s="18"/>
      <c r="T8030" s="4"/>
    </row>
    <row r="8031" spans="1:20" s="1" customFormat="1">
      <c r="A8031" s="18"/>
      <c r="B8031" s="18"/>
      <c r="C8031" s="17"/>
      <c r="D8031" s="18"/>
      <c r="E8031" s="18"/>
      <c r="G8031"/>
      <c r="Q8031" s="4"/>
      <c r="R8031" s="21"/>
      <c r="S8031" s="18"/>
      <c r="T8031" s="4"/>
    </row>
    <row r="8032" spans="1:20" s="1" customFormat="1">
      <c r="A8032" s="18"/>
      <c r="B8032" s="20"/>
      <c r="C8032" s="19"/>
      <c r="D8032" s="12"/>
      <c r="E8032" s="12"/>
      <c r="G8032"/>
      <c r="Q8032" s="4"/>
      <c r="R8032" s="49"/>
      <c r="S8032" s="18"/>
      <c r="T8032" s="4"/>
    </row>
    <row r="8033" spans="1:20" s="1" customFormat="1">
      <c r="A8033" s="18"/>
      <c r="B8033" s="12"/>
      <c r="C8033" s="17"/>
      <c r="D8033" s="18"/>
      <c r="E8033" s="12"/>
      <c r="H8033" s="3"/>
      <c r="Q8033" s="4"/>
      <c r="R8033" s="49"/>
      <c r="S8033" s="18"/>
      <c r="T8033" s="4"/>
    </row>
    <row r="8034" spans="1:20" s="1" customFormat="1">
      <c r="A8034" s="18"/>
      <c r="B8034" s="18"/>
      <c r="C8034" s="19"/>
      <c r="D8034" s="18"/>
      <c r="E8034" s="18"/>
      <c r="H8034" s="3"/>
      <c r="Q8034" s="4"/>
      <c r="R8034" s="21"/>
      <c r="S8034" s="18"/>
      <c r="T8034" s="4"/>
    </row>
    <row r="8035" spans="1:20" s="1" customFormat="1">
      <c r="A8035" s="18"/>
      <c r="B8035" s="18"/>
      <c r="C8035" s="17"/>
      <c r="D8035" s="18"/>
      <c r="E8035" s="18"/>
      <c r="G8035"/>
      <c r="Q8035" s="4"/>
      <c r="R8035" s="21"/>
      <c r="S8035" s="18"/>
      <c r="T8035" s="4"/>
    </row>
    <row r="8036" spans="1:20" s="1" customFormat="1">
      <c r="A8036" s="18"/>
      <c r="B8036" s="20"/>
      <c r="C8036" s="19"/>
      <c r="D8036" s="12"/>
      <c r="E8036" s="12"/>
      <c r="G8036"/>
      <c r="Q8036" s="4"/>
      <c r="R8036" s="49"/>
      <c r="S8036" s="18"/>
      <c r="T8036" s="4"/>
    </row>
    <row r="8037" spans="1:20" s="1" customFormat="1">
      <c r="A8037" s="18"/>
      <c r="B8037" s="12"/>
      <c r="C8037" s="17"/>
      <c r="D8037" s="18"/>
      <c r="E8037" s="12"/>
      <c r="H8037" s="3"/>
      <c r="Q8037" s="4"/>
      <c r="R8037" s="49"/>
      <c r="S8037" s="18"/>
      <c r="T8037" s="4"/>
    </row>
    <row r="8038" spans="1:20" s="1" customFormat="1">
      <c r="A8038" s="18"/>
      <c r="B8038" s="18"/>
      <c r="C8038" s="19"/>
      <c r="D8038" s="18"/>
      <c r="E8038" s="18"/>
      <c r="H8038" s="3"/>
      <c r="Q8038" s="4"/>
      <c r="R8038" s="21"/>
      <c r="S8038" s="18"/>
      <c r="T8038" s="4"/>
    </row>
    <row r="8039" spans="1:20" s="1" customFormat="1">
      <c r="A8039" s="18"/>
      <c r="B8039" s="18"/>
      <c r="C8039" s="17"/>
      <c r="D8039" s="18"/>
      <c r="E8039" s="18"/>
      <c r="G8039"/>
      <c r="Q8039" s="4"/>
      <c r="R8039" s="21"/>
      <c r="S8039" s="18"/>
      <c r="T8039" s="4"/>
    </row>
    <row r="8040" spans="1:20" s="1" customFormat="1">
      <c r="A8040" s="18"/>
      <c r="B8040" s="20"/>
      <c r="C8040" s="19"/>
      <c r="D8040" s="12"/>
      <c r="E8040" s="12"/>
      <c r="G8040"/>
      <c r="Q8040" s="4"/>
      <c r="R8040" s="49"/>
      <c r="S8040" s="18"/>
      <c r="T8040" s="4"/>
    </row>
    <row r="8041" spans="1:20" s="1" customFormat="1">
      <c r="A8041" s="18"/>
      <c r="B8041" s="12"/>
      <c r="C8041" s="17"/>
      <c r="D8041" s="18"/>
      <c r="E8041" s="12"/>
      <c r="H8041" s="3"/>
      <c r="Q8041" s="4"/>
      <c r="R8041" s="49"/>
      <c r="S8041" s="18"/>
      <c r="T8041" s="4"/>
    </row>
    <row r="8042" spans="1:20" s="1" customFormat="1">
      <c r="A8042" s="18"/>
      <c r="B8042" s="18"/>
      <c r="C8042" s="19"/>
      <c r="D8042" s="18"/>
      <c r="E8042" s="18"/>
      <c r="H8042" s="3"/>
      <c r="Q8042" s="4"/>
      <c r="R8042" s="21"/>
      <c r="S8042" s="18"/>
      <c r="T8042" s="4"/>
    </row>
    <row r="8043" spans="1:20" s="1" customFormat="1">
      <c r="A8043" s="18"/>
      <c r="B8043" s="18"/>
      <c r="C8043" s="17"/>
      <c r="D8043" s="18"/>
      <c r="E8043" s="18"/>
      <c r="G8043"/>
      <c r="Q8043" s="4"/>
      <c r="R8043" s="21"/>
      <c r="S8043" s="18"/>
      <c r="T8043" s="4"/>
    </row>
    <row r="8044" spans="1:20" s="1" customFormat="1">
      <c r="A8044" s="18"/>
      <c r="B8044" s="20"/>
      <c r="C8044" s="19"/>
      <c r="D8044" s="12"/>
      <c r="E8044" s="12"/>
      <c r="G8044"/>
      <c r="Q8044" s="4"/>
      <c r="R8044" s="49"/>
      <c r="S8044" s="18"/>
      <c r="T8044" s="4"/>
    </row>
    <row r="8045" spans="1:20" s="1" customFormat="1">
      <c r="A8045" s="18"/>
      <c r="B8045" s="12"/>
      <c r="C8045" s="17"/>
      <c r="D8045" s="18"/>
      <c r="E8045" s="12"/>
      <c r="H8045" s="3"/>
      <c r="Q8045" s="4"/>
      <c r="R8045" s="49"/>
      <c r="S8045" s="18"/>
      <c r="T8045" s="4"/>
    </row>
    <row r="8046" spans="1:20" s="1" customFormat="1">
      <c r="A8046" s="18"/>
      <c r="B8046" s="18"/>
      <c r="C8046" s="19"/>
      <c r="D8046" s="18"/>
      <c r="E8046" s="18"/>
      <c r="H8046" s="3"/>
      <c r="Q8046" s="4"/>
      <c r="R8046" s="21"/>
      <c r="S8046" s="18"/>
      <c r="T8046" s="4"/>
    </row>
    <row r="8047" spans="1:20" s="1" customFormat="1">
      <c r="A8047" s="18"/>
      <c r="B8047" s="18"/>
      <c r="C8047" s="17"/>
      <c r="D8047" s="18"/>
      <c r="E8047" s="18"/>
      <c r="G8047"/>
      <c r="Q8047" s="4"/>
      <c r="R8047" s="21"/>
      <c r="S8047" s="18"/>
      <c r="T8047" s="4"/>
    </row>
    <row r="8048" spans="1:20" s="1" customFormat="1">
      <c r="A8048" s="18"/>
      <c r="B8048" s="20"/>
      <c r="C8048" s="19"/>
      <c r="D8048" s="12"/>
      <c r="E8048" s="12"/>
      <c r="G8048"/>
      <c r="Q8048" s="4"/>
      <c r="R8048" s="49"/>
      <c r="S8048" s="18"/>
      <c r="T8048" s="4"/>
    </row>
    <row r="8049" spans="1:20" s="1" customFormat="1">
      <c r="A8049" s="18"/>
      <c r="B8049" s="12"/>
      <c r="C8049" s="17"/>
      <c r="D8049" s="18"/>
      <c r="E8049" s="12"/>
      <c r="H8049" s="3"/>
      <c r="Q8049" s="4"/>
      <c r="R8049" s="49"/>
      <c r="S8049" s="18"/>
      <c r="T8049" s="4"/>
    </row>
    <row r="8050" spans="1:20" s="1" customFormat="1">
      <c r="A8050" s="18"/>
      <c r="B8050" s="18"/>
      <c r="C8050" s="19"/>
      <c r="D8050" s="18"/>
      <c r="E8050" s="18"/>
      <c r="H8050" s="3"/>
      <c r="Q8050" s="4"/>
      <c r="R8050" s="21"/>
      <c r="S8050" s="18"/>
      <c r="T8050" s="4"/>
    </row>
    <row r="8051" spans="1:20" s="1" customFormat="1">
      <c r="A8051" s="18"/>
      <c r="B8051" s="18"/>
      <c r="C8051" s="17"/>
      <c r="D8051" s="18"/>
      <c r="E8051" s="18"/>
      <c r="G8051"/>
      <c r="Q8051" s="4"/>
      <c r="R8051" s="21"/>
      <c r="S8051" s="18"/>
      <c r="T8051" s="4"/>
    </row>
    <row r="8052" spans="1:20" s="1" customFormat="1">
      <c r="A8052" s="18"/>
      <c r="B8052" s="20"/>
      <c r="C8052" s="19"/>
      <c r="D8052" s="12"/>
      <c r="E8052" s="12"/>
      <c r="G8052"/>
      <c r="Q8052" s="4"/>
      <c r="R8052" s="49"/>
      <c r="S8052" s="18"/>
      <c r="T8052" s="4"/>
    </row>
    <row r="8053" spans="1:20" s="1" customFormat="1">
      <c r="A8053" s="18"/>
      <c r="B8053" s="12"/>
      <c r="C8053" s="17"/>
      <c r="D8053" s="18"/>
      <c r="E8053" s="12"/>
      <c r="H8053" s="3"/>
      <c r="Q8053" s="4"/>
      <c r="R8053" s="49"/>
      <c r="S8053" s="18"/>
      <c r="T8053" s="4"/>
    </row>
    <row r="8054" spans="1:20" s="1" customFormat="1">
      <c r="A8054" s="18"/>
      <c r="B8054" s="18"/>
      <c r="C8054" s="19"/>
      <c r="D8054" s="18"/>
      <c r="E8054" s="18"/>
      <c r="H8054" s="3"/>
      <c r="Q8054" s="4"/>
      <c r="R8054" s="21"/>
      <c r="S8054" s="18"/>
      <c r="T8054" s="4"/>
    </row>
    <row r="8055" spans="1:20" s="1" customFormat="1">
      <c r="A8055" s="18"/>
      <c r="B8055" s="18"/>
      <c r="C8055" s="17"/>
      <c r="D8055" s="18"/>
      <c r="E8055" s="18"/>
      <c r="G8055"/>
      <c r="Q8055" s="4"/>
      <c r="R8055" s="21"/>
      <c r="S8055" s="18"/>
      <c r="T8055" s="4"/>
    </row>
    <row r="8056" spans="1:20" s="1" customFormat="1">
      <c r="A8056" s="18"/>
      <c r="B8056" s="20"/>
      <c r="C8056" s="19"/>
      <c r="D8056" s="12"/>
      <c r="E8056" s="12"/>
      <c r="G8056"/>
      <c r="Q8056" s="4"/>
      <c r="R8056" s="49"/>
      <c r="S8056" s="18"/>
      <c r="T8056" s="4"/>
    </row>
    <row r="8057" spans="1:20" s="1" customFormat="1">
      <c r="A8057" s="18"/>
      <c r="B8057" s="12"/>
      <c r="C8057" s="17"/>
      <c r="D8057" s="18"/>
      <c r="E8057" s="12"/>
      <c r="H8057" s="3"/>
      <c r="Q8057" s="4"/>
      <c r="R8057" s="49"/>
      <c r="S8057" s="18"/>
      <c r="T8057" s="4"/>
    </row>
    <row r="8058" spans="1:20" s="1" customFormat="1">
      <c r="A8058" s="18"/>
      <c r="B8058" s="18"/>
      <c r="C8058" s="19"/>
      <c r="D8058" s="18"/>
      <c r="E8058" s="18"/>
      <c r="H8058" s="3"/>
      <c r="Q8058" s="4"/>
      <c r="R8058" s="21"/>
      <c r="S8058" s="18"/>
      <c r="T8058" s="4"/>
    </row>
    <row r="8059" spans="1:20" s="1" customFormat="1">
      <c r="A8059" s="18"/>
      <c r="B8059" s="18"/>
      <c r="C8059" s="17"/>
      <c r="D8059" s="18"/>
      <c r="E8059" s="18"/>
      <c r="G8059"/>
      <c r="Q8059" s="4"/>
      <c r="R8059" s="21"/>
      <c r="S8059" s="18"/>
      <c r="T8059" s="4"/>
    </row>
    <row r="8060" spans="1:20" s="1" customFormat="1">
      <c r="A8060" s="18"/>
      <c r="B8060" s="20"/>
      <c r="C8060" s="19"/>
      <c r="D8060" s="12"/>
      <c r="E8060" s="12"/>
      <c r="G8060"/>
      <c r="Q8060" s="4"/>
      <c r="R8060" s="49"/>
      <c r="S8060" s="18"/>
      <c r="T8060" s="4"/>
    </row>
    <row r="8061" spans="1:20" s="1" customFormat="1">
      <c r="A8061" s="18"/>
      <c r="B8061" s="12"/>
      <c r="C8061" s="17"/>
      <c r="D8061" s="18"/>
      <c r="E8061" s="12"/>
      <c r="H8061" s="3"/>
      <c r="Q8061" s="4"/>
      <c r="R8061" s="49"/>
      <c r="S8061" s="18"/>
      <c r="T8061" s="4"/>
    </row>
    <row r="8062" spans="1:20" s="1" customFormat="1">
      <c r="A8062" s="18"/>
      <c r="B8062" s="18"/>
      <c r="C8062" s="19"/>
      <c r="D8062" s="18"/>
      <c r="E8062" s="18"/>
      <c r="H8062" s="3"/>
      <c r="Q8062" s="4"/>
      <c r="R8062" s="21"/>
      <c r="S8062" s="18"/>
      <c r="T8062" s="4"/>
    </row>
    <row r="8063" spans="1:20" s="1" customFormat="1">
      <c r="A8063" s="18"/>
      <c r="B8063" s="18"/>
      <c r="C8063" s="17"/>
      <c r="D8063" s="18"/>
      <c r="E8063" s="18"/>
      <c r="G8063"/>
      <c r="Q8063" s="4"/>
      <c r="R8063" s="21"/>
      <c r="S8063" s="18"/>
      <c r="T8063" s="4"/>
    </row>
    <row r="8064" spans="1:20" s="1" customFormat="1">
      <c r="A8064" s="18"/>
      <c r="B8064" s="20"/>
      <c r="C8064" s="19"/>
      <c r="D8064" s="12"/>
      <c r="E8064" s="12"/>
      <c r="G8064"/>
      <c r="Q8064" s="4"/>
      <c r="R8064" s="49"/>
      <c r="S8064" s="18"/>
      <c r="T8064" s="4"/>
    </row>
    <row r="8065" spans="1:20" s="1" customFormat="1">
      <c r="A8065" s="18"/>
      <c r="B8065" s="12"/>
      <c r="C8065" s="17"/>
      <c r="D8065" s="18"/>
      <c r="E8065" s="12"/>
      <c r="H8065" s="3"/>
      <c r="Q8065" s="4"/>
      <c r="R8065" s="49"/>
      <c r="S8065" s="18"/>
      <c r="T8065" s="4"/>
    </row>
    <row r="8066" spans="1:20" s="1" customFormat="1">
      <c r="A8066" s="18"/>
      <c r="B8066" s="18"/>
      <c r="C8066" s="19"/>
      <c r="D8066" s="18"/>
      <c r="E8066" s="18"/>
      <c r="H8066" s="3"/>
      <c r="Q8066" s="4"/>
      <c r="R8066" s="21"/>
      <c r="S8066" s="18"/>
      <c r="T8066" s="4"/>
    </row>
    <row r="8067" spans="1:20" s="1" customFormat="1">
      <c r="A8067" s="18"/>
      <c r="B8067" s="18"/>
      <c r="C8067" s="17"/>
      <c r="D8067" s="18"/>
      <c r="E8067" s="18"/>
      <c r="G8067"/>
      <c r="Q8067" s="4"/>
      <c r="R8067" s="21"/>
      <c r="S8067" s="18"/>
      <c r="T8067" s="4"/>
    </row>
    <row r="8068" spans="1:20" s="1" customFormat="1">
      <c r="A8068" s="18"/>
      <c r="B8068" s="20"/>
      <c r="C8068" s="19"/>
      <c r="D8068" s="12"/>
      <c r="E8068" s="12"/>
      <c r="G8068"/>
      <c r="Q8068" s="4"/>
      <c r="R8068" s="49"/>
      <c r="S8068" s="18"/>
      <c r="T8068" s="4"/>
    </row>
    <row r="8069" spans="1:20" s="1" customFormat="1">
      <c r="A8069" s="18"/>
      <c r="B8069" s="12"/>
      <c r="C8069" s="17"/>
      <c r="D8069" s="18"/>
      <c r="E8069" s="12"/>
      <c r="H8069" s="3"/>
      <c r="Q8069" s="4"/>
      <c r="R8069" s="49"/>
      <c r="S8069" s="18"/>
      <c r="T8069" s="4"/>
    </row>
    <row r="8070" spans="1:20" s="1" customFormat="1">
      <c r="A8070" s="18"/>
      <c r="B8070" s="18"/>
      <c r="C8070" s="19"/>
      <c r="D8070" s="18"/>
      <c r="E8070" s="18"/>
      <c r="H8070" s="3"/>
      <c r="Q8070" s="4"/>
      <c r="R8070" s="21"/>
      <c r="S8070" s="18"/>
      <c r="T8070" s="4"/>
    </row>
    <row r="8071" spans="1:20" s="1" customFormat="1">
      <c r="A8071" s="18"/>
      <c r="B8071" s="18"/>
      <c r="C8071" s="17"/>
      <c r="D8071" s="18"/>
      <c r="E8071" s="18"/>
      <c r="G8071"/>
      <c r="Q8071" s="4"/>
      <c r="R8071" s="21"/>
      <c r="S8071" s="18"/>
      <c r="T8071" s="4"/>
    </row>
    <row r="8072" spans="1:20" s="1" customFormat="1">
      <c r="A8072" s="18"/>
      <c r="B8072" s="20"/>
      <c r="C8072" s="19"/>
      <c r="D8072" s="12"/>
      <c r="E8072" s="12"/>
      <c r="G8072"/>
      <c r="Q8072" s="4"/>
      <c r="R8072" s="49"/>
      <c r="S8072" s="18"/>
      <c r="T8072" s="4"/>
    </row>
    <row r="8073" spans="1:20" s="1" customFormat="1">
      <c r="A8073" s="18"/>
      <c r="B8073" s="12"/>
      <c r="C8073" s="17"/>
      <c r="D8073" s="18"/>
      <c r="E8073" s="12"/>
      <c r="H8073" s="3"/>
      <c r="Q8073" s="4"/>
      <c r="R8073" s="49"/>
      <c r="S8073" s="18"/>
      <c r="T8073" s="4"/>
    </row>
    <row r="8074" spans="1:20" s="1" customFormat="1">
      <c r="A8074" s="18"/>
      <c r="B8074" s="18"/>
      <c r="C8074" s="19"/>
      <c r="D8074" s="18"/>
      <c r="E8074" s="18"/>
      <c r="H8074" s="3"/>
      <c r="Q8074" s="4"/>
      <c r="R8074" s="21"/>
      <c r="S8074" s="18"/>
      <c r="T8074" s="4"/>
    </row>
    <row r="8075" spans="1:20" s="1" customFormat="1">
      <c r="A8075" s="18"/>
      <c r="B8075" s="18"/>
      <c r="C8075" s="17"/>
      <c r="D8075" s="18"/>
      <c r="E8075" s="18"/>
      <c r="G8075"/>
      <c r="Q8075" s="4"/>
      <c r="R8075" s="21"/>
      <c r="S8075" s="18"/>
      <c r="T8075" s="4"/>
    </row>
    <row r="8076" spans="1:20" s="1" customFormat="1">
      <c r="A8076" s="18"/>
      <c r="B8076" s="20"/>
      <c r="C8076" s="19"/>
      <c r="D8076" s="12"/>
      <c r="E8076" s="12"/>
      <c r="G8076"/>
      <c r="Q8076" s="4"/>
      <c r="R8076" s="49"/>
      <c r="S8076" s="18"/>
      <c r="T8076" s="4"/>
    </row>
    <row r="8077" spans="1:20" s="1" customFormat="1">
      <c r="A8077" s="18"/>
      <c r="B8077" s="12"/>
      <c r="C8077" s="17"/>
      <c r="D8077" s="18"/>
      <c r="E8077" s="12"/>
      <c r="H8077" s="3"/>
      <c r="Q8077" s="4"/>
      <c r="R8077" s="49"/>
      <c r="S8077" s="18"/>
      <c r="T8077" s="4"/>
    </row>
    <row r="8078" spans="1:20" s="1" customFormat="1">
      <c r="A8078" s="18"/>
      <c r="B8078" s="18"/>
      <c r="C8078" s="19"/>
      <c r="D8078" s="18"/>
      <c r="E8078" s="18"/>
      <c r="H8078" s="3"/>
      <c r="Q8078" s="4"/>
      <c r="R8078" s="21"/>
      <c r="S8078" s="18"/>
      <c r="T8078" s="4"/>
    </row>
    <row r="8079" spans="1:20" s="1" customFormat="1">
      <c r="A8079" s="18"/>
      <c r="B8079" s="18"/>
      <c r="C8079" s="17"/>
      <c r="D8079" s="18"/>
      <c r="E8079" s="18"/>
      <c r="G8079"/>
      <c r="Q8079" s="4"/>
      <c r="R8079" s="21"/>
      <c r="S8079" s="18"/>
      <c r="T8079" s="4"/>
    </row>
    <row r="8080" spans="1:20" s="1" customFormat="1">
      <c r="A8080" s="18"/>
      <c r="B8080" s="20"/>
      <c r="C8080" s="19"/>
      <c r="D8080" s="12"/>
      <c r="E8080" s="12"/>
      <c r="G8080"/>
      <c r="Q8080" s="4"/>
      <c r="R8080" s="49"/>
      <c r="S8080" s="18"/>
      <c r="T8080" s="4"/>
    </row>
    <row r="8081" spans="1:20" s="1" customFormat="1">
      <c r="A8081" s="18"/>
      <c r="B8081" s="12"/>
      <c r="C8081" s="17"/>
      <c r="D8081" s="18"/>
      <c r="E8081" s="12"/>
      <c r="H8081" s="3"/>
      <c r="Q8081" s="4"/>
      <c r="R8081" s="49"/>
      <c r="S8081" s="18"/>
      <c r="T8081" s="4"/>
    </row>
    <row r="8082" spans="1:20" s="1" customFormat="1">
      <c r="A8082" s="18"/>
      <c r="B8082" s="18"/>
      <c r="C8082" s="19"/>
      <c r="D8082" s="18"/>
      <c r="E8082" s="18"/>
      <c r="H8082" s="3"/>
      <c r="Q8082" s="4"/>
      <c r="R8082" s="21"/>
      <c r="S8082" s="18"/>
      <c r="T8082" s="4"/>
    </row>
    <row r="8083" spans="1:20" s="1" customFormat="1">
      <c r="A8083" s="18"/>
      <c r="B8083" s="18"/>
      <c r="C8083" s="17"/>
      <c r="D8083" s="18"/>
      <c r="E8083" s="18"/>
      <c r="G8083"/>
      <c r="Q8083" s="4"/>
      <c r="R8083" s="21"/>
      <c r="S8083" s="18"/>
      <c r="T8083" s="4"/>
    </row>
    <row r="8084" spans="1:20" s="1" customFormat="1">
      <c r="A8084" s="18"/>
      <c r="B8084" s="20"/>
      <c r="C8084" s="19"/>
      <c r="D8084" s="12"/>
      <c r="E8084" s="12"/>
      <c r="G8084"/>
      <c r="Q8084" s="4"/>
      <c r="R8084" s="49"/>
      <c r="S8084" s="18"/>
      <c r="T8084" s="4"/>
    </row>
    <row r="8085" spans="1:20" s="1" customFormat="1">
      <c r="A8085" s="18"/>
      <c r="B8085" s="12"/>
      <c r="C8085" s="17"/>
      <c r="D8085" s="18"/>
      <c r="E8085" s="12"/>
      <c r="H8085" s="3"/>
      <c r="Q8085" s="4"/>
      <c r="R8085" s="49"/>
      <c r="S8085" s="18"/>
      <c r="T8085" s="4"/>
    </row>
    <row r="8086" spans="1:20" s="1" customFormat="1">
      <c r="A8086" s="18"/>
      <c r="B8086" s="18"/>
      <c r="C8086" s="19"/>
      <c r="D8086" s="18"/>
      <c r="E8086" s="18"/>
      <c r="H8086" s="3"/>
      <c r="Q8086" s="4"/>
      <c r="R8086" s="21"/>
      <c r="S8086" s="18"/>
      <c r="T8086" s="4"/>
    </row>
    <row r="8087" spans="1:20" s="1" customFormat="1">
      <c r="A8087" s="18"/>
      <c r="B8087" s="18"/>
      <c r="C8087" s="17"/>
      <c r="D8087" s="18"/>
      <c r="E8087" s="18"/>
      <c r="G8087"/>
      <c r="Q8087" s="4"/>
      <c r="R8087" s="21"/>
      <c r="S8087" s="18"/>
      <c r="T8087" s="4"/>
    </row>
    <row r="8088" spans="1:20" s="1" customFormat="1">
      <c r="A8088" s="18"/>
      <c r="B8088" s="20"/>
      <c r="C8088" s="19"/>
      <c r="D8088" s="12"/>
      <c r="E8088" s="12"/>
      <c r="G8088"/>
      <c r="Q8088" s="4"/>
      <c r="R8088" s="49"/>
      <c r="S8088" s="18"/>
      <c r="T8088" s="4"/>
    </row>
    <row r="8089" spans="1:20" s="1" customFormat="1">
      <c r="A8089" s="18"/>
      <c r="B8089" s="12"/>
      <c r="C8089" s="17"/>
      <c r="D8089" s="18"/>
      <c r="E8089" s="12"/>
      <c r="H8089" s="3"/>
      <c r="Q8089" s="4"/>
      <c r="R8089" s="49"/>
      <c r="S8089" s="18"/>
      <c r="T8089" s="4"/>
    </row>
    <row r="8090" spans="1:20" s="1" customFormat="1">
      <c r="A8090" s="18"/>
      <c r="B8090" s="18"/>
      <c r="C8090" s="19"/>
      <c r="D8090" s="18"/>
      <c r="E8090" s="18"/>
      <c r="H8090" s="3"/>
      <c r="Q8090" s="4"/>
      <c r="R8090" s="21"/>
      <c r="S8090" s="18"/>
      <c r="T8090" s="4"/>
    </row>
    <row r="8091" spans="1:20" s="1" customFormat="1">
      <c r="A8091" s="18"/>
      <c r="B8091" s="18"/>
      <c r="C8091" s="17"/>
      <c r="D8091" s="18"/>
      <c r="E8091" s="18"/>
      <c r="G8091"/>
      <c r="Q8091" s="4"/>
      <c r="R8091" s="21"/>
      <c r="S8091" s="18"/>
      <c r="T8091" s="4"/>
    </row>
    <row r="8092" spans="1:20" s="1" customFormat="1">
      <c r="A8092" s="18"/>
      <c r="B8092" s="20"/>
      <c r="C8092" s="19"/>
      <c r="D8092" s="12"/>
      <c r="E8092" s="12"/>
      <c r="G8092"/>
      <c r="Q8092" s="4"/>
      <c r="R8092" s="49"/>
      <c r="S8092" s="18"/>
      <c r="T8092" s="4"/>
    </row>
    <row r="8093" spans="1:20" s="1" customFormat="1">
      <c r="A8093" s="18"/>
      <c r="B8093" s="12"/>
      <c r="C8093" s="17"/>
      <c r="D8093" s="18"/>
      <c r="E8093" s="12"/>
      <c r="H8093" s="3"/>
      <c r="Q8093" s="4"/>
      <c r="R8093" s="49"/>
      <c r="S8093" s="18"/>
      <c r="T8093" s="4"/>
    </row>
    <row r="8094" spans="1:20" s="1" customFormat="1">
      <c r="A8094" s="18"/>
      <c r="B8094" s="18"/>
      <c r="C8094" s="19"/>
      <c r="D8094" s="18"/>
      <c r="E8094" s="18"/>
      <c r="H8094" s="3"/>
      <c r="Q8094" s="4"/>
      <c r="R8094" s="21"/>
      <c r="S8094" s="18"/>
      <c r="T8094" s="4"/>
    </row>
    <row r="8095" spans="1:20" s="1" customFormat="1">
      <c r="A8095" s="18"/>
      <c r="B8095" s="18"/>
      <c r="C8095" s="17"/>
      <c r="D8095" s="18"/>
      <c r="E8095" s="18"/>
      <c r="G8095"/>
      <c r="Q8095" s="4"/>
      <c r="R8095" s="21"/>
      <c r="S8095" s="18"/>
      <c r="T8095" s="4"/>
    </row>
    <row r="8096" spans="1:20" s="1" customFormat="1">
      <c r="A8096" s="18"/>
      <c r="B8096" s="20"/>
      <c r="C8096" s="19"/>
      <c r="D8096" s="12"/>
      <c r="E8096" s="12"/>
      <c r="G8096"/>
      <c r="Q8096" s="4"/>
      <c r="R8096" s="49"/>
      <c r="S8096" s="18"/>
      <c r="T8096" s="4"/>
    </row>
    <row r="8097" spans="1:20" s="1" customFormat="1">
      <c r="A8097" s="18"/>
      <c r="B8097" s="12"/>
      <c r="C8097" s="17"/>
      <c r="D8097" s="18"/>
      <c r="E8097" s="12"/>
      <c r="H8097" s="3"/>
      <c r="Q8097" s="4"/>
      <c r="R8097" s="49"/>
      <c r="S8097" s="18"/>
      <c r="T8097" s="4"/>
    </row>
    <row r="8098" spans="1:20" s="1" customFormat="1">
      <c r="A8098" s="18"/>
      <c r="B8098" s="18"/>
      <c r="C8098" s="19"/>
      <c r="D8098" s="18"/>
      <c r="E8098" s="18"/>
      <c r="H8098" s="3"/>
      <c r="Q8098" s="4"/>
      <c r="R8098" s="21"/>
      <c r="S8098" s="18"/>
      <c r="T8098" s="4"/>
    </row>
    <row r="8099" spans="1:20" s="1" customFormat="1">
      <c r="A8099" s="18"/>
      <c r="B8099" s="18"/>
      <c r="C8099" s="17"/>
      <c r="D8099" s="18"/>
      <c r="E8099" s="18"/>
      <c r="G8099"/>
      <c r="Q8099" s="4"/>
      <c r="R8099" s="21"/>
      <c r="S8099" s="18"/>
      <c r="T8099" s="4"/>
    </row>
    <row r="8100" spans="1:20" s="1" customFormat="1">
      <c r="A8100" s="18"/>
      <c r="B8100" s="20"/>
      <c r="C8100" s="19"/>
      <c r="D8100" s="12"/>
      <c r="E8100" s="12"/>
      <c r="G8100"/>
      <c r="Q8100" s="4"/>
      <c r="R8100" s="49"/>
      <c r="S8100" s="18"/>
      <c r="T8100" s="4"/>
    </row>
    <row r="8101" spans="1:20" s="1" customFormat="1">
      <c r="A8101" s="18"/>
      <c r="B8101" s="12"/>
      <c r="C8101" s="17"/>
      <c r="D8101" s="18"/>
      <c r="E8101" s="12"/>
      <c r="H8101" s="3"/>
      <c r="Q8101" s="4"/>
      <c r="R8101" s="49"/>
      <c r="S8101" s="18"/>
      <c r="T8101" s="4"/>
    </row>
    <row r="8102" spans="1:20" s="1" customFormat="1">
      <c r="A8102" s="18"/>
      <c r="B8102" s="18"/>
      <c r="C8102" s="19"/>
      <c r="D8102" s="18"/>
      <c r="E8102" s="18"/>
      <c r="H8102" s="3"/>
      <c r="Q8102" s="4"/>
      <c r="R8102" s="21"/>
      <c r="S8102" s="18"/>
      <c r="T8102" s="4"/>
    </row>
    <row r="8103" spans="1:20" s="1" customFormat="1">
      <c r="A8103" s="18"/>
      <c r="B8103" s="18"/>
      <c r="C8103" s="17"/>
      <c r="D8103" s="18"/>
      <c r="E8103" s="18"/>
      <c r="G8103"/>
      <c r="Q8103" s="4"/>
      <c r="R8103" s="21"/>
      <c r="S8103" s="18"/>
      <c r="T8103" s="4"/>
    </row>
    <row r="8104" spans="1:20" s="1" customFormat="1">
      <c r="A8104" s="18"/>
      <c r="B8104" s="20"/>
      <c r="C8104" s="19"/>
      <c r="D8104" s="12"/>
      <c r="E8104" s="12"/>
      <c r="G8104"/>
      <c r="Q8104" s="4"/>
      <c r="R8104" s="49"/>
      <c r="S8104" s="18"/>
      <c r="T8104" s="4"/>
    </row>
    <row r="8105" spans="1:20" s="1" customFormat="1">
      <c r="A8105" s="18"/>
      <c r="B8105" s="12"/>
      <c r="C8105" s="17"/>
      <c r="D8105" s="18"/>
      <c r="E8105" s="12"/>
      <c r="H8105" s="3"/>
      <c r="Q8105" s="4"/>
      <c r="R8105" s="49"/>
      <c r="S8105" s="18"/>
      <c r="T8105" s="4"/>
    </row>
    <row r="8106" spans="1:20" s="1" customFormat="1">
      <c r="A8106" s="18"/>
      <c r="B8106" s="18"/>
      <c r="C8106" s="19"/>
      <c r="D8106" s="18"/>
      <c r="E8106" s="18"/>
      <c r="H8106" s="3"/>
      <c r="Q8106" s="4"/>
      <c r="R8106" s="21"/>
      <c r="S8106" s="18"/>
      <c r="T8106" s="4"/>
    </row>
    <row r="8107" spans="1:20" s="1" customFormat="1">
      <c r="A8107" s="18"/>
      <c r="B8107" s="18"/>
      <c r="C8107" s="17"/>
      <c r="D8107" s="18"/>
      <c r="E8107" s="18"/>
      <c r="G8107"/>
      <c r="Q8107" s="4"/>
      <c r="R8107" s="21"/>
      <c r="S8107" s="18"/>
      <c r="T8107" s="4"/>
    </row>
    <row r="8108" spans="1:20" s="1" customFormat="1">
      <c r="A8108" s="18"/>
      <c r="B8108" s="20"/>
      <c r="C8108" s="19"/>
      <c r="D8108" s="12"/>
      <c r="E8108" s="12"/>
      <c r="G8108"/>
      <c r="Q8108" s="4"/>
      <c r="R8108" s="49"/>
      <c r="S8108" s="18"/>
      <c r="T8108" s="4"/>
    </row>
    <row r="8109" spans="1:20" s="1" customFormat="1">
      <c r="A8109" s="18"/>
      <c r="B8109" s="12"/>
      <c r="C8109" s="17"/>
      <c r="D8109" s="18"/>
      <c r="E8109" s="12"/>
      <c r="H8109" s="3"/>
      <c r="Q8109" s="4"/>
      <c r="R8109" s="49"/>
      <c r="S8109" s="18"/>
      <c r="T8109" s="4"/>
    </row>
    <row r="8110" spans="1:20" s="1" customFormat="1">
      <c r="A8110" s="18"/>
      <c r="B8110" s="18"/>
      <c r="C8110" s="19"/>
      <c r="D8110" s="18"/>
      <c r="E8110" s="18"/>
      <c r="H8110" s="3"/>
      <c r="Q8110" s="4"/>
      <c r="R8110" s="21"/>
      <c r="S8110" s="18"/>
      <c r="T8110" s="4"/>
    </row>
    <row r="8111" spans="1:20" s="1" customFormat="1">
      <c r="A8111" s="18"/>
      <c r="B8111" s="18"/>
      <c r="C8111" s="17"/>
      <c r="D8111" s="18"/>
      <c r="E8111" s="18"/>
      <c r="G8111"/>
      <c r="Q8111" s="4"/>
      <c r="R8111" s="21"/>
      <c r="S8111" s="18"/>
      <c r="T8111" s="4"/>
    </row>
    <row r="8112" spans="1:20" s="1" customFormat="1">
      <c r="A8112" s="18"/>
      <c r="B8112" s="20"/>
      <c r="C8112" s="19"/>
      <c r="D8112" s="12"/>
      <c r="E8112" s="12"/>
      <c r="G8112"/>
      <c r="Q8112" s="4"/>
      <c r="R8112" s="49"/>
      <c r="S8112" s="18"/>
      <c r="T8112" s="4"/>
    </row>
    <row r="8113" spans="1:20" s="1" customFormat="1">
      <c r="A8113" s="18"/>
      <c r="B8113" s="12"/>
      <c r="C8113" s="17"/>
      <c r="D8113" s="18"/>
      <c r="E8113" s="12"/>
      <c r="H8113" s="3"/>
      <c r="Q8113" s="4"/>
      <c r="R8113" s="49"/>
      <c r="S8113" s="18"/>
      <c r="T8113" s="4"/>
    </row>
    <row r="8114" spans="1:20" s="1" customFormat="1">
      <c r="A8114" s="18"/>
      <c r="B8114" s="18"/>
      <c r="C8114" s="19"/>
      <c r="D8114" s="18"/>
      <c r="E8114" s="18"/>
      <c r="H8114" s="3"/>
      <c r="Q8114" s="4"/>
      <c r="R8114" s="21"/>
      <c r="S8114" s="18"/>
      <c r="T8114" s="4"/>
    </row>
    <row r="8115" spans="1:20" s="1" customFormat="1">
      <c r="A8115" s="18"/>
      <c r="B8115" s="18"/>
      <c r="C8115" s="17"/>
      <c r="D8115" s="18"/>
      <c r="E8115" s="18"/>
      <c r="G8115"/>
      <c r="Q8115" s="4"/>
      <c r="R8115" s="21"/>
      <c r="S8115" s="18"/>
      <c r="T8115" s="4"/>
    </row>
    <row r="8116" spans="1:20" s="1" customFormat="1">
      <c r="A8116" s="18"/>
      <c r="B8116" s="20"/>
      <c r="C8116" s="19"/>
      <c r="D8116" s="12"/>
      <c r="E8116" s="12"/>
      <c r="G8116"/>
      <c r="Q8116" s="4"/>
      <c r="R8116" s="49"/>
      <c r="S8116" s="18"/>
      <c r="T8116" s="4"/>
    </row>
    <row r="8117" spans="1:20" s="1" customFormat="1">
      <c r="A8117" s="18"/>
      <c r="B8117" s="12"/>
      <c r="C8117" s="17"/>
      <c r="D8117" s="18"/>
      <c r="E8117" s="12"/>
      <c r="H8117" s="3"/>
      <c r="Q8117" s="4"/>
      <c r="R8117" s="49"/>
      <c r="S8117" s="18"/>
      <c r="T8117" s="4"/>
    </row>
    <row r="8118" spans="1:20" s="1" customFormat="1">
      <c r="A8118" s="18"/>
      <c r="B8118" s="18"/>
      <c r="C8118" s="19"/>
      <c r="D8118" s="18"/>
      <c r="E8118" s="18"/>
      <c r="H8118" s="3"/>
      <c r="Q8118" s="4"/>
      <c r="R8118" s="21"/>
      <c r="S8118" s="18"/>
      <c r="T8118" s="4"/>
    </row>
    <row r="8119" spans="1:20" s="1" customFormat="1">
      <c r="A8119" s="18"/>
      <c r="B8119" s="18"/>
      <c r="C8119" s="17"/>
      <c r="D8119" s="18"/>
      <c r="E8119" s="18"/>
      <c r="G8119"/>
      <c r="Q8119" s="4"/>
      <c r="R8119" s="21"/>
      <c r="S8119" s="18"/>
      <c r="T8119" s="4"/>
    </row>
    <row r="8120" spans="1:20" s="1" customFormat="1">
      <c r="A8120" s="18"/>
      <c r="B8120" s="20"/>
      <c r="C8120" s="19"/>
      <c r="D8120" s="12"/>
      <c r="E8120" s="12"/>
      <c r="G8120"/>
      <c r="Q8120" s="4"/>
      <c r="R8120" s="49"/>
      <c r="S8120" s="18"/>
      <c r="T8120" s="4"/>
    </row>
    <row r="8121" spans="1:20" s="1" customFormat="1">
      <c r="A8121" s="18"/>
      <c r="B8121" s="12"/>
      <c r="C8121" s="17"/>
      <c r="D8121" s="18"/>
      <c r="E8121" s="12"/>
      <c r="H8121" s="3"/>
      <c r="Q8121" s="4"/>
      <c r="R8121" s="49"/>
      <c r="S8121" s="18"/>
      <c r="T8121" s="4"/>
    </row>
    <row r="8122" spans="1:20" s="1" customFormat="1">
      <c r="A8122" s="18"/>
      <c r="B8122" s="18"/>
      <c r="C8122" s="19"/>
      <c r="D8122" s="18"/>
      <c r="E8122" s="18"/>
      <c r="H8122" s="3"/>
      <c r="Q8122" s="4"/>
      <c r="R8122" s="21"/>
      <c r="S8122" s="18"/>
      <c r="T8122" s="4"/>
    </row>
    <row r="8123" spans="1:20" s="1" customFormat="1">
      <c r="A8123" s="18"/>
      <c r="B8123" s="18"/>
      <c r="C8123" s="17"/>
      <c r="D8123" s="18"/>
      <c r="E8123" s="18"/>
      <c r="G8123"/>
      <c r="Q8123" s="4"/>
      <c r="R8123" s="21"/>
      <c r="S8123" s="18"/>
      <c r="T8123" s="4"/>
    </row>
    <row r="8124" spans="1:20" s="1" customFormat="1">
      <c r="A8124" s="18"/>
      <c r="B8124" s="20"/>
      <c r="C8124" s="19"/>
      <c r="D8124" s="12"/>
      <c r="E8124" s="12"/>
      <c r="G8124"/>
      <c r="Q8124" s="4"/>
      <c r="R8124" s="49"/>
      <c r="S8124" s="18"/>
      <c r="T8124" s="4"/>
    </row>
    <row r="8125" spans="1:20" s="1" customFormat="1">
      <c r="A8125" s="18"/>
      <c r="B8125" s="12"/>
      <c r="C8125" s="17"/>
      <c r="D8125" s="18"/>
      <c r="E8125" s="12"/>
      <c r="H8125" s="3"/>
      <c r="Q8125" s="4"/>
      <c r="R8125" s="49"/>
      <c r="S8125" s="18"/>
      <c r="T8125" s="4"/>
    </row>
    <row r="8126" spans="1:20" s="1" customFormat="1">
      <c r="A8126" s="18"/>
      <c r="B8126" s="18"/>
      <c r="C8126" s="19"/>
      <c r="D8126" s="18"/>
      <c r="E8126" s="18"/>
      <c r="H8126" s="3"/>
      <c r="Q8126" s="4"/>
      <c r="R8126" s="21"/>
      <c r="S8126" s="18"/>
      <c r="T8126" s="4"/>
    </row>
    <row r="8127" spans="1:20" s="1" customFormat="1">
      <c r="A8127" s="18"/>
      <c r="B8127" s="18"/>
      <c r="C8127" s="17"/>
      <c r="D8127" s="18"/>
      <c r="E8127" s="18"/>
      <c r="G8127"/>
      <c r="Q8127" s="4"/>
      <c r="R8127" s="21"/>
      <c r="S8127" s="18"/>
      <c r="T8127" s="4"/>
    </row>
    <row r="8128" spans="1:20" s="1" customFormat="1">
      <c r="A8128" s="18"/>
      <c r="B8128" s="20"/>
      <c r="C8128" s="19"/>
      <c r="D8128" s="12"/>
      <c r="E8128" s="12"/>
      <c r="G8128"/>
      <c r="Q8128" s="4"/>
      <c r="R8128" s="49"/>
      <c r="S8128" s="18"/>
      <c r="T8128" s="4"/>
    </row>
    <row r="8129" spans="1:20" s="1" customFormat="1">
      <c r="A8129" s="18"/>
      <c r="B8129" s="12"/>
      <c r="C8129" s="17"/>
      <c r="D8129" s="18"/>
      <c r="E8129" s="12"/>
      <c r="H8129" s="3"/>
      <c r="Q8129" s="4"/>
      <c r="R8129" s="49"/>
      <c r="S8129" s="18"/>
      <c r="T8129" s="4"/>
    </row>
    <row r="8130" spans="1:20" s="1" customFormat="1">
      <c r="A8130" s="18"/>
      <c r="B8130" s="18"/>
      <c r="C8130" s="19"/>
      <c r="D8130" s="18"/>
      <c r="E8130" s="18"/>
      <c r="H8130" s="3"/>
      <c r="Q8130" s="4"/>
      <c r="R8130" s="21"/>
      <c r="S8130" s="18"/>
      <c r="T8130" s="4"/>
    </row>
    <row r="8131" spans="1:20" s="1" customFormat="1">
      <c r="A8131" s="18"/>
      <c r="B8131" s="18"/>
      <c r="C8131" s="17"/>
      <c r="D8131" s="18"/>
      <c r="E8131" s="18"/>
      <c r="G8131"/>
      <c r="Q8131" s="4"/>
      <c r="R8131" s="21"/>
      <c r="S8131" s="18"/>
      <c r="T8131" s="4"/>
    </row>
    <row r="8132" spans="1:20" s="1" customFormat="1">
      <c r="A8132" s="18"/>
      <c r="B8132" s="20"/>
      <c r="C8132" s="19"/>
      <c r="D8132" s="12"/>
      <c r="E8132" s="12"/>
      <c r="G8132"/>
      <c r="Q8132" s="4"/>
      <c r="R8132" s="49"/>
      <c r="S8132" s="18"/>
      <c r="T8132" s="4"/>
    </row>
    <row r="8133" spans="1:20" s="1" customFormat="1">
      <c r="A8133" s="18"/>
      <c r="B8133" s="12"/>
      <c r="C8133" s="17"/>
      <c r="D8133" s="18"/>
      <c r="E8133" s="12"/>
      <c r="H8133" s="3"/>
      <c r="Q8133" s="4"/>
      <c r="R8133" s="49"/>
      <c r="S8133" s="18"/>
      <c r="T8133" s="4"/>
    </row>
    <row r="8134" spans="1:20" s="1" customFormat="1">
      <c r="A8134" s="18"/>
      <c r="B8134" s="18"/>
      <c r="C8134" s="19"/>
      <c r="D8134" s="18"/>
      <c r="E8134" s="18"/>
      <c r="H8134" s="3"/>
      <c r="Q8134" s="4"/>
      <c r="R8134" s="21"/>
      <c r="S8134" s="18"/>
      <c r="T8134" s="4"/>
    </row>
    <row r="8135" spans="1:20" s="1" customFormat="1">
      <c r="A8135" s="18"/>
      <c r="B8135" s="18"/>
      <c r="C8135" s="17"/>
      <c r="D8135" s="18"/>
      <c r="E8135" s="18"/>
      <c r="G8135"/>
      <c r="Q8135" s="4"/>
      <c r="R8135" s="21"/>
      <c r="S8135" s="18"/>
      <c r="T8135" s="4"/>
    </row>
    <row r="8136" spans="1:20" s="1" customFormat="1">
      <c r="A8136" s="18"/>
      <c r="B8136" s="20"/>
      <c r="C8136" s="19"/>
      <c r="D8136" s="12"/>
      <c r="E8136" s="12"/>
      <c r="G8136"/>
      <c r="Q8136" s="4"/>
      <c r="R8136" s="49"/>
      <c r="S8136" s="18"/>
      <c r="T8136" s="4"/>
    </row>
    <row r="8137" spans="1:20" s="1" customFormat="1">
      <c r="A8137" s="18"/>
      <c r="B8137" s="12"/>
      <c r="C8137" s="17"/>
      <c r="D8137" s="18"/>
      <c r="E8137" s="12"/>
      <c r="H8137" s="3"/>
      <c r="Q8137" s="4"/>
      <c r="R8137" s="49"/>
      <c r="S8137" s="18"/>
      <c r="T8137" s="4"/>
    </row>
    <row r="8138" spans="1:20" s="1" customFormat="1">
      <c r="A8138" s="18"/>
      <c r="B8138" s="18"/>
      <c r="C8138" s="19"/>
      <c r="D8138" s="18"/>
      <c r="E8138" s="18"/>
      <c r="H8138" s="3"/>
      <c r="Q8138" s="4"/>
      <c r="R8138" s="21"/>
      <c r="S8138" s="18"/>
      <c r="T8138" s="4"/>
    </row>
    <row r="8139" spans="1:20" s="1" customFormat="1">
      <c r="A8139" s="18"/>
      <c r="B8139" s="18"/>
      <c r="C8139" s="17"/>
      <c r="D8139" s="18"/>
      <c r="E8139" s="18"/>
      <c r="G8139"/>
      <c r="Q8139" s="4"/>
      <c r="R8139" s="21"/>
      <c r="S8139" s="18"/>
      <c r="T8139" s="4"/>
    </row>
    <row r="8140" spans="1:20" s="1" customFormat="1">
      <c r="A8140" s="18"/>
      <c r="B8140" s="20"/>
      <c r="C8140" s="19"/>
      <c r="D8140" s="12"/>
      <c r="E8140" s="12"/>
      <c r="G8140"/>
      <c r="Q8140" s="4"/>
      <c r="R8140" s="49"/>
      <c r="S8140" s="18"/>
      <c r="T8140" s="4"/>
    </row>
    <row r="8141" spans="1:20" s="1" customFormat="1">
      <c r="A8141" s="18"/>
      <c r="B8141" s="12"/>
      <c r="C8141" s="17"/>
      <c r="D8141" s="18"/>
      <c r="E8141" s="12"/>
      <c r="H8141" s="3"/>
      <c r="Q8141" s="4"/>
      <c r="R8141" s="49"/>
      <c r="S8141" s="18"/>
      <c r="T8141" s="4"/>
    </row>
    <row r="8142" spans="1:20" s="1" customFormat="1">
      <c r="A8142" s="18"/>
      <c r="B8142" s="18"/>
      <c r="C8142" s="19"/>
      <c r="D8142" s="18"/>
      <c r="E8142" s="18"/>
      <c r="H8142" s="3"/>
      <c r="Q8142" s="4"/>
      <c r="R8142" s="21"/>
      <c r="S8142" s="18"/>
      <c r="T8142" s="4"/>
    </row>
    <row r="8143" spans="1:20" s="1" customFormat="1">
      <c r="A8143" s="18"/>
      <c r="B8143" s="18"/>
      <c r="C8143" s="17"/>
      <c r="D8143" s="18"/>
      <c r="E8143" s="18"/>
      <c r="G8143"/>
      <c r="Q8143" s="4"/>
      <c r="R8143" s="21"/>
      <c r="S8143" s="18"/>
      <c r="T8143" s="4"/>
    </row>
    <row r="8144" spans="1:20" s="1" customFormat="1">
      <c r="A8144" s="18"/>
      <c r="B8144" s="20"/>
      <c r="C8144" s="19"/>
      <c r="D8144" s="12"/>
      <c r="E8144" s="12"/>
      <c r="G8144"/>
      <c r="Q8144" s="4"/>
      <c r="R8144" s="49"/>
      <c r="S8144" s="18"/>
      <c r="T8144" s="4"/>
    </row>
    <row r="8145" spans="1:20" s="1" customFormat="1">
      <c r="A8145" s="18"/>
      <c r="B8145" s="12"/>
      <c r="C8145" s="17"/>
      <c r="D8145" s="18"/>
      <c r="E8145" s="12"/>
      <c r="H8145" s="3"/>
      <c r="Q8145" s="4"/>
      <c r="R8145" s="49"/>
      <c r="S8145" s="18"/>
      <c r="T8145" s="4"/>
    </row>
    <row r="8146" spans="1:20" s="1" customFormat="1">
      <c r="A8146" s="18"/>
      <c r="B8146" s="18"/>
      <c r="C8146" s="19"/>
      <c r="D8146" s="18"/>
      <c r="E8146" s="18"/>
      <c r="H8146" s="3"/>
      <c r="Q8146" s="4"/>
      <c r="R8146" s="21"/>
      <c r="S8146" s="18"/>
      <c r="T8146" s="4"/>
    </row>
    <row r="8147" spans="1:20" s="1" customFormat="1">
      <c r="A8147" s="18"/>
      <c r="B8147" s="18"/>
      <c r="C8147" s="17"/>
      <c r="D8147" s="18"/>
      <c r="E8147" s="18"/>
      <c r="G8147"/>
      <c r="Q8147" s="4"/>
      <c r="R8147" s="21"/>
      <c r="S8147" s="18"/>
      <c r="T8147" s="4"/>
    </row>
    <row r="8148" spans="1:20" s="1" customFormat="1">
      <c r="A8148" s="18"/>
      <c r="B8148" s="20"/>
      <c r="C8148" s="19"/>
      <c r="D8148" s="12"/>
      <c r="E8148" s="12"/>
      <c r="G8148"/>
      <c r="Q8148" s="4"/>
      <c r="R8148" s="49"/>
      <c r="S8148" s="18"/>
      <c r="T8148" s="4"/>
    </row>
    <row r="8149" spans="1:20" s="1" customFormat="1">
      <c r="A8149" s="18"/>
      <c r="B8149" s="12"/>
      <c r="C8149" s="17"/>
      <c r="D8149" s="18"/>
      <c r="E8149" s="12"/>
      <c r="H8149" s="3"/>
      <c r="Q8149" s="4"/>
      <c r="R8149" s="49"/>
      <c r="S8149" s="18"/>
      <c r="T8149" s="4"/>
    </row>
    <row r="8150" spans="1:20" s="1" customFormat="1">
      <c r="A8150" s="18"/>
      <c r="B8150" s="18"/>
      <c r="C8150" s="19"/>
      <c r="D8150" s="18"/>
      <c r="E8150" s="18"/>
      <c r="H8150" s="3"/>
      <c r="Q8150" s="4"/>
      <c r="R8150" s="21"/>
      <c r="S8150" s="18"/>
      <c r="T8150" s="4"/>
    </row>
    <row r="8151" spans="1:20" s="1" customFormat="1">
      <c r="A8151" s="18"/>
      <c r="B8151" s="18"/>
      <c r="C8151" s="17"/>
      <c r="D8151" s="18"/>
      <c r="E8151" s="18"/>
      <c r="G8151"/>
      <c r="Q8151" s="4"/>
      <c r="R8151" s="21"/>
      <c r="S8151" s="18"/>
      <c r="T8151" s="4"/>
    </row>
    <row r="8152" spans="1:20" s="1" customFormat="1">
      <c r="A8152" s="18"/>
      <c r="B8152" s="20"/>
      <c r="C8152" s="19"/>
      <c r="D8152" s="12"/>
      <c r="E8152" s="12"/>
      <c r="G8152"/>
      <c r="Q8152" s="4"/>
      <c r="R8152" s="49"/>
      <c r="S8152" s="18"/>
      <c r="T8152" s="4"/>
    </row>
    <row r="8153" spans="1:20" s="1" customFormat="1">
      <c r="A8153" s="18"/>
      <c r="B8153" s="12"/>
      <c r="C8153" s="17"/>
      <c r="D8153" s="18"/>
      <c r="E8153" s="12"/>
      <c r="H8153" s="3"/>
      <c r="Q8153" s="4"/>
      <c r="R8153" s="49"/>
      <c r="S8153" s="18"/>
      <c r="T8153" s="4"/>
    </row>
    <row r="8154" spans="1:20" s="1" customFormat="1">
      <c r="A8154" s="18"/>
      <c r="B8154" s="18"/>
      <c r="C8154" s="19"/>
      <c r="D8154" s="18"/>
      <c r="E8154" s="18"/>
      <c r="H8154" s="3"/>
      <c r="Q8154" s="4"/>
      <c r="R8154" s="21"/>
      <c r="S8154" s="18"/>
      <c r="T8154" s="4"/>
    </row>
    <row r="8155" spans="1:20" s="1" customFormat="1">
      <c r="A8155" s="18"/>
      <c r="B8155" s="18"/>
      <c r="C8155" s="17"/>
      <c r="D8155" s="18"/>
      <c r="E8155" s="18"/>
      <c r="G8155"/>
      <c r="Q8155" s="4"/>
      <c r="R8155" s="21"/>
      <c r="S8155" s="18"/>
      <c r="T8155" s="4"/>
    </row>
    <row r="8156" spans="1:20" s="1" customFormat="1">
      <c r="A8156" s="18"/>
      <c r="B8156" s="20"/>
      <c r="C8156" s="19"/>
      <c r="D8156" s="12"/>
      <c r="E8156" s="12"/>
      <c r="G8156"/>
      <c r="Q8156" s="4"/>
      <c r="R8156" s="49"/>
      <c r="S8156" s="18"/>
      <c r="T8156" s="4"/>
    </row>
    <row r="8157" spans="1:20" s="1" customFormat="1">
      <c r="A8157" s="18"/>
      <c r="B8157" s="12"/>
      <c r="C8157" s="17"/>
      <c r="D8157" s="18"/>
      <c r="E8157" s="12"/>
      <c r="H8157" s="3"/>
      <c r="Q8157" s="4"/>
      <c r="R8157" s="49"/>
      <c r="S8157" s="18"/>
      <c r="T8157" s="4"/>
    </row>
    <row r="8158" spans="1:20" s="1" customFormat="1">
      <c r="A8158" s="18"/>
      <c r="B8158" s="18"/>
      <c r="C8158" s="19"/>
      <c r="D8158" s="18"/>
      <c r="E8158" s="18"/>
      <c r="H8158" s="3"/>
      <c r="Q8158" s="4"/>
      <c r="R8158" s="21"/>
      <c r="S8158" s="18"/>
      <c r="T8158" s="4"/>
    </row>
    <row r="8159" spans="1:20" s="1" customFormat="1">
      <c r="A8159" s="18"/>
      <c r="B8159" s="18"/>
      <c r="C8159" s="17"/>
      <c r="D8159" s="18"/>
      <c r="E8159" s="18"/>
      <c r="G8159"/>
      <c r="Q8159" s="4"/>
      <c r="R8159" s="21"/>
      <c r="S8159" s="18"/>
      <c r="T8159" s="4"/>
    </row>
    <row r="8160" spans="1:20" s="1" customFormat="1">
      <c r="A8160" s="18"/>
      <c r="B8160" s="20"/>
      <c r="C8160" s="19"/>
      <c r="D8160" s="12"/>
      <c r="E8160" s="12"/>
      <c r="G8160"/>
      <c r="Q8160" s="4"/>
      <c r="R8160" s="49"/>
      <c r="S8160" s="18"/>
      <c r="T8160" s="4"/>
    </row>
    <row r="8161" spans="1:20" s="1" customFormat="1">
      <c r="A8161" s="18"/>
      <c r="B8161" s="12"/>
      <c r="C8161" s="17"/>
      <c r="D8161" s="18"/>
      <c r="E8161" s="12"/>
      <c r="H8161" s="3"/>
      <c r="Q8161" s="4"/>
      <c r="R8161" s="49"/>
      <c r="S8161" s="18"/>
      <c r="T8161" s="4"/>
    </row>
    <row r="8162" spans="1:20" s="1" customFormat="1">
      <c r="A8162" s="18"/>
      <c r="B8162" s="18"/>
      <c r="C8162" s="19"/>
      <c r="D8162" s="18"/>
      <c r="E8162" s="18"/>
      <c r="H8162" s="3"/>
      <c r="Q8162" s="4"/>
      <c r="R8162" s="21"/>
      <c r="S8162" s="18"/>
      <c r="T8162" s="4"/>
    </row>
    <row r="8163" spans="1:20" s="1" customFormat="1">
      <c r="A8163" s="18"/>
      <c r="B8163" s="18"/>
      <c r="C8163" s="17"/>
      <c r="D8163" s="18"/>
      <c r="E8163" s="18"/>
      <c r="G8163"/>
      <c r="Q8163" s="4"/>
      <c r="R8163" s="21"/>
      <c r="S8163" s="18"/>
      <c r="T8163" s="4"/>
    </row>
    <row r="8164" spans="1:20" s="1" customFormat="1">
      <c r="A8164" s="18"/>
      <c r="B8164" s="20"/>
      <c r="C8164" s="19"/>
      <c r="D8164" s="12"/>
      <c r="E8164" s="12"/>
      <c r="G8164"/>
      <c r="Q8164" s="4"/>
      <c r="R8164" s="49"/>
      <c r="S8164" s="18"/>
      <c r="T8164" s="4"/>
    </row>
    <row r="8165" spans="1:20" s="1" customFormat="1">
      <c r="A8165" s="18"/>
      <c r="B8165" s="12"/>
      <c r="C8165" s="17"/>
      <c r="D8165" s="18"/>
      <c r="E8165" s="12"/>
      <c r="H8165" s="3"/>
      <c r="Q8165" s="4"/>
      <c r="R8165" s="49"/>
      <c r="S8165" s="18"/>
      <c r="T8165" s="4"/>
    </row>
    <row r="8166" spans="1:20" s="1" customFormat="1">
      <c r="A8166" s="18"/>
      <c r="B8166" s="18"/>
      <c r="C8166" s="19"/>
      <c r="D8166" s="18"/>
      <c r="E8166" s="18"/>
      <c r="H8166" s="3"/>
      <c r="Q8166" s="4"/>
      <c r="R8166" s="21"/>
      <c r="S8166" s="18"/>
      <c r="T8166" s="4"/>
    </row>
    <row r="8167" spans="1:20" s="1" customFormat="1">
      <c r="A8167" s="18"/>
      <c r="B8167" s="18"/>
      <c r="C8167" s="17"/>
      <c r="D8167" s="18"/>
      <c r="E8167" s="18"/>
      <c r="G8167"/>
      <c r="Q8167" s="4"/>
      <c r="R8167" s="21"/>
      <c r="S8167" s="18"/>
      <c r="T8167" s="4"/>
    </row>
    <row r="8168" spans="1:20" s="1" customFormat="1">
      <c r="A8168" s="18"/>
      <c r="B8168" s="20"/>
      <c r="C8168" s="19"/>
      <c r="D8168" s="12"/>
      <c r="E8168" s="12"/>
      <c r="G8168"/>
      <c r="Q8168" s="4"/>
      <c r="R8168" s="49"/>
      <c r="S8168" s="18"/>
      <c r="T8168" s="4"/>
    </row>
    <row r="8169" spans="1:20" s="1" customFormat="1">
      <c r="A8169" s="18"/>
      <c r="B8169" s="12"/>
      <c r="C8169" s="17"/>
      <c r="D8169" s="18"/>
      <c r="E8169" s="12"/>
      <c r="H8169" s="3"/>
      <c r="Q8169" s="4"/>
      <c r="R8169" s="49"/>
      <c r="S8169" s="18"/>
      <c r="T8169" s="4"/>
    </row>
    <row r="8170" spans="1:20" s="1" customFormat="1">
      <c r="A8170" s="18"/>
      <c r="B8170" s="18"/>
      <c r="C8170" s="19"/>
      <c r="D8170" s="18"/>
      <c r="E8170" s="18"/>
      <c r="H8170" s="3"/>
      <c r="Q8170" s="4"/>
      <c r="R8170" s="21"/>
      <c r="S8170" s="18"/>
      <c r="T8170" s="4"/>
    </row>
    <row r="8171" spans="1:20" s="1" customFormat="1">
      <c r="A8171" s="18"/>
      <c r="B8171" s="18"/>
      <c r="C8171" s="17"/>
      <c r="D8171" s="18"/>
      <c r="E8171" s="18"/>
      <c r="G8171"/>
      <c r="Q8171" s="4"/>
      <c r="R8171" s="21"/>
      <c r="S8171" s="18"/>
      <c r="T8171" s="4"/>
    </row>
    <row r="8172" spans="1:20" s="1" customFormat="1">
      <c r="A8172" s="18"/>
      <c r="B8172" s="20"/>
      <c r="C8172" s="19"/>
      <c r="D8172" s="12"/>
      <c r="E8172" s="12"/>
      <c r="G8172"/>
      <c r="Q8172" s="4"/>
      <c r="R8172" s="49"/>
      <c r="S8172" s="18"/>
      <c r="T8172" s="4"/>
    </row>
    <row r="8173" spans="1:20" s="1" customFormat="1">
      <c r="A8173" s="18"/>
      <c r="B8173" s="12"/>
      <c r="C8173" s="17"/>
      <c r="D8173" s="18"/>
      <c r="E8173" s="12"/>
      <c r="H8173" s="3"/>
      <c r="Q8173" s="4"/>
      <c r="R8173" s="49"/>
      <c r="S8173" s="18"/>
      <c r="T8173" s="4"/>
    </row>
    <row r="8174" spans="1:20" s="1" customFormat="1">
      <c r="A8174" s="18"/>
      <c r="B8174" s="18"/>
      <c r="C8174" s="19"/>
      <c r="D8174" s="18"/>
      <c r="E8174" s="18"/>
      <c r="H8174" s="3"/>
      <c r="Q8174" s="4"/>
      <c r="R8174" s="21"/>
      <c r="S8174" s="18"/>
      <c r="T8174" s="4"/>
    </row>
    <row r="8175" spans="1:20" s="1" customFormat="1">
      <c r="A8175" s="18"/>
      <c r="B8175" s="18"/>
      <c r="C8175" s="17"/>
      <c r="D8175" s="18"/>
      <c r="E8175" s="18"/>
      <c r="G8175"/>
      <c r="Q8175" s="4"/>
      <c r="R8175" s="21"/>
      <c r="S8175" s="18"/>
      <c r="T8175" s="4"/>
    </row>
    <row r="8176" spans="1:20" s="1" customFormat="1">
      <c r="A8176" s="18"/>
      <c r="B8176" s="20"/>
      <c r="C8176" s="19"/>
      <c r="D8176" s="12"/>
      <c r="E8176" s="12"/>
      <c r="G8176"/>
      <c r="Q8176" s="4"/>
      <c r="R8176" s="49"/>
      <c r="S8176" s="18"/>
      <c r="T8176" s="4"/>
    </row>
    <row r="8177" spans="1:20" s="1" customFormat="1">
      <c r="A8177" s="18"/>
      <c r="B8177" s="12"/>
      <c r="C8177" s="17"/>
      <c r="D8177" s="18"/>
      <c r="E8177" s="12"/>
      <c r="H8177" s="3"/>
      <c r="Q8177" s="4"/>
      <c r="R8177" s="49"/>
      <c r="S8177" s="18"/>
      <c r="T8177" s="4"/>
    </row>
    <row r="8178" spans="1:20" s="1" customFormat="1">
      <c r="A8178" s="18"/>
      <c r="B8178" s="18"/>
      <c r="C8178" s="19"/>
      <c r="D8178" s="18"/>
      <c r="E8178" s="18"/>
      <c r="H8178" s="3"/>
      <c r="Q8178" s="4"/>
      <c r="R8178" s="21"/>
      <c r="S8178" s="18"/>
      <c r="T8178" s="4"/>
    </row>
    <row r="8179" spans="1:20" s="1" customFormat="1">
      <c r="A8179" s="18"/>
      <c r="B8179" s="18"/>
      <c r="C8179" s="17"/>
      <c r="D8179" s="18"/>
      <c r="E8179" s="18"/>
      <c r="G8179"/>
      <c r="Q8179" s="4"/>
      <c r="R8179" s="21"/>
      <c r="S8179" s="18"/>
      <c r="T8179" s="4"/>
    </row>
    <row r="8180" spans="1:20" s="1" customFormat="1">
      <c r="A8180" s="18"/>
      <c r="B8180" s="20"/>
      <c r="C8180" s="19"/>
      <c r="D8180" s="12"/>
      <c r="E8180" s="12"/>
      <c r="G8180"/>
      <c r="Q8180" s="4"/>
      <c r="R8180" s="49"/>
      <c r="S8180" s="18"/>
      <c r="T8180" s="4"/>
    </row>
    <row r="8181" spans="1:20" s="1" customFormat="1">
      <c r="A8181" s="18"/>
      <c r="B8181" s="12"/>
      <c r="C8181" s="17"/>
      <c r="D8181" s="18"/>
      <c r="E8181" s="12"/>
      <c r="H8181" s="3"/>
      <c r="Q8181" s="4"/>
      <c r="R8181" s="49"/>
      <c r="S8181" s="18"/>
      <c r="T8181" s="4"/>
    </row>
    <row r="8182" spans="1:20" s="1" customFormat="1">
      <c r="A8182" s="18"/>
      <c r="B8182" s="18"/>
      <c r="C8182" s="19"/>
      <c r="D8182" s="18"/>
      <c r="E8182" s="18"/>
      <c r="H8182" s="3"/>
      <c r="Q8182" s="4"/>
      <c r="R8182" s="21"/>
      <c r="S8182" s="18"/>
      <c r="T8182" s="4"/>
    </row>
    <row r="8183" spans="1:20" s="1" customFormat="1">
      <c r="A8183" s="18"/>
      <c r="B8183" s="18"/>
      <c r="C8183" s="17"/>
      <c r="D8183" s="18"/>
      <c r="E8183" s="18"/>
      <c r="G8183"/>
      <c r="Q8183" s="4"/>
      <c r="R8183" s="21"/>
      <c r="S8183" s="18"/>
      <c r="T8183" s="4"/>
    </row>
    <row r="8184" spans="1:20" s="1" customFormat="1">
      <c r="A8184" s="18"/>
      <c r="B8184" s="20"/>
      <c r="C8184" s="19"/>
      <c r="D8184" s="12"/>
      <c r="E8184" s="12"/>
      <c r="G8184"/>
      <c r="Q8184" s="4"/>
      <c r="R8184" s="49"/>
      <c r="S8184" s="18"/>
      <c r="T8184" s="4"/>
    </row>
    <row r="8185" spans="1:20" s="1" customFormat="1">
      <c r="A8185" s="18"/>
      <c r="B8185" s="12"/>
      <c r="C8185" s="17"/>
      <c r="D8185" s="18"/>
      <c r="E8185" s="12"/>
      <c r="H8185" s="3"/>
      <c r="Q8185" s="4"/>
      <c r="R8185" s="49"/>
      <c r="S8185" s="18"/>
      <c r="T8185" s="4"/>
    </row>
    <row r="8186" spans="1:20" s="1" customFormat="1">
      <c r="A8186" s="18"/>
      <c r="B8186" s="18"/>
      <c r="C8186" s="19"/>
      <c r="D8186" s="18"/>
      <c r="E8186" s="18"/>
      <c r="H8186" s="3"/>
      <c r="Q8186" s="4"/>
      <c r="R8186" s="21"/>
      <c r="S8186" s="18"/>
      <c r="T8186" s="4"/>
    </row>
    <row r="8187" spans="1:20" s="1" customFormat="1">
      <c r="A8187" s="18"/>
      <c r="B8187" s="18"/>
      <c r="C8187" s="17"/>
      <c r="D8187" s="18"/>
      <c r="E8187" s="18"/>
      <c r="G8187"/>
      <c r="Q8187" s="4"/>
      <c r="R8187" s="21"/>
      <c r="S8187" s="18"/>
      <c r="T8187" s="4"/>
    </row>
    <row r="8188" spans="1:20" s="1" customFormat="1">
      <c r="A8188" s="18"/>
      <c r="B8188" s="20"/>
      <c r="C8188" s="19"/>
      <c r="D8188" s="12"/>
      <c r="E8188" s="12"/>
      <c r="G8188"/>
      <c r="Q8188" s="4"/>
      <c r="R8188" s="49"/>
      <c r="S8188" s="18"/>
      <c r="T8188" s="4"/>
    </row>
    <row r="8189" spans="1:20" s="1" customFormat="1">
      <c r="A8189" s="18"/>
      <c r="B8189" s="12"/>
      <c r="C8189" s="17"/>
      <c r="D8189" s="18"/>
      <c r="E8189" s="12"/>
      <c r="H8189" s="3"/>
      <c r="Q8189" s="4"/>
      <c r="R8189" s="49"/>
      <c r="S8189" s="18"/>
      <c r="T8189" s="4"/>
    </row>
    <row r="8190" spans="1:20" s="1" customFormat="1">
      <c r="A8190" s="18"/>
      <c r="B8190" s="18"/>
      <c r="C8190" s="19"/>
      <c r="D8190" s="18"/>
      <c r="E8190" s="18"/>
      <c r="H8190" s="3"/>
      <c r="Q8190" s="4"/>
      <c r="R8190" s="21"/>
      <c r="S8190" s="18"/>
      <c r="T8190" s="4"/>
    </row>
    <row r="8191" spans="1:20" s="1" customFormat="1">
      <c r="A8191" s="18"/>
      <c r="B8191" s="18"/>
      <c r="C8191" s="17"/>
      <c r="D8191" s="18"/>
      <c r="E8191" s="18"/>
      <c r="G8191"/>
      <c r="Q8191" s="4"/>
      <c r="R8191" s="21"/>
      <c r="S8191" s="18"/>
      <c r="T8191" s="4"/>
    </row>
    <row r="8192" spans="1:20" s="1" customFormat="1">
      <c r="A8192" s="18"/>
      <c r="B8192" s="20"/>
      <c r="C8192" s="19"/>
      <c r="D8192" s="12"/>
      <c r="E8192" s="12"/>
      <c r="G8192"/>
      <c r="Q8192" s="4"/>
      <c r="R8192" s="49"/>
      <c r="S8192" s="18"/>
      <c r="T8192" s="4"/>
    </row>
    <row r="8193" spans="1:20" s="1" customFormat="1">
      <c r="A8193" s="18"/>
      <c r="B8193" s="12"/>
      <c r="C8193" s="17"/>
      <c r="D8193" s="18"/>
      <c r="E8193" s="12"/>
      <c r="H8193" s="3"/>
      <c r="Q8193" s="4"/>
      <c r="R8193" s="49"/>
      <c r="S8193" s="18"/>
      <c r="T8193" s="4"/>
    </row>
    <row r="8194" spans="1:20" s="1" customFormat="1">
      <c r="A8194" s="18"/>
      <c r="B8194" s="18"/>
      <c r="C8194" s="19"/>
      <c r="D8194" s="18"/>
      <c r="E8194" s="18"/>
      <c r="H8194" s="3"/>
      <c r="Q8194" s="4"/>
      <c r="R8194" s="21"/>
      <c r="S8194" s="18"/>
      <c r="T8194" s="4"/>
    </row>
    <row r="8195" spans="1:20" s="1" customFormat="1">
      <c r="A8195" s="18"/>
      <c r="B8195" s="18"/>
      <c r="C8195" s="17"/>
      <c r="D8195" s="18"/>
      <c r="E8195" s="18"/>
      <c r="G8195"/>
      <c r="Q8195" s="4"/>
      <c r="R8195" s="21"/>
      <c r="S8195" s="18"/>
      <c r="T8195" s="4"/>
    </row>
    <row r="8196" spans="1:20" s="1" customFormat="1">
      <c r="A8196" s="18"/>
      <c r="B8196" s="20"/>
      <c r="C8196" s="19"/>
      <c r="D8196" s="12"/>
      <c r="E8196" s="12"/>
      <c r="G8196"/>
      <c r="Q8196" s="4"/>
      <c r="R8196" s="49"/>
      <c r="S8196" s="18"/>
      <c r="T8196" s="4"/>
    </row>
    <row r="8197" spans="1:20" s="1" customFormat="1">
      <c r="A8197" s="18"/>
      <c r="B8197" s="12"/>
      <c r="C8197" s="17"/>
      <c r="D8197" s="18"/>
      <c r="E8197" s="12"/>
      <c r="H8197" s="3"/>
      <c r="Q8197" s="4"/>
      <c r="R8197" s="49"/>
      <c r="S8197" s="18"/>
      <c r="T8197" s="4"/>
    </row>
    <row r="8198" spans="1:20" s="1" customFormat="1">
      <c r="A8198" s="18"/>
      <c r="B8198" s="18"/>
      <c r="C8198" s="19"/>
      <c r="D8198" s="18"/>
      <c r="E8198" s="18"/>
      <c r="H8198" s="3"/>
      <c r="Q8198" s="4"/>
      <c r="R8198" s="21"/>
      <c r="S8198" s="18"/>
      <c r="T8198" s="4"/>
    </row>
    <row r="8199" spans="1:20" s="1" customFormat="1">
      <c r="A8199" s="18"/>
      <c r="B8199" s="18"/>
      <c r="C8199" s="17"/>
      <c r="D8199" s="18"/>
      <c r="E8199" s="18"/>
      <c r="G8199"/>
      <c r="Q8199" s="4"/>
      <c r="R8199" s="21"/>
      <c r="S8199" s="18"/>
      <c r="T8199" s="4"/>
    </row>
    <row r="8200" spans="1:20" s="1" customFormat="1">
      <c r="A8200" s="18"/>
      <c r="B8200" s="20"/>
      <c r="C8200" s="19"/>
      <c r="D8200" s="12"/>
      <c r="E8200" s="12"/>
      <c r="G8200"/>
      <c r="Q8200" s="4"/>
      <c r="R8200" s="49"/>
      <c r="S8200" s="18"/>
      <c r="T8200" s="4"/>
    </row>
    <row r="8201" spans="1:20" s="1" customFormat="1">
      <c r="A8201" s="18"/>
      <c r="B8201" s="12"/>
      <c r="C8201" s="17"/>
      <c r="D8201" s="18"/>
      <c r="E8201" s="12"/>
      <c r="H8201" s="3"/>
      <c r="Q8201" s="4"/>
      <c r="R8201" s="49"/>
      <c r="S8201" s="18"/>
      <c r="T8201" s="4"/>
    </row>
    <row r="8202" spans="1:20" s="1" customFormat="1">
      <c r="A8202" s="18"/>
      <c r="B8202" s="18"/>
      <c r="C8202" s="19"/>
      <c r="D8202" s="18"/>
      <c r="E8202" s="18"/>
      <c r="H8202" s="3"/>
      <c r="Q8202" s="4"/>
      <c r="R8202" s="21"/>
      <c r="S8202" s="18"/>
      <c r="T8202" s="4"/>
    </row>
    <row r="8203" spans="1:20" s="1" customFormat="1">
      <c r="A8203" s="18"/>
      <c r="B8203" s="18"/>
      <c r="C8203" s="17"/>
      <c r="D8203" s="18"/>
      <c r="E8203" s="18"/>
      <c r="G8203"/>
      <c r="Q8203" s="4"/>
      <c r="R8203" s="21"/>
      <c r="S8203" s="18"/>
      <c r="T8203" s="4"/>
    </row>
    <row r="8204" spans="1:20" s="1" customFormat="1">
      <c r="A8204" s="18"/>
      <c r="B8204" s="20"/>
      <c r="C8204" s="19"/>
      <c r="D8204" s="12"/>
      <c r="E8204" s="12"/>
      <c r="G8204"/>
      <c r="Q8204" s="4"/>
      <c r="R8204" s="49"/>
      <c r="S8204" s="18"/>
      <c r="T8204" s="4"/>
    </row>
    <row r="8205" spans="1:20" s="1" customFormat="1">
      <c r="A8205" s="18"/>
      <c r="B8205" s="12"/>
      <c r="C8205" s="17"/>
      <c r="D8205" s="18"/>
      <c r="E8205" s="12"/>
      <c r="H8205" s="3"/>
      <c r="Q8205" s="4"/>
      <c r="R8205" s="49"/>
      <c r="S8205" s="18"/>
      <c r="T8205" s="4"/>
    </row>
    <row r="8206" spans="1:20" s="1" customFormat="1">
      <c r="A8206" s="18"/>
      <c r="B8206" s="18"/>
      <c r="C8206" s="19"/>
      <c r="D8206" s="18"/>
      <c r="E8206" s="18"/>
      <c r="H8206" s="3"/>
      <c r="Q8206" s="4"/>
      <c r="R8206" s="21"/>
      <c r="S8206" s="18"/>
      <c r="T8206" s="4"/>
    </row>
    <row r="8207" spans="1:20" s="1" customFormat="1">
      <c r="A8207" s="18"/>
      <c r="B8207" s="18"/>
      <c r="C8207" s="17"/>
      <c r="D8207" s="18"/>
      <c r="E8207" s="18"/>
      <c r="G8207"/>
      <c r="Q8207" s="4"/>
      <c r="R8207" s="21"/>
      <c r="S8207" s="18"/>
      <c r="T8207" s="4"/>
    </row>
    <row r="8208" spans="1:20" s="1" customFormat="1">
      <c r="A8208" s="18"/>
      <c r="B8208" s="20"/>
      <c r="C8208" s="19"/>
      <c r="D8208" s="12"/>
      <c r="E8208" s="12"/>
      <c r="G8208"/>
      <c r="Q8208" s="4"/>
      <c r="R8208" s="49"/>
      <c r="S8208" s="18"/>
      <c r="T8208" s="4"/>
    </row>
    <row r="8209" spans="1:20" s="1" customFormat="1">
      <c r="A8209" s="18"/>
      <c r="B8209" s="12"/>
      <c r="C8209" s="17"/>
      <c r="D8209" s="18"/>
      <c r="E8209" s="12"/>
      <c r="H8209" s="3"/>
      <c r="Q8209" s="4"/>
      <c r="R8209" s="49"/>
      <c r="S8209" s="18"/>
      <c r="T8209" s="4"/>
    </row>
    <row r="8210" spans="1:20" s="1" customFormat="1">
      <c r="A8210" s="18"/>
      <c r="B8210" s="18"/>
      <c r="C8210" s="19"/>
      <c r="D8210" s="18"/>
      <c r="E8210" s="18"/>
      <c r="H8210" s="3"/>
      <c r="Q8210" s="4"/>
      <c r="R8210" s="21"/>
      <c r="S8210" s="18"/>
      <c r="T8210" s="4"/>
    </row>
    <row r="8211" spans="1:20" s="1" customFormat="1">
      <c r="A8211" s="18"/>
      <c r="B8211" s="18"/>
      <c r="C8211" s="17"/>
      <c r="D8211" s="18"/>
      <c r="E8211" s="18"/>
      <c r="G8211"/>
      <c r="Q8211" s="4"/>
      <c r="R8211" s="21"/>
      <c r="S8211" s="18"/>
      <c r="T8211" s="4"/>
    </row>
    <row r="8212" spans="1:20" s="1" customFormat="1">
      <c r="A8212" s="18"/>
      <c r="B8212" s="20"/>
      <c r="C8212" s="19"/>
      <c r="D8212" s="12"/>
      <c r="E8212" s="12"/>
      <c r="G8212"/>
      <c r="Q8212" s="4"/>
      <c r="R8212" s="49"/>
      <c r="S8212" s="18"/>
      <c r="T8212" s="4"/>
    </row>
    <row r="8213" spans="1:20" s="1" customFormat="1">
      <c r="A8213" s="18"/>
      <c r="B8213" s="12"/>
      <c r="C8213" s="17"/>
      <c r="D8213" s="18"/>
      <c r="E8213" s="12"/>
      <c r="H8213" s="3"/>
      <c r="Q8213" s="4"/>
      <c r="R8213" s="49"/>
      <c r="S8213" s="18"/>
      <c r="T8213" s="4"/>
    </row>
    <row r="8214" spans="1:20" s="1" customFormat="1">
      <c r="A8214" s="18"/>
      <c r="B8214" s="18"/>
      <c r="C8214" s="19"/>
      <c r="D8214" s="18"/>
      <c r="E8214" s="18"/>
      <c r="H8214" s="3"/>
      <c r="Q8214" s="4"/>
      <c r="R8214" s="21"/>
      <c r="S8214" s="18"/>
      <c r="T8214" s="4"/>
    </row>
    <row r="8215" spans="1:20" s="1" customFormat="1">
      <c r="A8215" s="18"/>
      <c r="B8215" s="18"/>
      <c r="C8215" s="17"/>
      <c r="D8215" s="18"/>
      <c r="E8215" s="18"/>
      <c r="G8215"/>
      <c r="Q8215" s="4"/>
      <c r="R8215" s="21"/>
      <c r="S8215" s="18"/>
      <c r="T8215" s="4"/>
    </row>
    <row r="8216" spans="1:20" s="1" customFormat="1">
      <c r="A8216" s="18"/>
      <c r="B8216" s="20"/>
      <c r="C8216" s="19"/>
      <c r="D8216" s="12"/>
      <c r="E8216" s="12"/>
      <c r="G8216"/>
      <c r="Q8216" s="4"/>
      <c r="R8216" s="49"/>
      <c r="S8216" s="18"/>
      <c r="T8216" s="4"/>
    </row>
    <row r="8217" spans="1:20" s="1" customFormat="1">
      <c r="A8217" s="18"/>
      <c r="B8217" s="12"/>
      <c r="C8217" s="17"/>
      <c r="D8217" s="18"/>
      <c r="E8217" s="12"/>
      <c r="H8217" s="3"/>
      <c r="Q8217" s="4"/>
      <c r="R8217" s="49"/>
      <c r="S8217" s="18"/>
      <c r="T8217" s="4"/>
    </row>
    <row r="8218" spans="1:20" s="1" customFormat="1">
      <c r="A8218" s="18"/>
      <c r="B8218" s="18"/>
      <c r="C8218" s="19"/>
      <c r="D8218" s="18"/>
      <c r="E8218" s="18"/>
      <c r="H8218" s="3"/>
      <c r="Q8218" s="4"/>
      <c r="R8218" s="21"/>
      <c r="S8218" s="18"/>
      <c r="T8218" s="4"/>
    </row>
    <row r="8219" spans="1:20" s="1" customFormat="1">
      <c r="A8219" s="18"/>
      <c r="B8219" s="18"/>
      <c r="C8219" s="17"/>
      <c r="D8219" s="18"/>
      <c r="E8219" s="18"/>
      <c r="G8219"/>
      <c r="Q8219" s="4"/>
      <c r="R8219" s="21"/>
      <c r="S8219" s="18"/>
      <c r="T8219" s="4"/>
    </row>
    <row r="8220" spans="1:20" s="1" customFormat="1">
      <c r="A8220" s="18"/>
      <c r="B8220" s="20"/>
      <c r="C8220" s="19"/>
      <c r="D8220" s="12"/>
      <c r="E8220" s="12"/>
      <c r="G8220"/>
      <c r="Q8220" s="4"/>
      <c r="R8220" s="49"/>
      <c r="S8220" s="18"/>
      <c r="T8220" s="4"/>
    </row>
    <row r="8221" spans="1:20" s="1" customFormat="1">
      <c r="A8221" s="18"/>
      <c r="B8221" s="12"/>
      <c r="C8221" s="17"/>
      <c r="D8221" s="18"/>
      <c r="E8221" s="12"/>
      <c r="H8221" s="3"/>
      <c r="Q8221" s="4"/>
      <c r="R8221" s="49"/>
      <c r="S8221" s="18"/>
      <c r="T8221" s="4"/>
    </row>
    <row r="8222" spans="1:20" s="1" customFormat="1">
      <c r="A8222" s="18"/>
      <c r="B8222" s="18"/>
      <c r="C8222" s="19"/>
      <c r="D8222" s="18"/>
      <c r="E8222" s="18"/>
      <c r="H8222" s="3"/>
      <c r="Q8222" s="4"/>
      <c r="R8222" s="21"/>
      <c r="S8222" s="18"/>
      <c r="T8222" s="4"/>
    </row>
    <row r="8223" spans="1:20" s="1" customFormat="1">
      <c r="A8223" s="18"/>
      <c r="B8223" s="18"/>
      <c r="C8223" s="17"/>
      <c r="D8223" s="18"/>
      <c r="E8223" s="18"/>
      <c r="G8223"/>
      <c r="Q8223" s="4"/>
      <c r="R8223" s="21"/>
      <c r="S8223" s="18"/>
      <c r="T8223" s="4"/>
    </row>
    <row r="8224" spans="1:20" s="1" customFormat="1">
      <c r="A8224" s="18"/>
      <c r="B8224" s="20"/>
      <c r="C8224" s="19"/>
      <c r="D8224" s="12"/>
      <c r="E8224" s="12"/>
      <c r="G8224"/>
      <c r="Q8224" s="4"/>
      <c r="R8224" s="49"/>
      <c r="S8224" s="18"/>
      <c r="T8224" s="4"/>
    </row>
    <row r="8225" spans="1:20" s="1" customFormat="1">
      <c r="A8225" s="18"/>
      <c r="B8225" s="12"/>
      <c r="C8225" s="17"/>
      <c r="D8225" s="18"/>
      <c r="E8225" s="12"/>
      <c r="H8225" s="3"/>
      <c r="Q8225" s="4"/>
      <c r="R8225" s="49"/>
      <c r="S8225" s="18"/>
      <c r="T8225" s="4"/>
    </row>
    <row r="8226" spans="1:20" s="1" customFormat="1">
      <c r="A8226" s="18"/>
      <c r="B8226" s="18"/>
      <c r="C8226" s="19"/>
      <c r="D8226" s="18"/>
      <c r="E8226" s="18"/>
      <c r="H8226" s="3"/>
      <c r="Q8226" s="4"/>
      <c r="R8226" s="21"/>
      <c r="S8226" s="18"/>
      <c r="T8226" s="4"/>
    </row>
    <row r="8227" spans="1:20" s="1" customFormat="1">
      <c r="A8227" s="18"/>
      <c r="B8227" s="18"/>
      <c r="C8227" s="17"/>
      <c r="D8227" s="18"/>
      <c r="E8227" s="18"/>
      <c r="G8227"/>
      <c r="Q8227" s="4"/>
      <c r="R8227" s="21"/>
      <c r="S8227" s="18"/>
      <c r="T8227" s="4"/>
    </row>
    <row r="8228" spans="1:20" s="1" customFormat="1">
      <c r="A8228" s="18"/>
      <c r="B8228" s="20"/>
      <c r="C8228" s="19"/>
      <c r="D8228" s="12"/>
      <c r="E8228" s="12"/>
      <c r="G8228"/>
      <c r="Q8228" s="4"/>
      <c r="R8228" s="49"/>
      <c r="S8228" s="18"/>
      <c r="T8228" s="4"/>
    </row>
    <row r="8229" spans="1:20" s="1" customFormat="1">
      <c r="A8229" s="18"/>
      <c r="B8229" s="12"/>
      <c r="C8229" s="17"/>
      <c r="D8229" s="18"/>
      <c r="E8229" s="12"/>
      <c r="H8229" s="3"/>
      <c r="Q8229" s="4"/>
      <c r="R8229" s="49"/>
      <c r="S8229" s="18"/>
      <c r="T8229" s="4"/>
    </row>
    <row r="8230" spans="1:20" s="1" customFormat="1">
      <c r="A8230" s="18"/>
      <c r="B8230" s="18"/>
      <c r="C8230" s="19"/>
      <c r="D8230" s="18"/>
      <c r="E8230" s="18"/>
      <c r="H8230" s="3"/>
      <c r="Q8230" s="4"/>
      <c r="R8230" s="21"/>
      <c r="S8230" s="18"/>
      <c r="T8230" s="4"/>
    </row>
    <row r="8231" spans="1:20" s="1" customFormat="1">
      <c r="A8231" s="18"/>
      <c r="B8231" s="18"/>
      <c r="C8231" s="17"/>
      <c r="D8231" s="18"/>
      <c r="E8231" s="18"/>
      <c r="G8231"/>
      <c r="Q8231" s="4"/>
      <c r="R8231" s="21"/>
      <c r="S8231" s="18"/>
      <c r="T8231" s="4"/>
    </row>
    <row r="8232" spans="1:20" s="1" customFormat="1">
      <c r="A8232" s="18"/>
      <c r="B8232" s="20"/>
      <c r="C8232" s="19"/>
      <c r="D8232" s="12"/>
      <c r="E8232" s="12"/>
      <c r="G8232"/>
      <c r="Q8232" s="4"/>
      <c r="R8232" s="49"/>
      <c r="S8232" s="18"/>
      <c r="T8232" s="4"/>
    </row>
    <row r="8233" spans="1:20" s="1" customFormat="1">
      <c r="A8233" s="18"/>
      <c r="B8233" s="12"/>
      <c r="C8233" s="17"/>
      <c r="D8233" s="18"/>
      <c r="E8233" s="12"/>
      <c r="H8233" s="3"/>
      <c r="Q8233" s="4"/>
      <c r="R8233" s="49"/>
      <c r="S8233" s="18"/>
      <c r="T8233" s="4"/>
    </row>
    <row r="8234" spans="1:20" s="1" customFormat="1">
      <c r="A8234" s="18"/>
      <c r="B8234" s="18"/>
      <c r="C8234" s="19"/>
      <c r="D8234" s="18"/>
      <c r="E8234" s="18"/>
      <c r="H8234" s="3"/>
      <c r="Q8234" s="4"/>
      <c r="R8234" s="21"/>
      <c r="S8234" s="18"/>
      <c r="T8234" s="4"/>
    </row>
    <row r="8235" spans="1:20" s="1" customFormat="1">
      <c r="A8235" s="18"/>
      <c r="B8235" s="18"/>
      <c r="C8235" s="17"/>
      <c r="D8235" s="18"/>
      <c r="E8235" s="18"/>
      <c r="G8235"/>
      <c r="Q8235" s="4"/>
      <c r="R8235" s="21"/>
      <c r="S8235" s="18"/>
      <c r="T8235" s="4"/>
    </row>
    <row r="8236" spans="1:20" s="1" customFormat="1">
      <c r="A8236" s="18"/>
      <c r="B8236" s="20"/>
      <c r="C8236" s="19"/>
      <c r="D8236" s="12"/>
      <c r="E8236" s="12"/>
      <c r="G8236"/>
      <c r="Q8236" s="4"/>
      <c r="R8236" s="49"/>
      <c r="S8236" s="18"/>
      <c r="T8236" s="4"/>
    </row>
    <row r="8237" spans="1:20" s="1" customFormat="1">
      <c r="A8237" s="18"/>
      <c r="B8237" s="12"/>
      <c r="C8237" s="17"/>
      <c r="D8237" s="18"/>
      <c r="E8237" s="12"/>
      <c r="H8237" s="3"/>
      <c r="Q8237" s="4"/>
      <c r="R8237" s="49"/>
      <c r="S8237" s="18"/>
      <c r="T8237" s="4"/>
    </row>
    <row r="8238" spans="1:20" s="1" customFormat="1">
      <c r="A8238" s="18"/>
      <c r="B8238" s="18"/>
      <c r="C8238" s="19"/>
      <c r="D8238" s="18"/>
      <c r="E8238" s="18"/>
      <c r="H8238" s="3"/>
      <c r="Q8238" s="4"/>
      <c r="R8238" s="21"/>
      <c r="S8238" s="18"/>
      <c r="T8238" s="4"/>
    </row>
    <row r="8239" spans="1:20" s="1" customFormat="1">
      <c r="A8239" s="18"/>
      <c r="B8239" s="18"/>
      <c r="C8239" s="17"/>
      <c r="D8239" s="18"/>
      <c r="E8239" s="18"/>
      <c r="G8239"/>
      <c r="Q8239" s="4"/>
      <c r="R8239" s="21"/>
      <c r="S8239" s="18"/>
      <c r="T8239" s="4"/>
    </row>
    <row r="8240" spans="1:20" s="1" customFormat="1">
      <c r="A8240" s="18"/>
      <c r="B8240" s="20"/>
      <c r="C8240" s="19"/>
      <c r="D8240" s="12"/>
      <c r="E8240" s="12"/>
      <c r="G8240"/>
      <c r="Q8240" s="4"/>
      <c r="R8240" s="49"/>
      <c r="S8240" s="18"/>
      <c r="T8240" s="4"/>
    </row>
    <row r="8241" spans="1:20" s="1" customFormat="1">
      <c r="A8241" s="18"/>
      <c r="B8241" s="12"/>
      <c r="C8241" s="17"/>
      <c r="D8241" s="18"/>
      <c r="E8241" s="12"/>
      <c r="H8241" s="3"/>
      <c r="Q8241" s="4"/>
      <c r="R8241" s="49"/>
      <c r="S8241" s="18"/>
      <c r="T8241" s="4"/>
    </row>
    <row r="8242" spans="1:20" s="1" customFormat="1">
      <c r="A8242" s="18"/>
      <c r="B8242" s="18"/>
      <c r="C8242" s="19"/>
      <c r="D8242" s="18"/>
      <c r="E8242" s="18"/>
      <c r="H8242" s="3"/>
      <c r="Q8242" s="4"/>
      <c r="R8242" s="21"/>
      <c r="S8242" s="18"/>
      <c r="T8242" s="4"/>
    </row>
    <row r="8243" spans="1:20" s="1" customFormat="1">
      <c r="A8243" s="18"/>
      <c r="B8243" s="18"/>
      <c r="C8243" s="17"/>
      <c r="D8243" s="18"/>
      <c r="E8243" s="18"/>
      <c r="G8243"/>
      <c r="Q8243" s="4"/>
      <c r="R8243" s="21"/>
      <c r="S8243" s="18"/>
      <c r="T8243" s="4"/>
    </row>
    <row r="8244" spans="1:20" s="1" customFormat="1">
      <c r="A8244" s="18"/>
      <c r="B8244" s="20"/>
      <c r="C8244" s="19"/>
      <c r="D8244" s="12"/>
      <c r="E8244" s="12"/>
      <c r="G8244"/>
      <c r="Q8244" s="4"/>
      <c r="R8244" s="49"/>
      <c r="S8244" s="18"/>
      <c r="T8244" s="4"/>
    </row>
    <row r="8245" spans="1:20" s="1" customFormat="1">
      <c r="A8245" s="18"/>
      <c r="B8245" s="12"/>
      <c r="C8245" s="17"/>
      <c r="D8245" s="18"/>
      <c r="E8245" s="12"/>
      <c r="H8245" s="3"/>
      <c r="Q8245" s="4"/>
      <c r="R8245" s="49"/>
      <c r="S8245" s="18"/>
      <c r="T8245" s="4"/>
    </row>
    <row r="8246" spans="1:20" s="1" customFormat="1">
      <c r="A8246" s="18"/>
      <c r="B8246" s="18"/>
      <c r="C8246" s="19"/>
      <c r="D8246" s="18"/>
      <c r="E8246" s="18"/>
      <c r="H8246" s="3"/>
      <c r="Q8246" s="4"/>
      <c r="R8246" s="21"/>
      <c r="S8246" s="18"/>
      <c r="T8246" s="4"/>
    </row>
    <row r="8247" spans="1:20" s="1" customFormat="1">
      <c r="A8247" s="18"/>
      <c r="B8247" s="18"/>
      <c r="C8247" s="17"/>
      <c r="D8247" s="18"/>
      <c r="E8247" s="18"/>
      <c r="G8247"/>
      <c r="Q8247" s="4"/>
      <c r="R8247" s="21"/>
      <c r="S8247" s="18"/>
      <c r="T8247" s="4"/>
    </row>
    <row r="8248" spans="1:20" s="1" customFormat="1">
      <c r="A8248" s="18"/>
      <c r="B8248" s="20"/>
      <c r="C8248" s="19"/>
      <c r="D8248" s="12"/>
      <c r="E8248" s="12"/>
      <c r="G8248"/>
      <c r="Q8248" s="4"/>
      <c r="R8248" s="49"/>
      <c r="S8248" s="18"/>
      <c r="T8248" s="4"/>
    </row>
    <row r="8249" spans="1:20" s="1" customFormat="1">
      <c r="A8249" s="18"/>
      <c r="B8249" s="12"/>
      <c r="C8249" s="17"/>
      <c r="D8249" s="18"/>
      <c r="E8249" s="12"/>
      <c r="H8249" s="3"/>
      <c r="Q8249" s="4"/>
      <c r="R8249" s="49"/>
      <c r="S8249" s="18"/>
      <c r="T8249" s="4"/>
    </row>
    <row r="8250" spans="1:20" s="1" customFormat="1">
      <c r="A8250" s="18"/>
      <c r="B8250" s="18"/>
      <c r="C8250" s="19"/>
      <c r="D8250" s="18"/>
      <c r="E8250" s="18"/>
      <c r="H8250" s="3"/>
      <c r="Q8250" s="4"/>
      <c r="R8250" s="21"/>
      <c r="S8250" s="18"/>
      <c r="T8250" s="4"/>
    </row>
    <row r="8251" spans="1:20" s="1" customFormat="1">
      <c r="A8251" s="18"/>
      <c r="B8251" s="18"/>
      <c r="C8251" s="17"/>
      <c r="D8251" s="18"/>
      <c r="E8251" s="18"/>
      <c r="G8251"/>
      <c r="Q8251" s="4"/>
      <c r="R8251" s="21"/>
      <c r="S8251" s="18"/>
      <c r="T8251" s="4"/>
    </row>
    <row r="8252" spans="1:20" s="1" customFormat="1">
      <c r="A8252" s="18"/>
      <c r="B8252" s="20"/>
      <c r="C8252" s="19"/>
      <c r="D8252" s="12"/>
      <c r="E8252" s="12"/>
      <c r="G8252"/>
      <c r="Q8252" s="4"/>
      <c r="R8252" s="49"/>
      <c r="S8252" s="18"/>
      <c r="T8252" s="4"/>
    </row>
    <row r="8253" spans="1:20" s="1" customFormat="1">
      <c r="A8253" s="18"/>
      <c r="B8253" s="12"/>
      <c r="C8253" s="17"/>
      <c r="D8253" s="18"/>
      <c r="E8253" s="12"/>
      <c r="H8253" s="3"/>
      <c r="Q8253" s="4"/>
      <c r="R8253" s="49"/>
      <c r="S8253" s="18"/>
      <c r="T8253" s="4"/>
    </row>
    <row r="8254" spans="1:20" s="1" customFormat="1">
      <c r="A8254" s="18"/>
      <c r="B8254" s="18"/>
      <c r="C8254" s="19"/>
      <c r="D8254" s="18"/>
      <c r="E8254" s="18"/>
      <c r="H8254" s="3"/>
      <c r="Q8254" s="4"/>
      <c r="R8254" s="21"/>
      <c r="S8254" s="18"/>
      <c r="T8254" s="4"/>
    </row>
    <row r="8255" spans="1:20" s="1" customFormat="1">
      <c r="A8255" s="18"/>
      <c r="B8255" s="18"/>
      <c r="C8255" s="17"/>
      <c r="D8255" s="18"/>
      <c r="E8255" s="18"/>
      <c r="G8255"/>
      <c r="Q8255" s="4"/>
      <c r="R8255" s="21"/>
      <c r="S8255" s="18"/>
      <c r="T8255" s="4"/>
    </row>
    <row r="8256" spans="1:20" s="1" customFormat="1">
      <c r="A8256" s="18"/>
      <c r="B8256" s="20"/>
      <c r="C8256" s="19"/>
      <c r="D8256" s="12"/>
      <c r="E8256" s="12"/>
      <c r="G8256"/>
      <c r="Q8256" s="4"/>
      <c r="R8256" s="49"/>
      <c r="S8256" s="18"/>
      <c r="T8256" s="4"/>
    </row>
    <row r="8257" spans="1:20" s="1" customFormat="1">
      <c r="A8257" s="18"/>
      <c r="B8257" s="12"/>
      <c r="C8257" s="17"/>
      <c r="D8257" s="18"/>
      <c r="E8257" s="12"/>
      <c r="H8257" s="3"/>
      <c r="Q8257" s="4"/>
      <c r="R8257" s="49"/>
      <c r="S8257" s="18"/>
      <c r="T8257" s="4"/>
    </row>
    <row r="8258" spans="1:20" s="1" customFormat="1">
      <c r="A8258" s="18"/>
      <c r="B8258" s="18"/>
      <c r="C8258" s="19"/>
      <c r="D8258" s="18"/>
      <c r="E8258" s="18"/>
      <c r="H8258" s="3"/>
      <c r="Q8258" s="4"/>
      <c r="R8258" s="21"/>
      <c r="S8258" s="18"/>
      <c r="T8258" s="4"/>
    </row>
    <row r="8259" spans="1:20" s="1" customFormat="1">
      <c r="A8259" s="18"/>
      <c r="B8259" s="18"/>
      <c r="C8259" s="17"/>
      <c r="D8259" s="18"/>
      <c r="E8259" s="18"/>
      <c r="G8259"/>
      <c r="Q8259" s="4"/>
      <c r="R8259" s="21"/>
      <c r="S8259" s="18"/>
      <c r="T8259" s="4"/>
    </row>
    <row r="8260" spans="1:20" s="1" customFormat="1">
      <c r="A8260" s="18"/>
      <c r="B8260" s="20"/>
      <c r="C8260" s="19"/>
      <c r="D8260" s="12"/>
      <c r="E8260" s="12"/>
      <c r="G8260"/>
      <c r="Q8260" s="4"/>
      <c r="R8260" s="49"/>
      <c r="S8260" s="18"/>
      <c r="T8260" s="4"/>
    </row>
    <row r="8261" spans="1:20" s="1" customFormat="1">
      <c r="A8261" s="18"/>
      <c r="B8261" s="12"/>
      <c r="C8261" s="17"/>
      <c r="D8261" s="18"/>
      <c r="E8261" s="12"/>
      <c r="H8261" s="3"/>
      <c r="Q8261" s="4"/>
      <c r="R8261" s="49"/>
      <c r="S8261" s="18"/>
      <c r="T8261" s="4"/>
    </row>
    <row r="8262" spans="1:20" s="1" customFormat="1">
      <c r="A8262" s="18"/>
      <c r="B8262" s="18"/>
      <c r="C8262" s="19"/>
      <c r="D8262" s="18"/>
      <c r="E8262" s="18"/>
      <c r="H8262" s="3"/>
      <c r="Q8262" s="4"/>
      <c r="R8262" s="21"/>
      <c r="S8262" s="18"/>
      <c r="T8262" s="4"/>
    </row>
    <row r="8263" spans="1:20" s="1" customFormat="1">
      <c r="A8263" s="18"/>
      <c r="B8263" s="18"/>
      <c r="C8263" s="17"/>
      <c r="D8263" s="18"/>
      <c r="E8263" s="18"/>
      <c r="G8263"/>
      <c r="Q8263" s="4"/>
      <c r="R8263" s="21"/>
      <c r="S8263" s="18"/>
      <c r="T8263" s="4"/>
    </row>
    <row r="8264" spans="1:20" s="1" customFormat="1">
      <c r="A8264" s="18"/>
      <c r="B8264" s="20"/>
      <c r="C8264" s="19"/>
      <c r="D8264" s="12"/>
      <c r="E8264" s="12"/>
      <c r="G8264"/>
      <c r="Q8264" s="4"/>
      <c r="R8264" s="49"/>
      <c r="S8264" s="18"/>
      <c r="T8264" s="4"/>
    </row>
    <row r="8265" spans="1:20" s="1" customFormat="1">
      <c r="A8265" s="18"/>
      <c r="B8265" s="12"/>
      <c r="C8265" s="17"/>
      <c r="D8265" s="18"/>
      <c r="E8265" s="12"/>
      <c r="H8265" s="3"/>
      <c r="Q8265" s="4"/>
      <c r="R8265" s="49"/>
      <c r="S8265" s="18"/>
      <c r="T8265" s="4"/>
    </row>
    <row r="8266" spans="1:20" s="1" customFormat="1">
      <c r="A8266" s="18"/>
      <c r="B8266" s="18"/>
      <c r="C8266" s="19"/>
      <c r="D8266" s="18"/>
      <c r="E8266" s="18"/>
      <c r="H8266" s="3"/>
      <c r="Q8266" s="4"/>
      <c r="R8266" s="21"/>
      <c r="S8266" s="18"/>
      <c r="T8266" s="4"/>
    </row>
    <row r="8267" spans="1:20" s="1" customFormat="1">
      <c r="A8267" s="18"/>
      <c r="B8267" s="18"/>
      <c r="C8267" s="17"/>
      <c r="D8267" s="18"/>
      <c r="E8267" s="18"/>
      <c r="G8267"/>
      <c r="Q8267" s="4"/>
      <c r="R8267" s="21"/>
      <c r="S8267" s="18"/>
      <c r="T8267" s="4"/>
    </row>
    <row r="8268" spans="1:20" s="1" customFormat="1">
      <c r="A8268" s="18"/>
      <c r="B8268" s="20"/>
      <c r="C8268" s="19"/>
      <c r="D8268" s="12"/>
      <c r="E8268" s="12"/>
      <c r="G8268"/>
      <c r="Q8268" s="4"/>
      <c r="R8268" s="49"/>
      <c r="S8268" s="18"/>
      <c r="T8268" s="4"/>
    </row>
    <row r="8269" spans="1:20" s="1" customFormat="1">
      <c r="A8269" s="18"/>
      <c r="B8269" s="12"/>
      <c r="C8269" s="17"/>
      <c r="D8269" s="18"/>
      <c r="E8269" s="12"/>
      <c r="H8269" s="3"/>
      <c r="Q8269" s="4"/>
      <c r="R8269" s="49"/>
      <c r="S8269" s="18"/>
      <c r="T8269" s="4"/>
    </row>
    <row r="8270" spans="1:20" s="1" customFormat="1">
      <c r="A8270" s="18"/>
      <c r="B8270" s="18"/>
      <c r="C8270" s="19"/>
      <c r="D8270" s="18"/>
      <c r="E8270" s="18"/>
      <c r="H8270" s="3"/>
      <c r="Q8270" s="4"/>
      <c r="R8270" s="21"/>
      <c r="S8270" s="18"/>
      <c r="T8270" s="4"/>
    </row>
    <row r="8271" spans="1:20" s="1" customFormat="1">
      <c r="A8271" s="18"/>
      <c r="B8271" s="18"/>
      <c r="C8271" s="17"/>
      <c r="D8271" s="18"/>
      <c r="E8271" s="18"/>
      <c r="G8271"/>
      <c r="Q8271" s="4"/>
      <c r="R8271" s="21"/>
      <c r="S8271" s="18"/>
      <c r="T8271" s="4"/>
    </row>
    <row r="8272" spans="1:20" s="1" customFormat="1">
      <c r="A8272" s="18"/>
      <c r="B8272" s="20"/>
      <c r="C8272" s="19"/>
      <c r="D8272" s="12"/>
      <c r="E8272" s="12"/>
      <c r="G8272"/>
      <c r="Q8272" s="4"/>
      <c r="R8272" s="49"/>
      <c r="S8272" s="18"/>
      <c r="T8272" s="4"/>
    </row>
    <row r="8273" spans="1:20" s="1" customFormat="1">
      <c r="A8273" s="18"/>
      <c r="B8273" s="12"/>
      <c r="C8273" s="17"/>
      <c r="D8273" s="18"/>
      <c r="E8273" s="12"/>
      <c r="H8273" s="3"/>
      <c r="Q8273" s="4"/>
      <c r="R8273" s="49"/>
      <c r="S8273" s="18"/>
      <c r="T8273" s="4"/>
    </row>
    <row r="8274" spans="1:20" s="1" customFormat="1">
      <c r="A8274" s="18"/>
      <c r="B8274" s="18"/>
      <c r="C8274" s="19"/>
      <c r="D8274" s="18"/>
      <c r="E8274" s="18"/>
      <c r="H8274" s="3"/>
      <c r="Q8274" s="4"/>
      <c r="R8274" s="21"/>
      <c r="S8274" s="18"/>
      <c r="T8274" s="4"/>
    </row>
    <row r="8275" spans="1:20" s="1" customFormat="1">
      <c r="A8275" s="18"/>
      <c r="B8275" s="18"/>
      <c r="C8275" s="17"/>
      <c r="D8275" s="18"/>
      <c r="E8275" s="18"/>
      <c r="G8275"/>
      <c r="Q8275" s="4"/>
      <c r="R8275" s="21"/>
      <c r="S8275" s="18"/>
      <c r="T8275" s="4"/>
    </row>
    <row r="8276" spans="1:20" s="1" customFormat="1">
      <c r="A8276" s="18"/>
      <c r="B8276" s="20"/>
      <c r="C8276" s="19"/>
      <c r="D8276" s="12"/>
      <c r="E8276" s="12"/>
      <c r="G8276"/>
      <c r="Q8276" s="4"/>
      <c r="R8276" s="49"/>
      <c r="S8276" s="18"/>
      <c r="T8276" s="4"/>
    </row>
    <row r="8277" spans="1:20" s="1" customFormat="1">
      <c r="A8277" s="18"/>
      <c r="B8277" s="12"/>
      <c r="C8277" s="17"/>
      <c r="D8277" s="18"/>
      <c r="E8277" s="12"/>
      <c r="H8277" s="3"/>
      <c r="Q8277" s="4"/>
      <c r="R8277" s="49"/>
      <c r="S8277" s="18"/>
      <c r="T8277" s="4"/>
    </row>
    <row r="8278" spans="1:20" s="1" customFormat="1">
      <c r="A8278" s="18"/>
      <c r="B8278" s="18"/>
      <c r="C8278" s="19"/>
      <c r="D8278" s="18"/>
      <c r="E8278" s="18"/>
      <c r="H8278" s="3"/>
      <c r="Q8278" s="4"/>
      <c r="R8278" s="21"/>
      <c r="S8278" s="18"/>
      <c r="T8278" s="4"/>
    </row>
    <row r="8279" spans="1:20" s="1" customFormat="1">
      <c r="A8279" s="18"/>
      <c r="B8279" s="18"/>
      <c r="C8279" s="17"/>
      <c r="D8279" s="18"/>
      <c r="E8279" s="18"/>
      <c r="G8279"/>
      <c r="Q8279" s="4"/>
      <c r="R8279" s="21"/>
      <c r="S8279" s="18"/>
      <c r="T8279" s="4"/>
    </row>
    <row r="8280" spans="1:20" s="1" customFormat="1">
      <c r="A8280" s="18"/>
      <c r="B8280" s="20"/>
      <c r="C8280" s="19"/>
      <c r="D8280" s="12"/>
      <c r="E8280" s="12"/>
      <c r="G8280"/>
      <c r="Q8280" s="4"/>
      <c r="R8280" s="49"/>
      <c r="S8280" s="18"/>
      <c r="T8280" s="4"/>
    </row>
    <row r="8281" spans="1:20" s="1" customFormat="1">
      <c r="A8281" s="18"/>
      <c r="B8281" s="12"/>
      <c r="C8281" s="17"/>
      <c r="D8281" s="18"/>
      <c r="E8281" s="12"/>
      <c r="H8281" s="3"/>
      <c r="Q8281" s="4"/>
      <c r="R8281" s="49"/>
      <c r="S8281" s="18"/>
      <c r="T8281" s="4"/>
    </row>
    <row r="8282" spans="1:20" s="1" customFormat="1">
      <c r="A8282" s="18"/>
      <c r="B8282" s="18"/>
      <c r="C8282" s="19"/>
      <c r="D8282" s="18"/>
      <c r="E8282" s="18"/>
      <c r="H8282" s="3"/>
      <c r="Q8282" s="4"/>
      <c r="R8282" s="21"/>
      <c r="S8282" s="18"/>
      <c r="T8282" s="4"/>
    </row>
    <row r="8283" spans="1:20" s="1" customFormat="1">
      <c r="A8283" s="18"/>
      <c r="B8283" s="18"/>
      <c r="C8283" s="17"/>
      <c r="D8283" s="18"/>
      <c r="E8283" s="18"/>
      <c r="G8283"/>
      <c r="Q8283" s="4"/>
      <c r="R8283" s="21"/>
      <c r="S8283" s="18"/>
      <c r="T8283" s="4"/>
    </row>
    <row r="8284" spans="1:20" s="1" customFormat="1">
      <c r="A8284" s="18"/>
      <c r="B8284" s="20"/>
      <c r="C8284" s="19"/>
      <c r="D8284" s="12"/>
      <c r="E8284" s="12"/>
      <c r="G8284"/>
      <c r="Q8284" s="4"/>
      <c r="R8284" s="49"/>
      <c r="S8284" s="18"/>
      <c r="T8284" s="4"/>
    </row>
    <row r="8285" spans="1:20" s="1" customFormat="1">
      <c r="A8285" s="18"/>
      <c r="B8285" s="12"/>
      <c r="C8285" s="17"/>
      <c r="D8285" s="18"/>
      <c r="E8285" s="12"/>
      <c r="H8285" s="3"/>
      <c r="Q8285" s="4"/>
      <c r="R8285" s="49"/>
      <c r="S8285" s="18"/>
      <c r="T8285" s="4"/>
    </row>
    <row r="8286" spans="1:20" s="1" customFormat="1">
      <c r="A8286" s="18"/>
      <c r="B8286" s="18"/>
      <c r="C8286" s="19"/>
      <c r="D8286" s="18"/>
      <c r="E8286" s="18"/>
      <c r="H8286" s="3"/>
      <c r="Q8286" s="4"/>
      <c r="R8286" s="21"/>
      <c r="S8286" s="18"/>
      <c r="T8286" s="4"/>
    </row>
    <row r="8287" spans="1:20" s="1" customFormat="1">
      <c r="A8287" s="18"/>
      <c r="B8287" s="18"/>
      <c r="C8287" s="17"/>
      <c r="D8287" s="18"/>
      <c r="E8287" s="18"/>
      <c r="G8287"/>
      <c r="Q8287" s="4"/>
      <c r="R8287" s="21"/>
      <c r="S8287" s="18"/>
      <c r="T8287" s="4"/>
    </row>
    <row r="8288" spans="1:20" s="1" customFormat="1">
      <c r="A8288" s="18"/>
      <c r="B8288" s="20"/>
      <c r="C8288" s="19"/>
      <c r="D8288" s="12"/>
      <c r="E8288" s="12"/>
      <c r="G8288"/>
      <c r="Q8288" s="4"/>
      <c r="R8288" s="49"/>
      <c r="S8288" s="18"/>
      <c r="T8288" s="4"/>
    </row>
    <row r="8289" spans="1:20" s="1" customFormat="1">
      <c r="A8289" s="18"/>
      <c r="B8289" s="12"/>
      <c r="C8289" s="17"/>
      <c r="D8289" s="18"/>
      <c r="E8289" s="12"/>
      <c r="H8289" s="3"/>
      <c r="Q8289" s="4"/>
      <c r="R8289" s="49"/>
      <c r="S8289" s="18"/>
      <c r="T8289" s="4"/>
    </row>
    <row r="8290" spans="1:20" s="1" customFormat="1">
      <c r="A8290" s="18"/>
      <c r="B8290" s="18"/>
      <c r="C8290" s="19"/>
      <c r="D8290" s="18"/>
      <c r="E8290" s="18"/>
      <c r="H8290" s="3"/>
      <c r="Q8290" s="4"/>
      <c r="R8290" s="21"/>
      <c r="S8290" s="18"/>
      <c r="T8290" s="4"/>
    </row>
    <row r="8291" spans="1:20" s="1" customFormat="1">
      <c r="A8291" s="18"/>
      <c r="B8291" s="18"/>
      <c r="C8291" s="17"/>
      <c r="D8291" s="18"/>
      <c r="E8291" s="18"/>
      <c r="G8291"/>
      <c r="Q8291" s="4"/>
      <c r="R8291" s="21"/>
      <c r="S8291" s="18"/>
      <c r="T8291" s="4"/>
    </row>
    <row r="8292" spans="1:20" s="1" customFormat="1">
      <c r="A8292" s="18"/>
      <c r="B8292" s="20"/>
      <c r="C8292" s="19"/>
      <c r="D8292" s="12"/>
      <c r="E8292" s="12"/>
      <c r="G8292"/>
      <c r="Q8292" s="4"/>
      <c r="R8292" s="49"/>
      <c r="S8292" s="18"/>
      <c r="T8292" s="4"/>
    </row>
    <row r="8293" spans="1:20" s="1" customFormat="1">
      <c r="A8293" s="18"/>
      <c r="B8293" s="12"/>
      <c r="C8293" s="17"/>
      <c r="D8293" s="18"/>
      <c r="E8293" s="12"/>
      <c r="H8293" s="3"/>
      <c r="Q8293" s="4"/>
      <c r="R8293" s="49"/>
      <c r="S8293" s="18"/>
      <c r="T8293" s="4"/>
    </row>
    <row r="8294" spans="1:20" s="1" customFormat="1">
      <c r="A8294" s="18"/>
      <c r="B8294" s="18"/>
      <c r="C8294" s="19"/>
      <c r="D8294" s="18"/>
      <c r="E8294" s="18"/>
      <c r="H8294" s="3"/>
      <c r="Q8294" s="4"/>
      <c r="R8294" s="21"/>
      <c r="S8294" s="18"/>
      <c r="T8294" s="4"/>
    </row>
    <row r="8295" spans="1:20" s="1" customFormat="1">
      <c r="A8295" s="18"/>
      <c r="B8295" s="18"/>
      <c r="C8295" s="17"/>
      <c r="D8295" s="18"/>
      <c r="E8295" s="18"/>
      <c r="G8295"/>
      <c r="Q8295" s="4"/>
      <c r="R8295" s="21"/>
      <c r="S8295" s="18"/>
      <c r="T8295" s="4"/>
    </row>
    <row r="8296" spans="1:20" s="1" customFormat="1">
      <c r="A8296" s="18"/>
      <c r="B8296" s="20"/>
      <c r="C8296" s="19"/>
      <c r="D8296" s="12"/>
      <c r="E8296" s="12"/>
      <c r="G8296"/>
      <c r="Q8296" s="4"/>
      <c r="R8296" s="49"/>
      <c r="S8296" s="18"/>
      <c r="T8296" s="4"/>
    </row>
    <row r="8297" spans="1:20" s="1" customFormat="1">
      <c r="A8297" s="18"/>
      <c r="B8297" s="12"/>
      <c r="C8297" s="17"/>
      <c r="D8297" s="18"/>
      <c r="E8297" s="12"/>
      <c r="H8297" s="3"/>
      <c r="Q8297" s="4"/>
      <c r="R8297" s="49"/>
      <c r="S8297" s="18"/>
      <c r="T8297" s="4"/>
    </row>
    <row r="8298" spans="1:20" s="1" customFormat="1">
      <c r="A8298" s="18"/>
      <c r="B8298" s="18"/>
      <c r="C8298" s="19"/>
      <c r="D8298" s="18"/>
      <c r="E8298" s="18"/>
      <c r="H8298" s="3"/>
      <c r="Q8298" s="4"/>
      <c r="R8298" s="21"/>
      <c r="S8298" s="18"/>
      <c r="T8298" s="4"/>
    </row>
    <row r="8299" spans="1:20" s="1" customFormat="1">
      <c r="A8299" s="18"/>
      <c r="B8299" s="18"/>
      <c r="C8299" s="17"/>
      <c r="D8299" s="18"/>
      <c r="E8299" s="18"/>
      <c r="G8299"/>
      <c r="Q8299" s="4"/>
      <c r="R8299" s="21"/>
      <c r="S8299" s="18"/>
      <c r="T8299" s="4"/>
    </row>
    <row r="8300" spans="1:20" s="1" customFormat="1">
      <c r="A8300" s="18"/>
      <c r="B8300" s="20"/>
      <c r="C8300" s="19"/>
      <c r="D8300" s="12"/>
      <c r="E8300" s="12"/>
      <c r="G8300"/>
      <c r="Q8300" s="4"/>
      <c r="R8300" s="49"/>
      <c r="S8300" s="18"/>
      <c r="T8300" s="4"/>
    </row>
    <row r="8301" spans="1:20" s="1" customFormat="1">
      <c r="A8301" s="18"/>
      <c r="B8301" s="12"/>
      <c r="C8301" s="17"/>
      <c r="D8301" s="18"/>
      <c r="E8301" s="12"/>
      <c r="H8301" s="3"/>
      <c r="Q8301" s="4"/>
      <c r="R8301" s="49"/>
      <c r="S8301" s="18"/>
      <c r="T8301" s="4"/>
    </row>
    <row r="8302" spans="1:20" s="1" customFormat="1">
      <c r="A8302" s="18"/>
      <c r="B8302" s="18"/>
      <c r="C8302" s="19"/>
      <c r="D8302" s="18"/>
      <c r="E8302" s="18"/>
      <c r="H8302" s="3"/>
      <c r="Q8302" s="4"/>
      <c r="R8302" s="21"/>
      <c r="S8302" s="18"/>
      <c r="T8302" s="4"/>
    </row>
    <row r="8303" spans="1:20" s="1" customFormat="1">
      <c r="A8303" s="18"/>
      <c r="B8303" s="18"/>
      <c r="C8303" s="17"/>
      <c r="D8303" s="18"/>
      <c r="E8303" s="18"/>
      <c r="G8303"/>
      <c r="Q8303" s="4"/>
      <c r="R8303" s="21"/>
      <c r="S8303" s="18"/>
      <c r="T8303" s="4"/>
    </row>
    <row r="8304" spans="1:20" s="1" customFormat="1">
      <c r="A8304" s="18"/>
      <c r="B8304" s="20"/>
      <c r="C8304" s="19"/>
      <c r="D8304" s="12"/>
      <c r="E8304" s="12"/>
      <c r="G8304"/>
      <c r="Q8304" s="4"/>
      <c r="R8304" s="49"/>
      <c r="S8304" s="18"/>
      <c r="T8304" s="4"/>
    </row>
    <row r="8305" spans="1:20" s="1" customFormat="1">
      <c r="A8305" s="18"/>
      <c r="B8305" s="12"/>
      <c r="C8305" s="17"/>
      <c r="D8305" s="18"/>
      <c r="E8305" s="12"/>
      <c r="H8305" s="3"/>
      <c r="Q8305" s="4"/>
      <c r="R8305" s="49"/>
      <c r="S8305" s="18"/>
      <c r="T8305" s="4"/>
    </row>
    <row r="8306" spans="1:20" s="1" customFormat="1">
      <c r="A8306" s="18"/>
      <c r="B8306" s="18"/>
      <c r="C8306" s="19"/>
      <c r="D8306" s="18"/>
      <c r="E8306" s="18"/>
      <c r="H8306" s="3"/>
      <c r="Q8306" s="4"/>
      <c r="R8306" s="21"/>
      <c r="S8306" s="18"/>
      <c r="T8306" s="4"/>
    </row>
    <row r="8307" spans="1:20" s="1" customFormat="1">
      <c r="A8307" s="18"/>
      <c r="B8307" s="18"/>
      <c r="C8307" s="17"/>
      <c r="D8307" s="18"/>
      <c r="E8307" s="18"/>
      <c r="G8307"/>
      <c r="Q8307" s="4"/>
      <c r="R8307" s="21"/>
      <c r="S8307" s="18"/>
      <c r="T8307" s="4"/>
    </row>
    <row r="8308" spans="1:20" s="1" customFormat="1">
      <c r="A8308" s="18"/>
      <c r="B8308" s="20"/>
      <c r="C8308" s="19"/>
      <c r="D8308" s="12"/>
      <c r="E8308" s="12"/>
      <c r="G8308"/>
      <c r="Q8308" s="4"/>
      <c r="R8308" s="49"/>
      <c r="S8308" s="18"/>
      <c r="T8308" s="4"/>
    </row>
    <row r="8309" spans="1:20" s="1" customFormat="1">
      <c r="A8309" s="18"/>
      <c r="B8309" s="12"/>
      <c r="C8309" s="17"/>
      <c r="D8309" s="18"/>
      <c r="E8309" s="12"/>
      <c r="H8309" s="3"/>
      <c r="Q8309" s="4"/>
      <c r="R8309" s="49"/>
      <c r="S8309" s="18"/>
      <c r="T8309" s="4"/>
    </row>
    <row r="8310" spans="1:20" s="1" customFormat="1">
      <c r="A8310" s="18"/>
      <c r="B8310" s="18"/>
      <c r="C8310" s="19"/>
      <c r="D8310" s="18"/>
      <c r="E8310" s="18"/>
      <c r="H8310" s="3"/>
      <c r="Q8310" s="4"/>
      <c r="R8310" s="21"/>
      <c r="S8310" s="18"/>
      <c r="T8310" s="4"/>
    </row>
    <row r="8311" spans="1:20" s="1" customFormat="1">
      <c r="A8311" s="18"/>
      <c r="B8311" s="18"/>
      <c r="C8311" s="17"/>
      <c r="D8311" s="18"/>
      <c r="E8311" s="18"/>
      <c r="G8311"/>
      <c r="Q8311" s="4"/>
      <c r="R8311" s="21"/>
      <c r="S8311" s="18"/>
      <c r="T8311" s="4"/>
    </row>
    <row r="8312" spans="1:20" s="1" customFormat="1">
      <c r="A8312" s="18"/>
      <c r="B8312" s="20"/>
      <c r="C8312" s="19"/>
      <c r="D8312" s="12"/>
      <c r="E8312" s="12"/>
      <c r="G8312"/>
      <c r="Q8312" s="4"/>
      <c r="R8312" s="49"/>
      <c r="S8312" s="18"/>
      <c r="T8312" s="4"/>
    </row>
    <row r="8313" spans="1:20" s="1" customFormat="1">
      <c r="A8313" s="18"/>
      <c r="B8313" s="12"/>
      <c r="C8313" s="17"/>
      <c r="D8313" s="18"/>
      <c r="E8313" s="12"/>
      <c r="H8313" s="3"/>
      <c r="Q8313" s="4"/>
      <c r="R8313" s="49"/>
      <c r="S8313" s="18"/>
      <c r="T8313" s="4"/>
    </row>
    <row r="8314" spans="1:20" s="1" customFormat="1">
      <c r="A8314" s="18"/>
      <c r="B8314" s="18"/>
      <c r="C8314" s="19"/>
      <c r="D8314" s="18"/>
      <c r="E8314" s="18"/>
      <c r="H8314" s="3"/>
      <c r="Q8314" s="4"/>
      <c r="R8314" s="21"/>
      <c r="S8314" s="18"/>
      <c r="T8314" s="4"/>
    </row>
    <row r="8315" spans="1:20" s="1" customFormat="1">
      <c r="A8315" s="18"/>
      <c r="B8315" s="18"/>
      <c r="C8315" s="17"/>
      <c r="D8315" s="18"/>
      <c r="E8315" s="18"/>
      <c r="G8315"/>
      <c r="Q8315" s="4"/>
      <c r="R8315" s="21"/>
      <c r="S8315" s="18"/>
      <c r="T8315" s="4"/>
    </row>
    <row r="8316" spans="1:20" s="1" customFormat="1">
      <c r="A8316" s="18"/>
      <c r="B8316" s="20"/>
      <c r="C8316" s="19"/>
      <c r="D8316" s="12"/>
      <c r="E8316" s="12"/>
      <c r="G8316"/>
      <c r="Q8316" s="4"/>
      <c r="R8316" s="49"/>
      <c r="S8316" s="18"/>
      <c r="T8316" s="4"/>
    </row>
    <row r="8317" spans="1:20" s="1" customFormat="1">
      <c r="A8317" s="18"/>
      <c r="B8317" s="12"/>
      <c r="C8317" s="17"/>
      <c r="D8317" s="18"/>
      <c r="E8317" s="12"/>
      <c r="H8317" s="3"/>
      <c r="Q8317" s="4"/>
      <c r="R8317" s="49"/>
      <c r="S8317" s="18"/>
      <c r="T8317" s="4"/>
    </row>
    <row r="8318" spans="1:20" s="1" customFormat="1">
      <c r="A8318" s="18"/>
      <c r="B8318" s="18"/>
      <c r="C8318" s="19"/>
      <c r="D8318" s="18"/>
      <c r="E8318" s="18"/>
      <c r="H8318" s="3"/>
      <c r="Q8318" s="4"/>
      <c r="R8318" s="21"/>
      <c r="S8318" s="18"/>
      <c r="T8318" s="4"/>
    </row>
    <row r="8319" spans="1:20" s="1" customFormat="1">
      <c r="A8319" s="18"/>
      <c r="B8319" s="18"/>
      <c r="C8319" s="17"/>
      <c r="D8319" s="18"/>
      <c r="E8319" s="18"/>
      <c r="G8319"/>
      <c r="Q8319" s="4"/>
      <c r="R8319" s="21"/>
      <c r="S8319" s="18"/>
      <c r="T8319" s="4"/>
    </row>
    <row r="8320" spans="1:20" s="1" customFormat="1">
      <c r="A8320" s="18"/>
      <c r="B8320" s="20"/>
      <c r="C8320" s="19"/>
      <c r="D8320" s="12"/>
      <c r="E8320" s="12"/>
      <c r="G8320"/>
      <c r="Q8320" s="4"/>
      <c r="R8320" s="49"/>
      <c r="S8320" s="18"/>
      <c r="T8320" s="4"/>
    </row>
    <row r="8321" spans="1:20" s="1" customFormat="1">
      <c r="A8321" s="18"/>
      <c r="B8321" s="12"/>
      <c r="C8321" s="17"/>
      <c r="D8321" s="18"/>
      <c r="E8321" s="12"/>
      <c r="H8321" s="3"/>
      <c r="Q8321" s="4"/>
      <c r="R8321" s="49"/>
      <c r="S8321" s="18"/>
      <c r="T8321" s="4"/>
    </row>
    <row r="8322" spans="1:20" s="1" customFormat="1">
      <c r="A8322" s="18"/>
      <c r="B8322" s="18"/>
      <c r="C8322" s="19"/>
      <c r="D8322" s="18"/>
      <c r="E8322" s="18"/>
      <c r="H8322" s="3"/>
      <c r="Q8322" s="4"/>
      <c r="R8322" s="21"/>
      <c r="S8322" s="18"/>
      <c r="T8322" s="4"/>
    </row>
    <row r="8323" spans="1:20" s="1" customFormat="1">
      <c r="A8323" s="18"/>
      <c r="B8323" s="18"/>
      <c r="C8323" s="17"/>
      <c r="D8323" s="18"/>
      <c r="E8323" s="18"/>
      <c r="G8323"/>
      <c r="Q8323" s="4"/>
      <c r="R8323" s="21"/>
      <c r="S8323" s="18"/>
      <c r="T8323" s="4"/>
    </row>
    <row r="8324" spans="1:20" s="1" customFormat="1">
      <c r="A8324" s="18"/>
      <c r="B8324" s="20"/>
      <c r="C8324" s="19"/>
      <c r="D8324" s="12"/>
      <c r="E8324" s="12"/>
      <c r="G8324"/>
      <c r="Q8324" s="4"/>
      <c r="R8324" s="49"/>
      <c r="S8324" s="18"/>
      <c r="T8324" s="4"/>
    </row>
    <row r="8325" spans="1:20" s="1" customFormat="1">
      <c r="A8325" s="18"/>
      <c r="B8325" s="12"/>
      <c r="C8325" s="17"/>
      <c r="D8325" s="18"/>
      <c r="E8325" s="12"/>
      <c r="H8325" s="3"/>
      <c r="Q8325" s="4"/>
      <c r="R8325" s="49"/>
      <c r="S8325" s="18"/>
      <c r="T8325" s="4"/>
    </row>
    <row r="8326" spans="1:20" s="1" customFormat="1">
      <c r="A8326" s="18"/>
      <c r="B8326" s="18"/>
      <c r="C8326" s="19"/>
      <c r="D8326" s="18"/>
      <c r="E8326" s="18"/>
      <c r="H8326" s="3"/>
      <c r="Q8326" s="4"/>
      <c r="R8326" s="21"/>
      <c r="S8326" s="18"/>
      <c r="T8326" s="4"/>
    </row>
    <row r="8327" spans="1:20" s="1" customFormat="1">
      <c r="A8327" s="18"/>
      <c r="B8327" s="18"/>
      <c r="C8327" s="17"/>
      <c r="D8327" s="18"/>
      <c r="E8327" s="18"/>
      <c r="G8327"/>
      <c r="Q8327" s="4"/>
      <c r="R8327" s="21"/>
      <c r="S8327" s="18"/>
      <c r="T8327" s="4"/>
    </row>
    <row r="8328" spans="1:20" s="1" customFormat="1">
      <c r="A8328" s="18"/>
      <c r="B8328" s="20"/>
      <c r="C8328" s="19"/>
      <c r="D8328" s="12"/>
      <c r="E8328" s="12"/>
      <c r="G8328"/>
      <c r="Q8328" s="4"/>
      <c r="R8328" s="49"/>
      <c r="S8328" s="18"/>
      <c r="T8328" s="4"/>
    </row>
    <row r="8329" spans="1:20" s="1" customFormat="1">
      <c r="A8329" s="18"/>
      <c r="B8329" s="12"/>
      <c r="C8329" s="17"/>
      <c r="D8329" s="18"/>
      <c r="E8329" s="12"/>
      <c r="H8329" s="3"/>
      <c r="Q8329" s="4"/>
      <c r="R8329" s="49"/>
      <c r="S8329" s="18"/>
      <c r="T8329" s="4"/>
    </row>
    <row r="8330" spans="1:20" s="1" customFormat="1">
      <c r="A8330" s="18"/>
      <c r="B8330" s="18"/>
      <c r="C8330" s="19"/>
      <c r="D8330" s="18"/>
      <c r="E8330" s="18"/>
      <c r="H8330" s="3"/>
      <c r="Q8330" s="4"/>
      <c r="R8330" s="21"/>
      <c r="S8330" s="18"/>
      <c r="T8330" s="4"/>
    </row>
    <row r="8331" spans="1:20" s="1" customFormat="1">
      <c r="A8331" s="18"/>
      <c r="B8331" s="18"/>
      <c r="C8331" s="17"/>
      <c r="D8331" s="18"/>
      <c r="E8331" s="18"/>
      <c r="G8331"/>
      <c r="Q8331" s="4"/>
      <c r="R8331" s="21"/>
      <c r="S8331" s="18"/>
      <c r="T8331" s="4"/>
    </row>
    <row r="8332" spans="1:20" s="1" customFormat="1">
      <c r="A8332" s="18"/>
      <c r="B8332" s="20"/>
      <c r="C8332" s="19"/>
      <c r="D8332" s="12"/>
      <c r="E8332" s="12"/>
      <c r="G8332"/>
      <c r="Q8332" s="4"/>
      <c r="R8332" s="49"/>
      <c r="S8332" s="18"/>
      <c r="T8332" s="4"/>
    </row>
    <row r="8333" spans="1:20" s="1" customFormat="1">
      <c r="A8333" s="18"/>
      <c r="B8333" s="12"/>
      <c r="C8333" s="17"/>
      <c r="D8333" s="18"/>
      <c r="E8333" s="12"/>
      <c r="H8333" s="3"/>
      <c r="Q8333" s="4"/>
      <c r="R8333" s="49"/>
      <c r="S8333" s="18"/>
      <c r="T8333" s="4"/>
    </row>
    <row r="8334" spans="1:20" s="1" customFormat="1">
      <c r="A8334" s="18"/>
      <c r="B8334" s="18"/>
      <c r="C8334" s="19"/>
      <c r="D8334" s="18"/>
      <c r="E8334" s="18"/>
      <c r="H8334" s="3"/>
      <c r="Q8334" s="4"/>
      <c r="R8334" s="21"/>
      <c r="S8334" s="18"/>
      <c r="T8334" s="4"/>
    </row>
    <row r="8335" spans="1:20" s="1" customFormat="1">
      <c r="A8335" s="18"/>
      <c r="B8335" s="18"/>
      <c r="C8335" s="17"/>
      <c r="D8335" s="18"/>
      <c r="E8335" s="18"/>
      <c r="G8335"/>
      <c r="Q8335" s="4"/>
      <c r="R8335" s="21"/>
      <c r="S8335" s="18"/>
      <c r="T8335" s="4"/>
    </row>
    <row r="8336" spans="1:20" s="1" customFormat="1">
      <c r="A8336" s="18"/>
      <c r="B8336" s="20"/>
      <c r="C8336" s="19"/>
      <c r="D8336" s="12"/>
      <c r="E8336" s="12"/>
      <c r="G8336"/>
      <c r="Q8336" s="4"/>
      <c r="R8336" s="49"/>
      <c r="S8336" s="18"/>
      <c r="T8336" s="4"/>
    </row>
    <row r="8337" spans="1:20" s="1" customFormat="1">
      <c r="A8337" s="18"/>
      <c r="B8337" s="12"/>
      <c r="C8337" s="17"/>
      <c r="D8337" s="18"/>
      <c r="E8337" s="12"/>
      <c r="H8337" s="3"/>
      <c r="Q8337" s="4"/>
      <c r="R8337" s="49"/>
      <c r="S8337" s="18"/>
      <c r="T8337" s="4"/>
    </row>
    <row r="8338" spans="1:20" s="1" customFormat="1">
      <c r="A8338" s="18"/>
      <c r="B8338" s="18"/>
      <c r="C8338" s="19"/>
      <c r="D8338" s="18"/>
      <c r="E8338" s="18"/>
      <c r="H8338" s="3"/>
      <c r="Q8338" s="4"/>
      <c r="R8338" s="21"/>
      <c r="S8338" s="18"/>
      <c r="T8338" s="4"/>
    </row>
    <row r="8339" spans="1:20" s="1" customFormat="1">
      <c r="A8339" s="18"/>
      <c r="B8339" s="18"/>
      <c r="C8339" s="17"/>
      <c r="D8339" s="18"/>
      <c r="E8339" s="18"/>
      <c r="G8339"/>
      <c r="Q8339" s="4"/>
      <c r="R8339" s="21"/>
      <c r="S8339" s="18"/>
      <c r="T8339" s="4"/>
    </row>
    <row r="8340" spans="1:20" s="1" customFormat="1">
      <c r="A8340" s="18"/>
      <c r="B8340" s="20"/>
      <c r="C8340" s="19"/>
      <c r="D8340" s="12"/>
      <c r="E8340" s="12"/>
      <c r="G8340"/>
      <c r="Q8340" s="4"/>
      <c r="R8340" s="49"/>
      <c r="S8340" s="18"/>
      <c r="T8340" s="4"/>
    </row>
    <row r="8341" spans="1:20" s="1" customFormat="1">
      <c r="A8341" s="18"/>
      <c r="B8341" s="12"/>
      <c r="C8341" s="17"/>
      <c r="D8341" s="18"/>
      <c r="E8341" s="12"/>
      <c r="H8341" s="3"/>
      <c r="Q8341" s="4"/>
      <c r="R8341" s="49"/>
      <c r="S8341" s="18"/>
      <c r="T8341" s="4"/>
    </row>
    <row r="8342" spans="1:20" s="1" customFormat="1">
      <c r="A8342" s="18"/>
      <c r="B8342" s="18"/>
      <c r="C8342" s="19"/>
      <c r="D8342" s="18"/>
      <c r="E8342" s="18"/>
      <c r="H8342" s="3"/>
      <c r="Q8342" s="4"/>
      <c r="R8342" s="21"/>
      <c r="S8342" s="18"/>
      <c r="T8342" s="4"/>
    </row>
    <row r="8343" spans="1:20" s="1" customFormat="1">
      <c r="A8343" s="18"/>
      <c r="B8343" s="18"/>
      <c r="C8343" s="17"/>
      <c r="D8343" s="18"/>
      <c r="E8343" s="18"/>
      <c r="G8343"/>
      <c r="Q8343" s="4"/>
      <c r="R8343" s="21"/>
      <c r="S8343" s="18"/>
      <c r="T8343" s="4"/>
    </row>
    <row r="8344" spans="1:20" s="1" customFormat="1">
      <c r="A8344" s="18"/>
      <c r="B8344" s="20"/>
      <c r="C8344" s="19"/>
      <c r="D8344" s="12"/>
      <c r="E8344" s="12"/>
      <c r="G8344"/>
      <c r="Q8344" s="4"/>
      <c r="R8344" s="49"/>
      <c r="S8344" s="18"/>
      <c r="T8344" s="4"/>
    </row>
    <row r="8345" spans="1:20" s="1" customFormat="1">
      <c r="A8345" s="18"/>
      <c r="B8345" s="12"/>
      <c r="C8345" s="17"/>
      <c r="D8345" s="18"/>
      <c r="E8345" s="12"/>
      <c r="H8345" s="3"/>
      <c r="Q8345" s="4"/>
      <c r="R8345" s="49"/>
      <c r="S8345" s="18"/>
      <c r="T8345" s="4"/>
    </row>
    <row r="8346" spans="1:20" s="1" customFormat="1">
      <c r="A8346" s="18"/>
      <c r="B8346" s="18"/>
      <c r="C8346" s="19"/>
      <c r="D8346" s="18"/>
      <c r="E8346" s="18"/>
      <c r="H8346" s="3"/>
      <c r="Q8346" s="4"/>
      <c r="R8346" s="21"/>
      <c r="S8346" s="18"/>
      <c r="T8346" s="4"/>
    </row>
    <row r="8347" spans="1:20" s="1" customFormat="1">
      <c r="A8347" s="18"/>
      <c r="B8347" s="18"/>
      <c r="C8347" s="17"/>
      <c r="D8347" s="18"/>
      <c r="E8347" s="18"/>
      <c r="G8347"/>
      <c r="Q8347" s="4"/>
      <c r="R8347" s="21"/>
      <c r="S8347" s="18"/>
      <c r="T8347" s="4"/>
    </row>
    <row r="8348" spans="1:20" s="1" customFormat="1">
      <c r="A8348" s="18"/>
      <c r="B8348" s="20"/>
      <c r="C8348" s="19"/>
      <c r="D8348" s="12"/>
      <c r="E8348" s="12"/>
      <c r="G8348"/>
      <c r="Q8348" s="4"/>
      <c r="R8348" s="49"/>
      <c r="S8348" s="18"/>
      <c r="T8348" s="4"/>
    </row>
    <row r="8349" spans="1:20" s="1" customFormat="1">
      <c r="A8349" s="18"/>
      <c r="B8349" s="12"/>
      <c r="C8349" s="17"/>
      <c r="D8349" s="18"/>
      <c r="E8349" s="12"/>
      <c r="H8349" s="3"/>
      <c r="Q8349" s="4"/>
      <c r="R8349" s="49"/>
      <c r="S8349" s="18"/>
      <c r="T8349" s="4"/>
    </row>
    <row r="8350" spans="1:20" s="1" customFormat="1">
      <c r="A8350" s="18"/>
      <c r="B8350" s="18"/>
      <c r="C8350" s="19"/>
      <c r="D8350" s="18"/>
      <c r="E8350" s="18"/>
      <c r="H8350" s="3"/>
      <c r="Q8350" s="4"/>
      <c r="R8350" s="21"/>
      <c r="S8350" s="18"/>
      <c r="T8350" s="4"/>
    </row>
    <row r="8351" spans="1:20" s="1" customFormat="1">
      <c r="A8351" s="18"/>
      <c r="B8351" s="18"/>
      <c r="C8351" s="17"/>
      <c r="D8351" s="18"/>
      <c r="E8351" s="18"/>
      <c r="G8351"/>
      <c r="Q8351" s="4"/>
      <c r="R8351" s="21"/>
      <c r="S8351" s="18"/>
      <c r="T8351" s="4"/>
    </row>
    <row r="8352" spans="1:20" s="1" customFormat="1">
      <c r="A8352" s="18"/>
      <c r="B8352" s="20"/>
      <c r="C8352" s="19"/>
      <c r="D8352" s="12"/>
      <c r="E8352" s="12"/>
      <c r="G8352"/>
      <c r="Q8352" s="4"/>
      <c r="R8352" s="49"/>
      <c r="S8352" s="18"/>
      <c r="T8352" s="4"/>
    </row>
    <row r="8353" spans="1:20" s="1" customFormat="1">
      <c r="A8353" s="18"/>
      <c r="B8353" s="12"/>
      <c r="C8353" s="17"/>
      <c r="D8353" s="18"/>
      <c r="E8353" s="12"/>
      <c r="H8353" s="3"/>
      <c r="Q8353" s="4"/>
      <c r="R8353" s="49"/>
      <c r="S8353" s="18"/>
      <c r="T8353" s="4"/>
    </row>
    <row r="8354" spans="1:20" s="1" customFormat="1">
      <c r="A8354" s="18"/>
      <c r="B8354" s="18"/>
      <c r="C8354" s="19"/>
      <c r="D8354" s="18"/>
      <c r="E8354" s="18"/>
      <c r="H8354" s="3"/>
      <c r="Q8354" s="4"/>
      <c r="R8354" s="21"/>
      <c r="S8354" s="18"/>
      <c r="T8354" s="4"/>
    </row>
    <row r="8355" spans="1:20" s="1" customFormat="1">
      <c r="A8355" s="18"/>
      <c r="B8355" s="18"/>
      <c r="C8355" s="17"/>
      <c r="D8355" s="18"/>
      <c r="E8355" s="18"/>
      <c r="G8355"/>
      <c r="Q8355" s="4"/>
      <c r="R8355" s="21"/>
      <c r="S8355" s="18"/>
      <c r="T8355" s="4"/>
    </row>
    <row r="8356" spans="1:20" s="1" customFormat="1">
      <c r="A8356" s="18"/>
      <c r="B8356" s="20"/>
      <c r="C8356" s="19"/>
      <c r="D8356" s="12"/>
      <c r="E8356" s="12"/>
      <c r="G8356"/>
      <c r="Q8356" s="4"/>
      <c r="R8356" s="49"/>
      <c r="S8356" s="18"/>
      <c r="T8356" s="4"/>
    </row>
    <row r="8357" spans="1:20" s="1" customFormat="1">
      <c r="A8357" s="18"/>
      <c r="B8357" s="12"/>
      <c r="C8357" s="17"/>
      <c r="D8357" s="18"/>
      <c r="E8357" s="12"/>
      <c r="H8357" s="3"/>
      <c r="Q8357" s="4"/>
      <c r="R8357" s="49"/>
      <c r="S8357" s="18"/>
      <c r="T8357" s="4"/>
    </row>
    <row r="8358" spans="1:20" s="1" customFormat="1">
      <c r="A8358" s="18"/>
      <c r="B8358" s="18"/>
      <c r="C8358" s="19"/>
      <c r="D8358" s="18"/>
      <c r="E8358" s="18"/>
      <c r="H8358" s="3"/>
      <c r="Q8358" s="4"/>
      <c r="R8358" s="21"/>
      <c r="S8358" s="18"/>
      <c r="T8358" s="4"/>
    </row>
    <row r="8359" spans="1:20" s="1" customFormat="1">
      <c r="A8359" s="18"/>
      <c r="B8359" s="18"/>
      <c r="C8359" s="17"/>
      <c r="D8359" s="18"/>
      <c r="E8359" s="18"/>
      <c r="G8359"/>
      <c r="Q8359" s="4"/>
      <c r="R8359" s="21"/>
      <c r="S8359" s="18"/>
      <c r="T8359" s="4"/>
    </row>
    <row r="8360" spans="1:20" s="1" customFormat="1">
      <c r="A8360" s="18"/>
      <c r="B8360" s="20"/>
      <c r="C8360" s="19"/>
      <c r="D8360" s="12"/>
      <c r="E8360" s="12"/>
      <c r="G8360"/>
      <c r="Q8360" s="4"/>
      <c r="R8360" s="49"/>
      <c r="S8360" s="18"/>
      <c r="T8360" s="4"/>
    </row>
    <row r="8361" spans="1:20" s="1" customFormat="1">
      <c r="A8361" s="18"/>
      <c r="B8361" s="12"/>
      <c r="C8361" s="17"/>
      <c r="D8361" s="18"/>
      <c r="E8361" s="12"/>
      <c r="H8361" s="3"/>
      <c r="Q8361" s="4"/>
      <c r="R8361" s="49"/>
      <c r="S8361" s="18"/>
      <c r="T8361" s="4"/>
    </row>
    <row r="8362" spans="1:20" s="1" customFormat="1">
      <c r="A8362" s="18"/>
      <c r="B8362" s="18"/>
      <c r="C8362" s="19"/>
      <c r="D8362" s="18"/>
      <c r="E8362" s="18"/>
      <c r="H8362" s="3"/>
      <c r="Q8362" s="4"/>
      <c r="R8362" s="21"/>
      <c r="S8362" s="18"/>
      <c r="T8362" s="4"/>
    </row>
    <row r="8363" spans="1:20" s="1" customFormat="1">
      <c r="A8363" s="18"/>
      <c r="B8363" s="18"/>
      <c r="C8363" s="17"/>
      <c r="D8363" s="18"/>
      <c r="E8363" s="18"/>
      <c r="G8363"/>
      <c r="Q8363" s="4"/>
      <c r="R8363" s="21"/>
      <c r="S8363" s="18"/>
      <c r="T8363" s="4"/>
    </row>
    <row r="8364" spans="1:20" s="1" customFormat="1">
      <c r="A8364" s="18"/>
      <c r="B8364" s="20"/>
      <c r="C8364" s="19"/>
      <c r="D8364" s="12"/>
      <c r="E8364" s="12"/>
      <c r="G8364"/>
      <c r="Q8364" s="4"/>
      <c r="R8364" s="49"/>
      <c r="S8364" s="18"/>
      <c r="T8364" s="4"/>
    </row>
    <row r="8365" spans="1:20" s="1" customFormat="1">
      <c r="A8365" s="18"/>
      <c r="B8365" s="12"/>
      <c r="C8365" s="17"/>
      <c r="D8365" s="18"/>
      <c r="E8365" s="12"/>
      <c r="H8365" s="3"/>
      <c r="Q8365" s="4"/>
      <c r="R8365" s="49"/>
      <c r="S8365" s="18"/>
      <c r="T8365" s="4"/>
    </row>
    <row r="8366" spans="1:20" s="1" customFormat="1">
      <c r="A8366" s="18"/>
      <c r="B8366" s="18"/>
      <c r="C8366" s="19"/>
      <c r="D8366" s="18"/>
      <c r="E8366" s="18"/>
      <c r="H8366" s="3"/>
      <c r="Q8366" s="4"/>
      <c r="R8366" s="21"/>
      <c r="S8366" s="18"/>
      <c r="T8366" s="4"/>
    </row>
    <row r="8367" spans="1:20" s="1" customFormat="1">
      <c r="A8367" s="18"/>
      <c r="B8367" s="18"/>
      <c r="C8367" s="17"/>
      <c r="D8367" s="18"/>
      <c r="E8367" s="18"/>
      <c r="G8367"/>
      <c r="Q8367" s="4"/>
      <c r="R8367" s="21"/>
      <c r="S8367" s="18"/>
      <c r="T8367" s="4"/>
    </row>
    <row r="8368" spans="1:20" s="1" customFormat="1">
      <c r="A8368" s="18"/>
      <c r="B8368" s="20"/>
      <c r="C8368" s="19"/>
      <c r="D8368" s="12"/>
      <c r="E8368" s="12"/>
      <c r="G8368"/>
      <c r="Q8368" s="4"/>
      <c r="R8368" s="49"/>
      <c r="S8368" s="18"/>
      <c r="T8368" s="4"/>
    </row>
    <row r="8369" spans="1:20" s="1" customFormat="1">
      <c r="A8369" s="18"/>
      <c r="B8369" s="12"/>
      <c r="C8369" s="17"/>
      <c r="D8369" s="18"/>
      <c r="E8369" s="12"/>
      <c r="H8369" s="3"/>
      <c r="Q8369" s="4"/>
      <c r="R8369" s="49"/>
      <c r="S8369" s="18"/>
      <c r="T8369" s="4"/>
    </row>
    <row r="8370" spans="1:20" s="1" customFormat="1">
      <c r="A8370" s="18"/>
      <c r="B8370" s="18"/>
      <c r="C8370" s="19"/>
      <c r="D8370" s="18"/>
      <c r="E8370" s="18"/>
      <c r="H8370" s="3"/>
      <c r="Q8370" s="4"/>
      <c r="R8370" s="21"/>
      <c r="S8370" s="18"/>
      <c r="T8370" s="4"/>
    </row>
    <row r="8371" spans="1:20" s="1" customFormat="1">
      <c r="A8371" s="18"/>
      <c r="B8371" s="18"/>
      <c r="C8371" s="17"/>
      <c r="D8371" s="18"/>
      <c r="E8371" s="18"/>
      <c r="G8371"/>
      <c r="Q8371" s="4"/>
      <c r="R8371" s="21"/>
      <c r="S8371" s="18"/>
      <c r="T8371" s="4"/>
    </row>
    <row r="8372" spans="1:20" s="1" customFormat="1">
      <c r="A8372" s="18"/>
      <c r="B8372" s="20"/>
      <c r="C8372" s="19"/>
      <c r="D8372" s="12"/>
      <c r="E8372" s="12"/>
      <c r="G8372"/>
      <c r="Q8372" s="4"/>
      <c r="R8372" s="49"/>
      <c r="S8372" s="18"/>
      <c r="T8372" s="4"/>
    </row>
    <row r="8373" spans="1:20" s="1" customFormat="1">
      <c r="A8373" s="18"/>
      <c r="B8373" s="12"/>
      <c r="C8373" s="17"/>
      <c r="D8373" s="18"/>
      <c r="E8373" s="12"/>
      <c r="H8373" s="3"/>
      <c r="Q8373" s="4"/>
      <c r="R8373" s="49"/>
      <c r="S8373" s="18"/>
      <c r="T8373" s="4"/>
    </row>
    <row r="8374" spans="1:20" s="1" customFormat="1">
      <c r="A8374" s="18"/>
      <c r="B8374" s="18"/>
      <c r="C8374" s="19"/>
      <c r="D8374" s="18"/>
      <c r="E8374" s="18"/>
      <c r="H8374" s="3"/>
      <c r="Q8374" s="4"/>
      <c r="R8374" s="21"/>
      <c r="S8374" s="18"/>
      <c r="T8374" s="4"/>
    </row>
    <row r="8375" spans="1:20" s="1" customFormat="1">
      <c r="A8375" s="18"/>
      <c r="B8375" s="18"/>
      <c r="C8375" s="17"/>
      <c r="D8375" s="18"/>
      <c r="E8375" s="18"/>
      <c r="G8375"/>
      <c r="Q8375" s="4"/>
      <c r="R8375" s="21"/>
      <c r="S8375" s="18"/>
      <c r="T8375" s="4"/>
    </row>
    <row r="8376" spans="1:20" s="1" customFormat="1">
      <c r="A8376" s="18"/>
      <c r="B8376" s="20"/>
      <c r="C8376" s="19"/>
      <c r="D8376" s="12"/>
      <c r="E8376" s="12"/>
      <c r="G8376"/>
      <c r="Q8376" s="4"/>
      <c r="R8376" s="49"/>
      <c r="S8376" s="18"/>
      <c r="T8376" s="4"/>
    </row>
    <row r="8377" spans="1:20" s="1" customFormat="1">
      <c r="A8377" s="18"/>
      <c r="B8377" s="12"/>
      <c r="C8377" s="17"/>
      <c r="D8377" s="18"/>
      <c r="E8377" s="12"/>
      <c r="H8377" s="3"/>
      <c r="Q8377" s="4"/>
      <c r="R8377" s="49"/>
      <c r="S8377" s="18"/>
      <c r="T8377" s="4"/>
    </row>
    <row r="8378" spans="1:20" s="1" customFormat="1">
      <c r="A8378" s="18"/>
      <c r="B8378" s="18"/>
      <c r="C8378" s="19"/>
      <c r="D8378" s="18"/>
      <c r="E8378" s="18"/>
      <c r="H8378" s="3"/>
      <c r="Q8378" s="4"/>
      <c r="R8378" s="21"/>
      <c r="S8378" s="18"/>
      <c r="T8378" s="4"/>
    </row>
    <row r="8379" spans="1:20" s="1" customFormat="1">
      <c r="A8379" s="18"/>
      <c r="B8379" s="18"/>
      <c r="C8379" s="17"/>
      <c r="D8379" s="18"/>
      <c r="E8379" s="18"/>
      <c r="G8379"/>
      <c r="Q8379" s="4"/>
      <c r="R8379" s="21"/>
      <c r="S8379" s="18"/>
      <c r="T8379" s="4"/>
    </row>
    <row r="8380" spans="1:20" s="1" customFormat="1">
      <c r="A8380" s="18"/>
      <c r="B8380" s="20"/>
      <c r="C8380" s="19"/>
      <c r="D8380" s="12"/>
      <c r="E8380" s="12"/>
      <c r="G8380"/>
      <c r="Q8380" s="4"/>
      <c r="R8380" s="49"/>
      <c r="S8380" s="18"/>
      <c r="T8380" s="4"/>
    </row>
    <row r="8381" spans="1:20" s="1" customFormat="1">
      <c r="A8381" s="18"/>
      <c r="B8381" s="12"/>
      <c r="C8381" s="17"/>
      <c r="D8381" s="18"/>
      <c r="E8381" s="12"/>
      <c r="H8381" s="3"/>
      <c r="Q8381" s="4"/>
      <c r="R8381" s="49"/>
      <c r="S8381" s="18"/>
      <c r="T8381" s="4"/>
    </row>
    <row r="8382" spans="1:20" s="1" customFormat="1">
      <c r="A8382" s="18"/>
      <c r="B8382" s="18"/>
      <c r="C8382" s="19"/>
      <c r="D8382" s="18"/>
      <c r="E8382" s="18"/>
      <c r="H8382" s="3"/>
      <c r="Q8382" s="4"/>
      <c r="R8382" s="21"/>
      <c r="S8382" s="18"/>
      <c r="T8382" s="4"/>
    </row>
    <row r="8383" spans="1:20" s="1" customFormat="1">
      <c r="A8383" s="18"/>
      <c r="B8383" s="18"/>
      <c r="C8383" s="17"/>
      <c r="D8383" s="18"/>
      <c r="E8383" s="18"/>
      <c r="G8383"/>
      <c r="Q8383" s="4"/>
      <c r="R8383" s="21"/>
      <c r="S8383" s="18"/>
      <c r="T8383" s="4"/>
    </row>
    <row r="8384" spans="1:20" s="1" customFormat="1">
      <c r="A8384" s="18"/>
      <c r="B8384" s="20"/>
      <c r="C8384" s="19"/>
      <c r="D8384" s="12"/>
      <c r="E8384" s="12"/>
      <c r="G8384"/>
      <c r="Q8384" s="4"/>
      <c r="R8384" s="49"/>
      <c r="S8384" s="18"/>
      <c r="T8384" s="4"/>
    </row>
    <row r="8385" spans="1:20" s="1" customFormat="1">
      <c r="A8385" s="18"/>
      <c r="B8385" s="12"/>
      <c r="C8385" s="17"/>
      <c r="D8385" s="18"/>
      <c r="E8385" s="12"/>
      <c r="H8385" s="3"/>
      <c r="Q8385" s="4"/>
      <c r="R8385" s="49"/>
      <c r="S8385" s="18"/>
      <c r="T8385" s="4"/>
    </row>
    <row r="8386" spans="1:20" s="1" customFormat="1">
      <c r="A8386" s="18"/>
      <c r="B8386" s="18"/>
      <c r="C8386" s="19"/>
      <c r="D8386" s="18"/>
      <c r="E8386" s="18"/>
      <c r="H8386" s="3"/>
      <c r="Q8386" s="4"/>
      <c r="R8386" s="21"/>
      <c r="S8386" s="18"/>
      <c r="T8386" s="4"/>
    </row>
    <row r="8387" spans="1:20" s="1" customFormat="1">
      <c r="A8387" s="18"/>
      <c r="B8387" s="18"/>
      <c r="C8387" s="17"/>
      <c r="D8387" s="18"/>
      <c r="E8387" s="18"/>
      <c r="G8387"/>
      <c r="Q8387" s="4"/>
      <c r="R8387" s="21"/>
      <c r="S8387" s="18"/>
      <c r="T8387" s="4"/>
    </row>
    <row r="8388" spans="1:20" s="1" customFormat="1">
      <c r="A8388" s="18"/>
      <c r="B8388" s="20"/>
      <c r="C8388" s="19"/>
      <c r="D8388" s="12"/>
      <c r="E8388" s="12"/>
      <c r="G8388"/>
      <c r="Q8388" s="4"/>
      <c r="R8388" s="49"/>
      <c r="S8388" s="18"/>
      <c r="T8388" s="4"/>
    </row>
    <row r="8389" spans="1:20" s="1" customFormat="1">
      <c r="A8389" s="18"/>
      <c r="B8389" s="12"/>
      <c r="C8389" s="17"/>
      <c r="D8389" s="18"/>
      <c r="E8389" s="12"/>
      <c r="H8389" s="3"/>
      <c r="Q8389" s="4"/>
      <c r="R8389" s="49"/>
      <c r="S8389" s="18"/>
      <c r="T8389" s="4"/>
    </row>
    <row r="8390" spans="1:20" s="1" customFormat="1">
      <c r="A8390" s="18"/>
      <c r="B8390" s="18"/>
      <c r="C8390" s="19"/>
      <c r="D8390" s="18"/>
      <c r="E8390" s="18"/>
      <c r="H8390" s="3"/>
      <c r="Q8390" s="4"/>
      <c r="R8390" s="21"/>
      <c r="S8390" s="18"/>
      <c r="T8390" s="4"/>
    </row>
    <row r="8391" spans="1:20" s="1" customFormat="1">
      <c r="A8391" s="18"/>
      <c r="B8391" s="18"/>
      <c r="C8391" s="17"/>
      <c r="D8391" s="18"/>
      <c r="E8391" s="18"/>
      <c r="G8391"/>
      <c r="Q8391" s="4"/>
      <c r="R8391" s="21"/>
      <c r="S8391" s="18"/>
      <c r="T8391" s="4"/>
    </row>
    <row r="8392" spans="1:20" s="1" customFormat="1">
      <c r="A8392" s="18"/>
      <c r="B8392" s="20"/>
      <c r="C8392" s="19"/>
      <c r="D8392" s="12"/>
      <c r="E8392" s="12"/>
      <c r="G8392"/>
      <c r="Q8392" s="4"/>
      <c r="R8392" s="49"/>
      <c r="S8392" s="18"/>
      <c r="T8392" s="4"/>
    </row>
    <row r="8393" spans="1:20" s="1" customFormat="1">
      <c r="A8393" s="18"/>
      <c r="B8393" s="12"/>
      <c r="C8393" s="17"/>
      <c r="D8393" s="18"/>
      <c r="E8393" s="12"/>
      <c r="H8393" s="3"/>
      <c r="Q8393" s="4"/>
      <c r="R8393" s="49"/>
      <c r="S8393" s="18"/>
      <c r="T8393" s="4"/>
    </row>
    <row r="8394" spans="1:20" s="1" customFormat="1">
      <c r="A8394" s="18"/>
      <c r="B8394" s="18"/>
      <c r="C8394" s="19"/>
      <c r="D8394" s="18"/>
      <c r="E8394" s="18"/>
      <c r="H8394" s="3"/>
      <c r="Q8394" s="4"/>
      <c r="R8394" s="21"/>
      <c r="S8394" s="18"/>
      <c r="T8394" s="4"/>
    </row>
    <row r="8395" spans="1:20" s="1" customFormat="1">
      <c r="A8395" s="18"/>
      <c r="B8395" s="18"/>
      <c r="C8395" s="17"/>
      <c r="D8395" s="18"/>
      <c r="E8395" s="18"/>
      <c r="G8395"/>
      <c r="Q8395" s="4"/>
      <c r="R8395" s="21"/>
      <c r="S8395" s="18"/>
      <c r="T8395" s="4"/>
    </row>
    <row r="8396" spans="1:20" s="1" customFormat="1">
      <c r="A8396" s="18"/>
      <c r="B8396" s="20"/>
      <c r="C8396" s="19"/>
      <c r="D8396" s="12"/>
      <c r="E8396" s="12"/>
      <c r="G8396"/>
      <c r="Q8396" s="4"/>
      <c r="R8396" s="49"/>
      <c r="S8396" s="18"/>
      <c r="T8396" s="4"/>
    </row>
    <row r="8397" spans="1:20" s="1" customFormat="1">
      <c r="A8397" s="18"/>
      <c r="B8397" s="12"/>
      <c r="C8397" s="17"/>
      <c r="D8397" s="18"/>
      <c r="E8397" s="12"/>
      <c r="H8397" s="3"/>
      <c r="Q8397" s="4"/>
      <c r="R8397" s="49"/>
      <c r="S8397" s="18"/>
      <c r="T8397" s="4"/>
    </row>
    <row r="8398" spans="1:20" s="1" customFormat="1">
      <c r="A8398" s="18"/>
      <c r="B8398" s="18"/>
      <c r="C8398" s="19"/>
      <c r="D8398" s="18"/>
      <c r="E8398" s="18"/>
      <c r="H8398" s="3"/>
      <c r="Q8398" s="4"/>
      <c r="R8398" s="21"/>
      <c r="S8398" s="18"/>
      <c r="T8398" s="4"/>
    </row>
    <row r="8399" spans="1:20" s="1" customFormat="1">
      <c r="A8399" s="18"/>
      <c r="B8399" s="18"/>
      <c r="C8399" s="17"/>
      <c r="D8399" s="18"/>
      <c r="E8399" s="18"/>
      <c r="G8399"/>
      <c r="Q8399" s="4"/>
      <c r="R8399" s="21"/>
      <c r="S8399" s="18"/>
      <c r="T8399" s="4"/>
    </row>
    <row r="8400" spans="1:20" s="1" customFormat="1">
      <c r="A8400" s="18"/>
      <c r="B8400" s="20"/>
      <c r="C8400" s="19"/>
      <c r="D8400" s="12"/>
      <c r="E8400" s="12"/>
      <c r="G8400"/>
      <c r="Q8400" s="4"/>
      <c r="R8400" s="49"/>
      <c r="S8400" s="18"/>
      <c r="T8400" s="4"/>
    </row>
    <row r="8401" spans="1:20" s="1" customFormat="1">
      <c r="A8401" s="18"/>
      <c r="B8401" s="12"/>
      <c r="C8401" s="17"/>
      <c r="D8401" s="18"/>
      <c r="E8401" s="12"/>
      <c r="H8401" s="3"/>
      <c r="Q8401" s="4"/>
      <c r="R8401" s="49"/>
      <c r="S8401" s="18"/>
      <c r="T8401" s="4"/>
    </row>
    <row r="8402" spans="1:20" s="1" customFormat="1">
      <c r="A8402" s="18"/>
      <c r="B8402" s="18"/>
      <c r="C8402" s="19"/>
      <c r="D8402" s="18"/>
      <c r="E8402" s="18"/>
      <c r="H8402" s="3"/>
      <c r="Q8402" s="4"/>
      <c r="R8402" s="21"/>
      <c r="S8402" s="18"/>
      <c r="T8402" s="4"/>
    </row>
    <row r="8403" spans="1:20" s="1" customFormat="1">
      <c r="A8403" s="18"/>
      <c r="B8403" s="18"/>
      <c r="C8403" s="17"/>
      <c r="D8403" s="18"/>
      <c r="E8403" s="18"/>
      <c r="G8403"/>
      <c r="Q8403" s="4"/>
      <c r="R8403" s="21"/>
      <c r="S8403" s="18"/>
      <c r="T8403" s="4"/>
    </row>
    <row r="8404" spans="1:20" s="1" customFormat="1">
      <c r="A8404" s="18"/>
      <c r="B8404" s="20"/>
      <c r="C8404" s="19"/>
      <c r="D8404" s="12"/>
      <c r="E8404" s="12"/>
      <c r="G8404"/>
      <c r="Q8404" s="4"/>
      <c r="R8404" s="49"/>
      <c r="S8404" s="18"/>
      <c r="T8404" s="4"/>
    </row>
    <row r="8405" spans="1:20" s="1" customFormat="1">
      <c r="A8405" s="18"/>
      <c r="B8405" s="12"/>
      <c r="C8405" s="17"/>
      <c r="D8405" s="18"/>
      <c r="E8405" s="12"/>
      <c r="H8405" s="3"/>
      <c r="Q8405" s="4"/>
      <c r="R8405" s="49"/>
      <c r="S8405" s="18"/>
      <c r="T8405" s="4"/>
    </row>
    <row r="8406" spans="1:20" s="1" customFormat="1">
      <c r="A8406" s="18"/>
      <c r="B8406" s="18"/>
      <c r="C8406" s="19"/>
      <c r="D8406" s="18"/>
      <c r="E8406" s="18"/>
      <c r="H8406" s="3"/>
      <c r="Q8406" s="4"/>
      <c r="R8406" s="21"/>
      <c r="S8406" s="18"/>
      <c r="T8406" s="4"/>
    </row>
    <row r="8407" spans="1:20" s="1" customFormat="1">
      <c r="A8407" s="18"/>
      <c r="B8407" s="18"/>
      <c r="C8407" s="17"/>
      <c r="D8407" s="18"/>
      <c r="E8407" s="18"/>
      <c r="G8407"/>
      <c r="Q8407" s="4"/>
      <c r="R8407" s="21"/>
      <c r="S8407" s="18"/>
      <c r="T8407" s="4"/>
    </row>
    <row r="8408" spans="1:20" s="1" customFormat="1">
      <c r="A8408" s="18"/>
      <c r="B8408" s="20"/>
      <c r="C8408" s="19"/>
      <c r="D8408" s="12"/>
      <c r="E8408" s="12"/>
      <c r="G8408"/>
      <c r="Q8408" s="4"/>
      <c r="R8408" s="49"/>
      <c r="S8408" s="18"/>
      <c r="T8408" s="4"/>
    </row>
    <row r="8409" spans="1:20" s="1" customFormat="1">
      <c r="A8409" s="18"/>
      <c r="B8409" s="12"/>
      <c r="C8409" s="17"/>
      <c r="D8409" s="18"/>
      <c r="E8409" s="12"/>
      <c r="H8409" s="3"/>
      <c r="Q8409" s="4"/>
      <c r="R8409" s="49"/>
      <c r="S8409" s="18"/>
      <c r="T8409" s="4"/>
    </row>
    <row r="8410" spans="1:20" s="1" customFormat="1">
      <c r="A8410" s="18"/>
      <c r="B8410" s="18"/>
      <c r="C8410" s="19"/>
      <c r="D8410" s="18"/>
      <c r="E8410" s="18"/>
      <c r="H8410" s="3"/>
      <c r="Q8410" s="4"/>
      <c r="R8410" s="21"/>
      <c r="S8410" s="18"/>
      <c r="T8410" s="4"/>
    </row>
    <row r="8411" spans="1:20" s="1" customFormat="1">
      <c r="A8411" s="18"/>
      <c r="B8411" s="18"/>
      <c r="C8411" s="17"/>
      <c r="D8411" s="18"/>
      <c r="E8411" s="18"/>
      <c r="G8411"/>
      <c r="Q8411" s="4"/>
      <c r="R8411" s="21"/>
      <c r="S8411" s="18"/>
      <c r="T8411" s="4"/>
    </row>
    <row r="8412" spans="1:20" s="1" customFormat="1">
      <c r="A8412" s="18"/>
      <c r="B8412" s="20"/>
      <c r="C8412" s="19"/>
      <c r="D8412" s="12"/>
      <c r="E8412" s="12"/>
      <c r="G8412"/>
      <c r="Q8412" s="4"/>
      <c r="R8412" s="49"/>
      <c r="S8412" s="18"/>
      <c r="T8412" s="4"/>
    </row>
    <row r="8413" spans="1:20" s="1" customFormat="1">
      <c r="A8413" s="18"/>
      <c r="B8413" s="12"/>
      <c r="C8413" s="17"/>
      <c r="D8413" s="18"/>
      <c r="E8413" s="12"/>
      <c r="H8413" s="3"/>
      <c r="Q8413" s="4"/>
      <c r="R8413" s="49"/>
      <c r="S8413" s="18"/>
      <c r="T8413" s="4"/>
    </row>
    <row r="8414" spans="1:20" s="1" customFormat="1">
      <c r="A8414" s="18"/>
      <c r="B8414" s="18"/>
      <c r="C8414" s="19"/>
      <c r="D8414" s="18"/>
      <c r="E8414" s="18"/>
      <c r="H8414" s="3"/>
      <c r="Q8414" s="4"/>
      <c r="R8414" s="21"/>
      <c r="S8414" s="18"/>
      <c r="T8414" s="4"/>
    </row>
    <row r="8415" spans="1:20" s="1" customFormat="1">
      <c r="A8415" s="18"/>
      <c r="B8415" s="18"/>
      <c r="C8415" s="17"/>
      <c r="D8415" s="18"/>
      <c r="E8415" s="18"/>
      <c r="G8415"/>
      <c r="Q8415" s="4"/>
      <c r="R8415" s="21"/>
      <c r="S8415" s="18"/>
      <c r="T8415" s="4"/>
    </row>
    <row r="8416" spans="1:20" s="1" customFormat="1">
      <c r="A8416" s="18"/>
      <c r="B8416" s="20"/>
      <c r="C8416" s="19"/>
      <c r="D8416" s="12"/>
      <c r="E8416" s="12"/>
      <c r="G8416"/>
      <c r="Q8416" s="4"/>
      <c r="R8416" s="49"/>
      <c r="S8416" s="18"/>
      <c r="T8416" s="4"/>
    </row>
    <row r="8417" spans="1:20" s="1" customFormat="1">
      <c r="A8417" s="18"/>
      <c r="B8417" s="12"/>
      <c r="C8417" s="17"/>
      <c r="D8417" s="18"/>
      <c r="E8417" s="12"/>
      <c r="H8417" s="3"/>
      <c r="Q8417" s="4"/>
      <c r="R8417" s="49"/>
      <c r="S8417" s="18"/>
      <c r="T8417" s="4"/>
    </row>
    <row r="8418" spans="1:20" s="1" customFormat="1">
      <c r="A8418" s="18"/>
      <c r="B8418" s="18"/>
      <c r="C8418" s="19"/>
      <c r="D8418" s="18"/>
      <c r="E8418" s="18"/>
      <c r="H8418" s="3"/>
      <c r="Q8418" s="4"/>
      <c r="R8418" s="21"/>
      <c r="S8418" s="18"/>
      <c r="T8418" s="4"/>
    </row>
    <row r="8419" spans="1:20" s="1" customFormat="1">
      <c r="A8419" s="18"/>
      <c r="B8419" s="18"/>
      <c r="C8419" s="17"/>
      <c r="D8419" s="18"/>
      <c r="E8419" s="18"/>
      <c r="G8419"/>
      <c r="Q8419" s="4"/>
      <c r="R8419" s="21"/>
      <c r="S8419" s="18"/>
      <c r="T8419" s="4"/>
    </row>
    <row r="8420" spans="1:20" s="1" customFormat="1">
      <c r="A8420" s="18"/>
      <c r="B8420" s="20"/>
      <c r="C8420" s="19"/>
      <c r="D8420" s="12"/>
      <c r="E8420" s="12"/>
      <c r="G8420"/>
      <c r="Q8420" s="4"/>
      <c r="R8420" s="49"/>
      <c r="S8420" s="18"/>
      <c r="T8420" s="4"/>
    </row>
    <row r="8421" spans="1:20" s="1" customFormat="1">
      <c r="A8421" s="18"/>
      <c r="B8421" s="12"/>
      <c r="C8421" s="17"/>
      <c r="D8421" s="18"/>
      <c r="E8421" s="12"/>
      <c r="H8421" s="3"/>
      <c r="Q8421" s="4"/>
      <c r="R8421" s="49"/>
      <c r="S8421" s="18"/>
      <c r="T8421" s="4"/>
    </row>
    <row r="8422" spans="1:20" s="1" customFormat="1">
      <c r="A8422" s="18"/>
      <c r="B8422" s="18"/>
      <c r="C8422" s="19"/>
      <c r="D8422" s="18"/>
      <c r="E8422" s="18"/>
      <c r="H8422" s="3"/>
      <c r="Q8422" s="4"/>
      <c r="R8422" s="21"/>
      <c r="S8422" s="18"/>
      <c r="T8422" s="4"/>
    </row>
    <row r="8423" spans="1:20" s="1" customFormat="1">
      <c r="A8423" s="18"/>
      <c r="B8423" s="18"/>
      <c r="C8423" s="17"/>
      <c r="D8423" s="18"/>
      <c r="E8423" s="18"/>
      <c r="G8423"/>
      <c r="Q8423" s="4"/>
      <c r="R8423" s="21"/>
      <c r="S8423" s="18"/>
      <c r="T8423" s="4"/>
    </row>
    <row r="8424" spans="1:20" s="1" customFormat="1">
      <c r="A8424" s="18"/>
      <c r="B8424" s="20"/>
      <c r="C8424" s="19"/>
      <c r="D8424" s="12"/>
      <c r="E8424" s="12"/>
      <c r="G8424"/>
      <c r="Q8424" s="4"/>
      <c r="R8424" s="49"/>
      <c r="S8424" s="18"/>
      <c r="T8424" s="4"/>
    </row>
    <row r="8425" spans="1:20" s="1" customFormat="1">
      <c r="A8425" s="18"/>
      <c r="B8425" s="12"/>
      <c r="C8425" s="17"/>
      <c r="D8425" s="18"/>
      <c r="E8425" s="12"/>
      <c r="H8425" s="3"/>
      <c r="Q8425" s="4"/>
      <c r="R8425" s="49"/>
      <c r="S8425" s="18"/>
      <c r="T8425" s="4"/>
    </row>
    <row r="8426" spans="1:20" s="1" customFormat="1">
      <c r="A8426" s="18"/>
      <c r="B8426" s="18"/>
      <c r="C8426" s="19"/>
      <c r="D8426" s="18"/>
      <c r="E8426" s="18"/>
      <c r="H8426" s="3"/>
      <c r="Q8426" s="4"/>
      <c r="R8426" s="21"/>
      <c r="S8426" s="18"/>
      <c r="T8426" s="4"/>
    </row>
    <row r="8427" spans="1:20" s="1" customFormat="1">
      <c r="A8427" s="18"/>
      <c r="B8427" s="18"/>
      <c r="C8427" s="17"/>
      <c r="D8427" s="18"/>
      <c r="E8427" s="18"/>
      <c r="G8427"/>
      <c r="Q8427" s="4"/>
      <c r="R8427" s="21"/>
      <c r="S8427" s="18"/>
      <c r="T8427" s="4"/>
    </row>
    <row r="8428" spans="1:20" s="1" customFormat="1">
      <c r="A8428" s="18"/>
      <c r="B8428" s="20"/>
      <c r="C8428" s="19"/>
      <c r="D8428" s="12"/>
      <c r="E8428" s="12"/>
      <c r="G8428"/>
      <c r="Q8428" s="4"/>
      <c r="R8428" s="49"/>
      <c r="S8428" s="18"/>
      <c r="T8428" s="4"/>
    </row>
    <row r="8429" spans="1:20" s="1" customFormat="1">
      <c r="A8429" s="18"/>
      <c r="B8429" s="12"/>
      <c r="C8429" s="17"/>
      <c r="D8429" s="18"/>
      <c r="E8429" s="12"/>
      <c r="H8429" s="3"/>
      <c r="Q8429" s="4"/>
      <c r="R8429" s="49"/>
      <c r="S8429" s="18"/>
      <c r="T8429" s="4"/>
    </row>
    <row r="8430" spans="1:20" s="1" customFormat="1">
      <c r="A8430" s="18"/>
      <c r="B8430" s="18"/>
      <c r="C8430" s="19"/>
      <c r="D8430" s="18"/>
      <c r="E8430" s="18"/>
      <c r="H8430" s="3"/>
      <c r="Q8430" s="4"/>
      <c r="R8430" s="21"/>
      <c r="S8430" s="18"/>
      <c r="T8430" s="4"/>
    </row>
    <row r="8431" spans="1:20" s="1" customFormat="1">
      <c r="A8431" s="18"/>
      <c r="B8431" s="18"/>
      <c r="C8431" s="17"/>
      <c r="D8431" s="18"/>
      <c r="E8431" s="18"/>
      <c r="G8431"/>
      <c r="Q8431" s="4"/>
      <c r="R8431" s="21"/>
      <c r="S8431" s="18"/>
      <c r="T8431" s="4"/>
    </row>
    <row r="8432" spans="1:20" s="1" customFormat="1">
      <c r="A8432" s="18"/>
      <c r="B8432" s="20"/>
      <c r="C8432" s="19"/>
      <c r="D8432" s="12"/>
      <c r="E8432" s="12"/>
      <c r="G8432"/>
      <c r="Q8432" s="4"/>
      <c r="R8432" s="49"/>
      <c r="S8432" s="18"/>
      <c r="T8432" s="4"/>
    </row>
    <row r="8433" spans="1:20" s="1" customFormat="1">
      <c r="A8433" s="18"/>
      <c r="B8433" s="12"/>
      <c r="C8433" s="17"/>
      <c r="D8433" s="18"/>
      <c r="E8433" s="12"/>
      <c r="H8433" s="3"/>
      <c r="Q8433" s="4"/>
      <c r="R8433" s="49"/>
      <c r="S8433" s="18"/>
      <c r="T8433" s="4"/>
    </row>
    <row r="8434" spans="1:20" s="1" customFormat="1">
      <c r="A8434" s="18"/>
      <c r="B8434" s="18"/>
      <c r="C8434" s="19"/>
      <c r="D8434" s="18"/>
      <c r="E8434" s="18"/>
      <c r="H8434" s="3"/>
      <c r="Q8434" s="4"/>
      <c r="R8434" s="21"/>
      <c r="S8434" s="18"/>
      <c r="T8434" s="4"/>
    </row>
    <row r="8435" spans="1:20" s="1" customFormat="1">
      <c r="A8435" s="18"/>
      <c r="B8435" s="18"/>
      <c r="C8435" s="17"/>
      <c r="D8435" s="18"/>
      <c r="E8435" s="18"/>
      <c r="G8435"/>
      <c r="Q8435" s="4"/>
      <c r="R8435" s="21"/>
      <c r="S8435" s="18"/>
      <c r="T8435" s="4"/>
    </row>
    <row r="8436" spans="1:20" s="1" customFormat="1">
      <c r="A8436" s="18"/>
      <c r="B8436" s="20"/>
      <c r="C8436" s="19"/>
      <c r="D8436" s="12"/>
      <c r="E8436" s="12"/>
      <c r="G8436"/>
      <c r="Q8436" s="4"/>
      <c r="R8436" s="49"/>
      <c r="S8436" s="18"/>
      <c r="T8436" s="4"/>
    </row>
    <row r="8437" spans="1:20" s="1" customFormat="1">
      <c r="A8437" s="18"/>
      <c r="B8437" s="12"/>
      <c r="C8437" s="17"/>
      <c r="D8437" s="18"/>
      <c r="E8437" s="12"/>
      <c r="H8437" s="3"/>
      <c r="Q8437" s="4"/>
      <c r="R8437" s="49"/>
      <c r="S8437" s="18"/>
      <c r="T8437" s="4"/>
    </row>
    <row r="8438" spans="1:20" s="1" customFormat="1">
      <c r="A8438" s="18"/>
      <c r="B8438" s="18"/>
      <c r="C8438" s="19"/>
      <c r="D8438" s="18"/>
      <c r="E8438" s="18"/>
      <c r="H8438" s="3"/>
      <c r="Q8438" s="4"/>
      <c r="R8438" s="21"/>
      <c r="S8438" s="18"/>
      <c r="T8438" s="4"/>
    </row>
    <row r="8439" spans="1:20" s="1" customFormat="1">
      <c r="A8439" s="18"/>
      <c r="B8439" s="18"/>
      <c r="C8439" s="17"/>
      <c r="D8439" s="18"/>
      <c r="E8439" s="18"/>
      <c r="G8439"/>
      <c r="Q8439" s="4"/>
      <c r="R8439" s="21"/>
      <c r="S8439" s="18"/>
      <c r="T8439" s="4"/>
    </row>
    <row r="8440" spans="1:20" s="1" customFormat="1">
      <c r="A8440" s="18"/>
      <c r="B8440" s="20"/>
      <c r="C8440" s="19"/>
      <c r="D8440" s="12"/>
      <c r="E8440" s="12"/>
      <c r="G8440"/>
      <c r="Q8440" s="4"/>
      <c r="R8440" s="49"/>
      <c r="S8440" s="18"/>
      <c r="T8440" s="4"/>
    </row>
    <row r="8441" spans="1:20" s="1" customFormat="1">
      <c r="A8441" s="18"/>
      <c r="B8441" s="12"/>
      <c r="C8441" s="17"/>
      <c r="D8441" s="18"/>
      <c r="E8441" s="12"/>
      <c r="H8441" s="3"/>
      <c r="Q8441" s="4"/>
      <c r="R8441" s="49"/>
      <c r="S8441" s="18"/>
      <c r="T8441" s="4"/>
    </row>
    <row r="8442" spans="1:20" s="1" customFormat="1">
      <c r="A8442" s="18"/>
      <c r="B8442" s="18"/>
      <c r="C8442" s="19"/>
      <c r="D8442" s="18"/>
      <c r="E8442" s="18"/>
      <c r="H8442" s="3"/>
      <c r="Q8442" s="4"/>
      <c r="R8442" s="21"/>
      <c r="S8442" s="18"/>
      <c r="T8442" s="4"/>
    </row>
    <row r="8443" spans="1:20" s="1" customFormat="1">
      <c r="A8443" s="18"/>
      <c r="B8443" s="18"/>
      <c r="C8443" s="17"/>
      <c r="D8443" s="18"/>
      <c r="E8443" s="18"/>
      <c r="G8443"/>
      <c r="Q8443" s="4"/>
      <c r="R8443" s="21"/>
      <c r="S8443" s="18"/>
      <c r="T8443" s="4"/>
    </row>
    <row r="8444" spans="1:20" s="1" customFormat="1">
      <c r="A8444" s="18"/>
      <c r="B8444" s="20"/>
      <c r="C8444" s="19"/>
      <c r="D8444" s="12"/>
      <c r="E8444" s="12"/>
      <c r="G8444"/>
      <c r="Q8444" s="4"/>
      <c r="R8444" s="49"/>
      <c r="S8444" s="18"/>
      <c r="T8444" s="4"/>
    </row>
    <row r="8445" spans="1:20" s="1" customFormat="1">
      <c r="A8445" s="18"/>
      <c r="B8445" s="12"/>
      <c r="C8445" s="17"/>
      <c r="D8445" s="18"/>
      <c r="E8445" s="12"/>
      <c r="H8445" s="3"/>
      <c r="Q8445" s="4"/>
      <c r="R8445" s="49"/>
      <c r="S8445" s="18"/>
      <c r="T8445" s="4"/>
    </row>
    <row r="8446" spans="1:20" s="1" customFormat="1">
      <c r="A8446" s="18"/>
      <c r="B8446" s="18"/>
      <c r="C8446" s="19"/>
      <c r="D8446" s="18"/>
      <c r="E8446" s="18"/>
      <c r="H8446" s="3"/>
      <c r="Q8446" s="4"/>
      <c r="R8446" s="21"/>
      <c r="S8446" s="18"/>
      <c r="T8446" s="4"/>
    </row>
    <row r="8447" spans="1:20" s="1" customFormat="1">
      <c r="A8447" s="18"/>
      <c r="B8447" s="18"/>
      <c r="C8447" s="17"/>
      <c r="D8447" s="18"/>
      <c r="E8447" s="18"/>
      <c r="G8447"/>
      <c r="Q8447" s="4"/>
      <c r="R8447" s="21"/>
      <c r="S8447" s="18"/>
      <c r="T8447" s="4"/>
    </row>
    <row r="8448" spans="1:20" s="1" customFormat="1">
      <c r="A8448" s="18"/>
      <c r="B8448" s="20"/>
      <c r="C8448" s="19"/>
      <c r="D8448" s="12"/>
      <c r="E8448" s="12"/>
      <c r="G8448"/>
      <c r="Q8448" s="4"/>
      <c r="R8448" s="49"/>
      <c r="S8448" s="18"/>
      <c r="T8448" s="4"/>
    </row>
    <row r="8449" spans="1:20" s="1" customFormat="1">
      <c r="A8449" s="18"/>
      <c r="B8449" s="12"/>
      <c r="C8449" s="17"/>
      <c r="D8449" s="18"/>
      <c r="E8449" s="12"/>
      <c r="H8449" s="3"/>
      <c r="Q8449" s="4"/>
      <c r="R8449" s="49"/>
      <c r="S8449" s="18"/>
      <c r="T8449" s="4"/>
    </row>
    <row r="8450" spans="1:20" s="1" customFormat="1">
      <c r="A8450" s="18"/>
      <c r="B8450" s="18"/>
      <c r="C8450" s="19"/>
      <c r="D8450" s="18"/>
      <c r="E8450" s="18"/>
      <c r="H8450" s="3"/>
      <c r="Q8450" s="4"/>
      <c r="R8450" s="21"/>
      <c r="S8450" s="18"/>
      <c r="T8450" s="4"/>
    </row>
    <row r="8451" spans="1:20" s="1" customFormat="1">
      <c r="A8451" s="18"/>
      <c r="B8451" s="18"/>
      <c r="C8451" s="17"/>
      <c r="D8451" s="18"/>
      <c r="E8451" s="18"/>
      <c r="G8451"/>
      <c r="Q8451" s="4"/>
      <c r="R8451" s="21"/>
      <c r="S8451" s="18"/>
      <c r="T8451" s="4"/>
    </row>
    <row r="8452" spans="1:20" s="1" customFormat="1">
      <c r="A8452" s="18"/>
      <c r="B8452" s="20"/>
      <c r="C8452" s="19"/>
      <c r="D8452" s="12"/>
      <c r="E8452" s="12"/>
      <c r="G8452"/>
      <c r="Q8452" s="4"/>
      <c r="R8452" s="49"/>
      <c r="S8452" s="18"/>
      <c r="T8452" s="4"/>
    </row>
    <row r="8453" spans="1:20" s="1" customFormat="1">
      <c r="A8453" s="18"/>
      <c r="B8453" s="12"/>
      <c r="C8453" s="17"/>
      <c r="D8453" s="18"/>
      <c r="E8453" s="12"/>
      <c r="H8453" s="3"/>
      <c r="Q8453" s="4"/>
      <c r="R8453" s="49"/>
      <c r="S8453" s="18"/>
      <c r="T8453" s="4"/>
    </row>
    <row r="8454" spans="1:20" s="1" customFormat="1">
      <c r="A8454" s="18"/>
      <c r="B8454" s="18"/>
      <c r="C8454" s="19"/>
      <c r="D8454" s="18"/>
      <c r="E8454" s="18"/>
      <c r="H8454" s="3"/>
      <c r="Q8454" s="4"/>
      <c r="R8454" s="21"/>
      <c r="S8454" s="18"/>
      <c r="T8454" s="4"/>
    </row>
    <row r="8455" spans="1:20" s="1" customFormat="1">
      <c r="A8455" s="18"/>
      <c r="B8455" s="18"/>
      <c r="C8455" s="17"/>
      <c r="D8455" s="18"/>
      <c r="E8455" s="18"/>
      <c r="G8455"/>
      <c r="Q8455" s="4"/>
      <c r="R8455" s="21"/>
      <c r="S8455" s="18"/>
      <c r="T8455" s="4"/>
    </row>
    <row r="8456" spans="1:20" s="1" customFormat="1">
      <c r="A8456" s="18"/>
      <c r="B8456" s="20"/>
      <c r="C8456" s="19"/>
      <c r="D8456" s="12"/>
      <c r="E8456" s="12"/>
      <c r="G8456"/>
      <c r="Q8456" s="4"/>
      <c r="R8456" s="49"/>
      <c r="S8456" s="18"/>
      <c r="T8456" s="4"/>
    </row>
    <row r="8457" spans="1:20" s="1" customFormat="1">
      <c r="A8457" s="18"/>
      <c r="B8457" s="12"/>
      <c r="C8457" s="17"/>
      <c r="D8457" s="18"/>
      <c r="E8457" s="12"/>
      <c r="H8457" s="3"/>
      <c r="Q8457" s="4"/>
      <c r="R8457" s="49"/>
      <c r="S8457" s="18"/>
      <c r="T8457" s="4"/>
    </row>
    <row r="8458" spans="1:20" s="1" customFormat="1">
      <c r="A8458" s="18"/>
      <c r="B8458" s="18"/>
      <c r="C8458" s="19"/>
      <c r="D8458" s="18"/>
      <c r="E8458" s="18"/>
      <c r="H8458" s="3"/>
      <c r="Q8458" s="4"/>
      <c r="R8458" s="21"/>
      <c r="S8458" s="18"/>
      <c r="T8458" s="4"/>
    </row>
    <row r="8459" spans="1:20" s="1" customFormat="1">
      <c r="A8459" s="18"/>
      <c r="B8459" s="18"/>
      <c r="C8459" s="17"/>
      <c r="D8459" s="18"/>
      <c r="E8459" s="18"/>
      <c r="G8459"/>
      <c r="Q8459" s="4"/>
      <c r="R8459" s="21"/>
      <c r="S8459" s="18"/>
      <c r="T8459" s="4"/>
    </row>
    <row r="8460" spans="1:20" s="1" customFormat="1">
      <c r="A8460" s="18"/>
      <c r="B8460" s="20"/>
      <c r="C8460" s="19"/>
      <c r="D8460" s="12"/>
      <c r="E8460" s="12"/>
      <c r="G8460"/>
      <c r="Q8460" s="4"/>
      <c r="R8460" s="49"/>
      <c r="S8460" s="18"/>
      <c r="T8460" s="4"/>
    </row>
    <row r="8461" spans="1:20" s="1" customFormat="1">
      <c r="A8461" s="18"/>
      <c r="B8461" s="12"/>
      <c r="C8461" s="17"/>
      <c r="D8461" s="18"/>
      <c r="E8461" s="12"/>
      <c r="H8461" s="3"/>
      <c r="Q8461" s="4"/>
      <c r="R8461" s="49"/>
      <c r="S8461" s="18"/>
      <c r="T8461" s="4"/>
    </row>
    <row r="8462" spans="1:20" s="1" customFormat="1">
      <c r="A8462" s="18"/>
      <c r="B8462" s="18"/>
      <c r="C8462" s="19"/>
      <c r="D8462" s="18"/>
      <c r="E8462" s="18"/>
      <c r="H8462" s="3"/>
      <c r="Q8462" s="4"/>
      <c r="R8462" s="21"/>
      <c r="S8462" s="18"/>
      <c r="T8462" s="4"/>
    </row>
    <row r="8463" spans="1:20" s="1" customFormat="1">
      <c r="A8463" s="18"/>
      <c r="B8463" s="18"/>
      <c r="C8463" s="17"/>
      <c r="D8463" s="18"/>
      <c r="E8463" s="18"/>
      <c r="G8463"/>
      <c r="Q8463" s="4"/>
      <c r="R8463" s="21"/>
      <c r="S8463" s="18"/>
      <c r="T8463" s="4"/>
    </row>
    <row r="8464" spans="1:20" s="1" customFormat="1">
      <c r="A8464" s="18"/>
      <c r="B8464" s="20"/>
      <c r="C8464" s="19"/>
      <c r="D8464" s="12"/>
      <c r="E8464" s="12"/>
      <c r="G8464"/>
      <c r="Q8464" s="4"/>
      <c r="R8464" s="49"/>
      <c r="S8464" s="18"/>
      <c r="T8464" s="4"/>
    </row>
    <row r="8465" spans="1:20" s="1" customFormat="1">
      <c r="A8465" s="18"/>
      <c r="B8465" s="12"/>
      <c r="C8465" s="17"/>
      <c r="D8465" s="18"/>
      <c r="E8465" s="12"/>
      <c r="H8465" s="3"/>
      <c r="Q8465" s="4"/>
      <c r="R8465" s="49"/>
      <c r="S8465" s="18"/>
      <c r="T8465" s="4"/>
    </row>
    <row r="8466" spans="1:20" s="1" customFormat="1">
      <c r="A8466" s="18"/>
      <c r="B8466" s="18"/>
      <c r="C8466" s="19"/>
      <c r="D8466" s="18"/>
      <c r="E8466" s="18"/>
      <c r="H8466" s="3"/>
      <c r="Q8466" s="4"/>
      <c r="R8466" s="21"/>
      <c r="S8466" s="18"/>
      <c r="T8466" s="4"/>
    </row>
    <row r="8467" spans="1:20" s="1" customFormat="1">
      <c r="A8467" s="18"/>
      <c r="B8467" s="18"/>
      <c r="C8467" s="17"/>
      <c r="D8467" s="18"/>
      <c r="E8467" s="18"/>
      <c r="G8467"/>
      <c r="Q8467" s="4"/>
      <c r="R8467" s="21"/>
      <c r="S8467" s="18"/>
      <c r="T8467" s="4"/>
    </row>
    <row r="8468" spans="1:20" s="1" customFormat="1">
      <c r="A8468" s="18"/>
      <c r="B8468" s="20"/>
      <c r="C8468" s="19"/>
      <c r="D8468" s="12"/>
      <c r="E8468" s="12"/>
      <c r="G8468"/>
      <c r="Q8468" s="4"/>
      <c r="R8468" s="49"/>
      <c r="S8468" s="18"/>
      <c r="T8468" s="4"/>
    </row>
    <row r="8469" spans="1:20" s="1" customFormat="1">
      <c r="A8469" s="18"/>
      <c r="B8469" s="12"/>
      <c r="C8469" s="17"/>
      <c r="D8469" s="18"/>
      <c r="E8469" s="12"/>
      <c r="H8469" s="3"/>
      <c r="Q8469" s="4"/>
      <c r="R8469" s="49"/>
      <c r="S8469" s="18"/>
      <c r="T8469" s="4"/>
    </row>
    <row r="8470" spans="1:20" s="1" customFormat="1">
      <c r="A8470" s="18"/>
      <c r="B8470" s="18"/>
      <c r="C8470" s="19"/>
      <c r="D8470" s="18"/>
      <c r="E8470" s="18"/>
      <c r="H8470" s="3"/>
      <c r="Q8470" s="4"/>
      <c r="R8470" s="21"/>
      <c r="S8470" s="18"/>
      <c r="T8470" s="4"/>
    </row>
    <row r="8471" spans="1:20" s="1" customFormat="1">
      <c r="A8471" s="18"/>
      <c r="B8471" s="18"/>
      <c r="C8471" s="17"/>
      <c r="D8471" s="18"/>
      <c r="E8471" s="18"/>
      <c r="G8471"/>
      <c r="Q8471" s="4"/>
      <c r="R8471" s="21"/>
      <c r="S8471" s="18"/>
      <c r="T8471" s="4"/>
    </row>
    <row r="8472" spans="1:20" s="1" customFormat="1">
      <c r="A8472" s="18"/>
      <c r="B8472" s="20"/>
      <c r="C8472" s="19"/>
      <c r="D8472" s="12"/>
      <c r="E8472" s="12"/>
      <c r="G8472"/>
      <c r="Q8472" s="4"/>
      <c r="R8472" s="49"/>
      <c r="S8472" s="18"/>
      <c r="T8472" s="4"/>
    </row>
    <row r="8473" spans="1:20" s="1" customFormat="1">
      <c r="A8473" s="18"/>
      <c r="B8473" s="12"/>
      <c r="C8473" s="17"/>
      <c r="D8473" s="18"/>
      <c r="E8473" s="12"/>
      <c r="H8473" s="3"/>
      <c r="Q8473" s="4"/>
      <c r="R8473" s="49"/>
      <c r="S8473" s="18"/>
      <c r="T8473" s="4"/>
    </row>
    <row r="8474" spans="1:20" s="1" customFormat="1">
      <c r="A8474" s="18"/>
      <c r="B8474" s="18"/>
      <c r="C8474" s="19"/>
      <c r="D8474" s="18"/>
      <c r="E8474" s="18"/>
      <c r="H8474" s="3"/>
      <c r="Q8474" s="4"/>
      <c r="R8474" s="21"/>
      <c r="S8474" s="18"/>
      <c r="T8474" s="4"/>
    </row>
    <row r="8475" spans="1:20" s="1" customFormat="1">
      <c r="A8475" s="18"/>
      <c r="B8475" s="18"/>
      <c r="C8475" s="17"/>
      <c r="D8475" s="18"/>
      <c r="E8475" s="18"/>
      <c r="G8475"/>
      <c r="Q8475" s="4"/>
      <c r="R8475" s="21"/>
      <c r="S8475" s="18"/>
      <c r="T8475" s="4"/>
    </row>
    <row r="8476" spans="1:20" s="1" customFormat="1">
      <c r="A8476" s="18"/>
      <c r="B8476" s="20"/>
      <c r="C8476" s="19"/>
      <c r="D8476" s="12"/>
      <c r="E8476" s="12"/>
      <c r="G8476"/>
      <c r="Q8476" s="4"/>
      <c r="R8476" s="49"/>
      <c r="S8476" s="18"/>
      <c r="T8476" s="4"/>
    </row>
    <row r="8477" spans="1:20" s="1" customFormat="1">
      <c r="A8477" s="18"/>
      <c r="B8477" s="12"/>
      <c r="C8477" s="17"/>
      <c r="D8477" s="18"/>
      <c r="E8477" s="12"/>
      <c r="H8477" s="3"/>
      <c r="Q8477" s="4"/>
      <c r="R8477" s="49"/>
      <c r="S8477" s="18"/>
      <c r="T8477" s="4"/>
    </row>
    <row r="8478" spans="1:20" s="1" customFormat="1">
      <c r="A8478" s="18"/>
      <c r="B8478" s="18"/>
      <c r="C8478" s="19"/>
      <c r="D8478" s="18"/>
      <c r="E8478" s="18"/>
      <c r="H8478" s="3"/>
      <c r="Q8478" s="4"/>
      <c r="R8478" s="21"/>
      <c r="S8478" s="18"/>
      <c r="T8478" s="4"/>
    </row>
    <row r="8479" spans="1:20" s="1" customFormat="1">
      <c r="A8479" s="18"/>
      <c r="B8479" s="18"/>
      <c r="C8479" s="17"/>
      <c r="D8479" s="18"/>
      <c r="E8479" s="18"/>
      <c r="G8479"/>
      <c r="Q8479" s="4"/>
      <c r="R8479" s="21"/>
      <c r="S8479" s="18"/>
      <c r="T8479" s="4"/>
    </row>
    <row r="8480" spans="1:20" s="1" customFormat="1">
      <c r="A8480" s="18"/>
      <c r="B8480" s="20"/>
      <c r="C8480" s="19"/>
      <c r="D8480" s="12"/>
      <c r="E8480" s="12"/>
      <c r="G8480"/>
      <c r="Q8480" s="4"/>
      <c r="R8480" s="49"/>
      <c r="S8480" s="18"/>
      <c r="T8480" s="4"/>
    </row>
    <row r="8481" spans="1:20" s="1" customFormat="1">
      <c r="A8481" s="18"/>
      <c r="B8481" s="12"/>
      <c r="C8481" s="17"/>
      <c r="D8481" s="18"/>
      <c r="E8481" s="12"/>
      <c r="H8481" s="3"/>
      <c r="Q8481" s="4"/>
      <c r="R8481" s="49"/>
      <c r="S8481" s="18"/>
      <c r="T8481" s="4"/>
    </row>
    <row r="8482" spans="1:20" s="1" customFormat="1">
      <c r="A8482" s="18"/>
      <c r="B8482" s="18"/>
      <c r="C8482" s="19"/>
      <c r="D8482" s="18"/>
      <c r="E8482" s="18"/>
      <c r="H8482" s="3"/>
      <c r="Q8482" s="4"/>
      <c r="R8482" s="21"/>
      <c r="S8482" s="18"/>
      <c r="T8482" s="4"/>
    </row>
    <row r="8483" spans="1:20" s="1" customFormat="1">
      <c r="A8483" s="18"/>
      <c r="B8483" s="18"/>
      <c r="C8483" s="17"/>
      <c r="D8483" s="18"/>
      <c r="E8483" s="18"/>
      <c r="G8483"/>
      <c r="Q8483" s="4"/>
      <c r="R8483" s="21"/>
      <c r="S8483" s="18"/>
      <c r="T8483" s="4"/>
    </row>
    <row r="8484" spans="1:20" s="1" customFormat="1">
      <c r="A8484" s="18"/>
      <c r="B8484" s="20"/>
      <c r="C8484" s="19"/>
      <c r="D8484" s="12"/>
      <c r="E8484" s="12"/>
      <c r="G8484"/>
      <c r="Q8484" s="4"/>
      <c r="R8484" s="49"/>
      <c r="S8484" s="18"/>
      <c r="T8484" s="4"/>
    </row>
    <row r="8485" spans="1:20" s="1" customFormat="1">
      <c r="A8485" s="18"/>
      <c r="B8485" s="12"/>
      <c r="C8485" s="17"/>
      <c r="D8485" s="18"/>
      <c r="E8485" s="12"/>
      <c r="H8485" s="3"/>
      <c r="Q8485" s="4"/>
      <c r="R8485" s="49"/>
      <c r="S8485" s="18"/>
      <c r="T8485" s="4"/>
    </row>
    <row r="8486" spans="1:20" s="1" customFormat="1">
      <c r="A8486" s="18"/>
      <c r="B8486" s="18"/>
      <c r="C8486" s="19"/>
      <c r="D8486" s="18"/>
      <c r="E8486" s="18"/>
      <c r="H8486" s="3"/>
      <c r="Q8486" s="4"/>
      <c r="R8486" s="21"/>
      <c r="S8486" s="18"/>
      <c r="T8486" s="4"/>
    </row>
    <row r="8487" spans="1:20" s="1" customFormat="1">
      <c r="A8487" s="18"/>
      <c r="B8487" s="18"/>
      <c r="C8487" s="17"/>
      <c r="D8487" s="18"/>
      <c r="E8487" s="18"/>
      <c r="G8487"/>
      <c r="Q8487" s="4"/>
      <c r="R8487" s="21"/>
      <c r="S8487" s="18"/>
      <c r="T8487" s="4"/>
    </row>
    <row r="8488" spans="1:20" s="1" customFormat="1">
      <c r="A8488" s="18"/>
      <c r="B8488" s="20"/>
      <c r="C8488" s="19"/>
      <c r="D8488" s="12"/>
      <c r="E8488" s="12"/>
      <c r="G8488"/>
      <c r="Q8488" s="4"/>
      <c r="R8488" s="49"/>
      <c r="S8488" s="18"/>
      <c r="T8488" s="4"/>
    </row>
    <row r="8489" spans="1:20" s="1" customFormat="1">
      <c r="A8489" s="18"/>
      <c r="B8489" s="12"/>
      <c r="C8489" s="17"/>
      <c r="D8489" s="18"/>
      <c r="E8489" s="12"/>
      <c r="H8489" s="3"/>
      <c r="Q8489" s="4"/>
      <c r="R8489" s="49"/>
      <c r="S8489" s="18"/>
      <c r="T8489" s="4"/>
    </row>
    <row r="8490" spans="1:20" s="1" customFormat="1">
      <c r="A8490" s="18"/>
      <c r="B8490" s="18"/>
      <c r="C8490" s="19"/>
      <c r="D8490" s="18"/>
      <c r="E8490" s="18"/>
      <c r="H8490" s="3"/>
      <c r="Q8490" s="4"/>
      <c r="R8490" s="21"/>
      <c r="S8490" s="18"/>
      <c r="T8490" s="4"/>
    </row>
    <row r="8491" spans="1:20" s="1" customFormat="1">
      <c r="A8491" s="18"/>
      <c r="B8491" s="18"/>
      <c r="C8491" s="17"/>
      <c r="D8491" s="18"/>
      <c r="E8491" s="18"/>
      <c r="G8491"/>
      <c r="Q8491" s="4"/>
      <c r="R8491" s="21"/>
      <c r="S8491" s="18"/>
      <c r="T8491" s="4"/>
    </row>
    <row r="8492" spans="1:20" s="1" customFormat="1">
      <c r="A8492" s="18"/>
      <c r="B8492" s="20"/>
      <c r="C8492" s="19"/>
      <c r="D8492" s="12"/>
      <c r="E8492" s="12"/>
      <c r="G8492"/>
      <c r="Q8492" s="4"/>
      <c r="R8492" s="49"/>
      <c r="S8492" s="18"/>
      <c r="T8492" s="4"/>
    </row>
    <row r="8493" spans="1:20" s="1" customFormat="1">
      <c r="A8493" s="18"/>
      <c r="B8493" s="12"/>
      <c r="C8493" s="17"/>
      <c r="D8493" s="18"/>
      <c r="E8493" s="12"/>
      <c r="H8493" s="3"/>
      <c r="Q8493" s="4"/>
      <c r="R8493" s="49"/>
      <c r="S8493" s="18"/>
      <c r="T8493" s="4"/>
    </row>
    <row r="8494" spans="1:20" s="1" customFormat="1">
      <c r="A8494" s="18"/>
      <c r="B8494" s="18"/>
      <c r="C8494" s="19"/>
      <c r="D8494" s="18"/>
      <c r="E8494" s="18"/>
      <c r="H8494" s="3"/>
      <c r="Q8494" s="4"/>
      <c r="R8494" s="21"/>
      <c r="S8494" s="18"/>
      <c r="T8494" s="4"/>
    </row>
    <row r="8495" spans="1:20" s="1" customFormat="1">
      <c r="A8495" s="18"/>
      <c r="B8495" s="18"/>
      <c r="C8495" s="17"/>
      <c r="D8495" s="18"/>
      <c r="E8495" s="18"/>
      <c r="G8495"/>
      <c r="Q8495" s="4"/>
      <c r="R8495" s="21"/>
      <c r="S8495" s="18"/>
      <c r="T8495" s="4"/>
    </row>
    <row r="8496" spans="1:20" s="1" customFormat="1">
      <c r="A8496" s="18"/>
      <c r="B8496" s="20"/>
      <c r="C8496" s="19"/>
      <c r="D8496" s="12"/>
      <c r="E8496" s="12"/>
      <c r="G8496"/>
      <c r="Q8496" s="4"/>
      <c r="R8496" s="49"/>
      <c r="S8496" s="18"/>
      <c r="T8496" s="4"/>
    </row>
    <row r="8497" spans="1:20" s="1" customFormat="1">
      <c r="A8497" s="18"/>
      <c r="B8497" s="12"/>
      <c r="C8497" s="17"/>
      <c r="D8497" s="18"/>
      <c r="E8497" s="12"/>
      <c r="H8497" s="3"/>
      <c r="Q8497" s="4"/>
      <c r="R8497" s="49"/>
      <c r="S8497" s="18"/>
      <c r="T8497" s="4"/>
    </row>
    <row r="8498" spans="1:20" s="1" customFormat="1">
      <c r="A8498" s="18"/>
      <c r="B8498" s="18"/>
      <c r="C8498" s="19"/>
      <c r="D8498" s="18"/>
      <c r="E8498" s="18"/>
      <c r="H8498" s="3"/>
      <c r="Q8498" s="4"/>
      <c r="R8498" s="21"/>
      <c r="S8498" s="18"/>
      <c r="T8498" s="4"/>
    </row>
    <row r="8499" spans="1:20" s="1" customFormat="1">
      <c r="A8499" s="18"/>
      <c r="B8499" s="18"/>
      <c r="C8499" s="17"/>
      <c r="D8499" s="18"/>
      <c r="E8499" s="18"/>
      <c r="G8499"/>
      <c r="Q8499" s="4"/>
      <c r="R8499" s="21"/>
      <c r="S8499" s="18"/>
      <c r="T8499" s="4"/>
    </row>
    <row r="8500" spans="1:20" s="1" customFormat="1">
      <c r="A8500" s="18"/>
      <c r="B8500" s="20"/>
      <c r="C8500" s="19"/>
      <c r="D8500" s="12"/>
      <c r="E8500" s="12"/>
      <c r="G8500"/>
      <c r="Q8500" s="4"/>
      <c r="R8500" s="49"/>
      <c r="S8500" s="18"/>
      <c r="T8500" s="4"/>
    </row>
    <row r="8501" spans="1:20" s="1" customFormat="1">
      <c r="A8501" s="18"/>
      <c r="B8501" s="12"/>
      <c r="C8501" s="17"/>
      <c r="D8501" s="18"/>
      <c r="E8501" s="12"/>
      <c r="H8501" s="3"/>
      <c r="Q8501" s="4"/>
      <c r="R8501" s="49"/>
      <c r="S8501" s="18"/>
      <c r="T8501" s="4"/>
    </row>
    <row r="8502" spans="1:20" s="1" customFormat="1">
      <c r="A8502" s="18"/>
      <c r="B8502" s="18"/>
      <c r="C8502" s="19"/>
      <c r="D8502" s="18"/>
      <c r="E8502" s="18"/>
      <c r="H8502" s="3"/>
      <c r="Q8502" s="4"/>
      <c r="R8502" s="21"/>
      <c r="S8502" s="18"/>
      <c r="T8502" s="4"/>
    </row>
    <row r="8503" spans="1:20" s="1" customFormat="1">
      <c r="A8503" s="18"/>
      <c r="B8503" s="18"/>
      <c r="C8503" s="17"/>
      <c r="D8503" s="18"/>
      <c r="E8503" s="18"/>
      <c r="G8503"/>
      <c r="Q8503" s="4"/>
      <c r="R8503" s="21"/>
      <c r="S8503" s="18"/>
      <c r="T8503" s="4"/>
    </row>
    <row r="8504" spans="1:20" s="1" customFormat="1">
      <c r="A8504" s="18"/>
      <c r="B8504" s="20"/>
      <c r="C8504" s="19"/>
      <c r="D8504" s="12"/>
      <c r="E8504" s="12"/>
      <c r="G8504"/>
      <c r="Q8504" s="4"/>
      <c r="R8504" s="49"/>
      <c r="S8504" s="18"/>
      <c r="T8504" s="4"/>
    </row>
    <row r="8505" spans="1:20" s="1" customFormat="1">
      <c r="A8505" s="18"/>
      <c r="B8505" s="12"/>
      <c r="C8505" s="17"/>
      <c r="D8505" s="18"/>
      <c r="E8505" s="12"/>
      <c r="H8505" s="3"/>
      <c r="Q8505" s="4"/>
      <c r="R8505" s="49"/>
      <c r="S8505" s="18"/>
      <c r="T8505" s="4"/>
    </row>
    <row r="8506" spans="1:20" s="1" customFormat="1">
      <c r="A8506" s="18"/>
      <c r="B8506" s="18"/>
      <c r="C8506" s="19"/>
      <c r="D8506" s="18"/>
      <c r="E8506" s="18"/>
      <c r="H8506" s="3"/>
      <c r="Q8506" s="4"/>
      <c r="R8506" s="21"/>
      <c r="S8506" s="18"/>
      <c r="T8506" s="4"/>
    </row>
    <row r="8507" spans="1:20" s="1" customFormat="1">
      <c r="A8507" s="18"/>
      <c r="B8507" s="18"/>
      <c r="C8507" s="17"/>
      <c r="D8507" s="18"/>
      <c r="E8507" s="18"/>
      <c r="G8507"/>
      <c r="Q8507" s="4"/>
      <c r="R8507" s="21"/>
      <c r="S8507" s="18"/>
      <c r="T8507" s="4"/>
    </row>
    <row r="8508" spans="1:20" s="1" customFormat="1">
      <c r="A8508" s="18"/>
      <c r="B8508" s="20"/>
      <c r="C8508" s="19"/>
      <c r="D8508" s="12"/>
      <c r="E8508" s="12"/>
      <c r="G8508"/>
      <c r="Q8508" s="4"/>
      <c r="R8508" s="49"/>
      <c r="S8508" s="18"/>
      <c r="T8508" s="4"/>
    </row>
    <row r="8509" spans="1:20" s="1" customFormat="1">
      <c r="A8509" s="18"/>
      <c r="B8509" s="12"/>
      <c r="C8509" s="17"/>
      <c r="D8509" s="18"/>
      <c r="E8509" s="12"/>
      <c r="H8509" s="3"/>
      <c r="Q8509" s="4"/>
      <c r="R8509" s="49"/>
      <c r="S8509" s="18"/>
      <c r="T8509" s="4"/>
    </row>
    <row r="8510" spans="1:20" s="1" customFormat="1">
      <c r="A8510" s="18"/>
      <c r="B8510" s="18"/>
      <c r="C8510" s="19"/>
      <c r="D8510" s="18"/>
      <c r="E8510" s="18"/>
      <c r="H8510" s="3"/>
      <c r="Q8510" s="4"/>
      <c r="R8510" s="21"/>
      <c r="S8510" s="18"/>
      <c r="T8510" s="4"/>
    </row>
    <row r="8511" spans="1:20" s="1" customFormat="1">
      <c r="A8511" s="18"/>
      <c r="B8511" s="18"/>
      <c r="C8511" s="17"/>
      <c r="D8511" s="18"/>
      <c r="E8511" s="18"/>
      <c r="G8511"/>
      <c r="Q8511" s="4"/>
      <c r="R8511" s="21"/>
      <c r="S8511" s="18"/>
      <c r="T8511" s="4"/>
    </row>
    <row r="8512" spans="1:20" s="1" customFormat="1">
      <c r="A8512" s="18"/>
      <c r="B8512" s="20"/>
      <c r="C8512" s="19"/>
      <c r="D8512" s="12"/>
      <c r="E8512" s="12"/>
      <c r="G8512"/>
      <c r="Q8512" s="4"/>
      <c r="R8512" s="49"/>
      <c r="S8512" s="18"/>
      <c r="T8512" s="4"/>
    </row>
    <row r="8513" spans="1:20" s="1" customFormat="1">
      <c r="A8513" s="18"/>
      <c r="B8513" s="12"/>
      <c r="C8513" s="17"/>
      <c r="D8513" s="18"/>
      <c r="E8513" s="12"/>
      <c r="H8513" s="3"/>
      <c r="Q8513" s="4"/>
      <c r="R8513" s="49"/>
      <c r="S8513" s="18"/>
      <c r="T8513" s="4"/>
    </row>
    <row r="8514" spans="1:20" s="1" customFormat="1">
      <c r="A8514" s="18"/>
      <c r="B8514" s="18"/>
      <c r="C8514" s="19"/>
      <c r="D8514" s="18"/>
      <c r="E8514" s="18"/>
      <c r="H8514" s="3"/>
      <c r="Q8514" s="4"/>
      <c r="R8514" s="21"/>
      <c r="S8514" s="18"/>
      <c r="T8514" s="4"/>
    </row>
    <row r="8515" spans="1:20" s="1" customFormat="1">
      <c r="A8515" s="18"/>
      <c r="B8515" s="18"/>
      <c r="C8515" s="17"/>
      <c r="D8515" s="18"/>
      <c r="E8515" s="18"/>
      <c r="G8515"/>
      <c r="Q8515" s="4"/>
      <c r="R8515" s="21"/>
      <c r="S8515" s="18"/>
      <c r="T8515" s="4"/>
    </row>
    <row r="8516" spans="1:20" s="1" customFormat="1">
      <c r="A8516" s="18"/>
      <c r="B8516" s="20"/>
      <c r="C8516" s="19"/>
      <c r="D8516" s="12"/>
      <c r="E8516" s="12"/>
      <c r="G8516"/>
      <c r="Q8516" s="4"/>
      <c r="R8516" s="49"/>
      <c r="S8516" s="18"/>
      <c r="T8516" s="4"/>
    </row>
    <row r="8517" spans="1:20" s="1" customFormat="1">
      <c r="A8517" s="18"/>
      <c r="B8517" s="12"/>
      <c r="C8517" s="17"/>
      <c r="D8517" s="18"/>
      <c r="E8517" s="12"/>
      <c r="H8517" s="3"/>
      <c r="Q8517" s="4"/>
      <c r="R8517" s="49"/>
      <c r="S8517" s="18"/>
      <c r="T8517" s="4"/>
    </row>
    <row r="8518" spans="1:20" s="1" customFormat="1">
      <c r="A8518" s="18"/>
      <c r="B8518" s="18"/>
      <c r="C8518" s="19"/>
      <c r="D8518" s="18"/>
      <c r="E8518" s="18"/>
      <c r="H8518" s="3"/>
      <c r="Q8518" s="4"/>
      <c r="R8518" s="21"/>
      <c r="S8518" s="18"/>
      <c r="T8518" s="4"/>
    </row>
    <row r="8519" spans="1:20" s="1" customFormat="1">
      <c r="A8519" s="18"/>
      <c r="B8519" s="18"/>
      <c r="C8519" s="17"/>
      <c r="D8519" s="18"/>
      <c r="E8519" s="18"/>
      <c r="G8519"/>
      <c r="Q8519" s="4"/>
      <c r="R8519" s="21"/>
      <c r="S8519" s="18"/>
      <c r="T8519" s="4"/>
    </row>
    <row r="8520" spans="1:20" s="1" customFormat="1">
      <c r="A8520" s="18"/>
      <c r="B8520" s="20"/>
      <c r="C8520" s="19"/>
      <c r="D8520" s="12"/>
      <c r="E8520" s="12"/>
      <c r="G8520"/>
      <c r="Q8520" s="4"/>
      <c r="R8520" s="49"/>
      <c r="S8520" s="18"/>
      <c r="T8520" s="4"/>
    </row>
    <row r="8521" spans="1:20" s="1" customFormat="1">
      <c r="A8521" s="18"/>
      <c r="B8521" s="12"/>
      <c r="C8521" s="17"/>
      <c r="D8521" s="18"/>
      <c r="E8521" s="12"/>
      <c r="H8521" s="3"/>
      <c r="Q8521" s="4"/>
      <c r="R8521" s="49"/>
      <c r="S8521" s="18"/>
      <c r="T8521" s="4"/>
    </row>
    <row r="8522" spans="1:20" s="1" customFormat="1">
      <c r="A8522" s="18"/>
      <c r="B8522" s="18"/>
      <c r="C8522" s="19"/>
      <c r="D8522" s="18"/>
      <c r="E8522" s="18"/>
      <c r="H8522" s="3"/>
      <c r="Q8522" s="4"/>
      <c r="R8522" s="21"/>
      <c r="S8522" s="18"/>
      <c r="T8522" s="4"/>
    </row>
    <row r="8523" spans="1:20" s="1" customFormat="1">
      <c r="A8523" s="18"/>
      <c r="B8523" s="18"/>
      <c r="C8523" s="17"/>
      <c r="D8523" s="18"/>
      <c r="E8523" s="18"/>
      <c r="G8523"/>
      <c r="Q8523" s="4"/>
      <c r="R8523" s="21"/>
      <c r="S8523" s="18"/>
      <c r="T8523" s="4"/>
    </row>
    <row r="8524" spans="1:20" s="1" customFormat="1">
      <c r="A8524" s="18"/>
      <c r="B8524" s="20"/>
      <c r="C8524" s="19"/>
      <c r="D8524" s="12"/>
      <c r="E8524" s="12"/>
      <c r="G8524"/>
      <c r="Q8524" s="4"/>
      <c r="R8524" s="49"/>
      <c r="S8524" s="18"/>
      <c r="T8524" s="4"/>
    </row>
    <row r="8525" spans="1:20" s="1" customFormat="1">
      <c r="A8525" s="18"/>
      <c r="B8525" s="12"/>
      <c r="C8525" s="17"/>
      <c r="D8525" s="18"/>
      <c r="E8525" s="12"/>
      <c r="H8525" s="3"/>
      <c r="Q8525" s="4"/>
      <c r="R8525" s="49"/>
      <c r="S8525" s="18"/>
      <c r="T8525" s="4"/>
    </row>
    <row r="8526" spans="1:20" s="1" customFormat="1">
      <c r="A8526" s="18"/>
      <c r="B8526" s="18"/>
      <c r="C8526" s="19"/>
      <c r="D8526" s="18"/>
      <c r="E8526" s="18"/>
      <c r="H8526" s="3"/>
      <c r="Q8526" s="4"/>
      <c r="R8526" s="21"/>
      <c r="S8526" s="18"/>
      <c r="T8526" s="4"/>
    </row>
    <row r="8527" spans="1:20" s="1" customFormat="1">
      <c r="A8527" s="18"/>
      <c r="B8527" s="18"/>
      <c r="C8527" s="17"/>
      <c r="D8527" s="18"/>
      <c r="E8527" s="18"/>
      <c r="G8527"/>
      <c r="Q8527" s="4"/>
      <c r="R8527" s="21"/>
      <c r="S8527" s="18"/>
      <c r="T8527" s="4"/>
    </row>
    <row r="8528" spans="1:20" s="1" customFormat="1">
      <c r="A8528" s="18"/>
      <c r="B8528" s="20"/>
      <c r="C8528" s="19"/>
      <c r="D8528" s="12"/>
      <c r="E8528" s="12"/>
      <c r="G8528"/>
      <c r="Q8528" s="4"/>
      <c r="R8528" s="49"/>
      <c r="S8528" s="18"/>
      <c r="T8528" s="4"/>
    </row>
    <row r="8529" spans="1:20" s="1" customFormat="1">
      <c r="A8529" s="18"/>
      <c r="B8529" s="12"/>
      <c r="C8529" s="17"/>
      <c r="D8529" s="18"/>
      <c r="E8529" s="12"/>
      <c r="H8529" s="3"/>
      <c r="Q8529" s="4"/>
      <c r="R8529" s="49"/>
      <c r="S8529" s="18"/>
      <c r="T8529" s="4"/>
    </row>
    <row r="8530" spans="1:20" s="1" customFormat="1">
      <c r="A8530" s="18"/>
      <c r="B8530" s="18"/>
      <c r="C8530" s="19"/>
      <c r="D8530" s="18"/>
      <c r="E8530" s="18"/>
      <c r="H8530" s="3"/>
      <c r="Q8530" s="4"/>
      <c r="R8530" s="21"/>
      <c r="S8530" s="18"/>
      <c r="T8530" s="4"/>
    </row>
    <row r="8531" spans="1:20" s="1" customFormat="1">
      <c r="A8531" s="18"/>
      <c r="B8531" s="18"/>
      <c r="C8531" s="17"/>
      <c r="D8531" s="18"/>
      <c r="E8531" s="18"/>
      <c r="G8531"/>
      <c r="Q8531" s="4"/>
      <c r="R8531" s="21"/>
      <c r="S8531" s="18"/>
      <c r="T8531" s="4"/>
    </row>
    <row r="8532" spans="1:20" s="1" customFormat="1">
      <c r="A8532" s="18"/>
      <c r="B8532" s="20"/>
      <c r="C8532" s="19"/>
      <c r="D8532" s="12"/>
      <c r="E8532" s="12"/>
      <c r="G8532"/>
      <c r="Q8532" s="4"/>
      <c r="R8532" s="49"/>
      <c r="S8532" s="18"/>
      <c r="T8532" s="4"/>
    </row>
    <row r="8533" spans="1:20" s="1" customFormat="1">
      <c r="A8533" s="18"/>
      <c r="B8533" s="12"/>
      <c r="C8533" s="17"/>
      <c r="D8533" s="18"/>
      <c r="E8533" s="12"/>
      <c r="H8533" s="3"/>
      <c r="Q8533" s="4"/>
      <c r="R8533" s="49"/>
      <c r="S8533" s="18"/>
      <c r="T8533" s="4"/>
    </row>
    <row r="8534" spans="1:20" s="1" customFormat="1">
      <c r="A8534" s="18"/>
      <c r="B8534" s="18"/>
      <c r="C8534" s="19"/>
      <c r="D8534" s="18"/>
      <c r="E8534" s="18"/>
      <c r="H8534" s="3"/>
      <c r="Q8534" s="4"/>
      <c r="R8534" s="21"/>
      <c r="S8534" s="18"/>
      <c r="T8534" s="4"/>
    </row>
    <row r="8535" spans="1:20" s="1" customFormat="1">
      <c r="A8535" s="18"/>
      <c r="B8535" s="18"/>
      <c r="C8535" s="17"/>
      <c r="D8535" s="18"/>
      <c r="E8535" s="18"/>
      <c r="G8535"/>
      <c r="Q8535" s="4"/>
      <c r="R8535" s="21"/>
      <c r="S8535" s="18"/>
      <c r="T8535" s="4"/>
    </row>
    <row r="8536" spans="1:20" s="1" customFormat="1">
      <c r="A8536" s="18"/>
      <c r="B8536" s="20"/>
      <c r="C8536" s="19"/>
      <c r="D8536" s="12"/>
      <c r="E8536" s="12"/>
      <c r="G8536"/>
      <c r="Q8536" s="4"/>
      <c r="R8536" s="49"/>
      <c r="S8536" s="18"/>
      <c r="T8536" s="4"/>
    </row>
    <row r="8537" spans="1:20" s="1" customFormat="1">
      <c r="A8537" s="18"/>
      <c r="B8537" s="12"/>
      <c r="C8537" s="17"/>
      <c r="D8537" s="18"/>
      <c r="E8537" s="12"/>
      <c r="H8537" s="3"/>
      <c r="Q8537" s="4"/>
      <c r="R8537" s="49"/>
      <c r="S8537" s="18"/>
      <c r="T8537" s="4"/>
    </row>
    <row r="8538" spans="1:20" s="1" customFormat="1">
      <c r="A8538" s="18"/>
      <c r="B8538" s="18"/>
      <c r="C8538" s="19"/>
      <c r="D8538" s="18"/>
      <c r="E8538" s="18"/>
      <c r="H8538" s="3"/>
      <c r="Q8538" s="4"/>
      <c r="R8538" s="21"/>
      <c r="S8538" s="18"/>
      <c r="T8538" s="4"/>
    </row>
    <row r="8539" spans="1:20" s="1" customFormat="1">
      <c r="A8539" s="18"/>
      <c r="B8539" s="18"/>
      <c r="C8539" s="17"/>
      <c r="D8539" s="18"/>
      <c r="E8539" s="18"/>
      <c r="G8539"/>
      <c r="Q8539" s="4"/>
      <c r="R8539" s="21"/>
      <c r="S8539" s="18"/>
      <c r="T8539" s="4"/>
    </row>
    <row r="8540" spans="1:20" s="1" customFormat="1">
      <c r="A8540" s="18"/>
      <c r="B8540" s="20"/>
      <c r="C8540" s="19"/>
      <c r="D8540" s="12"/>
      <c r="E8540" s="12"/>
      <c r="G8540"/>
      <c r="Q8540" s="4"/>
      <c r="R8540" s="49"/>
      <c r="S8540" s="18"/>
      <c r="T8540" s="4"/>
    </row>
    <row r="8541" spans="1:20" s="1" customFormat="1">
      <c r="A8541" s="18"/>
      <c r="B8541" s="12"/>
      <c r="C8541" s="17"/>
      <c r="D8541" s="18"/>
      <c r="E8541" s="12"/>
      <c r="H8541" s="3"/>
      <c r="Q8541" s="4"/>
      <c r="R8541" s="49"/>
      <c r="S8541" s="18"/>
      <c r="T8541" s="4"/>
    </row>
    <row r="8542" spans="1:20" s="1" customFormat="1">
      <c r="A8542" s="18"/>
      <c r="B8542" s="18"/>
      <c r="C8542" s="19"/>
      <c r="D8542" s="18"/>
      <c r="E8542" s="18"/>
      <c r="H8542" s="3"/>
      <c r="Q8542" s="4"/>
      <c r="R8542" s="21"/>
      <c r="S8542" s="18"/>
      <c r="T8542" s="4"/>
    </row>
    <row r="8543" spans="1:20" s="1" customFormat="1">
      <c r="A8543" s="18"/>
      <c r="B8543" s="18"/>
      <c r="C8543" s="17"/>
      <c r="D8543" s="18"/>
      <c r="E8543" s="18"/>
      <c r="G8543"/>
      <c r="Q8543" s="4"/>
      <c r="R8543" s="21"/>
      <c r="S8543" s="18"/>
      <c r="T8543" s="4"/>
    </row>
    <row r="8544" spans="1:20" s="1" customFormat="1">
      <c r="A8544" s="18"/>
      <c r="B8544" s="20"/>
      <c r="C8544" s="19"/>
      <c r="D8544" s="12"/>
      <c r="E8544" s="12"/>
      <c r="G8544"/>
      <c r="Q8544" s="4"/>
      <c r="R8544" s="49"/>
      <c r="S8544" s="18"/>
      <c r="T8544" s="4"/>
    </row>
    <row r="8545" spans="1:20" s="1" customFormat="1">
      <c r="A8545" s="18"/>
      <c r="B8545" s="12"/>
      <c r="C8545" s="17"/>
      <c r="D8545" s="18"/>
      <c r="E8545" s="12"/>
      <c r="H8545" s="3"/>
      <c r="Q8545" s="4"/>
      <c r="R8545" s="49"/>
      <c r="S8545" s="18"/>
      <c r="T8545" s="4"/>
    </row>
    <row r="8546" spans="1:20" s="1" customFormat="1">
      <c r="A8546" s="18"/>
      <c r="B8546" s="18"/>
      <c r="C8546" s="19"/>
      <c r="D8546" s="18"/>
      <c r="E8546" s="18"/>
      <c r="H8546" s="3"/>
      <c r="Q8546" s="4"/>
      <c r="R8546" s="21"/>
      <c r="S8546" s="18"/>
      <c r="T8546" s="4"/>
    </row>
    <row r="8547" spans="1:20" s="1" customFormat="1">
      <c r="A8547" s="18"/>
      <c r="B8547" s="18"/>
      <c r="C8547" s="17"/>
      <c r="D8547" s="18"/>
      <c r="E8547" s="18"/>
      <c r="G8547"/>
      <c r="Q8547" s="4"/>
      <c r="R8547" s="21"/>
      <c r="S8547" s="18"/>
      <c r="T8547" s="4"/>
    </row>
    <row r="8548" spans="1:20" s="1" customFormat="1">
      <c r="A8548" s="18"/>
      <c r="B8548" s="20"/>
      <c r="C8548" s="19"/>
      <c r="D8548" s="12"/>
      <c r="E8548" s="12"/>
      <c r="G8548"/>
      <c r="Q8548" s="4"/>
      <c r="R8548" s="49"/>
      <c r="S8548" s="18"/>
      <c r="T8548" s="4"/>
    </row>
    <row r="8549" spans="1:20" s="1" customFormat="1">
      <c r="A8549" s="18"/>
      <c r="B8549" s="12"/>
      <c r="C8549" s="17"/>
      <c r="D8549" s="18"/>
      <c r="E8549" s="12"/>
      <c r="H8549" s="3"/>
      <c r="Q8549" s="4"/>
      <c r="R8549" s="49"/>
      <c r="S8549" s="18"/>
      <c r="T8549" s="4"/>
    </row>
    <row r="8550" spans="1:20" s="1" customFormat="1">
      <c r="A8550" s="18"/>
      <c r="B8550" s="18"/>
      <c r="C8550" s="19"/>
      <c r="D8550" s="18"/>
      <c r="E8550" s="18"/>
      <c r="H8550" s="3"/>
      <c r="Q8550" s="4"/>
      <c r="R8550" s="21"/>
      <c r="S8550" s="18"/>
      <c r="T8550" s="4"/>
    </row>
    <row r="8551" spans="1:20" s="1" customFormat="1">
      <c r="A8551" s="18"/>
      <c r="B8551" s="18"/>
      <c r="C8551" s="17"/>
      <c r="D8551" s="18"/>
      <c r="E8551" s="18"/>
      <c r="G8551"/>
      <c r="Q8551" s="4"/>
      <c r="R8551" s="21"/>
      <c r="S8551" s="18"/>
      <c r="T8551" s="4"/>
    </row>
    <row r="8552" spans="1:20" s="1" customFormat="1">
      <c r="A8552" s="18"/>
      <c r="B8552" s="20"/>
      <c r="C8552" s="19"/>
      <c r="D8552" s="12"/>
      <c r="E8552" s="12"/>
      <c r="G8552"/>
      <c r="Q8552" s="4"/>
      <c r="R8552" s="49"/>
      <c r="S8552" s="18"/>
      <c r="T8552" s="4"/>
    </row>
    <row r="8553" spans="1:20" s="1" customFormat="1">
      <c r="A8553" s="18"/>
      <c r="B8553" s="12"/>
      <c r="C8553" s="17"/>
      <c r="D8553" s="18"/>
      <c r="E8553" s="12"/>
      <c r="H8553" s="3"/>
      <c r="Q8553" s="4"/>
      <c r="R8553" s="49"/>
      <c r="S8553" s="18"/>
      <c r="T8553" s="4"/>
    </row>
    <row r="8554" spans="1:20" s="1" customFormat="1">
      <c r="A8554" s="18"/>
      <c r="B8554" s="18"/>
      <c r="C8554" s="19"/>
      <c r="D8554" s="18"/>
      <c r="E8554" s="18"/>
      <c r="H8554" s="3"/>
      <c r="Q8554" s="4"/>
      <c r="R8554" s="21"/>
      <c r="S8554" s="18"/>
      <c r="T8554" s="4"/>
    </row>
    <row r="8555" spans="1:20" s="1" customFormat="1">
      <c r="A8555" s="18"/>
      <c r="B8555" s="18"/>
      <c r="C8555" s="17"/>
      <c r="D8555" s="18"/>
      <c r="E8555" s="18"/>
      <c r="G8555"/>
      <c r="Q8555" s="4"/>
      <c r="R8555" s="21"/>
      <c r="S8555" s="18"/>
      <c r="T8555" s="4"/>
    </row>
    <row r="8556" spans="1:20" s="1" customFormat="1">
      <c r="A8556" s="18"/>
      <c r="B8556" s="20"/>
      <c r="C8556" s="19"/>
      <c r="D8556" s="12"/>
      <c r="E8556" s="12"/>
      <c r="G8556"/>
      <c r="Q8556" s="4"/>
      <c r="R8556" s="49"/>
      <c r="S8556" s="18"/>
      <c r="T8556" s="4"/>
    </row>
    <row r="8557" spans="1:20" s="1" customFormat="1">
      <c r="A8557" s="18"/>
      <c r="B8557" s="12"/>
      <c r="C8557" s="17"/>
      <c r="D8557" s="18"/>
      <c r="E8557" s="12"/>
      <c r="H8557" s="3"/>
      <c r="Q8557" s="4"/>
      <c r="R8557" s="49"/>
      <c r="S8557" s="18"/>
      <c r="T8557" s="4"/>
    </row>
    <row r="8558" spans="1:20" s="1" customFormat="1">
      <c r="A8558" s="18"/>
      <c r="B8558" s="18"/>
      <c r="C8558" s="19"/>
      <c r="D8558" s="18"/>
      <c r="E8558" s="18"/>
      <c r="H8558" s="3"/>
      <c r="Q8558" s="4"/>
      <c r="R8558" s="21"/>
      <c r="S8558" s="18"/>
      <c r="T8558" s="4"/>
    </row>
    <row r="8559" spans="1:20" s="1" customFormat="1">
      <c r="A8559" s="18"/>
      <c r="B8559" s="18"/>
      <c r="C8559" s="17"/>
      <c r="D8559" s="18"/>
      <c r="E8559" s="18"/>
      <c r="G8559"/>
      <c r="Q8559" s="4"/>
      <c r="R8559" s="21"/>
      <c r="S8559" s="18"/>
      <c r="T8559" s="4"/>
    </row>
    <row r="8560" spans="1:20" s="1" customFormat="1">
      <c r="A8560" s="18"/>
      <c r="B8560" s="20"/>
      <c r="C8560" s="19"/>
      <c r="D8560" s="12"/>
      <c r="E8560" s="12"/>
      <c r="G8560"/>
      <c r="Q8560" s="4"/>
      <c r="R8560" s="49"/>
      <c r="S8560" s="18"/>
      <c r="T8560" s="4"/>
    </row>
    <row r="8561" spans="1:20" s="1" customFormat="1">
      <c r="A8561" s="18"/>
      <c r="B8561" s="12"/>
      <c r="C8561" s="17"/>
      <c r="D8561" s="18"/>
      <c r="E8561" s="12"/>
      <c r="H8561" s="3"/>
      <c r="Q8561" s="4"/>
      <c r="R8561" s="49"/>
      <c r="S8561" s="18"/>
      <c r="T8561" s="4"/>
    </row>
    <row r="8562" spans="1:20" s="1" customFormat="1">
      <c r="A8562" s="18"/>
      <c r="B8562" s="18"/>
      <c r="C8562" s="19"/>
      <c r="D8562" s="18"/>
      <c r="E8562" s="18"/>
      <c r="H8562" s="3"/>
      <c r="Q8562" s="4"/>
      <c r="R8562" s="21"/>
      <c r="S8562" s="18"/>
      <c r="T8562" s="4"/>
    </row>
    <row r="8563" spans="1:20" s="1" customFormat="1">
      <c r="A8563" s="18"/>
      <c r="B8563" s="18"/>
      <c r="C8563" s="17"/>
      <c r="D8563" s="18"/>
      <c r="E8563" s="18"/>
      <c r="G8563"/>
      <c r="Q8563" s="4"/>
      <c r="R8563" s="21"/>
      <c r="S8563" s="18"/>
      <c r="T8563" s="4"/>
    </row>
    <row r="8564" spans="1:20" s="1" customFormat="1">
      <c r="A8564" s="18"/>
      <c r="B8564" s="20"/>
      <c r="C8564" s="19"/>
      <c r="D8564" s="12"/>
      <c r="E8564" s="12"/>
      <c r="G8564"/>
      <c r="Q8564" s="4"/>
      <c r="R8564" s="49"/>
      <c r="S8564" s="18"/>
      <c r="T8564" s="4"/>
    </row>
    <row r="8565" spans="1:20" s="1" customFormat="1">
      <c r="A8565" s="18"/>
      <c r="B8565" s="12"/>
      <c r="C8565" s="17"/>
      <c r="D8565" s="18"/>
      <c r="E8565" s="12"/>
      <c r="H8565" s="3"/>
      <c r="Q8565" s="4"/>
      <c r="R8565" s="49"/>
      <c r="S8565" s="18"/>
      <c r="T8565" s="4"/>
    </row>
    <row r="8566" spans="1:20" s="1" customFormat="1">
      <c r="A8566" s="18"/>
      <c r="B8566" s="18"/>
      <c r="C8566" s="19"/>
      <c r="D8566" s="18"/>
      <c r="E8566" s="18"/>
      <c r="H8566" s="3"/>
      <c r="Q8566" s="4"/>
      <c r="R8566" s="21"/>
      <c r="S8566" s="18"/>
      <c r="T8566" s="4"/>
    </row>
    <row r="8567" spans="1:20" s="1" customFormat="1">
      <c r="A8567" s="18"/>
      <c r="B8567" s="18"/>
      <c r="C8567" s="17"/>
      <c r="D8567" s="18"/>
      <c r="E8567" s="18"/>
      <c r="G8567"/>
      <c r="Q8567" s="4"/>
      <c r="R8567" s="21"/>
      <c r="S8567" s="18"/>
      <c r="T8567" s="4"/>
    </row>
    <row r="8568" spans="1:20" s="1" customFormat="1">
      <c r="A8568" s="18"/>
      <c r="B8568" s="20"/>
      <c r="C8568" s="19"/>
      <c r="D8568" s="12"/>
      <c r="E8568" s="12"/>
      <c r="G8568"/>
      <c r="Q8568" s="4"/>
      <c r="R8568" s="49"/>
      <c r="S8568" s="18"/>
      <c r="T8568" s="4"/>
    </row>
    <row r="8569" spans="1:20" s="1" customFormat="1">
      <c r="A8569" s="18"/>
      <c r="B8569" s="12"/>
      <c r="C8569" s="17"/>
      <c r="D8569" s="18"/>
      <c r="E8569" s="12"/>
      <c r="H8569" s="3"/>
      <c r="Q8569" s="4"/>
      <c r="R8569" s="49"/>
      <c r="S8569" s="18"/>
      <c r="T8569" s="4"/>
    </row>
    <row r="8570" spans="1:20" s="1" customFormat="1">
      <c r="A8570" s="18"/>
      <c r="B8570" s="18"/>
      <c r="C8570" s="19"/>
      <c r="D8570" s="18"/>
      <c r="E8570" s="18"/>
      <c r="H8570" s="3"/>
      <c r="Q8570" s="4"/>
      <c r="R8570" s="21"/>
      <c r="S8570" s="18"/>
      <c r="T8570" s="4"/>
    </row>
    <row r="8571" spans="1:20" s="1" customFormat="1">
      <c r="A8571" s="18"/>
      <c r="B8571" s="18"/>
      <c r="C8571" s="17"/>
      <c r="D8571" s="18"/>
      <c r="E8571" s="18"/>
      <c r="G8571"/>
      <c r="Q8571" s="4"/>
      <c r="R8571" s="21"/>
      <c r="S8571" s="18"/>
      <c r="T8571" s="4"/>
    </row>
    <row r="8572" spans="1:20" s="1" customFormat="1">
      <c r="A8572" s="18"/>
      <c r="B8572" s="20"/>
      <c r="C8572" s="19"/>
      <c r="D8572" s="12"/>
      <c r="E8572" s="12"/>
      <c r="G8572"/>
      <c r="Q8572" s="4"/>
      <c r="R8572" s="49"/>
      <c r="S8572" s="18"/>
      <c r="T8572" s="4"/>
    </row>
    <row r="8573" spans="1:20" s="1" customFormat="1">
      <c r="A8573" s="18"/>
      <c r="B8573" s="12"/>
      <c r="C8573" s="17"/>
      <c r="D8573" s="18"/>
      <c r="E8573" s="12"/>
      <c r="H8573" s="3"/>
      <c r="Q8573" s="4"/>
      <c r="R8573" s="49"/>
      <c r="S8573" s="18"/>
      <c r="T8573" s="4"/>
    </row>
    <row r="8574" spans="1:20" s="1" customFormat="1">
      <c r="A8574" s="18"/>
      <c r="B8574" s="18"/>
      <c r="C8574" s="19"/>
      <c r="D8574" s="18"/>
      <c r="E8574" s="18"/>
      <c r="H8574" s="3"/>
      <c r="Q8574" s="4"/>
      <c r="R8574" s="21"/>
      <c r="S8574" s="18"/>
      <c r="T8574" s="4"/>
    </row>
    <row r="8575" spans="1:20" s="1" customFormat="1">
      <c r="A8575" s="18"/>
      <c r="B8575" s="18"/>
      <c r="C8575" s="17"/>
      <c r="D8575" s="18"/>
      <c r="E8575" s="18"/>
      <c r="G8575"/>
      <c r="Q8575" s="4"/>
      <c r="R8575" s="21"/>
      <c r="S8575" s="18"/>
      <c r="T8575" s="4"/>
    </row>
    <row r="8576" spans="1:20" s="1" customFormat="1">
      <c r="A8576" s="18"/>
      <c r="B8576" s="20"/>
      <c r="C8576" s="19"/>
      <c r="D8576" s="12"/>
      <c r="E8576" s="12"/>
      <c r="G8576"/>
      <c r="Q8576" s="4"/>
      <c r="R8576" s="49"/>
      <c r="S8576" s="18"/>
      <c r="T8576" s="4"/>
    </row>
    <row r="8577" spans="1:20" s="1" customFormat="1">
      <c r="A8577" s="18"/>
      <c r="B8577" s="12"/>
      <c r="C8577" s="17"/>
      <c r="D8577" s="18"/>
      <c r="E8577" s="12"/>
      <c r="H8577" s="3"/>
      <c r="Q8577" s="4"/>
      <c r="R8577" s="49"/>
      <c r="S8577" s="18"/>
      <c r="T8577" s="4"/>
    </row>
    <row r="8578" spans="1:20" s="1" customFormat="1">
      <c r="A8578" s="18"/>
      <c r="B8578" s="18"/>
      <c r="C8578" s="19"/>
      <c r="D8578" s="18"/>
      <c r="E8578" s="18"/>
      <c r="H8578" s="3"/>
      <c r="Q8578" s="4"/>
      <c r="R8578" s="21"/>
      <c r="S8578" s="18"/>
      <c r="T8578" s="4"/>
    </row>
    <row r="8579" spans="1:20" s="1" customFormat="1">
      <c r="A8579" s="18"/>
      <c r="B8579" s="18"/>
      <c r="C8579" s="17"/>
      <c r="D8579" s="18"/>
      <c r="E8579" s="18"/>
      <c r="G8579"/>
      <c r="Q8579" s="4"/>
      <c r="R8579" s="21"/>
      <c r="S8579" s="18"/>
      <c r="T8579" s="4"/>
    </row>
    <row r="8580" spans="1:20" s="1" customFormat="1">
      <c r="A8580" s="18"/>
      <c r="B8580" s="20"/>
      <c r="C8580" s="19"/>
      <c r="D8580" s="12"/>
      <c r="E8580" s="12"/>
      <c r="G8580"/>
      <c r="Q8580" s="4"/>
      <c r="R8580" s="49"/>
      <c r="S8580" s="18"/>
      <c r="T8580" s="4"/>
    </row>
    <row r="8581" spans="1:20" s="1" customFormat="1">
      <c r="A8581" s="18"/>
      <c r="B8581" s="12"/>
      <c r="C8581" s="17"/>
      <c r="D8581" s="18"/>
      <c r="E8581" s="12"/>
      <c r="H8581" s="3"/>
      <c r="Q8581" s="4"/>
      <c r="R8581" s="49"/>
      <c r="S8581" s="18"/>
      <c r="T8581" s="4"/>
    </row>
    <row r="8582" spans="1:20" s="1" customFormat="1">
      <c r="A8582" s="18"/>
      <c r="B8582" s="18"/>
      <c r="C8582" s="19"/>
      <c r="D8582" s="18"/>
      <c r="E8582" s="18"/>
      <c r="H8582" s="3"/>
      <c r="Q8582" s="4"/>
      <c r="R8582" s="21"/>
      <c r="S8582" s="18"/>
      <c r="T8582" s="4"/>
    </row>
    <row r="8583" spans="1:20" s="1" customFormat="1">
      <c r="A8583" s="18"/>
      <c r="B8583" s="18"/>
      <c r="C8583" s="17"/>
      <c r="D8583" s="18"/>
      <c r="E8583" s="18"/>
      <c r="G8583"/>
      <c r="Q8583" s="4"/>
      <c r="R8583" s="21"/>
      <c r="S8583" s="18"/>
      <c r="T8583" s="4"/>
    </row>
    <row r="8584" spans="1:20" s="1" customFormat="1">
      <c r="A8584" s="18"/>
      <c r="B8584" s="20"/>
      <c r="C8584" s="19"/>
      <c r="D8584" s="12"/>
      <c r="E8584" s="12"/>
      <c r="G8584"/>
      <c r="Q8584" s="4"/>
      <c r="R8584" s="49"/>
      <c r="S8584" s="18"/>
      <c r="T8584" s="4"/>
    </row>
    <row r="8585" spans="1:20" s="1" customFormat="1">
      <c r="A8585" s="18"/>
      <c r="B8585" s="12"/>
      <c r="C8585" s="17"/>
      <c r="D8585" s="18"/>
      <c r="E8585" s="12"/>
      <c r="H8585" s="3"/>
      <c r="Q8585" s="4"/>
      <c r="R8585" s="49"/>
      <c r="S8585" s="18"/>
      <c r="T8585" s="4"/>
    </row>
    <row r="8586" spans="1:20" s="1" customFormat="1">
      <c r="A8586" s="18"/>
      <c r="B8586" s="18"/>
      <c r="C8586" s="19"/>
      <c r="D8586" s="18"/>
      <c r="E8586" s="18"/>
      <c r="H8586" s="3"/>
      <c r="Q8586" s="4"/>
      <c r="R8586" s="21"/>
      <c r="S8586" s="18"/>
      <c r="T8586" s="4"/>
    </row>
    <row r="8587" spans="1:20" s="1" customFormat="1">
      <c r="A8587" s="18"/>
      <c r="B8587" s="18"/>
      <c r="C8587" s="17"/>
      <c r="D8587" s="18"/>
      <c r="E8587" s="18"/>
      <c r="G8587"/>
      <c r="Q8587" s="4"/>
      <c r="R8587" s="21"/>
      <c r="S8587" s="18"/>
      <c r="T8587" s="4"/>
    </row>
    <row r="8588" spans="1:20" s="1" customFormat="1">
      <c r="A8588" s="18"/>
      <c r="B8588" s="20"/>
      <c r="C8588" s="19"/>
      <c r="D8588" s="12"/>
      <c r="E8588" s="12"/>
      <c r="G8588"/>
      <c r="Q8588" s="4"/>
      <c r="R8588" s="49"/>
      <c r="S8588" s="18"/>
      <c r="T8588" s="4"/>
    </row>
    <row r="8589" spans="1:20" s="1" customFormat="1">
      <c r="A8589" s="18"/>
      <c r="B8589" s="12"/>
      <c r="C8589" s="17"/>
      <c r="D8589" s="18"/>
      <c r="E8589" s="12"/>
      <c r="H8589" s="3"/>
      <c r="Q8589" s="4"/>
      <c r="R8589" s="49"/>
      <c r="S8589" s="18"/>
      <c r="T8589" s="4"/>
    </row>
    <row r="8590" spans="1:20" s="1" customFormat="1">
      <c r="A8590" s="18"/>
      <c r="B8590" s="18"/>
      <c r="C8590" s="19"/>
      <c r="D8590" s="18"/>
      <c r="E8590" s="18"/>
      <c r="H8590" s="3"/>
      <c r="Q8590" s="4"/>
      <c r="R8590" s="21"/>
      <c r="S8590" s="18"/>
      <c r="T8590" s="4"/>
    </row>
    <row r="8591" spans="1:20" s="1" customFormat="1">
      <c r="A8591" s="18"/>
      <c r="B8591" s="18"/>
      <c r="C8591" s="17"/>
      <c r="D8591" s="18"/>
      <c r="E8591" s="18"/>
      <c r="G8591"/>
      <c r="Q8591" s="4"/>
      <c r="R8591" s="21"/>
      <c r="S8591" s="18"/>
      <c r="T8591" s="4"/>
    </row>
    <row r="8592" spans="1:20" s="1" customFormat="1">
      <c r="A8592" s="18"/>
      <c r="B8592" s="20"/>
      <c r="C8592" s="19"/>
      <c r="D8592" s="12"/>
      <c r="E8592" s="12"/>
      <c r="G8592"/>
      <c r="Q8592" s="4"/>
      <c r="R8592" s="49"/>
      <c r="S8592" s="18"/>
      <c r="T8592" s="4"/>
    </row>
    <row r="8593" spans="1:20" s="1" customFormat="1">
      <c r="A8593" s="18"/>
      <c r="B8593" s="12"/>
      <c r="C8593" s="17"/>
      <c r="D8593" s="18"/>
      <c r="E8593" s="12"/>
      <c r="H8593" s="3"/>
      <c r="Q8593" s="4"/>
      <c r="R8593" s="49"/>
      <c r="S8593" s="18"/>
      <c r="T8593" s="4"/>
    </row>
    <row r="8594" spans="1:20" s="1" customFormat="1">
      <c r="A8594" s="18"/>
      <c r="B8594" s="18"/>
      <c r="C8594" s="19"/>
      <c r="D8594" s="18"/>
      <c r="E8594" s="18"/>
      <c r="H8594" s="3"/>
      <c r="Q8594" s="4"/>
      <c r="R8594" s="21"/>
      <c r="S8594" s="18"/>
      <c r="T8594" s="4"/>
    </row>
    <row r="8595" spans="1:20" s="1" customFormat="1">
      <c r="A8595" s="18"/>
      <c r="B8595" s="18"/>
      <c r="C8595" s="17"/>
      <c r="D8595" s="18"/>
      <c r="E8595" s="18"/>
      <c r="G8595"/>
      <c r="Q8595" s="4"/>
      <c r="R8595" s="21"/>
      <c r="S8595" s="18"/>
      <c r="T8595" s="4"/>
    </row>
    <row r="8596" spans="1:20" s="1" customFormat="1">
      <c r="A8596" s="18"/>
      <c r="B8596" s="20"/>
      <c r="C8596" s="19"/>
      <c r="D8596" s="12"/>
      <c r="E8596" s="12"/>
      <c r="G8596"/>
      <c r="Q8596" s="4"/>
      <c r="R8596" s="49"/>
      <c r="S8596" s="18"/>
      <c r="T8596" s="4"/>
    </row>
    <row r="8597" spans="1:20" s="1" customFormat="1">
      <c r="A8597" s="18"/>
      <c r="B8597" s="12"/>
      <c r="C8597" s="17"/>
      <c r="D8597" s="18"/>
      <c r="E8597" s="12"/>
      <c r="H8597" s="3"/>
      <c r="Q8597" s="4"/>
      <c r="R8597" s="49"/>
      <c r="S8597" s="18"/>
      <c r="T8597" s="4"/>
    </row>
    <row r="8598" spans="1:20" s="1" customFormat="1">
      <c r="A8598" s="18"/>
      <c r="B8598" s="18"/>
      <c r="C8598" s="19"/>
      <c r="D8598" s="18"/>
      <c r="E8598" s="18"/>
      <c r="H8598" s="3"/>
      <c r="Q8598" s="4"/>
      <c r="R8598" s="21"/>
      <c r="S8598" s="18"/>
      <c r="T8598" s="4"/>
    </row>
    <row r="8599" spans="1:20" s="1" customFormat="1">
      <c r="A8599" s="18"/>
      <c r="B8599" s="18"/>
      <c r="C8599" s="17"/>
      <c r="D8599" s="18"/>
      <c r="E8599" s="18"/>
      <c r="G8599"/>
      <c r="Q8599" s="4"/>
      <c r="R8599" s="21"/>
      <c r="S8599" s="18"/>
      <c r="T8599" s="4"/>
    </row>
    <row r="8600" spans="1:20" s="1" customFormat="1">
      <c r="A8600" s="18"/>
      <c r="B8600" s="20"/>
      <c r="C8600" s="19"/>
      <c r="D8600" s="12"/>
      <c r="E8600" s="12"/>
      <c r="G8600"/>
      <c r="Q8600" s="4"/>
      <c r="R8600" s="49"/>
      <c r="S8600" s="18"/>
      <c r="T8600" s="4"/>
    </row>
    <row r="8601" spans="1:20" s="1" customFormat="1">
      <c r="A8601" s="18"/>
      <c r="B8601" s="12"/>
      <c r="C8601" s="17"/>
      <c r="D8601" s="18"/>
      <c r="E8601" s="12"/>
      <c r="H8601" s="3"/>
      <c r="Q8601" s="4"/>
      <c r="R8601" s="49"/>
      <c r="S8601" s="18"/>
      <c r="T8601" s="4"/>
    </row>
    <row r="8602" spans="1:20" s="1" customFormat="1">
      <c r="A8602" s="18"/>
      <c r="B8602" s="18"/>
      <c r="C8602" s="19"/>
      <c r="D8602" s="18"/>
      <c r="E8602" s="18"/>
      <c r="H8602" s="3"/>
      <c r="Q8602" s="4"/>
      <c r="R8602" s="21"/>
      <c r="S8602" s="18"/>
      <c r="T8602" s="4"/>
    </row>
    <row r="8603" spans="1:20" s="1" customFormat="1">
      <c r="A8603" s="18"/>
      <c r="B8603" s="18"/>
      <c r="C8603" s="17"/>
      <c r="D8603" s="18"/>
      <c r="E8603" s="18"/>
      <c r="G8603"/>
      <c r="Q8603" s="4"/>
      <c r="R8603" s="21"/>
      <c r="S8603" s="18"/>
      <c r="T8603" s="4"/>
    </row>
    <row r="8604" spans="1:20" s="1" customFormat="1">
      <c r="A8604" s="18"/>
      <c r="B8604" s="20"/>
      <c r="C8604" s="19"/>
      <c r="D8604" s="12"/>
      <c r="E8604" s="12"/>
      <c r="G8604"/>
      <c r="Q8604" s="4"/>
      <c r="R8604" s="49"/>
      <c r="S8604" s="18"/>
      <c r="T8604" s="4"/>
    </row>
    <row r="8605" spans="1:20" s="1" customFormat="1">
      <c r="A8605" s="18"/>
      <c r="B8605" s="12"/>
      <c r="C8605" s="17"/>
      <c r="D8605" s="18"/>
      <c r="E8605" s="12"/>
      <c r="H8605" s="3"/>
      <c r="Q8605" s="4"/>
      <c r="R8605" s="49"/>
      <c r="S8605" s="18"/>
      <c r="T8605" s="4"/>
    </row>
    <row r="8606" spans="1:20" s="1" customFormat="1">
      <c r="A8606" s="18"/>
      <c r="B8606" s="18"/>
      <c r="C8606" s="19"/>
      <c r="D8606" s="18"/>
      <c r="E8606" s="18"/>
      <c r="H8606" s="3"/>
      <c r="Q8606" s="4"/>
      <c r="R8606" s="21"/>
      <c r="S8606" s="18"/>
      <c r="T8606" s="4"/>
    </row>
    <row r="8607" spans="1:20" s="1" customFormat="1">
      <c r="A8607" s="18"/>
      <c r="B8607" s="18"/>
      <c r="C8607" s="17"/>
      <c r="D8607" s="18"/>
      <c r="E8607" s="18"/>
      <c r="G8607"/>
      <c r="Q8607" s="4"/>
      <c r="R8607" s="21"/>
      <c r="S8607" s="18"/>
      <c r="T8607" s="4"/>
    </row>
    <row r="8608" spans="1:20" s="1" customFormat="1">
      <c r="A8608" s="18"/>
      <c r="B8608" s="20"/>
      <c r="C8608" s="19"/>
      <c r="D8608" s="12"/>
      <c r="E8608" s="12"/>
      <c r="G8608"/>
      <c r="Q8608" s="4"/>
      <c r="R8608" s="49"/>
      <c r="S8608" s="18"/>
      <c r="T8608" s="4"/>
    </row>
    <row r="8609" spans="1:20" s="1" customFormat="1">
      <c r="A8609" s="18"/>
      <c r="B8609" s="12"/>
      <c r="C8609" s="17"/>
      <c r="D8609" s="18"/>
      <c r="E8609" s="12"/>
      <c r="H8609" s="3"/>
      <c r="Q8609" s="4"/>
      <c r="R8609" s="49"/>
      <c r="S8609" s="18"/>
      <c r="T8609" s="4"/>
    </row>
    <row r="8610" spans="1:20" s="1" customFormat="1">
      <c r="A8610" s="18"/>
      <c r="B8610" s="18"/>
      <c r="C8610" s="19"/>
      <c r="D8610" s="18"/>
      <c r="E8610" s="18"/>
      <c r="H8610" s="3"/>
      <c r="Q8610" s="4"/>
      <c r="R8610" s="21"/>
      <c r="S8610" s="18"/>
      <c r="T8610" s="4"/>
    </row>
    <row r="8611" spans="1:20" s="1" customFormat="1">
      <c r="A8611" s="18"/>
      <c r="B8611" s="18"/>
      <c r="C8611" s="17"/>
      <c r="D8611" s="18"/>
      <c r="E8611" s="18"/>
      <c r="G8611"/>
      <c r="Q8611" s="4"/>
      <c r="R8611" s="21"/>
      <c r="S8611" s="18"/>
      <c r="T8611" s="4"/>
    </row>
    <row r="8612" spans="1:20" s="1" customFormat="1">
      <c r="A8612" s="18"/>
      <c r="B8612" s="20"/>
      <c r="C8612" s="19"/>
      <c r="D8612" s="12"/>
      <c r="E8612" s="12"/>
      <c r="G8612"/>
      <c r="Q8612" s="4"/>
      <c r="R8612" s="49"/>
      <c r="S8612" s="18"/>
      <c r="T8612" s="4"/>
    </row>
    <row r="8613" spans="1:20" s="1" customFormat="1">
      <c r="A8613" s="18"/>
      <c r="B8613" s="12"/>
      <c r="C8613" s="17"/>
      <c r="D8613" s="18"/>
      <c r="E8613" s="12"/>
      <c r="H8613" s="3"/>
      <c r="Q8613" s="4"/>
      <c r="R8613" s="49"/>
      <c r="S8613" s="18"/>
      <c r="T8613" s="4"/>
    </row>
    <row r="8614" spans="1:20" s="1" customFormat="1">
      <c r="A8614" s="18"/>
      <c r="B8614" s="18"/>
      <c r="C8614" s="19"/>
      <c r="D8614" s="18"/>
      <c r="E8614" s="18"/>
      <c r="H8614" s="3"/>
      <c r="Q8614" s="4"/>
      <c r="R8614" s="21"/>
      <c r="S8614" s="18"/>
      <c r="T8614" s="4"/>
    </row>
    <row r="8615" spans="1:20" s="1" customFormat="1">
      <c r="A8615" s="18"/>
      <c r="B8615" s="18"/>
      <c r="C8615" s="17"/>
      <c r="D8615" s="18"/>
      <c r="E8615" s="18"/>
      <c r="G8615"/>
      <c r="Q8615" s="4"/>
      <c r="R8615" s="21"/>
      <c r="S8615" s="18"/>
      <c r="T8615" s="4"/>
    </row>
    <row r="8616" spans="1:20" s="1" customFormat="1">
      <c r="A8616" s="18"/>
      <c r="B8616" s="20"/>
      <c r="C8616" s="19"/>
      <c r="D8616" s="12"/>
      <c r="E8616" s="12"/>
      <c r="G8616"/>
      <c r="Q8616" s="4"/>
      <c r="R8616" s="49"/>
      <c r="S8616" s="18"/>
      <c r="T8616" s="4"/>
    </row>
    <row r="8617" spans="1:20" s="1" customFormat="1">
      <c r="A8617" s="18"/>
      <c r="B8617" s="12"/>
      <c r="C8617" s="17"/>
      <c r="D8617" s="18"/>
      <c r="E8617" s="12"/>
      <c r="H8617" s="3"/>
      <c r="Q8617" s="4"/>
      <c r="R8617" s="49"/>
      <c r="S8617" s="18"/>
      <c r="T8617" s="4"/>
    </row>
    <row r="8618" spans="1:20" s="1" customFormat="1">
      <c r="A8618" s="18"/>
      <c r="B8618" s="18"/>
      <c r="C8618" s="19"/>
      <c r="D8618" s="18"/>
      <c r="E8618" s="18"/>
      <c r="H8618" s="3"/>
      <c r="Q8618" s="4"/>
      <c r="R8618" s="21"/>
      <c r="S8618" s="18"/>
      <c r="T8618" s="4"/>
    </row>
    <row r="8619" spans="1:20" s="1" customFormat="1">
      <c r="A8619" s="18"/>
      <c r="B8619" s="18"/>
      <c r="C8619" s="17"/>
      <c r="D8619" s="18"/>
      <c r="E8619" s="18"/>
      <c r="G8619"/>
      <c r="Q8619" s="4"/>
      <c r="R8619" s="21"/>
      <c r="S8619" s="18"/>
      <c r="T8619" s="4"/>
    </row>
    <row r="8620" spans="1:20" s="1" customFormat="1">
      <c r="A8620" s="18"/>
      <c r="B8620" s="20"/>
      <c r="C8620" s="19"/>
      <c r="D8620" s="12"/>
      <c r="E8620" s="12"/>
      <c r="G8620"/>
      <c r="Q8620" s="4"/>
      <c r="R8620" s="49"/>
      <c r="S8620" s="18"/>
      <c r="T8620" s="4"/>
    </row>
    <row r="8621" spans="1:20" s="1" customFormat="1">
      <c r="A8621" s="18"/>
      <c r="B8621" s="12"/>
      <c r="C8621" s="17"/>
      <c r="D8621" s="18"/>
      <c r="E8621" s="12"/>
      <c r="H8621" s="3"/>
      <c r="Q8621" s="4"/>
      <c r="R8621" s="49"/>
      <c r="S8621" s="18"/>
      <c r="T8621" s="4"/>
    </row>
    <row r="8622" spans="1:20" s="1" customFormat="1">
      <c r="A8622" s="18"/>
      <c r="B8622" s="18"/>
      <c r="C8622" s="19"/>
      <c r="D8622" s="18"/>
      <c r="E8622" s="18"/>
      <c r="H8622" s="3"/>
      <c r="Q8622" s="4"/>
      <c r="R8622" s="21"/>
      <c r="S8622" s="18"/>
      <c r="T8622" s="4"/>
    </row>
    <row r="8623" spans="1:20" s="1" customFormat="1">
      <c r="A8623" s="18"/>
      <c r="B8623" s="18"/>
      <c r="C8623" s="17"/>
      <c r="D8623" s="18"/>
      <c r="E8623" s="18"/>
      <c r="G8623"/>
      <c r="Q8623" s="4"/>
      <c r="R8623" s="21"/>
      <c r="S8623" s="18"/>
      <c r="T8623" s="4"/>
    </row>
    <row r="8624" spans="1:20" s="1" customFormat="1">
      <c r="A8624" s="18"/>
      <c r="B8624" s="20"/>
      <c r="C8624" s="19"/>
      <c r="D8624" s="12"/>
      <c r="E8624" s="12"/>
      <c r="G8624"/>
      <c r="Q8624" s="4"/>
      <c r="R8624" s="49"/>
      <c r="S8624" s="18"/>
      <c r="T8624" s="4"/>
    </row>
    <row r="8625" spans="1:20" s="1" customFormat="1">
      <c r="A8625" s="18"/>
      <c r="B8625" s="12"/>
      <c r="C8625" s="17"/>
      <c r="D8625" s="18"/>
      <c r="E8625" s="12"/>
      <c r="H8625" s="3"/>
      <c r="Q8625" s="4"/>
      <c r="R8625" s="49"/>
      <c r="S8625" s="18"/>
      <c r="T8625" s="4"/>
    </row>
    <row r="8626" spans="1:20" s="1" customFormat="1">
      <c r="A8626" s="18"/>
      <c r="B8626" s="18"/>
      <c r="C8626" s="19"/>
      <c r="D8626" s="18"/>
      <c r="E8626" s="18"/>
      <c r="H8626" s="3"/>
      <c r="Q8626" s="4"/>
      <c r="R8626" s="21"/>
      <c r="S8626" s="18"/>
      <c r="T8626" s="4"/>
    </row>
    <row r="8627" spans="1:20" s="1" customFormat="1">
      <c r="A8627" s="18"/>
      <c r="B8627" s="18"/>
      <c r="C8627" s="17"/>
      <c r="D8627" s="18"/>
      <c r="E8627" s="18"/>
      <c r="G8627"/>
      <c r="Q8627" s="4"/>
      <c r="R8627" s="21"/>
      <c r="S8627" s="18"/>
      <c r="T8627" s="4"/>
    </row>
    <row r="8628" spans="1:20" s="1" customFormat="1">
      <c r="A8628" s="18"/>
      <c r="B8628" s="20"/>
      <c r="C8628" s="19"/>
      <c r="D8628" s="12"/>
      <c r="E8628" s="12"/>
      <c r="G8628"/>
      <c r="Q8628" s="4"/>
      <c r="R8628" s="49"/>
      <c r="S8628" s="18"/>
      <c r="T8628" s="4"/>
    </row>
    <row r="8629" spans="1:20" s="1" customFormat="1">
      <c r="A8629" s="18"/>
      <c r="B8629" s="12"/>
      <c r="C8629" s="17"/>
      <c r="D8629" s="18"/>
      <c r="E8629" s="12"/>
      <c r="H8629" s="3"/>
      <c r="Q8629" s="4"/>
      <c r="R8629" s="49"/>
      <c r="S8629" s="18"/>
      <c r="T8629" s="4"/>
    </row>
    <row r="8630" spans="1:20" s="1" customFormat="1">
      <c r="A8630" s="18"/>
      <c r="B8630" s="18"/>
      <c r="C8630" s="19"/>
      <c r="D8630" s="18"/>
      <c r="E8630" s="18"/>
      <c r="H8630" s="3"/>
      <c r="Q8630" s="4"/>
      <c r="R8630" s="21"/>
      <c r="S8630" s="18"/>
      <c r="T8630" s="4"/>
    </row>
    <row r="8631" spans="1:20" s="1" customFormat="1">
      <c r="A8631" s="18"/>
      <c r="B8631" s="18"/>
      <c r="C8631" s="17"/>
      <c r="D8631" s="18"/>
      <c r="E8631" s="18"/>
      <c r="G8631"/>
      <c r="Q8631" s="4"/>
      <c r="R8631" s="21"/>
      <c r="S8631" s="18"/>
      <c r="T8631" s="4"/>
    </row>
    <row r="8632" spans="1:20" s="1" customFormat="1">
      <c r="A8632" s="18"/>
      <c r="B8632" s="20"/>
      <c r="C8632" s="19"/>
      <c r="D8632" s="12"/>
      <c r="E8632" s="12"/>
      <c r="G8632"/>
      <c r="Q8632" s="4"/>
      <c r="R8632" s="49"/>
      <c r="S8632" s="18"/>
      <c r="T8632" s="4"/>
    </row>
    <row r="8633" spans="1:20" s="1" customFormat="1">
      <c r="A8633" s="18"/>
      <c r="B8633" s="12"/>
      <c r="C8633" s="17"/>
      <c r="D8633" s="18"/>
      <c r="E8633" s="12"/>
      <c r="H8633" s="3"/>
      <c r="Q8633" s="4"/>
      <c r="R8633" s="49"/>
      <c r="S8633" s="18"/>
      <c r="T8633" s="4"/>
    </row>
    <row r="8634" spans="1:20" s="1" customFormat="1">
      <c r="A8634" s="18"/>
      <c r="B8634" s="18"/>
      <c r="C8634" s="19"/>
      <c r="D8634" s="18"/>
      <c r="E8634" s="18"/>
      <c r="H8634" s="3"/>
      <c r="Q8634" s="4"/>
      <c r="R8634" s="21"/>
      <c r="S8634" s="18"/>
      <c r="T8634" s="4"/>
    </row>
    <row r="8635" spans="1:20" s="1" customFormat="1">
      <c r="A8635" s="18"/>
      <c r="B8635" s="18"/>
      <c r="C8635" s="17"/>
      <c r="D8635" s="18"/>
      <c r="E8635" s="18"/>
      <c r="G8635"/>
      <c r="Q8635" s="4"/>
      <c r="R8635" s="21"/>
      <c r="S8635" s="18"/>
      <c r="T8635" s="4"/>
    </row>
    <row r="8636" spans="1:20" s="1" customFormat="1">
      <c r="A8636" s="18"/>
      <c r="B8636" s="20"/>
      <c r="C8636" s="19"/>
      <c r="D8636" s="12"/>
      <c r="E8636" s="12"/>
      <c r="G8636"/>
      <c r="Q8636" s="4"/>
      <c r="R8636" s="49"/>
      <c r="S8636" s="18"/>
      <c r="T8636" s="4"/>
    </row>
    <row r="8637" spans="1:20" s="1" customFormat="1">
      <c r="A8637" s="18"/>
      <c r="B8637" s="12"/>
      <c r="C8637" s="17"/>
      <c r="D8637" s="18"/>
      <c r="E8637" s="12"/>
      <c r="H8637" s="3"/>
      <c r="Q8637" s="4"/>
      <c r="R8637" s="49"/>
      <c r="S8637" s="18"/>
      <c r="T8637" s="4"/>
    </row>
    <row r="8638" spans="1:20" s="1" customFormat="1">
      <c r="A8638" s="18"/>
      <c r="B8638" s="18"/>
      <c r="C8638" s="19"/>
      <c r="D8638" s="18"/>
      <c r="E8638" s="18"/>
      <c r="H8638" s="3"/>
      <c r="Q8638" s="4"/>
      <c r="R8638" s="21"/>
      <c r="S8638" s="18"/>
      <c r="T8638" s="4"/>
    </row>
    <row r="8639" spans="1:20" s="1" customFormat="1">
      <c r="A8639" s="18"/>
      <c r="B8639" s="18"/>
      <c r="C8639" s="17"/>
      <c r="D8639" s="18"/>
      <c r="E8639" s="18"/>
      <c r="G8639"/>
      <c r="Q8639" s="4"/>
      <c r="R8639" s="21"/>
      <c r="S8639" s="18"/>
      <c r="T8639" s="4"/>
    </row>
    <row r="8640" spans="1:20" s="1" customFormat="1">
      <c r="A8640" s="18"/>
      <c r="B8640" s="20"/>
      <c r="C8640" s="19"/>
      <c r="D8640" s="12"/>
      <c r="E8640" s="12"/>
      <c r="G8640"/>
      <c r="Q8640" s="4"/>
      <c r="R8640" s="49"/>
      <c r="S8640" s="18"/>
      <c r="T8640" s="4"/>
    </row>
    <row r="8641" spans="1:20" s="1" customFormat="1">
      <c r="A8641" s="18"/>
      <c r="B8641" s="12"/>
      <c r="C8641" s="17"/>
      <c r="D8641" s="18"/>
      <c r="E8641" s="12"/>
      <c r="H8641" s="3"/>
      <c r="Q8641" s="4"/>
      <c r="R8641" s="49"/>
      <c r="S8641" s="18"/>
      <c r="T8641" s="4"/>
    </row>
    <row r="8642" spans="1:20" s="1" customFormat="1">
      <c r="A8642" s="18"/>
      <c r="B8642" s="18"/>
      <c r="C8642" s="19"/>
      <c r="D8642" s="18"/>
      <c r="E8642" s="18"/>
      <c r="H8642" s="3"/>
      <c r="Q8642" s="4"/>
      <c r="R8642" s="21"/>
      <c r="S8642" s="18"/>
      <c r="T8642" s="4"/>
    </row>
    <row r="8643" spans="1:20" s="1" customFormat="1">
      <c r="A8643" s="18"/>
      <c r="B8643" s="18"/>
      <c r="C8643" s="17"/>
      <c r="D8643" s="18"/>
      <c r="E8643" s="18"/>
      <c r="G8643"/>
      <c r="Q8643" s="4"/>
      <c r="R8643" s="21"/>
      <c r="S8643" s="18"/>
      <c r="T8643" s="4"/>
    </row>
    <row r="8644" spans="1:20" s="1" customFormat="1">
      <c r="A8644" s="18"/>
      <c r="B8644" s="20"/>
      <c r="C8644" s="19"/>
      <c r="D8644" s="12"/>
      <c r="E8644" s="12"/>
      <c r="G8644"/>
      <c r="Q8644" s="4"/>
      <c r="R8644" s="49"/>
      <c r="S8644" s="18"/>
      <c r="T8644" s="4"/>
    </row>
    <row r="8645" spans="1:20" s="1" customFormat="1">
      <c r="A8645" s="18"/>
      <c r="B8645" s="12"/>
      <c r="C8645" s="17"/>
      <c r="D8645" s="18"/>
      <c r="E8645" s="12"/>
      <c r="H8645" s="3"/>
      <c r="Q8645" s="4"/>
      <c r="R8645" s="49"/>
      <c r="S8645" s="18"/>
      <c r="T8645" s="4"/>
    </row>
    <row r="8646" spans="1:20" s="1" customFormat="1">
      <c r="A8646" s="18"/>
      <c r="B8646" s="18"/>
      <c r="C8646" s="19"/>
      <c r="D8646" s="18"/>
      <c r="E8646" s="18"/>
      <c r="H8646" s="3"/>
      <c r="Q8646" s="4"/>
      <c r="R8646" s="21"/>
      <c r="S8646" s="18"/>
      <c r="T8646" s="4"/>
    </row>
    <row r="8647" spans="1:20" s="1" customFormat="1">
      <c r="A8647" s="18"/>
      <c r="B8647" s="18"/>
      <c r="C8647" s="17"/>
      <c r="D8647" s="18"/>
      <c r="E8647" s="18"/>
      <c r="G8647"/>
      <c r="Q8647" s="4"/>
      <c r="R8647" s="21"/>
      <c r="S8647" s="18"/>
      <c r="T8647" s="4"/>
    </row>
    <row r="8648" spans="1:20" s="1" customFormat="1">
      <c r="A8648" s="18"/>
      <c r="B8648" s="20"/>
      <c r="C8648" s="19"/>
      <c r="D8648" s="12"/>
      <c r="E8648" s="12"/>
      <c r="G8648"/>
      <c r="Q8648" s="4"/>
      <c r="R8648" s="49"/>
      <c r="S8648" s="18"/>
      <c r="T8648" s="4"/>
    </row>
    <row r="8649" spans="1:20" s="1" customFormat="1">
      <c r="A8649" s="18"/>
      <c r="B8649" s="12"/>
      <c r="C8649" s="17"/>
      <c r="D8649" s="18"/>
      <c r="E8649" s="12"/>
      <c r="H8649" s="3"/>
      <c r="Q8649" s="4"/>
      <c r="R8649" s="49"/>
      <c r="S8649" s="18"/>
      <c r="T8649" s="4"/>
    </row>
    <row r="8650" spans="1:20" s="1" customFormat="1">
      <c r="A8650" s="18"/>
      <c r="B8650" s="18"/>
      <c r="C8650" s="19"/>
      <c r="D8650" s="18"/>
      <c r="E8650" s="18"/>
      <c r="H8650" s="3"/>
      <c r="Q8650" s="4"/>
      <c r="R8650" s="21"/>
      <c r="S8650" s="18"/>
      <c r="T8650" s="4"/>
    </row>
    <row r="8651" spans="1:20" s="1" customFormat="1">
      <c r="A8651" s="18"/>
      <c r="B8651" s="18"/>
      <c r="C8651" s="17"/>
      <c r="D8651" s="18"/>
      <c r="E8651" s="18"/>
      <c r="G8651"/>
      <c r="Q8651" s="4"/>
      <c r="R8651" s="21"/>
      <c r="S8651" s="18"/>
      <c r="T8651" s="4"/>
    </row>
    <row r="8652" spans="1:20" s="1" customFormat="1">
      <c r="A8652" s="18"/>
      <c r="B8652" s="20"/>
      <c r="C8652" s="19"/>
      <c r="D8652" s="12"/>
      <c r="E8652" s="12"/>
      <c r="G8652"/>
      <c r="Q8652" s="4"/>
      <c r="R8652" s="49"/>
      <c r="S8652" s="18"/>
      <c r="T8652" s="4"/>
    </row>
    <row r="8653" spans="1:20" s="1" customFormat="1">
      <c r="A8653" s="18"/>
      <c r="B8653" s="12"/>
      <c r="C8653" s="17"/>
      <c r="D8653" s="18"/>
      <c r="E8653" s="12"/>
      <c r="H8653" s="3"/>
      <c r="Q8653" s="4"/>
      <c r="R8653" s="49"/>
      <c r="S8653" s="18"/>
      <c r="T8653" s="4"/>
    </row>
    <row r="8654" spans="1:20" s="1" customFormat="1">
      <c r="A8654" s="18"/>
      <c r="B8654" s="18"/>
      <c r="C8654" s="19"/>
      <c r="D8654" s="18"/>
      <c r="E8654" s="18"/>
      <c r="H8654" s="3"/>
      <c r="Q8654" s="4"/>
      <c r="R8654" s="21"/>
      <c r="S8654" s="18"/>
      <c r="T8654" s="4"/>
    </row>
    <row r="8655" spans="1:20" s="1" customFormat="1">
      <c r="A8655" s="18"/>
      <c r="B8655" s="18"/>
      <c r="C8655" s="17"/>
      <c r="D8655" s="18"/>
      <c r="E8655" s="18"/>
      <c r="G8655"/>
      <c r="Q8655" s="4"/>
      <c r="R8655" s="21"/>
      <c r="S8655" s="18"/>
      <c r="T8655" s="4"/>
    </row>
    <row r="8656" spans="1:20" s="1" customFormat="1">
      <c r="A8656" s="18"/>
      <c r="B8656" s="20"/>
      <c r="C8656" s="19"/>
      <c r="D8656" s="12"/>
      <c r="E8656" s="12"/>
      <c r="G8656"/>
      <c r="Q8656" s="4"/>
      <c r="R8656" s="49"/>
      <c r="S8656" s="18"/>
      <c r="T8656" s="4"/>
    </row>
    <row r="8657" spans="1:20" s="1" customFormat="1">
      <c r="A8657" s="18"/>
      <c r="B8657" s="12"/>
      <c r="C8657" s="17"/>
      <c r="D8657" s="18"/>
      <c r="E8657" s="12"/>
      <c r="H8657" s="3"/>
      <c r="Q8657" s="4"/>
      <c r="R8657" s="49"/>
      <c r="S8657" s="18"/>
      <c r="T8657" s="4"/>
    </row>
    <row r="8658" spans="1:20" s="1" customFormat="1">
      <c r="A8658" s="18"/>
      <c r="B8658" s="18"/>
      <c r="C8658" s="19"/>
      <c r="D8658" s="18"/>
      <c r="E8658" s="18"/>
      <c r="H8658" s="3"/>
      <c r="Q8658" s="4"/>
      <c r="R8658" s="21"/>
      <c r="S8658" s="18"/>
      <c r="T8658" s="4"/>
    </row>
    <row r="8659" spans="1:20" s="1" customFormat="1">
      <c r="A8659" s="18"/>
      <c r="B8659" s="18"/>
      <c r="C8659" s="17"/>
      <c r="D8659" s="18"/>
      <c r="E8659" s="18"/>
      <c r="G8659"/>
      <c r="Q8659" s="4"/>
      <c r="R8659" s="21"/>
      <c r="S8659" s="18"/>
      <c r="T8659" s="4"/>
    </row>
    <row r="8660" spans="1:20" s="1" customFormat="1">
      <c r="A8660" s="18"/>
      <c r="B8660" s="20"/>
      <c r="C8660" s="19"/>
      <c r="D8660" s="12"/>
      <c r="E8660" s="12"/>
      <c r="G8660"/>
      <c r="Q8660" s="4"/>
      <c r="R8660" s="49"/>
      <c r="S8660" s="18"/>
      <c r="T8660" s="4"/>
    </row>
    <row r="8661" spans="1:20" s="1" customFormat="1">
      <c r="A8661" s="18"/>
      <c r="B8661" s="12"/>
      <c r="C8661" s="17"/>
      <c r="D8661" s="18"/>
      <c r="E8661" s="12"/>
      <c r="H8661" s="3"/>
      <c r="Q8661" s="4"/>
      <c r="R8661" s="49"/>
      <c r="S8661" s="18"/>
      <c r="T8661" s="4"/>
    </row>
    <row r="8662" spans="1:20" s="1" customFormat="1">
      <c r="A8662" s="18"/>
      <c r="B8662" s="18"/>
      <c r="C8662" s="19"/>
      <c r="D8662" s="18"/>
      <c r="E8662" s="18"/>
      <c r="H8662" s="3"/>
      <c r="Q8662" s="4"/>
      <c r="R8662" s="21"/>
      <c r="S8662" s="18"/>
      <c r="T8662" s="4"/>
    </row>
    <row r="8663" spans="1:20" s="1" customFormat="1">
      <c r="A8663" s="18"/>
      <c r="B8663" s="18"/>
      <c r="C8663" s="17"/>
      <c r="D8663" s="18"/>
      <c r="E8663" s="18"/>
      <c r="G8663"/>
      <c r="Q8663" s="4"/>
      <c r="R8663" s="21"/>
      <c r="S8663" s="18"/>
      <c r="T8663" s="4"/>
    </row>
    <row r="8664" spans="1:20" s="1" customFormat="1">
      <c r="A8664" s="18"/>
      <c r="B8664" s="20"/>
      <c r="C8664" s="19"/>
      <c r="D8664" s="12"/>
      <c r="E8664" s="12"/>
      <c r="G8664"/>
      <c r="Q8664" s="4"/>
      <c r="R8664" s="49"/>
      <c r="S8664" s="18"/>
      <c r="T8664" s="4"/>
    </row>
    <row r="8665" spans="1:20" s="1" customFormat="1">
      <c r="A8665" s="18"/>
      <c r="B8665" s="12"/>
      <c r="C8665" s="17"/>
      <c r="D8665" s="18"/>
      <c r="E8665" s="12"/>
      <c r="H8665" s="3"/>
      <c r="Q8665" s="4"/>
      <c r="R8665" s="49"/>
      <c r="S8665" s="18"/>
      <c r="T8665" s="4"/>
    </row>
    <row r="8666" spans="1:20" s="1" customFormat="1">
      <c r="A8666" s="18"/>
      <c r="B8666" s="18"/>
      <c r="C8666" s="19"/>
      <c r="D8666" s="18"/>
      <c r="E8666" s="18"/>
      <c r="H8666" s="3"/>
      <c r="Q8666" s="4"/>
      <c r="R8666" s="21"/>
      <c r="S8666" s="18"/>
      <c r="T8666" s="4"/>
    </row>
    <row r="8667" spans="1:20" s="1" customFormat="1">
      <c r="A8667" s="18"/>
      <c r="B8667" s="18"/>
      <c r="C8667" s="17"/>
      <c r="D8667" s="18"/>
      <c r="E8667" s="18"/>
      <c r="G8667"/>
      <c r="Q8667" s="4"/>
      <c r="R8667" s="21"/>
      <c r="S8667" s="18"/>
      <c r="T8667" s="4"/>
    </row>
    <row r="8668" spans="1:20" s="1" customFormat="1">
      <c r="A8668" s="18"/>
      <c r="B8668" s="20"/>
      <c r="C8668" s="19"/>
      <c r="D8668" s="12"/>
      <c r="E8668" s="12"/>
      <c r="G8668"/>
      <c r="Q8668" s="4"/>
      <c r="R8668" s="49"/>
      <c r="S8668" s="18"/>
      <c r="T8668" s="4"/>
    </row>
    <row r="8669" spans="1:20" s="1" customFormat="1">
      <c r="A8669" s="18"/>
      <c r="B8669" s="12"/>
      <c r="C8669" s="17"/>
      <c r="D8669" s="18"/>
      <c r="E8669" s="12"/>
      <c r="H8669" s="3"/>
      <c r="Q8669" s="4"/>
      <c r="R8669" s="49"/>
      <c r="S8669" s="18"/>
      <c r="T8669" s="4"/>
    </row>
    <row r="8670" spans="1:20" s="1" customFormat="1">
      <c r="A8670" s="18"/>
      <c r="B8670" s="18"/>
      <c r="C8670" s="19"/>
      <c r="D8670" s="18"/>
      <c r="E8670" s="18"/>
      <c r="H8670" s="3"/>
      <c r="Q8670" s="4"/>
      <c r="R8670" s="21"/>
      <c r="S8670" s="18"/>
      <c r="T8670" s="4"/>
    </row>
    <row r="8671" spans="1:20" s="1" customFormat="1">
      <c r="A8671" s="18"/>
      <c r="B8671" s="18"/>
      <c r="C8671" s="17"/>
      <c r="D8671" s="18"/>
      <c r="E8671" s="18"/>
      <c r="G8671"/>
      <c r="Q8671" s="4"/>
      <c r="R8671" s="21"/>
      <c r="S8671" s="18"/>
      <c r="T8671" s="4"/>
    </row>
    <row r="8672" spans="1:20" s="1" customFormat="1">
      <c r="A8672" s="18"/>
      <c r="B8672" s="20"/>
      <c r="C8672" s="19"/>
      <c r="D8672" s="12"/>
      <c r="E8672" s="12"/>
      <c r="G8672"/>
      <c r="Q8672" s="4"/>
      <c r="R8672" s="49"/>
      <c r="S8672" s="18"/>
      <c r="T8672" s="4"/>
    </row>
    <row r="8673" spans="1:20" s="1" customFormat="1">
      <c r="A8673" s="18"/>
      <c r="B8673" s="12"/>
      <c r="C8673" s="17"/>
      <c r="D8673" s="18"/>
      <c r="E8673" s="12"/>
      <c r="H8673" s="3"/>
      <c r="Q8673" s="4"/>
      <c r="R8673" s="49"/>
      <c r="S8673" s="18"/>
      <c r="T8673" s="4"/>
    </row>
    <row r="8674" spans="1:20" s="1" customFormat="1">
      <c r="A8674" s="18"/>
      <c r="B8674" s="18"/>
      <c r="C8674" s="19"/>
      <c r="D8674" s="18"/>
      <c r="E8674" s="18"/>
      <c r="H8674" s="3"/>
      <c r="Q8674" s="4"/>
      <c r="R8674" s="21"/>
      <c r="S8674" s="18"/>
      <c r="T8674" s="4"/>
    </row>
    <row r="8675" spans="1:20" s="1" customFormat="1">
      <c r="A8675" s="18"/>
      <c r="B8675" s="18"/>
      <c r="C8675" s="17"/>
      <c r="D8675" s="18"/>
      <c r="E8675" s="18"/>
      <c r="G8675"/>
      <c r="Q8675" s="4"/>
      <c r="R8675" s="21"/>
      <c r="S8675" s="18"/>
      <c r="T8675" s="4"/>
    </row>
    <row r="8676" spans="1:20" s="1" customFormat="1">
      <c r="A8676" s="18"/>
      <c r="B8676" s="20"/>
      <c r="C8676" s="19"/>
      <c r="D8676" s="12"/>
      <c r="E8676" s="12"/>
      <c r="G8676"/>
      <c r="Q8676" s="4"/>
      <c r="R8676" s="49"/>
      <c r="S8676" s="18"/>
      <c r="T8676" s="4"/>
    </row>
    <row r="8677" spans="1:20" s="1" customFormat="1">
      <c r="A8677" s="18"/>
      <c r="B8677" s="12"/>
      <c r="C8677" s="17"/>
      <c r="D8677" s="18"/>
      <c r="E8677" s="12"/>
      <c r="H8677" s="3"/>
      <c r="Q8677" s="4"/>
      <c r="R8677" s="49"/>
      <c r="S8677" s="18"/>
      <c r="T8677" s="4"/>
    </row>
    <row r="8678" spans="1:20" s="1" customFormat="1">
      <c r="A8678" s="18"/>
      <c r="B8678" s="18"/>
      <c r="C8678" s="19"/>
      <c r="D8678" s="18"/>
      <c r="E8678" s="18"/>
      <c r="H8678" s="3"/>
      <c r="Q8678" s="4"/>
      <c r="R8678" s="21"/>
      <c r="S8678" s="18"/>
      <c r="T8678" s="4"/>
    </row>
    <row r="8679" spans="1:20" s="1" customFormat="1">
      <c r="A8679" s="18"/>
      <c r="B8679" s="18"/>
      <c r="C8679" s="17"/>
      <c r="D8679" s="18"/>
      <c r="E8679" s="18"/>
      <c r="G8679"/>
      <c r="Q8679" s="4"/>
      <c r="R8679" s="21"/>
      <c r="S8679" s="18"/>
      <c r="T8679" s="4"/>
    </row>
    <row r="8680" spans="1:20" s="1" customFormat="1">
      <c r="A8680" s="18"/>
      <c r="B8680" s="20"/>
      <c r="C8680" s="19"/>
      <c r="D8680" s="12"/>
      <c r="E8680" s="12"/>
      <c r="G8680"/>
      <c r="Q8680" s="4"/>
      <c r="R8680" s="49"/>
      <c r="S8680" s="18"/>
      <c r="T8680" s="4"/>
    </row>
    <row r="8681" spans="1:20" s="1" customFormat="1">
      <c r="A8681" s="18"/>
      <c r="B8681" s="12"/>
      <c r="C8681" s="17"/>
      <c r="D8681" s="18"/>
      <c r="E8681" s="12"/>
      <c r="H8681" s="3"/>
      <c r="Q8681" s="4"/>
      <c r="R8681" s="49"/>
      <c r="S8681" s="18"/>
      <c r="T8681" s="4"/>
    </row>
    <row r="8682" spans="1:20" s="1" customFormat="1">
      <c r="A8682" s="18"/>
      <c r="B8682" s="18"/>
      <c r="C8682" s="19"/>
      <c r="D8682" s="18"/>
      <c r="E8682" s="18"/>
      <c r="H8682" s="3"/>
      <c r="Q8682" s="4"/>
      <c r="R8682" s="21"/>
      <c r="S8682" s="18"/>
      <c r="T8682" s="4"/>
    </row>
    <row r="8683" spans="1:20" s="1" customFormat="1">
      <c r="A8683" s="18"/>
      <c r="B8683" s="18"/>
      <c r="C8683" s="17"/>
      <c r="D8683" s="18"/>
      <c r="E8683" s="18"/>
      <c r="G8683"/>
      <c r="Q8683" s="4"/>
      <c r="R8683" s="21"/>
      <c r="S8683" s="18"/>
      <c r="T8683" s="4"/>
    </row>
    <row r="8684" spans="1:20" s="1" customFormat="1">
      <c r="A8684" s="18"/>
      <c r="B8684" s="20"/>
      <c r="C8684" s="19"/>
      <c r="D8684" s="12"/>
      <c r="E8684" s="12"/>
      <c r="G8684"/>
      <c r="Q8684" s="4"/>
      <c r="R8684" s="49"/>
      <c r="S8684" s="18"/>
      <c r="T8684" s="4"/>
    </row>
    <row r="8685" spans="1:20" s="1" customFormat="1">
      <c r="A8685" s="18"/>
      <c r="B8685" s="12"/>
      <c r="C8685" s="17"/>
      <c r="D8685" s="18"/>
      <c r="E8685" s="12"/>
      <c r="H8685" s="3"/>
      <c r="Q8685" s="4"/>
      <c r="R8685" s="49"/>
      <c r="S8685" s="18"/>
      <c r="T8685" s="4"/>
    </row>
    <row r="8686" spans="1:20" s="1" customFormat="1">
      <c r="A8686" s="18"/>
      <c r="B8686" s="18"/>
      <c r="C8686" s="19"/>
      <c r="D8686" s="18"/>
      <c r="E8686" s="18"/>
      <c r="H8686" s="3"/>
      <c r="Q8686" s="4"/>
      <c r="R8686" s="21"/>
      <c r="S8686" s="18"/>
      <c r="T8686" s="4"/>
    </row>
    <row r="8687" spans="1:20" s="1" customFormat="1">
      <c r="A8687" s="18"/>
      <c r="B8687" s="18"/>
      <c r="C8687" s="17"/>
      <c r="D8687" s="18"/>
      <c r="E8687" s="18"/>
      <c r="G8687"/>
      <c r="Q8687" s="4"/>
      <c r="R8687" s="21"/>
      <c r="S8687" s="18"/>
      <c r="T8687" s="4"/>
    </row>
    <row r="8688" spans="1:20" s="1" customFormat="1">
      <c r="A8688" s="18"/>
      <c r="B8688" s="20"/>
      <c r="C8688" s="19"/>
      <c r="D8688" s="12"/>
      <c r="E8688" s="12"/>
      <c r="G8688"/>
      <c r="Q8688" s="4"/>
      <c r="R8688" s="49"/>
      <c r="S8688" s="18"/>
      <c r="T8688" s="4"/>
    </row>
    <row r="8689" spans="1:20" s="1" customFormat="1">
      <c r="A8689" s="18"/>
      <c r="B8689" s="12"/>
      <c r="C8689" s="17"/>
      <c r="D8689" s="18"/>
      <c r="E8689" s="12"/>
      <c r="H8689" s="3"/>
      <c r="Q8689" s="4"/>
      <c r="R8689" s="49"/>
      <c r="S8689" s="18"/>
      <c r="T8689" s="4"/>
    </row>
    <row r="8690" spans="1:20" s="1" customFormat="1">
      <c r="A8690" s="18"/>
      <c r="B8690" s="18"/>
      <c r="C8690" s="19"/>
      <c r="D8690" s="18"/>
      <c r="E8690" s="18"/>
      <c r="H8690" s="3"/>
      <c r="Q8690" s="4"/>
      <c r="R8690" s="21"/>
      <c r="S8690" s="18"/>
      <c r="T8690" s="4"/>
    </row>
    <row r="8691" spans="1:20" s="1" customFormat="1">
      <c r="A8691" s="18"/>
      <c r="B8691" s="18"/>
      <c r="C8691" s="17"/>
      <c r="D8691" s="18"/>
      <c r="E8691" s="18"/>
      <c r="G8691"/>
      <c r="Q8691" s="4"/>
      <c r="R8691" s="21"/>
      <c r="S8691" s="18"/>
      <c r="T8691" s="4"/>
    </row>
    <row r="8692" spans="1:20" s="1" customFormat="1">
      <c r="A8692" s="18"/>
      <c r="B8692" s="20"/>
      <c r="C8692" s="19"/>
      <c r="D8692" s="12"/>
      <c r="E8692" s="12"/>
      <c r="G8692"/>
      <c r="Q8692" s="4"/>
      <c r="R8692" s="49"/>
      <c r="S8692" s="18"/>
      <c r="T8692" s="4"/>
    </row>
    <row r="8693" spans="1:20" s="1" customFormat="1">
      <c r="A8693" s="18"/>
      <c r="B8693" s="12"/>
      <c r="C8693" s="17"/>
      <c r="D8693" s="18"/>
      <c r="E8693" s="12"/>
      <c r="H8693" s="3"/>
      <c r="Q8693" s="4"/>
      <c r="R8693" s="49"/>
      <c r="S8693" s="18"/>
      <c r="T8693" s="4"/>
    </row>
    <row r="8694" spans="1:20" s="1" customFormat="1">
      <c r="A8694" s="18"/>
      <c r="B8694" s="18"/>
      <c r="C8694" s="19"/>
      <c r="D8694" s="18"/>
      <c r="E8694" s="18"/>
      <c r="H8694" s="3"/>
      <c r="Q8694" s="4"/>
      <c r="R8694" s="21"/>
      <c r="S8694" s="18"/>
      <c r="T8694" s="4"/>
    </row>
    <row r="8695" spans="1:20" s="1" customFormat="1">
      <c r="A8695" s="18"/>
      <c r="B8695" s="18"/>
      <c r="C8695" s="17"/>
      <c r="D8695" s="18"/>
      <c r="E8695" s="18"/>
      <c r="G8695"/>
      <c r="Q8695" s="4"/>
      <c r="R8695" s="21"/>
      <c r="S8695" s="18"/>
      <c r="T8695" s="4"/>
    </row>
    <row r="8696" spans="1:20" s="1" customFormat="1">
      <c r="A8696" s="18"/>
      <c r="B8696" s="20"/>
      <c r="C8696" s="19"/>
      <c r="D8696" s="12"/>
      <c r="E8696" s="12"/>
      <c r="G8696"/>
      <c r="Q8696" s="4"/>
      <c r="R8696" s="49"/>
      <c r="S8696" s="18"/>
      <c r="T8696" s="4"/>
    </row>
    <row r="8697" spans="1:20" s="1" customFormat="1">
      <c r="A8697" s="18"/>
      <c r="B8697" s="12"/>
      <c r="C8697" s="17"/>
      <c r="D8697" s="18"/>
      <c r="E8697" s="12"/>
      <c r="H8697" s="3"/>
      <c r="Q8697" s="4"/>
      <c r="R8697" s="49"/>
      <c r="S8697" s="18"/>
      <c r="T8697" s="4"/>
    </row>
    <row r="8698" spans="1:20" s="1" customFormat="1">
      <c r="A8698" s="18"/>
      <c r="B8698" s="18"/>
      <c r="C8698" s="19"/>
      <c r="D8698" s="18"/>
      <c r="E8698" s="18"/>
      <c r="H8698" s="3"/>
      <c r="Q8698" s="4"/>
      <c r="R8698" s="21"/>
      <c r="S8698" s="18"/>
      <c r="T8698" s="4"/>
    </row>
    <row r="8699" spans="1:20" s="1" customFormat="1">
      <c r="A8699" s="18"/>
      <c r="B8699" s="18"/>
      <c r="C8699" s="17"/>
      <c r="D8699" s="18"/>
      <c r="E8699" s="18"/>
      <c r="G8699"/>
      <c r="Q8699" s="4"/>
      <c r="R8699" s="21"/>
      <c r="S8699" s="18"/>
      <c r="T8699" s="4"/>
    </row>
    <row r="8700" spans="1:20" s="1" customFormat="1">
      <c r="A8700" s="18"/>
      <c r="B8700" s="20"/>
      <c r="C8700" s="19"/>
      <c r="D8700" s="12"/>
      <c r="E8700" s="12"/>
      <c r="G8700"/>
      <c r="Q8700" s="4"/>
      <c r="R8700" s="49"/>
      <c r="S8700" s="18"/>
      <c r="T8700" s="4"/>
    </row>
    <row r="8701" spans="1:20" s="1" customFormat="1">
      <c r="A8701" s="18"/>
      <c r="B8701" s="12"/>
      <c r="C8701" s="17"/>
      <c r="D8701" s="18"/>
      <c r="E8701" s="12"/>
      <c r="H8701" s="3"/>
      <c r="Q8701" s="4"/>
      <c r="R8701" s="49"/>
      <c r="S8701" s="18"/>
      <c r="T8701" s="4"/>
    </row>
    <row r="8702" spans="1:20" s="1" customFormat="1">
      <c r="A8702" s="18"/>
      <c r="B8702" s="18"/>
      <c r="C8702" s="19"/>
      <c r="D8702" s="18"/>
      <c r="E8702" s="18"/>
      <c r="H8702" s="3"/>
      <c r="Q8702" s="4"/>
      <c r="R8702" s="21"/>
      <c r="S8702" s="18"/>
      <c r="T8702" s="4"/>
    </row>
    <row r="8703" spans="1:20" s="1" customFormat="1">
      <c r="A8703" s="18"/>
      <c r="B8703" s="18"/>
      <c r="C8703" s="17"/>
      <c r="D8703" s="18"/>
      <c r="E8703" s="18"/>
      <c r="G8703"/>
      <c r="Q8703" s="4"/>
      <c r="R8703" s="21"/>
      <c r="S8703" s="18"/>
      <c r="T8703" s="4"/>
    </row>
    <row r="8704" spans="1:20" s="1" customFormat="1">
      <c r="A8704" s="18"/>
      <c r="B8704" s="20"/>
      <c r="C8704" s="19"/>
      <c r="D8704" s="12"/>
      <c r="E8704" s="12"/>
      <c r="G8704"/>
      <c r="Q8704" s="4"/>
      <c r="R8704" s="49"/>
      <c r="S8704" s="18"/>
      <c r="T8704" s="4"/>
    </row>
    <row r="8705" spans="1:20" s="1" customFormat="1">
      <c r="A8705" s="18"/>
      <c r="B8705" s="12"/>
      <c r="C8705" s="17"/>
      <c r="D8705" s="18"/>
      <c r="E8705" s="12"/>
      <c r="H8705" s="3"/>
      <c r="Q8705" s="4"/>
      <c r="R8705" s="49"/>
      <c r="S8705" s="18"/>
      <c r="T8705" s="4"/>
    </row>
    <row r="8706" spans="1:20" s="1" customFormat="1">
      <c r="A8706" s="18"/>
      <c r="B8706" s="18"/>
      <c r="C8706" s="19"/>
      <c r="D8706" s="18"/>
      <c r="E8706" s="18"/>
      <c r="H8706" s="3"/>
      <c r="Q8706" s="4"/>
      <c r="R8706" s="21"/>
      <c r="S8706" s="18"/>
      <c r="T8706" s="4"/>
    </row>
    <row r="8707" spans="1:20" s="1" customFormat="1">
      <c r="A8707" s="18"/>
      <c r="B8707" s="18"/>
      <c r="C8707" s="17"/>
      <c r="D8707" s="18"/>
      <c r="E8707" s="18"/>
      <c r="G8707"/>
      <c r="Q8707" s="4"/>
      <c r="R8707" s="21"/>
      <c r="S8707" s="18"/>
      <c r="T8707" s="4"/>
    </row>
    <row r="8708" spans="1:20" s="1" customFormat="1">
      <c r="A8708" s="18"/>
      <c r="B8708" s="20"/>
      <c r="C8708" s="19"/>
      <c r="D8708" s="12"/>
      <c r="E8708" s="12"/>
      <c r="G8708"/>
      <c r="Q8708" s="4"/>
      <c r="R8708" s="49"/>
      <c r="S8708" s="18"/>
      <c r="T8708" s="4"/>
    </row>
    <row r="8709" spans="1:20" s="1" customFormat="1">
      <c r="A8709" s="18"/>
      <c r="B8709" s="12"/>
      <c r="C8709" s="17"/>
      <c r="D8709" s="18"/>
      <c r="E8709" s="12"/>
      <c r="H8709" s="3"/>
      <c r="Q8709" s="4"/>
      <c r="R8709" s="49"/>
      <c r="S8709" s="18"/>
      <c r="T8709" s="4"/>
    </row>
    <row r="8710" spans="1:20" s="1" customFormat="1">
      <c r="A8710" s="18"/>
      <c r="B8710" s="18"/>
      <c r="C8710" s="19"/>
      <c r="D8710" s="18"/>
      <c r="E8710" s="18"/>
      <c r="H8710" s="3"/>
      <c r="Q8710" s="4"/>
      <c r="R8710" s="21"/>
      <c r="S8710" s="18"/>
      <c r="T8710" s="4"/>
    </row>
    <row r="8711" spans="1:20" s="1" customFormat="1">
      <c r="A8711" s="18"/>
      <c r="B8711" s="18"/>
      <c r="C8711" s="17"/>
      <c r="D8711" s="18"/>
      <c r="E8711" s="18"/>
      <c r="G8711"/>
      <c r="Q8711" s="4"/>
      <c r="R8711" s="21"/>
      <c r="S8711" s="18"/>
      <c r="T8711" s="4"/>
    </row>
    <row r="8712" spans="1:20" s="1" customFormat="1">
      <c r="A8712" s="18"/>
      <c r="B8712" s="20"/>
      <c r="C8712" s="19"/>
      <c r="D8712" s="12"/>
      <c r="E8712" s="12"/>
      <c r="G8712"/>
      <c r="Q8712" s="4"/>
      <c r="R8712" s="49"/>
      <c r="S8712" s="18"/>
      <c r="T8712" s="4"/>
    </row>
    <row r="8713" spans="1:20" s="1" customFormat="1">
      <c r="A8713" s="18"/>
      <c r="B8713" s="12"/>
      <c r="C8713" s="17"/>
      <c r="D8713" s="18"/>
      <c r="E8713" s="12"/>
      <c r="H8713" s="3"/>
      <c r="Q8713" s="4"/>
      <c r="R8713" s="49"/>
      <c r="S8713" s="18"/>
      <c r="T8713" s="4"/>
    </row>
    <row r="8714" spans="1:20" s="1" customFormat="1">
      <c r="A8714" s="18"/>
      <c r="B8714" s="18"/>
      <c r="C8714" s="19"/>
      <c r="D8714" s="18"/>
      <c r="E8714" s="18"/>
      <c r="H8714" s="3"/>
      <c r="Q8714" s="4"/>
      <c r="R8714" s="21"/>
      <c r="S8714" s="18"/>
      <c r="T8714" s="4"/>
    </row>
    <row r="8715" spans="1:20" s="1" customFormat="1">
      <c r="A8715" s="18"/>
      <c r="B8715" s="18"/>
      <c r="C8715" s="17"/>
      <c r="D8715" s="18"/>
      <c r="E8715" s="18"/>
      <c r="G8715"/>
      <c r="Q8715" s="4"/>
      <c r="R8715" s="21"/>
      <c r="S8715" s="18"/>
      <c r="T8715" s="4"/>
    </row>
    <row r="8716" spans="1:20" s="1" customFormat="1">
      <c r="A8716" s="18"/>
      <c r="B8716" s="20"/>
      <c r="C8716" s="19"/>
      <c r="D8716" s="12"/>
      <c r="E8716" s="12"/>
      <c r="G8716"/>
      <c r="Q8716" s="4"/>
      <c r="R8716" s="49"/>
      <c r="S8716" s="18"/>
      <c r="T8716" s="4"/>
    </row>
    <row r="8717" spans="1:20" s="1" customFormat="1">
      <c r="A8717" s="18"/>
      <c r="B8717" s="12"/>
      <c r="C8717" s="17"/>
      <c r="D8717" s="18"/>
      <c r="E8717" s="12"/>
      <c r="H8717" s="3"/>
      <c r="Q8717" s="4"/>
      <c r="R8717" s="49"/>
      <c r="S8717" s="18"/>
      <c r="T8717" s="4"/>
    </row>
    <row r="8718" spans="1:20" s="1" customFormat="1">
      <c r="A8718" s="18"/>
      <c r="B8718" s="18"/>
      <c r="C8718" s="19"/>
      <c r="D8718" s="18"/>
      <c r="E8718" s="18"/>
      <c r="H8718" s="3"/>
      <c r="Q8718" s="4"/>
      <c r="R8718" s="21"/>
      <c r="S8718" s="18"/>
      <c r="T8718" s="4"/>
    </row>
    <row r="8719" spans="1:20" s="1" customFormat="1">
      <c r="A8719" s="18"/>
      <c r="B8719" s="18"/>
      <c r="C8719" s="17"/>
      <c r="D8719" s="18"/>
      <c r="E8719" s="18"/>
      <c r="G8719"/>
      <c r="Q8719" s="4"/>
      <c r="R8719" s="21"/>
      <c r="S8719" s="18"/>
      <c r="T8719" s="4"/>
    </row>
    <row r="8720" spans="1:20" s="1" customFormat="1">
      <c r="A8720" s="18"/>
      <c r="B8720" s="20"/>
      <c r="C8720" s="19"/>
      <c r="D8720" s="12"/>
      <c r="E8720" s="12"/>
      <c r="G8720"/>
      <c r="Q8720" s="4"/>
      <c r="R8720" s="49"/>
      <c r="S8720" s="18"/>
      <c r="T8720" s="4"/>
    </row>
    <row r="8721" spans="1:20" s="1" customFormat="1">
      <c r="A8721" s="18"/>
      <c r="B8721" s="12"/>
      <c r="C8721" s="17"/>
      <c r="D8721" s="18"/>
      <c r="E8721" s="12"/>
      <c r="H8721" s="3"/>
      <c r="Q8721" s="4"/>
      <c r="R8721" s="49"/>
      <c r="S8721" s="18"/>
      <c r="T8721" s="4"/>
    </row>
    <row r="8722" spans="1:20" s="1" customFormat="1">
      <c r="A8722" s="18"/>
      <c r="B8722" s="18"/>
      <c r="C8722" s="19"/>
      <c r="D8722" s="18"/>
      <c r="E8722" s="18"/>
      <c r="H8722" s="3"/>
      <c r="Q8722" s="4"/>
      <c r="R8722" s="21"/>
      <c r="S8722" s="18"/>
      <c r="T8722" s="4"/>
    </row>
    <row r="8723" spans="1:20" s="1" customFormat="1">
      <c r="A8723" s="18"/>
      <c r="B8723" s="18"/>
      <c r="C8723" s="17"/>
      <c r="D8723" s="18"/>
      <c r="E8723" s="18"/>
      <c r="G8723"/>
      <c r="Q8723" s="4"/>
      <c r="R8723" s="21"/>
      <c r="S8723" s="18"/>
      <c r="T8723" s="4"/>
    </row>
    <row r="8724" spans="1:20" s="1" customFormat="1">
      <c r="A8724" s="18"/>
      <c r="B8724" s="20"/>
      <c r="C8724" s="19"/>
      <c r="D8724" s="12"/>
      <c r="E8724" s="12"/>
      <c r="G8724"/>
      <c r="Q8724" s="4"/>
      <c r="R8724" s="49"/>
      <c r="S8724" s="18"/>
      <c r="T8724" s="4"/>
    </row>
    <row r="8725" spans="1:20" s="1" customFormat="1">
      <c r="A8725" s="18"/>
      <c r="B8725" s="12"/>
      <c r="C8725" s="17"/>
      <c r="D8725" s="18"/>
      <c r="E8725" s="12"/>
      <c r="H8725" s="3"/>
      <c r="Q8725" s="4"/>
      <c r="R8725" s="49"/>
      <c r="S8725" s="18"/>
      <c r="T8725" s="4"/>
    </row>
    <row r="8726" spans="1:20" s="1" customFormat="1">
      <c r="A8726" s="18"/>
      <c r="B8726" s="18"/>
      <c r="C8726" s="19"/>
      <c r="D8726" s="18"/>
      <c r="E8726" s="18"/>
      <c r="H8726" s="3"/>
      <c r="Q8726" s="4"/>
      <c r="R8726" s="21"/>
      <c r="S8726" s="18"/>
      <c r="T8726" s="4"/>
    </row>
    <row r="8727" spans="1:20" s="1" customFormat="1">
      <c r="A8727" s="18"/>
      <c r="B8727" s="18"/>
      <c r="C8727" s="17"/>
      <c r="D8727" s="18"/>
      <c r="E8727" s="18"/>
      <c r="G8727"/>
      <c r="Q8727" s="4"/>
      <c r="R8727" s="21"/>
      <c r="S8727" s="18"/>
      <c r="T8727" s="4"/>
    </row>
    <row r="8728" spans="1:20" s="1" customFormat="1">
      <c r="A8728" s="18"/>
      <c r="B8728" s="20"/>
      <c r="C8728" s="19"/>
      <c r="D8728" s="12"/>
      <c r="E8728" s="12"/>
      <c r="G8728"/>
      <c r="Q8728" s="4"/>
      <c r="R8728" s="49"/>
      <c r="S8728" s="18"/>
      <c r="T8728" s="4"/>
    </row>
    <row r="8729" spans="1:20" s="1" customFormat="1">
      <c r="A8729" s="18"/>
      <c r="B8729" s="12"/>
      <c r="C8729" s="17"/>
      <c r="D8729" s="18"/>
      <c r="E8729" s="12"/>
      <c r="H8729" s="3"/>
      <c r="Q8729" s="4"/>
      <c r="R8729" s="49"/>
      <c r="S8729" s="18"/>
      <c r="T8729" s="4"/>
    </row>
    <row r="8730" spans="1:20" s="1" customFormat="1">
      <c r="A8730" s="18"/>
      <c r="B8730" s="18"/>
      <c r="C8730" s="19"/>
      <c r="D8730" s="18"/>
      <c r="E8730" s="18"/>
      <c r="H8730" s="3"/>
      <c r="Q8730" s="4"/>
      <c r="R8730" s="21"/>
      <c r="S8730" s="18"/>
      <c r="T8730" s="4"/>
    </row>
    <row r="8731" spans="1:20" s="1" customFormat="1">
      <c r="A8731" s="18"/>
      <c r="B8731" s="18"/>
      <c r="C8731" s="17"/>
      <c r="D8731" s="18"/>
      <c r="E8731" s="18"/>
      <c r="G8731"/>
      <c r="Q8731" s="4"/>
      <c r="R8731" s="21"/>
      <c r="S8731" s="18"/>
      <c r="T8731" s="4"/>
    </row>
    <row r="8732" spans="1:20" s="1" customFormat="1">
      <c r="A8732" s="18"/>
      <c r="B8732" s="20"/>
      <c r="C8732" s="19"/>
      <c r="D8732" s="12"/>
      <c r="E8732" s="12"/>
      <c r="G8732"/>
      <c r="Q8732" s="4"/>
      <c r="R8732" s="49"/>
      <c r="S8732" s="18"/>
      <c r="T8732" s="4"/>
    </row>
    <row r="8733" spans="1:20" s="1" customFormat="1">
      <c r="A8733" s="18"/>
      <c r="B8733" s="12"/>
      <c r="C8733" s="17"/>
      <c r="D8733" s="18"/>
      <c r="E8733" s="12"/>
      <c r="H8733" s="3"/>
      <c r="Q8733" s="4"/>
      <c r="R8733" s="49"/>
      <c r="S8733" s="18"/>
      <c r="T8733" s="4"/>
    </row>
    <row r="8734" spans="1:20" s="1" customFormat="1">
      <c r="A8734" s="18"/>
      <c r="B8734" s="18"/>
      <c r="C8734" s="19"/>
      <c r="D8734" s="18"/>
      <c r="E8734" s="18"/>
      <c r="H8734" s="3"/>
      <c r="Q8734" s="4"/>
      <c r="R8734" s="21"/>
      <c r="S8734" s="18"/>
      <c r="T8734" s="4"/>
    </row>
    <row r="8735" spans="1:20" s="1" customFormat="1">
      <c r="A8735" s="18"/>
      <c r="B8735" s="18"/>
      <c r="C8735" s="17"/>
      <c r="D8735" s="18"/>
      <c r="E8735" s="18"/>
      <c r="G8735"/>
      <c r="Q8735" s="4"/>
      <c r="R8735" s="21"/>
      <c r="S8735" s="18"/>
      <c r="T8735" s="4"/>
    </row>
    <row r="8736" spans="1:20" s="1" customFormat="1">
      <c r="A8736" s="18"/>
      <c r="B8736" s="20"/>
      <c r="C8736" s="19"/>
      <c r="D8736" s="12"/>
      <c r="E8736" s="12"/>
      <c r="G8736"/>
      <c r="Q8736" s="4"/>
      <c r="R8736" s="49"/>
      <c r="S8736" s="18"/>
      <c r="T8736" s="4"/>
    </row>
    <row r="8737" spans="1:20" s="1" customFormat="1">
      <c r="A8737" s="18"/>
      <c r="B8737" s="12"/>
      <c r="C8737" s="17"/>
      <c r="D8737" s="18"/>
      <c r="E8737" s="12"/>
      <c r="H8737" s="3"/>
      <c r="Q8737" s="4"/>
      <c r="R8737" s="49"/>
      <c r="S8737" s="18"/>
      <c r="T8737" s="4"/>
    </row>
    <row r="8738" spans="1:20" s="1" customFormat="1">
      <c r="A8738" s="18"/>
      <c r="B8738" s="18"/>
      <c r="C8738" s="19"/>
      <c r="D8738" s="18"/>
      <c r="E8738" s="18"/>
      <c r="H8738" s="3"/>
      <c r="Q8738" s="4"/>
      <c r="R8738" s="21"/>
      <c r="S8738" s="18"/>
      <c r="T8738" s="4"/>
    </row>
    <row r="8739" spans="1:20" s="1" customFormat="1">
      <c r="A8739" s="18"/>
      <c r="B8739" s="18"/>
      <c r="C8739" s="17"/>
      <c r="D8739" s="18"/>
      <c r="E8739" s="18"/>
      <c r="G8739"/>
      <c r="Q8739" s="4"/>
      <c r="R8739" s="21"/>
      <c r="S8739" s="18"/>
      <c r="T8739" s="4"/>
    </row>
    <row r="8740" spans="1:20" s="1" customFormat="1">
      <c r="A8740" s="18"/>
      <c r="B8740" s="20"/>
      <c r="C8740" s="19"/>
      <c r="D8740" s="12"/>
      <c r="E8740" s="12"/>
      <c r="G8740"/>
      <c r="Q8740" s="4"/>
      <c r="R8740" s="49"/>
      <c r="S8740" s="18"/>
      <c r="T8740" s="4"/>
    </row>
    <row r="8741" spans="1:20" s="1" customFormat="1">
      <c r="A8741" s="18"/>
      <c r="B8741" s="12"/>
      <c r="C8741" s="17"/>
      <c r="D8741" s="18"/>
      <c r="E8741" s="12"/>
      <c r="H8741" s="3"/>
      <c r="Q8741" s="4"/>
      <c r="R8741" s="49"/>
      <c r="S8741" s="18"/>
      <c r="T8741" s="4"/>
    </row>
    <row r="8742" spans="1:20" s="1" customFormat="1">
      <c r="A8742" s="18"/>
      <c r="B8742" s="18"/>
      <c r="C8742" s="19"/>
      <c r="D8742" s="18"/>
      <c r="E8742" s="18"/>
      <c r="H8742" s="3"/>
      <c r="Q8742" s="4"/>
      <c r="R8742" s="21"/>
      <c r="S8742" s="18"/>
      <c r="T8742" s="4"/>
    </row>
    <row r="8743" spans="1:20" s="1" customFormat="1">
      <c r="A8743" s="18"/>
      <c r="B8743" s="18"/>
      <c r="C8743" s="17"/>
      <c r="D8743" s="18"/>
      <c r="E8743" s="18"/>
      <c r="G8743"/>
      <c r="Q8743" s="4"/>
      <c r="R8743" s="21"/>
      <c r="S8743" s="18"/>
      <c r="T8743" s="4"/>
    </row>
    <row r="8744" spans="1:20" s="1" customFormat="1">
      <c r="A8744" s="18"/>
      <c r="B8744" s="20"/>
      <c r="C8744" s="19"/>
      <c r="D8744" s="12"/>
      <c r="E8744" s="12"/>
      <c r="G8744"/>
      <c r="Q8744" s="4"/>
      <c r="R8744" s="49"/>
      <c r="S8744" s="18"/>
      <c r="T8744" s="4"/>
    </row>
    <row r="8745" spans="1:20" s="1" customFormat="1">
      <c r="A8745" s="18"/>
      <c r="B8745" s="12"/>
      <c r="C8745" s="17"/>
      <c r="D8745" s="18"/>
      <c r="E8745" s="12"/>
      <c r="H8745" s="3"/>
      <c r="Q8745" s="4"/>
      <c r="R8745" s="49"/>
      <c r="S8745" s="18"/>
      <c r="T8745" s="4"/>
    </row>
    <row r="8746" spans="1:20" s="1" customFormat="1">
      <c r="A8746" s="18"/>
      <c r="B8746" s="18"/>
      <c r="C8746" s="19"/>
      <c r="D8746" s="18"/>
      <c r="E8746" s="18"/>
      <c r="H8746" s="3"/>
      <c r="Q8746" s="4"/>
      <c r="R8746" s="21"/>
      <c r="S8746" s="18"/>
      <c r="T8746" s="4"/>
    </row>
    <row r="8747" spans="1:20" s="1" customFormat="1">
      <c r="A8747" s="18"/>
      <c r="B8747" s="18"/>
      <c r="C8747" s="17"/>
      <c r="D8747" s="18"/>
      <c r="E8747" s="18"/>
      <c r="G8747"/>
      <c r="Q8747" s="4"/>
      <c r="R8747" s="21"/>
      <c r="S8747" s="18"/>
      <c r="T8747" s="4"/>
    </row>
    <row r="8748" spans="1:20" s="1" customFormat="1">
      <c r="A8748" s="18"/>
      <c r="B8748" s="20"/>
      <c r="C8748" s="19"/>
      <c r="D8748" s="12"/>
      <c r="E8748" s="12"/>
      <c r="G8748"/>
      <c r="Q8748" s="4"/>
      <c r="R8748" s="49"/>
      <c r="S8748" s="18"/>
      <c r="T8748" s="4"/>
    </row>
    <row r="8749" spans="1:20" s="1" customFormat="1">
      <c r="A8749" s="18"/>
      <c r="B8749" s="12"/>
      <c r="C8749" s="17"/>
      <c r="D8749" s="18"/>
      <c r="E8749" s="12"/>
      <c r="H8749" s="3"/>
      <c r="Q8749" s="4"/>
      <c r="R8749" s="49"/>
      <c r="S8749" s="18"/>
      <c r="T8749" s="4"/>
    </row>
    <row r="8750" spans="1:20" s="1" customFormat="1">
      <c r="A8750" s="18"/>
      <c r="B8750" s="18"/>
      <c r="C8750" s="19"/>
      <c r="D8750" s="18"/>
      <c r="E8750" s="18"/>
      <c r="H8750" s="3"/>
      <c r="Q8750" s="4"/>
      <c r="R8750" s="21"/>
      <c r="S8750" s="18"/>
      <c r="T8750" s="4"/>
    </row>
    <row r="8751" spans="1:20" s="1" customFormat="1">
      <c r="A8751" s="18"/>
      <c r="B8751" s="18"/>
      <c r="C8751" s="17"/>
      <c r="D8751" s="18"/>
      <c r="E8751" s="18"/>
      <c r="G8751"/>
      <c r="Q8751" s="4"/>
      <c r="R8751" s="21"/>
      <c r="S8751" s="18"/>
      <c r="T8751" s="4"/>
    </row>
    <row r="8752" spans="1:20" s="1" customFormat="1">
      <c r="A8752" s="18"/>
      <c r="B8752" s="20"/>
      <c r="C8752" s="19"/>
      <c r="D8752" s="12"/>
      <c r="E8752" s="12"/>
      <c r="G8752"/>
      <c r="Q8752" s="4"/>
      <c r="R8752" s="49"/>
      <c r="S8752" s="18"/>
      <c r="T8752" s="4"/>
    </row>
    <row r="8753" spans="1:20" s="1" customFormat="1">
      <c r="A8753" s="18"/>
      <c r="B8753" s="12"/>
      <c r="C8753" s="17"/>
      <c r="D8753" s="18"/>
      <c r="E8753" s="12"/>
      <c r="H8753" s="3"/>
      <c r="Q8753" s="4"/>
      <c r="R8753" s="49"/>
      <c r="S8753" s="18"/>
      <c r="T8753" s="4"/>
    </row>
    <row r="8754" spans="1:20" s="1" customFormat="1">
      <c r="A8754" s="18"/>
      <c r="B8754" s="18"/>
      <c r="C8754" s="19"/>
      <c r="D8754" s="18"/>
      <c r="E8754" s="18"/>
      <c r="H8754" s="3"/>
      <c r="Q8754" s="4"/>
      <c r="R8754" s="21"/>
      <c r="S8754" s="18"/>
      <c r="T8754" s="4"/>
    </row>
    <row r="8755" spans="1:20" s="1" customFormat="1">
      <c r="A8755" s="18"/>
      <c r="B8755" s="18"/>
      <c r="C8755" s="17"/>
      <c r="D8755" s="18"/>
      <c r="E8755" s="18"/>
      <c r="G8755"/>
      <c r="Q8755" s="4"/>
      <c r="R8755" s="21"/>
      <c r="S8755" s="18"/>
      <c r="T8755" s="4"/>
    </row>
    <row r="8756" spans="1:20" s="1" customFormat="1">
      <c r="A8756" s="18"/>
      <c r="B8756" s="20"/>
      <c r="C8756" s="19"/>
      <c r="D8756" s="12"/>
      <c r="E8756" s="12"/>
      <c r="G8756"/>
      <c r="Q8756" s="4"/>
      <c r="R8756" s="49"/>
      <c r="S8756" s="18"/>
      <c r="T8756" s="4"/>
    </row>
    <row r="8757" spans="1:20" s="1" customFormat="1">
      <c r="A8757" s="18"/>
      <c r="B8757" s="12"/>
      <c r="C8757" s="17"/>
      <c r="D8757" s="18"/>
      <c r="E8757" s="12"/>
      <c r="H8757" s="3"/>
      <c r="Q8757" s="4"/>
      <c r="R8757" s="49"/>
      <c r="S8757" s="18"/>
      <c r="T8757" s="4"/>
    </row>
    <row r="8758" spans="1:20" s="1" customFormat="1">
      <c r="A8758" s="18"/>
      <c r="B8758" s="18"/>
      <c r="C8758" s="19"/>
      <c r="D8758" s="18"/>
      <c r="E8758" s="18"/>
      <c r="H8758" s="3"/>
      <c r="Q8758" s="4"/>
      <c r="R8758" s="21"/>
      <c r="S8758" s="18"/>
      <c r="T8758" s="4"/>
    </row>
    <row r="8759" spans="1:20" s="1" customFormat="1">
      <c r="A8759" s="18"/>
      <c r="B8759" s="18"/>
      <c r="C8759" s="17"/>
      <c r="D8759" s="18"/>
      <c r="E8759" s="18"/>
      <c r="G8759"/>
      <c r="Q8759" s="4"/>
      <c r="R8759" s="21"/>
      <c r="S8759" s="18"/>
      <c r="T8759" s="4"/>
    </row>
    <row r="8760" spans="1:20" s="1" customFormat="1">
      <c r="A8760" s="18"/>
      <c r="B8760" s="20"/>
      <c r="C8760" s="19"/>
      <c r="D8760" s="12"/>
      <c r="E8760" s="12"/>
      <c r="G8760"/>
      <c r="Q8760" s="4"/>
      <c r="R8760" s="49"/>
      <c r="S8760" s="18"/>
      <c r="T8760" s="4"/>
    </row>
    <row r="8761" spans="1:20" s="1" customFormat="1">
      <c r="A8761" s="18"/>
      <c r="B8761" s="12"/>
      <c r="C8761" s="17"/>
      <c r="D8761" s="18"/>
      <c r="E8761" s="12"/>
      <c r="H8761" s="3"/>
      <c r="Q8761" s="4"/>
      <c r="R8761" s="49"/>
      <c r="S8761" s="18"/>
      <c r="T8761" s="4"/>
    </row>
    <row r="8762" spans="1:20" s="1" customFormat="1">
      <c r="A8762" s="18"/>
      <c r="B8762" s="18"/>
      <c r="C8762" s="19"/>
      <c r="D8762" s="18"/>
      <c r="E8762" s="18"/>
      <c r="H8762" s="3"/>
      <c r="Q8762" s="4"/>
      <c r="R8762" s="21"/>
      <c r="S8762" s="18"/>
      <c r="T8762" s="4"/>
    </row>
    <row r="8763" spans="1:20" s="1" customFormat="1">
      <c r="A8763" s="18"/>
      <c r="B8763" s="18"/>
      <c r="C8763" s="17"/>
      <c r="D8763" s="18"/>
      <c r="E8763" s="18"/>
      <c r="G8763"/>
      <c r="Q8763" s="4"/>
      <c r="R8763" s="21"/>
      <c r="S8763" s="18"/>
      <c r="T8763" s="4"/>
    </row>
    <row r="8764" spans="1:20" s="1" customFormat="1">
      <c r="A8764" s="18"/>
      <c r="B8764" s="20"/>
      <c r="C8764" s="19"/>
      <c r="D8764" s="12"/>
      <c r="E8764" s="12"/>
      <c r="G8764"/>
      <c r="Q8764" s="4"/>
      <c r="R8764" s="49"/>
      <c r="S8764" s="18"/>
      <c r="T8764" s="4"/>
    </row>
    <row r="8765" spans="1:20" s="1" customFormat="1">
      <c r="A8765" s="18"/>
      <c r="B8765" s="12"/>
      <c r="C8765" s="17"/>
      <c r="D8765" s="18"/>
      <c r="E8765" s="12"/>
      <c r="H8765" s="3"/>
      <c r="Q8765" s="4"/>
      <c r="R8765" s="49"/>
      <c r="S8765" s="18"/>
      <c r="T8765" s="4"/>
    </row>
    <row r="8766" spans="1:20" s="1" customFormat="1">
      <c r="A8766" s="18"/>
      <c r="B8766" s="18"/>
      <c r="C8766" s="19"/>
      <c r="D8766" s="18"/>
      <c r="E8766" s="18"/>
      <c r="H8766" s="3"/>
      <c r="Q8766" s="4"/>
      <c r="R8766" s="21"/>
      <c r="S8766" s="18"/>
      <c r="T8766" s="4"/>
    </row>
    <row r="8767" spans="1:20" s="1" customFormat="1">
      <c r="A8767" s="18"/>
      <c r="B8767" s="18"/>
      <c r="C8767" s="17"/>
      <c r="D8767" s="18"/>
      <c r="E8767" s="18"/>
      <c r="G8767"/>
      <c r="Q8767" s="4"/>
      <c r="R8767" s="21"/>
      <c r="S8767" s="18"/>
      <c r="T8767" s="4"/>
    </row>
    <row r="8768" spans="1:20" s="1" customFormat="1">
      <c r="A8768" s="18"/>
      <c r="B8768" s="20"/>
      <c r="C8768" s="19"/>
      <c r="D8768" s="12"/>
      <c r="E8768" s="12"/>
      <c r="G8768"/>
      <c r="Q8768" s="4"/>
      <c r="R8768" s="49"/>
      <c r="S8768" s="18"/>
      <c r="T8768" s="4"/>
    </row>
    <row r="8769" spans="1:20" s="1" customFormat="1">
      <c r="A8769" s="18"/>
      <c r="B8769" s="12"/>
      <c r="C8769" s="17"/>
      <c r="D8769" s="18"/>
      <c r="E8769" s="12"/>
      <c r="H8769" s="3"/>
      <c r="Q8769" s="4"/>
      <c r="R8769" s="49"/>
      <c r="S8769" s="18"/>
      <c r="T8769" s="4"/>
    </row>
    <row r="8770" spans="1:20" s="1" customFormat="1">
      <c r="A8770" s="18"/>
      <c r="B8770" s="18"/>
      <c r="C8770" s="19"/>
      <c r="D8770" s="18"/>
      <c r="E8770" s="18"/>
      <c r="H8770" s="3"/>
      <c r="Q8770" s="4"/>
      <c r="R8770" s="21"/>
      <c r="S8770" s="18"/>
      <c r="T8770" s="4"/>
    </row>
    <row r="8771" spans="1:20" s="1" customFormat="1">
      <c r="A8771" s="18"/>
      <c r="B8771" s="18"/>
      <c r="C8771" s="17"/>
      <c r="D8771" s="18"/>
      <c r="E8771" s="18"/>
      <c r="G8771"/>
      <c r="Q8771" s="4"/>
      <c r="R8771" s="21"/>
      <c r="S8771" s="18"/>
      <c r="T8771" s="4"/>
    </row>
    <row r="8772" spans="1:20" s="1" customFormat="1">
      <c r="A8772" s="18"/>
      <c r="B8772" s="20"/>
      <c r="C8772" s="19"/>
      <c r="D8772" s="12"/>
      <c r="E8772" s="12"/>
      <c r="G8772"/>
      <c r="Q8772" s="4"/>
      <c r="R8772" s="49"/>
      <c r="S8772" s="18"/>
      <c r="T8772" s="4"/>
    </row>
    <row r="8773" spans="1:20" s="1" customFormat="1">
      <c r="A8773" s="18"/>
      <c r="B8773" s="12"/>
      <c r="C8773" s="17"/>
      <c r="D8773" s="18"/>
      <c r="E8773" s="12"/>
      <c r="H8773" s="3"/>
      <c r="Q8773" s="4"/>
      <c r="R8773" s="49"/>
      <c r="S8773" s="18"/>
      <c r="T8773" s="4"/>
    </row>
    <row r="8774" spans="1:20" s="1" customFormat="1">
      <c r="A8774" s="18"/>
      <c r="B8774" s="18"/>
      <c r="C8774" s="19"/>
      <c r="D8774" s="18"/>
      <c r="E8774" s="18"/>
      <c r="H8774" s="3"/>
      <c r="Q8774" s="4"/>
      <c r="R8774" s="21"/>
      <c r="S8774" s="18"/>
      <c r="T8774" s="4"/>
    </row>
    <row r="8775" spans="1:20" s="1" customFormat="1">
      <c r="A8775" s="18"/>
      <c r="B8775" s="18"/>
      <c r="C8775" s="17"/>
      <c r="D8775" s="18"/>
      <c r="E8775" s="18"/>
      <c r="G8775"/>
      <c r="Q8775" s="4"/>
      <c r="R8775" s="21"/>
      <c r="S8775" s="18"/>
      <c r="T8775" s="4"/>
    </row>
    <row r="8776" spans="1:20" s="1" customFormat="1">
      <c r="A8776" s="18"/>
      <c r="B8776" s="20"/>
      <c r="C8776" s="19"/>
      <c r="D8776" s="12"/>
      <c r="E8776" s="12"/>
      <c r="G8776"/>
      <c r="Q8776" s="4"/>
      <c r="R8776" s="49"/>
      <c r="S8776" s="18"/>
      <c r="T8776" s="4"/>
    </row>
    <row r="8777" spans="1:20" s="1" customFormat="1">
      <c r="A8777" s="18"/>
      <c r="B8777" s="12"/>
      <c r="C8777" s="17"/>
      <c r="D8777" s="18"/>
      <c r="E8777" s="12"/>
      <c r="H8777" s="3"/>
      <c r="Q8777" s="4"/>
      <c r="R8777" s="49"/>
      <c r="S8777" s="18"/>
      <c r="T8777" s="4"/>
    </row>
    <row r="8778" spans="1:20" s="1" customFormat="1">
      <c r="A8778" s="18"/>
      <c r="B8778" s="18"/>
      <c r="C8778" s="19"/>
      <c r="D8778" s="18"/>
      <c r="E8778" s="18"/>
      <c r="H8778" s="3"/>
      <c r="Q8778" s="4"/>
      <c r="R8778" s="21"/>
      <c r="S8778" s="18"/>
      <c r="T8778" s="4"/>
    </row>
    <row r="8779" spans="1:20" s="1" customFormat="1">
      <c r="A8779" s="18"/>
      <c r="B8779" s="18"/>
      <c r="C8779" s="17"/>
      <c r="D8779" s="18"/>
      <c r="E8779" s="18"/>
      <c r="G8779"/>
      <c r="Q8779" s="4"/>
      <c r="R8779" s="21"/>
      <c r="S8779" s="18"/>
      <c r="T8779" s="4"/>
    </row>
    <row r="8780" spans="1:20" s="1" customFormat="1">
      <c r="A8780" s="18"/>
      <c r="B8780" s="20"/>
      <c r="C8780" s="19"/>
      <c r="D8780" s="12"/>
      <c r="E8780" s="12"/>
      <c r="G8780"/>
      <c r="Q8780" s="4"/>
      <c r="R8780" s="49"/>
      <c r="S8780" s="18"/>
      <c r="T8780" s="4"/>
    </row>
    <row r="8781" spans="1:20" s="1" customFormat="1">
      <c r="A8781" s="18"/>
      <c r="B8781" s="12"/>
      <c r="C8781" s="17"/>
      <c r="D8781" s="18"/>
      <c r="E8781" s="12"/>
      <c r="H8781" s="3"/>
      <c r="Q8781" s="4"/>
      <c r="R8781" s="49"/>
      <c r="S8781" s="18"/>
      <c r="T8781" s="4"/>
    </row>
    <row r="8782" spans="1:20" s="1" customFormat="1">
      <c r="A8782" s="18"/>
      <c r="B8782" s="18"/>
      <c r="C8782" s="19"/>
      <c r="D8782" s="18"/>
      <c r="E8782" s="18"/>
      <c r="H8782" s="3"/>
      <c r="Q8782" s="4"/>
      <c r="R8782" s="21"/>
      <c r="S8782" s="18"/>
      <c r="T8782" s="4"/>
    </row>
    <row r="8783" spans="1:20" s="1" customFormat="1">
      <c r="A8783" s="18"/>
      <c r="B8783" s="18"/>
      <c r="C8783" s="17"/>
      <c r="D8783" s="18"/>
      <c r="E8783" s="18"/>
      <c r="G8783"/>
      <c r="Q8783" s="4"/>
      <c r="R8783" s="21"/>
      <c r="S8783" s="18"/>
      <c r="T8783" s="4"/>
    </row>
    <row r="8784" spans="1:20" s="1" customFormat="1">
      <c r="A8784" s="18"/>
      <c r="B8784" s="20"/>
      <c r="C8784" s="19"/>
      <c r="D8784" s="12"/>
      <c r="E8784" s="12"/>
      <c r="G8784"/>
      <c r="Q8784" s="4"/>
      <c r="R8784" s="49"/>
      <c r="S8784" s="18"/>
      <c r="T8784" s="4"/>
    </row>
    <row r="8785" spans="1:20" s="1" customFormat="1">
      <c r="A8785" s="18"/>
      <c r="B8785" s="12"/>
      <c r="C8785" s="17"/>
      <c r="D8785" s="18"/>
      <c r="E8785" s="12"/>
      <c r="H8785" s="3"/>
      <c r="Q8785" s="4"/>
      <c r="R8785" s="49"/>
      <c r="S8785" s="18"/>
      <c r="T8785" s="4"/>
    </row>
    <row r="8786" spans="1:20" s="1" customFormat="1">
      <c r="A8786" s="18"/>
      <c r="B8786" s="18"/>
      <c r="C8786" s="19"/>
      <c r="D8786" s="18"/>
      <c r="E8786" s="18"/>
      <c r="H8786" s="3"/>
      <c r="Q8786" s="4"/>
      <c r="R8786" s="21"/>
      <c r="S8786" s="18"/>
      <c r="T8786" s="4"/>
    </row>
    <row r="8787" spans="1:20" s="1" customFormat="1">
      <c r="A8787" s="18"/>
      <c r="B8787" s="18"/>
      <c r="C8787" s="17"/>
      <c r="D8787" s="18"/>
      <c r="E8787" s="18"/>
      <c r="G8787"/>
      <c r="Q8787" s="4"/>
      <c r="R8787" s="21"/>
      <c r="S8787" s="18"/>
      <c r="T8787" s="4"/>
    </row>
    <row r="8788" spans="1:20" s="1" customFormat="1">
      <c r="A8788" s="18"/>
      <c r="B8788" s="20"/>
      <c r="C8788" s="19"/>
      <c r="D8788" s="12"/>
      <c r="E8788" s="12"/>
      <c r="G8788"/>
      <c r="Q8788" s="4"/>
      <c r="R8788" s="49"/>
      <c r="S8788" s="18"/>
      <c r="T8788" s="4"/>
    </row>
    <row r="8789" spans="1:20" s="1" customFormat="1">
      <c r="A8789" s="18"/>
      <c r="B8789" s="12"/>
      <c r="C8789" s="17"/>
      <c r="D8789" s="18"/>
      <c r="E8789" s="12"/>
      <c r="H8789" s="3"/>
      <c r="Q8789" s="4"/>
      <c r="R8789" s="49"/>
      <c r="S8789" s="18"/>
      <c r="T8789" s="4"/>
    </row>
    <row r="8790" spans="1:20" s="1" customFormat="1">
      <c r="A8790" s="18"/>
      <c r="B8790" s="18"/>
      <c r="C8790" s="19"/>
      <c r="D8790" s="18"/>
      <c r="E8790" s="18"/>
      <c r="H8790" s="3"/>
      <c r="Q8790" s="4"/>
      <c r="R8790" s="21"/>
      <c r="S8790" s="18"/>
      <c r="T8790" s="4"/>
    </row>
    <row r="8791" spans="1:20" s="1" customFormat="1">
      <c r="A8791" s="18"/>
      <c r="B8791" s="18"/>
      <c r="C8791" s="17"/>
      <c r="D8791" s="18"/>
      <c r="E8791" s="18"/>
      <c r="G8791"/>
      <c r="Q8791" s="4"/>
      <c r="R8791" s="21"/>
      <c r="S8791" s="18"/>
      <c r="T8791" s="4"/>
    </row>
    <row r="8792" spans="1:20" s="1" customFormat="1">
      <c r="A8792" s="18"/>
      <c r="B8792" s="20"/>
      <c r="C8792" s="19"/>
      <c r="D8792" s="12"/>
      <c r="E8792" s="12"/>
      <c r="G8792"/>
      <c r="Q8792" s="4"/>
      <c r="R8792" s="49"/>
      <c r="S8792" s="18"/>
      <c r="T8792" s="4"/>
    </row>
    <row r="8793" spans="1:20" s="1" customFormat="1">
      <c r="A8793" s="18"/>
      <c r="B8793" s="12"/>
      <c r="C8793" s="17"/>
      <c r="D8793" s="18"/>
      <c r="E8793" s="12"/>
      <c r="H8793" s="3"/>
      <c r="Q8793" s="4"/>
      <c r="R8793" s="49"/>
      <c r="S8793" s="18"/>
      <c r="T8793" s="4"/>
    </row>
    <row r="8794" spans="1:20" s="1" customFormat="1">
      <c r="A8794" s="18"/>
      <c r="B8794" s="18"/>
      <c r="C8794" s="19"/>
      <c r="D8794" s="18"/>
      <c r="E8794" s="18"/>
      <c r="H8794" s="3"/>
      <c r="Q8794" s="4"/>
      <c r="R8794" s="21"/>
      <c r="S8794" s="18"/>
      <c r="T8794" s="4"/>
    </row>
    <row r="8795" spans="1:20" s="1" customFormat="1">
      <c r="A8795" s="18"/>
      <c r="B8795" s="18"/>
      <c r="C8795" s="17"/>
      <c r="D8795" s="18"/>
      <c r="E8795" s="18"/>
      <c r="G8795"/>
      <c r="Q8795" s="4"/>
      <c r="R8795" s="21"/>
      <c r="S8795" s="18"/>
      <c r="T8795" s="4"/>
    </row>
    <row r="8796" spans="1:20" s="1" customFormat="1">
      <c r="A8796" s="18"/>
      <c r="B8796" s="20"/>
      <c r="C8796" s="19"/>
      <c r="D8796" s="12"/>
      <c r="E8796" s="12"/>
      <c r="G8796"/>
      <c r="Q8796" s="4"/>
      <c r="R8796" s="49"/>
      <c r="S8796" s="18"/>
      <c r="T8796" s="4"/>
    </row>
    <row r="8797" spans="1:20" s="1" customFormat="1">
      <c r="A8797" s="18"/>
      <c r="B8797" s="12"/>
      <c r="C8797" s="17"/>
      <c r="D8797" s="18"/>
      <c r="E8797" s="12"/>
      <c r="H8797" s="3"/>
      <c r="Q8797" s="4"/>
      <c r="R8797" s="49"/>
      <c r="S8797" s="18"/>
      <c r="T8797" s="4"/>
    </row>
    <row r="8798" spans="1:20" s="1" customFormat="1">
      <c r="A8798" s="18"/>
      <c r="B8798" s="18"/>
      <c r="C8798" s="19"/>
      <c r="D8798" s="18"/>
      <c r="E8798" s="18"/>
      <c r="H8798" s="3"/>
      <c r="Q8798" s="4"/>
      <c r="R8798" s="21"/>
      <c r="S8798" s="18"/>
      <c r="T8798" s="4"/>
    </row>
    <row r="8799" spans="1:20" s="1" customFormat="1">
      <c r="A8799" s="18"/>
      <c r="B8799" s="18"/>
      <c r="C8799" s="17"/>
      <c r="D8799" s="18"/>
      <c r="E8799" s="18"/>
      <c r="G8799"/>
      <c r="Q8799" s="4"/>
      <c r="R8799" s="21"/>
      <c r="S8799" s="18"/>
      <c r="T8799" s="4"/>
    </row>
    <row r="8800" spans="1:20" s="1" customFormat="1">
      <c r="A8800" s="18"/>
      <c r="B8800" s="20"/>
      <c r="C8800" s="19"/>
      <c r="D8800" s="12"/>
      <c r="E8800" s="12"/>
      <c r="G8800"/>
      <c r="Q8800" s="4"/>
      <c r="R8800" s="49"/>
      <c r="S8800" s="18"/>
      <c r="T8800" s="4"/>
    </row>
    <row r="8801" spans="1:20" s="1" customFormat="1">
      <c r="A8801" s="18"/>
      <c r="B8801" s="12"/>
      <c r="C8801" s="17"/>
      <c r="D8801" s="18"/>
      <c r="E8801" s="12"/>
      <c r="H8801" s="3"/>
      <c r="Q8801" s="4"/>
      <c r="R8801" s="49"/>
      <c r="S8801" s="18"/>
      <c r="T8801" s="4"/>
    </row>
    <row r="8802" spans="1:20" s="1" customFormat="1">
      <c r="A8802" s="18"/>
      <c r="B8802" s="18"/>
      <c r="C8802" s="19"/>
      <c r="D8802" s="18"/>
      <c r="E8802" s="18"/>
      <c r="H8802" s="3"/>
      <c r="Q8802" s="4"/>
      <c r="R8802" s="21"/>
      <c r="S8802" s="18"/>
      <c r="T8802" s="4"/>
    </row>
    <row r="8803" spans="1:20" s="1" customFormat="1">
      <c r="A8803" s="18"/>
      <c r="B8803" s="18"/>
      <c r="C8803" s="17"/>
      <c r="D8803" s="18"/>
      <c r="E8803" s="18"/>
      <c r="G8803"/>
      <c r="Q8803" s="4"/>
      <c r="R8803" s="21"/>
      <c r="S8803" s="18"/>
      <c r="T8803" s="4"/>
    </row>
    <row r="8804" spans="1:20" s="1" customFormat="1">
      <c r="A8804" s="18"/>
      <c r="B8804" s="20"/>
      <c r="C8804" s="19"/>
      <c r="D8804" s="12"/>
      <c r="E8804" s="12"/>
      <c r="G8804"/>
      <c r="Q8804" s="4"/>
      <c r="R8804" s="49"/>
      <c r="S8804" s="18"/>
      <c r="T8804" s="4"/>
    </row>
    <row r="8805" spans="1:20" s="1" customFormat="1">
      <c r="A8805" s="18"/>
      <c r="B8805" s="12"/>
      <c r="C8805" s="17"/>
      <c r="D8805" s="18"/>
      <c r="E8805" s="12"/>
      <c r="H8805" s="3"/>
      <c r="Q8805" s="4"/>
      <c r="R8805" s="49"/>
      <c r="S8805" s="18"/>
      <c r="T8805" s="4"/>
    </row>
    <row r="8806" spans="1:20" s="1" customFormat="1">
      <c r="A8806" s="18"/>
      <c r="B8806" s="18"/>
      <c r="C8806" s="19"/>
      <c r="D8806" s="18"/>
      <c r="E8806" s="18"/>
      <c r="H8806" s="3"/>
      <c r="Q8806" s="4"/>
      <c r="R8806" s="21"/>
      <c r="S8806" s="18"/>
      <c r="T8806" s="4"/>
    </row>
    <row r="8807" spans="1:20" s="1" customFormat="1">
      <c r="A8807" s="18"/>
      <c r="B8807" s="18"/>
      <c r="C8807" s="17"/>
      <c r="D8807" s="18"/>
      <c r="E8807" s="18"/>
      <c r="G8807"/>
      <c r="Q8807" s="4"/>
      <c r="R8807" s="21"/>
      <c r="S8807" s="18"/>
      <c r="T8807" s="4"/>
    </row>
    <row r="8808" spans="1:20" s="1" customFormat="1">
      <c r="A8808" s="18"/>
      <c r="B8808" s="20"/>
      <c r="C8808" s="19"/>
      <c r="D8808" s="12"/>
      <c r="E8808" s="12"/>
      <c r="G8808"/>
      <c r="Q8808" s="4"/>
      <c r="R8808" s="49"/>
      <c r="S8808" s="18"/>
      <c r="T8808" s="4"/>
    </row>
    <row r="8809" spans="1:20" s="1" customFormat="1">
      <c r="A8809" s="18"/>
      <c r="B8809" s="12"/>
      <c r="C8809" s="17"/>
      <c r="D8809" s="18"/>
      <c r="E8809" s="12"/>
      <c r="H8809" s="3"/>
      <c r="Q8809" s="4"/>
      <c r="R8809" s="49"/>
      <c r="S8809" s="18"/>
      <c r="T8809" s="4"/>
    </row>
    <row r="8810" spans="1:20" s="1" customFormat="1">
      <c r="A8810" s="18"/>
      <c r="B8810" s="18"/>
      <c r="C8810" s="19"/>
      <c r="D8810" s="18"/>
      <c r="E8810" s="18"/>
      <c r="H8810" s="3"/>
      <c r="Q8810" s="4"/>
      <c r="R8810" s="21"/>
      <c r="S8810" s="18"/>
      <c r="T8810" s="4"/>
    </row>
    <row r="8811" spans="1:20" s="1" customFormat="1">
      <c r="A8811" s="18"/>
      <c r="B8811" s="18"/>
      <c r="C8811" s="17"/>
      <c r="D8811" s="18"/>
      <c r="E8811" s="18"/>
      <c r="G8811"/>
      <c r="Q8811" s="4"/>
      <c r="R8811" s="21"/>
      <c r="S8811" s="18"/>
      <c r="T8811" s="4"/>
    </row>
    <row r="8812" spans="1:20" s="1" customFormat="1">
      <c r="A8812" s="18"/>
      <c r="B8812" s="20"/>
      <c r="C8812" s="19"/>
      <c r="D8812" s="12"/>
      <c r="E8812" s="12"/>
      <c r="G8812"/>
      <c r="Q8812" s="4"/>
      <c r="R8812" s="49"/>
      <c r="S8812" s="18"/>
      <c r="T8812" s="4"/>
    </row>
    <row r="8813" spans="1:20" s="1" customFormat="1">
      <c r="A8813" s="18"/>
      <c r="B8813" s="12"/>
      <c r="C8813" s="17"/>
      <c r="D8813" s="18"/>
      <c r="E8813" s="12"/>
      <c r="H8813" s="3"/>
      <c r="Q8813" s="4"/>
      <c r="R8813" s="49"/>
      <c r="S8813" s="18"/>
      <c r="T8813" s="4"/>
    </row>
    <row r="8814" spans="1:20" s="1" customFormat="1">
      <c r="A8814" s="18"/>
      <c r="B8814" s="18"/>
      <c r="C8814" s="19"/>
      <c r="D8814" s="18"/>
      <c r="E8814" s="18"/>
      <c r="H8814" s="3"/>
      <c r="Q8814" s="4"/>
      <c r="R8814" s="21"/>
      <c r="S8814" s="18"/>
      <c r="T8814" s="4"/>
    </row>
    <row r="8815" spans="1:20" s="1" customFormat="1">
      <c r="A8815" s="18"/>
      <c r="B8815" s="18"/>
      <c r="C8815" s="17"/>
      <c r="D8815" s="18"/>
      <c r="E8815" s="18"/>
      <c r="G8815"/>
      <c r="Q8815" s="4"/>
      <c r="R8815" s="21"/>
      <c r="S8815" s="18"/>
      <c r="T8815" s="4"/>
    </row>
    <row r="8816" spans="1:20" s="1" customFormat="1">
      <c r="A8816" s="18"/>
      <c r="B8816" s="20"/>
      <c r="C8816" s="19"/>
      <c r="D8816" s="12"/>
      <c r="E8816" s="12"/>
      <c r="G8816"/>
      <c r="Q8816" s="4"/>
      <c r="R8816" s="49"/>
      <c r="S8816" s="18"/>
      <c r="T8816" s="4"/>
    </row>
    <row r="8817" spans="1:20" s="1" customFormat="1">
      <c r="A8817" s="18"/>
      <c r="B8817" s="12"/>
      <c r="C8817" s="17"/>
      <c r="D8817" s="18"/>
      <c r="E8817" s="12"/>
      <c r="H8817" s="3"/>
      <c r="Q8817" s="4"/>
      <c r="R8817" s="49"/>
      <c r="S8817" s="18"/>
      <c r="T8817" s="4"/>
    </row>
    <row r="8818" spans="1:20" s="1" customFormat="1">
      <c r="A8818" s="18"/>
      <c r="B8818" s="18"/>
      <c r="C8818" s="19"/>
      <c r="D8818" s="18"/>
      <c r="E8818" s="18"/>
      <c r="H8818" s="3"/>
      <c r="Q8818" s="4"/>
      <c r="R8818" s="21"/>
      <c r="S8818" s="18"/>
      <c r="T8818" s="4"/>
    </row>
    <row r="8819" spans="1:20" s="1" customFormat="1">
      <c r="A8819" s="18"/>
      <c r="B8819" s="18"/>
      <c r="C8819" s="17"/>
      <c r="D8819" s="18"/>
      <c r="E8819" s="18"/>
      <c r="G8819"/>
      <c r="Q8819" s="4"/>
      <c r="R8819" s="21"/>
      <c r="S8819" s="18"/>
      <c r="T8819" s="4"/>
    </row>
    <row r="8820" spans="1:20" s="1" customFormat="1">
      <c r="A8820" s="18"/>
      <c r="B8820" s="20"/>
      <c r="C8820" s="19"/>
      <c r="D8820" s="12"/>
      <c r="E8820" s="12"/>
      <c r="G8820"/>
      <c r="Q8820" s="4"/>
      <c r="R8820" s="49"/>
      <c r="S8820" s="18"/>
      <c r="T8820" s="4"/>
    </row>
    <row r="8821" spans="1:20" s="1" customFormat="1">
      <c r="A8821" s="18"/>
      <c r="B8821" s="12"/>
      <c r="C8821" s="17"/>
      <c r="D8821" s="18"/>
      <c r="E8821" s="12"/>
      <c r="H8821" s="3"/>
      <c r="Q8821" s="4"/>
      <c r="R8821" s="49"/>
      <c r="S8821" s="18"/>
      <c r="T8821" s="4"/>
    </row>
    <row r="8822" spans="1:20" s="1" customFormat="1">
      <c r="A8822" s="18"/>
      <c r="B8822" s="18"/>
      <c r="C8822" s="19"/>
      <c r="D8822" s="18"/>
      <c r="E8822" s="18"/>
      <c r="H8822" s="3"/>
      <c r="Q8822" s="4"/>
      <c r="R8822" s="21"/>
      <c r="S8822" s="18"/>
      <c r="T8822" s="4"/>
    </row>
    <row r="8823" spans="1:20" s="1" customFormat="1">
      <c r="A8823" s="18"/>
      <c r="B8823" s="18"/>
      <c r="C8823" s="17"/>
      <c r="D8823" s="18"/>
      <c r="E8823" s="18"/>
      <c r="G8823"/>
      <c r="Q8823" s="4"/>
      <c r="R8823" s="21"/>
      <c r="S8823" s="18"/>
      <c r="T8823" s="4"/>
    </row>
    <row r="8824" spans="1:20" s="1" customFormat="1">
      <c r="A8824" s="18"/>
      <c r="B8824" s="20"/>
      <c r="C8824" s="19"/>
      <c r="D8824" s="12"/>
      <c r="E8824" s="12"/>
      <c r="G8824"/>
      <c r="Q8824" s="4"/>
      <c r="R8824" s="49"/>
      <c r="S8824" s="18"/>
      <c r="T8824" s="4"/>
    </row>
    <row r="8825" spans="1:20" s="1" customFormat="1">
      <c r="A8825" s="18"/>
      <c r="B8825" s="12"/>
      <c r="C8825" s="17"/>
      <c r="D8825" s="18"/>
      <c r="E8825" s="12"/>
      <c r="H8825" s="3"/>
      <c r="Q8825" s="4"/>
      <c r="R8825" s="49"/>
      <c r="S8825" s="18"/>
      <c r="T8825" s="4"/>
    </row>
    <row r="8826" spans="1:20" s="1" customFormat="1">
      <c r="A8826" s="18"/>
      <c r="B8826" s="18"/>
      <c r="C8826" s="19"/>
      <c r="D8826" s="18"/>
      <c r="E8826" s="18"/>
      <c r="H8826" s="3"/>
      <c r="Q8826" s="4"/>
      <c r="R8826" s="21"/>
      <c r="S8826" s="18"/>
      <c r="T8826" s="4"/>
    </row>
    <row r="8827" spans="1:20" s="1" customFormat="1">
      <c r="A8827" s="18"/>
      <c r="B8827" s="18"/>
      <c r="C8827" s="17"/>
      <c r="D8827" s="18"/>
      <c r="E8827" s="18"/>
      <c r="G8827"/>
      <c r="Q8827" s="4"/>
      <c r="R8827" s="21"/>
      <c r="S8827" s="18"/>
      <c r="T8827" s="4"/>
    </row>
    <row r="8828" spans="1:20" s="1" customFormat="1">
      <c r="A8828" s="18"/>
      <c r="B8828" s="20"/>
      <c r="C8828" s="19"/>
      <c r="D8828" s="12"/>
      <c r="E8828" s="12"/>
      <c r="G8828"/>
      <c r="Q8828" s="4"/>
      <c r="R8828" s="49"/>
      <c r="S8828" s="18"/>
      <c r="T8828" s="4"/>
    </row>
    <row r="8829" spans="1:20" s="1" customFormat="1">
      <c r="A8829" s="18"/>
      <c r="B8829" s="12"/>
      <c r="C8829" s="17"/>
      <c r="D8829" s="18"/>
      <c r="E8829" s="12"/>
      <c r="H8829" s="3"/>
      <c r="Q8829" s="4"/>
      <c r="R8829" s="49"/>
      <c r="S8829" s="18"/>
      <c r="T8829" s="4"/>
    </row>
    <row r="8830" spans="1:20" s="1" customFormat="1">
      <c r="A8830" s="18"/>
      <c r="B8830" s="18"/>
      <c r="C8830" s="19"/>
      <c r="D8830" s="18"/>
      <c r="E8830" s="18"/>
      <c r="H8830" s="3"/>
      <c r="Q8830" s="4"/>
      <c r="R8830" s="21"/>
      <c r="S8830" s="18"/>
      <c r="T8830" s="4"/>
    </row>
    <row r="8831" spans="1:20" s="1" customFormat="1">
      <c r="A8831" s="18"/>
      <c r="B8831" s="18"/>
      <c r="C8831" s="17"/>
      <c r="D8831" s="18"/>
      <c r="E8831" s="18"/>
      <c r="G8831"/>
      <c r="Q8831" s="4"/>
      <c r="R8831" s="21"/>
      <c r="S8831" s="18"/>
      <c r="T8831" s="4"/>
    </row>
    <row r="8832" spans="1:20" s="1" customFormat="1">
      <c r="A8832" s="18"/>
      <c r="B8832" s="20"/>
      <c r="C8832" s="19"/>
      <c r="D8832" s="12"/>
      <c r="E8832" s="12"/>
      <c r="G8832"/>
      <c r="Q8832" s="4"/>
      <c r="R8832" s="49"/>
      <c r="S8832" s="18"/>
      <c r="T8832" s="4"/>
    </row>
    <row r="8833" spans="1:20" s="1" customFormat="1">
      <c r="A8833" s="18"/>
      <c r="B8833" s="12"/>
      <c r="C8833" s="17"/>
      <c r="D8833" s="18"/>
      <c r="E8833" s="12"/>
      <c r="H8833" s="3"/>
      <c r="Q8833" s="4"/>
      <c r="R8833" s="49"/>
      <c r="S8833" s="18"/>
      <c r="T8833" s="4"/>
    </row>
    <row r="8834" spans="1:20" s="1" customFormat="1">
      <c r="A8834" s="18"/>
      <c r="B8834" s="18"/>
      <c r="C8834" s="19"/>
      <c r="D8834" s="18"/>
      <c r="E8834" s="18"/>
      <c r="H8834" s="3"/>
      <c r="Q8834" s="4"/>
      <c r="R8834" s="21"/>
      <c r="S8834" s="18"/>
      <c r="T8834" s="4"/>
    </row>
    <row r="8835" spans="1:20" s="1" customFormat="1">
      <c r="A8835" s="18"/>
      <c r="B8835" s="18"/>
      <c r="C8835" s="17"/>
      <c r="D8835" s="18"/>
      <c r="E8835" s="18"/>
      <c r="G8835"/>
      <c r="Q8835" s="4"/>
      <c r="R8835" s="21"/>
      <c r="S8835" s="18"/>
      <c r="T8835" s="4"/>
    </row>
    <row r="8836" spans="1:20" s="1" customFormat="1">
      <c r="A8836" s="18"/>
      <c r="B8836" s="20"/>
      <c r="C8836" s="19"/>
      <c r="D8836" s="12"/>
      <c r="E8836" s="12"/>
      <c r="G8836"/>
      <c r="Q8836" s="4"/>
      <c r="R8836" s="49"/>
      <c r="S8836" s="18"/>
      <c r="T8836" s="4"/>
    </row>
    <row r="8837" spans="1:20" s="1" customFormat="1">
      <c r="A8837" s="18"/>
      <c r="B8837" s="12"/>
      <c r="C8837" s="17"/>
      <c r="D8837" s="18"/>
      <c r="E8837" s="12"/>
      <c r="H8837" s="3"/>
      <c r="Q8837" s="4"/>
      <c r="R8837" s="49"/>
      <c r="S8837" s="18"/>
      <c r="T8837" s="4"/>
    </row>
    <row r="8838" spans="1:20" s="1" customFormat="1">
      <c r="A8838" s="18"/>
      <c r="B8838" s="18"/>
      <c r="C8838" s="19"/>
      <c r="D8838" s="18"/>
      <c r="E8838" s="18"/>
      <c r="H8838" s="3"/>
      <c r="Q8838" s="4"/>
      <c r="R8838" s="21"/>
      <c r="S8838" s="18"/>
      <c r="T8838" s="4"/>
    </row>
    <row r="8839" spans="1:20" s="1" customFormat="1">
      <c r="A8839" s="18"/>
      <c r="B8839" s="18"/>
      <c r="C8839" s="17"/>
      <c r="D8839" s="18"/>
      <c r="E8839" s="18"/>
      <c r="G8839"/>
      <c r="Q8839" s="4"/>
      <c r="R8839" s="21"/>
      <c r="S8839" s="18"/>
      <c r="T8839" s="4"/>
    </row>
    <row r="8840" spans="1:20" s="1" customFormat="1">
      <c r="A8840" s="18"/>
      <c r="B8840" s="20"/>
      <c r="C8840" s="19"/>
      <c r="D8840" s="12"/>
      <c r="E8840" s="12"/>
      <c r="G8840"/>
      <c r="Q8840" s="4"/>
      <c r="R8840" s="49"/>
      <c r="S8840" s="18"/>
      <c r="T8840" s="4"/>
    </row>
    <row r="8841" spans="1:20" s="1" customFormat="1">
      <c r="A8841" s="18"/>
      <c r="B8841" s="12"/>
      <c r="C8841" s="17"/>
      <c r="D8841" s="18"/>
      <c r="E8841" s="12"/>
      <c r="H8841" s="3"/>
      <c r="Q8841" s="4"/>
      <c r="R8841" s="49"/>
      <c r="S8841" s="18"/>
      <c r="T8841" s="4"/>
    </row>
    <row r="8842" spans="1:20" s="1" customFormat="1">
      <c r="A8842" s="18"/>
      <c r="B8842" s="18"/>
      <c r="C8842" s="19"/>
      <c r="D8842" s="18"/>
      <c r="E8842" s="18"/>
      <c r="H8842" s="3"/>
      <c r="Q8842" s="4"/>
      <c r="R8842" s="21"/>
      <c r="S8842" s="18"/>
      <c r="T8842" s="4"/>
    </row>
    <row r="8843" spans="1:20" s="1" customFormat="1">
      <c r="A8843" s="18"/>
      <c r="B8843" s="18"/>
      <c r="C8843" s="17"/>
      <c r="D8843" s="18"/>
      <c r="E8843" s="18"/>
      <c r="G8843"/>
      <c r="Q8843" s="4"/>
      <c r="R8843" s="21"/>
      <c r="S8843" s="18"/>
      <c r="T8843" s="4"/>
    </row>
    <row r="8844" spans="1:20" s="1" customFormat="1">
      <c r="A8844" s="18"/>
      <c r="B8844" s="20"/>
      <c r="C8844" s="19"/>
      <c r="D8844" s="12"/>
      <c r="E8844" s="12"/>
      <c r="G8844"/>
      <c r="Q8844" s="4"/>
      <c r="R8844" s="49"/>
      <c r="S8844" s="18"/>
      <c r="T8844" s="4"/>
    </row>
    <row r="8845" spans="1:20" s="1" customFormat="1">
      <c r="A8845" s="18"/>
      <c r="B8845" s="12"/>
      <c r="C8845" s="17"/>
      <c r="D8845" s="18"/>
      <c r="E8845" s="12"/>
      <c r="H8845" s="3"/>
      <c r="Q8845" s="4"/>
      <c r="R8845" s="49"/>
      <c r="S8845" s="18"/>
      <c r="T8845" s="4"/>
    </row>
    <row r="8846" spans="1:20" s="1" customFormat="1">
      <c r="A8846" s="18"/>
      <c r="B8846" s="18"/>
      <c r="C8846" s="19"/>
      <c r="D8846" s="18"/>
      <c r="E8846" s="18"/>
      <c r="H8846" s="3"/>
      <c r="Q8846" s="4"/>
      <c r="R8846" s="21"/>
      <c r="S8846" s="18"/>
      <c r="T8846" s="4"/>
    </row>
    <row r="8847" spans="1:20" s="1" customFormat="1">
      <c r="A8847" s="18"/>
      <c r="B8847" s="18"/>
      <c r="C8847" s="17"/>
      <c r="D8847" s="18"/>
      <c r="E8847" s="18"/>
      <c r="G8847"/>
      <c r="Q8847" s="4"/>
      <c r="R8847" s="21"/>
      <c r="S8847" s="18"/>
      <c r="T8847" s="4"/>
    </row>
    <row r="8848" spans="1:20" s="1" customFormat="1">
      <c r="A8848" s="18"/>
      <c r="B8848" s="20"/>
      <c r="C8848" s="19"/>
      <c r="D8848" s="12"/>
      <c r="E8848" s="12"/>
      <c r="G8848"/>
      <c r="Q8848" s="4"/>
      <c r="R8848" s="49"/>
      <c r="S8848" s="18"/>
      <c r="T8848" s="4"/>
    </row>
    <row r="8849" spans="1:20" s="1" customFormat="1">
      <c r="A8849" s="18"/>
      <c r="B8849" s="12"/>
      <c r="C8849" s="17"/>
      <c r="D8849" s="18"/>
      <c r="E8849" s="12"/>
      <c r="H8849" s="3"/>
      <c r="Q8849" s="4"/>
      <c r="R8849" s="49"/>
      <c r="S8849" s="18"/>
      <c r="T8849" s="4"/>
    </row>
    <row r="8850" spans="1:20" s="1" customFormat="1">
      <c r="A8850" s="18"/>
      <c r="B8850" s="18"/>
      <c r="C8850" s="19"/>
      <c r="D8850" s="18"/>
      <c r="E8850" s="18"/>
      <c r="H8850" s="3"/>
      <c r="Q8850" s="4"/>
      <c r="R8850" s="21"/>
      <c r="S8850" s="18"/>
      <c r="T8850" s="4"/>
    </row>
    <row r="8851" spans="1:20" s="1" customFormat="1">
      <c r="A8851" s="18"/>
      <c r="B8851" s="18"/>
      <c r="C8851" s="17"/>
      <c r="D8851" s="18"/>
      <c r="E8851" s="18"/>
      <c r="G8851"/>
      <c r="Q8851" s="4"/>
      <c r="R8851" s="21"/>
      <c r="S8851" s="18"/>
      <c r="T8851" s="4"/>
    </row>
    <row r="8852" spans="1:20" s="1" customFormat="1">
      <c r="A8852" s="18"/>
      <c r="B8852" s="20"/>
      <c r="C8852" s="19"/>
      <c r="D8852" s="12"/>
      <c r="E8852" s="12"/>
      <c r="G8852"/>
      <c r="Q8852" s="4"/>
      <c r="R8852" s="49"/>
      <c r="S8852" s="18"/>
      <c r="T8852" s="4"/>
    </row>
    <row r="8853" spans="1:20" s="1" customFormat="1">
      <c r="A8853" s="18"/>
      <c r="B8853" s="12"/>
      <c r="C8853" s="17"/>
      <c r="D8853" s="18"/>
      <c r="E8853" s="12"/>
      <c r="H8853" s="3"/>
      <c r="Q8853" s="4"/>
      <c r="R8853" s="49"/>
      <c r="S8853" s="18"/>
      <c r="T8853" s="4"/>
    </row>
    <row r="8854" spans="1:20" s="1" customFormat="1">
      <c r="A8854" s="18"/>
      <c r="B8854" s="18"/>
      <c r="C8854" s="19"/>
      <c r="D8854" s="18"/>
      <c r="E8854" s="18"/>
      <c r="H8854" s="3"/>
      <c r="Q8854" s="4"/>
      <c r="R8854" s="21"/>
      <c r="S8854" s="18"/>
      <c r="T8854" s="4"/>
    </row>
    <row r="8855" spans="1:20" s="1" customFormat="1">
      <c r="A8855" s="18"/>
      <c r="B8855" s="18"/>
      <c r="C8855" s="17"/>
      <c r="D8855" s="18"/>
      <c r="E8855" s="18"/>
      <c r="G8855"/>
      <c r="Q8855" s="4"/>
      <c r="R8855" s="21"/>
      <c r="S8855" s="18"/>
      <c r="T8855" s="4"/>
    </row>
    <row r="8856" spans="1:20" s="1" customFormat="1">
      <c r="A8856" s="18"/>
      <c r="B8856" s="20"/>
      <c r="C8856" s="19"/>
      <c r="D8856" s="12"/>
      <c r="E8856" s="12"/>
      <c r="G8856"/>
      <c r="Q8856" s="4"/>
      <c r="R8856" s="49"/>
      <c r="S8856" s="18"/>
      <c r="T8856" s="4"/>
    </row>
    <row r="8857" spans="1:20" s="1" customFormat="1">
      <c r="A8857" s="18"/>
      <c r="B8857" s="12"/>
      <c r="C8857" s="17"/>
      <c r="D8857" s="18"/>
      <c r="E8857" s="12"/>
      <c r="H8857" s="3"/>
      <c r="Q8857" s="4"/>
      <c r="R8857" s="49"/>
      <c r="S8857" s="18"/>
      <c r="T8857" s="4"/>
    </row>
    <row r="8858" spans="1:20" s="1" customFormat="1">
      <c r="A8858" s="18"/>
      <c r="B8858" s="18"/>
      <c r="C8858" s="19"/>
      <c r="D8858" s="18"/>
      <c r="E8858" s="18"/>
      <c r="H8858" s="3"/>
      <c r="Q8858" s="4"/>
      <c r="R8858" s="21"/>
      <c r="S8858" s="18"/>
      <c r="T8858" s="4"/>
    </row>
    <row r="8859" spans="1:20" s="1" customFormat="1">
      <c r="A8859" s="18"/>
      <c r="B8859" s="18"/>
      <c r="C8859" s="17"/>
      <c r="D8859" s="18"/>
      <c r="E8859" s="18"/>
      <c r="G8859"/>
      <c r="Q8859" s="4"/>
      <c r="R8859" s="21"/>
      <c r="S8859" s="18"/>
      <c r="T8859" s="4"/>
    </row>
    <row r="8860" spans="1:20" s="1" customFormat="1">
      <c r="A8860" s="18"/>
      <c r="B8860" s="20"/>
      <c r="C8860" s="19"/>
      <c r="D8860" s="12"/>
      <c r="E8860" s="12"/>
      <c r="G8860"/>
      <c r="Q8860" s="4"/>
      <c r="R8860" s="49"/>
      <c r="S8860" s="18"/>
      <c r="T8860" s="4"/>
    </row>
    <row r="8861" spans="1:20" s="1" customFormat="1">
      <c r="A8861" s="18"/>
      <c r="B8861" s="12"/>
      <c r="C8861" s="17"/>
      <c r="D8861" s="18"/>
      <c r="E8861" s="12"/>
      <c r="H8861" s="3"/>
      <c r="Q8861" s="4"/>
      <c r="R8861" s="49"/>
      <c r="S8861" s="18"/>
      <c r="T8861" s="4"/>
    </row>
    <row r="8862" spans="1:20" s="1" customFormat="1">
      <c r="A8862" s="18"/>
      <c r="B8862" s="18"/>
      <c r="C8862" s="19"/>
      <c r="D8862" s="18"/>
      <c r="E8862" s="18"/>
      <c r="H8862" s="3"/>
      <c r="Q8862" s="4"/>
      <c r="R8862" s="21"/>
      <c r="S8862" s="18"/>
      <c r="T8862" s="4"/>
    </row>
    <row r="8863" spans="1:20" s="1" customFormat="1">
      <c r="A8863" s="18"/>
      <c r="B8863" s="18"/>
      <c r="C8863" s="17"/>
      <c r="D8863" s="18"/>
      <c r="E8863" s="18"/>
      <c r="G8863"/>
      <c r="Q8863" s="4"/>
      <c r="R8863" s="21"/>
      <c r="S8863" s="18"/>
      <c r="T8863" s="4"/>
    </row>
    <row r="8864" spans="1:20" s="1" customFormat="1">
      <c r="A8864" s="18"/>
      <c r="B8864" s="20"/>
      <c r="C8864" s="19"/>
      <c r="D8864" s="12"/>
      <c r="E8864" s="12"/>
      <c r="G8864"/>
      <c r="Q8864" s="4"/>
      <c r="R8864" s="49"/>
      <c r="S8864" s="18"/>
      <c r="T8864" s="4"/>
    </row>
    <row r="8865" spans="1:20" s="1" customFormat="1">
      <c r="A8865" s="18"/>
      <c r="B8865" s="12"/>
      <c r="C8865" s="17"/>
      <c r="D8865" s="18"/>
      <c r="E8865" s="12"/>
      <c r="H8865" s="3"/>
      <c r="Q8865" s="4"/>
      <c r="R8865" s="49"/>
      <c r="S8865" s="18"/>
      <c r="T8865" s="4"/>
    </row>
    <row r="8866" spans="1:20" s="1" customFormat="1">
      <c r="A8866" s="18"/>
      <c r="B8866" s="18"/>
      <c r="C8866" s="19"/>
      <c r="D8866" s="18"/>
      <c r="E8866" s="18"/>
      <c r="H8866" s="3"/>
      <c r="Q8866" s="4"/>
      <c r="R8866" s="21"/>
      <c r="S8866" s="18"/>
      <c r="T8866" s="4"/>
    </row>
    <row r="8867" spans="1:20" s="1" customFormat="1">
      <c r="A8867" s="18"/>
      <c r="B8867" s="18"/>
      <c r="C8867" s="17"/>
      <c r="D8867" s="18"/>
      <c r="E8867" s="18"/>
      <c r="G8867"/>
      <c r="Q8867" s="4"/>
      <c r="R8867" s="21"/>
      <c r="S8867" s="18"/>
      <c r="T8867" s="4"/>
    </row>
    <row r="8868" spans="1:20" s="1" customFormat="1">
      <c r="A8868" s="18"/>
      <c r="B8868" s="20"/>
      <c r="C8868" s="19"/>
      <c r="D8868" s="12"/>
      <c r="E8868" s="12"/>
      <c r="G8868"/>
      <c r="Q8868" s="4"/>
      <c r="R8868" s="49"/>
      <c r="S8868" s="18"/>
      <c r="T8868" s="4"/>
    </row>
    <row r="8869" spans="1:20" s="1" customFormat="1">
      <c r="A8869" s="18"/>
      <c r="B8869" s="12"/>
      <c r="C8869" s="17"/>
      <c r="D8869" s="18"/>
      <c r="E8869" s="12"/>
      <c r="H8869" s="3"/>
      <c r="Q8869" s="4"/>
      <c r="R8869" s="49"/>
      <c r="S8869" s="18"/>
      <c r="T8869" s="4"/>
    </row>
    <row r="8870" spans="1:20" s="1" customFormat="1">
      <c r="A8870" s="18"/>
      <c r="B8870" s="18"/>
      <c r="C8870" s="19"/>
      <c r="D8870" s="18"/>
      <c r="E8870" s="18"/>
      <c r="H8870" s="3"/>
      <c r="Q8870" s="4"/>
      <c r="R8870" s="21"/>
      <c r="S8870" s="18"/>
      <c r="T8870" s="4"/>
    </row>
    <row r="8871" spans="1:20" s="1" customFormat="1">
      <c r="A8871" s="18"/>
      <c r="B8871" s="18"/>
      <c r="C8871" s="17"/>
      <c r="D8871" s="18"/>
      <c r="E8871" s="18"/>
      <c r="G8871"/>
      <c r="Q8871" s="4"/>
      <c r="R8871" s="21"/>
      <c r="S8871" s="18"/>
      <c r="T8871" s="4"/>
    </row>
    <row r="8872" spans="1:20" s="1" customFormat="1">
      <c r="A8872" s="18"/>
      <c r="B8872" s="20"/>
      <c r="C8872" s="19"/>
      <c r="D8872" s="12"/>
      <c r="E8872" s="12"/>
      <c r="G8872"/>
      <c r="Q8872" s="4"/>
      <c r="R8872" s="49"/>
      <c r="S8872" s="18"/>
      <c r="T8872" s="4"/>
    </row>
    <row r="8873" spans="1:20" s="1" customFormat="1">
      <c r="A8873" s="18"/>
      <c r="B8873" s="12"/>
      <c r="C8873" s="17"/>
      <c r="D8873" s="18"/>
      <c r="E8873" s="12"/>
      <c r="H8873" s="3"/>
      <c r="Q8873" s="4"/>
      <c r="R8873" s="49"/>
      <c r="S8873" s="18"/>
      <c r="T8873" s="4"/>
    </row>
    <row r="8874" spans="1:20" s="1" customFormat="1">
      <c r="A8874" s="18"/>
      <c r="B8874" s="18"/>
      <c r="C8874" s="19"/>
      <c r="D8874" s="18"/>
      <c r="E8874" s="18"/>
      <c r="H8874" s="3"/>
      <c r="Q8874" s="4"/>
      <c r="R8874" s="21"/>
      <c r="S8874" s="18"/>
      <c r="T8874" s="4"/>
    </row>
    <row r="8875" spans="1:20" s="1" customFormat="1">
      <c r="A8875" s="18"/>
      <c r="B8875" s="18"/>
      <c r="C8875" s="17"/>
      <c r="D8875" s="18"/>
      <c r="E8875" s="18"/>
      <c r="G8875"/>
      <c r="Q8875" s="4"/>
      <c r="R8875" s="21"/>
      <c r="S8875" s="18"/>
      <c r="T8875" s="4"/>
    </row>
    <row r="8876" spans="1:20" s="1" customFormat="1">
      <c r="A8876" s="18"/>
      <c r="B8876" s="20"/>
      <c r="C8876" s="19"/>
      <c r="D8876" s="12"/>
      <c r="E8876" s="12"/>
      <c r="G8876"/>
      <c r="Q8876" s="4"/>
      <c r="R8876" s="49"/>
      <c r="S8876" s="18"/>
      <c r="T8876" s="4"/>
    </row>
    <row r="8877" spans="1:20" s="1" customFormat="1">
      <c r="A8877" s="18"/>
      <c r="B8877" s="12"/>
      <c r="C8877" s="17"/>
      <c r="D8877" s="18"/>
      <c r="E8877" s="12"/>
      <c r="H8877" s="3"/>
      <c r="Q8877" s="4"/>
      <c r="R8877" s="49"/>
      <c r="S8877" s="18"/>
      <c r="T8877" s="4"/>
    </row>
    <row r="8878" spans="1:20" s="1" customFormat="1">
      <c r="A8878" s="18"/>
      <c r="B8878" s="18"/>
      <c r="C8878" s="19"/>
      <c r="D8878" s="18"/>
      <c r="E8878" s="18"/>
      <c r="H8878" s="3"/>
      <c r="Q8878" s="4"/>
      <c r="R8878" s="21"/>
      <c r="S8878" s="18"/>
      <c r="T8878" s="4"/>
    </row>
    <row r="8879" spans="1:20" s="1" customFormat="1">
      <c r="A8879" s="18"/>
      <c r="B8879" s="18"/>
      <c r="C8879" s="17"/>
      <c r="D8879" s="18"/>
      <c r="E8879" s="18"/>
      <c r="G8879"/>
      <c r="Q8879" s="4"/>
      <c r="R8879" s="21"/>
      <c r="S8879" s="18"/>
      <c r="T8879" s="4"/>
    </row>
    <row r="8880" spans="1:20" s="1" customFormat="1">
      <c r="A8880" s="18"/>
      <c r="B8880" s="20"/>
      <c r="C8880" s="19"/>
      <c r="D8880" s="12"/>
      <c r="E8880" s="12"/>
      <c r="G8880"/>
      <c r="Q8880" s="4"/>
      <c r="R8880" s="49"/>
      <c r="S8880" s="18"/>
      <c r="T8880" s="4"/>
    </row>
    <row r="8881" spans="1:20" s="1" customFormat="1">
      <c r="A8881" s="18"/>
      <c r="B8881" s="12"/>
      <c r="C8881" s="17"/>
      <c r="D8881" s="18"/>
      <c r="E8881" s="12"/>
      <c r="H8881" s="3"/>
      <c r="Q8881" s="4"/>
      <c r="R8881" s="49"/>
      <c r="S8881" s="18"/>
      <c r="T8881" s="4"/>
    </row>
    <row r="8882" spans="1:20" s="1" customFormat="1">
      <c r="A8882" s="18"/>
      <c r="B8882" s="18"/>
      <c r="C8882" s="19"/>
      <c r="D8882" s="18"/>
      <c r="E8882" s="18"/>
      <c r="H8882" s="3"/>
      <c r="Q8882" s="4"/>
      <c r="R8882" s="21"/>
      <c r="S8882" s="18"/>
      <c r="T8882" s="4"/>
    </row>
    <row r="8883" spans="1:20" s="1" customFormat="1">
      <c r="A8883" s="18"/>
      <c r="B8883" s="18"/>
      <c r="C8883" s="17"/>
      <c r="D8883" s="18"/>
      <c r="E8883" s="18"/>
      <c r="G8883"/>
      <c r="Q8883" s="4"/>
      <c r="R8883" s="21"/>
      <c r="S8883" s="18"/>
      <c r="T8883" s="4"/>
    </row>
    <row r="8884" spans="1:20" s="1" customFormat="1">
      <c r="A8884" s="18"/>
      <c r="B8884" s="20"/>
      <c r="C8884" s="19"/>
      <c r="D8884" s="12"/>
      <c r="E8884" s="12"/>
      <c r="G8884"/>
      <c r="Q8884" s="4"/>
      <c r="R8884" s="49"/>
      <c r="S8884" s="18"/>
      <c r="T8884" s="4"/>
    </row>
    <row r="8885" spans="1:20" s="1" customFormat="1">
      <c r="A8885" s="18"/>
      <c r="B8885" s="12"/>
      <c r="C8885" s="17"/>
      <c r="D8885" s="18"/>
      <c r="E8885" s="12"/>
      <c r="H8885" s="3"/>
      <c r="Q8885" s="4"/>
      <c r="R8885" s="49"/>
      <c r="S8885" s="18"/>
      <c r="T8885" s="4"/>
    </row>
    <row r="8886" spans="1:20" s="1" customFormat="1">
      <c r="A8886" s="18"/>
      <c r="B8886" s="18"/>
      <c r="C8886" s="19"/>
      <c r="D8886" s="18"/>
      <c r="E8886" s="18"/>
      <c r="H8886" s="3"/>
      <c r="Q8886" s="4"/>
      <c r="R8886" s="21"/>
      <c r="S8886" s="18"/>
      <c r="T8886" s="4"/>
    </row>
    <row r="8887" spans="1:20" s="1" customFormat="1">
      <c r="A8887" s="18"/>
      <c r="B8887" s="18"/>
      <c r="C8887" s="17"/>
      <c r="D8887" s="18"/>
      <c r="E8887" s="18"/>
      <c r="G8887"/>
      <c r="Q8887" s="4"/>
      <c r="R8887" s="21"/>
      <c r="S8887" s="18"/>
      <c r="T8887" s="4"/>
    </row>
    <row r="8888" spans="1:20" s="1" customFormat="1">
      <c r="A8888" s="18"/>
      <c r="B8888" s="20"/>
      <c r="C8888" s="19"/>
      <c r="D8888" s="12"/>
      <c r="E8888" s="12"/>
      <c r="G8888"/>
      <c r="Q8888" s="4"/>
      <c r="R8888" s="49"/>
      <c r="S8888" s="18"/>
      <c r="T8888" s="4"/>
    </row>
    <row r="8889" spans="1:20" s="1" customFormat="1">
      <c r="A8889" s="18"/>
      <c r="B8889" s="12"/>
      <c r="C8889" s="17"/>
      <c r="D8889" s="18"/>
      <c r="E8889" s="12"/>
      <c r="H8889" s="3"/>
      <c r="Q8889" s="4"/>
      <c r="R8889" s="49"/>
      <c r="S8889" s="18"/>
      <c r="T8889" s="4"/>
    </row>
    <row r="8890" spans="1:20" s="1" customFormat="1">
      <c r="A8890" s="18"/>
      <c r="B8890" s="18"/>
      <c r="C8890" s="19"/>
      <c r="D8890" s="18"/>
      <c r="E8890" s="18"/>
      <c r="H8890" s="3"/>
      <c r="Q8890" s="4"/>
      <c r="R8890" s="21"/>
      <c r="S8890" s="18"/>
      <c r="T8890" s="4"/>
    </row>
    <row r="8891" spans="1:20" s="1" customFormat="1">
      <c r="A8891" s="18"/>
      <c r="B8891" s="18"/>
      <c r="C8891" s="17"/>
      <c r="D8891" s="18"/>
      <c r="E8891" s="18"/>
      <c r="G8891"/>
      <c r="Q8891" s="4"/>
      <c r="R8891" s="21"/>
      <c r="S8891" s="18"/>
      <c r="T8891" s="4"/>
    </row>
    <row r="8892" spans="1:20" s="1" customFormat="1">
      <c r="A8892" s="18"/>
      <c r="B8892" s="20"/>
      <c r="C8892" s="19"/>
      <c r="D8892" s="12"/>
      <c r="E8892" s="12"/>
      <c r="G8892"/>
      <c r="Q8892" s="4"/>
      <c r="R8892" s="49"/>
      <c r="S8892" s="18"/>
      <c r="T8892" s="4"/>
    </row>
    <row r="8893" spans="1:20" s="1" customFormat="1">
      <c r="A8893" s="18"/>
      <c r="B8893" s="12"/>
      <c r="C8893" s="17"/>
      <c r="D8893" s="18"/>
      <c r="E8893" s="12"/>
      <c r="H8893" s="3"/>
      <c r="Q8893" s="4"/>
      <c r="R8893" s="49"/>
      <c r="S8893" s="18"/>
      <c r="T8893" s="4"/>
    </row>
    <row r="8894" spans="1:20" s="1" customFormat="1">
      <c r="A8894" s="18"/>
      <c r="B8894" s="18"/>
      <c r="C8894" s="19"/>
      <c r="D8894" s="18"/>
      <c r="E8894" s="18"/>
      <c r="H8894" s="3"/>
      <c r="Q8894" s="4"/>
      <c r="R8894" s="21"/>
      <c r="S8894" s="18"/>
      <c r="T8894" s="4"/>
    </row>
    <row r="8895" spans="1:20" s="1" customFormat="1">
      <c r="A8895" s="18"/>
      <c r="B8895" s="18"/>
      <c r="C8895" s="17"/>
      <c r="D8895" s="18"/>
      <c r="E8895" s="18"/>
      <c r="G8895"/>
      <c r="Q8895" s="4"/>
      <c r="R8895" s="21"/>
      <c r="S8895" s="18"/>
      <c r="T8895" s="4"/>
    </row>
    <row r="8896" spans="1:20" s="1" customFormat="1">
      <c r="A8896" s="18"/>
      <c r="B8896" s="20"/>
      <c r="C8896" s="19"/>
      <c r="D8896" s="12"/>
      <c r="E8896" s="12"/>
      <c r="G8896"/>
      <c r="Q8896" s="4"/>
      <c r="R8896" s="49"/>
      <c r="S8896" s="18"/>
      <c r="T8896" s="4"/>
    </row>
    <row r="8897" spans="1:20" s="1" customFormat="1">
      <c r="A8897" s="18"/>
      <c r="B8897" s="12"/>
      <c r="C8897" s="17"/>
      <c r="D8897" s="18"/>
      <c r="E8897" s="12"/>
      <c r="H8897" s="3"/>
      <c r="Q8897" s="4"/>
      <c r="R8897" s="49"/>
      <c r="S8897" s="18"/>
      <c r="T8897" s="4"/>
    </row>
    <row r="8898" spans="1:20" s="1" customFormat="1">
      <c r="A8898" s="18"/>
      <c r="B8898" s="18"/>
      <c r="C8898" s="19"/>
      <c r="D8898" s="18"/>
      <c r="E8898" s="18"/>
      <c r="H8898" s="3"/>
      <c r="Q8898" s="4"/>
      <c r="R8898" s="21"/>
      <c r="S8898" s="18"/>
      <c r="T8898" s="4"/>
    </row>
    <row r="8899" spans="1:20" s="1" customFormat="1">
      <c r="A8899" s="18"/>
      <c r="B8899" s="18"/>
      <c r="C8899" s="17"/>
      <c r="D8899" s="18"/>
      <c r="E8899" s="18"/>
      <c r="G8899"/>
      <c r="Q8899" s="4"/>
      <c r="R8899" s="21"/>
      <c r="S8899" s="18"/>
      <c r="T8899" s="4"/>
    </row>
    <row r="8900" spans="1:20" s="1" customFormat="1">
      <c r="A8900" s="18"/>
      <c r="B8900" s="20"/>
      <c r="C8900" s="19"/>
      <c r="D8900" s="12"/>
      <c r="E8900" s="12"/>
      <c r="G8900"/>
      <c r="Q8900" s="4"/>
      <c r="R8900" s="49"/>
      <c r="S8900" s="18"/>
      <c r="T8900" s="4"/>
    </row>
    <row r="8901" spans="1:20" s="1" customFormat="1">
      <c r="A8901" s="18"/>
      <c r="B8901" s="12"/>
      <c r="C8901" s="17"/>
      <c r="D8901" s="18"/>
      <c r="E8901" s="12"/>
      <c r="H8901" s="3"/>
      <c r="Q8901" s="4"/>
      <c r="R8901" s="49"/>
      <c r="S8901" s="18"/>
      <c r="T8901" s="4"/>
    </row>
    <row r="8902" spans="1:20" s="1" customFormat="1">
      <c r="A8902" s="18"/>
      <c r="B8902" s="18"/>
      <c r="C8902" s="19"/>
      <c r="D8902" s="18"/>
      <c r="E8902" s="18"/>
      <c r="H8902" s="3"/>
      <c r="Q8902" s="4"/>
      <c r="R8902" s="21"/>
      <c r="S8902" s="18"/>
      <c r="T8902" s="4"/>
    </row>
    <row r="8903" spans="1:20" s="1" customFormat="1">
      <c r="A8903" s="18"/>
      <c r="B8903" s="18"/>
      <c r="C8903" s="17"/>
      <c r="D8903" s="18"/>
      <c r="E8903" s="18"/>
      <c r="G8903"/>
      <c r="Q8903" s="4"/>
      <c r="R8903" s="21"/>
      <c r="S8903" s="18"/>
      <c r="T8903" s="4"/>
    </row>
    <row r="8904" spans="1:20" s="1" customFormat="1">
      <c r="A8904" s="18"/>
      <c r="B8904" s="20"/>
      <c r="C8904" s="19"/>
      <c r="D8904" s="12"/>
      <c r="E8904" s="12"/>
      <c r="G8904"/>
      <c r="Q8904" s="4"/>
      <c r="R8904" s="49"/>
      <c r="S8904" s="18"/>
      <c r="T8904" s="4"/>
    </row>
    <row r="8905" spans="1:20" s="1" customFormat="1">
      <c r="A8905" s="18"/>
      <c r="B8905" s="12"/>
      <c r="C8905" s="17"/>
      <c r="D8905" s="18"/>
      <c r="E8905" s="12"/>
      <c r="H8905" s="3"/>
      <c r="Q8905" s="4"/>
      <c r="R8905" s="49"/>
      <c r="S8905" s="18"/>
      <c r="T8905" s="4"/>
    </row>
    <row r="8906" spans="1:20" s="1" customFormat="1">
      <c r="A8906" s="18"/>
      <c r="B8906" s="18"/>
      <c r="C8906" s="19"/>
      <c r="D8906" s="18"/>
      <c r="E8906" s="18"/>
      <c r="H8906" s="3"/>
      <c r="Q8906" s="4"/>
      <c r="R8906" s="21"/>
      <c r="S8906" s="18"/>
      <c r="T8906" s="4"/>
    </row>
    <row r="8907" spans="1:20" s="1" customFormat="1">
      <c r="A8907" s="18"/>
      <c r="B8907" s="18"/>
      <c r="C8907" s="17"/>
      <c r="D8907" s="18"/>
      <c r="E8907" s="18"/>
      <c r="G8907"/>
      <c r="Q8907" s="4"/>
      <c r="R8907" s="21"/>
      <c r="S8907" s="18"/>
      <c r="T8907" s="4"/>
    </row>
    <row r="8908" spans="1:20" s="1" customFormat="1">
      <c r="A8908" s="18"/>
      <c r="B8908" s="20"/>
      <c r="C8908" s="19"/>
      <c r="D8908" s="12"/>
      <c r="E8908" s="12"/>
      <c r="G8908"/>
      <c r="Q8908" s="4"/>
      <c r="R8908" s="49"/>
      <c r="S8908" s="18"/>
      <c r="T8908" s="4"/>
    </row>
    <row r="8909" spans="1:20" s="1" customFormat="1">
      <c r="A8909" s="18"/>
      <c r="B8909" s="12"/>
      <c r="C8909" s="17"/>
      <c r="D8909" s="18"/>
      <c r="E8909" s="12"/>
      <c r="H8909" s="3"/>
      <c r="Q8909" s="4"/>
      <c r="R8909" s="49"/>
      <c r="S8909" s="18"/>
      <c r="T8909" s="4"/>
    </row>
    <row r="8910" spans="1:20" s="1" customFormat="1">
      <c r="A8910" s="18"/>
      <c r="B8910" s="18"/>
      <c r="C8910" s="19"/>
      <c r="D8910" s="18"/>
      <c r="E8910" s="18"/>
      <c r="H8910" s="3"/>
      <c r="Q8910" s="4"/>
      <c r="R8910" s="21"/>
      <c r="S8910" s="18"/>
      <c r="T8910" s="4"/>
    </row>
    <row r="8911" spans="1:20" s="1" customFormat="1">
      <c r="A8911" s="18"/>
      <c r="B8911" s="18"/>
      <c r="C8911" s="17"/>
      <c r="D8911" s="18"/>
      <c r="E8911" s="18"/>
      <c r="G8911"/>
      <c r="Q8911" s="4"/>
      <c r="R8911" s="21"/>
      <c r="S8911" s="18"/>
      <c r="T8911" s="4"/>
    </row>
    <row r="8912" spans="1:20" s="1" customFormat="1">
      <c r="A8912" s="18"/>
      <c r="B8912" s="20"/>
      <c r="C8912" s="19"/>
      <c r="D8912" s="12"/>
      <c r="E8912" s="12"/>
      <c r="G8912"/>
      <c r="Q8912" s="4"/>
      <c r="R8912" s="49"/>
      <c r="S8912" s="18"/>
      <c r="T8912" s="4"/>
    </row>
    <row r="8913" spans="1:20" s="1" customFormat="1">
      <c r="A8913" s="18"/>
      <c r="B8913" s="12"/>
      <c r="C8913" s="17"/>
      <c r="D8913" s="18"/>
      <c r="E8913" s="12"/>
      <c r="H8913" s="3"/>
      <c r="Q8913" s="4"/>
      <c r="R8913" s="49"/>
      <c r="S8913" s="18"/>
      <c r="T8913" s="4"/>
    </row>
    <row r="8914" spans="1:20" s="1" customFormat="1">
      <c r="A8914" s="18"/>
      <c r="B8914" s="18"/>
      <c r="C8914" s="19"/>
      <c r="D8914" s="18"/>
      <c r="E8914" s="18"/>
      <c r="H8914" s="3"/>
      <c r="Q8914" s="4"/>
      <c r="R8914" s="21"/>
      <c r="S8914" s="18"/>
      <c r="T8914" s="4"/>
    </row>
    <row r="8915" spans="1:20" s="1" customFormat="1">
      <c r="A8915" s="18"/>
      <c r="B8915" s="18"/>
      <c r="C8915" s="17"/>
      <c r="D8915" s="18"/>
      <c r="E8915" s="18"/>
      <c r="G8915"/>
      <c r="Q8915" s="4"/>
      <c r="R8915" s="21"/>
      <c r="S8915" s="18"/>
      <c r="T8915" s="4"/>
    </row>
    <row r="8916" spans="1:20" s="1" customFormat="1">
      <c r="A8916" s="18"/>
      <c r="B8916" s="20"/>
      <c r="C8916" s="19"/>
      <c r="D8916" s="12"/>
      <c r="E8916" s="12"/>
      <c r="G8916"/>
      <c r="Q8916" s="4"/>
      <c r="R8916" s="49"/>
      <c r="S8916" s="18"/>
      <c r="T8916" s="4"/>
    </row>
    <row r="8917" spans="1:20" s="1" customFormat="1">
      <c r="A8917" s="18"/>
      <c r="B8917" s="12"/>
      <c r="C8917" s="17"/>
      <c r="D8917" s="18"/>
      <c r="E8917" s="12"/>
      <c r="H8917" s="3"/>
      <c r="Q8917" s="4"/>
      <c r="R8917" s="49"/>
      <c r="S8917" s="18"/>
      <c r="T8917" s="4"/>
    </row>
    <row r="8918" spans="1:20" s="1" customFormat="1">
      <c r="A8918" s="18"/>
      <c r="B8918" s="18"/>
      <c r="C8918" s="19"/>
      <c r="D8918" s="18"/>
      <c r="E8918" s="18"/>
      <c r="H8918" s="3"/>
      <c r="Q8918" s="4"/>
      <c r="R8918" s="21"/>
      <c r="S8918" s="18"/>
      <c r="T8918" s="4"/>
    </row>
    <row r="8919" spans="1:20" s="1" customFormat="1">
      <c r="A8919" s="18"/>
      <c r="B8919" s="18"/>
      <c r="C8919" s="17"/>
      <c r="D8919" s="18"/>
      <c r="E8919" s="18"/>
      <c r="G8919"/>
      <c r="Q8919" s="4"/>
      <c r="R8919" s="21"/>
      <c r="S8919" s="18"/>
      <c r="T8919" s="4"/>
    </row>
    <row r="8920" spans="1:20" s="1" customFormat="1">
      <c r="A8920" s="18"/>
      <c r="B8920" s="20"/>
      <c r="C8920" s="19"/>
      <c r="D8920" s="12"/>
      <c r="E8920" s="12"/>
      <c r="G8920"/>
      <c r="Q8920" s="4"/>
      <c r="R8920" s="49"/>
      <c r="S8920" s="18"/>
      <c r="T8920" s="4"/>
    </row>
    <row r="8921" spans="1:20" s="1" customFormat="1">
      <c r="A8921" s="18"/>
      <c r="B8921" s="12"/>
      <c r="C8921" s="17"/>
      <c r="D8921" s="18"/>
      <c r="E8921" s="12"/>
      <c r="H8921" s="3"/>
      <c r="Q8921" s="4"/>
      <c r="R8921" s="49"/>
      <c r="S8921" s="18"/>
      <c r="T8921" s="4"/>
    </row>
    <row r="8922" spans="1:20" s="1" customFormat="1">
      <c r="A8922" s="18"/>
      <c r="B8922" s="18"/>
      <c r="C8922" s="19"/>
      <c r="D8922" s="18"/>
      <c r="E8922" s="18"/>
      <c r="H8922" s="3"/>
      <c r="Q8922" s="4"/>
      <c r="R8922" s="21"/>
      <c r="S8922" s="18"/>
      <c r="T8922" s="4"/>
    </row>
    <row r="8923" spans="1:20" s="1" customFormat="1">
      <c r="A8923" s="18"/>
      <c r="B8923" s="18"/>
      <c r="C8923" s="17"/>
      <c r="D8923" s="18"/>
      <c r="E8923" s="18"/>
      <c r="G8923"/>
      <c r="Q8923" s="4"/>
      <c r="R8923" s="21"/>
      <c r="S8923" s="18"/>
      <c r="T8923" s="4"/>
    </row>
    <row r="8924" spans="1:20" s="1" customFormat="1">
      <c r="A8924" s="18"/>
      <c r="B8924" s="20"/>
      <c r="C8924" s="19"/>
      <c r="D8924" s="12"/>
      <c r="E8924" s="12"/>
      <c r="G8924"/>
      <c r="Q8924" s="4"/>
      <c r="R8924" s="49"/>
      <c r="S8924" s="18"/>
      <c r="T8924" s="4"/>
    </row>
    <row r="8925" spans="1:20" s="1" customFormat="1">
      <c r="A8925" s="18"/>
      <c r="B8925" s="12"/>
      <c r="C8925" s="17"/>
      <c r="D8925" s="18"/>
      <c r="E8925" s="12"/>
      <c r="H8925" s="3"/>
      <c r="Q8925" s="4"/>
      <c r="R8925" s="49"/>
      <c r="S8925" s="18"/>
      <c r="T8925" s="4"/>
    </row>
    <row r="8926" spans="1:20" s="1" customFormat="1">
      <c r="A8926" s="18"/>
      <c r="B8926" s="18"/>
      <c r="C8926" s="19"/>
      <c r="D8926" s="18"/>
      <c r="E8926" s="18"/>
      <c r="H8926" s="3"/>
      <c r="Q8926" s="4"/>
      <c r="R8926" s="21"/>
      <c r="S8926" s="18"/>
      <c r="T8926" s="4"/>
    </row>
    <row r="8927" spans="1:20" s="1" customFormat="1">
      <c r="A8927" s="18"/>
      <c r="B8927" s="18"/>
      <c r="C8927" s="17"/>
      <c r="D8927" s="18"/>
      <c r="E8927" s="18"/>
      <c r="G8927"/>
      <c r="Q8927" s="4"/>
      <c r="R8927" s="21"/>
      <c r="S8927" s="18"/>
      <c r="T8927" s="4"/>
    </row>
    <row r="8928" spans="1:20" s="1" customFormat="1">
      <c r="A8928" s="18"/>
      <c r="B8928" s="20"/>
      <c r="C8928" s="19"/>
      <c r="D8928" s="12"/>
      <c r="E8928" s="12"/>
      <c r="G8928"/>
      <c r="Q8928" s="4"/>
      <c r="R8928" s="49"/>
      <c r="S8928" s="18"/>
      <c r="T8928" s="4"/>
    </row>
    <row r="8929" spans="1:20" s="1" customFormat="1">
      <c r="A8929" s="18"/>
      <c r="B8929" s="12"/>
      <c r="C8929" s="17"/>
      <c r="D8929" s="18"/>
      <c r="E8929" s="12"/>
      <c r="H8929" s="3"/>
      <c r="Q8929" s="4"/>
      <c r="R8929" s="49"/>
      <c r="S8929" s="18"/>
      <c r="T8929" s="4"/>
    </row>
    <row r="8930" spans="1:20" s="1" customFormat="1">
      <c r="A8930" s="18"/>
      <c r="B8930" s="18"/>
      <c r="C8930" s="19"/>
      <c r="D8930" s="18"/>
      <c r="E8930" s="18"/>
      <c r="H8930" s="3"/>
      <c r="Q8930" s="4"/>
      <c r="R8930" s="21"/>
      <c r="S8930" s="18"/>
      <c r="T8930" s="4"/>
    </row>
    <row r="8931" spans="1:20" s="1" customFormat="1">
      <c r="A8931" s="18"/>
      <c r="B8931" s="18"/>
      <c r="C8931" s="17"/>
      <c r="D8931" s="18"/>
      <c r="E8931" s="18"/>
      <c r="G8931"/>
      <c r="Q8931" s="4"/>
      <c r="R8931" s="21"/>
      <c r="S8931" s="18"/>
      <c r="T8931" s="4"/>
    </row>
    <row r="8932" spans="1:20" s="1" customFormat="1">
      <c r="A8932" s="18"/>
      <c r="B8932" s="20"/>
      <c r="C8932" s="19"/>
      <c r="D8932" s="12"/>
      <c r="E8932" s="12"/>
      <c r="G8932"/>
      <c r="Q8932" s="4"/>
      <c r="R8932" s="49"/>
      <c r="S8932" s="18"/>
      <c r="T8932" s="4"/>
    </row>
    <row r="8933" spans="1:20" s="1" customFormat="1">
      <c r="A8933" s="18"/>
      <c r="B8933" s="12"/>
      <c r="C8933" s="17"/>
      <c r="D8933" s="18"/>
      <c r="E8933" s="12"/>
      <c r="H8933" s="3"/>
      <c r="Q8933" s="4"/>
      <c r="R8933" s="49"/>
      <c r="S8933" s="18"/>
      <c r="T8933" s="4"/>
    </row>
    <row r="8934" spans="1:20" s="1" customFormat="1">
      <c r="A8934" s="18"/>
      <c r="B8934" s="18"/>
      <c r="C8934" s="19"/>
      <c r="D8934" s="18"/>
      <c r="E8934" s="18"/>
      <c r="H8934" s="3"/>
      <c r="Q8934" s="4"/>
      <c r="R8934" s="21"/>
      <c r="S8934" s="18"/>
      <c r="T8934" s="4"/>
    </row>
    <row r="8935" spans="1:20" s="1" customFormat="1">
      <c r="A8935" s="18"/>
      <c r="B8935" s="18"/>
      <c r="C8935" s="17"/>
      <c r="D8935" s="18"/>
      <c r="E8935" s="18"/>
      <c r="G8935"/>
      <c r="Q8935" s="4"/>
      <c r="R8935" s="21"/>
      <c r="S8935" s="18"/>
      <c r="T8935" s="4"/>
    </row>
    <row r="8936" spans="1:20" s="1" customFormat="1">
      <c r="A8936" s="18"/>
      <c r="B8936" s="20"/>
      <c r="C8936" s="19"/>
      <c r="D8936" s="12"/>
      <c r="E8936" s="12"/>
      <c r="G8936"/>
      <c r="Q8936" s="4"/>
      <c r="R8936" s="49"/>
      <c r="S8936" s="18"/>
      <c r="T8936" s="4"/>
    </row>
    <row r="8937" spans="1:20" s="1" customFormat="1">
      <c r="A8937" s="18"/>
      <c r="B8937" s="12"/>
      <c r="C8937" s="17"/>
      <c r="D8937" s="18"/>
      <c r="E8937" s="12"/>
      <c r="H8937" s="3"/>
      <c r="Q8937" s="4"/>
      <c r="R8937" s="49"/>
      <c r="S8937" s="18"/>
      <c r="T8937" s="4"/>
    </row>
    <row r="8938" spans="1:20" s="1" customFormat="1">
      <c r="A8938" s="18"/>
      <c r="B8938" s="18"/>
      <c r="C8938" s="19"/>
      <c r="D8938" s="18"/>
      <c r="E8938" s="18"/>
      <c r="H8938" s="3"/>
      <c r="Q8938" s="4"/>
      <c r="R8938" s="21"/>
      <c r="S8938" s="18"/>
      <c r="T8938" s="4"/>
    </row>
    <row r="8939" spans="1:20" s="1" customFormat="1">
      <c r="A8939" s="18"/>
      <c r="B8939" s="18"/>
      <c r="C8939" s="17"/>
      <c r="D8939" s="18"/>
      <c r="E8939" s="18"/>
      <c r="G8939"/>
      <c r="Q8939" s="4"/>
      <c r="R8939" s="21"/>
      <c r="S8939" s="18"/>
      <c r="T8939" s="4"/>
    </row>
    <row r="8940" spans="1:20" s="1" customFormat="1">
      <c r="A8940" s="18"/>
      <c r="B8940" s="20"/>
      <c r="C8940" s="19"/>
      <c r="D8940" s="12"/>
      <c r="E8940" s="12"/>
      <c r="G8940"/>
      <c r="Q8940" s="4"/>
      <c r="R8940" s="49"/>
      <c r="S8940" s="18"/>
      <c r="T8940" s="4"/>
    </row>
    <row r="8941" spans="1:20" s="1" customFormat="1">
      <c r="A8941" s="18"/>
      <c r="B8941" s="12"/>
      <c r="C8941" s="17"/>
      <c r="D8941" s="18"/>
      <c r="E8941" s="12"/>
      <c r="H8941" s="3"/>
      <c r="Q8941" s="4"/>
      <c r="R8941" s="49"/>
      <c r="S8941" s="18"/>
      <c r="T8941" s="4"/>
    </row>
    <row r="8942" spans="1:20" s="1" customFormat="1">
      <c r="A8942" s="18"/>
      <c r="B8942" s="18"/>
      <c r="C8942" s="19"/>
      <c r="D8942" s="18"/>
      <c r="E8942" s="18"/>
      <c r="H8942" s="3"/>
      <c r="Q8942" s="4"/>
      <c r="R8942" s="21"/>
      <c r="S8942" s="18"/>
      <c r="T8942" s="4"/>
    </row>
    <row r="8943" spans="1:20" s="1" customFormat="1">
      <c r="A8943" s="18"/>
      <c r="B8943" s="18"/>
      <c r="C8943" s="17"/>
      <c r="D8943" s="18"/>
      <c r="E8943" s="18"/>
      <c r="G8943"/>
      <c r="Q8943" s="4"/>
      <c r="R8943" s="21"/>
      <c r="S8943" s="18"/>
      <c r="T8943" s="4"/>
    </row>
    <row r="8944" spans="1:20" s="1" customFormat="1">
      <c r="A8944" s="18"/>
      <c r="B8944" s="20"/>
      <c r="C8944" s="19"/>
      <c r="D8944" s="12"/>
      <c r="E8944" s="12"/>
      <c r="G8944"/>
      <c r="Q8944" s="4"/>
      <c r="R8944" s="49"/>
      <c r="S8944" s="18"/>
      <c r="T8944" s="4"/>
    </row>
    <row r="8945" spans="1:20" s="1" customFormat="1">
      <c r="A8945" s="18"/>
      <c r="B8945" s="12"/>
      <c r="C8945" s="17"/>
      <c r="D8945" s="18"/>
      <c r="E8945" s="12"/>
      <c r="H8945" s="3"/>
      <c r="Q8945" s="4"/>
      <c r="R8945" s="49"/>
      <c r="S8945" s="18"/>
      <c r="T8945" s="4"/>
    </row>
    <row r="8946" spans="1:20" s="1" customFormat="1">
      <c r="A8946" s="18"/>
      <c r="B8946" s="18"/>
      <c r="C8946" s="19"/>
      <c r="D8946" s="18"/>
      <c r="E8946" s="18"/>
      <c r="H8946" s="3"/>
      <c r="Q8946" s="4"/>
      <c r="R8946" s="21"/>
      <c r="S8946" s="18"/>
      <c r="T8946" s="4"/>
    </row>
    <row r="8947" spans="1:20" s="1" customFormat="1">
      <c r="A8947" s="18"/>
      <c r="B8947" s="18"/>
      <c r="C8947" s="17"/>
      <c r="D8947" s="18"/>
      <c r="E8947" s="18"/>
      <c r="G8947"/>
      <c r="Q8947" s="4"/>
      <c r="R8947" s="21"/>
      <c r="S8947" s="18"/>
      <c r="T8947" s="4"/>
    </row>
    <row r="8948" spans="1:20" s="1" customFormat="1">
      <c r="A8948" s="18"/>
      <c r="B8948" s="20"/>
      <c r="C8948" s="19"/>
      <c r="D8948" s="12"/>
      <c r="E8948" s="12"/>
      <c r="G8948"/>
      <c r="Q8948" s="4"/>
      <c r="R8948" s="49"/>
      <c r="S8948" s="18"/>
      <c r="T8948" s="4"/>
    </row>
    <row r="8949" spans="1:20" s="1" customFormat="1">
      <c r="A8949" s="18"/>
      <c r="B8949" s="12"/>
      <c r="C8949" s="17"/>
      <c r="D8949" s="18"/>
      <c r="E8949" s="12"/>
      <c r="H8949" s="3"/>
      <c r="Q8949" s="4"/>
      <c r="R8949" s="49"/>
      <c r="S8949" s="18"/>
      <c r="T8949" s="4"/>
    </row>
    <row r="8950" spans="1:20" s="1" customFormat="1">
      <c r="A8950" s="18"/>
      <c r="B8950" s="18"/>
      <c r="C8950" s="19"/>
      <c r="D8950" s="18"/>
      <c r="E8950" s="18"/>
      <c r="H8950" s="3"/>
      <c r="Q8950" s="4"/>
      <c r="R8950" s="21"/>
      <c r="S8950" s="18"/>
      <c r="T8950" s="4"/>
    </row>
    <row r="8951" spans="1:20" s="1" customFormat="1">
      <c r="A8951" s="18"/>
      <c r="B8951" s="18"/>
      <c r="C8951" s="17"/>
      <c r="D8951" s="18"/>
      <c r="E8951" s="18"/>
      <c r="G8951"/>
      <c r="Q8951" s="4"/>
      <c r="R8951" s="21"/>
      <c r="S8951" s="18"/>
      <c r="T8951" s="4"/>
    </row>
    <row r="8952" spans="1:20" s="1" customFormat="1">
      <c r="A8952" s="18"/>
      <c r="B8952" s="20"/>
      <c r="C8952" s="19"/>
      <c r="D8952" s="12"/>
      <c r="E8952" s="12"/>
      <c r="G8952"/>
      <c r="Q8952" s="4"/>
      <c r="R8952" s="49"/>
      <c r="S8952" s="18"/>
      <c r="T8952" s="4"/>
    </row>
    <row r="8953" spans="1:20" s="1" customFormat="1">
      <c r="A8953" s="18"/>
      <c r="B8953" s="12"/>
      <c r="C8953" s="17"/>
      <c r="D8953" s="18"/>
      <c r="E8953" s="12"/>
      <c r="H8953" s="3"/>
      <c r="Q8953" s="4"/>
      <c r="R8953" s="49"/>
      <c r="S8953" s="18"/>
      <c r="T8953" s="4"/>
    </row>
    <row r="8954" spans="1:20" s="1" customFormat="1">
      <c r="A8954" s="18"/>
      <c r="B8954" s="18"/>
      <c r="C8954" s="19"/>
      <c r="D8954" s="18"/>
      <c r="E8954" s="18"/>
      <c r="H8954" s="3"/>
      <c r="Q8954" s="4"/>
      <c r="R8954" s="21"/>
      <c r="S8954" s="18"/>
      <c r="T8954" s="4"/>
    </row>
    <row r="8955" spans="1:20" s="1" customFormat="1">
      <c r="A8955" s="18"/>
      <c r="B8955" s="18"/>
      <c r="C8955" s="17"/>
      <c r="D8955" s="18"/>
      <c r="E8955" s="18"/>
      <c r="G8955"/>
      <c r="Q8955" s="4"/>
      <c r="R8955" s="21"/>
      <c r="S8955" s="18"/>
      <c r="T8955" s="4"/>
    </row>
    <row r="8956" spans="1:20" s="1" customFormat="1">
      <c r="A8956" s="18"/>
      <c r="B8956" s="20"/>
      <c r="C8956" s="19"/>
      <c r="D8956" s="12"/>
      <c r="E8956" s="12"/>
      <c r="G8956"/>
      <c r="Q8956" s="4"/>
      <c r="R8956" s="49"/>
      <c r="S8956" s="18"/>
      <c r="T8956" s="4"/>
    </row>
    <row r="8957" spans="1:20" s="1" customFormat="1">
      <c r="A8957" s="18"/>
      <c r="B8957" s="12"/>
      <c r="C8957" s="17"/>
      <c r="D8957" s="18"/>
      <c r="E8957" s="12"/>
      <c r="H8957" s="3"/>
      <c r="Q8957" s="4"/>
      <c r="R8957" s="49"/>
      <c r="S8957" s="18"/>
      <c r="T8957" s="4"/>
    </row>
    <row r="8958" spans="1:20" s="1" customFormat="1">
      <c r="A8958" s="18"/>
      <c r="B8958" s="18"/>
      <c r="C8958" s="19"/>
      <c r="D8958" s="18"/>
      <c r="E8958" s="18"/>
      <c r="H8958" s="3"/>
      <c r="Q8958" s="4"/>
      <c r="R8958" s="21"/>
      <c r="S8958" s="18"/>
      <c r="T8958" s="4"/>
    </row>
    <row r="8959" spans="1:20" s="1" customFormat="1">
      <c r="A8959" s="18"/>
      <c r="B8959" s="18"/>
      <c r="C8959" s="17"/>
      <c r="D8959" s="18"/>
      <c r="E8959" s="18"/>
      <c r="G8959"/>
      <c r="Q8959" s="4"/>
      <c r="R8959" s="21"/>
      <c r="S8959" s="18"/>
      <c r="T8959" s="4"/>
    </row>
    <row r="8960" spans="1:20" s="1" customFormat="1">
      <c r="A8960" s="18"/>
      <c r="B8960" s="20"/>
      <c r="C8960" s="19"/>
      <c r="D8960" s="12"/>
      <c r="E8960" s="12"/>
      <c r="G8960"/>
      <c r="Q8960" s="4"/>
      <c r="R8960" s="49"/>
      <c r="S8960" s="18"/>
      <c r="T8960" s="4"/>
    </row>
    <row r="8961" spans="1:20" s="1" customFormat="1">
      <c r="A8961" s="18"/>
      <c r="B8961" s="12"/>
      <c r="C8961" s="17"/>
      <c r="D8961" s="18"/>
      <c r="E8961" s="12"/>
      <c r="H8961" s="3"/>
      <c r="Q8961" s="4"/>
      <c r="R8961" s="49"/>
      <c r="S8961" s="18"/>
      <c r="T8961" s="4"/>
    </row>
    <row r="8962" spans="1:20" s="1" customFormat="1">
      <c r="A8962" s="18"/>
      <c r="B8962" s="18"/>
      <c r="C8962" s="19"/>
      <c r="D8962" s="18"/>
      <c r="E8962" s="18"/>
      <c r="H8962" s="3"/>
      <c r="Q8962" s="4"/>
      <c r="R8962" s="21"/>
      <c r="S8962" s="18"/>
      <c r="T8962" s="4"/>
    </row>
    <row r="8963" spans="1:20" s="1" customFormat="1">
      <c r="A8963" s="18"/>
      <c r="B8963" s="18"/>
      <c r="C8963" s="17"/>
      <c r="D8963" s="18"/>
      <c r="E8963" s="18"/>
      <c r="G8963"/>
      <c r="Q8963" s="4"/>
      <c r="R8963" s="21"/>
      <c r="S8963" s="18"/>
      <c r="T8963" s="4"/>
    </row>
    <row r="8964" spans="1:20" s="1" customFormat="1">
      <c r="A8964" s="18"/>
      <c r="B8964" s="20"/>
      <c r="C8964" s="19"/>
      <c r="D8964" s="12"/>
      <c r="E8964" s="12"/>
      <c r="G8964"/>
      <c r="Q8964" s="4"/>
      <c r="R8964" s="49"/>
      <c r="S8964" s="18"/>
      <c r="T8964" s="4"/>
    </row>
    <row r="8965" spans="1:20" s="1" customFormat="1">
      <c r="A8965" s="18"/>
      <c r="B8965" s="12"/>
      <c r="C8965" s="17"/>
      <c r="D8965" s="18"/>
      <c r="E8965" s="12"/>
      <c r="H8965" s="3"/>
      <c r="Q8965" s="4"/>
      <c r="R8965" s="49"/>
      <c r="S8965" s="18"/>
      <c r="T8965" s="4"/>
    </row>
    <row r="8966" spans="1:20" s="1" customFormat="1">
      <c r="A8966" s="18"/>
      <c r="B8966" s="18"/>
      <c r="C8966" s="19"/>
      <c r="D8966" s="18"/>
      <c r="E8966" s="18"/>
      <c r="H8966" s="3"/>
      <c r="Q8966" s="4"/>
      <c r="R8966" s="21"/>
      <c r="S8966" s="18"/>
      <c r="T8966" s="4"/>
    </row>
    <row r="8967" spans="1:20" s="1" customFormat="1">
      <c r="A8967" s="18"/>
      <c r="B8967" s="18"/>
      <c r="C8967" s="17"/>
      <c r="D8967" s="18"/>
      <c r="E8967" s="18"/>
      <c r="G8967"/>
      <c r="Q8967" s="4"/>
      <c r="R8967" s="21"/>
      <c r="S8967" s="18"/>
      <c r="T8967" s="4"/>
    </row>
    <row r="8968" spans="1:20" s="1" customFormat="1">
      <c r="A8968" s="18"/>
      <c r="B8968" s="20"/>
      <c r="C8968" s="19"/>
      <c r="D8968" s="12"/>
      <c r="E8968" s="12"/>
      <c r="G8968"/>
      <c r="Q8968" s="4"/>
      <c r="R8968" s="49"/>
      <c r="S8968" s="18"/>
      <c r="T8968" s="4"/>
    </row>
    <row r="8969" spans="1:20" s="1" customFormat="1">
      <c r="A8969" s="18"/>
      <c r="B8969" s="12"/>
      <c r="C8969" s="17"/>
      <c r="D8969" s="18"/>
      <c r="E8969" s="12"/>
      <c r="H8969" s="3"/>
      <c r="Q8969" s="4"/>
      <c r="R8969" s="49"/>
      <c r="S8969" s="18"/>
      <c r="T8969" s="4"/>
    </row>
    <row r="8970" spans="1:20" s="1" customFormat="1">
      <c r="A8970" s="18"/>
      <c r="B8970" s="18"/>
      <c r="C8970" s="19"/>
      <c r="D8970" s="18"/>
      <c r="E8970" s="18"/>
      <c r="H8970" s="3"/>
      <c r="Q8970" s="4"/>
      <c r="R8970" s="21"/>
      <c r="S8970" s="18"/>
      <c r="T8970" s="4"/>
    </row>
    <row r="8971" spans="1:20" s="1" customFormat="1">
      <c r="A8971" s="18"/>
      <c r="B8971" s="18"/>
      <c r="C8971" s="17"/>
      <c r="D8971" s="18"/>
      <c r="E8971" s="18"/>
      <c r="G8971"/>
      <c r="Q8971" s="4"/>
      <c r="R8971" s="21"/>
      <c r="S8971" s="18"/>
      <c r="T8971" s="4"/>
    </row>
    <row r="8972" spans="1:20" s="1" customFormat="1">
      <c r="A8972" s="18"/>
      <c r="B8972" s="20"/>
      <c r="C8972" s="19"/>
      <c r="D8972" s="12"/>
      <c r="E8972" s="12"/>
      <c r="G8972"/>
      <c r="Q8972" s="4"/>
      <c r="R8972" s="49"/>
      <c r="S8972" s="18"/>
      <c r="T8972" s="4"/>
    </row>
    <row r="8973" spans="1:20" s="1" customFormat="1">
      <c r="A8973" s="18"/>
      <c r="B8973" s="12"/>
      <c r="C8973" s="17"/>
      <c r="D8973" s="18"/>
      <c r="E8973" s="12"/>
      <c r="H8973" s="3"/>
      <c r="Q8973" s="4"/>
      <c r="R8973" s="49"/>
      <c r="S8973" s="18"/>
      <c r="T8973" s="4"/>
    </row>
    <row r="8974" spans="1:20" s="1" customFormat="1">
      <c r="A8974" s="18"/>
      <c r="B8974" s="18"/>
      <c r="C8974" s="19"/>
      <c r="D8974" s="18"/>
      <c r="E8974" s="18"/>
      <c r="H8974" s="3"/>
      <c r="Q8974" s="4"/>
      <c r="R8974" s="21"/>
      <c r="S8974" s="18"/>
      <c r="T8974" s="4"/>
    </row>
    <row r="8975" spans="1:20" s="1" customFormat="1">
      <c r="A8975" s="18"/>
      <c r="B8975" s="18"/>
      <c r="C8975" s="17"/>
      <c r="D8975" s="18"/>
      <c r="E8975" s="18"/>
      <c r="G8975"/>
      <c r="Q8975" s="4"/>
      <c r="R8975" s="21"/>
      <c r="S8975" s="18"/>
      <c r="T8975" s="4"/>
    </row>
    <row r="8976" spans="1:20" s="1" customFormat="1">
      <c r="A8976" s="18"/>
      <c r="B8976" s="20"/>
      <c r="C8976" s="19"/>
      <c r="D8976" s="12"/>
      <c r="E8976" s="12"/>
      <c r="G8976"/>
      <c r="Q8976" s="4"/>
      <c r="R8976" s="49"/>
      <c r="S8976" s="18"/>
      <c r="T8976" s="4"/>
    </row>
    <row r="8977" spans="1:20" s="1" customFormat="1">
      <c r="A8977" s="18"/>
      <c r="B8977" s="12"/>
      <c r="C8977" s="17"/>
      <c r="D8977" s="18"/>
      <c r="E8977" s="12"/>
      <c r="H8977" s="3"/>
      <c r="Q8977" s="4"/>
      <c r="R8977" s="49"/>
      <c r="S8977" s="18"/>
      <c r="T8977" s="4"/>
    </row>
    <row r="8978" spans="1:20" s="1" customFormat="1">
      <c r="A8978" s="18"/>
      <c r="B8978" s="18"/>
      <c r="C8978" s="19"/>
      <c r="D8978" s="18"/>
      <c r="E8978" s="18"/>
      <c r="H8978" s="3"/>
      <c r="Q8978" s="4"/>
      <c r="R8978" s="21"/>
      <c r="S8978" s="18"/>
      <c r="T8978" s="4"/>
    </row>
    <row r="8979" spans="1:20" s="1" customFormat="1">
      <c r="A8979" s="18"/>
      <c r="B8979" s="18"/>
      <c r="C8979" s="17"/>
      <c r="D8979" s="18"/>
      <c r="E8979" s="18"/>
      <c r="G8979"/>
      <c r="Q8979" s="4"/>
      <c r="R8979" s="21"/>
      <c r="S8979" s="18"/>
      <c r="T8979" s="4"/>
    </row>
    <row r="8980" spans="1:20" s="1" customFormat="1">
      <c r="A8980" s="18"/>
      <c r="B8980" s="20"/>
      <c r="C8980" s="19"/>
      <c r="D8980" s="12"/>
      <c r="E8980" s="12"/>
      <c r="G8980"/>
      <c r="Q8980" s="4"/>
      <c r="R8980" s="49"/>
      <c r="S8980" s="18"/>
      <c r="T8980" s="4"/>
    </row>
    <row r="8981" spans="1:20" s="1" customFormat="1">
      <c r="A8981" s="18"/>
      <c r="B8981" s="12"/>
      <c r="C8981" s="17"/>
      <c r="D8981" s="18"/>
      <c r="E8981" s="12"/>
      <c r="H8981" s="3"/>
      <c r="Q8981" s="4"/>
      <c r="R8981" s="49"/>
      <c r="S8981" s="18"/>
      <c r="T8981" s="4"/>
    </row>
    <row r="8982" spans="1:20" s="1" customFormat="1">
      <c r="A8982" s="18"/>
      <c r="B8982" s="18"/>
      <c r="C8982" s="19"/>
      <c r="D8982" s="18"/>
      <c r="E8982" s="18"/>
      <c r="H8982" s="3"/>
      <c r="Q8982" s="4"/>
      <c r="R8982" s="21"/>
      <c r="S8982" s="18"/>
      <c r="T8982" s="4"/>
    </row>
    <row r="8983" spans="1:20" s="1" customFormat="1">
      <c r="A8983" s="18"/>
      <c r="B8983" s="18"/>
      <c r="C8983" s="17"/>
      <c r="D8983" s="18"/>
      <c r="E8983" s="18"/>
      <c r="G8983"/>
      <c r="Q8983" s="4"/>
      <c r="R8983" s="21"/>
      <c r="S8983" s="18"/>
      <c r="T8983" s="4"/>
    </row>
    <row r="8984" spans="1:20" s="1" customFormat="1">
      <c r="A8984" s="18"/>
      <c r="B8984" s="20"/>
      <c r="C8984" s="19"/>
      <c r="D8984" s="12"/>
      <c r="E8984" s="12"/>
      <c r="G8984"/>
      <c r="Q8984" s="4"/>
      <c r="R8984" s="49"/>
      <c r="S8984" s="18"/>
      <c r="T8984" s="4"/>
    </row>
    <row r="8985" spans="1:20" s="1" customFormat="1">
      <c r="A8985" s="18"/>
      <c r="B8985" s="12"/>
      <c r="C8985" s="17"/>
      <c r="D8985" s="18"/>
      <c r="E8985" s="12"/>
      <c r="H8985" s="3"/>
      <c r="Q8985" s="4"/>
      <c r="R8985" s="49"/>
      <c r="S8985" s="18"/>
      <c r="T8985" s="4"/>
    </row>
    <row r="8986" spans="1:20" s="1" customFormat="1">
      <c r="A8986" s="18"/>
      <c r="B8986" s="18"/>
      <c r="C8986" s="19"/>
      <c r="D8986" s="18"/>
      <c r="E8986" s="18"/>
      <c r="H8986" s="3"/>
      <c r="Q8986" s="4"/>
      <c r="R8986" s="21"/>
      <c r="S8986" s="18"/>
      <c r="T8986" s="4"/>
    </row>
    <row r="8987" spans="1:20" s="1" customFormat="1">
      <c r="A8987" s="18"/>
      <c r="B8987" s="18"/>
      <c r="C8987" s="17"/>
      <c r="D8987" s="18"/>
      <c r="E8987" s="18"/>
      <c r="G8987"/>
      <c r="Q8987" s="4"/>
      <c r="R8987" s="21"/>
      <c r="S8987" s="18"/>
      <c r="T8987" s="4"/>
    </row>
    <row r="8988" spans="1:20" s="1" customFormat="1">
      <c r="A8988" s="18"/>
      <c r="B8988" s="20"/>
      <c r="C8988" s="19"/>
      <c r="D8988" s="12"/>
      <c r="E8988" s="12"/>
      <c r="G8988"/>
      <c r="Q8988" s="4"/>
      <c r="R8988" s="49"/>
      <c r="S8988" s="18"/>
      <c r="T8988" s="4"/>
    </row>
    <row r="8989" spans="1:20" s="1" customFormat="1">
      <c r="A8989" s="18"/>
      <c r="B8989" s="12"/>
      <c r="C8989" s="17"/>
      <c r="D8989" s="18"/>
      <c r="E8989" s="12"/>
      <c r="H8989" s="3"/>
      <c r="Q8989" s="4"/>
      <c r="R8989" s="49"/>
      <c r="S8989" s="18"/>
      <c r="T8989" s="4"/>
    </row>
    <row r="8990" spans="1:20" s="1" customFormat="1">
      <c r="A8990" s="18"/>
      <c r="B8990" s="18"/>
      <c r="C8990" s="19"/>
      <c r="D8990" s="18"/>
      <c r="E8990" s="18"/>
      <c r="H8990" s="3"/>
      <c r="Q8990" s="4"/>
      <c r="R8990" s="21"/>
      <c r="S8990" s="18"/>
      <c r="T8990" s="4"/>
    </row>
    <row r="8991" spans="1:20" s="1" customFormat="1">
      <c r="A8991" s="18"/>
      <c r="B8991" s="18"/>
      <c r="C8991" s="17"/>
      <c r="D8991" s="18"/>
      <c r="E8991" s="18"/>
      <c r="G8991"/>
      <c r="Q8991" s="4"/>
      <c r="R8991" s="21"/>
      <c r="S8991" s="18"/>
      <c r="T8991" s="4"/>
    </row>
    <row r="8992" spans="1:20" s="1" customFormat="1">
      <c r="A8992" s="18"/>
      <c r="B8992" s="20"/>
      <c r="C8992" s="19"/>
      <c r="D8992" s="12"/>
      <c r="E8992" s="12"/>
      <c r="G8992"/>
      <c r="Q8992" s="4"/>
      <c r="R8992" s="49"/>
      <c r="S8992" s="18"/>
      <c r="T8992" s="4"/>
    </row>
    <row r="8993" spans="1:20" s="1" customFormat="1">
      <c r="A8993" s="18"/>
      <c r="B8993" s="12"/>
      <c r="C8993" s="17"/>
      <c r="D8993" s="18"/>
      <c r="E8993" s="12"/>
      <c r="H8993" s="3"/>
      <c r="Q8993" s="4"/>
      <c r="R8993" s="49"/>
      <c r="S8993" s="18"/>
      <c r="T8993" s="4"/>
    </row>
    <row r="8994" spans="1:20" s="1" customFormat="1">
      <c r="A8994" s="18"/>
      <c r="B8994" s="18"/>
      <c r="C8994" s="19"/>
      <c r="D8994" s="18"/>
      <c r="E8994" s="18"/>
      <c r="H8994" s="3"/>
      <c r="Q8994" s="4"/>
      <c r="R8994" s="21"/>
      <c r="S8994" s="18"/>
      <c r="T8994" s="4"/>
    </row>
    <row r="8995" spans="1:20" s="1" customFormat="1">
      <c r="A8995" s="18"/>
      <c r="B8995" s="18"/>
      <c r="C8995" s="17"/>
      <c r="D8995" s="18"/>
      <c r="E8995" s="18"/>
      <c r="G8995"/>
      <c r="Q8995" s="4"/>
      <c r="R8995" s="21"/>
      <c r="S8995" s="18"/>
      <c r="T8995" s="4"/>
    </row>
    <row r="8996" spans="1:20" s="1" customFormat="1">
      <c r="A8996" s="18"/>
      <c r="B8996" s="20"/>
      <c r="C8996" s="19"/>
      <c r="D8996" s="12"/>
      <c r="E8996" s="12"/>
      <c r="G8996"/>
      <c r="Q8996" s="4"/>
      <c r="R8996" s="49"/>
      <c r="S8996" s="18"/>
      <c r="T8996" s="4"/>
    </row>
    <row r="8997" spans="1:20" s="1" customFormat="1">
      <c r="A8997" s="18"/>
      <c r="B8997" s="12"/>
      <c r="C8997" s="17"/>
      <c r="D8997" s="18"/>
      <c r="E8997" s="12"/>
      <c r="H8997" s="3"/>
      <c r="Q8997" s="4"/>
      <c r="R8997" s="49"/>
      <c r="S8997" s="18"/>
      <c r="T8997" s="4"/>
    </row>
    <row r="8998" spans="1:20" s="1" customFormat="1">
      <c r="A8998" s="18"/>
      <c r="B8998" s="18"/>
      <c r="C8998" s="19"/>
      <c r="D8998" s="18"/>
      <c r="E8998" s="18"/>
      <c r="H8998" s="3"/>
      <c r="Q8998" s="4"/>
      <c r="R8998" s="21"/>
      <c r="S8998" s="18"/>
      <c r="T8998" s="4"/>
    </row>
    <row r="8999" spans="1:20" s="1" customFormat="1">
      <c r="A8999" s="18"/>
      <c r="B8999" s="18"/>
      <c r="C8999" s="17"/>
      <c r="D8999" s="18"/>
      <c r="E8999" s="18"/>
      <c r="G8999"/>
      <c r="Q8999" s="4"/>
      <c r="R8999" s="21"/>
      <c r="S8999" s="18"/>
      <c r="T8999" s="4"/>
    </row>
    <row r="9000" spans="1:20" s="1" customFormat="1">
      <c r="A9000" s="18"/>
      <c r="B9000" s="20"/>
      <c r="C9000" s="19"/>
      <c r="D9000" s="12"/>
      <c r="E9000" s="12"/>
      <c r="G9000"/>
      <c r="Q9000" s="4"/>
      <c r="R9000" s="49"/>
      <c r="S9000" s="18"/>
      <c r="T9000" s="4"/>
    </row>
    <row r="9001" spans="1:20" s="1" customFormat="1">
      <c r="A9001" s="18"/>
      <c r="B9001" s="12"/>
      <c r="C9001" s="17"/>
      <c r="D9001" s="18"/>
      <c r="E9001" s="12"/>
      <c r="H9001" s="3"/>
      <c r="Q9001" s="4"/>
      <c r="R9001" s="49"/>
      <c r="S9001" s="18"/>
      <c r="T9001" s="4"/>
    </row>
    <row r="9002" spans="1:20" s="1" customFormat="1">
      <c r="A9002" s="18"/>
      <c r="B9002" s="18"/>
      <c r="C9002" s="19"/>
      <c r="D9002" s="18"/>
      <c r="E9002" s="18"/>
      <c r="H9002" s="3"/>
      <c r="Q9002" s="4"/>
      <c r="R9002" s="21"/>
      <c r="S9002" s="18"/>
      <c r="T9002" s="4"/>
    </row>
    <row r="9003" spans="1:20" s="1" customFormat="1">
      <c r="A9003" s="18"/>
      <c r="B9003" s="18"/>
      <c r="C9003" s="17"/>
      <c r="D9003" s="18"/>
      <c r="E9003" s="18"/>
      <c r="G9003"/>
      <c r="Q9003" s="4"/>
      <c r="R9003" s="21"/>
      <c r="S9003" s="18"/>
      <c r="T9003" s="4"/>
    </row>
    <row r="9004" spans="1:20" s="1" customFormat="1">
      <c r="A9004" s="18"/>
      <c r="B9004" s="20"/>
      <c r="C9004" s="19"/>
      <c r="D9004" s="12"/>
      <c r="E9004" s="12"/>
      <c r="G9004"/>
      <c r="Q9004" s="4"/>
      <c r="R9004" s="49"/>
      <c r="S9004" s="18"/>
      <c r="T9004" s="4"/>
    </row>
    <row r="9005" spans="1:20" s="1" customFormat="1">
      <c r="A9005" s="18"/>
      <c r="B9005" s="12"/>
      <c r="C9005" s="17"/>
      <c r="D9005" s="18"/>
      <c r="E9005" s="12"/>
      <c r="H9005" s="3"/>
      <c r="Q9005" s="4"/>
      <c r="R9005" s="49"/>
      <c r="S9005" s="18"/>
      <c r="T9005" s="4"/>
    </row>
    <row r="9006" spans="1:20" s="1" customFormat="1">
      <c r="A9006" s="18"/>
      <c r="B9006" s="18"/>
      <c r="C9006" s="19"/>
      <c r="D9006" s="18"/>
      <c r="E9006" s="18"/>
      <c r="H9006" s="3"/>
      <c r="Q9006" s="4"/>
      <c r="R9006" s="21"/>
      <c r="S9006" s="18"/>
      <c r="T9006" s="4"/>
    </row>
    <row r="9007" spans="1:20" s="1" customFormat="1">
      <c r="A9007" s="18"/>
      <c r="B9007" s="18"/>
      <c r="C9007" s="17"/>
      <c r="D9007" s="18"/>
      <c r="E9007" s="18"/>
      <c r="G9007"/>
      <c r="Q9007" s="4"/>
      <c r="R9007" s="21"/>
      <c r="S9007" s="18"/>
      <c r="T9007" s="4"/>
    </row>
    <row r="9008" spans="1:20" s="1" customFormat="1">
      <c r="A9008" s="18"/>
      <c r="B9008" s="20"/>
      <c r="C9008" s="19"/>
      <c r="D9008" s="12"/>
      <c r="E9008" s="12"/>
      <c r="G9008"/>
      <c r="Q9008" s="4"/>
      <c r="R9008" s="49"/>
      <c r="S9008" s="18"/>
      <c r="T9008" s="4"/>
    </row>
    <row r="9009" spans="1:20" s="1" customFormat="1">
      <c r="A9009" s="18"/>
      <c r="B9009" s="12"/>
      <c r="C9009" s="17"/>
      <c r="D9009" s="18"/>
      <c r="E9009" s="12"/>
      <c r="H9009" s="3"/>
      <c r="Q9009" s="4"/>
      <c r="R9009" s="49"/>
      <c r="S9009" s="18"/>
      <c r="T9009" s="4"/>
    </row>
    <row r="9010" spans="1:20" s="1" customFormat="1">
      <c r="A9010" s="18"/>
      <c r="B9010" s="18"/>
      <c r="C9010" s="19"/>
      <c r="D9010" s="18"/>
      <c r="E9010" s="18"/>
      <c r="H9010" s="3"/>
      <c r="Q9010" s="4"/>
      <c r="R9010" s="21"/>
      <c r="S9010" s="18"/>
      <c r="T9010" s="4"/>
    </row>
    <row r="9011" spans="1:20" s="1" customFormat="1">
      <c r="A9011" s="18"/>
      <c r="B9011" s="18"/>
      <c r="C9011" s="17"/>
      <c r="D9011" s="18"/>
      <c r="E9011" s="18"/>
      <c r="G9011"/>
      <c r="Q9011" s="4"/>
      <c r="R9011" s="21"/>
      <c r="S9011" s="18"/>
      <c r="T9011" s="4"/>
    </row>
    <row r="9012" spans="1:20" s="1" customFormat="1">
      <c r="A9012" s="18"/>
      <c r="B9012" s="20"/>
      <c r="C9012" s="19"/>
      <c r="D9012" s="12"/>
      <c r="E9012" s="12"/>
      <c r="G9012"/>
      <c r="Q9012" s="4"/>
      <c r="R9012" s="49"/>
      <c r="S9012" s="18"/>
      <c r="T9012" s="4"/>
    </row>
    <row r="9013" spans="1:20" s="1" customFormat="1">
      <c r="A9013" s="18"/>
      <c r="B9013" s="12"/>
      <c r="C9013" s="17"/>
      <c r="D9013" s="18"/>
      <c r="E9013" s="12"/>
      <c r="H9013" s="3"/>
      <c r="Q9013" s="4"/>
      <c r="R9013" s="49"/>
      <c r="S9013" s="18"/>
      <c r="T9013" s="4"/>
    </row>
    <row r="9014" spans="1:20" s="1" customFormat="1">
      <c r="A9014" s="18"/>
      <c r="B9014" s="18"/>
      <c r="C9014" s="19"/>
      <c r="D9014" s="18"/>
      <c r="E9014" s="18"/>
      <c r="H9014" s="3"/>
      <c r="Q9014" s="4"/>
      <c r="R9014" s="21"/>
      <c r="S9014" s="18"/>
      <c r="T9014" s="4"/>
    </row>
    <row r="9015" spans="1:20" s="1" customFormat="1">
      <c r="A9015" s="18"/>
      <c r="B9015" s="18"/>
      <c r="C9015" s="17"/>
      <c r="D9015" s="18"/>
      <c r="E9015" s="18"/>
      <c r="G9015"/>
      <c r="Q9015" s="4"/>
      <c r="R9015" s="21"/>
      <c r="S9015" s="18"/>
      <c r="T9015" s="4"/>
    </row>
    <row r="9016" spans="1:20" s="1" customFormat="1">
      <c r="A9016" s="18"/>
      <c r="B9016" s="20"/>
      <c r="C9016" s="19"/>
      <c r="D9016" s="12"/>
      <c r="E9016" s="12"/>
      <c r="G9016"/>
      <c r="Q9016" s="4"/>
      <c r="R9016" s="49"/>
      <c r="S9016" s="18"/>
      <c r="T9016" s="4"/>
    </row>
    <row r="9017" spans="1:20" s="1" customFormat="1">
      <c r="A9017" s="18"/>
      <c r="B9017" s="12"/>
      <c r="C9017" s="17"/>
      <c r="D9017" s="18"/>
      <c r="E9017" s="12"/>
      <c r="H9017" s="3"/>
      <c r="Q9017" s="4"/>
      <c r="R9017" s="49"/>
      <c r="S9017" s="18"/>
      <c r="T9017" s="4"/>
    </row>
    <row r="9018" spans="1:20" s="1" customFormat="1">
      <c r="A9018" s="18"/>
      <c r="B9018" s="18"/>
      <c r="C9018" s="19"/>
      <c r="D9018" s="18"/>
      <c r="E9018" s="18"/>
      <c r="H9018" s="3"/>
      <c r="Q9018" s="4"/>
      <c r="R9018" s="21"/>
      <c r="S9018" s="18"/>
      <c r="T9018" s="4"/>
    </row>
    <row r="9019" spans="1:20" s="1" customFormat="1">
      <c r="A9019" s="18"/>
      <c r="B9019" s="18"/>
      <c r="C9019" s="17"/>
      <c r="D9019" s="18"/>
      <c r="E9019" s="18"/>
      <c r="G9019"/>
      <c r="Q9019" s="4"/>
      <c r="R9019" s="21"/>
      <c r="S9019" s="18"/>
      <c r="T9019" s="4"/>
    </row>
    <row r="9020" spans="1:20" s="1" customFormat="1">
      <c r="A9020" s="18"/>
      <c r="B9020" s="20"/>
      <c r="C9020" s="19"/>
      <c r="D9020" s="12"/>
      <c r="E9020" s="12"/>
      <c r="G9020"/>
      <c r="Q9020" s="4"/>
      <c r="R9020" s="49"/>
      <c r="S9020" s="18"/>
      <c r="T9020" s="4"/>
    </row>
    <row r="9021" spans="1:20" s="1" customFormat="1">
      <c r="A9021" s="18"/>
      <c r="B9021" s="12"/>
      <c r="C9021" s="17"/>
      <c r="D9021" s="18"/>
      <c r="E9021" s="12"/>
      <c r="H9021" s="3"/>
      <c r="Q9021" s="4"/>
      <c r="R9021" s="49"/>
      <c r="S9021" s="18"/>
      <c r="T9021" s="4"/>
    </row>
    <row r="9022" spans="1:20" s="1" customFormat="1">
      <c r="A9022" s="18"/>
      <c r="B9022" s="18"/>
      <c r="C9022" s="19"/>
      <c r="D9022" s="18"/>
      <c r="E9022" s="18"/>
      <c r="H9022" s="3"/>
      <c r="Q9022" s="4"/>
      <c r="R9022" s="21"/>
      <c r="S9022" s="18"/>
      <c r="T9022" s="4"/>
    </row>
    <row r="9023" spans="1:20" s="1" customFormat="1">
      <c r="A9023" s="18"/>
      <c r="B9023" s="18"/>
      <c r="C9023" s="17"/>
      <c r="D9023" s="18"/>
      <c r="E9023" s="18"/>
      <c r="G9023"/>
      <c r="Q9023" s="4"/>
      <c r="R9023" s="21"/>
      <c r="S9023" s="18"/>
      <c r="T9023" s="4"/>
    </row>
    <row r="9024" spans="1:20" s="1" customFormat="1">
      <c r="A9024" s="18"/>
      <c r="B9024" s="20"/>
      <c r="C9024" s="19"/>
      <c r="D9024" s="12"/>
      <c r="E9024" s="12"/>
      <c r="G9024"/>
      <c r="Q9024" s="4"/>
      <c r="R9024" s="49"/>
      <c r="S9024" s="18"/>
      <c r="T9024" s="4"/>
    </row>
    <row r="9025" spans="1:20" s="1" customFormat="1">
      <c r="A9025" s="18"/>
      <c r="B9025" s="12"/>
      <c r="C9025" s="17"/>
      <c r="D9025" s="18"/>
      <c r="E9025" s="12"/>
      <c r="H9025" s="3"/>
      <c r="Q9025" s="4"/>
      <c r="R9025" s="49"/>
      <c r="S9025" s="18"/>
      <c r="T9025" s="4"/>
    </row>
    <row r="9026" spans="1:20" s="1" customFormat="1">
      <c r="A9026" s="18"/>
      <c r="B9026" s="18"/>
      <c r="C9026" s="19"/>
      <c r="D9026" s="18"/>
      <c r="E9026" s="18"/>
      <c r="H9026" s="3"/>
      <c r="Q9026" s="4"/>
      <c r="R9026" s="21"/>
      <c r="S9026" s="18"/>
      <c r="T9026" s="4"/>
    </row>
    <row r="9027" spans="1:20" s="1" customFormat="1">
      <c r="A9027" s="18"/>
      <c r="B9027" s="18"/>
      <c r="C9027" s="17"/>
      <c r="D9027" s="18"/>
      <c r="E9027" s="18"/>
      <c r="G9027"/>
      <c r="Q9027" s="4"/>
      <c r="R9027" s="21"/>
      <c r="S9027" s="18"/>
      <c r="T9027" s="4"/>
    </row>
    <row r="9028" spans="1:20" s="1" customFormat="1">
      <c r="A9028" s="18"/>
      <c r="B9028" s="20"/>
      <c r="C9028" s="19"/>
      <c r="D9028" s="12"/>
      <c r="E9028" s="12"/>
      <c r="G9028"/>
      <c r="Q9028" s="4"/>
      <c r="R9028" s="49"/>
      <c r="S9028" s="18"/>
      <c r="T9028" s="4"/>
    </row>
    <row r="9029" spans="1:20" s="1" customFormat="1">
      <c r="A9029" s="18"/>
      <c r="B9029" s="12"/>
      <c r="C9029" s="17"/>
      <c r="D9029" s="18"/>
      <c r="E9029" s="12"/>
      <c r="H9029" s="3"/>
      <c r="Q9029" s="4"/>
      <c r="R9029" s="49"/>
      <c r="S9029" s="18"/>
      <c r="T9029" s="4"/>
    </row>
    <row r="9030" spans="1:20" s="1" customFormat="1">
      <c r="A9030" s="18"/>
      <c r="B9030" s="18"/>
      <c r="C9030" s="19"/>
      <c r="D9030" s="18"/>
      <c r="E9030" s="18"/>
      <c r="H9030" s="3"/>
      <c r="Q9030" s="4"/>
      <c r="R9030" s="21"/>
      <c r="S9030" s="18"/>
      <c r="T9030" s="4"/>
    </row>
    <row r="9031" spans="1:20" s="1" customFormat="1">
      <c r="A9031" s="18"/>
      <c r="B9031" s="18"/>
      <c r="C9031" s="17"/>
      <c r="D9031" s="18"/>
      <c r="E9031" s="18"/>
      <c r="G9031"/>
      <c r="Q9031" s="4"/>
      <c r="R9031" s="21"/>
      <c r="S9031" s="18"/>
      <c r="T9031" s="4"/>
    </row>
    <row r="9032" spans="1:20" s="1" customFormat="1">
      <c r="A9032" s="18"/>
      <c r="B9032" s="20"/>
      <c r="C9032" s="19"/>
      <c r="D9032" s="12"/>
      <c r="E9032" s="12"/>
      <c r="G9032"/>
      <c r="Q9032" s="4"/>
      <c r="R9032" s="49"/>
      <c r="S9032" s="18"/>
      <c r="T9032" s="4"/>
    </row>
    <row r="9033" spans="1:20" s="1" customFormat="1">
      <c r="A9033" s="18"/>
      <c r="B9033" s="12"/>
      <c r="C9033" s="17"/>
      <c r="D9033" s="18"/>
      <c r="E9033" s="12"/>
      <c r="H9033" s="3"/>
      <c r="Q9033" s="4"/>
      <c r="R9033" s="49"/>
      <c r="S9033" s="18"/>
      <c r="T9033" s="4"/>
    </row>
    <row r="9034" spans="1:20" s="1" customFormat="1">
      <c r="A9034" s="18"/>
      <c r="B9034" s="18"/>
      <c r="C9034" s="19"/>
      <c r="D9034" s="18"/>
      <c r="E9034" s="18"/>
      <c r="H9034" s="3"/>
      <c r="Q9034" s="4"/>
      <c r="R9034" s="21"/>
      <c r="S9034" s="18"/>
      <c r="T9034" s="4"/>
    </row>
    <row r="9035" spans="1:20" s="1" customFormat="1">
      <c r="A9035" s="18"/>
      <c r="B9035" s="18"/>
      <c r="C9035" s="17"/>
      <c r="D9035" s="18"/>
      <c r="E9035" s="18"/>
      <c r="G9035"/>
      <c r="Q9035" s="4"/>
      <c r="R9035" s="21"/>
      <c r="S9035" s="18"/>
      <c r="T9035" s="4"/>
    </row>
    <row r="9036" spans="1:20" s="1" customFormat="1">
      <c r="A9036" s="18"/>
      <c r="B9036" s="20"/>
      <c r="C9036" s="19"/>
      <c r="D9036" s="12"/>
      <c r="E9036" s="12"/>
      <c r="G9036"/>
      <c r="Q9036" s="4"/>
      <c r="R9036" s="49"/>
      <c r="S9036" s="18"/>
      <c r="T9036" s="4"/>
    </row>
    <row r="9037" spans="1:20" s="1" customFormat="1">
      <c r="A9037" s="18"/>
      <c r="B9037" s="12"/>
      <c r="C9037" s="17"/>
      <c r="D9037" s="18"/>
      <c r="E9037" s="12"/>
      <c r="H9037" s="3"/>
      <c r="Q9037" s="4"/>
      <c r="R9037" s="49"/>
      <c r="S9037" s="18"/>
      <c r="T9037" s="4"/>
    </row>
    <row r="9038" spans="1:20" s="1" customFormat="1">
      <c r="A9038" s="18"/>
      <c r="B9038" s="18"/>
      <c r="C9038" s="19"/>
      <c r="D9038" s="18"/>
      <c r="E9038" s="18"/>
      <c r="H9038" s="3"/>
      <c r="Q9038" s="4"/>
      <c r="R9038" s="21"/>
      <c r="S9038" s="18"/>
      <c r="T9038" s="4"/>
    </row>
    <row r="9039" spans="1:20" s="1" customFormat="1">
      <c r="A9039" s="18"/>
      <c r="B9039" s="18"/>
      <c r="C9039" s="17"/>
      <c r="D9039" s="18"/>
      <c r="E9039" s="18"/>
      <c r="G9039"/>
      <c r="Q9039" s="4"/>
      <c r="R9039" s="21"/>
      <c r="S9039" s="18"/>
      <c r="T9039" s="4"/>
    </row>
    <row r="9040" spans="1:20" s="1" customFormat="1">
      <c r="A9040" s="18"/>
      <c r="B9040" s="20"/>
      <c r="C9040" s="19"/>
      <c r="D9040" s="12"/>
      <c r="E9040" s="12"/>
      <c r="G9040"/>
      <c r="Q9040" s="4"/>
      <c r="R9040" s="49"/>
      <c r="S9040" s="18"/>
      <c r="T9040" s="4"/>
    </row>
    <row r="9041" spans="1:20" s="1" customFormat="1">
      <c r="A9041" s="18"/>
      <c r="B9041" s="12"/>
      <c r="C9041" s="17"/>
      <c r="D9041" s="18"/>
      <c r="E9041" s="12"/>
      <c r="H9041" s="3"/>
      <c r="Q9041" s="4"/>
      <c r="R9041" s="49"/>
      <c r="S9041" s="18"/>
      <c r="T9041" s="4"/>
    </row>
    <row r="9042" spans="1:20" s="1" customFormat="1">
      <c r="A9042" s="18"/>
      <c r="B9042" s="18"/>
      <c r="C9042" s="19"/>
      <c r="D9042" s="18"/>
      <c r="E9042" s="18"/>
      <c r="H9042" s="3"/>
      <c r="Q9042" s="4"/>
      <c r="R9042" s="21"/>
      <c r="S9042" s="18"/>
      <c r="T9042" s="4"/>
    </row>
    <row r="9043" spans="1:20" s="1" customFormat="1">
      <c r="A9043" s="18"/>
      <c r="B9043" s="18"/>
      <c r="C9043" s="17"/>
      <c r="D9043" s="18"/>
      <c r="E9043" s="18"/>
      <c r="G9043"/>
      <c r="Q9043" s="4"/>
      <c r="R9043" s="21"/>
      <c r="S9043" s="18"/>
      <c r="T9043" s="4"/>
    </row>
    <row r="9044" spans="1:20" s="1" customFormat="1">
      <c r="A9044" s="18"/>
      <c r="B9044" s="20"/>
      <c r="C9044" s="19"/>
      <c r="D9044" s="12"/>
      <c r="E9044" s="12"/>
      <c r="G9044"/>
      <c r="Q9044" s="4"/>
      <c r="R9044" s="49"/>
      <c r="S9044" s="18"/>
      <c r="T9044" s="4"/>
    </row>
    <row r="9045" spans="1:20" s="1" customFormat="1">
      <c r="A9045" s="18"/>
      <c r="B9045" s="12"/>
      <c r="C9045" s="17"/>
      <c r="D9045" s="18"/>
      <c r="E9045" s="12"/>
      <c r="H9045" s="3"/>
      <c r="Q9045" s="4"/>
      <c r="R9045" s="49"/>
      <c r="S9045" s="18"/>
      <c r="T9045" s="4"/>
    </row>
    <row r="9046" spans="1:20" s="1" customFormat="1">
      <c r="A9046" s="18"/>
      <c r="B9046" s="18"/>
      <c r="C9046" s="19"/>
      <c r="D9046" s="18"/>
      <c r="E9046" s="18"/>
      <c r="H9046" s="3"/>
      <c r="Q9046" s="4"/>
      <c r="R9046" s="21"/>
      <c r="S9046" s="18"/>
      <c r="T9046" s="4"/>
    </row>
    <row r="9047" spans="1:20" s="1" customFormat="1">
      <c r="A9047" s="18"/>
      <c r="B9047" s="18"/>
      <c r="C9047" s="17"/>
      <c r="D9047" s="18"/>
      <c r="E9047" s="18"/>
      <c r="G9047"/>
      <c r="Q9047" s="4"/>
      <c r="R9047" s="21"/>
      <c r="S9047" s="18"/>
      <c r="T9047" s="4"/>
    </row>
    <row r="9048" spans="1:20" s="1" customFormat="1">
      <c r="A9048" s="18"/>
      <c r="B9048" s="20"/>
      <c r="C9048" s="19"/>
      <c r="D9048" s="12"/>
      <c r="E9048" s="12"/>
      <c r="G9048"/>
      <c r="Q9048" s="4"/>
      <c r="R9048" s="49"/>
      <c r="S9048" s="18"/>
      <c r="T9048" s="4"/>
    </row>
    <row r="9049" spans="1:20" s="1" customFormat="1">
      <c r="A9049" s="18"/>
      <c r="B9049" s="12"/>
      <c r="C9049" s="17"/>
      <c r="D9049" s="18"/>
      <c r="E9049" s="12"/>
      <c r="H9049" s="3"/>
      <c r="Q9049" s="4"/>
      <c r="R9049" s="49"/>
      <c r="S9049" s="18"/>
      <c r="T9049" s="4"/>
    </row>
    <row r="9050" spans="1:20" s="1" customFormat="1">
      <c r="A9050" s="18"/>
      <c r="B9050" s="18"/>
      <c r="C9050" s="19"/>
      <c r="D9050" s="18"/>
      <c r="E9050" s="18"/>
      <c r="H9050" s="3"/>
      <c r="Q9050" s="4"/>
      <c r="R9050" s="21"/>
      <c r="S9050" s="18"/>
      <c r="T9050" s="4"/>
    </row>
    <row r="9051" spans="1:20" s="1" customFormat="1">
      <c r="A9051" s="18"/>
      <c r="B9051" s="18"/>
      <c r="C9051" s="17"/>
      <c r="D9051" s="18"/>
      <c r="E9051" s="18"/>
      <c r="G9051"/>
      <c r="Q9051" s="4"/>
      <c r="R9051" s="21"/>
      <c r="S9051" s="18"/>
      <c r="T9051" s="4"/>
    </row>
    <row r="9052" spans="1:20" s="1" customFormat="1">
      <c r="A9052" s="18"/>
      <c r="B9052" s="20"/>
      <c r="C9052" s="19"/>
      <c r="D9052" s="12"/>
      <c r="E9052" s="12"/>
      <c r="G9052"/>
      <c r="Q9052" s="4"/>
      <c r="R9052" s="49"/>
      <c r="S9052" s="18"/>
      <c r="T9052" s="4"/>
    </row>
    <row r="9053" spans="1:20" s="1" customFormat="1">
      <c r="A9053" s="18"/>
      <c r="B9053" s="12"/>
      <c r="C9053" s="17"/>
      <c r="D9053" s="18"/>
      <c r="E9053" s="12"/>
      <c r="H9053" s="3"/>
      <c r="Q9053" s="4"/>
      <c r="R9053" s="49"/>
      <c r="S9053" s="18"/>
      <c r="T9053" s="4"/>
    </row>
    <row r="9054" spans="1:20" s="1" customFormat="1">
      <c r="A9054" s="18"/>
      <c r="B9054" s="18"/>
      <c r="C9054" s="19"/>
      <c r="D9054" s="18"/>
      <c r="E9054" s="18"/>
      <c r="H9054" s="3"/>
      <c r="Q9054" s="4"/>
      <c r="R9054" s="21"/>
      <c r="S9054" s="18"/>
      <c r="T9054" s="4"/>
    </row>
    <row r="9055" spans="1:20" s="1" customFormat="1">
      <c r="A9055" s="18"/>
      <c r="B9055" s="18"/>
      <c r="C9055" s="17"/>
      <c r="D9055" s="18"/>
      <c r="E9055" s="18"/>
      <c r="G9055"/>
      <c r="Q9055" s="4"/>
      <c r="R9055" s="21"/>
      <c r="S9055" s="18"/>
      <c r="T9055" s="4"/>
    </row>
    <row r="9056" spans="1:20" s="1" customFormat="1">
      <c r="A9056" s="18"/>
      <c r="B9056" s="20"/>
      <c r="C9056" s="19"/>
      <c r="D9056" s="12"/>
      <c r="E9056" s="12"/>
      <c r="G9056"/>
      <c r="Q9056" s="4"/>
      <c r="R9056" s="49"/>
      <c r="S9056" s="18"/>
      <c r="T9056" s="4"/>
    </row>
    <row r="9057" spans="1:20" s="1" customFormat="1">
      <c r="A9057" s="18"/>
      <c r="B9057" s="12"/>
      <c r="C9057" s="17"/>
      <c r="D9057" s="18"/>
      <c r="E9057" s="12"/>
      <c r="H9057" s="3"/>
      <c r="Q9057" s="4"/>
      <c r="R9057" s="49"/>
      <c r="S9057" s="18"/>
      <c r="T9057" s="4"/>
    </row>
    <row r="9058" spans="1:20" s="1" customFormat="1">
      <c r="A9058" s="18"/>
      <c r="B9058" s="18"/>
      <c r="C9058" s="19"/>
      <c r="D9058" s="18"/>
      <c r="E9058" s="18"/>
      <c r="H9058" s="3"/>
      <c r="Q9058" s="4"/>
      <c r="R9058" s="21"/>
      <c r="S9058" s="18"/>
      <c r="T9058" s="4"/>
    </row>
    <row r="9059" spans="1:20" s="1" customFormat="1">
      <c r="A9059" s="18"/>
      <c r="B9059" s="18"/>
      <c r="C9059" s="17"/>
      <c r="D9059" s="18"/>
      <c r="E9059" s="18"/>
      <c r="G9059"/>
      <c r="Q9059" s="4"/>
      <c r="R9059" s="21"/>
      <c r="S9059" s="18"/>
      <c r="T9059" s="4"/>
    </row>
    <row r="9060" spans="1:20" s="1" customFormat="1">
      <c r="A9060" s="18"/>
      <c r="B9060" s="20"/>
      <c r="C9060" s="19"/>
      <c r="D9060" s="12"/>
      <c r="E9060" s="12"/>
      <c r="G9060"/>
      <c r="Q9060" s="4"/>
      <c r="R9060" s="49"/>
      <c r="S9060" s="18"/>
      <c r="T9060" s="4"/>
    </row>
    <row r="9061" spans="1:20" s="1" customFormat="1">
      <c r="A9061" s="18"/>
      <c r="B9061" s="12"/>
      <c r="C9061" s="17"/>
      <c r="D9061" s="18"/>
      <c r="E9061" s="12"/>
      <c r="H9061" s="3"/>
      <c r="Q9061" s="4"/>
      <c r="R9061" s="49"/>
      <c r="S9061" s="18"/>
      <c r="T9061" s="4"/>
    </row>
    <row r="9062" spans="1:20" s="1" customFormat="1">
      <c r="A9062" s="18"/>
      <c r="B9062" s="18"/>
      <c r="C9062" s="19"/>
      <c r="D9062" s="18"/>
      <c r="E9062" s="18"/>
      <c r="H9062" s="3"/>
      <c r="Q9062" s="4"/>
      <c r="R9062" s="21"/>
      <c r="S9062" s="18"/>
      <c r="T9062" s="4"/>
    </row>
    <row r="9063" spans="1:20" s="1" customFormat="1">
      <c r="A9063" s="18"/>
      <c r="B9063" s="18"/>
      <c r="C9063" s="17"/>
      <c r="D9063" s="18"/>
      <c r="E9063" s="18"/>
      <c r="G9063"/>
      <c r="Q9063" s="4"/>
      <c r="R9063" s="21"/>
      <c r="S9063" s="18"/>
      <c r="T9063" s="4"/>
    </row>
    <row r="9064" spans="1:20" s="1" customFormat="1">
      <c r="A9064" s="18"/>
      <c r="B9064" s="20"/>
      <c r="C9064" s="19"/>
      <c r="D9064" s="12"/>
      <c r="E9064" s="12"/>
      <c r="G9064"/>
      <c r="Q9064" s="4"/>
      <c r="R9064" s="49"/>
      <c r="S9064" s="18"/>
      <c r="T9064" s="4"/>
    </row>
    <row r="9065" spans="1:20" s="1" customFormat="1">
      <c r="A9065" s="18"/>
      <c r="B9065" s="12"/>
      <c r="C9065" s="17"/>
      <c r="D9065" s="18"/>
      <c r="E9065" s="12"/>
      <c r="H9065" s="3"/>
      <c r="Q9065" s="4"/>
      <c r="R9065" s="49"/>
      <c r="S9065" s="18"/>
      <c r="T9065" s="4"/>
    </row>
    <row r="9066" spans="1:20" s="1" customFormat="1">
      <c r="A9066" s="18"/>
      <c r="B9066" s="18"/>
      <c r="C9066" s="19"/>
      <c r="D9066" s="18"/>
      <c r="E9066" s="18"/>
      <c r="H9066" s="3"/>
      <c r="Q9066" s="4"/>
      <c r="R9066" s="21"/>
      <c r="S9066" s="18"/>
      <c r="T9066" s="4"/>
    </row>
    <row r="9067" spans="1:20" s="1" customFormat="1">
      <c r="A9067" s="18"/>
      <c r="B9067" s="18"/>
      <c r="C9067" s="17"/>
      <c r="D9067" s="18"/>
      <c r="E9067" s="18"/>
      <c r="G9067"/>
      <c r="Q9067" s="4"/>
      <c r="R9067" s="21"/>
      <c r="S9067" s="18"/>
      <c r="T9067" s="4"/>
    </row>
    <row r="9068" spans="1:20" s="1" customFormat="1">
      <c r="A9068" s="18"/>
      <c r="B9068" s="20"/>
      <c r="C9068" s="19"/>
      <c r="D9068" s="12"/>
      <c r="E9068" s="12"/>
      <c r="G9068"/>
      <c r="Q9068" s="4"/>
      <c r="R9068" s="49"/>
      <c r="S9068" s="18"/>
      <c r="T9068" s="4"/>
    </row>
    <row r="9069" spans="1:20" s="1" customFormat="1">
      <c r="A9069" s="18"/>
      <c r="B9069" s="12"/>
      <c r="C9069" s="17"/>
      <c r="D9069" s="18"/>
      <c r="E9069" s="12"/>
      <c r="H9069" s="3"/>
      <c r="Q9069" s="4"/>
      <c r="R9069" s="49"/>
      <c r="S9069" s="18"/>
      <c r="T9069" s="4"/>
    </row>
    <row r="9070" spans="1:20" s="1" customFormat="1">
      <c r="A9070" s="18"/>
      <c r="B9070" s="18"/>
      <c r="C9070" s="19"/>
      <c r="D9070" s="18"/>
      <c r="E9070" s="18"/>
      <c r="H9070" s="3"/>
      <c r="Q9070" s="4"/>
      <c r="R9070" s="21"/>
      <c r="S9070" s="18"/>
      <c r="T9070" s="4"/>
    </row>
    <row r="9071" spans="1:20" s="1" customFormat="1">
      <c r="A9071" s="18"/>
      <c r="B9071" s="18"/>
      <c r="C9071" s="17"/>
      <c r="D9071" s="18"/>
      <c r="E9071" s="18"/>
      <c r="G9071"/>
      <c r="Q9071" s="4"/>
      <c r="R9071" s="21"/>
      <c r="S9071" s="18"/>
      <c r="T9071" s="4"/>
    </row>
    <row r="9072" spans="1:20" s="1" customFormat="1">
      <c r="A9072" s="18"/>
      <c r="B9072" s="20"/>
      <c r="C9072" s="19"/>
      <c r="D9072" s="12"/>
      <c r="E9072" s="12"/>
      <c r="G9072"/>
      <c r="Q9072" s="4"/>
      <c r="R9072" s="49"/>
      <c r="S9072" s="18"/>
      <c r="T9072" s="4"/>
    </row>
    <row r="9073" spans="1:20" s="1" customFormat="1">
      <c r="A9073" s="18"/>
      <c r="B9073" s="12"/>
      <c r="C9073" s="17"/>
      <c r="D9073" s="18"/>
      <c r="E9073" s="12"/>
      <c r="H9073" s="3"/>
      <c r="Q9073" s="4"/>
      <c r="R9073" s="49"/>
      <c r="S9073" s="18"/>
      <c r="T9073" s="4"/>
    </row>
    <row r="9074" spans="1:20" s="1" customFormat="1">
      <c r="A9074" s="18"/>
      <c r="B9074" s="18"/>
      <c r="C9074" s="19"/>
      <c r="D9074" s="18"/>
      <c r="E9074" s="18"/>
      <c r="H9074" s="3"/>
      <c r="Q9074" s="4"/>
      <c r="R9074" s="21"/>
      <c r="S9074" s="18"/>
      <c r="T9074" s="4"/>
    </row>
    <row r="9075" spans="1:20" s="1" customFormat="1">
      <c r="A9075" s="18"/>
      <c r="B9075" s="18"/>
      <c r="C9075" s="17"/>
      <c r="D9075" s="18"/>
      <c r="E9075" s="18"/>
      <c r="G9075"/>
      <c r="Q9075" s="4"/>
      <c r="R9075" s="21"/>
      <c r="S9075" s="18"/>
      <c r="T9075" s="4"/>
    </row>
    <row r="9076" spans="1:20" s="1" customFormat="1">
      <c r="A9076" s="18"/>
      <c r="B9076" s="20"/>
      <c r="C9076" s="19"/>
      <c r="D9076" s="12"/>
      <c r="E9076" s="12"/>
      <c r="G9076"/>
      <c r="Q9076" s="4"/>
      <c r="R9076" s="49"/>
      <c r="S9076" s="18"/>
      <c r="T9076" s="4"/>
    </row>
    <row r="9077" spans="1:20" s="1" customFormat="1">
      <c r="A9077" s="18"/>
      <c r="B9077" s="12"/>
      <c r="C9077" s="17"/>
      <c r="D9077" s="18"/>
      <c r="E9077" s="12"/>
      <c r="H9077" s="3"/>
      <c r="Q9077" s="4"/>
      <c r="R9077" s="49"/>
      <c r="S9077" s="18"/>
      <c r="T9077" s="4"/>
    </row>
    <row r="9078" spans="1:20" s="1" customFormat="1">
      <c r="A9078" s="18"/>
      <c r="B9078" s="18"/>
      <c r="C9078" s="19"/>
      <c r="D9078" s="18"/>
      <c r="E9078" s="18"/>
      <c r="H9078" s="3"/>
      <c r="Q9078" s="4"/>
      <c r="R9078" s="21"/>
      <c r="S9078" s="18"/>
      <c r="T9078" s="4"/>
    </row>
    <row r="9079" spans="1:20" s="1" customFormat="1">
      <c r="A9079" s="18"/>
      <c r="B9079" s="18"/>
      <c r="C9079" s="17"/>
      <c r="D9079" s="18"/>
      <c r="E9079" s="18"/>
      <c r="G9079"/>
      <c r="Q9079" s="4"/>
      <c r="R9079" s="21"/>
      <c r="S9079" s="18"/>
      <c r="T9079" s="4"/>
    </row>
    <row r="9080" spans="1:20" s="1" customFormat="1">
      <c r="A9080" s="18"/>
      <c r="B9080" s="20"/>
      <c r="C9080" s="19"/>
      <c r="D9080" s="12"/>
      <c r="E9080" s="12"/>
      <c r="G9080"/>
      <c r="Q9080" s="4"/>
      <c r="R9080" s="49"/>
      <c r="S9080" s="18"/>
      <c r="T9080" s="4"/>
    </row>
    <row r="9081" spans="1:20" s="1" customFormat="1">
      <c r="A9081" s="18"/>
      <c r="B9081" s="12"/>
      <c r="C9081" s="17"/>
      <c r="D9081" s="18"/>
      <c r="E9081" s="12"/>
      <c r="H9081" s="3"/>
      <c r="Q9081" s="4"/>
      <c r="R9081" s="49"/>
      <c r="S9081" s="18"/>
      <c r="T9081" s="4"/>
    </row>
    <row r="9082" spans="1:20" s="1" customFormat="1">
      <c r="A9082" s="18"/>
      <c r="B9082" s="18"/>
      <c r="C9082" s="19"/>
      <c r="D9082" s="18"/>
      <c r="E9082" s="18"/>
      <c r="H9082" s="3"/>
      <c r="Q9082" s="4"/>
      <c r="R9082" s="21"/>
      <c r="S9082" s="18"/>
      <c r="T9082" s="4"/>
    </row>
    <row r="9083" spans="1:20" s="1" customFormat="1">
      <c r="A9083" s="18"/>
      <c r="B9083" s="18"/>
      <c r="C9083" s="17"/>
      <c r="D9083" s="18"/>
      <c r="E9083" s="18"/>
      <c r="G9083"/>
      <c r="Q9083" s="4"/>
      <c r="R9083" s="21"/>
      <c r="S9083" s="18"/>
      <c r="T9083" s="4"/>
    </row>
    <row r="9084" spans="1:20" s="1" customFormat="1">
      <c r="A9084" s="18"/>
      <c r="B9084" s="20"/>
      <c r="C9084" s="19"/>
      <c r="D9084" s="12"/>
      <c r="E9084" s="12"/>
      <c r="G9084"/>
      <c r="Q9084" s="4"/>
      <c r="R9084" s="49"/>
      <c r="S9084" s="18"/>
      <c r="T9084" s="4"/>
    </row>
    <row r="9085" spans="1:20" s="1" customFormat="1">
      <c r="A9085" s="18"/>
      <c r="B9085" s="12"/>
      <c r="C9085" s="17"/>
      <c r="D9085" s="18"/>
      <c r="E9085" s="12"/>
      <c r="H9085" s="3"/>
      <c r="Q9085" s="4"/>
      <c r="R9085" s="49"/>
      <c r="S9085" s="18"/>
      <c r="T9085" s="4"/>
    </row>
    <row r="9086" spans="1:20" s="1" customFormat="1">
      <c r="A9086" s="18"/>
      <c r="B9086" s="18"/>
      <c r="C9086" s="19"/>
      <c r="D9086" s="18"/>
      <c r="E9086" s="18"/>
      <c r="H9086" s="3"/>
      <c r="Q9086" s="4"/>
      <c r="R9086" s="21"/>
      <c r="S9086" s="18"/>
      <c r="T9086" s="4"/>
    </row>
    <row r="9087" spans="1:20" s="1" customFormat="1">
      <c r="A9087" s="18"/>
      <c r="B9087" s="18"/>
      <c r="C9087" s="17"/>
      <c r="D9087" s="18"/>
      <c r="E9087" s="18"/>
      <c r="G9087"/>
      <c r="Q9087" s="4"/>
      <c r="R9087" s="21"/>
      <c r="S9087" s="18"/>
      <c r="T9087" s="4"/>
    </row>
    <row r="9088" spans="1:20" s="1" customFormat="1">
      <c r="A9088" s="18"/>
      <c r="B9088" s="20"/>
      <c r="C9088" s="19"/>
      <c r="D9088" s="12"/>
      <c r="E9088" s="12"/>
      <c r="G9088"/>
      <c r="Q9088" s="4"/>
      <c r="R9088" s="49"/>
      <c r="S9088" s="18"/>
      <c r="T9088" s="4"/>
    </row>
    <row r="9089" spans="1:20" s="1" customFormat="1">
      <c r="A9089" s="18"/>
      <c r="B9089" s="12"/>
      <c r="C9089" s="17"/>
      <c r="D9089" s="18"/>
      <c r="E9089" s="12"/>
      <c r="H9089" s="3"/>
      <c r="Q9089" s="4"/>
      <c r="R9089" s="49"/>
      <c r="S9089" s="18"/>
      <c r="T9089" s="4"/>
    </row>
    <row r="9090" spans="1:20" s="1" customFormat="1">
      <c r="A9090" s="18"/>
      <c r="B9090" s="18"/>
      <c r="C9090" s="19"/>
      <c r="D9090" s="18"/>
      <c r="E9090" s="18"/>
      <c r="H9090" s="3"/>
      <c r="Q9090" s="4"/>
      <c r="R9090" s="21"/>
      <c r="S9090" s="18"/>
      <c r="T9090" s="4"/>
    </row>
    <row r="9091" spans="1:20" s="1" customFormat="1">
      <c r="A9091" s="18"/>
      <c r="B9091" s="18"/>
      <c r="C9091" s="17"/>
      <c r="D9091" s="18"/>
      <c r="E9091" s="18"/>
      <c r="G9091"/>
      <c r="Q9091" s="4"/>
      <c r="R9091" s="21"/>
      <c r="S9091" s="18"/>
      <c r="T9091" s="4"/>
    </row>
    <row r="9092" spans="1:20" s="1" customFormat="1">
      <c r="A9092" s="18"/>
      <c r="B9092" s="20"/>
      <c r="C9092" s="19"/>
      <c r="D9092" s="12"/>
      <c r="E9092" s="12"/>
      <c r="G9092"/>
      <c r="Q9092" s="4"/>
      <c r="R9092" s="49"/>
      <c r="S9092" s="18"/>
      <c r="T9092" s="4"/>
    </row>
    <row r="9093" spans="1:20" s="1" customFormat="1">
      <c r="A9093" s="18"/>
      <c r="B9093" s="12"/>
      <c r="C9093" s="17"/>
      <c r="D9093" s="18"/>
      <c r="E9093" s="12"/>
      <c r="H9093" s="3"/>
      <c r="Q9093" s="4"/>
      <c r="R9093" s="49"/>
      <c r="S9093" s="18"/>
      <c r="T9093" s="4"/>
    </row>
    <row r="9094" spans="1:20" s="1" customFormat="1">
      <c r="A9094" s="18"/>
      <c r="B9094" s="18"/>
      <c r="C9094" s="19"/>
      <c r="D9094" s="18"/>
      <c r="E9094" s="18"/>
      <c r="H9094" s="3"/>
      <c r="Q9094" s="4"/>
      <c r="R9094" s="21"/>
      <c r="S9094" s="18"/>
      <c r="T9094" s="4"/>
    </row>
    <row r="9095" spans="1:20" s="1" customFormat="1">
      <c r="A9095" s="18"/>
      <c r="B9095" s="18"/>
      <c r="C9095" s="17"/>
      <c r="D9095" s="18"/>
      <c r="E9095" s="18"/>
      <c r="G9095"/>
      <c r="Q9095" s="4"/>
      <c r="R9095" s="21"/>
      <c r="S9095" s="18"/>
      <c r="T9095" s="4"/>
    </row>
    <row r="9096" spans="1:20" s="1" customFormat="1">
      <c r="A9096" s="18"/>
      <c r="B9096" s="20"/>
      <c r="C9096" s="19"/>
      <c r="D9096" s="12"/>
      <c r="E9096" s="12"/>
      <c r="G9096"/>
      <c r="Q9096" s="4"/>
      <c r="R9096" s="49"/>
      <c r="S9096" s="18"/>
      <c r="T9096" s="4"/>
    </row>
    <row r="9097" spans="1:20" s="1" customFormat="1">
      <c r="A9097" s="18"/>
      <c r="B9097" s="12"/>
      <c r="C9097" s="17"/>
      <c r="D9097" s="18"/>
      <c r="E9097" s="12"/>
      <c r="H9097" s="3"/>
      <c r="Q9097" s="4"/>
      <c r="R9097" s="49"/>
      <c r="S9097" s="18"/>
      <c r="T9097" s="4"/>
    </row>
    <row r="9098" spans="1:20" s="1" customFormat="1">
      <c r="A9098" s="18"/>
      <c r="B9098" s="18"/>
      <c r="C9098" s="19"/>
      <c r="D9098" s="18"/>
      <c r="E9098" s="18"/>
      <c r="H9098" s="3"/>
      <c r="Q9098" s="4"/>
      <c r="R9098" s="21"/>
      <c r="S9098" s="18"/>
      <c r="T9098" s="4"/>
    </row>
    <row r="9099" spans="1:20" s="1" customFormat="1">
      <c r="A9099" s="18"/>
      <c r="B9099" s="18"/>
      <c r="C9099" s="17"/>
      <c r="D9099" s="18"/>
      <c r="E9099" s="18"/>
      <c r="G9099"/>
      <c r="Q9099" s="4"/>
      <c r="R9099" s="21"/>
      <c r="S9099" s="18"/>
      <c r="T9099" s="4"/>
    </row>
    <row r="9100" spans="1:20" s="1" customFormat="1">
      <c r="A9100" s="18"/>
      <c r="B9100" s="20"/>
      <c r="C9100" s="19"/>
      <c r="D9100" s="12"/>
      <c r="E9100" s="12"/>
      <c r="G9100"/>
      <c r="Q9100" s="4"/>
      <c r="R9100" s="49"/>
      <c r="S9100" s="18"/>
      <c r="T9100" s="4"/>
    </row>
    <row r="9101" spans="1:20" s="1" customFormat="1">
      <c r="A9101" s="18"/>
      <c r="B9101" s="12"/>
      <c r="C9101" s="17"/>
      <c r="D9101" s="18"/>
      <c r="E9101" s="12"/>
      <c r="H9101" s="3"/>
      <c r="Q9101" s="4"/>
      <c r="R9101" s="49"/>
      <c r="S9101" s="18"/>
      <c r="T9101" s="4"/>
    </row>
    <row r="9102" spans="1:20" s="1" customFormat="1">
      <c r="A9102" s="18"/>
      <c r="B9102" s="18"/>
      <c r="C9102" s="19"/>
      <c r="D9102" s="18"/>
      <c r="E9102" s="18"/>
      <c r="H9102" s="3"/>
      <c r="Q9102" s="4"/>
      <c r="R9102" s="21"/>
      <c r="S9102" s="18"/>
      <c r="T9102" s="4"/>
    </row>
    <row r="9103" spans="1:20" s="1" customFormat="1">
      <c r="A9103" s="18"/>
      <c r="B9103" s="18"/>
      <c r="C9103" s="17"/>
      <c r="D9103" s="18"/>
      <c r="E9103" s="18"/>
      <c r="G9103"/>
      <c r="Q9103" s="4"/>
      <c r="R9103" s="21"/>
      <c r="S9103" s="18"/>
      <c r="T9103" s="4"/>
    </row>
    <row r="9104" spans="1:20" s="1" customFormat="1">
      <c r="A9104" s="18"/>
      <c r="B9104" s="20"/>
      <c r="C9104" s="19"/>
      <c r="D9104" s="12"/>
      <c r="E9104" s="12"/>
      <c r="G9104"/>
      <c r="Q9104" s="4"/>
      <c r="R9104" s="49"/>
      <c r="S9104" s="18"/>
      <c r="T9104" s="4"/>
    </row>
    <row r="9105" spans="1:20" s="1" customFormat="1">
      <c r="A9105" s="18"/>
      <c r="B9105" s="12"/>
      <c r="C9105" s="17"/>
      <c r="D9105" s="18"/>
      <c r="E9105" s="12"/>
      <c r="H9105" s="3"/>
      <c r="Q9105" s="4"/>
      <c r="R9105" s="49"/>
      <c r="S9105" s="18"/>
      <c r="T9105" s="4"/>
    </row>
    <row r="9106" spans="1:20" s="1" customFormat="1">
      <c r="A9106" s="18"/>
      <c r="B9106" s="18"/>
      <c r="C9106" s="19"/>
      <c r="D9106" s="18"/>
      <c r="E9106" s="18"/>
      <c r="H9106" s="3"/>
      <c r="Q9106" s="4"/>
      <c r="R9106" s="21"/>
      <c r="S9106" s="18"/>
      <c r="T9106" s="4"/>
    </row>
    <row r="9107" spans="1:20" s="1" customFormat="1">
      <c r="A9107" s="18"/>
      <c r="B9107" s="18"/>
      <c r="C9107" s="17"/>
      <c r="D9107" s="18"/>
      <c r="E9107" s="18"/>
      <c r="G9107"/>
      <c r="Q9107" s="4"/>
      <c r="R9107" s="21"/>
      <c r="S9107" s="18"/>
      <c r="T9107" s="4"/>
    </row>
    <row r="9108" spans="1:20" s="1" customFormat="1">
      <c r="A9108" s="18"/>
      <c r="B9108" s="20"/>
      <c r="C9108" s="19"/>
      <c r="D9108" s="12"/>
      <c r="E9108" s="12"/>
      <c r="G9108"/>
      <c r="Q9108" s="4"/>
      <c r="R9108" s="49"/>
      <c r="S9108" s="18"/>
      <c r="T9108" s="4"/>
    </row>
    <row r="9109" spans="1:20" s="1" customFormat="1">
      <c r="A9109" s="18"/>
      <c r="B9109" s="12"/>
      <c r="C9109" s="17"/>
      <c r="D9109" s="18"/>
      <c r="E9109" s="12"/>
      <c r="H9109" s="3"/>
      <c r="Q9109" s="4"/>
      <c r="R9109" s="49"/>
      <c r="S9109" s="18"/>
      <c r="T9109" s="4"/>
    </row>
    <row r="9110" spans="1:20" s="1" customFormat="1">
      <c r="A9110" s="18"/>
      <c r="B9110" s="18"/>
      <c r="C9110" s="19"/>
      <c r="D9110" s="18"/>
      <c r="E9110" s="18"/>
      <c r="H9110" s="3"/>
      <c r="Q9110" s="4"/>
      <c r="R9110" s="21"/>
      <c r="S9110" s="18"/>
      <c r="T9110" s="4"/>
    </row>
    <row r="9111" spans="1:20" s="1" customFormat="1">
      <c r="A9111" s="18"/>
      <c r="B9111" s="18"/>
      <c r="C9111" s="17"/>
      <c r="D9111" s="18"/>
      <c r="E9111" s="18"/>
      <c r="G9111"/>
      <c r="Q9111" s="4"/>
      <c r="R9111" s="21"/>
      <c r="S9111" s="18"/>
      <c r="T9111" s="4"/>
    </row>
    <row r="9112" spans="1:20" s="1" customFormat="1">
      <c r="A9112" s="18"/>
      <c r="B9112" s="20"/>
      <c r="C9112" s="19"/>
      <c r="D9112" s="12"/>
      <c r="E9112" s="12"/>
      <c r="G9112"/>
      <c r="Q9112" s="4"/>
      <c r="R9112" s="49"/>
      <c r="S9112" s="18"/>
      <c r="T9112" s="4"/>
    </row>
    <row r="9113" spans="1:20" s="1" customFormat="1">
      <c r="A9113" s="18"/>
      <c r="B9113" s="12"/>
      <c r="C9113" s="17"/>
      <c r="D9113" s="18"/>
      <c r="E9113" s="12"/>
      <c r="H9113" s="3"/>
      <c r="Q9113" s="4"/>
      <c r="R9113" s="49"/>
      <c r="S9113" s="18"/>
      <c r="T9113" s="4"/>
    </row>
    <row r="9114" spans="1:20" s="1" customFormat="1">
      <c r="A9114" s="18"/>
      <c r="B9114" s="18"/>
      <c r="C9114" s="19"/>
      <c r="D9114" s="18"/>
      <c r="E9114" s="18"/>
      <c r="H9114" s="3"/>
      <c r="Q9114" s="4"/>
      <c r="R9114" s="21"/>
      <c r="S9114" s="18"/>
      <c r="T9114" s="4"/>
    </row>
    <row r="9115" spans="1:20" s="1" customFormat="1">
      <c r="A9115" s="18"/>
      <c r="B9115" s="18"/>
      <c r="C9115" s="17"/>
      <c r="D9115" s="18"/>
      <c r="E9115" s="18"/>
      <c r="G9115"/>
      <c r="Q9115" s="4"/>
      <c r="R9115" s="21"/>
      <c r="S9115" s="18"/>
      <c r="T9115" s="4"/>
    </row>
    <row r="9116" spans="1:20" s="1" customFormat="1">
      <c r="A9116" s="18"/>
      <c r="B9116" s="20"/>
      <c r="C9116" s="19"/>
      <c r="D9116" s="12"/>
      <c r="E9116" s="12"/>
      <c r="G9116"/>
      <c r="Q9116" s="4"/>
      <c r="R9116" s="49"/>
      <c r="S9116" s="18"/>
      <c r="T9116" s="4"/>
    </row>
    <row r="9117" spans="1:20" s="1" customFormat="1">
      <c r="A9117" s="18"/>
      <c r="B9117" s="12"/>
      <c r="C9117" s="17"/>
      <c r="D9117" s="18"/>
      <c r="E9117" s="12"/>
      <c r="H9117" s="3"/>
      <c r="Q9117" s="4"/>
      <c r="R9117" s="49"/>
      <c r="S9117" s="18"/>
      <c r="T9117" s="4"/>
    </row>
    <row r="9118" spans="1:20" s="1" customFormat="1">
      <c r="A9118" s="18"/>
      <c r="B9118" s="18"/>
      <c r="C9118" s="19"/>
      <c r="D9118" s="18"/>
      <c r="E9118" s="18"/>
      <c r="H9118" s="3"/>
      <c r="Q9118" s="4"/>
      <c r="R9118" s="21"/>
      <c r="S9118" s="18"/>
      <c r="T9118" s="4"/>
    </row>
    <row r="9119" spans="1:20" s="1" customFormat="1">
      <c r="A9119" s="18"/>
      <c r="B9119" s="18"/>
      <c r="C9119" s="17"/>
      <c r="D9119" s="18"/>
      <c r="E9119" s="18"/>
      <c r="G9119"/>
      <c r="Q9119" s="4"/>
      <c r="R9119" s="21"/>
      <c r="S9119" s="18"/>
      <c r="T9119" s="4"/>
    </row>
    <row r="9120" spans="1:20" s="1" customFormat="1">
      <c r="A9120" s="18"/>
      <c r="B9120" s="20"/>
      <c r="C9120" s="19"/>
      <c r="D9120" s="12"/>
      <c r="E9120" s="12"/>
      <c r="G9120"/>
      <c r="Q9120" s="4"/>
      <c r="R9120" s="49"/>
      <c r="S9120" s="18"/>
      <c r="T9120" s="4"/>
    </row>
    <row r="9121" spans="1:20" s="1" customFormat="1">
      <c r="A9121" s="18"/>
      <c r="B9121" s="12"/>
      <c r="C9121" s="17"/>
      <c r="D9121" s="18"/>
      <c r="E9121" s="12"/>
      <c r="H9121" s="3"/>
      <c r="Q9121" s="4"/>
      <c r="R9121" s="49"/>
      <c r="S9121" s="18"/>
      <c r="T9121" s="4"/>
    </row>
    <row r="9122" spans="1:20" s="1" customFormat="1">
      <c r="A9122" s="18"/>
      <c r="B9122" s="18"/>
      <c r="C9122" s="19"/>
      <c r="D9122" s="18"/>
      <c r="E9122" s="18"/>
      <c r="H9122" s="3"/>
      <c r="Q9122" s="4"/>
      <c r="R9122" s="21"/>
      <c r="S9122" s="18"/>
      <c r="T9122" s="4"/>
    </row>
    <row r="9123" spans="1:20" s="1" customFormat="1">
      <c r="A9123" s="18"/>
      <c r="B9123" s="18"/>
      <c r="C9123" s="17"/>
      <c r="D9123" s="18"/>
      <c r="E9123" s="18"/>
      <c r="G9123"/>
      <c r="Q9123" s="4"/>
      <c r="R9123" s="21"/>
      <c r="S9123" s="18"/>
      <c r="T9123" s="4"/>
    </row>
    <row r="9124" spans="1:20" s="1" customFormat="1">
      <c r="A9124" s="18"/>
      <c r="B9124" s="20"/>
      <c r="C9124" s="19"/>
      <c r="D9124" s="12"/>
      <c r="E9124" s="12"/>
      <c r="G9124"/>
      <c r="Q9124" s="4"/>
      <c r="R9124" s="49"/>
      <c r="S9124" s="18"/>
      <c r="T9124" s="4"/>
    </row>
    <row r="9125" spans="1:20" s="1" customFormat="1">
      <c r="A9125" s="18"/>
      <c r="B9125" s="12"/>
      <c r="C9125" s="17"/>
      <c r="D9125" s="18"/>
      <c r="E9125" s="12"/>
      <c r="H9125" s="3"/>
      <c r="Q9125" s="4"/>
      <c r="R9125" s="49"/>
      <c r="S9125" s="18"/>
      <c r="T9125" s="4"/>
    </row>
    <row r="9126" spans="1:20" s="1" customFormat="1">
      <c r="A9126" s="18"/>
      <c r="B9126" s="18"/>
      <c r="C9126" s="19"/>
      <c r="D9126" s="18"/>
      <c r="E9126" s="18"/>
      <c r="H9126" s="3"/>
      <c r="Q9126" s="4"/>
      <c r="R9126" s="21"/>
      <c r="S9126" s="18"/>
      <c r="T9126" s="4"/>
    </row>
    <row r="9127" spans="1:20" s="1" customFormat="1">
      <c r="A9127" s="18"/>
      <c r="B9127" s="18"/>
      <c r="C9127" s="17"/>
      <c r="D9127" s="18"/>
      <c r="E9127" s="18"/>
      <c r="G9127"/>
      <c r="Q9127" s="4"/>
      <c r="R9127" s="21"/>
      <c r="S9127" s="18"/>
      <c r="T9127" s="4"/>
    </row>
    <row r="9128" spans="1:20" s="1" customFormat="1">
      <c r="A9128" s="18"/>
      <c r="B9128" s="20"/>
      <c r="C9128" s="19"/>
      <c r="D9128" s="12"/>
      <c r="E9128" s="12"/>
      <c r="G9128"/>
      <c r="Q9128" s="4"/>
      <c r="R9128" s="49"/>
      <c r="S9128" s="18"/>
      <c r="T9128" s="4"/>
    </row>
    <row r="9129" spans="1:20" s="1" customFormat="1">
      <c r="A9129" s="18"/>
      <c r="B9129" s="12"/>
      <c r="C9129" s="17"/>
      <c r="D9129" s="18"/>
      <c r="E9129" s="12"/>
      <c r="H9129" s="3"/>
      <c r="Q9129" s="4"/>
      <c r="R9129" s="49"/>
      <c r="S9129" s="18"/>
      <c r="T9129" s="4"/>
    </row>
    <row r="9130" spans="1:20" s="1" customFormat="1">
      <c r="A9130" s="18"/>
      <c r="B9130" s="18"/>
      <c r="C9130" s="19"/>
      <c r="D9130" s="18"/>
      <c r="E9130" s="18"/>
      <c r="H9130" s="3"/>
      <c r="Q9130" s="4"/>
      <c r="R9130" s="21"/>
      <c r="S9130" s="18"/>
      <c r="T9130" s="4"/>
    </row>
    <row r="9131" spans="1:20" s="1" customFormat="1">
      <c r="A9131" s="18"/>
      <c r="B9131" s="18"/>
      <c r="C9131" s="17"/>
      <c r="D9131" s="18"/>
      <c r="E9131" s="18"/>
      <c r="G9131"/>
      <c r="Q9131" s="4"/>
      <c r="R9131" s="21"/>
      <c r="S9131" s="18"/>
      <c r="T9131" s="4"/>
    </row>
    <row r="9132" spans="1:20" s="1" customFormat="1">
      <c r="A9132" s="18"/>
      <c r="B9132" s="20"/>
      <c r="C9132" s="19"/>
      <c r="D9132" s="12"/>
      <c r="E9132" s="12"/>
      <c r="G9132"/>
      <c r="Q9132" s="4"/>
      <c r="R9132" s="49"/>
      <c r="S9132" s="18"/>
      <c r="T9132" s="4"/>
    </row>
    <row r="9133" spans="1:20" s="1" customFormat="1">
      <c r="A9133" s="18"/>
      <c r="B9133" s="12"/>
      <c r="C9133" s="17"/>
      <c r="D9133" s="18"/>
      <c r="E9133" s="12"/>
      <c r="H9133" s="3"/>
      <c r="Q9133" s="4"/>
      <c r="R9133" s="49"/>
      <c r="S9133" s="18"/>
      <c r="T9133" s="4"/>
    </row>
    <row r="9134" spans="1:20" s="1" customFormat="1">
      <c r="A9134" s="18"/>
      <c r="B9134" s="18"/>
      <c r="C9134" s="19"/>
      <c r="D9134" s="18"/>
      <c r="E9134" s="18"/>
      <c r="H9134" s="3"/>
      <c r="Q9134" s="4"/>
      <c r="R9134" s="21"/>
      <c r="S9134" s="18"/>
      <c r="T9134" s="4"/>
    </row>
    <row r="9135" spans="1:20" s="1" customFormat="1">
      <c r="A9135" s="18"/>
      <c r="B9135" s="18"/>
      <c r="C9135" s="17"/>
      <c r="D9135" s="18"/>
      <c r="E9135" s="18"/>
      <c r="G9135"/>
      <c r="Q9135" s="4"/>
      <c r="R9135" s="21"/>
      <c r="S9135" s="18"/>
      <c r="T9135" s="4"/>
    </row>
    <row r="9136" spans="1:20" s="1" customFormat="1">
      <c r="A9136" s="18"/>
      <c r="B9136" s="20"/>
      <c r="C9136" s="19"/>
      <c r="D9136" s="12"/>
      <c r="E9136" s="12"/>
      <c r="G9136"/>
      <c r="Q9136" s="4"/>
      <c r="R9136" s="49"/>
      <c r="S9136" s="18"/>
      <c r="T9136" s="4"/>
    </row>
    <row r="9137" spans="1:20" s="1" customFormat="1">
      <c r="A9137" s="18"/>
      <c r="B9137" s="12"/>
      <c r="C9137" s="17"/>
      <c r="D9137" s="18"/>
      <c r="E9137" s="12"/>
      <c r="H9137" s="3"/>
      <c r="Q9137" s="4"/>
      <c r="R9137" s="49"/>
      <c r="S9137" s="18"/>
      <c r="T9137" s="4"/>
    </row>
    <row r="9138" spans="1:20" s="1" customFormat="1">
      <c r="A9138" s="18"/>
      <c r="B9138" s="18"/>
      <c r="C9138" s="19"/>
      <c r="D9138" s="18"/>
      <c r="E9138" s="18"/>
      <c r="H9138" s="3"/>
      <c r="Q9138" s="4"/>
      <c r="R9138" s="21"/>
      <c r="S9138" s="18"/>
      <c r="T9138" s="4"/>
    </row>
    <row r="9139" spans="1:20" s="1" customFormat="1">
      <c r="A9139" s="18"/>
      <c r="B9139" s="18"/>
      <c r="C9139" s="17"/>
      <c r="D9139" s="18"/>
      <c r="E9139" s="18"/>
      <c r="G9139"/>
      <c r="Q9139" s="4"/>
      <c r="R9139" s="21"/>
      <c r="S9139" s="18"/>
      <c r="T9139" s="4"/>
    </row>
    <row r="9140" spans="1:20" s="1" customFormat="1">
      <c r="A9140" s="18"/>
      <c r="B9140" s="20"/>
      <c r="C9140" s="19"/>
      <c r="D9140" s="12"/>
      <c r="E9140" s="12"/>
      <c r="G9140"/>
      <c r="Q9140" s="4"/>
      <c r="R9140" s="49"/>
      <c r="S9140" s="18"/>
      <c r="T9140" s="4"/>
    </row>
    <row r="9141" spans="1:20" s="1" customFormat="1">
      <c r="A9141" s="18"/>
      <c r="B9141" s="12"/>
      <c r="C9141" s="17"/>
      <c r="D9141" s="18"/>
      <c r="E9141" s="12"/>
      <c r="H9141" s="3"/>
      <c r="Q9141" s="4"/>
      <c r="R9141" s="49"/>
      <c r="S9141" s="18"/>
      <c r="T9141" s="4"/>
    </row>
    <row r="9142" spans="1:20" s="1" customFormat="1">
      <c r="A9142" s="18"/>
      <c r="B9142" s="18"/>
      <c r="C9142" s="19"/>
      <c r="D9142" s="18"/>
      <c r="E9142" s="18"/>
      <c r="H9142" s="3"/>
      <c r="Q9142" s="4"/>
      <c r="R9142" s="21"/>
      <c r="S9142" s="18"/>
      <c r="T9142" s="4"/>
    </row>
    <row r="9143" spans="1:20" s="1" customFormat="1">
      <c r="A9143" s="18"/>
      <c r="B9143" s="18"/>
      <c r="C9143" s="17"/>
      <c r="D9143" s="18"/>
      <c r="E9143" s="18"/>
      <c r="G9143"/>
      <c r="Q9143" s="4"/>
      <c r="R9143" s="21"/>
      <c r="S9143" s="18"/>
      <c r="T9143" s="4"/>
    </row>
    <row r="9144" spans="1:20" s="1" customFormat="1">
      <c r="A9144" s="18"/>
      <c r="B9144" s="20"/>
      <c r="C9144" s="19"/>
      <c r="D9144" s="12"/>
      <c r="E9144" s="12"/>
      <c r="G9144"/>
      <c r="Q9144" s="4"/>
      <c r="R9144" s="49"/>
      <c r="S9144" s="18"/>
      <c r="T9144" s="4"/>
    </row>
    <row r="9145" spans="1:20" s="1" customFormat="1">
      <c r="A9145" s="18"/>
      <c r="B9145" s="12"/>
      <c r="C9145" s="17"/>
      <c r="D9145" s="18"/>
      <c r="E9145" s="12"/>
      <c r="H9145" s="3"/>
      <c r="Q9145" s="4"/>
      <c r="R9145" s="49"/>
      <c r="S9145" s="18"/>
      <c r="T9145" s="4"/>
    </row>
    <row r="9146" spans="1:20" s="1" customFormat="1">
      <c r="A9146" s="18"/>
      <c r="B9146" s="18"/>
      <c r="C9146" s="19"/>
      <c r="D9146" s="18"/>
      <c r="E9146" s="18"/>
      <c r="H9146" s="3"/>
      <c r="Q9146" s="4"/>
      <c r="R9146" s="21"/>
      <c r="S9146" s="18"/>
      <c r="T9146" s="4"/>
    </row>
    <row r="9147" spans="1:20" s="1" customFormat="1">
      <c r="A9147" s="18"/>
      <c r="B9147" s="18"/>
      <c r="C9147" s="17"/>
      <c r="D9147" s="18"/>
      <c r="E9147" s="18"/>
      <c r="G9147"/>
      <c r="Q9147" s="4"/>
      <c r="R9147" s="21"/>
      <c r="S9147" s="18"/>
      <c r="T9147" s="4"/>
    </row>
    <row r="9148" spans="1:20" s="1" customFormat="1">
      <c r="A9148" s="18"/>
      <c r="B9148" s="20"/>
      <c r="C9148" s="19"/>
      <c r="D9148" s="12"/>
      <c r="E9148" s="12"/>
      <c r="G9148"/>
      <c r="Q9148" s="4"/>
      <c r="R9148" s="49"/>
      <c r="S9148" s="18"/>
      <c r="T9148" s="4"/>
    </row>
    <row r="9149" spans="1:20" s="1" customFormat="1">
      <c r="A9149" s="18"/>
      <c r="B9149" s="12"/>
      <c r="C9149" s="17"/>
      <c r="D9149" s="18"/>
      <c r="E9149" s="12"/>
      <c r="H9149" s="3"/>
      <c r="Q9149" s="4"/>
      <c r="R9149" s="49"/>
      <c r="S9149" s="18"/>
      <c r="T9149" s="4"/>
    </row>
    <row r="9150" spans="1:20" s="1" customFormat="1">
      <c r="A9150" s="18"/>
      <c r="B9150" s="18"/>
      <c r="C9150" s="19"/>
      <c r="D9150" s="18"/>
      <c r="E9150" s="18"/>
      <c r="H9150" s="3"/>
      <c r="Q9150" s="4"/>
      <c r="R9150" s="21"/>
      <c r="S9150" s="18"/>
      <c r="T9150" s="4"/>
    </row>
    <row r="9151" spans="1:20" s="1" customFormat="1">
      <c r="A9151" s="18"/>
      <c r="B9151" s="18"/>
      <c r="C9151" s="17"/>
      <c r="D9151" s="18"/>
      <c r="E9151" s="18"/>
      <c r="G9151"/>
      <c r="Q9151" s="4"/>
      <c r="R9151" s="21"/>
      <c r="S9151" s="18"/>
      <c r="T9151" s="4"/>
    </row>
    <row r="9152" spans="1:20" s="1" customFormat="1">
      <c r="A9152" s="18"/>
      <c r="B9152" s="20"/>
      <c r="C9152" s="19"/>
      <c r="D9152" s="12"/>
      <c r="E9152" s="12"/>
      <c r="G9152"/>
      <c r="Q9152" s="4"/>
      <c r="R9152" s="49"/>
      <c r="S9152" s="18"/>
      <c r="T9152" s="4"/>
    </row>
    <row r="9153" spans="1:20" s="1" customFormat="1">
      <c r="A9153" s="18"/>
      <c r="B9153" s="12"/>
      <c r="C9153" s="17"/>
      <c r="D9153" s="18"/>
      <c r="E9153" s="12"/>
      <c r="H9153" s="3"/>
      <c r="Q9153" s="4"/>
      <c r="R9153" s="49"/>
      <c r="S9153" s="18"/>
      <c r="T9153" s="4"/>
    </row>
    <row r="9154" spans="1:20" s="1" customFormat="1">
      <c r="A9154" s="18"/>
      <c r="B9154" s="18"/>
      <c r="C9154" s="19"/>
      <c r="D9154" s="18"/>
      <c r="E9154" s="18"/>
      <c r="H9154" s="3"/>
      <c r="Q9154" s="4"/>
      <c r="R9154" s="21"/>
      <c r="S9154" s="18"/>
      <c r="T9154" s="4"/>
    </row>
    <row r="9155" spans="1:20" s="1" customFormat="1">
      <c r="A9155" s="18"/>
      <c r="B9155" s="18"/>
      <c r="C9155" s="17"/>
      <c r="D9155" s="18"/>
      <c r="E9155" s="18"/>
      <c r="G9155"/>
      <c r="Q9155" s="4"/>
      <c r="R9155" s="21"/>
      <c r="S9155" s="18"/>
      <c r="T9155" s="4"/>
    </row>
    <row r="9156" spans="1:20" s="1" customFormat="1">
      <c r="A9156" s="18"/>
      <c r="B9156" s="20"/>
      <c r="C9156" s="19"/>
      <c r="D9156" s="12"/>
      <c r="E9156" s="12"/>
      <c r="G9156"/>
      <c r="Q9156" s="4"/>
      <c r="R9156" s="49"/>
      <c r="S9156" s="18"/>
      <c r="T9156" s="4"/>
    </row>
    <row r="9157" spans="1:20" s="1" customFormat="1">
      <c r="A9157" s="18"/>
      <c r="B9157" s="12"/>
      <c r="C9157" s="17"/>
      <c r="D9157" s="18"/>
      <c r="E9157" s="12"/>
      <c r="H9157" s="3"/>
      <c r="Q9157" s="4"/>
      <c r="R9157" s="49"/>
      <c r="S9157" s="18"/>
      <c r="T9157" s="4"/>
    </row>
    <row r="9158" spans="1:20" s="1" customFormat="1">
      <c r="A9158" s="18"/>
      <c r="B9158" s="18"/>
      <c r="C9158" s="19"/>
      <c r="D9158" s="18"/>
      <c r="E9158" s="18"/>
      <c r="H9158" s="3"/>
      <c r="Q9158" s="4"/>
      <c r="R9158" s="21"/>
      <c r="S9158" s="18"/>
      <c r="T9158" s="4"/>
    </row>
    <row r="9159" spans="1:20" s="1" customFormat="1">
      <c r="A9159" s="18"/>
      <c r="B9159" s="18"/>
      <c r="C9159" s="17"/>
      <c r="D9159" s="18"/>
      <c r="E9159" s="18"/>
      <c r="G9159"/>
      <c r="Q9159" s="4"/>
      <c r="R9159" s="21"/>
      <c r="S9159" s="18"/>
      <c r="T9159" s="4"/>
    </row>
    <row r="9160" spans="1:20" s="1" customFormat="1">
      <c r="A9160" s="18"/>
      <c r="B9160" s="20"/>
      <c r="C9160" s="19"/>
      <c r="D9160" s="12"/>
      <c r="E9160" s="12"/>
      <c r="G9160"/>
      <c r="Q9160" s="4"/>
      <c r="R9160" s="49"/>
      <c r="S9160" s="18"/>
      <c r="T9160" s="4"/>
    </row>
    <row r="9161" spans="1:20" s="1" customFormat="1">
      <c r="A9161" s="18"/>
      <c r="B9161" s="12"/>
      <c r="C9161" s="17"/>
      <c r="D9161" s="18"/>
      <c r="E9161" s="12"/>
      <c r="H9161" s="3"/>
      <c r="Q9161" s="4"/>
      <c r="R9161" s="49"/>
      <c r="S9161" s="18"/>
      <c r="T9161" s="4"/>
    </row>
    <row r="9162" spans="1:20" s="1" customFormat="1">
      <c r="A9162" s="18"/>
      <c r="B9162" s="18"/>
      <c r="C9162" s="19"/>
      <c r="D9162" s="18"/>
      <c r="E9162" s="18"/>
      <c r="H9162" s="3"/>
      <c r="Q9162" s="4"/>
      <c r="R9162" s="21"/>
      <c r="S9162" s="18"/>
      <c r="T9162" s="4"/>
    </row>
    <row r="9163" spans="1:20" s="1" customFormat="1">
      <c r="A9163" s="18"/>
      <c r="B9163" s="18"/>
      <c r="C9163" s="17"/>
      <c r="D9163" s="18"/>
      <c r="E9163" s="18"/>
      <c r="G9163"/>
      <c r="Q9163" s="4"/>
      <c r="R9163" s="21"/>
      <c r="S9163" s="18"/>
      <c r="T9163" s="4"/>
    </row>
    <row r="9164" spans="1:20" s="1" customFormat="1">
      <c r="A9164" s="18"/>
      <c r="B9164" s="20"/>
      <c r="C9164" s="19"/>
      <c r="D9164" s="12"/>
      <c r="E9164" s="12"/>
      <c r="G9164"/>
      <c r="Q9164" s="4"/>
      <c r="R9164" s="49"/>
      <c r="S9164" s="18"/>
      <c r="T9164" s="4"/>
    </row>
    <row r="9165" spans="1:20" s="1" customFormat="1">
      <c r="A9165" s="18"/>
      <c r="B9165" s="12"/>
      <c r="C9165" s="17"/>
      <c r="D9165" s="18"/>
      <c r="E9165" s="12"/>
      <c r="H9165" s="3"/>
      <c r="Q9165" s="4"/>
      <c r="R9165" s="49"/>
      <c r="S9165" s="18"/>
      <c r="T9165" s="4"/>
    </row>
    <row r="9166" spans="1:20" s="1" customFormat="1">
      <c r="A9166" s="18"/>
      <c r="B9166" s="18"/>
      <c r="C9166" s="19"/>
      <c r="D9166" s="18"/>
      <c r="E9166" s="18"/>
      <c r="H9166" s="3"/>
      <c r="Q9166" s="4"/>
      <c r="R9166" s="21"/>
      <c r="S9166" s="18"/>
      <c r="T9166" s="4"/>
    </row>
    <row r="9167" spans="1:20" s="1" customFormat="1">
      <c r="A9167" s="18"/>
      <c r="B9167" s="18"/>
      <c r="C9167" s="17"/>
      <c r="D9167" s="18"/>
      <c r="E9167" s="18"/>
      <c r="G9167"/>
      <c r="Q9167" s="4"/>
      <c r="R9167" s="21"/>
      <c r="S9167" s="18"/>
      <c r="T9167" s="4"/>
    </row>
    <row r="9168" spans="1:20" s="1" customFormat="1">
      <c r="A9168" s="18"/>
      <c r="B9168" s="20"/>
      <c r="C9168" s="19"/>
      <c r="D9168" s="12"/>
      <c r="E9168" s="12"/>
      <c r="G9168"/>
      <c r="Q9168" s="4"/>
      <c r="R9168" s="49"/>
      <c r="S9168" s="18"/>
      <c r="T9168" s="4"/>
    </row>
    <row r="9169" spans="1:20" s="1" customFormat="1">
      <c r="A9169" s="18"/>
      <c r="B9169" s="12"/>
      <c r="C9169" s="17"/>
      <c r="D9169" s="18"/>
      <c r="E9169" s="12"/>
      <c r="H9169" s="3"/>
      <c r="Q9169" s="4"/>
      <c r="R9169" s="49"/>
      <c r="S9169" s="18"/>
      <c r="T9169" s="4"/>
    </row>
    <row r="9170" spans="1:20" s="1" customFormat="1">
      <c r="A9170" s="18"/>
      <c r="B9170" s="18"/>
      <c r="C9170" s="19"/>
      <c r="D9170" s="18"/>
      <c r="E9170" s="18"/>
      <c r="H9170" s="3"/>
      <c r="Q9170" s="4"/>
      <c r="R9170" s="21"/>
      <c r="S9170" s="18"/>
      <c r="T9170" s="4"/>
    </row>
    <row r="9171" spans="1:20" s="1" customFormat="1">
      <c r="A9171" s="18"/>
      <c r="B9171" s="18"/>
      <c r="C9171" s="17"/>
      <c r="D9171" s="18"/>
      <c r="E9171" s="18"/>
      <c r="G9171"/>
      <c r="Q9171" s="4"/>
      <c r="R9171" s="21"/>
      <c r="S9171" s="18"/>
      <c r="T9171" s="4"/>
    </row>
    <row r="9172" spans="1:20" s="1" customFormat="1">
      <c r="A9172" s="18"/>
      <c r="B9172" s="20"/>
      <c r="C9172" s="19"/>
      <c r="D9172" s="12"/>
      <c r="E9172" s="12"/>
      <c r="G9172"/>
      <c r="Q9172" s="4"/>
      <c r="R9172" s="49"/>
      <c r="S9172" s="18"/>
      <c r="T9172" s="4"/>
    </row>
    <row r="9173" spans="1:20" s="1" customFormat="1">
      <c r="A9173" s="18"/>
      <c r="B9173" s="12"/>
      <c r="C9173" s="17"/>
      <c r="D9173" s="18"/>
      <c r="E9173" s="12"/>
      <c r="H9173" s="3"/>
      <c r="Q9173" s="4"/>
      <c r="R9173" s="49"/>
      <c r="S9173" s="18"/>
      <c r="T9173" s="4"/>
    </row>
    <row r="9174" spans="1:20" s="1" customFormat="1">
      <c r="A9174" s="18"/>
      <c r="B9174" s="18"/>
      <c r="C9174" s="19"/>
      <c r="D9174" s="18"/>
      <c r="E9174" s="18"/>
      <c r="H9174" s="3"/>
      <c r="Q9174" s="4"/>
      <c r="R9174" s="21"/>
      <c r="S9174" s="18"/>
      <c r="T9174" s="4"/>
    </row>
    <row r="9175" spans="1:20" s="1" customFormat="1">
      <c r="A9175" s="18"/>
      <c r="B9175" s="18"/>
      <c r="C9175" s="17"/>
      <c r="D9175" s="18"/>
      <c r="E9175" s="18"/>
      <c r="G9175"/>
      <c r="Q9175" s="4"/>
      <c r="R9175" s="21"/>
      <c r="S9175" s="18"/>
      <c r="T9175" s="4"/>
    </row>
    <row r="9176" spans="1:20" s="1" customFormat="1">
      <c r="A9176" s="18"/>
      <c r="B9176" s="20"/>
      <c r="C9176" s="19"/>
      <c r="D9176" s="12"/>
      <c r="E9176" s="12"/>
      <c r="G9176"/>
      <c r="Q9176" s="4"/>
      <c r="R9176" s="49"/>
      <c r="S9176" s="18"/>
      <c r="T9176" s="4"/>
    </row>
    <row r="9177" spans="1:20" s="1" customFormat="1">
      <c r="A9177" s="18"/>
      <c r="B9177" s="12"/>
      <c r="C9177" s="17"/>
      <c r="D9177" s="18"/>
      <c r="E9177" s="12"/>
      <c r="H9177" s="3"/>
      <c r="Q9177" s="4"/>
      <c r="R9177" s="49"/>
      <c r="S9177" s="18"/>
      <c r="T9177" s="4"/>
    </row>
    <row r="9178" spans="1:20" s="1" customFormat="1">
      <c r="A9178" s="18"/>
      <c r="B9178" s="18"/>
      <c r="C9178" s="19"/>
      <c r="D9178" s="18"/>
      <c r="E9178" s="18"/>
      <c r="H9178" s="3"/>
      <c r="Q9178" s="4"/>
      <c r="R9178" s="21"/>
      <c r="S9178" s="18"/>
      <c r="T9178" s="4"/>
    </row>
    <row r="9179" spans="1:20" s="1" customFormat="1">
      <c r="A9179" s="18"/>
      <c r="B9179" s="18"/>
      <c r="C9179" s="17"/>
      <c r="D9179" s="18"/>
      <c r="E9179" s="18"/>
      <c r="G9179"/>
      <c r="Q9179" s="4"/>
      <c r="R9179" s="21"/>
      <c r="S9179" s="18"/>
      <c r="T9179" s="4"/>
    </row>
    <row r="9180" spans="1:20" s="1" customFormat="1">
      <c r="A9180" s="18"/>
      <c r="B9180" s="20"/>
      <c r="C9180" s="19"/>
      <c r="D9180" s="12"/>
      <c r="E9180" s="12"/>
      <c r="G9180"/>
      <c r="Q9180" s="4"/>
      <c r="R9180" s="49"/>
      <c r="S9180" s="18"/>
      <c r="T9180" s="4"/>
    </row>
    <row r="9181" spans="1:20" s="1" customFormat="1">
      <c r="A9181" s="18"/>
      <c r="B9181" s="12"/>
      <c r="C9181" s="17"/>
      <c r="D9181" s="18"/>
      <c r="E9181" s="12"/>
      <c r="H9181" s="3"/>
      <c r="Q9181" s="4"/>
      <c r="R9181" s="49"/>
      <c r="S9181" s="18"/>
      <c r="T9181" s="4"/>
    </row>
    <row r="9182" spans="1:20" s="1" customFormat="1">
      <c r="A9182" s="18"/>
      <c r="B9182" s="18"/>
      <c r="C9182" s="19"/>
      <c r="D9182" s="18"/>
      <c r="E9182" s="18"/>
      <c r="H9182" s="3"/>
      <c r="Q9182" s="4"/>
      <c r="R9182" s="21"/>
      <c r="S9182" s="18"/>
      <c r="T9182" s="4"/>
    </row>
    <row r="9183" spans="1:20" s="1" customFormat="1">
      <c r="A9183" s="18"/>
      <c r="B9183" s="18"/>
      <c r="C9183" s="17"/>
      <c r="D9183" s="18"/>
      <c r="E9183" s="18"/>
      <c r="G9183"/>
      <c r="Q9183" s="4"/>
      <c r="R9183" s="21"/>
      <c r="S9183" s="18"/>
      <c r="T9183" s="4"/>
    </row>
    <row r="9184" spans="1:20" s="1" customFormat="1">
      <c r="A9184" s="18"/>
      <c r="B9184" s="20"/>
      <c r="C9184" s="19"/>
      <c r="D9184" s="12"/>
      <c r="E9184" s="12"/>
      <c r="G9184"/>
      <c r="Q9184" s="4"/>
      <c r="R9184" s="49"/>
      <c r="S9184" s="18"/>
      <c r="T9184" s="4"/>
    </row>
    <row r="9185" spans="1:20" s="1" customFormat="1">
      <c r="A9185" s="18"/>
      <c r="B9185" s="12"/>
      <c r="C9185" s="17"/>
      <c r="D9185" s="18"/>
      <c r="E9185" s="12"/>
      <c r="H9185" s="3"/>
      <c r="Q9185" s="4"/>
      <c r="R9185" s="49"/>
      <c r="S9185" s="18"/>
      <c r="T9185" s="4"/>
    </row>
    <row r="9186" spans="1:20" s="1" customFormat="1">
      <c r="A9186" s="18"/>
      <c r="B9186" s="18"/>
      <c r="C9186" s="19"/>
      <c r="D9186" s="18"/>
      <c r="E9186" s="18"/>
      <c r="H9186" s="3"/>
      <c r="Q9186" s="4"/>
      <c r="R9186" s="21"/>
      <c r="S9186" s="18"/>
      <c r="T9186" s="4"/>
    </row>
    <row r="9187" spans="1:20" s="1" customFormat="1">
      <c r="A9187" s="18"/>
      <c r="B9187" s="18"/>
      <c r="C9187" s="17"/>
      <c r="D9187" s="18"/>
      <c r="E9187" s="18"/>
      <c r="G9187"/>
      <c r="Q9187" s="4"/>
      <c r="R9187" s="21"/>
      <c r="S9187" s="18"/>
      <c r="T9187" s="4"/>
    </row>
    <row r="9188" spans="1:20" s="1" customFormat="1">
      <c r="A9188" s="18"/>
      <c r="B9188" s="20"/>
      <c r="C9188" s="19"/>
      <c r="D9188" s="12"/>
      <c r="E9188" s="12"/>
      <c r="G9188"/>
      <c r="Q9188" s="4"/>
      <c r="R9188" s="49"/>
      <c r="S9188" s="18"/>
      <c r="T9188" s="4"/>
    </row>
    <row r="9189" spans="1:20" s="1" customFormat="1">
      <c r="A9189" s="18"/>
      <c r="B9189" s="12"/>
      <c r="C9189" s="17"/>
      <c r="D9189" s="18"/>
      <c r="E9189" s="12"/>
      <c r="H9189" s="3"/>
      <c r="Q9189" s="4"/>
      <c r="R9189" s="49"/>
      <c r="S9189" s="18"/>
      <c r="T9189" s="4"/>
    </row>
    <row r="9190" spans="1:20" s="1" customFormat="1">
      <c r="A9190" s="18"/>
      <c r="B9190" s="18"/>
      <c r="C9190" s="19"/>
      <c r="D9190" s="18"/>
      <c r="E9190" s="18"/>
      <c r="H9190" s="3"/>
      <c r="Q9190" s="4"/>
      <c r="R9190" s="21"/>
      <c r="S9190" s="18"/>
      <c r="T9190" s="4"/>
    </row>
    <row r="9191" spans="1:20" s="1" customFormat="1">
      <c r="A9191" s="18"/>
      <c r="B9191" s="18"/>
      <c r="C9191" s="17"/>
      <c r="D9191" s="18"/>
      <c r="E9191" s="18"/>
      <c r="G9191"/>
      <c r="Q9191" s="4"/>
      <c r="R9191" s="21"/>
      <c r="S9191" s="18"/>
      <c r="T9191" s="4"/>
    </row>
    <row r="9192" spans="1:20" s="1" customFormat="1">
      <c r="A9192" s="18"/>
      <c r="B9192" s="20"/>
      <c r="C9192" s="19"/>
      <c r="D9192" s="12"/>
      <c r="E9192" s="12"/>
      <c r="G9192"/>
      <c r="Q9192" s="4"/>
      <c r="R9192" s="49"/>
      <c r="S9192" s="18"/>
      <c r="T9192" s="4"/>
    </row>
    <row r="9193" spans="1:20" s="1" customFormat="1">
      <c r="A9193" s="18"/>
      <c r="B9193" s="12"/>
      <c r="C9193" s="17"/>
      <c r="D9193" s="18"/>
      <c r="E9193" s="12"/>
      <c r="H9193" s="3"/>
      <c r="Q9193" s="4"/>
      <c r="R9193" s="49"/>
      <c r="S9193" s="18"/>
      <c r="T9193" s="4"/>
    </row>
    <row r="9194" spans="1:20" s="1" customFormat="1">
      <c r="A9194" s="18"/>
      <c r="B9194" s="18"/>
      <c r="C9194" s="19"/>
      <c r="D9194" s="18"/>
      <c r="E9194" s="18"/>
      <c r="H9194" s="3"/>
      <c r="Q9194" s="4"/>
      <c r="R9194" s="21"/>
      <c r="S9194" s="18"/>
      <c r="T9194" s="4"/>
    </row>
    <row r="9195" spans="1:20" s="1" customFormat="1">
      <c r="A9195" s="18"/>
      <c r="B9195" s="18"/>
      <c r="C9195" s="17"/>
      <c r="D9195" s="18"/>
      <c r="E9195" s="18"/>
      <c r="G9195"/>
      <c r="Q9195" s="4"/>
      <c r="R9195" s="21"/>
      <c r="S9195" s="18"/>
      <c r="T9195" s="4"/>
    </row>
    <row r="9196" spans="1:20" s="1" customFormat="1">
      <c r="A9196" s="18"/>
      <c r="B9196" s="20"/>
      <c r="C9196" s="19"/>
      <c r="D9196" s="12"/>
      <c r="E9196" s="12"/>
      <c r="G9196"/>
      <c r="Q9196" s="4"/>
      <c r="R9196" s="49"/>
      <c r="S9196" s="18"/>
      <c r="T9196" s="4"/>
    </row>
    <row r="9197" spans="1:20" s="1" customFormat="1">
      <c r="A9197" s="18"/>
      <c r="B9197" s="12"/>
      <c r="C9197" s="17"/>
      <c r="D9197" s="18"/>
      <c r="E9197" s="12"/>
      <c r="H9197" s="3"/>
      <c r="Q9197" s="4"/>
      <c r="R9197" s="49"/>
      <c r="S9197" s="18"/>
      <c r="T9197" s="4"/>
    </row>
    <row r="9198" spans="1:20" s="1" customFormat="1">
      <c r="A9198" s="18"/>
      <c r="B9198" s="18"/>
      <c r="C9198" s="19"/>
      <c r="D9198" s="18"/>
      <c r="E9198" s="18"/>
      <c r="H9198" s="3"/>
      <c r="Q9198" s="4"/>
      <c r="R9198" s="21"/>
      <c r="S9198" s="18"/>
      <c r="T9198" s="4"/>
    </row>
    <row r="9199" spans="1:20" s="1" customFormat="1">
      <c r="A9199" s="18"/>
      <c r="B9199" s="18"/>
      <c r="C9199" s="17"/>
      <c r="D9199" s="18"/>
      <c r="E9199" s="18"/>
      <c r="G9199"/>
      <c r="Q9199" s="4"/>
      <c r="R9199" s="21"/>
      <c r="S9199" s="18"/>
      <c r="T9199" s="4"/>
    </row>
    <row r="9200" spans="1:20" s="1" customFormat="1">
      <c r="A9200" s="18"/>
      <c r="B9200" s="20"/>
      <c r="C9200" s="19"/>
      <c r="D9200" s="12"/>
      <c r="E9200" s="12"/>
      <c r="G9200"/>
      <c r="Q9200" s="4"/>
      <c r="R9200" s="49"/>
      <c r="S9200" s="18"/>
      <c r="T9200" s="4"/>
    </row>
    <row r="9201" spans="1:20" s="1" customFormat="1">
      <c r="A9201" s="18"/>
      <c r="B9201" s="12"/>
      <c r="C9201" s="17"/>
      <c r="D9201" s="18"/>
      <c r="E9201" s="12"/>
      <c r="H9201" s="3"/>
      <c r="Q9201" s="4"/>
      <c r="R9201" s="49"/>
      <c r="S9201" s="18"/>
      <c r="T9201" s="4"/>
    </row>
    <row r="9202" spans="1:20" s="1" customFormat="1">
      <c r="A9202" s="18"/>
      <c r="B9202" s="18"/>
      <c r="C9202" s="19"/>
      <c r="D9202" s="18"/>
      <c r="E9202" s="18"/>
      <c r="H9202" s="3"/>
      <c r="Q9202" s="4"/>
      <c r="R9202" s="21"/>
      <c r="S9202" s="18"/>
      <c r="T9202" s="4"/>
    </row>
    <row r="9203" spans="1:20" s="1" customFormat="1">
      <c r="A9203" s="18"/>
      <c r="B9203" s="18"/>
      <c r="C9203" s="17"/>
      <c r="D9203" s="18"/>
      <c r="E9203" s="18"/>
      <c r="G9203"/>
      <c r="Q9203" s="4"/>
      <c r="R9203" s="21"/>
      <c r="S9203" s="18"/>
      <c r="T9203" s="4"/>
    </row>
    <row r="9204" spans="1:20" s="1" customFormat="1">
      <c r="A9204" s="18"/>
      <c r="B9204" s="20"/>
      <c r="C9204" s="19"/>
      <c r="D9204" s="12"/>
      <c r="E9204" s="12"/>
      <c r="G9204"/>
      <c r="Q9204" s="4"/>
      <c r="R9204" s="49"/>
      <c r="S9204" s="18"/>
      <c r="T9204" s="4"/>
    </row>
    <row r="9205" spans="1:20" s="1" customFormat="1">
      <c r="A9205" s="18"/>
      <c r="B9205" s="12"/>
      <c r="C9205" s="17"/>
      <c r="D9205" s="18"/>
      <c r="E9205" s="12"/>
      <c r="H9205" s="3"/>
      <c r="Q9205" s="4"/>
      <c r="R9205" s="49"/>
      <c r="S9205" s="18"/>
      <c r="T9205" s="4"/>
    </row>
    <row r="9206" spans="1:20" s="1" customFormat="1">
      <c r="A9206" s="18"/>
      <c r="B9206" s="18"/>
      <c r="C9206" s="19"/>
      <c r="D9206" s="18"/>
      <c r="E9206" s="18"/>
      <c r="H9206" s="3"/>
      <c r="Q9206" s="4"/>
      <c r="R9206" s="21"/>
      <c r="S9206" s="18"/>
      <c r="T9206" s="4"/>
    </row>
    <row r="9207" spans="1:20" s="1" customFormat="1">
      <c r="A9207" s="18"/>
      <c r="B9207" s="18"/>
      <c r="C9207" s="17"/>
      <c r="D9207" s="18"/>
      <c r="E9207" s="18"/>
      <c r="G9207"/>
      <c r="Q9207" s="4"/>
      <c r="R9207" s="21"/>
      <c r="S9207" s="18"/>
      <c r="T9207" s="4"/>
    </row>
    <row r="9208" spans="1:20" s="1" customFormat="1">
      <c r="A9208" s="18"/>
      <c r="B9208" s="20"/>
      <c r="C9208" s="19"/>
      <c r="D9208" s="12"/>
      <c r="E9208" s="12"/>
      <c r="G9208"/>
      <c r="Q9208" s="4"/>
      <c r="R9208" s="49"/>
      <c r="S9208" s="18"/>
      <c r="T9208" s="4"/>
    </row>
    <row r="9209" spans="1:20" s="1" customFormat="1">
      <c r="A9209" s="18"/>
      <c r="B9209" s="12"/>
      <c r="C9209" s="17"/>
      <c r="D9209" s="18"/>
      <c r="E9209" s="12"/>
      <c r="H9209" s="3"/>
      <c r="Q9209" s="4"/>
      <c r="R9209" s="49"/>
      <c r="S9209" s="18"/>
      <c r="T9209" s="4"/>
    </row>
    <row r="9210" spans="1:20" s="1" customFormat="1">
      <c r="A9210" s="18"/>
      <c r="B9210" s="18"/>
      <c r="C9210" s="19"/>
      <c r="D9210" s="18"/>
      <c r="E9210" s="18"/>
      <c r="H9210" s="3"/>
      <c r="Q9210" s="4"/>
      <c r="R9210" s="21"/>
      <c r="S9210" s="18"/>
      <c r="T9210" s="4"/>
    </row>
    <row r="9211" spans="1:20" s="1" customFormat="1">
      <c r="A9211" s="18"/>
      <c r="B9211" s="18"/>
      <c r="C9211" s="17"/>
      <c r="D9211" s="18"/>
      <c r="E9211" s="18"/>
      <c r="G9211"/>
      <c r="Q9211" s="4"/>
      <c r="R9211" s="21"/>
      <c r="S9211" s="18"/>
      <c r="T9211" s="4"/>
    </row>
    <row r="9212" spans="1:20" s="1" customFormat="1">
      <c r="A9212" s="18"/>
      <c r="B9212" s="20"/>
      <c r="C9212" s="19"/>
      <c r="D9212" s="12"/>
      <c r="E9212" s="12"/>
      <c r="G9212"/>
      <c r="Q9212" s="4"/>
      <c r="R9212" s="49"/>
      <c r="S9212" s="18"/>
      <c r="T9212" s="4"/>
    </row>
    <row r="9213" spans="1:20" s="1" customFormat="1">
      <c r="A9213" s="18"/>
      <c r="B9213" s="12"/>
      <c r="C9213" s="17"/>
      <c r="D9213" s="18"/>
      <c r="E9213" s="12"/>
      <c r="H9213" s="3"/>
      <c r="Q9213" s="4"/>
      <c r="R9213" s="49"/>
      <c r="S9213" s="18"/>
      <c r="T9213" s="4"/>
    </row>
    <row r="9214" spans="1:20" s="1" customFormat="1">
      <c r="A9214" s="18"/>
      <c r="B9214" s="18"/>
      <c r="C9214" s="19"/>
      <c r="D9214" s="18"/>
      <c r="E9214" s="18"/>
      <c r="H9214" s="3"/>
      <c r="Q9214" s="4"/>
      <c r="R9214" s="21"/>
      <c r="S9214" s="18"/>
      <c r="T9214" s="4"/>
    </row>
    <row r="9215" spans="1:20" s="1" customFormat="1">
      <c r="A9215" s="18"/>
      <c r="B9215" s="18"/>
      <c r="C9215" s="17"/>
      <c r="D9215" s="18"/>
      <c r="E9215" s="18"/>
      <c r="G9215"/>
      <c r="Q9215" s="4"/>
      <c r="R9215" s="21"/>
      <c r="S9215" s="18"/>
      <c r="T9215" s="4"/>
    </row>
    <row r="9216" spans="1:20" s="1" customFormat="1">
      <c r="A9216" s="18"/>
      <c r="B9216" s="20"/>
      <c r="C9216" s="19"/>
      <c r="D9216" s="12"/>
      <c r="E9216" s="12"/>
      <c r="G9216"/>
      <c r="Q9216" s="4"/>
      <c r="R9216" s="49"/>
      <c r="S9216" s="18"/>
      <c r="T9216" s="4"/>
    </row>
    <row r="9217" spans="1:20" s="1" customFormat="1">
      <c r="A9217" s="18"/>
      <c r="B9217" s="12"/>
      <c r="C9217" s="17"/>
      <c r="D9217" s="18"/>
      <c r="E9217" s="12"/>
      <c r="H9217" s="3"/>
      <c r="Q9217" s="4"/>
      <c r="R9217" s="49"/>
      <c r="S9217" s="18"/>
      <c r="T9217" s="4"/>
    </row>
    <row r="9218" spans="1:20" s="1" customFormat="1">
      <c r="A9218" s="18"/>
      <c r="B9218" s="18"/>
      <c r="C9218" s="19"/>
      <c r="D9218" s="18"/>
      <c r="E9218" s="18"/>
      <c r="H9218" s="3"/>
      <c r="Q9218" s="4"/>
      <c r="R9218" s="21"/>
      <c r="S9218" s="18"/>
      <c r="T9218" s="4"/>
    </row>
    <row r="9219" spans="1:20" s="1" customFormat="1">
      <c r="A9219" s="18"/>
      <c r="B9219" s="18"/>
      <c r="C9219" s="17"/>
      <c r="D9219" s="18"/>
      <c r="E9219" s="18"/>
      <c r="G9219"/>
      <c r="Q9219" s="4"/>
      <c r="R9219" s="21"/>
      <c r="S9219" s="18"/>
      <c r="T9219" s="4"/>
    </row>
    <row r="9220" spans="1:20" s="1" customFormat="1">
      <c r="A9220" s="18"/>
      <c r="B9220" s="20"/>
      <c r="C9220" s="19"/>
      <c r="D9220" s="12"/>
      <c r="E9220" s="12"/>
      <c r="G9220"/>
      <c r="Q9220" s="4"/>
      <c r="R9220" s="49"/>
      <c r="S9220" s="18"/>
      <c r="T9220" s="4"/>
    </row>
    <row r="9221" spans="1:20" s="1" customFormat="1">
      <c r="A9221" s="18"/>
      <c r="B9221" s="12"/>
      <c r="C9221" s="17"/>
      <c r="D9221" s="18"/>
      <c r="E9221" s="12"/>
      <c r="H9221" s="3"/>
      <c r="Q9221" s="4"/>
      <c r="R9221" s="49"/>
      <c r="S9221" s="18"/>
      <c r="T9221" s="4"/>
    </row>
    <row r="9222" spans="1:20" s="1" customFormat="1">
      <c r="A9222" s="18"/>
      <c r="B9222" s="18"/>
      <c r="C9222" s="19"/>
      <c r="D9222" s="18"/>
      <c r="E9222" s="18"/>
      <c r="H9222" s="3"/>
      <c r="Q9222" s="4"/>
      <c r="R9222" s="21"/>
      <c r="S9222" s="18"/>
      <c r="T9222" s="4"/>
    </row>
    <row r="9223" spans="1:20" s="1" customFormat="1">
      <c r="A9223" s="18"/>
      <c r="B9223" s="18"/>
      <c r="C9223" s="17"/>
      <c r="D9223" s="18"/>
      <c r="E9223" s="18"/>
      <c r="G9223"/>
      <c r="Q9223" s="4"/>
      <c r="R9223" s="21"/>
      <c r="S9223" s="18"/>
      <c r="T9223" s="4"/>
    </row>
    <row r="9224" spans="1:20" s="1" customFormat="1">
      <c r="A9224" s="18"/>
      <c r="B9224" s="20"/>
      <c r="C9224" s="19"/>
      <c r="D9224" s="12"/>
      <c r="E9224" s="12"/>
      <c r="G9224"/>
      <c r="Q9224" s="4"/>
      <c r="R9224" s="49"/>
      <c r="S9224" s="18"/>
      <c r="T9224" s="4"/>
    </row>
    <row r="9225" spans="1:20" s="1" customFormat="1">
      <c r="A9225" s="18"/>
      <c r="B9225" s="12"/>
      <c r="C9225" s="17"/>
      <c r="D9225" s="18"/>
      <c r="E9225" s="12"/>
      <c r="H9225" s="3"/>
      <c r="Q9225" s="4"/>
      <c r="R9225" s="49"/>
      <c r="S9225" s="18"/>
      <c r="T9225" s="4"/>
    </row>
    <row r="9226" spans="1:20" s="1" customFormat="1">
      <c r="A9226" s="18"/>
      <c r="B9226" s="18"/>
      <c r="C9226" s="19"/>
      <c r="D9226" s="18"/>
      <c r="E9226" s="18"/>
      <c r="H9226" s="3"/>
      <c r="Q9226" s="4"/>
      <c r="R9226" s="21"/>
      <c r="S9226" s="18"/>
      <c r="T9226" s="4"/>
    </row>
    <row r="9227" spans="1:20" s="1" customFormat="1">
      <c r="A9227" s="18"/>
      <c r="B9227" s="18"/>
      <c r="C9227" s="17"/>
      <c r="D9227" s="18"/>
      <c r="E9227" s="18"/>
      <c r="G9227"/>
      <c r="Q9227" s="4"/>
      <c r="R9227" s="21"/>
      <c r="S9227" s="18"/>
      <c r="T9227" s="4"/>
    </row>
    <row r="9228" spans="1:20" s="1" customFormat="1">
      <c r="A9228" s="18"/>
      <c r="B9228" s="20"/>
      <c r="C9228" s="19"/>
      <c r="D9228" s="12"/>
      <c r="E9228" s="12"/>
      <c r="G9228"/>
      <c r="Q9228" s="4"/>
      <c r="R9228" s="49"/>
      <c r="S9228" s="18"/>
      <c r="T9228" s="4"/>
    </row>
    <row r="9229" spans="1:20" s="1" customFormat="1">
      <c r="A9229" s="18"/>
      <c r="B9229" s="12"/>
      <c r="C9229" s="17"/>
      <c r="D9229" s="18"/>
      <c r="E9229" s="12"/>
      <c r="H9229" s="3"/>
      <c r="Q9229" s="4"/>
      <c r="R9229" s="49"/>
      <c r="S9229" s="18"/>
      <c r="T9229" s="4"/>
    </row>
    <row r="9230" spans="1:20" s="1" customFormat="1">
      <c r="A9230" s="18"/>
      <c r="B9230" s="18"/>
      <c r="C9230" s="19"/>
      <c r="D9230" s="18"/>
      <c r="E9230" s="18"/>
      <c r="H9230" s="3"/>
      <c r="Q9230" s="4"/>
      <c r="R9230" s="21"/>
      <c r="S9230" s="18"/>
      <c r="T9230" s="4"/>
    </row>
    <row r="9231" spans="1:20" s="1" customFormat="1">
      <c r="A9231" s="18"/>
      <c r="B9231" s="18"/>
      <c r="C9231" s="17"/>
      <c r="D9231" s="18"/>
      <c r="E9231" s="18"/>
      <c r="G9231"/>
      <c r="Q9231" s="4"/>
      <c r="R9231" s="21"/>
      <c r="S9231" s="18"/>
      <c r="T9231" s="4"/>
    </row>
    <row r="9232" spans="1:20" s="1" customFormat="1">
      <c r="A9232" s="18"/>
      <c r="B9232" s="20"/>
      <c r="C9232" s="19"/>
      <c r="D9232" s="12"/>
      <c r="E9232" s="12"/>
      <c r="G9232"/>
      <c r="Q9232" s="4"/>
      <c r="R9232" s="49"/>
      <c r="S9232" s="18"/>
      <c r="T9232" s="4"/>
    </row>
    <row r="9233" spans="1:20" s="1" customFormat="1">
      <c r="A9233" s="18"/>
      <c r="B9233" s="12"/>
      <c r="C9233" s="17"/>
      <c r="D9233" s="18"/>
      <c r="E9233" s="12"/>
      <c r="H9233" s="3"/>
      <c r="Q9233" s="4"/>
      <c r="R9233" s="49"/>
      <c r="S9233" s="18"/>
      <c r="T9233" s="4"/>
    </row>
    <row r="9234" spans="1:20" s="1" customFormat="1">
      <c r="A9234" s="18"/>
      <c r="B9234" s="18"/>
      <c r="C9234" s="19"/>
      <c r="D9234" s="18"/>
      <c r="E9234" s="18"/>
      <c r="H9234" s="3"/>
      <c r="Q9234" s="4"/>
      <c r="R9234" s="21"/>
      <c r="S9234" s="18"/>
      <c r="T9234" s="4"/>
    </row>
    <row r="9235" spans="1:20" s="1" customFormat="1">
      <c r="A9235" s="18"/>
      <c r="B9235" s="18"/>
      <c r="C9235" s="17"/>
      <c r="D9235" s="18"/>
      <c r="E9235" s="18"/>
      <c r="G9235"/>
      <c r="Q9235" s="4"/>
      <c r="R9235" s="21"/>
      <c r="S9235" s="18"/>
      <c r="T9235" s="4"/>
    </row>
    <row r="9236" spans="1:20" s="1" customFormat="1">
      <c r="A9236" s="18"/>
      <c r="B9236" s="20"/>
      <c r="C9236" s="19"/>
      <c r="D9236" s="12"/>
      <c r="E9236" s="12"/>
      <c r="G9236"/>
      <c r="Q9236" s="4"/>
      <c r="R9236" s="49"/>
      <c r="S9236" s="18"/>
      <c r="T9236" s="4"/>
    </row>
    <row r="9237" spans="1:20" s="1" customFormat="1">
      <c r="A9237" s="18"/>
      <c r="B9237" s="12"/>
      <c r="C9237" s="17"/>
      <c r="D9237" s="18"/>
      <c r="E9237" s="12"/>
      <c r="H9237" s="3"/>
      <c r="Q9237" s="4"/>
      <c r="R9237" s="49"/>
      <c r="S9237" s="18"/>
      <c r="T9237" s="4"/>
    </row>
    <row r="9238" spans="1:20" s="1" customFormat="1">
      <c r="A9238" s="18"/>
      <c r="B9238" s="18"/>
      <c r="C9238" s="19"/>
      <c r="D9238" s="18"/>
      <c r="E9238" s="18"/>
      <c r="H9238" s="3"/>
      <c r="Q9238" s="4"/>
      <c r="R9238" s="21"/>
      <c r="S9238" s="18"/>
      <c r="T9238" s="4"/>
    </row>
    <row r="9239" spans="1:20" s="1" customFormat="1">
      <c r="A9239" s="18"/>
      <c r="B9239" s="18"/>
      <c r="C9239" s="17"/>
      <c r="D9239" s="18"/>
      <c r="E9239" s="18"/>
      <c r="G9239"/>
      <c r="Q9239" s="4"/>
      <c r="R9239" s="21"/>
      <c r="S9239" s="18"/>
      <c r="T9239" s="4"/>
    </row>
    <row r="9240" spans="1:20" s="1" customFormat="1">
      <c r="A9240" s="18"/>
      <c r="B9240" s="20"/>
      <c r="C9240" s="19"/>
      <c r="D9240" s="12"/>
      <c r="E9240" s="12"/>
      <c r="G9240"/>
      <c r="Q9240" s="4"/>
      <c r="R9240" s="49"/>
      <c r="S9240" s="18"/>
      <c r="T9240" s="4"/>
    </row>
    <row r="9241" spans="1:20" s="1" customFormat="1">
      <c r="A9241" s="18"/>
      <c r="B9241" s="12"/>
      <c r="C9241" s="17"/>
      <c r="D9241" s="18"/>
      <c r="E9241" s="12"/>
      <c r="H9241" s="3"/>
      <c r="Q9241" s="4"/>
      <c r="R9241" s="49"/>
      <c r="S9241" s="18"/>
      <c r="T9241" s="4"/>
    </row>
    <row r="9242" spans="1:20" s="1" customFormat="1">
      <c r="A9242" s="18"/>
      <c r="B9242" s="18"/>
      <c r="C9242" s="19"/>
      <c r="D9242" s="18"/>
      <c r="E9242" s="18"/>
      <c r="H9242" s="3"/>
      <c r="Q9242" s="4"/>
      <c r="R9242" s="21"/>
      <c r="S9242" s="18"/>
      <c r="T9242" s="4"/>
    </row>
    <row r="9243" spans="1:20" s="1" customFormat="1">
      <c r="A9243" s="18"/>
      <c r="B9243" s="18"/>
      <c r="C9243" s="17"/>
      <c r="D9243" s="18"/>
      <c r="E9243" s="18"/>
      <c r="G9243"/>
      <c r="Q9243" s="4"/>
      <c r="R9243" s="21"/>
      <c r="S9243" s="18"/>
      <c r="T9243" s="4"/>
    </row>
    <row r="9244" spans="1:20" s="1" customFormat="1">
      <c r="A9244" s="18"/>
      <c r="B9244" s="20"/>
      <c r="C9244" s="19"/>
      <c r="D9244" s="12"/>
      <c r="E9244" s="12"/>
      <c r="G9244"/>
      <c r="Q9244" s="4"/>
      <c r="R9244" s="49"/>
      <c r="S9244" s="18"/>
      <c r="T9244" s="4"/>
    </row>
    <row r="9245" spans="1:20" s="1" customFormat="1">
      <c r="A9245" s="18"/>
      <c r="B9245" s="12"/>
      <c r="C9245" s="17"/>
      <c r="D9245" s="18"/>
      <c r="E9245" s="12"/>
      <c r="H9245" s="3"/>
      <c r="Q9245" s="4"/>
      <c r="R9245" s="49"/>
      <c r="S9245" s="18"/>
      <c r="T9245" s="4"/>
    </row>
    <row r="9246" spans="1:20" s="1" customFormat="1">
      <c r="A9246" s="18"/>
      <c r="B9246" s="18"/>
      <c r="C9246" s="19"/>
      <c r="D9246" s="18"/>
      <c r="E9246" s="18"/>
      <c r="H9246" s="3"/>
      <c r="Q9246" s="4"/>
      <c r="R9246" s="21"/>
      <c r="S9246" s="18"/>
      <c r="T9246" s="4"/>
    </row>
    <row r="9247" spans="1:20" s="1" customFormat="1">
      <c r="A9247" s="18"/>
      <c r="B9247" s="18"/>
      <c r="C9247" s="17"/>
      <c r="D9247" s="18"/>
      <c r="E9247" s="18"/>
      <c r="G9247"/>
      <c r="Q9247" s="4"/>
      <c r="R9247" s="21"/>
      <c r="S9247" s="18"/>
      <c r="T9247" s="4"/>
    </row>
    <row r="9248" spans="1:20" s="1" customFormat="1">
      <c r="A9248" s="18"/>
      <c r="B9248" s="20"/>
      <c r="C9248" s="19"/>
      <c r="D9248" s="12"/>
      <c r="E9248" s="12"/>
      <c r="G9248"/>
      <c r="Q9248" s="4"/>
      <c r="R9248" s="49"/>
      <c r="S9248" s="18"/>
      <c r="T9248" s="4"/>
    </row>
    <row r="9249" spans="1:20" s="1" customFormat="1">
      <c r="A9249" s="18"/>
      <c r="B9249" s="12"/>
      <c r="C9249" s="17"/>
      <c r="D9249" s="18"/>
      <c r="E9249" s="12"/>
      <c r="H9249" s="3"/>
      <c r="Q9249" s="4"/>
      <c r="R9249" s="49"/>
      <c r="S9249" s="18"/>
      <c r="T9249" s="4"/>
    </row>
    <row r="9250" spans="1:20" s="1" customFormat="1">
      <c r="A9250" s="18"/>
      <c r="B9250" s="18"/>
      <c r="C9250" s="19"/>
      <c r="D9250" s="18"/>
      <c r="E9250" s="18"/>
      <c r="H9250" s="3"/>
      <c r="Q9250" s="4"/>
      <c r="R9250" s="21"/>
      <c r="S9250" s="18"/>
      <c r="T9250" s="4"/>
    </row>
    <row r="9251" spans="1:20" s="1" customFormat="1">
      <c r="A9251" s="18"/>
      <c r="B9251" s="18"/>
      <c r="C9251" s="17"/>
      <c r="D9251" s="18"/>
      <c r="E9251" s="18"/>
      <c r="G9251"/>
      <c r="Q9251" s="4"/>
      <c r="R9251" s="21"/>
      <c r="S9251" s="18"/>
      <c r="T9251" s="4"/>
    </row>
    <row r="9252" spans="1:20" s="1" customFormat="1">
      <c r="A9252" s="18"/>
      <c r="B9252" s="20"/>
      <c r="C9252" s="19"/>
      <c r="D9252" s="12"/>
      <c r="E9252" s="12"/>
      <c r="G9252"/>
      <c r="Q9252" s="4"/>
      <c r="R9252" s="49"/>
      <c r="S9252" s="18"/>
      <c r="T9252" s="4"/>
    </row>
    <row r="9253" spans="1:20" s="1" customFormat="1">
      <c r="A9253" s="18"/>
      <c r="B9253" s="12"/>
      <c r="C9253" s="17"/>
      <c r="D9253" s="18"/>
      <c r="E9253" s="12"/>
      <c r="H9253" s="3"/>
      <c r="Q9253" s="4"/>
      <c r="R9253" s="49"/>
      <c r="S9253" s="18"/>
      <c r="T9253" s="4"/>
    </row>
    <row r="9254" spans="1:20" s="1" customFormat="1">
      <c r="A9254" s="18"/>
      <c r="B9254" s="18"/>
      <c r="C9254" s="19"/>
      <c r="D9254" s="18"/>
      <c r="E9254" s="18"/>
      <c r="H9254" s="3"/>
      <c r="Q9254" s="4"/>
      <c r="R9254" s="21"/>
      <c r="S9254" s="18"/>
      <c r="T9254" s="4"/>
    </row>
    <row r="9255" spans="1:20" s="1" customFormat="1">
      <c r="A9255" s="18"/>
      <c r="B9255" s="18"/>
      <c r="C9255" s="17"/>
      <c r="D9255" s="18"/>
      <c r="E9255" s="18"/>
      <c r="G9255"/>
      <c r="Q9255" s="4"/>
      <c r="R9255" s="21"/>
      <c r="S9255" s="18"/>
      <c r="T9255" s="4"/>
    </row>
    <row r="9256" spans="1:20" s="1" customFormat="1">
      <c r="A9256" s="18"/>
      <c r="B9256" s="20"/>
      <c r="C9256" s="19"/>
      <c r="D9256" s="12"/>
      <c r="E9256" s="12"/>
      <c r="G9256"/>
      <c r="Q9256" s="4"/>
      <c r="R9256" s="49"/>
      <c r="S9256" s="18"/>
      <c r="T9256" s="4"/>
    </row>
    <row r="9257" spans="1:20" s="1" customFormat="1">
      <c r="A9257" s="18"/>
      <c r="B9257" s="12"/>
      <c r="C9257" s="17"/>
      <c r="D9257" s="18"/>
      <c r="E9257" s="12"/>
      <c r="H9257" s="3"/>
      <c r="Q9257" s="4"/>
      <c r="R9257" s="49"/>
      <c r="S9257" s="18"/>
      <c r="T9257" s="4"/>
    </row>
    <row r="9258" spans="1:20" s="1" customFormat="1">
      <c r="A9258" s="18"/>
      <c r="B9258" s="18"/>
      <c r="C9258" s="19"/>
      <c r="D9258" s="18"/>
      <c r="E9258" s="18"/>
      <c r="H9258" s="3"/>
      <c r="Q9258" s="4"/>
      <c r="R9258" s="21"/>
      <c r="S9258" s="18"/>
      <c r="T9258" s="4"/>
    </row>
    <row r="9259" spans="1:20" s="1" customFormat="1">
      <c r="A9259" s="18"/>
      <c r="B9259" s="18"/>
      <c r="C9259" s="17"/>
      <c r="D9259" s="18"/>
      <c r="E9259" s="18"/>
      <c r="G9259"/>
      <c r="Q9259" s="4"/>
      <c r="R9259" s="21"/>
      <c r="S9259" s="18"/>
      <c r="T9259" s="4"/>
    </row>
    <row r="9260" spans="1:20" s="1" customFormat="1">
      <c r="A9260" s="18"/>
      <c r="B9260" s="20"/>
      <c r="C9260" s="19"/>
      <c r="D9260" s="12"/>
      <c r="E9260" s="12"/>
      <c r="G9260"/>
      <c r="Q9260" s="4"/>
      <c r="R9260" s="49"/>
      <c r="S9260" s="18"/>
      <c r="T9260" s="4"/>
    </row>
    <row r="9261" spans="1:20" s="1" customFormat="1">
      <c r="A9261" s="18"/>
      <c r="B9261" s="12"/>
      <c r="C9261" s="17"/>
      <c r="D9261" s="18"/>
      <c r="E9261" s="12"/>
      <c r="H9261" s="3"/>
      <c r="Q9261" s="4"/>
      <c r="R9261" s="49"/>
      <c r="S9261" s="18"/>
      <c r="T9261" s="4"/>
    </row>
    <row r="9262" spans="1:20" s="1" customFormat="1">
      <c r="A9262" s="18"/>
      <c r="B9262" s="18"/>
      <c r="C9262" s="19"/>
      <c r="D9262" s="18"/>
      <c r="E9262" s="18"/>
      <c r="H9262" s="3"/>
      <c r="Q9262" s="4"/>
      <c r="R9262" s="21"/>
      <c r="S9262" s="18"/>
      <c r="T9262" s="4"/>
    </row>
    <row r="9263" spans="1:20" s="1" customFormat="1">
      <c r="A9263" s="18"/>
      <c r="B9263" s="18"/>
      <c r="C9263" s="17"/>
      <c r="D9263" s="18"/>
      <c r="E9263" s="18"/>
      <c r="G9263"/>
      <c r="Q9263" s="4"/>
      <c r="R9263" s="21"/>
      <c r="S9263" s="18"/>
      <c r="T9263" s="4"/>
    </row>
    <row r="9264" spans="1:20" s="1" customFormat="1">
      <c r="A9264" s="18"/>
      <c r="B9264" s="20"/>
      <c r="C9264" s="19"/>
      <c r="D9264" s="12"/>
      <c r="E9264" s="12"/>
      <c r="G9264"/>
      <c r="Q9264" s="4"/>
      <c r="R9264" s="49"/>
      <c r="S9264" s="18"/>
      <c r="T9264" s="4"/>
    </row>
    <row r="9265" spans="1:20" s="1" customFormat="1">
      <c r="A9265" s="18"/>
      <c r="B9265" s="12"/>
      <c r="C9265" s="17"/>
      <c r="D9265" s="18"/>
      <c r="E9265" s="12"/>
      <c r="H9265" s="3"/>
      <c r="Q9265" s="4"/>
      <c r="R9265" s="49"/>
      <c r="S9265" s="18"/>
      <c r="T9265" s="4"/>
    </row>
    <row r="9266" spans="1:20" s="1" customFormat="1">
      <c r="A9266" s="18"/>
      <c r="B9266" s="18"/>
      <c r="C9266" s="19"/>
      <c r="D9266" s="18"/>
      <c r="E9266" s="18"/>
      <c r="H9266" s="3"/>
      <c r="Q9266" s="4"/>
      <c r="R9266" s="21"/>
      <c r="S9266" s="18"/>
      <c r="T9266" s="4"/>
    </row>
    <row r="9267" spans="1:20" s="1" customFormat="1">
      <c r="A9267" s="18"/>
      <c r="B9267" s="18"/>
      <c r="C9267" s="17"/>
      <c r="D9267" s="18"/>
      <c r="E9267" s="18"/>
      <c r="G9267"/>
      <c r="Q9267" s="4"/>
      <c r="R9267" s="21"/>
      <c r="S9267" s="18"/>
      <c r="T9267" s="4"/>
    </row>
    <row r="9268" spans="1:20" s="1" customFormat="1">
      <c r="A9268" s="18"/>
      <c r="B9268" s="20"/>
      <c r="C9268" s="19"/>
      <c r="D9268" s="12"/>
      <c r="E9268" s="12"/>
      <c r="G9268"/>
      <c r="Q9268" s="4"/>
      <c r="R9268" s="49"/>
      <c r="S9268" s="18"/>
      <c r="T9268" s="4"/>
    </row>
    <row r="9269" spans="1:20" s="1" customFormat="1">
      <c r="A9269" s="18"/>
      <c r="B9269" s="12"/>
      <c r="C9269" s="17"/>
      <c r="D9269" s="18"/>
      <c r="E9269" s="12"/>
      <c r="H9269" s="3"/>
      <c r="Q9269" s="4"/>
      <c r="R9269" s="49"/>
      <c r="S9269" s="18"/>
      <c r="T9269" s="4"/>
    </row>
    <row r="9270" spans="1:20" s="1" customFormat="1">
      <c r="A9270" s="18"/>
      <c r="B9270" s="18"/>
      <c r="C9270" s="19"/>
      <c r="D9270" s="18"/>
      <c r="E9270" s="18"/>
      <c r="H9270" s="3"/>
      <c r="Q9270" s="4"/>
      <c r="R9270" s="21"/>
      <c r="S9270" s="18"/>
      <c r="T9270" s="4"/>
    </row>
    <row r="9271" spans="1:20" s="1" customFormat="1">
      <c r="A9271" s="18"/>
      <c r="B9271" s="18"/>
      <c r="C9271" s="17"/>
      <c r="D9271" s="18"/>
      <c r="E9271" s="18"/>
      <c r="G9271"/>
      <c r="Q9271" s="4"/>
      <c r="R9271" s="21"/>
      <c r="S9271" s="18"/>
      <c r="T9271" s="4"/>
    </row>
    <row r="9272" spans="1:20" s="1" customFormat="1">
      <c r="A9272" s="18"/>
      <c r="B9272" s="20"/>
      <c r="C9272" s="19"/>
      <c r="D9272" s="12"/>
      <c r="E9272" s="12"/>
      <c r="G9272"/>
      <c r="Q9272" s="4"/>
      <c r="R9272" s="49"/>
      <c r="S9272" s="18"/>
      <c r="T9272" s="4"/>
    </row>
    <row r="9273" spans="1:20" s="1" customFormat="1">
      <c r="A9273" s="18"/>
      <c r="B9273" s="12"/>
      <c r="C9273" s="17"/>
      <c r="D9273" s="18"/>
      <c r="E9273" s="12"/>
      <c r="H9273" s="3"/>
      <c r="Q9273" s="4"/>
      <c r="R9273" s="49"/>
      <c r="S9273" s="18"/>
      <c r="T9273" s="4"/>
    </row>
    <row r="9274" spans="1:20" s="1" customFormat="1">
      <c r="A9274" s="18"/>
      <c r="B9274" s="18"/>
      <c r="C9274" s="19"/>
      <c r="D9274" s="18"/>
      <c r="E9274" s="18"/>
      <c r="H9274" s="3"/>
      <c r="Q9274" s="4"/>
      <c r="R9274" s="21"/>
      <c r="S9274" s="18"/>
      <c r="T9274" s="4"/>
    </row>
    <row r="9275" spans="1:20" s="1" customFormat="1">
      <c r="A9275" s="18"/>
      <c r="B9275" s="18"/>
      <c r="C9275" s="17"/>
      <c r="D9275" s="18"/>
      <c r="E9275" s="18"/>
      <c r="G9275"/>
      <c r="Q9275" s="4"/>
      <c r="R9275" s="21"/>
      <c r="S9275" s="18"/>
      <c r="T9275" s="4"/>
    </row>
    <row r="9276" spans="1:20" s="1" customFormat="1">
      <c r="A9276" s="18"/>
      <c r="B9276" s="20"/>
      <c r="C9276" s="19"/>
      <c r="D9276" s="12"/>
      <c r="E9276" s="12"/>
      <c r="G9276"/>
      <c r="Q9276" s="4"/>
      <c r="R9276" s="49"/>
      <c r="S9276" s="18"/>
      <c r="T9276" s="4"/>
    </row>
    <row r="9277" spans="1:20" s="1" customFormat="1">
      <c r="A9277" s="18"/>
      <c r="B9277" s="12"/>
      <c r="C9277" s="17"/>
      <c r="D9277" s="18"/>
      <c r="E9277" s="12"/>
      <c r="H9277" s="3"/>
      <c r="Q9277" s="4"/>
      <c r="R9277" s="49"/>
      <c r="S9277" s="18"/>
      <c r="T9277" s="4"/>
    </row>
    <row r="9278" spans="1:20" s="1" customFormat="1">
      <c r="A9278" s="18"/>
      <c r="B9278" s="18"/>
      <c r="C9278" s="19"/>
      <c r="D9278" s="18"/>
      <c r="E9278" s="18"/>
      <c r="H9278" s="3"/>
      <c r="Q9278" s="4"/>
      <c r="R9278" s="21"/>
      <c r="S9278" s="18"/>
      <c r="T9278" s="4"/>
    </row>
    <row r="9279" spans="1:20" s="1" customFormat="1">
      <c r="A9279" s="18"/>
      <c r="B9279" s="18"/>
      <c r="C9279" s="17"/>
      <c r="D9279" s="18"/>
      <c r="E9279" s="18"/>
      <c r="G9279"/>
      <c r="Q9279" s="4"/>
      <c r="R9279" s="21"/>
      <c r="S9279" s="18"/>
      <c r="T9279" s="4"/>
    </row>
    <row r="9280" spans="1:20" s="1" customFormat="1">
      <c r="A9280" s="18"/>
      <c r="B9280" s="20"/>
      <c r="C9280" s="19"/>
      <c r="D9280" s="12"/>
      <c r="E9280" s="12"/>
      <c r="G9280"/>
      <c r="Q9280" s="4"/>
      <c r="R9280" s="49"/>
      <c r="S9280" s="18"/>
      <c r="T9280" s="4"/>
    </row>
    <row r="9281" spans="1:20" s="1" customFormat="1">
      <c r="A9281" s="18"/>
      <c r="B9281" s="12"/>
      <c r="C9281" s="17"/>
      <c r="D9281" s="18"/>
      <c r="E9281" s="12"/>
      <c r="H9281" s="3"/>
      <c r="Q9281" s="4"/>
      <c r="R9281" s="49"/>
      <c r="S9281" s="18"/>
      <c r="T9281" s="4"/>
    </row>
    <row r="9282" spans="1:20" s="1" customFormat="1">
      <c r="A9282" s="18"/>
      <c r="B9282" s="18"/>
      <c r="C9282" s="19"/>
      <c r="D9282" s="18"/>
      <c r="E9282" s="18"/>
      <c r="H9282" s="3"/>
      <c r="Q9282" s="4"/>
      <c r="R9282" s="21"/>
      <c r="S9282" s="18"/>
      <c r="T9282" s="4"/>
    </row>
    <row r="9283" spans="1:20" s="1" customFormat="1">
      <c r="A9283" s="18"/>
      <c r="B9283" s="18"/>
      <c r="C9283" s="17"/>
      <c r="D9283" s="18"/>
      <c r="E9283" s="18"/>
      <c r="G9283"/>
      <c r="Q9283" s="4"/>
      <c r="R9283" s="21"/>
      <c r="S9283" s="18"/>
      <c r="T9283" s="4"/>
    </row>
    <row r="9284" spans="1:20" s="1" customFormat="1">
      <c r="A9284" s="18"/>
      <c r="B9284" s="20"/>
      <c r="C9284" s="19"/>
      <c r="D9284" s="12"/>
      <c r="E9284" s="12"/>
      <c r="G9284"/>
      <c r="Q9284" s="4"/>
      <c r="R9284" s="49"/>
      <c r="S9284" s="18"/>
      <c r="T9284" s="4"/>
    </row>
    <row r="9285" spans="1:20" s="1" customFormat="1">
      <c r="A9285" s="18"/>
      <c r="B9285" s="12"/>
      <c r="C9285" s="17"/>
      <c r="D9285" s="18"/>
      <c r="E9285" s="12"/>
      <c r="H9285" s="3"/>
      <c r="Q9285" s="4"/>
      <c r="R9285" s="49"/>
      <c r="S9285" s="18"/>
      <c r="T9285" s="4"/>
    </row>
    <row r="9286" spans="1:20" s="1" customFormat="1">
      <c r="A9286" s="18"/>
      <c r="B9286" s="18"/>
      <c r="C9286" s="19"/>
      <c r="D9286" s="18"/>
      <c r="E9286" s="18"/>
      <c r="H9286" s="3"/>
      <c r="Q9286" s="4"/>
      <c r="R9286" s="21"/>
      <c r="S9286" s="18"/>
      <c r="T9286" s="4"/>
    </row>
    <row r="9287" spans="1:20" s="1" customFormat="1">
      <c r="A9287" s="18"/>
      <c r="B9287" s="18"/>
      <c r="C9287" s="17"/>
      <c r="D9287" s="18"/>
      <c r="E9287" s="18"/>
      <c r="G9287"/>
      <c r="Q9287" s="4"/>
      <c r="R9287" s="21"/>
      <c r="S9287" s="18"/>
      <c r="T9287" s="4"/>
    </row>
    <row r="9288" spans="1:20" s="1" customFormat="1">
      <c r="A9288" s="18"/>
      <c r="B9288" s="20"/>
      <c r="C9288" s="19"/>
      <c r="D9288" s="12"/>
      <c r="E9288" s="12"/>
      <c r="G9288"/>
      <c r="Q9288" s="4"/>
      <c r="R9288" s="49"/>
      <c r="S9288" s="18"/>
      <c r="T9288" s="4"/>
    </row>
    <row r="9289" spans="1:20" s="1" customFormat="1">
      <c r="A9289" s="18"/>
      <c r="B9289" s="12"/>
      <c r="C9289" s="17"/>
      <c r="D9289" s="18"/>
      <c r="E9289" s="12"/>
      <c r="H9289" s="3"/>
      <c r="Q9289" s="4"/>
      <c r="R9289" s="49"/>
      <c r="S9289" s="18"/>
      <c r="T9289" s="4"/>
    </row>
    <row r="9290" spans="1:20" s="1" customFormat="1">
      <c r="A9290" s="18"/>
      <c r="B9290" s="18"/>
      <c r="C9290" s="19"/>
      <c r="D9290" s="18"/>
      <c r="E9290" s="18"/>
      <c r="H9290" s="3"/>
      <c r="Q9290" s="4"/>
      <c r="R9290" s="21"/>
      <c r="S9290" s="18"/>
      <c r="T9290" s="4"/>
    </row>
    <row r="9291" spans="1:20" s="1" customFormat="1">
      <c r="A9291" s="18"/>
      <c r="B9291" s="18"/>
      <c r="C9291" s="17"/>
      <c r="D9291" s="18"/>
      <c r="E9291" s="18"/>
      <c r="G9291"/>
      <c r="Q9291" s="4"/>
      <c r="R9291" s="21"/>
      <c r="S9291" s="18"/>
      <c r="T9291" s="4"/>
    </row>
    <row r="9292" spans="1:20" s="1" customFormat="1">
      <c r="A9292" s="18"/>
      <c r="B9292" s="20"/>
      <c r="C9292" s="19"/>
      <c r="D9292" s="12"/>
      <c r="E9292" s="12"/>
      <c r="G9292"/>
      <c r="Q9292" s="4"/>
      <c r="R9292" s="49"/>
      <c r="S9292" s="18"/>
      <c r="T9292" s="4"/>
    </row>
    <row r="9293" spans="1:20" s="1" customFormat="1">
      <c r="A9293" s="18"/>
      <c r="B9293" s="12"/>
      <c r="C9293" s="17"/>
      <c r="D9293" s="18"/>
      <c r="E9293" s="12"/>
      <c r="H9293" s="3"/>
      <c r="Q9293" s="4"/>
      <c r="R9293" s="49"/>
      <c r="S9293" s="18"/>
      <c r="T9293" s="4"/>
    </row>
    <row r="9294" spans="1:20" s="1" customFormat="1">
      <c r="A9294" s="18"/>
      <c r="B9294" s="18"/>
      <c r="C9294" s="19"/>
      <c r="D9294" s="18"/>
      <c r="E9294" s="18"/>
      <c r="H9294" s="3"/>
      <c r="Q9294" s="4"/>
      <c r="R9294" s="21"/>
      <c r="S9294" s="18"/>
      <c r="T9294" s="4"/>
    </row>
    <row r="9295" spans="1:20" s="1" customFormat="1">
      <c r="A9295" s="18"/>
      <c r="B9295" s="18"/>
      <c r="C9295" s="17"/>
      <c r="D9295" s="18"/>
      <c r="E9295" s="18"/>
      <c r="G9295"/>
      <c r="Q9295" s="4"/>
      <c r="R9295" s="21"/>
      <c r="S9295" s="18"/>
      <c r="T9295" s="4"/>
    </row>
    <row r="9296" spans="1:20" s="1" customFormat="1">
      <c r="A9296" s="18"/>
      <c r="B9296" s="20"/>
      <c r="C9296" s="19"/>
      <c r="D9296" s="12"/>
      <c r="E9296" s="12"/>
      <c r="G9296"/>
      <c r="Q9296" s="4"/>
      <c r="R9296" s="49"/>
      <c r="S9296" s="18"/>
      <c r="T9296" s="4"/>
    </row>
    <row r="9297" spans="1:20" s="1" customFormat="1">
      <c r="A9297" s="18"/>
      <c r="B9297" s="12"/>
      <c r="C9297" s="17"/>
      <c r="D9297" s="18"/>
      <c r="E9297" s="12"/>
      <c r="H9297" s="3"/>
      <c r="Q9297" s="4"/>
      <c r="R9297" s="49"/>
      <c r="S9297" s="18"/>
      <c r="T9297" s="4"/>
    </row>
    <row r="9298" spans="1:20" s="1" customFormat="1">
      <c r="A9298" s="18"/>
      <c r="B9298" s="18"/>
      <c r="C9298" s="19"/>
      <c r="D9298" s="18"/>
      <c r="E9298" s="18"/>
      <c r="H9298" s="3"/>
      <c r="Q9298" s="4"/>
      <c r="R9298" s="21"/>
      <c r="S9298" s="18"/>
      <c r="T9298" s="4"/>
    </row>
    <row r="9299" spans="1:20" s="1" customFormat="1">
      <c r="A9299" s="18"/>
      <c r="B9299" s="18"/>
      <c r="C9299" s="17"/>
      <c r="D9299" s="18"/>
      <c r="E9299" s="18"/>
      <c r="G9299"/>
      <c r="Q9299" s="4"/>
      <c r="R9299" s="21"/>
      <c r="S9299" s="18"/>
      <c r="T9299" s="4"/>
    </row>
    <row r="9300" spans="1:20" s="1" customFormat="1">
      <c r="A9300" s="18"/>
      <c r="B9300" s="20"/>
      <c r="C9300" s="19"/>
      <c r="D9300" s="12"/>
      <c r="E9300" s="12"/>
      <c r="G9300"/>
      <c r="Q9300" s="4"/>
      <c r="R9300" s="49"/>
      <c r="S9300" s="18"/>
      <c r="T9300" s="4"/>
    </row>
    <row r="9301" spans="1:20" s="1" customFormat="1">
      <c r="A9301" s="18"/>
      <c r="B9301" s="12"/>
      <c r="C9301" s="17"/>
      <c r="D9301" s="18"/>
      <c r="E9301" s="12"/>
      <c r="H9301" s="3"/>
      <c r="Q9301" s="4"/>
      <c r="R9301" s="49"/>
      <c r="S9301" s="18"/>
      <c r="T9301" s="4"/>
    </row>
    <row r="9302" spans="1:20" s="1" customFormat="1">
      <c r="A9302" s="18"/>
      <c r="B9302" s="18"/>
      <c r="C9302" s="19"/>
      <c r="D9302" s="18"/>
      <c r="E9302" s="18"/>
      <c r="H9302" s="3"/>
      <c r="Q9302" s="4"/>
      <c r="R9302" s="21"/>
      <c r="S9302" s="18"/>
      <c r="T9302" s="4"/>
    </row>
    <row r="9303" spans="1:20" s="1" customFormat="1">
      <c r="A9303" s="18"/>
      <c r="B9303" s="18"/>
      <c r="C9303" s="17"/>
      <c r="D9303" s="18"/>
      <c r="E9303" s="18"/>
      <c r="G9303"/>
      <c r="Q9303" s="4"/>
      <c r="R9303" s="21"/>
      <c r="S9303" s="18"/>
      <c r="T9303" s="4"/>
    </row>
    <row r="9304" spans="1:20" s="1" customFormat="1">
      <c r="A9304" s="18"/>
      <c r="B9304" s="20"/>
      <c r="C9304" s="19"/>
      <c r="D9304" s="12"/>
      <c r="E9304" s="12"/>
      <c r="G9304"/>
      <c r="Q9304" s="4"/>
      <c r="R9304" s="49"/>
      <c r="S9304" s="18"/>
      <c r="T9304" s="4"/>
    </row>
    <row r="9305" spans="1:20" s="1" customFormat="1">
      <c r="A9305" s="18"/>
      <c r="B9305" s="12"/>
      <c r="C9305" s="17"/>
      <c r="D9305" s="18"/>
      <c r="E9305" s="12"/>
      <c r="H9305" s="3"/>
      <c r="Q9305" s="4"/>
      <c r="R9305" s="49"/>
      <c r="S9305" s="18"/>
      <c r="T9305" s="4"/>
    </row>
    <row r="9306" spans="1:20" s="1" customFormat="1">
      <c r="A9306" s="18"/>
      <c r="B9306" s="18"/>
      <c r="C9306" s="19"/>
      <c r="D9306" s="18"/>
      <c r="E9306" s="18"/>
      <c r="H9306" s="3"/>
      <c r="Q9306" s="4"/>
      <c r="R9306" s="21"/>
      <c r="S9306" s="18"/>
      <c r="T9306" s="4"/>
    </row>
    <row r="9307" spans="1:20" s="1" customFormat="1">
      <c r="A9307" s="18"/>
      <c r="B9307" s="18"/>
      <c r="C9307" s="17"/>
      <c r="D9307" s="18"/>
      <c r="E9307" s="18"/>
      <c r="G9307"/>
      <c r="Q9307" s="4"/>
      <c r="R9307" s="21"/>
      <c r="S9307" s="18"/>
      <c r="T9307" s="4"/>
    </row>
    <row r="9308" spans="1:20" s="1" customFormat="1">
      <c r="A9308" s="18"/>
      <c r="B9308" s="20"/>
      <c r="C9308" s="19"/>
      <c r="D9308" s="12"/>
      <c r="E9308" s="12"/>
      <c r="G9308"/>
      <c r="Q9308" s="4"/>
      <c r="R9308" s="49"/>
      <c r="S9308" s="18"/>
      <c r="T9308" s="4"/>
    </row>
    <row r="9309" spans="1:20" s="1" customFormat="1">
      <c r="A9309" s="18"/>
      <c r="B9309" s="12"/>
      <c r="C9309" s="17"/>
      <c r="D9309" s="18"/>
      <c r="E9309" s="12"/>
      <c r="H9309" s="3"/>
      <c r="Q9309" s="4"/>
      <c r="R9309" s="49"/>
      <c r="S9309" s="18"/>
      <c r="T9309" s="4"/>
    </row>
    <row r="9310" spans="1:20" s="1" customFormat="1">
      <c r="A9310" s="18"/>
      <c r="B9310" s="18"/>
      <c r="C9310" s="19"/>
      <c r="D9310" s="18"/>
      <c r="E9310" s="18"/>
      <c r="H9310" s="3"/>
      <c r="Q9310" s="4"/>
      <c r="R9310" s="21"/>
      <c r="S9310" s="18"/>
      <c r="T9310" s="4"/>
    </row>
    <row r="9311" spans="1:20" s="1" customFormat="1">
      <c r="A9311" s="18"/>
      <c r="B9311" s="18"/>
      <c r="C9311" s="17"/>
      <c r="D9311" s="18"/>
      <c r="E9311" s="18"/>
      <c r="G9311"/>
      <c r="Q9311" s="4"/>
      <c r="R9311" s="21"/>
      <c r="S9311" s="18"/>
      <c r="T9311" s="4"/>
    </row>
    <row r="9312" spans="1:20" s="1" customFormat="1">
      <c r="A9312" s="18"/>
      <c r="B9312" s="20"/>
      <c r="C9312" s="19"/>
      <c r="D9312" s="12"/>
      <c r="E9312" s="12"/>
      <c r="G9312"/>
      <c r="Q9312" s="4"/>
      <c r="R9312" s="49"/>
      <c r="S9312" s="18"/>
      <c r="T9312" s="4"/>
    </row>
    <row r="9313" spans="1:20" s="1" customFormat="1">
      <c r="A9313" s="18"/>
      <c r="B9313" s="12"/>
      <c r="C9313" s="17"/>
      <c r="D9313" s="18"/>
      <c r="E9313" s="12"/>
      <c r="H9313" s="3"/>
      <c r="Q9313" s="4"/>
      <c r="R9313" s="49"/>
      <c r="S9313" s="18"/>
      <c r="T9313" s="4"/>
    </row>
    <row r="9314" spans="1:20" s="1" customFormat="1">
      <c r="A9314" s="18"/>
      <c r="B9314" s="18"/>
      <c r="C9314" s="19"/>
      <c r="D9314" s="18"/>
      <c r="E9314" s="18"/>
      <c r="H9314" s="3"/>
      <c r="Q9314" s="4"/>
      <c r="R9314" s="21"/>
      <c r="S9314" s="18"/>
      <c r="T9314" s="4"/>
    </row>
    <row r="9315" spans="1:20" s="1" customFormat="1">
      <c r="A9315" s="18"/>
      <c r="B9315" s="18"/>
      <c r="C9315" s="17"/>
      <c r="D9315" s="18"/>
      <c r="E9315" s="18"/>
      <c r="G9315"/>
      <c r="Q9315" s="4"/>
      <c r="R9315" s="21"/>
      <c r="S9315" s="18"/>
      <c r="T9315" s="4"/>
    </row>
    <row r="9316" spans="1:20" s="1" customFormat="1">
      <c r="A9316" s="18"/>
      <c r="B9316" s="20"/>
      <c r="C9316" s="19"/>
      <c r="D9316" s="12"/>
      <c r="E9316" s="12"/>
      <c r="G9316"/>
      <c r="Q9316" s="4"/>
      <c r="R9316" s="49"/>
      <c r="S9316" s="18"/>
      <c r="T9316" s="4"/>
    </row>
    <row r="9317" spans="1:20" s="1" customFormat="1">
      <c r="A9317" s="18"/>
      <c r="B9317" s="12"/>
      <c r="C9317" s="17"/>
      <c r="D9317" s="18"/>
      <c r="E9317" s="12"/>
      <c r="H9317" s="3"/>
      <c r="Q9317" s="4"/>
      <c r="R9317" s="49"/>
      <c r="S9317" s="18"/>
      <c r="T9317" s="4"/>
    </row>
    <row r="9318" spans="1:20" s="1" customFormat="1">
      <c r="A9318" s="18"/>
      <c r="B9318" s="18"/>
      <c r="C9318" s="19"/>
      <c r="D9318" s="18"/>
      <c r="E9318" s="18"/>
      <c r="H9318" s="3"/>
      <c r="Q9318" s="4"/>
      <c r="R9318" s="21"/>
      <c r="S9318" s="18"/>
      <c r="T9318" s="4"/>
    </row>
    <row r="9319" spans="1:20" s="1" customFormat="1">
      <c r="A9319" s="18"/>
      <c r="B9319" s="18"/>
      <c r="C9319" s="17"/>
      <c r="D9319" s="18"/>
      <c r="E9319" s="18"/>
      <c r="G9319"/>
      <c r="Q9319" s="4"/>
      <c r="R9319" s="21"/>
      <c r="S9319" s="18"/>
      <c r="T9319" s="4"/>
    </row>
    <row r="9320" spans="1:20" s="1" customFormat="1">
      <c r="A9320" s="18"/>
      <c r="B9320" s="20"/>
      <c r="C9320" s="19"/>
      <c r="D9320" s="12"/>
      <c r="E9320" s="12"/>
      <c r="G9320"/>
      <c r="Q9320" s="4"/>
      <c r="R9320" s="49"/>
      <c r="S9320" s="18"/>
      <c r="T9320" s="4"/>
    </row>
    <row r="9321" spans="1:20" s="1" customFormat="1">
      <c r="A9321" s="18"/>
      <c r="B9321" s="12"/>
      <c r="C9321" s="17"/>
      <c r="D9321" s="18"/>
      <c r="E9321" s="12"/>
      <c r="H9321" s="3"/>
      <c r="Q9321" s="4"/>
      <c r="R9321" s="49"/>
      <c r="S9321" s="18"/>
      <c r="T9321" s="4"/>
    </row>
    <row r="9322" spans="1:20" s="1" customFormat="1">
      <c r="A9322" s="18"/>
      <c r="B9322" s="18"/>
      <c r="C9322" s="19"/>
      <c r="D9322" s="18"/>
      <c r="E9322" s="18"/>
      <c r="H9322" s="3"/>
      <c r="Q9322" s="4"/>
      <c r="R9322" s="21"/>
      <c r="S9322" s="18"/>
      <c r="T9322" s="4"/>
    </row>
    <row r="9323" spans="1:20" s="1" customFormat="1">
      <c r="A9323" s="18"/>
      <c r="B9323" s="18"/>
      <c r="C9323" s="17"/>
      <c r="D9323" s="18"/>
      <c r="E9323" s="18"/>
      <c r="G9323"/>
      <c r="Q9323" s="4"/>
      <c r="R9323" s="21"/>
      <c r="S9323" s="18"/>
      <c r="T9323" s="4"/>
    </row>
    <row r="9324" spans="1:20" s="1" customFormat="1">
      <c r="A9324" s="18"/>
      <c r="B9324" s="20"/>
      <c r="C9324" s="19"/>
      <c r="D9324" s="12"/>
      <c r="E9324" s="12"/>
      <c r="G9324"/>
      <c r="Q9324" s="4"/>
      <c r="R9324" s="49"/>
      <c r="S9324" s="18"/>
      <c r="T9324" s="4"/>
    </row>
    <row r="9325" spans="1:20" s="1" customFormat="1">
      <c r="A9325" s="18"/>
      <c r="B9325" s="12"/>
      <c r="C9325" s="17"/>
      <c r="D9325" s="18"/>
      <c r="E9325" s="12"/>
      <c r="H9325" s="3"/>
      <c r="Q9325" s="4"/>
      <c r="R9325" s="49"/>
      <c r="S9325" s="18"/>
      <c r="T9325" s="4"/>
    </row>
    <row r="9326" spans="1:20" s="1" customFormat="1">
      <c r="A9326" s="18"/>
      <c r="B9326" s="18"/>
      <c r="C9326" s="19"/>
      <c r="D9326" s="18"/>
      <c r="E9326" s="18"/>
      <c r="H9326" s="3"/>
      <c r="Q9326" s="4"/>
      <c r="R9326" s="21"/>
      <c r="S9326" s="18"/>
      <c r="T9326" s="4"/>
    </row>
    <row r="9327" spans="1:20" s="1" customFormat="1">
      <c r="A9327" s="18"/>
      <c r="B9327" s="18"/>
      <c r="C9327" s="17"/>
      <c r="D9327" s="18"/>
      <c r="E9327" s="18"/>
      <c r="G9327"/>
      <c r="Q9327" s="4"/>
      <c r="R9327" s="21"/>
      <c r="S9327" s="18"/>
      <c r="T9327" s="4"/>
    </row>
    <row r="9328" spans="1:20" s="1" customFormat="1">
      <c r="A9328" s="18"/>
      <c r="B9328" s="20"/>
      <c r="C9328" s="19"/>
      <c r="D9328" s="12"/>
      <c r="E9328" s="12"/>
      <c r="G9328"/>
      <c r="Q9328" s="4"/>
      <c r="R9328" s="49"/>
      <c r="S9328" s="18"/>
      <c r="T9328" s="4"/>
    </row>
    <row r="9329" spans="1:20" s="1" customFormat="1">
      <c r="A9329" s="18"/>
      <c r="B9329" s="12"/>
      <c r="C9329" s="17"/>
      <c r="D9329" s="18"/>
      <c r="E9329" s="12"/>
      <c r="H9329" s="3"/>
      <c r="Q9329" s="4"/>
      <c r="R9329" s="49"/>
      <c r="S9329" s="18"/>
      <c r="T9329" s="4"/>
    </row>
    <row r="9330" spans="1:20" s="1" customFormat="1">
      <c r="A9330" s="18"/>
      <c r="B9330" s="18"/>
      <c r="C9330" s="19"/>
      <c r="D9330" s="18"/>
      <c r="E9330" s="18"/>
      <c r="H9330" s="3"/>
      <c r="Q9330" s="4"/>
      <c r="R9330" s="21"/>
      <c r="S9330" s="18"/>
      <c r="T9330" s="4"/>
    </row>
    <row r="9331" spans="1:20" s="1" customFormat="1">
      <c r="A9331" s="18"/>
      <c r="B9331" s="18"/>
      <c r="C9331" s="17"/>
      <c r="D9331" s="18"/>
      <c r="E9331" s="18"/>
      <c r="G9331"/>
      <c r="Q9331" s="4"/>
      <c r="R9331" s="21"/>
      <c r="S9331" s="18"/>
      <c r="T9331" s="4"/>
    </row>
    <row r="9332" spans="1:20" s="1" customFormat="1">
      <c r="A9332" s="18"/>
      <c r="B9332" s="20"/>
      <c r="C9332" s="19"/>
      <c r="D9332" s="12"/>
      <c r="E9332" s="12"/>
      <c r="G9332"/>
      <c r="Q9332" s="4"/>
      <c r="R9332" s="49"/>
      <c r="S9332" s="18"/>
      <c r="T9332" s="4"/>
    </row>
    <row r="9333" spans="1:20" s="1" customFormat="1">
      <c r="A9333" s="18"/>
      <c r="B9333" s="12"/>
      <c r="C9333" s="17"/>
      <c r="D9333" s="18"/>
      <c r="E9333" s="12"/>
      <c r="H9333" s="3"/>
      <c r="Q9333" s="4"/>
      <c r="R9333" s="49"/>
      <c r="S9333" s="18"/>
      <c r="T9333" s="4"/>
    </row>
    <row r="9334" spans="1:20" s="1" customFormat="1">
      <c r="A9334" s="18"/>
      <c r="B9334" s="18"/>
      <c r="C9334" s="19"/>
      <c r="D9334" s="18"/>
      <c r="E9334" s="18"/>
      <c r="H9334" s="3"/>
      <c r="Q9334" s="4"/>
      <c r="R9334" s="21"/>
      <c r="S9334" s="18"/>
      <c r="T9334" s="4"/>
    </row>
    <row r="9335" spans="1:20" s="1" customFormat="1">
      <c r="A9335" s="18"/>
      <c r="B9335" s="18"/>
      <c r="C9335" s="17"/>
      <c r="D9335" s="18"/>
      <c r="E9335" s="18"/>
      <c r="G9335"/>
      <c r="Q9335" s="4"/>
      <c r="R9335" s="21"/>
      <c r="S9335" s="18"/>
      <c r="T9335" s="4"/>
    </row>
    <row r="9336" spans="1:20" s="1" customFormat="1">
      <c r="A9336" s="18"/>
      <c r="B9336" s="20"/>
      <c r="C9336" s="19"/>
      <c r="D9336" s="12"/>
      <c r="E9336" s="12"/>
      <c r="G9336"/>
      <c r="Q9336" s="4"/>
      <c r="R9336" s="49"/>
      <c r="S9336" s="18"/>
      <c r="T9336" s="4"/>
    </row>
    <row r="9337" spans="1:20" s="1" customFormat="1">
      <c r="A9337" s="18"/>
      <c r="B9337" s="12"/>
      <c r="C9337" s="17"/>
      <c r="D9337" s="18"/>
      <c r="E9337" s="12"/>
      <c r="H9337" s="3"/>
      <c r="Q9337" s="4"/>
      <c r="R9337" s="49"/>
      <c r="S9337" s="18"/>
      <c r="T9337" s="4"/>
    </row>
    <row r="9338" spans="1:20" s="1" customFormat="1">
      <c r="A9338" s="18"/>
      <c r="B9338" s="18"/>
      <c r="C9338" s="19"/>
      <c r="D9338" s="18"/>
      <c r="E9338" s="18"/>
      <c r="H9338" s="3"/>
      <c r="Q9338" s="4"/>
      <c r="R9338" s="21"/>
      <c r="S9338" s="18"/>
      <c r="T9338" s="4"/>
    </row>
    <row r="9339" spans="1:20" s="1" customFormat="1">
      <c r="A9339" s="18"/>
      <c r="B9339" s="18"/>
      <c r="C9339" s="17"/>
      <c r="D9339" s="18"/>
      <c r="E9339" s="18"/>
      <c r="G9339"/>
      <c r="Q9339" s="4"/>
      <c r="R9339" s="21"/>
      <c r="S9339" s="18"/>
      <c r="T9339" s="4"/>
    </row>
    <row r="9340" spans="1:20" s="1" customFormat="1">
      <c r="A9340" s="18"/>
      <c r="B9340" s="20"/>
      <c r="C9340" s="19"/>
      <c r="D9340" s="12"/>
      <c r="E9340" s="12"/>
      <c r="G9340"/>
      <c r="Q9340" s="4"/>
      <c r="R9340" s="49"/>
      <c r="S9340" s="18"/>
      <c r="T9340" s="4"/>
    </row>
    <row r="9341" spans="1:20" s="1" customFormat="1">
      <c r="A9341" s="18"/>
      <c r="B9341" s="12"/>
      <c r="C9341" s="17"/>
      <c r="D9341" s="18"/>
      <c r="E9341" s="12"/>
      <c r="H9341" s="3"/>
      <c r="Q9341" s="4"/>
      <c r="R9341" s="49"/>
      <c r="S9341" s="18"/>
      <c r="T9341" s="4"/>
    </row>
    <row r="9342" spans="1:20" s="1" customFormat="1">
      <c r="A9342" s="18"/>
      <c r="B9342" s="18"/>
      <c r="C9342" s="19"/>
      <c r="D9342" s="18"/>
      <c r="E9342" s="18"/>
      <c r="H9342" s="3"/>
      <c r="Q9342" s="4"/>
      <c r="R9342" s="21"/>
      <c r="S9342" s="18"/>
      <c r="T9342" s="4"/>
    </row>
    <row r="9343" spans="1:20" s="1" customFormat="1">
      <c r="A9343" s="18"/>
      <c r="B9343" s="18"/>
      <c r="C9343" s="17"/>
      <c r="D9343" s="18"/>
      <c r="E9343" s="18"/>
      <c r="G9343"/>
      <c r="Q9343" s="4"/>
      <c r="R9343" s="21"/>
      <c r="S9343" s="18"/>
      <c r="T9343" s="4"/>
    </row>
    <row r="9344" spans="1:20" s="1" customFormat="1">
      <c r="A9344" s="18"/>
      <c r="B9344" s="20"/>
      <c r="C9344" s="19"/>
      <c r="D9344" s="12"/>
      <c r="E9344" s="12"/>
      <c r="G9344"/>
      <c r="Q9344" s="4"/>
      <c r="R9344" s="49"/>
      <c r="S9344" s="18"/>
      <c r="T9344" s="4"/>
    </row>
    <row r="9345" spans="1:20" s="1" customFormat="1">
      <c r="A9345" s="18"/>
      <c r="B9345" s="12"/>
      <c r="C9345" s="17"/>
      <c r="D9345" s="18"/>
      <c r="E9345" s="12"/>
      <c r="H9345" s="3"/>
      <c r="Q9345" s="4"/>
      <c r="R9345" s="49"/>
      <c r="S9345" s="18"/>
      <c r="T9345" s="4"/>
    </row>
    <row r="9346" spans="1:20" s="1" customFormat="1">
      <c r="A9346" s="18"/>
      <c r="B9346" s="18"/>
      <c r="C9346" s="19"/>
      <c r="D9346" s="18"/>
      <c r="E9346" s="18"/>
      <c r="H9346" s="3"/>
      <c r="Q9346" s="4"/>
      <c r="R9346" s="21"/>
      <c r="S9346" s="18"/>
      <c r="T9346" s="4"/>
    </row>
    <row r="9347" spans="1:20" s="1" customFormat="1">
      <c r="A9347" s="18"/>
      <c r="B9347" s="18"/>
      <c r="C9347" s="17"/>
      <c r="D9347" s="18"/>
      <c r="E9347" s="18"/>
      <c r="G9347"/>
      <c r="Q9347" s="4"/>
      <c r="R9347" s="21"/>
      <c r="S9347" s="18"/>
      <c r="T9347" s="4"/>
    </row>
    <row r="9348" spans="1:20" s="1" customFormat="1">
      <c r="A9348" s="18"/>
      <c r="B9348" s="20"/>
      <c r="C9348" s="19"/>
      <c r="D9348" s="12"/>
      <c r="E9348" s="12"/>
      <c r="G9348"/>
      <c r="Q9348" s="4"/>
      <c r="R9348" s="49"/>
      <c r="S9348" s="18"/>
      <c r="T9348" s="4"/>
    </row>
    <row r="9349" spans="1:20" s="1" customFormat="1">
      <c r="A9349" s="18"/>
      <c r="B9349" s="12"/>
      <c r="C9349" s="17"/>
      <c r="D9349" s="18"/>
      <c r="E9349" s="12"/>
      <c r="H9349" s="3"/>
      <c r="Q9349" s="4"/>
      <c r="R9349" s="49"/>
      <c r="S9349" s="18"/>
      <c r="T9349" s="4"/>
    </row>
    <row r="9350" spans="1:20" s="1" customFormat="1">
      <c r="A9350" s="18"/>
      <c r="B9350" s="18"/>
      <c r="C9350" s="19"/>
      <c r="D9350" s="18"/>
      <c r="E9350" s="18"/>
      <c r="H9350" s="3"/>
      <c r="Q9350" s="4"/>
      <c r="R9350" s="21"/>
      <c r="S9350" s="18"/>
      <c r="T9350" s="4"/>
    </row>
    <row r="9351" spans="1:20" s="1" customFormat="1">
      <c r="A9351" s="18"/>
      <c r="B9351" s="18"/>
      <c r="C9351" s="17"/>
      <c r="D9351" s="18"/>
      <c r="E9351" s="18"/>
      <c r="G9351"/>
      <c r="Q9351" s="4"/>
      <c r="R9351" s="21"/>
      <c r="S9351" s="18"/>
      <c r="T9351" s="4"/>
    </row>
    <row r="9352" spans="1:20" s="1" customFormat="1">
      <c r="A9352" s="18"/>
      <c r="B9352" s="20"/>
      <c r="C9352" s="19"/>
      <c r="D9352" s="12"/>
      <c r="E9352" s="12"/>
      <c r="G9352"/>
      <c r="Q9352" s="4"/>
      <c r="R9352" s="49"/>
      <c r="S9352" s="18"/>
      <c r="T9352" s="4"/>
    </row>
    <row r="9353" spans="1:20" s="1" customFormat="1">
      <c r="A9353" s="18"/>
      <c r="B9353" s="12"/>
      <c r="C9353" s="17"/>
      <c r="D9353" s="18"/>
      <c r="E9353" s="12"/>
      <c r="H9353" s="3"/>
      <c r="Q9353" s="4"/>
      <c r="R9353" s="49"/>
      <c r="S9353" s="18"/>
      <c r="T9353" s="4"/>
    </row>
    <row r="9354" spans="1:20" s="1" customFormat="1">
      <c r="A9354" s="18"/>
      <c r="B9354" s="18"/>
      <c r="C9354" s="19"/>
      <c r="D9354" s="18"/>
      <c r="E9354" s="18"/>
      <c r="H9354" s="3"/>
      <c r="Q9354" s="4"/>
      <c r="R9354" s="21"/>
      <c r="S9354" s="18"/>
      <c r="T9354" s="4"/>
    </row>
    <row r="9355" spans="1:20" s="1" customFormat="1">
      <c r="A9355" s="18"/>
      <c r="B9355" s="18"/>
      <c r="C9355" s="17"/>
      <c r="D9355" s="18"/>
      <c r="E9355" s="18"/>
      <c r="G9355"/>
      <c r="Q9355" s="4"/>
      <c r="R9355" s="21"/>
      <c r="S9355" s="18"/>
      <c r="T9355" s="4"/>
    </row>
    <row r="9356" spans="1:20" s="1" customFormat="1">
      <c r="A9356" s="18"/>
      <c r="B9356" s="20"/>
      <c r="C9356" s="19"/>
      <c r="D9356" s="12"/>
      <c r="E9356" s="12"/>
      <c r="G9356"/>
      <c r="Q9356" s="4"/>
      <c r="R9356" s="49"/>
      <c r="S9356" s="18"/>
      <c r="T9356" s="4"/>
    </row>
    <row r="9357" spans="1:20" s="1" customFormat="1">
      <c r="A9357" s="18"/>
      <c r="B9357" s="12"/>
      <c r="C9357" s="17"/>
      <c r="D9357" s="18"/>
      <c r="E9357" s="12"/>
      <c r="H9357" s="3"/>
      <c r="Q9357" s="4"/>
      <c r="R9357" s="49"/>
      <c r="S9357" s="18"/>
      <c r="T9357" s="4"/>
    </row>
    <row r="9358" spans="1:20" s="1" customFormat="1">
      <c r="A9358" s="18"/>
      <c r="B9358" s="18"/>
      <c r="C9358" s="19"/>
      <c r="D9358" s="18"/>
      <c r="E9358" s="18"/>
      <c r="H9358" s="3"/>
      <c r="Q9358" s="4"/>
      <c r="R9358" s="21"/>
      <c r="S9358" s="18"/>
      <c r="T9358" s="4"/>
    </row>
    <row r="9359" spans="1:20" s="1" customFormat="1">
      <c r="A9359" s="18"/>
      <c r="B9359" s="18"/>
      <c r="C9359" s="17"/>
      <c r="D9359" s="18"/>
      <c r="E9359" s="18"/>
      <c r="G9359"/>
      <c r="Q9359" s="4"/>
      <c r="R9359" s="21"/>
      <c r="S9359" s="18"/>
      <c r="T9359" s="4"/>
    </row>
    <row r="9360" spans="1:20" s="1" customFormat="1">
      <c r="A9360" s="18"/>
      <c r="B9360" s="20"/>
      <c r="C9360" s="19"/>
      <c r="D9360" s="12"/>
      <c r="E9360" s="12"/>
      <c r="G9360"/>
      <c r="Q9360" s="4"/>
      <c r="R9360" s="49"/>
      <c r="S9360" s="18"/>
      <c r="T9360" s="4"/>
    </row>
    <row r="9361" spans="1:20" s="1" customFormat="1">
      <c r="A9361" s="18"/>
      <c r="B9361" s="12"/>
      <c r="C9361" s="17"/>
      <c r="D9361" s="18"/>
      <c r="E9361" s="12"/>
      <c r="H9361" s="3"/>
      <c r="Q9361" s="4"/>
      <c r="R9361" s="49"/>
      <c r="S9361" s="18"/>
      <c r="T9361" s="4"/>
    </row>
    <row r="9362" spans="1:20" s="1" customFormat="1">
      <c r="A9362" s="18"/>
      <c r="B9362" s="18"/>
      <c r="C9362" s="19"/>
      <c r="D9362" s="18"/>
      <c r="E9362" s="18"/>
      <c r="H9362" s="3"/>
      <c r="Q9362" s="4"/>
      <c r="R9362" s="21"/>
      <c r="S9362" s="18"/>
      <c r="T9362" s="4"/>
    </row>
    <row r="9363" spans="1:20" s="1" customFormat="1">
      <c r="A9363" s="18"/>
      <c r="B9363" s="18"/>
      <c r="C9363" s="17"/>
      <c r="D9363" s="18"/>
      <c r="E9363" s="18"/>
      <c r="G9363"/>
      <c r="Q9363" s="4"/>
      <c r="R9363" s="21"/>
      <c r="S9363" s="18"/>
      <c r="T9363" s="4"/>
    </row>
    <row r="9364" spans="1:20" s="1" customFormat="1">
      <c r="A9364" s="18"/>
      <c r="B9364" s="20"/>
      <c r="C9364" s="19"/>
      <c r="D9364" s="12"/>
      <c r="E9364" s="12"/>
      <c r="G9364"/>
      <c r="Q9364" s="4"/>
      <c r="R9364" s="49"/>
      <c r="S9364" s="18"/>
      <c r="T9364" s="4"/>
    </row>
    <row r="9365" spans="1:20" s="1" customFormat="1">
      <c r="A9365" s="18"/>
      <c r="B9365" s="12"/>
      <c r="C9365" s="17"/>
      <c r="D9365" s="18"/>
      <c r="E9365" s="12"/>
      <c r="H9365" s="3"/>
      <c r="Q9365" s="4"/>
      <c r="R9365" s="49"/>
      <c r="S9365" s="18"/>
      <c r="T9365" s="4"/>
    </row>
    <row r="9366" spans="1:20" s="1" customFormat="1">
      <c r="A9366" s="18"/>
      <c r="B9366" s="18"/>
      <c r="C9366" s="19"/>
      <c r="D9366" s="18"/>
      <c r="E9366" s="18"/>
      <c r="H9366" s="3"/>
      <c r="Q9366" s="4"/>
      <c r="R9366" s="21"/>
      <c r="S9366" s="18"/>
      <c r="T9366" s="4"/>
    </row>
    <row r="9367" spans="1:20" s="1" customFormat="1">
      <c r="A9367" s="18"/>
      <c r="B9367" s="18"/>
      <c r="C9367" s="17"/>
      <c r="D9367" s="18"/>
      <c r="E9367" s="18"/>
      <c r="G9367"/>
      <c r="Q9367" s="4"/>
      <c r="R9367" s="21"/>
      <c r="S9367" s="18"/>
      <c r="T9367" s="4"/>
    </row>
    <row r="9368" spans="1:20" s="1" customFormat="1">
      <c r="A9368" s="18"/>
      <c r="B9368" s="20"/>
      <c r="C9368" s="19"/>
      <c r="D9368" s="12"/>
      <c r="E9368" s="12"/>
      <c r="G9368"/>
      <c r="Q9368" s="4"/>
      <c r="R9368" s="49"/>
      <c r="S9368" s="18"/>
      <c r="T9368" s="4"/>
    </row>
    <row r="9369" spans="1:20" s="1" customFormat="1">
      <c r="A9369" s="18"/>
      <c r="B9369" s="12"/>
      <c r="C9369" s="17"/>
      <c r="D9369" s="18"/>
      <c r="E9369" s="12"/>
      <c r="H9369" s="3"/>
      <c r="Q9369" s="4"/>
      <c r="R9369" s="49"/>
      <c r="S9369" s="18"/>
      <c r="T9369" s="4"/>
    </row>
    <row r="9370" spans="1:20" s="1" customFormat="1">
      <c r="A9370" s="18"/>
      <c r="B9370" s="18"/>
      <c r="C9370" s="19"/>
      <c r="D9370" s="18"/>
      <c r="E9370" s="18"/>
      <c r="H9370" s="3"/>
      <c r="Q9370" s="4"/>
      <c r="R9370" s="21"/>
      <c r="S9370" s="18"/>
      <c r="T9370" s="4"/>
    </row>
    <row r="9371" spans="1:20" s="1" customFormat="1">
      <c r="A9371" s="18"/>
      <c r="B9371" s="18"/>
      <c r="C9371" s="17"/>
      <c r="D9371" s="18"/>
      <c r="E9371" s="18"/>
      <c r="G9371"/>
      <c r="Q9371" s="4"/>
      <c r="R9371" s="21"/>
      <c r="S9371" s="18"/>
      <c r="T9371" s="4"/>
    </row>
    <row r="9372" spans="1:20" s="1" customFormat="1">
      <c r="A9372" s="18"/>
      <c r="B9372" s="20"/>
      <c r="C9372" s="19"/>
      <c r="D9372" s="12"/>
      <c r="E9372" s="12"/>
      <c r="G9372"/>
      <c r="Q9372" s="4"/>
      <c r="R9372" s="49"/>
      <c r="S9372" s="18"/>
      <c r="T9372" s="4"/>
    </row>
    <row r="9373" spans="1:20" s="1" customFormat="1">
      <c r="A9373" s="18"/>
      <c r="B9373" s="12"/>
      <c r="C9373" s="17"/>
      <c r="D9373" s="18"/>
      <c r="E9373" s="12"/>
      <c r="H9373" s="3"/>
      <c r="Q9373" s="4"/>
      <c r="R9373" s="49"/>
      <c r="S9373" s="18"/>
      <c r="T9373" s="4"/>
    </row>
    <row r="9374" spans="1:20" s="1" customFormat="1">
      <c r="A9374" s="18"/>
      <c r="B9374" s="18"/>
      <c r="C9374" s="19"/>
      <c r="D9374" s="18"/>
      <c r="E9374" s="18"/>
      <c r="H9374" s="3"/>
      <c r="Q9374" s="4"/>
      <c r="R9374" s="21"/>
      <c r="S9374" s="18"/>
      <c r="T9374" s="4"/>
    </row>
    <row r="9375" spans="1:20" s="1" customFormat="1">
      <c r="A9375" s="18"/>
      <c r="B9375" s="18"/>
      <c r="C9375" s="17"/>
      <c r="D9375" s="18"/>
      <c r="E9375" s="18"/>
      <c r="G9375"/>
      <c r="Q9375" s="4"/>
      <c r="R9375" s="21"/>
      <c r="S9375" s="18"/>
      <c r="T9375" s="4"/>
    </row>
    <row r="9376" spans="1:20" s="1" customFormat="1">
      <c r="A9376" s="18"/>
      <c r="B9376" s="20"/>
      <c r="C9376" s="19"/>
      <c r="D9376" s="12"/>
      <c r="E9376" s="12"/>
      <c r="G9376"/>
      <c r="Q9376" s="4"/>
      <c r="R9376" s="49"/>
      <c r="S9376" s="18"/>
      <c r="T9376" s="4"/>
    </row>
    <row r="9377" spans="1:20" s="1" customFormat="1">
      <c r="A9377" s="18"/>
      <c r="B9377" s="12"/>
      <c r="C9377" s="17"/>
      <c r="D9377" s="18"/>
      <c r="E9377" s="12"/>
      <c r="H9377" s="3"/>
      <c r="Q9377" s="4"/>
      <c r="R9377" s="49"/>
      <c r="S9377" s="18"/>
      <c r="T9377" s="4"/>
    </row>
    <row r="9378" spans="1:20" s="1" customFormat="1">
      <c r="A9378" s="18"/>
      <c r="B9378" s="18"/>
      <c r="C9378" s="19"/>
      <c r="D9378" s="18"/>
      <c r="E9378" s="18"/>
      <c r="H9378" s="3"/>
      <c r="Q9378" s="4"/>
      <c r="R9378" s="21"/>
      <c r="S9378" s="18"/>
      <c r="T9378" s="4"/>
    </row>
    <row r="9379" spans="1:20" s="1" customFormat="1">
      <c r="A9379" s="18"/>
      <c r="B9379" s="18"/>
      <c r="C9379" s="17"/>
      <c r="D9379" s="18"/>
      <c r="E9379" s="18"/>
      <c r="G9379"/>
      <c r="Q9379" s="4"/>
      <c r="R9379" s="21"/>
      <c r="S9379" s="18"/>
      <c r="T9379" s="4"/>
    </row>
    <row r="9380" spans="1:20" s="1" customFormat="1">
      <c r="A9380" s="18"/>
      <c r="B9380" s="20"/>
      <c r="C9380" s="19"/>
      <c r="D9380" s="12"/>
      <c r="E9380" s="12"/>
      <c r="G9380"/>
      <c r="Q9380" s="4"/>
      <c r="R9380" s="49"/>
      <c r="S9380" s="18"/>
      <c r="T9380" s="4"/>
    </row>
    <row r="9381" spans="1:20" s="1" customFormat="1">
      <c r="A9381" s="18"/>
      <c r="B9381" s="12"/>
      <c r="C9381" s="17"/>
      <c r="D9381" s="18"/>
      <c r="E9381" s="12"/>
      <c r="H9381" s="3"/>
      <c r="Q9381" s="4"/>
      <c r="R9381" s="49"/>
      <c r="S9381" s="18"/>
      <c r="T9381" s="4"/>
    </row>
    <row r="9382" spans="1:20" s="1" customFormat="1">
      <c r="A9382" s="18"/>
      <c r="B9382" s="18"/>
      <c r="C9382" s="19"/>
      <c r="D9382" s="18"/>
      <c r="E9382" s="18"/>
      <c r="H9382" s="3"/>
      <c r="Q9382" s="4"/>
      <c r="R9382" s="21"/>
      <c r="S9382" s="18"/>
      <c r="T9382" s="4"/>
    </row>
    <row r="9383" spans="1:20" s="1" customFormat="1">
      <c r="A9383" s="18"/>
      <c r="B9383" s="18"/>
      <c r="C9383" s="17"/>
      <c r="D9383" s="18"/>
      <c r="E9383" s="18"/>
      <c r="G9383"/>
      <c r="Q9383" s="4"/>
      <c r="R9383" s="21"/>
      <c r="S9383" s="18"/>
      <c r="T9383" s="4"/>
    </row>
    <row r="9384" spans="1:20" s="1" customFormat="1">
      <c r="A9384" s="18"/>
      <c r="B9384" s="20"/>
      <c r="C9384" s="19"/>
      <c r="D9384" s="12"/>
      <c r="E9384" s="12"/>
      <c r="G9384"/>
      <c r="Q9384" s="4"/>
      <c r="R9384" s="49"/>
      <c r="S9384" s="18"/>
      <c r="T9384" s="4"/>
    </row>
    <row r="9385" spans="1:20" s="1" customFormat="1">
      <c r="A9385" s="18"/>
      <c r="B9385" s="12"/>
      <c r="C9385" s="17"/>
      <c r="D9385" s="18"/>
      <c r="E9385" s="12"/>
      <c r="H9385" s="3"/>
      <c r="Q9385" s="4"/>
      <c r="R9385" s="49"/>
      <c r="S9385" s="18"/>
      <c r="T9385" s="4"/>
    </row>
    <row r="9386" spans="1:20" s="1" customFormat="1">
      <c r="A9386" s="18"/>
      <c r="B9386" s="18"/>
      <c r="C9386" s="19"/>
      <c r="D9386" s="18"/>
      <c r="E9386" s="18"/>
      <c r="H9386" s="3"/>
      <c r="Q9386" s="4"/>
      <c r="R9386" s="21"/>
      <c r="S9386" s="18"/>
      <c r="T9386" s="4"/>
    </row>
    <row r="9387" spans="1:20" s="1" customFormat="1">
      <c r="A9387" s="18"/>
      <c r="B9387" s="18"/>
      <c r="C9387" s="17"/>
      <c r="D9387" s="18"/>
      <c r="E9387" s="18"/>
      <c r="G9387"/>
      <c r="Q9387" s="4"/>
      <c r="R9387" s="21"/>
      <c r="S9387" s="18"/>
      <c r="T9387" s="4"/>
    </row>
    <row r="9388" spans="1:20" s="1" customFormat="1">
      <c r="A9388" s="18"/>
      <c r="B9388" s="20"/>
      <c r="C9388" s="19"/>
      <c r="D9388" s="12"/>
      <c r="E9388" s="12"/>
      <c r="G9388"/>
      <c r="Q9388" s="4"/>
      <c r="R9388" s="49"/>
      <c r="S9388" s="18"/>
      <c r="T9388" s="4"/>
    </row>
    <row r="9389" spans="1:20" s="1" customFormat="1">
      <c r="A9389" s="18"/>
      <c r="B9389" s="12"/>
      <c r="C9389" s="17"/>
      <c r="D9389" s="18"/>
      <c r="E9389" s="12"/>
      <c r="H9389" s="3"/>
      <c r="Q9389" s="4"/>
      <c r="R9389" s="49"/>
      <c r="S9389" s="18"/>
      <c r="T9389" s="4"/>
    </row>
    <row r="9390" spans="1:20" s="1" customFormat="1">
      <c r="A9390" s="18"/>
      <c r="B9390" s="18"/>
      <c r="C9390" s="19"/>
      <c r="D9390" s="18"/>
      <c r="E9390" s="18"/>
      <c r="H9390" s="3"/>
      <c r="Q9390" s="4"/>
      <c r="R9390" s="21"/>
      <c r="S9390" s="18"/>
      <c r="T9390" s="4"/>
    </row>
    <row r="9391" spans="1:20" s="1" customFormat="1">
      <c r="A9391" s="18"/>
      <c r="B9391" s="18"/>
      <c r="C9391" s="17"/>
      <c r="D9391" s="18"/>
      <c r="E9391" s="18"/>
      <c r="G9391"/>
      <c r="Q9391" s="4"/>
      <c r="R9391" s="21"/>
      <c r="S9391" s="18"/>
      <c r="T9391" s="4"/>
    </row>
    <row r="9392" spans="1:20" s="1" customFormat="1">
      <c r="A9392" s="18"/>
      <c r="B9392" s="20"/>
      <c r="C9392" s="19"/>
      <c r="D9392" s="12"/>
      <c r="E9392" s="12"/>
      <c r="G9392"/>
      <c r="Q9392" s="4"/>
      <c r="R9392" s="49"/>
      <c r="S9392" s="18"/>
      <c r="T9392" s="4"/>
    </row>
    <row r="9393" spans="1:20" s="1" customFormat="1">
      <c r="A9393" s="18"/>
      <c r="B9393" s="12"/>
      <c r="C9393" s="17"/>
      <c r="D9393" s="18"/>
      <c r="E9393" s="12"/>
      <c r="H9393" s="3"/>
      <c r="Q9393" s="4"/>
      <c r="R9393" s="49"/>
      <c r="S9393" s="18"/>
      <c r="T9393" s="4"/>
    </row>
    <row r="9394" spans="1:20" s="1" customFormat="1">
      <c r="A9394" s="18"/>
      <c r="B9394" s="18"/>
      <c r="C9394" s="19"/>
      <c r="D9394" s="18"/>
      <c r="E9394" s="18"/>
      <c r="H9394" s="3"/>
      <c r="Q9394" s="4"/>
      <c r="R9394" s="21"/>
      <c r="S9394" s="18"/>
      <c r="T9394" s="4"/>
    </row>
    <row r="9395" spans="1:20" s="1" customFormat="1">
      <c r="A9395" s="18"/>
      <c r="B9395" s="18"/>
      <c r="C9395" s="17"/>
      <c r="D9395" s="18"/>
      <c r="E9395" s="18"/>
      <c r="G9395"/>
      <c r="Q9395" s="4"/>
      <c r="R9395" s="21"/>
      <c r="S9395" s="18"/>
      <c r="T9395" s="4"/>
    </row>
    <row r="9396" spans="1:20" s="1" customFormat="1">
      <c r="A9396" s="18"/>
      <c r="B9396" s="20"/>
      <c r="C9396" s="19"/>
      <c r="D9396" s="12"/>
      <c r="E9396" s="12"/>
      <c r="G9396"/>
      <c r="Q9396" s="4"/>
      <c r="R9396" s="49"/>
      <c r="S9396" s="18"/>
      <c r="T9396" s="4"/>
    </row>
    <row r="9397" spans="1:20" s="1" customFormat="1">
      <c r="A9397" s="18"/>
      <c r="B9397" s="12"/>
      <c r="C9397" s="17"/>
      <c r="D9397" s="18"/>
      <c r="E9397" s="12"/>
      <c r="H9397" s="3"/>
      <c r="Q9397" s="4"/>
      <c r="R9397" s="49"/>
      <c r="S9397" s="18"/>
      <c r="T9397" s="4"/>
    </row>
    <row r="9398" spans="1:20" s="1" customFormat="1">
      <c r="A9398" s="18"/>
      <c r="B9398" s="18"/>
      <c r="C9398" s="19"/>
      <c r="D9398" s="18"/>
      <c r="E9398" s="18"/>
      <c r="H9398" s="3"/>
      <c r="Q9398" s="4"/>
      <c r="R9398" s="21"/>
      <c r="S9398" s="18"/>
      <c r="T9398" s="4"/>
    </row>
    <row r="9399" spans="1:20" s="1" customFormat="1">
      <c r="A9399" s="18"/>
      <c r="B9399" s="18"/>
      <c r="C9399" s="17"/>
      <c r="D9399" s="18"/>
      <c r="E9399" s="18"/>
      <c r="G9399"/>
      <c r="Q9399" s="4"/>
      <c r="R9399" s="21"/>
      <c r="S9399" s="18"/>
      <c r="T9399" s="4"/>
    </row>
    <row r="9400" spans="1:20" s="1" customFormat="1">
      <c r="A9400" s="18"/>
      <c r="B9400" s="20"/>
      <c r="C9400" s="19"/>
      <c r="D9400" s="12"/>
      <c r="E9400" s="12"/>
      <c r="G9400"/>
      <c r="Q9400" s="4"/>
      <c r="R9400" s="49"/>
      <c r="S9400" s="18"/>
      <c r="T9400" s="4"/>
    </row>
    <row r="9401" spans="1:20" s="1" customFormat="1">
      <c r="A9401" s="18"/>
      <c r="B9401" s="12"/>
      <c r="C9401" s="17"/>
      <c r="D9401" s="18"/>
      <c r="E9401" s="12"/>
      <c r="H9401" s="3"/>
      <c r="Q9401" s="4"/>
      <c r="R9401" s="49"/>
      <c r="S9401" s="18"/>
      <c r="T9401" s="4"/>
    </row>
    <row r="9402" spans="1:20" s="1" customFormat="1">
      <c r="A9402" s="18"/>
      <c r="B9402" s="18"/>
      <c r="C9402" s="19"/>
      <c r="D9402" s="18"/>
      <c r="E9402" s="18"/>
      <c r="H9402" s="3"/>
      <c r="Q9402" s="4"/>
      <c r="R9402" s="21"/>
      <c r="S9402" s="18"/>
      <c r="T9402" s="4"/>
    </row>
    <row r="9403" spans="1:20" s="1" customFormat="1">
      <c r="A9403" s="18"/>
      <c r="B9403" s="18"/>
      <c r="C9403" s="17"/>
      <c r="D9403" s="18"/>
      <c r="E9403" s="18"/>
      <c r="G9403"/>
      <c r="Q9403" s="4"/>
      <c r="R9403" s="21"/>
      <c r="S9403" s="18"/>
      <c r="T9403" s="4"/>
    </row>
    <row r="9404" spans="1:20" s="1" customFormat="1">
      <c r="A9404" s="18"/>
      <c r="B9404" s="20"/>
      <c r="C9404" s="19"/>
      <c r="D9404" s="12"/>
      <c r="E9404" s="12"/>
      <c r="G9404"/>
      <c r="Q9404" s="4"/>
      <c r="R9404" s="49"/>
      <c r="S9404" s="18"/>
      <c r="T9404" s="4"/>
    </row>
    <row r="9405" spans="1:20" s="1" customFormat="1">
      <c r="A9405" s="18"/>
      <c r="B9405" s="12"/>
      <c r="C9405" s="17"/>
      <c r="D9405" s="18"/>
      <c r="E9405" s="12"/>
      <c r="H9405" s="3"/>
      <c r="Q9405" s="4"/>
      <c r="R9405" s="49"/>
      <c r="S9405" s="18"/>
      <c r="T9405" s="4"/>
    </row>
    <row r="9406" spans="1:20" s="1" customFormat="1">
      <c r="A9406" s="18"/>
      <c r="B9406" s="18"/>
      <c r="C9406" s="19"/>
      <c r="D9406" s="18"/>
      <c r="E9406" s="18"/>
      <c r="H9406" s="3"/>
      <c r="Q9406" s="4"/>
      <c r="R9406" s="21"/>
      <c r="S9406" s="18"/>
      <c r="T9406" s="4"/>
    </row>
    <row r="9407" spans="1:20" s="1" customFormat="1">
      <c r="A9407" s="18"/>
      <c r="B9407" s="18"/>
      <c r="C9407" s="17"/>
      <c r="D9407" s="18"/>
      <c r="E9407" s="18"/>
      <c r="G9407"/>
      <c r="Q9407" s="4"/>
      <c r="R9407" s="21"/>
      <c r="S9407" s="18"/>
      <c r="T9407" s="4"/>
    </row>
    <row r="9408" spans="1:20" s="1" customFormat="1">
      <c r="A9408" s="18"/>
      <c r="B9408" s="20"/>
      <c r="C9408" s="19"/>
      <c r="D9408" s="12"/>
      <c r="E9408" s="12"/>
      <c r="G9408"/>
      <c r="Q9408" s="4"/>
      <c r="R9408" s="49"/>
      <c r="S9408" s="18"/>
      <c r="T9408" s="4"/>
    </row>
    <row r="9409" spans="1:20" s="1" customFormat="1">
      <c r="A9409" s="18"/>
      <c r="B9409" s="12"/>
      <c r="C9409" s="17"/>
      <c r="D9409" s="18"/>
      <c r="E9409" s="12"/>
      <c r="H9409" s="3"/>
      <c r="Q9409" s="4"/>
      <c r="R9409" s="49"/>
      <c r="S9409" s="18"/>
      <c r="T9409" s="4"/>
    </row>
    <row r="9410" spans="1:20" s="1" customFormat="1">
      <c r="A9410" s="18"/>
      <c r="B9410" s="18"/>
      <c r="C9410" s="19"/>
      <c r="D9410" s="18"/>
      <c r="E9410" s="18"/>
      <c r="H9410" s="3"/>
      <c r="Q9410" s="4"/>
      <c r="R9410" s="21"/>
      <c r="S9410" s="18"/>
      <c r="T9410" s="4"/>
    </row>
    <row r="9411" spans="1:20" s="1" customFormat="1">
      <c r="A9411" s="18"/>
      <c r="B9411" s="18"/>
      <c r="C9411" s="17"/>
      <c r="D9411" s="18"/>
      <c r="E9411" s="18"/>
      <c r="G9411"/>
      <c r="Q9411" s="4"/>
      <c r="R9411" s="21"/>
      <c r="S9411" s="18"/>
      <c r="T9411" s="4"/>
    </row>
    <row r="9412" spans="1:20" s="1" customFormat="1">
      <c r="A9412" s="18"/>
      <c r="B9412" s="20"/>
      <c r="C9412" s="19"/>
      <c r="D9412" s="12"/>
      <c r="E9412" s="12"/>
      <c r="G9412"/>
      <c r="Q9412" s="4"/>
      <c r="R9412" s="49"/>
      <c r="S9412" s="18"/>
      <c r="T9412" s="4"/>
    </row>
    <row r="9413" spans="1:20" s="1" customFormat="1">
      <c r="A9413" s="18"/>
      <c r="B9413" s="12"/>
      <c r="C9413" s="17"/>
      <c r="D9413" s="18"/>
      <c r="E9413" s="12"/>
      <c r="H9413" s="3"/>
      <c r="Q9413" s="4"/>
      <c r="R9413" s="49"/>
      <c r="S9413" s="18"/>
      <c r="T9413" s="4"/>
    </row>
    <row r="9414" spans="1:20" s="1" customFormat="1">
      <c r="A9414" s="18"/>
      <c r="B9414" s="18"/>
      <c r="C9414" s="19"/>
      <c r="D9414" s="18"/>
      <c r="E9414" s="18"/>
      <c r="H9414" s="3"/>
      <c r="Q9414" s="4"/>
      <c r="R9414" s="21"/>
      <c r="S9414" s="18"/>
      <c r="T9414" s="4"/>
    </row>
    <row r="9415" spans="1:20" s="1" customFormat="1">
      <c r="A9415" s="18"/>
      <c r="B9415" s="18"/>
      <c r="C9415" s="17"/>
      <c r="D9415" s="18"/>
      <c r="E9415" s="18"/>
      <c r="G9415"/>
      <c r="Q9415" s="4"/>
      <c r="R9415" s="21"/>
      <c r="S9415" s="18"/>
      <c r="T9415" s="4"/>
    </row>
    <row r="9416" spans="1:20" s="1" customFormat="1">
      <c r="A9416" s="18"/>
      <c r="B9416" s="20"/>
      <c r="C9416" s="19"/>
      <c r="D9416" s="12"/>
      <c r="E9416" s="12"/>
      <c r="G9416"/>
      <c r="Q9416" s="4"/>
      <c r="R9416" s="49"/>
      <c r="S9416" s="18"/>
      <c r="T9416" s="4"/>
    </row>
    <row r="9417" spans="1:20" s="1" customFormat="1">
      <c r="A9417" s="18"/>
      <c r="B9417" s="12"/>
      <c r="C9417" s="17"/>
      <c r="D9417" s="18"/>
      <c r="E9417" s="12"/>
      <c r="H9417" s="3"/>
      <c r="Q9417" s="4"/>
      <c r="R9417" s="49"/>
      <c r="S9417" s="18"/>
      <c r="T9417" s="4"/>
    </row>
    <row r="9418" spans="1:20" s="1" customFormat="1">
      <c r="A9418" s="18"/>
      <c r="B9418" s="18"/>
      <c r="C9418" s="19"/>
      <c r="D9418" s="18"/>
      <c r="E9418" s="18"/>
      <c r="H9418" s="3"/>
      <c r="Q9418" s="4"/>
      <c r="R9418" s="21"/>
      <c r="S9418" s="18"/>
      <c r="T9418" s="4"/>
    </row>
    <row r="9419" spans="1:20" s="1" customFormat="1">
      <c r="A9419" s="18"/>
      <c r="B9419" s="18"/>
      <c r="C9419" s="17"/>
      <c r="D9419" s="18"/>
      <c r="E9419" s="18"/>
      <c r="G9419"/>
      <c r="Q9419" s="4"/>
      <c r="R9419" s="21"/>
      <c r="S9419" s="18"/>
      <c r="T9419" s="4"/>
    </row>
    <row r="9420" spans="1:20" s="1" customFormat="1">
      <c r="A9420" s="18"/>
      <c r="B9420" s="20"/>
      <c r="C9420" s="19"/>
      <c r="D9420" s="12"/>
      <c r="E9420" s="12"/>
      <c r="G9420"/>
      <c r="Q9420" s="4"/>
      <c r="R9420" s="49"/>
      <c r="S9420" s="18"/>
      <c r="T9420" s="4"/>
    </row>
    <row r="9421" spans="1:20" s="1" customFormat="1">
      <c r="A9421" s="18"/>
      <c r="B9421" s="12"/>
      <c r="C9421" s="17"/>
      <c r="D9421" s="18"/>
      <c r="E9421" s="12"/>
      <c r="H9421" s="3"/>
      <c r="Q9421" s="4"/>
      <c r="R9421" s="49"/>
      <c r="S9421" s="18"/>
      <c r="T9421" s="4"/>
    </row>
    <row r="9422" spans="1:20" s="1" customFormat="1">
      <c r="A9422" s="18"/>
      <c r="B9422" s="18"/>
      <c r="C9422" s="19"/>
      <c r="D9422" s="18"/>
      <c r="E9422" s="18"/>
      <c r="H9422" s="3"/>
      <c r="Q9422" s="4"/>
      <c r="R9422" s="21"/>
      <c r="S9422" s="18"/>
      <c r="T9422" s="4"/>
    </row>
    <row r="9423" spans="1:20" s="1" customFormat="1">
      <c r="A9423" s="18"/>
      <c r="B9423" s="18"/>
      <c r="C9423" s="17"/>
      <c r="D9423" s="18"/>
      <c r="E9423" s="18"/>
      <c r="G9423"/>
      <c r="Q9423" s="4"/>
      <c r="R9423" s="21"/>
      <c r="S9423" s="18"/>
      <c r="T9423" s="4"/>
    </row>
    <row r="9424" spans="1:20" s="1" customFormat="1">
      <c r="A9424" s="18"/>
      <c r="B9424" s="20"/>
      <c r="C9424" s="19"/>
      <c r="D9424" s="12"/>
      <c r="E9424" s="12"/>
      <c r="G9424"/>
      <c r="Q9424" s="4"/>
      <c r="R9424" s="49"/>
      <c r="S9424" s="18"/>
      <c r="T9424" s="4"/>
    </row>
    <row r="9425" spans="1:20" s="1" customFormat="1">
      <c r="A9425" s="18"/>
      <c r="B9425" s="12"/>
      <c r="C9425" s="17"/>
      <c r="D9425" s="18"/>
      <c r="E9425" s="12"/>
      <c r="H9425" s="3"/>
      <c r="Q9425" s="4"/>
      <c r="R9425" s="49"/>
      <c r="S9425" s="18"/>
      <c r="T9425" s="4"/>
    </row>
    <row r="9426" spans="1:20" s="1" customFormat="1">
      <c r="A9426" s="18"/>
      <c r="B9426" s="18"/>
      <c r="C9426" s="19"/>
      <c r="D9426" s="18"/>
      <c r="E9426" s="18"/>
      <c r="H9426" s="3"/>
      <c r="Q9426" s="4"/>
      <c r="R9426" s="21"/>
      <c r="S9426" s="18"/>
      <c r="T9426" s="4"/>
    </row>
    <row r="9427" spans="1:20" s="1" customFormat="1">
      <c r="A9427" s="18"/>
      <c r="B9427" s="18"/>
      <c r="C9427" s="17"/>
      <c r="D9427" s="18"/>
      <c r="E9427" s="18"/>
      <c r="G9427"/>
      <c r="Q9427" s="4"/>
      <c r="R9427" s="21"/>
      <c r="S9427" s="18"/>
      <c r="T9427" s="4"/>
    </row>
    <row r="9428" spans="1:20" s="1" customFormat="1">
      <c r="A9428" s="18"/>
      <c r="B9428" s="20"/>
      <c r="C9428" s="19"/>
      <c r="D9428" s="12"/>
      <c r="E9428" s="12"/>
      <c r="G9428"/>
      <c r="Q9428" s="4"/>
      <c r="R9428" s="49"/>
      <c r="S9428" s="18"/>
      <c r="T9428" s="4"/>
    </row>
    <row r="9429" spans="1:20" s="1" customFormat="1">
      <c r="A9429" s="18"/>
      <c r="B9429" s="12"/>
      <c r="C9429" s="17"/>
      <c r="D9429" s="18"/>
      <c r="E9429" s="12"/>
      <c r="H9429" s="3"/>
      <c r="Q9429" s="4"/>
      <c r="R9429" s="49"/>
      <c r="S9429" s="18"/>
      <c r="T9429" s="4"/>
    </row>
    <row r="9430" spans="1:20" s="1" customFormat="1">
      <c r="A9430" s="18"/>
      <c r="B9430" s="18"/>
      <c r="C9430" s="19"/>
      <c r="D9430" s="18"/>
      <c r="E9430" s="18"/>
      <c r="H9430" s="3"/>
      <c r="Q9430" s="4"/>
      <c r="R9430" s="21"/>
      <c r="S9430" s="18"/>
      <c r="T9430" s="4"/>
    </row>
    <row r="9431" spans="1:20" s="1" customFormat="1">
      <c r="A9431" s="18"/>
      <c r="B9431" s="18"/>
      <c r="C9431" s="17"/>
      <c r="D9431" s="18"/>
      <c r="E9431" s="18"/>
      <c r="G9431"/>
      <c r="Q9431" s="4"/>
      <c r="R9431" s="21"/>
      <c r="S9431" s="18"/>
      <c r="T9431" s="4"/>
    </row>
    <row r="9432" spans="1:20" s="1" customFormat="1">
      <c r="A9432" s="18"/>
      <c r="B9432" s="20"/>
      <c r="C9432" s="19"/>
      <c r="D9432" s="12"/>
      <c r="E9432" s="12"/>
      <c r="G9432"/>
      <c r="Q9432" s="4"/>
      <c r="R9432" s="49"/>
      <c r="S9432" s="18"/>
      <c r="T9432" s="4"/>
    </row>
    <row r="9433" spans="1:20" s="1" customFormat="1">
      <c r="A9433" s="18"/>
      <c r="B9433" s="12"/>
      <c r="C9433" s="17"/>
      <c r="D9433" s="18"/>
      <c r="E9433" s="12"/>
      <c r="H9433" s="3"/>
      <c r="Q9433" s="4"/>
      <c r="R9433" s="49"/>
      <c r="S9433" s="18"/>
      <c r="T9433" s="4"/>
    </row>
    <row r="9434" spans="1:20" s="1" customFormat="1">
      <c r="A9434" s="18"/>
      <c r="B9434" s="18"/>
      <c r="C9434" s="19"/>
      <c r="D9434" s="18"/>
      <c r="E9434" s="18"/>
      <c r="H9434" s="3"/>
      <c r="Q9434" s="4"/>
      <c r="R9434" s="21"/>
      <c r="S9434" s="18"/>
      <c r="T9434" s="4"/>
    </row>
    <row r="9435" spans="1:20" s="1" customFormat="1">
      <c r="A9435" s="18"/>
      <c r="B9435" s="18"/>
      <c r="C9435" s="17"/>
      <c r="D9435" s="18"/>
      <c r="E9435" s="18"/>
      <c r="G9435"/>
      <c r="Q9435" s="4"/>
      <c r="R9435" s="21"/>
      <c r="S9435" s="18"/>
      <c r="T9435" s="4"/>
    </row>
    <row r="9436" spans="1:20" s="1" customFormat="1">
      <c r="A9436" s="18"/>
      <c r="B9436" s="20"/>
      <c r="C9436" s="19"/>
      <c r="D9436" s="12"/>
      <c r="E9436" s="12"/>
      <c r="G9436"/>
      <c r="Q9436" s="4"/>
      <c r="R9436" s="49"/>
      <c r="S9436" s="18"/>
      <c r="T9436" s="4"/>
    </row>
    <row r="9437" spans="1:20" s="1" customFormat="1">
      <c r="A9437" s="18"/>
      <c r="B9437" s="12"/>
      <c r="C9437" s="17"/>
      <c r="D9437" s="18"/>
      <c r="E9437" s="12"/>
      <c r="H9437" s="3"/>
      <c r="Q9437" s="4"/>
      <c r="R9437" s="49"/>
      <c r="S9437" s="18"/>
      <c r="T9437" s="4"/>
    </row>
    <row r="9438" spans="1:20" s="1" customFormat="1">
      <c r="A9438" s="18"/>
      <c r="B9438" s="18"/>
      <c r="C9438" s="19"/>
      <c r="D9438" s="18"/>
      <c r="E9438" s="18"/>
      <c r="H9438" s="3"/>
      <c r="Q9438" s="4"/>
      <c r="R9438" s="21"/>
      <c r="S9438" s="18"/>
      <c r="T9438" s="4"/>
    </row>
    <row r="9439" spans="1:20" s="1" customFormat="1">
      <c r="A9439" s="18"/>
      <c r="B9439" s="18"/>
      <c r="C9439" s="17"/>
      <c r="D9439" s="18"/>
      <c r="E9439" s="18"/>
      <c r="G9439"/>
      <c r="Q9439" s="4"/>
      <c r="R9439" s="21"/>
      <c r="S9439" s="18"/>
      <c r="T9439" s="4"/>
    </row>
    <row r="9440" spans="1:20" s="1" customFormat="1">
      <c r="A9440" s="18"/>
      <c r="B9440" s="20"/>
      <c r="C9440" s="19"/>
      <c r="D9440" s="12"/>
      <c r="E9440" s="12"/>
      <c r="G9440"/>
      <c r="Q9440" s="4"/>
      <c r="R9440" s="49"/>
      <c r="S9440" s="18"/>
      <c r="T9440" s="4"/>
    </row>
    <row r="9441" spans="1:20" s="1" customFormat="1">
      <c r="A9441" s="18"/>
      <c r="B9441" s="12"/>
      <c r="C9441" s="17"/>
      <c r="D9441" s="18"/>
      <c r="E9441" s="12"/>
      <c r="H9441" s="3"/>
      <c r="Q9441" s="4"/>
      <c r="R9441" s="49"/>
      <c r="S9441" s="18"/>
      <c r="T9441" s="4"/>
    </row>
    <row r="9442" spans="1:20" s="1" customFormat="1">
      <c r="A9442" s="18"/>
      <c r="B9442" s="18"/>
      <c r="C9442" s="19"/>
      <c r="D9442" s="18"/>
      <c r="E9442" s="18"/>
      <c r="H9442" s="3"/>
      <c r="Q9442" s="4"/>
      <c r="R9442" s="21"/>
      <c r="S9442" s="18"/>
      <c r="T9442" s="4"/>
    </row>
    <row r="9443" spans="1:20" s="1" customFormat="1">
      <c r="A9443" s="18"/>
      <c r="B9443" s="18"/>
      <c r="C9443" s="17"/>
      <c r="D9443" s="18"/>
      <c r="E9443" s="18"/>
      <c r="G9443"/>
      <c r="Q9443" s="4"/>
      <c r="R9443" s="21"/>
      <c r="S9443" s="18"/>
      <c r="T9443" s="4"/>
    </row>
    <row r="9444" spans="1:20" s="1" customFormat="1">
      <c r="A9444" s="18"/>
      <c r="B9444" s="20"/>
      <c r="C9444" s="19"/>
      <c r="D9444" s="12"/>
      <c r="E9444" s="12"/>
      <c r="G9444"/>
      <c r="Q9444" s="4"/>
      <c r="R9444" s="49"/>
      <c r="S9444" s="18"/>
      <c r="T9444" s="4"/>
    </row>
    <row r="9445" spans="1:20" s="1" customFormat="1">
      <c r="A9445" s="18"/>
      <c r="B9445" s="12"/>
      <c r="C9445" s="17"/>
      <c r="D9445" s="18"/>
      <c r="E9445" s="12"/>
      <c r="H9445" s="3"/>
      <c r="Q9445" s="4"/>
      <c r="R9445" s="49"/>
      <c r="S9445" s="18"/>
      <c r="T9445" s="4"/>
    </row>
    <row r="9446" spans="1:20" s="1" customFormat="1">
      <c r="A9446" s="18"/>
      <c r="B9446" s="18"/>
      <c r="C9446" s="19"/>
      <c r="D9446" s="18"/>
      <c r="E9446" s="18"/>
      <c r="H9446" s="3"/>
      <c r="Q9446" s="4"/>
      <c r="R9446" s="21"/>
      <c r="S9446" s="18"/>
      <c r="T9446" s="4"/>
    </row>
    <row r="9447" spans="1:20" s="1" customFormat="1">
      <c r="A9447" s="18"/>
      <c r="B9447" s="18"/>
      <c r="C9447" s="17"/>
      <c r="D9447" s="18"/>
      <c r="E9447" s="18"/>
      <c r="G9447"/>
      <c r="Q9447" s="4"/>
      <c r="R9447" s="21"/>
      <c r="S9447" s="18"/>
      <c r="T9447" s="4"/>
    </row>
    <row r="9448" spans="1:20" s="1" customFormat="1">
      <c r="A9448" s="18"/>
      <c r="B9448" s="20"/>
      <c r="C9448" s="19"/>
      <c r="D9448" s="12"/>
      <c r="E9448" s="12"/>
      <c r="G9448"/>
      <c r="Q9448" s="4"/>
      <c r="R9448" s="49"/>
      <c r="S9448" s="18"/>
      <c r="T9448" s="4"/>
    </row>
    <row r="9449" spans="1:20" s="1" customFormat="1">
      <c r="A9449" s="18"/>
      <c r="B9449" s="12"/>
      <c r="C9449" s="17"/>
      <c r="D9449" s="18"/>
      <c r="E9449" s="12"/>
      <c r="H9449" s="3"/>
      <c r="Q9449" s="4"/>
      <c r="R9449" s="49"/>
      <c r="S9449" s="18"/>
      <c r="T9449" s="4"/>
    </row>
    <row r="9450" spans="1:20" s="1" customFormat="1">
      <c r="A9450" s="18"/>
      <c r="B9450" s="18"/>
      <c r="C9450" s="19"/>
      <c r="D9450" s="18"/>
      <c r="E9450" s="18"/>
      <c r="H9450" s="3"/>
      <c r="Q9450" s="4"/>
      <c r="R9450" s="21"/>
      <c r="S9450" s="18"/>
      <c r="T9450" s="4"/>
    </row>
    <row r="9451" spans="1:20" s="1" customFormat="1">
      <c r="A9451" s="18"/>
      <c r="B9451" s="18"/>
      <c r="C9451" s="17"/>
      <c r="D9451" s="18"/>
      <c r="E9451" s="18"/>
      <c r="G9451"/>
      <c r="Q9451" s="4"/>
      <c r="R9451" s="21"/>
      <c r="S9451" s="18"/>
      <c r="T9451" s="4"/>
    </row>
    <row r="9452" spans="1:20" s="1" customFormat="1">
      <c r="A9452" s="18"/>
      <c r="B9452" s="20"/>
      <c r="C9452" s="19"/>
      <c r="D9452" s="12"/>
      <c r="E9452" s="12"/>
      <c r="G9452"/>
      <c r="Q9452" s="4"/>
      <c r="R9452" s="49"/>
      <c r="S9452" s="18"/>
      <c r="T9452" s="4"/>
    </row>
    <row r="9453" spans="1:20" s="1" customFormat="1">
      <c r="A9453" s="18"/>
      <c r="B9453" s="12"/>
      <c r="C9453" s="17"/>
      <c r="D9453" s="18"/>
      <c r="E9453" s="12"/>
      <c r="H9453" s="3"/>
      <c r="Q9453" s="4"/>
      <c r="R9453" s="49"/>
      <c r="S9453" s="18"/>
      <c r="T9453" s="4"/>
    </row>
    <row r="9454" spans="1:20" s="1" customFormat="1">
      <c r="A9454" s="18"/>
      <c r="B9454" s="18"/>
      <c r="C9454" s="19"/>
      <c r="D9454" s="18"/>
      <c r="E9454" s="18"/>
      <c r="H9454" s="3"/>
      <c r="Q9454" s="4"/>
      <c r="R9454" s="21"/>
      <c r="S9454" s="18"/>
      <c r="T9454" s="4"/>
    </row>
    <row r="9455" spans="1:20" s="1" customFormat="1">
      <c r="A9455" s="18"/>
      <c r="B9455" s="18"/>
      <c r="C9455" s="17"/>
      <c r="D9455" s="18"/>
      <c r="E9455" s="18"/>
      <c r="G9455"/>
      <c r="Q9455" s="4"/>
      <c r="R9455" s="21"/>
      <c r="S9455" s="18"/>
      <c r="T9455" s="4"/>
    </row>
    <row r="9456" spans="1:20" s="1" customFormat="1">
      <c r="A9456" s="18"/>
      <c r="B9456" s="20"/>
      <c r="C9456" s="19"/>
      <c r="D9456" s="12"/>
      <c r="E9456" s="12"/>
      <c r="G9456"/>
      <c r="Q9456" s="4"/>
      <c r="R9456" s="49"/>
      <c r="S9456" s="18"/>
      <c r="T9456" s="4"/>
    </row>
    <row r="9457" spans="1:20" s="1" customFormat="1">
      <c r="A9457" s="18"/>
      <c r="B9457" s="12"/>
      <c r="C9457" s="17"/>
      <c r="D9457" s="18"/>
      <c r="E9457" s="12"/>
      <c r="H9457" s="3"/>
      <c r="Q9457" s="4"/>
      <c r="R9457" s="49"/>
      <c r="S9457" s="18"/>
      <c r="T9457" s="4"/>
    </row>
    <row r="9458" spans="1:20" s="1" customFormat="1">
      <c r="A9458" s="18"/>
      <c r="B9458" s="18"/>
      <c r="C9458" s="19"/>
      <c r="D9458" s="18"/>
      <c r="E9458" s="18"/>
      <c r="H9458" s="3"/>
      <c r="Q9458" s="4"/>
      <c r="R9458" s="21"/>
      <c r="S9458" s="18"/>
      <c r="T9458" s="4"/>
    </row>
    <row r="9459" spans="1:20" s="1" customFormat="1">
      <c r="A9459" s="18"/>
      <c r="B9459" s="18"/>
      <c r="C9459" s="17"/>
      <c r="D9459" s="18"/>
      <c r="E9459" s="18"/>
      <c r="G9459"/>
      <c r="Q9459" s="4"/>
      <c r="R9459" s="21"/>
      <c r="S9459" s="18"/>
      <c r="T9459" s="4"/>
    </row>
    <row r="9460" spans="1:20" s="1" customFormat="1">
      <c r="A9460" s="18"/>
      <c r="B9460" s="20"/>
      <c r="C9460" s="19"/>
      <c r="D9460" s="12"/>
      <c r="E9460" s="12"/>
      <c r="G9460"/>
      <c r="Q9460" s="4"/>
      <c r="R9460" s="49"/>
      <c r="S9460" s="18"/>
      <c r="T9460" s="4"/>
    </row>
    <row r="9461" spans="1:20" s="1" customFormat="1">
      <c r="A9461" s="18"/>
      <c r="B9461" s="12"/>
      <c r="C9461" s="17"/>
      <c r="D9461" s="18"/>
      <c r="E9461" s="12"/>
      <c r="H9461" s="3"/>
      <c r="Q9461" s="4"/>
      <c r="R9461" s="49"/>
      <c r="S9461" s="18"/>
      <c r="T9461" s="4"/>
    </row>
    <row r="9462" spans="1:20" s="1" customFormat="1">
      <c r="A9462" s="18"/>
      <c r="B9462" s="18"/>
      <c r="C9462" s="19"/>
      <c r="D9462" s="18"/>
      <c r="E9462" s="18"/>
      <c r="H9462" s="3"/>
      <c r="Q9462" s="4"/>
      <c r="R9462" s="21"/>
      <c r="S9462" s="18"/>
      <c r="T9462" s="4"/>
    </row>
    <row r="9463" spans="1:20" s="1" customFormat="1">
      <c r="A9463" s="18"/>
      <c r="B9463" s="18"/>
      <c r="C9463" s="17"/>
      <c r="D9463" s="18"/>
      <c r="E9463" s="18"/>
      <c r="G9463"/>
      <c r="Q9463" s="4"/>
      <c r="R9463" s="21"/>
      <c r="S9463" s="18"/>
      <c r="T9463" s="4"/>
    </row>
    <row r="9464" spans="1:20" s="1" customFormat="1">
      <c r="A9464" s="18"/>
      <c r="B9464" s="20"/>
      <c r="C9464" s="19"/>
      <c r="D9464" s="12"/>
      <c r="E9464" s="12"/>
      <c r="G9464"/>
      <c r="Q9464" s="4"/>
      <c r="R9464" s="49"/>
      <c r="S9464" s="18"/>
      <c r="T9464" s="4"/>
    </row>
    <row r="9465" spans="1:20" s="1" customFormat="1">
      <c r="A9465" s="18"/>
      <c r="B9465" s="12"/>
      <c r="C9465" s="17"/>
      <c r="D9465" s="18"/>
      <c r="E9465" s="12"/>
      <c r="H9465" s="3"/>
      <c r="Q9465" s="4"/>
      <c r="R9465" s="49"/>
      <c r="S9465" s="18"/>
      <c r="T9465" s="4"/>
    </row>
    <row r="9466" spans="1:20" s="1" customFormat="1">
      <c r="A9466" s="18"/>
      <c r="B9466" s="18"/>
      <c r="C9466" s="19"/>
      <c r="D9466" s="18"/>
      <c r="E9466" s="18"/>
      <c r="H9466" s="3"/>
      <c r="Q9466" s="4"/>
      <c r="R9466" s="21"/>
      <c r="S9466" s="18"/>
      <c r="T9466" s="4"/>
    </row>
    <row r="9467" spans="1:20" s="1" customFormat="1">
      <c r="A9467" s="18"/>
      <c r="B9467" s="18"/>
      <c r="C9467" s="17"/>
      <c r="D9467" s="18"/>
      <c r="E9467" s="18"/>
      <c r="G9467"/>
      <c r="Q9467" s="4"/>
      <c r="R9467" s="21"/>
      <c r="S9467" s="18"/>
      <c r="T9467" s="4"/>
    </row>
    <row r="9468" spans="1:20" s="1" customFormat="1">
      <c r="A9468" s="18"/>
      <c r="B9468" s="20"/>
      <c r="C9468" s="19"/>
      <c r="D9468" s="12"/>
      <c r="E9468" s="12"/>
      <c r="G9468"/>
      <c r="Q9468" s="4"/>
      <c r="R9468" s="49"/>
      <c r="S9468" s="18"/>
      <c r="T9468" s="4"/>
    </row>
    <row r="9469" spans="1:20" s="1" customFormat="1">
      <c r="A9469" s="18"/>
      <c r="B9469" s="12"/>
      <c r="C9469" s="17"/>
      <c r="D9469" s="18"/>
      <c r="E9469" s="12"/>
      <c r="H9469" s="3"/>
      <c r="Q9469" s="4"/>
      <c r="R9469" s="49"/>
      <c r="S9469" s="18"/>
      <c r="T9469" s="4"/>
    </row>
    <row r="9470" spans="1:20" s="1" customFormat="1">
      <c r="A9470" s="18"/>
      <c r="B9470" s="18"/>
      <c r="C9470" s="19"/>
      <c r="D9470" s="18"/>
      <c r="E9470" s="18"/>
      <c r="H9470" s="3"/>
      <c r="Q9470" s="4"/>
      <c r="R9470" s="21"/>
      <c r="S9470" s="18"/>
      <c r="T9470" s="4"/>
    </row>
    <row r="9471" spans="1:20" s="1" customFormat="1">
      <c r="A9471" s="18"/>
      <c r="B9471" s="18"/>
      <c r="C9471" s="17"/>
      <c r="D9471" s="18"/>
      <c r="E9471" s="18"/>
      <c r="G9471"/>
      <c r="Q9471" s="4"/>
      <c r="R9471" s="21"/>
      <c r="S9471" s="18"/>
      <c r="T9471" s="4"/>
    </row>
    <row r="9472" spans="1:20" s="1" customFormat="1">
      <c r="A9472" s="18"/>
      <c r="B9472" s="20"/>
      <c r="C9472" s="19"/>
      <c r="D9472" s="12"/>
      <c r="E9472" s="12"/>
      <c r="G9472"/>
      <c r="Q9472" s="4"/>
      <c r="R9472" s="49"/>
      <c r="S9472" s="18"/>
      <c r="T9472" s="4"/>
    </row>
    <row r="9473" spans="1:20" s="1" customFormat="1">
      <c r="A9473" s="18"/>
      <c r="B9473" s="12"/>
      <c r="C9473" s="17"/>
      <c r="D9473" s="18"/>
      <c r="E9473" s="12"/>
      <c r="H9473" s="3"/>
      <c r="Q9473" s="4"/>
      <c r="R9473" s="49"/>
      <c r="S9473" s="18"/>
      <c r="T9473" s="4"/>
    </row>
    <row r="9474" spans="1:20" s="1" customFormat="1">
      <c r="A9474" s="18"/>
      <c r="B9474" s="18"/>
      <c r="C9474" s="19"/>
      <c r="D9474" s="18"/>
      <c r="E9474" s="18"/>
      <c r="H9474" s="3"/>
      <c r="Q9474" s="4"/>
      <c r="R9474" s="21"/>
      <c r="S9474" s="18"/>
      <c r="T9474" s="4"/>
    </row>
    <row r="9475" spans="1:20" s="1" customFormat="1">
      <c r="A9475" s="18"/>
      <c r="B9475" s="18"/>
      <c r="C9475" s="17"/>
      <c r="D9475" s="18"/>
      <c r="E9475" s="18"/>
      <c r="G9475"/>
      <c r="Q9475" s="4"/>
      <c r="R9475" s="21"/>
      <c r="S9475" s="18"/>
      <c r="T9475" s="4"/>
    </row>
    <row r="9476" spans="1:20" s="1" customFormat="1">
      <c r="A9476" s="18"/>
      <c r="B9476" s="20"/>
      <c r="C9476" s="19"/>
      <c r="D9476" s="12"/>
      <c r="E9476" s="12"/>
      <c r="G9476"/>
      <c r="Q9476" s="4"/>
      <c r="R9476" s="49"/>
      <c r="S9476" s="18"/>
      <c r="T9476" s="4"/>
    </row>
    <row r="9477" spans="1:20" s="1" customFormat="1">
      <c r="A9477" s="18"/>
      <c r="B9477" s="12"/>
      <c r="C9477" s="17"/>
      <c r="D9477" s="18"/>
      <c r="E9477" s="12"/>
      <c r="H9477" s="3"/>
      <c r="Q9477" s="4"/>
      <c r="R9477" s="49"/>
      <c r="S9477" s="18"/>
      <c r="T9477" s="4"/>
    </row>
    <row r="9478" spans="1:20" s="1" customFormat="1">
      <c r="A9478" s="18"/>
      <c r="B9478" s="18"/>
      <c r="C9478" s="19"/>
      <c r="D9478" s="18"/>
      <c r="E9478" s="18"/>
      <c r="H9478" s="3"/>
      <c r="Q9478" s="4"/>
      <c r="R9478" s="21"/>
      <c r="S9478" s="18"/>
      <c r="T9478" s="4"/>
    </row>
    <row r="9479" spans="1:20" s="1" customFormat="1">
      <c r="A9479" s="18"/>
      <c r="B9479" s="18"/>
      <c r="C9479" s="17"/>
      <c r="D9479" s="18"/>
      <c r="E9479" s="18"/>
      <c r="G9479"/>
      <c r="Q9479" s="4"/>
      <c r="R9479" s="21"/>
      <c r="S9479" s="18"/>
      <c r="T9479" s="4"/>
    </row>
    <row r="9480" spans="1:20" s="1" customFormat="1">
      <c r="A9480" s="18"/>
      <c r="B9480" s="20"/>
      <c r="C9480" s="19"/>
      <c r="D9480" s="12"/>
      <c r="E9480" s="12"/>
      <c r="G9480"/>
      <c r="Q9480" s="4"/>
      <c r="R9480" s="49"/>
      <c r="S9480" s="18"/>
      <c r="T9480" s="4"/>
    </row>
    <row r="9481" spans="1:20" s="1" customFormat="1">
      <c r="A9481" s="18"/>
      <c r="B9481" s="12"/>
      <c r="C9481" s="17"/>
      <c r="D9481" s="18"/>
      <c r="E9481" s="12"/>
      <c r="H9481" s="3"/>
      <c r="Q9481" s="4"/>
      <c r="R9481" s="49"/>
      <c r="S9481" s="18"/>
      <c r="T9481" s="4"/>
    </row>
    <row r="9482" spans="1:20" s="1" customFormat="1">
      <c r="A9482" s="18"/>
      <c r="B9482" s="18"/>
      <c r="C9482" s="19"/>
      <c r="D9482" s="18"/>
      <c r="E9482" s="18"/>
      <c r="H9482" s="3"/>
      <c r="Q9482" s="4"/>
      <c r="R9482" s="21"/>
      <c r="S9482" s="18"/>
      <c r="T9482" s="4"/>
    </row>
    <row r="9483" spans="1:20" s="1" customFormat="1">
      <c r="A9483" s="18"/>
      <c r="B9483" s="18"/>
      <c r="C9483" s="17"/>
      <c r="D9483" s="18"/>
      <c r="E9483" s="18"/>
      <c r="G9483"/>
      <c r="Q9483" s="4"/>
      <c r="R9483" s="21"/>
      <c r="S9483" s="18"/>
      <c r="T9483" s="4"/>
    </row>
    <row r="9484" spans="1:20" s="1" customFormat="1">
      <c r="A9484" s="18"/>
      <c r="B9484" s="20"/>
      <c r="C9484" s="19"/>
      <c r="D9484" s="12"/>
      <c r="E9484" s="12"/>
      <c r="G9484"/>
      <c r="Q9484" s="4"/>
      <c r="R9484" s="49"/>
      <c r="S9484" s="18"/>
      <c r="T9484" s="4"/>
    </row>
    <row r="9485" spans="1:20" s="1" customFormat="1">
      <c r="A9485" s="18"/>
      <c r="B9485" s="12"/>
      <c r="C9485" s="17"/>
      <c r="D9485" s="18"/>
      <c r="E9485" s="12"/>
      <c r="H9485" s="3"/>
      <c r="Q9485" s="4"/>
      <c r="R9485" s="49"/>
      <c r="S9485" s="18"/>
      <c r="T9485" s="4"/>
    </row>
    <row r="9486" spans="1:20" s="1" customFormat="1">
      <c r="A9486" s="18"/>
      <c r="B9486" s="18"/>
      <c r="C9486" s="19"/>
      <c r="D9486" s="18"/>
      <c r="E9486" s="18"/>
      <c r="H9486" s="3"/>
      <c r="Q9486" s="4"/>
      <c r="R9486" s="21"/>
      <c r="S9486" s="18"/>
      <c r="T9486" s="4"/>
    </row>
    <row r="9487" spans="1:20" s="1" customFormat="1">
      <c r="A9487" s="18"/>
      <c r="B9487" s="18"/>
      <c r="C9487" s="17"/>
      <c r="D9487" s="18"/>
      <c r="E9487" s="18"/>
      <c r="G9487"/>
      <c r="Q9487" s="4"/>
      <c r="R9487" s="21"/>
      <c r="S9487" s="18"/>
      <c r="T9487" s="4"/>
    </row>
    <row r="9488" spans="1:20" s="1" customFormat="1">
      <c r="A9488" s="18"/>
      <c r="B9488" s="20"/>
      <c r="C9488" s="19"/>
      <c r="D9488" s="12"/>
      <c r="E9488" s="12"/>
      <c r="G9488"/>
      <c r="Q9488" s="4"/>
      <c r="R9488" s="49"/>
      <c r="S9488" s="18"/>
      <c r="T9488" s="4"/>
    </row>
    <row r="9489" spans="1:20" s="1" customFormat="1">
      <c r="A9489" s="18"/>
      <c r="B9489" s="12"/>
      <c r="C9489" s="17"/>
      <c r="D9489" s="18"/>
      <c r="E9489" s="12"/>
      <c r="H9489" s="3"/>
      <c r="Q9489" s="4"/>
      <c r="R9489" s="49"/>
      <c r="S9489" s="18"/>
      <c r="T9489" s="4"/>
    </row>
    <row r="9490" spans="1:20" s="1" customFormat="1">
      <c r="A9490" s="18"/>
      <c r="B9490" s="18"/>
      <c r="C9490" s="19"/>
      <c r="D9490" s="18"/>
      <c r="E9490" s="18"/>
      <c r="H9490" s="3"/>
      <c r="Q9490" s="4"/>
      <c r="R9490" s="21"/>
      <c r="S9490" s="18"/>
      <c r="T9490" s="4"/>
    </row>
    <row r="9491" spans="1:20" s="1" customFormat="1">
      <c r="A9491" s="18"/>
      <c r="B9491" s="18"/>
      <c r="C9491" s="17"/>
      <c r="D9491" s="18"/>
      <c r="E9491" s="18"/>
      <c r="G9491"/>
      <c r="Q9491" s="4"/>
      <c r="R9491" s="21"/>
      <c r="S9491" s="18"/>
      <c r="T9491" s="4"/>
    </row>
    <row r="9492" spans="1:20" s="1" customFormat="1">
      <c r="A9492" s="18"/>
      <c r="B9492" s="20"/>
      <c r="C9492" s="19"/>
      <c r="D9492" s="12"/>
      <c r="E9492" s="12"/>
      <c r="G9492"/>
      <c r="Q9492" s="4"/>
      <c r="R9492" s="49"/>
      <c r="S9492" s="18"/>
      <c r="T9492" s="4"/>
    </row>
    <row r="9493" spans="1:20" s="1" customFormat="1">
      <c r="A9493" s="18"/>
      <c r="B9493" s="12"/>
      <c r="C9493" s="17"/>
      <c r="D9493" s="18"/>
      <c r="E9493" s="12"/>
      <c r="H9493" s="3"/>
      <c r="Q9493" s="4"/>
      <c r="R9493" s="49"/>
      <c r="S9493" s="18"/>
      <c r="T9493" s="4"/>
    </row>
    <row r="9494" spans="1:20" s="1" customFormat="1">
      <c r="A9494" s="18"/>
      <c r="B9494" s="18"/>
      <c r="C9494" s="19"/>
      <c r="D9494" s="18"/>
      <c r="E9494" s="18"/>
      <c r="H9494" s="3"/>
      <c r="Q9494" s="4"/>
      <c r="R9494" s="21"/>
      <c r="S9494" s="18"/>
      <c r="T9494" s="4"/>
    </row>
    <row r="9495" spans="1:20" s="1" customFormat="1">
      <c r="A9495" s="18"/>
      <c r="B9495" s="18"/>
      <c r="C9495" s="17"/>
      <c r="D9495" s="18"/>
      <c r="E9495" s="18"/>
      <c r="G9495"/>
      <c r="Q9495" s="4"/>
      <c r="R9495" s="21"/>
      <c r="S9495" s="18"/>
      <c r="T9495" s="4"/>
    </row>
    <row r="9496" spans="1:20" s="1" customFormat="1">
      <c r="A9496" s="18"/>
      <c r="B9496" s="20"/>
      <c r="C9496" s="19"/>
      <c r="D9496" s="12"/>
      <c r="E9496" s="12"/>
      <c r="G9496"/>
      <c r="Q9496" s="4"/>
      <c r="R9496" s="49"/>
      <c r="S9496" s="18"/>
      <c r="T9496" s="4"/>
    </row>
    <row r="9497" spans="1:20" s="1" customFormat="1">
      <c r="A9497" s="18"/>
      <c r="B9497" s="12"/>
      <c r="C9497" s="17"/>
      <c r="D9497" s="18"/>
      <c r="E9497" s="12"/>
      <c r="H9497" s="3"/>
      <c r="Q9497" s="4"/>
      <c r="R9497" s="49"/>
      <c r="S9497" s="18"/>
      <c r="T9497" s="4"/>
    </row>
    <row r="9498" spans="1:20" s="1" customFormat="1">
      <c r="A9498" s="18"/>
      <c r="B9498" s="18"/>
      <c r="C9498" s="19"/>
      <c r="D9498" s="18"/>
      <c r="E9498" s="18"/>
      <c r="H9498" s="3"/>
      <c r="Q9498" s="4"/>
      <c r="R9498" s="21"/>
      <c r="S9498" s="18"/>
      <c r="T9498" s="4"/>
    </row>
    <row r="9499" spans="1:20" s="1" customFormat="1">
      <c r="A9499" s="18"/>
      <c r="B9499" s="18"/>
      <c r="C9499" s="17"/>
      <c r="D9499" s="18"/>
      <c r="E9499" s="18"/>
      <c r="G9499"/>
      <c r="Q9499" s="4"/>
      <c r="R9499" s="21"/>
      <c r="S9499" s="18"/>
      <c r="T9499" s="4"/>
    </row>
    <row r="9500" spans="1:20" s="1" customFormat="1">
      <c r="A9500" s="18"/>
      <c r="B9500" s="20"/>
      <c r="C9500" s="19"/>
      <c r="D9500" s="12"/>
      <c r="E9500" s="12"/>
      <c r="G9500"/>
      <c r="Q9500" s="4"/>
      <c r="R9500" s="49"/>
      <c r="S9500" s="18"/>
      <c r="T9500" s="4"/>
    </row>
    <row r="9501" spans="1:20" s="1" customFormat="1">
      <c r="A9501" s="18"/>
      <c r="B9501" s="12"/>
      <c r="C9501" s="17"/>
      <c r="D9501" s="18"/>
      <c r="E9501" s="12"/>
      <c r="H9501" s="3"/>
      <c r="Q9501" s="4"/>
      <c r="R9501" s="49"/>
      <c r="S9501" s="18"/>
      <c r="T9501" s="4"/>
    </row>
    <row r="9502" spans="1:20" s="1" customFormat="1">
      <c r="A9502" s="18"/>
      <c r="B9502" s="18"/>
      <c r="C9502" s="19"/>
      <c r="D9502" s="18"/>
      <c r="E9502" s="18"/>
      <c r="H9502" s="3"/>
      <c r="Q9502" s="4"/>
      <c r="R9502" s="21"/>
      <c r="S9502" s="18"/>
      <c r="T9502" s="4"/>
    </row>
    <row r="9503" spans="1:20" s="1" customFormat="1">
      <c r="A9503" s="18"/>
      <c r="B9503" s="18"/>
      <c r="C9503" s="17"/>
      <c r="D9503" s="18"/>
      <c r="E9503" s="18"/>
      <c r="G9503"/>
      <c r="Q9503" s="4"/>
      <c r="R9503" s="21"/>
      <c r="S9503" s="18"/>
      <c r="T9503" s="4"/>
    </row>
    <row r="9504" spans="1:20" s="1" customFormat="1">
      <c r="A9504" s="18"/>
      <c r="B9504" s="20"/>
      <c r="C9504" s="19"/>
      <c r="D9504" s="12"/>
      <c r="E9504" s="12"/>
      <c r="G9504"/>
      <c r="Q9504" s="4"/>
      <c r="R9504" s="49"/>
      <c r="S9504" s="18"/>
      <c r="T9504" s="4"/>
    </row>
    <row r="9505" spans="1:20" s="1" customFormat="1">
      <c r="A9505" s="18"/>
      <c r="B9505" s="12"/>
      <c r="C9505" s="17"/>
      <c r="D9505" s="18"/>
      <c r="E9505" s="12"/>
      <c r="H9505" s="3"/>
      <c r="Q9505" s="4"/>
      <c r="R9505" s="49"/>
      <c r="S9505" s="18"/>
      <c r="T9505" s="4"/>
    </row>
    <row r="9506" spans="1:20" s="1" customFormat="1">
      <c r="A9506" s="18"/>
      <c r="B9506" s="18"/>
      <c r="C9506" s="19"/>
      <c r="D9506" s="18"/>
      <c r="E9506" s="18"/>
      <c r="H9506" s="3"/>
      <c r="Q9506" s="4"/>
      <c r="R9506" s="21"/>
      <c r="S9506" s="18"/>
      <c r="T9506" s="4"/>
    </row>
    <row r="9507" spans="1:20" s="1" customFormat="1">
      <c r="A9507" s="18"/>
      <c r="B9507" s="18"/>
      <c r="C9507" s="17"/>
      <c r="D9507" s="18"/>
      <c r="E9507" s="18"/>
      <c r="G9507"/>
      <c r="Q9507" s="4"/>
      <c r="R9507" s="21"/>
      <c r="S9507" s="18"/>
      <c r="T9507" s="4"/>
    </row>
    <row r="9508" spans="1:20" s="1" customFormat="1">
      <c r="A9508" s="18"/>
      <c r="B9508" s="20"/>
      <c r="C9508" s="19"/>
      <c r="D9508" s="12"/>
      <c r="E9508" s="12"/>
      <c r="G9508"/>
      <c r="Q9508" s="4"/>
      <c r="R9508" s="49"/>
      <c r="S9508" s="18"/>
      <c r="T9508" s="4"/>
    </row>
    <row r="9509" spans="1:20" s="1" customFormat="1">
      <c r="A9509" s="18"/>
      <c r="B9509" s="12"/>
      <c r="C9509" s="17"/>
      <c r="D9509" s="18"/>
      <c r="E9509" s="12"/>
      <c r="H9509" s="3"/>
      <c r="Q9509" s="4"/>
      <c r="R9509" s="49"/>
      <c r="S9509" s="18"/>
      <c r="T9509" s="4"/>
    </row>
    <row r="9510" spans="1:20" s="1" customFormat="1">
      <c r="A9510" s="18"/>
      <c r="B9510" s="18"/>
      <c r="C9510" s="19"/>
      <c r="D9510" s="18"/>
      <c r="E9510" s="18"/>
      <c r="H9510" s="3"/>
      <c r="Q9510" s="4"/>
      <c r="R9510" s="21"/>
      <c r="S9510" s="18"/>
      <c r="T9510" s="4"/>
    </row>
    <row r="9511" spans="1:20" s="1" customFormat="1">
      <c r="A9511" s="18"/>
      <c r="B9511" s="18"/>
      <c r="C9511" s="17"/>
      <c r="D9511" s="18"/>
      <c r="E9511" s="18"/>
      <c r="G9511"/>
      <c r="Q9511" s="4"/>
      <c r="R9511" s="21"/>
      <c r="S9511" s="18"/>
      <c r="T9511" s="4"/>
    </row>
    <row r="9512" spans="1:20" s="1" customFormat="1">
      <c r="A9512" s="18"/>
      <c r="B9512" s="20"/>
      <c r="C9512" s="19"/>
      <c r="D9512" s="12"/>
      <c r="E9512" s="12"/>
      <c r="G9512"/>
      <c r="Q9512" s="4"/>
      <c r="R9512" s="49"/>
      <c r="S9512" s="18"/>
      <c r="T9512" s="4"/>
    </row>
    <row r="9513" spans="1:20" s="1" customFormat="1">
      <c r="A9513" s="18"/>
      <c r="B9513" s="12"/>
      <c r="C9513" s="17"/>
      <c r="D9513" s="18"/>
      <c r="E9513" s="12"/>
      <c r="H9513" s="3"/>
      <c r="Q9513" s="4"/>
      <c r="R9513" s="49"/>
      <c r="S9513" s="18"/>
      <c r="T9513" s="4"/>
    </row>
    <row r="9514" spans="1:20" s="1" customFormat="1">
      <c r="A9514" s="18"/>
      <c r="B9514" s="18"/>
      <c r="C9514" s="19"/>
      <c r="D9514" s="18"/>
      <c r="E9514" s="18"/>
      <c r="H9514" s="3"/>
      <c r="Q9514" s="4"/>
      <c r="R9514" s="21"/>
      <c r="S9514" s="18"/>
      <c r="T9514" s="4"/>
    </row>
    <row r="9515" spans="1:20" s="1" customFormat="1">
      <c r="A9515" s="18"/>
      <c r="B9515" s="18"/>
      <c r="C9515" s="17"/>
      <c r="D9515" s="18"/>
      <c r="E9515" s="18"/>
      <c r="G9515"/>
      <c r="Q9515" s="4"/>
      <c r="R9515" s="21"/>
      <c r="S9515" s="18"/>
      <c r="T9515" s="4"/>
    </row>
    <row r="9516" spans="1:20" s="1" customFormat="1">
      <c r="A9516" s="18"/>
      <c r="B9516" s="20"/>
      <c r="C9516" s="19"/>
      <c r="D9516" s="12"/>
      <c r="E9516" s="12"/>
      <c r="G9516"/>
      <c r="Q9516" s="4"/>
      <c r="R9516" s="49"/>
      <c r="S9516" s="18"/>
      <c r="T9516" s="4"/>
    </row>
    <row r="9517" spans="1:20" s="1" customFormat="1">
      <c r="A9517" s="18"/>
      <c r="B9517" s="12"/>
      <c r="C9517" s="17"/>
      <c r="D9517" s="18"/>
      <c r="E9517" s="12"/>
      <c r="H9517" s="3"/>
      <c r="Q9517" s="4"/>
      <c r="R9517" s="49"/>
      <c r="S9517" s="18"/>
      <c r="T9517" s="4"/>
    </row>
    <row r="9518" spans="1:20" s="1" customFormat="1">
      <c r="A9518" s="18"/>
      <c r="B9518" s="18"/>
      <c r="C9518" s="19"/>
      <c r="D9518" s="18"/>
      <c r="E9518" s="18"/>
      <c r="H9518" s="3"/>
      <c r="Q9518" s="4"/>
      <c r="R9518" s="21"/>
      <c r="S9518" s="18"/>
      <c r="T9518" s="4"/>
    </row>
    <row r="9519" spans="1:20" s="1" customFormat="1">
      <c r="A9519" s="18"/>
      <c r="B9519" s="18"/>
      <c r="C9519" s="17"/>
      <c r="D9519" s="18"/>
      <c r="E9519" s="18"/>
      <c r="G9519"/>
      <c r="Q9519" s="4"/>
      <c r="R9519" s="21"/>
      <c r="S9519" s="18"/>
      <c r="T9519" s="4"/>
    </row>
    <row r="9520" spans="1:20" s="1" customFormat="1">
      <c r="A9520" s="18"/>
      <c r="B9520" s="20"/>
      <c r="C9520" s="19"/>
      <c r="D9520" s="12"/>
      <c r="E9520" s="12"/>
      <c r="G9520"/>
      <c r="Q9520" s="4"/>
      <c r="R9520" s="49"/>
      <c r="S9520" s="18"/>
      <c r="T9520" s="4"/>
    </row>
    <row r="9521" spans="1:20" s="1" customFormat="1">
      <c r="A9521" s="18"/>
      <c r="B9521" s="12"/>
      <c r="C9521" s="17"/>
      <c r="D9521" s="18"/>
      <c r="E9521" s="12"/>
      <c r="H9521" s="3"/>
      <c r="Q9521" s="4"/>
      <c r="R9521" s="49"/>
      <c r="S9521" s="18"/>
      <c r="T9521" s="4"/>
    </row>
    <row r="9522" spans="1:20" s="1" customFormat="1">
      <c r="A9522" s="18"/>
      <c r="B9522" s="18"/>
      <c r="C9522" s="19"/>
      <c r="D9522" s="18"/>
      <c r="E9522" s="18"/>
      <c r="H9522" s="3"/>
      <c r="Q9522" s="4"/>
      <c r="R9522" s="21"/>
      <c r="S9522" s="18"/>
      <c r="T9522" s="4"/>
    </row>
    <row r="9523" spans="1:20" s="1" customFormat="1">
      <c r="A9523" s="18"/>
      <c r="B9523" s="18"/>
      <c r="C9523" s="17"/>
      <c r="D9523" s="18"/>
      <c r="E9523" s="18"/>
      <c r="G9523"/>
      <c r="Q9523" s="4"/>
      <c r="R9523" s="21"/>
      <c r="S9523" s="18"/>
      <c r="T9523" s="4"/>
    </row>
    <row r="9524" spans="1:20" s="1" customFormat="1">
      <c r="A9524" s="18"/>
      <c r="B9524" s="20"/>
      <c r="C9524" s="19"/>
      <c r="D9524" s="12"/>
      <c r="E9524" s="12"/>
      <c r="G9524"/>
      <c r="Q9524" s="4"/>
      <c r="R9524" s="49"/>
      <c r="S9524" s="18"/>
      <c r="T9524" s="4"/>
    </row>
    <row r="9525" spans="1:20" s="1" customFormat="1">
      <c r="A9525" s="18"/>
      <c r="B9525" s="12"/>
      <c r="C9525" s="17"/>
      <c r="D9525" s="18"/>
      <c r="E9525" s="12"/>
      <c r="H9525" s="3"/>
      <c r="Q9525" s="4"/>
      <c r="R9525" s="49"/>
      <c r="S9525" s="18"/>
      <c r="T9525" s="4"/>
    </row>
    <row r="9526" spans="1:20" s="1" customFormat="1">
      <c r="A9526" s="18"/>
      <c r="B9526" s="18"/>
      <c r="C9526" s="19"/>
      <c r="D9526" s="18"/>
      <c r="E9526" s="18"/>
      <c r="H9526" s="3"/>
      <c r="Q9526" s="4"/>
      <c r="R9526" s="21"/>
      <c r="S9526" s="18"/>
      <c r="T9526" s="4"/>
    </row>
    <row r="9527" spans="1:20" s="1" customFormat="1">
      <c r="A9527" s="18"/>
      <c r="B9527" s="18"/>
      <c r="C9527" s="17"/>
      <c r="D9527" s="18"/>
      <c r="E9527" s="18"/>
      <c r="G9527"/>
      <c r="Q9527" s="4"/>
      <c r="R9527" s="21"/>
      <c r="S9527" s="18"/>
      <c r="T9527" s="4"/>
    </row>
    <row r="9528" spans="1:20" s="1" customFormat="1">
      <c r="A9528" s="18"/>
      <c r="B9528" s="20"/>
      <c r="C9528" s="19"/>
      <c r="D9528" s="12"/>
      <c r="E9528" s="12"/>
      <c r="G9528"/>
      <c r="Q9528" s="4"/>
      <c r="R9528" s="49"/>
      <c r="S9528" s="18"/>
      <c r="T9528" s="4"/>
    </row>
    <row r="9529" spans="1:20" s="1" customFormat="1">
      <c r="A9529" s="18"/>
      <c r="B9529" s="12"/>
      <c r="C9529" s="17"/>
      <c r="D9529" s="18"/>
      <c r="E9529" s="12"/>
      <c r="H9529" s="3"/>
      <c r="Q9529" s="4"/>
      <c r="R9529" s="49"/>
      <c r="S9529" s="18"/>
      <c r="T9529" s="4"/>
    </row>
    <row r="9530" spans="1:20" s="1" customFormat="1">
      <c r="A9530" s="18"/>
      <c r="B9530" s="18"/>
      <c r="C9530" s="19"/>
      <c r="D9530" s="18"/>
      <c r="E9530" s="18"/>
      <c r="H9530" s="3"/>
      <c r="Q9530" s="4"/>
      <c r="R9530" s="21"/>
      <c r="S9530" s="18"/>
      <c r="T9530" s="4"/>
    </row>
    <row r="9531" spans="1:20" s="1" customFormat="1">
      <c r="A9531" s="18"/>
      <c r="B9531" s="18"/>
      <c r="C9531" s="17"/>
      <c r="D9531" s="18"/>
      <c r="E9531" s="18"/>
      <c r="G9531"/>
      <c r="Q9531" s="4"/>
      <c r="R9531" s="21"/>
      <c r="S9531" s="18"/>
      <c r="T9531" s="4"/>
    </row>
    <row r="9532" spans="1:20" s="1" customFormat="1">
      <c r="A9532" s="18"/>
      <c r="B9532" s="20"/>
      <c r="C9532" s="19"/>
      <c r="D9532" s="12"/>
      <c r="E9532" s="12"/>
      <c r="G9532"/>
      <c r="Q9532" s="4"/>
      <c r="R9532" s="49"/>
      <c r="S9532" s="18"/>
      <c r="T9532" s="4"/>
    </row>
    <row r="9533" spans="1:20" s="1" customFormat="1">
      <c r="A9533" s="18"/>
      <c r="B9533" s="12"/>
      <c r="C9533" s="17"/>
      <c r="D9533" s="18"/>
      <c r="E9533" s="12"/>
      <c r="H9533" s="3"/>
      <c r="Q9533" s="4"/>
      <c r="R9533" s="49"/>
      <c r="S9533" s="18"/>
      <c r="T9533" s="4"/>
    </row>
    <row r="9534" spans="1:20" s="1" customFormat="1">
      <c r="A9534" s="18"/>
      <c r="B9534" s="18"/>
      <c r="C9534" s="19"/>
      <c r="D9534" s="18"/>
      <c r="E9534" s="18"/>
      <c r="H9534" s="3"/>
      <c r="Q9534" s="4"/>
      <c r="R9534" s="21"/>
      <c r="S9534" s="18"/>
      <c r="T9534" s="4"/>
    </row>
    <row r="9535" spans="1:20" s="1" customFormat="1">
      <c r="A9535" s="18"/>
      <c r="B9535" s="18"/>
      <c r="C9535" s="17"/>
      <c r="D9535" s="18"/>
      <c r="E9535" s="18"/>
      <c r="G9535"/>
      <c r="Q9535" s="4"/>
      <c r="R9535" s="21"/>
      <c r="S9535" s="18"/>
      <c r="T9535" s="4"/>
    </row>
    <row r="9536" spans="1:20" s="1" customFormat="1">
      <c r="A9536" s="18"/>
      <c r="B9536" s="20"/>
      <c r="C9536" s="19"/>
      <c r="D9536" s="12"/>
      <c r="E9536" s="12"/>
      <c r="G9536"/>
      <c r="Q9536" s="4"/>
      <c r="R9536" s="49"/>
      <c r="S9536" s="18"/>
      <c r="T9536" s="4"/>
    </row>
    <row r="9537" spans="1:20" s="1" customFormat="1">
      <c r="A9537" s="18"/>
      <c r="B9537" s="12"/>
      <c r="C9537" s="17"/>
      <c r="D9537" s="18"/>
      <c r="E9537" s="12"/>
      <c r="H9537" s="3"/>
      <c r="Q9537" s="4"/>
      <c r="R9537" s="49"/>
      <c r="S9537" s="18"/>
      <c r="T9537" s="4"/>
    </row>
    <row r="9538" spans="1:20" s="1" customFormat="1">
      <c r="A9538" s="18"/>
      <c r="B9538" s="18"/>
      <c r="C9538" s="19"/>
      <c r="D9538" s="18"/>
      <c r="E9538" s="18"/>
      <c r="H9538" s="3"/>
      <c r="Q9538" s="4"/>
      <c r="R9538" s="21"/>
      <c r="S9538" s="18"/>
      <c r="T9538" s="4"/>
    </row>
    <row r="9539" spans="1:20" s="1" customFormat="1">
      <c r="A9539" s="18"/>
      <c r="B9539" s="18"/>
      <c r="C9539" s="17"/>
      <c r="D9539" s="18"/>
      <c r="E9539" s="18"/>
      <c r="G9539"/>
      <c r="Q9539" s="4"/>
      <c r="R9539" s="21"/>
      <c r="S9539" s="18"/>
      <c r="T9539" s="4"/>
    </row>
    <row r="9540" spans="1:20" s="1" customFormat="1">
      <c r="A9540" s="18"/>
      <c r="B9540" s="20"/>
      <c r="C9540" s="19"/>
      <c r="D9540" s="12"/>
      <c r="E9540" s="12"/>
      <c r="G9540"/>
      <c r="Q9540" s="4"/>
      <c r="R9540" s="49"/>
      <c r="S9540" s="18"/>
      <c r="T9540" s="4"/>
    </row>
    <row r="9541" spans="1:20" s="1" customFormat="1">
      <c r="A9541" s="18"/>
      <c r="B9541" s="12"/>
      <c r="C9541" s="17"/>
      <c r="D9541" s="18"/>
      <c r="E9541" s="12"/>
      <c r="H9541" s="3"/>
      <c r="Q9541" s="4"/>
      <c r="R9541" s="49"/>
      <c r="S9541" s="18"/>
      <c r="T9541" s="4"/>
    </row>
    <row r="9542" spans="1:20" s="1" customFormat="1">
      <c r="A9542" s="18"/>
      <c r="B9542" s="18"/>
      <c r="C9542" s="19"/>
      <c r="D9542" s="18"/>
      <c r="E9542" s="18"/>
      <c r="H9542" s="3"/>
      <c r="Q9542" s="4"/>
      <c r="R9542" s="21"/>
      <c r="S9542" s="18"/>
      <c r="T9542" s="4"/>
    </row>
    <row r="9543" spans="1:20" s="1" customFormat="1">
      <c r="A9543" s="18"/>
      <c r="B9543" s="18"/>
      <c r="C9543" s="17"/>
      <c r="D9543" s="18"/>
      <c r="E9543" s="18"/>
      <c r="G9543"/>
      <c r="Q9543" s="4"/>
      <c r="R9543" s="21"/>
      <c r="S9543" s="18"/>
      <c r="T9543" s="4"/>
    </row>
    <row r="9544" spans="1:20" s="1" customFormat="1">
      <c r="A9544" s="18"/>
      <c r="B9544" s="20"/>
      <c r="C9544" s="19"/>
      <c r="D9544" s="12"/>
      <c r="E9544" s="12"/>
      <c r="G9544"/>
      <c r="Q9544" s="4"/>
      <c r="R9544" s="49"/>
      <c r="S9544" s="18"/>
      <c r="T9544" s="4"/>
    </row>
    <row r="9545" spans="1:20" s="1" customFormat="1">
      <c r="A9545" s="18"/>
      <c r="B9545" s="12"/>
      <c r="C9545" s="17"/>
      <c r="D9545" s="18"/>
      <c r="E9545" s="12"/>
      <c r="H9545" s="3"/>
      <c r="Q9545" s="4"/>
      <c r="R9545" s="49"/>
      <c r="S9545" s="18"/>
      <c r="T9545" s="4"/>
    </row>
    <row r="9546" spans="1:20" s="1" customFormat="1">
      <c r="A9546" s="18"/>
      <c r="B9546" s="18"/>
      <c r="C9546" s="19"/>
      <c r="D9546" s="18"/>
      <c r="E9546" s="18"/>
      <c r="H9546" s="3"/>
      <c r="Q9546" s="4"/>
      <c r="R9546" s="21"/>
      <c r="S9546" s="18"/>
      <c r="T9546" s="4"/>
    </row>
    <row r="9547" spans="1:20" s="1" customFormat="1">
      <c r="A9547" s="18"/>
      <c r="B9547" s="18"/>
      <c r="C9547" s="17"/>
      <c r="D9547" s="18"/>
      <c r="E9547" s="18"/>
      <c r="G9547"/>
      <c r="Q9547" s="4"/>
      <c r="R9547" s="21"/>
      <c r="S9547" s="18"/>
      <c r="T9547" s="4"/>
    </row>
    <row r="9548" spans="1:20" s="1" customFormat="1">
      <c r="A9548" s="18"/>
      <c r="B9548" s="20"/>
      <c r="C9548" s="19"/>
      <c r="D9548" s="12"/>
      <c r="E9548" s="12"/>
      <c r="G9548"/>
      <c r="Q9548" s="4"/>
      <c r="R9548" s="49"/>
      <c r="S9548" s="18"/>
      <c r="T9548" s="4"/>
    </row>
    <row r="9549" spans="1:20" s="1" customFormat="1">
      <c r="A9549" s="18"/>
      <c r="B9549" s="12"/>
      <c r="C9549" s="17"/>
      <c r="D9549" s="18"/>
      <c r="E9549" s="12"/>
      <c r="H9549" s="3"/>
      <c r="Q9549" s="4"/>
      <c r="R9549" s="49"/>
      <c r="S9549" s="18"/>
      <c r="T9549" s="4"/>
    </row>
    <row r="9550" spans="1:20" s="1" customFormat="1">
      <c r="A9550" s="18"/>
      <c r="B9550" s="18"/>
      <c r="C9550" s="19"/>
      <c r="D9550" s="18"/>
      <c r="E9550" s="18"/>
      <c r="H9550" s="3"/>
      <c r="Q9550" s="4"/>
      <c r="R9550" s="21"/>
      <c r="S9550" s="18"/>
      <c r="T9550" s="4"/>
    </row>
    <row r="9551" spans="1:20" s="1" customFormat="1">
      <c r="A9551" s="18"/>
      <c r="B9551" s="18"/>
      <c r="C9551" s="17"/>
      <c r="D9551" s="18"/>
      <c r="E9551" s="18"/>
      <c r="G9551"/>
      <c r="Q9551" s="4"/>
      <c r="R9551" s="21"/>
      <c r="S9551" s="18"/>
      <c r="T9551" s="4"/>
    </row>
    <row r="9552" spans="1:20" s="1" customFormat="1">
      <c r="A9552" s="18"/>
      <c r="B9552" s="20"/>
      <c r="C9552" s="19"/>
      <c r="D9552" s="12"/>
      <c r="E9552" s="12"/>
      <c r="G9552"/>
      <c r="Q9552" s="4"/>
      <c r="R9552" s="49"/>
      <c r="S9552" s="18"/>
      <c r="T9552" s="4"/>
    </row>
    <row r="9553" spans="1:20" s="1" customFormat="1">
      <c r="A9553" s="18"/>
      <c r="B9553" s="12"/>
      <c r="C9553" s="17"/>
      <c r="D9553" s="18"/>
      <c r="E9553" s="12"/>
      <c r="H9553" s="3"/>
      <c r="Q9553" s="4"/>
      <c r="R9553" s="49"/>
      <c r="S9553" s="18"/>
      <c r="T9553" s="4"/>
    </row>
    <row r="9554" spans="1:20" s="1" customFormat="1">
      <c r="A9554" s="18"/>
      <c r="B9554" s="18"/>
      <c r="C9554" s="19"/>
      <c r="D9554" s="18"/>
      <c r="E9554" s="18"/>
      <c r="H9554" s="3"/>
      <c r="Q9554" s="4"/>
      <c r="R9554" s="21"/>
      <c r="S9554" s="18"/>
      <c r="T9554" s="4"/>
    </row>
    <row r="9555" spans="1:20" s="1" customFormat="1">
      <c r="A9555" s="18"/>
      <c r="B9555" s="18"/>
      <c r="C9555" s="17"/>
      <c r="D9555" s="18"/>
      <c r="E9555" s="18"/>
      <c r="G9555"/>
      <c r="Q9555" s="4"/>
      <c r="R9555" s="21"/>
      <c r="S9555" s="18"/>
      <c r="T9555" s="4"/>
    </row>
    <row r="9556" spans="1:20" s="1" customFormat="1">
      <c r="A9556" s="18"/>
      <c r="B9556" s="20"/>
      <c r="C9556" s="19"/>
      <c r="D9556" s="12"/>
      <c r="E9556" s="12"/>
      <c r="G9556"/>
      <c r="Q9556" s="4"/>
      <c r="R9556" s="49"/>
      <c r="S9556" s="18"/>
      <c r="T9556" s="4"/>
    </row>
    <row r="9557" spans="1:20" s="1" customFormat="1">
      <c r="A9557" s="18"/>
      <c r="B9557" s="12"/>
      <c r="C9557" s="17"/>
      <c r="D9557" s="18"/>
      <c r="E9557" s="12"/>
      <c r="H9557" s="3"/>
      <c r="Q9557" s="4"/>
      <c r="R9557" s="49"/>
      <c r="S9557" s="18"/>
      <c r="T9557" s="4"/>
    </row>
    <row r="9558" spans="1:20" s="1" customFormat="1">
      <c r="A9558" s="18"/>
      <c r="B9558" s="18"/>
      <c r="C9558" s="19"/>
      <c r="D9558" s="18"/>
      <c r="E9558" s="18"/>
      <c r="H9558" s="3"/>
      <c r="Q9558" s="4"/>
      <c r="R9558" s="21"/>
      <c r="S9558" s="18"/>
      <c r="T9558" s="4"/>
    </row>
    <row r="9559" spans="1:20" s="1" customFormat="1">
      <c r="A9559" s="18"/>
      <c r="B9559" s="18"/>
      <c r="C9559" s="17"/>
      <c r="D9559" s="18"/>
      <c r="E9559" s="18"/>
      <c r="G9559"/>
      <c r="Q9559" s="4"/>
      <c r="R9559" s="21"/>
      <c r="S9559" s="18"/>
      <c r="T9559" s="4"/>
    </row>
    <row r="9560" spans="1:20" s="1" customFormat="1">
      <c r="A9560" s="18"/>
      <c r="B9560" s="20"/>
      <c r="C9560" s="19"/>
      <c r="D9560" s="12"/>
      <c r="E9560" s="12"/>
      <c r="G9560"/>
      <c r="Q9560" s="4"/>
      <c r="R9560" s="49"/>
      <c r="S9560" s="18"/>
      <c r="T9560" s="4"/>
    </row>
    <row r="9561" spans="1:20" s="1" customFormat="1">
      <c r="A9561" s="18"/>
      <c r="B9561" s="12"/>
      <c r="C9561" s="17"/>
      <c r="D9561" s="18"/>
      <c r="E9561" s="12"/>
      <c r="H9561" s="3"/>
      <c r="Q9561" s="4"/>
      <c r="R9561" s="49"/>
      <c r="S9561" s="18"/>
      <c r="T9561" s="4"/>
    </row>
    <row r="9562" spans="1:20" s="1" customFormat="1">
      <c r="A9562" s="18"/>
      <c r="B9562" s="18"/>
      <c r="C9562" s="19"/>
      <c r="D9562" s="18"/>
      <c r="E9562" s="18"/>
      <c r="H9562" s="3"/>
      <c r="Q9562" s="4"/>
      <c r="R9562" s="21"/>
      <c r="S9562" s="18"/>
      <c r="T9562" s="4"/>
    </row>
    <row r="9563" spans="1:20" s="1" customFormat="1">
      <c r="A9563" s="18"/>
      <c r="B9563" s="18"/>
      <c r="C9563" s="17"/>
      <c r="D9563" s="18"/>
      <c r="E9563" s="18"/>
      <c r="G9563"/>
      <c r="Q9563" s="4"/>
      <c r="R9563" s="21"/>
      <c r="S9563" s="18"/>
      <c r="T9563" s="4"/>
    </row>
    <row r="9564" spans="1:20" s="1" customFormat="1">
      <c r="A9564" s="18"/>
      <c r="B9564" s="20"/>
      <c r="C9564" s="19"/>
      <c r="D9564" s="12"/>
      <c r="E9564" s="12"/>
      <c r="G9564"/>
      <c r="Q9564" s="4"/>
      <c r="R9564" s="49"/>
      <c r="S9564" s="18"/>
      <c r="T9564" s="4"/>
    </row>
    <row r="9565" spans="1:20" s="1" customFormat="1">
      <c r="A9565" s="18"/>
      <c r="B9565" s="12"/>
      <c r="C9565" s="17"/>
      <c r="D9565" s="18"/>
      <c r="E9565" s="12"/>
      <c r="H9565" s="3"/>
      <c r="Q9565" s="4"/>
      <c r="R9565" s="49"/>
      <c r="S9565" s="18"/>
      <c r="T9565" s="4"/>
    </row>
    <row r="9566" spans="1:20" s="1" customFormat="1">
      <c r="A9566" s="18"/>
      <c r="B9566" s="18"/>
      <c r="C9566" s="19"/>
      <c r="D9566" s="18"/>
      <c r="E9566" s="18"/>
      <c r="H9566" s="3"/>
      <c r="Q9566" s="4"/>
      <c r="R9566" s="21"/>
      <c r="S9566" s="18"/>
      <c r="T9566" s="4"/>
    </row>
    <row r="9567" spans="1:20" s="1" customFormat="1">
      <c r="A9567" s="18"/>
      <c r="B9567" s="18"/>
      <c r="C9567" s="17"/>
      <c r="D9567" s="18"/>
      <c r="E9567" s="18"/>
      <c r="G9567"/>
      <c r="Q9567" s="4"/>
      <c r="R9567" s="21"/>
      <c r="S9567" s="18"/>
      <c r="T9567" s="4"/>
    </row>
    <row r="9568" spans="1:20" s="1" customFormat="1">
      <c r="A9568" s="18"/>
      <c r="B9568" s="20"/>
      <c r="C9568" s="19"/>
      <c r="D9568" s="12"/>
      <c r="E9568" s="12"/>
      <c r="G9568"/>
      <c r="Q9568" s="4"/>
      <c r="R9568" s="49"/>
      <c r="S9568" s="18"/>
      <c r="T9568" s="4"/>
    </row>
    <row r="9569" spans="1:20" s="1" customFormat="1">
      <c r="A9569" s="18"/>
      <c r="B9569" s="12"/>
      <c r="C9569" s="17"/>
      <c r="D9569" s="18"/>
      <c r="E9569" s="12"/>
      <c r="H9569" s="3"/>
      <c r="Q9569" s="4"/>
      <c r="R9569" s="49"/>
      <c r="S9569" s="18"/>
      <c r="T9569" s="4"/>
    </row>
    <row r="9570" spans="1:20" s="1" customFormat="1">
      <c r="A9570" s="18"/>
      <c r="B9570" s="18"/>
      <c r="C9570" s="19"/>
      <c r="D9570" s="18"/>
      <c r="E9570" s="18"/>
      <c r="H9570" s="3"/>
      <c r="Q9570" s="4"/>
      <c r="R9570" s="21"/>
      <c r="S9570" s="18"/>
      <c r="T9570" s="4"/>
    </row>
    <row r="9571" spans="1:20" s="1" customFormat="1">
      <c r="A9571" s="18"/>
      <c r="B9571" s="18"/>
      <c r="C9571" s="17"/>
      <c r="D9571" s="18"/>
      <c r="E9571" s="18"/>
      <c r="G9571"/>
      <c r="Q9571" s="4"/>
      <c r="R9571" s="21"/>
      <c r="S9571" s="18"/>
      <c r="T9571" s="4"/>
    </row>
    <row r="9572" spans="1:20" s="1" customFormat="1">
      <c r="A9572" s="18"/>
      <c r="B9572" s="20"/>
      <c r="C9572" s="19"/>
      <c r="D9572" s="12"/>
      <c r="E9572" s="12"/>
      <c r="G9572"/>
      <c r="Q9572" s="4"/>
      <c r="R9572" s="49"/>
      <c r="S9572" s="18"/>
      <c r="T9572" s="4"/>
    </row>
    <row r="9573" spans="1:20" s="1" customFormat="1">
      <c r="A9573" s="18"/>
      <c r="B9573" s="12"/>
      <c r="C9573" s="17"/>
      <c r="D9573" s="18"/>
      <c r="E9573" s="12"/>
      <c r="H9573" s="3"/>
      <c r="Q9573" s="4"/>
      <c r="R9573" s="49"/>
      <c r="S9573" s="18"/>
      <c r="T9573" s="4"/>
    </row>
    <row r="9574" spans="1:20" s="1" customFormat="1">
      <c r="A9574" s="18"/>
      <c r="B9574" s="18"/>
      <c r="C9574" s="19"/>
      <c r="D9574" s="18"/>
      <c r="E9574" s="18"/>
      <c r="H9574" s="3"/>
      <c r="Q9574" s="4"/>
      <c r="R9574" s="21"/>
      <c r="S9574" s="18"/>
      <c r="T9574" s="4"/>
    </row>
    <row r="9575" spans="1:20" s="1" customFormat="1">
      <c r="A9575" s="18"/>
      <c r="B9575" s="18"/>
      <c r="C9575" s="17"/>
      <c r="D9575" s="18"/>
      <c r="E9575" s="18"/>
      <c r="G9575"/>
      <c r="Q9575" s="4"/>
      <c r="R9575" s="21"/>
      <c r="S9575" s="18"/>
      <c r="T9575" s="4"/>
    </row>
    <row r="9576" spans="1:20" s="1" customFormat="1">
      <c r="A9576" s="18"/>
      <c r="B9576" s="20"/>
      <c r="C9576" s="19"/>
      <c r="D9576" s="12"/>
      <c r="E9576" s="12"/>
      <c r="G9576"/>
      <c r="Q9576" s="4"/>
      <c r="R9576" s="49"/>
      <c r="S9576" s="18"/>
      <c r="T9576" s="4"/>
    </row>
    <row r="9577" spans="1:20" s="1" customFormat="1">
      <c r="A9577" s="18"/>
      <c r="B9577" s="12"/>
      <c r="C9577" s="17"/>
      <c r="D9577" s="18"/>
      <c r="E9577" s="12"/>
      <c r="H9577" s="3"/>
      <c r="Q9577" s="4"/>
      <c r="R9577" s="49"/>
      <c r="S9577" s="18"/>
      <c r="T9577" s="4"/>
    </row>
    <row r="9578" spans="1:20" s="1" customFormat="1">
      <c r="A9578" s="18"/>
      <c r="B9578" s="18"/>
      <c r="C9578" s="19"/>
      <c r="D9578" s="18"/>
      <c r="E9578" s="18"/>
      <c r="H9578" s="3"/>
      <c r="Q9578" s="4"/>
      <c r="R9578" s="21"/>
      <c r="S9578" s="18"/>
      <c r="T9578" s="4"/>
    </row>
    <row r="9579" spans="1:20" s="1" customFormat="1">
      <c r="A9579" s="18"/>
      <c r="B9579" s="18"/>
      <c r="C9579" s="17"/>
      <c r="D9579" s="18"/>
      <c r="E9579" s="18"/>
      <c r="G9579"/>
      <c r="Q9579" s="4"/>
      <c r="R9579" s="21"/>
      <c r="S9579" s="18"/>
      <c r="T9579" s="4"/>
    </row>
    <row r="9580" spans="1:20" s="1" customFormat="1">
      <c r="A9580" s="18"/>
      <c r="B9580" s="20"/>
      <c r="C9580" s="19"/>
      <c r="D9580" s="12"/>
      <c r="E9580" s="12"/>
      <c r="G9580"/>
      <c r="Q9580" s="4"/>
      <c r="R9580" s="49"/>
      <c r="S9580" s="18"/>
      <c r="T9580" s="4"/>
    </row>
    <row r="9581" spans="1:20" s="1" customFormat="1">
      <c r="A9581" s="18"/>
      <c r="B9581" s="12"/>
      <c r="C9581" s="17"/>
      <c r="D9581" s="18"/>
      <c r="E9581" s="12"/>
      <c r="H9581" s="3"/>
      <c r="Q9581" s="4"/>
      <c r="R9581" s="49"/>
      <c r="S9581" s="18"/>
      <c r="T9581" s="4"/>
    </row>
    <row r="9582" spans="1:20" s="1" customFormat="1">
      <c r="A9582" s="18"/>
      <c r="B9582" s="18"/>
      <c r="C9582" s="19"/>
      <c r="D9582" s="18"/>
      <c r="E9582" s="18"/>
      <c r="H9582" s="3"/>
      <c r="Q9582" s="4"/>
      <c r="R9582" s="21"/>
      <c r="S9582" s="18"/>
      <c r="T9582" s="4"/>
    </row>
    <row r="9583" spans="1:20" s="1" customFormat="1">
      <c r="A9583" s="18"/>
      <c r="B9583" s="18"/>
      <c r="C9583" s="17"/>
      <c r="D9583" s="18"/>
      <c r="E9583" s="18"/>
      <c r="G9583"/>
      <c r="Q9583" s="4"/>
      <c r="R9583" s="21"/>
      <c r="S9583" s="18"/>
      <c r="T9583" s="4"/>
    </row>
    <row r="9584" spans="1:20" s="1" customFormat="1">
      <c r="A9584" s="18"/>
      <c r="B9584" s="20"/>
      <c r="C9584" s="19"/>
      <c r="D9584" s="12"/>
      <c r="E9584" s="12"/>
      <c r="G9584"/>
      <c r="Q9584" s="4"/>
      <c r="R9584" s="49"/>
      <c r="S9584" s="18"/>
      <c r="T9584" s="4"/>
    </row>
    <row r="9585" spans="1:20" s="1" customFormat="1">
      <c r="A9585" s="18"/>
      <c r="B9585" s="12"/>
      <c r="C9585" s="17"/>
      <c r="D9585" s="18"/>
      <c r="E9585" s="12"/>
      <c r="H9585" s="3"/>
      <c r="Q9585" s="4"/>
      <c r="R9585" s="49"/>
      <c r="S9585" s="18"/>
      <c r="T9585" s="4"/>
    </row>
    <row r="9586" spans="1:20" s="1" customFormat="1">
      <c r="A9586" s="18"/>
      <c r="B9586" s="18"/>
      <c r="C9586" s="19"/>
      <c r="D9586" s="18"/>
      <c r="E9586" s="18"/>
      <c r="H9586" s="3"/>
      <c r="Q9586" s="4"/>
      <c r="R9586" s="21"/>
      <c r="S9586" s="18"/>
      <c r="T9586" s="4"/>
    </row>
    <row r="9587" spans="1:20" s="1" customFormat="1">
      <c r="A9587" s="18"/>
      <c r="B9587" s="18"/>
      <c r="C9587" s="17"/>
      <c r="D9587" s="18"/>
      <c r="E9587" s="18"/>
      <c r="G9587"/>
      <c r="Q9587" s="4"/>
      <c r="R9587" s="21"/>
      <c r="S9587" s="18"/>
      <c r="T9587" s="4"/>
    </row>
    <row r="9588" spans="1:20" s="1" customFormat="1">
      <c r="A9588" s="18"/>
      <c r="B9588" s="20"/>
      <c r="C9588" s="19"/>
      <c r="D9588" s="12"/>
      <c r="E9588" s="12"/>
      <c r="G9588"/>
      <c r="Q9588" s="4"/>
      <c r="R9588" s="49"/>
      <c r="S9588" s="18"/>
      <c r="T9588" s="4"/>
    </row>
    <row r="9589" spans="1:20" s="1" customFormat="1">
      <c r="A9589" s="18"/>
      <c r="B9589" s="12"/>
      <c r="C9589" s="17"/>
      <c r="D9589" s="18"/>
      <c r="E9589" s="12"/>
      <c r="H9589" s="3"/>
      <c r="Q9589" s="4"/>
      <c r="R9589" s="49"/>
      <c r="S9589" s="18"/>
      <c r="T9589" s="4"/>
    </row>
    <row r="9590" spans="1:20" s="1" customFormat="1">
      <c r="A9590" s="18"/>
      <c r="B9590" s="18"/>
      <c r="C9590" s="19"/>
      <c r="D9590" s="18"/>
      <c r="E9590" s="18"/>
      <c r="H9590" s="3"/>
      <c r="Q9590" s="4"/>
      <c r="R9590" s="21"/>
      <c r="S9590" s="18"/>
      <c r="T9590" s="4"/>
    </row>
    <row r="9591" spans="1:20" s="1" customFormat="1">
      <c r="A9591" s="18"/>
      <c r="B9591" s="18"/>
      <c r="C9591" s="17"/>
      <c r="D9591" s="18"/>
      <c r="E9591" s="18"/>
      <c r="G9591"/>
      <c r="Q9591" s="4"/>
      <c r="R9591" s="21"/>
      <c r="S9591" s="18"/>
      <c r="T9591" s="4"/>
    </row>
    <row r="9592" spans="1:20" s="1" customFormat="1">
      <c r="A9592" s="18"/>
      <c r="B9592" s="20"/>
      <c r="C9592" s="19"/>
      <c r="D9592" s="12"/>
      <c r="E9592" s="12"/>
      <c r="G9592"/>
      <c r="Q9592" s="4"/>
      <c r="R9592" s="49"/>
      <c r="S9592" s="18"/>
      <c r="T9592" s="4"/>
    </row>
    <row r="9593" spans="1:20" s="1" customFormat="1">
      <c r="A9593" s="18"/>
      <c r="B9593" s="12"/>
      <c r="C9593" s="17"/>
      <c r="D9593" s="18"/>
      <c r="E9593" s="12"/>
      <c r="H9593" s="3"/>
      <c r="Q9593" s="4"/>
      <c r="R9593" s="49"/>
      <c r="S9593" s="18"/>
      <c r="T9593" s="4"/>
    </row>
    <row r="9594" spans="1:20" s="1" customFormat="1">
      <c r="A9594" s="18"/>
      <c r="B9594" s="18"/>
      <c r="C9594" s="19"/>
      <c r="D9594" s="18"/>
      <c r="E9594" s="18"/>
      <c r="H9594" s="3"/>
      <c r="Q9594" s="4"/>
      <c r="R9594" s="21"/>
      <c r="S9594" s="18"/>
      <c r="T9594" s="4"/>
    </row>
    <row r="9595" spans="1:20" s="1" customFormat="1">
      <c r="A9595" s="18"/>
      <c r="B9595" s="18"/>
      <c r="C9595" s="17"/>
      <c r="D9595" s="18"/>
      <c r="E9595" s="18"/>
      <c r="G9595"/>
      <c r="Q9595" s="4"/>
      <c r="R9595" s="21"/>
      <c r="S9595" s="18"/>
      <c r="T9595" s="4"/>
    </row>
    <row r="9596" spans="1:20" s="1" customFormat="1">
      <c r="A9596" s="18"/>
      <c r="B9596" s="20"/>
      <c r="C9596" s="19"/>
      <c r="D9596" s="12"/>
      <c r="E9596" s="12"/>
      <c r="G9596"/>
      <c r="Q9596" s="4"/>
      <c r="R9596" s="49"/>
      <c r="S9596" s="18"/>
      <c r="T9596" s="4"/>
    </row>
    <row r="9597" spans="1:20" s="1" customFormat="1">
      <c r="A9597" s="18"/>
      <c r="B9597" s="12"/>
      <c r="C9597" s="17"/>
      <c r="D9597" s="18"/>
      <c r="E9597" s="12"/>
      <c r="H9597" s="3"/>
      <c r="Q9597" s="4"/>
      <c r="R9597" s="49"/>
      <c r="S9597" s="18"/>
      <c r="T9597" s="4"/>
    </row>
    <row r="9598" spans="1:20" s="1" customFormat="1">
      <c r="A9598" s="18"/>
      <c r="B9598" s="18"/>
      <c r="C9598" s="19"/>
      <c r="D9598" s="18"/>
      <c r="E9598" s="18"/>
      <c r="H9598" s="3"/>
      <c r="Q9598" s="4"/>
      <c r="R9598" s="21"/>
      <c r="S9598" s="18"/>
      <c r="T9598" s="4"/>
    </row>
    <row r="9599" spans="1:20" s="1" customFormat="1">
      <c r="A9599" s="18"/>
      <c r="B9599" s="18"/>
      <c r="C9599" s="17"/>
      <c r="D9599" s="18"/>
      <c r="E9599" s="18"/>
      <c r="G9599"/>
      <c r="Q9599" s="4"/>
      <c r="R9599" s="21"/>
      <c r="S9599" s="18"/>
      <c r="T9599" s="4"/>
    </row>
    <row r="9600" spans="1:20" s="1" customFormat="1">
      <c r="A9600" s="18"/>
      <c r="B9600" s="20"/>
      <c r="C9600" s="19"/>
      <c r="D9600" s="12"/>
      <c r="E9600" s="12"/>
      <c r="G9600"/>
      <c r="Q9600" s="4"/>
      <c r="R9600" s="49"/>
      <c r="S9600" s="18"/>
      <c r="T9600" s="4"/>
    </row>
    <row r="9601" spans="1:20" s="1" customFormat="1">
      <c r="A9601" s="18"/>
      <c r="B9601" s="12"/>
      <c r="C9601" s="17"/>
      <c r="D9601" s="18"/>
      <c r="E9601" s="12"/>
      <c r="H9601" s="3"/>
      <c r="Q9601" s="4"/>
      <c r="R9601" s="49"/>
      <c r="S9601" s="18"/>
      <c r="T9601" s="4"/>
    </row>
    <row r="9602" spans="1:20" s="1" customFormat="1">
      <c r="A9602" s="18"/>
      <c r="B9602" s="18"/>
      <c r="C9602" s="19"/>
      <c r="D9602" s="18"/>
      <c r="E9602" s="18"/>
      <c r="H9602" s="3"/>
      <c r="Q9602" s="4"/>
      <c r="R9602" s="21"/>
      <c r="S9602" s="18"/>
      <c r="T9602" s="4"/>
    </row>
    <row r="9603" spans="1:20" s="1" customFormat="1">
      <c r="A9603" s="18"/>
      <c r="B9603" s="18"/>
      <c r="C9603" s="17"/>
      <c r="D9603" s="18"/>
      <c r="E9603" s="18"/>
      <c r="G9603"/>
      <c r="Q9603" s="4"/>
      <c r="R9603" s="21"/>
      <c r="S9603" s="18"/>
      <c r="T9603" s="4"/>
    </row>
    <row r="9604" spans="1:20" s="1" customFormat="1">
      <c r="A9604" s="18"/>
      <c r="B9604" s="20"/>
      <c r="C9604" s="19"/>
      <c r="D9604" s="12"/>
      <c r="E9604" s="12"/>
      <c r="G9604"/>
      <c r="Q9604" s="4"/>
      <c r="R9604" s="49"/>
      <c r="S9604" s="18"/>
      <c r="T9604" s="4"/>
    </row>
    <row r="9605" spans="1:20" s="1" customFormat="1">
      <c r="A9605" s="18"/>
      <c r="B9605" s="12"/>
      <c r="C9605" s="17"/>
      <c r="D9605" s="18"/>
      <c r="E9605" s="12"/>
      <c r="H9605" s="3"/>
      <c r="Q9605" s="4"/>
      <c r="R9605" s="49"/>
      <c r="S9605" s="18"/>
      <c r="T9605" s="4"/>
    </row>
    <row r="9606" spans="1:20" s="1" customFormat="1">
      <c r="A9606" s="18"/>
      <c r="B9606" s="18"/>
      <c r="C9606" s="19"/>
      <c r="D9606" s="18"/>
      <c r="E9606" s="18"/>
      <c r="H9606" s="3"/>
      <c r="Q9606" s="4"/>
      <c r="R9606" s="21"/>
      <c r="S9606" s="18"/>
      <c r="T9606" s="4"/>
    </row>
    <row r="9607" spans="1:20" s="1" customFormat="1">
      <c r="A9607" s="18"/>
      <c r="B9607" s="18"/>
      <c r="C9607" s="17"/>
      <c r="D9607" s="18"/>
      <c r="E9607" s="18"/>
      <c r="G9607"/>
      <c r="Q9607" s="4"/>
      <c r="R9607" s="21"/>
      <c r="S9607" s="18"/>
      <c r="T9607" s="4"/>
    </row>
    <row r="9608" spans="1:20" s="1" customFormat="1">
      <c r="A9608" s="18"/>
      <c r="B9608" s="20"/>
      <c r="C9608" s="19"/>
      <c r="D9608" s="12"/>
      <c r="E9608" s="12"/>
      <c r="G9608"/>
      <c r="Q9608" s="4"/>
      <c r="R9608" s="49"/>
      <c r="S9608" s="18"/>
      <c r="T9608" s="4"/>
    </row>
    <row r="9609" spans="1:20" s="1" customFormat="1">
      <c r="A9609" s="18"/>
      <c r="B9609" s="12"/>
      <c r="C9609" s="17"/>
      <c r="D9609" s="18"/>
      <c r="E9609" s="12"/>
      <c r="H9609" s="3"/>
      <c r="Q9609" s="4"/>
      <c r="R9609" s="49"/>
      <c r="S9609" s="18"/>
      <c r="T9609" s="4"/>
    </row>
    <row r="9610" spans="1:20" s="1" customFormat="1">
      <c r="A9610" s="18"/>
      <c r="B9610" s="18"/>
      <c r="C9610" s="19"/>
      <c r="D9610" s="18"/>
      <c r="E9610" s="18"/>
      <c r="H9610" s="3"/>
      <c r="Q9610" s="4"/>
      <c r="R9610" s="21"/>
      <c r="S9610" s="18"/>
      <c r="T9610" s="4"/>
    </row>
    <row r="9611" spans="1:20" s="1" customFormat="1">
      <c r="A9611" s="18"/>
      <c r="B9611" s="18"/>
      <c r="C9611" s="17"/>
      <c r="D9611" s="18"/>
      <c r="E9611" s="18"/>
      <c r="G9611"/>
      <c r="Q9611" s="4"/>
      <c r="R9611" s="21"/>
      <c r="S9611" s="18"/>
      <c r="T9611" s="4"/>
    </row>
    <row r="9612" spans="1:20" s="1" customFormat="1">
      <c r="A9612" s="18"/>
      <c r="B9612" s="20"/>
      <c r="C9612" s="19"/>
      <c r="D9612" s="12"/>
      <c r="E9612" s="12"/>
      <c r="G9612"/>
      <c r="Q9612" s="4"/>
      <c r="R9612" s="49"/>
      <c r="S9612" s="18"/>
      <c r="T9612" s="4"/>
    </row>
    <row r="9613" spans="1:20" s="1" customFormat="1">
      <c r="A9613" s="18"/>
      <c r="B9613" s="12"/>
      <c r="C9613" s="17"/>
      <c r="D9613" s="18"/>
      <c r="E9613" s="12"/>
      <c r="H9613" s="3"/>
      <c r="Q9613" s="4"/>
      <c r="R9613" s="49"/>
      <c r="S9613" s="18"/>
      <c r="T9613" s="4"/>
    </row>
    <row r="9614" spans="1:20" s="1" customFormat="1">
      <c r="A9614" s="18"/>
      <c r="B9614" s="18"/>
      <c r="C9614" s="19"/>
      <c r="D9614" s="18"/>
      <c r="E9614" s="18"/>
      <c r="H9614" s="3"/>
      <c r="Q9614" s="4"/>
      <c r="R9614" s="21"/>
      <c r="S9614" s="18"/>
      <c r="T9614" s="4"/>
    </row>
    <row r="9615" spans="1:20" s="1" customFormat="1">
      <c r="A9615" s="18"/>
      <c r="B9615" s="18"/>
      <c r="C9615" s="17"/>
      <c r="D9615" s="18"/>
      <c r="E9615" s="18"/>
      <c r="G9615"/>
      <c r="Q9615" s="4"/>
      <c r="R9615" s="21"/>
      <c r="S9615" s="18"/>
      <c r="T9615" s="4"/>
    </row>
    <row r="9616" spans="1:20" s="1" customFormat="1">
      <c r="A9616" s="18"/>
      <c r="B9616" s="20"/>
      <c r="C9616" s="19"/>
      <c r="D9616" s="12"/>
      <c r="E9616" s="12"/>
      <c r="G9616"/>
      <c r="Q9616" s="4"/>
      <c r="R9616" s="49"/>
      <c r="S9616" s="18"/>
      <c r="T9616" s="4"/>
    </row>
    <row r="9617" spans="1:20" s="1" customFormat="1">
      <c r="A9617" s="18"/>
      <c r="B9617" s="12"/>
      <c r="C9617" s="17"/>
      <c r="D9617" s="18"/>
      <c r="E9617" s="12"/>
      <c r="H9617" s="3"/>
      <c r="Q9617" s="4"/>
      <c r="R9617" s="49"/>
      <c r="S9617" s="18"/>
      <c r="T9617" s="4"/>
    </row>
    <row r="9618" spans="1:20" s="1" customFormat="1">
      <c r="A9618" s="18"/>
      <c r="B9618" s="18"/>
      <c r="C9618" s="19"/>
      <c r="D9618" s="18"/>
      <c r="E9618" s="18"/>
      <c r="H9618" s="3"/>
      <c r="Q9618" s="4"/>
      <c r="R9618" s="21"/>
      <c r="S9618" s="18"/>
      <c r="T9618" s="4"/>
    </row>
    <row r="9619" spans="1:20" s="1" customFormat="1">
      <c r="A9619" s="18"/>
      <c r="B9619" s="18"/>
      <c r="C9619" s="17"/>
      <c r="D9619" s="18"/>
      <c r="E9619" s="18"/>
      <c r="G9619"/>
      <c r="Q9619" s="4"/>
      <c r="R9619" s="21"/>
      <c r="S9619" s="18"/>
      <c r="T9619" s="4"/>
    </row>
    <row r="9620" spans="1:20" s="1" customFormat="1">
      <c r="A9620" s="18"/>
      <c r="B9620" s="20"/>
      <c r="C9620" s="19"/>
      <c r="D9620" s="12"/>
      <c r="E9620" s="12"/>
      <c r="G9620"/>
      <c r="Q9620" s="4"/>
      <c r="R9620" s="49"/>
      <c r="S9620" s="18"/>
      <c r="T9620" s="4"/>
    </row>
    <row r="9621" spans="1:20" s="1" customFormat="1">
      <c r="A9621" s="18"/>
      <c r="B9621" s="12"/>
      <c r="C9621" s="17"/>
      <c r="D9621" s="18"/>
      <c r="E9621" s="12"/>
      <c r="H9621" s="3"/>
      <c r="Q9621" s="4"/>
      <c r="R9621" s="49"/>
      <c r="S9621" s="18"/>
      <c r="T9621" s="4"/>
    </row>
    <row r="9622" spans="1:20" s="1" customFormat="1">
      <c r="A9622" s="18"/>
      <c r="B9622" s="18"/>
      <c r="C9622" s="19"/>
      <c r="D9622" s="18"/>
      <c r="E9622" s="18"/>
      <c r="H9622" s="3"/>
      <c r="Q9622" s="4"/>
      <c r="R9622" s="21"/>
      <c r="S9622" s="18"/>
      <c r="T9622" s="4"/>
    </row>
    <row r="9623" spans="1:20" s="1" customFormat="1">
      <c r="A9623" s="18"/>
      <c r="B9623" s="18"/>
      <c r="C9623" s="17"/>
      <c r="D9623" s="18"/>
      <c r="E9623" s="18"/>
      <c r="G9623"/>
      <c r="Q9623" s="4"/>
      <c r="R9623" s="21"/>
      <c r="S9623" s="18"/>
      <c r="T9623" s="4"/>
    </row>
    <row r="9624" spans="1:20" s="1" customFormat="1">
      <c r="A9624" s="18"/>
      <c r="B9624" s="20"/>
      <c r="C9624" s="19"/>
      <c r="D9624" s="12"/>
      <c r="E9624" s="12"/>
      <c r="G9624"/>
      <c r="Q9624" s="4"/>
      <c r="R9624" s="49"/>
      <c r="S9624" s="18"/>
      <c r="T9624" s="4"/>
    </row>
    <row r="9625" spans="1:20" s="1" customFormat="1">
      <c r="A9625" s="18"/>
      <c r="B9625" s="12"/>
      <c r="C9625" s="17"/>
      <c r="D9625" s="18"/>
      <c r="E9625" s="12"/>
      <c r="H9625" s="3"/>
      <c r="Q9625" s="4"/>
      <c r="R9625" s="49"/>
      <c r="S9625" s="18"/>
      <c r="T9625" s="4"/>
    </row>
    <row r="9626" spans="1:20" s="1" customFormat="1">
      <c r="A9626" s="18"/>
      <c r="B9626" s="18"/>
      <c r="C9626" s="19"/>
      <c r="D9626" s="18"/>
      <c r="E9626" s="18"/>
      <c r="H9626" s="3"/>
      <c r="Q9626" s="4"/>
      <c r="R9626" s="21"/>
      <c r="S9626" s="18"/>
      <c r="T9626" s="4"/>
    </row>
    <row r="9627" spans="1:20" s="1" customFormat="1">
      <c r="A9627" s="18"/>
      <c r="B9627" s="18"/>
      <c r="C9627" s="17"/>
      <c r="D9627" s="18"/>
      <c r="E9627" s="18"/>
      <c r="G9627"/>
      <c r="Q9627" s="4"/>
      <c r="R9627" s="21"/>
      <c r="S9627" s="18"/>
      <c r="T9627" s="4"/>
    </row>
    <row r="9628" spans="1:20" s="1" customFormat="1">
      <c r="A9628" s="18"/>
      <c r="B9628" s="20"/>
      <c r="C9628" s="19"/>
      <c r="D9628" s="12"/>
      <c r="E9628" s="12"/>
      <c r="G9628"/>
      <c r="Q9628" s="4"/>
      <c r="R9628" s="49"/>
      <c r="S9628" s="18"/>
      <c r="T9628" s="4"/>
    </row>
    <row r="9629" spans="1:20" s="1" customFormat="1">
      <c r="A9629" s="18"/>
      <c r="B9629" s="12"/>
      <c r="C9629" s="17"/>
      <c r="D9629" s="18"/>
      <c r="E9629" s="12"/>
      <c r="H9629" s="3"/>
      <c r="Q9629" s="4"/>
      <c r="R9629" s="49"/>
      <c r="S9629" s="18"/>
      <c r="T9629" s="4"/>
    </row>
    <row r="9630" spans="1:20" s="1" customFormat="1">
      <c r="A9630" s="18"/>
      <c r="B9630" s="18"/>
      <c r="C9630" s="19"/>
      <c r="D9630" s="18"/>
      <c r="E9630" s="18"/>
      <c r="H9630" s="3"/>
      <c r="Q9630" s="4"/>
      <c r="R9630" s="21"/>
      <c r="S9630" s="18"/>
      <c r="T9630" s="4"/>
    </row>
    <row r="9631" spans="1:20" s="1" customFormat="1">
      <c r="A9631" s="18"/>
      <c r="B9631" s="18"/>
      <c r="C9631" s="17"/>
      <c r="D9631" s="18"/>
      <c r="E9631" s="18"/>
      <c r="G9631"/>
      <c r="Q9631" s="4"/>
      <c r="R9631" s="21"/>
      <c r="S9631" s="18"/>
      <c r="T9631" s="4"/>
    </row>
    <row r="9632" spans="1:20" s="1" customFormat="1">
      <c r="A9632" s="18"/>
      <c r="B9632" s="20"/>
      <c r="C9632" s="19"/>
      <c r="D9632" s="12"/>
      <c r="E9632" s="12"/>
      <c r="G9632"/>
      <c r="Q9632" s="4"/>
      <c r="R9632" s="49"/>
      <c r="S9632" s="18"/>
      <c r="T9632" s="4"/>
    </row>
    <row r="9633" spans="1:20" s="1" customFormat="1">
      <c r="A9633" s="18"/>
      <c r="B9633" s="12"/>
      <c r="C9633" s="17"/>
      <c r="D9633" s="18"/>
      <c r="E9633" s="12"/>
      <c r="H9633" s="3"/>
      <c r="Q9633" s="4"/>
      <c r="R9633" s="49"/>
      <c r="S9633" s="18"/>
      <c r="T9633" s="4"/>
    </row>
    <row r="9634" spans="1:20" s="1" customFormat="1">
      <c r="A9634" s="18"/>
      <c r="B9634" s="18"/>
      <c r="C9634" s="19"/>
      <c r="D9634" s="18"/>
      <c r="E9634" s="18"/>
      <c r="H9634" s="3"/>
      <c r="Q9634" s="4"/>
      <c r="R9634" s="21"/>
      <c r="S9634" s="18"/>
      <c r="T9634" s="4"/>
    </row>
    <row r="9635" spans="1:20" s="1" customFormat="1">
      <c r="A9635" s="18"/>
      <c r="B9635" s="18"/>
      <c r="C9635" s="17"/>
      <c r="D9635" s="18"/>
      <c r="E9635" s="18"/>
      <c r="G9635"/>
      <c r="Q9635" s="4"/>
      <c r="R9635" s="21"/>
      <c r="S9635" s="18"/>
      <c r="T9635" s="4"/>
    </row>
    <row r="9636" spans="1:20" s="1" customFormat="1">
      <c r="A9636" s="18"/>
      <c r="B9636" s="20"/>
      <c r="C9636" s="19"/>
      <c r="D9636" s="12"/>
      <c r="E9636" s="12"/>
      <c r="G9636"/>
      <c r="Q9636" s="4"/>
      <c r="R9636" s="49"/>
      <c r="S9636" s="18"/>
      <c r="T9636" s="4"/>
    </row>
    <row r="9637" spans="1:20" s="1" customFormat="1">
      <c r="A9637" s="18"/>
      <c r="B9637" s="12"/>
      <c r="C9637" s="17"/>
      <c r="D9637" s="18"/>
      <c r="E9637" s="12"/>
      <c r="H9637" s="3"/>
      <c r="Q9637" s="4"/>
      <c r="R9637" s="49"/>
      <c r="S9637" s="18"/>
      <c r="T9637" s="4"/>
    </row>
    <row r="9638" spans="1:20" s="1" customFormat="1">
      <c r="A9638" s="18"/>
      <c r="B9638" s="18"/>
      <c r="C9638" s="19"/>
      <c r="D9638" s="18"/>
      <c r="E9638" s="18"/>
      <c r="H9638" s="3"/>
      <c r="Q9638" s="4"/>
      <c r="R9638" s="21"/>
      <c r="S9638" s="18"/>
      <c r="T9638" s="4"/>
    </row>
    <row r="9639" spans="1:20" s="1" customFormat="1">
      <c r="A9639" s="18"/>
      <c r="B9639" s="18"/>
      <c r="C9639" s="17"/>
      <c r="D9639" s="18"/>
      <c r="E9639" s="18"/>
      <c r="G9639"/>
      <c r="Q9639" s="4"/>
      <c r="R9639" s="21"/>
      <c r="S9639" s="18"/>
      <c r="T9639" s="4"/>
    </row>
    <row r="9640" spans="1:20" s="1" customFormat="1">
      <c r="A9640" s="18"/>
      <c r="B9640" s="20"/>
      <c r="C9640" s="19"/>
      <c r="D9640" s="12"/>
      <c r="E9640" s="12"/>
      <c r="G9640"/>
      <c r="Q9640" s="4"/>
      <c r="R9640" s="49"/>
      <c r="S9640" s="18"/>
      <c r="T9640" s="4"/>
    </row>
    <row r="9641" spans="1:20" s="1" customFormat="1">
      <c r="A9641" s="18"/>
      <c r="B9641" s="12"/>
      <c r="C9641" s="17"/>
      <c r="D9641" s="18"/>
      <c r="E9641" s="12"/>
      <c r="H9641" s="3"/>
      <c r="Q9641" s="4"/>
      <c r="R9641" s="49"/>
      <c r="S9641" s="18"/>
      <c r="T9641" s="4"/>
    </row>
    <row r="9642" spans="1:20" s="1" customFormat="1">
      <c r="A9642" s="18"/>
      <c r="B9642" s="18"/>
      <c r="C9642" s="19"/>
      <c r="D9642" s="18"/>
      <c r="E9642" s="18"/>
      <c r="H9642" s="3"/>
      <c r="Q9642" s="4"/>
      <c r="R9642" s="21"/>
      <c r="S9642" s="18"/>
      <c r="T9642" s="4"/>
    </row>
    <row r="9643" spans="1:20" s="1" customFormat="1">
      <c r="A9643" s="18"/>
      <c r="B9643" s="18"/>
      <c r="C9643" s="17"/>
      <c r="D9643" s="18"/>
      <c r="E9643" s="18"/>
      <c r="G9643"/>
      <c r="Q9643" s="4"/>
      <c r="R9643" s="21"/>
      <c r="S9643" s="18"/>
      <c r="T9643" s="4"/>
    </row>
    <row r="9644" spans="1:20" s="1" customFormat="1">
      <c r="A9644" s="18"/>
      <c r="B9644" s="20"/>
      <c r="C9644" s="19"/>
      <c r="D9644" s="12"/>
      <c r="E9644" s="12"/>
      <c r="G9644"/>
      <c r="Q9644" s="4"/>
      <c r="R9644" s="49"/>
      <c r="S9644" s="18"/>
      <c r="T9644" s="4"/>
    </row>
    <row r="9645" spans="1:20" s="1" customFormat="1">
      <c r="A9645" s="18"/>
      <c r="B9645" s="12"/>
      <c r="C9645" s="17"/>
      <c r="D9645" s="18"/>
      <c r="E9645" s="12"/>
      <c r="H9645" s="3"/>
      <c r="Q9645" s="4"/>
      <c r="R9645" s="49"/>
      <c r="S9645" s="18"/>
      <c r="T9645" s="4"/>
    </row>
    <row r="9646" spans="1:20" s="1" customFormat="1">
      <c r="A9646" s="18"/>
      <c r="B9646" s="18"/>
      <c r="C9646" s="19"/>
      <c r="D9646" s="18"/>
      <c r="E9646" s="18"/>
      <c r="H9646" s="3"/>
      <c r="Q9646" s="4"/>
      <c r="R9646" s="21"/>
      <c r="S9646" s="18"/>
      <c r="T9646" s="4"/>
    </row>
    <row r="9647" spans="1:20" s="1" customFormat="1">
      <c r="A9647" s="18"/>
      <c r="B9647" s="18"/>
      <c r="C9647" s="17"/>
      <c r="D9647" s="18"/>
      <c r="E9647" s="18"/>
      <c r="G9647"/>
      <c r="Q9647" s="4"/>
      <c r="R9647" s="21"/>
      <c r="S9647" s="18"/>
      <c r="T9647" s="4"/>
    </row>
    <row r="9648" spans="1:20" s="1" customFormat="1">
      <c r="A9648" s="18"/>
      <c r="B9648" s="20"/>
      <c r="C9648" s="19"/>
      <c r="D9648" s="12"/>
      <c r="E9648" s="12"/>
      <c r="G9648"/>
      <c r="Q9648" s="4"/>
      <c r="R9648" s="49"/>
      <c r="S9648" s="18"/>
      <c r="T9648" s="4"/>
    </row>
    <row r="9649" spans="1:20" s="1" customFormat="1">
      <c r="A9649" s="18"/>
      <c r="B9649" s="12"/>
      <c r="C9649" s="17"/>
      <c r="D9649" s="18"/>
      <c r="E9649" s="12"/>
      <c r="H9649" s="3"/>
      <c r="Q9649" s="4"/>
      <c r="R9649" s="49"/>
      <c r="S9649" s="18"/>
      <c r="T9649" s="4"/>
    </row>
    <row r="9650" spans="1:20" s="1" customFormat="1">
      <c r="A9650" s="18"/>
      <c r="B9650" s="18"/>
      <c r="C9650" s="19"/>
      <c r="D9650" s="18"/>
      <c r="E9650" s="18"/>
      <c r="H9650" s="3"/>
      <c r="Q9650" s="4"/>
      <c r="R9650" s="21"/>
      <c r="S9650" s="18"/>
      <c r="T9650" s="4"/>
    </row>
    <row r="9651" spans="1:20" s="1" customFormat="1">
      <c r="A9651" s="18"/>
      <c r="B9651" s="18"/>
      <c r="C9651" s="17"/>
      <c r="D9651" s="18"/>
      <c r="E9651" s="18"/>
      <c r="G9651"/>
      <c r="Q9651" s="4"/>
      <c r="R9651" s="21"/>
      <c r="S9651" s="18"/>
      <c r="T9651" s="4"/>
    </row>
    <row r="9652" spans="1:20" s="1" customFormat="1">
      <c r="A9652" s="18"/>
      <c r="B9652" s="20"/>
      <c r="C9652" s="19"/>
      <c r="D9652" s="12"/>
      <c r="E9652" s="12"/>
      <c r="G9652"/>
      <c r="Q9652" s="4"/>
      <c r="R9652" s="49"/>
      <c r="S9652" s="18"/>
      <c r="T9652" s="4"/>
    </row>
    <row r="9653" spans="1:20" s="1" customFormat="1">
      <c r="A9653" s="18"/>
      <c r="B9653" s="12"/>
      <c r="C9653" s="17"/>
      <c r="D9653" s="18"/>
      <c r="E9653" s="12"/>
      <c r="H9653" s="3"/>
      <c r="Q9653" s="4"/>
      <c r="R9653" s="49"/>
      <c r="S9653" s="18"/>
      <c r="T9653" s="4"/>
    </row>
    <row r="9654" spans="1:20" s="1" customFormat="1">
      <c r="A9654" s="18"/>
      <c r="B9654" s="18"/>
      <c r="C9654" s="19"/>
      <c r="D9654" s="18"/>
      <c r="E9654" s="18"/>
      <c r="H9654" s="3"/>
      <c r="Q9654" s="4"/>
      <c r="R9654" s="21"/>
      <c r="S9654" s="18"/>
      <c r="T9654" s="4"/>
    </row>
    <row r="9655" spans="1:20" s="1" customFormat="1">
      <c r="A9655" s="18"/>
      <c r="B9655" s="18"/>
      <c r="C9655" s="17"/>
      <c r="D9655" s="18"/>
      <c r="E9655" s="18"/>
      <c r="G9655"/>
      <c r="Q9655" s="4"/>
      <c r="R9655" s="21"/>
      <c r="S9655" s="18"/>
      <c r="T9655" s="4"/>
    </row>
    <row r="9656" spans="1:20" s="1" customFormat="1">
      <c r="A9656" s="18"/>
      <c r="B9656" s="20"/>
      <c r="C9656" s="19"/>
      <c r="D9656" s="12"/>
      <c r="E9656" s="12"/>
      <c r="G9656"/>
      <c r="Q9656" s="4"/>
      <c r="R9656" s="49"/>
      <c r="S9656" s="18"/>
      <c r="T9656" s="4"/>
    </row>
    <row r="9657" spans="1:20" s="1" customFormat="1">
      <c r="A9657" s="18"/>
      <c r="B9657" s="12"/>
      <c r="C9657" s="17"/>
      <c r="D9657" s="18"/>
      <c r="E9657" s="12"/>
      <c r="H9657" s="3"/>
      <c r="Q9657" s="4"/>
      <c r="R9657" s="49"/>
      <c r="S9657" s="18"/>
      <c r="T9657" s="4"/>
    </row>
    <row r="9658" spans="1:20" s="1" customFormat="1">
      <c r="A9658" s="18"/>
      <c r="B9658" s="18"/>
      <c r="C9658" s="19"/>
      <c r="D9658" s="18"/>
      <c r="E9658" s="18"/>
      <c r="H9658" s="3"/>
      <c r="Q9658" s="4"/>
      <c r="R9658" s="21"/>
      <c r="S9658" s="18"/>
      <c r="T9658" s="4"/>
    </row>
    <row r="9659" spans="1:20" s="1" customFormat="1">
      <c r="A9659" s="18"/>
      <c r="B9659" s="18"/>
      <c r="C9659" s="17"/>
      <c r="D9659" s="18"/>
      <c r="E9659" s="18"/>
      <c r="G9659"/>
      <c r="Q9659" s="4"/>
      <c r="R9659" s="21"/>
      <c r="S9659" s="18"/>
      <c r="T9659" s="4"/>
    </row>
    <row r="9660" spans="1:20" s="1" customFormat="1">
      <c r="A9660" s="18"/>
      <c r="B9660" s="20"/>
      <c r="C9660" s="19"/>
      <c r="D9660" s="12"/>
      <c r="E9660" s="12"/>
      <c r="G9660"/>
      <c r="Q9660" s="4"/>
      <c r="R9660" s="49"/>
      <c r="S9660" s="18"/>
      <c r="T9660" s="4"/>
    </row>
    <row r="9661" spans="1:20" s="1" customFormat="1">
      <c r="A9661" s="18"/>
      <c r="B9661" s="12"/>
      <c r="C9661" s="17"/>
      <c r="D9661" s="18"/>
      <c r="E9661" s="12"/>
      <c r="H9661" s="3"/>
      <c r="Q9661" s="4"/>
      <c r="R9661" s="49"/>
      <c r="S9661" s="18"/>
      <c r="T9661" s="4"/>
    </row>
    <row r="9662" spans="1:20" s="1" customFormat="1">
      <c r="A9662" s="18"/>
      <c r="B9662" s="18"/>
      <c r="C9662" s="19"/>
      <c r="D9662" s="18"/>
      <c r="E9662" s="18"/>
      <c r="H9662" s="3"/>
      <c r="Q9662" s="4"/>
      <c r="R9662" s="21"/>
      <c r="S9662" s="18"/>
      <c r="T9662" s="4"/>
    </row>
    <row r="9663" spans="1:20" s="1" customFormat="1">
      <c r="A9663" s="18"/>
      <c r="B9663" s="18"/>
      <c r="C9663" s="17"/>
      <c r="D9663" s="18"/>
      <c r="E9663" s="18"/>
      <c r="G9663"/>
      <c r="Q9663" s="4"/>
      <c r="R9663" s="21"/>
      <c r="S9663" s="18"/>
      <c r="T9663" s="4"/>
    </row>
    <row r="9664" spans="1:20" s="1" customFormat="1">
      <c r="A9664" s="18"/>
      <c r="B9664" s="20"/>
      <c r="C9664" s="19"/>
      <c r="D9664" s="12"/>
      <c r="E9664" s="12"/>
      <c r="G9664"/>
      <c r="Q9664" s="4"/>
      <c r="R9664" s="49"/>
      <c r="S9664" s="18"/>
      <c r="T9664" s="4"/>
    </row>
    <row r="9665" spans="1:20" s="1" customFormat="1">
      <c r="A9665" s="18"/>
      <c r="B9665" s="12"/>
      <c r="C9665" s="17"/>
      <c r="D9665" s="18"/>
      <c r="E9665" s="12"/>
      <c r="H9665" s="3"/>
      <c r="Q9665" s="4"/>
      <c r="R9665" s="49"/>
      <c r="S9665" s="18"/>
      <c r="T9665" s="4"/>
    </row>
    <row r="9666" spans="1:20" s="1" customFormat="1">
      <c r="A9666" s="18"/>
      <c r="B9666" s="18"/>
      <c r="C9666" s="19"/>
      <c r="D9666" s="18"/>
      <c r="E9666" s="18"/>
      <c r="H9666" s="3"/>
      <c r="Q9666" s="4"/>
      <c r="R9666" s="21"/>
      <c r="S9666" s="18"/>
      <c r="T9666" s="4"/>
    </row>
    <row r="9667" spans="1:20" s="1" customFormat="1">
      <c r="A9667" s="18"/>
      <c r="B9667" s="18"/>
      <c r="C9667" s="17"/>
      <c r="D9667" s="18"/>
      <c r="E9667" s="18"/>
      <c r="G9667"/>
      <c r="Q9667" s="4"/>
      <c r="R9667" s="21"/>
      <c r="S9667" s="18"/>
      <c r="T9667" s="4"/>
    </row>
    <row r="9668" spans="1:20" s="1" customFormat="1">
      <c r="A9668" s="18"/>
      <c r="B9668" s="20"/>
      <c r="C9668" s="19"/>
      <c r="D9668" s="12"/>
      <c r="E9668" s="12"/>
      <c r="G9668"/>
      <c r="Q9668" s="4"/>
      <c r="R9668" s="49"/>
      <c r="S9668" s="18"/>
      <c r="T9668" s="4"/>
    </row>
    <row r="9669" spans="1:20" s="1" customFormat="1">
      <c r="A9669" s="18"/>
      <c r="B9669" s="12"/>
      <c r="C9669" s="17"/>
      <c r="D9669" s="18"/>
      <c r="E9669" s="12"/>
      <c r="H9669" s="3"/>
      <c r="Q9669" s="4"/>
      <c r="R9669" s="49"/>
      <c r="S9669" s="18"/>
      <c r="T9669" s="4"/>
    </row>
    <row r="9670" spans="1:20" s="1" customFormat="1">
      <c r="A9670" s="18"/>
      <c r="B9670" s="18"/>
      <c r="C9670" s="19"/>
      <c r="D9670" s="18"/>
      <c r="E9670" s="18"/>
      <c r="H9670" s="3"/>
      <c r="Q9670" s="4"/>
      <c r="R9670" s="21"/>
      <c r="S9670" s="18"/>
      <c r="T9670" s="4"/>
    </row>
    <row r="9671" spans="1:20" s="1" customFormat="1">
      <c r="A9671" s="18"/>
      <c r="B9671" s="18"/>
      <c r="C9671" s="17"/>
      <c r="D9671" s="18"/>
      <c r="E9671" s="18"/>
      <c r="G9671"/>
      <c r="Q9671" s="4"/>
      <c r="R9671" s="21"/>
      <c r="S9671" s="18"/>
      <c r="T9671" s="4"/>
    </row>
    <row r="9672" spans="1:20" s="1" customFormat="1">
      <c r="A9672" s="18"/>
      <c r="B9672" s="20"/>
      <c r="C9672" s="19"/>
      <c r="D9672" s="12"/>
      <c r="E9672" s="12"/>
      <c r="G9672"/>
      <c r="Q9672" s="4"/>
      <c r="R9672" s="49"/>
      <c r="S9672" s="18"/>
      <c r="T9672" s="4"/>
    </row>
    <row r="9673" spans="1:20" s="1" customFormat="1">
      <c r="A9673" s="18"/>
      <c r="B9673" s="12"/>
      <c r="C9673" s="17"/>
      <c r="D9673" s="18"/>
      <c r="E9673" s="12"/>
      <c r="H9673" s="3"/>
      <c r="Q9673" s="4"/>
      <c r="R9673" s="49"/>
      <c r="S9673" s="18"/>
      <c r="T9673" s="4"/>
    </row>
    <row r="9674" spans="1:20" s="1" customFormat="1">
      <c r="A9674" s="18"/>
      <c r="B9674" s="18"/>
      <c r="C9674" s="19"/>
      <c r="D9674" s="18"/>
      <c r="E9674" s="18"/>
      <c r="H9674" s="3"/>
      <c r="Q9674" s="4"/>
      <c r="R9674" s="21"/>
      <c r="S9674" s="18"/>
      <c r="T9674" s="4"/>
    </row>
    <row r="9675" spans="1:20" s="1" customFormat="1">
      <c r="A9675" s="18"/>
      <c r="B9675" s="18"/>
      <c r="C9675" s="17"/>
      <c r="D9675" s="18"/>
      <c r="E9675" s="18"/>
      <c r="G9675"/>
      <c r="Q9675" s="4"/>
      <c r="R9675" s="21"/>
      <c r="S9675" s="18"/>
      <c r="T9675" s="4"/>
    </row>
    <row r="9676" spans="1:20" s="1" customFormat="1">
      <c r="A9676" s="18"/>
      <c r="B9676" s="20"/>
      <c r="C9676" s="19"/>
      <c r="D9676" s="12"/>
      <c r="E9676" s="12"/>
      <c r="G9676"/>
      <c r="Q9676" s="4"/>
      <c r="R9676" s="49"/>
      <c r="S9676" s="18"/>
      <c r="T9676" s="4"/>
    </row>
    <row r="9677" spans="1:20" s="1" customFormat="1">
      <c r="A9677" s="18"/>
      <c r="B9677" s="12"/>
      <c r="C9677" s="17"/>
      <c r="D9677" s="18"/>
      <c r="E9677" s="12"/>
      <c r="H9677" s="3"/>
      <c r="Q9677" s="4"/>
      <c r="R9677" s="49"/>
      <c r="S9677" s="18"/>
      <c r="T9677" s="4"/>
    </row>
    <row r="9678" spans="1:20" s="1" customFormat="1">
      <c r="A9678" s="18"/>
      <c r="B9678" s="18"/>
      <c r="C9678" s="19"/>
      <c r="D9678" s="18"/>
      <c r="E9678" s="18"/>
      <c r="H9678" s="3"/>
      <c r="Q9678" s="4"/>
      <c r="R9678" s="21"/>
      <c r="S9678" s="18"/>
      <c r="T9678" s="4"/>
    </row>
    <row r="9679" spans="1:20" s="1" customFormat="1">
      <c r="A9679" s="18"/>
      <c r="B9679" s="18"/>
      <c r="C9679" s="17"/>
      <c r="D9679" s="18"/>
      <c r="E9679" s="18"/>
      <c r="G9679"/>
      <c r="Q9679" s="4"/>
      <c r="R9679" s="21"/>
      <c r="S9679" s="18"/>
      <c r="T9679" s="4"/>
    </row>
    <row r="9680" spans="1:20" s="1" customFormat="1">
      <c r="A9680" s="18"/>
      <c r="B9680" s="20"/>
      <c r="C9680" s="19"/>
      <c r="D9680" s="12"/>
      <c r="E9680" s="12"/>
      <c r="G9680"/>
      <c r="Q9680" s="4"/>
      <c r="R9680" s="49"/>
      <c r="S9680" s="18"/>
      <c r="T9680" s="4"/>
    </row>
    <row r="9681" spans="1:20" s="1" customFormat="1">
      <c r="A9681" s="18"/>
      <c r="B9681" s="12"/>
      <c r="C9681" s="17"/>
      <c r="D9681" s="18"/>
      <c r="E9681" s="12"/>
      <c r="H9681" s="3"/>
      <c r="Q9681" s="4"/>
      <c r="R9681" s="49"/>
      <c r="S9681" s="18"/>
      <c r="T9681" s="4"/>
    </row>
    <row r="9682" spans="1:20" s="1" customFormat="1">
      <c r="A9682" s="18"/>
      <c r="B9682" s="18"/>
      <c r="C9682" s="19"/>
      <c r="D9682" s="18"/>
      <c r="E9682" s="18"/>
      <c r="H9682" s="3"/>
      <c r="Q9682" s="4"/>
      <c r="R9682" s="21"/>
      <c r="S9682" s="18"/>
      <c r="T9682" s="4"/>
    </row>
    <row r="9683" spans="1:20" s="1" customFormat="1">
      <c r="A9683" s="18"/>
      <c r="B9683" s="18"/>
      <c r="C9683" s="17"/>
      <c r="D9683" s="18"/>
      <c r="E9683" s="18"/>
      <c r="G9683"/>
      <c r="Q9683" s="4"/>
      <c r="R9683" s="21"/>
      <c r="S9683" s="18"/>
      <c r="T9683" s="4"/>
    </row>
    <row r="9684" spans="1:20" s="1" customFormat="1">
      <c r="A9684" s="18"/>
      <c r="B9684" s="20"/>
      <c r="C9684" s="19"/>
      <c r="D9684" s="12"/>
      <c r="E9684" s="12"/>
      <c r="G9684"/>
      <c r="Q9684" s="4"/>
      <c r="R9684" s="49"/>
      <c r="S9684" s="18"/>
      <c r="T9684" s="4"/>
    </row>
    <row r="9685" spans="1:20" s="1" customFormat="1">
      <c r="A9685" s="18"/>
      <c r="B9685" s="12"/>
      <c r="C9685" s="17"/>
      <c r="D9685" s="18"/>
      <c r="E9685" s="12"/>
      <c r="H9685" s="3"/>
      <c r="Q9685" s="4"/>
      <c r="R9685" s="49"/>
      <c r="S9685" s="18"/>
      <c r="T9685" s="4"/>
    </row>
    <row r="9686" spans="1:20" s="1" customFormat="1">
      <c r="A9686" s="18"/>
      <c r="B9686" s="18"/>
      <c r="C9686" s="19"/>
      <c r="D9686" s="18"/>
      <c r="E9686" s="18"/>
      <c r="H9686" s="3"/>
      <c r="Q9686" s="4"/>
      <c r="R9686" s="21"/>
      <c r="S9686" s="18"/>
      <c r="T9686" s="4"/>
    </row>
    <row r="9687" spans="1:20" s="1" customFormat="1">
      <c r="A9687" s="18"/>
      <c r="B9687" s="18"/>
      <c r="C9687" s="17"/>
      <c r="D9687" s="18"/>
      <c r="E9687" s="18"/>
      <c r="G9687"/>
      <c r="Q9687" s="4"/>
      <c r="R9687" s="21"/>
      <c r="S9687" s="18"/>
      <c r="T9687" s="4"/>
    </row>
    <row r="9688" spans="1:20" s="1" customFormat="1">
      <c r="A9688" s="18"/>
      <c r="B9688" s="20"/>
      <c r="C9688" s="19"/>
      <c r="D9688" s="12"/>
      <c r="E9688" s="12"/>
      <c r="G9688"/>
      <c r="Q9688" s="4"/>
      <c r="R9688" s="49"/>
      <c r="S9688" s="18"/>
      <c r="T9688" s="4"/>
    </row>
    <row r="9689" spans="1:20" s="1" customFormat="1">
      <c r="A9689" s="18"/>
      <c r="B9689" s="12"/>
      <c r="C9689" s="17"/>
      <c r="D9689" s="18"/>
      <c r="E9689" s="12"/>
      <c r="H9689" s="3"/>
      <c r="Q9689" s="4"/>
      <c r="R9689" s="49"/>
      <c r="S9689" s="18"/>
      <c r="T9689" s="4"/>
    </row>
    <row r="9690" spans="1:20" s="1" customFormat="1">
      <c r="A9690" s="18"/>
      <c r="B9690" s="18"/>
      <c r="C9690" s="19"/>
      <c r="D9690" s="18"/>
      <c r="E9690" s="18"/>
      <c r="H9690" s="3"/>
      <c r="Q9690" s="4"/>
      <c r="R9690" s="21"/>
      <c r="S9690" s="18"/>
      <c r="T9690" s="4"/>
    </row>
    <row r="9691" spans="1:20" s="1" customFormat="1">
      <c r="A9691" s="18"/>
      <c r="B9691" s="18"/>
      <c r="C9691" s="17"/>
      <c r="D9691" s="18"/>
      <c r="E9691" s="18"/>
      <c r="G9691"/>
      <c r="Q9691" s="4"/>
      <c r="R9691" s="21"/>
      <c r="S9691" s="18"/>
      <c r="T9691" s="4"/>
    </row>
    <row r="9692" spans="1:20" s="1" customFormat="1">
      <c r="A9692" s="18"/>
      <c r="B9692" s="20"/>
      <c r="C9692" s="19"/>
      <c r="D9692" s="12"/>
      <c r="E9692" s="12"/>
      <c r="G9692"/>
      <c r="Q9692" s="4"/>
      <c r="R9692" s="49"/>
      <c r="S9692" s="18"/>
      <c r="T9692" s="4"/>
    </row>
    <row r="9693" spans="1:20" s="1" customFormat="1">
      <c r="A9693" s="18"/>
      <c r="B9693" s="12"/>
      <c r="C9693" s="17"/>
      <c r="D9693" s="18"/>
      <c r="E9693" s="12"/>
      <c r="H9693" s="3"/>
      <c r="Q9693" s="4"/>
      <c r="R9693" s="49"/>
      <c r="S9693" s="18"/>
      <c r="T9693" s="4"/>
    </row>
    <row r="9694" spans="1:20" s="1" customFormat="1">
      <c r="A9694" s="18"/>
      <c r="B9694" s="18"/>
      <c r="C9694" s="19"/>
      <c r="D9694" s="18"/>
      <c r="E9694" s="18"/>
      <c r="H9694" s="3"/>
      <c r="Q9694" s="4"/>
      <c r="R9694" s="21"/>
      <c r="S9694" s="18"/>
      <c r="T9694" s="4"/>
    </row>
    <row r="9695" spans="1:20" s="1" customFormat="1">
      <c r="A9695" s="18"/>
      <c r="B9695" s="18"/>
      <c r="C9695" s="17"/>
      <c r="D9695" s="18"/>
      <c r="E9695" s="18"/>
      <c r="G9695"/>
      <c r="Q9695" s="4"/>
      <c r="R9695" s="21"/>
      <c r="S9695" s="18"/>
      <c r="T9695" s="4"/>
    </row>
    <row r="9696" spans="1:20" s="1" customFormat="1">
      <c r="A9696" s="18"/>
      <c r="B9696" s="20"/>
      <c r="C9696" s="19"/>
      <c r="D9696" s="12"/>
      <c r="E9696" s="12"/>
      <c r="G9696"/>
      <c r="Q9696" s="4"/>
      <c r="R9696" s="49"/>
      <c r="S9696" s="18"/>
      <c r="T9696" s="4"/>
    </row>
    <row r="9697" spans="1:20" s="1" customFormat="1">
      <c r="A9697" s="18"/>
      <c r="B9697" s="12"/>
      <c r="C9697" s="17"/>
      <c r="D9697" s="18"/>
      <c r="E9697" s="12"/>
      <c r="H9697" s="3"/>
      <c r="Q9697" s="4"/>
      <c r="R9697" s="49"/>
      <c r="S9697" s="18"/>
      <c r="T9697" s="4"/>
    </row>
    <row r="9698" spans="1:20" s="1" customFormat="1">
      <c r="A9698" s="18"/>
      <c r="B9698" s="18"/>
      <c r="C9698" s="19"/>
      <c r="D9698" s="18"/>
      <c r="E9698" s="18"/>
      <c r="H9698" s="3"/>
      <c r="Q9698" s="4"/>
      <c r="R9698" s="21"/>
      <c r="S9698" s="18"/>
      <c r="T9698" s="4"/>
    </row>
    <row r="9699" spans="1:20" s="1" customFormat="1">
      <c r="A9699" s="18"/>
      <c r="B9699" s="18"/>
      <c r="C9699" s="17"/>
      <c r="D9699" s="18"/>
      <c r="E9699" s="18"/>
      <c r="G9699"/>
      <c r="Q9699" s="4"/>
      <c r="R9699" s="21"/>
      <c r="S9699" s="18"/>
      <c r="T9699" s="4"/>
    </row>
    <row r="9700" spans="1:20" s="1" customFormat="1">
      <c r="A9700" s="18"/>
      <c r="B9700" s="20"/>
      <c r="C9700" s="19"/>
      <c r="D9700" s="12"/>
      <c r="E9700" s="12"/>
      <c r="G9700"/>
      <c r="Q9700" s="4"/>
      <c r="R9700" s="49"/>
      <c r="S9700" s="18"/>
      <c r="T9700" s="4"/>
    </row>
    <row r="9701" spans="1:20" s="1" customFormat="1">
      <c r="A9701" s="18"/>
      <c r="B9701" s="12"/>
      <c r="C9701" s="17"/>
      <c r="D9701" s="18"/>
      <c r="E9701" s="12"/>
      <c r="H9701" s="3"/>
      <c r="Q9701" s="4"/>
      <c r="R9701" s="49"/>
      <c r="S9701" s="18"/>
      <c r="T9701" s="4"/>
    </row>
    <row r="9702" spans="1:20" s="1" customFormat="1">
      <c r="A9702" s="18"/>
      <c r="B9702" s="18"/>
      <c r="C9702" s="19"/>
      <c r="D9702" s="18"/>
      <c r="E9702" s="18"/>
      <c r="H9702" s="3"/>
      <c r="Q9702" s="4"/>
      <c r="R9702" s="21"/>
      <c r="S9702" s="18"/>
      <c r="T9702" s="4"/>
    </row>
    <row r="9703" spans="1:20" s="1" customFormat="1">
      <c r="A9703" s="18"/>
      <c r="B9703" s="18"/>
      <c r="C9703" s="17"/>
      <c r="D9703" s="18"/>
      <c r="E9703" s="18"/>
      <c r="G9703"/>
      <c r="Q9703" s="4"/>
      <c r="R9703" s="21"/>
      <c r="S9703" s="18"/>
      <c r="T9703" s="4"/>
    </row>
    <row r="9704" spans="1:20" s="1" customFormat="1">
      <c r="A9704" s="18"/>
      <c r="B9704" s="20"/>
      <c r="C9704" s="19"/>
      <c r="D9704" s="12"/>
      <c r="E9704" s="12"/>
      <c r="G9704"/>
      <c r="Q9704" s="4"/>
      <c r="R9704" s="49"/>
      <c r="S9704" s="18"/>
      <c r="T9704" s="4"/>
    </row>
    <row r="9705" spans="1:20" s="1" customFormat="1">
      <c r="A9705" s="18"/>
      <c r="B9705" s="12"/>
      <c r="C9705" s="17"/>
      <c r="D9705" s="18"/>
      <c r="E9705" s="12"/>
      <c r="H9705" s="3"/>
      <c r="Q9705" s="4"/>
      <c r="R9705" s="49"/>
      <c r="S9705" s="18"/>
      <c r="T9705" s="4"/>
    </row>
    <row r="9706" spans="1:20" s="1" customFormat="1">
      <c r="A9706" s="18"/>
      <c r="B9706" s="18"/>
      <c r="C9706" s="19"/>
      <c r="D9706" s="18"/>
      <c r="E9706" s="18"/>
      <c r="H9706" s="3"/>
      <c r="Q9706" s="4"/>
      <c r="R9706" s="21"/>
      <c r="S9706" s="18"/>
      <c r="T9706" s="4"/>
    </row>
    <row r="9707" spans="1:20" s="1" customFormat="1">
      <c r="A9707" s="18"/>
      <c r="B9707" s="18"/>
      <c r="C9707" s="17"/>
      <c r="D9707" s="18"/>
      <c r="E9707" s="18"/>
      <c r="G9707"/>
      <c r="Q9707" s="4"/>
      <c r="R9707" s="21"/>
      <c r="S9707" s="18"/>
      <c r="T9707" s="4"/>
    </row>
    <row r="9708" spans="1:20" s="1" customFormat="1">
      <c r="A9708" s="18"/>
      <c r="B9708" s="20"/>
      <c r="C9708" s="19"/>
      <c r="D9708" s="12"/>
      <c r="E9708" s="12"/>
      <c r="G9708"/>
      <c r="Q9708" s="4"/>
      <c r="R9708" s="49"/>
      <c r="S9708" s="18"/>
      <c r="T9708" s="4"/>
    </row>
    <row r="9709" spans="1:20" s="1" customFormat="1">
      <c r="A9709" s="18"/>
      <c r="B9709" s="12"/>
      <c r="C9709" s="17"/>
      <c r="D9709" s="18"/>
      <c r="E9709" s="12"/>
      <c r="H9709" s="3"/>
      <c r="Q9709" s="4"/>
      <c r="R9709" s="49"/>
      <c r="S9709" s="18"/>
      <c r="T9709" s="4"/>
    </row>
    <row r="9710" spans="1:20" s="1" customFormat="1">
      <c r="A9710" s="18"/>
      <c r="B9710" s="18"/>
      <c r="C9710" s="19"/>
      <c r="D9710" s="18"/>
      <c r="E9710" s="18"/>
      <c r="H9710" s="3"/>
      <c r="Q9710" s="4"/>
      <c r="R9710" s="21"/>
      <c r="S9710" s="18"/>
      <c r="T9710" s="4"/>
    </row>
    <row r="9711" spans="1:20" s="1" customFormat="1">
      <c r="A9711" s="18"/>
      <c r="B9711" s="18"/>
      <c r="C9711" s="17"/>
      <c r="D9711" s="18"/>
      <c r="E9711" s="18"/>
      <c r="G9711"/>
      <c r="Q9711" s="4"/>
      <c r="R9711" s="21"/>
      <c r="S9711" s="18"/>
      <c r="T9711" s="4"/>
    </row>
    <row r="9712" spans="1:20" s="1" customFormat="1">
      <c r="A9712" s="18"/>
      <c r="B9712" s="20"/>
      <c r="C9712" s="19"/>
      <c r="D9712" s="12"/>
      <c r="E9712" s="12"/>
      <c r="G9712"/>
      <c r="Q9712" s="4"/>
      <c r="R9712" s="49"/>
      <c r="S9712" s="18"/>
      <c r="T9712" s="4"/>
    </row>
    <row r="9713" spans="1:20" s="1" customFormat="1">
      <c r="A9713" s="18"/>
      <c r="B9713" s="12"/>
      <c r="C9713" s="17"/>
      <c r="D9713" s="18"/>
      <c r="E9713" s="12"/>
      <c r="H9713" s="3"/>
      <c r="Q9713" s="4"/>
      <c r="R9713" s="49"/>
      <c r="S9713" s="18"/>
      <c r="T9713" s="4"/>
    </row>
    <row r="9714" spans="1:20" s="1" customFormat="1">
      <c r="A9714" s="18"/>
      <c r="B9714" s="18"/>
      <c r="C9714" s="19"/>
      <c r="D9714" s="18"/>
      <c r="E9714" s="18"/>
      <c r="H9714" s="3"/>
      <c r="Q9714" s="4"/>
      <c r="R9714" s="21"/>
      <c r="S9714" s="18"/>
      <c r="T9714" s="4"/>
    </row>
    <row r="9715" spans="1:20" s="1" customFormat="1">
      <c r="A9715" s="18"/>
      <c r="B9715" s="18"/>
      <c r="C9715" s="17"/>
      <c r="D9715" s="18"/>
      <c r="E9715" s="18"/>
      <c r="G9715"/>
      <c r="Q9715" s="4"/>
      <c r="R9715" s="21"/>
      <c r="S9715" s="18"/>
      <c r="T9715" s="4"/>
    </row>
    <row r="9716" spans="1:20" s="1" customFormat="1">
      <c r="A9716" s="18"/>
      <c r="B9716" s="20"/>
      <c r="C9716" s="19"/>
      <c r="D9716" s="12"/>
      <c r="E9716" s="12"/>
      <c r="G9716"/>
      <c r="Q9716" s="4"/>
      <c r="R9716" s="49"/>
      <c r="S9716" s="18"/>
      <c r="T9716" s="4"/>
    </row>
    <row r="9717" spans="1:20" s="1" customFormat="1">
      <c r="A9717" s="18"/>
      <c r="B9717" s="12"/>
      <c r="C9717" s="17"/>
      <c r="D9717" s="18"/>
      <c r="E9717" s="12"/>
      <c r="H9717" s="3"/>
      <c r="Q9717" s="4"/>
      <c r="R9717" s="49"/>
      <c r="S9717" s="18"/>
      <c r="T9717" s="4"/>
    </row>
    <row r="9718" spans="1:20" s="1" customFormat="1">
      <c r="A9718" s="18"/>
      <c r="B9718" s="18"/>
      <c r="C9718" s="19"/>
      <c r="D9718" s="18"/>
      <c r="E9718" s="18"/>
      <c r="H9718" s="3"/>
      <c r="Q9718" s="4"/>
      <c r="R9718" s="21"/>
      <c r="S9718" s="18"/>
      <c r="T9718" s="4"/>
    </row>
    <row r="9719" spans="1:20" s="1" customFormat="1">
      <c r="A9719" s="18"/>
      <c r="B9719" s="18"/>
      <c r="C9719" s="17"/>
      <c r="D9719" s="18"/>
      <c r="E9719" s="18"/>
      <c r="G9719"/>
      <c r="Q9719" s="4"/>
      <c r="R9719" s="21"/>
      <c r="S9719" s="18"/>
      <c r="T9719" s="4"/>
    </row>
    <row r="9720" spans="1:20" s="1" customFormat="1">
      <c r="A9720" s="18"/>
      <c r="B9720" s="20"/>
      <c r="C9720" s="19"/>
      <c r="D9720" s="12"/>
      <c r="E9720" s="12"/>
      <c r="G9720"/>
      <c r="Q9720" s="4"/>
      <c r="R9720" s="49"/>
      <c r="S9720" s="18"/>
      <c r="T9720" s="4"/>
    </row>
    <row r="9721" spans="1:20" s="1" customFormat="1">
      <c r="A9721" s="18"/>
      <c r="B9721" s="12"/>
      <c r="C9721" s="17"/>
      <c r="D9721" s="18"/>
      <c r="E9721" s="12"/>
      <c r="H9721" s="3"/>
      <c r="Q9721" s="4"/>
      <c r="R9721" s="49"/>
      <c r="S9721" s="18"/>
      <c r="T9721" s="4"/>
    </row>
    <row r="9722" spans="1:20" s="1" customFormat="1">
      <c r="A9722" s="18"/>
      <c r="B9722" s="18"/>
      <c r="C9722" s="19"/>
      <c r="D9722" s="18"/>
      <c r="E9722" s="18"/>
      <c r="H9722" s="3"/>
      <c r="Q9722" s="4"/>
      <c r="R9722" s="21"/>
      <c r="S9722" s="18"/>
      <c r="T9722" s="4"/>
    </row>
    <row r="9723" spans="1:20" s="1" customFormat="1">
      <c r="A9723" s="18"/>
      <c r="B9723" s="18"/>
      <c r="C9723" s="17"/>
      <c r="D9723" s="18"/>
      <c r="E9723" s="18"/>
      <c r="G9723"/>
      <c r="Q9723" s="4"/>
      <c r="R9723" s="21"/>
      <c r="S9723" s="18"/>
      <c r="T9723" s="4"/>
    </row>
    <row r="9724" spans="1:20" s="1" customFormat="1">
      <c r="A9724" s="18"/>
      <c r="B9724" s="20"/>
      <c r="C9724" s="19"/>
      <c r="D9724" s="12"/>
      <c r="E9724" s="12"/>
      <c r="G9724"/>
      <c r="Q9724" s="4"/>
      <c r="R9724" s="49"/>
      <c r="S9724" s="18"/>
      <c r="T9724" s="4"/>
    </row>
    <row r="9725" spans="1:20" s="1" customFormat="1">
      <c r="A9725" s="18"/>
      <c r="B9725" s="12"/>
      <c r="C9725" s="17"/>
      <c r="D9725" s="18"/>
      <c r="E9725" s="12"/>
      <c r="H9725" s="3"/>
      <c r="Q9725" s="4"/>
      <c r="R9725" s="49"/>
      <c r="S9725" s="18"/>
      <c r="T9725" s="4"/>
    </row>
    <row r="9726" spans="1:20" s="1" customFormat="1">
      <c r="A9726" s="18"/>
      <c r="B9726" s="18"/>
      <c r="C9726" s="19"/>
      <c r="D9726" s="18"/>
      <c r="E9726" s="18"/>
      <c r="H9726" s="3"/>
      <c r="Q9726" s="4"/>
      <c r="R9726" s="21"/>
      <c r="S9726" s="18"/>
      <c r="T9726" s="4"/>
    </row>
    <row r="9727" spans="1:20" s="1" customFormat="1">
      <c r="A9727" s="18"/>
      <c r="B9727" s="18"/>
      <c r="C9727" s="17"/>
      <c r="D9727" s="18"/>
      <c r="E9727" s="18"/>
      <c r="G9727"/>
      <c r="Q9727" s="4"/>
      <c r="R9727" s="21"/>
      <c r="S9727" s="18"/>
      <c r="T9727" s="4"/>
    </row>
    <row r="9728" spans="1:20" s="1" customFormat="1">
      <c r="A9728" s="18"/>
      <c r="B9728" s="20"/>
      <c r="C9728" s="19"/>
      <c r="D9728" s="12"/>
      <c r="E9728" s="12"/>
      <c r="G9728"/>
      <c r="Q9728" s="4"/>
      <c r="R9728" s="49"/>
      <c r="S9728" s="18"/>
      <c r="T9728" s="4"/>
    </row>
    <row r="9729" spans="1:20" s="1" customFormat="1">
      <c r="A9729" s="18"/>
      <c r="B9729" s="12"/>
      <c r="C9729" s="17"/>
      <c r="D9729" s="18"/>
      <c r="E9729" s="12"/>
      <c r="H9729" s="3"/>
      <c r="Q9729" s="4"/>
      <c r="R9729" s="49"/>
      <c r="S9729" s="18"/>
      <c r="T9729" s="4"/>
    </row>
    <row r="9730" spans="1:20" s="1" customFormat="1">
      <c r="A9730" s="18"/>
      <c r="B9730" s="18"/>
      <c r="C9730" s="19"/>
      <c r="D9730" s="18"/>
      <c r="E9730" s="18"/>
      <c r="H9730" s="3"/>
      <c r="Q9730" s="4"/>
      <c r="R9730" s="21"/>
      <c r="S9730" s="18"/>
      <c r="T9730" s="4"/>
    </row>
    <row r="9731" spans="1:20" s="1" customFormat="1">
      <c r="A9731" s="18"/>
      <c r="B9731" s="18"/>
      <c r="C9731" s="17"/>
      <c r="D9731" s="18"/>
      <c r="E9731" s="18"/>
      <c r="G9731"/>
      <c r="Q9731" s="4"/>
      <c r="R9731" s="21"/>
      <c r="S9731" s="18"/>
      <c r="T9731" s="4"/>
    </row>
    <row r="9732" spans="1:20" s="1" customFormat="1">
      <c r="A9732" s="18"/>
      <c r="B9732" s="20"/>
      <c r="C9732" s="19"/>
      <c r="D9732" s="12"/>
      <c r="E9732" s="12"/>
      <c r="G9732"/>
      <c r="Q9732" s="4"/>
      <c r="R9732" s="49"/>
      <c r="S9732" s="18"/>
      <c r="T9732" s="4"/>
    </row>
    <row r="9733" spans="1:20" s="1" customFormat="1">
      <c r="A9733" s="18"/>
      <c r="B9733" s="12"/>
      <c r="C9733" s="17"/>
      <c r="D9733" s="18"/>
      <c r="E9733" s="12"/>
      <c r="H9733" s="3"/>
      <c r="Q9733" s="4"/>
      <c r="R9733" s="49"/>
      <c r="S9733" s="18"/>
      <c r="T9733" s="4"/>
    </row>
    <row r="9734" spans="1:20" s="1" customFormat="1">
      <c r="A9734" s="18"/>
      <c r="B9734" s="18"/>
      <c r="C9734" s="19"/>
      <c r="D9734" s="18"/>
      <c r="E9734" s="18"/>
      <c r="H9734" s="3"/>
      <c r="Q9734" s="4"/>
      <c r="R9734" s="21"/>
      <c r="S9734" s="18"/>
      <c r="T9734" s="4"/>
    </row>
    <row r="9735" spans="1:20" s="1" customFormat="1">
      <c r="A9735" s="18"/>
      <c r="B9735" s="18"/>
      <c r="C9735" s="17"/>
      <c r="D9735" s="18"/>
      <c r="E9735" s="18"/>
      <c r="G9735"/>
      <c r="Q9735" s="4"/>
      <c r="R9735" s="21"/>
      <c r="S9735" s="18"/>
      <c r="T9735" s="4"/>
    </row>
    <row r="9736" spans="1:20" s="1" customFormat="1">
      <c r="A9736" s="18"/>
      <c r="B9736" s="20"/>
      <c r="C9736" s="19"/>
      <c r="D9736" s="12"/>
      <c r="E9736" s="12"/>
      <c r="G9736"/>
      <c r="Q9736" s="4"/>
      <c r="R9736" s="49"/>
      <c r="S9736" s="18"/>
      <c r="T9736" s="4"/>
    </row>
    <row r="9737" spans="1:20" s="1" customFormat="1">
      <c r="A9737" s="18"/>
      <c r="B9737" s="12"/>
      <c r="C9737" s="17"/>
      <c r="D9737" s="18"/>
      <c r="E9737" s="12"/>
      <c r="H9737" s="3"/>
      <c r="Q9737" s="4"/>
      <c r="R9737" s="49"/>
      <c r="S9737" s="18"/>
      <c r="T9737" s="4"/>
    </row>
    <row r="9738" spans="1:20" s="1" customFormat="1">
      <c r="A9738" s="18"/>
      <c r="B9738" s="18"/>
      <c r="C9738" s="19"/>
      <c r="D9738" s="18"/>
      <c r="E9738" s="18"/>
      <c r="H9738" s="3"/>
      <c r="Q9738" s="4"/>
      <c r="R9738" s="21"/>
      <c r="S9738" s="18"/>
      <c r="T9738" s="4"/>
    </row>
    <row r="9739" spans="1:20" s="1" customFormat="1">
      <c r="A9739" s="18"/>
      <c r="B9739" s="18"/>
      <c r="C9739" s="17"/>
      <c r="D9739" s="18"/>
      <c r="E9739" s="18"/>
      <c r="G9739"/>
      <c r="Q9739" s="4"/>
      <c r="R9739" s="21"/>
      <c r="S9739" s="18"/>
      <c r="T9739" s="4"/>
    </row>
    <row r="9740" spans="1:20" s="1" customFormat="1">
      <c r="A9740" s="18"/>
      <c r="B9740" s="20"/>
      <c r="C9740" s="19"/>
      <c r="D9740" s="12"/>
      <c r="E9740" s="12"/>
      <c r="G9740"/>
      <c r="Q9740" s="4"/>
      <c r="R9740" s="49"/>
      <c r="S9740" s="18"/>
      <c r="T9740" s="4"/>
    </row>
    <row r="9741" spans="1:20" s="1" customFormat="1">
      <c r="A9741" s="18"/>
      <c r="B9741" s="12"/>
      <c r="C9741" s="17"/>
      <c r="D9741" s="18"/>
      <c r="E9741" s="12"/>
      <c r="H9741" s="3"/>
      <c r="Q9741" s="4"/>
      <c r="R9741" s="49"/>
      <c r="S9741" s="18"/>
      <c r="T9741" s="4"/>
    </row>
    <row r="9742" spans="1:20" s="1" customFormat="1">
      <c r="A9742" s="18"/>
      <c r="B9742" s="18"/>
      <c r="C9742" s="19"/>
      <c r="D9742" s="18"/>
      <c r="E9742" s="18"/>
      <c r="H9742" s="3"/>
      <c r="Q9742" s="4"/>
      <c r="R9742" s="21"/>
      <c r="S9742" s="18"/>
      <c r="T9742" s="4"/>
    </row>
    <row r="9743" spans="1:20" s="1" customFormat="1">
      <c r="A9743" s="18"/>
      <c r="B9743" s="18"/>
      <c r="C9743" s="17"/>
      <c r="D9743" s="18"/>
      <c r="E9743" s="18"/>
      <c r="G9743"/>
      <c r="Q9743" s="4"/>
      <c r="R9743" s="21"/>
      <c r="S9743" s="18"/>
      <c r="T9743" s="4"/>
    </row>
    <row r="9744" spans="1:20" s="1" customFormat="1">
      <c r="A9744" s="18"/>
      <c r="B9744" s="20"/>
      <c r="C9744" s="19"/>
      <c r="D9744" s="12"/>
      <c r="E9744" s="12"/>
      <c r="G9744"/>
      <c r="Q9744" s="4"/>
      <c r="R9744" s="49"/>
      <c r="S9744" s="18"/>
      <c r="T9744" s="4"/>
    </row>
    <row r="9745" spans="1:20" s="1" customFormat="1">
      <c r="A9745" s="18"/>
      <c r="B9745" s="12"/>
      <c r="C9745" s="17"/>
      <c r="D9745" s="18"/>
      <c r="E9745" s="12"/>
      <c r="H9745" s="3"/>
      <c r="Q9745" s="4"/>
      <c r="R9745" s="49"/>
      <c r="S9745" s="18"/>
      <c r="T9745" s="4"/>
    </row>
    <row r="9746" spans="1:20" s="1" customFormat="1">
      <c r="A9746" s="18"/>
      <c r="B9746" s="18"/>
      <c r="C9746" s="19"/>
      <c r="D9746" s="18"/>
      <c r="E9746" s="18"/>
      <c r="H9746" s="3"/>
      <c r="Q9746" s="4"/>
      <c r="R9746" s="21"/>
      <c r="S9746" s="18"/>
      <c r="T9746" s="4"/>
    </row>
    <row r="9747" spans="1:20" s="1" customFormat="1">
      <c r="A9747" s="18"/>
      <c r="B9747" s="18"/>
      <c r="C9747" s="17"/>
      <c r="D9747" s="18"/>
      <c r="E9747" s="18"/>
      <c r="G9747"/>
      <c r="Q9747" s="4"/>
      <c r="R9747" s="21"/>
      <c r="S9747" s="18"/>
      <c r="T9747" s="4"/>
    </row>
    <row r="9748" spans="1:20" s="1" customFormat="1">
      <c r="A9748" s="18"/>
      <c r="B9748" s="20"/>
      <c r="C9748" s="19"/>
      <c r="D9748" s="12"/>
      <c r="E9748" s="12"/>
      <c r="G9748"/>
      <c r="Q9748" s="4"/>
      <c r="R9748" s="49"/>
      <c r="S9748" s="18"/>
      <c r="T9748" s="4"/>
    </row>
    <row r="9749" spans="1:20" s="1" customFormat="1">
      <c r="A9749" s="18"/>
      <c r="B9749" s="12"/>
      <c r="C9749" s="17"/>
      <c r="D9749" s="18"/>
      <c r="E9749" s="12"/>
      <c r="H9749" s="3"/>
      <c r="Q9749" s="4"/>
      <c r="R9749" s="49"/>
      <c r="S9749" s="18"/>
      <c r="T9749" s="4"/>
    </row>
    <row r="9750" spans="1:20" s="1" customFormat="1">
      <c r="A9750" s="18"/>
      <c r="B9750" s="18"/>
      <c r="C9750" s="19"/>
      <c r="D9750" s="18"/>
      <c r="E9750" s="18"/>
      <c r="H9750" s="3"/>
      <c r="Q9750" s="4"/>
      <c r="R9750" s="21"/>
      <c r="S9750" s="18"/>
      <c r="T9750" s="4"/>
    </row>
    <row r="9751" spans="1:20" s="1" customFormat="1">
      <c r="A9751" s="18"/>
      <c r="B9751" s="18"/>
      <c r="C9751" s="17"/>
      <c r="D9751" s="18"/>
      <c r="E9751" s="18"/>
      <c r="G9751"/>
      <c r="Q9751" s="4"/>
      <c r="R9751" s="21"/>
      <c r="S9751" s="18"/>
      <c r="T9751" s="4"/>
    </row>
    <row r="9752" spans="1:20" s="1" customFormat="1">
      <c r="A9752" s="18"/>
      <c r="B9752" s="20"/>
      <c r="C9752" s="19"/>
      <c r="D9752" s="12"/>
      <c r="E9752" s="12"/>
      <c r="G9752"/>
      <c r="Q9752" s="4"/>
      <c r="R9752" s="49"/>
      <c r="S9752" s="18"/>
      <c r="T9752" s="4"/>
    </row>
    <row r="9753" spans="1:20" s="1" customFormat="1">
      <c r="A9753" s="18"/>
      <c r="B9753" s="12"/>
      <c r="C9753" s="17"/>
      <c r="D9753" s="18"/>
      <c r="E9753" s="12"/>
      <c r="H9753" s="3"/>
      <c r="Q9753" s="4"/>
      <c r="R9753" s="49"/>
      <c r="S9753" s="18"/>
      <c r="T9753" s="4"/>
    </row>
    <row r="9754" spans="1:20" s="1" customFormat="1">
      <c r="A9754" s="18"/>
      <c r="B9754" s="18"/>
      <c r="C9754" s="19"/>
      <c r="D9754" s="18"/>
      <c r="E9754" s="18"/>
      <c r="H9754" s="3"/>
      <c r="Q9754" s="4"/>
      <c r="R9754" s="21"/>
      <c r="S9754" s="18"/>
      <c r="T9754" s="4"/>
    </row>
    <row r="9755" spans="1:20" s="1" customFormat="1">
      <c r="A9755" s="18"/>
      <c r="B9755" s="18"/>
      <c r="C9755" s="17"/>
      <c r="D9755" s="18"/>
      <c r="E9755" s="18"/>
      <c r="G9755"/>
      <c r="Q9755" s="4"/>
      <c r="R9755" s="21"/>
      <c r="S9755" s="18"/>
      <c r="T9755" s="4"/>
    </row>
    <row r="9756" spans="1:20" s="1" customFormat="1">
      <c r="A9756" s="18"/>
      <c r="B9756" s="20"/>
      <c r="C9756" s="19"/>
      <c r="D9756" s="12"/>
      <c r="E9756" s="12"/>
      <c r="G9756"/>
      <c r="Q9756" s="4"/>
      <c r="R9756" s="49"/>
      <c r="S9756" s="18"/>
      <c r="T9756" s="4"/>
    </row>
    <row r="9757" spans="1:20" s="1" customFormat="1">
      <c r="A9757" s="18"/>
      <c r="B9757" s="12"/>
      <c r="C9757" s="17"/>
      <c r="D9757" s="18"/>
      <c r="E9757" s="12"/>
      <c r="H9757" s="3"/>
      <c r="Q9757" s="4"/>
      <c r="R9757" s="49"/>
      <c r="S9757" s="18"/>
      <c r="T9757" s="4"/>
    </row>
    <row r="9758" spans="1:20" s="1" customFormat="1">
      <c r="A9758" s="18"/>
      <c r="B9758" s="18"/>
      <c r="C9758" s="19"/>
      <c r="D9758" s="18"/>
      <c r="E9758" s="18"/>
      <c r="H9758" s="3"/>
      <c r="Q9758" s="4"/>
      <c r="R9758" s="21"/>
      <c r="S9758" s="18"/>
      <c r="T9758" s="4"/>
    </row>
    <row r="9759" spans="1:20" s="1" customFormat="1">
      <c r="A9759" s="18"/>
      <c r="B9759" s="18"/>
      <c r="C9759" s="17"/>
      <c r="D9759" s="18"/>
      <c r="E9759" s="18"/>
      <c r="G9759"/>
      <c r="Q9759" s="4"/>
      <c r="R9759" s="21"/>
      <c r="S9759" s="18"/>
      <c r="T9759" s="4"/>
    </row>
    <row r="9760" spans="1:20" s="1" customFormat="1">
      <c r="A9760" s="18"/>
      <c r="B9760" s="20"/>
      <c r="C9760" s="19"/>
      <c r="D9760" s="12"/>
      <c r="E9760" s="12"/>
      <c r="G9760"/>
      <c r="Q9760" s="4"/>
      <c r="R9760" s="49"/>
      <c r="S9760" s="18"/>
      <c r="T9760" s="4"/>
    </row>
    <row r="9761" spans="1:20" s="1" customFormat="1">
      <c r="A9761" s="18"/>
      <c r="B9761" s="12"/>
      <c r="C9761" s="17"/>
      <c r="D9761" s="18"/>
      <c r="E9761" s="12"/>
      <c r="H9761" s="3"/>
      <c r="Q9761" s="4"/>
      <c r="R9761" s="49"/>
      <c r="S9761" s="18"/>
      <c r="T9761" s="4"/>
    </row>
    <row r="9762" spans="1:20" s="1" customFormat="1">
      <c r="A9762" s="18"/>
      <c r="B9762" s="18"/>
      <c r="C9762" s="19"/>
      <c r="D9762" s="18"/>
      <c r="E9762" s="18"/>
      <c r="H9762" s="3"/>
      <c r="Q9762" s="4"/>
      <c r="R9762" s="21"/>
      <c r="S9762" s="18"/>
      <c r="T9762" s="4"/>
    </row>
    <row r="9763" spans="1:20" s="1" customFormat="1">
      <c r="A9763" s="18"/>
      <c r="B9763" s="18"/>
      <c r="C9763" s="17"/>
      <c r="D9763" s="18"/>
      <c r="E9763" s="18"/>
      <c r="G9763"/>
      <c r="Q9763" s="4"/>
      <c r="R9763" s="21"/>
      <c r="S9763" s="18"/>
      <c r="T9763" s="4"/>
    </row>
    <row r="9764" spans="1:20" s="1" customFormat="1">
      <c r="A9764" s="18"/>
      <c r="B9764" s="20"/>
      <c r="C9764" s="19"/>
      <c r="D9764" s="12"/>
      <c r="E9764" s="12"/>
      <c r="G9764"/>
      <c r="Q9764" s="4"/>
      <c r="R9764" s="49"/>
      <c r="S9764" s="18"/>
      <c r="T9764" s="4"/>
    </row>
    <row r="9765" spans="1:20" s="1" customFormat="1">
      <c r="A9765" s="18"/>
      <c r="B9765" s="12"/>
      <c r="C9765" s="17"/>
      <c r="D9765" s="18"/>
      <c r="E9765" s="12"/>
      <c r="H9765" s="3"/>
      <c r="Q9765" s="4"/>
      <c r="R9765" s="49"/>
      <c r="S9765" s="18"/>
      <c r="T9765" s="4"/>
    </row>
    <row r="9766" spans="1:20" s="1" customFormat="1">
      <c r="A9766" s="18"/>
      <c r="B9766" s="18"/>
      <c r="C9766" s="19"/>
      <c r="D9766" s="18"/>
      <c r="E9766" s="18"/>
      <c r="H9766" s="3"/>
      <c r="Q9766" s="4"/>
      <c r="R9766" s="21"/>
      <c r="S9766" s="18"/>
      <c r="T9766" s="4"/>
    </row>
    <row r="9767" spans="1:20" s="1" customFormat="1">
      <c r="A9767" s="18"/>
      <c r="B9767" s="18"/>
      <c r="C9767" s="17"/>
      <c r="D9767" s="18"/>
      <c r="E9767" s="18"/>
      <c r="G9767"/>
      <c r="Q9767" s="4"/>
      <c r="R9767" s="21"/>
      <c r="S9767" s="18"/>
      <c r="T9767" s="4"/>
    </row>
    <row r="9768" spans="1:20" s="1" customFormat="1">
      <c r="A9768" s="18"/>
      <c r="B9768" s="20"/>
      <c r="C9768" s="19"/>
      <c r="D9768" s="12"/>
      <c r="E9768" s="12"/>
      <c r="G9768"/>
      <c r="Q9768" s="4"/>
      <c r="R9768" s="49"/>
      <c r="S9768" s="18"/>
      <c r="T9768" s="4"/>
    </row>
    <row r="9769" spans="1:20" s="1" customFormat="1">
      <c r="A9769" s="18"/>
      <c r="B9769" s="12"/>
      <c r="C9769" s="17"/>
      <c r="D9769" s="18"/>
      <c r="E9769" s="12"/>
      <c r="H9769" s="3"/>
      <c r="Q9769" s="4"/>
      <c r="R9769" s="49"/>
      <c r="S9769" s="18"/>
      <c r="T9769" s="4"/>
    </row>
    <row r="9770" spans="1:20" s="1" customFormat="1">
      <c r="A9770" s="18"/>
      <c r="B9770" s="18"/>
      <c r="C9770" s="19"/>
      <c r="D9770" s="18"/>
      <c r="E9770" s="18"/>
      <c r="H9770" s="3"/>
      <c r="Q9770" s="4"/>
      <c r="R9770" s="21"/>
      <c r="S9770" s="18"/>
      <c r="T9770" s="4"/>
    </row>
    <row r="9771" spans="1:20" s="1" customFormat="1">
      <c r="A9771" s="18"/>
      <c r="B9771" s="18"/>
      <c r="C9771" s="17"/>
      <c r="D9771" s="18"/>
      <c r="E9771" s="18"/>
      <c r="G9771"/>
      <c r="Q9771" s="4"/>
      <c r="R9771" s="21"/>
      <c r="S9771" s="18"/>
      <c r="T9771" s="4"/>
    </row>
    <row r="9772" spans="1:20" s="1" customFormat="1">
      <c r="A9772" s="18"/>
      <c r="B9772" s="20"/>
      <c r="C9772" s="19"/>
      <c r="D9772" s="12"/>
      <c r="E9772" s="12"/>
      <c r="G9772"/>
      <c r="Q9772" s="4"/>
      <c r="R9772" s="49"/>
      <c r="S9772" s="18"/>
      <c r="T9772" s="4"/>
    </row>
    <row r="9773" spans="1:20" s="1" customFormat="1">
      <c r="A9773" s="18"/>
      <c r="B9773" s="12"/>
      <c r="C9773" s="17"/>
      <c r="D9773" s="18"/>
      <c r="E9773" s="12"/>
      <c r="H9773" s="3"/>
      <c r="Q9773" s="4"/>
      <c r="R9773" s="49"/>
      <c r="S9773" s="18"/>
      <c r="T9773" s="4"/>
    </row>
    <row r="9774" spans="1:20" s="1" customFormat="1">
      <c r="A9774" s="18"/>
      <c r="B9774" s="18"/>
      <c r="C9774" s="19"/>
      <c r="D9774" s="18"/>
      <c r="E9774" s="18"/>
      <c r="H9774" s="3"/>
      <c r="Q9774" s="4"/>
      <c r="R9774" s="21"/>
      <c r="S9774" s="18"/>
      <c r="T9774" s="4"/>
    </row>
    <row r="9775" spans="1:20" s="1" customFormat="1">
      <c r="A9775" s="18"/>
      <c r="B9775" s="18"/>
      <c r="C9775" s="17"/>
      <c r="D9775" s="18"/>
      <c r="E9775" s="18"/>
      <c r="G9775"/>
      <c r="Q9775" s="4"/>
      <c r="R9775" s="21"/>
      <c r="S9775" s="18"/>
      <c r="T9775" s="4"/>
    </row>
    <row r="9776" spans="1:20" s="1" customFormat="1">
      <c r="A9776" s="18"/>
      <c r="B9776" s="20"/>
      <c r="C9776" s="19"/>
      <c r="D9776" s="12"/>
      <c r="E9776" s="12"/>
      <c r="G9776"/>
      <c r="Q9776" s="4"/>
      <c r="R9776" s="49"/>
      <c r="S9776" s="18"/>
      <c r="T9776" s="4"/>
    </row>
    <row r="9777" spans="1:20" s="1" customFormat="1">
      <c r="A9777" s="18"/>
      <c r="B9777" s="12"/>
      <c r="C9777" s="17"/>
      <c r="D9777" s="18"/>
      <c r="E9777" s="12"/>
      <c r="H9777" s="3"/>
      <c r="Q9777" s="4"/>
      <c r="R9777" s="49"/>
      <c r="S9777" s="18"/>
      <c r="T9777" s="4"/>
    </row>
    <row r="9778" spans="1:20" s="1" customFormat="1">
      <c r="A9778" s="18"/>
      <c r="B9778" s="18"/>
      <c r="C9778" s="19"/>
      <c r="D9778" s="18"/>
      <c r="E9778" s="18"/>
      <c r="H9778" s="3"/>
      <c r="Q9778" s="4"/>
      <c r="R9778" s="21"/>
      <c r="S9778" s="18"/>
      <c r="T9778" s="4"/>
    </row>
    <row r="9779" spans="1:20" s="1" customFormat="1">
      <c r="A9779" s="18"/>
      <c r="B9779" s="18"/>
      <c r="C9779" s="17"/>
      <c r="D9779" s="18"/>
      <c r="E9779" s="18"/>
      <c r="G9779"/>
      <c r="Q9779" s="4"/>
      <c r="R9779" s="21"/>
      <c r="S9779" s="18"/>
      <c r="T9779" s="4"/>
    </row>
    <row r="9780" spans="1:20" s="1" customFormat="1">
      <c r="A9780" s="18"/>
      <c r="B9780" s="20"/>
      <c r="C9780" s="19"/>
      <c r="D9780" s="12"/>
      <c r="E9780" s="12"/>
      <c r="G9780"/>
      <c r="Q9780" s="4"/>
      <c r="R9780" s="49"/>
      <c r="S9780" s="18"/>
      <c r="T9780" s="4"/>
    </row>
    <row r="9781" spans="1:20" s="1" customFormat="1">
      <c r="A9781" s="18"/>
      <c r="B9781" s="12"/>
      <c r="C9781" s="17"/>
      <c r="D9781" s="18"/>
      <c r="E9781" s="12"/>
      <c r="H9781" s="3"/>
      <c r="Q9781" s="4"/>
      <c r="R9781" s="49"/>
      <c r="S9781" s="18"/>
      <c r="T9781" s="4"/>
    </row>
    <row r="9782" spans="1:20" s="1" customFormat="1">
      <c r="A9782" s="18"/>
      <c r="B9782" s="18"/>
      <c r="C9782" s="19"/>
      <c r="D9782" s="18"/>
      <c r="E9782" s="18"/>
      <c r="H9782" s="3"/>
      <c r="Q9782" s="4"/>
      <c r="R9782" s="21"/>
      <c r="S9782" s="18"/>
      <c r="T9782" s="4"/>
    </row>
    <row r="9783" spans="1:20" s="1" customFormat="1">
      <c r="A9783" s="18"/>
      <c r="B9783" s="18"/>
      <c r="C9783" s="17"/>
      <c r="D9783" s="18"/>
      <c r="E9783" s="18"/>
      <c r="G9783"/>
      <c r="Q9783" s="4"/>
      <c r="R9783" s="21"/>
      <c r="S9783" s="18"/>
      <c r="T9783" s="4"/>
    </row>
    <row r="9784" spans="1:20" s="1" customFormat="1">
      <c r="A9784" s="18"/>
      <c r="B9784" s="20"/>
      <c r="C9784" s="19"/>
      <c r="D9784" s="12"/>
      <c r="E9784" s="12"/>
      <c r="G9784"/>
      <c r="Q9784" s="4"/>
      <c r="R9784" s="49"/>
      <c r="S9784" s="18"/>
      <c r="T9784" s="4"/>
    </row>
    <row r="9785" spans="1:20" s="1" customFormat="1">
      <c r="A9785" s="18"/>
      <c r="B9785" s="12"/>
      <c r="C9785" s="17"/>
      <c r="D9785" s="18"/>
      <c r="E9785" s="12"/>
      <c r="H9785" s="3"/>
      <c r="Q9785" s="4"/>
      <c r="R9785" s="49"/>
      <c r="S9785" s="18"/>
      <c r="T9785" s="4"/>
    </row>
    <row r="9786" spans="1:20" s="1" customFormat="1">
      <c r="A9786" s="18"/>
      <c r="B9786" s="18"/>
      <c r="C9786" s="19"/>
      <c r="D9786" s="18"/>
      <c r="E9786" s="18"/>
      <c r="H9786" s="3"/>
      <c r="Q9786" s="4"/>
      <c r="R9786" s="21"/>
      <c r="S9786" s="18"/>
      <c r="T9786" s="4"/>
    </row>
    <row r="9787" spans="1:20" s="1" customFormat="1">
      <c r="A9787" s="18"/>
      <c r="B9787" s="18"/>
      <c r="C9787" s="17"/>
      <c r="D9787" s="18"/>
      <c r="E9787" s="18"/>
      <c r="G9787"/>
      <c r="Q9787" s="4"/>
      <c r="R9787" s="21"/>
      <c r="S9787" s="18"/>
      <c r="T9787" s="4"/>
    </row>
    <row r="9788" spans="1:20" s="1" customFormat="1">
      <c r="A9788" s="18"/>
      <c r="B9788" s="20"/>
      <c r="C9788" s="19"/>
      <c r="D9788" s="12"/>
      <c r="E9788" s="12"/>
      <c r="G9788"/>
      <c r="Q9788" s="4"/>
      <c r="R9788" s="49"/>
      <c r="S9788" s="18"/>
      <c r="T9788" s="4"/>
    </row>
    <row r="9789" spans="1:20" s="1" customFormat="1">
      <c r="A9789" s="18"/>
      <c r="B9789" s="12"/>
      <c r="C9789" s="17"/>
      <c r="D9789" s="18"/>
      <c r="E9789" s="12"/>
      <c r="H9789" s="3"/>
      <c r="Q9789" s="4"/>
      <c r="R9789" s="49"/>
      <c r="S9789" s="18"/>
      <c r="T9789" s="4"/>
    </row>
    <row r="9790" spans="1:20" s="1" customFormat="1">
      <c r="A9790" s="18"/>
      <c r="B9790" s="18"/>
      <c r="C9790" s="19"/>
      <c r="D9790" s="18"/>
      <c r="E9790" s="18"/>
      <c r="H9790" s="3"/>
      <c r="Q9790" s="4"/>
      <c r="R9790" s="21"/>
      <c r="S9790" s="18"/>
      <c r="T9790" s="4"/>
    </row>
    <row r="9791" spans="1:20" s="1" customFormat="1">
      <c r="A9791" s="18"/>
      <c r="B9791" s="18"/>
      <c r="C9791" s="17"/>
      <c r="D9791" s="18"/>
      <c r="E9791" s="18"/>
      <c r="G9791"/>
      <c r="Q9791" s="4"/>
      <c r="R9791" s="21"/>
      <c r="S9791" s="18"/>
      <c r="T9791" s="4"/>
    </row>
    <row r="9792" spans="1:20" s="1" customFormat="1">
      <c r="A9792" s="18"/>
      <c r="B9792" s="20"/>
      <c r="C9792" s="19"/>
      <c r="D9792" s="12"/>
      <c r="E9792" s="12"/>
      <c r="G9792"/>
      <c r="Q9792" s="4"/>
      <c r="R9792" s="49"/>
      <c r="S9792" s="18"/>
      <c r="T9792" s="4"/>
    </row>
    <row r="9793" spans="1:20" s="1" customFormat="1">
      <c r="A9793" s="18"/>
      <c r="B9793" s="12"/>
      <c r="C9793" s="17"/>
      <c r="D9793" s="18"/>
      <c r="E9793" s="12"/>
      <c r="H9793" s="3"/>
      <c r="Q9793" s="4"/>
      <c r="R9793" s="49"/>
      <c r="S9793" s="18"/>
      <c r="T9793" s="4"/>
    </row>
    <row r="9794" spans="1:20" s="1" customFormat="1">
      <c r="A9794" s="18"/>
      <c r="B9794" s="18"/>
      <c r="C9794" s="19"/>
      <c r="D9794" s="18"/>
      <c r="E9794" s="18"/>
      <c r="H9794" s="3"/>
      <c r="Q9794" s="4"/>
      <c r="R9794" s="21"/>
      <c r="S9794" s="18"/>
      <c r="T9794" s="4"/>
    </row>
    <row r="9795" spans="1:20" s="1" customFormat="1">
      <c r="A9795" s="18"/>
      <c r="B9795" s="18"/>
      <c r="C9795" s="17"/>
      <c r="D9795" s="18"/>
      <c r="E9795" s="18"/>
      <c r="G9795"/>
      <c r="Q9795" s="4"/>
      <c r="R9795" s="21"/>
      <c r="S9795" s="18"/>
      <c r="T9795" s="4"/>
    </row>
    <row r="9796" spans="1:20" s="1" customFormat="1">
      <c r="A9796" s="18"/>
      <c r="B9796" s="20"/>
      <c r="C9796" s="19"/>
      <c r="D9796" s="12"/>
      <c r="E9796" s="12"/>
      <c r="G9796"/>
      <c r="Q9796" s="4"/>
      <c r="R9796" s="49"/>
      <c r="S9796" s="18"/>
      <c r="T9796" s="4"/>
    </row>
    <row r="9797" spans="1:20" s="1" customFormat="1">
      <c r="A9797" s="18"/>
      <c r="B9797" s="12"/>
      <c r="C9797" s="17"/>
      <c r="D9797" s="18"/>
      <c r="E9797" s="12"/>
      <c r="H9797" s="3"/>
      <c r="Q9797" s="4"/>
      <c r="R9797" s="49"/>
      <c r="S9797" s="18"/>
      <c r="T9797" s="4"/>
    </row>
    <row r="9798" spans="1:20" s="1" customFormat="1">
      <c r="A9798" s="18"/>
      <c r="B9798" s="18"/>
      <c r="C9798" s="19"/>
      <c r="D9798" s="18"/>
      <c r="E9798" s="18"/>
      <c r="H9798" s="3"/>
      <c r="Q9798" s="4"/>
      <c r="R9798" s="21"/>
      <c r="S9798" s="18"/>
      <c r="T9798" s="4"/>
    </row>
    <row r="9799" spans="1:20" s="1" customFormat="1">
      <c r="A9799" s="18"/>
      <c r="B9799" s="18"/>
      <c r="C9799" s="17"/>
      <c r="D9799" s="18"/>
      <c r="E9799" s="18"/>
      <c r="G9799"/>
      <c r="Q9799" s="4"/>
      <c r="R9799" s="21"/>
      <c r="S9799" s="18"/>
      <c r="T9799" s="4"/>
    </row>
    <row r="9800" spans="1:20" s="1" customFormat="1">
      <c r="A9800" s="18"/>
      <c r="B9800" s="20"/>
      <c r="C9800" s="19"/>
      <c r="D9800" s="12"/>
      <c r="E9800" s="12"/>
      <c r="G9800"/>
      <c r="Q9800" s="4"/>
      <c r="R9800" s="49"/>
      <c r="S9800" s="18"/>
      <c r="T9800" s="4"/>
    </row>
    <row r="9801" spans="1:20" s="1" customFormat="1">
      <c r="A9801" s="18"/>
      <c r="B9801" s="12"/>
      <c r="C9801" s="17"/>
      <c r="D9801" s="18"/>
      <c r="E9801" s="12"/>
      <c r="H9801" s="3"/>
      <c r="Q9801" s="4"/>
      <c r="R9801" s="49"/>
      <c r="S9801" s="18"/>
      <c r="T9801" s="4"/>
    </row>
    <row r="9802" spans="1:20" s="1" customFormat="1">
      <c r="A9802" s="18"/>
      <c r="B9802" s="18"/>
      <c r="C9802" s="19"/>
      <c r="D9802" s="18"/>
      <c r="E9802" s="18"/>
      <c r="H9802" s="3"/>
      <c r="Q9802" s="4"/>
      <c r="R9802" s="21"/>
      <c r="S9802" s="18"/>
      <c r="T9802" s="4"/>
    </row>
    <row r="9803" spans="1:20" s="1" customFormat="1">
      <c r="A9803" s="18"/>
      <c r="B9803" s="18"/>
      <c r="C9803" s="17"/>
      <c r="D9803" s="18"/>
      <c r="E9803" s="18"/>
      <c r="G9803"/>
      <c r="Q9803" s="4"/>
      <c r="R9803" s="21"/>
      <c r="S9803" s="18"/>
      <c r="T9803" s="4"/>
    </row>
    <row r="9804" spans="1:20" s="1" customFormat="1">
      <c r="A9804" s="18"/>
      <c r="B9804" s="20"/>
      <c r="C9804" s="19"/>
      <c r="D9804" s="12"/>
      <c r="E9804" s="12"/>
      <c r="G9804"/>
      <c r="Q9804" s="4"/>
      <c r="R9804" s="49"/>
      <c r="S9804" s="18"/>
      <c r="T9804" s="4"/>
    </row>
    <row r="9805" spans="1:20" s="1" customFormat="1">
      <c r="A9805" s="18"/>
      <c r="B9805" s="12"/>
      <c r="C9805" s="17"/>
      <c r="D9805" s="18"/>
      <c r="E9805" s="12"/>
      <c r="H9805" s="3"/>
      <c r="Q9805" s="4"/>
      <c r="R9805" s="49"/>
      <c r="S9805" s="18"/>
      <c r="T9805" s="4"/>
    </row>
    <row r="9806" spans="1:20" s="1" customFormat="1">
      <c r="A9806" s="18"/>
      <c r="B9806" s="18"/>
      <c r="C9806" s="19"/>
      <c r="D9806" s="18"/>
      <c r="E9806" s="18"/>
      <c r="H9806" s="3"/>
      <c r="Q9806" s="4"/>
      <c r="R9806" s="21"/>
      <c r="S9806" s="18"/>
      <c r="T9806" s="4"/>
    </row>
    <row r="9807" spans="1:20" s="1" customFormat="1">
      <c r="A9807" s="18"/>
      <c r="B9807" s="18"/>
      <c r="C9807" s="17"/>
      <c r="D9807" s="18"/>
      <c r="E9807" s="18"/>
      <c r="G9807"/>
      <c r="Q9807" s="4"/>
      <c r="R9807" s="21"/>
      <c r="S9807" s="18"/>
      <c r="T9807" s="4"/>
    </row>
    <row r="9808" spans="1:20" s="1" customFormat="1">
      <c r="A9808" s="18"/>
      <c r="B9808" s="20"/>
      <c r="C9808" s="19"/>
      <c r="D9808" s="12"/>
      <c r="E9808" s="12"/>
      <c r="G9808"/>
      <c r="Q9808" s="4"/>
      <c r="R9808" s="49"/>
      <c r="S9808" s="18"/>
      <c r="T9808" s="4"/>
    </row>
    <row r="9809" spans="1:20" s="1" customFormat="1">
      <c r="A9809" s="18"/>
      <c r="B9809" s="12"/>
      <c r="C9809" s="17"/>
      <c r="D9809" s="18"/>
      <c r="E9809" s="12"/>
      <c r="H9809" s="3"/>
      <c r="Q9809" s="4"/>
      <c r="R9809" s="49"/>
      <c r="S9809" s="18"/>
      <c r="T9809" s="4"/>
    </row>
    <row r="9810" spans="1:20" s="1" customFormat="1">
      <c r="A9810" s="18"/>
      <c r="B9810" s="18"/>
      <c r="C9810" s="19"/>
      <c r="D9810" s="18"/>
      <c r="E9810" s="18"/>
      <c r="H9810" s="3"/>
      <c r="Q9810" s="4"/>
      <c r="R9810" s="21"/>
      <c r="S9810" s="18"/>
      <c r="T9810" s="4"/>
    </row>
    <row r="9811" spans="1:20" s="1" customFormat="1">
      <c r="A9811" s="18"/>
      <c r="B9811" s="18"/>
      <c r="C9811" s="17"/>
      <c r="D9811" s="18"/>
      <c r="E9811" s="18"/>
      <c r="G9811"/>
      <c r="Q9811" s="4"/>
      <c r="R9811" s="21"/>
      <c r="S9811" s="18"/>
      <c r="T9811" s="4"/>
    </row>
    <row r="9812" spans="1:20" s="1" customFormat="1">
      <c r="A9812" s="18"/>
      <c r="B9812" s="20"/>
      <c r="C9812" s="19"/>
      <c r="D9812" s="12"/>
      <c r="E9812" s="12"/>
      <c r="G9812"/>
      <c r="Q9812" s="4"/>
      <c r="R9812" s="49"/>
      <c r="S9812" s="18"/>
      <c r="T9812" s="4"/>
    </row>
    <row r="9813" spans="1:20" s="1" customFormat="1">
      <c r="A9813" s="18"/>
      <c r="B9813" s="12"/>
      <c r="C9813" s="17"/>
      <c r="D9813" s="18"/>
      <c r="E9813" s="12"/>
      <c r="H9813" s="3"/>
      <c r="Q9813" s="4"/>
      <c r="R9813" s="49"/>
      <c r="S9813" s="18"/>
      <c r="T9813" s="4"/>
    </row>
    <row r="9814" spans="1:20" s="1" customFormat="1">
      <c r="A9814" s="18"/>
      <c r="B9814" s="18"/>
      <c r="C9814" s="19"/>
      <c r="D9814" s="18"/>
      <c r="E9814" s="18"/>
      <c r="H9814" s="3"/>
      <c r="Q9814" s="4"/>
      <c r="R9814" s="21"/>
      <c r="S9814" s="18"/>
      <c r="T9814" s="4"/>
    </row>
    <row r="9815" spans="1:20" s="1" customFormat="1">
      <c r="A9815" s="18"/>
      <c r="B9815" s="18"/>
      <c r="C9815" s="17"/>
      <c r="D9815" s="18"/>
      <c r="E9815" s="18"/>
      <c r="G9815"/>
      <c r="Q9815" s="4"/>
      <c r="R9815" s="21"/>
      <c r="S9815" s="18"/>
      <c r="T9815" s="4"/>
    </row>
    <row r="9816" spans="1:20" s="1" customFormat="1">
      <c r="A9816" s="18"/>
      <c r="B9816" s="20"/>
      <c r="C9816" s="19"/>
      <c r="D9816" s="12"/>
      <c r="E9816" s="12"/>
      <c r="G9816"/>
      <c r="Q9816" s="4"/>
      <c r="R9816" s="49"/>
      <c r="S9816" s="18"/>
      <c r="T9816" s="4"/>
    </row>
    <row r="9817" spans="1:20" s="1" customFormat="1">
      <c r="A9817" s="18"/>
      <c r="B9817" s="12"/>
      <c r="C9817" s="17"/>
      <c r="D9817" s="18"/>
      <c r="E9817" s="12"/>
      <c r="H9817" s="3"/>
      <c r="Q9817" s="4"/>
      <c r="R9817" s="49"/>
      <c r="S9817" s="18"/>
      <c r="T9817" s="4"/>
    </row>
    <row r="9818" spans="1:20" s="1" customFormat="1">
      <c r="A9818" s="18"/>
      <c r="B9818" s="18"/>
      <c r="C9818" s="19"/>
      <c r="D9818" s="18"/>
      <c r="E9818" s="18"/>
      <c r="H9818" s="3"/>
      <c r="Q9818" s="4"/>
      <c r="R9818" s="21"/>
      <c r="S9818" s="18"/>
      <c r="T9818" s="4"/>
    </row>
    <row r="9819" spans="1:20" s="1" customFormat="1">
      <c r="A9819" s="18"/>
      <c r="B9819" s="18"/>
      <c r="C9819" s="17"/>
      <c r="D9819" s="18"/>
      <c r="E9819" s="18"/>
      <c r="G9819"/>
      <c r="Q9819" s="4"/>
      <c r="R9819" s="21"/>
      <c r="S9819" s="18"/>
      <c r="T9819" s="4"/>
    </row>
    <row r="9820" spans="1:20" s="1" customFormat="1">
      <c r="A9820" s="18"/>
      <c r="B9820" s="20"/>
      <c r="C9820" s="19"/>
      <c r="D9820" s="12"/>
      <c r="E9820" s="12"/>
      <c r="G9820"/>
      <c r="Q9820" s="4"/>
      <c r="R9820" s="49"/>
      <c r="S9820" s="18"/>
      <c r="T9820" s="4"/>
    </row>
    <row r="9821" spans="1:20" s="1" customFormat="1">
      <c r="A9821" s="18"/>
      <c r="B9821" s="12"/>
      <c r="C9821" s="17"/>
      <c r="D9821" s="18"/>
      <c r="E9821" s="12"/>
      <c r="H9821" s="3"/>
      <c r="Q9821" s="4"/>
      <c r="R9821" s="49"/>
      <c r="S9821" s="18"/>
      <c r="T9821" s="4"/>
    </row>
    <row r="9822" spans="1:20" s="1" customFormat="1">
      <c r="A9822" s="18"/>
      <c r="B9822" s="18"/>
      <c r="C9822" s="19"/>
      <c r="D9822" s="18"/>
      <c r="E9822" s="18"/>
      <c r="H9822" s="3"/>
      <c r="Q9822" s="4"/>
      <c r="R9822" s="21"/>
      <c r="S9822" s="18"/>
      <c r="T9822" s="4"/>
    </row>
    <row r="9823" spans="1:20" s="1" customFormat="1">
      <c r="A9823" s="18"/>
      <c r="B9823" s="18"/>
      <c r="C9823" s="17"/>
      <c r="D9823" s="18"/>
      <c r="E9823" s="18"/>
      <c r="G9823"/>
      <c r="Q9823" s="4"/>
      <c r="R9823" s="21"/>
      <c r="S9823" s="18"/>
      <c r="T9823" s="4"/>
    </row>
    <row r="9824" spans="1:20" s="1" customFormat="1">
      <c r="A9824" s="18"/>
      <c r="B9824" s="20"/>
      <c r="C9824" s="19"/>
      <c r="D9824" s="12"/>
      <c r="E9824" s="12"/>
      <c r="G9824"/>
      <c r="Q9824" s="4"/>
      <c r="R9824" s="49"/>
      <c r="S9824" s="18"/>
      <c r="T9824" s="4"/>
    </row>
    <row r="9825" spans="1:20" s="1" customFormat="1">
      <c r="A9825" s="18"/>
      <c r="B9825" s="12"/>
      <c r="C9825" s="17"/>
      <c r="D9825" s="18"/>
      <c r="E9825" s="12"/>
      <c r="H9825" s="3"/>
      <c r="Q9825" s="4"/>
      <c r="R9825" s="49"/>
      <c r="S9825" s="18"/>
      <c r="T9825" s="4"/>
    </row>
    <row r="9826" spans="1:20" s="1" customFormat="1">
      <c r="A9826" s="18"/>
      <c r="B9826" s="18"/>
      <c r="C9826" s="19"/>
      <c r="D9826" s="18"/>
      <c r="E9826" s="18"/>
      <c r="H9826" s="3"/>
      <c r="Q9826" s="4"/>
      <c r="R9826" s="21"/>
      <c r="S9826" s="18"/>
      <c r="T9826" s="4"/>
    </row>
    <row r="9827" spans="1:20" s="1" customFormat="1">
      <c r="A9827" s="18"/>
      <c r="B9827" s="18"/>
      <c r="C9827" s="17"/>
      <c r="D9827" s="18"/>
      <c r="E9827" s="18"/>
      <c r="G9827"/>
      <c r="Q9827" s="4"/>
      <c r="R9827" s="21"/>
      <c r="S9827" s="18"/>
      <c r="T9827" s="4"/>
    </row>
    <row r="9828" spans="1:20" s="1" customFormat="1">
      <c r="A9828" s="18"/>
      <c r="B9828" s="20"/>
      <c r="C9828" s="19"/>
      <c r="D9828" s="12"/>
      <c r="E9828" s="12"/>
      <c r="G9828"/>
      <c r="Q9828" s="4"/>
      <c r="R9828" s="49"/>
      <c r="S9828" s="18"/>
      <c r="T9828" s="4"/>
    </row>
    <row r="9829" spans="1:20" s="1" customFormat="1">
      <c r="A9829" s="18"/>
      <c r="B9829" s="12"/>
      <c r="C9829" s="17"/>
      <c r="D9829" s="18"/>
      <c r="E9829" s="12"/>
      <c r="H9829" s="3"/>
      <c r="Q9829" s="4"/>
      <c r="R9829" s="49"/>
      <c r="S9829" s="18"/>
      <c r="T9829" s="4"/>
    </row>
    <row r="9830" spans="1:20" s="1" customFormat="1">
      <c r="A9830" s="18"/>
      <c r="B9830" s="18"/>
      <c r="C9830" s="19"/>
      <c r="D9830" s="18"/>
      <c r="E9830" s="18"/>
      <c r="H9830" s="3"/>
      <c r="Q9830" s="4"/>
      <c r="R9830" s="21"/>
      <c r="S9830" s="18"/>
      <c r="T9830" s="4"/>
    </row>
    <row r="9831" spans="1:20" s="1" customFormat="1">
      <c r="A9831" s="18"/>
      <c r="B9831" s="18"/>
      <c r="C9831" s="17"/>
      <c r="D9831" s="18"/>
      <c r="E9831" s="18"/>
      <c r="G9831"/>
      <c r="Q9831" s="4"/>
      <c r="R9831" s="21"/>
      <c r="S9831" s="18"/>
      <c r="T9831" s="4"/>
    </row>
    <row r="9832" spans="1:20" s="1" customFormat="1">
      <c r="A9832" s="18"/>
      <c r="B9832" s="20"/>
      <c r="C9832" s="19"/>
      <c r="D9832" s="12"/>
      <c r="E9832" s="12"/>
      <c r="G9832"/>
      <c r="Q9832" s="4"/>
      <c r="R9832" s="49"/>
      <c r="S9832" s="18"/>
      <c r="T9832" s="4"/>
    </row>
    <row r="9833" spans="1:20" s="1" customFormat="1">
      <c r="A9833" s="18"/>
      <c r="B9833" s="12"/>
      <c r="C9833" s="17"/>
      <c r="D9833" s="18"/>
      <c r="E9833" s="12"/>
      <c r="H9833" s="3"/>
      <c r="Q9833" s="4"/>
      <c r="R9833" s="49"/>
      <c r="S9833" s="18"/>
      <c r="T9833" s="4"/>
    </row>
    <row r="9834" spans="1:20" s="1" customFormat="1">
      <c r="A9834" s="18"/>
      <c r="B9834" s="18"/>
      <c r="C9834" s="19"/>
      <c r="D9834" s="18"/>
      <c r="E9834" s="18"/>
      <c r="H9834" s="3"/>
      <c r="Q9834" s="4"/>
      <c r="R9834" s="21"/>
      <c r="S9834" s="18"/>
      <c r="T9834" s="4"/>
    </row>
    <row r="9835" spans="1:20" s="1" customFormat="1">
      <c r="A9835" s="18"/>
      <c r="B9835" s="18"/>
      <c r="C9835" s="17"/>
      <c r="D9835" s="18"/>
      <c r="E9835" s="18"/>
      <c r="G9835"/>
      <c r="Q9835" s="4"/>
      <c r="R9835" s="21"/>
      <c r="S9835" s="18"/>
      <c r="T9835" s="4"/>
    </row>
    <row r="9836" spans="1:20" s="1" customFormat="1">
      <c r="A9836" s="18"/>
      <c r="B9836" s="20"/>
      <c r="C9836" s="19"/>
      <c r="D9836" s="12"/>
      <c r="E9836" s="12"/>
      <c r="G9836"/>
      <c r="Q9836" s="4"/>
      <c r="R9836" s="49"/>
      <c r="S9836" s="18"/>
      <c r="T9836" s="4"/>
    </row>
    <row r="9837" spans="1:20" s="1" customFormat="1">
      <c r="A9837" s="18"/>
      <c r="B9837" s="12"/>
      <c r="C9837" s="17"/>
      <c r="D9837" s="18"/>
      <c r="E9837" s="12"/>
      <c r="H9837" s="3"/>
      <c r="Q9837" s="4"/>
      <c r="R9837" s="49"/>
      <c r="S9837" s="18"/>
      <c r="T9837" s="4"/>
    </row>
    <row r="9838" spans="1:20" s="1" customFormat="1">
      <c r="A9838" s="18"/>
      <c r="B9838" s="18"/>
      <c r="C9838" s="19"/>
      <c r="D9838" s="18"/>
      <c r="E9838" s="18"/>
      <c r="H9838" s="3"/>
      <c r="Q9838" s="4"/>
      <c r="R9838" s="21"/>
      <c r="S9838" s="18"/>
      <c r="T9838" s="4"/>
    </row>
    <row r="9839" spans="1:20" s="1" customFormat="1">
      <c r="A9839" s="18"/>
      <c r="B9839" s="18"/>
      <c r="C9839" s="17"/>
      <c r="D9839" s="18"/>
      <c r="E9839" s="18"/>
      <c r="G9839"/>
      <c r="Q9839" s="4"/>
      <c r="R9839" s="21"/>
      <c r="S9839" s="18"/>
      <c r="T9839" s="4"/>
    </row>
    <row r="9840" spans="1:20" s="1" customFormat="1">
      <c r="A9840" s="18"/>
      <c r="B9840" s="20"/>
      <c r="C9840" s="19"/>
      <c r="D9840" s="12"/>
      <c r="E9840" s="12"/>
      <c r="G9840"/>
      <c r="Q9840" s="4"/>
      <c r="R9840" s="49"/>
      <c r="S9840" s="18"/>
      <c r="T9840" s="4"/>
    </row>
    <row r="9841" spans="1:20" s="1" customFormat="1">
      <c r="A9841" s="18"/>
      <c r="B9841" s="12"/>
      <c r="C9841" s="17"/>
      <c r="D9841" s="18"/>
      <c r="E9841" s="12"/>
      <c r="H9841" s="3"/>
      <c r="Q9841" s="4"/>
      <c r="R9841" s="49"/>
      <c r="S9841" s="18"/>
      <c r="T9841" s="4"/>
    </row>
    <row r="9842" spans="1:20" s="1" customFormat="1">
      <c r="A9842" s="18"/>
      <c r="B9842" s="18"/>
      <c r="C9842" s="19"/>
      <c r="D9842" s="18"/>
      <c r="E9842" s="18"/>
      <c r="H9842" s="3"/>
      <c r="Q9842" s="4"/>
      <c r="R9842" s="21"/>
      <c r="S9842" s="18"/>
      <c r="T9842" s="4"/>
    </row>
    <row r="9843" spans="1:20" s="1" customFormat="1">
      <c r="A9843" s="18"/>
      <c r="B9843" s="18"/>
      <c r="C9843" s="17"/>
      <c r="D9843" s="18"/>
      <c r="E9843" s="18"/>
      <c r="G9843"/>
      <c r="Q9843" s="4"/>
      <c r="R9843" s="21"/>
      <c r="S9843" s="18"/>
      <c r="T9843" s="4"/>
    </row>
    <row r="9844" spans="1:20" s="1" customFormat="1">
      <c r="A9844" s="18"/>
      <c r="B9844" s="20"/>
      <c r="C9844" s="19"/>
      <c r="D9844" s="12"/>
      <c r="E9844" s="12"/>
      <c r="G9844"/>
      <c r="Q9844" s="4"/>
      <c r="R9844" s="49"/>
      <c r="S9844" s="18"/>
      <c r="T9844" s="4"/>
    </row>
    <row r="9845" spans="1:20" s="1" customFormat="1">
      <c r="A9845" s="18"/>
      <c r="B9845" s="12"/>
      <c r="C9845" s="17"/>
      <c r="D9845" s="18"/>
      <c r="E9845" s="12"/>
      <c r="H9845" s="3"/>
      <c r="Q9845" s="4"/>
      <c r="R9845" s="49"/>
      <c r="S9845" s="18"/>
      <c r="T9845" s="4"/>
    </row>
    <row r="9846" spans="1:20" s="1" customFormat="1">
      <c r="A9846" s="18"/>
      <c r="B9846" s="18"/>
      <c r="C9846" s="19"/>
      <c r="D9846" s="18"/>
      <c r="E9846" s="18"/>
      <c r="H9846" s="3"/>
      <c r="Q9846" s="4"/>
      <c r="R9846" s="21"/>
      <c r="S9846" s="18"/>
      <c r="T9846" s="4"/>
    </row>
    <row r="9847" spans="1:20" s="1" customFormat="1">
      <c r="A9847" s="18"/>
      <c r="B9847" s="18"/>
      <c r="C9847" s="17"/>
      <c r="D9847" s="18"/>
      <c r="E9847" s="18"/>
      <c r="G9847"/>
      <c r="Q9847" s="4"/>
      <c r="R9847" s="21"/>
      <c r="S9847" s="18"/>
      <c r="T9847" s="4"/>
    </row>
    <row r="9848" spans="1:20" s="1" customFormat="1">
      <c r="A9848" s="18"/>
      <c r="B9848" s="20"/>
      <c r="C9848" s="19"/>
      <c r="D9848" s="12"/>
      <c r="E9848" s="12"/>
      <c r="G9848"/>
      <c r="Q9848" s="4"/>
      <c r="R9848" s="49"/>
      <c r="S9848" s="18"/>
      <c r="T9848" s="4"/>
    </row>
    <row r="9849" spans="1:20" s="1" customFormat="1">
      <c r="A9849" s="18"/>
      <c r="B9849" s="12"/>
      <c r="C9849" s="17"/>
      <c r="D9849" s="18"/>
      <c r="E9849" s="12"/>
      <c r="H9849" s="3"/>
      <c r="Q9849" s="4"/>
      <c r="R9849" s="49"/>
      <c r="S9849" s="18"/>
      <c r="T9849" s="4"/>
    </row>
    <row r="9850" spans="1:20" s="1" customFormat="1">
      <c r="A9850" s="18"/>
      <c r="B9850" s="18"/>
      <c r="C9850" s="19"/>
      <c r="D9850" s="18"/>
      <c r="E9850" s="18"/>
      <c r="H9850" s="3"/>
      <c r="Q9850" s="4"/>
      <c r="R9850" s="21"/>
      <c r="S9850" s="18"/>
      <c r="T9850" s="4"/>
    </row>
    <row r="9851" spans="1:20" s="1" customFormat="1">
      <c r="A9851" s="18"/>
      <c r="B9851" s="18"/>
      <c r="C9851" s="17"/>
      <c r="D9851" s="18"/>
      <c r="E9851" s="18"/>
      <c r="G9851"/>
      <c r="Q9851" s="4"/>
      <c r="R9851" s="21"/>
      <c r="S9851" s="18"/>
      <c r="T9851" s="4"/>
    </row>
    <row r="9852" spans="1:20" s="1" customFormat="1">
      <c r="A9852" s="18"/>
      <c r="B9852" s="20"/>
      <c r="C9852" s="19"/>
      <c r="D9852" s="12"/>
      <c r="E9852" s="12"/>
      <c r="G9852"/>
      <c r="Q9852" s="4"/>
      <c r="R9852" s="49"/>
      <c r="S9852" s="18"/>
      <c r="T9852" s="4"/>
    </row>
    <row r="9853" spans="1:20" s="1" customFormat="1">
      <c r="A9853" s="18"/>
      <c r="B9853" s="12"/>
      <c r="C9853" s="17"/>
      <c r="D9853" s="18"/>
      <c r="E9853" s="12"/>
      <c r="H9853" s="3"/>
      <c r="Q9853" s="4"/>
      <c r="R9853" s="49"/>
      <c r="S9853" s="18"/>
      <c r="T9853" s="4"/>
    </row>
    <row r="9854" spans="1:20" s="1" customFormat="1">
      <c r="A9854" s="18"/>
      <c r="B9854" s="18"/>
      <c r="C9854" s="19"/>
      <c r="D9854" s="18"/>
      <c r="E9854" s="18"/>
      <c r="H9854" s="3"/>
      <c r="Q9854" s="4"/>
      <c r="R9854" s="21"/>
      <c r="S9854" s="18"/>
      <c r="T9854" s="4"/>
    </row>
    <row r="9855" spans="1:20" s="1" customFormat="1">
      <c r="A9855" s="18"/>
      <c r="B9855" s="18"/>
      <c r="C9855" s="17"/>
      <c r="D9855" s="18"/>
      <c r="E9855" s="18"/>
      <c r="G9855"/>
      <c r="Q9855" s="4"/>
      <c r="R9855" s="21"/>
      <c r="S9855" s="18"/>
      <c r="T9855" s="4"/>
    </row>
    <row r="9856" spans="1:20" s="1" customFormat="1">
      <c r="A9856" s="18"/>
      <c r="B9856" s="20"/>
      <c r="C9856" s="19"/>
      <c r="D9856" s="12"/>
      <c r="E9856" s="12"/>
      <c r="G9856"/>
      <c r="Q9856" s="4"/>
      <c r="R9856" s="49"/>
      <c r="S9856" s="18"/>
      <c r="T9856" s="4"/>
    </row>
    <row r="9857" spans="1:20" s="1" customFormat="1">
      <c r="A9857" s="18"/>
      <c r="B9857" s="12"/>
      <c r="C9857" s="17"/>
      <c r="D9857" s="18"/>
      <c r="E9857" s="12"/>
      <c r="H9857" s="3"/>
      <c r="Q9857" s="4"/>
      <c r="R9857" s="49"/>
      <c r="S9857" s="18"/>
      <c r="T9857" s="4"/>
    </row>
    <row r="9858" spans="1:20" s="1" customFormat="1">
      <c r="A9858" s="18"/>
      <c r="B9858" s="18"/>
      <c r="C9858" s="19"/>
      <c r="D9858" s="18"/>
      <c r="E9858" s="18"/>
      <c r="H9858" s="3"/>
      <c r="Q9858" s="4"/>
      <c r="R9858" s="21"/>
      <c r="S9858" s="18"/>
      <c r="T9858" s="4"/>
    </row>
    <row r="9859" spans="1:20" s="1" customFormat="1">
      <c r="A9859" s="18"/>
      <c r="B9859" s="18"/>
      <c r="C9859" s="17"/>
      <c r="D9859" s="18"/>
      <c r="E9859" s="18"/>
      <c r="G9859"/>
      <c r="Q9859" s="4"/>
      <c r="R9859" s="21"/>
      <c r="S9859" s="18"/>
      <c r="T9859" s="4"/>
    </row>
    <row r="9860" spans="1:20" s="1" customFormat="1">
      <c r="A9860" s="18"/>
      <c r="B9860" s="20"/>
      <c r="C9860" s="19"/>
      <c r="D9860" s="12"/>
      <c r="E9860" s="12"/>
      <c r="G9860"/>
      <c r="Q9860" s="4"/>
      <c r="R9860" s="49"/>
      <c r="S9860" s="18"/>
      <c r="T9860" s="4"/>
    </row>
    <row r="9861" spans="1:20" s="1" customFormat="1">
      <c r="A9861" s="18"/>
      <c r="B9861" s="12"/>
      <c r="C9861" s="17"/>
      <c r="D9861" s="18"/>
      <c r="E9861" s="12"/>
      <c r="H9861" s="3"/>
      <c r="Q9861" s="4"/>
      <c r="R9861" s="49"/>
      <c r="S9861" s="18"/>
      <c r="T9861" s="4"/>
    </row>
    <row r="9862" spans="1:20" s="1" customFormat="1">
      <c r="A9862" s="18"/>
      <c r="B9862" s="18"/>
      <c r="C9862" s="19"/>
      <c r="D9862" s="18"/>
      <c r="E9862" s="18"/>
      <c r="H9862" s="3"/>
      <c r="Q9862" s="4"/>
      <c r="R9862" s="21"/>
      <c r="S9862" s="18"/>
      <c r="T9862" s="4"/>
    </row>
    <row r="9863" spans="1:20" s="1" customFormat="1">
      <c r="A9863" s="18"/>
      <c r="B9863" s="18"/>
      <c r="C9863" s="17"/>
      <c r="D9863" s="18"/>
      <c r="E9863" s="18"/>
      <c r="G9863"/>
      <c r="Q9863" s="4"/>
      <c r="R9863" s="21"/>
      <c r="S9863" s="18"/>
      <c r="T9863" s="4"/>
    </row>
    <row r="9864" spans="1:20" s="1" customFormat="1">
      <c r="A9864" s="18"/>
      <c r="B9864" s="20"/>
      <c r="C9864" s="19"/>
      <c r="D9864" s="12"/>
      <c r="E9864" s="12"/>
      <c r="G9864"/>
      <c r="Q9864" s="4"/>
      <c r="R9864" s="49"/>
      <c r="S9864" s="18"/>
      <c r="T9864" s="4"/>
    </row>
    <row r="9865" spans="1:20" s="1" customFormat="1">
      <c r="A9865" s="18"/>
      <c r="B9865" s="12"/>
      <c r="C9865" s="17"/>
      <c r="D9865" s="18"/>
      <c r="E9865" s="12"/>
      <c r="H9865" s="3"/>
      <c r="Q9865" s="4"/>
      <c r="R9865" s="49"/>
      <c r="S9865" s="18"/>
      <c r="T9865" s="4"/>
    </row>
    <row r="9866" spans="1:20" s="1" customFormat="1">
      <c r="A9866" s="18"/>
      <c r="B9866" s="18"/>
      <c r="C9866" s="19"/>
      <c r="D9866" s="18"/>
      <c r="E9866" s="18"/>
      <c r="H9866" s="3"/>
      <c r="Q9866" s="4"/>
      <c r="R9866" s="21"/>
      <c r="S9866" s="18"/>
      <c r="T9866" s="4"/>
    </row>
    <row r="9867" spans="1:20" s="1" customFormat="1">
      <c r="A9867" s="18"/>
      <c r="B9867" s="18"/>
      <c r="C9867" s="17"/>
      <c r="D9867" s="18"/>
      <c r="E9867" s="18"/>
      <c r="G9867"/>
      <c r="Q9867" s="4"/>
      <c r="R9867" s="21"/>
      <c r="S9867" s="18"/>
      <c r="T9867" s="4"/>
    </row>
    <row r="9868" spans="1:20" s="1" customFormat="1">
      <c r="A9868" s="18"/>
      <c r="B9868" s="20"/>
      <c r="C9868" s="19"/>
      <c r="D9868" s="12"/>
      <c r="E9868" s="12"/>
      <c r="G9868"/>
      <c r="Q9868" s="4"/>
      <c r="R9868" s="49"/>
      <c r="S9868" s="18"/>
      <c r="T9868" s="4"/>
    </row>
    <row r="9869" spans="1:20" s="1" customFormat="1">
      <c r="A9869" s="18"/>
      <c r="B9869" s="12"/>
      <c r="C9869" s="17"/>
      <c r="D9869" s="18"/>
      <c r="E9869" s="12"/>
      <c r="H9869" s="3"/>
      <c r="Q9869" s="4"/>
      <c r="R9869" s="49"/>
      <c r="S9869" s="18"/>
      <c r="T9869" s="4"/>
    </row>
    <row r="9870" spans="1:20" s="1" customFormat="1">
      <c r="A9870" s="18"/>
      <c r="B9870" s="18"/>
      <c r="C9870" s="19"/>
      <c r="D9870" s="18"/>
      <c r="E9870" s="18"/>
      <c r="H9870" s="3"/>
      <c r="Q9870" s="4"/>
      <c r="R9870" s="21"/>
      <c r="S9870" s="18"/>
      <c r="T9870" s="4"/>
    </row>
    <row r="9871" spans="1:20" s="1" customFormat="1">
      <c r="A9871" s="18"/>
      <c r="B9871" s="18"/>
      <c r="C9871" s="17"/>
      <c r="D9871" s="18"/>
      <c r="E9871" s="18"/>
      <c r="G9871"/>
      <c r="Q9871" s="4"/>
      <c r="R9871" s="21"/>
      <c r="S9871" s="18"/>
      <c r="T9871" s="4"/>
    </row>
    <row r="9872" spans="1:20" s="1" customFormat="1">
      <c r="A9872" s="18"/>
      <c r="B9872" s="20"/>
      <c r="C9872" s="19"/>
      <c r="D9872" s="12"/>
      <c r="E9872" s="12"/>
      <c r="G9872"/>
      <c r="Q9872" s="4"/>
      <c r="R9872" s="49"/>
      <c r="S9872" s="18"/>
      <c r="T9872" s="4"/>
    </row>
    <row r="9873" spans="1:20" s="1" customFormat="1">
      <c r="A9873" s="18"/>
      <c r="B9873" s="12"/>
      <c r="C9873" s="17"/>
      <c r="D9873" s="18"/>
      <c r="E9873" s="12"/>
      <c r="H9873" s="3"/>
      <c r="Q9873" s="4"/>
      <c r="R9873" s="49"/>
      <c r="S9873" s="18"/>
      <c r="T9873" s="4"/>
    </row>
    <row r="9874" spans="1:20" s="1" customFormat="1">
      <c r="A9874" s="18"/>
      <c r="B9874" s="18"/>
      <c r="C9874" s="19"/>
      <c r="D9874" s="18"/>
      <c r="E9874" s="18"/>
      <c r="H9874" s="3"/>
      <c r="Q9874" s="4"/>
      <c r="R9874" s="21"/>
      <c r="S9874" s="18"/>
      <c r="T9874" s="4"/>
    </row>
    <row r="9875" spans="1:20" s="1" customFormat="1">
      <c r="A9875" s="18"/>
      <c r="B9875" s="18"/>
      <c r="C9875" s="17"/>
      <c r="D9875" s="18"/>
      <c r="E9875" s="18"/>
      <c r="G9875"/>
      <c r="Q9875" s="4"/>
      <c r="R9875" s="21"/>
      <c r="S9875" s="18"/>
      <c r="T9875" s="4"/>
    </row>
    <row r="9876" spans="1:20" s="1" customFormat="1">
      <c r="A9876" s="18"/>
      <c r="B9876" s="20"/>
      <c r="C9876" s="19"/>
      <c r="D9876" s="12"/>
      <c r="E9876" s="12"/>
      <c r="G9876"/>
      <c r="Q9876" s="4"/>
      <c r="R9876" s="49"/>
      <c r="S9876" s="18"/>
      <c r="T9876" s="4"/>
    </row>
    <row r="9877" spans="1:20" s="1" customFormat="1">
      <c r="A9877" s="18"/>
      <c r="B9877" s="12"/>
      <c r="C9877" s="17"/>
      <c r="D9877" s="18"/>
      <c r="E9877" s="12"/>
      <c r="H9877" s="3"/>
      <c r="Q9877" s="4"/>
      <c r="R9877" s="49"/>
      <c r="S9877" s="18"/>
      <c r="T9877" s="4"/>
    </row>
    <row r="9878" spans="1:20" s="1" customFormat="1">
      <c r="A9878" s="18"/>
      <c r="B9878" s="18"/>
      <c r="C9878" s="19"/>
      <c r="D9878" s="18"/>
      <c r="E9878" s="18"/>
      <c r="H9878" s="3"/>
      <c r="Q9878" s="4"/>
      <c r="R9878" s="21"/>
      <c r="S9878" s="18"/>
      <c r="T9878" s="4"/>
    </row>
    <row r="9879" spans="1:20" s="1" customFormat="1">
      <c r="A9879" s="18"/>
      <c r="B9879" s="18"/>
      <c r="C9879" s="17"/>
      <c r="D9879" s="18"/>
      <c r="E9879" s="18"/>
      <c r="G9879"/>
      <c r="Q9879" s="4"/>
      <c r="R9879" s="21"/>
      <c r="S9879" s="18"/>
      <c r="T9879" s="4"/>
    </row>
    <row r="9880" spans="1:20" s="1" customFormat="1">
      <c r="A9880" s="18"/>
      <c r="B9880" s="20"/>
      <c r="C9880" s="19"/>
      <c r="D9880" s="12"/>
      <c r="E9880" s="12"/>
      <c r="G9880"/>
      <c r="Q9880" s="4"/>
      <c r="R9880" s="49"/>
      <c r="S9880" s="18"/>
      <c r="T9880" s="4"/>
    </row>
    <row r="9881" spans="1:20" s="1" customFormat="1">
      <c r="A9881" s="18"/>
      <c r="B9881" s="12"/>
      <c r="C9881" s="17"/>
      <c r="D9881" s="18"/>
      <c r="E9881" s="12"/>
      <c r="H9881" s="3"/>
      <c r="Q9881" s="4"/>
      <c r="R9881" s="49"/>
      <c r="S9881" s="18"/>
      <c r="T9881" s="4"/>
    </row>
    <row r="9882" spans="1:20" s="1" customFormat="1">
      <c r="A9882" s="18"/>
      <c r="B9882" s="18"/>
      <c r="C9882" s="19"/>
      <c r="D9882" s="18"/>
      <c r="E9882" s="18"/>
      <c r="H9882" s="3"/>
      <c r="Q9882" s="4"/>
      <c r="R9882" s="21"/>
      <c r="S9882" s="18"/>
      <c r="T9882" s="4"/>
    </row>
    <row r="9883" spans="1:20" s="1" customFormat="1">
      <c r="A9883" s="18"/>
      <c r="B9883" s="18"/>
      <c r="C9883" s="17"/>
      <c r="D9883" s="18"/>
      <c r="E9883" s="18"/>
      <c r="G9883"/>
      <c r="Q9883" s="4"/>
      <c r="R9883" s="21"/>
      <c r="S9883" s="18"/>
      <c r="T9883" s="4"/>
    </row>
    <row r="9884" spans="1:20" s="1" customFormat="1">
      <c r="A9884" s="18"/>
      <c r="B9884" s="20"/>
      <c r="C9884" s="19"/>
      <c r="D9884" s="12"/>
      <c r="E9884" s="12"/>
      <c r="G9884"/>
      <c r="Q9884" s="4"/>
      <c r="R9884" s="49"/>
      <c r="S9884" s="18"/>
      <c r="T9884" s="4"/>
    </row>
    <row r="9885" spans="1:20" s="1" customFormat="1">
      <c r="A9885" s="18"/>
      <c r="B9885" s="12"/>
      <c r="C9885" s="17"/>
      <c r="D9885" s="18"/>
      <c r="E9885" s="12"/>
      <c r="H9885" s="3"/>
      <c r="Q9885" s="4"/>
      <c r="R9885" s="49"/>
      <c r="S9885" s="18"/>
      <c r="T9885" s="4"/>
    </row>
    <row r="9886" spans="1:20" s="1" customFormat="1">
      <c r="A9886" s="18"/>
      <c r="B9886" s="18"/>
      <c r="C9886" s="19"/>
      <c r="D9886" s="18"/>
      <c r="E9886" s="18"/>
      <c r="H9886" s="3"/>
      <c r="Q9886" s="4"/>
      <c r="R9886" s="21"/>
      <c r="S9886" s="18"/>
      <c r="T9886" s="4"/>
    </row>
    <row r="9887" spans="1:20" s="1" customFormat="1">
      <c r="A9887" s="18"/>
      <c r="B9887" s="18"/>
      <c r="C9887" s="17"/>
      <c r="D9887" s="18"/>
      <c r="E9887" s="18"/>
      <c r="G9887"/>
      <c r="Q9887" s="4"/>
      <c r="R9887" s="21"/>
      <c r="S9887" s="18"/>
      <c r="T9887" s="4"/>
    </row>
    <row r="9888" spans="1:20" s="1" customFormat="1">
      <c r="A9888" s="18"/>
      <c r="B9888" s="20"/>
      <c r="C9888" s="19"/>
      <c r="D9888" s="12"/>
      <c r="E9888" s="12"/>
      <c r="G9888"/>
      <c r="Q9888" s="4"/>
      <c r="R9888" s="49"/>
      <c r="S9888" s="18"/>
      <c r="T9888" s="4"/>
    </row>
    <row r="9889" spans="1:20" s="1" customFormat="1">
      <c r="A9889" s="18"/>
      <c r="B9889" s="12"/>
      <c r="C9889" s="17"/>
      <c r="D9889" s="18"/>
      <c r="E9889" s="12"/>
      <c r="H9889" s="3"/>
      <c r="Q9889" s="4"/>
      <c r="R9889" s="49"/>
      <c r="S9889" s="18"/>
      <c r="T9889" s="4"/>
    </row>
    <row r="9890" spans="1:20" s="1" customFormat="1">
      <c r="A9890" s="18"/>
      <c r="B9890" s="18"/>
      <c r="C9890" s="19"/>
      <c r="D9890" s="18"/>
      <c r="E9890" s="18"/>
      <c r="H9890" s="3"/>
      <c r="Q9890" s="4"/>
      <c r="R9890" s="21"/>
      <c r="S9890" s="18"/>
      <c r="T9890" s="4"/>
    </row>
    <row r="9891" spans="1:20" s="1" customFormat="1">
      <c r="A9891" s="18"/>
      <c r="B9891" s="18"/>
      <c r="C9891" s="17"/>
      <c r="D9891" s="18"/>
      <c r="E9891" s="18"/>
      <c r="G9891"/>
      <c r="Q9891" s="4"/>
      <c r="R9891" s="21"/>
      <c r="S9891" s="18"/>
      <c r="T9891" s="4"/>
    </row>
    <row r="9892" spans="1:20" s="1" customFormat="1">
      <c r="A9892" s="18"/>
      <c r="B9892" s="20"/>
      <c r="C9892" s="19"/>
      <c r="D9892" s="12"/>
      <c r="E9892" s="12"/>
      <c r="G9892"/>
      <c r="Q9892" s="4"/>
      <c r="R9892" s="49"/>
      <c r="S9892" s="18"/>
      <c r="T9892" s="4"/>
    </row>
    <row r="9893" spans="1:20" s="1" customFormat="1">
      <c r="A9893" s="18"/>
      <c r="B9893" s="12"/>
      <c r="C9893" s="17"/>
      <c r="D9893" s="18"/>
      <c r="E9893" s="12"/>
      <c r="H9893" s="3"/>
      <c r="Q9893" s="4"/>
      <c r="R9893" s="49"/>
      <c r="S9893" s="18"/>
      <c r="T9893" s="4"/>
    </row>
    <row r="9894" spans="1:20" s="1" customFormat="1">
      <c r="A9894" s="18"/>
      <c r="B9894" s="18"/>
      <c r="C9894" s="19"/>
      <c r="D9894" s="18"/>
      <c r="E9894" s="18"/>
      <c r="H9894" s="3"/>
      <c r="Q9894" s="4"/>
      <c r="R9894" s="21"/>
      <c r="S9894" s="18"/>
      <c r="T9894" s="4"/>
    </row>
    <row r="9895" spans="1:20" s="1" customFormat="1">
      <c r="A9895" s="18"/>
      <c r="B9895" s="18"/>
      <c r="C9895" s="17"/>
      <c r="D9895" s="18"/>
      <c r="E9895" s="18"/>
      <c r="G9895"/>
      <c r="Q9895" s="4"/>
      <c r="R9895" s="21"/>
      <c r="S9895" s="18"/>
      <c r="T9895" s="4"/>
    </row>
    <row r="9896" spans="1:20" s="1" customFormat="1">
      <c r="A9896" s="18"/>
      <c r="B9896" s="20"/>
      <c r="C9896" s="19"/>
      <c r="D9896" s="12"/>
      <c r="E9896" s="12"/>
      <c r="G9896"/>
      <c r="Q9896" s="4"/>
      <c r="R9896" s="49"/>
      <c r="S9896" s="18"/>
      <c r="T9896" s="4"/>
    </row>
    <row r="9897" spans="1:20" s="1" customFormat="1">
      <c r="A9897" s="18"/>
      <c r="B9897" s="12"/>
      <c r="C9897" s="17"/>
      <c r="D9897" s="18"/>
      <c r="E9897" s="12"/>
      <c r="H9897" s="3"/>
      <c r="Q9897" s="4"/>
      <c r="R9897" s="49"/>
      <c r="S9897" s="18"/>
      <c r="T9897" s="4"/>
    </row>
    <row r="9898" spans="1:20" s="1" customFormat="1">
      <c r="A9898" s="18"/>
      <c r="B9898" s="18"/>
      <c r="C9898" s="19"/>
      <c r="D9898" s="18"/>
      <c r="E9898" s="18"/>
      <c r="H9898" s="3"/>
      <c r="Q9898" s="4"/>
      <c r="R9898" s="21"/>
      <c r="S9898" s="18"/>
      <c r="T9898" s="4"/>
    </row>
    <row r="9899" spans="1:20" s="1" customFormat="1">
      <c r="A9899" s="18"/>
      <c r="B9899" s="18"/>
      <c r="C9899" s="17"/>
      <c r="D9899" s="18"/>
      <c r="E9899" s="18"/>
      <c r="G9899"/>
      <c r="Q9899" s="4"/>
      <c r="R9899" s="21"/>
      <c r="S9899" s="18"/>
      <c r="T9899" s="4"/>
    </row>
    <row r="9900" spans="1:20" s="1" customFormat="1">
      <c r="A9900" s="18"/>
      <c r="B9900" s="20"/>
      <c r="C9900" s="19"/>
      <c r="D9900" s="12"/>
      <c r="E9900" s="12"/>
      <c r="G9900"/>
      <c r="Q9900" s="4"/>
      <c r="R9900" s="49"/>
      <c r="S9900" s="18"/>
      <c r="T9900" s="4"/>
    </row>
    <row r="9901" spans="1:20" s="1" customFormat="1">
      <c r="A9901" s="18"/>
      <c r="B9901" s="12"/>
      <c r="C9901" s="17"/>
      <c r="D9901" s="18"/>
      <c r="E9901" s="12"/>
      <c r="H9901" s="3"/>
      <c r="Q9901" s="4"/>
      <c r="R9901" s="49"/>
      <c r="S9901" s="18"/>
      <c r="T9901" s="4"/>
    </row>
    <row r="9902" spans="1:20" s="1" customFormat="1">
      <c r="A9902" s="18"/>
      <c r="B9902" s="18"/>
      <c r="C9902" s="19"/>
      <c r="D9902" s="18"/>
      <c r="E9902" s="18"/>
      <c r="H9902" s="3"/>
      <c r="Q9902" s="4"/>
      <c r="R9902" s="21"/>
      <c r="S9902" s="18"/>
      <c r="T9902" s="4"/>
    </row>
    <row r="9903" spans="1:20" s="1" customFormat="1">
      <c r="A9903" s="18"/>
      <c r="B9903" s="18"/>
      <c r="C9903" s="17"/>
      <c r="D9903" s="18"/>
      <c r="E9903" s="18"/>
      <c r="G9903"/>
      <c r="Q9903" s="4"/>
      <c r="R9903" s="21"/>
      <c r="S9903" s="18"/>
      <c r="T9903" s="4"/>
    </row>
    <row r="9904" spans="1:20" s="1" customFormat="1">
      <c r="A9904" s="18"/>
      <c r="B9904" s="20"/>
      <c r="C9904" s="19"/>
      <c r="D9904" s="12"/>
      <c r="E9904" s="12"/>
      <c r="G9904"/>
      <c r="Q9904" s="4"/>
      <c r="R9904" s="49"/>
      <c r="S9904" s="18"/>
      <c r="T9904" s="4"/>
    </row>
    <row r="9905" spans="1:20" s="1" customFormat="1">
      <c r="A9905" s="18"/>
      <c r="B9905" s="12"/>
      <c r="C9905" s="17"/>
      <c r="D9905" s="18"/>
      <c r="E9905" s="12"/>
      <c r="H9905" s="3"/>
      <c r="Q9905" s="4"/>
      <c r="R9905" s="49"/>
      <c r="S9905" s="18"/>
      <c r="T9905" s="4"/>
    </row>
    <row r="9906" spans="1:20" s="1" customFormat="1">
      <c r="A9906" s="18"/>
      <c r="B9906" s="18"/>
      <c r="C9906" s="19"/>
      <c r="D9906" s="18"/>
      <c r="E9906" s="18"/>
      <c r="H9906" s="3"/>
      <c r="Q9906" s="4"/>
      <c r="R9906" s="21"/>
      <c r="S9906" s="18"/>
      <c r="T9906" s="4"/>
    </row>
    <row r="9907" spans="1:20" s="1" customFormat="1">
      <c r="A9907" s="18"/>
      <c r="B9907" s="18"/>
      <c r="C9907" s="17"/>
      <c r="D9907" s="18"/>
      <c r="E9907" s="18"/>
      <c r="G9907"/>
      <c r="Q9907" s="4"/>
      <c r="R9907" s="21"/>
      <c r="S9907" s="18"/>
      <c r="T9907" s="4"/>
    </row>
    <row r="9908" spans="1:20" s="1" customFormat="1">
      <c r="A9908" s="18"/>
      <c r="B9908" s="20"/>
      <c r="C9908" s="19"/>
      <c r="D9908" s="12"/>
      <c r="E9908" s="12"/>
      <c r="G9908"/>
      <c r="Q9908" s="4"/>
      <c r="R9908" s="49"/>
      <c r="S9908" s="18"/>
      <c r="T9908" s="4"/>
    </row>
    <row r="9909" spans="1:20" s="1" customFormat="1">
      <c r="A9909" s="18"/>
      <c r="B9909" s="12"/>
      <c r="C9909" s="17"/>
      <c r="D9909" s="18"/>
      <c r="E9909" s="12"/>
      <c r="H9909" s="3"/>
      <c r="Q9909" s="4"/>
      <c r="R9909" s="49"/>
      <c r="S9909" s="18"/>
      <c r="T9909" s="4"/>
    </row>
    <row r="9910" spans="1:20" s="1" customFormat="1">
      <c r="A9910" s="18"/>
      <c r="B9910" s="18"/>
      <c r="C9910" s="19"/>
      <c r="D9910" s="18"/>
      <c r="E9910" s="18"/>
      <c r="H9910" s="3"/>
      <c r="Q9910" s="4"/>
      <c r="R9910" s="21"/>
      <c r="S9910" s="18"/>
      <c r="T9910" s="4"/>
    </row>
    <row r="9911" spans="1:20" s="1" customFormat="1">
      <c r="A9911" s="18"/>
      <c r="B9911" s="18"/>
      <c r="C9911" s="17"/>
      <c r="D9911" s="18"/>
      <c r="E9911" s="18"/>
      <c r="G9911"/>
      <c r="Q9911" s="4"/>
      <c r="R9911" s="21"/>
      <c r="S9911" s="18"/>
      <c r="T9911" s="4"/>
    </row>
    <row r="9912" spans="1:20" s="1" customFormat="1">
      <c r="A9912" s="18"/>
      <c r="B9912" s="20"/>
      <c r="C9912" s="19"/>
      <c r="D9912" s="12"/>
      <c r="E9912" s="12"/>
      <c r="G9912"/>
      <c r="Q9912" s="4"/>
      <c r="R9912" s="49"/>
      <c r="S9912" s="18"/>
      <c r="T9912" s="4"/>
    </row>
    <row r="9913" spans="1:20" s="1" customFormat="1">
      <c r="A9913" s="18"/>
      <c r="B9913" s="12"/>
      <c r="C9913" s="17"/>
      <c r="D9913" s="18"/>
      <c r="E9913" s="12"/>
      <c r="H9913" s="3"/>
      <c r="Q9913" s="4"/>
      <c r="R9913" s="49"/>
      <c r="S9913" s="18"/>
      <c r="T9913" s="4"/>
    </row>
    <row r="9914" spans="1:20" s="1" customFormat="1">
      <c r="A9914" s="18"/>
      <c r="B9914" s="18"/>
      <c r="C9914" s="19"/>
      <c r="D9914" s="18"/>
      <c r="E9914" s="18"/>
      <c r="H9914" s="3"/>
      <c r="Q9914" s="4"/>
      <c r="R9914" s="21"/>
      <c r="S9914" s="18"/>
      <c r="T9914" s="4"/>
    </row>
    <row r="9915" spans="1:20" s="1" customFormat="1">
      <c r="A9915" s="18"/>
      <c r="B9915" s="18"/>
      <c r="C9915" s="17"/>
      <c r="D9915" s="18"/>
      <c r="E9915" s="18"/>
      <c r="G9915"/>
      <c r="Q9915" s="4"/>
      <c r="R9915" s="21"/>
      <c r="S9915" s="18"/>
      <c r="T9915" s="4"/>
    </row>
    <row r="9916" spans="1:20" s="1" customFormat="1">
      <c r="A9916" s="18"/>
      <c r="B9916" s="20"/>
      <c r="C9916" s="19"/>
      <c r="D9916" s="12"/>
      <c r="E9916" s="12"/>
      <c r="G9916"/>
      <c r="Q9916" s="4"/>
      <c r="R9916" s="49"/>
      <c r="S9916" s="18"/>
      <c r="T9916" s="4"/>
    </row>
    <row r="9917" spans="1:20" s="1" customFormat="1">
      <c r="A9917" s="18"/>
      <c r="B9917" s="12"/>
      <c r="C9917" s="17"/>
      <c r="D9917" s="18"/>
      <c r="E9917" s="12"/>
      <c r="H9917" s="3"/>
      <c r="Q9917" s="4"/>
      <c r="R9917" s="49"/>
      <c r="S9917" s="18"/>
      <c r="T9917" s="4"/>
    </row>
    <row r="9918" spans="1:20" s="1" customFormat="1">
      <c r="A9918" s="18"/>
      <c r="B9918" s="18"/>
      <c r="C9918" s="19"/>
      <c r="D9918" s="18"/>
      <c r="E9918" s="18"/>
      <c r="H9918" s="3"/>
      <c r="Q9918" s="4"/>
      <c r="R9918" s="21"/>
      <c r="S9918" s="18"/>
      <c r="T9918" s="4"/>
    </row>
    <row r="9919" spans="1:20" s="1" customFormat="1">
      <c r="A9919" s="18"/>
      <c r="B9919" s="18"/>
      <c r="C9919" s="17"/>
      <c r="D9919" s="18"/>
      <c r="E9919" s="18"/>
      <c r="G9919"/>
      <c r="Q9919" s="4"/>
      <c r="R9919" s="21"/>
      <c r="S9919" s="18"/>
      <c r="T9919" s="4"/>
    </row>
    <row r="9920" spans="1:20" s="1" customFormat="1">
      <c r="A9920" s="18"/>
      <c r="B9920" s="20"/>
      <c r="C9920" s="19"/>
      <c r="D9920" s="12"/>
      <c r="E9920" s="12"/>
      <c r="G9920"/>
      <c r="Q9920" s="4"/>
      <c r="R9920" s="49"/>
      <c r="S9920" s="18"/>
      <c r="T9920" s="4"/>
    </row>
    <row r="9921" spans="1:20" s="1" customFormat="1">
      <c r="A9921" s="18"/>
      <c r="B9921" s="12"/>
      <c r="C9921" s="17"/>
      <c r="D9921" s="18"/>
      <c r="E9921" s="12"/>
      <c r="H9921" s="3"/>
      <c r="Q9921" s="4"/>
      <c r="R9921" s="49"/>
      <c r="S9921" s="18"/>
      <c r="T9921" s="4"/>
    </row>
    <row r="9922" spans="1:20" s="1" customFormat="1">
      <c r="A9922" s="18"/>
      <c r="B9922" s="18"/>
      <c r="C9922" s="19"/>
      <c r="D9922" s="18"/>
      <c r="E9922" s="18"/>
      <c r="H9922" s="3"/>
      <c r="Q9922" s="4"/>
      <c r="R9922" s="21"/>
      <c r="S9922" s="18"/>
      <c r="T9922" s="4"/>
    </row>
    <row r="9923" spans="1:20" s="1" customFormat="1">
      <c r="A9923" s="18"/>
      <c r="B9923" s="18"/>
      <c r="C9923" s="17"/>
      <c r="D9923" s="18"/>
      <c r="E9923" s="18"/>
      <c r="G9923"/>
      <c r="Q9923" s="4"/>
      <c r="R9923" s="21"/>
      <c r="S9923" s="18"/>
      <c r="T9923" s="4"/>
    </row>
    <row r="9924" spans="1:20" s="1" customFormat="1">
      <c r="A9924" s="18"/>
      <c r="B9924" s="20"/>
      <c r="C9924" s="19"/>
      <c r="D9924" s="12"/>
      <c r="E9924" s="12"/>
      <c r="G9924"/>
      <c r="Q9924" s="4"/>
      <c r="R9924" s="49"/>
      <c r="S9924" s="18"/>
      <c r="T9924" s="4"/>
    </row>
    <row r="9925" spans="1:20" s="1" customFormat="1">
      <c r="A9925" s="18"/>
      <c r="B9925" s="12"/>
      <c r="C9925" s="17"/>
      <c r="D9925" s="18"/>
      <c r="E9925" s="12"/>
      <c r="H9925" s="3"/>
      <c r="Q9925" s="4"/>
      <c r="R9925" s="49"/>
      <c r="S9925" s="18"/>
      <c r="T9925" s="4"/>
    </row>
    <row r="9926" spans="1:20" s="1" customFormat="1">
      <c r="A9926" s="18"/>
      <c r="B9926" s="18"/>
      <c r="C9926" s="19"/>
      <c r="D9926" s="18"/>
      <c r="E9926" s="18"/>
      <c r="H9926" s="3"/>
      <c r="Q9926" s="4"/>
      <c r="R9926" s="21"/>
      <c r="S9926" s="18"/>
      <c r="T9926" s="4"/>
    </row>
    <row r="9927" spans="1:20" s="1" customFormat="1">
      <c r="A9927" s="18"/>
      <c r="B9927" s="18"/>
      <c r="C9927" s="17"/>
      <c r="D9927" s="18"/>
      <c r="E9927" s="18"/>
      <c r="G9927"/>
      <c r="Q9927" s="4"/>
      <c r="R9927" s="21"/>
      <c r="S9927" s="18"/>
      <c r="T9927" s="4"/>
    </row>
    <row r="9928" spans="1:20" s="1" customFormat="1">
      <c r="A9928" s="18"/>
      <c r="B9928" s="20"/>
      <c r="C9928" s="19"/>
      <c r="D9928" s="12"/>
      <c r="E9928" s="12"/>
      <c r="G9928"/>
      <c r="Q9928" s="4"/>
      <c r="R9928" s="49"/>
      <c r="S9928" s="18"/>
      <c r="T9928" s="4"/>
    </row>
    <row r="9929" spans="1:20" s="1" customFormat="1">
      <c r="A9929" s="18"/>
      <c r="B9929" s="12"/>
      <c r="C9929" s="17"/>
      <c r="D9929" s="18"/>
      <c r="E9929" s="12"/>
      <c r="H9929" s="3"/>
      <c r="Q9929" s="4"/>
      <c r="R9929" s="49"/>
      <c r="S9929" s="18"/>
      <c r="T9929" s="4"/>
    </row>
    <row r="9930" spans="1:20" s="1" customFormat="1">
      <c r="A9930" s="18"/>
      <c r="B9930" s="18"/>
      <c r="C9930" s="19"/>
      <c r="D9930" s="18"/>
      <c r="E9930" s="18"/>
      <c r="H9930" s="3"/>
      <c r="Q9930" s="4"/>
      <c r="R9930" s="21"/>
      <c r="S9930" s="18"/>
      <c r="T9930" s="4"/>
    </row>
    <row r="9931" spans="1:20" s="1" customFormat="1">
      <c r="A9931" s="18"/>
      <c r="B9931" s="18"/>
      <c r="C9931" s="17"/>
      <c r="D9931" s="18"/>
      <c r="E9931" s="18"/>
      <c r="G9931"/>
      <c r="Q9931" s="4"/>
      <c r="R9931" s="21"/>
      <c r="S9931" s="18"/>
      <c r="T9931" s="4"/>
    </row>
    <row r="9932" spans="1:20" s="1" customFormat="1">
      <c r="A9932" s="18"/>
      <c r="B9932" s="20"/>
      <c r="C9932" s="19"/>
      <c r="D9932" s="12"/>
      <c r="E9932" s="12"/>
      <c r="G9932"/>
      <c r="Q9932" s="4"/>
      <c r="R9932" s="49"/>
      <c r="S9932" s="18"/>
      <c r="T9932" s="4"/>
    </row>
    <row r="9933" spans="1:20" s="1" customFormat="1">
      <c r="A9933" s="18"/>
      <c r="B9933" s="12"/>
      <c r="C9933" s="17"/>
      <c r="D9933" s="18"/>
      <c r="E9933" s="12"/>
      <c r="H9933" s="3"/>
      <c r="Q9933" s="4"/>
      <c r="R9933" s="49"/>
      <c r="S9933" s="18"/>
      <c r="T9933" s="4"/>
    </row>
    <row r="9934" spans="1:20" s="1" customFormat="1">
      <c r="A9934" s="18"/>
      <c r="B9934" s="18"/>
      <c r="C9934" s="19"/>
      <c r="D9934" s="18"/>
      <c r="E9934" s="18"/>
      <c r="H9934" s="3"/>
      <c r="Q9934" s="4"/>
      <c r="R9934" s="21"/>
      <c r="S9934" s="18"/>
      <c r="T9934" s="4"/>
    </row>
    <row r="9935" spans="1:20" s="1" customFormat="1">
      <c r="A9935" s="18"/>
      <c r="B9935" s="18"/>
      <c r="C9935" s="17"/>
      <c r="D9935" s="18"/>
      <c r="E9935" s="18"/>
      <c r="G9935"/>
      <c r="Q9935" s="4"/>
      <c r="R9935" s="21"/>
      <c r="S9935" s="18"/>
      <c r="T9935" s="4"/>
    </row>
    <row r="9936" spans="1:20" s="1" customFormat="1">
      <c r="A9936" s="18"/>
      <c r="B9936" s="20"/>
      <c r="C9936" s="19"/>
      <c r="D9936" s="12"/>
      <c r="E9936" s="12"/>
      <c r="G9936"/>
      <c r="Q9936" s="4"/>
      <c r="R9936" s="49"/>
      <c r="S9936" s="18"/>
      <c r="T9936" s="4"/>
    </row>
    <row r="9937" spans="1:20" s="1" customFormat="1">
      <c r="A9937" s="18"/>
      <c r="B9937" s="12"/>
      <c r="C9937" s="17"/>
      <c r="D9937" s="18"/>
      <c r="E9937" s="12"/>
      <c r="H9937" s="3"/>
      <c r="Q9937" s="4"/>
      <c r="R9937" s="49"/>
      <c r="S9937" s="18"/>
      <c r="T9937" s="4"/>
    </row>
    <row r="9938" spans="1:20" s="1" customFormat="1">
      <c r="A9938" s="18"/>
      <c r="B9938" s="18"/>
      <c r="C9938" s="19"/>
      <c r="D9938" s="18"/>
      <c r="E9938" s="18"/>
      <c r="H9938" s="3"/>
      <c r="Q9938" s="4"/>
      <c r="R9938" s="21"/>
      <c r="S9938" s="18"/>
      <c r="T9938" s="4"/>
    </row>
    <row r="9939" spans="1:20" s="1" customFormat="1">
      <c r="A9939" s="18"/>
      <c r="B9939" s="18"/>
      <c r="C9939" s="17"/>
      <c r="D9939" s="18"/>
      <c r="E9939" s="18"/>
      <c r="G9939"/>
      <c r="Q9939" s="4"/>
      <c r="R9939" s="21"/>
      <c r="S9939" s="18"/>
      <c r="T9939" s="4"/>
    </row>
    <row r="9940" spans="1:20" s="1" customFormat="1">
      <c r="A9940" s="18"/>
      <c r="B9940" s="20"/>
      <c r="C9940" s="19"/>
      <c r="D9940" s="12"/>
      <c r="E9940" s="12"/>
      <c r="G9940"/>
      <c r="Q9940" s="4"/>
      <c r="R9940" s="49"/>
      <c r="S9940" s="18"/>
      <c r="T9940" s="4"/>
    </row>
    <row r="9941" spans="1:20" s="1" customFormat="1">
      <c r="A9941" s="18"/>
      <c r="B9941" s="12"/>
      <c r="C9941" s="17"/>
      <c r="D9941" s="18"/>
      <c r="E9941" s="12"/>
      <c r="H9941" s="3"/>
      <c r="Q9941" s="4"/>
      <c r="R9941" s="49"/>
      <c r="S9941" s="18"/>
      <c r="T9941" s="4"/>
    </row>
    <row r="9942" spans="1:20" s="1" customFormat="1">
      <c r="A9942" s="18"/>
      <c r="B9942" s="18"/>
      <c r="C9942" s="19"/>
      <c r="D9942" s="18"/>
      <c r="E9942" s="18"/>
      <c r="H9942" s="3"/>
      <c r="Q9942" s="4"/>
      <c r="R9942" s="21"/>
      <c r="S9942" s="18"/>
      <c r="T9942" s="4"/>
    </row>
    <row r="9943" spans="1:20" s="1" customFormat="1">
      <c r="A9943" s="18"/>
      <c r="B9943" s="18"/>
      <c r="C9943" s="17"/>
      <c r="D9943" s="18"/>
      <c r="E9943" s="18"/>
      <c r="G9943"/>
      <c r="Q9943" s="4"/>
      <c r="R9943" s="21"/>
      <c r="S9943" s="18"/>
      <c r="T9943" s="4"/>
    </row>
    <row r="9944" spans="1:20" s="1" customFormat="1">
      <c r="A9944" s="18"/>
      <c r="B9944" s="20"/>
      <c r="C9944" s="19"/>
      <c r="D9944" s="12"/>
      <c r="E9944" s="12"/>
      <c r="G9944"/>
      <c r="Q9944" s="4"/>
      <c r="R9944" s="49"/>
      <c r="S9944" s="18"/>
      <c r="T9944" s="4"/>
    </row>
    <row r="9945" spans="1:20" s="1" customFormat="1">
      <c r="A9945" s="18"/>
      <c r="B9945" s="12"/>
      <c r="C9945" s="17"/>
      <c r="D9945" s="18"/>
      <c r="E9945" s="12"/>
      <c r="H9945" s="3"/>
      <c r="Q9945" s="4"/>
      <c r="R9945" s="49"/>
      <c r="S9945" s="18"/>
      <c r="T9945" s="4"/>
    </row>
    <row r="9946" spans="1:20" s="1" customFormat="1">
      <c r="A9946" s="18"/>
      <c r="B9946" s="18"/>
      <c r="C9946" s="19"/>
      <c r="D9946" s="18"/>
      <c r="E9946" s="18"/>
      <c r="H9946" s="3"/>
      <c r="Q9946" s="4"/>
      <c r="R9946" s="21"/>
      <c r="S9946" s="18"/>
      <c r="T9946" s="4"/>
    </row>
    <row r="9947" spans="1:20" s="1" customFormat="1">
      <c r="A9947" s="18"/>
      <c r="B9947" s="18"/>
      <c r="C9947" s="17"/>
      <c r="D9947" s="18"/>
      <c r="E9947" s="18"/>
      <c r="G9947"/>
      <c r="Q9947" s="4"/>
      <c r="R9947" s="21"/>
      <c r="S9947" s="18"/>
      <c r="T9947" s="4"/>
    </row>
    <row r="9948" spans="1:20" s="1" customFormat="1">
      <c r="A9948" s="18"/>
      <c r="B9948" s="20"/>
      <c r="C9948" s="19"/>
      <c r="D9948" s="12"/>
      <c r="E9948" s="12"/>
      <c r="G9948"/>
      <c r="Q9948" s="4"/>
      <c r="R9948" s="49"/>
      <c r="S9948" s="18"/>
      <c r="T9948" s="4"/>
    </row>
    <row r="9949" spans="1:20" s="1" customFormat="1">
      <c r="A9949" s="18"/>
      <c r="B9949" s="12"/>
      <c r="C9949" s="17"/>
      <c r="D9949" s="18"/>
      <c r="E9949" s="12"/>
      <c r="H9949" s="3"/>
      <c r="Q9949" s="4"/>
      <c r="R9949" s="49"/>
      <c r="S9949" s="18"/>
      <c r="T9949" s="4"/>
    </row>
    <row r="9950" spans="1:20" s="1" customFormat="1">
      <c r="A9950" s="18"/>
      <c r="B9950" s="18"/>
      <c r="C9950" s="19"/>
      <c r="D9950" s="18"/>
      <c r="E9950" s="18"/>
      <c r="H9950" s="3"/>
      <c r="Q9950" s="4"/>
      <c r="R9950" s="21"/>
      <c r="S9950" s="18"/>
      <c r="T9950" s="4"/>
    </row>
    <row r="9951" spans="1:20" s="1" customFormat="1">
      <c r="A9951" s="18"/>
      <c r="B9951" s="18"/>
      <c r="C9951" s="17"/>
      <c r="D9951" s="18"/>
      <c r="E9951" s="18"/>
      <c r="G9951"/>
      <c r="Q9951" s="4"/>
      <c r="R9951" s="21"/>
      <c r="S9951" s="18"/>
      <c r="T9951" s="4"/>
    </row>
    <row r="9952" spans="1:20" s="1" customFormat="1">
      <c r="A9952" s="18"/>
      <c r="B9952" s="20"/>
      <c r="C9952" s="19"/>
      <c r="D9952" s="12"/>
      <c r="E9952" s="12"/>
      <c r="G9952"/>
      <c r="Q9952" s="4"/>
      <c r="R9952" s="49"/>
      <c r="S9952" s="18"/>
      <c r="T9952" s="4"/>
    </row>
    <row r="9953" spans="1:20" s="1" customFormat="1">
      <c r="A9953" s="18"/>
      <c r="B9953" s="12"/>
      <c r="C9953" s="17"/>
      <c r="D9953" s="18"/>
      <c r="E9953" s="12"/>
      <c r="H9953" s="3"/>
      <c r="Q9953" s="4"/>
      <c r="R9953" s="49"/>
      <c r="S9953" s="18"/>
      <c r="T9953" s="4"/>
    </row>
    <row r="9954" spans="1:20" s="1" customFormat="1">
      <c r="A9954" s="18"/>
      <c r="B9954" s="18"/>
      <c r="C9954" s="19"/>
      <c r="D9954" s="18"/>
      <c r="E9954" s="18"/>
      <c r="H9954" s="3"/>
      <c r="Q9954" s="4"/>
      <c r="R9954" s="21"/>
      <c r="S9954" s="18"/>
      <c r="T9954" s="4"/>
    </row>
    <row r="9955" spans="1:20" s="1" customFormat="1">
      <c r="A9955" s="18"/>
      <c r="B9955" s="18"/>
      <c r="C9955" s="17"/>
      <c r="D9955" s="18"/>
      <c r="E9955" s="18"/>
      <c r="G9955"/>
      <c r="Q9955" s="4"/>
      <c r="R9955" s="21"/>
      <c r="S9955" s="18"/>
      <c r="T9955" s="4"/>
    </row>
    <row r="9956" spans="1:20" s="1" customFormat="1">
      <c r="A9956" s="18"/>
      <c r="B9956" s="20"/>
      <c r="C9956" s="19"/>
      <c r="D9956" s="12"/>
      <c r="E9956" s="12"/>
      <c r="G9956"/>
      <c r="Q9956" s="4"/>
      <c r="R9956" s="49"/>
      <c r="S9956" s="18"/>
      <c r="T9956" s="4"/>
    </row>
    <row r="9957" spans="1:20" s="1" customFormat="1">
      <c r="A9957" s="18"/>
      <c r="B9957" s="12"/>
      <c r="C9957" s="17"/>
      <c r="D9957" s="18"/>
      <c r="E9957" s="12"/>
      <c r="H9957" s="3"/>
      <c r="Q9957" s="4"/>
      <c r="R9957" s="49"/>
      <c r="S9957" s="18"/>
      <c r="T9957" s="4"/>
    </row>
    <row r="9958" spans="1:20" s="1" customFormat="1">
      <c r="A9958" s="18"/>
      <c r="B9958" s="18"/>
      <c r="C9958" s="19"/>
      <c r="D9958" s="18"/>
      <c r="E9958" s="18"/>
      <c r="H9958" s="3"/>
      <c r="Q9958" s="4"/>
      <c r="R9958" s="21"/>
      <c r="S9958" s="18"/>
      <c r="T9958" s="4"/>
    </row>
    <row r="9959" spans="1:20" s="1" customFormat="1">
      <c r="A9959" s="18"/>
      <c r="B9959" s="18"/>
      <c r="C9959" s="17"/>
      <c r="D9959" s="18"/>
      <c r="E9959" s="18"/>
      <c r="G9959"/>
      <c r="Q9959" s="4"/>
      <c r="R9959" s="21"/>
      <c r="S9959" s="18"/>
      <c r="T9959" s="4"/>
    </row>
    <row r="9960" spans="1:20" s="1" customFormat="1">
      <c r="A9960" s="18"/>
      <c r="B9960" s="20"/>
      <c r="C9960" s="19"/>
      <c r="D9960" s="12"/>
      <c r="E9960" s="12"/>
      <c r="G9960"/>
      <c r="Q9960" s="4"/>
      <c r="R9960" s="49"/>
      <c r="S9960" s="18"/>
      <c r="T9960" s="4"/>
    </row>
    <row r="9961" spans="1:20" s="1" customFormat="1">
      <c r="A9961" s="18"/>
      <c r="B9961" s="12"/>
      <c r="C9961" s="17"/>
      <c r="D9961" s="18"/>
      <c r="E9961" s="12"/>
      <c r="H9961" s="3"/>
      <c r="Q9961" s="4"/>
      <c r="R9961" s="49"/>
      <c r="S9961" s="18"/>
      <c r="T9961" s="4"/>
    </row>
    <row r="9962" spans="1:20" s="1" customFormat="1">
      <c r="A9962" s="18"/>
      <c r="B9962" s="18"/>
      <c r="C9962" s="19"/>
      <c r="D9962" s="18"/>
      <c r="E9962" s="18"/>
      <c r="H9962" s="3"/>
      <c r="Q9962" s="4"/>
      <c r="R9962" s="21"/>
      <c r="S9962" s="18"/>
      <c r="T9962" s="4"/>
    </row>
    <row r="9963" spans="1:20" s="1" customFormat="1">
      <c r="A9963" s="18"/>
      <c r="B9963" s="18"/>
      <c r="C9963" s="17"/>
      <c r="D9963" s="18"/>
      <c r="E9963" s="18"/>
      <c r="G9963"/>
      <c r="Q9963" s="4"/>
      <c r="R9963" s="21"/>
      <c r="S9963" s="18"/>
      <c r="T9963" s="4"/>
    </row>
    <row r="9964" spans="1:20" s="1" customFormat="1">
      <c r="A9964" s="18"/>
      <c r="B9964" s="20"/>
      <c r="C9964" s="19"/>
      <c r="D9964" s="12"/>
      <c r="E9964" s="12"/>
      <c r="G9964"/>
      <c r="Q9964" s="4"/>
      <c r="R9964" s="49"/>
      <c r="S9964" s="18"/>
      <c r="T9964" s="4"/>
    </row>
    <row r="9965" spans="1:20" s="1" customFormat="1">
      <c r="A9965" s="18"/>
      <c r="B9965" s="12"/>
      <c r="C9965" s="17"/>
      <c r="D9965" s="18"/>
      <c r="E9965" s="12"/>
      <c r="H9965" s="3"/>
      <c r="Q9965" s="4"/>
      <c r="R9965" s="49"/>
      <c r="S9965" s="18"/>
      <c r="T9965" s="4"/>
    </row>
    <row r="9966" spans="1:20" s="1" customFormat="1">
      <c r="A9966" s="18"/>
      <c r="B9966" s="18"/>
      <c r="C9966" s="19"/>
      <c r="D9966" s="18"/>
      <c r="E9966" s="18"/>
      <c r="H9966" s="3"/>
      <c r="Q9966" s="4"/>
      <c r="R9966" s="21"/>
      <c r="S9966" s="18"/>
      <c r="T9966" s="4"/>
    </row>
    <row r="9967" spans="1:20" s="1" customFormat="1">
      <c r="A9967" s="18"/>
      <c r="B9967" s="18"/>
      <c r="C9967" s="17"/>
      <c r="D9967" s="18"/>
      <c r="E9967" s="18"/>
      <c r="G9967"/>
      <c r="Q9967" s="4"/>
      <c r="R9967" s="21"/>
      <c r="S9967" s="18"/>
      <c r="T9967" s="4"/>
    </row>
    <row r="9968" spans="1:20" s="1" customFormat="1">
      <c r="A9968" s="18"/>
      <c r="B9968" s="20"/>
      <c r="C9968" s="19"/>
      <c r="D9968" s="12"/>
      <c r="E9968" s="12"/>
      <c r="G9968"/>
      <c r="Q9968" s="4"/>
      <c r="R9968" s="49"/>
      <c r="S9968" s="18"/>
      <c r="T9968" s="4"/>
    </row>
    <row r="9969" spans="1:20" s="1" customFormat="1">
      <c r="A9969" s="18"/>
      <c r="B9969" s="12"/>
      <c r="C9969" s="17"/>
      <c r="D9969" s="18"/>
      <c r="E9969" s="12"/>
      <c r="H9969" s="3"/>
      <c r="Q9969" s="4"/>
      <c r="R9969" s="49"/>
      <c r="S9969" s="18"/>
      <c r="T9969" s="4"/>
    </row>
    <row r="9970" spans="1:20" s="1" customFormat="1">
      <c r="A9970" s="18"/>
      <c r="B9970" s="18"/>
      <c r="C9970" s="19"/>
      <c r="D9970" s="18"/>
      <c r="E9970" s="18"/>
      <c r="H9970" s="3"/>
      <c r="Q9970" s="4"/>
      <c r="R9970" s="21"/>
      <c r="S9970" s="18"/>
      <c r="T9970" s="4"/>
    </row>
    <row r="9971" spans="1:20" s="1" customFormat="1">
      <c r="A9971" s="18"/>
      <c r="B9971" s="18"/>
      <c r="C9971" s="17"/>
      <c r="D9971" s="18"/>
      <c r="E9971" s="18"/>
      <c r="G9971"/>
      <c r="Q9971" s="4"/>
      <c r="R9971" s="21"/>
      <c r="S9971" s="18"/>
      <c r="T9971" s="4"/>
    </row>
    <row r="9972" spans="1:20" s="1" customFormat="1">
      <c r="A9972" s="18"/>
      <c r="B9972" s="20"/>
      <c r="C9972" s="19"/>
      <c r="D9972" s="12"/>
      <c r="E9972" s="12"/>
      <c r="G9972"/>
      <c r="Q9972" s="4"/>
      <c r="R9972" s="49"/>
      <c r="S9972" s="18"/>
      <c r="T9972" s="4"/>
    </row>
    <row r="9973" spans="1:20" s="1" customFormat="1">
      <c r="A9973" s="18"/>
      <c r="B9973" s="12"/>
      <c r="C9973" s="17"/>
      <c r="D9973" s="18"/>
      <c r="E9973" s="12"/>
      <c r="H9973" s="3"/>
      <c r="Q9973" s="4"/>
      <c r="R9973" s="49"/>
      <c r="S9973" s="18"/>
      <c r="T9973" s="4"/>
    </row>
    <row r="9974" spans="1:20" s="1" customFormat="1">
      <c r="A9974" s="18"/>
      <c r="B9974" s="18"/>
      <c r="C9974" s="19"/>
      <c r="D9974" s="18"/>
      <c r="E9974" s="18"/>
      <c r="H9974" s="3"/>
      <c r="Q9974" s="4"/>
      <c r="R9974" s="21"/>
      <c r="S9974" s="18"/>
      <c r="T9974" s="4"/>
    </row>
    <row r="9975" spans="1:20" s="1" customFormat="1">
      <c r="A9975" s="18"/>
      <c r="B9975" s="18"/>
      <c r="C9975" s="17"/>
      <c r="D9975" s="18"/>
      <c r="E9975" s="18"/>
      <c r="G9975"/>
      <c r="Q9975" s="4"/>
      <c r="R9975" s="21"/>
      <c r="S9975" s="18"/>
      <c r="T9975" s="4"/>
    </row>
    <row r="9976" spans="1:20" s="1" customFormat="1">
      <c r="A9976" s="18"/>
      <c r="B9976" s="20"/>
      <c r="C9976" s="19"/>
      <c r="D9976" s="12"/>
      <c r="E9976" s="12"/>
      <c r="G9976"/>
      <c r="Q9976" s="4"/>
      <c r="R9976" s="49"/>
      <c r="S9976" s="18"/>
      <c r="T9976" s="4"/>
    </row>
    <row r="9977" spans="1:20" s="1" customFormat="1">
      <c r="A9977" s="18"/>
      <c r="B9977" s="12"/>
      <c r="C9977" s="17"/>
      <c r="D9977" s="18"/>
      <c r="E9977" s="12"/>
      <c r="H9977" s="3"/>
      <c r="Q9977" s="4"/>
      <c r="R9977" s="49"/>
      <c r="S9977" s="18"/>
      <c r="T9977" s="4"/>
    </row>
    <row r="9978" spans="1:20" s="1" customFormat="1">
      <c r="A9978" s="18"/>
      <c r="B9978" s="18"/>
      <c r="C9978" s="19"/>
      <c r="D9978" s="18"/>
      <c r="E9978" s="18"/>
      <c r="H9978" s="3"/>
      <c r="Q9978" s="4"/>
      <c r="R9978" s="21"/>
      <c r="S9978" s="18"/>
      <c r="T9978" s="4"/>
    </row>
    <row r="9979" spans="1:20" s="1" customFormat="1">
      <c r="A9979" s="18"/>
      <c r="B9979" s="18"/>
      <c r="C9979" s="17"/>
      <c r="D9979" s="18"/>
      <c r="E9979" s="18"/>
      <c r="G9979"/>
      <c r="Q9979" s="4"/>
      <c r="R9979" s="21"/>
      <c r="S9979" s="18"/>
      <c r="T9979" s="4"/>
    </row>
    <row r="9980" spans="1:20" s="1" customFormat="1">
      <c r="A9980" s="18"/>
      <c r="B9980" s="20"/>
      <c r="C9980" s="19"/>
      <c r="D9980" s="12"/>
      <c r="E9980" s="12"/>
      <c r="G9980"/>
      <c r="Q9980" s="4"/>
      <c r="R9980" s="49"/>
      <c r="S9980" s="18"/>
      <c r="T9980" s="4"/>
    </row>
    <row r="9981" spans="1:20" s="1" customFormat="1">
      <c r="A9981" s="18"/>
      <c r="B9981" s="12"/>
      <c r="C9981" s="17"/>
      <c r="D9981" s="18"/>
      <c r="E9981" s="12"/>
      <c r="H9981" s="3"/>
      <c r="Q9981" s="4"/>
      <c r="R9981" s="49"/>
      <c r="S9981" s="18"/>
      <c r="T9981" s="4"/>
    </row>
    <row r="9982" spans="1:20" s="1" customFormat="1">
      <c r="A9982" s="18"/>
      <c r="B9982" s="18"/>
      <c r="C9982" s="19"/>
      <c r="D9982" s="18"/>
      <c r="E9982" s="18"/>
      <c r="H9982" s="3"/>
      <c r="Q9982" s="4"/>
      <c r="R9982" s="21"/>
      <c r="S9982" s="18"/>
      <c r="T9982" s="4"/>
    </row>
    <row r="9983" spans="1:20" s="1" customFormat="1">
      <c r="A9983" s="18"/>
      <c r="B9983" s="18"/>
      <c r="C9983" s="17"/>
      <c r="D9983" s="18"/>
      <c r="E9983" s="18"/>
      <c r="G9983"/>
      <c r="Q9983" s="4"/>
      <c r="R9983" s="21"/>
      <c r="S9983" s="18"/>
      <c r="T9983" s="4"/>
    </row>
    <row r="9984" spans="1:20" s="1" customFormat="1">
      <c r="A9984" s="18"/>
      <c r="B9984" s="20"/>
      <c r="C9984" s="19"/>
      <c r="D9984" s="12"/>
      <c r="E9984" s="12"/>
      <c r="G9984"/>
      <c r="Q9984" s="4"/>
      <c r="R9984" s="49"/>
      <c r="S9984" s="18"/>
      <c r="T9984" s="4"/>
    </row>
    <row r="9985" spans="1:20" s="1" customFormat="1">
      <c r="A9985" s="18"/>
      <c r="B9985" s="12"/>
      <c r="C9985" s="17"/>
      <c r="D9985" s="18"/>
      <c r="E9985" s="12"/>
      <c r="H9985" s="3"/>
      <c r="Q9985" s="4"/>
      <c r="R9985" s="49"/>
      <c r="S9985" s="18"/>
      <c r="T9985" s="4"/>
    </row>
    <row r="9986" spans="1:20" s="1" customFormat="1">
      <c r="A9986" s="18"/>
      <c r="B9986" s="18"/>
      <c r="C9986" s="19"/>
      <c r="D9986" s="18"/>
      <c r="E9986" s="18"/>
      <c r="H9986" s="3"/>
      <c r="Q9986" s="4"/>
      <c r="R9986" s="21"/>
      <c r="S9986" s="18"/>
      <c r="T9986" s="4"/>
    </row>
    <row r="9987" spans="1:20" s="1" customFormat="1">
      <c r="A9987" s="18"/>
      <c r="B9987" s="18"/>
      <c r="C9987" s="17"/>
      <c r="D9987" s="18"/>
      <c r="E9987" s="18"/>
      <c r="G9987"/>
      <c r="Q9987" s="4"/>
      <c r="R9987" s="21"/>
      <c r="S9987" s="18"/>
      <c r="T9987" s="4"/>
    </row>
    <row r="9988" spans="1:20" s="1" customFormat="1">
      <c r="A9988" s="18"/>
      <c r="B9988" s="20"/>
      <c r="C9988" s="19"/>
      <c r="D9988" s="12"/>
      <c r="E9988" s="12"/>
      <c r="G9988"/>
      <c r="Q9988" s="4"/>
      <c r="R9988" s="49"/>
      <c r="S9988" s="18"/>
      <c r="T9988" s="4"/>
    </row>
    <row r="9989" spans="1:20" s="1" customFormat="1">
      <c r="A9989" s="18"/>
      <c r="B9989" s="12"/>
      <c r="C9989" s="17"/>
      <c r="D9989" s="18"/>
      <c r="E9989" s="12"/>
      <c r="H9989" s="3"/>
      <c r="Q9989" s="4"/>
      <c r="R9989" s="49"/>
      <c r="S9989" s="18"/>
      <c r="T9989" s="4"/>
    </row>
    <row r="9990" spans="1:20" s="1" customFormat="1">
      <c r="A9990" s="18"/>
      <c r="B9990" s="18"/>
      <c r="C9990" s="19"/>
      <c r="D9990" s="18"/>
      <c r="E9990" s="18"/>
      <c r="H9990" s="3"/>
      <c r="Q9990" s="4"/>
      <c r="R9990" s="21"/>
      <c r="S9990" s="18"/>
      <c r="T9990" s="4"/>
    </row>
    <row r="9991" spans="1:20" s="1" customFormat="1">
      <c r="A9991" s="18"/>
      <c r="B9991" s="18"/>
      <c r="C9991" s="17"/>
      <c r="D9991" s="18"/>
      <c r="E9991" s="18"/>
      <c r="G9991"/>
      <c r="Q9991" s="4"/>
      <c r="R9991" s="21"/>
      <c r="S9991" s="18"/>
      <c r="T9991" s="4"/>
    </row>
    <row r="9992" spans="1:20" s="1" customFormat="1">
      <c r="A9992" s="18"/>
      <c r="B9992" s="18"/>
      <c r="C9992" s="17"/>
      <c r="D9992" s="18"/>
      <c r="E9992" s="18"/>
      <c r="G9992"/>
      <c r="Q9992" s="4"/>
      <c r="R9992" s="21"/>
      <c r="S9992" s="18"/>
      <c r="T9992" s="4"/>
    </row>
    <row r="9993" spans="1:20" s="1" customFormat="1">
      <c r="A9993" s="18"/>
      <c r="B9993" s="20"/>
      <c r="C9993" s="19"/>
      <c r="D9993" s="12"/>
      <c r="E9993" s="12"/>
      <c r="G9993"/>
      <c r="Q9993" s="4"/>
      <c r="R9993" s="49"/>
      <c r="S9993" s="18"/>
      <c r="T9993" s="4"/>
    </row>
    <row r="9994" spans="1:20" s="1" customFormat="1">
      <c r="A9994" s="18"/>
      <c r="B9994" s="12"/>
      <c r="C9994" s="17"/>
      <c r="D9994" s="18"/>
      <c r="E9994" s="12"/>
      <c r="H9994" s="3"/>
      <c r="Q9994" s="4"/>
      <c r="R9994" s="49"/>
      <c r="S9994" s="18"/>
      <c r="T9994" s="4"/>
    </row>
    <row r="9995" spans="1:20" s="1" customFormat="1">
      <c r="A9995" s="18"/>
      <c r="B9995" s="18"/>
      <c r="C9995" s="19"/>
      <c r="D9995" s="18"/>
      <c r="E9995" s="18"/>
      <c r="H9995" s="3"/>
      <c r="Q9995" s="4"/>
      <c r="R9995" s="21"/>
      <c r="S9995" s="18"/>
      <c r="T9995" s="4"/>
    </row>
    <row r="9996" spans="1:20" s="1" customFormat="1">
      <c r="A9996" s="18"/>
      <c r="B9996" s="18"/>
      <c r="C9996" s="17"/>
      <c r="D9996" s="18"/>
      <c r="E9996" s="18"/>
      <c r="G9996"/>
      <c r="Q9996" s="4"/>
      <c r="R9996" s="21"/>
      <c r="S9996" s="18"/>
      <c r="T9996" s="4"/>
    </row>
    <row r="9997" spans="1:20" s="1" customFormat="1">
      <c r="A9997" s="18"/>
      <c r="B9997" s="20"/>
      <c r="C9997" s="19"/>
      <c r="D9997" s="12"/>
      <c r="E9997" s="12"/>
      <c r="G9997"/>
      <c r="Q9997" s="4"/>
      <c r="R9997" s="49"/>
      <c r="S9997" s="18"/>
      <c r="T9997" s="4"/>
    </row>
    <row r="9998" spans="1:20" s="1" customFormat="1">
      <c r="A9998" s="18"/>
      <c r="B9998" s="12"/>
      <c r="C9998" s="17"/>
      <c r="D9998" s="18"/>
      <c r="E9998" s="12"/>
      <c r="H9998" s="3"/>
      <c r="Q9998" s="4"/>
      <c r="R9998" s="49"/>
      <c r="S9998" s="18"/>
      <c r="T9998" s="4"/>
    </row>
    <row r="9999" spans="1:20" s="1" customFormat="1">
      <c r="A9999" s="18"/>
      <c r="B9999" s="18"/>
      <c r="C9999" s="19"/>
      <c r="D9999" s="18"/>
      <c r="E9999" s="18"/>
      <c r="H9999" s="3"/>
      <c r="Q9999" s="4"/>
      <c r="R9999" s="21"/>
      <c r="S9999" s="18"/>
      <c r="T9999" s="4"/>
    </row>
    <row r="10000" spans="1:20" s="1" customFormat="1">
      <c r="A10000" s="18"/>
      <c r="B10000" s="18"/>
      <c r="C10000" s="17"/>
      <c r="D10000" s="18"/>
      <c r="E10000" s="18"/>
      <c r="G10000"/>
      <c r="Q10000" s="4"/>
      <c r="R10000" s="21"/>
      <c r="S10000" s="18"/>
      <c r="T10000" s="4"/>
    </row>
    <row r="10001" spans="1:17">
      <c r="A10001" s="12"/>
      <c r="C10001" s="16"/>
      <c r="Q10001" s="4"/>
    </row>
    <row r="10002" spans="1:17">
      <c r="A10002" s="12"/>
      <c r="Q10002" s="4"/>
    </row>
    <row r="10003" spans="1:17">
      <c r="A10003" s="12"/>
      <c r="Q10003" s="4"/>
    </row>
    <row r="10004" spans="1:17">
      <c r="A10004" s="12"/>
    </row>
  </sheetData>
  <mergeCells count="2">
    <mergeCell ref="A6:B6"/>
    <mergeCell ref="A5:B5"/>
  </mergeCells>
  <pageMargins left="0.7" right="0.7" top="0.75" bottom="0.75" header="0.3" footer="0.3"/>
  <pageSetup orientation="portrait" horizontalDpi="1200" verticalDpi="12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7" r:id="rId4" name="Button 3">
              <controlPr defaultSize="0" print="0" autoFill="0" autoPict="0" macro="[0]!Make_IH_CSV">
                <anchor moveWithCells="1" sizeWithCells="1">
                  <from>
                    <xdr:col>0</xdr:col>
                    <xdr:colOff>66675</xdr:colOff>
                    <xdr:row>0</xdr:row>
                    <xdr:rowOff>66675</xdr:rowOff>
                  </from>
                  <to>
                    <xdr:col>0</xdr:col>
                    <xdr:colOff>942975</xdr:colOff>
                    <xdr:row>3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21400-5FF6-45D6-907F-67456D8A72B7}">
  <sheetPr codeName="Sheet2"/>
  <dimension ref="A1:T9912"/>
  <sheetViews>
    <sheetView zoomScaleNormal="100" workbookViewId="0">
      <pane xSplit="5" ySplit="9" topLeftCell="F10" activePane="bottomRight" state="frozen"/>
      <selection pane="topRight" activeCell="F1" sqref="F1"/>
      <selection pane="bottomLeft" activeCell="A10" sqref="A10"/>
      <selection pane="bottomRight" activeCell="A16" sqref="A16"/>
    </sheetView>
  </sheetViews>
  <sheetFormatPr defaultRowHeight="12.75"/>
  <cols>
    <col min="1" max="1" width="18.42578125" style="12" customWidth="1"/>
    <col min="2" max="2" width="20.140625" style="12" customWidth="1"/>
    <col min="3" max="3" width="15.42578125" style="10" customWidth="1"/>
    <col min="4" max="4" width="18.42578125" style="12" customWidth="1"/>
    <col min="5" max="5" width="18.5703125" style="12" customWidth="1"/>
    <col min="6" max="6" width="11.140625" style="1" hidden="1" customWidth="1"/>
    <col min="7" max="7" width="17.42578125" style="12" bestFit="1" customWidth="1"/>
    <col min="8" max="8" width="16.5703125" style="12" customWidth="1"/>
    <col min="9" max="9" width="19.42578125" style="1" hidden="1" customWidth="1"/>
    <col min="10" max="12" width="18.5703125" style="1" hidden="1" customWidth="1"/>
    <col min="13" max="13" width="16.42578125" style="1" hidden="1" customWidth="1"/>
    <col min="14" max="14" width="19.42578125" style="1" hidden="1" customWidth="1"/>
    <col min="15" max="15" width="20" style="1" hidden="1" customWidth="1"/>
    <col min="16" max="16" width="13.42578125" style="1" hidden="1" customWidth="1"/>
    <col min="17" max="17" width="14.5703125" style="1" hidden="1" customWidth="1"/>
    <col min="18" max="18" width="12.42578125" style="12" customWidth="1"/>
    <col min="19" max="19" width="13.5703125" style="12" customWidth="1"/>
    <col min="20" max="20" width="8.140625" style="1" hidden="1" customWidth="1"/>
    <col min="21" max="16384" width="9.140625" style="1"/>
  </cols>
  <sheetData>
    <row r="1" spans="1:20" ht="15">
      <c r="B1" s="33" t="s">
        <v>122</v>
      </c>
      <c r="C1" s="34" t="s">
        <v>123</v>
      </c>
      <c r="D1" s="34"/>
    </row>
    <row r="2" spans="1:20" ht="15">
      <c r="B2" s="34"/>
      <c r="C2" s="34" t="s">
        <v>135</v>
      </c>
      <c r="D2" s="34"/>
    </row>
    <row r="3" spans="1:20" ht="15">
      <c r="C3" s="52" t="s">
        <v>134</v>
      </c>
    </row>
    <row r="5" spans="1:20" ht="15">
      <c r="A5" s="66" t="s">
        <v>67</v>
      </c>
      <c r="B5" s="66"/>
      <c r="C5" s="38" t="s">
        <v>51</v>
      </c>
    </row>
    <row r="6" spans="1:20">
      <c r="A6" s="67" t="s">
        <v>374</v>
      </c>
      <c r="B6" s="67"/>
      <c r="C6" s="11"/>
      <c r="D6" s="12" t="s">
        <v>115</v>
      </c>
      <c r="E6" s="12" t="s">
        <v>115</v>
      </c>
      <c r="F6" s="1" t="s">
        <v>115</v>
      </c>
      <c r="G6" s="12" t="s">
        <v>115</v>
      </c>
      <c r="H6" s="12" t="s">
        <v>115</v>
      </c>
      <c r="I6" s="1" t="s">
        <v>115</v>
      </c>
      <c r="J6" s="1" t="s">
        <v>115</v>
      </c>
      <c r="K6" s="1" t="s">
        <v>115</v>
      </c>
      <c r="L6" s="1" t="s">
        <v>115</v>
      </c>
      <c r="M6" s="1" t="s">
        <v>115</v>
      </c>
      <c r="N6" s="1" t="s">
        <v>115</v>
      </c>
      <c r="O6" s="1" t="s">
        <v>115</v>
      </c>
      <c r="P6" s="1" t="s">
        <v>115</v>
      </c>
      <c r="Q6" s="1" t="s">
        <v>115</v>
      </c>
      <c r="R6" s="12" t="s">
        <v>115</v>
      </c>
      <c r="S6" s="12" t="s">
        <v>115</v>
      </c>
      <c r="T6" s="1" t="s">
        <v>115</v>
      </c>
    </row>
    <row r="7" spans="1:20" ht="15">
      <c r="A7" s="35" t="s">
        <v>68</v>
      </c>
      <c r="B7" s="35" t="s">
        <v>121</v>
      </c>
      <c r="C7" s="39" t="s">
        <v>116</v>
      </c>
      <c r="D7" s="35" t="s">
        <v>66</v>
      </c>
      <c r="E7" s="35" t="s">
        <v>65</v>
      </c>
      <c r="F7" s="2"/>
    </row>
    <row r="8" spans="1:20">
      <c r="A8" s="1" t="s">
        <v>0</v>
      </c>
      <c r="B8" s="13"/>
      <c r="C8" s="14">
        <v>11111111</v>
      </c>
      <c r="D8" s="23">
        <v>88</v>
      </c>
      <c r="E8" s="23">
        <v>744539180</v>
      </c>
      <c r="F8" s="1" t="s">
        <v>115</v>
      </c>
      <c r="G8" s="12" t="s">
        <v>115</v>
      </c>
      <c r="H8" s="12" t="s">
        <v>115</v>
      </c>
      <c r="I8" s="1" t="s">
        <v>115</v>
      </c>
      <c r="J8" s="1" t="s">
        <v>115</v>
      </c>
      <c r="K8" s="1" t="s">
        <v>115</v>
      </c>
      <c r="L8" s="1" t="s">
        <v>115</v>
      </c>
      <c r="M8" s="1" t="s">
        <v>115</v>
      </c>
      <c r="N8" s="1" t="s">
        <v>115</v>
      </c>
      <c r="O8" s="1" t="s">
        <v>115</v>
      </c>
      <c r="P8" s="1" t="s">
        <v>115</v>
      </c>
      <c r="Q8" s="1" t="s">
        <v>115</v>
      </c>
      <c r="R8" s="12" t="s">
        <v>115</v>
      </c>
      <c r="S8" s="12" t="s">
        <v>115</v>
      </c>
      <c r="T8" s="1" t="s">
        <v>115</v>
      </c>
    </row>
    <row r="9" spans="1:20" ht="14.25">
      <c r="A9" s="39" t="s">
        <v>136</v>
      </c>
      <c r="B9" s="39" t="s">
        <v>40</v>
      </c>
      <c r="C9" s="39" t="s">
        <v>129</v>
      </c>
      <c r="D9" s="37" t="s">
        <v>41</v>
      </c>
      <c r="E9" s="37" t="s">
        <v>42</v>
      </c>
      <c r="F9" s="35" t="s">
        <v>43</v>
      </c>
      <c r="G9" s="39" t="s">
        <v>124</v>
      </c>
      <c r="H9" s="39" t="s">
        <v>49</v>
      </c>
      <c r="I9" s="35" t="s">
        <v>1</v>
      </c>
      <c r="J9" s="35" t="s">
        <v>2</v>
      </c>
      <c r="K9" s="35" t="s">
        <v>3</v>
      </c>
      <c r="L9" s="35" t="s">
        <v>4</v>
      </c>
      <c r="M9" s="35" t="s">
        <v>5</v>
      </c>
      <c r="N9" s="35" t="s">
        <v>6</v>
      </c>
      <c r="O9" s="35" t="s">
        <v>7</v>
      </c>
      <c r="P9" s="35" t="s">
        <v>8</v>
      </c>
      <c r="Q9" s="35" t="s">
        <v>12</v>
      </c>
      <c r="R9" s="35" t="s">
        <v>37</v>
      </c>
      <c r="S9" s="35" t="s">
        <v>38</v>
      </c>
      <c r="T9" s="9" t="s">
        <v>9</v>
      </c>
    </row>
    <row r="10" spans="1:20">
      <c r="A10" s="18" t="s">
        <v>362</v>
      </c>
      <c r="B10" s="12" t="s">
        <v>363</v>
      </c>
      <c r="C10" s="40">
        <v>1000</v>
      </c>
      <c r="F10" s="1" t="s">
        <v>115</v>
      </c>
      <c r="G10" s="12" t="s">
        <v>15</v>
      </c>
      <c r="H10" s="18" t="s">
        <v>44</v>
      </c>
      <c r="I10" s="1" t="s">
        <v>115</v>
      </c>
      <c r="J10" s="1" t="s">
        <v>115</v>
      </c>
      <c r="K10" s="1" t="s">
        <v>115</v>
      </c>
      <c r="L10" s="1" t="s">
        <v>115</v>
      </c>
      <c r="M10" s="1" t="s">
        <v>115</v>
      </c>
      <c r="N10" s="1" t="s">
        <v>115</v>
      </c>
      <c r="O10" s="1" t="s">
        <v>115</v>
      </c>
      <c r="P10" s="1" t="s">
        <v>115</v>
      </c>
      <c r="Q10"/>
      <c r="R10" s="12" t="s">
        <v>115</v>
      </c>
      <c r="S10" s="12" t="s">
        <v>115</v>
      </c>
      <c r="T10"/>
    </row>
    <row r="11" spans="1:20">
      <c r="A11" s="18" t="s">
        <v>362</v>
      </c>
      <c r="B11" s="18" t="s">
        <v>14</v>
      </c>
      <c r="C11" s="40">
        <v>1000</v>
      </c>
      <c r="F11" s="1" t="s">
        <v>115</v>
      </c>
      <c r="G11" s="12" t="s">
        <v>137</v>
      </c>
      <c r="H11" s="18" t="s">
        <v>138</v>
      </c>
      <c r="Q11"/>
      <c r="R11" s="62"/>
      <c r="S11" s="18"/>
      <c r="T11"/>
    </row>
    <row r="12" spans="1:20" ht="13.5" thickBot="1">
      <c r="A12" s="18" t="s">
        <v>362</v>
      </c>
      <c r="B12" s="18" t="s">
        <v>364</v>
      </c>
      <c r="C12" s="40">
        <v>1000</v>
      </c>
      <c r="F12" s="1" t="s">
        <v>115</v>
      </c>
      <c r="G12" s="12" t="s">
        <v>15</v>
      </c>
      <c r="H12" s="18" t="s">
        <v>44</v>
      </c>
      <c r="Q12"/>
      <c r="R12" s="18"/>
      <c r="S12" s="18"/>
      <c r="T12"/>
    </row>
    <row r="13" spans="1:20" ht="13.5" thickBot="1">
      <c r="A13" s="18" t="s">
        <v>362</v>
      </c>
      <c r="B13" s="18" t="s">
        <v>365</v>
      </c>
      <c r="C13" s="40">
        <v>1000</v>
      </c>
      <c r="G13" s="48" t="s">
        <v>15</v>
      </c>
      <c r="H13" s="12" t="s">
        <v>44</v>
      </c>
      <c r="Q13"/>
      <c r="R13" s="18"/>
      <c r="S13" s="18"/>
      <c r="T13"/>
    </row>
    <row r="14" spans="1:20">
      <c r="A14" s="18" t="s">
        <v>362</v>
      </c>
      <c r="B14" s="18" t="s">
        <v>380</v>
      </c>
      <c r="C14" s="40">
        <v>1000</v>
      </c>
      <c r="G14" s="12" t="s">
        <v>15</v>
      </c>
      <c r="H14" s="18" t="s">
        <v>44</v>
      </c>
      <c r="Q14"/>
      <c r="T14"/>
    </row>
    <row r="15" spans="1:20" ht="13.5" thickBot="1">
      <c r="A15" s="18"/>
      <c r="B15" s="18"/>
      <c r="C15" s="25"/>
      <c r="H15" s="18"/>
      <c r="Q15"/>
      <c r="R15" s="18"/>
      <c r="S15" s="18"/>
      <c r="T15"/>
    </row>
    <row r="16" spans="1:20" ht="13.5" thickBot="1">
      <c r="A16" s="18"/>
      <c r="B16" s="18"/>
      <c r="C16" s="40"/>
      <c r="G16" s="48"/>
      <c r="Q16"/>
      <c r="R16" s="18"/>
      <c r="S16" s="18"/>
      <c r="T16"/>
    </row>
    <row r="17" spans="1:20">
      <c r="A17" s="18"/>
      <c r="B17" s="20"/>
      <c r="C17" s="25"/>
      <c r="H17" s="18"/>
      <c r="Q17"/>
      <c r="T17"/>
    </row>
    <row r="18" spans="1:20">
      <c r="A18" s="18"/>
      <c r="C18" s="25"/>
      <c r="H18" s="18"/>
      <c r="Q18"/>
      <c r="R18" s="26"/>
      <c r="S18" s="18"/>
      <c r="T18"/>
    </row>
    <row r="19" spans="1:20" ht="13.5" thickBot="1">
      <c r="A19" s="18"/>
      <c r="B19" s="18"/>
      <c r="C19" s="25"/>
      <c r="H19" s="18"/>
      <c r="Q19"/>
      <c r="R19" s="18"/>
      <c r="S19" s="18"/>
      <c r="T19"/>
    </row>
    <row r="20" spans="1:20" ht="13.5" thickBot="1">
      <c r="A20" s="18"/>
      <c r="B20" s="18"/>
      <c r="C20" s="40"/>
      <c r="G20" s="48"/>
      <c r="Q20"/>
      <c r="R20" s="18"/>
      <c r="S20" s="18"/>
      <c r="T20"/>
    </row>
    <row r="21" spans="1:20">
      <c r="A21" s="18"/>
      <c r="B21" s="20"/>
      <c r="C21" s="25"/>
      <c r="H21" s="18"/>
      <c r="Q21"/>
      <c r="T21"/>
    </row>
    <row r="22" spans="1:20">
      <c r="A22" s="18"/>
      <c r="C22" s="25"/>
      <c r="H22" s="18"/>
      <c r="Q22"/>
      <c r="R22" s="26"/>
      <c r="S22" s="18"/>
      <c r="T22"/>
    </row>
    <row r="23" spans="1:20" ht="13.5" thickBot="1">
      <c r="A23" s="18"/>
      <c r="B23" s="18"/>
      <c r="C23" s="25"/>
      <c r="H23" s="18"/>
      <c r="Q23"/>
      <c r="R23" s="18"/>
      <c r="S23" s="18"/>
      <c r="T23"/>
    </row>
    <row r="24" spans="1:20" ht="13.5" thickBot="1">
      <c r="A24" s="18"/>
      <c r="B24" s="18"/>
      <c r="C24" s="40"/>
      <c r="G24" s="48"/>
      <c r="Q24"/>
      <c r="R24" s="18"/>
      <c r="S24" s="18"/>
      <c r="T24"/>
    </row>
    <row r="25" spans="1:20">
      <c r="A25" s="18"/>
      <c r="B25" s="20"/>
      <c r="C25" s="25"/>
      <c r="H25" s="18"/>
      <c r="Q25"/>
      <c r="T25"/>
    </row>
    <row r="26" spans="1:20">
      <c r="A26" s="18"/>
      <c r="C26" s="25"/>
      <c r="H26" s="18"/>
      <c r="Q26"/>
      <c r="R26" s="26"/>
      <c r="S26" s="18"/>
      <c r="T26"/>
    </row>
    <row r="27" spans="1:20" ht="13.5" thickBot="1">
      <c r="A27" s="18"/>
      <c r="B27" s="18"/>
      <c r="C27" s="25"/>
      <c r="H27" s="18"/>
      <c r="Q27"/>
      <c r="R27" s="18"/>
      <c r="S27" s="18"/>
      <c r="T27"/>
    </row>
    <row r="28" spans="1:20" ht="13.5" thickBot="1">
      <c r="A28" s="18"/>
      <c r="B28" s="18"/>
      <c r="C28" s="40"/>
      <c r="G28" s="48"/>
      <c r="Q28"/>
      <c r="R28" s="18"/>
      <c r="S28" s="18"/>
      <c r="T28"/>
    </row>
    <row r="29" spans="1:20">
      <c r="A29" s="18"/>
      <c r="B29" s="20"/>
      <c r="C29" s="25"/>
      <c r="H29" s="18"/>
      <c r="Q29"/>
      <c r="T29"/>
    </row>
    <row r="30" spans="1:20">
      <c r="A30" s="18"/>
      <c r="C30" s="25"/>
      <c r="H30" s="18"/>
      <c r="Q30"/>
      <c r="R30" s="26"/>
      <c r="S30" s="18"/>
      <c r="T30"/>
    </row>
    <row r="31" spans="1:20" ht="13.5" thickBot="1">
      <c r="A31" s="18"/>
      <c r="B31" s="18"/>
      <c r="C31" s="25"/>
      <c r="H31" s="18"/>
      <c r="Q31"/>
      <c r="R31" s="18"/>
      <c r="S31" s="18"/>
      <c r="T31"/>
    </row>
    <row r="32" spans="1:20" ht="13.5" thickBot="1">
      <c r="A32" s="18"/>
      <c r="B32" s="18"/>
      <c r="C32" s="40"/>
      <c r="G32" s="48"/>
      <c r="Q32"/>
      <c r="R32" s="18"/>
      <c r="S32" s="18"/>
      <c r="T32"/>
    </row>
    <row r="33" spans="1:20">
      <c r="A33" s="18"/>
      <c r="B33" s="20"/>
      <c r="C33" s="25"/>
      <c r="H33" s="18"/>
      <c r="Q33"/>
      <c r="T33"/>
    </row>
    <row r="34" spans="1:20">
      <c r="A34" s="18"/>
      <c r="C34" s="25"/>
      <c r="H34" s="18"/>
      <c r="Q34"/>
      <c r="R34" s="26"/>
      <c r="S34" s="18"/>
      <c r="T34"/>
    </row>
    <row r="35" spans="1:20" ht="13.5" thickBot="1">
      <c r="A35" s="18"/>
      <c r="B35" s="18"/>
      <c r="C35" s="25"/>
      <c r="H35" s="18"/>
      <c r="Q35"/>
      <c r="R35" s="18"/>
      <c r="S35" s="18"/>
      <c r="T35"/>
    </row>
    <row r="36" spans="1:20" ht="13.5" thickBot="1">
      <c r="A36" s="18"/>
      <c r="B36" s="18"/>
      <c r="C36" s="40"/>
      <c r="G36" s="48"/>
      <c r="Q36"/>
      <c r="R36" s="18"/>
      <c r="S36" s="18"/>
      <c r="T36"/>
    </row>
    <row r="37" spans="1:20">
      <c r="A37" s="18"/>
      <c r="B37" s="20"/>
      <c r="C37" s="25"/>
      <c r="H37" s="18"/>
      <c r="Q37"/>
      <c r="T37"/>
    </row>
    <row r="38" spans="1:20">
      <c r="A38" s="18"/>
      <c r="C38" s="25"/>
      <c r="H38" s="18"/>
      <c r="Q38"/>
      <c r="R38" s="26"/>
      <c r="S38" s="18"/>
      <c r="T38"/>
    </row>
    <row r="39" spans="1:20" ht="13.5" thickBot="1">
      <c r="A39" s="18"/>
      <c r="B39" s="18"/>
      <c r="C39" s="25"/>
      <c r="H39" s="18"/>
      <c r="Q39"/>
      <c r="R39" s="18"/>
      <c r="S39" s="18"/>
      <c r="T39"/>
    </row>
    <row r="40" spans="1:20" ht="13.5" thickBot="1">
      <c r="A40" s="18"/>
      <c r="B40" s="18"/>
      <c r="C40" s="40"/>
      <c r="G40" s="48"/>
      <c r="Q40"/>
      <c r="R40" s="18"/>
      <c r="S40" s="18"/>
      <c r="T40"/>
    </row>
    <row r="41" spans="1:20">
      <c r="A41" s="18"/>
      <c r="B41" s="20"/>
      <c r="C41" s="25"/>
      <c r="H41" s="18"/>
      <c r="Q41"/>
      <c r="T41"/>
    </row>
    <row r="42" spans="1:20">
      <c r="A42" s="18"/>
      <c r="C42" s="25"/>
      <c r="H42" s="18"/>
      <c r="Q42"/>
      <c r="R42" s="26"/>
      <c r="S42" s="18"/>
      <c r="T42"/>
    </row>
    <row r="43" spans="1:20" ht="13.5" thickBot="1">
      <c r="A43" s="18"/>
      <c r="B43" s="18"/>
      <c r="C43" s="25"/>
      <c r="H43" s="18"/>
      <c r="Q43"/>
      <c r="R43" s="18"/>
      <c r="S43" s="18"/>
      <c r="T43"/>
    </row>
    <row r="44" spans="1:20" ht="13.5" thickBot="1">
      <c r="A44" s="18"/>
      <c r="B44" s="18"/>
      <c r="C44" s="40"/>
      <c r="G44" s="48"/>
      <c r="Q44"/>
      <c r="R44" s="18"/>
      <c r="S44" s="18"/>
      <c r="T44"/>
    </row>
    <row r="45" spans="1:20">
      <c r="A45" s="18"/>
      <c r="B45" s="20"/>
      <c r="C45" s="25"/>
      <c r="H45" s="18"/>
      <c r="Q45"/>
      <c r="T45"/>
    </row>
    <row r="46" spans="1:20">
      <c r="A46" s="18"/>
      <c r="C46" s="25"/>
      <c r="H46" s="18"/>
      <c r="Q46"/>
      <c r="R46" s="26"/>
      <c r="S46" s="18"/>
      <c r="T46"/>
    </row>
    <row r="47" spans="1:20" ht="13.5" thickBot="1">
      <c r="A47" s="18"/>
      <c r="B47" s="18"/>
      <c r="C47" s="25"/>
      <c r="H47" s="18"/>
      <c r="Q47"/>
      <c r="R47" s="18"/>
      <c r="S47" s="18"/>
      <c r="T47"/>
    </row>
    <row r="48" spans="1:20" ht="13.5" thickBot="1">
      <c r="A48" s="18"/>
      <c r="B48" s="18"/>
      <c r="C48" s="40"/>
      <c r="G48" s="48"/>
      <c r="Q48"/>
      <c r="R48" s="18"/>
      <c r="S48" s="18"/>
      <c r="T48"/>
    </row>
    <row r="49" spans="1:20">
      <c r="A49" s="18"/>
      <c r="B49" s="20"/>
      <c r="C49" s="25"/>
      <c r="H49" s="18"/>
      <c r="Q49"/>
      <c r="T49"/>
    </row>
    <row r="50" spans="1:20">
      <c r="A50" s="18"/>
      <c r="C50" s="25"/>
      <c r="H50" s="18"/>
      <c r="Q50"/>
      <c r="R50" s="26"/>
      <c r="S50" s="18"/>
      <c r="T50"/>
    </row>
    <row r="51" spans="1:20" ht="13.5" thickBot="1">
      <c r="A51" s="18"/>
      <c r="B51" s="18"/>
      <c r="C51" s="25"/>
      <c r="H51" s="18"/>
      <c r="Q51"/>
      <c r="R51" s="18"/>
      <c r="S51" s="18"/>
      <c r="T51"/>
    </row>
    <row r="52" spans="1:20" ht="13.5" thickBot="1">
      <c r="A52" s="18"/>
      <c r="B52" s="18"/>
      <c r="C52" s="40"/>
      <c r="G52" s="48"/>
      <c r="Q52"/>
      <c r="R52" s="18"/>
      <c r="S52" s="18"/>
      <c r="T52"/>
    </row>
    <row r="53" spans="1:20">
      <c r="A53" s="18"/>
      <c r="B53" s="20"/>
      <c r="C53" s="25"/>
      <c r="H53" s="18"/>
      <c r="Q53"/>
      <c r="T53"/>
    </row>
    <row r="54" spans="1:20">
      <c r="A54" s="18"/>
      <c r="C54" s="25"/>
      <c r="H54" s="18"/>
      <c r="Q54"/>
      <c r="R54" s="26"/>
      <c r="S54" s="18"/>
      <c r="T54"/>
    </row>
    <row r="55" spans="1:20" ht="13.5" thickBot="1">
      <c r="A55" s="18"/>
      <c r="B55" s="18"/>
      <c r="C55" s="25"/>
      <c r="H55" s="18"/>
      <c r="Q55"/>
      <c r="R55" s="18"/>
      <c r="S55" s="18"/>
      <c r="T55"/>
    </row>
    <row r="56" spans="1:20" ht="13.5" thickBot="1">
      <c r="A56" s="18"/>
      <c r="B56" s="18"/>
      <c r="C56" s="40"/>
      <c r="G56" s="48"/>
      <c r="Q56"/>
      <c r="R56" s="18"/>
      <c r="S56" s="18"/>
      <c r="T56"/>
    </row>
    <row r="57" spans="1:20">
      <c r="A57" s="18"/>
      <c r="B57" s="20"/>
      <c r="C57" s="25"/>
      <c r="H57" s="18"/>
      <c r="Q57"/>
      <c r="T57"/>
    </row>
    <row r="58" spans="1:20">
      <c r="A58" s="18"/>
      <c r="C58" s="25"/>
      <c r="H58" s="18"/>
      <c r="Q58"/>
      <c r="R58" s="26"/>
      <c r="S58" s="18"/>
      <c r="T58"/>
    </row>
    <row r="59" spans="1:20" ht="13.5" thickBot="1">
      <c r="A59" s="18"/>
      <c r="B59" s="18"/>
      <c r="C59" s="25"/>
      <c r="H59" s="18"/>
      <c r="Q59"/>
      <c r="R59" s="18"/>
      <c r="S59" s="18"/>
      <c r="T59"/>
    </row>
    <row r="60" spans="1:20" ht="13.5" thickBot="1">
      <c r="A60" s="18"/>
      <c r="B60" s="18"/>
      <c r="C60" s="40"/>
      <c r="G60" s="48"/>
      <c r="Q60"/>
      <c r="R60" s="18"/>
      <c r="S60" s="18"/>
      <c r="T60"/>
    </row>
    <row r="61" spans="1:20">
      <c r="A61" s="18"/>
      <c r="B61" s="20"/>
      <c r="C61" s="25"/>
      <c r="H61" s="18"/>
      <c r="Q61"/>
      <c r="T61"/>
    </row>
    <row r="62" spans="1:20">
      <c r="A62" s="18"/>
      <c r="C62" s="25"/>
      <c r="H62" s="18"/>
      <c r="Q62"/>
      <c r="R62" s="26"/>
      <c r="S62" s="18"/>
      <c r="T62"/>
    </row>
    <row r="63" spans="1:20" ht="13.5" thickBot="1">
      <c r="A63" s="18"/>
      <c r="B63" s="18"/>
      <c r="C63" s="25"/>
      <c r="H63" s="18"/>
      <c r="Q63"/>
      <c r="R63" s="18"/>
      <c r="S63" s="18"/>
      <c r="T63"/>
    </row>
    <row r="64" spans="1:20" ht="13.5" thickBot="1">
      <c r="A64" s="18"/>
      <c r="B64" s="18"/>
      <c r="C64" s="40"/>
      <c r="G64" s="48"/>
      <c r="Q64"/>
      <c r="R64" s="18"/>
      <c r="S64" s="18"/>
      <c r="T64"/>
    </row>
    <row r="65" spans="1:20">
      <c r="A65" s="18"/>
      <c r="B65" s="20"/>
      <c r="C65" s="25"/>
      <c r="H65" s="18"/>
      <c r="Q65"/>
      <c r="T65"/>
    </row>
    <row r="66" spans="1:20">
      <c r="A66" s="18"/>
      <c r="C66" s="25"/>
      <c r="H66" s="18"/>
      <c r="Q66"/>
      <c r="R66" s="26"/>
      <c r="S66" s="18"/>
      <c r="T66"/>
    </row>
    <row r="67" spans="1:20" ht="13.5" thickBot="1">
      <c r="A67" s="18"/>
      <c r="B67" s="18"/>
      <c r="C67" s="25"/>
      <c r="H67" s="18"/>
      <c r="Q67"/>
      <c r="R67" s="18"/>
      <c r="S67" s="18"/>
      <c r="T67"/>
    </row>
    <row r="68" spans="1:20" ht="13.5" thickBot="1">
      <c r="A68" s="18"/>
      <c r="B68" s="18"/>
      <c r="C68" s="40"/>
      <c r="G68" s="48"/>
      <c r="Q68"/>
      <c r="R68" s="18"/>
      <c r="S68" s="18"/>
      <c r="T68"/>
    </row>
    <row r="69" spans="1:20">
      <c r="A69" s="18"/>
      <c r="B69" s="20"/>
      <c r="C69" s="25"/>
      <c r="H69" s="18"/>
      <c r="Q69"/>
      <c r="T69"/>
    </row>
    <row r="70" spans="1:20">
      <c r="A70" s="18"/>
      <c r="C70" s="25"/>
      <c r="H70" s="18"/>
      <c r="Q70"/>
      <c r="R70" s="26"/>
      <c r="S70" s="18"/>
      <c r="T70"/>
    </row>
    <row r="71" spans="1:20" ht="13.5" thickBot="1">
      <c r="A71" s="18"/>
      <c r="B71" s="18"/>
      <c r="C71" s="25"/>
      <c r="H71" s="18"/>
      <c r="Q71"/>
      <c r="R71" s="18"/>
      <c r="S71" s="18"/>
      <c r="T71"/>
    </row>
    <row r="72" spans="1:20" ht="13.5" thickBot="1">
      <c r="A72" s="18"/>
      <c r="B72" s="18"/>
      <c r="C72" s="40"/>
      <c r="G72" s="48"/>
      <c r="Q72"/>
      <c r="R72" s="18"/>
      <c r="S72" s="18"/>
      <c r="T72"/>
    </row>
    <row r="73" spans="1:20">
      <c r="A73" s="18"/>
      <c r="B73" s="20"/>
      <c r="C73" s="25"/>
      <c r="H73" s="18"/>
      <c r="Q73"/>
      <c r="T73"/>
    </row>
    <row r="74" spans="1:20">
      <c r="A74" s="18"/>
      <c r="C74" s="25"/>
      <c r="H74" s="18"/>
      <c r="Q74"/>
      <c r="R74" s="26"/>
      <c r="S74" s="18"/>
      <c r="T74"/>
    </row>
    <row r="75" spans="1:20" ht="13.5" thickBot="1">
      <c r="A75" s="18"/>
      <c r="B75" s="18"/>
      <c r="C75" s="25"/>
      <c r="H75" s="18"/>
      <c r="Q75"/>
      <c r="R75" s="18"/>
      <c r="S75" s="18"/>
      <c r="T75"/>
    </row>
    <row r="76" spans="1:20" ht="13.5" thickBot="1">
      <c r="A76" s="18"/>
      <c r="B76" s="18"/>
      <c r="C76" s="40"/>
      <c r="G76" s="48"/>
      <c r="Q76"/>
      <c r="R76" s="18"/>
      <c r="S76" s="18"/>
      <c r="T76"/>
    </row>
    <row r="77" spans="1:20">
      <c r="A77" s="18"/>
      <c r="B77" s="20"/>
      <c r="C77" s="25"/>
      <c r="H77" s="18"/>
      <c r="Q77"/>
      <c r="T77"/>
    </row>
    <row r="78" spans="1:20">
      <c r="A78" s="18"/>
      <c r="C78" s="25"/>
      <c r="H78" s="18"/>
      <c r="Q78"/>
      <c r="R78" s="26"/>
      <c r="S78" s="18"/>
      <c r="T78"/>
    </row>
    <row r="79" spans="1:20" ht="13.5" thickBot="1">
      <c r="A79" s="18"/>
      <c r="B79" s="18"/>
      <c r="C79" s="25"/>
      <c r="H79" s="18"/>
      <c r="Q79"/>
      <c r="R79" s="18"/>
      <c r="S79" s="18"/>
      <c r="T79"/>
    </row>
    <row r="80" spans="1:20" ht="13.5" thickBot="1">
      <c r="A80" s="18"/>
      <c r="B80" s="18"/>
      <c r="C80" s="40"/>
      <c r="G80" s="48"/>
      <c r="Q80"/>
      <c r="R80" s="18"/>
      <c r="S80" s="18"/>
      <c r="T80"/>
    </row>
    <row r="81" spans="1:20">
      <c r="A81" s="18"/>
      <c r="B81" s="20"/>
      <c r="C81" s="25"/>
      <c r="H81" s="18"/>
      <c r="Q81"/>
      <c r="T81"/>
    </row>
    <row r="82" spans="1:20">
      <c r="A82" s="18"/>
      <c r="C82" s="25"/>
      <c r="H82" s="18"/>
      <c r="Q82"/>
      <c r="R82" s="26"/>
      <c r="S82" s="18"/>
      <c r="T82"/>
    </row>
    <row r="83" spans="1:20" ht="13.5" thickBot="1">
      <c r="A83" s="18"/>
      <c r="B83" s="18"/>
      <c r="C83" s="25"/>
      <c r="H83" s="18"/>
      <c r="Q83"/>
      <c r="R83" s="18"/>
      <c r="S83" s="18"/>
      <c r="T83"/>
    </row>
    <row r="84" spans="1:20" ht="13.5" thickBot="1">
      <c r="A84" s="18"/>
      <c r="B84" s="18"/>
      <c r="C84" s="40"/>
      <c r="G84" s="48"/>
      <c r="Q84"/>
      <c r="R84" s="18"/>
      <c r="S84" s="18"/>
      <c r="T84"/>
    </row>
    <row r="85" spans="1:20">
      <c r="A85" s="18"/>
      <c r="B85" s="20"/>
      <c r="C85" s="25"/>
      <c r="H85" s="18"/>
      <c r="Q85"/>
      <c r="T85"/>
    </row>
    <row r="86" spans="1:20">
      <c r="A86" s="18"/>
      <c r="C86" s="25"/>
      <c r="H86" s="18"/>
      <c r="Q86"/>
      <c r="R86" s="26"/>
      <c r="S86" s="18"/>
      <c r="T86"/>
    </row>
    <row r="87" spans="1:20" ht="13.5" thickBot="1">
      <c r="A87" s="18"/>
      <c r="B87" s="18"/>
      <c r="C87" s="25"/>
      <c r="H87" s="18"/>
      <c r="Q87"/>
      <c r="R87" s="18"/>
      <c r="S87" s="18"/>
      <c r="T87"/>
    </row>
    <row r="88" spans="1:20" ht="13.5" thickBot="1">
      <c r="A88" s="18"/>
      <c r="B88" s="18"/>
      <c r="C88" s="40"/>
      <c r="G88" s="48"/>
      <c r="Q88"/>
      <c r="R88" s="18"/>
      <c r="S88" s="18"/>
      <c r="T88"/>
    </row>
    <row r="89" spans="1:20">
      <c r="A89" s="18"/>
      <c r="B89" s="20"/>
      <c r="C89" s="25"/>
      <c r="H89" s="18"/>
      <c r="Q89"/>
      <c r="T89"/>
    </row>
    <row r="90" spans="1:20">
      <c r="A90" s="18"/>
      <c r="C90" s="25"/>
      <c r="H90" s="18"/>
      <c r="Q90"/>
      <c r="R90" s="26"/>
      <c r="S90" s="18"/>
      <c r="T90"/>
    </row>
    <row r="91" spans="1:20" ht="13.5" thickBot="1">
      <c r="A91" s="18"/>
      <c r="B91" s="18"/>
      <c r="C91" s="25"/>
      <c r="H91" s="18"/>
      <c r="Q91"/>
      <c r="R91" s="18"/>
      <c r="S91" s="18"/>
      <c r="T91"/>
    </row>
    <row r="92" spans="1:20" ht="13.5" thickBot="1">
      <c r="A92" s="18"/>
      <c r="B92" s="18"/>
      <c r="C92" s="40"/>
      <c r="G92" s="48"/>
      <c r="Q92"/>
      <c r="R92" s="18"/>
      <c r="S92" s="18"/>
      <c r="T92"/>
    </row>
    <row r="93" spans="1:20">
      <c r="A93" s="18"/>
      <c r="B93" s="20"/>
      <c r="C93" s="25"/>
      <c r="H93" s="18"/>
      <c r="Q93"/>
      <c r="T93"/>
    </row>
    <row r="94" spans="1:20">
      <c r="A94" s="18"/>
      <c r="C94" s="25"/>
      <c r="H94" s="18"/>
      <c r="Q94"/>
      <c r="R94" s="26"/>
      <c r="S94" s="18"/>
      <c r="T94"/>
    </row>
    <row r="95" spans="1:20" ht="13.5" thickBot="1">
      <c r="A95" s="18"/>
      <c r="B95" s="18"/>
      <c r="C95" s="25"/>
      <c r="H95" s="18"/>
      <c r="Q95"/>
      <c r="R95" s="18"/>
      <c r="S95" s="18"/>
      <c r="T95"/>
    </row>
    <row r="96" spans="1:20" ht="13.5" thickBot="1">
      <c r="A96" s="18"/>
      <c r="B96" s="18"/>
      <c r="C96" s="40"/>
      <c r="G96" s="48"/>
      <c r="Q96"/>
      <c r="R96" s="18"/>
      <c r="S96" s="18"/>
      <c r="T96"/>
    </row>
    <row r="97" spans="1:20">
      <c r="A97" s="18"/>
      <c r="B97" s="20"/>
      <c r="C97" s="25"/>
      <c r="H97" s="18"/>
      <c r="Q97"/>
      <c r="T97"/>
    </row>
    <row r="98" spans="1:20">
      <c r="A98" s="18"/>
      <c r="C98" s="25"/>
      <c r="H98" s="18"/>
      <c r="Q98"/>
      <c r="R98" s="26"/>
      <c r="S98" s="18"/>
      <c r="T98"/>
    </row>
    <row r="99" spans="1:20" ht="13.5" thickBot="1">
      <c r="A99" s="18"/>
      <c r="B99" s="18"/>
      <c r="C99" s="25"/>
      <c r="H99" s="18"/>
      <c r="Q99"/>
      <c r="R99" s="18"/>
      <c r="S99" s="18"/>
      <c r="T99"/>
    </row>
    <row r="100" spans="1:20" ht="13.5" thickBot="1">
      <c r="A100" s="18"/>
      <c r="B100" s="18"/>
      <c r="C100" s="40"/>
      <c r="G100" s="48"/>
      <c r="Q100"/>
      <c r="R100" s="18"/>
      <c r="S100" s="18"/>
      <c r="T100"/>
    </row>
    <row r="101" spans="1:20">
      <c r="A101" s="18"/>
      <c r="B101" s="20"/>
      <c r="C101" s="25"/>
      <c r="H101" s="18"/>
      <c r="Q101"/>
      <c r="T101"/>
    </row>
    <row r="102" spans="1:20">
      <c r="A102" s="18"/>
      <c r="C102" s="25"/>
      <c r="H102" s="18"/>
      <c r="Q102"/>
      <c r="R102" s="26"/>
      <c r="S102" s="18"/>
      <c r="T102"/>
    </row>
    <row r="103" spans="1:20" ht="13.5" thickBot="1">
      <c r="A103" s="18"/>
      <c r="B103" s="18"/>
      <c r="C103" s="25"/>
      <c r="H103" s="18"/>
      <c r="Q103"/>
      <c r="R103" s="18"/>
      <c r="S103" s="18"/>
      <c r="T103"/>
    </row>
    <row r="104" spans="1:20" ht="13.5" thickBot="1">
      <c r="A104" s="18"/>
      <c r="B104" s="18"/>
      <c r="C104" s="40"/>
      <c r="G104" s="48"/>
      <c r="Q104"/>
      <c r="R104" s="18"/>
      <c r="S104" s="18"/>
      <c r="T104"/>
    </row>
    <row r="105" spans="1:20">
      <c r="A105" s="18"/>
      <c r="B105" s="20"/>
      <c r="C105" s="25"/>
      <c r="H105" s="18"/>
      <c r="Q105"/>
      <c r="T105"/>
    </row>
    <row r="106" spans="1:20">
      <c r="A106" s="18"/>
      <c r="C106" s="25"/>
      <c r="H106" s="18"/>
      <c r="Q106"/>
      <c r="R106" s="26"/>
      <c r="S106" s="18"/>
      <c r="T106"/>
    </row>
    <row r="107" spans="1:20" ht="13.5" thickBot="1">
      <c r="A107" s="18"/>
      <c r="B107" s="18"/>
      <c r="C107" s="25"/>
      <c r="H107" s="18"/>
      <c r="Q107"/>
      <c r="R107" s="18"/>
      <c r="S107" s="18"/>
      <c r="T107"/>
    </row>
    <row r="108" spans="1:20" ht="13.5" thickBot="1">
      <c r="A108" s="18"/>
      <c r="B108" s="18"/>
      <c r="C108" s="40"/>
      <c r="G108" s="48"/>
      <c r="Q108"/>
      <c r="R108" s="18"/>
      <c r="S108" s="18"/>
      <c r="T108"/>
    </row>
    <row r="109" spans="1:20">
      <c r="A109" s="18"/>
      <c r="B109" s="20"/>
      <c r="C109" s="25"/>
      <c r="H109" s="18"/>
      <c r="Q109"/>
      <c r="T109"/>
    </row>
    <row r="110" spans="1:20">
      <c r="A110" s="18"/>
      <c r="C110" s="25"/>
      <c r="H110" s="18"/>
      <c r="Q110"/>
      <c r="R110" s="26"/>
      <c r="S110" s="18"/>
      <c r="T110"/>
    </row>
    <row r="111" spans="1:20" ht="13.5" thickBot="1">
      <c r="A111" s="18"/>
      <c r="B111" s="18"/>
      <c r="C111" s="25"/>
      <c r="H111" s="18"/>
      <c r="Q111"/>
      <c r="R111" s="18"/>
      <c r="S111" s="18"/>
      <c r="T111"/>
    </row>
    <row r="112" spans="1:20" ht="13.5" thickBot="1">
      <c r="A112" s="18"/>
      <c r="B112" s="18"/>
      <c r="C112" s="40"/>
      <c r="G112" s="48"/>
      <c r="Q112"/>
      <c r="R112" s="18"/>
      <c r="S112" s="18"/>
      <c r="T112"/>
    </row>
    <row r="113" spans="1:20">
      <c r="A113" s="18"/>
      <c r="B113" s="20"/>
      <c r="C113" s="25"/>
      <c r="H113" s="18"/>
      <c r="Q113"/>
      <c r="T113"/>
    </row>
    <row r="114" spans="1:20">
      <c r="A114" s="18"/>
      <c r="C114" s="25"/>
      <c r="H114" s="18"/>
      <c r="Q114"/>
      <c r="R114" s="26"/>
      <c r="S114" s="18"/>
      <c r="T114"/>
    </row>
    <row r="115" spans="1:20" ht="13.5" thickBot="1">
      <c r="A115" s="18"/>
      <c r="B115" s="18"/>
      <c r="C115" s="25"/>
      <c r="H115" s="18"/>
      <c r="Q115"/>
      <c r="R115" s="18"/>
      <c r="S115" s="18"/>
      <c r="T115"/>
    </row>
    <row r="116" spans="1:20" ht="13.5" thickBot="1">
      <c r="A116" s="18"/>
      <c r="B116" s="18"/>
      <c r="C116" s="40"/>
      <c r="G116" s="48"/>
      <c r="Q116"/>
      <c r="R116" s="18"/>
      <c r="S116" s="18"/>
      <c r="T116"/>
    </row>
    <row r="117" spans="1:20">
      <c r="A117" s="18"/>
      <c r="B117" s="20"/>
      <c r="C117" s="25"/>
      <c r="H117" s="18"/>
      <c r="Q117"/>
      <c r="T117"/>
    </row>
    <row r="118" spans="1:20">
      <c r="A118" s="18"/>
      <c r="C118" s="25"/>
      <c r="H118" s="18"/>
      <c r="Q118"/>
      <c r="R118" s="26"/>
      <c r="S118" s="18"/>
      <c r="T118"/>
    </row>
    <row r="119" spans="1:20" ht="13.5" thickBot="1">
      <c r="A119" s="18"/>
      <c r="B119" s="18"/>
      <c r="C119" s="25"/>
      <c r="H119" s="18"/>
      <c r="Q119"/>
      <c r="R119" s="18"/>
      <c r="S119" s="18"/>
      <c r="T119"/>
    </row>
    <row r="120" spans="1:20" ht="13.5" thickBot="1">
      <c r="A120" s="18"/>
      <c r="B120" s="18"/>
      <c r="C120" s="40"/>
      <c r="G120" s="48"/>
      <c r="Q120"/>
      <c r="R120" s="18"/>
      <c r="S120" s="18"/>
      <c r="T120"/>
    </row>
    <row r="121" spans="1:20">
      <c r="A121" s="18"/>
      <c r="B121" s="20"/>
      <c r="C121" s="25"/>
      <c r="H121" s="18"/>
      <c r="Q121"/>
      <c r="T121"/>
    </row>
    <row r="122" spans="1:20">
      <c r="A122" s="18"/>
      <c r="C122" s="25"/>
      <c r="H122" s="18"/>
      <c r="Q122"/>
      <c r="R122" s="26"/>
      <c r="S122" s="18"/>
      <c r="T122"/>
    </row>
    <row r="123" spans="1:20" ht="13.5" thickBot="1">
      <c r="A123" s="18"/>
      <c r="B123" s="18"/>
      <c r="C123" s="25"/>
      <c r="H123" s="18"/>
      <c r="Q123"/>
      <c r="R123" s="18"/>
      <c r="S123" s="18"/>
      <c r="T123"/>
    </row>
    <row r="124" spans="1:20" ht="13.5" thickBot="1">
      <c r="A124" s="18"/>
      <c r="B124" s="18"/>
      <c r="C124" s="40"/>
      <c r="G124" s="48"/>
      <c r="Q124"/>
      <c r="R124" s="18"/>
      <c r="S124" s="18"/>
      <c r="T124"/>
    </row>
    <row r="125" spans="1:20">
      <c r="A125" s="18"/>
      <c r="B125" s="20"/>
      <c r="C125" s="25"/>
      <c r="H125" s="18"/>
      <c r="Q125"/>
      <c r="T125"/>
    </row>
    <row r="126" spans="1:20">
      <c r="A126" s="18"/>
      <c r="C126" s="25"/>
      <c r="H126" s="18"/>
      <c r="Q126"/>
      <c r="R126" s="26"/>
      <c r="S126" s="18"/>
      <c r="T126"/>
    </row>
    <row r="127" spans="1:20" ht="13.5" thickBot="1">
      <c r="A127" s="18"/>
      <c r="B127" s="18"/>
      <c r="C127" s="25"/>
      <c r="H127" s="18"/>
      <c r="Q127"/>
      <c r="R127" s="18"/>
      <c r="S127" s="18"/>
      <c r="T127"/>
    </row>
    <row r="128" spans="1:20" ht="13.5" thickBot="1">
      <c r="A128" s="18"/>
      <c r="B128" s="18"/>
      <c r="C128" s="40"/>
      <c r="G128" s="48"/>
      <c r="Q128"/>
      <c r="R128" s="18"/>
      <c r="S128" s="18"/>
      <c r="T128"/>
    </row>
    <row r="129" spans="1:20">
      <c r="A129" s="18"/>
      <c r="B129" s="20"/>
      <c r="C129" s="25"/>
      <c r="H129" s="18"/>
      <c r="Q129"/>
      <c r="T129"/>
    </row>
    <row r="130" spans="1:20">
      <c r="A130" s="18"/>
      <c r="C130" s="25"/>
      <c r="H130" s="18"/>
      <c r="Q130"/>
      <c r="R130" s="26"/>
      <c r="S130" s="18"/>
      <c r="T130"/>
    </row>
    <row r="131" spans="1:20" ht="13.5" thickBot="1">
      <c r="A131" s="18"/>
      <c r="B131" s="18"/>
      <c r="C131" s="25"/>
      <c r="H131" s="18"/>
      <c r="Q131"/>
      <c r="R131" s="18"/>
      <c r="S131" s="18"/>
      <c r="T131"/>
    </row>
    <row r="132" spans="1:20" ht="13.5" thickBot="1">
      <c r="A132" s="18"/>
      <c r="B132" s="18"/>
      <c r="C132" s="40"/>
      <c r="G132" s="48"/>
      <c r="Q132"/>
      <c r="R132" s="18"/>
      <c r="S132" s="18"/>
      <c r="T132"/>
    </row>
    <row r="133" spans="1:20">
      <c r="A133" s="18"/>
      <c r="B133" s="20"/>
      <c r="C133" s="25"/>
      <c r="H133" s="18"/>
      <c r="Q133"/>
      <c r="T133"/>
    </row>
    <row r="134" spans="1:20">
      <c r="A134" s="18"/>
      <c r="C134" s="25"/>
      <c r="H134" s="18"/>
      <c r="Q134"/>
      <c r="R134" s="26"/>
      <c r="S134" s="18"/>
      <c r="T134"/>
    </row>
    <row r="135" spans="1:20" ht="13.5" thickBot="1">
      <c r="A135" s="18"/>
      <c r="B135" s="18"/>
      <c r="C135" s="25"/>
      <c r="H135" s="18"/>
      <c r="Q135"/>
      <c r="R135" s="18"/>
      <c r="S135" s="18"/>
      <c r="T135"/>
    </row>
    <row r="136" spans="1:20" ht="13.5" thickBot="1">
      <c r="A136" s="18"/>
      <c r="B136" s="18"/>
      <c r="C136" s="40"/>
      <c r="G136" s="48"/>
      <c r="Q136"/>
      <c r="R136" s="18"/>
      <c r="S136" s="18"/>
      <c r="T136"/>
    </row>
    <row r="137" spans="1:20">
      <c r="A137" s="18"/>
      <c r="B137" s="20"/>
      <c r="C137" s="25"/>
      <c r="H137" s="18"/>
      <c r="Q137"/>
      <c r="T137"/>
    </row>
    <row r="138" spans="1:20">
      <c r="A138" s="18"/>
      <c r="C138" s="25"/>
      <c r="H138" s="18"/>
      <c r="Q138"/>
      <c r="R138" s="26"/>
      <c r="S138" s="18"/>
      <c r="T138"/>
    </row>
    <row r="139" spans="1:20" ht="13.5" thickBot="1">
      <c r="A139" s="18"/>
      <c r="B139" s="18"/>
      <c r="C139" s="25"/>
      <c r="H139" s="18"/>
      <c r="Q139"/>
      <c r="R139" s="18"/>
      <c r="S139" s="18"/>
      <c r="T139"/>
    </row>
    <row r="140" spans="1:20" ht="13.5" thickBot="1">
      <c r="A140" s="18"/>
      <c r="B140" s="18"/>
      <c r="C140" s="40"/>
      <c r="G140" s="48"/>
      <c r="Q140"/>
      <c r="R140" s="18"/>
      <c r="S140" s="18"/>
      <c r="T140"/>
    </row>
    <row r="141" spans="1:20">
      <c r="A141" s="18"/>
      <c r="B141" s="20"/>
      <c r="C141" s="25"/>
      <c r="H141" s="18"/>
      <c r="Q141"/>
      <c r="T141"/>
    </row>
    <row r="142" spans="1:20">
      <c r="A142" s="18"/>
      <c r="C142" s="25"/>
      <c r="H142" s="18"/>
      <c r="Q142"/>
      <c r="R142" s="26"/>
      <c r="S142" s="18"/>
      <c r="T142"/>
    </row>
    <row r="143" spans="1:20" ht="13.5" thickBot="1">
      <c r="A143" s="18"/>
      <c r="B143" s="18"/>
      <c r="C143" s="25"/>
      <c r="H143" s="18"/>
      <c r="Q143"/>
      <c r="R143" s="18"/>
      <c r="S143" s="18"/>
      <c r="T143"/>
    </row>
    <row r="144" spans="1:20" ht="13.5" thickBot="1">
      <c r="A144" s="18"/>
      <c r="B144" s="18"/>
      <c r="C144" s="40"/>
      <c r="G144" s="48"/>
      <c r="Q144"/>
      <c r="R144" s="18"/>
      <c r="S144" s="18"/>
      <c r="T144"/>
    </row>
    <row r="145" spans="1:20">
      <c r="A145" s="18"/>
      <c r="B145" s="20"/>
      <c r="C145" s="25"/>
      <c r="H145" s="18"/>
      <c r="Q145"/>
      <c r="T145"/>
    </row>
    <row r="146" spans="1:20">
      <c r="A146" s="18"/>
      <c r="C146" s="25"/>
      <c r="H146" s="18"/>
      <c r="Q146"/>
      <c r="R146" s="26"/>
      <c r="S146" s="18"/>
      <c r="T146"/>
    </row>
    <row r="147" spans="1:20" ht="13.5" thickBot="1">
      <c r="A147" s="18"/>
      <c r="B147" s="18"/>
      <c r="C147" s="25"/>
      <c r="H147" s="18"/>
      <c r="Q147"/>
      <c r="R147" s="18"/>
      <c r="S147" s="18"/>
      <c r="T147"/>
    </row>
    <row r="148" spans="1:20" ht="13.5" thickBot="1">
      <c r="A148" s="18"/>
      <c r="B148" s="18"/>
      <c r="C148" s="40"/>
      <c r="G148" s="48"/>
      <c r="Q148"/>
      <c r="R148" s="18"/>
      <c r="S148" s="18"/>
      <c r="T148"/>
    </row>
    <row r="149" spans="1:20">
      <c r="A149" s="18"/>
      <c r="B149" s="20"/>
      <c r="C149" s="25"/>
      <c r="H149" s="18"/>
      <c r="Q149"/>
      <c r="T149"/>
    </row>
    <row r="150" spans="1:20">
      <c r="A150" s="18"/>
      <c r="C150" s="25"/>
      <c r="H150" s="18"/>
      <c r="Q150"/>
      <c r="R150" s="26"/>
      <c r="S150" s="18"/>
      <c r="T150"/>
    </row>
    <row r="151" spans="1:20" ht="13.5" thickBot="1">
      <c r="A151" s="18"/>
      <c r="B151" s="18"/>
      <c r="C151" s="25"/>
      <c r="H151" s="18"/>
      <c r="Q151"/>
      <c r="R151" s="18"/>
      <c r="S151" s="18"/>
      <c r="T151"/>
    </row>
    <row r="152" spans="1:20" ht="13.5" thickBot="1">
      <c r="A152" s="18"/>
      <c r="B152" s="18"/>
      <c r="C152" s="40"/>
      <c r="G152" s="48"/>
      <c r="Q152"/>
      <c r="R152" s="18"/>
      <c r="S152" s="18"/>
      <c r="T152"/>
    </row>
    <row r="153" spans="1:20">
      <c r="A153" s="18"/>
      <c r="B153" s="20"/>
      <c r="C153" s="25"/>
      <c r="H153" s="18"/>
      <c r="Q153"/>
      <c r="T153"/>
    </row>
    <row r="154" spans="1:20">
      <c r="A154" s="18"/>
      <c r="C154" s="25"/>
      <c r="H154" s="18"/>
      <c r="Q154"/>
      <c r="R154" s="26"/>
      <c r="S154" s="18"/>
      <c r="T154"/>
    </row>
    <row r="155" spans="1:20" ht="13.5" thickBot="1">
      <c r="A155" s="18"/>
      <c r="B155" s="18"/>
      <c r="C155" s="25"/>
      <c r="H155" s="18"/>
      <c r="Q155"/>
      <c r="R155" s="18"/>
      <c r="S155" s="18"/>
      <c r="T155"/>
    </row>
    <row r="156" spans="1:20" ht="13.5" thickBot="1">
      <c r="A156" s="18"/>
      <c r="B156" s="18"/>
      <c r="C156" s="40"/>
      <c r="G156" s="48"/>
      <c r="Q156"/>
      <c r="R156" s="18"/>
      <c r="S156" s="18"/>
      <c r="T156"/>
    </row>
    <row r="157" spans="1:20">
      <c r="A157" s="18"/>
      <c r="B157" s="20"/>
      <c r="C157" s="25"/>
      <c r="H157" s="18"/>
      <c r="Q157"/>
      <c r="T157"/>
    </row>
    <row r="158" spans="1:20">
      <c r="A158" s="18"/>
      <c r="C158" s="25"/>
      <c r="H158" s="18"/>
      <c r="Q158"/>
      <c r="R158" s="26"/>
      <c r="S158" s="18"/>
      <c r="T158"/>
    </row>
    <row r="159" spans="1:20" ht="13.5" thickBot="1">
      <c r="A159" s="18"/>
      <c r="B159" s="18"/>
      <c r="C159" s="25"/>
      <c r="H159" s="18"/>
      <c r="Q159"/>
      <c r="R159" s="18"/>
      <c r="S159" s="18"/>
      <c r="T159"/>
    </row>
    <row r="160" spans="1:20" ht="13.5" thickBot="1">
      <c r="A160" s="18"/>
      <c r="B160" s="18"/>
      <c r="C160" s="40"/>
      <c r="G160" s="48"/>
      <c r="Q160"/>
      <c r="R160" s="18"/>
      <c r="S160" s="18"/>
      <c r="T160"/>
    </row>
    <row r="161" spans="1:20">
      <c r="A161" s="18"/>
      <c r="B161" s="20"/>
      <c r="C161" s="25"/>
      <c r="H161" s="18"/>
      <c r="Q161"/>
      <c r="T161"/>
    </row>
    <row r="162" spans="1:20">
      <c r="A162" s="18"/>
      <c r="C162" s="25"/>
      <c r="H162" s="18"/>
      <c r="Q162"/>
      <c r="R162" s="26"/>
      <c r="S162" s="18"/>
      <c r="T162"/>
    </row>
    <row r="163" spans="1:20" ht="13.5" thickBot="1">
      <c r="A163" s="18"/>
      <c r="B163" s="18"/>
      <c r="C163" s="25"/>
      <c r="H163" s="18"/>
      <c r="Q163"/>
      <c r="R163" s="18"/>
      <c r="S163" s="18"/>
      <c r="T163"/>
    </row>
    <row r="164" spans="1:20" ht="13.5" thickBot="1">
      <c r="A164" s="18"/>
      <c r="B164" s="18"/>
      <c r="C164" s="40"/>
      <c r="G164" s="48"/>
      <c r="Q164"/>
      <c r="R164" s="18"/>
      <c r="S164" s="18"/>
      <c r="T164"/>
    </row>
    <row r="165" spans="1:20">
      <c r="A165" s="18"/>
      <c r="B165" s="20"/>
      <c r="C165" s="25"/>
      <c r="H165" s="18"/>
      <c r="Q165"/>
      <c r="T165"/>
    </row>
    <row r="166" spans="1:20">
      <c r="A166" s="18"/>
      <c r="C166" s="25"/>
      <c r="H166" s="18"/>
      <c r="Q166"/>
      <c r="R166" s="26"/>
      <c r="S166" s="18"/>
      <c r="T166"/>
    </row>
    <row r="167" spans="1:20" ht="13.5" thickBot="1">
      <c r="A167" s="18"/>
      <c r="B167" s="18"/>
      <c r="C167" s="25"/>
      <c r="H167" s="18"/>
      <c r="Q167"/>
      <c r="R167" s="18"/>
      <c r="S167" s="18"/>
      <c r="T167"/>
    </row>
    <row r="168" spans="1:20" ht="13.5" thickBot="1">
      <c r="A168" s="18"/>
      <c r="B168" s="18"/>
      <c r="C168" s="40"/>
      <c r="G168" s="48"/>
      <c r="Q168"/>
      <c r="R168" s="18"/>
      <c r="S168" s="18"/>
      <c r="T168"/>
    </row>
    <row r="169" spans="1:20">
      <c r="A169" s="18"/>
      <c r="B169" s="20"/>
      <c r="C169" s="25"/>
      <c r="H169" s="18"/>
      <c r="Q169"/>
      <c r="T169"/>
    </row>
    <row r="170" spans="1:20">
      <c r="A170" s="18"/>
      <c r="C170" s="25"/>
      <c r="H170" s="18"/>
      <c r="Q170"/>
      <c r="R170" s="26"/>
      <c r="S170" s="18"/>
      <c r="T170"/>
    </row>
    <row r="171" spans="1:20" ht="13.5" thickBot="1">
      <c r="A171" s="18"/>
      <c r="B171" s="18"/>
      <c r="C171" s="25"/>
      <c r="H171" s="18"/>
      <c r="Q171"/>
      <c r="R171" s="18"/>
      <c r="S171" s="18"/>
      <c r="T171"/>
    </row>
    <row r="172" spans="1:20" ht="13.5" thickBot="1">
      <c r="A172" s="18"/>
      <c r="B172" s="18"/>
      <c r="C172" s="40"/>
      <c r="G172" s="48"/>
      <c r="Q172"/>
      <c r="R172" s="18"/>
      <c r="S172" s="18"/>
      <c r="T172"/>
    </row>
    <row r="173" spans="1:20">
      <c r="A173" s="18"/>
      <c r="B173" s="20"/>
      <c r="C173" s="25"/>
      <c r="H173" s="18"/>
      <c r="Q173"/>
      <c r="T173"/>
    </row>
    <row r="174" spans="1:20">
      <c r="A174" s="18"/>
      <c r="C174" s="25"/>
      <c r="H174" s="18"/>
      <c r="Q174"/>
      <c r="R174" s="26"/>
      <c r="S174" s="18"/>
      <c r="T174"/>
    </row>
    <row r="175" spans="1:20" ht="13.5" thickBot="1">
      <c r="A175" s="18"/>
      <c r="B175" s="18"/>
      <c r="C175" s="25"/>
      <c r="H175" s="18"/>
      <c r="Q175"/>
      <c r="R175" s="18"/>
      <c r="S175" s="18"/>
      <c r="T175"/>
    </row>
    <row r="176" spans="1:20" ht="13.5" thickBot="1">
      <c r="A176" s="18"/>
      <c r="B176" s="18"/>
      <c r="C176" s="40"/>
      <c r="G176" s="48"/>
      <c r="Q176"/>
      <c r="R176" s="18"/>
      <c r="S176" s="18"/>
      <c r="T176"/>
    </row>
    <row r="177" spans="1:20">
      <c r="A177" s="18"/>
      <c r="B177" s="20"/>
      <c r="C177" s="25"/>
      <c r="H177" s="18"/>
      <c r="Q177"/>
      <c r="T177"/>
    </row>
    <row r="178" spans="1:20">
      <c r="A178" s="18"/>
      <c r="C178" s="25"/>
      <c r="H178" s="18"/>
      <c r="Q178"/>
      <c r="R178" s="26"/>
      <c r="S178" s="18"/>
      <c r="T178"/>
    </row>
    <row r="179" spans="1:20" ht="13.5" thickBot="1">
      <c r="A179" s="18"/>
      <c r="B179" s="18"/>
      <c r="C179" s="25"/>
      <c r="H179" s="18"/>
      <c r="Q179"/>
      <c r="R179" s="18"/>
      <c r="S179" s="18"/>
      <c r="T179"/>
    </row>
    <row r="180" spans="1:20" ht="13.5" thickBot="1">
      <c r="A180" s="18"/>
      <c r="B180" s="18"/>
      <c r="C180" s="40"/>
      <c r="G180" s="48"/>
      <c r="Q180"/>
      <c r="R180" s="18"/>
      <c r="S180" s="18"/>
      <c r="T180"/>
    </row>
    <row r="181" spans="1:20">
      <c r="A181" s="18"/>
      <c r="B181" s="20"/>
      <c r="C181" s="25"/>
      <c r="H181" s="18"/>
      <c r="Q181"/>
      <c r="T181"/>
    </row>
    <row r="182" spans="1:20">
      <c r="A182" s="18"/>
      <c r="C182" s="25"/>
      <c r="H182" s="18"/>
      <c r="Q182"/>
      <c r="R182" s="26"/>
      <c r="S182" s="18"/>
      <c r="T182"/>
    </row>
    <row r="183" spans="1:20" ht="13.5" thickBot="1">
      <c r="A183" s="18"/>
      <c r="B183" s="18"/>
      <c r="C183" s="25"/>
      <c r="H183" s="18"/>
      <c r="Q183"/>
      <c r="R183" s="18"/>
      <c r="S183" s="18"/>
      <c r="T183"/>
    </row>
    <row r="184" spans="1:20" ht="13.5" thickBot="1">
      <c r="A184" s="18"/>
      <c r="B184" s="18"/>
      <c r="C184" s="40"/>
      <c r="G184" s="48"/>
      <c r="Q184"/>
      <c r="R184" s="18"/>
      <c r="S184" s="18"/>
      <c r="T184"/>
    </row>
    <row r="185" spans="1:20">
      <c r="A185" s="18"/>
      <c r="B185" s="20"/>
      <c r="C185" s="25"/>
      <c r="H185" s="18"/>
      <c r="Q185"/>
      <c r="T185"/>
    </row>
    <row r="186" spans="1:20">
      <c r="A186" s="18"/>
      <c r="C186" s="25"/>
      <c r="H186" s="18"/>
      <c r="Q186"/>
      <c r="R186" s="26"/>
      <c r="S186" s="18"/>
      <c r="T186"/>
    </row>
    <row r="187" spans="1:20" ht="13.5" thickBot="1">
      <c r="A187" s="18"/>
      <c r="B187" s="18"/>
      <c r="C187" s="25"/>
      <c r="H187" s="18"/>
      <c r="Q187"/>
      <c r="R187" s="18"/>
      <c r="S187" s="18"/>
      <c r="T187"/>
    </row>
    <row r="188" spans="1:20" ht="13.5" thickBot="1">
      <c r="A188" s="18"/>
      <c r="B188" s="18"/>
      <c r="C188" s="40"/>
      <c r="G188" s="48"/>
      <c r="Q188"/>
      <c r="R188" s="18"/>
      <c r="S188" s="18"/>
      <c r="T188"/>
    </row>
    <row r="189" spans="1:20">
      <c r="A189" s="18"/>
      <c r="B189" s="20"/>
      <c r="C189" s="25"/>
      <c r="H189" s="18"/>
      <c r="Q189"/>
      <c r="T189"/>
    </row>
    <row r="190" spans="1:20">
      <c r="A190" s="18"/>
      <c r="C190" s="25"/>
      <c r="H190" s="18"/>
      <c r="Q190"/>
      <c r="R190" s="26"/>
      <c r="S190" s="18"/>
      <c r="T190"/>
    </row>
    <row r="191" spans="1:20" ht="13.5" thickBot="1">
      <c r="A191" s="18"/>
      <c r="B191" s="18"/>
      <c r="C191" s="25"/>
      <c r="H191" s="18"/>
      <c r="Q191"/>
      <c r="R191" s="18"/>
      <c r="S191" s="18"/>
      <c r="T191"/>
    </row>
    <row r="192" spans="1:20" ht="13.5" thickBot="1">
      <c r="A192" s="18"/>
      <c r="B192" s="18"/>
      <c r="C192" s="40"/>
      <c r="G192" s="48"/>
      <c r="Q192"/>
      <c r="R192" s="18"/>
      <c r="S192" s="18"/>
      <c r="T192"/>
    </row>
    <row r="193" spans="1:20">
      <c r="A193" s="18"/>
      <c r="B193" s="20"/>
      <c r="C193" s="25"/>
      <c r="H193" s="18"/>
      <c r="Q193"/>
      <c r="T193"/>
    </row>
    <row r="194" spans="1:20">
      <c r="A194" s="18"/>
      <c r="C194" s="25"/>
      <c r="H194" s="18"/>
      <c r="Q194"/>
      <c r="R194" s="26"/>
      <c r="S194" s="18"/>
      <c r="T194"/>
    </row>
    <row r="195" spans="1:20" ht="13.5" thickBot="1">
      <c r="A195" s="18"/>
      <c r="B195" s="18"/>
      <c r="C195" s="25"/>
      <c r="H195" s="18"/>
      <c r="Q195"/>
      <c r="R195" s="18"/>
      <c r="S195" s="18"/>
      <c r="T195"/>
    </row>
    <row r="196" spans="1:20" ht="13.5" thickBot="1">
      <c r="A196" s="18"/>
      <c r="B196" s="18"/>
      <c r="C196" s="40"/>
      <c r="G196" s="48"/>
      <c r="Q196"/>
      <c r="R196" s="18"/>
      <c r="S196" s="18"/>
      <c r="T196"/>
    </row>
    <row r="197" spans="1:20">
      <c r="A197" s="18"/>
      <c r="B197" s="20"/>
      <c r="C197" s="25"/>
      <c r="H197" s="18"/>
      <c r="Q197"/>
      <c r="T197"/>
    </row>
    <row r="198" spans="1:20">
      <c r="A198" s="18"/>
      <c r="C198" s="25"/>
      <c r="H198" s="18"/>
      <c r="Q198"/>
      <c r="R198" s="26"/>
      <c r="S198" s="18"/>
      <c r="T198"/>
    </row>
    <row r="199" spans="1:20" ht="13.5" thickBot="1">
      <c r="A199" s="18"/>
      <c r="B199" s="18"/>
      <c r="C199" s="25"/>
      <c r="H199" s="18"/>
      <c r="Q199"/>
      <c r="R199" s="18"/>
      <c r="S199" s="18"/>
      <c r="T199"/>
    </row>
    <row r="200" spans="1:20" ht="13.5" thickBot="1">
      <c r="A200" s="18"/>
      <c r="B200" s="18"/>
      <c r="C200" s="40"/>
      <c r="G200" s="48"/>
      <c r="Q200"/>
      <c r="R200" s="18"/>
      <c r="S200" s="18"/>
      <c r="T200"/>
    </row>
    <row r="201" spans="1:20">
      <c r="A201" s="18"/>
      <c r="B201" s="20"/>
      <c r="C201" s="25"/>
      <c r="H201" s="18"/>
      <c r="Q201"/>
      <c r="T201"/>
    </row>
    <row r="202" spans="1:20">
      <c r="A202" s="18"/>
      <c r="C202" s="25"/>
      <c r="H202" s="18"/>
      <c r="Q202"/>
      <c r="R202" s="26"/>
      <c r="S202" s="18"/>
      <c r="T202"/>
    </row>
    <row r="203" spans="1:20" ht="13.5" thickBot="1">
      <c r="A203" s="18"/>
      <c r="B203" s="18"/>
      <c r="C203" s="25"/>
      <c r="H203" s="18"/>
      <c r="Q203"/>
      <c r="R203" s="18"/>
      <c r="S203" s="18"/>
      <c r="T203"/>
    </row>
    <row r="204" spans="1:20" ht="13.5" thickBot="1">
      <c r="A204" s="18"/>
      <c r="B204" s="18"/>
      <c r="C204" s="40"/>
      <c r="G204" s="48"/>
      <c r="Q204"/>
      <c r="R204" s="18"/>
      <c r="S204" s="18"/>
      <c r="T204"/>
    </row>
    <row r="205" spans="1:20">
      <c r="A205" s="18"/>
      <c r="B205" s="20"/>
      <c r="C205" s="25"/>
      <c r="H205" s="18"/>
      <c r="Q205"/>
      <c r="T205"/>
    </row>
    <row r="206" spans="1:20">
      <c r="A206" s="18"/>
      <c r="C206" s="25"/>
      <c r="H206" s="18"/>
      <c r="Q206"/>
      <c r="R206" s="26"/>
      <c r="S206" s="18"/>
      <c r="T206"/>
    </row>
    <row r="207" spans="1:20" ht="13.5" thickBot="1">
      <c r="A207" s="18"/>
      <c r="B207" s="18"/>
      <c r="C207" s="25"/>
      <c r="H207" s="18"/>
      <c r="Q207"/>
      <c r="R207" s="18"/>
      <c r="S207" s="18"/>
      <c r="T207"/>
    </row>
    <row r="208" spans="1:20" ht="13.5" thickBot="1">
      <c r="A208" s="18"/>
      <c r="B208" s="18"/>
      <c r="C208" s="40"/>
      <c r="G208" s="48"/>
      <c r="Q208"/>
      <c r="R208" s="18"/>
      <c r="S208" s="18"/>
      <c r="T208"/>
    </row>
    <row r="209" spans="1:20">
      <c r="A209" s="18"/>
      <c r="B209" s="20"/>
      <c r="C209" s="25"/>
      <c r="H209" s="18"/>
      <c r="Q209"/>
      <c r="T209"/>
    </row>
    <row r="210" spans="1:20">
      <c r="A210" s="18"/>
      <c r="C210" s="25"/>
      <c r="H210" s="18"/>
      <c r="Q210"/>
      <c r="R210" s="26"/>
      <c r="S210" s="18"/>
      <c r="T210"/>
    </row>
    <row r="211" spans="1:20" ht="13.5" thickBot="1">
      <c r="A211" s="18"/>
      <c r="B211" s="18"/>
      <c r="C211" s="25"/>
      <c r="H211" s="18"/>
      <c r="Q211"/>
      <c r="R211" s="18"/>
      <c r="S211" s="18"/>
      <c r="T211"/>
    </row>
    <row r="212" spans="1:20" ht="13.5" thickBot="1">
      <c r="A212" s="18"/>
      <c r="B212" s="18"/>
      <c r="C212" s="40"/>
      <c r="G212" s="48"/>
      <c r="Q212"/>
      <c r="R212" s="18"/>
      <c r="S212" s="18"/>
      <c r="T212"/>
    </row>
    <row r="213" spans="1:20">
      <c r="A213" s="18"/>
      <c r="B213" s="20"/>
      <c r="C213" s="25"/>
      <c r="H213" s="18"/>
      <c r="Q213"/>
      <c r="T213"/>
    </row>
    <row r="214" spans="1:20">
      <c r="A214" s="18"/>
      <c r="C214" s="25"/>
      <c r="H214" s="18"/>
      <c r="Q214"/>
      <c r="R214" s="26"/>
      <c r="S214" s="18"/>
      <c r="T214"/>
    </row>
    <row r="215" spans="1:20" ht="13.5" thickBot="1">
      <c r="A215" s="18"/>
      <c r="B215" s="18"/>
      <c r="C215" s="25"/>
      <c r="H215" s="18"/>
      <c r="Q215"/>
      <c r="R215" s="18"/>
      <c r="S215" s="18"/>
      <c r="T215"/>
    </row>
    <row r="216" spans="1:20" ht="13.5" thickBot="1">
      <c r="A216" s="18"/>
      <c r="B216" s="18"/>
      <c r="C216" s="40"/>
      <c r="G216" s="48"/>
      <c r="Q216"/>
      <c r="R216" s="18"/>
      <c r="S216" s="18"/>
      <c r="T216"/>
    </row>
    <row r="217" spans="1:20">
      <c r="A217" s="18"/>
      <c r="B217" s="20"/>
      <c r="C217" s="25"/>
      <c r="H217" s="18"/>
      <c r="Q217"/>
      <c r="T217"/>
    </row>
    <row r="218" spans="1:20">
      <c r="A218" s="18"/>
      <c r="C218" s="25"/>
      <c r="H218" s="18"/>
      <c r="Q218"/>
      <c r="R218" s="26"/>
      <c r="S218" s="18"/>
      <c r="T218"/>
    </row>
    <row r="219" spans="1:20" ht="13.5" thickBot="1">
      <c r="A219" s="18"/>
      <c r="B219" s="18"/>
      <c r="C219" s="25"/>
      <c r="H219" s="18"/>
      <c r="Q219"/>
      <c r="R219" s="18"/>
      <c r="S219" s="18"/>
      <c r="T219"/>
    </row>
    <row r="220" spans="1:20" ht="13.5" thickBot="1">
      <c r="A220" s="18"/>
      <c r="B220" s="18"/>
      <c r="C220" s="40"/>
      <c r="G220" s="48"/>
      <c r="Q220"/>
      <c r="R220" s="18"/>
      <c r="S220" s="18"/>
      <c r="T220"/>
    </row>
    <row r="221" spans="1:20">
      <c r="A221" s="18"/>
      <c r="B221" s="20"/>
      <c r="C221" s="25"/>
      <c r="H221" s="18"/>
      <c r="Q221"/>
      <c r="T221"/>
    </row>
    <row r="222" spans="1:20">
      <c r="A222" s="18"/>
      <c r="C222" s="25"/>
      <c r="H222" s="18"/>
      <c r="Q222"/>
      <c r="R222" s="26"/>
      <c r="S222" s="18"/>
      <c r="T222"/>
    </row>
    <row r="223" spans="1:20" ht="13.5" thickBot="1">
      <c r="A223" s="18"/>
      <c r="B223" s="18"/>
      <c r="C223" s="25"/>
      <c r="H223" s="18"/>
      <c r="Q223"/>
      <c r="R223" s="18"/>
      <c r="S223" s="18"/>
      <c r="T223"/>
    </row>
    <row r="224" spans="1:20" ht="13.5" thickBot="1">
      <c r="A224" s="18"/>
      <c r="B224" s="18"/>
      <c r="C224" s="40"/>
      <c r="G224" s="48"/>
      <c r="Q224"/>
      <c r="R224" s="18"/>
      <c r="S224" s="18"/>
      <c r="T224"/>
    </row>
    <row r="225" spans="1:20">
      <c r="A225" s="18"/>
      <c r="B225" s="20"/>
      <c r="C225" s="25"/>
      <c r="H225" s="18"/>
      <c r="Q225"/>
      <c r="T225"/>
    </row>
    <row r="226" spans="1:20">
      <c r="A226" s="18"/>
      <c r="C226" s="25"/>
      <c r="H226" s="18"/>
      <c r="Q226"/>
      <c r="R226" s="26"/>
      <c r="S226" s="18"/>
      <c r="T226"/>
    </row>
    <row r="227" spans="1:20" ht="13.5" thickBot="1">
      <c r="A227" s="18"/>
      <c r="B227" s="18"/>
      <c r="C227" s="25"/>
      <c r="H227" s="18"/>
      <c r="Q227"/>
      <c r="R227" s="18"/>
      <c r="S227" s="18"/>
      <c r="T227"/>
    </row>
    <row r="228" spans="1:20" ht="13.5" thickBot="1">
      <c r="A228" s="18"/>
      <c r="B228" s="18"/>
      <c r="C228" s="40"/>
      <c r="G228" s="48"/>
      <c r="Q228"/>
      <c r="R228" s="18"/>
      <c r="S228" s="18"/>
      <c r="T228"/>
    </row>
    <row r="229" spans="1:20">
      <c r="A229" s="18"/>
      <c r="B229" s="20"/>
      <c r="C229" s="25"/>
      <c r="H229" s="18"/>
      <c r="Q229"/>
      <c r="T229"/>
    </row>
    <row r="230" spans="1:20">
      <c r="A230" s="18"/>
      <c r="C230" s="25"/>
      <c r="H230" s="18"/>
      <c r="Q230"/>
      <c r="R230" s="26"/>
      <c r="S230" s="18"/>
      <c r="T230"/>
    </row>
    <row r="231" spans="1:20" ht="13.5" thickBot="1">
      <c r="A231" s="18"/>
      <c r="B231" s="18"/>
      <c r="C231" s="25"/>
      <c r="H231" s="18"/>
      <c r="Q231"/>
      <c r="R231" s="18"/>
      <c r="S231" s="18"/>
      <c r="T231"/>
    </row>
    <row r="232" spans="1:20" ht="13.5" thickBot="1">
      <c r="A232" s="18"/>
      <c r="B232" s="18"/>
      <c r="C232" s="40"/>
      <c r="G232" s="48"/>
      <c r="Q232"/>
      <c r="R232" s="18"/>
      <c r="S232" s="18"/>
      <c r="T232"/>
    </row>
    <row r="233" spans="1:20">
      <c r="A233" s="18"/>
      <c r="B233" s="20"/>
      <c r="C233" s="25"/>
      <c r="H233" s="18"/>
      <c r="Q233"/>
      <c r="T233"/>
    </row>
    <row r="234" spans="1:20">
      <c r="A234" s="18"/>
      <c r="C234" s="25"/>
      <c r="H234" s="18"/>
      <c r="Q234"/>
      <c r="R234" s="26"/>
      <c r="S234" s="18"/>
      <c r="T234"/>
    </row>
    <row r="235" spans="1:20" ht="13.5" thickBot="1">
      <c r="A235" s="18"/>
      <c r="B235" s="18"/>
      <c r="C235" s="25"/>
      <c r="H235" s="18"/>
      <c r="Q235"/>
      <c r="R235" s="18"/>
      <c r="S235" s="18"/>
      <c r="T235"/>
    </row>
    <row r="236" spans="1:20" ht="13.5" thickBot="1">
      <c r="A236" s="18"/>
      <c r="B236" s="18"/>
      <c r="C236" s="40"/>
      <c r="G236" s="48"/>
      <c r="Q236"/>
      <c r="R236" s="18"/>
      <c r="S236" s="18"/>
      <c r="T236"/>
    </row>
    <row r="237" spans="1:20">
      <c r="A237" s="18"/>
      <c r="B237" s="20"/>
      <c r="C237" s="25"/>
      <c r="H237" s="18"/>
      <c r="Q237"/>
      <c r="T237"/>
    </row>
    <row r="238" spans="1:20">
      <c r="A238" s="18"/>
      <c r="C238" s="25"/>
      <c r="H238" s="18"/>
      <c r="Q238"/>
      <c r="R238" s="26"/>
      <c r="S238" s="18"/>
      <c r="T238"/>
    </row>
    <row r="239" spans="1:20" ht="13.5" thickBot="1">
      <c r="A239" s="18"/>
      <c r="B239" s="18"/>
      <c r="C239" s="25"/>
      <c r="H239" s="18"/>
      <c r="Q239"/>
      <c r="R239" s="18"/>
      <c r="S239" s="18"/>
      <c r="T239"/>
    </row>
    <row r="240" spans="1:20" ht="13.5" thickBot="1">
      <c r="A240" s="18"/>
      <c r="B240" s="18"/>
      <c r="C240" s="40"/>
      <c r="G240" s="48"/>
      <c r="Q240"/>
      <c r="R240" s="18"/>
      <c r="S240" s="18"/>
      <c r="T240"/>
    </row>
    <row r="241" spans="1:20">
      <c r="A241" s="18"/>
      <c r="B241" s="20"/>
      <c r="C241" s="25"/>
      <c r="H241" s="18"/>
      <c r="Q241"/>
      <c r="T241"/>
    </row>
    <row r="242" spans="1:20">
      <c r="A242" s="18"/>
      <c r="C242" s="25"/>
      <c r="H242" s="18"/>
      <c r="Q242"/>
      <c r="R242" s="26"/>
      <c r="S242" s="18"/>
      <c r="T242"/>
    </row>
    <row r="243" spans="1:20" ht="13.5" thickBot="1">
      <c r="A243" s="18"/>
      <c r="B243" s="18"/>
      <c r="C243" s="25"/>
      <c r="H243" s="18"/>
      <c r="Q243"/>
      <c r="R243" s="18"/>
      <c r="S243" s="18"/>
      <c r="T243"/>
    </row>
    <row r="244" spans="1:20" ht="13.5" thickBot="1">
      <c r="A244" s="18"/>
      <c r="B244" s="18"/>
      <c r="C244" s="40"/>
      <c r="G244" s="48"/>
      <c r="Q244"/>
      <c r="R244" s="18"/>
      <c r="S244" s="18"/>
      <c r="T244"/>
    </row>
    <row r="245" spans="1:20">
      <c r="A245" s="18"/>
      <c r="B245" s="20"/>
      <c r="C245" s="25"/>
      <c r="H245" s="18"/>
      <c r="Q245"/>
      <c r="T245"/>
    </row>
    <row r="246" spans="1:20">
      <c r="A246" s="18"/>
      <c r="C246" s="25"/>
      <c r="H246" s="18"/>
      <c r="Q246"/>
      <c r="R246" s="26"/>
      <c r="S246" s="18"/>
      <c r="T246"/>
    </row>
    <row r="247" spans="1:20" ht="13.5" thickBot="1">
      <c r="A247" s="18"/>
      <c r="B247" s="18"/>
      <c r="C247" s="25"/>
      <c r="H247" s="18"/>
      <c r="Q247"/>
      <c r="R247" s="18"/>
      <c r="S247" s="18"/>
      <c r="T247"/>
    </row>
    <row r="248" spans="1:20" ht="13.5" thickBot="1">
      <c r="A248" s="18"/>
      <c r="B248" s="18"/>
      <c r="C248" s="40"/>
      <c r="G248" s="48"/>
      <c r="Q248"/>
      <c r="R248" s="18"/>
      <c r="S248" s="18"/>
      <c r="T248"/>
    </row>
    <row r="249" spans="1:20">
      <c r="A249" s="18"/>
      <c r="B249" s="20"/>
      <c r="C249" s="25"/>
      <c r="H249" s="18"/>
      <c r="Q249"/>
      <c r="T249"/>
    </row>
    <row r="250" spans="1:20">
      <c r="A250" s="18"/>
      <c r="C250" s="25"/>
      <c r="H250" s="18"/>
      <c r="Q250"/>
      <c r="R250" s="26"/>
      <c r="S250" s="18"/>
      <c r="T250"/>
    </row>
    <row r="251" spans="1:20" ht="13.5" thickBot="1">
      <c r="A251" s="18"/>
      <c r="B251" s="18"/>
      <c r="C251" s="25"/>
      <c r="H251" s="18"/>
      <c r="Q251"/>
      <c r="R251" s="18"/>
      <c r="S251" s="18"/>
      <c r="T251"/>
    </row>
    <row r="252" spans="1:20" ht="13.5" thickBot="1">
      <c r="A252" s="18"/>
      <c r="B252" s="18"/>
      <c r="C252" s="40"/>
      <c r="G252" s="48"/>
      <c r="Q252"/>
      <c r="R252" s="18"/>
      <c r="S252" s="18"/>
      <c r="T252"/>
    </row>
    <row r="253" spans="1:20">
      <c r="A253" s="18"/>
      <c r="B253" s="20"/>
      <c r="C253" s="25"/>
      <c r="H253" s="18"/>
      <c r="Q253"/>
      <c r="T253"/>
    </row>
    <row r="254" spans="1:20">
      <c r="A254" s="18"/>
      <c r="C254" s="25"/>
      <c r="H254" s="18"/>
      <c r="Q254"/>
      <c r="R254" s="26"/>
      <c r="S254" s="18"/>
      <c r="T254"/>
    </row>
    <row r="255" spans="1:20" ht="13.5" thickBot="1">
      <c r="A255" s="18"/>
      <c r="B255" s="18"/>
      <c r="C255" s="25"/>
      <c r="H255" s="18"/>
      <c r="Q255"/>
      <c r="R255" s="18"/>
      <c r="S255" s="18"/>
      <c r="T255"/>
    </row>
    <row r="256" spans="1:20" ht="13.5" thickBot="1">
      <c r="A256" s="18"/>
      <c r="B256" s="18"/>
      <c r="C256" s="40"/>
      <c r="G256" s="48"/>
      <c r="Q256"/>
      <c r="R256" s="18"/>
      <c r="S256" s="18"/>
      <c r="T256"/>
    </row>
    <row r="257" spans="1:20">
      <c r="A257" s="18"/>
      <c r="B257" s="20"/>
      <c r="C257" s="25"/>
      <c r="H257" s="18"/>
      <c r="Q257"/>
      <c r="T257"/>
    </row>
    <row r="258" spans="1:20">
      <c r="A258" s="18"/>
      <c r="C258" s="25"/>
      <c r="H258" s="18"/>
      <c r="Q258"/>
      <c r="R258" s="26"/>
      <c r="S258" s="18"/>
      <c r="T258"/>
    </row>
    <row r="259" spans="1:20" ht="13.5" thickBot="1">
      <c r="A259" s="18"/>
      <c r="B259" s="18"/>
      <c r="C259" s="25"/>
      <c r="H259" s="18"/>
      <c r="Q259"/>
      <c r="R259" s="18"/>
      <c r="S259" s="18"/>
      <c r="T259"/>
    </row>
    <row r="260" spans="1:20" ht="13.5" thickBot="1">
      <c r="A260" s="18"/>
      <c r="B260" s="18"/>
      <c r="C260" s="40"/>
      <c r="G260" s="48"/>
      <c r="Q260"/>
      <c r="R260" s="18"/>
      <c r="S260" s="18"/>
      <c r="T260"/>
    </row>
    <row r="261" spans="1:20">
      <c r="A261" s="18"/>
      <c r="B261" s="20"/>
      <c r="C261" s="25"/>
      <c r="H261" s="18"/>
      <c r="Q261"/>
      <c r="T261"/>
    </row>
    <row r="262" spans="1:20">
      <c r="A262" s="18"/>
      <c r="C262" s="25"/>
      <c r="H262" s="18"/>
      <c r="Q262"/>
      <c r="R262" s="26"/>
      <c r="S262" s="18"/>
      <c r="T262"/>
    </row>
    <row r="263" spans="1:20" ht="13.5" thickBot="1">
      <c r="A263" s="18"/>
      <c r="B263" s="18"/>
      <c r="C263" s="25"/>
      <c r="H263" s="18"/>
      <c r="Q263"/>
      <c r="R263" s="18"/>
      <c r="S263" s="18"/>
      <c r="T263"/>
    </row>
    <row r="264" spans="1:20" ht="13.5" thickBot="1">
      <c r="A264" s="18"/>
      <c r="B264" s="18"/>
      <c r="C264" s="40"/>
      <c r="G264" s="48"/>
      <c r="Q264"/>
      <c r="R264" s="18"/>
      <c r="S264" s="18"/>
      <c r="T264"/>
    </row>
    <row r="265" spans="1:20">
      <c r="A265" s="18"/>
      <c r="B265" s="20"/>
      <c r="C265" s="25"/>
      <c r="H265" s="18"/>
      <c r="Q265"/>
      <c r="T265"/>
    </row>
    <row r="266" spans="1:20">
      <c r="A266" s="18"/>
      <c r="C266" s="25"/>
      <c r="H266" s="18"/>
      <c r="Q266"/>
      <c r="R266" s="26"/>
      <c r="S266" s="18"/>
      <c r="T266"/>
    </row>
    <row r="267" spans="1:20" ht="13.5" thickBot="1">
      <c r="A267" s="18"/>
      <c r="B267" s="18"/>
      <c r="C267" s="25"/>
      <c r="H267" s="18"/>
      <c r="Q267"/>
      <c r="R267" s="18"/>
      <c r="S267" s="18"/>
      <c r="T267"/>
    </row>
    <row r="268" spans="1:20" ht="13.5" thickBot="1">
      <c r="A268" s="18"/>
      <c r="B268" s="18"/>
      <c r="C268" s="40"/>
      <c r="G268" s="48"/>
      <c r="Q268"/>
      <c r="R268" s="18"/>
      <c r="S268" s="18"/>
      <c r="T268"/>
    </row>
    <row r="269" spans="1:20">
      <c r="A269" s="18"/>
      <c r="B269" s="20"/>
      <c r="C269" s="25"/>
      <c r="H269" s="18"/>
      <c r="Q269"/>
      <c r="T269"/>
    </row>
    <row r="270" spans="1:20">
      <c r="A270" s="18"/>
      <c r="C270" s="25"/>
      <c r="H270" s="18"/>
      <c r="Q270"/>
      <c r="R270" s="26"/>
      <c r="S270" s="18"/>
      <c r="T270"/>
    </row>
    <row r="271" spans="1:20" ht="13.5" thickBot="1">
      <c r="A271" s="18"/>
      <c r="B271" s="18"/>
      <c r="C271" s="25"/>
      <c r="H271" s="18"/>
      <c r="Q271"/>
      <c r="R271" s="18"/>
      <c r="S271" s="18"/>
      <c r="T271"/>
    </row>
    <row r="272" spans="1:20" ht="13.5" thickBot="1">
      <c r="A272" s="18"/>
      <c r="B272" s="18"/>
      <c r="C272" s="40"/>
      <c r="G272" s="48"/>
      <c r="Q272"/>
      <c r="R272" s="18"/>
      <c r="S272" s="18"/>
      <c r="T272"/>
    </row>
    <row r="273" spans="1:20">
      <c r="A273" s="18"/>
      <c r="B273" s="20"/>
      <c r="C273" s="25"/>
      <c r="H273" s="18"/>
      <c r="Q273"/>
      <c r="T273"/>
    </row>
    <row r="274" spans="1:20">
      <c r="A274" s="18"/>
      <c r="C274" s="25"/>
      <c r="H274" s="18"/>
      <c r="Q274"/>
      <c r="R274" s="26"/>
      <c r="S274" s="18"/>
      <c r="T274"/>
    </row>
    <row r="275" spans="1:20" ht="13.5" thickBot="1">
      <c r="A275" s="18"/>
      <c r="B275" s="18"/>
      <c r="C275" s="25"/>
      <c r="H275" s="18"/>
      <c r="Q275"/>
      <c r="R275" s="18"/>
      <c r="S275" s="18"/>
      <c r="T275"/>
    </row>
    <row r="276" spans="1:20" ht="13.5" thickBot="1">
      <c r="A276" s="18"/>
      <c r="B276" s="18"/>
      <c r="C276" s="40"/>
      <c r="G276" s="48"/>
      <c r="Q276"/>
      <c r="R276" s="18"/>
      <c r="S276" s="18"/>
      <c r="T276"/>
    </row>
    <row r="277" spans="1:20">
      <c r="A277" s="18"/>
      <c r="B277" s="20"/>
      <c r="C277" s="25"/>
      <c r="H277" s="18"/>
      <c r="Q277"/>
      <c r="T277"/>
    </row>
    <row r="278" spans="1:20">
      <c r="A278" s="18"/>
      <c r="C278" s="25"/>
      <c r="H278" s="18"/>
      <c r="Q278"/>
      <c r="R278" s="26"/>
      <c r="S278" s="18"/>
      <c r="T278"/>
    </row>
    <row r="279" spans="1:20" ht="13.5" thickBot="1">
      <c r="A279" s="18"/>
      <c r="B279" s="18"/>
      <c r="C279" s="25"/>
      <c r="H279" s="18"/>
      <c r="Q279"/>
      <c r="R279" s="18"/>
      <c r="S279" s="18"/>
      <c r="T279"/>
    </row>
    <row r="280" spans="1:20" ht="13.5" thickBot="1">
      <c r="A280" s="18"/>
      <c r="B280" s="18"/>
      <c r="C280" s="40"/>
      <c r="G280" s="48"/>
      <c r="Q280"/>
      <c r="R280" s="18"/>
      <c r="S280" s="18"/>
      <c r="T280"/>
    </row>
    <row r="281" spans="1:20">
      <c r="A281" s="18"/>
      <c r="B281" s="20"/>
      <c r="C281" s="25"/>
      <c r="H281" s="18"/>
      <c r="Q281"/>
      <c r="T281"/>
    </row>
    <row r="282" spans="1:20">
      <c r="A282" s="18"/>
      <c r="C282" s="25"/>
      <c r="H282" s="18"/>
      <c r="Q282"/>
      <c r="R282" s="26"/>
      <c r="S282" s="18"/>
      <c r="T282"/>
    </row>
    <row r="283" spans="1:20" ht="13.5" thickBot="1">
      <c r="A283" s="18"/>
      <c r="B283" s="18"/>
      <c r="C283" s="25"/>
      <c r="H283" s="18"/>
      <c r="Q283"/>
      <c r="R283" s="18"/>
      <c r="S283" s="18"/>
      <c r="T283"/>
    </row>
    <row r="284" spans="1:20" ht="13.5" thickBot="1">
      <c r="A284" s="18"/>
      <c r="B284" s="18"/>
      <c r="C284" s="40"/>
      <c r="G284" s="48"/>
      <c r="Q284"/>
      <c r="R284" s="18"/>
      <c r="S284" s="18"/>
      <c r="T284"/>
    </row>
    <row r="285" spans="1:20">
      <c r="A285" s="18"/>
      <c r="B285" s="20"/>
      <c r="C285" s="25"/>
      <c r="H285" s="18"/>
      <c r="Q285"/>
      <c r="T285"/>
    </row>
    <row r="286" spans="1:20">
      <c r="A286" s="18"/>
      <c r="C286" s="25"/>
      <c r="H286" s="18"/>
      <c r="Q286"/>
      <c r="R286" s="26"/>
      <c r="S286" s="18"/>
      <c r="T286"/>
    </row>
    <row r="287" spans="1:20" ht="13.5" thickBot="1">
      <c r="A287" s="18"/>
      <c r="B287" s="18"/>
      <c r="C287" s="25"/>
      <c r="H287" s="18"/>
      <c r="Q287"/>
      <c r="R287" s="18"/>
      <c r="S287" s="18"/>
      <c r="T287"/>
    </row>
    <row r="288" spans="1:20" ht="13.5" thickBot="1">
      <c r="A288" s="18"/>
      <c r="B288" s="18"/>
      <c r="C288" s="40"/>
      <c r="G288" s="48"/>
      <c r="Q288"/>
      <c r="R288" s="18"/>
      <c r="S288" s="18"/>
      <c r="T288"/>
    </row>
    <row r="289" spans="1:20">
      <c r="A289" s="18"/>
      <c r="B289" s="20"/>
      <c r="C289" s="25"/>
      <c r="H289" s="18"/>
      <c r="Q289"/>
      <c r="T289"/>
    </row>
    <row r="290" spans="1:20">
      <c r="A290" s="18"/>
      <c r="C290" s="25"/>
      <c r="H290" s="18"/>
      <c r="Q290"/>
      <c r="R290" s="26"/>
      <c r="S290" s="18"/>
      <c r="T290"/>
    </row>
    <row r="291" spans="1:20" ht="13.5" thickBot="1">
      <c r="A291" s="18"/>
      <c r="B291" s="18"/>
      <c r="C291" s="25"/>
      <c r="H291" s="18"/>
      <c r="Q291"/>
      <c r="R291" s="18"/>
      <c r="S291" s="18"/>
      <c r="T291"/>
    </row>
    <row r="292" spans="1:20" ht="13.5" thickBot="1">
      <c r="A292" s="18"/>
      <c r="B292" s="18"/>
      <c r="C292" s="40"/>
      <c r="G292" s="48"/>
      <c r="Q292"/>
      <c r="R292" s="18"/>
      <c r="S292" s="18"/>
      <c r="T292"/>
    </row>
    <row r="293" spans="1:20">
      <c r="A293" s="18"/>
      <c r="B293" s="20"/>
      <c r="C293" s="25"/>
      <c r="H293" s="18"/>
      <c r="Q293"/>
      <c r="T293"/>
    </row>
    <row r="294" spans="1:20">
      <c r="A294" s="18"/>
      <c r="C294" s="25"/>
      <c r="H294" s="18"/>
      <c r="Q294"/>
      <c r="R294" s="26"/>
      <c r="S294" s="18"/>
      <c r="T294"/>
    </row>
    <row r="295" spans="1:20" ht="13.5" thickBot="1">
      <c r="A295" s="18"/>
      <c r="B295" s="18"/>
      <c r="C295" s="25"/>
      <c r="H295" s="18"/>
      <c r="Q295"/>
      <c r="R295" s="18"/>
      <c r="S295" s="18"/>
      <c r="T295"/>
    </row>
    <row r="296" spans="1:20" ht="13.5" thickBot="1">
      <c r="A296" s="18"/>
      <c r="B296" s="18"/>
      <c r="C296" s="40"/>
      <c r="G296" s="48"/>
      <c r="Q296"/>
      <c r="R296" s="18"/>
      <c r="S296" s="18"/>
      <c r="T296"/>
    </row>
    <row r="297" spans="1:20">
      <c r="A297" s="18"/>
      <c r="B297" s="20"/>
      <c r="C297" s="25"/>
      <c r="H297" s="18"/>
      <c r="Q297"/>
      <c r="T297"/>
    </row>
    <row r="298" spans="1:20">
      <c r="A298" s="18"/>
      <c r="C298" s="25"/>
      <c r="H298" s="18"/>
      <c r="Q298"/>
      <c r="R298" s="26"/>
      <c r="S298" s="18"/>
      <c r="T298"/>
    </row>
    <row r="299" spans="1:20" ht="13.5" thickBot="1">
      <c r="A299" s="18"/>
      <c r="B299" s="18"/>
      <c r="C299" s="25"/>
      <c r="H299" s="18"/>
      <c r="Q299"/>
      <c r="R299" s="18"/>
      <c r="S299" s="18"/>
      <c r="T299"/>
    </row>
    <row r="300" spans="1:20" ht="13.5" thickBot="1">
      <c r="A300" s="18"/>
      <c r="B300" s="18"/>
      <c r="C300" s="40"/>
      <c r="G300" s="48"/>
      <c r="Q300"/>
      <c r="R300" s="18"/>
      <c r="S300" s="18"/>
      <c r="T300"/>
    </row>
    <row r="301" spans="1:20">
      <c r="A301" s="18"/>
      <c r="B301" s="20"/>
      <c r="C301" s="25"/>
      <c r="H301" s="18"/>
      <c r="Q301"/>
      <c r="T301"/>
    </row>
    <row r="302" spans="1:20">
      <c r="A302" s="18"/>
      <c r="C302" s="25"/>
      <c r="H302" s="18"/>
      <c r="Q302"/>
      <c r="R302" s="26"/>
      <c r="S302" s="18"/>
      <c r="T302"/>
    </row>
    <row r="303" spans="1:20" ht="13.5" thickBot="1">
      <c r="A303" s="18"/>
      <c r="B303" s="18"/>
      <c r="C303" s="25"/>
      <c r="H303" s="18"/>
      <c r="Q303"/>
      <c r="R303" s="18"/>
      <c r="S303" s="18"/>
      <c r="T303"/>
    </row>
    <row r="304" spans="1:20" ht="13.5" thickBot="1">
      <c r="A304" s="18"/>
      <c r="B304" s="18"/>
      <c r="C304" s="40"/>
      <c r="G304" s="48"/>
      <c r="Q304"/>
      <c r="R304" s="18"/>
      <c r="S304" s="18"/>
      <c r="T304"/>
    </row>
    <row r="305" spans="1:20">
      <c r="A305" s="18"/>
      <c r="B305" s="20"/>
      <c r="C305" s="25"/>
      <c r="H305" s="18"/>
      <c r="Q305"/>
      <c r="T305"/>
    </row>
    <row r="306" spans="1:20">
      <c r="A306" s="18"/>
      <c r="C306" s="25"/>
      <c r="H306" s="18"/>
      <c r="Q306"/>
      <c r="R306" s="26"/>
      <c r="S306" s="18"/>
      <c r="T306"/>
    </row>
    <row r="307" spans="1:20" ht="13.5" thickBot="1">
      <c r="A307" s="18"/>
      <c r="B307" s="18"/>
      <c r="C307" s="25"/>
      <c r="H307" s="18"/>
      <c r="Q307"/>
      <c r="R307" s="18"/>
      <c r="S307" s="18"/>
      <c r="T307"/>
    </row>
    <row r="308" spans="1:20" ht="13.5" thickBot="1">
      <c r="A308" s="18"/>
      <c r="B308" s="18"/>
      <c r="C308" s="40"/>
      <c r="G308" s="48"/>
      <c r="Q308"/>
      <c r="R308" s="18"/>
      <c r="S308" s="18"/>
      <c r="T308"/>
    </row>
    <row r="309" spans="1:20">
      <c r="A309" s="18"/>
      <c r="B309" s="20"/>
      <c r="C309" s="25"/>
      <c r="H309" s="18"/>
      <c r="Q309"/>
      <c r="T309"/>
    </row>
    <row r="310" spans="1:20">
      <c r="A310" s="18"/>
      <c r="C310" s="25"/>
      <c r="H310" s="18"/>
      <c r="Q310"/>
      <c r="R310" s="26"/>
      <c r="S310" s="18"/>
      <c r="T310"/>
    </row>
    <row r="311" spans="1:20" ht="13.5" thickBot="1">
      <c r="A311" s="18"/>
      <c r="B311" s="18"/>
      <c r="C311" s="25"/>
      <c r="H311" s="18"/>
      <c r="Q311"/>
      <c r="R311" s="18"/>
      <c r="S311" s="18"/>
      <c r="T311"/>
    </row>
    <row r="312" spans="1:20" ht="13.5" thickBot="1">
      <c r="A312" s="18"/>
      <c r="B312" s="18"/>
      <c r="C312" s="40"/>
      <c r="G312" s="48"/>
      <c r="Q312"/>
      <c r="R312" s="18"/>
      <c r="S312" s="18"/>
      <c r="T312"/>
    </row>
    <row r="313" spans="1:20">
      <c r="A313" s="18"/>
      <c r="B313" s="20"/>
      <c r="C313" s="25"/>
      <c r="H313" s="18"/>
      <c r="Q313"/>
      <c r="T313"/>
    </row>
    <row r="314" spans="1:20">
      <c r="A314" s="18"/>
      <c r="C314" s="25"/>
      <c r="H314" s="18"/>
      <c r="Q314"/>
      <c r="R314" s="26"/>
      <c r="S314" s="18"/>
      <c r="T314"/>
    </row>
    <row r="315" spans="1:20" ht="13.5" thickBot="1">
      <c r="A315" s="18"/>
      <c r="B315" s="18"/>
      <c r="C315" s="25"/>
      <c r="H315" s="18"/>
      <c r="Q315"/>
      <c r="R315" s="18"/>
      <c r="S315" s="18"/>
      <c r="T315"/>
    </row>
    <row r="316" spans="1:20" ht="13.5" thickBot="1">
      <c r="A316" s="18"/>
      <c r="B316" s="18"/>
      <c r="C316" s="40"/>
      <c r="G316" s="48"/>
      <c r="Q316"/>
      <c r="R316" s="18"/>
      <c r="S316" s="18"/>
      <c r="T316"/>
    </row>
    <row r="317" spans="1:20">
      <c r="A317" s="18"/>
      <c r="B317" s="20"/>
      <c r="C317" s="25"/>
      <c r="H317" s="18"/>
      <c r="Q317"/>
      <c r="T317"/>
    </row>
    <row r="318" spans="1:20">
      <c r="A318" s="18"/>
      <c r="C318" s="25"/>
      <c r="H318" s="18"/>
      <c r="Q318"/>
      <c r="R318" s="26"/>
      <c r="S318" s="18"/>
      <c r="T318"/>
    </row>
    <row r="319" spans="1:20" ht="13.5" thickBot="1">
      <c r="A319" s="18"/>
      <c r="B319" s="18"/>
      <c r="C319" s="25"/>
      <c r="H319" s="18"/>
      <c r="Q319"/>
      <c r="R319" s="18"/>
      <c r="S319" s="18"/>
      <c r="T319"/>
    </row>
    <row r="320" spans="1:20" ht="13.5" thickBot="1">
      <c r="A320" s="18"/>
      <c r="B320" s="18"/>
      <c r="C320" s="40"/>
      <c r="G320" s="48"/>
      <c r="Q320"/>
      <c r="R320" s="18"/>
      <c r="S320" s="18"/>
      <c r="T320"/>
    </row>
    <row r="321" spans="1:20">
      <c r="A321" s="18"/>
      <c r="B321" s="20"/>
      <c r="C321" s="25"/>
      <c r="H321" s="18"/>
      <c r="Q321"/>
      <c r="T321"/>
    </row>
    <row r="322" spans="1:20">
      <c r="A322" s="18"/>
      <c r="C322" s="25"/>
      <c r="H322" s="18"/>
      <c r="Q322"/>
      <c r="R322" s="26"/>
      <c r="S322" s="18"/>
      <c r="T322"/>
    </row>
    <row r="323" spans="1:20" ht="13.5" thickBot="1">
      <c r="A323" s="18"/>
      <c r="B323" s="18"/>
      <c r="C323" s="25"/>
      <c r="H323" s="18"/>
      <c r="Q323"/>
      <c r="R323" s="18"/>
      <c r="S323" s="18"/>
      <c r="T323"/>
    </row>
    <row r="324" spans="1:20" ht="13.5" thickBot="1">
      <c r="A324" s="18"/>
      <c r="B324" s="18"/>
      <c r="C324" s="40"/>
      <c r="G324" s="48"/>
      <c r="Q324"/>
      <c r="R324" s="18"/>
      <c r="S324" s="18"/>
      <c r="T324"/>
    </row>
    <row r="325" spans="1:20">
      <c r="A325" s="18"/>
      <c r="B325" s="20"/>
      <c r="C325" s="25"/>
      <c r="H325" s="18"/>
      <c r="Q325"/>
      <c r="T325"/>
    </row>
    <row r="326" spans="1:20">
      <c r="A326" s="18"/>
      <c r="C326" s="25"/>
      <c r="H326" s="18"/>
      <c r="Q326"/>
      <c r="R326" s="26"/>
      <c r="S326" s="18"/>
      <c r="T326"/>
    </row>
    <row r="327" spans="1:20" ht="13.5" thickBot="1">
      <c r="A327" s="18"/>
      <c r="B327" s="18"/>
      <c r="C327" s="25"/>
      <c r="H327" s="18"/>
      <c r="Q327"/>
      <c r="R327" s="18"/>
      <c r="S327" s="18"/>
      <c r="T327"/>
    </row>
    <row r="328" spans="1:20" ht="13.5" thickBot="1">
      <c r="A328" s="18"/>
      <c r="B328" s="18"/>
      <c r="C328" s="40"/>
      <c r="G328" s="48"/>
      <c r="Q328"/>
      <c r="R328" s="18"/>
      <c r="S328" s="18"/>
      <c r="T328"/>
    </row>
    <row r="329" spans="1:20">
      <c r="A329" s="18"/>
      <c r="B329" s="20"/>
      <c r="C329" s="25"/>
      <c r="H329" s="18"/>
      <c r="Q329"/>
      <c r="T329"/>
    </row>
    <row r="330" spans="1:20">
      <c r="A330" s="18"/>
      <c r="C330" s="25"/>
      <c r="H330" s="18"/>
      <c r="Q330"/>
      <c r="R330" s="26"/>
      <c r="S330" s="18"/>
      <c r="T330"/>
    </row>
    <row r="331" spans="1:20" ht="13.5" thickBot="1">
      <c r="A331" s="18"/>
      <c r="B331" s="18"/>
      <c r="C331" s="25"/>
      <c r="H331" s="18"/>
      <c r="Q331"/>
      <c r="R331" s="18"/>
      <c r="S331" s="18"/>
      <c r="T331"/>
    </row>
    <row r="332" spans="1:20" ht="13.5" thickBot="1">
      <c r="A332" s="18"/>
      <c r="B332" s="18"/>
      <c r="C332" s="40"/>
      <c r="G332" s="48"/>
      <c r="Q332"/>
      <c r="R332" s="18"/>
      <c r="S332" s="18"/>
      <c r="T332"/>
    </row>
    <row r="333" spans="1:20">
      <c r="A333" s="18"/>
      <c r="B333" s="20"/>
      <c r="C333" s="25"/>
      <c r="H333" s="18"/>
      <c r="Q333"/>
      <c r="T333"/>
    </row>
    <row r="334" spans="1:20">
      <c r="A334" s="18"/>
      <c r="C334" s="25"/>
      <c r="H334" s="18"/>
      <c r="Q334"/>
      <c r="R334" s="26"/>
      <c r="S334" s="18"/>
      <c r="T334"/>
    </row>
    <row r="335" spans="1:20" ht="13.5" thickBot="1">
      <c r="A335" s="18"/>
      <c r="B335" s="18"/>
      <c r="C335" s="25"/>
      <c r="H335" s="18"/>
      <c r="Q335"/>
      <c r="R335" s="18"/>
      <c r="S335" s="18"/>
      <c r="T335"/>
    </row>
    <row r="336" spans="1:20" ht="13.5" thickBot="1">
      <c r="A336" s="18"/>
      <c r="B336" s="18"/>
      <c r="C336" s="40"/>
      <c r="G336" s="48"/>
      <c r="Q336"/>
      <c r="R336" s="18"/>
      <c r="S336" s="18"/>
      <c r="T336"/>
    </row>
    <row r="337" spans="1:20">
      <c r="A337" s="18"/>
      <c r="B337" s="20"/>
      <c r="C337" s="25"/>
      <c r="H337" s="18"/>
      <c r="Q337"/>
      <c r="T337"/>
    </row>
    <row r="338" spans="1:20">
      <c r="A338" s="18"/>
      <c r="C338" s="25"/>
      <c r="H338" s="18"/>
      <c r="Q338"/>
      <c r="R338" s="26"/>
      <c r="S338" s="18"/>
      <c r="T338"/>
    </row>
    <row r="339" spans="1:20" ht="13.5" thickBot="1">
      <c r="A339" s="18"/>
      <c r="B339" s="18"/>
      <c r="C339" s="25"/>
      <c r="H339" s="18"/>
      <c r="Q339"/>
      <c r="R339" s="18"/>
      <c r="S339" s="18"/>
      <c r="T339"/>
    </row>
    <row r="340" spans="1:20" ht="13.5" thickBot="1">
      <c r="A340" s="18"/>
      <c r="B340" s="18"/>
      <c r="C340" s="40"/>
      <c r="G340" s="48"/>
      <c r="Q340"/>
      <c r="R340" s="18"/>
      <c r="S340" s="18"/>
      <c r="T340"/>
    </row>
    <row r="341" spans="1:20">
      <c r="A341" s="18"/>
      <c r="B341" s="20"/>
      <c r="C341" s="25"/>
      <c r="H341" s="18"/>
      <c r="Q341"/>
      <c r="T341"/>
    </row>
    <row r="342" spans="1:20">
      <c r="A342" s="18"/>
      <c r="C342" s="25"/>
      <c r="H342" s="18"/>
      <c r="Q342"/>
      <c r="R342" s="26"/>
      <c r="S342" s="18"/>
      <c r="T342"/>
    </row>
    <row r="343" spans="1:20" ht="13.5" thickBot="1">
      <c r="A343" s="18"/>
      <c r="B343" s="18"/>
      <c r="C343" s="25"/>
      <c r="H343" s="18"/>
      <c r="Q343"/>
      <c r="R343" s="18"/>
      <c r="S343" s="18"/>
      <c r="T343"/>
    </row>
    <row r="344" spans="1:20" ht="13.5" thickBot="1">
      <c r="A344" s="18"/>
      <c r="B344" s="18"/>
      <c r="C344" s="40"/>
      <c r="G344" s="48"/>
      <c r="Q344"/>
      <c r="R344" s="18"/>
      <c r="S344" s="18"/>
      <c r="T344"/>
    </row>
    <row r="345" spans="1:20">
      <c r="A345" s="18"/>
      <c r="B345" s="20"/>
      <c r="C345" s="25"/>
      <c r="H345" s="18"/>
      <c r="Q345"/>
      <c r="T345"/>
    </row>
    <row r="346" spans="1:20">
      <c r="A346" s="18"/>
      <c r="C346" s="25"/>
      <c r="H346" s="18"/>
      <c r="Q346"/>
      <c r="R346" s="26"/>
      <c r="S346" s="18"/>
      <c r="T346"/>
    </row>
    <row r="347" spans="1:20" ht="13.5" thickBot="1">
      <c r="A347" s="18"/>
      <c r="B347" s="18"/>
      <c r="C347" s="25"/>
      <c r="H347" s="18"/>
      <c r="Q347"/>
      <c r="R347" s="18"/>
      <c r="S347" s="18"/>
      <c r="T347"/>
    </row>
    <row r="348" spans="1:20" ht="13.5" thickBot="1">
      <c r="A348" s="18"/>
      <c r="B348" s="18"/>
      <c r="C348" s="40"/>
      <c r="G348" s="48"/>
      <c r="Q348"/>
      <c r="R348" s="18"/>
      <c r="S348" s="18"/>
      <c r="T348"/>
    </row>
    <row r="349" spans="1:20">
      <c r="A349" s="18"/>
      <c r="B349" s="20"/>
      <c r="C349" s="25"/>
      <c r="H349" s="18"/>
      <c r="Q349"/>
      <c r="T349"/>
    </row>
    <row r="350" spans="1:20">
      <c r="A350" s="18"/>
      <c r="C350" s="25"/>
      <c r="H350" s="18"/>
      <c r="Q350"/>
      <c r="R350" s="26"/>
      <c r="S350" s="18"/>
      <c r="T350"/>
    </row>
    <row r="351" spans="1:20" ht="13.5" thickBot="1">
      <c r="A351" s="18"/>
      <c r="B351" s="18"/>
      <c r="C351" s="25"/>
      <c r="H351" s="18"/>
      <c r="Q351"/>
      <c r="R351" s="18"/>
      <c r="S351" s="18"/>
      <c r="T351"/>
    </row>
    <row r="352" spans="1:20" ht="13.5" thickBot="1">
      <c r="A352" s="18"/>
      <c r="B352" s="18"/>
      <c r="C352" s="40"/>
      <c r="G352" s="48"/>
      <c r="Q352"/>
      <c r="R352" s="18"/>
      <c r="S352" s="18"/>
      <c r="T352"/>
    </row>
    <row r="353" spans="1:20">
      <c r="A353" s="18"/>
      <c r="B353" s="20"/>
      <c r="C353" s="25"/>
      <c r="H353" s="18"/>
      <c r="Q353"/>
      <c r="T353"/>
    </row>
    <row r="354" spans="1:20">
      <c r="A354" s="18"/>
      <c r="C354" s="25"/>
      <c r="H354" s="18"/>
      <c r="Q354"/>
      <c r="R354" s="26"/>
      <c r="S354" s="18"/>
      <c r="T354"/>
    </row>
    <row r="355" spans="1:20" ht="13.5" thickBot="1">
      <c r="A355" s="18"/>
      <c r="B355" s="18"/>
      <c r="C355" s="25"/>
      <c r="H355" s="18"/>
      <c r="Q355"/>
      <c r="R355" s="18"/>
      <c r="S355" s="18"/>
      <c r="T355"/>
    </row>
    <row r="356" spans="1:20" ht="13.5" thickBot="1">
      <c r="A356" s="18"/>
      <c r="B356" s="18"/>
      <c r="C356" s="40"/>
      <c r="G356" s="48"/>
      <c r="Q356"/>
      <c r="R356" s="18"/>
      <c r="S356" s="18"/>
      <c r="T356"/>
    </row>
    <row r="357" spans="1:20">
      <c r="A357" s="18"/>
      <c r="B357" s="20"/>
      <c r="C357" s="25"/>
      <c r="H357" s="18"/>
      <c r="Q357"/>
      <c r="T357"/>
    </row>
    <row r="358" spans="1:20">
      <c r="A358" s="18"/>
      <c r="C358" s="25"/>
      <c r="H358" s="18"/>
      <c r="Q358"/>
      <c r="R358" s="26"/>
      <c r="S358" s="18"/>
      <c r="T358"/>
    </row>
    <row r="359" spans="1:20" ht="13.5" thickBot="1">
      <c r="A359" s="18"/>
      <c r="B359" s="18"/>
      <c r="C359" s="25"/>
      <c r="H359" s="18"/>
      <c r="Q359"/>
      <c r="R359" s="18"/>
      <c r="S359" s="18"/>
      <c r="T359"/>
    </row>
    <row r="360" spans="1:20" ht="13.5" thickBot="1">
      <c r="A360" s="18"/>
      <c r="B360" s="18"/>
      <c r="C360" s="40"/>
      <c r="G360" s="48"/>
      <c r="Q360"/>
      <c r="R360" s="18"/>
      <c r="S360" s="18"/>
      <c r="T360"/>
    </row>
    <row r="361" spans="1:20">
      <c r="A361" s="18"/>
      <c r="B361" s="20"/>
      <c r="C361" s="25"/>
      <c r="H361" s="18"/>
      <c r="Q361"/>
      <c r="T361"/>
    </row>
    <row r="362" spans="1:20">
      <c r="A362" s="18"/>
      <c r="C362" s="25"/>
      <c r="H362" s="18"/>
      <c r="Q362"/>
      <c r="R362" s="26"/>
      <c r="S362" s="18"/>
      <c r="T362"/>
    </row>
    <row r="363" spans="1:20" ht="13.5" thickBot="1">
      <c r="A363" s="18"/>
      <c r="B363" s="18"/>
      <c r="C363" s="25"/>
      <c r="H363" s="18"/>
      <c r="Q363"/>
      <c r="R363" s="18"/>
      <c r="S363" s="18"/>
      <c r="T363"/>
    </row>
    <row r="364" spans="1:20" ht="13.5" thickBot="1">
      <c r="A364" s="18"/>
      <c r="B364" s="18"/>
      <c r="C364" s="40"/>
      <c r="G364" s="48"/>
      <c r="Q364"/>
      <c r="R364" s="18"/>
      <c r="S364" s="18"/>
      <c r="T364"/>
    </row>
    <row r="365" spans="1:20">
      <c r="A365" s="18"/>
      <c r="B365" s="20"/>
      <c r="C365" s="25"/>
      <c r="H365" s="18"/>
      <c r="Q365"/>
      <c r="T365"/>
    </row>
    <row r="366" spans="1:20">
      <c r="A366" s="18"/>
      <c r="C366" s="25"/>
      <c r="H366" s="18"/>
      <c r="Q366"/>
      <c r="R366" s="26"/>
      <c r="S366" s="18"/>
      <c r="T366"/>
    </row>
    <row r="367" spans="1:20" ht="13.5" thickBot="1">
      <c r="A367" s="18"/>
      <c r="B367" s="18"/>
      <c r="C367" s="25"/>
      <c r="H367" s="18"/>
      <c r="Q367"/>
      <c r="R367" s="18"/>
      <c r="S367" s="18"/>
      <c r="T367"/>
    </row>
    <row r="368" spans="1:20" ht="13.5" thickBot="1">
      <c r="A368" s="18"/>
      <c r="B368" s="18"/>
      <c r="C368" s="40"/>
      <c r="G368" s="48"/>
      <c r="Q368"/>
      <c r="R368" s="18"/>
      <c r="S368" s="18"/>
      <c r="T368"/>
    </row>
    <row r="369" spans="1:20">
      <c r="A369" s="18"/>
      <c r="B369" s="20"/>
      <c r="C369" s="25"/>
      <c r="H369" s="18"/>
      <c r="Q369"/>
      <c r="T369"/>
    </row>
    <row r="370" spans="1:20">
      <c r="A370" s="18"/>
      <c r="C370" s="25"/>
      <c r="H370" s="18"/>
      <c r="Q370"/>
      <c r="R370" s="26"/>
      <c r="S370" s="18"/>
      <c r="T370"/>
    </row>
    <row r="371" spans="1:20" ht="13.5" thickBot="1">
      <c r="A371" s="18"/>
      <c r="B371" s="18"/>
      <c r="C371" s="25"/>
      <c r="H371" s="18"/>
      <c r="Q371"/>
      <c r="R371" s="18"/>
      <c r="S371" s="18"/>
      <c r="T371"/>
    </row>
    <row r="372" spans="1:20" ht="13.5" thickBot="1">
      <c r="A372" s="18"/>
      <c r="B372" s="18"/>
      <c r="C372" s="40"/>
      <c r="G372" s="48"/>
      <c r="Q372"/>
      <c r="R372" s="18"/>
      <c r="S372" s="18"/>
      <c r="T372"/>
    </row>
    <row r="373" spans="1:20">
      <c r="A373" s="18"/>
      <c r="B373" s="20"/>
      <c r="C373" s="25"/>
      <c r="H373" s="18"/>
      <c r="Q373"/>
      <c r="T373"/>
    </row>
    <row r="374" spans="1:20">
      <c r="A374" s="18"/>
      <c r="C374" s="25"/>
      <c r="H374" s="18"/>
      <c r="Q374"/>
      <c r="R374" s="26"/>
      <c r="S374" s="18"/>
      <c r="T374"/>
    </row>
    <row r="375" spans="1:20" ht="13.5" thickBot="1">
      <c r="A375" s="18"/>
      <c r="B375" s="18"/>
      <c r="C375" s="25"/>
      <c r="H375" s="18"/>
      <c r="Q375"/>
      <c r="R375" s="18"/>
      <c r="S375" s="18"/>
      <c r="T375"/>
    </row>
    <row r="376" spans="1:20" ht="13.5" thickBot="1">
      <c r="A376" s="18"/>
      <c r="B376" s="18"/>
      <c r="C376" s="40"/>
      <c r="G376" s="48"/>
      <c r="Q376"/>
      <c r="R376" s="18"/>
      <c r="S376" s="18"/>
      <c r="T376"/>
    </row>
    <row r="377" spans="1:20">
      <c r="A377" s="18"/>
      <c r="B377" s="20"/>
      <c r="C377" s="25"/>
      <c r="H377" s="18"/>
      <c r="Q377"/>
      <c r="T377"/>
    </row>
    <row r="378" spans="1:20">
      <c r="A378" s="18"/>
      <c r="C378" s="25"/>
      <c r="H378" s="18"/>
      <c r="Q378"/>
      <c r="R378" s="26"/>
      <c r="S378" s="18"/>
      <c r="T378"/>
    </row>
    <row r="379" spans="1:20" ht="13.5" thickBot="1">
      <c r="A379" s="18"/>
      <c r="B379" s="18"/>
      <c r="C379" s="25"/>
      <c r="H379" s="18"/>
      <c r="Q379"/>
      <c r="R379" s="18"/>
      <c r="S379" s="18"/>
      <c r="T379"/>
    </row>
    <row r="380" spans="1:20" ht="13.5" thickBot="1">
      <c r="A380" s="18"/>
      <c r="B380" s="18"/>
      <c r="C380" s="40"/>
      <c r="G380" s="48"/>
      <c r="Q380"/>
      <c r="R380" s="18"/>
      <c r="S380" s="18"/>
      <c r="T380"/>
    </row>
    <row r="381" spans="1:20">
      <c r="A381" s="18"/>
      <c r="B381" s="20"/>
      <c r="C381" s="25"/>
      <c r="H381" s="18"/>
      <c r="Q381"/>
      <c r="T381"/>
    </row>
    <row r="382" spans="1:20">
      <c r="A382" s="18"/>
      <c r="C382" s="25"/>
      <c r="H382" s="18"/>
      <c r="Q382"/>
      <c r="R382" s="26"/>
      <c r="S382" s="18"/>
      <c r="T382"/>
    </row>
    <row r="383" spans="1:20" ht="13.5" thickBot="1">
      <c r="A383" s="18"/>
      <c r="B383" s="18"/>
      <c r="C383" s="25"/>
      <c r="H383" s="18"/>
      <c r="Q383"/>
      <c r="R383" s="18"/>
      <c r="S383" s="18"/>
      <c r="T383"/>
    </row>
    <row r="384" spans="1:20" ht="13.5" thickBot="1">
      <c r="A384" s="18"/>
      <c r="B384" s="18"/>
      <c r="C384" s="40"/>
      <c r="G384" s="48"/>
      <c r="Q384"/>
      <c r="R384" s="18"/>
      <c r="S384" s="18"/>
      <c r="T384"/>
    </row>
    <row r="385" spans="1:20">
      <c r="A385" s="18"/>
      <c r="B385" s="20"/>
      <c r="C385" s="25"/>
      <c r="H385" s="18"/>
      <c r="Q385"/>
      <c r="T385"/>
    </row>
    <row r="386" spans="1:20">
      <c r="A386" s="18"/>
      <c r="C386" s="25"/>
      <c r="H386" s="18"/>
      <c r="Q386"/>
      <c r="R386" s="26"/>
      <c r="S386" s="18"/>
      <c r="T386"/>
    </row>
    <row r="387" spans="1:20" ht="13.5" thickBot="1">
      <c r="A387" s="18"/>
      <c r="B387" s="18"/>
      <c r="C387" s="25"/>
      <c r="H387" s="18"/>
      <c r="Q387"/>
      <c r="R387" s="18"/>
      <c r="S387" s="18"/>
      <c r="T387"/>
    </row>
    <row r="388" spans="1:20" ht="13.5" thickBot="1">
      <c r="A388" s="18"/>
      <c r="B388" s="18"/>
      <c r="C388" s="40"/>
      <c r="G388" s="48"/>
      <c r="Q388"/>
      <c r="R388" s="18"/>
      <c r="S388" s="18"/>
      <c r="T388"/>
    </row>
    <row r="389" spans="1:20">
      <c r="A389" s="18"/>
      <c r="B389" s="20"/>
      <c r="C389" s="25"/>
      <c r="H389" s="18"/>
      <c r="Q389"/>
      <c r="T389"/>
    </row>
    <row r="390" spans="1:20">
      <c r="A390" s="18"/>
      <c r="C390" s="25"/>
      <c r="H390" s="18"/>
      <c r="Q390"/>
      <c r="R390" s="26"/>
      <c r="S390" s="18"/>
      <c r="T390"/>
    </row>
    <row r="391" spans="1:20" ht="13.5" thickBot="1">
      <c r="A391" s="18"/>
      <c r="B391" s="18"/>
      <c r="C391" s="25"/>
      <c r="H391" s="18"/>
      <c r="Q391"/>
      <c r="R391" s="18"/>
      <c r="S391" s="18"/>
      <c r="T391"/>
    </row>
    <row r="392" spans="1:20" ht="13.5" thickBot="1">
      <c r="A392" s="18"/>
      <c r="B392" s="18"/>
      <c r="C392" s="40"/>
      <c r="G392" s="48"/>
      <c r="Q392"/>
      <c r="R392" s="18"/>
      <c r="S392" s="18"/>
      <c r="T392"/>
    </row>
    <row r="393" spans="1:20">
      <c r="A393" s="18"/>
      <c r="B393" s="20"/>
      <c r="C393" s="25"/>
      <c r="H393" s="18"/>
      <c r="Q393"/>
      <c r="T393"/>
    </row>
    <row r="394" spans="1:20">
      <c r="A394" s="18"/>
      <c r="C394" s="25"/>
      <c r="H394" s="18"/>
      <c r="Q394"/>
      <c r="R394" s="26"/>
      <c r="S394" s="18"/>
      <c r="T394"/>
    </row>
    <row r="395" spans="1:20" ht="13.5" thickBot="1">
      <c r="A395" s="18"/>
      <c r="B395" s="18"/>
      <c r="C395" s="25"/>
      <c r="H395" s="18"/>
      <c r="Q395"/>
      <c r="R395" s="18"/>
      <c r="S395" s="18"/>
      <c r="T395"/>
    </row>
    <row r="396" spans="1:20" ht="13.5" thickBot="1">
      <c r="A396" s="18"/>
      <c r="B396" s="18"/>
      <c r="C396" s="40"/>
      <c r="G396" s="48"/>
      <c r="Q396"/>
      <c r="R396" s="18"/>
      <c r="S396" s="18"/>
      <c r="T396"/>
    </row>
    <row r="397" spans="1:20">
      <c r="A397" s="18"/>
      <c r="B397" s="20"/>
      <c r="C397" s="25"/>
      <c r="H397" s="18"/>
      <c r="Q397"/>
      <c r="T397"/>
    </row>
    <row r="398" spans="1:20">
      <c r="A398" s="18"/>
      <c r="C398" s="25"/>
      <c r="H398" s="18"/>
      <c r="Q398"/>
      <c r="R398" s="26"/>
      <c r="S398" s="18"/>
      <c r="T398"/>
    </row>
    <row r="399" spans="1:20" ht="13.5" thickBot="1">
      <c r="A399" s="18"/>
      <c r="B399" s="18"/>
      <c r="C399" s="25"/>
      <c r="H399" s="18"/>
      <c r="Q399"/>
      <c r="R399" s="18"/>
      <c r="S399" s="18"/>
      <c r="T399"/>
    </row>
    <row r="400" spans="1:20" ht="13.5" thickBot="1">
      <c r="A400" s="18"/>
      <c r="B400" s="18"/>
      <c r="C400" s="40"/>
      <c r="G400" s="48"/>
      <c r="Q400"/>
      <c r="R400" s="18"/>
      <c r="S400" s="18"/>
      <c r="T400"/>
    </row>
    <row r="401" spans="1:20">
      <c r="A401" s="18"/>
      <c r="B401" s="20"/>
      <c r="C401" s="25"/>
      <c r="H401" s="18"/>
      <c r="Q401"/>
      <c r="T401"/>
    </row>
    <row r="402" spans="1:20">
      <c r="A402" s="18"/>
      <c r="C402" s="25"/>
      <c r="H402" s="18"/>
      <c r="Q402"/>
      <c r="R402" s="26"/>
      <c r="S402" s="18"/>
      <c r="T402"/>
    </row>
    <row r="403" spans="1:20" ht="13.5" thickBot="1">
      <c r="A403" s="18"/>
      <c r="B403" s="18"/>
      <c r="C403" s="25"/>
      <c r="H403" s="18"/>
      <c r="Q403"/>
      <c r="R403" s="18"/>
      <c r="S403" s="18"/>
      <c r="T403"/>
    </row>
    <row r="404" spans="1:20" ht="13.5" thickBot="1">
      <c r="A404" s="18"/>
      <c r="B404" s="18"/>
      <c r="C404" s="40"/>
      <c r="G404" s="48"/>
      <c r="Q404"/>
      <c r="R404" s="18"/>
      <c r="S404" s="18"/>
      <c r="T404"/>
    </row>
    <row r="405" spans="1:20">
      <c r="A405" s="18"/>
      <c r="B405" s="20"/>
      <c r="C405" s="25"/>
      <c r="H405" s="18"/>
      <c r="Q405"/>
      <c r="T405"/>
    </row>
    <row r="406" spans="1:20">
      <c r="A406" s="18"/>
      <c r="C406" s="25"/>
      <c r="H406" s="18"/>
      <c r="Q406"/>
      <c r="R406" s="26"/>
      <c r="S406" s="18"/>
      <c r="T406"/>
    </row>
    <row r="407" spans="1:20" ht="13.5" thickBot="1">
      <c r="A407" s="18"/>
      <c r="B407" s="18"/>
      <c r="C407" s="25"/>
      <c r="H407" s="18"/>
      <c r="Q407"/>
      <c r="R407" s="18"/>
      <c r="S407" s="18"/>
      <c r="T407"/>
    </row>
    <row r="408" spans="1:20" ht="13.5" thickBot="1">
      <c r="A408" s="18"/>
      <c r="B408" s="18"/>
      <c r="C408" s="40"/>
      <c r="G408" s="48"/>
      <c r="Q408"/>
      <c r="R408" s="18"/>
      <c r="S408" s="18"/>
      <c r="T408"/>
    </row>
    <row r="409" spans="1:20">
      <c r="A409" s="18"/>
      <c r="B409" s="20"/>
      <c r="C409" s="25"/>
      <c r="H409" s="18"/>
      <c r="Q409"/>
      <c r="T409"/>
    </row>
    <row r="410" spans="1:20">
      <c r="A410" s="18"/>
      <c r="C410" s="25"/>
      <c r="H410" s="18"/>
      <c r="Q410"/>
      <c r="R410" s="26"/>
      <c r="S410" s="18"/>
      <c r="T410"/>
    </row>
    <row r="411" spans="1:20" ht="13.5" thickBot="1">
      <c r="A411" s="18"/>
      <c r="B411" s="18"/>
      <c r="C411" s="25"/>
      <c r="H411" s="18"/>
      <c r="Q411"/>
      <c r="R411" s="18"/>
      <c r="S411" s="18"/>
      <c r="T411"/>
    </row>
    <row r="412" spans="1:20" ht="13.5" thickBot="1">
      <c r="A412" s="18"/>
      <c r="B412" s="18"/>
      <c r="C412" s="40"/>
      <c r="G412" s="48"/>
      <c r="Q412"/>
      <c r="R412" s="18"/>
      <c r="S412" s="18"/>
      <c r="T412"/>
    </row>
    <row r="413" spans="1:20">
      <c r="A413" s="18"/>
      <c r="B413" s="20"/>
      <c r="C413" s="25"/>
      <c r="H413" s="18"/>
      <c r="Q413"/>
      <c r="T413"/>
    </row>
    <row r="414" spans="1:20">
      <c r="A414" s="18"/>
      <c r="C414" s="25"/>
      <c r="H414" s="18"/>
      <c r="Q414"/>
      <c r="R414" s="26"/>
      <c r="S414" s="18"/>
      <c r="T414"/>
    </row>
    <row r="415" spans="1:20" ht="13.5" thickBot="1">
      <c r="A415" s="18"/>
      <c r="B415" s="18"/>
      <c r="C415" s="25"/>
      <c r="H415" s="18"/>
      <c r="Q415"/>
      <c r="R415" s="18"/>
      <c r="S415" s="18"/>
      <c r="T415"/>
    </row>
    <row r="416" spans="1:20" ht="13.5" thickBot="1">
      <c r="A416" s="18"/>
      <c r="B416" s="18"/>
      <c r="C416" s="40"/>
      <c r="G416" s="48"/>
      <c r="Q416"/>
      <c r="R416" s="18"/>
      <c r="S416" s="18"/>
      <c r="T416"/>
    </row>
    <row r="417" spans="1:20">
      <c r="A417" s="18"/>
      <c r="B417" s="20"/>
      <c r="C417" s="25"/>
      <c r="H417" s="18"/>
      <c r="Q417"/>
      <c r="T417"/>
    </row>
    <row r="418" spans="1:20">
      <c r="A418" s="18"/>
      <c r="C418" s="25"/>
      <c r="H418" s="18"/>
      <c r="Q418"/>
      <c r="R418" s="26"/>
      <c r="S418" s="18"/>
      <c r="T418"/>
    </row>
    <row r="419" spans="1:20" ht="13.5" thickBot="1">
      <c r="A419" s="18"/>
      <c r="B419" s="18"/>
      <c r="C419" s="25"/>
      <c r="H419" s="18"/>
      <c r="Q419"/>
      <c r="R419" s="18"/>
      <c r="S419" s="18"/>
      <c r="T419"/>
    </row>
    <row r="420" spans="1:20" ht="13.5" thickBot="1">
      <c r="A420" s="18"/>
      <c r="B420" s="18"/>
      <c r="C420" s="40"/>
      <c r="G420" s="48"/>
      <c r="Q420"/>
      <c r="R420" s="18"/>
      <c r="S420" s="18"/>
      <c r="T420"/>
    </row>
    <row r="421" spans="1:20">
      <c r="A421" s="18"/>
      <c r="B421" s="20"/>
      <c r="C421" s="25"/>
      <c r="H421" s="18"/>
      <c r="Q421"/>
      <c r="T421"/>
    </row>
    <row r="422" spans="1:20">
      <c r="A422" s="18"/>
      <c r="C422" s="25"/>
      <c r="H422" s="18"/>
      <c r="Q422"/>
      <c r="R422" s="26"/>
      <c r="S422" s="18"/>
      <c r="T422"/>
    </row>
    <row r="423" spans="1:20" ht="13.5" thickBot="1">
      <c r="A423" s="18"/>
      <c r="B423" s="18"/>
      <c r="C423" s="25"/>
      <c r="H423" s="18"/>
      <c r="Q423"/>
      <c r="R423" s="18"/>
      <c r="S423" s="18"/>
      <c r="T423"/>
    </row>
    <row r="424" spans="1:20" ht="13.5" thickBot="1">
      <c r="A424" s="18"/>
      <c r="B424" s="18"/>
      <c r="C424" s="40"/>
      <c r="G424" s="48"/>
      <c r="Q424"/>
      <c r="R424" s="18"/>
      <c r="S424" s="18"/>
      <c r="T424"/>
    </row>
    <row r="425" spans="1:20">
      <c r="A425" s="18"/>
      <c r="B425" s="20"/>
      <c r="C425" s="25"/>
      <c r="H425" s="18"/>
      <c r="Q425"/>
      <c r="T425"/>
    </row>
    <row r="426" spans="1:20">
      <c r="A426" s="18"/>
      <c r="C426" s="25"/>
      <c r="H426" s="18"/>
      <c r="Q426"/>
      <c r="R426" s="26"/>
      <c r="S426" s="18"/>
      <c r="T426"/>
    </row>
    <row r="427" spans="1:20" ht="13.5" thickBot="1">
      <c r="A427" s="18"/>
      <c r="B427" s="18"/>
      <c r="C427" s="25"/>
      <c r="H427" s="18"/>
      <c r="Q427"/>
      <c r="R427" s="18"/>
      <c r="S427" s="18"/>
      <c r="T427"/>
    </row>
    <row r="428" spans="1:20" ht="13.5" thickBot="1">
      <c r="A428" s="18"/>
      <c r="B428" s="18"/>
      <c r="C428" s="40"/>
      <c r="G428" s="48"/>
      <c r="Q428"/>
      <c r="R428" s="18"/>
      <c r="S428" s="18"/>
      <c r="T428"/>
    </row>
    <row r="429" spans="1:20">
      <c r="A429" s="18"/>
      <c r="B429" s="20"/>
      <c r="C429" s="25"/>
      <c r="H429" s="18"/>
      <c r="Q429"/>
      <c r="T429"/>
    </row>
    <row r="430" spans="1:20">
      <c r="A430" s="18"/>
      <c r="C430" s="25"/>
      <c r="H430" s="18"/>
      <c r="Q430"/>
      <c r="R430" s="26"/>
      <c r="S430" s="18"/>
      <c r="T430"/>
    </row>
    <row r="431" spans="1:20" ht="13.5" thickBot="1">
      <c r="A431" s="18"/>
      <c r="B431" s="18"/>
      <c r="C431" s="25"/>
      <c r="H431" s="18"/>
      <c r="Q431"/>
      <c r="R431" s="18"/>
      <c r="S431" s="18"/>
      <c r="T431"/>
    </row>
    <row r="432" spans="1:20" ht="13.5" thickBot="1">
      <c r="A432" s="18"/>
      <c r="B432" s="18"/>
      <c r="C432" s="40"/>
      <c r="G432" s="48"/>
      <c r="Q432"/>
      <c r="R432" s="18"/>
      <c r="S432" s="18"/>
      <c r="T432"/>
    </row>
    <row r="433" spans="1:20">
      <c r="A433" s="18"/>
      <c r="B433" s="20"/>
      <c r="C433" s="25"/>
      <c r="H433" s="18"/>
      <c r="Q433"/>
      <c r="T433"/>
    </row>
    <row r="434" spans="1:20">
      <c r="A434" s="18"/>
      <c r="C434" s="25"/>
      <c r="H434" s="18"/>
      <c r="Q434"/>
      <c r="R434" s="26"/>
      <c r="S434" s="18"/>
      <c r="T434"/>
    </row>
    <row r="435" spans="1:20" ht="13.5" thickBot="1">
      <c r="A435" s="18"/>
      <c r="B435" s="18"/>
      <c r="C435" s="25"/>
      <c r="H435" s="18"/>
      <c r="Q435"/>
      <c r="R435" s="18"/>
      <c r="S435" s="18"/>
      <c r="T435"/>
    </row>
    <row r="436" spans="1:20" ht="13.5" thickBot="1">
      <c r="A436" s="18"/>
      <c r="B436" s="18"/>
      <c r="C436" s="40"/>
      <c r="G436" s="48"/>
      <c r="Q436"/>
      <c r="R436" s="18"/>
      <c r="S436" s="18"/>
      <c r="T436"/>
    </row>
    <row r="437" spans="1:20">
      <c r="A437" s="18"/>
      <c r="B437" s="20"/>
      <c r="C437" s="25"/>
      <c r="H437" s="18"/>
      <c r="Q437"/>
      <c r="T437"/>
    </row>
    <row r="438" spans="1:20">
      <c r="A438" s="18"/>
      <c r="C438" s="25"/>
      <c r="H438" s="18"/>
      <c r="Q438"/>
      <c r="R438" s="26"/>
      <c r="S438" s="18"/>
      <c r="T438"/>
    </row>
    <row r="439" spans="1:20" ht="13.5" thickBot="1">
      <c r="A439" s="18"/>
      <c r="B439" s="18"/>
      <c r="C439" s="25"/>
      <c r="H439" s="18"/>
      <c r="Q439"/>
      <c r="R439" s="18"/>
      <c r="S439" s="18"/>
      <c r="T439"/>
    </row>
    <row r="440" spans="1:20" ht="13.5" thickBot="1">
      <c r="A440" s="18"/>
      <c r="B440" s="18"/>
      <c r="C440" s="40"/>
      <c r="G440" s="48"/>
      <c r="Q440"/>
      <c r="R440" s="18"/>
      <c r="S440" s="18"/>
      <c r="T440"/>
    </row>
    <row r="441" spans="1:20">
      <c r="A441" s="18"/>
      <c r="B441" s="20"/>
      <c r="C441" s="25"/>
      <c r="H441" s="18"/>
      <c r="Q441"/>
      <c r="T441"/>
    </row>
    <row r="442" spans="1:20">
      <c r="A442" s="18"/>
      <c r="C442" s="25"/>
      <c r="H442" s="18"/>
      <c r="Q442"/>
      <c r="R442" s="26"/>
      <c r="S442" s="18"/>
      <c r="T442"/>
    </row>
    <row r="443" spans="1:20" ht="13.5" thickBot="1">
      <c r="A443" s="18"/>
      <c r="B443" s="18"/>
      <c r="C443" s="25"/>
      <c r="H443" s="18"/>
      <c r="Q443"/>
      <c r="R443" s="18"/>
      <c r="S443" s="18"/>
      <c r="T443"/>
    </row>
    <row r="444" spans="1:20" ht="13.5" thickBot="1">
      <c r="A444" s="18"/>
      <c r="B444" s="18"/>
      <c r="C444" s="40"/>
      <c r="G444" s="48"/>
      <c r="Q444"/>
      <c r="R444" s="18"/>
      <c r="S444" s="18"/>
      <c r="T444"/>
    </row>
    <row r="445" spans="1:20">
      <c r="A445" s="18"/>
      <c r="B445" s="20"/>
      <c r="C445" s="25"/>
      <c r="H445" s="18"/>
      <c r="Q445"/>
      <c r="T445"/>
    </row>
    <row r="446" spans="1:20">
      <c r="A446" s="18"/>
      <c r="C446" s="25"/>
      <c r="H446" s="18"/>
      <c r="Q446"/>
      <c r="R446" s="26"/>
      <c r="S446" s="18"/>
      <c r="T446"/>
    </row>
    <row r="447" spans="1:20" ht="13.5" thickBot="1">
      <c r="A447" s="18"/>
      <c r="B447" s="18"/>
      <c r="C447" s="25"/>
      <c r="H447" s="18"/>
      <c r="Q447"/>
      <c r="R447" s="18"/>
      <c r="S447" s="18"/>
      <c r="T447"/>
    </row>
    <row r="448" spans="1:20" ht="13.5" thickBot="1">
      <c r="A448" s="18"/>
      <c r="B448" s="18"/>
      <c r="C448" s="40"/>
      <c r="G448" s="48"/>
      <c r="Q448"/>
      <c r="R448" s="18"/>
      <c r="S448" s="18"/>
      <c r="T448"/>
    </row>
    <row r="449" spans="1:20">
      <c r="A449" s="18"/>
      <c r="B449" s="20"/>
      <c r="C449" s="25"/>
      <c r="H449" s="18"/>
      <c r="Q449"/>
      <c r="T449"/>
    </row>
    <row r="450" spans="1:20">
      <c r="A450" s="18"/>
      <c r="C450" s="25"/>
      <c r="H450" s="18"/>
      <c r="Q450"/>
      <c r="R450" s="26"/>
      <c r="S450" s="18"/>
      <c r="T450"/>
    </row>
    <row r="451" spans="1:20" ht="13.5" thickBot="1">
      <c r="A451" s="18"/>
      <c r="B451" s="18"/>
      <c r="C451" s="25"/>
      <c r="H451" s="18"/>
      <c r="Q451"/>
      <c r="R451" s="18"/>
      <c r="S451" s="18"/>
      <c r="T451"/>
    </row>
    <row r="452" spans="1:20" ht="13.5" thickBot="1">
      <c r="A452" s="18"/>
      <c r="B452" s="18"/>
      <c r="C452" s="40"/>
      <c r="G452" s="48"/>
      <c r="Q452"/>
      <c r="R452" s="18"/>
      <c r="S452" s="18"/>
      <c r="T452"/>
    </row>
    <row r="453" spans="1:20">
      <c r="A453" s="18"/>
      <c r="B453" s="20"/>
      <c r="C453" s="25"/>
      <c r="H453" s="18"/>
      <c r="Q453"/>
      <c r="T453"/>
    </row>
    <row r="454" spans="1:20">
      <c r="A454" s="18"/>
      <c r="C454" s="25"/>
      <c r="H454" s="18"/>
      <c r="Q454"/>
      <c r="R454" s="26"/>
      <c r="S454" s="18"/>
      <c r="T454"/>
    </row>
    <row r="455" spans="1:20" ht="13.5" thickBot="1">
      <c r="A455" s="18"/>
      <c r="B455" s="18"/>
      <c r="C455" s="25"/>
      <c r="H455" s="18"/>
      <c r="Q455"/>
      <c r="R455" s="18"/>
      <c r="S455" s="18"/>
      <c r="T455"/>
    </row>
    <row r="456" spans="1:20" ht="13.5" thickBot="1">
      <c r="A456" s="18"/>
      <c r="B456" s="18"/>
      <c r="C456" s="40"/>
      <c r="G456" s="48"/>
      <c r="Q456"/>
      <c r="R456" s="18"/>
      <c r="S456" s="18"/>
      <c r="T456"/>
    </row>
    <row r="457" spans="1:20">
      <c r="A457" s="18"/>
      <c r="B457" s="20"/>
      <c r="C457" s="25"/>
      <c r="H457" s="18"/>
      <c r="Q457"/>
      <c r="T457"/>
    </row>
    <row r="458" spans="1:20">
      <c r="A458" s="18"/>
      <c r="C458" s="25"/>
      <c r="H458" s="18"/>
      <c r="Q458"/>
      <c r="R458" s="26"/>
      <c r="S458" s="18"/>
      <c r="T458"/>
    </row>
    <row r="459" spans="1:20" ht="13.5" thickBot="1">
      <c r="A459" s="18"/>
      <c r="B459" s="18"/>
      <c r="C459" s="25"/>
      <c r="H459" s="18"/>
      <c r="Q459"/>
      <c r="R459" s="18"/>
      <c r="S459" s="18"/>
      <c r="T459"/>
    </row>
    <row r="460" spans="1:20" ht="13.5" thickBot="1">
      <c r="A460" s="18"/>
      <c r="B460" s="18"/>
      <c r="C460" s="40"/>
      <c r="G460" s="48"/>
      <c r="Q460"/>
      <c r="R460" s="18"/>
      <c r="S460" s="18"/>
      <c r="T460"/>
    </row>
    <row r="461" spans="1:20">
      <c r="A461" s="18"/>
      <c r="B461" s="20"/>
      <c r="C461" s="25"/>
      <c r="H461" s="18"/>
      <c r="Q461"/>
      <c r="T461"/>
    </row>
    <row r="462" spans="1:20">
      <c r="A462" s="18"/>
      <c r="C462" s="25"/>
      <c r="H462" s="18"/>
      <c r="Q462"/>
      <c r="R462" s="26"/>
      <c r="S462" s="18"/>
      <c r="T462"/>
    </row>
    <row r="463" spans="1:20" ht="13.5" thickBot="1">
      <c r="A463" s="18"/>
      <c r="B463" s="18"/>
      <c r="C463" s="25"/>
      <c r="H463" s="18"/>
      <c r="Q463"/>
      <c r="R463" s="18"/>
      <c r="S463" s="18"/>
      <c r="T463"/>
    </row>
    <row r="464" spans="1:20" ht="13.5" thickBot="1">
      <c r="A464" s="18"/>
      <c r="B464" s="18"/>
      <c r="C464" s="40"/>
      <c r="G464" s="48"/>
      <c r="Q464"/>
      <c r="R464" s="18"/>
      <c r="S464" s="18"/>
      <c r="T464"/>
    </row>
    <row r="465" spans="1:20">
      <c r="A465" s="18"/>
      <c r="B465" s="20"/>
      <c r="C465" s="25"/>
      <c r="H465" s="18"/>
      <c r="Q465"/>
      <c r="T465"/>
    </row>
    <row r="466" spans="1:20">
      <c r="A466" s="18"/>
      <c r="C466" s="25"/>
      <c r="H466" s="18"/>
      <c r="Q466"/>
      <c r="R466" s="26"/>
      <c r="S466" s="18"/>
      <c r="T466"/>
    </row>
    <row r="467" spans="1:20" ht="13.5" thickBot="1">
      <c r="A467" s="18"/>
      <c r="B467" s="18"/>
      <c r="C467" s="25"/>
      <c r="H467" s="18"/>
      <c r="Q467"/>
      <c r="R467" s="18"/>
      <c r="S467" s="18"/>
      <c r="T467"/>
    </row>
    <row r="468" spans="1:20" ht="13.5" thickBot="1">
      <c r="A468" s="18"/>
      <c r="B468" s="18"/>
      <c r="C468" s="40"/>
      <c r="G468" s="48"/>
      <c r="Q468"/>
      <c r="R468" s="18"/>
      <c r="S468" s="18"/>
      <c r="T468"/>
    </row>
    <row r="469" spans="1:20">
      <c r="A469" s="18"/>
      <c r="B469" s="20"/>
      <c r="C469" s="25"/>
      <c r="H469" s="18"/>
      <c r="Q469"/>
      <c r="T469"/>
    </row>
    <row r="470" spans="1:20">
      <c r="A470" s="18"/>
      <c r="C470" s="25"/>
      <c r="H470" s="18"/>
      <c r="Q470"/>
      <c r="R470" s="26"/>
      <c r="S470" s="18"/>
      <c r="T470"/>
    </row>
    <row r="471" spans="1:20" ht="13.5" thickBot="1">
      <c r="A471" s="18"/>
      <c r="B471" s="18"/>
      <c r="C471" s="25"/>
      <c r="H471" s="18"/>
      <c r="Q471"/>
      <c r="R471" s="18"/>
      <c r="S471" s="18"/>
      <c r="T471"/>
    </row>
    <row r="472" spans="1:20" ht="13.5" thickBot="1">
      <c r="A472" s="18"/>
      <c r="B472" s="18"/>
      <c r="C472" s="40"/>
      <c r="G472" s="48"/>
      <c r="Q472"/>
      <c r="R472" s="18"/>
      <c r="S472" s="18"/>
      <c r="T472"/>
    </row>
    <row r="473" spans="1:20">
      <c r="A473" s="18"/>
      <c r="B473" s="20"/>
      <c r="C473" s="25"/>
      <c r="H473" s="18"/>
      <c r="Q473"/>
      <c r="T473"/>
    </row>
    <row r="474" spans="1:20">
      <c r="A474" s="18"/>
      <c r="C474" s="25"/>
      <c r="H474" s="18"/>
      <c r="Q474"/>
      <c r="R474" s="26"/>
      <c r="S474" s="18"/>
      <c r="T474"/>
    </row>
    <row r="475" spans="1:20" ht="13.5" thickBot="1">
      <c r="A475" s="18"/>
      <c r="B475" s="18"/>
      <c r="C475" s="25"/>
      <c r="H475" s="18"/>
      <c r="Q475"/>
      <c r="R475" s="18"/>
      <c r="S475" s="18"/>
      <c r="T475"/>
    </row>
    <row r="476" spans="1:20" ht="13.5" thickBot="1">
      <c r="A476" s="18"/>
      <c r="B476" s="18"/>
      <c r="C476" s="40"/>
      <c r="G476" s="48"/>
      <c r="Q476"/>
      <c r="R476" s="18"/>
      <c r="S476" s="18"/>
      <c r="T476"/>
    </row>
    <row r="477" spans="1:20">
      <c r="A477" s="18"/>
      <c r="B477" s="20"/>
      <c r="C477" s="25"/>
      <c r="H477" s="18"/>
      <c r="Q477"/>
      <c r="T477"/>
    </row>
    <row r="478" spans="1:20">
      <c r="A478" s="18"/>
      <c r="C478" s="25"/>
      <c r="H478" s="18"/>
      <c r="Q478"/>
      <c r="R478" s="26"/>
      <c r="S478" s="18"/>
      <c r="T478"/>
    </row>
    <row r="479" spans="1:20" ht="13.5" thickBot="1">
      <c r="A479" s="18"/>
      <c r="B479" s="18"/>
      <c r="C479" s="25"/>
      <c r="H479" s="18"/>
      <c r="Q479"/>
      <c r="R479" s="18"/>
      <c r="S479" s="18"/>
      <c r="T479"/>
    </row>
    <row r="480" spans="1:20" ht="13.5" thickBot="1">
      <c r="A480" s="18"/>
      <c r="B480" s="18"/>
      <c r="C480" s="40"/>
      <c r="G480" s="48"/>
      <c r="Q480"/>
      <c r="R480" s="18"/>
      <c r="S480" s="18"/>
      <c r="T480"/>
    </row>
    <row r="481" spans="1:20">
      <c r="A481" s="18"/>
      <c r="B481" s="20"/>
      <c r="C481" s="25"/>
      <c r="H481" s="18"/>
      <c r="Q481"/>
      <c r="T481"/>
    </row>
    <row r="482" spans="1:20">
      <c r="A482" s="18"/>
      <c r="C482" s="25"/>
      <c r="H482" s="18"/>
      <c r="Q482"/>
      <c r="R482" s="26"/>
      <c r="S482" s="18"/>
      <c r="T482"/>
    </row>
    <row r="483" spans="1:20" ht="13.5" thickBot="1">
      <c r="A483" s="18"/>
      <c r="B483" s="18"/>
      <c r="C483" s="25"/>
      <c r="H483" s="18"/>
      <c r="Q483"/>
      <c r="R483" s="18"/>
      <c r="S483" s="18"/>
      <c r="T483"/>
    </row>
    <row r="484" spans="1:20" ht="13.5" thickBot="1">
      <c r="A484" s="18"/>
      <c r="B484" s="18"/>
      <c r="C484" s="40"/>
      <c r="G484" s="48"/>
      <c r="Q484"/>
      <c r="R484" s="18"/>
      <c r="S484" s="18"/>
      <c r="T484"/>
    </row>
    <row r="485" spans="1:20">
      <c r="A485" s="18"/>
      <c r="B485" s="20"/>
      <c r="C485" s="25"/>
      <c r="H485" s="18"/>
      <c r="Q485"/>
      <c r="T485"/>
    </row>
    <row r="486" spans="1:20">
      <c r="A486" s="18"/>
      <c r="C486" s="25"/>
      <c r="H486" s="18"/>
      <c r="Q486"/>
      <c r="R486" s="26"/>
      <c r="S486" s="18"/>
      <c r="T486"/>
    </row>
    <row r="487" spans="1:20" ht="13.5" thickBot="1">
      <c r="A487" s="18"/>
      <c r="B487" s="18"/>
      <c r="C487" s="25"/>
      <c r="H487" s="18"/>
      <c r="Q487"/>
      <c r="R487" s="18"/>
      <c r="S487" s="18"/>
      <c r="T487"/>
    </row>
    <row r="488" spans="1:20" ht="13.5" thickBot="1">
      <c r="A488" s="18"/>
      <c r="B488" s="18"/>
      <c r="C488" s="40"/>
      <c r="G488" s="48"/>
      <c r="Q488"/>
      <c r="R488" s="18"/>
      <c r="S488" s="18"/>
      <c r="T488"/>
    </row>
    <row r="489" spans="1:20">
      <c r="A489" s="18"/>
      <c r="B489" s="20"/>
      <c r="C489" s="25"/>
      <c r="H489" s="18"/>
      <c r="Q489"/>
      <c r="T489"/>
    </row>
    <row r="490" spans="1:20">
      <c r="A490" s="18"/>
      <c r="C490" s="25"/>
      <c r="H490" s="18"/>
      <c r="Q490"/>
      <c r="R490" s="26"/>
      <c r="S490" s="18"/>
      <c r="T490"/>
    </row>
    <row r="491" spans="1:20" ht="13.5" thickBot="1">
      <c r="A491" s="18"/>
      <c r="B491" s="18"/>
      <c r="C491" s="25"/>
      <c r="H491" s="18"/>
      <c r="Q491"/>
      <c r="R491" s="18"/>
      <c r="S491" s="18"/>
      <c r="T491"/>
    </row>
    <row r="492" spans="1:20" ht="13.5" thickBot="1">
      <c r="A492" s="18"/>
      <c r="B492" s="18"/>
      <c r="C492" s="40"/>
      <c r="G492" s="48"/>
      <c r="Q492"/>
      <c r="R492" s="18"/>
      <c r="S492" s="18"/>
      <c r="T492"/>
    </row>
    <row r="493" spans="1:20">
      <c r="A493" s="18"/>
      <c r="B493" s="20"/>
      <c r="C493" s="25"/>
      <c r="H493" s="18"/>
      <c r="Q493"/>
      <c r="T493"/>
    </row>
    <row r="494" spans="1:20">
      <c r="A494" s="18"/>
      <c r="C494" s="25"/>
      <c r="H494" s="18"/>
      <c r="Q494"/>
      <c r="R494" s="26"/>
      <c r="S494" s="18"/>
      <c r="T494"/>
    </row>
    <row r="495" spans="1:20" ht="13.5" thickBot="1">
      <c r="A495" s="18"/>
      <c r="B495" s="18"/>
      <c r="C495" s="25"/>
      <c r="H495" s="18"/>
      <c r="Q495"/>
      <c r="R495" s="18"/>
      <c r="S495" s="18"/>
      <c r="T495"/>
    </row>
    <row r="496" spans="1:20" ht="13.5" thickBot="1">
      <c r="A496" s="18"/>
      <c r="B496" s="18"/>
      <c r="C496" s="40"/>
      <c r="G496" s="48"/>
      <c r="Q496"/>
      <c r="R496" s="18"/>
      <c r="S496" s="18"/>
      <c r="T496"/>
    </row>
    <row r="497" spans="1:20">
      <c r="A497" s="18"/>
      <c r="B497" s="20"/>
      <c r="C497" s="25"/>
      <c r="H497" s="18"/>
      <c r="Q497"/>
      <c r="T497"/>
    </row>
    <row r="498" spans="1:20">
      <c r="A498" s="18"/>
      <c r="C498" s="25"/>
      <c r="H498" s="18"/>
      <c r="Q498"/>
      <c r="R498" s="26"/>
      <c r="S498" s="18"/>
      <c r="T498"/>
    </row>
    <row r="499" spans="1:20" ht="13.5" thickBot="1">
      <c r="A499" s="18"/>
      <c r="B499" s="18"/>
      <c r="C499" s="25"/>
      <c r="H499" s="18"/>
      <c r="Q499"/>
      <c r="R499" s="18"/>
      <c r="S499" s="18"/>
      <c r="T499"/>
    </row>
    <row r="500" spans="1:20" ht="13.5" thickBot="1">
      <c r="A500" s="18"/>
      <c r="B500" s="18"/>
      <c r="C500" s="40"/>
      <c r="G500" s="48"/>
      <c r="Q500"/>
      <c r="R500" s="18"/>
      <c r="S500" s="18"/>
      <c r="T500"/>
    </row>
    <row r="501" spans="1:20">
      <c r="A501" s="18"/>
      <c r="B501" s="20"/>
      <c r="C501" s="25"/>
      <c r="H501" s="18"/>
      <c r="Q501"/>
      <c r="T501"/>
    </row>
    <row r="502" spans="1:20">
      <c r="A502" s="18"/>
      <c r="C502" s="25"/>
      <c r="H502" s="18"/>
      <c r="Q502"/>
      <c r="R502" s="26"/>
      <c r="S502" s="18"/>
      <c r="T502"/>
    </row>
    <row r="503" spans="1:20" ht="13.5" thickBot="1">
      <c r="A503" s="18"/>
      <c r="B503" s="18"/>
      <c r="C503" s="25"/>
      <c r="H503" s="18"/>
      <c r="Q503"/>
      <c r="R503" s="18"/>
      <c r="S503" s="18"/>
      <c r="T503"/>
    </row>
    <row r="504" spans="1:20" ht="13.5" thickBot="1">
      <c r="A504" s="18"/>
      <c r="B504" s="18"/>
      <c r="C504" s="40"/>
      <c r="G504" s="48"/>
      <c r="Q504"/>
      <c r="R504" s="18"/>
      <c r="S504" s="18"/>
      <c r="T504"/>
    </row>
    <row r="505" spans="1:20">
      <c r="A505" s="18"/>
      <c r="B505" s="20"/>
      <c r="C505" s="25"/>
      <c r="H505" s="18"/>
      <c r="Q505"/>
      <c r="T505"/>
    </row>
    <row r="506" spans="1:20">
      <c r="A506" s="18"/>
      <c r="C506" s="25"/>
      <c r="H506" s="18"/>
      <c r="Q506"/>
      <c r="R506" s="26"/>
      <c r="S506" s="18"/>
      <c r="T506"/>
    </row>
    <row r="507" spans="1:20" ht="13.5" thickBot="1">
      <c r="A507" s="18"/>
      <c r="B507" s="18"/>
      <c r="C507" s="25"/>
      <c r="H507" s="18"/>
      <c r="Q507"/>
      <c r="R507" s="18"/>
      <c r="S507" s="18"/>
      <c r="T507"/>
    </row>
    <row r="508" spans="1:20" ht="13.5" thickBot="1">
      <c r="A508" s="18"/>
      <c r="B508" s="18"/>
      <c r="C508" s="40"/>
      <c r="G508" s="48"/>
      <c r="Q508"/>
      <c r="R508" s="18"/>
      <c r="S508" s="18"/>
      <c r="T508"/>
    </row>
    <row r="509" spans="1:20">
      <c r="A509" s="18"/>
      <c r="B509" s="20"/>
      <c r="C509" s="25"/>
      <c r="H509" s="18"/>
      <c r="Q509"/>
      <c r="T509"/>
    </row>
    <row r="510" spans="1:20">
      <c r="A510" s="18"/>
      <c r="C510" s="25"/>
      <c r="H510" s="18"/>
      <c r="Q510"/>
      <c r="R510" s="26"/>
      <c r="S510" s="18"/>
      <c r="T510"/>
    </row>
    <row r="511" spans="1:20" ht="13.5" thickBot="1">
      <c r="A511" s="18"/>
      <c r="B511" s="18"/>
      <c r="C511" s="25"/>
      <c r="H511" s="18"/>
      <c r="Q511"/>
      <c r="R511" s="18"/>
      <c r="S511" s="18"/>
      <c r="T511"/>
    </row>
    <row r="512" spans="1:20" ht="13.5" thickBot="1">
      <c r="A512" s="18"/>
      <c r="B512" s="18"/>
      <c r="C512" s="40"/>
      <c r="G512" s="48"/>
      <c r="Q512"/>
      <c r="R512" s="18"/>
      <c r="S512" s="18"/>
      <c r="T512"/>
    </row>
    <row r="513" spans="1:20">
      <c r="A513" s="18"/>
      <c r="B513" s="20"/>
      <c r="C513" s="25"/>
      <c r="H513" s="18"/>
      <c r="Q513"/>
      <c r="T513"/>
    </row>
    <row r="514" spans="1:20">
      <c r="A514" s="18"/>
      <c r="C514" s="25"/>
      <c r="H514" s="18"/>
      <c r="Q514"/>
      <c r="R514" s="26"/>
      <c r="S514" s="18"/>
      <c r="T514"/>
    </row>
    <row r="515" spans="1:20" ht="13.5" thickBot="1">
      <c r="A515" s="18"/>
      <c r="B515" s="18"/>
      <c r="C515" s="25"/>
      <c r="H515" s="18"/>
      <c r="Q515"/>
      <c r="R515" s="18"/>
      <c r="S515" s="18"/>
      <c r="T515"/>
    </row>
    <row r="516" spans="1:20" ht="13.5" thickBot="1">
      <c r="A516" s="18"/>
      <c r="B516" s="18"/>
      <c r="C516" s="40"/>
      <c r="G516" s="48"/>
      <c r="Q516"/>
      <c r="R516" s="18"/>
      <c r="S516" s="18"/>
      <c r="T516"/>
    </row>
    <row r="517" spans="1:20">
      <c r="A517" s="18"/>
      <c r="B517" s="20"/>
      <c r="C517" s="25"/>
      <c r="H517" s="18"/>
      <c r="Q517"/>
      <c r="T517"/>
    </row>
    <row r="518" spans="1:20">
      <c r="A518" s="18"/>
      <c r="C518" s="25"/>
      <c r="H518" s="18"/>
      <c r="Q518"/>
      <c r="R518" s="26"/>
      <c r="S518" s="18"/>
      <c r="T518"/>
    </row>
    <row r="519" spans="1:20" ht="13.5" thickBot="1">
      <c r="A519" s="18"/>
      <c r="B519" s="18"/>
      <c r="C519" s="25"/>
      <c r="H519" s="18"/>
      <c r="Q519"/>
      <c r="R519" s="18"/>
      <c r="S519" s="18"/>
      <c r="T519"/>
    </row>
    <row r="520" spans="1:20" ht="13.5" thickBot="1">
      <c r="A520" s="18"/>
      <c r="B520" s="18"/>
      <c r="C520" s="40"/>
      <c r="G520" s="48"/>
      <c r="Q520"/>
      <c r="R520" s="18"/>
      <c r="S520" s="18"/>
      <c r="T520"/>
    </row>
    <row r="521" spans="1:20">
      <c r="A521" s="18"/>
      <c r="B521" s="20"/>
      <c r="C521" s="25"/>
      <c r="H521" s="18"/>
      <c r="Q521"/>
      <c r="T521"/>
    </row>
    <row r="522" spans="1:20">
      <c r="A522" s="18"/>
      <c r="C522" s="25"/>
      <c r="H522" s="18"/>
      <c r="Q522"/>
      <c r="R522" s="26"/>
      <c r="S522" s="18"/>
      <c r="T522"/>
    </row>
    <row r="523" spans="1:20" ht="13.5" thickBot="1">
      <c r="A523" s="18"/>
      <c r="B523" s="18"/>
      <c r="C523" s="25"/>
      <c r="H523" s="18"/>
      <c r="Q523"/>
      <c r="R523" s="18"/>
      <c r="S523" s="18"/>
      <c r="T523"/>
    </row>
    <row r="524" spans="1:20" ht="13.5" thickBot="1">
      <c r="A524" s="18"/>
      <c r="B524" s="18"/>
      <c r="C524" s="40"/>
      <c r="G524" s="48"/>
      <c r="Q524"/>
      <c r="R524" s="18"/>
      <c r="S524" s="18"/>
      <c r="T524"/>
    </row>
    <row r="525" spans="1:20">
      <c r="A525" s="18"/>
      <c r="B525" s="20"/>
      <c r="C525" s="25"/>
      <c r="H525" s="18"/>
      <c r="Q525"/>
      <c r="T525"/>
    </row>
    <row r="526" spans="1:20">
      <c r="A526" s="18"/>
      <c r="C526" s="25"/>
      <c r="H526" s="18"/>
      <c r="Q526"/>
      <c r="R526" s="26"/>
      <c r="S526" s="18"/>
      <c r="T526"/>
    </row>
    <row r="527" spans="1:20" ht="13.5" thickBot="1">
      <c r="A527" s="18"/>
      <c r="B527" s="18"/>
      <c r="C527" s="25"/>
      <c r="H527" s="18"/>
      <c r="Q527"/>
      <c r="R527" s="18"/>
      <c r="S527" s="18"/>
      <c r="T527"/>
    </row>
    <row r="528" spans="1:20" ht="13.5" thickBot="1">
      <c r="A528" s="18"/>
      <c r="B528" s="18"/>
      <c r="C528" s="40"/>
      <c r="G528" s="48"/>
      <c r="Q528"/>
      <c r="R528" s="18"/>
      <c r="S528" s="18"/>
      <c r="T528"/>
    </row>
    <row r="529" spans="1:20">
      <c r="A529" s="18"/>
      <c r="B529" s="20"/>
      <c r="C529" s="25"/>
      <c r="H529" s="18"/>
      <c r="Q529"/>
      <c r="T529"/>
    </row>
    <row r="530" spans="1:20">
      <c r="A530" s="18"/>
      <c r="C530" s="25"/>
      <c r="H530" s="18"/>
      <c r="Q530"/>
      <c r="R530" s="26"/>
      <c r="S530" s="18"/>
      <c r="T530"/>
    </row>
    <row r="531" spans="1:20" ht="13.5" thickBot="1">
      <c r="A531" s="18"/>
      <c r="B531" s="18"/>
      <c r="C531" s="25"/>
      <c r="H531" s="18"/>
      <c r="Q531"/>
      <c r="R531" s="18"/>
      <c r="S531" s="18"/>
      <c r="T531"/>
    </row>
    <row r="532" spans="1:20" ht="13.5" thickBot="1">
      <c r="A532" s="18"/>
      <c r="B532" s="18"/>
      <c r="C532" s="40"/>
      <c r="G532" s="48"/>
      <c r="Q532"/>
      <c r="R532" s="18"/>
      <c r="S532" s="18"/>
      <c r="T532"/>
    </row>
    <row r="533" spans="1:20">
      <c r="A533" s="18"/>
      <c r="B533" s="20"/>
      <c r="C533" s="25"/>
      <c r="H533" s="18"/>
      <c r="Q533"/>
      <c r="T533"/>
    </row>
    <row r="534" spans="1:20">
      <c r="A534" s="18"/>
      <c r="C534" s="25"/>
      <c r="H534" s="18"/>
      <c r="Q534"/>
      <c r="R534" s="26"/>
      <c r="S534" s="18"/>
      <c r="T534"/>
    </row>
    <row r="535" spans="1:20" ht="13.5" thickBot="1">
      <c r="A535" s="18"/>
      <c r="B535" s="18"/>
      <c r="C535" s="25"/>
      <c r="H535" s="18"/>
      <c r="Q535"/>
      <c r="R535" s="18"/>
      <c r="S535" s="18"/>
      <c r="T535"/>
    </row>
    <row r="536" spans="1:20" ht="13.5" thickBot="1">
      <c r="A536" s="18"/>
      <c r="B536" s="18"/>
      <c r="C536" s="40"/>
      <c r="G536" s="48"/>
      <c r="Q536"/>
      <c r="R536" s="18"/>
      <c r="S536" s="18"/>
      <c r="T536"/>
    </row>
    <row r="537" spans="1:20">
      <c r="A537" s="18"/>
      <c r="B537" s="20"/>
      <c r="C537" s="25"/>
      <c r="H537" s="18"/>
      <c r="Q537"/>
      <c r="T537"/>
    </row>
    <row r="538" spans="1:20">
      <c r="A538" s="18"/>
      <c r="C538" s="25"/>
      <c r="H538" s="18"/>
      <c r="Q538"/>
      <c r="R538" s="26"/>
      <c r="S538" s="18"/>
      <c r="T538"/>
    </row>
    <row r="539" spans="1:20" ht="13.5" thickBot="1">
      <c r="A539" s="18"/>
      <c r="B539" s="18"/>
      <c r="C539" s="25"/>
      <c r="H539" s="18"/>
      <c r="Q539"/>
      <c r="R539" s="18"/>
      <c r="S539" s="18"/>
      <c r="T539"/>
    </row>
    <row r="540" spans="1:20" ht="13.5" thickBot="1">
      <c r="A540" s="18"/>
      <c r="B540" s="18"/>
      <c r="C540" s="40"/>
      <c r="G540" s="48"/>
      <c r="Q540"/>
      <c r="R540" s="18"/>
      <c r="S540" s="18"/>
      <c r="T540"/>
    </row>
    <row r="541" spans="1:20">
      <c r="A541" s="18"/>
      <c r="B541" s="20"/>
      <c r="C541" s="25"/>
      <c r="H541" s="18"/>
      <c r="Q541"/>
      <c r="T541"/>
    </row>
    <row r="542" spans="1:20">
      <c r="A542" s="18"/>
      <c r="C542" s="25"/>
      <c r="H542" s="18"/>
      <c r="Q542"/>
      <c r="R542" s="26"/>
      <c r="S542" s="18"/>
      <c r="T542"/>
    </row>
    <row r="543" spans="1:20" ht="13.5" thickBot="1">
      <c r="A543" s="18"/>
      <c r="B543" s="18"/>
      <c r="C543" s="25"/>
      <c r="H543" s="18"/>
      <c r="Q543"/>
      <c r="R543" s="18"/>
      <c r="S543" s="18"/>
      <c r="T543"/>
    </row>
    <row r="544" spans="1:20" ht="13.5" thickBot="1">
      <c r="A544" s="18"/>
      <c r="B544" s="18"/>
      <c r="C544" s="40"/>
      <c r="G544" s="48"/>
      <c r="Q544"/>
      <c r="R544" s="18"/>
      <c r="S544" s="18"/>
      <c r="T544"/>
    </row>
    <row r="545" spans="1:20">
      <c r="A545" s="18"/>
      <c r="B545" s="20"/>
      <c r="C545" s="25"/>
      <c r="H545" s="18"/>
      <c r="Q545"/>
      <c r="T545"/>
    </row>
    <row r="546" spans="1:20">
      <c r="A546" s="18"/>
      <c r="C546" s="25"/>
      <c r="H546" s="18"/>
      <c r="Q546"/>
      <c r="R546" s="26"/>
      <c r="S546" s="18"/>
      <c r="T546"/>
    </row>
    <row r="547" spans="1:20" ht="13.5" thickBot="1">
      <c r="A547" s="18"/>
      <c r="B547" s="18"/>
      <c r="C547" s="25"/>
      <c r="H547" s="18"/>
      <c r="Q547"/>
      <c r="R547" s="18"/>
      <c r="S547" s="18"/>
      <c r="T547"/>
    </row>
    <row r="548" spans="1:20" ht="13.5" thickBot="1">
      <c r="A548" s="18"/>
      <c r="B548" s="18"/>
      <c r="C548" s="40"/>
      <c r="G548" s="48"/>
      <c r="Q548"/>
      <c r="R548" s="18"/>
      <c r="S548" s="18"/>
      <c r="T548"/>
    </row>
    <row r="549" spans="1:20">
      <c r="A549" s="18"/>
      <c r="B549" s="20"/>
      <c r="C549" s="25"/>
      <c r="H549" s="18"/>
      <c r="Q549"/>
      <c r="T549"/>
    </row>
    <row r="550" spans="1:20">
      <c r="A550" s="18"/>
      <c r="C550" s="25"/>
      <c r="H550" s="18"/>
      <c r="Q550"/>
      <c r="R550" s="26"/>
      <c r="S550" s="18"/>
      <c r="T550"/>
    </row>
    <row r="551" spans="1:20" ht="13.5" thickBot="1">
      <c r="A551" s="18"/>
      <c r="B551" s="18"/>
      <c r="C551" s="25"/>
      <c r="H551" s="18"/>
      <c r="Q551"/>
      <c r="R551" s="18"/>
      <c r="S551" s="18"/>
      <c r="T551"/>
    </row>
    <row r="552" spans="1:20" ht="13.5" thickBot="1">
      <c r="A552" s="18"/>
      <c r="B552" s="18"/>
      <c r="C552" s="40"/>
      <c r="G552" s="48"/>
      <c r="Q552"/>
      <c r="R552" s="18"/>
      <c r="S552" s="18"/>
      <c r="T552"/>
    </row>
    <row r="553" spans="1:20">
      <c r="A553" s="18"/>
      <c r="B553" s="20"/>
      <c r="C553" s="25"/>
      <c r="H553" s="18"/>
      <c r="Q553"/>
      <c r="T553"/>
    </row>
    <row r="554" spans="1:20">
      <c r="A554" s="18"/>
      <c r="C554" s="25"/>
      <c r="H554" s="18"/>
      <c r="Q554"/>
      <c r="R554" s="26"/>
      <c r="S554" s="18"/>
      <c r="T554"/>
    </row>
    <row r="555" spans="1:20" ht="13.5" thickBot="1">
      <c r="A555" s="18"/>
      <c r="B555" s="18"/>
      <c r="C555" s="25"/>
      <c r="H555" s="18"/>
      <c r="Q555"/>
      <c r="R555" s="18"/>
      <c r="S555" s="18"/>
      <c r="T555"/>
    </row>
    <row r="556" spans="1:20" ht="13.5" thickBot="1">
      <c r="A556" s="18"/>
      <c r="B556" s="18"/>
      <c r="C556" s="40"/>
      <c r="G556" s="48"/>
      <c r="Q556"/>
      <c r="R556" s="18"/>
      <c r="S556" s="18"/>
      <c r="T556"/>
    </row>
    <row r="557" spans="1:20">
      <c r="A557" s="18"/>
      <c r="B557" s="20"/>
      <c r="C557" s="25"/>
      <c r="H557" s="18"/>
      <c r="Q557"/>
      <c r="T557"/>
    </row>
    <row r="558" spans="1:20">
      <c r="A558" s="18"/>
      <c r="C558" s="25"/>
      <c r="H558" s="18"/>
      <c r="Q558"/>
      <c r="R558" s="26"/>
      <c r="S558" s="18"/>
      <c r="T558"/>
    </row>
    <row r="559" spans="1:20" ht="13.5" thickBot="1">
      <c r="A559" s="18"/>
      <c r="B559" s="18"/>
      <c r="C559" s="25"/>
      <c r="H559" s="18"/>
      <c r="Q559"/>
      <c r="R559" s="18"/>
      <c r="S559" s="18"/>
      <c r="T559"/>
    </row>
    <row r="560" spans="1:20" ht="13.5" thickBot="1">
      <c r="A560" s="18"/>
      <c r="B560" s="18"/>
      <c r="C560" s="40"/>
      <c r="G560" s="48"/>
      <c r="Q560"/>
      <c r="R560" s="18"/>
      <c r="S560" s="18"/>
      <c r="T560"/>
    </row>
    <row r="561" spans="1:20">
      <c r="A561" s="18"/>
      <c r="B561" s="20"/>
      <c r="C561" s="25"/>
      <c r="H561" s="18"/>
      <c r="Q561"/>
      <c r="T561"/>
    </row>
    <row r="562" spans="1:20">
      <c r="A562" s="18"/>
      <c r="C562" s="25"/>
      <c r="H562" s="18"/>
      <c r="Q562"/>
      <c r="R562" s="26"/>
      <c r="S562" s="18"/>
      <c r="T562"/>
    </row>
    <row r="563" spans="1:20" ht="13.5" thickBot="1">
      <c r="A563" s="18"/>
      <c r="B563" s="18"/>
      <c r="C563" s="25"/>
      <c r="H563" s="18"/>
      <c r="Q563"/>
      <c r="R563" s="18"/>
      <c r="S563" s="18"/>
      <c r="T563"/>
    </row>
    <row r="564" spans="1:20" ht="13.5" thickBot="1">
      <c r="A564" s="18"/>
      <c r="B564" s="18"/>
      <c r="C564" s="40"/>
      <c r="G564" s="48"/>
      <c r="Q564"/>
      <c r="R564" s="18"/>
      <c r="S564" s="18"/>
      <c r="T564"/>
    </row>
    <row r="565" spans="1:20">
      <c r="A565" s="18"/>
      <c r="B565" s="20"/>
      <c r="C565" s="25"/>
      <c r="H565" s="18"/>
      <c r="Q565"/>
      <c r="T565"/>
    </row>
    <row r="566" spans="1:20">
      <c r="A566" s="18"/>
      <c r="C566" s="25"/>
      <c r="H566" s="18"/>
      <c r="Q566"/>
      <c r="R566" s="26"/>
      <c r="S566" s="18"/>
      <c r="T566"/>
    </row>
    <row r="567" spans="1:20" ht="13.5" thickBot="1">
      <c r="A567" s="18"/>
      <c r="B567" s="18"/>
      <c r="C567" s="25"/>
      <c r="H567" s="18"/>
      <c r="Q567"/>
      <c r="R567" s="18"/>
      <c r="S567" s="18"/>
      <c r="T567"/>
    </row>
    <row r="568" spans="1:20" ht="13.5" thickBot="1">
      <c r="A568" s="18"/>
      <c r="B568" s="18"/>
      <c r="C568" s="40"/>
      <c r="G568" s="48"/>
      <c r="Q568"/>
      <c r="R568" s="18"/>
      <c r="S568" s="18"/>
      <c r="T568"/>
    </row>
    <row r="569" spans="1:20">
      <c r="A569" s="18"/>
      <c r="B569" s="20"/>
      <c r="C569" s="25"/>
      <c r="H569" s="18"/>
      <c r="Q569"/>
      <c r="T569"/>
    </row>
    <row r="570" spans="1:20">
      <c r="A570" s="18"/>
      <c r="C570" s="25"/>
      <c r="H570" s="18"/>
      <c r="Q570"/>
      <c r="R570" s="26"/>
      <c r="S570" s="18"/>
      <c r="T570"/>
    </row>
    <row r="571" spans="1:20" ht="13.5" thickBot="1">
      <c r="A571" s="18"/>
      <c r="B571" s="18"/>
      <c r="C571" s="25"/>
      <c r="H571" s="18"/>
      <c r="Q571"/>
      <c r="R571" s="18"/>
      <c r="S571" s="18"/>
      <c r="T571"/>
    </row>
    <row r="572" spans="1:20" ht="13.5" thickBot="1">
      <c r="A572" s="18"/>
      <c r="B572" s="18"/>
      <c r="C572" s="40"/>
      <c r="G572" s="48"/>
      <c r="Q572"/>
      <c r="R572" s="18"/>
      <c r="S572" s="18"/>
      <c r="T572"/>
    </row>
    <row r="573" spans="1:20">
      <c r="A573" s="18"/>
      <c r="B573" s="20"/>
      <c r="C573" s="25"/>
      <c r="H573" s="18"/>
      <c r="Q573"/>
      <c r="T573"/>
    </row>
    <row r="574" spans="1:20">
      <c r="A574" s="18"/>
      <c r="C574" s="25"/>
      <c r="H574" s="18"/>
      <c r="Q574"/>
      <c r="R574" s="26"/>
      <c r="S574" s="18"/>
      <c r="T574"/>
    </row>
    <row r="575" spans="1:20" ht="13.5" thickBot="1">
      <c r="A575" s="18"/>
      <c r="B575" s="18"/>
      <c r="C575" s="25"/>
      <c r="H575" s="18"/>
      <c r="Q575"/>
      <c r="R575" s="18"/>
      <c r="S575" s="18"/>
      <c r="T575"/>
    </row>
    <row r="576" spans="1:20" ht="13.5" thickBot="1">
      <c r="A576" s="18"/>
      <c r="B576" s="18"/>
      <c r="C576" s="40"/>
      <c r="G576" s="48"/>
      <c r="Q576"/>
      <c r="R576" s="18"/>
      <c r="S576" s="18"/>
      <c r="T576"/>
    </row>
    <row r="577" spans="1:20">
      <c r="A577" s="18"/>
      <c r="B577" s="20"/>
      <c r="C577" s="25"/>
      <c r="H577" s="18"/>
      <c r="Q577"/>
      <c r="T577"/>
    </row>
    <row r="578" spans="1:20">
      <c r="A578" s="18"/>
      <c r="C578" s="25"/>
      <c r="H578" s="18"/>
      <c r="Q578"/>
      <c r="R578" s="26"/>
      <c r="S578" s="18"/>
      <c r="T578"/>
    </row>
    <row r="579" spans="1:20" ht="13.5" thickBot="1">
      <c r="A579" s="18"/>
      <c r="B579" s="18"/>
      <c r="C579" s="25"/>
      <c r="H579" s="18"/>
      <c r="Q579"/>
      <c r="R579" s="18"/>
      <c r="S579" s="18"/>
      <c r="T579"/>
    </row>
    <row r="580" spans="1:20" ht="13.5" thickBot="1">
      <c r="A580" s="18"/>
      <c r="B580" s="18"/>
      <c r="C580" s="40"/>
      <c r="G580" s="48"/>
      <c r="Q580"/>
      <c r="R580" s="18"/>
      <c r="S580" s="18"/>
      <c r="T580"/>
    </row>
    <row r="581" spans="1:20">
      <c r="A581" s="18"/>
      <c r="B581" s="20"/>
      <c r="C581" s="25"/>
      <c r="H581" s="18"/>
      <c r="Q581"/>
      <c r="T581"/>
    </row>
    <row r="582" spans="1:20">
      <c r="A582" s="18"/>
      <c r="C582" s="25"/>
      <c r="H582" s="18"/>
      <c r="Q582"/>
      <c r="R582" s="26"/>
      <c r="S582" s="18"/>
      <c r="T582"/>
    </row>
    <row r="583" spans="1:20" ht="13.5" thickBot="1">
      <c r="A583" s="18"/>
      <c r="B583" s="18"/>
      <c r="C583" s="25"/>
      <c r="H583" s="18"/>
      <c r="Q583"/>
      <c r="R583" s="18"/>
      <c r="S583" s="18"/>
      <c r="T583"/>
    </row>
    <row r="584" spans="1:20" ht="13.5" thickBot="1">
      <c r="A584" s="18"/>
      <c r="B584" s="18"/>
      <c r="C584" s="40"/>
      <c r="G584" s="48"/>
      <c r="Q584"/>
      <c r="R584" s="18"/>
      <c r="S584" s="18"/>
      <c r="T584"/>
    </row>
    <row r="585" spans="1:20">
      <c r="A585" s="18"/>
      <c r="B585" s="20"/>
      <c r="C585" s="25"/>
      <c r="H585" s="18"/>
      <c r="Q585"/>
      <c r="T585"/>
    </row>
    <row r="586" spans="1:20">
      <c r="A586" s="18"/>
      <c r="C586" s="25"/>
      <c r="H586" s="18"/>
      <c r="Q586"/>
      <c r="R586" s="26"/>
      <c r="S586" s="18"/>
      <c r="T586"/>
    </row>
    <row r="587" spans="1:20" ht="13.5" thickBot="1">
      <c r="A587" s="18"/>
      <c r="B587" s="18"/>
      <c r="C587" s="25"/>
      <c r="H587" s="18"/>
      <c r="Q587"/>
      <c r="R587" s="18"/>
      <c r="S587" s="18"/>
      <c r="T587"/>
    </row>
    <row r="588" spans="1:20" ht="13.5" thickBot="1">
      <c r="A588" s="18"/>
      <c r="B588" s="18"/>
      <c r="C588" s="40"/>
      <c r="G588" s="48"/>
      <c r="Q588"/>
      <c r="R588" s="18"/>
      <c r="S588" s="18"/>
      <c r="T588"/>
    </row>
    <row r="589" spans="1:20">
      <c r="A589" s="18"/>
      <c r="B589" s="20"/>
      <c r="C589" s="25"/>
      <c r="H589" s="18"/>
      <c r="Q589"/>
      <c r="T589"/>
    </row>
    <row r="590" spans="1:20">
      <c r="A590" s="18"/>
      <c r="C590" s="25"/>
      <c r="H590" s="18"/>
      <c r="Q590"/>
      <c r="R590" s="26"/>
      <c r="S590" s="18"/>
      <c r="T590"/>
    </row>
    <row r="591" spans="1:20" ht="13.5" thickBot="1">
      <c r="A591" s="18"/>
      <c r="B591" s="18"/>
      <c r="C591" s="25"/>
      <c r="H591" s="18"/>
      <c r="Q591"/>
      <c r="R591" s="18"/>
      <c r="S591" s="18"/>
      <c r="T591"/>
    </row>
    <row r="592" spans="1:20" ht="13.5" thickBot="1">
      <c r="A592" s="18"/>
      <c r="B592" s="18"/>
      <c r="C592" s="40"/>
      <c r="G592" s="48"/>
      <c r="Q592"/>
      <c r="R592" s="18"/>
      <c r="S592" s="18"/>
      <c r="T592"/>
    </row>
    <row r="593" spans="1:20">
      <c r="A593" s="18"/>
      <c r="B593" s="20"/>
      <c r="C593" s="25"/>
      <c r="H593" s="18"/>
      <c r="Q593"/>
      <c r="T593"/>
    </row>
    <row r="594" spans="1:20">
      <c r="A594" s="18"/>
      <c r="C594" s="25"/>
      <c r="H594" s="18"/>
      <c r="Q594"/>
      <c r="R594" s="26"/>
      <c r="S594" s="18"/>
      <c r="T594"/>
    </row>
    <row r="595" spans="1:20" ht="13.5" thickBot="1">
      <c r="A595" s="18"/>
      <c r="B595" s="18"/>
      <c r="C595" s="25"/>
      <c r="H595" s="18"/>
      <c r="Q595"/>
      <c r="R595" s="18"/>
      <c r="S595" s="18"/>
      <c r="T595"/>
    </row>
    <row r="596" spans="1:20" ht="13.5" thickBot="1">
      <c r="A596" s="18"/>
      <c r="B596" s="18"/>
      <c r="C596" s="40"/>
      <c r="G596" s="48"/>
      <c r="Q596"/>
      <c r="R596" s="18"/>
      <c r="S596" s="18"/>
      <c r="T596"/>
    </row>
    <row r="597" spans="1:20">
      <c r="A597" s="18"/>
      <c r="B597" s="20"/>
      <c r="C597" s="25"/>
      <c r="H597" s="18"/>
      <c r="Q597"/>
      <c r="T597"/>
    </row>
    <row r="598" spans="1:20">
      <c r="A598" s="18"/>
      <c r="C598" s="25"/>
      <c r="H598" s="18"/>
      <c r="Q598"/>
      <c r="R598" s="26"/>
      <c r="S598" s="18"/>
      <c r="T598"/>
    </row>
    <row r="599" spans="1:20" ht="13.5" thickBot="1">
      <c r="A599" s="18"/>
      <c r="B599" s="18"/>
      <c r="C599" s="25"/>
      <c r="H599" s="18"/>
      <c r="Q599"/>
      <c r="R599" s="18"/>
      <c r="S599" s="18"/>
      <c r="T599"/>
    </row>
    <row r="600" spans="1:20" ht="13.5" thickBot="1">
      <c r="A600" s="18"/>
      <c r="B600" s="18"/>
      <c r="C600" s="40"/>
      <c r="G600" s="48"/>
      <c r="Q600"/>
      <c r="R600" s="18"/>
      <c r="S600" s="18"/>
      <c r="T600"/>
    </row>
    <row r="601" spans="1:20">
      <c r="A601" s="18"/>
      <c r="B601" s="20"/>
      <c r="C601" s="25"/>
      <c r="H601" s="18"/>
      <c r="Q601"/>
      <c r="T601"/>
    </row>
    <row r="602" spans="1:20">
      <c r="A602" s="18"/>
      <c r="C602" s="25"/>
      <c r="H602" s="18"/>
      <c r="Q602"/>
      <c r="R602" s="26"/>
      <c r="S602" s="18"/>
      <c r="T602"/>
    </row>
    <row r="603" spans="1:20" ht="13.5" thickBot="1">
      <c r="A603" s="18"/>
      <c r="B603" s="18"/>
      <c r="C603" s="25"/>
      <c r="H603" s="18"/>
      <c r="Q603"/>
      <c r="R603" s="18"/>
      <c r="S603" s="18"/>
      <c r="T603"/>
    </row>
    <row r="604" spans="1:20" ht="13.5" thickBot="1">
      <c r="A604" s="18"/>
      <c r="B604" s="18"/>
      <c r="C604" s="40"/>
      <c r="G604" s="48"/>
      <c r="Q604"/>
      <c r="R604" s="18"/>
      <c r="S604" s="18"/>
      <c r="T604"/>
    </row>
    <row r="605" spans="1:20">
      <c r="A605" s="18"/>
      <c r="B605" s="20"/>
      <c r="C605" s="25"/>
      <c r="H605" s="18"/>
      <c r="Q605"/>
      <c r="T605"/>
    </row>
    <row r="606" spans="1:20">
      <c r="A606" s="18"/>
      <c r="C606" s="25"/>
      <c r="H606" s="18"/>
      <c r="Q606"/>
      <c r="R606" s="26"/>
      <c r="S606" s="18"/>
      <c r="T606"/>
    </row>
    <row r="607" spans="1:20" ht="13.5" thickBot="1">
      <c r="A607" s="18"/>
      <c r="B607" s="18"/>
      <c r="C607" s="25"/>
      <c r="H607" s="18"/>
      <c r="Q607"/>
      <c r="R607" s="18"/>
      <c r="S607" s="18"/>
      <c r="T607"/>
    </row>
    <row r="608" spans="1:20" ht="13.5" thickBot="1">
      <c r="A608" s="18"/>
      <c r="B608" s="18"/>
      <c r="C608" s="40"/>
      <c r="G608" s="48"/>
      <c r="Q608"/>
      <c r="R608" s="18"/>
      <c r="S608" s="18"/>
      <c r="T608"/>
    </row>
    <row r="609" spans="1:20">
      <c r="A609" s="18"/>
      <c r="B609" s="20"/>
      <c r="C609" s="25"/>
      <c r="H609" s="18"/>
      <c r="Q609"/>
      <c r="T609"/>
    </row>
    <row r="610" spans="1:20">
      <c r="A610" s="18"/>
      <c r="C610" s="25"/>
      <c r="H610" s="18"/>
      <c r="Q610"/>
      <c r="R610" s="26"/>
      <c r="S610" s="18"/>
      <c r="T610"/>
    </row>
    <row r="611" spans="1:20" ht="13.5" thickBot="1">
      <c r="A611" s="18"/>
      <c r="B611" s="18"/>
      <c r="C611" s="25"/>
      <c r="H611" s="18"/>
      <c r="Q611"/>
      <c r="R611" s="18"/>
      <c r="S611" s="18"/>
      <c r="T611"/>
    </row>
    <row r="612" spans="1:20" ht="13.5" thickBot="1">
      <c r="A612" s="18"/>
      <c r="B612" s="18"/>
      <c r="C612" s="40"/>
      <c r="G612" s="48"/>
      <c r="Q612"/>
      <c r="R612" s="18"/>
      <c r="S612" s="18"/>
      <c r="T612"/>
    </row>
    <row r="613" spans="1:20">
      <c r="A613" s="18"/>
      <c r="B613" s="20"/>
      <c r="C613" s="25"/>
      <c r="H613" s="18"/>
      <c r="Q613"/>
      <c r="T613"/>
    </row>
    <row r="614" spans="1:20">
      <c r="A614" s="18"/>
      <c r="C614" s="25"/>
      <c r="H614" s="18"/>
      <c r="Q614"/>
      <c r="R614" s="26"/>
      <c r="S614" s="18"/>
      <c r="T614"/>
    </row>
    <row r="615" spans="1:20" ht="13.5" thickBot="1">
      <c r="A615" s="18"/>
      <c r="B615" s="18"/>
      <c r="C615" s="25"/>
      <c r="H615" s="18"/>
      <c r="Q615"/>
      <c r="R615" s="18"/>
      <c r="S615" s="18"/>
      <c r="T615"/>
    </row>
    <row r="616" spans="1:20" ht="13.5" thickBot="1">
      <c r="A616" s="18"/>
      <c r="B616" s="18"/>
      <c r="C616" s="40"/>
      <c r="G616" s="48"/>
      <c r="Q616"/>
      <c r="R616" s="18"/>
      <c r="S616" s="18"/>
      <c r="T616"/>
    </row>
    <row r="617" spans="1:20">
      <c r="A617" s="18"/>
      <c r="B617" s="20"/>
      <c r="C617" s="25"/>
      <c r="H617" s="18"/>
      <c r="Q617"/>
      <c r="T617"/>
    </row>
    <row r="618" spans="1:20">
      <c r="A618" s="18"/>
      <c r="C618" s="25"/>
      <c r="H618" s="18"/>
      <c r="Q618"/>
      <c r="R618" s="26"/>
      <c r="S618" s="18"/>
      <c r="T618"/>
    </row>
    <row r="619" spans="1:20" ht="13.5" thickBot="1">
      <c r="A619" s="18"/>
      <c r="B619" s="18"/>
      <c r="C619" s="25"/>
      <c r="H619" s="18"/>
      <c r="Q619"/>
      <c r="R619" s="18"/>
      <c r="S619" s="18"/>
      <c r="T619"/>
    </row>
    <row r="620" spans="1:20" ht="13.5" thickBot="1">
      <c r="A620" s="18"/>
      <c r="B620" s="18"/>
      <c r="C620" s="40"/>
      <c r="G620" s="48"/>
      <c r="Q620"/>
      <c r="R620" s="18"/>
      <c r="S620" s="18"/>
      <c r="T620"/>
    </row>
    <row r="621" spans="1:20">
      <c r="A621" s="18"/>
      <c r="B621" s="20"/>
      <c r="C621" s="25"/>
      <c r="H621" s="18"/>
      <c r="Q621"/>
      <c r="T621"/>
    </row>
    <row r="622" spans="1:20">
      <c r="A622" s="18"/>
      <c r="C622" s="25"/>
      <c r="H622" s="18"/>
      <c r="Q622"/>
      <c r="R622" s="26"/>
      <c r="S622" s="18"/>
      <c r="T622"/>
    </row>
    <row r="623" spans="1:20" ht="13.5" thickBot="1">
      <c r="A623" s="18"/>
      <c r="B623" s="18"/>
      <c r="C623" s="25"/>
      <c r="H623" s="18"/>
      <c r="Q623"/>
      <c r="R623" s="18"/>
      <c r="S623" s="18"/>
      <c r="T623"/>
    </row>
    <row r="624" spans="1:20" ht="13.5" thickBot="1">
      <c r="A624" s="18"/>
      <c r="B624" s="18"/>
      <c r="C624" s="40"/>
      <c r="G624" s="48"/>
      <c r="Q624"/>
      <c r="R624" s="18"/>
      <c r="S624" s="18"/>
      <c r="T624"/>
    </row>
    <row r="625" spans="1:20">
      <c r="A625" s="18"/>
      <c r="B625" s="20"/>
      <c r="C625" s="25"/>
      <c r="H625" s="18"/>
      <c r="Q625"/>
      <c r="T625"/>
    </row>
    <row r="626" spans="1:20">
      <c r="A626" s="18"/>
      <c r="C626" s="25"/>
      <c r="H626" s="18"/>
      <c r="Q626"/>
      <c r="R626" s="26"/>
      <c r="S626" s="18"/>
      <c r="T626"/>
    </row>
    <row r="627" spans="1:20" ht="13.5" thickBot="1">
      <c r="A627" s="18"/>
      <c r="B627" s="18"/>
      <c r="C627" s="25"/>
      <c r="H627" s="18"/>
      <c r="Q627"/>
      <c r="R627" s="18"/>
      <c r="S627" s="18"/>
      <c r="T627"/>
    </row>
    <row r="628" spans="1:20" ht="13.5" thickBot="1">
      <c r="A628" s="18"/>
      <c r="B628" s="18"/>
      <c r="C628" s="40"/>
      <c r="G628" s="48"/>
      <c r="Q628"/>
      <c r="R628" s="18"/>
      <c r="S628" s="18"/>
      <c r="T628"/>
    </row>
    <row r="629" spans="1:20">
      <c r="A629" s="18"/>
      <c r="B629" s="20"/>
      <c r="C629" s="25"/>
      <c r="H629" s="18"/>
      <c r="Q629"/>
      <c r="T629"/>
    </row>
    <row r="630" spans="1:20">
      <c r="A630" s="18"/>
      <c r="C630" s="25"/>
      <c r="H630" s="18"/>
      <c r="Q630"/>
      <c r="R630" s="26"/>
      <c r="S630" s="18"/>
      <c r="T630"/>
    </row>
    <row r="631" spans="1:20" ht="13.5" thickBot="1">
      <c r="A631" s="18"/>
      <c r="B631" s="18"/>
      <c r="C631" s="25"/>
      <c r="H631" s="18"/>
      <c r="Q631"/>
      <c r="R631" s="18"/>
      <c r="S631" s="18"/>
      <c r="T631"/>
    </row>
    <row r="632" spans="1:20" ht="13.5" thickBot="1">
      <c r="A632" s="18"/>
      <c r="B632" s="18"/>
      <c r="C632" s="40"/>
      <c r="G632" s="48"/>
      <c r="Q632"/>
      <c r="R632" s="18"/>
      <c r="S632" s="18"/>
      <c r="T632"/>
    </row>
    <row r="633" spans="1:20">
      <c r="A633" s="18"/>
      <c r="B633" s="20"/>
      <c r="C633" s="25"/>
      <c r="H633" s="18"/>
      <c r="Q633"/>
      <c r="T633"/>
    </row>
    <row r="634" spans="1:20">
      <c r="A634" s="18"/>
      <c r="C634" s="25"/>
      <c r="H634" s="18"/>
      <c r="Q634"/>
      <c r="R634" s="26"/>
      <c r="S634" s="18"/>
      <c r="T634"/>
    </row>
    <row r="635" spans="1:20" ht="13.5" thickBot="1">
      <c r="A635" s="18"/>
      <c r="B635" s="18"/>
      <c r="C635" s="25"/>
      <c r="H635" s="18"/>
      <c r="Q635"/>
      <c r="R635" s="18"/>
      <c r="S635" s="18"/>
      <c r="T635"/>
    </row>
    <row r="636" spans="1:20" ht="13.5" thickBot="1">
      <c r="A636" s="18"/>
      <c r="B636" s="18"/>
      <c r="C636" s="40"/>
      <c r="G636" s="48"/>
      <c r="Q636"/>
      <c r="R636" s="18"/>
      <c r="S636" s="18"/>
      <c r="T636"/>
    </row>
    <row r="637" spans="1:20">
      <c r="A637" s="18"/>
      <c r="B637" s="20"/>
      <c r="C637" s="25"/>
      <c r="H637" s="18"/>
      <c r="Q637"/>
      <c r="T637"/>
    </row>
    <row r="638" spans="1:20">
      <c r="A638" s="18"/>
      <c r="C638" s="25"/>
      <c r="H638" s="18"/>
      <c r="Q638"/>
      <c r="R638" s="26"/>
      <c r="S638" s="18"/>
      <c r="T638"/>
    </row>
    <row r="639" spans="1:20" ht="13.5" thickBot="1">
      <c r="A639" s="18"/>
      <c r="B639" s="18"/>
      <c r="C639" s="25"/>
      <c r="H639" s="18"/>
      <c r="Q639"/>
      <c r="R639" s="18"/>
      <c r="S639" s="18"/>
      <c r="T639"/>
    </row>
    <row r="640" spans="1:20" ht="13.5" thickBot="1">
      <c r="A640" s="18"/>
      <c r="B640" s="18"/>
      <c r="C640" s="40"/>
      <c r="G640" s="48"/>
      <c r="Q640"/>
      <c r="R640" s="18"/>
      <c r="S640" s="18"/>
      <c r="T640"/>
    </row>
    <row r="641" spans="1:20">
      <c r="A641" s="18"/>
      <c r="B641" s="20"/>
      <c r="C641" s="25"/>
      <c r="H641" s="18"/>
      <c r="Q641"/>
      <c r="T641"/>
    </row>
    <row r="642" spans="1:20">
      <c r="A642" s="18"/>
      <c r="C642" s="25"/>
      <c r="H642" s="18"/>
      <c r="Q642"/>
      <c r="R642" s="26"/>
      <c r="S642" s="18"/>
      <c r="T642"/>
    </row>
    <row r="643" spans="1:20" ht="13.5" thickBot="1">
      <c r="A643" s="18"/>
      <c r="B643" s="18"/>
      <c r="C643" s="25"/>
      <c r="H643" s="18"/>
      <c r="Q643"/>
      <c r="R643" s="18"/>
      <c r="S643" s="18"/>
      <c r="T643"/>
    </row>
    <row r="644" spans="1:20" ht="13.5" thickBot="1">
      <c r="A644" s="18"/>
      <c r="B644" s="18"/>
      <c r="C644" s="40"/>
      <c r="G644" s="48"/>
      <c r="Q644"/>
      <c r="R644" s="18"/>
      <c r="S644" s="18"/>
      <c r="T644"/>
    </row>
    <row r="645" spans="1:20">
      <c r="A645" s="18"/>
      <c r="B645" s="20"/>
      <c r="C645" s="25"/>
      <c r="H645" s="18"/>
      <c r="Q645"/>
      <c r="T645"/>
    </row>
    <row r="646" spans="1:20">
      <c r="A646" s="18"/>
      <c r="C646" s="25"/>
      <c r="H646" s="18"/>
      <c r="Q646"/>
      <c r="R646" s="26"/>
      <c r="S646" s="18"/>
      <c r="T646"/>
    </row>
    <row r="647" spans="1:20" ht="13.5" thickBot="1">
      <c r="A647" s="18"/>
      <c r="B647" s="18"/>
      <c r="C647" s="25"/>
      <c r="H647" s="18"/>
      <c r="Q647"/>
      <c r="R647" s="18"/>
      <c r="S647" s="18"/>
      <c r="T647"/>
    </row>
    <row r="648" spans="1:20" ht="13.5" thickBot="1">
      <c r="A648" s="18"/>
      <c r="B648" s="18"/>
      <c r="C648" s="40"/>
      <c r="G648" s="48"/>
      <c r="Q648"/>
      <c r="R648" s="18"/>
      <c r="S648" s="18"/>
      <c r="T648"/>
    </row>
    <row r="649" spans="1:20">
      <c r="A649" s="18"/>
      <c r="B649" s="20"/>
      <c r="C649" s="25"/>
      <c r="H649" s="18"/>
      <c r="Q649"/>
      <c r="T649"/>
    </row>
    <row r="650" spans="1:20">
      <c r="A650" s="18"/>
      <c r="C650" s="25"/>
      <c r="H650" s="18"/>
      <c r="Q650"/>
      <c r="R650" s="26"/>
      <c r="S650" s="18"/>
      <c r="T650"/>
    </row>
    <row r="651" spans="1:20" ht="13.5" thickBot="1">
      <c r="A651" s="18"/>
      <c r="B651" s="18"/>
      <c r="C651" s="25"/>
      <c r="H651" s="18"/>
      <c r="Q651"/>
      <c r="R651" s="18"/>
      <c r="S651" s="18"/>
      <c r="T651"/>
    </row>
    <row r="652" spans="1:20" ht="13.5" thickBot="1">
      <c r="A652" s="18"/>
      <c r="B652" s="18"/>
      <c r="C652" s="40"/>
      <c r="G652" s="48"/>
      <c r="Q652"/>
      <c r="R652" s="18"/>
      <c r="S652" s="18"/>
      <c r="T652"/>
    </row>
    <row r="653" spans="1:20">
      <c r="A653" s="18"/>
      <c r="B653" s="20"/>
      <c r="C653" s="25"/>
      <c r="H653" s="18"/>
      <c r="Q653"/>
      <c r="T653"/>
    </row>
    <row r="654" spans="1:20">
      <c r="A654" s="18"/>
      <c r="C654" s="25"/>
      <c r="H654" s="18"/>
      <c r="Q654"/>
      <c r="R654" s="26"/>
      <c r="S654" s="18"/>
      <c r="T654"/>
    </row>
    <row r="655" spans="1:20" ht="13.5" thickBot="1">
      <c r="A655" s="18"/>
      <c r="B655" s="18"/>
      <c r="C655" s="25"/>
      <c r="H655" s="18"/>
      <c r="Q655"/>
      <c r="R655" s="18"/>
      <c r="S655" s="18"/>
      <c r="T655"/>
    </row>
    <row r="656" spans="1:20" ht="13.5" thickBot="1">
      <c r="A656" s="18"/>
      <c r="B656" s="18"/>
      <c r="C656" s="40"/>
      <c r="G656" s="48"/>
      <c r="Q656"/>
      <c r="R656" s="18"/>
      <c r="S656" s="18"/>
      <c r="T656"/>
    </row>
    <row r="657" spans="1:20">
      <c r="A657" s="18"/>
      <c r="B657" s="20"/>
      <c r="C657" s="25"/>
      <c r="H657" s="18"/>
      <c r="Q657"/>
      <c r="T657"/>
    </row>
    <row r="658" spans="1:20">
      <c r="A658" s="18"/>
      <c r="C658" s="25"/>
      <c r="H658" s="18"/>
      <c r="Q658"/>
      <c r="R658" s="26"/>
      <c r="S658" s="18"/>
      <c r="T658"/>
    </row>
    <row r="659" spans="1:20" ht="13.5" thickBot="1">
      <c r="A659" s="18"/>
      <c r="B659" s="18"/>
      <c r="C659" s="25"/>
      <c r="H659" s="18"/>
      <c r="Q659"/>
      <c r="R659" s="18"/>
      <c r="S659" s="18"/>
      <c r="T659"/>
    </row>
    <row r="660" spans="1:20" ht="13.5" thickBot="1">
      <c r="A660" s="18"/>
      <c r="B660" s="18"/>
      <c r="C660" s="40"/>
      <c r="G660" s="48"/>
      <c r="Q660"/>
      <c r="R660" s="18"/>
      <c r="S660" s="18"/>
      <c r="T660"/>
    </row>
    <row r="661" spans="1:20">
      <c r="A661" s="18"/>
      <c r="B661" s="20"/>
      <c r="C661" s="25"/>
      <c r="H661" s="18"/>
      <c r="Q661"/>
      <c r="T661"/>
    </row>
    <row r="662" spans="1:20">
      <c r="A662" s="18"/>
      <c r="C662" s="25"/>
      <c r="H662" s="18"/>
      <c r="Q662"/>
      <c r="R662" s="26"/>
      <c r="S662" s="18"/>
      <c r="T662"/>
    </row>
    <row r="663" spans="1:20" ht="13.5" thickBot="1">
      <c r="A663" s="18"/>
      <c r="B663" s="18"/>
      <c r="C663" s="25"/>
      <c r="H663" s="18"/>
      <c r="Q663"/>
      <c r="R663" s="18"/>
      <c r="S663" s="18"/>
      <c r="T663"/>
    </row>
    <row r="664" spans="1:20" ht="13.5" thickBot="1">
      <c r="A664" s="18"/>
      <c r="B664" s="18"/>
      <c r="C664" s="40"/>
      <c r="G664" s="48"/>
      <c r="Q664"/>
      <c r="R664" s="18"/>
      <c r="S664" s="18"/>
      <c r="T664"/>
    </row>
    <row r="665" spans="1:20">
      <c r="A665" s="18"/>
      <c r="B665" s="20"/>
      <c r="C665" s="25"/>
      <c r="H665" s="18"/>
      <c r="Q665"/>
      <c r="T665"/>
    </row>
    <row r="666" spans="1:20">
      <c r="A666" s="18"/>
      <c r="C666" s="25"/>
      <c r="H666" s="18"/>
      <c r="Q666"/>
      <c r="R666" s="26"/>
      <c r="S666" s="18"/>
      <c r="T666"/>
    </row>
    <row r="667" spans="1:20" ht="13.5" thickBot="1">
      <c r="A667" s="18"/>
      <c r="B667" s="18"/>
      <c r="C667" s="25"/>
      <c r="H667" s="18"/>
      <c r="Q667"/>
      <c r="R667" s="18"/>
      <c r="S667" s="18"/>
      <c r="T667"/>
    </row>
    <row r="668" spans="1:20" ht="13.5" thickBot="1">
      <c r="A668" s="18"/>
      <c r="B668" s="18"/>
      <c r="C668" s="40"/>
      <c r="G668" s="48"/>
      <c r="Q668"/>
      <c r="R668" s="18"/>
      <c r="S668" s="18"/>
      <c r="T668"/>
    </row>
    <row r="669" spans="1:20">
      <c r="A669" s="18"/>
      <c r="B669" s="20"/>
      <c r="C669" s="25"/>
      <c r="H669" s="18"/>
      <c r="Q669"/>
      <c r="T669"/>
    </row>
    <row r="670" spans="1:20">
      <c r="A670" s="18"/>
      <c r="C670" s="25"/>
      <c r="H670" s="18"/>
      <c r="Q670"/>
      <c r="R670" s="26"/>
      <c r="S670" s="18"/>
      <c r="T670"/>
    </row>
    <row r="671" spans="1:20" ht="13.5" thickBot="1">
      <c r="A671" s="18"/>
      <c r="B671" s="18"/>
      <c r="C671" s="25"/>
      <c r="H671" s="18"/>
      <c r="Q671"/>
      <c r="R671" s="18"/>
      <c r="S671" s="18"/>
      <c r="T671"/>
    </row>
    <row r="672" spans="1:20" ht="13.5" thickBot="1">
      <c r="A672" s="18"/>
      <c r="B672" s="18"/>
      <c r="C672" s="40"/>
      <c r="G672" s="48"/>
      <c r="Q672"/>
      <c r="R672" s="18"/>
      <c r="S672" s="18"/>
      <c r="T672"/>
    </row>
    <row r="673" spans="1:20">
      <c r="A673" s="18"/>
      <c r="B673" s="20"/>
      <c r="C673" s="25"/>
      <c r="H673" s="18"/>
      <c r="Q673"/>
      <c r="T673"/>
    </row>
    <row r="674" spans="1:20">
      <c r="A674" s="18"/>
      <c r="C674" s="25"/>
      <c r="H674" s="18"/>
      <c r="Q674"/>
      <c r="R674" s="26"/>
      <c r="S674" s="18"/>
      <c r="T674"/>
    </row>
    <row r="675" spans="1:20" ht="13.5" thickBot="1">
      <c r="A675" s="18"/>
      <c r="B675" s="18"/>
      <c r="C675" s="25"/>
      <c r="H675" s="18"/>
      <c r="Q675"/>
      <c r="R675" s="18"/>
      <c r="S675" s="18"/>
      <c r="T675"/>
    </row>
    <row r="676" spans="1:20" ht="13.5" thickBot="1">
      <c r="A676" s="18"/>
      <c r="B676" s="18"/>
      <c r="C676" s="40"/>
      <c r="G676" s="48"/>
      <c r="Q676"/>
      <c r="R676" s="18"/>
      <c r="S676" s="18"/>
      <c r="T676"/>
    </row>
    <row r="677" spans="1:20">
      <c r="A677" s="18"/>
      <c r="B677" s="20"/>
      <c r="C677" s="25"/>
      <c r="H677" s="18"/>
      <c r="Q677"/>
      <c r="T677"/>
    </row>
    <row r="678" spans="1:20">
      <c r="A678" s="18"/>
      <c r="C678" s="25"/>
      <c r="H678" s="18"/>
      <c r="Q678"/>
      <c r="R678" s="26"/>
      <c r="S678" s="18"/>
      <c r="T678"/>
    </row>
    <row r="679" spans="1:20" ht="13.5" thickBot="1">
      <c r="A679" s="18"/>
      <c r="B679" s="18"/>
      <c r="C679" s="25"/>
      <c r="H679" s="18"/>
      <c r="Q679"/>
      <c r="R679" s="18"/>
      <c r="S679" s="18"/>
      <c r="T679"/>
    </row>
    <row r="680" spans="1:20" ht="13.5" thickBot="1">
      <c r="A680" s="18"/>
      <c r="B680" s="18"/>
      <c r="C680" s="40"/>
      <c r="G680" s="48"/>
      <c r="Q680"/>
      <c r="R680" s="18"/>
      <c r="S680" s="18"/>
      <c r="T680"/>
    </row>
    <row r="681" spans="1:20">
      <c r="A681" s="18"/>
      <c r="B681" s="20"/>
      <c r="C681" s="25"/>
      <c r="H681" s="18"/>
      <c r="Q681"/>
      <c r="T681"/>
    </row>
    <row r="682" spans="1:20">
      <c r="A682" s="18"/>
      <c r="C682" s="25"/>
      <c r="H682" s="18"/>
      <c r="Q682"/>
      <c r="R682" s="26"/>
      <c r="S682" s="18"/>
      <c r="T682"/>
    </row>
    <row r="683" spans="1:20" ht="13.5" thickBot="1">
      <c r="A683" s="18"/>
      <c r="B683" s="18"/>
      <c r="C683" s="25"/>
      <c r="H683" s="18"/>
      <c r="Q683"/>
      <c r="R683" s="18"/>
      <c r="S683" s="18"/>
      <c r="T683"/>
    </row>
    <row r="684" spans="1:20" ht="13.5" thickBot="1">
      <c r="A684" s="18"/>
      <c r="B684" s="18"/>
      <c r="C684" s="40"/>
      <c r="G684" s="48"/>
      <c r="Q684"/>
      <c r="R684" s="18"/>
      <c r="S684" s="18"/>
      <c r="T684"/>
    </row>
    <row r="685" spans="1:20">
      <c r="A685" s="18"/>
      <c r="B685" s="20"/>
      <c r="C685" s="25"/>
      <c r="H685" s="18"/>
      <c r="Q685"/>
      <c r="T685"/>
    </row>
    <row r="686" spans="1:20">
      <c r="A686" s="18"/>
      <c r="C686" s="25"/>
      <c r="H686" s="18"/>
      <c r="Q686"/>
      <c r="R686" s="26"/>
      <c r="S686" s="18"/>
      <c r="T686"/>
    </row>
    <row r="687" spans="1:20" ht="13.5" thickBot="1">
      <c r="A687" s="18"/>
      <c r="B687" s="18"/>
      <c r="C687" s="25"/>
      <c r="H687" s="18"/>
      <c r="Q687"/>
      <c r="R687" s="18"/>
      <c r="S687" s="18"/>
      <c r="T687"/>
    </row>
    <row r="688" spans="1:20" ht="13.5" thickBot="1">
      <c r="A688" s="18"/>
      <c r="B688" s="18"/>
      <c r="C688" s="40"/>
      <c r="G688" s="48"/>
      <c r="Q688"/>
      <c r="R688" s="18"/>
      <c r="S688" s="18"/>
      <c r="T688"/>
    </row>
    <row r="689" spans="1:20">
      <c r="A689" s="18"/>
      <c r="B689" s="20"/>
      <c r="C689" s="25"/>
      <c r="H689" s="18"/>
      <c r="Q689"/>
      <c r="T689"/>
    </row>
    <row r="690" spans="1:20">
      <c r="A690" s="18"/>
      <c r="C690" s="25"/>
      <c r="H690" s="18"/>
      <c r="Q690"/>
      <c r="R690" s="26"/>
      <c r="S690" s="18"/>
      <c r="T690"/>
    </row>
    <row r="691" spans="1:20" ht="13.5" thickBot="1">
      <c r="A691" s="18"/>
      <c r="B691" s="18"/>
      <c r="C691" s="25"/>
      <c r="H691" s="18"/>
      <c r="Q691"/>
      <c r="R691" s="18"/>
      <c r="S691" s="18"/>
      <c r="T691"/>
    </row>
    <row r="692" spans="1:20" ht="13.5" thickBot="1">
      <c r="A692" s="18"/>
      <c r="B692" s="18"/>
      <c r="C692" s="40"/>
      <c r="G692" s="48"/>
      <c r="Q692"/>
      <c r="R692" s="18"/>
      <c r="S692" s="18"/>
      <c r="T692"/>
    </row>
    <row r="693" spans="1:20">
      <c r="A693" s="18"/>
      <c r="B693" s="20"/>
      <c r="C693" s="25"/>
      <c r="H693" s="18"/>
      <c r="Q693"/>
      <c r="T693"/>
    </row>
    <row r="694" spans="1:20">
      <c r="A694" s="18"/>
      <c r="C694" s="25"/>
      <c r="H694" s="18"/>
      <c r="Q694"/>
      <c r="R694" s="26"/>
      <c r="S694" s="18"/>
      <c r="T694"/>
    </row>
    <row r="695" spans="1:20" ht="13.5" thickBot="1">
      <c r="A695" s="18"/>
      <c r="B695" s="18"/>
      <c r="C695" s="25"/>
      <c r="H695" s="18"/>
      <c r="Q695"/>
      <c r="R695" s="18"/>
      <c r="S695" s="18"/>
      <c r="T695"/>
    </row>
    <row r="696" spans="1:20" ht="13.5" thickBot="1">
      <c r="A696" s="18"/>
      <c r="B696" s="18"/>
      <c r="C696" s="40"/>
      <c r="G696" s="48"/>
      <c r="Q696"/>
      <c r="R696" s="18"/>
      <c r="S696" s="18"/>
      <c r="T696"/>
    </row>
    <row r="697" spans="1:20">
      <c r="A697" s="18"/>
      <c r="B697" s="20"/>
      <c r="C697" s="25"/>
      <c r="H697" s="18"/>
      <c r="Q697"/>
      <c r="T697"/>
    </row>
    <row r="698" spans="1:20">
      <c r="A698" s="18"/>
      <c r="C698" s="25"/>
      <c r="H698" s="18"/>
      <c r="Q698"/>
      <c r="R698" s="26"/>
      <c r="S698" s="18"/>
      <c r="T698"/>
    </row>
    <row r="699" spans="1:20" ht="13.5" thickBot="1">
      <c r="A699" s="18"/>
      <c r="B699" s="18"/>
      <c r="C699" s="25"/>
      <c r="H699" s="18"/>
      <c r="Q699"/>
      <c r="R699" s="18"/>
      <c r="S699" s="18"/>
      <c r="T699"/>
    </row>
    <row r="700" spans="1:20" ht="13.5" thickBot="1">
      <c r="A700" s="18"/>
      <c r="B700" s="18"/>
      <c r="C700" s="40"/>
      <c r="G700" s="48"/>
      <c r="Q700"/>
      <c r="R700" s="18"/>
      <c r="S700" s="18"/>
      <c r="T700"/>
    </row>
    <row r="701" spans="1:20">
      <c r="A701" s="18"/>
      <c r="B701" s="20"/>
      <c r="C701" s="25"/>
      <c r="H701" s="18"/>
      <c r="Q701"/>
      <c r="T701"/>
    </row>
    <row r="702" spans="1:20">
      <c r="A702" s="18"/>
      <c r="C702" s="25"/>
      <c r="H702" s="18"/>
      <c r="Q702"/>
      <c r="R702" s="26"/>
      <c r="S702" s="18"/>
      <c r="T702"/>
    </row>
    <row r="703" spans="1:20" ht="13.5" thickBot="1">
      <c r="A703" s="18"/>
      <c r="B703" s="18"/>
      <c r="C703" s="25"/>
      <c r="H703" s="18"/>
      <c r="Q703"/>
      <c r="R703" s="18"/>
      <c r="S703" s="18"/>
      <c r="T703"/>
    </row>
    <row r="704" spans="1:20" ht="13.5" thickBot="1">
      <c r="A704" s="18"/>
      <c r="B704" s="18"/>
      <c r="C704" s="40"/>
      <c r="G704" s="48"/>
      <c r="Q704"/>
      <c r="R704" s="18"/>
      <c r="S704" s="18"/>
      <c r="T704"/>
    </row>
    <row r="705" spans="1:20">
      <c r="A705" s="18"/>
      <c r="B705" s="20"/>
      <c r="C705" s="25"/>
      <c r="H705" s="18"/>
      <c r="Q705"/>
      <c r="T705"/>
    </row>
    <row r="706" spans="1:20">
      <c r="A706" s="18"/>
      <c r="C706" s="25"/>
      <c r="H706" s="18"/>
      <c r="Q706"/>
      <c r="R706" s="26"/>
      <c r="S706" s="18"/>
      <c r="T706"/>
    </row>
    <row r="707" spans="1:20" ht="13.5" thickBot="1">
      <c r="A707" s="18"/>
      <c r="B707" s="18"/>
      <c r="C707" s="25"/>
      <c r="H707" s="18"/>
      <c r="Q707"/>
      <c r="R707" s="18"/>
      <c r="S707" s="18"/>
      <c r="T707"/>
    </row>
    <row r="708" spans="1:20" ht="13.5" thickBot="1">
      <c r="A708" s="18"/>
      <c r="B708" s="18"/>
      <c r="C708" s="40"/>
      <c r="G708" s="48"/>
      <c r="Q708"/>
      <c r="R708" s="18"/>
      <c r="S708" s="18"/>
      <c r="T708"/>
    </row>
    <row r="709" spans="1:20">
      <c r="A709" s="18"/>
      <c r="B709" s="20"/>
      <c r="C709" s="25"/>
      <c r="H709" s="18"/>
      <c r="Q709"/>
      <c r="T709"/>
    </row>
    <row r="710" spans="1:20">
      <c r="A710" s="18"/>
      <c r="C710" s="25"/>
      <c r="H710" s="18"/>
      <c r="Q710"/>
      <c r="R710" s="26"/>
      <c r="S710" s="18"/>
      <c r="T710"/>
    </row>
    <row r="711" spans="1:20" ht="13.5" thickBot="1">
      <c r="A711" s="18"/>
      <c r="B711" s="18"/>
      <c r="C711" s="25"/>
      <c r="H711" s="18"/>
      <c r="Q711"/>
      <c r="R711" s="18"/>
      <c r="S711" s="18"/>
      <c r="T711"/>
    </row>
    <row r="712" spans="1:20" ht="13.5" thickBot="1">
      <c r="A712" s="18"/>
      <c r="B712" s="18"/>
      <c r="C712" s="40"/>
      <c r="G712" s="48"/>
      <c r="Q712"/>
      <c r="R712" s="18"/>
      <c r="S712" s="18"/>
      <c r="T712"/>
    </row>
    <row r="713" spans="1:20">
      <c r="A713" s="18"/>
      <c r="B713" s="20"/>
      <c r="C713" s="25"/>
      <c r="H713" s="18"/>
      <c r="Q713"/>
      <c r="T713"/>
    </row>
    <row r="714" spans="1:20">
      <c r="A714" s="18"/>
      <c r="C714" s="25"/>
      <c r="H714" s="18"/>
      <c r="Q714"/>
      <c r="R714" s="26"/>
      <c r="S714" s="18"/>
      <c r="T714"/>
    </row>
    <row r="715" spans="1:20" ht="13.5" thickBot="1">
      <c r="A715" s="18"/>
      <c r="B715" s="18"/>
      <c r="C715" s="25"/>
      <c r="H715" s="18"/>
      <c r="Q715"/>
      <c r="R715" s="18"/>
      <c r="S715" s="18"/>
      <c r="T715"/>
    </row>
    <row r="716" spans="1:20" ht="13.5" thickBot="1">
      <c r="A716" s="18"/>
      <c r="B716" s="18"/>
      <c r="C716" s="40"/>
      <c r="G716" s="48"/>
      <c r="Q716"/>
      <c r="R716" s="18"/>
      <c r="S716" s="18"/>
      <c r="T716"/>
    </row>
    <row r="717" spans="1:20">
      <c r="A717" s="18"/>
      <c r="B717" s="20"/>
      <c r="C717" s="25"/>
      <c r="H717" s="18"/>
      <c r="Q717"/>
      <c r="T717"/>
    </row>
    <row r="718" spans="1:20">
      <c r="A718" s="18"/>
      <c r="C718" s="25"/>
      <c r="H718" s="18"/>
      <c r="Q718"/>
      <c r="R718" s="26"/>
      <c r="S718" s="18"/>
      <c r="T718"/>
    </row>
    <row r="719" spans="1:20" ht="13.5" thickBot="1">
      <c r="A719" s="18"/>
      <c r="B719" s="18"/>
      <c r="C719" s="25"/>
      <c r="H719" s="18"/>
      <c r="Q719"/>
      <c r="R719" s="18"/>
      <c r="S719" s="18"/>
      <c r="T719"/>
    </row>
    <row r="720" spans="1:20" ht="13.5" thickBot="1">
      <c r="A720" s="18"/>
      <c r="B720" s="18"/>
      <c r="C720" s="40"/>
      <c r="G720" s="48"/>
      <c r="Q720"/>
      <c r="R720" s="18"/>
      <c r="S720" s="18"/>
      <c r="T720"/>
    </row>
    <row r="721" spans="1:20">
      <c r="A721" s="18"/>
      <c r="B721" s="20"/>
      <c r="C721" s="25"/>
      <c r="H721" s="18"/>
      <c r="Q721"/>
      <c r="T721"/>
    </row>
    <row r="722" spans="1:20">
      <c r="A722" s="18"/>
      <c r="C722" s="25"/>
      <c r="H722" s="18"/>
      <c r="Q722"/>
      <c r="R722" s="26"/>
      <c r="S722" s="18"/>
      <c r="T722"/>
    </row>
    <row r="723" spans="1:20" ht="13.5" thickBot="1">
      <c r="A723" s="18"/>
      <c r="B723" s="18"/>
      <c r="C723" s="25"/>
      <c r="H723" s="18"/>
      <c r="Q723"/>
      <c r="R723" s="18"/>
      <c r="S723" s="18"/>
      <c r="T723"/>
    </row>
    <row r="724" spans="1:20" ht="13.5" thickBot="1">
      <c r="A724" s="18"/>
      <c r="B724" s="18"/>
      <c r="C724" s="40"/>
      <c r="G724" s="48"/>
      <c r="Q724"/>
      <c r="R724" s="18"/>
      <c r="S724" s="18"/>
      <c r="T724"/>
    </row>
    <row r="725" spans="1:20">
      <c r="A725" s="18"/>
      <c r="B725" s="20"/>
      <c r="C725" s="25"/>
      <c r="H725" s="18"/>
      <c r="Q725"/>
      <c r="T725"/>
    </row>
    <row r="726" spans="1:20">
      <c r="A726" s="18"/>
      <c r="C726" s="25"/>
      <c r="H726" s="18"/>
      <c r="Q726"/>
      <c r="R726" s="26"/>
      <c r="S726" s="18"/>
      <c r="T726"/>
    </row>
    <row r="727" spans="1:20" ht="13.5" thickBot="1">
      <c r="A727" s="18"/>
      <c r="B727" s="18"/>
      <c r="C727" s="25"/>
      <c r="H727" s="18"/>
      <c r="Q727"/>
      <c r="R727" s="18"/>
      <c r="S727" s="18"/>
      <c r="T727"/>
    </row>
    <row r="728" spans="1:20" ht="13.5" thickBot="1">
      <c r="A728" s="18"/>
      <c r="B728" s="18"/>
      <c r="C728" s="40"/>
      <c r="G728" s="48"/>
      <c r="Q728"/>
      <c r="R728" s="18"/>
      <c r="S728" s="18"/>
      <c r="T728"/>
    </row>
    <row r="729" spans="1:20">
      <c r="A729" s="18"/>
      <c r="B729" s="20"/>
      <c r="C729" s="25"/>
      <c r="H729" s="18"/>
      <c r="Q729"/>
      <c r="T729"/>
    </row>
    <row r="730" spans="1:20">
      <c r="A730" s="18"/>
      <c r="C730" s="25"/>
      <c r="H730" s="18"/>
      <c r="Q730"/>
      <c r="R730" s="26"/>
      <c r="S730" s="18"/>
      <c r="T730"/>
    </row>
    <row r="731" spans="1:20" ht="13.5" thickBot="1">
      <c r="A731" s="18"/>
      <c r="B731" s="18"/>
      <c r="C731" s="25"/>
      <c r="H731" s="18"/>
      <c r="Q731"/>
      <c r="R731" s="18"/>
      <c r="S731" s="18"/>
      <c r="T731"/>
    </row>
    <row r="732" spans="1:20" ht="13.5" thickBot="1">
      <c r="A732" s="18"/>
      <c r="B732" s="18"/>
      <c r="C732" s="40"/>
      <c r="G732" s="48"/>
      <c r="Q732"/>
      <c r="R732" s="18"/>
      <c r="S732" s="18"/>
      <c r="T732"/>
    </row>
    <row r="733" spans="1:20">
      <c r="A733" s="18"/>
      <c r="B733" s="20"/>
      <c r="C733" s="25"/>
      <c r="H733" s="18"/>
      <c r="Q733"/>
      <c r="T733"/>
    </row>
    <row r="734" spans="1:20">
      <c r="A734" s="18"/>
      <c r="C734" s="25"/>
      <c r="H734" s="18"/>
      <c r="Q734"/>
      <c r="R734" s="26"/>
      <c r="S734" s="18"/>
      <c r="T734"/>
    </row>
    <row r="735" spans="1:20" ht="13.5" thickBot="1">
      <c r="A735" s="18"/>
      <c r="B735" s="18"/>
      <c r="C735" s="25"/>
      <c r="H735" s="18"/>
      <c r="Q735"/>
      <c r="R735" s="18"/>
      <c r="S735" s="18"/>
      <c r="T735"/>
    </row>
    <row r="736" spans="1:20" ht="13.5" thickBot="1">
      <c r="A736" s="18"/>
      <c r="B736" s="18"/>
      <c r="C736" s="40"/>
      <c r="G736" s="48"/>
      <c r="Q736"/>
      <c r="R736" s="18"/>
      <c r="S736" s="18"/>
      <c r="T736"/>
    </row>
    <row r="737" spans="1:20">
      <c r="A737" s="18"/>
      <c r="B737" s="20"/>
      <c r="C737" s="25"/>
      <c r="H737" s="18"/>
      <c r="Q737"/>
      <c r="T737"/>
    </row>
    <row r="738" spans="1:20">
      <c r="A738" s="18"/>
      <c r="C738" s="25"/>
      <c r="H738" s="18"/>
      <c r="Q738"/>
      <c r="R738" s="26"/>
      <c r="S738" s="18"/>
      <c r="T738"/>
    </row>
    <row r="739" spans="1:20" ht="13.5" thickBot="1">
      <c r="A739" s="18"/>
      <c r="B739" s="18"/>
      <c r="C739" s="25"/>
      <c r="H739" s="18"/>
      <c r="Q739"/>
      <c r="R739" s="18"/>
      <c r="S739" s="18"/>
      <c r="T739"/>
    </row>
    <row r="740" spans="1:20" ht="13.5" thickBot="1">
      <c r="A740" s="18"/>
      <c r="B740" s="18"/>
      <c r="C740" s="40"/>
      <c r="G740" s="48"/>
      <c r="Q740"/>
      <c r="R740" s="18"/>
      <c r="S740" s="18"/>
      <c r="T740"/>
    </row>
    <row r="741" spans="1:20">
      <c r="A741" s="18"/>
      <c r="B741" s="20"/>
      <c r="C741" s="25"/>
      <c r="H741" s="18"/>
      <c r="Q741"/>
      <c r="T741"/>
    </row>
    <row r="742" spans="1:20">
      <c r="A742" s="18"/>
      <c r="C742" s="25"/>
      <c r="H742" s="18"/>
      <c r="Q742"/>
      <c r="R742" s="26"/>
      <c r="S742" s="18"/>
      <c r="T742"/>
    </row>
    <row r="743" spans="1:20" ht="13.5" thickBot="1">
      <c r="A743" s="18"/>
      <c r="B743" s="18"/>
      <c r="C743" s="25"/>
      <c r="H743" s="18"/>
      <c r="Q743"/>
      <c r="R743" s="18"/>
      <c r="S743" s="18"/>
      <c r="T743"/>
    </row>
    <row r="744" spans="1:20" ht="13.5" thickBot="1">
      <c r="A744" s="18"/>
      <c r="B744" s="18"/>
      <c r="C744" s="40"/>
      <c r="G744" s="48"/>
      <c r="Q744"/>
      <c r="R744" s="18"/>
      <c r="S744" s="18"/>
      <c r="T744"/>
    </row>
    <row r="745" spans="1:20">
      <c r="A745" s="18"/>
      <c r="B745" s="20"/>
      <c r="C745" s="25"/>
      <c r="H745" s="18"/>
      <c r="Q745"/>
      <c r="T745"/>
    </row>
    <row r="746" spans="1:20">
      <c r="A746" s="18"/>
      <c r="C746" s="25"/>
      <c r="H746" s="18"/>
      <c r="Q746"/>
      <c r="R746" s="26"/>
      <c r="S746" s="18"/>
      <c r="T746"/>
    </row>
    <row r="747" spans="1:20" ht="13.5" thickBot="1">
      <c r="A747" s="18"/>
      <c r="B747" s="18"/>
      <c r="C747" s="25"/>
      <c r="H747" s="18"/>
      <c r="Q747"/>
      <c r="R747" s="18"/>
      <c r="S747" s="18"/>
      <c r="T747"/>
    </row>
    <row r="748" spans="1:20" ht="13.5" thickBot="1">
      <c r="A748" s="18"/>
      <c r="B748" s="18"/>
      <c r="C748" s="40"/>
      <c r="G748" s="48"/>
      <c r="Q748"/>
      <c r="R748" s="18"/>
      <c r="S748" s="18"/>
      <c r="T748"/>
    </row>
    <row r="749" spans="1:20">
      <c r="A749" s="18"/>
      <c r="B749" s="20"/>
      <c r="C749" s="25"/>
      <c r="H749" s="18"/>
      <c r="Q749"/>
      <c r="T749"/>
    </row>
    <row r="750" spans="1:20">
      <c r="A750" s="18"/>
      <c r="C750" s="25"/>
      <c r="H750" s="18"/>
      <c r="Q750"/>
      <c r="R750" s="26"/>
      <c r="S750" s="18"/>
      <c r="T750"/>
    </row>
    <row r="751" spans="1:20" ht="13.5" thickBot="1">
      <c r="A751" s="18"/>
      <c r="B751" s="18"/>
      <c r="C751" s="25"/>
      <c r="H751" s="18"/>
      <c r="Q751"/>
      <c r="R751" s="18"/>
      <c r="S751" s="18"/>
      <c r="T751"/>
    </row>
    <row r="752" spans="1:20" ht="13.5" thickBot="1">
      <c r="A752" s="18"/>
      <c r="B752" s="18"/>
      <c r="C752" s="40"/>
      <c r="G752" s="48"/>
      <c r="Q752"/>
      <c r="R752" s="18"/>
      <c r="S752" s="18"/>
      <c r="T752"/>
    </row>
    <row r="753" spans="1:20">
      <c r="A753" s="18"/>
      <c r="B753" s="20"/>
      <c r="C753" s="25"/>
      <c r="H753" s="18"/>
      <c r="Q753"/>
      <c r="T753"/>
    </row>
    <row r="754" spans="1:20">
      <c r="A754" s="18"/>
      <c r="C754" s="25"/>
      <c r="H754" s="18"/>
      <c r="Q754"/>
      <c r="R754" s="26"/>
      <c r="S754" s="18"/>
      <c r="T754"/>
    </row>
    <row r="755" spans="1:20" ht="13.5" thickBot="1">
      <c r="A755" s="18"/>
      <c r="B755" s="18"/>
      <c r="C755" s="25"/>
      <c r="H755" s="18"/>
      <c r="Q755"/>
      <c r="R755" s="18"/>
      <c r="S755" s="18"/>
      <c r="T755"/>
    </row>
    <row r="756" spans="1:20" ht="13.5" thickBot="1">
      <c r="A756" s="18"/>
      <c r="B756" s="18"/>
      <c r="C756" s="40"/>
      <c r="G756" s="48"/>
      <c r="Q756"/>
      <c r="R756" s="18"/>
      <c r="S756" s="18"/>
      <c r="T756"/>
    </row>
    <row r="757" spans="1:20">
      <c r="A757" s="18"/>
      <c r="B757" s="20"/>
      <c r="C757" s="25"/>
      <c r="H757" s="18"/>
      <c r="Q757"/>
      <c r="T757"/>
    </row>
    <row r="758" spans="1:20">
      <c r="A758" s="18"/>
      <c r="C758" s="25"/>
      <c r="H758" s="18"/>
      <c r="Q758"/>
      <c r="R758" s="26"/>
      <c r="S758" s="18"/>
      <c r="T758"/>
    </row>
    <row r="759" spans="1:20" ht="13.5" thickBot="1">
      <c r="A759" s="18"/>
      <c r="B759" s="18"/>
      <c r="C759" s="25"/>
      <c r="H759" s="18"/>
      <c r="Q759"/>
      <c r="R759" s="18"/>
      <c r="S759" s="18"/>
      <c r="T759"/>
    </row>
    <row r="760" spans="1:20" ht="13.5" thickBot="1">
      <c r="A760" s="18"/>
      <c r="B760" s="18"/>
      <c r="C760" s="40"/>
      <c r="G760" s="48"/>
      <c r="Q760"/>
      <c r="R760" s="18"/>
      <c r="S760" s="18"/>
      <c r="T760"/>
    </row>
    <row r="761" spans="1:20">
      <c r="A761" s="18"/>
      <c r="B761" s="20"/>
      <c r="C761" s="25"/>
      <c r="H761" s="18"/>
      <c r="Q761"/>
      <c r="T761"/>
    </row>
    <row r="762" spans="1:20">
      <c r="A762" s="18"/>
      <c r="C762" s="25"/>
      <c r="H762" s="18"/>
      <c r="Q762"/>
      <c r="R762" s="26"/>
      <c r="S762" s="18"/>
      <c r="T762"/>
    </row>
    <row r="763" spans="1:20" ht="13.5" thickBot="1">
      <c r="A763" s="18"/>
      <c r="B763" s="18"/>
      <c r="C763" s="25"/>
      <c r="H763" s="18"/>
      <c r="Q763"/>
      <c r="R763" s="18"/>
      <c r="S763" s="18"/>
      <c r="T763"/>
    </row>
    <row r="764" spans="1:20" ht="13.5" thickBot="1">
      <c r="A764" s="18"/>
      <c r="B764" s="18"/>
      <c r="C764" s="40"/>
      <c r="G764" s="48"/>
      <c r="Q764"/>
      <c r="R764" s="18"/>
      <c r="S764" s="18"/>
      <c r="T764"/>
    </row>
    <row r="765" spans="1:20">
      <c r="A765" s="18"/>
      <c r="B765" s="20"/>
      <c r="C765" s="25"/>
      <c r="H765" s="18"/>
      <c r="Q765"/>
      <c r="T765"/>
    </row>
    <row r="766" spans="1:20">
      <c r="A766" s="18"/>
      <c r="C766" s="25"/>
      <c r="H766" s="18"/>
      <c r="Q766"/>
      <c r="R766" s="26"/>
      <c r="S766" s="18"/>
      <c r="T766"/>
    </row>
    <row r="767" spans="1:20" ht="13.5" thickBot="1">
      <c r="A767" s="18"/>
      <c r="B767" s="18"/>
      <c r="C767" s="25"/>
      <c r="H767" s="18"/>
      <c r="Q767"/>
      <c r="R767" s="18"/>
      <c r="S767" s="18"/>
      <c r="T767"/>
    </row>
    <row r="768" spans="1:20" ht="13.5" thickBot="1">
      <c r="A768" s="18"/>
      <c r="B768" s="18"/>
      <c r="C768" s="40"/>
      <c r="G768" s="48"/>
      <c r="Q768"/>
      <c r="R768" s="18"/>
      <c r="S768" s="18"/>
      <c r="T768"/>
    </row>
    <row r="769" spans="1:20">
      <c r="A769" s="18"/>
      <c r="B769" s="20"/>
      <c r="C769" s="25"/>
      <c r="H769" s="18"/>
      <c r="Q769"/>
      <c r="T769"/>
    </row>
    <row r="770" spans="1:20">
      <c r="A770" s="18"/>
      <c r="C770" s="25"/>
      <c r="H770" s="18"/>
      <c r="Q770"/>
      <c r="R770" s="26"/>
      <c r="S770" s="18"/>
      <c r="T770"/>
    </row>
    <row r="771" spans="1:20" ht="13.5" thickBot="1">
      <c r="A771" s="18"/>
      <c r="B771" s="18"/>
      <c r="C771" s="25"/>
      <c r="H771" s="18"/>
      <c r="Q771"/>
      <c r="R771" s="18"/>
      <c r="S771" s="18"/>
      <c r="T771"/>
    </row>
    <row r="772" spans="1:20" ht="13.5" thickBot="1">
      <c r="A772" s="18"/>
      <c r="B772" s="18"/>
      <c r="C772" s="40"/>
      <c r="G772" s="48"/>
      <c r="Q772"/>
      <c r="R772" s="18"/>
      <c r="S772" s="18"/>
      <c r="T772"/>
    </row>
    <row r="773" spans="1:20">
      <c r="A773" s="18"/>
      <c r="B773" s="20"/>
      <c r="C773" s="25"/>
      <c r="H773" s="18"/>
      <c r="Q773"/>
      <c r="T773"/>
    </row>
    <row r="774" spans="1:20">
      <c r="A774" s="18"/>
      <c r="C774" s="25"/>
      <c r="H774" s="18"/>
      <c r="Q774"/>
      <c r="R774" s="26"/>
      <c r="S774" s="18"/>
      <c r="T774"/>
    </row>
    <row r="775" spans="1:20" ht="13.5" thickBot="1">
      <c r="A775" s="18"/>
      <c r="B775" s="18"/>
      <c r="C775" s="25"/>
      <c r="H775" s="18"/>
      <c r="Q775"/>
      <c r="R775" s="18"/>
      <c r="S775" s="18"/>
      <c r="T775"/>
    </row>
    <row r="776" spans="1:20" ht="13.5" thickBot="1">
      <c r="A776" s="18"/>
      <c r="B776" s="18"/>
      <c r="C776" s="40"/>
      <c r="G776" s="48"/>
      <c r="Q776"/>
      <c r="R776" s="18"/>
      <c r="S776" s="18"/>
      <c r="T776"/>
    </row>
    <row r="777" spans="1:20">
      <c r="A777" s="18"/>
      <c r="B777" s="20"/>
      <c r="C777" s="25"/>
      <c r="H777" s="18"/>
      <c r="Q777"/>
      <c r="T777"/>
    </row>
    <row r="778" spans="1:20">
      <c r="A778" s="18"/>
      <c r="C778" s="25"/>
      <c r="H778" s="18"/>
      <c r="Q778"/>
      <c r="R778" s="26"/>
      <c r="S778" s="18"/>
      <c r="T778"/>
    </row>
    <row r="779" spans="1:20" ht="13.5" thickBot="1">
      <c r="A779" s="18"/>
      <c r="B779" s="18"/>
      <c r="C779" s="25"/>
      <c r="H779" s="18"/>
      <c r="Q779"/>
      <c r="R779" s="18"/>
      <c r="S779" s="18"/>
      <c r="T779"/>
    </row>
    <row r="780" spans="1:20" ht="13.5" thickBot="1">
      <c r="A780" s="18"/>
      <c r="B780" s="18"/>
      <c r="C780" s="40"/>
      <c r="G780" s="48"/>
      <c r="Q780"/>
      <c r="R780" s="18"/>
      <c r="S780" s="18"/>
      <c r="T780"/>
    </row>
    <row r="781" spans="1:20">
      <c r="A781" s="18"/>
      <c r="B781" s="20"/>
      <c r="C781" s="25"/>
      <c r="H781" s="18"/>
      <c r="Q781"/>
      <c r="T781"/>
    </row>
    <row r="782" spans="1:20">
      <c r="A782" s="18"/>
      <c r="C782" s="25"/>
      <c r="H782" s="18"/>
      <c r="Q782"/>
      <c r="R782" s="26"/>
      <c r="S782" s="18"/>
      <c r="T782"/>
    </row>
    <row r="783" spans="1:20" ht="13.5" thickBot="1">
      <c r="A783" s="18"/>
      <c r="B783" s="18"/>
      <c r="C783" s="25"/>
      <c r="H783" s="18"/>
      <c r="Q783"/>
      <c r="R783" s="18"/>
      <c r="S783" s="18"/>
      <c r="T783"/>
    </row>
    <row r="784" spans="1:20" ht="13.5" thickBot="1">
      <c r="A784" s="18"/>
      <c r="B784" s="18"/>
      <c r="C784" s="40"/>
      <c r="G784" s="48"/>
      <c r="Q784"/>
      <c r="R784" s="18"/>
      <c r="S784" s="18"/>
      <c r="T784"/>
    </row>
    <row r="785" spans="1:20">
      <c r="A785" s="18"/>
      <c r="B785" s="20"/>
      <c r="C785" s="25"/>
      <c r="H785" s="18"/>
      <c r="Q785"/>
      <c r="T785"/>
    </row>
    <row r="786" spans="1:20">
      <c r="A786" s="18"/>
      <c r="C786" s="25"/>
      <c r="H786" s="18"/>
      <c r="Q786"/>
      <c r="R786" s="26"/>
      <c r="S786" s="18"/>
      <c r="T786"/>
    </row>
    <row r="787" spans="1:20" ht="13.5" thickBot="1">
      <c r="A787" s="18"/>
      <c r="B787" s="18"/>
      <c r="C787" s="25"/>
      <c r="H787" s="18"/>
      <c r="Q787"/>
      <c r="R787" s="18"/>
      <c r="S787" s="18"/>
      <c r="T787"/>
    </row>
    <row r="788" spans="1:20" ht="13.5" thickBot="1">
      <c r="A788" s="18"/>
      <c r="B788" s="18"/>
      <c r="C788" s="40"/>
      <c r="G788" s="48"/>
      <c r="Q788"/>
      <c r="R788" s="18"/>
      <c r="S788" s="18"/>
      <c r="T788"/>
    </row>
    <row r="789" spans="1:20">
      <c r="A789" s="18"/>
      <c r="B789" s="20"/>
      <c r="C789" s="25"/>
      <c r="H789" s="18"/>
      <c r="Q789"/>
      <c r="T789"/>
    </row>
    <row r="790" spans="1:20">
      <c r="A790" s="18"/>
      <c r="C790" s="25"/>
      <c r="H790" s="18"/>
      <c r="Q790"/>
      <c r="R790" s="26"/>
      <c r="S790" s="18"/>
      <c r="T790"/>
    </row>
    <row r="791" spans="1:20" ht="13.5" thickBot="1">
      <c r="A791" s="18"/>
      <c r="B791" s="18"/>
      <c r="C791" s="25"/>
      <c r="H791" s="18"/>
      <c r="Q791"/>
      <c r="R791" s="18"/>
      <c r="S791" s="18"/>
      <c r="T791"/>
    </row>
    <row r="792" spans="1:20" ht="13.5" thickBot="1">
      <c r="A792" s="18"/>
      <c r="B792" s="18"/>
      <c r="C792" s="40"/>
      <c r="G792" s="48"/>
      <c r="Q792"/>
      <c r="R792" s="18"/>
      <c r="S792" s="18"/>
      <c r="T792"/>
    </row>
    <row r="793" spans="1:20">
      <c r="A793" s="18"/>
      <c r="B793" s="20"/>
      <c r="C793" s="25"/>
      <c r="H793" s="18"/>
      <c r="Q793"/>
      <c r="T793"/>
    </row>
    <row r="794" spans="1:20">
      <c r="A794" s="18"/>
      <c r="C794" s="25"/>
      <c r="H794" s="18"/>
      <c r="Q794"/>
      <c r="R794" s="26"/>
      <c r="S794" s="18"/>
      <c r="T794"/>
    </row>
    <row r="795" spans="1:20" ht="13.5" thickBot="1">
      <c r="A795" s="18"/>
      <c r="B795" s="18"/>
      <c r="C795" s="25"/>
      <c r="H795" s="18"/>
      <c r="Q795"/>
      <c r="R795" s="18"/>
      <c r="S795" s="18"/>
      <c r="T795"/>
    </row>
    <row r="796" spans="1:20" ht="13.5" thickBot="1">
      <c r="A796" s="18"/>
      <c r="B796" s="18"/>
      <c r="C796" s="40"/>
      <c r="G796" s="48"/>
      <c r="Q796"/>
      <c r="R796" s="18"/>
      <c r="S796" s="18"/>
      <c r="T796"/>
    </row>
    <row r="797" spans="1:20">
      <c r="A797" s="18"/>
      <c r="B797" s="20"/>
      <c r="C797" s="25"/>
      <c r="H797" s="18"/>
      <c r="Q797"/>
      <c r="T797"/>
    </row>
    <row r="798" spans="1:20">
      <c r="A798" s="18"/>
      <c r="C798" s="25"/>
      <c r="H798" s="18"/>
      <c r="Q798"/>
      <c r="R798" s="26"/>
      <c r="S798" s="18"/>
      <c r="T798"/>
    </row>
    <row r="799" spans="1:20" ht="13.5" thickBot="1">
      <c r="A799" s="18"/>
      <c r="B799" s="18"/>
      <c r="C799" s="25"/>
      <c r="H799" s="18"/>
      <c r="Q799"/>
      <c r="R799" s="18"/>
      <c r="S799" s="18"/>
      <c r="T799"/>
    </row>
    <row r="800" spans="1:20" ht="13.5" thickBot="1">
      <c r="A800" s="18"/>
      <c r="B800" s="18"/>
      <c r="C800" s="40"/>
      <c r="G800" s="48"/>
      <c r="Q800"/>
      <c r="R800" s="18"/>
      <c r="S800" s="18"/>
      <c r="T800"/>
    </row>
    <row r="801" spans="1:20">
      <c r="A801" s="18"/>
      <c r="B801" s="20"/>
      <c r="C801" s="25"/>
      <c r="H801" s="18"/>
      <c r="Q801"/>
      <c r="T801"/>
    </row>
    <row r="802" spans="1:20">
      <c r="A802" s="18"/>
      <c r="C802" s="25"/>
      <c r="H802" s="18"/>
      <c r="Q802"/>
      <c r="R802" s="26"/>
      <c r="S802" s="18"/>
      <c r="T802"/>
    </row>
    <row r="803" spans="1:20" ht="13.5" thickBot="1">
      <c r="A803" s="18"/>
      <c r="B803" s="18"/>
      <c r="C803" s="25"/>
      <c r="H803" s="18"/>
      <c r="Q803"/>
      <c r="R803" s="18"/>
      <c r="S803" s="18"/>
      <c r="T803"/>
    </row>
    <row r="804" spans="1:20" ht="13.5" thickBot="1">
      <c r="A804" s="18"/>
      <c r="B804" s="18"/>
      <c r="C804" s="40"/>
      <c r="G804" s="48"/>
      <c r="Q804"/>
      <c r="R804" s="18"/>
      <c r="S804" s="18"/>
      <c r="T804"/>
    </row>
    <row r="805" spans="1:20">
      <c r="A805" s="18"/>
      <c r="B805" s="20"/>
      <c r="C805" s="25"/>
      <c r="H805" s="18"/>
      <c r="Q805"/>
      <c r="T805"/>
    </row>
    <row r="806" spans="1:20">
      <c r="A806" s="18"/>
      <c r="C806" s="25"/>
      <c r="H806" s="18"/>
      <c r="Q806"/>
      <c r="R806" s="26"/>
      <c r="S806" s="18"/>
      <c r="T806"/>
    </row>
    <row r="807" spans="1:20" ht="13.5" thickBot="1">
      <c r="A807" s="18"/>
      <c r="B807" s="18"/>
      <c r="C807" s="25"/>
      <c r="H807" s="18"/>
      <c r="Q807"/>
      <c r="R807" s="18"/>
      <c r="S807" s="18"/>
      <c r="T807"/>
    </row>
    <row r="808" spans="1:20" ht="13.5" thickBot="1">
      <c r="A808" s="18"/>
      <c r="B808" s="18"/>
      <c r="C808" s="40"/>
      <c r="G808" s="48"/>
      <c r="Q808"/>
      <c r="R808" s="18"/>
      <c r="S808" s="18"/>
      <c r="T808"/>
    </row>
    <row r="809" spans="1:20">
      <c r="A809" s="18"/>
      <c r="B809" s="20"/>
      <c r="C809" s="25"/>
      <c r="H809" s="18"/>
      <c r="Q809"/>
      <c r="T809"/>
    </row>
    <row r="810" spans="1:20">
      <c r="A810" s="18"/>
      <c r="C810" s="25"/>
      <c r="H810" s="18"/>
      <c r="Q810"/>
      <c r="R810" s="26"/>
      <c r="S810" s="18"/>
      <c r="T810"/>
    </row>
    <row r="811" spans="1:20" ht="13.5" thickBot="1">
      <c r="A811" s="18"/>
      <c r="B811" s="18"/>
      <c r="C811" s="25"/>
      <c r="H811" s="18"/>
      <c r="Q811"/>
      <c r="R811" s="18"/>
      <c r="S811" s="18"/>
      <c r="T811"/>
    </row>
    <row r="812" spans="1:20" ht="13.5" thickBot="1">
      <c r="A812" s="18"/>
      <c r="B812" s="18"/>
      <c r="C812" s="40"/>
      <c r="G812" s="48"/>
      <c r="Q812"/>
      <c r="R812" s="18"/>
      <c r="S812" s="18"/>
      <c r="T812"/>
    </row>
    <row r="813" spans="1:20">
      <c r="A813" s="18"/>
      <c r="B813" s="20"/>
      <c r="C813" s="25"/>
      <c r="H813" s="18"/>
      <c r="Q813"/>
      <c r="T813"/>
    </row>
    <row r="814" spans="1:20">
      <c r="A814" s="18"/>
      <c r="C814" s="25"/>
      <c r="H814" s="18"/>
      <c r="Q814"/>
      <c r="R814" s="26"/>
      <c r="S814" s="18"/>
      <c r="T814"/>
    </row>
    <row r="815" spans="1:20" ht="13.5" thickBot="1">
      <c r="A815" s="18"/>
      <c r="B815" s="18"/>
      <c r="C815" s="25"/>
      <c r="H815" s="18"/>
      <c r="Q815"/>
      <c r="R815" s="18"/>
      <c r="S815" s="18"/>
      <c r="T815"/>
    </row>
    <row r="816" spans="1:20" ht="13.5" thickBot="1">
      <c r="A816" s="18"/>
      <c r="B816" s="18"/>
      <c r="C816" s="40"/>
      <c r="G816" s="48"/>
      <c r="Q816"/>
      <c r="R816" s="18"/>
      <c r="S816" s="18"/>
      <c r="T816"/>
    </row>
    <row r="817" spans="1:20">
      <c r="A817" s="18"/>
      <c r="B817" s="20"/>
      <c r="C817" s="25"/>
      <c r="H817" s="18"/>
      <c r="Q817"/>
      <c r="T817"/>
    </row>
    <row r="818" spans="1:20">
      <c r="A818" s="18"/>
      <c r="C818" s="25"/>
      <c r="H818" s="18"/>
      <c r="Q818"/>
      <c r="R818" s="26"/>
      <c r="S818" s="18"/>
      <c r="T818"/>
    </row>
    <row r="819" spans="1:20" ht="13.5" thickBot="1">
      <c r="A819" s="18"/>
      <c r="B819" s="18"/>
      <c r="C819" s="25"/>
      <c r="H819" s="18"/>
      <c r="Q819"/>
      <c r="R819" s="18"/>
      <c r="S819" s="18"/>
      <c r="T819"/>
    </row>
    <row r="820" spans="1:20" ht="13.5" thickBot="1">
      <c r="A820" s="18"/>
      <c r="B820" s="18"/>
      <c r="C820" s="40"/>
      <c r="G820" s="48"/>
      <c r="Q820"/>
      <c r="R820" s="18"/>
      <c r="S820" s="18"/>
      <c r="T820"/>
    </row>
    <row r="821" spans="1:20">
      <c r="A821" s="18"/>
      <c r="B821" s="20"/>
      <c r="C821" s="25"/>
      <c r="H821" s="18"/>
      <c r="Q821"/>
      <c r="T821"/>
    </row>
    <row r="822" spans="1:20">
      <c r="A822" s="18"/>
      <c r="C822" s="25"/>
      <c r="H822" s="18"/>
      <c r="Q822"/>
      <c r="R822" s="26"/>
      <c r="S822" s="18"/>
      <c r="T822"/>
    </row>
    <row r="823" spans="1:20" ht="13.5" thickBot="1">
      <c r="A823" s="18"/>
      <c r="B823" s="18"/>
      <c r="C823" s="25"/>
      <c r="H823" s="18"/>
      <c r="Q823"/>
      <c r="R823" s="18"/>
      <c r="S823" s="18"/>
      <c r="T823"/>
    </row>
    <row r="824" spans="1:20" ht="13.5" thickBot="1">
      <c r="A824" s="18"/>
      <c r="B824" s="18"/>
      <c r="C824" s="40"/>
      <c r="G824" s="48"/>
      <c r="Q824"/>
      <c r="R824" s="18"/>
      <c r="S824" s="18"/>
      <c r="T824"/>
    </row>
    <row r="825" spans="1:20">
      <c r="A825" s="18"/>
      <c r="B825" s="20"/>
      <c r="C825" s="25"/>
      <c r="H825" s="18"/>
      <c r="Q825"/>
      <c r="T825"/>
    </row>
    <row r="826" spans="1:20">
      <c r="A826" s="18"/>
      <c r="C826" s="25"/>
      <c r="H826" s="18"/>
      <c r="Q826"/>
      <c r="R826" s="26"/>
      <c r="S826" s="18"/>
      <c r="T826"/>
    </row>
    <row r="827" spans="1:20" ht="13.5" thickBot="1">
      <c r="A827" s="18"/>
      <c r="B827" s="18"/>
      <c r="C827" s="25"/>
      <c r="H827" s="18"/>
      <c r="Q827"/>
      <c r="R827" s="18"/>
      <c r="S827" s="18"/>
      <c r="T827"/>
    </row>
    <row r="828" spans="1:20" ht="13.5" thickBot="1">
      <c r="A828" s="18"/>
      <c r="B828" s="18"/>
      <c r="C828" s="40"/>
      <c r="G828" s="48"/>
      <c r="Q828"/>
      <c r="R828" s="18"/>
      <c r="S828" s="18"/>
      <c r="T828"/>
    </row>
    <row r="829" spans="1:20">
      <c r="A829" s="18"/>
      <c r="B829" s="20"/>
      <c r="C829" s="25"/>
      <c r="H829" s="18"/>
      <c r="Q829"/>
      <c r="T829"/>
    </row>
    <row r="830" spans="1:20">
      <c r="A830" s="18"/>
      <c r="C830" s="25"/>
      <c r="H830" s="18"/>
      <c r="Q830"/>
      <c r="R830" s="26"/>
      <c r="S830" s="18"/>
      <c r="T830"/>
    </row>
    <row r="831" spans="1:20" ht="13.5" thickBot="1">
      <c r="A831" s="18"/>
      <c r="B831" s="18"/>
      <c r="C831" s="25"/>
      <c r="H831" s="18"/>
      <c r="Q831"/>
      <c r="R831" s="18"/>
      <c r="S831" s="18"/>
      <c r="T831"/>
    </row>
    <row r="832" spans="1:20" ht="13.5" thickBot="1">
      <c r="A832" s="18"/>
      <c r="B832" s="18"/>
      <c r="C832" s="40"/>
      <c r="G832" s="48"/>
      <c r="Q832"/>
      <c r="R832" s="18"/>
      <c r="S832" s="18"/>
      <c r="T832"/>
    </row>
    <row r="833" spans="1:20">
      <c r="A833" s="18"/>
      <c r="B833" s="20"/>
      <c r="C833" s="25"/>
      <c r="H833" s="18"/>
      <c r="Q833"/>
      <c r="T833"/>
    </row>
    <row r="834" spans="1:20">
      <c r="A834" s="18"/>
      <c r="C834" s="25"/>
      <c r="H834" s="18"/>
      <c r="Q834"/>
      <c r="R834" s="26"/>
      <c r="S834" s="18"/>
      <c r="T834"/>
    </row>
    <row r="835" spans="1:20" ht="13.5" thickBot="1">
      <c r="A835" s="18"/>
      <c r="B835" s="18"/>
      <c r="C835" s="25"/>
      <c r="H835" s="18"/>
      <c r="Q835"/>
      <c r="R835" s="18"/>
      <c r="S835" s="18"/>
      <c r="T835"/>
    </row>
    <row r="836" spans="1:20" ht="13.5" thickBot="1">
      <c r="A836" s="18"/>
      <c r="B836" s="18"/>
      <c r="C836" s="40"/>
      <c r="G836" s="48"/>
      <c r="Q836"/>
      <c r="R836" s="18"/>
      <c r="S836" s="18"/>
      <c r="T836"/>
    </row>
    <row r="837" spans="1:20">
      <c r="A837" s="18"/>
      <c r="B837" s="20"/>
      <c r="C837" s="25"/>
      <c r="H837" s="18"/>
      <c r="Q837"/>
      <c r="T837"/>
    </row>
    <row r="838" spans="1:20">
      <c r="A838" s="18"/>
      <c r="C838" s="25"/>
      <c r="H838" s="18"/>
      <c r="Q838"/>
      <c r="R838" s="26"/>
      <c r="S838" s="18"/>
      <c r="T838"/>
    </row>
    <row r="839" spans="1:20" ht="13.5" thickBot="1">
      <c r="A839" s="18"/>
      <c r="B839" s="18"/>
      <c r="C839" s="25"/>
      <c r="H839" s="18"/>
      <c r="Q839"/>
      <c r="R839" s="18"/>
      <c r="S839" s="18"/>
      <c r="T839"/>
    </row>
    <row r="840" spans="1:20" ht="13.5" thickBot="1">
      <c r="A840" s="18"/>
      <c r="B840" s="18"/>
      <c r="C840" s="40"/>
      <c r="G840" s="48"/>
      <c r="Q840"/>
      <c r="R840" s="18"/>
      <c r="S840" s="18"/>
      <c r="T840"/>
    </row>
    <row r="841" spans="1:20">
      <c r="A841" s="18"/>
      <c r="B841" s="20"/>
      <c r="C841" s="25"/>
      <c r="H841" s="18"/>
      <c r="Q841"/>
      <c r="T841"/>
    </row>
    <row r="842" spans="1:20">
      <c r="A842" s="18"/>
      <c r="C842" s="25"/>
      <c r="H842" s="18"/>
      <c r="Q842"/>
      <c r="R842" s="26"/>
      <c r="S842" s="18"/>
      <c r="T842"/>
    </row>
    <row r="843" spans="1:20" ht="13.5" thickBot="1">
      <c r="A843" s="18"/>
      <c r="B843" s="18"/>
      <c r="C843" s="25"/>
      <c r="H843" s="18"/>
      <c r="Q843"/>
      <c r="R843" s="18"/>
      <c r="S843" s="18"/>
      <c r="T843"/>
    </row>
    <row r="844" spans="1:20" ht="13.5" thickBot="1">
      <c r="A844" s="18"/>
      <c r="B844" s="18"/>
      <c r="C844" s="40"/>
      <c r="G844" s="48"/>
      <c r="Q844"/>
      <c r="R844" s="18"/>
      <c r="S844" s="18"/>
      <c r="T844"/>
    </row>
    <row r="845" spans="1:20">
      <c r="A845" s="18"/>
      <c r="B845" s="20"/>
      <c r="C845" s="25"/>
      <c r="H845" s="18"/>
      <c r="Q845"/>
      <c r="T845"/>
    </row>
    <row r="846" spans="1:20">
      <c r="A846" s="18"/>
      <c r="C846" s="25"/>
      <c r="H846" s="18"/>
      <c r="Q846"/>
      <c r="R846" s="26"/>
      <c r="S846" s="18"/>
      <c r="T846"/>
    </row>
    <row r="847" spans="1:20" ht="13.5" thickBot="1">
      <c r="A847" s="18"/>
      <c r="B847" s="18"/>
      <c r="C847" s="25"/>
      <c r="H847" s="18"/>
      <c r="Q847"/>
      <c r="R847" s="18"/>
      <c r="S847" s="18"/>
      <c r="T847"/>
    </row>
    <row r="848" spans="1:20" ht="13.5" thickBot="1">
      <c r="A848" s="18"/>
      <c r="B848" s="18"/>
      <c r="C848" s="40"/>
      <c r="G848" s="48"/>
      <c r="Q848"/>
      <c r="R848" s="18"/>
      <c r="S848" s="18"/>
      <c r="T848"/>
    </row>
    <row r="849" spans="1:20">
      <c r="A849" s="18"/>
      <c r="B849" s="20"/>
      <c r="C849" s="25"/>
      <c r="H849" s="18"/>
      <c r="Q849"/>
      <c r="T849"/>
    </row>
    <row r="850" spans="1:20">
      <c r="A850" s="18"/>
      <c r="C850" s="25"/>
      <c r="H850" s="18"/>
      <c r="Q850"/>
      <c r="R850" s="26"/>
      <c r="S850" s="18"/>
      <c r="T850"/>
    </row>
    <row r="851" spans="1:20" ht="13.5" thickBot="1">
      <c r="A851" s="18"/>
      <c r="B851" s="18"/>
      <c r="C851" s="25"/>
      <c r="H851" s="18"/>
      <c r="Q851"/>
      <c r="R851" s="18"/>
      <c r="S851" s="18"/>
      <c r="T851"/>
    </row>
    <row r="852" spans="1:20" ht="13.5" thickBot="1">
      <c r="A852" s="18"/>
      <c r="B852" s="18"/>
      <c r="C852" s="40"/>
      <c r="G852" s="48"/>
      <c r="Q852"/>
      <c r="R852" s="18"/>
      <c r="S852" s="18"/>
      <c r="T852"/>
    </row>
    <row r="853" spans="1:20">
      <c r="A853" s="18"/>
      <c r="B853" s="20"/>
      <c r="C853" s="25"/>
      <c r="H853" s="18"/>
      <c r="Q853"/>
      <c r="T853"/>
    </row>
    <row r="854" spans="1:20">
      <c r="A854" s="18"/>
      <c r="C854" s="25"/>
      <c r="H854" s="18"/>
      <c r="Q854"/>
      <c r="R854" s="26"/>
      <c r="S854" s="18"/>
      <c r="T854"/>
    </row>
    <row r="855" spans="1:20" ht="13.5" thickBot="1">
      <c r="A855" s="18"/>
      <c r="B855" s="18"/>
      <c r="C855" s="25"/>
      <c r="H855" s="18"/>
      <c r="Q855"/>
      <c r="R855" s="18"/>
      <c r="S855" s="18"/>
      <c r="T855"/>
    </row>
    <row r="856" spans="1:20" ht="13.5" thickBot="1">
      <c r="A856" s="18"/>
      <c r="B856" s="18"/>
      <c r="C856" s="40"/>
      <c r="G856" s="48"/>
      <c r="Q856"/>
      <c r="R856" s="18"/>
      <c r="S856" s="18"/>
      <c r="T856"/>
    </row>
    <row r="857" spans="1:20">
      <c r="A857" s="18"/>
      <c r="B857" s="20"/>
      <c r="C857" s="25"/>
      <c r="H857" s="18"/>
      <c r="Q857"/>
      <c r="T857"/>
    </row>
    <row r="858" spans="1:20">
      <c r="A858" s="18"/>
      <c r="C858" s="25"/>
      <c r="H858" s="18"/>
      <c r="Q858"/>
      <c r="R858" s="26"/>
      <c r="S858" s="18"/>
      <c r="T858"/>
    </row>
    <row r="859" spans="1:20" ht="13.5" thickBot="1">
      <c r="A859" s="18"/>
      <c r="B859" s="18"/>
      <c r="C859" s="25"/>
      <c r="H859" s="18"/>
      <c r="Q859"/>
      <c r="R859" s="18"/>
      <c r="S859" s="18"/>
      <c r="T859"/>
    </row>
    <row r="860" spans="1:20" ht="13.5" thickBot="1">
      <c r="A860" s="18"/>
      <c r="B860" s="18"/>
      <c r="C860" s="40"/>
      <c r="G860" s="48"/>
      <c r="Q860"/>
      <c r="R860" s="18"/>
      <c r="S860" s="18"/>
      <c r="T860"/>
    </row>
    <row r="861" spans="1:20">
      <c r="A861" s="18"/>
      <c r="B861" s="20"/>
      <c r="C861" s="25"/>
      <c r="H861" s="18"/>
      <c r="Q861"/>
      <c r="T861"/>
    </row>
    <row r="862" spans="1:20">
      <c r="A862" s="18"/>
      <c r="C862" s="25"/>
      <c r="H862" s="18"/>
      <c r="Q862"/>
      <c r="R862" s="26"/>
      <c r="S862" s="18"/>
      <c r="T862"/>
    </row>
    <row r="863" spans="1:20" ht="13.5" thickBot="1">
      <c r="A863" s="18"/>
      <c r="B863" s="18"/>
      <c r="C863" s="25"/>
      <c r="H863" s="18"/>
      <c r="Q863"/>
      <c r="R863" s="18"/>
      <c r="S863" s="18"/>
      <c r="T863"/>
    </row>
    <row r="864" spans="1:20" ht="13.5" thickBot="1">
      <c r="A864" s="18"/>
      <c r="B864" s="18"/>
      <c r="C864" s="40"/>
      <c r="G864" s="48"/>
      <c r="Q864"/>
      <c r="R864" s="18"/>
      <c r="S864" s="18"/>
      <c r="T864"/>
    </row>
    <row r="865" spans="1:20">
      <c r="A865" s="18"/>
      <c r="B865" s="20"/>
      <c r="C865" s="25"/>
      <c r="H865" s="18"/>
      <c r="Q865"/>
      <c r="T865"/>
    </row>
    <row r="866" spans="1:20">
      <c r="A866" s="18"/>
      <c r="C866" s="25"/>
      <c r="H866" s="18"/>
      <c r="Q866"/>
      <c r="R866" s="26"/>
      <c r="S866" s="18"/>
      <c r="T866"/>
    </row>
    <row r="867" spans="1:20" ht="13.5" thickBot="1">
      <c r="A867" s="18"/>
      <c r="B867" s="18"/>
      <c r="C867" s="25"/>
      <c r="H867" s="18"/>
      <c r="Q867"/>
      <c r="R867" s="18"/>
      <c r="S867" s="18"/>
      <c r="T867"/>
    </row>
    <row r="868" spans="1:20" ht="13.5" thickBot="1">
      <c r="A868" s="18"/>
      <c r="B868" s="18"/>
      <c r="C868" s="40"/>
      <c r="G868" s="48"/>
      <c r="Q868"/>
      <c r="R868" s="18"/>
      <c r="S868" s="18"/>
      <c r="T868"/>
    </row>
    <row r="869" spans="1:20">
      <c r="A869" s="18"/>
      <c r="B869" s="20"/>
      <c r="C869" s="25"/>
      <c r="H869" s="18"/>
      <c r="Q869"/>
      <c r="T869"/>
    </row>
    <row r="870" spans="1:20">
      <c r="A870" s="18"/>
      <c r="C870" s="25"/>
      <c r="H870" s="18"/>
      <c r="Q870"/>
      <c r="R870" s="26"/>
      <c r="S870" s="18"/>
      <c r="T870"/>
    </row>
    <row r="871" spans="1:20" ht="13.5" thickBot="1">
      <c r="A871" s="18"/>
      <c r="B871" s="18"/>
      <c r="C871" s="25"/>
      <c r="H871" s="18"/>
      <c r="Q871"/>
      <c r="R871" s="18"/>
      <c r="S871" s="18"/>
      <c r="T871"/>
    </row>
    <row r="872" spans="1:20" ht="13.5" thickBot="1">
      <c r="A872" s="18"/>
      <c r="B872" s="18"/>
      <c r="C872" s="40"/>
      <c r="G872" s="48"/>
      <c r="Q872"/>
      <c r="R872" s="18"/>
      <c r="S872" s="18"/>
      <c r="T872"/>
    </row>
    <row r="873" spans="1:20">
      <c r="A873" s="18"/>
      <c r="B873" s="20"/>
      <c r="C873" s="25"/>
      <c r="H873" s="18"/>
      <c r="Q873"/>
      <c r="T873"/>
    </row>
    <row r="874" spans="1:20">
      <c r="A874" s="18"/>
      <c r="C874" s="25"/>
      <c r="H874" s="18"/>
      <c r="Q874"/>
      <c r="R874" s="26"/>
      <c r="S874" s="18"/>
      <c r="T874"/>
    </row>
    <row r="875" spans="1:20" ht="13.5" thickBot="1">
      <c r="A875" s="18"/>
      <c r="B875" s="18"/>
      <c r="C875" s="25"/>
      <c r="H875" s="18"/>
      <c r="Q875"/>
      <c r="R875" s="18"/>
      <c r="S875" s="18"/>
      <c r="T875"/>
    </row>
    <row r="876" spans="1:20" ht="13.5" thickBot="1">
      <c r="A876" s="18"/>
      <c r="B876" s="18"/>
      <c r="C876" s="40"/>
      <c r="G876" s="48"/>
      <c r="Q876"/>
      <c r="R876" s="18"/>
      <c r="S876" s="18"/>
      <c r="T876"/>
    </row>
    <row r="877" spans="1:20">
      <c r="A877" s="18"/>
      <c r="B877" s="20"/>
      <c r="C877" s="25"/>
      <c r="H877" s="18"/>
      <c r="Q877"/>
      <c r="T877"/>
    </row>
    <row r="878" spans="1:20">
      <c r="A878" s="18"/>
      <c r="C878" s="25"/>
      <c r="H878" s="18"/>
      <c r="Q878"/>
      <c r="R878" s="26"/>
      <c r="S878" s="18"/>
      <c r="T878"/>
    </row>
    <row r="879" spans="1:20" ht="13.5" thickBot="1">
      <c r="A879" s="18"/>
      <c r="B879" s="18"/>
      <c r="C879" s="25"/>
      <c r="H879" s="18"/>
      <c r="Q879"/>
      <c r="R879" s="18"/>
      <c r="S879" s="18"/>
      <c r="T879"/>
    </row>
    <row r="880" spans="1:20" ht="13.5" thickBot="1">
      <c r="A880" s="18"/>
      <c r="B880" s="18"/>
      <c r="C880" s="40"/>
      <c r="G880" s="48"/>
      <c r="Q880"/>
      <c r="R880" s="18"/>
      <c r="S880" s="18"/>
      <c r="T880"/>
    </row>
    <row r="881" spans="1:20">
      <c r="A881" s="18"/>
      <c r="B881" s="20"/>
      <c r="C881" s="25"/>
      <c r="H881" s="18"/>
      <c r="Q881"/>
      <c r="T881"/>
    </row>
    <row r="882" spans="1:20">
      <c r="A882" s="18"/>
      <c r="C882" s="25"/>
      <c r="H882" s="18"/>
      <c r="Q882"/>
      <c r="R882" s="26"/>
      <c r="S882" s="18"/>
      <c r="T882"/>
    </row>
    <row r="883" spans="1:20" ht="13.5" thickBot="1">
      <c r="A883" s="18"/>
      <c r="B883" s="18"/>
      <c r="C883" s="25"/>
      <c r="H883" s="18"/>
      <c r="Q883"/>
      <c r="R883" s="18"/>
      <c r="S883" s="18"/>
      <c r="T883"/>
    </row>
    <row r="884" spans="1:20" ht="13.5" thickBot="1">
      <c r="A884" s="18"/>
      <c r="B884" s="18"/>
      <c r="C884" s="40"/>
      <c r="G884" s="48"/>
      <c r="Q884"/>
      <c r="R884" s="18"/>
      <c r="S884" s="18"/>
      <c r="T884"/>
    </row>
    <row r="885" spans="1:20">
      <c r="A885" s="18"/>
      <c r="B885" s="20"/>
      <c r="C885" s="25"/>
      <c r="H885" s="18"/>
      <c r="Q885"/>
      <c r="T885"/>
    </row>
    <row r="886" spans="1:20">
      <c r="A886" s="18"/>
      <c r="C886" s="25"/>
      <c r="H886" s="18"/>
      <c r="Q886"/>
      <c r="R886" s="26"/>
      <c r="S886" s="18"/>
      <c r="T886"/>
    </row>
    <row r="887" spans="1:20" ht="13.5" thickBot="1">
      <c r="A887" s="18"/>
      <c r="B887" s="18"/>
      <c r="C887" s="25"/>
      <c r="H887" s="18"/>
      <c r="Q887"/>
      <c r="R887" s="18"/>
      <c r="S887" s="18"/>
      <c r="T887"/>
    </row>
    <row r="888" spans="1:20" ht="13.5" thickBot="1">
      <c r="A888" s="18"/>
      <c r="B888" s="18"/>
      <c r="C888" s="40"/>
      <c r="G888" s="48"/>
      <c r="Q888"/>
      <c r="R888" s="18"/>
      <c r="S888" s="18"/>
      <c r="T888"/>
    </row>
    <row r="889" spans="1:20">
      <c r="A889" s="18"/>
      <c r="B889" s="20"/>
      <c r="C889" s="25"/>
      <c r="H889" s="18"/>
      <c r="Q889"/>
      <c r="T889"/>
    </row>
    <row r="890" spans="1:20">
      <c r="A890" s="18"/>
      <c r="C890" s="25"/>
      <c r="H890" s="18"/>
      <c r="Q890"/>
      <c r="R890" s="26"/>
      <c r="S890" s="18"/>
      <c r="T890"/>
    </row>
    <row r="891" spans="1:20" ht="13.5" thickBot="1">
      <c r="A891" s="18"/>
      <c r="B891" s="18"/>
      <c r="C891" s="25"/>
      <c r="H891" s="18"/>
      <c r="Q891"/>
      <c r="R891" s="18"/>
      <c r="S891" s="18"/>
      <c r="T891"/>
    </row>
    <row r="892" spans="1:20" ht="13.5" thickBot="1">
      <c r="A892" s="18"/>
      <c r="B892" s="18"/>
      <c r="C892" s="40"/>
      <c r="G892" s="48"/>
      <c r="Q892"/>
      <c r="R892" s="18"/>
      <c r="S892" s="18"/>
      <c r="T892"/>
    </row>
    <row r="893" spans="1:20">
      <c r="A893" s="18"/>
      <c r="B893" s="20"/>
      <c r="C893" s="25"/>
      <c r="H893" s="18"/>
      <c r="Q893"/>
      <c r="T893"/>
    </row>
    <row r="894" spans="1:20">
      <c r="A894" s="18"/>
      <c r="C894" s="25"/>
      <c r="H894" s="18"/>
      <c r="Q894"/>
      <c r="R894" s="26"/>
      <c r="S894" s="18"/>
      <c r="T894"/>
    </row>
    <row r="895" spans="1:20" ht="13.5" thickBot="1">
      <c r="A895" s="18"/>
      <c r="B895" s="18"/>
      <c r="C895" s="25"/>
      <c r="H895" s="18"/>
      <c r="Q895"/>
      <c r="R895" s="18"/>
      <c r="S895" s="18"/>
      <c r="T895"/>
    </row>
    <row r="896" spans="1:20" ht="13.5" thickBot="1">
      <c r="A896" s="18"/>
      <c r="B896" s="18"/>
      <c r="C896" s="40"/>
      <c r="G896" s="48"/>
      <c r="Q896"/>
      <c r="R896" s="18"/>
      <c r="S896" s="18"/>
      <c r="T896"/>
    </row>
    <row r="897" spans="1:20">
      <c r="A897" s="18"/>
      <c r="B897" s="20"/>
      <c r="C897" s="25"/>
      <c r="H897" s="18"/>
      <c r="Q897"/>
      <c r="T897"/>
    </row>
    <row r="898" spans="1:20">
      <c r="A898" s="18"/>
      <c r="C898" s="25"/>
      <c r="H898" s="18"/>
      <c r="Q898"/>
      <c r="R898" s="26"/>
      <c r="S898" s="18"/>
      <c r="T898"/>
    </row>
    <row r="899" spans="1:20" ht="13.5" thickBot="1">
      <c r="A899" s="18"/>
      <c r="B899" s="18"/>
      <c r="C899" s="25"/>
      <c r="H899" s="18"/>
      <c r="Q899"/>
      <c r="R899" s="18"/>
      <c r="S899" s="18"/>
      <c r="T899"/>
    </row>
    <row r="900" spans="1:20" ht="13.5" thickBot="1">
      <c r="A900" s="18"/>
      <c r="B900" s="18"/>
      <c r="C900" s="40"/>
      <c r="G900" s="48"/>
      <c r="Q900"/>
      <c r="R900" s="18"/>
      <c r="S900" s="18"/>
      <c r="T900"/>
    </row>
    <row r="901" spans="1:20">
      <c r="A901" s="18"/>
      <c r="B901" s="20"/>
      <c r="C901" s="25"/>
      <c r="H901" s="18"/>
      <c r="Q901"/>
      <c r="T901"/>
    </row>
    <row r="902" spans="1:20">
      <c r="A902" s="18"/>
      <c r="C902" s="25"/>
      <c r="H902" s="18"/>
      <c r="Q902"/>
      <c r="R902" s="26"/>
      <c r="S902" s="18"/>
      <c r="T902"/>
    </row>
    <row r="903" spans="1:20" ht="13.5" thickBot="1">
      <c r="A903" s="18"/>
      <c r="B903" s="18"/>
      <c r="C903" s="25"/>
      <c r="H903" s="18"/>
      <c r="Q903"/>
      <c r="R903" s="18"/>
      <c r="S903" s="18"/>
      <c r="T903"/>
    </row>
    <row r="904" spans="1:20" ht="13.5" thickBot="1">
      <c r="A904" s="18"/>
      <c r="B904" s="18"/>
      <c r="C904" s="40"/>
      <c r="G904" s="48"/>
      <c r="Q904"/>
      <c r="R904" s="18"/>
      <c r="S904" s="18"/>
      <c r="T904"/>
    </row>
    <row r="905" spans="1:20">
      <c r="A905" s="18"/>
      <c r="B905" s="20"/>
      <c r="C905" s="25"/>
      <c r="H905" s="18"/>
      <c r="Q905"/>
      <c r="T905"/>
    </row>
    <row r="906" spans="1:20">
      <c r="A906" s="18"/>
      <c r="C906" s="25"/>
      <c r="H906" s="18"/>
      <c r="Q906"/>
      <c r="R906" s="26"/>
      <c r="S906" s="18"/>
      <c r="T906"/>
    </row>
    <row r="907" spans="1:20" ht="13.5" thickBot="1">
      <c r="A907" s="18"/>
      <c r="B907" s="18"/>
      <c r="C907" s="25"/>
      <c r="H907" s="18"/>
      <c r="Q907"/>
      <c r="R907" s="18"/>
      <c r="S907" s="18"/>
      <c r="T907"/>
    </row>
    <row r="908" spans="1:20" ht="13.5" thickBot="1">
      <c r="A908" s="18"/>
      <c r="B908" s="18"/>
      <c r="C908" s="40"/>
      <c r="G908" s="48"/>
      <c r="Q908"/>
      <c r="R908" s="18"/>
      <c r="S908" s="18"/>
      <c r="T908"/>
    </row>
    <row r="909" spans="1:20">
      <c r="A909" s="18"/>
      <c r="B909" s="20"/>
      <c r="C909" s="25"/>
      <c r="H909" s="18"/>
      <c r="Q909"/>
      <c r="T909"/>
    </row>
    <row r="910" spans="1:20">
      <c r="A910" s="18"/>
      <c r="C910" s="25"/>
      <c r="H910" s="18"/>
      <c r="Q910"/>
      <c r="R910" s="26"/>
      <c r="S910" s="18"/>
      <c r="T910"/>
    </row>
    <row r="911" spans="1:20" ht="13.5" thickBot="1">
      <c r="A911" s="18"/>
      <c r="B911" s="18"/>
      <c r="C911" s="25"/>
      <c r="H911" s="18"/>
      <c r="Q911"/>
      <c r="R911" s="18"/>
      <c r="S911" s="18"/>
      <c r="T911"/>
    </row>
    <row r="912" spans="1:20" ht="13.5" thickBot="1">
      <c r="A912" s="18"/>
      <c r="B912" s="18"/>
      <c r="C912" s="40"/>
      <c r="G912" s="48"/>
      <c r="Q912"/>
      <c r="R912" s="18"/>
      <c r="S912" s="18"/>
      <c r="T912"/>
    </row>
    <row r="913" spans="1:20">
      <c r="A913" s="18"/>
      <c r="B913" s="20"/>
      <c r="C913" s="25"/>
      <c r="H913" s="18"/>
      <c r="Q913"/>
      <c r="T913"/>
    </row>
    <row r="914" spans="1:20">
      <c r="A914" s="18"/>
      <c r="C914" s="25"/>
      <c r="H914" s="18"/>
      <c r="Q914"/>
      <c r="R914" s="26"/>
      <c r="S914" s="18"/>
      <c r="T914"/>
    </row>
    <row r="915" spans="1:20" ht="13.5" thickBot="1">
      <c r="A915" s="18"/>
      <c r="B915" s="18"/>
      <c r="C915" s="25"/>
      <c r="H915" s="18"/>
      <c r="Q915"/>
      <c r="R915" s="18"/>
      <c r="S915" s="18"/>
      <c r="T915"/>
    </row>
    <row r="916" spans="1:20" ht="13.5" thickBot="1">
      <c r="A916" s="18"/>
      <c r="B916" s="18"/>
      <c r="C916" s="40"/>
      <c r="G916" s="48"/>
      <c r="Q916"/>
      <c r="R916" s="18"/>
      <c r="S916" s="18"/>
      <c r="T916"/>
    </row>
    <row r="917" spans="1:20">
      <c r="A917" s="18"/>
      <c r="B917" s="20"/>
      <c r="C917" s="25"/>
      <c r="H917" s="18"/>
      <c r="Q917"/>
      <c r="T917"/>
    </row>
    <row r="918" spans="1:20">
      <c r="A918" s="18"/>
      <c r="C918" s="25"/>
      <c r="H918" s="18"/>
      <c r="Q918"/>
      <c r="R918" s="26"/>
      <c r="S918" s="18"/>
      <c r="T918"/>
    </row>
    <row r="919" spans="1:20" ht="13.5" thickBot="1">
      <c r="A919" s="18"/>
      <c r="B919" s="18"/>
      <c r="C919" s="25"/>
      <c r="H919" s="18"/>
      <c r="Q919"/>
      <c r="R919" s="18"/>
      <c r="S919" s="18"/>
      <c r="T919"/>
    </row>
    <row r="920" spans="1:20" ht="13.5" thickBot="1">
      <c r="A920" s="18"/>
      <c r="B920" s="18"/>
      <c r="C920" s="40"/>
      <c r="G920" s="48"/>
      <c r="Q920"/>
      <c r="R920" s="18"/>
      <c r="S920" s="18"/>
      <c r="T920"/>
    </row>
    <row r="921" spans="1:20">
      <c r="A921" s="18"/>
      <c r="B921" s="20"/>
      <c r="C921" s="25"/>
      <c r="H921" s="18"/>
      <c r="Q921"/>
      <c r="T921"/>
    </row>
    <row r="922" spans="1:20">
      <c r="A922" s="18"/>
      <c r="C922" s="25"/>
      <c r="H922" s="18"/>
      <c r="Q922"/>
      <c r="R922" s="26"/>
      <c r="S922" s="18"/>
      <c r="T922"/>
    </row>
    <row r="923" spans="1:20" ht="13.5" thickBot="1">
      <c r="A923" s="18"/>
      <c r="B923" s="18"/>
      <c r="C923" s="25"/>
      <c r="H923" s="18"/>
      <c r="Q923"/>
      <c r="R923" s="18"/>
      <c r="S923" s="18"/>
      <c r="T923"/>
    </row>
    <row r="924" spans="1:20" ht="13.5" thickBot="1">
      <c r="A924" s="18"/>
      <c r="B924" s="18"/>
      <c r="C924" s="40"/>
      <c r="G924" s="48"/>
      <c r="Q924"/>
      <c r="R924" s="18"/>
      <c r="S924" s="18"/>
      <c r="T924"/>
    </row>
    <row r="925" spans="1:20">
      <c r="A925" s="18"/>
      <c r="B925" s="20"/>
      <c r="C925" s="25"/>
      <c r="H925" s="18"/>
      <c r="Q925"/>
      <c r="T925"/>
    </row>
    <row r="926" spans="1:20">
      <c r="A926" s="18"/>
      <c r="C926" s="25"/>
      <c r="H926" s="18"/>
      <c r="Q926"/>
      <c r="R926" s="26"/>
      <c r="S926" s="18"/>
      <c r="T926"/>
    </row>
    <row r="927" spans="1:20" ht="13.5" thickBot="1">
      <c r="A927" s="18"/>
      <c r="B927" s="18"/>
      <c r="C927" s="25"/>
      <c r="H927" s="18"/>
      <c r="Q927"/>
      <c r="R927" s="18"/>
      <c r="S927" s="18"/>
      <c r="T927"/>
    </row>
    <row r="928" spans="1:20" ht="13.5" thickBot="1">
      <c r="A928" s="18"/>
      <c r="B928" s="18"/>
      <c r="C928" s="40"/>
      <c r="G928" s="48"/>
      <c r="Q928"/>
      <c r="R928" s="18"/>
      <c r="S928" s="18"/>
      <c r="T928"/>
    </row>
    <row r="929" spans="1:20">
      <c r="A929" s="18"/>
      <c r="B929" s="20"/>
      <c r="C929" s="25"/>
      <c r="H929" s="18"/>
      <c r="Q929"/>
      <c r="T929"/>
    </row>
    <row r="930" spans="1:20">
      <c r="A930" s="18"/>
      <c r="C930" s="25"/>
      <c r="H930" s="18"/>
      <c r="Q930"/>
      <c r="R930" s="26"/>
      <c r="S930" s="18"/>
      <c r="T930"/>
    </row>
    <row r="931" spans="1:20" ht="13.5" thickBot="1">
      <c r="A931" s="18"/>
      <c r="B931" s="18"/>
      <c r="C931" s="25"/>
      <c r="H931" s="18"/>
      <c r="Q931"/>
      <c r="R931" s="18"/>
      <c r="S931" s="18"/>
      <c r="T931"/>
    </row>
    <row r="932" spans="1:20" ht="13.5" thickBot="1">
      <c r="A932" s="18"/>
      <c r="B932" s="18"/>
      <c r="C932" s="40"/>
      <c r="G932" s="48"/>
      <c r="Q932"/>
      <c r="R932" s="18"/>
      <c r="S932" s="18"/>
      <c r="T932"/>
    </row>
    <row r="933" spans="1:20">
      <c r="A933" s="18"/>
      <c r="B933" s="20"/>
      <c r="C933" s="25"/>
      <c r="H933" s="18"/>
      <c r="Q933"/>
      <c r="T933"/>
    </row>
    <row r="934" spans="1:20">
      <c r="A934" s="18"/>
      <c r="C934" s="25"/>
      <c r="H934" s="18"/>
      <c r="Q934"/>
      <c r="R934" s="26"/>
      <c r="S934" s="18"/>
      <c r="T934"/>
    </row>
    <row r="935" spans="1:20" ht="13.5" thickBot="1">
      <c r="A935" s="18"/>
      <c r="B935" s="18"/>
      <c r="C935" s="25"/>
      <c r="H935" s="18"/>
      <c r="Q935"/>
      <c r="R935" s="18"/>
      <c r="S935" s="18"/>
      <c r="T935"/>
    </row>
    <row r="936" spans="1:20" ht="13.5" thickBot="1">
      <c r="A936" s="18"/>
      <c r="B936" s="18"/>
      <c r="C936" s="40"/>
      <c r="G936" s="48"/>
      <c r="Q936"/>
      <c r="R936" s="18"/>
      <c r="S936" s="18"/>
      <c r="T936"/>
    </row>
    <row r="937" spans="1:20">
      <c r="A937" s="18"/>
      <c r="B937" s="20"/>
      <c r="C937" s="25"/>
      <c r="H937" s="18"/>
      <c r="Q937"/>
      <c r="T937"/>
    </row>
    <row r="938" spans="1:20">
      <c r="A938" s="18"/>
      <c r="C938" s="25"/>
      <c r="H938" s="18"/>
      <c r="Q938"/>
      <c r="R938" s="26"/>
      <c r="S938" s="18"/>
      <c r="T938"/>
    </row>
    <row r="939" spans="1:20" ht="13.5" thickBot="1">
      <c r="A939" s="18"/>
      <c r="B939" s="18"/>
      <c r="C939" s="25"/>
      <c r="H939" s="18"/>
      <c r="Q939"/>
      <c r="R939" s="18"/>
      <c r="S939" s="18"/>
      <c r="T939"/>
    </row>
    <row r="940" spans="1:20" ht="13.5" thickBot="1">
      <c r="A940" s="18"/>
      <c r="B940" s="18"/>
      <c r="C940" s="40"/>
      <c r="G940" s="48"/>
      <c r="Q940"/>
      <c r="R940" s="18"/>
      <c r="S940" s="18"/>
      <c r="T940"/>
    </row>
    <row r="941" spans="1:20">
      <c r="A941" s="18"/>
      <c r="B941" s="20"/>
      <c r="C941" s="25"/>
      <c r="H941" s="18"/>
      <c r="Q941"/>
      <c r="T941"/>
    </row>
    <row r="942" spans="1:20">
      <c r="A942" s="18"/>
      <c r="C942" s="25"/>
      <c r="H942" s="18"/>
      <c r="Q942"/>
      <c r="R942" s="26"/>
      <c r="S942" s="18"/>
      <c r="T942"/>
    </row>
    <row r="943" spans="1:20" ht="13.5" thickBot="1">
      <c r="A943" s="18"/>
      <c r="B943" s="18"/>
      <c r="C943" s="25"/>
      <c r="H943" s="18"/>
      <c r="Q943"/>
      <c r="R943" s="18"/>
      <c r="S943" s="18"/>
      <c r="T943"/>
    </row>
    <row r="944" spans="1:20" ht="13.5" thickBot="1">
      <c r="A944" s="18"/>
      <c r="B944" s="18"/>
      <c r="C944" s="40"/>
      <c r="G944" s="48"/>
      <c r="Q944"/>
      <c r="R944" s="18"/>
      <c r="S944" s="18"/>
      <c r="T944"/>
    </row>
    <row r="945" spans="1:20">
      <c r="A945" s="18"/>
      <c r="B945" s="20"/>
      <c r="C945" s="25"/>
      <c r="H945" s="18"/>
      <c r="Q945"/>
      <c r="T945"/>
    </row>
    <row r="946" spans="1:20">
      <c r="A946" s="18"/>
      <c r="C946" s="25"/>
      <c r="H946" s="18"/>
      <c r="Q946"/>
      <c r="R946" s="26"/>
      <c r="S946" s="18"/>
      <c r="T946"/>
    </row>
    <row r="947" spans="1:20" ht="13.5" thickBot="1">
      <c r="A947" s="18"/>
      <c r="B947" s="18"/>
      <c r="C947" s="25"/>
      <c r="H947" s="18"/>
      <c r="Q947"/>
      <c r="R947" s="18"/>
      <c r="S947" s="18"/>
      <c r="T947"/>
    </row>
    <row r="948" spans="1:20" ht="13.5" thickBot="1">
      <c r="A948" s="18"/>
      <c r="B948" s="18"/>
      <c r="C948" s="40"/>
      <c r="G948" s="48"/>
      <c r="Q948"/>
      <c r="R948" s="18"/>
      <c r="S948" s="18"/>
      <c r="T948"/>
    </row>
    <row r="949" spans="1:20">
      <c r="A949" s="18"/>
      <c r="B949" s="20"/>
      <c r="C949" s="25"/>
      <c r="H949" s="18"/>
      <c r="Q949"/>
      <c r="T949"/>
    </row>
    <row r="950" spans="1:20">
      <c r="A950" s="18"/>
      <c r="C950" s="25"/>
      <c r="H950" s="18"/>
      <c r="Q950"/>
      <c r="R950" s="26"/>
      <c r="S950" s="18"/>
      <c r="T950"/>
    </row>
    <row r="951" spans="1:20" ht="13.5" thickBot="1">
      <c r="A951" s="18"/>
      <c r="B951" s="18"/>
      <c r="C951" s="25"/>
      <c r="H951" s="18"/>
      <c r="Q951"/>
      <c r="R951" s="18"/>
      <c r="S951" s="18"/>
      <c r="T951"/>
    </row>
    <row r="952" spans="1:20" ht="13.5" thickBot="1">
      <c r="A952" s="18"/>
      <c r="B952" s="18"/>
      <c r="C952" s="40"/>
      <c r="G952" s="48"/>
      <c r="Q952"/>
      <c r="R952" s="18"/>
      <c r="S952" s="18"/>
      <c r="T952"/>
    </row>
    <row r="953" spans="1:20">
      <c r="A953" s="18"/>
      <c r="B953" s="20"/>
      <c r="C953" s="25"/>
      <c r="H953" s="18"/>
      <c r="Q953"/>
      <c r="T953"/>
    </row>
    <row r="954" spans="1:20">
      <c r="A954" s="18"/>
      <c r="C954" s="25"/>
      <c r="H954" s="18"/>
      <c r="Q954"/>
      <c r="R954" s="26"/>
      <c r="S954" s="18"/>
      <c r="T954"/>
    </row>
    <row r="955" spans="1:20" ht="13.5" thickBot="1">
      <c r="A955" s="18"/>
      <c r="B955" s="18"/>
      <c r="C955" s="25"/>
      <c r="H955" s="18"/>
      <c r="Q955"/>
      <c r="R955" s="18"/>
      <c r="S955" s="18"/>
      <c r="T955"/>
    </row>
    <row r="956" spans="1:20" ht="13.5" thickBot="1">
      <c r="A956" s="18"/>
      <c r="B956" s="18"/>
      <c r="C956" s="40"/>
      <c r="G956" s="48"/>
      <c r="Q956"/>
      <c r="R956" s="18"/>
      <c r="S956" s="18"/>
      <c r="T956"/>
    </row>
    <row r="957" spans="1:20">
      <c r="A957" s="18"/>
      <c r="B957" s="20"/>
      <c r="C957" s="25"/>
      <c r="H957" s="18"/>
      <c r="Q957"/>
      <c r="T957"/>
    </row>
    <row r="958" spans="1:20">
      <c r="A958" s="18"/>
      <c r="C958" s="25"/>
      <c r="H958" s="18"/>
      <c r="Q958"/>
      <c r="R958" s="26"/>
      <c r="S958" s="18"/>
      <c r="T958"/>
    </row>
    <row r="959" spans="1:20" ht="13.5" thickBot="1">
      <c r="A959" s="18"/>
      <c r="B959" s="18"/>
      <c r="C959" s="25"/>
      <c r="H959" s="18"/>
      <c r="Q959"/>
      <c r="R959" s="18"/>
      <c r="S959" s="18"/>
      <c r="T959"/>
    </row>
    <row r="960" spans="1:20" ht="13.5" thickBot="1">
      <c r="A960" s="18"/>
      <c r="B960" s="18"/>
      <c r="C960" s="40"/>
      <c r="G960" s="48"/>
      <c r="Q960"/>
      <c r="R960" s="18"/>
      <c r="S960" s="18"/>
      <c r="T960"/>
    </row>
    <row r="961" spans="1:20">
      <c r="A961" s="18"/>
      <c r="B961" s="20"/>
      <c r="C961" s="25"/>
      <c r="H961" s="18"/>
      <c r="Q961"/>
      <c r="T961"/>
    </row>
    <row r="962" spans="1:20">
      <c r="A962" s="18"/>
      <c r="C962" s="25"/>
      <c r="H962" s="18"/>
      <c r="Q962"/>
      <c r="R962" s="26"/>
      <c r="S962" s="18"/>
      <c r="T962"/>
    </row>
    <row r="963" spans="1:20" ht="13.5" thickBot="1">
      <c r="A963" s="18"/>
      <c r="B963" s="18"/>
      <c r="C963" s="25"/>
      <c r="H963" s="18"/>
      <c r="Q963"/>
      <c r="R963" s="18"/>
      <c r="S963" s="18"/>
      <c r="T963"/>
    </row>
    <row r="964" spans="1:20" ht="13.5" thickBot="1">
      <c r="A964" s="18"/>
      <c r="B964" s="18"/>
      <c r="C964" s="40"/>
      <c r="G964" s="48"/>
      <c r="Q964"/>
      <c r="R964" s="18"/>
      <c r="S964" s="18"/>
      <c r="T964"/>
    </row>
    <row r="965" spans="1:20">
      <c r="A965" s="18"/>
      <c r="B965" s="20"/>
      <c r="C965" s="25"/>
      <c r="H965" s="18"/>
      <c r="Q965"/>
      <c r="T965"/>
    </row>
    <row r="966" spans="1:20">
      <c r="A966" s="18"/>
      <c r="C966" s="25"/>
      <c r="H966" s="18"/>
      <c r="Q966"/>
      <c r="R966" s="26"/>
      <c r="S966" s="18"/>
      <c r="T966"/>
    </row>
    <row r="967" spans="1:20" ht="13.5" thickBot="1">
      <c r="A967" s="18"/>
      <c r="B967" s="18"/>
      <c r="C967" s="25"/>
      <c r="H967" s="18"/>
      <c r="Q967"/>
      <c r="R967" s="18"/>
      <c r="S967" s="18"/>
      <c r="T967"/>
    </row>
    <row r="968" spans="1:20" ht="13.5" thickBot="1">
      <c r="A968" s="18"/>
      <c r="B968" s="18"/>
      <c r="C968" s="40"/>
      <c r="G968" s="48"/>
      <c r="Q968"/>
      <c r="R968" s="18"/>
      <c r="S968" s="18"/>
      <c r="T968"/>
    </row>
    <row r="969" spans="1:20">
      <c r="A969" s="18"/>
      <c r="B969" s="20"/>
      <c r="C969" s="25"/>
      <c r="H969" s="18"/>
      <c r="Q969"/>
      <c r="T969"/>
    </row>
    <row r="970" spans="1:20">
      <c r="A970" s="18"/>
      <c r="C970" s="25"/>
      <c r="H970" s="18"/>
      <c r="Q970"/>
      <c r="R970" s="26"/>
      <c r="S970" s="18"/>
      <c r="T970"/>
    </row>
    <row r="971" spans="1:20" ht="13.5" thickBot="1">
      <c r="A971" s="18"/>
      <c r="B971" s="18"/>
      <c r="C971" s="25"/>
      <c r="H971" s="18"/>
      <c r="Q971"/>
      <c r="R971" s="18"/>
      <c r="S971" s="18"/>
      <c r="T971"/>
    </row>
    <row r="972" spans="1:20" ht="13.5" thickBot="1">
      <c r="A972" s="18"/>
      <c r="B972" s="18"/>
      <c r="C972" s="40"/>
      <c r="G972" s="48"/>
      <c r="Q972"/>
      <c r="R972" s="18"/>
      <c r="S972" s="18"/>
      <c r="T972"/>
    </row>
    <row r="973" spans="1:20">
      <c r="A973" s="18"/>
      <c r="B973" s="20"/>
      <c r="C973" s="25"/>
      <c r="H973" s="18"/>
      <c r="Q973"/>
      <c r="T973"/>
    </row>
    <row r="974" spans="1:20">
      <c r="A974" s="18"/>
      <c r="C974" s="25"/>
      <c r="H974" s="18"/>
      <c r="Q974"/>
      <c r="R974" s="26"/>
      <c r="S974" s="18"/>
      <c r="T974"/>
    </row>
    <row r="975" spans="1:20" ht="13.5" thickBot="1">
      <c r="A975" s="18"/>
      <c r="B975" s="18"/>
      <c r="C975" s="25"/>
      <c r="H975" s="18"/>
      <c r="Q975"/>
      <c r="R975" s="18"/>
      <c r="S975" s="18"/>
      <c r="T975"/>
    </row>
    <row r="976" spans="1:20" ht="13.5" thickBot="1">
      <c r="A976" s="18"/>
      <c r="B976" s="18"/>
      <c r="C976" s="40"/>
      <c r="G976" s="48"/>
      <c r="Q976"/>
      <c r="R976" s="18"/>
      <c r="S976" s="18"/>
      <c r="T976"/>
    </row>
    <row r="977" spans="1:20">
      <c r="A977" s="18"/>
      <c r="B977" s="20"/>
      <c r="C977" s="25"/>
      <c r="H977" s="18"/>
      <c r="Q977"/>
      <c r="T977"/>
    </row>
    <row r="978" spans="1:20">
      <c r="A978" s="18"/>
      <c r="C978" s="25"/>
      <c r="H978" s="18"/>
      <c r="Q978"/>
      <c r="R978" s="26"/>
      <c r="S978" s="18"/>
      <c r="T978"/>
    </row>
    <row r="979" spans="1:20" ht="13.5" thickBot="1">
      <c r="A979" s="18"/>
      <c r="B979" s="18"/>
      <c r="C979" s="25"/>
      <c r="H979" s="18"/>
      <c r="Q979"/>
      <c r="R979" s="18"/>
      <c r="S979" s="18"/>
      <c r="T979"/>
    </row>
    <row r="980" spans="1:20" ht="13.5" thickBot="1">
      <c r="A980" s="18"/>
      <c r="B980" s="18"/>
      <c r="C980" s="40"/>
      <c r="G980" s="48"/>
      <c r="Q980"/>
      <c r="R980" s="18"/>
      <c r="S980" s="18"/>
      <c r="T980"/>
    </row>
    <row r="981" spans="1:20">
      <c r="A981" s="18"/>
      <c r="B981" s="20"/>
      <c r="C981" s="25"/>
      <c r="H981" s="18"/>
      <c r="Q981"/>
      <c r="T981"/>
    </row>
    <row r="982" spans="1:20">
      <c r="A982" s="18"/>
      <c r="C982" s="25"/>
      <c r="H982" s="18"/>
      <c r="Q982"/>
      <c r="R982" s="26"/>
      <c r="S982" s="18"/>
      <c r="T982"/>
    </row>
    <row r="983" spans="1:20" ht="13.5" thickBot="1">
      <c r="A983" s="18"/>
      <c r="B983" s="18"/>
      <c r="C983" s="25"/>
      <c r="H983" s="18"/>
      <c r="Q983"/>
      <c r="R983" s="18"/>
      <c r="S983" s="18"/>
      <c r="T983"/>
    </row>
    <row r="984" spans="1:20" ht="13.5" thickBot="1">
      <c r="A984" s="18"/>
      <c r="B984" s="18"/>
      <c r="C984" s="40"/>
      <c r="G984" s="48"/>
      <c r="Q984"/>
      <c r="R984" s="18"/>
      <c r="S984" s="18"/>
      <c r="T984"/>
    </row>
    <row r="985" spans="1:20">
      <c r="A985" s="18"/>
      <c r="B985" s="20"/>
      <c r="C985" s="25"/>
      <c r="H985" s="18"/>
      <c r="Q985"/>
      <c r="T985"/>
    </row>
    <row r="986" spans="1:20">
      <c r="A986" s="18"/>
      <c r="C986" s="25"/>
      <c r="H986" s="18"/>
      <c r="Q986"/>
      <c r="R986" s="26"/>
      <c r="S986" s="18"/>
      <c r="T986"/>
    </row>
    <row r="987" spans="1:20" ht="13.5" thickBot="1">
      <c r="A987" s="18"/>
      <c r="B987" s="18"/>
      <c r="C987" s="25"/>
      <c r="H987" s="18"/>
      <c r="Q987"/>
      <c r="R987" s="18"/>
      <c r="S987" s="18"/>
      <c r="T987"/>
    </row>
    <row r="988" spans="1:20" ht="13.5" thickBot="1">
      <c r="A988" s="18"/>
      <c r="B988" s="18"/>
      <c r="C988" s="40"/>
      <c r="G988" s="48"/>
      <c r="Q988"/>
      <c r="R988" s="18"/>
      <c r="S988" s="18"/>
      <c r="T988"/>
    </row>
    <row r="989" spans="1:20">
      <c r="A989" s="18"/>
      <c r="B989" s="20"/>
      <c r="C989" s="25"/>
      <c r="H989" s="18"/>
      <c r="Q989"/>
      <c r="T989"/>
    </row>
    <row r="990" spans="1:20">
      <c r="A990" s="18"/>
      <c r="C990" s="25"/>
      <c r="H990" s="18"/>
      <c r="Q990"/>
      <c r="R990" s="26"/>
      <c r="S990" s="18"/>
      <c r="T990"/>
    </row>
    <row r="991" spans="1:20" ht="13.5" thickBot="1">
      <c r="A991" s="18"/>
      <c r="B991" s="18"/>
      <c r="C991" s="25"/>
      <c r="H991" s="18"/>
      <c r="Q991"/>
      <c r="R991" s="18"/>
      <c r="S991" s="18"/>
      <c r="T991"/>
    </row>
    <row r="992" spans="1:20" ht="13.5" thickBot="1">
      <c r="A992" s="18"/>
      <c r="B992" s="18"/>
      <c r="C992" s="40"/>
      <c r="G992" s="48"/>
      <c r="Q992"/>
      <c r="R992" s="18"/>
      <c r="S992" s="18"/>
      <c r="T992"/>
    </row>
    <row r="993" spans="1:20">
      <c r="A993" s="18"/>
      <c r="B993" s="20"/>
      <c r="C993" s="25"/>
      <c r="H993" s="18"/>
      <c r="Q993"/>
      <c r="T993"/>
    </row>
    <row r="994" spans="1:20">
      <c r="A994" s="18"/>
      <c r="C994" s="25"/>
      <c r="H994" s="18"/>
      <c r="Q994"/>
      <c r="R994" s="26"/>
      <c r="S994" s="18"/>
      <c r="T994"/>
    </row>
    <row r="995" spans="1:20" ht="13.5" thickBot="1">
      <c r="A995" s="18"/>
      <c r="B995" s="18"/>
      <c r="C995" s="25"/>
      <c r="H995" s="18"/>
      <c r="Q995"/>
      <c r="R995" s="18"/>
      <c r="S995" s="18"/>
      <c r="T995"/>
    </row>
    <row r="996" spans="1:20" ht="13.5" thickBot="1">
      <c r="A996" s="18"/>
      <c r="B996" s="18"/>
      <c r="C996" s="40"/>
      <c r="G996" s="48"/>
      <c r="Q996"/>
      <c r="R996" s="18"/>
      <c r="S996" s="18"/>
      <c r="T996"/>
    </row>
    <row r="997" spans="1:20">
      <c r="A997" s="18"/>
      <c r="B997" s="20"/>
      <c r="C997" s="25"/>
      <c r="H997" s="18"/>
      <c r="Q997"/>
      <c r="T997"/>
    </row>
    <row r="998" spans="1:20">
      <c r="A998" s="18"/>
      <c r="C998" s="25"/>
      <c r="H998" s="18"/>
      <c r="Q998"/>
      <c r="R998" s="26"/>
      <c r="S998" s="18"/>
      <c r="T998"/>
    </row>
    <row r="999" spans="1:20" ht="13.5" thickBot="1">
      <c r="A999" s="18"/>
      <c r="B999" s="18"/>
      <c r="C999" s="25"/>
      <c r="H999" s="18"/>
      <c r="Q999"/>
      <c r="R999" s="18"/>
      <c r="S999" s="18"/>
      <c r="T999"/>
    </row>
    <row r="1000" spans="1:20" ht="13.5" thickBot="1">
      <c r="A1000" s="18"/>
      <c r="B1000" s="18"/>
      <c r="C1000" s="40"/>
      <c r="G1000" s="48"/>
      <c r="Q1000"/>
      <c r="R1000" s="18"/>
      <c r="S1000" s="18"/>
      <c r="T1000"/>
    </row>
    <row r="1001" spans="1:20">
      <c r="A1001" s="18"/>
      <c r="B1001" s="20"/>
      <c r="C1001" s="25"/>
      <c r="H1001" s="18"/>
      <c r="Q1001"/>
      <c r="T1001"/>
    </row>
    <row r="1002" spans="1:20">
      <c r="A1002" s="18"/>
      <c r="C1002" s="25"/>
      <c r="H1002" s="18"/>
      <c r="Q1002"/>
      <c r="R1002" s="26"/>
      <c r="S1002" s="18"/>
      <c r="T1002"/>
    </row>
    <row r="1003" spans="1:20" ht="13.5" thickBot="1">
      <c r="A1003" s="18"/>
      <c r="B1003" s="18"/>
      <c r="C1003" s="25"/>
      <c r="H1003" s="18"/>
      <c r="Q1003"/>
      <c r="R1003" s="18"/>
      <c r="S1003" s="18"/>
      <c r="T1003"/>
    </row>
    <row r="1004" spans="1:20" ht="13.5" thickBot="1">
      <c r="A1004" s="18"/>
      <c r="B1004" s="18"/>
      <c r="C1004" s="40"/>
      <c r="G1004" s="48"/>
      <c r="Q1004"/>
      <c r="R1004" s="18"/>
      <c r="S1004" s="18"/>
      <c r="T1004"/>
    </row>
    <row r="1005" spans="1:20">
      <c r="A1005" s="18"/>
      <c r="B1005" s="20"/>
      <c r="C1005" s="25"/>
      <c r="H1005" s="18"/>
      <c r="Q1005"/>
      <c r="T1005"/>
    </row>
    <row r="1006" spans="1:20">
      <c r="A1006" s="18"/>
      <c r="C1006" s="25"/>
      <c r="H1006" s="18"/>
      <c r="Q1006"/>
      <c r="R1006" s="26"/>
      <c r="S1006" s="18"/>
      <c r="T1006"/>
    </row>
    <row r="1007" spans="1:20" ht="13.5" thickBot="1">
      <c r="A1007" s="18"/>
      <c r="B1007" s="18"/>
      <c r="C1007" s="25"/>
      <c r="H1007" s="18"/>
      <c r="Q1007"/>
      <c r="R1007" s="18"/>
      <c r="S1007" s="18"/>
      <c r="T1007"/>
    </row>
    <row r="1008" spans="1:20" ht="13.5" thickBot="1">
      <c r="A1008" s="18"/>
      <c r="B1008" s="18"/>
      <c r="C1008" s="40"/>
      <c r="G1008" s="48"/>
      <c r="Q1008"/>
      <c r="R1008" s="18"/>
      <c r="S1008" s="18"/>
      <c r="T1008"/>
    </row>
    <row r="1009" spans="1:20">
      <c r="A1009" s="18"/>
      <c r="B1009" s="20"/>
      <c r="C1009" s="25"/>
      <c r="H1009" s="18"/>
      <c r="Q1009"/>
      <c r="T1009"/>
    </row>
    <row r="1010" spans="1:20">
      <c r="A1010" s="18"/>
      <c r="C1010" s="25"/>
      <c r="H1010" s="18"/>
      <c r="Q1010"/>
      <c r="R1010" s="26"/>
      <c r="S1010" s="18"/>
      <c r="T1010"/>
    </row>
    <row r="1011" spans="1:20" ht="13.5" thickBot="1">
      <c r="A1011" s="18"/>
      <c r="B1011" s="18"/>
      <c r="C1011" s="25"/>
      <c r="H1011" s="18"/>
      <c r="Q1011"/>
      <c r="R1011" s="18"/>
      <c r="S1011" s="18"/>
      <c r="T1011"/>
    </row>
    <row r="1012" spans="1:20" ht="13.5" thickBot="1">
      <c r="A1012" s="18"/>
      <c r="B1012" s="18"/>
      <c r="C1012" s="40"/>
      <c r="G1012" s="48"/>
      <c r="Q1012"/>
      <c r="R1012" s="18"/>
      <c r="S1012" s="18"/>
      <c r="T1012"/>
    </row>
    <row r="1013" spans="1:20">
      <c r="A1013" s="18"/>
      <c r="B1013" s="20"/>
      <c r="C1013" s="25"/>
      <c r="H1013" s="18"/>
      <c r="Q1013"/>
      <c r="T1013"/>
    </row>
    <row r="1014" spans="1:20">
      <c r="A1014" s="18"/>
      <c r="C1014" s="25"/>
      <c r="H1014" s="18"/>
      <c r="Q1014"/>
      <c r="R1014" s="26"/>
      <c r="S1014" s="18"/>
      <c r="T1014"/>
    </row>
    <row r="1015" spans="1:20" ht="13.5" thickBot="1">
      <c r="A1015" s="18"/>
      <c r="B1015" s="18"/>
      <c r="C1015" s="25"/>
      <c r="H1015" s="18"/>
      <c r="Q1015"/>
      <c r="R1015" s="18"/>
      <c r="S1015" s="18"/>
      <c r="T1015"/>
    </row>
    <row r="1016" spans="1:20" ht="13.5" thickBot="1">
      <c r="A1016" s="18"/>
      <c r="B1016" s="18"/>
      <c r="C1016" s="40"/>
      <c r="G1016" s="48"/>
      <c r="Q1016"/>
      <c r="R1016" s="18"/>
      <c r="S1016" s="18"/>
      <c r="T1016"/>
    </row>
    <row r="1017" spans="1:20">
      <c r="A1017" s="18"/>
      <c r="B1017" s="20"/>
      <c r="C1017" s="25"/>
      <c r="H1017" s="18"/>
      <c r="Q1017"/>
      <c r="T1017"/>
    </row>
    <row r="1018" spans="1:20">
      <c r="A1018" s="18"/>
      <c r="C1018" s="25"/>
      <c r="H1018" s="18"/>
      <c r="Q1018"/>
      <c r="R1018" s="26"/>
      <c r="S1018" s="18"/>
      <c r="T1018"/>
    </row>
    <row r="1019" spans="1:20" ht="13.5" thickBot="1">
      <c r="A1019" s="18"/>
      <c r="B1019" s="18"/>
      <c r="C1019" s="25"/>
      <c r="H1019" s="18"/>
      <c r="Q1019"/>
      <c r="R1019" s="18"/>
      <c r="S1019" s="18"/>
      <c r="T1019"/>
    </row>
    <row r="1020" spans="1:20" ht="13.5" thickBot="1">
      <c r="A1020" s="18"/>
      <c r="B1020" s="18"/>
      <c r="C1020" s="40"/>
      <c r="G1020" s="48"/>
      <c r="Q1020"/>
      <c r="R1020" s="18"/>
      <c r="S1020" s="18"/>
      <c r="T1020"/>
    </row>
    <row r="1021" spans="1:20">
      <c r="A1021" s="18"/>
      <c r="B1021" s="20"/>
      <c r="C1021" s="25"/>
      <c r="H1021" s="18"/>
      <c r="Q1021"/>
      <c r="T1021"/>
    </row>
    <row r="1022" spans="1:20">
      <c r="A1022" s="18"/>
      <c r="C1022" s="25"/>
      <c r="H1022" s="18"/>
      <c r="Q1022"/>
      <c r="R1022" s="26"/>
      <c r="S1022" s="18"/>
      <c r="T1022"/>
    </row>
    <row r="1023" spans="1:20" ht="13.5" thickBot="1">
      <c r="A1023" s="18"/>
      <c r="B1023" s="18"/>
      <c r="C1023" s="25"/>
      <c r="H1023" s="18"/>
      <c r="Q1023"/>
      <c r="R1023" s="18"/>
      <c r="S1023" s="18"/>
      <c r="T1023"/>
    </row>
    <row r="1024" spans="1:20" ht="13.5" thickBot="1">
      <c r="A1024" s="18"/>
      <c r="B1024" s="18"/>
      <c r="C1024" s="40"/>
      <c r="G1024" s="48"/>
      <c r="Q1024"/>
      <c r="R1024" s="18"/>
      <c r="S1024" s="18"/>
      <c r="T1024"/>
    </row>
    <row r="1025" spans="1:20">
      <c r="A1025" s="18"/>
      <c r="B1025" s="20"/>
      <c r="C1025" s="25"/>
      <c r="H1025" s="18"/>
      <c r="Q1025"/>
      <c r="T1025"/>
    </row>
    <row r="1026" spans="1:20">
      <c r="A1026" s="18"/>
      <c r="C1026" s="25"/>
      <c r="H1026" s="18"/>
      <c r="Q1026"/>
      <c r="R1026" s="26"/>
      <c r="S1026" s="18"/>
      <c r="T1026"/>
    </row>
    <row r="1027" spans="1:20" ht="13.5" thickBot="1">
      <c r="A1027" s="18"/>
      <c r="B1027" s="18"/>
      <c r="C1027" s="25"/>
      <c r="H1027" s="18"/>
      <c r="Q1027"/>
      <c r="R1027" s="18"/>
      <c r="S1027" s="18"/>
      <c r="T1027"/>
    </row>
    <row r="1028" spans="1:20" ht="13.5" thickBot="1">
      <c r="A1028" s="18"/>
      <c r="B1028" s="18"/>
      <c r="C1028" s="40"/>
      <c r="G1028" s="48"/>
      <c r="Q1028"/>
      <c r="R1028" s="18"/>
      <c r="S1028" s="18"/>
      <c r="T1028"/>
    </row>
    <row r="1029" spans="1:20">
      <c r="A1029" s="18"/>
      <c r="B1029" s="20"/>
      <c r="C1029" s="25"/>
      <c r="H1029" s="18"/>
      <c r="Q1029"/>
      <c r="T1029"/>
    </row>
    <row r="1030" spans="1:20">
      <c r="A1030" s="18"/>
      <c r="C1030" s="25"/>
      <c r="H1030" s="18"/>
      <c r="Q1030"/>
      <c r="R1030" s="26"/>
      <c r="S1030" s="18"/>
      <c r="T1030"/>
    </row>
    <row r="1031" spans="1:20" ht="13.5" thickBot="1">
      <c r="A1031" s="18"/>
      <c r="B1031" s="18"/>
      <c r="C1031" s="25"/>
      <c r="H1031" s="18"/>
      <c r="Q1031"/>
      <c r="R1031" s="18"/>
      <c r="S1031" s="18"/>
      <c r="T1031"/>
    </row>
    <row r="1032" spans="1:20" ht="13.5" thickBot="1">
      <c r="A1032" s="18"/>
      <c r="B1032" s="18"/>
      <c r="C1032" s="40"/>
      <c r="G1032" s="48"/>
      <c r="Q1032"/>
      <c r="R1032" s="18"/>
      <c r="S1032" s="18"/>
      <c r="T1032"/>
    </row>
    <row r="1033" spans="1:20">
      <c r="A1033" s="18"/>
      <c r="B1033" s="20"/>
      <c r="C1033" s="25"/>
      <c r="H1033" s="18"/>
      <c r="Q1033"/>
      <c r="T1033"/>
    </row>
    <row r="1034" spans="1:20">
      <c r="A1034" s="18"/>
      <c r="C1034" s="25"/>
      <c r="H1034" s="18"/>
      <c r="Q1034"/>
      <c r="R1034" s="26"/>
      <c r="S1034" s="18"/>
      <c r="T1034"/>
    </row>
    <row r="1035" spans="1:20" ht="13.5" thickBot="1">
      <c r="A1035" s="18"/>
      <c r="B1035" s="18"/>
      <c r="C1035" s="25"/>
      <c r="H1035" s="18"/>
      <c r="Q1035"/>
      <c r="R1035" s="18"/>
      <c r="S1035" s="18"/>
      <c r="T1035"/>
    </row>
    <row r="1036" spans="1:20" ht="13.5" thickBot="1">
      <c r="A1036" s="18"/>
      <c r="B1036" s="18"/>
      <c r="C1036" s="40"/>
      <c r="G1036" s="48"/>
      <c r="Q1036"/>
      <c r="R1036" s="18"/>
      <c r="S1036" s="18"/>
      <c r="T1036"/>
    </row>
    <row r="1037" spans="1:20">
      <c r="A1037" s="18"/>
      <c r="B1037" s="20"/>
      <c r="C1037" s="25"/>
      <c r="H1037" s="18"/>
      <c r="Q1037"/>
      <c r="T1037"/>
    </row>
    <row r="1038" spans="1:20">
      <c r="A1038" s="18"/>
      <c r="C1038" s="25"/>
      <c r="H1038" s="18"/>
      <c r="Q1038"/>
      <c r="R1038" s="26"/>
      <c r="S1038" s="18"/>
      <c r="T1038"/>
    </row>
    <row r="1039" spans="1:20" ht="13.5" thickBot="1">
      <c r="A1039" s="18"/>
      <c r="B1039" s="18"/>
      <c r="C1039" s="25"/>
      <c r="H1039" s="18"/>
      <c r="Q1039"/>
      <c r="R1039" s="18"/>
      <c r="S1039" s="18"/>
      <c r="T1039"/>
    </row>
    <row r="1040" spans="1:20" ht="13.5" thickBot="1">
      <c r="A1040" s="18"/>
      <c r="B1040" s="18"/>
      <c r="C1040" s="40"/>
      <c r="G1040" s="48"/>
      <c r="Q1040"/>
      <c r="R1040" s="18"/>
      <c r="S1040" s="18"/>
      <c r="T1040"/>
    </row>
    <row r="1041" spans="1:20">
      <c r="A1041" s="18"/>
      <c r="B1041" s="20"/>
      <c r="C1041" s="25"/>
      <c r="H1041" s="18"/>
      <c r="Q1041"/>
      <c r="T1041"/>
    </row>
    <row r="1042" spans="1:20">
      <c r="A1042" s="18"/>
      <c r="C1042" s="25"/>
      <c r="H1042" s="18"/>
      <c r="Q1042"/>
      <c r="R1042" s="26"/>
      <c r="S1042" s="18"/>
      <c r="T1042"/>
    </row>
    <row r="1043" spans="1:20" ht="13.5" thickBot="1">
      <c r="A1043" s="18"/>
      <c r="B1043" s="18"/>
      <c r="C1043" s="25"/>
      <c r="H1043" s="18"/>
      <c r="Q1043"/>
      <c r="R1043" s="18"/>
      <c r="S1043" s="18"/>
      <c r="T1043"/>
    </row>
    <row r="1044" spans="1:20" ht="13.5" thickBot="1">
      <c r="A1044" s="18"/>
      <c r="B1044" s="18"/>
      <c r="C1044" s="40"/>
      <c r="G1044" s="48"/>
      <c r="Q1044"/>
      <c r="R1044" s="18"/>
      <c r="S1044" s="18"/>
      <c r="T1044"/>
    </row>
    <row r="1045" spans="1:20">
      <c r="A1045" s="18"/>
      <c r="B1045" s="20"/>
      <c r="C1045" s="25"/>
      <c r="H1045" s="18"/>
      <c r="Q1045"/>
      <c r="T1045"/>
    </row>
    <row r="1046" spans="1:20">
      <c r="A1046" s="18"/>
      <c r="C1046" s="25"/>
      <c r="H1046" s="18"/>
      <c r="Q1046"/>
      <c r="R1046" s="26"/>
      <c r="S1046" s="18"/>
      <c r="T1046"/>
    </row>
    <row r="1047" spans="1:20" ht="13.5" thickBot="1">
      <c r="A1047" s="18"/>
      <c r="B1047" s="18"/>
      <c r="C1047" s="25"/>
      <c r="H1047" s="18"/>
      <c r="Q1047"/>
      <c r="R1047" s="18"/>
      <c r="S1047" s="18"/>
      <c r="T1047"/>
    </row>
    <row r="1048" spans="1:20" ht="13.5" thickBot="1">
      <c r="A1048" s="18"/>
      <c r="B1048" s="18"/>
      <c r="C1048" s="40"/>
      <c r="G1048" s="48"/>
      <c r="Q1048"/>
      <c r="R1048" s="18"/>
      <c r="S1048" s="18"/>
      <c r="T1048"/>
    </row>
    <row r="1049" spans="1:20">
      <c r="A1049" s="18"/>
      <c r="B1049" s="20"/>
      <c r="C1049" s="25"/>
      <c r="H1049" s="18"/>
      <c r="Q1049"/>
      <c r="T1049"/>
    </row>
    <row r="1050" spans="1:20">
      <c r="A1050" s="18"/>
      <c r="C1050" s="25"/>
      <c r="H1050" s="18"/>
      <c r="Q1050"/>
      <c r="R1050" s="26"/>
      <c r="S1050" s="18"/>
      <c r="T1050"/>
    </row>
    <row r="1051" spans="1:20" ht="13.5" thickBot="1">
      <c r="A1051" s="18"/>
      <c r="B1051" s="18"/>
      <c r="C1051" s="25"/>
      <c r="H1051" s="18"/>
      <c r="Q1051"/>
      <c r="R1051" s="18"/>
      <c r="S1051" s="18"/>
      <c r="T1051"/>
    </row>
    <row r="1052" spans="1:20" ht="13.5" thickBot="1">
      <c r="A1052" s="18"/>
      <c r="B1052" s="18"/>
      <c r="C1052" s="40"/>
      <c r="G1052" s="48"/>
      <c r="Q1052"/>
      <c r="R1052" s="18"/>
      <c r="S1052" s="18"/>
      <c r="T1052"/>
    </row>
    <row r="1053" spans="1:20">
      <c r="A1053" s="18"/>
      <c r="B1053" s="20"/>
      <c r="C1053" s="25"/>
      <c r="H1053" s="18"/>
      <c r="Q1053"/>
      <c r="T1053"/>
    </row>
    <row r="1054" spans="1:20">
      <c r="A1054" s="18"/>
      <c r="C1054" s="25"/>
      <c r="H1054" s="18"/>
      <c r="Q1054"/>
      <c r="R1054" s="26"/>
      <c r="S1054" s="18"/>
      <c r="T1054"/>
    </row>
    <row r="1055" spans="1:20" ht="13.5" thickBot="1">
      <c r="A1055" s="18"/>
      <c r="B1055" s="18"/>
      <c r="C1055" s="25"/>
      <c r="H1055" s="18"/>
      <c r="Q1055"/>
      <c r="R1055" s="18"/>
      <c r="S1055" s="18"/>
      <c r="T1055"/>
    </row>
    <row r="1056" spans="1:20" ht="13.5" thickBot="1">
      <c r="A1056" s="18"/>
      <c r="B1056" s="18"/>
      <c r="C1056" s="40"/>
      <c r="G1056" s="48"/>
      <c r="Q1056"/>
      <c r="R1056" s="18"/>
      <c r="S1056" s="18"/>
      <c r="T1056"/>
    </row>
    <row r="1057" spans="1:20">
      <c r="A1057" s="18"/>
      <c r="B1057" s="20"/>
      <c r="C1057" s="25"/>
      <c r="H1057" s="18"/>
      <c r="Q1057"/>
      <c r="T1057"/>
    </row>
    <row r="1058" spans="1:20">
      <c r="A1058" s="18"/>
      <c r="C1058" s="25"/>
      <c r="H1058" s="18"/>
      <c r="Q1058"/>
      <c r="R1058" s="26"/>
      <c r="S1058" s="18"/>
      <c r="T1058"/>
    </row>
    <row r="1059" spans="1:20" ht="13.5" thickBot="1">
      <c r="A1059" s="18"/>
      <c r="B1059" s="18"/>
      <c r="C1059" s="25"/>
      <c r="H1059" s="18"/>
      <c r="Q1059"/>
      <c r="R1059" s="18"/>
      <c r="S1059" s="18"/>
      <c r="T1059"/>
    </row>
    <row r="1060" spans="1:20" ht="13.5" thickBot="1">
      <c r="A1060" s="18"/>
      <c r="B1060" s="18"/>
      <c r="C1060" s="40"/>
      <c r="G1060" s="48"/>
      <c r="Q1060"/>
      <c r="R1060" s="18"/>
      <c r="S1060" s="18"/>
      <c r="T1060"/>
    </row>
    <row r="1061" spans="1:20">
      <c r="A1061" s="18"/>
      <c r="B1061" s="20"/>
      <c r="C1061" s="25"/>
      <c r="H1061" s="18"/>
      <c r="Q1061"/>
      <c r="T1061"/>
    </row>
    <row r="1062" spans="1:20">
      <c r="A1062" s="18"/>
      <c r="C1062" s="25"/>
      <c r="H1062" s="18"/>
      <c r="Q1062"/>
      <c r="R1062" s="26"/>
      <c r="S1062" s="18"/>
      <c r="T1062"/>
    </row>
    <row r="1063" spans="1:20" ht="13.5" thickBot="1">
      <c r="A1063" s="18"/>
      <c r="B1063" s="18"/>
      <c r="C1063" s="25"/>
      <c r="H1063" s="18"/>
      <c r="Q1063"/>
      <c r="R1063" s="18"/>
      <c r="S1063" s="18"/>
      <c r="T1063"/>
    </row>
    <row r="1064" spans="1:20" ht="13.5" thickBot="1">
      <c r="A1064" s="18"/>
      <c r="B1064" s="18"/>
      <c r="C1064" s="40"/>
      <c r="G1064" s="48"/>
      <c r="Q1064"/>
      <c r="R1064" s="18"/>
      <c r="S1064" s="18"/>
      <c r="T1064"/>
    </row>
    <row r="1065" spans="1:20">
      <c r="A1065" s="18"/>
      <c r="B1065" s="20"/>
      <c r="C1065" s="25"/>
      <c r="H1065" s="18"/>
      <c r="Q1065"/>
      <c r="T1065"/>
    </row>
    <row r="1066" spans="1:20">
      <c r="A1066" s="18"/>
      <c r="C1066" s="25"/>
      <c r="H1066" s="18"/>
      <c r="Q1066"/>
      <c r="R1066" s="26"/>
      <c r="S1066" s="18"/>
      <c r="T1066"/>
    </row>
    <row r="1067" spans="1:20" ht="13.5" thickBot="1">
      <c r="A1067" s="18"/>
      <c r="B1067" s="18"/>
      <c r="C1067" s="25"/>
      <c r="H1067" s="18"/>
      <c r="Q1067"/>
      <c r="R1067" s="18"/>
      <c r="S1067" s="18"/>
      <c r="T1067"/>
    </row>
    <row r="1068" spans="1:20" ht="13.5" thickBot="1">
      <c r="A1068" s="18"/>
      <c r="B1068" s="18"/>
      <c r="C1068" s="40"/>
      <c r="G1068" s="48"/>
      <c r="Q1068"/>
      <c r="R1068" s="18"/>
      <c r="S1068" s="18"/>
      <c r="T1068"/>
    </row>
    <row r="1069" spans="1:20">
      <c r="A1069" s="18"/>
      <c r="B1069" s="20"/>
      <c r="C1069" s="25"/>
      <c r="H1069" s="18"/>
      <c r="Q1069"/>
      <c r="T1069"/>
    </row>
    <row r="1070" spans="1:20">
      <c r="A1070" s="18"/>
      <c r="C1070" s="25"/>
      <c r="H1070" s="18"/>
      <c r="Q1070"/>
      <c r="R1070" s="26"/>
      <c r="S1070" s="18"/>
      <c r="T1070"/>
    </row>
    <row r="1071" spans="1:20" ht="13.5" thickBot="1">
      <c r="A1071" s="18"/>
      <c r="B1071" s="18"/>
      <c r="C1071" s="25"/>
      <c r="H1071" s="18"/>
      <c r="Q1071"/>
      <c r="R1071" s="18"/>
      <c r="S1071" s="18"/>
      <c r="T1071"/>
    </row>
    <row r="1072" spans="1:20" ht="13.5" thickBot="1">
      <c r="A1072" s="18"/>
      <c r="B1072" s="18"/>
      <c r="C1072" s="40"/>
      <c r="G1072" s="48"/>
      <c r="Q1072"/>
      <c r="R1072" s="18"/>
      <c r="S1072" s="18"/>
      <c r="T1072"/>
    </row>
    <row r="1073" spans="1:20">
      <c r="A1073" s="18"/>
      <c r="B1073" s="20"/>
      <c r="C1073" s="25"/>
      <c r="H1073" s="18"/>
      <c r="Q1073"/>
      <c r="T1073"/>
    </row>
    <row r="1074" spans="1:20">
      <c r="A1074" s="18"/>
      <c r="C1074" s="25"/>
      <c r="H1074" s="18"/>
      <c r="Q1074"/>
      <c r="R1074" s="26"/>
      <c r="S1074" s="18"/>
      <c r="T1074"/>
    </row>
    <row r="1075" spans="1:20" ht="13.5" thickBot="1">
      <c r="A1075" s="18"/>
      <c r="B1075" s="18"/>
      <c r="C1075" s="25"/>
      <c r="H1075" s="18"/>
      <c r="Q1075"/>
      <c r="R1075" s="18"/>
      <c r="S1075" s="18"/>
      <c r="T1075"/>
    </row>
    <row r="1076" spans="1:20" ht="13.5" thickBot="1">
      <c r="A1076" s="18"/>
      <c r="B1076" s="18"/>
      <c r="C1076" s="40"/>
      <c r="G1076" s="48"/>
      <c r="Q1076"/>
      <c r="R1076" s="18"/>
      <c r="S1076" s="18"/>
      <c r="T1076"/>
    </row>
    <row r="1077" spans="1:20">
      <c r="A1077" s="18"/>
      <c r="B1077" s="20"/>
      <c r="C1077" s="25"/>
      <c r="H1077" s="18"/>
      <c r="Q1077"/>
      <c r="T1077"/>
    </row>
    <row r="1078" spans="1:20">
      <c r="A1078" s="18"/>
      <c r="C1078" s="25"/>
      <c r="H1078" s="18"/>
      <c r="Q1078"/>
      <c r="R1078" s="26"/>
      <c r="S1078" s="18"/>
      <c r="T1078"/>
    </row>
    <row r="1079" spans="1:20" ht="13.5" thickBot="1">
      <c r="A1079" s="18"/>
      <c r="B1079" s="18"/>
      <c r="C1079" s="25"/>
      <c r="H1079" s="18"/>
      <c r="Q1079"/>
      <c r="R1079" s="18"/>
      <c r="S1079" s="18"/>
      <c r="T1079"/>
    </row>
    <row r="1080" spans="1:20" ht="13.5" thickBot="1">
      <c r="A1080" s="18"/>
      <c r="B1080" s="18"/>
      <c r="C1080" s="40"/>
      <c r="G1080" s="48"/>
      <c r="Q1080"/>
      <c r="R1080" s="18"/>
      <c r="S1080" s="18"/>
      <c r="T1080"/>
    </row>
    <row r="1081" spans="1:20">
      <c r="A1081" s="18"/>
      <c r="B1081" s="20"/>
      <c r="C1081" s="25"/>
      <c r="H1081" s="18"/>
      <c r="Q1081"/>
      <c r="T1081"/>
    </row>
    <row r="1082" spans="1:20">
      <c r="A1082" s="18"/>
      <c r="C1082" s="25"/>
      <c r="H1082" s="18"/>
      <c r="Q1082"/>
      <c r="R1082" s="26"/>
      <c r="S1082" s="18"/>
      <c r="T1082"/>
    </row>
    <row r="1083" spans="1:20" ht="13.5" thickBot="1">
      <c r="A1083" s="18"/>
      <c r="B1083" s="18"/>
      <c r="C1083" s="25"/>
      <c r="H1083" s="18"/>
      <c r="Q1083"/>
      <c r="R1083" s="18"/>
      <c r="S1083" s="18"/>
      <c r="T1083"/>
    </row>
    <row r="1084" spans="1:20" ht="13.5" thickBot="1">
      <c r="A1084" s="18"/>
      <c r="B1084" s="18"/>
      <c r="C1084" s="40"/>
      <c r="G1084" s="48"/>
      <c r="Q1084"/>
      <c r="R1084" s="18"/>
      <c r="S1084" s="18"/>
      <c r="T1084"/>
    </row>
    <row r="1085" spans="1:20">
      <c r="A1085" s="18"/>
      <c r="B1085" s="20"/>
      <c r="C1085" s="25"/>
      <c r="H1085" s="18"/>
      <c r="Q1085"/>
      <c r="T1085"/>
    </row>
    <row r="1086" spans="1:20">
      <c r="A1086" s="18"/>
      <c r="C1086" s="25"/>
      <c r="H1086" s="18"/>
      <c r="Q1086"/>
      <c r="R1086" s="26"/>
      <c r="S1086" s="18"/>
      <c r="T1086"/>
    </row>
    <row r="1087" spans="1:20" ht="13.5" thickBot="1">
      <c r="A1087" s="18"/>
      <c r="B1087" s="18"/>
      <c r="C1087" s="25"/>
      <c r="H1087" s="18"/>
      <c r="Q1087"/>
      <c r="R1087" s="18"/>
      <c r="S1087" s="18"/>
      <c r="T1087"/>
    </row>
    <row r="1088" spans="1:20" ht="13.5" thickBot="1">
      <c r="A1088" s="18"/>
      <c r="B1088" s="18"/>
      <c r="C1088" s="40"/>
      <c r="G1088" s="48"/>
      <c r="Q1088"/>
      <c r="R1088" s="18"/>
      <c r="S1088" s="18"/>
      <c r="T1088"/>
    </row>
    <row r="1089" spans="1:20">
      <c r="A1089" s="18"/>
      <c r="B1089" s="20"/>
      <c r="C1089" s="25"/>
      <c r="H1089" s="18"/>
      <c r="Q1089"/>
      <c r="T1089"/>
    </row>
    <row r="1090" spans="1:20">
      <c r="A1090" s="18"/>
      <c r="C1090" s="25"/>
      <c r="H1090" s="18"/>
      <c r="Q1090"/>
      <c r="R1090" s="26"/>
      <c r="S1090" s="18"/>
      <c r="T1090"/>
    </row>
    <row r="1091" spans="1:20" ht="13.5" thickBot="1">
      <c r="A1091" s="18"/>
      <c r="B1091" s="18"/>
      <c r="C1091" s="25"/>
      <c r="H1091" s="18"/>
      <c r="Q1091"/>
      <c r="R1091" s="18"/>
      <c r="S1091" s="18"/>
      <c r="T1091"/>
    </row>
    <row r="1092" spans="1:20" ht="13.5" thickBot="1">
      <c r="A1092" s="18"/>
      <c r="B1092" s="18"/>
      <c r="C1092" s="40"/>
      <c r="G1092" s="48"/>
      <c r="Q1092"/>
      <c r="R1092" s="18"/>
      <c r="S1092" s="18"/>
      <c r="T1092"/>
    </row>
    <row r="1093" spans="1:20">
      <c r="A1093" s="18"/>
      <c r="B1093" s="20"/>
      <c r="C1093" s="25"/>
      <c r="H1093" s="18"/>
      <c r="Q1093"/>
      <c r="T1093"/>
    </row>
    <row r="1094" spans="1:20">
      <c r="A1094" s="18"/>
      <c r="C1094" s="25"/>
      <c r="H1094" s="18"/>
      <c r="Q1094"/>
      <c r="R1094" s="26"/>
      <c r="S1094" s="18"/>
      <c r="T1094"/>
    </row>
    <row r="1095" spans="1:20" ht="13.5" thickBot="1">
      <c r="A1095" s="18"/>
      <c r="B1095" s="18"/>
      <c r="C1095" s="25"/>
      <c r="H1095" s="18"/>
      <c r="Q1095"/>
      <c r="R1095" s="18"/>
      <c r="S1095" s="18"/>
      <c r="T1095"/>
    </row>
    <row r="1096" spans="1:20" ht="13.5" thickBot="1">
      <c r="A1096" s="18"/>
      <c r="B1096" s="18"/>
      <c r="C1096" s="40"/>
      <c r="G1096" s="48"/>
      <c r="Q1096"/>
      <c r="R1096" s="18"/>
      <c r="S1096" s="18"/>
      <c r="T1096"/>
    </row>
    <row r="1097" spans="1:20">
      <c r="A1097" s="18"/>
      <c r="B1097" s="20"/>
      <c r="C1097" s="25"/>
      <c r="H1097" s="18"/>
      <c r="Q1097"/>
      <c r="T1097"/>
    </row>
    <row r="1098" spans="1:20">
      <c r="A1098" s="18"/>
      <c r="C1098" s="25"/>
      <c r="H1098" s="18"/>
      <c r="Q1098"/>
      <c r="R1098" s="26"/>
      <c r="S1098" s="18"/>
      <c r="T1098"/>
    </row>
    <row r="1099" spans="1:20" ht="13.5" thickBot="1">
      <c r="A1099" s="18"/>
      <c r="B1099" s="18"/>
      <c r="C1099" s="25"/>
      <c r="H1099" s="18"/>
      <c r="Q1099"/>
      <c r="R1099" s="18"/>
      <c r="S1099" s="18"/>
      <c r="T1099"/>
    </row>
    <row r="1100" spans="1:20" ht="13.5" thickBot="1">
      <c r="A1100" s="18"/>
      <c r="B1100" s="18"/>
      <c r="C1100" s="40"/>
      <c r="G1100" s="48"/>
      <c r="Q1100"/>
      <c r="R1100" s="18"/>
      <c r="S1100" s="18"/>
      <c r="T1100"/>
    </row>
    <row r="1101" spans="1:20">
      <c r="A1101" s="18"/>
      <c r="B1101" s="20"/>
      <c r="C1101" s="25"/>
      <c r="H1101" s="18"/>
      <c r="Q1101"/>
      <c r="T1101"/>
    </row>
    <row r="1102" spans="1:20">
      <c r="A1102" s="18"/>
      <c r="C1102" s="25"/>
      <c r="H1102" s="18"/>
      <c r="Q1102"/>
      <c r="R1102" s="26"/>
      <c r="S1102" s="18"/>
      <c r="T1102"/>
    </row>
    <row r="1103" spans="1:20" ht="13.5" thickBot="1">
      <c r="A1103" s="18"/>
      <c r="B1103" s="18"/>
      <c r="C1103" s="25"/>
      <c r="H1103" s="18"/>
      <c r="Q1103"/>
      <c r="R1103" s="18"/>
      <c r="S1103" s="18"/>
      <c r="T1103"/>
    </row>
    <row r="1104" spans="1:20" ht="13.5" thickBot="1">
      <c r="A1104" s="18"/>
      <c r="B1104" s="18"/>
      <c r="C1104" s="40"/>
      <c r="G1104" s="48"/>
      <c r="Q1104"/>
      <c r="R1104" s="18"/>
      <c r="S1104" s="18"/>
      <c r="T1104"/>
    </row>
    <row r="1105" spans="1:20">
      <c r="A1105" s="18"/>
      <c r="B1105" s="20"/>
      <c r="C1105" s="25"/>
      <c r="H1105" s="18"/>
      <c r="Q1105"/>
      <c r="T1105"/>
    </row>
    <row r="1106" spans="1:20">
      <c r="A1106" s="18"/>
      <c r="C1106" s="25"/>
      <c r="H1106" s="18"/>
      <c r="Q1106"/>
      <c r="R1106" s="26"/>
      <c r="S1106" s="18"/>
      <c r="T1106"/>
    </row>
    <row r="1107" spans="1:20" ht="13.5" thickBot="1">
      <c r="A1107" s="18"/>
      <c r="B1107" s="18"/>
      <c r="C1107" s="25"/>
      <c r="H1107" s="18"/>
      <c r="Q1107"/>
      <c r="R1107" s="18"/>
      <c r="S1107" s="18"/>
      <c r="T1107"/>
    </row>
    <row r="1108" spans="1:20" ht="13.5" thickBot="1">
      <c r="A1108" s="18"/>
      <c r="B1108" s="18"/>
      <c r="C1108" s="40"/>
      <c r="G1108" s="48"/>
      <c r="Q1108"/>
      <c r="R1108" s="18"/>
      <c r="S1108" s="18"/>
      <c r="T1108"/>
    </row>
    <row r="1109" spans="1:20">
      <c r="A1109" s="18"/>
      <c r="B1109" s="20"/>
      <c r="C1109" s="25"/>
      <c r="H1109" s="18"/>
      <c r="Q1109"/>
      <c r="T1109"/>
    </row>
    <row r="1110" spans="1:20">
      <c r="A1110" s="18"/>
      <c r="C1110" s="25"/>
      <c r="H1110" s="18"/>
      <c r="Q1110"/>
      <c r="R1110" s="26"/>
      <c r="S1110" s="18"/>
      <c r="T1110"/>
    </row>
    <row r="1111" spans="1:20" ht="13.5" thickBot="1">
      <c r="A1111" s="18"/>
      <c r="B1111" s="18"/>
      <c r="C1111" s="25"/>
      <c r="H1111" s="18"/>
      <c r="Q1111"/>
      <c r="R1111" s="18"/>
      <c r="S1111" s="18"/>
      <c r="T1111"/>
    </row>
    <row r="1112" spans="1:20" ht="13.5" thickBot="1">
      <c r="A1112" s="18"/>
      <c r="B1112" s="18"/>
      <c r="C1112" s="40"/>
      <c r="G1112" s="48"/>
      <c r="Q1112"/>
      <c r="R1112" s="18"/>
      <c r="S1112" s="18"/>
      <c r="T1112"/>
    </row>
    <row r="1113" spans="1:20">
      <c r="A1113" s="18"/>
      <c r="B1113" s="20"/>
      <c r="C1113" s="25"/>
      <c r="H1113" s="18"/>
      <c r="Q1113"/>
      <c r="T1113"/>
    </row>
    <row r="1114" spans="1:20">
      <c r="A1114" s="18"/>
      <c r="C1114" s="25"/>
      <c r="H1114" s="18"/>
      <c r="Q1114"/>
      <c r="R1114" s="26"/>
      <c r="S1114" s="18"/>
      <c r="T1114"/>
    </row>
    <row r="1115" spans="1:20" ht="13.5" thickBot="1">
      <c r="A1115" s="18"/>
      <c r="B1115" s="18"/>
      <c r="C1115" s="25"/>
      <c r="H1115" s="18"/>
      <c r="Q1115"/>
      <c r="R1115" s="18"/>
      <c r="S1115" s="18"/>
      <c r="T1115"/>
    </row>
    <row r="1116" spans="1:20" ht="13.5" thickBot="1">
      <c r="A1116" s="18"/>
      <c r="B1116" s="18"/>
      <c r="C1116" s="40"/>
      <c r="G1116" s="48"/>
      <c r="Q1116"/>
      <c r="R1116" s="18"/>
      <c r="S1116" s="18"/>
      <c r="T1116"/>
    </row>
    <row r="1117" spans="1:20">
      <c r="A1117" s="18"/>
      <c r="B1117" s="20"/>
      <c r="C1117" s="25"/>
      <c r="H1117" s="18"/>
      <c r="Q1117"/>
      <c r="T1117"/>
    </row>
    <row r="1118" spans="1:20">
      <c r="A1118" s="18"/>
      <c r="C1118" s="25"/>
      <c r="H1118" s="18"/>
      <c r="Q1118"/>
      <c r="R1118" s="26"/>
      <c r="S1118" s="18"/>
      <c r="T1118"/>
    </row>
    <row r="1119" spans="1:20" ht="13.5" thickBot="1">
      <c r="A1119" s="18"/>
      <c r="B1119" s="18"/>
      <c r="C1119" s="25"/>
      <c r="H1119" s="18"/>
      <c r="Q1119"/>
      <c r="R1119" s="18"/>
      <c r="S1119" s="18"/>
      <c r="T1119"/>
    </row>
    <row r="1120" spans="1:20" ht="13.5" thickBot="1">
      <c r="A1120" s="18"/>
      <c r="B1120" s="18"/>
      <c r="C1120" s="40"/>
      <c r="G1120" s="48"/>
      <c r="Q1120"/>
      <c r="R1120" s="18"/>
      <c r="S1120" s="18"/>
      <c r="T1120"/>
    </row>
    <row r="1121" spans="1:20">
      <c r="A1121" s="18"/>
      <c r="B1121" s="20"/>
      <c r="C1121" s="25"/>
      <c r="H1121" s="18"/>
      <c r="Q1121"/>
      <c r="T1121"/>
    </row>
    <row r="1122" spans="1:20">
      <c r="A1122" s="18"/>
      <c r="C1122" s="25"/>
      <c r="H1122" s="18"/>
      <c r="Q1122"/>
      <c r="R1122" s="26"/>
      <c r="S1122" s="18"/>
      <c r="T1122"/>
    </row>
    <row r="1123" spans="1:20" ht="13.5" thickBot="1">
      <c r="A1123" s="18"/>
      <c r="B1123" s="18"/>
      <c r="C1123" s="25"/>
      <c r="H1123" s="18"/>
      <c r="Q1123"/>
      <c r="R1123" s="18"/>
      <c r="S1123" s="18"/>
      <c r="T1123"/>
    </row>
    <row r="1124" spans="1:20" ht="13.5" thickBot="1">
      <c r="A1124" s="18"/>
      <c r="B1124" s="18"/>
      <c r="C1124" s="40"/>
      <c r="G1124" s="48"/>
      <c r="Q1124"/>
      <c r="R1124" s="18"/>
      <c r="S1124" s="18"/>
      <c r="T1124"/>
    </row>
    <row r="1125" spans="1:20">
      <c r="A1125" s="18"/>
      <c r="B1125" s="20"/>
      <c r="C1125" s="25"/>
      <c r="H1125" s="18"/>
      <c r="Q1125"/>
      <c r="T1125"/>
    </row>
    <row r="1126" spans="1:20">
      <c r="A1126" s="18"/>
      <c r="C1126" s="25"/>
      <c r="H1126" s="18"/>
      <c r="Q1126"/>
      <c r="R1126" s="26"/>
      <c r="S1126" s="18"/>
      <c r="T1126"/>
    </row>
    <row r="1127" spans="1:20" ht="13.5" thickBot="1">
      <c r="A1127" s="18"/>
      <c r="B1127" s="18"/>
      <c r="C1127" s="25"/>
      <c r="H1127" s="18"/>
      <c r="Q1127"/>
      <c r="R1127" s="18"/>
      <c r="S1127" s="18"/>
      <c r="T1127"/>
    </row>
    <row r="1128" spans="1:20" ht="13.5" thickBot="1">
      <c r="A1128" s="18"/>
      <c r="B1128" s="18"/>
      <c r="C1128" s="40"/>
      <c r="G1128" s="48"/>
      <c r="Q1128"/>
      <c r="R1128" s="18"/>
      <c r="S1128" s="18"/>
      <c r="T1128"/>
    </row>
    <row r="1129" spans="1:20">
      <c r="A1129" s="18"/>
      <c r="B1129" s="20"/>
      <c r="C1129" s="25"/>
      <c r="H1129" s="18"/>
      <c r="Q1129"/>
      <c r="T1129"/>
    </row>
    <row r="1130" spans="1:20">
      <c r="A1130" s="18"/>
      <c r="C1130" s="25"/>
      <c r="H1130" s="18"/>
      <c r="Q1130"/>
      <c r="R1130" s="26"/>
      <c r="S1130" s="18"/>
      <c r="T1130"/>
    </row>
    <row r="1131" spans="1:20" ht="13.5" thickBot="1">
      <c r="A1131" s="18"/>
      <c r="B1131" s="18"/>
      <c r="C1131" s="25"/>
      <c r="H1131" s="18"/>
      <c r="Q1131"/>
      <c r="R1131" s="18"/>
      <c r="S1131" s="18"/>
      <c r="T1131"/>
    </row>
    <row r="1132" spans="1:20" ht="13.5" thickBot="1">
      <c r="A1132" s="18"/>
      <c r="B1132" s="18"/>
      <c r="C1132" s="40"/>
      <c r="G1132" s="48"/>
      <c r="Q1132"/>
      <c r="R1132" s="18"/>
      <c r="S1132" s="18"/>
      <c r="T1132"/>
    </row>
    <row r="1133" spans="1:20">
      <c r="A1133" s="18"/>
      <c r="B1133" s="20"/>
      <c r="C1133" s="25"/>
      <c r="H1133" s="18"/>
      <c r="Q1133"/>
      <c r="T1133"/>
    </row>
    <row r="1134" spans="1:20">
      <c r="A1134" s="18"/>
      <c r="C1134" s="25"/>
      <c r="H1134" s="18"/>
      <c r="Q1134"/>
      <c r="R1134" s="26"/>
      <c r="S1134" s="18"/>
      <c r="T1134"/>
    </row>
    <row r="1135" spans="1:20" ht="13.5" thickBot="1">
      <c r="A1135" s="18"/>
      <c r="B1135" s="18"/>
      <c r="C1135" s="25"/>
      <c r="H1135" s="18"/>
      <c r="Q1135"/>
      <c r="R1135" s="18"/>
      <c r="S1135" s="18"/>
      <c r="T1135"/>
    </row>
    <row r="1136" spans="1:20" ht="13.5" thickBot="1">
      <c r="A1136" s="18"/>
      <c r="B1136" s="18"/>
      <c r="C1136" s="40"/>
      <c r="G1136" s="48"/>
      <c r="Q1136"/>
      <c r="R1136" s="18"/>
      <c r="S1136" s="18"/>
      <c r="T1136"/>
    </row>
    <row r="1137" spans="1:20">
      <c r="A1137" s="18"/>
      <c r="B1137" s="20"/>
      <c r="C1137" s="25"/>
      <c r="H1137" s="18"/>
      <c r="Q1137"/>
      <c r="T1137"/>
    </row>
    <row r="1138" spans="1:20">
      <c r="A1138" s="18"/>
      <c r="C1138" s="25"/>
      <c r="H1138" s="18"/>
      <c r="Q1138"/>
      <c r="R1138" s="26"/>
      <c r="S1138" s="18"/>
      <c r="T1138"/>
    </row>
    <row r="1139" spans="1:20" ht="13.5" thickBot="1">
      <c r="A1139" s="18"/>
      <c r="B1139" s="18"/>
      <c r="C1139" s="25"/>
      <c r="H1139" s="18"/>
      <c r="Q1139"/>
      <c r="R1139" s="18"/>
      <c r="S1139" s="18"/>
      <c r="T1139"/>
    </row>
    <row r="1140" spans="1:20" ht="13.5" thickBot="1">
      <c r="A1140" s="18"/>
      <c r="B1140" s="18"/>
      <c r="C1140" s="40"/>
      <c r="G1140" s="48"/>
      <c r="Q1140"/>
      <c r="R1140" s="18"/>
      <c r="S1140" s="18"/>
      <c r="T1140"/>
    </row>
    <row r="1141" spans="1:20">
      <c r="A1141" s="18"/>
      <c r="B1141" s="20"/>
      <c r="C1141" s="25"/>
      <c r="H1141" s="18"/>
      <c r="Q1141"/>
      <c r="T1141"/>
    </row>
    <row r="1142" spans="1:20">
      <c r="A1142" s="18"/>
      <c r="C1142" s="25"/>
      <c r="H1142" s="18"/>
      <c r="Q1142"/>
      <c r="R1142" s="26"/>
      <c r="S1142" s="18"/>
      <c r="T1142"/>
    </row>
    <row r="1143" spans="1:20" ht="13.5" thickBot="1">
      <c r="A1143" s="18"/>
      <c r="B1143" s="18"/>
      <c r="C1143" s="25"/>
      <c r="H1143" s="18"/>
      <c r="Q1143"/>
      <c r="R1143" s="18"/>
      <c r="S1143" s="18"/>
      <c r="T1143"/>
    </row>
    <row r="1144" spans="1:20" ht="13.5" thickBot="1">
      <c r="A1144" s="18"/>
      <c r="B1144" s="18"/>
      <c r="C1144" s="40"/>
      <c r="G1144" s="48"/>
      <c r="Q1144"/>
      <c r="R1144" s="18"/>
      <c r="S1144" s="18"/>
      <c r="T1144"/>
    </row>
    <row r="1145" spans="1:20">
      <c r="A1145" s="18"/>
      <c r="B1145" s="20"/>
      <c r="C1145" s="25"/>
      <c r="H1145" s="18"/>
      <c r="Q1145"/>
      <c r="T1145"/>
    </row>
    <row r="1146" spans="1:20">
      <c r="A1146" s="18"/>
      <c r="C1146" s="25"/>
      <c r="H1146" s="18"/>
      <c r="Q1146"/>
      <c r="R1146" s="26"/>
      <c r="S1146" s="18"/>
      <c r="T1146"/>
    </row>
    <row r="1147" spans="1:20" ht="13.5" thickBot="1">
      <c r="A1147" s="18"/>
      <c r="B1147" s="18"/>
      <c r="C1147" s="25"/>
      <c r="H1147" s="18"/>
      <c r="Q1147"/>
      <c r="R1147" s="18"/>
      <c r="S1147" s="18"/>
      <c r="T1147"/>
    </row>
    <row r="1148" spans="1:20" ht="13.5" thickBot="1">
      <c r="A1148" s="18"/>
      <c r="B1148" s="18"/>
      <c r="C1148" s="40"/>
      <c r="G1148" s="48"/>
      <c r="Q1148"/>
      <c r="R1148" s="18"/>
      <c r="S1148" s="18"/>
      <c r="T1148"/>
    </row>
    <row r="1149" spans="1:20">
      <c r="A1149" s="18"/>
      <c r="B1149" s="20"/>
      <c r="C1149" s="25"/>
      <c r="H1149" s="18"/>
      <c r="Q1149"/>
      <c r="T1149"/>
    </row>
    <row r="1150" spans="1:20">
      <c r="A1150" s="18"/>
      <c r="C1150" s="25"/>
      <c r="H1150" s="18"/>
      <c r="Q1150"/>
      <c r="R1150" s="26"/>
      <c r="S1150" s="18"/>
      <c r="T1150"/>
    </row>
    <row r="1151" spans="1:20" ht="13.5" thickBot="1">
      <c r="A1151" s="18"/>
      <c r="B1151" s="18"/>
      <c r="C1151" s="25"/>
      <c r="H1151" s="18"/>
      <c r="Q1151"/>
      <c r="R1151" s="18"/>
      <c r="S1151" s="18"/>
      <c r="T1151"/>
    </row>
    <row r="1152" spans="1:20" ht="13.5" thickBot="1">
      <c r="A1152" s="18"/>
      <c r="B1152" s="18"/>
      <c r="C1152" s="40"/>
      <c r="G1152" s="48"/>
      <c r="Q1152"/>
      <c r="R1152" s="18"/>
      <c r="S1152" s="18"/>
      <c r="T1152"/>
    </row>
    <row r="1153" spans="1:20">
      <c r="A1153" s="18"/>
      <c r="B1153" s="20"/>
      <c r="C1153" s="25"/>
      <c r="H1153" s="18"/>
      <c r="Q1153"/>
      <c r="T1153"/>
    </row>
    <row r="1154" spans="1:20">
      <c r="A1154" s="18"/>
      <c r="C1154" s="25"/>
      <c r="H1154" s="18"/>
      <c r="Q1154"/>
      <c r="R1154" s="26"/>
      <c r="S1154" s="18"/>
      <c r="T1154"/>
    </row>
    <row r="1155" spans="1:20" ht="13.5" thickBot="1">
      <c r="A1155" s="18"/>
      <c r="B1155" s="18"/>
      <c r="C1155" s="25"/>
      <c r="H1155" s="18"/>
      <c r="Q1155"/>
      <c r="R1155" s="18"/>
      <c r="S1155" s="18"/>
      <c r="T1155"/>
    </row>
    <row r="1156" spans="1:20" ht="13.5" thickBot="1">
      <c r="A1156" s="18"/>
      <c r="B1156" s="18"/>
      <c r="C1156" s="40"/>
      <c r="G1156" s="48"/>
      <c r="Q1156"/>
      <c r="R1156" s="18"/>
      <c r="S1156" s="18"/>
      <c r="T1156"/>
    </row>
    <row r="1157" spans="1:20">
      <c r="A1157" s="18"/>
      <c r="B1157" s="20"/>
      <c r="C1157" s="25"/>
      <c r="H1157" s="18"/>
      <c r="Q1157"/>
      <c r="T1157"/>
    </row>
    <row r="1158" spans="1:20">
      <c r="A1158" s="18"/>
      <c r="C1158" s="25"/>
      <c r="H1158" s="18"/>
      <c r="Q1158"/>
      <c r="R1158" s="26"/>
      <c r="S1158" s="18"/>
      <c r="T1158"/>
    </row>
    <row r="1159" spans="1:20" ht="13.5" thickBot="1">
      <c r="A1159" s="18"/>
      <c r="B1159" s="18"/>
      <c r="C1159" s="25"/>
      <c r="H1159" s="18"/>
      <c r="Q1159"/>
      <c r="R1159" s="18"/>
      <c r="S1159" s="18"/>
      <c r="T1159"/>
    </row>
    <row r="1160" spans="1:20" ht="13.5" thickBot="1">
      <c r="A1160" s="18"/>
      <c r="B1160" s="18"/>
      <c r="C1160" s="40"/>
      <c r="G1160" s="48"/>
      <c r="Q1160"/>
      <c r="R1160" s="18"/>
      <c r="S1160" s="18"/>
      <c r="T1160"/>
    </row>
    <row r="1161" spans="1:20">
      <c r="A1161" s="18"/>
      <c r="B1161" s="20"/>
      <c r="C1161" s="25"/>
      <c r="H1161" s="18"/>
      <c r="Q1161"/>
      <c r="T1161"/>
    </row>
    <row r="1162" spans="1:20">
      <c r="A1162" s="18"/>
      <c r="C1162" s="25"/>
      <c r="H1162" s="18"/>
      <c r="Q1162"/>
      <c r="R1162" s="26"/>
      <c r="S1162" s="18"/>
      <c r="T1162"/>
    </row>
    <row r="1163" spans="1:20" ht="13.5" thickBot="1">
      <c r="A1163" s="18"/>
      <c r="B1163" s="18"/>
      <c r="C1163" s="25"/>
      <c r="H1163" s="18"/>
      <c r="Q1163"/>
      <c r="R1163" s="18"/>
      <c r="S1163" s="18"/>
      <c r="T1163"/>
    </row>
    <row r="1164" spans="1:20" ht="13.5" thickBot="1">
      <c r="A1164" s="18"/>
      <c r="B1164" s="18"/>
      <c r="C1164" s="40"/>
      <c r="G1164" s="48"/>
      <c r="Q1164"/>
      <c r="R1164" s="18"/>
      <c r="S1164" s="18"/>
      <c r="T1164"/>
    </row>
    <row r="1165" spans="1:20">
      <c r="A1165" s="18"/>
      <c r="B1165" s="20"/>
      <c r="C1165" s="25"/>
      <c r="H1165" s="18"/>
      <c r="Q1165"/>
      <c r="T1165"/>
    </row>
    <row r="1166" spans="1:20">
      <c r="A1166" s="18"/>
      <c r="C1166" s="25"/>
      <c r="H1166" s="18"/>
      <c r="Q1166"/>
      <c r="R1166" s="26"/>
      <c r="S1166" s="18"/>
      <c r="T1166"/>
    </row>
    <row r="1167" spans="1:20" ht="13.5" thickBot="1">
      <c r="A1167" s="18"/>
      <c r="B1167" s="18"/>
      <c r="C1167" s="25"/>
      <c r="H1167" s="18"/>
      <c r="Q1167"/>
      <c r="R1167" s="18"/>
      <c r="S1167" s="18"/>
      <c r="T1167"/>
    </row>
    <row r="1168" spans="1:20" ht="13.5" thickBot="1">
      <c r="A1168" s="18"/>
      <c r="B1168" s="18"/>
      <c r="C1168" s="40"/>
      <c r="G1168" s="48"/>
      <c r="Q1168"/>
      <c r="R1168" s="18"/>
      <c r="S1168" s="18"/>
      <c r="T1168"/>
    </row>
    <row r="1169" spans="1:20">
      <c r="A1169" s="18"/>
      <c r="B1169" s="20"/>
      <c r="C1169" s="25"/>
      <c r="H1169" s="18"/>
      <c r="Q1169"/>
      <c r="T1169"/>
    </row>
    <row r="1170" spans="1:20">
      <c r="A1170" s="18"/>
      <c r="C1170" s="25"/>
      <c r="H1170" s="18"/>
      <c r="Q1170"/>
      <c r="R1170" s="26"/>
      <c r="S1170" s="18"/>
      <c r="T1170"/>
    </row>
    <row r="1171" spans="1:20" ht="13.5" thickBot="1">
      <c r="A1171" s="18"/>
      <c r="B1171" s="18"/>
      <c r="C1171" s="25"/>
      <c r="H1171" s="18"/>
      <c r="Q1171"/>
      <c r="R1171" s="18"/>
      <c r="S1171" s="18"/>
      <c r="T1171"/>
    </row>
    <row r="1172" spans="1:20" ht="13.5" thickBot="1">
      <c r="A1172" s="18"/>
      <c r="B1172" s="18"/>
      <c r="C1172" s="40"/>
      <c r="G1172" s="48"/>
      <c r="Q1172"/>
      <c r="R1172" s="18"/>
      <c r="S1172" s="18"/>
      <c r="T1172"/>
    </row>
    <row r="1173" spans="1:20">
      <c r="A1173" s="18"/>
      <c r="B1173" s="20"/>
      <c r="C1173" s="25"/>
      <c r="H1173" s="18"/>
      <c r="Q1173"/>
      <c r="T1173"/>
    </row>
    <row r="1174" spans="1:20">
      <c r="A1174" s="18"/>
      <c r="C1174" s="25"/>
      <c r="H1174" s="18"/>
      <c r="Q1174"/>
      <c r="R1174" s="26"/>
      <c r="S1174" s="18"/>
      <c r="T1174"/>
    </row>
    <row r="1175" spans="1:20" ht="13.5" thickBot="1">
      <c r="A1175" s="18"/>
      <c r="B1175" s="18"/>
      <c r="C1175" s="25"/>
      <c r="H1175" s="18"/>
      <c r="Q1175"/>
      <c r="R1175" s="18"/>
      <c r="S1175" s="18"/>
      <c r="T1175"/>
    </row>
    <row r="1176" spans="1:20" ht="13.5" thickBot="1">
      <c r="A1176" s="18"/>
      <c r="B1176" s="18"/>
      <c r="C1176" s="40"/>
      <c r="G1176" s="48"/>
      <c r="Q1176"/>
      <c r="R1176" s="18"/>
      <c r="S1176" s="18"/>
      <c r="T1176"/>
    </row>
    <row r="1177" spans="1:20">
      <c r="A1177" s="18"/>
      <c r="B1177" s="20"/>
      <c r="C1177" s="25"/>
      <c r="H1177" s="18"/>
      <c r="Q1177"/>
      <c r="T1177"/>
    </row>
    <row r="1178" spans="1:20">
      <c r="A1178" s="18"/>
      <c r="C1178" s="25"/>
      <c r="H1178" s="18"/>
      <c r="Q1178"/>
      <c r="R1178" s="26"/>
      <c r="S1178" s="18"/>
      <c r="T1178"/>
    </row>
    <row r="1179" spans="1:20" ht="13.5" thickBot="1">
      <c r="A1179" s="18"/>
      <c r="B1179" s="18"/>
      <c r="C1179" s="25"/>
      <c r="H1179" s="18"/>
      <c r="Q1179"/>
      <c r="R1179" s="18"/>
      <c r="S1179" s="18"/>
      <c r="T1179"/>
    </row>
    <row r="1180" spans="1:20" ht="13.5" thickBot="1">
      <c r="A1180" s="18"/>
      <c r="B1180" s="18"/>
      <c r="C1180" s="40"/>
      <c r="G1180" s="48"/>
      <c r="Q1180"/>
      <c r="R1180" s="18"/>
      <c r="S1180" s="18"/>
      <c r="T1180"/>
    </row>
    <row r="1181" spans="1:20">
      <c r="A1181" s="18"/>
      <c r="B1181" s="20"/>
      <c r="C1181" s="25"/>
      <c r="H1181" s="18"/>
      <c r="Q1181"/>
      <c r="T1181"/>
    </row>
    <row r="1182" spans="1:20">
      <c r="A1182" s="18"/>
      <c r="C1182" s="25"/>
      <c r="H1182" s="18"/>
      <c r="Q1182"/>
      <c r="R1182" s="26"/>
      <c r="S1182" s="18"/>
      <c r="T1182"/>
    </row>
    <row r="1183" spans="1:20" ht="13.5" thickBot="1">
      <c r="A1183" s="18"/>
      <c r="B1183" s="18"/>
      <c r="C1183" s="25"/>
      <c r="H1183" s="18"/>
      <c r="Q1183"/>
      <c r="R1183" s="18"/>
      <c r="S1183" s="18"/>
      <c r="T1183"/>
    </row>
    <row r="1184" spans="1:20" ht="13.5" thickBot="1">
      <c r="A1184" s="18"/>
      <c r="B1184" s="18"/>
      <c r="C1184" s="40"/>
      <c r="G1184" s="48"/>
      <c r="Q1184"/>
      <c r="R1184" s="18"/>
      <c r="S1184" s="18"/>
      <c r="T1184"/>
    </row>
    <row r="1185" spans="1:20">
      <c r="A1185" s="18"/>
      <c r="B1185" s="20"/>
      <c r="C1185" s="25"/>
      <c r="H1185" s="18"/>
      <c r="Q1185"/>
      <c r="T1185"/>
    </row>
    <row r="1186" spans="1:20">
      <c r="A1186" s="18"/>
      <c r="C1186" s="25"/>
      <c r="H1186" s="18"/>
      <c r="Q1186"/>
      <c r="R1186" s="26"/>
      <c r="S1186" s="18"/>
      <c r="T1186"/>
    </row>
    <row r="1187" spans="1:20" ht="13.5" thickBot="1">
      <c r="A1187" s="18"/>
      <c r="B1187" s="18"/>
      <c r="C1187" s="25"/>
      <c r="H1187" s="18"/>
      <c r="Q1187"/>
      <c r="R1187" s="18"/>
      <c r="S1187" s="18"/>
      <c r="T1187"/>
    </row>
    <row r="1188" spans="1:20" ht="13.5" thickBot="1">
      <c r="A1188" s="18"/>
      <c r="B1188" s="18"/>
      <c r="C1188" s="40"/>
      <c r="G1188" s="48"/>
      <c r="Q1188"/>
      <c r="R1188" s="18"/>
      <c r="S1188" s="18"/>
      <c r="T1188"/>
    </row>
    <row r="1189" spans="1:20">
      <c r="A1189" s="18"/>
      <c r="B1189" s="20"/>
      <c r="C1189" s="25"/>
      <c r="H1189" s="18"/>
      <c r="Q1189"/>
      <c r="T1189"/>
    </row>
    <row r="1190" spans="1:20">
      <c r="A1190" s="18"/>
      <c r="C1190" s="25"/>
      <c r="H1190" s="18"/>
      <c r="Q1190"/>
      <c r="R1190" s="26"/>
      <c r="S1190" s="18"/>
      <c r="T1190"/>
    </row>
    <row r="1191" spans="1:20" ht="13.5" thickBot="1">
      <c r="A1191" s="18"/>
      <c r="B1191" s="18"/>
      <c r="C1191" s="25"/>
      <c r="H1191" s="18"/>
      <c r="Q1191"/>
      <c r="R1191" s="18"/>
      <c r="S1191" s="18"/>
      <c r="T1191"/>
    </row>
    <row r="1192" spans="1:20" ht="13.5" thickBot="1">
      <c r="A1192" s="18"/>
      <c r="B1192" s="18"/>
      <c r="C1192" s="40"/>
      <c r="G1192" s="48"/>
      <c r="Q1192"/>
      <c r="R1192" s="18"/>
      <c r="S1192" s="18"/>
      <c r="T1192"/>
    </row>
    <row r="1193" spans="1:20">
      <c r="A1193" s="18"/>
      <c r="B1193" s="20"/>
      <c r="C1193" s="25"/>
      <c r="H1193" s="18"/>
      <c r="Q1193"/>
      <c r="T1193"/>
    </row>
    <row r="1194" spans="1:20">
      <c r="A1194" s="18"/>
      <c r="C1194" s="25"/>
      <c r="H1194" s="18"/>
      <c r="Q1194"/>
      <c r="R1194" s="26"/>
      <c r="S1194" s="18"/>
      <c r="T1194"/>
    </row>
    <row r="1195" spans="1:20" ht="13.5" thickBot="1">
      <c r="A1195" s="18"/>
      <c r="B1195" s="18"/>
      <c r="C1195" s="25"/>
      <c r="H1195" s="18"/>
      <c r="Q1195"/>
      <c r="R1195" s="18"/>
      <c r="S1195" s="18"/>
      <c r="T1195"/>
    </row>
    <row r="1196" spans="1:20" ht="13.5" thickBot="1">
      <c r="A1196" s="18"/>
      <c r="B1196" s="18"/>
      <c r="C1196" s="40"/>
      <c r="G1196" s="48"/>
      <c r="Q1196"/>
      <c r="R1196" s="18"/>
      <c r="S1196" s="18"/>
      <c r="T1196"/>
    </row>
    <row r="1197" spans="1:20">
      <c r="A1197" s="18"/>
      <c r="B1197" s="20"/>
      <c r="C1197" s="25"/>
      <c r="H1197" s="18"/>
      <c r="Q1197"/>
      <c r="T1197"/>
    </row>
    <row r="1198" spans="1:20">
      <c r="A1198" s="18"/>
      <c r="C1198" s="25"/>
      <c r="H1198" s="18"/>
      <c r="Q1198"/>
      <c r="R1198" s="26"/>
      <c r="S1198" s="18"/>
      <c r="T1198"/>
    </row>
    <row r="1199" spans="1:20" ht="13.5" thickBot="1">
      <c r="A1199" s="18"/>
      <c r="B1199" s="18"/>
      <c r="C1199" s="25"/>
      <c r="H1199" s="18"/>
      <c r="Q1199"/>
      <c r="R1199" s="18"/>
      <c r="S1199" s="18"/>
      <c r="T1199"/>
    </row>
    <row r="1200" spans="1:20" ht="13.5" thickBot="1">
      <c r="A1200" s="18"/>
      <c r="B1200" s="18"/>
      <c r="C1200" s="40"/>
      <c r="G1200" s="48"/>
      <c r="Q1200"/>
      <c r="R1200" s="18"/>
      <c r="S1200" s="18"/>
      <c r="T1200"/>
    </row>
    <row r="1201" spans="1:20">
      <c r="A1201" s="18"/>
      <c r="B1201" s="20"/>
      <c r="C1201" s="25"/>
      <c r="H1201" s="18"/>
      <c r="Q1201"/>
      <c r="T1201"/>
    </row>
    <row r="1202" spans="1:20">
      <c r="A1202" s="18"/>
      <c r="C1202" s="25"/>
      <c r="H1202" s="18"/>
      <c r="Q1202"/>
      <c r="R1202" s="26"/>
      <c r="S1202" s="18"/>
      <c r="T1202"/>
    </row>
    <row r="1203" spans="1:20" ht="13.5" thickBot="1">
      <c r="A1203" s="18"/>
      <c r="B1203" s="18"/>
      <c r="C1203" s="25"/>
      <c r="H1203" s="18"/>
      <c r="Q1203"/>
      <c r="R1203" s="18"/>
      <c r="S1203" s="18"/>
      <c r="T1203"/>
    </row>
    <row r="1204" spans="1:20" ht="13.5" thickBot="1">
      <c r="A1204" s="18"/>
      <c r="B1204" s="18"/>
      <c r="C1204" s="40"/>
      <c r="G1204" s="48"/>
      <c r="Q1204"/>
      <c r="R1204" s="18"/>
      <c r="S1204" s="18"/>
      <c r="T1204"/>
    </row>
    <row r="1205" spans="1:20">
      <c r="A1205" s="18"/>
      <c r="B1205" s="20"/>
      <c r="C1205" s="25"/>
      <c r="H1205" s="18"/>
      <c r="Q1205"/>
      <c r="T1205"/>
    </row>
    <row r="1206" spans="1:20">
      <c r="A1206" s="18"/>
      <c r="C1206" s="25"/>
      <c r="H1206" s="18"/>
      <c r="Q1206"/>
      <c r="R1206" s="26"/>
      <c r="S1206" s="18"/>
      <c r="T1206"/>
    </row>
    <row r="1207" spans="1:20" ht="13.5" thickBot="1">
      <c r="A1207" s="18"/>
      <c r="B1207" s="18"/>
      <c r="C1207" s="25"/>
      <c r="H1207" s="18"/>
      <c r="Q1207"/>
      <c r="R1207" s="18"/>
      <c r="S1207" s="18"/>
      <c r="T1207"/>
    </row>
    <row r="1208" spans="1:20" ht="13.5" thickBot="1">
      <c r="A1208" s="18"/>
      <c r="B1208" s="18"/>
      <c r="C1208" s="40"/>
      <c r="G1208" s="48"/>
      <c r="Q1208"/>
      <c r="R1208" s="18"/>
      <c r="S1208" s="18"/>
      <c r="T1208"/>
    </row>
    <row r="1209" spans="1:20">
      <c r="A1209" s="18"/>
      <c r="B1209" s="20"/>
      <c r="C1209" s="25"/>
      <c r="H1209" s="18"/>
      <c r="Q1209"/>
      <c r="T1209"/>
    </row>
    <row r="1210" spans="1:20">
      <c r="A1210" s="18"/>
      <c r="C1210" s="25"/>
      <c r="H1210" s="18"/>
      <c r="Q1210"/>
      <c r="R1210" s="26"/>
      <c r="S1210" s="18"/>
      <c r="T1210"/>
    </row>
    <row r="1211" spans="1:20" ht="13.5" thickBot="1">
      <c r="A1211" s="18"/>
      <c r="B1211" s="18"/>
      <c r="C1211" s="25"/>
      <c r="H1211" s="18"/>
      <c r="Q1211"/>
      <c r="R1211" s="18"/>
      <c r="S1211" s="18"/>
      <c r="T1211"/>
    </row>
    <row r="1212" spans="1:20" ht="13.5" thickBot="1">
      <c r="A1212" s="18"/>
      <c r="B1212" s="18"/>
      <c r="C1212" s="40"/>
      <c r="G1212" s="48"/>
      <c r="Q1212"/>
      <c r="R1212" s="18"/>
      <c r="S1212" s="18"/>
      <c r="T1212"/>
    </row>
    <row r="1213" spans="1:20">
      <c r="A1213" s="18"/>
      <c r="B1213" s="20"/>
      <c r="C1213" s="25"/>
      <c r="H1213" s="18"/>
      <c r="Q1213"/>
      <c r="T1213"/>
    </row>
    <row r="1214" spans="1:20">
      <c r="A1214" s="18"/>
      <c r="C1214" s="25"/>
      <c r="H1214" s="18"/>
      <c r="Q1214"/>
      <c r="R1214" s="26"/>
      <c r="S1214" s="18"/>
      <c r="T1214"/>
    </row>
    <row r="1215" spans="1:20" ht="13.5" thickBot="1">
      <c r="A1215" s="18"/>
      <c r="B1215" s="18"/>
      <c r="C1215" s="25"/>
      <c r="H1215" s="18"/>
      <c r="Q1215"/>
      <c r="R1215" s="18"/>
      <c r="S1215" s="18"/>
      <c r="T1215"/>
    </row>
    <row r="1216" spans="1:20" ht="13.5" thickBot="1">
      <c r="A1216" s="18"/>
      <c r="B1216" s="18"/>
      <c r="C1216" s="40"/>
      <c r="G1216" s="48"/>
      <c r="Q1216"/>
      <c r="R1216" s="18"/>
      <c r="S1216" s="18"/>
      <c r="T1216"/>
    </row>
    <row r="1217" spans="1:20">
      <c r="A1217" s="18"/>
      <c r="B1217" s="20"/>
      <c r="C1217" s="25"/>
      <c r="H1217" s="18"/>
      <c r="Q1217"/>
      <c r="T1217"/>
    </row>
    <row r="1218" spans="1:20">
      <c r="A1218" s="18"/>
      <c r="C1218" s="25"/>
      <c r="H1218" s="18"/>
      <c r="Q1218"/>
      <c r="R1218" s="26"/>
      <c r="S1218" s="18"/>
      <c r="T1218"/>
    </row>
    <row r="1219" spans="1:20" ht="13.5" thickBot="1">
      <c r="A1219" s="18"/>
      <c r="B1219" s="18"/>
      <c r="C1219" s="25"/>
      <c r="H1219" s="18"/>
      <c r="Q1219"/>
      <c r="R1219" s="18"/>
      <c r="S1219" s="18"/>
      <c r="T1219"/>
    </row>
    <row r="1220" spans="1:20" ht="13.5" thickBot="1">
      <c r="A1220" s="18"/>
      <c r="B1220" s="18"/>
      <c r="C1220" s="40"/>
      <c r="G1220" s="48"/>
      <c r="Q1220"/>
      <c r="R1220" s="18"/>
      <c r="S1220" s="18"/>
      <c r="T1220"/>
    </row>
    <row r="1221" spans="1:20">
      <c r="A1221" s="18"/>
      <c r="B1221" s="20"/>
      <c r="C1221" s="25"/>
      <c r="H1221" s="18"/>
      <c r="Q1221"/>
      <c r="T1221"/>
    </row>
    <row r="1222" spans="1:20">
      <c r="A1222" s="18"/>
      <c r="C1222" s="25"/>
      <c r="H1222" s="18"/>
      <c r="Q1222"/>
      <c r="R1222" s="26"/>
      <c r="S1222" s="18"/>
      <c r="T1222"/>
    </row>
    <row r="1223" spans="1:20" ht="13.5" thickBot="1">
      <c r="A1223" s="18"/>
      <c r="B1223" s="18"/>
      <c r="C1223" s="25"/>
      <c r="H1223" s="18"/>
      <c r="Q1223"/>
      <c r="R1223" s="18"/>
      <c r="S1223" s="18"/>
      <c r="T1223"/>
    </row>
    <row r="1224" spans="1:20" ht="13.5" thickBot="1">
      <c r="A1224" s="18"/>
      <c r="B1224" s="18"/>
      <c r="C1224" s="40"/>
      <c r="G1224" s="48"/>
      <c r="Q1224"/>
      <c r="R1224" s="18"/>
      <c r="S1224" s="18"/>
      <c r="T1224"/>
    </row>
    <row r="1225" spans="1:20">
      <c r="A1225" s="18"/>
      <c r="B1225" s="20"/>
      <c r="C1225" s="25"/>
      <c r="H1225" s="18"/>
      <c r="Q1225"/>
      <c r="T1225"/>
    </row>
    <row r="1226" spans="1:20">
      <c r="A1226" s="18"/>
      <c r="C1226" s="25"/>
      <c r="H1226" s="18"/>
      <c r="Q1226"/>
      <c r="R1226" s="26"/>
      <c r="S1226" s="18"/>
      <c r="T1226"/>
    </row>
    <row r="1227" spans="1:20" ht="13.5" thickBot="1">
      <c r="A1227" s="18"/>
      <c r="B1227" s="18"/>
      <c r="C1227" s="25"/>
      <c r="H1227" s="18"/>
      <c r="Q1227"/>
      <c r="R1227" s="18"/>
      <c r="S1227" s="18"/>
      <c r="T1227"/>
    </row>
    <row r="1228" spans="1:20" ht="13.5" thickBot="1">
      <c r="A1228" s="18"/>
      <c r="B1228" s="18"/>
      <c r="C1228" s="40"/>
      <c r="G1228" s="48"/>
      <c r="Q1228"/>
      <c r="R1228" s="18"/>
      <c r="S1228" s="18"/>
      <c r="T1228"/>
    </row>
    <row r="1229" spans="1:20">
      <c r="A1229" s="18"/>
      <c r="B1229" s="20"/>
      <c r="C1229" s="25"/>
      <c r="H1229" s="18"/>
      <c r="Q1229"/>
      <c r="T1229"/>
    </row>
    <row r="1230" spans="1:20">
      <c r="A1230" s="18"/>
      <c r="C1230" s="25"/>
      <c r="H1230" s="18"/>
      <c r="Q1230"/>
      <c r="R1230" s="26"/>
      <c r="S1230" s="18"/>
      <c r="T1230"/>
    </row>
    <row r="1231" spans="1:20" ht="13.5" thickBot="1">
      <c r="A1231" s="18"/>
      <c r="B1231" s="18"/>
      <c r="C1231" s="25"/>
      <c r="H1231" s="18"/>
      <c r="Q1231"/>
      <c r="R1231" s="18"/>
      <c r="S1231" s="18"/>
      <c r="T1231"/>
    </row>
    <row r="1232" spans="1:20" ht="13.5" thickBot="1">
      <c r="A1232" s="18"/>
      <c r="B1232" s="18"/>
      <c r="C1232" s="40"/>
      <c r="G1232" s="48"/>
      <c r="Q1232"/>
      <c r="R1232" s="18"/>
      <c r="S1232" s="18"/>
      <c r="T1232"/>
    </row>
    <row r="1233" spans="1:20">
      <c r="A1233" s="18"/>
      <c r="B1233" s="20"/>
      <c r="C1233" s="25"/>
      <c r="H1233" s="18"/>
      <c r="Q1233"/>
      <c r="T1233"/>
    </row>
    <row r="1234" spans="1:20">
      <c r="A1234" s="18"/>
      <c r="C1234" s="25"/>
      <c r="H1234" s="18"/>
      <c r="Q1234"/>
      <c r="R1234" s="26"/>
      <c r="S1234" s="18"/>
      <c r="T1234"/>
    </row>
    <row r="1235" spans="1:20" ht="13.5" thickBot="1">
      <c r="A1235" s="18"/>
      <c r="B1235" s="18"/>
      <c r="C1235" s="25"/>
      <c r="H1235" s="18"/>
      <c r="Q1235"/>
      <c r="R1235" s="18"/>
      <c r="S1235" s="18"/>
      <c r="T1235"/>
    </row>
    <row r="1236" spans="1:20" ht="13.5" thickBot="1">
      <c r="A1236" s="18"/>
      <c r="B1236" s="18"/>
      <c r="C1236" s="40"/>
      <c r="G1236" s="48"/>
      <c r="Q1236"/>
      <c r="R1236" s="18"/>
      <c r="S1236" s="18"/>
      <c r="T1236"/>
    </row>
    <row r="1237" spans="1:20">
      <c r="A1237" s="18"/>
      <c r="B1237" s="20"/>
      <c r="C1237" s="25"/>
      <c r="H1237" s="18"/>
      <c r="Q1237"/>
      <c r="T1237"/>
    </row>
    <row r="1238" spans="1:20">
      <c r="A1238" s="18"/>
      <c r="C1238" s="25"/>
      <c r="H1238" s="18"/>
      <c r="Q1238"/>
      <c r="R1238" s="26"/>
      <c r="S1238" s="18"/>
      <c r="T1238"/>
    </row>
    <row r="1239" spans="1:20" ht="13.5" thickBot="1">
      <c r="A1239" s="18"/>
      <c r="B1239" s="18"/>
      <c r="C1239" s="25"/>
      <c r="H1239" s="18"/>
      <c r="Q1239"/>
      <c r="R1239" s="18"/>
      <c r="S1239" s="18"/>
      <c r="T1239"/>
    </row>
    <row r="1240" spans="1:20" ht="13.5" thickBot="1">
      <c r="A1240" s="18"/>
      <c r="B1240" s="18"/>
      <c r="C1240" s="40"/>
      <c r="G1240" s="48"/>
      <c r="Q1240"/>
      <c r="R1240" s="18"/>
      <c r="S1240" s="18"/>
      <c r="T1240"/>
    </row>
    <row r="1241" spans="1:20">
      <c r="A1241" s="18"/>
      <c r="B1241" s="20"/>
      <c r="C1241" s="25"/>
      <c r="H1241" s="18"/>
      <c r="Q1241"/>
      <c r="T1241"/>
    </row>
    <row r="1242" spans="1:20">
      <c r="A1242" s="18"/>
      <c r="C1242" s="25"/>
      <c r="H1242" s="18"/>
      <c r="Q1242"/>
      <c r="R1242" s="26"/>
      <c r="S1242" s="18"/>
      <c r="T1242"/>
    </row>
    <row r="1243" spans="1:20" ht="13.5" thickBot="1">
      <c r="A1243" s="18"/>
      <c r="B1243" s="18"/>
      <c r="C1243" s="25"/>
      <c r="H1243" s="18"/>
      <c r="Q1243"/>
      <c r="R1243" s="18"/>
      <c r="S1243" s="18"/>
      <c r="T1243"/>
    </row>
    <row r="1244" spans="1:20" ht="13.5" thickBot="1">
      <c r="A1244" s="18"/>
      <c r="B1244" s="18"/>
      <c r="C1244" s="40"/>
      <c r="G1244" s="48"/>
      <c r="Q1244"/>
      <c r="R1244" s="18"/>
      <c r="S1244" s="18"/>
      <c r="T1244"/>
    </row>
    <row r="1245" spans="1:20">
      <c r="A1245" s="18"/>
      <c r="B1245" s="20"/>
      <c r="C1245" s="25"/>
      <c r="H1245" s="18"/>
      <c r="Q1245"/>
      <c r="T1245"/>
    </row>
    <row r="1246" spans="1:20">
      <c r="A1246" s="18"/>
      <c r="C1246" s="25"/>
      <c r="H1246" s="18"/>
      <c r="Q1246"/>
      <c r="R1246" s="26"/>
      <c r="S1246" s="18"/>
      <c r="T1246"/>
    </row>
    <row r="1247" spans="1:20" ht="13.5" thickBot="1">
      <c r="A1247" s="18"/>
      <c r="B1247" s="18"/>
      <c r="C1247" s="25"/>
      <c r="H1247" s="18"/>
      <c r="Q1247"/>
      <c r="R1247" s="18"/>
      <c r="S1247" s="18"/>
      <c r="T1247"/>
    </row>
    <row r="1248" spans="1:20" ht="13.5" thickBot="1">
      <c r="A1248" s="18"/>
      <c r="B1248" s="18"/>
      <c r="C1248" s="40"/>
      <c r="G1248" s="48"/>
      <c r="Q1248"/>
      <c r="R1248" s="18"/>
      <c r="S1248" s="18"/>
      <c r="T1248"/>
    </row>
    <row r="1249" spans="1:20">
      <c r="A1249" s="18"/>
      <c r="B1249" s="20"/>
      <c r="C1249" s="25"/>
      <c r="H1249" s="18"/>
      <c r="Q1249"/>
      <c r="T1249"/>
    </row>
    <row r="1250" spans="1:20">
      <c r="A1250" s="18"/>
      <c r="C1250" s="25"/>
      <c r="H1250" s="18"/>
      <c r="Q1250"/>
      <c r="R1250" s="26"/>
      <c r="S1250" s="18"/>
      <c r="T1250"/>
    </row>
    <row r="1251" spans="1:20" ht="13.5" thickBot="1">
      <c r="A1251" s="18"/>
      <c r="B1251" s="18"/>
      <c r="C1251" s="25"/>
      <c r="H1251" s="18"/>
      <c r="Q1251"/>
      <c r="R1251" s="18"/>
      <c r="S1251" s="18"/>
      <c r="T1251"/>
    </row>
    <row r="1252" spans="1:20" ht="13.5" thickBot="1">
      <c r="A1252" s="18"/>
      <c r="B1252" s="18"/>
      <c r="C1252" s="40"/>
      <c r="G1252" s="48"/>
      <c r="Q1252"/>
      <c r="R1252" s="18"/>
      <c r="S1252" s="18"/>
      <c r="T1252"/>
    </row>
    <row r="1253" spans="1:20">
      <c r="A1253" s="18"/>
      <c r="B1253" s="20"/>
      <c r="C1253" s="25"/>
      <c r="H1253" s="18"/>
      <c r="Q1253"/>
      <c r="T1253"/>
    </row>
    <row r="1254" spans="1:20">
      <c r="A1254" s="18"/>
      <c r="C1254" s="25"/>
      <c r="H1254" s="18"/>
      <c r="Q1254"/>
      <c r="R1254" s="26"/>
      <c r="S1254" s="18"/>
      <c r="T1254"/>
    </row>
    <row r="1255" spans="1:20" ht="13.5" thickBot="1">
      <c r="A1255" s="18"/>
      <c r="B1255" s="18"/>
      <c r="C1255" s="25"/>
      <c r="H1255" s="18"/>
      <c r="Q1255"/>
      <c r="R1255" s="18"/>
      <c r="S1255" s="18"/>
      <c r="T1255"/>
    </row>
    <row r="1256" spans="1:20" ht="13.5" thickBot="1">
      <c r="A1256" s="18"/>
      <c r="B1256" s="18"/>
      <c r="C1256" s="40"/>
      <c r="G1256" s="48"/>
      <c r="Q1256"/>
      <c r="R1256" s="18"/>
      <c r="S1256" s="18"/>
      <c r="T1256"/>
    </row>
    <row r="1257" spans="1:20">
      <c r="A1257" s="18"/>
      <c r="B1257" s="20"/>
      <c r="C1257" s="25"/>
      <c r="H1257" s="18"/>
      <c r="Q1257"/>
      <c r="T1257"/>
    </row>
    <row r="1258" spans="1:20">
      <c r="A1258" s="18"/>
      <c r="C1258" s="25"/>
      <c r="H1258" s="18"/>
      <c r="Q1258"/>
      <c r="R1258" s="26"/>
      <c r="S1258" s="18"/>
      <c r="T1258"/>
    </row>
    <row r="1259" spans="1:20" ht="13.5" thickBot="1">
      <c r="A1259" s="18"/>
      <c r="B1259" s="18"/>
      <c r="C1259" s="25"/>
      <c r="H1259" s="18"/>
      <c r="Q1259"/>
      <c r="R1259" s="18"/>
      <c r="S1259" s="18"/>
      <c r="T1259"/>
    </row>
    <row r="1260" spans="1:20" ht="13.5" thickBot="1">
      <c r="A1260" s="18"/>
      <c r="B1260" s="18"/>
      <c r="C1260" s="40"/>
      <c r="G1260" s="48"/>
      <c r="Q1260"/>
      <c r="R1260" s="18"/>
      <c r="S1260" s="18"/>
      <c r="T1260"/>
    </row>
    <row r="1261" spans="1:20">
      <c r="A1261" s="18"/>
      <c r="B1261" s="20"/>
      <c r="C1261" s="25"/>
      <c r="H1261" s="18"/>
      <c r="Q1261"/>
      <c r="T1261"/>
    </row>
    <row r="1262" spans="1:20">
      <c r="A1262" s="18"/>
      <c r="C1262" s="25"/>
      <c r="H1262" s="18"/>
      <c r="Q1262"/>
      <c r="R1262" s="26"/>
      <c r="S1262" s="18"/>
      <c r="T1262"/>
    </row>
    <row r="1263" spans="1:20" ht="13.5" thickBot="1">
      <c r="A1263" s="18"/>
      <c r="B1263" s="18"/>
      <c r="C1263" s="25"/>
      <c r="H1263" s="18"/>
      <c r="Q1263"/>
      <c r="R1263" s="18"/>
      <c r="S1263" s="18"/>
      <c r="T1263"/>
    </row>
    <row r="1264" spans="1:20" ht="13.5" thickBot="1">
      <c r="A1264" s="18"/>
      <c r="B1264" s="18"/>
      <c r="C1264" s="40"/>
      <c r="G1264" s="48"/>
      <c r="Q1264"/>
      <c r="R1264" s="18"/>
      <c r="S1264" s="18"/>
      <c r="T1264"/>
    </row>
    <row r="1265" spans="1:20">
      <c r="A1265" s="18"/>
      <c r="B1265" s="20"/>
      <c r="C1265" s="25"/>
      <c r="H1265" s="18"/>
      <c r="Q1265"/>
      <c r="T1265"/>
    </row>
    <row r="1266" spans="1:20">
      <c r="A1266" s="18"/>
      <c r="C1266" s="25"/>
      <c r="H1266" s="18"/>
      <c r="Q1266"/>
      <c r="R1266" s="26"/>
      <c r="S1266" s="18"/>
      <c r="T1266"/>
    </row>
    <row r="1267" spans="1:20" ht="13.5" thickBot="1">
      <c r="A1267" s="18"/>
      <c r="B1267" s="18"/>
      <c r="C1267" s="25"/>
      <c r="H1267" s="18"/>
      <c r="Q1267"/>
      <c r="R1267" s="18"/>
      <c r="S1267" s="18"/>
      <c r="T1267"/>
    </row>
    <row r="1268" spans="1:20" ht="13.5" thickBot="1">
      <c r="A1268" s="18"/>
      <c r="B1268" s="18"/>
      <c r="C1268" s="40"/>
      <c r="G1268" s="48"/>
      <c r="Q1268"/>
      <c r="R1268" s="18"/>
      <c r="S1268" s="18"/>
      <c r="T1268"/>
    </row>
    <row r="1269" spans="1:20">
      <c r="A1269" s="18"/>
      <c r="B1269" s="20"/>
      <c r="C1269" s="25"/>
      <c r="H1269" s="18"/>
      <c r="Q1269"/>
      <c r="T1269"/>
    </row>
    <row r="1270" spans="1:20">
      <c r="A1270" s="18"/>
      <c r="C1270" s="25"/>
      <c r="H1270" s="18"/>
      <c r="Q1270"/>
      <c r="R1270" s="26"/>
      <c r="S1270" s="18"/>
      <c r="T1270"/>
    </row>
    <row r="1271" spans="1:20" ht="13.5" thickBot="1">
      <c r="A1271" s="18"/>
      <c r="B1271" s="18"/>
      <c r="C1271" s="25"/>
      <c r="H1271" s="18"/>
      <c r="Q1271"/>
      <c r="R1271" s="18"/>
      <c r="S1271" s="18"/>
      <c r="T1271"/>
    </row>
    <row r="1272" spans="1:20" ht="13.5" thickBot="1">
      <c r="A1272" s="18"/>
      <c r="B1272" s="18"/>
      <c r="C1272" s="40"/>
      <c r="G1272" s="48"/>
      <c r="Q1272"/>
      <c r="R1272" s="18"/>
      <c r="S1272" s="18"/>
      <c r="T1272"/>
    </row>
    <row r="1273" spans="1:20">
      <c r="A1273" s="18"/>
      <c r="B1273" s="20"/>
      <c r="C1273" s="25"/>
      <c r="H1273" s="18"/>
      <c r="Q1273"/>
      <c r="T1273"/>
    </row>
    <row r="1274" spans="1:20">
      <c r="A1274" s="18"/>
      <c r="C1274" s="25"/>
      <c r="H1274" s="18"/>
      <c r="Q1274"/>
      <c r="R1274" s="26"/>
      <c r="S1274" s="18"/>
      <c r="T1274"/>
    </row>
    <row r="1275" spans="1:20" ht="13.5" thickBot="1">
      <c r="A1275" s="18"/>
      <c r="B1275" s="18"/>
      <c r="C1275" s="25"/>
      <c r="H1275" s="18"/>
      <c r="Q1275"/>
      <c r="R1275" s="18"/>
      <c r="S1275" s="18"/>
      <c r="T1275"/>
    </row>
    <row r="1276" spans="1:20" ht="13.5" thickBot="1">
      <c r="A1276" s="18"/>
      <c r="B1276" s="18"/>
      <c r="C1276" s="40"/>
      <c r="G1276" s="48"/>
      <c r="Q1276"/>
      <c r="R1276" s="18"/>
      <c r="S1276" s="18"/>
      <c r="T1276"/>
    </row>
    <row r="1277" spans="1:20">
      <c r="A1277" s="18"/>
      <c r="B1277" s="20"/>
      <c r="C1277" s="25"/>
      <c r="H1277" s="18"/>
      <c r="Q1277"/>
      <c r="T1277"/>
    </row>
    <row r="1278" spans="1:20">
      <c r="A1278" s="18"/>
      <c r="C1278" s="25"/>
      <c r="H1278" s="18"/>
      <c r="Q1278"/>
      <c r="R1278" s="26"/>
      <c r="S1278" s="18"/>
      <c r="T1278"/>
    </row>
    <row r="1279" spans="1:20" ht="13.5" thickBot="1">
      <c r="A1279" s="18"/>
      <c r="B1279" s="18"/>
      <c r="C1279" s="25"/>
      <c r="H1279" s="18"/>
      <c r="Q1279"/>
      <c r="R1279" s="18"/>
      <c r="S1279" s="18"/>
      <c r="T1279"/>
    </row>
    <row r="1280" spans="1:20" ht="13.5" thickBot="1">
      <c r="A1280" s="18"/>
      <c r="B1280" s="18"/>
      <c r="C1280" s="40"/>
      <c r="G1280" s="48"/>
      <c r="Q1280"/>
      <c r="R1280" s="18"/>
      <c r="S1280" s="18"/>
      <c r="T1280"/>
    </row>
    <row r="1281" spans="1:20">
      <c r="A1281" s="18"/>
      <c r="B1281" s="20"/>
      <c r="C1281" s="25"/>
      <c r="H1281" s="18"/>
      <c r="Q1281"/>
      <c r="T1281"/>
    </row>
    <row r="1282" spans="1:20">
      <c r="A1282" s="18"/>
      <c r="C1282" s="25"/>
      <c r="H1282" s="18"/>
      <c r="Q1282"/>
      <c r="R1282" s="26"/>
      <c r="S1282" s="18"/>
      <c r="T1282"/>
    </row>
    <row r="1283" spans="1:20" ht="13.5" thickBot="1">
      <c r="A1283" s="18"/>
      <c r="B1283" s="18"/>
      <c r="C1283" s="25"/>
      <c r="H1283" s="18"/>
      <c r="Q1283"/>
      <c r="R1283" s="18"/>
      <c r="S1283" s="18"/>
      <c r="T1283"/>
    </row>
    <row r="1284" spans="1:20" ht="13.5" thickBot="1">
      <c r="A1284" s="18"/>
      <c r="B1284" s="18"/>
      <c r="C1284" s="40"/>
      <c r="G1284" s="48"/>
      <c r="Q1284"/>
      <c r="R1284" s="18"/>
      <c r="S1284" s="18"/>
      <c r="T1284"/>
    </row>
    <row r="1285" spans="1:20">
      <c r="A1285" s="18"/>
      <c r="B1285" s="20"/>
      <c r="C1285" s="25"/>
      <c r="H1285" s="18"/>
      <c r="Q1285"/>
      <c r="T1285"/>
    </row>
    <row r="1286" spans="1:20">
      <c r="A1286" s="18"/>
      <c r="C1286" s="25"/>
      <c r="H1286" s="18"/>
      <c r="Q1286"/>
      <c r="R1286" s="26"/>
      <c r="S1286" s="18"/>
      <c r="T1286"/>
    </row>
    <row r="1287" spans="1:20" ht="13.5" thickBot="1">
      <c r="A1287" s="18"/>
      <c r="B1287" s="18"/>
      <c r="C1287" s="25"/>
      <c r="H1287" s="18"/>
      <c r="Q1287"/>
      <c r="R1287" s="18"/>
      <c r="S1287" s="18"/>
      <c r="T1287"/>
    </row>
    <row r="1288" spans="1:20" ht="13.5" thickBot="1">
      <c r="A1288" s="18"/>
      <c r="B1288" s="18"/>
      <c r="C1288" s="40"/>
      <c r="G1288" s="48"/>
      <c r="Q1288"/>
      <c r="R1288" s="18"/>
      <c r="S1288" s="18"/>
      <c r="T1288"/>
    </row>
    <row r="1289" spans="1:20">
      <c r="A1289" s="18"/>
      <c r="B1289" s="20"/>
      <c r="C1289" s="25"/>
      <c r="H1289" s="18"/>
      <c r="Q1289"/>
      <c r="T1289"/>
    </row>
    <row r="1290" spans="1:20">
      <c r="A1290" s="18"/>
      <c r="C1290" s="25"/>
      <c r="H1290" s="18"/>
      <c r="Q1290"/>
      <c r="R1290" s="26"/>
      <c r="S1290" s="18"/>
      <c r="T1290"/>
    </row>
    <row r="1291" spans="1:20" ht="13.5" thickBot="1">
      <c r="A1291" s="18"/>
      <c r="B1291" s="18"/>
      <c r="C1291" s="25"/>
      <c r="H1291" s="18"/>
      <c r="Q1291"/>
      <c r="R1291" s="18"/>
      <c r="S1291" s="18"/>
      <c r="T1291"/>
    </row>
    <row r="1292" spans="1:20" ht="13.5" thickBot="1">
      <c r="A1292" s="18"/>
      <c r="B1292" s="18"/>
      <c r="C1292" s="40"/>
      <c r="G1292" s="48"/>
      <c r="Q1292"/>
      <c r="R1292" s="18"/>
      <c r="S1292" s="18"/>
      <c r="T1292"/>
    </row>
    <row r="1293" spans="1:20">
      <c r="A1293" s="18"/>
      <c r="B1293" s="20"/>
      <c r="C1293" s="25"/>
      <c r="H1293" s="18"/>
      <c r="Q1293"/>
      <c r="T1293"/>
    </row>
    <row r="1294" spans="1:20">
      <c r="A1294" s="18"/>
      <c r="C1294" s="25"/>
      <c r="H1294" s="18"/>
      <c r="Q1294"/>
      <c r="R1294" s="26"/>
      <c r="S1294" s="18"/>
      <c r="T1294"/>
    </row>
    <row r="1295" spans="1:20" ht="13.5" thickBot="1">
      <c r="A1295" s="18"/>
      <c r="B1295" s="18"/>
      <c r="C1295" s="25"/>
      <c r="H1295" s="18"/>
      <c r="Q1295"/>
      <c r="R1295" s="18"/>
      <c r="S1295" s="18"/>
      <c r="T1295"/>
    </row>
    <row r="1296" spans="1:20" ht="13.5" thickBot="1">
      <c r="A1296" s="18"/>
      <c r="B1296" s="18"/>
      <c r="C1296" s="40"/>
      <c r="G1296" s="48"/>
      <c r="Q1296"/>
      <c r="R1296" s="18"/>
      <c r="S1296" s="18"/>
      <c r="T1296"/>
    </row>
    <row r="1297" spans="1:20">
      <c r="A1297" s="18"/>
      <c r="B1297" s="20"/>
      <c r="C1297" s="25"/>
      <c r="H1297" s="18"/>
      <c r="Q1297"/>
      <c r="T1297"/>
    </row>
    <row r="1298" spans="1:20">
      <c r="A1298" s="18"/>
      <c r="C1298" s="25"/>
      <c r="H1298" s="18"/>
      <c r="Q1298"/>
      <c r="R1298" s="26"/>
      <c r="S1298" s="18"/>
      <c r="T1298"/>
    </row>
    <row r="1299" spans="1:20" ht="13.5" thickBot="1">
      <c r="A1299" s="18"/>
      <c r="B1299" s="18"/>
      <c r="C1299" s="25"/>
      <c r="H1299" s="18"/>
      <c r="Q1299"/>
      <c r="R1299" s="18"/>
      <c r="S1299" s="18"/>
      <c r="T1299"/>
    </row>
    <row r="1300" spans="1:20" ht="13.5" thickBot="1">
      <c r="A1300" s="18"/>
      <c r="B1300" s="18"/>
      <c r="C1300" s="40"/>
      <c r="G1300" s="48"/>
      <c r="Q1300"/>
      <c r="R1300" s="18"/>
      <c r="S1300" s="18"/>
      <c r="T1300"/>
    </row>
    <row r="1301" spans="1:20">
      <c r="A1301" s="18"/>
      <c r="B1301" s="20"/>
      <c r="C1301" s="25"/>
      <c r="H1301" s="18"/>
      <c r="Q1301"/>
      <c r="T1301"/>
    </row>
    <row r="1302" spans="1:20">
      <c r="A1302" s="18"/>
      <c r="C1302" s="25"/>
      <c r="H1302" s="18"/>
      <c r="Q1302"/>
      <c r="R1302" s="26"/>
      <c r="S1302" s="18"/>
      <c r="T1302"/>
    </row>
    <row r="1303" spans="1:20" ht="13.5" thickBot="1">
      <c r="A1303" s="18"/>
      <c r="B1303" s="18"/>
      <c r="C1303" s="25"/>
      <c r="H1303" s="18"/>
      <c r="Q1303"/>
      <c r="R1303" s="18"/>
      <c r="S1303" s="18"/>
      <c r="T1303"/>
    </row>
    <row r="1304" spans="1:20" ht="13.5" thickBot="1">
      <c r="A1304" s="18"/>
      <c r="B1304" s="18"/>
      <c r="C1304" s="40"/>
      <c r="G1304" s="48"/>
      <c r="Q1304"/>
      <c r="R1304" s="18"/>
      <c r="S1304" s="18"/>
      <c r="T1304"/>
    </row>
    <row r="1305" spans="1:20">
      <c r="A1305" s="18"/>
      <c r="B1305" s="20"/>
      <c r="C1305" s="25"/>
      <c r="H1305" s="18"/>
      <c r="Q1305"/>
      <c r="T1305"/>
    </row>
    <row r="1306" spans="1:20">
      <c r="A1306" s="18"/>
      <c r="C1306" s="25"/>
      <c r="H1306" s="18"/>
      <c r="Q1306"/>
      <c r="R1306" s="26"/>
      <c r="S1306" s="18"/>
      <c r="T1306"/>
    </row>
    <row r="1307" spans="1:20" ht="13.5" thickBot="1">
      <c r="A1307" s="18"/>
      <c r="B1307" s="18"/>
      <c r="C1307" s="25"/>
      <c r="H1307" s="18"/>
      <c r="Q1307"/>
      <c r="R1307" s="18"/>
      <c r="S1307" s="18"/>
      <c r="T1307"/>
    </row>
    <row r="1308" spans="1:20" ht="13.5" thickBot="1">
      <c r="A1308" s="18"/>
      <c r="B1308" s="18"/>
      <c r="C1308" s="40"/>
      <c r="G1308" s="48"/>
      <c r="Q1308"/>
      <c r="R1308" s="18"/>
      <c r="S1308" s="18"/>
      <c r="T1308"/>
    </row>
    <row r="1309" spans="1:20">
      <c r="A1309" s="18"/>
      <c r="B1309" s="20"/>
      <c r="C1309" s="25"/>
      <c r="H1309" s="18"/>
      <c r="Q1309"/>
      <c r="T1309"/>
    </row>
    <row r="1310" spans="1:20">
      <c r="A1310" s="18"/>
      <c r="C1310" s="25"/>
      <c r="H1310" s="18"/>
      <c r="Q1310"/>
      <c r="R1310" s="26"/>
      <c r="S1310" s="18"/>
      <c r="T1310"/>
    </row>
    <row r="1311" spans="1:20" ht="13.5" thickBot="1">
      <c r="A1311" s="18"/>
      <c r="B1311" s="18"/>
      <c r="C1311" s="25"/>
      <c r="H1311" s="18"/>
      <c r="Q1311"/>
      <c r="R1311" s="18"/>
      <c r="S1311" s="18"/>
      <c r="T1311"/>
    </row>
    <row r="1312" spans="1:20" ht="13.5" thickBot="1">
      <c r="A1312" s="18"/>
      <c r="B1312" s="18"/>
      <c r="C1312" s="40"/>
      <c r="G1312" s="48"/>
      <c r="Q1312"/>
      <c r="R1312" s="18"/>
      <c r="S1312" s="18"/>
      <c r="T1312"/>
    </row>
    <row r="1313" spans="1:20">
      <c r="A1313" s="18"/>
      <c r="B1313" s="20"/>
      <c r="C1313" s="25"/>
      <c r="H1313" s="18"/>
      <c r="Q1313"/>
      <c r="T1313"/>
    </row>
    <row r="1314" spans="1:20">
      <c r="A1314" s="18"/>
      <c r="C1314" s="25"/>
      <c r="H1314" s="18"/>
      <c r="Q1314"/>
      <c r="R1314" s="26"/>
      <c r="S1314" s="18"/>
      <c r="T1314"/>
    </row>
    <row r="1315" spans="1:20" ht="13.5" thickBot="1">
      <c r="A1315" s="18"/>
      <c r="B1315" s="18"/>
      <c r="C1315" s="25"/>
      <c r="H1315" s="18"/>
      <c r="Q1315"/>
      <c r="R1315" s="18"/>
      <c r="S1315" s="18"/>
      <c r="T1315"/>
    </row>
    <row r="1316" spans="1:20" ht="13.5" thickBot="1">
      <c r="A1316" s="18"/>
      <c r="B1316" s="18"/>
      <c r="C1316" s="40"/>
      <c r="G1316" s="48"/>
      <c r="Q1316"/>
      <c r="R1316" s="18"/>
      <c r="S1316" s="18"/>
      <c r="T1316"/>
    </row>
    <row r="1317" spans="1:20">
      <c r="A1317" s="18"/>
      <c r="B1317" s="20"/>
      <c r="C1317" s="25"/>
      <c r="H1317" s="18"/>
      <c r="Q1317"/>
      <c r="T1317"/>
    </row>
    <row r="1318" spans="1:20">
      <c r="A1318" s="18"/>
      <c r="C1318" s="25"/>
      <c r="H1318" s="18"/>
      <c r="Q1318"/>
      <c r="R1318" s="26"/>
      <c r="S1318" s="18"/>
      <c r="T1318"/>
    </row>
    <row r="1319" spans="1:20" ht="13.5" thickBot="1">
      <c r="A1319" s="18"/>
      <c r="B1319" s="18"/>
      <c r="C1319" s="25"/>
      <c r="H1319" s="18"/>
      <c r="Q1319"/>
      <c r="R1319" s="18"/>
      <c r="S1319" s="18"/>
      <c r="T1319"/>
    </row>
    <row r="1320" spans="1:20" ht="13.5" thickBot="1">
      <c r="A1320" s="18"/>
      <c r="B1320" s="18"/>
      <c r="C1320" s="40"/>
      <c r="G1320" s="48"/>
      <c r="Q1320"/>
      <c r="R1320" s="18"/>
      <c r="S1320" s="18"/>
      <c r="T1320"/>
    </row>
    <row r="1321" spans="1:20">
      <c r="A1321" s="18"/>
      <c r="B1321" s="20"/>
      <c r="C1321" s="25"/>
      <c r="H1321" s="18"/>
      <c r="Q1321"/>
      <c r="T1321"/>
    </row>
    <row r="1322" spans="1:20">
      <c r="A1322" s="18"/>
      <c r="C1322" s="25"/>
      <c r="H1322" s="18"/>
      <c r="Q1322"/>
      <c r="R1322" s="26"/>
      <c r="S1322" s="18"/>
      <c r="T1322"/>
    </row>
    <row r="1323" spans="1:20" ht="13.5" thickBot="1">
      <c r="A1323" s="18"/>
      <c r="B1323" s="18"/>
      <c r="C1323" s="25"/>
      <c r="H1323" s="18"/>
      <c r="Q1323"/>
      <c r="R1323" s="18"/>
      <c r="S1323" s="18"/>
      <c r="T1323"/>
    </row>
    <row r="1324" spans="1:20" ht="13.5" thickBot="1">
      <c r="A1324" s="18"/>
      <c r="B1324" s="18"/>
      <c r="C1324" s="40"/>
      <c r="G1324" s="48"/>
      <c r="Q1324"/>
      <c r="R1324" s="18"/>
      <c r="S1324" s="18"/>
      <c r="T1324"/>
    </row>
    <row r="1325" spans="1:20">
      <c r="A1325" s="18"/>
      <c r="B1325" s="20"/>
      <c r="C1325" s="25"/>
      <c r="H1325" s="18"/>
      <c r="Q1325"/>
      <c r="T1325"/>
    </row>
    <row r="1326" spans="1:20">
      <c r="A1326" s="18"/>
      <c r="C1326" s="25"/>
      <c r="H1326" s="18"/>
      <c r="Q1326"/>
      <c r="R1326" s="26"/>
      <c r="S1326" s="18"/>
      <c r="T1326"/>
    </row>
    <row r="1327" spans="1:20" ht="13.5" thickBot="1">
      <c r="A1327" s="18"/>
      <c r="B1327" s="18"/>
      <c r="C1327" s="25"/>
      <c r="H1327" s="18"/>
      <c r="Q1327"/>
      <c r="R1327" s="18"/>
      <c r="S1327" s="18"/>
      <c r="T1327"/>
    </row>
    <row r="1328" spans="1:20" ht="13.5" thickBot="1">
      <c r="A1328" s="18"/>
      <c r="B1328" s="18"/>
      <c r="C1328" s="40"/>
      <c r="G1328" s="48"/>
      <c r="Q1328"/>
      <c r="R1328" s="18"/>
      <c r="S1328" s="18"/>
      <c r="T1328"/>
    </row>
    <row r="1329" spans="1:20">
      <c r="A1329" s="18"/>
      <c r="B1329" s="20"/>
      <c r="C1329" s="25"/>
      <c r="H1329" s="18"/>
      <c r="Q1329"/>
      <c r="T1329"/>
    </row>
    <row r="1330" spans="1:20">
      <c r="A1330" s="18"/>
      <c r="C1330" s="25"/>
      <c r="H1330" s="18"/>
      <c r="Q1330"/>
      <c r="R1330" s="26"/>
      <c r="S1330" s="18"/>
      <c r="T1330"/>
    </row>
    <row r="1331" spans="1:20" ht="13.5" thickBot="1">
      <c r="A1331" s="18"/>
      <c r="B1331" s="18"/>
      <c r="C1331" s="25"/>
      <c r="H1331" s="18"/>
      <c r="Q1331"/>
      <c r="R1331" s="18"/>
      <c r="S1331" s="18"/>
      <c r="T1331"/>
    </row>
    <row r="1332" spans="1:20" ht="13.5" thickBot="1">
      <c r="A1332" s="18"/>
      <c r="B1332" s="18"/>
      <c r="C1332" s="40"/>
      <c r="G1332" s="48"/>
      <c r="Q1332"/>
      <c r="R1332" s="18"/>
      <c r="S1332" s="18"/>
      <c r="T1332"/>
    </row>
    <row r="1333" spans="1:20">
      <c r="A1333" s="18"/>
      <c r="B1333" s="20"/>
      <c r="C1333" s="25"/>
      <c r="H1333" s="18"/>
      <c r="Q1333"/>
      <c r="T1333"/>
    </row>
    <row r="1334" spans="1:20">
      <c r="A1334" s="18"/>
      <c r="C1334" s="25"/>
      <c r="H1334" s="18"/>
      <c r="Q1334"/>
      <c r="R1334" s="26"/>
      <c r="S1334" s="18"/>
      <c r="T1334"/>
    </row>
    <row r="1335" spans="1:20" ht="13.5" thickBot="1">
      <c r="A1335" s="18"/>
      <c r="B1335" s="18"/>
      <c r="C1335" s="25"/>
      <c r="H1335" s="18"/>
      <c r="Q1335"/>
      <c r="R1335" s="18"/>
      <c r="S1335" s="18"/>
      <c r="T1335"/>
    </row>
    <row r="1336" spans="1:20" ht="13.5" thickBot="1">
      <c r="A1336" s="18"/>
      <c r="B1336" s="18"/>
      <c r="C1336" s="40"/>
      <c r="G1336" s="48"/>
      <c r="Q1336"/>
      <c r="R1336" s="18"/>
      <c r="S1336" s="18"/>
      <c r="T1336"/>
    </row>
    <row r="1337" spans="1:20">
      <c r="A1337" s="18"/>
      <c r="B1337" s="20"/>
      <c r="C1337" s="25"/>
      <c r="H1337" s="18"/>
      <c r="Q1337"/>
      <c r="T1337"/>
    </row>
    <row r="1338" spans="1:20">
      <c r="A1338" s="18"/>
      <c r="C1338" s="25"/>
      <c r="H1338" s="18"/>
      <c r="Q1338"/>
      <c r="R1338" s="26"/>
      <c r="S1338" s="18"/>
      <c r="T1338"/>
    </row>
    <row r="1339" spans="1:20" ht="13.5" thickBot="1">
      <c r="A1339" s="18"/>
      <c r="B1339" s="18"/>
      <c r="C1339" s="25"/>
      <c r="H1339" s="18"/>
      <c r="Q1339"/>
      <c r="R1339" s="18"/>
      <c r="S1339" s="18"/>
      <c r="T1339"/>
    </row>
    <row r="1340" spans="1:20" ht="13.5" thickBot="1">
      <c r="A1340" s="18"/>
      <c r="B1340" s="18"/>
      <c r="C1340" s="40"/>
      <c r="G1340" s="48"/>
      <c r="Q1340"/>
      <c r="R1340" s="18"/>
      <c r="S1340" s="18"/>
      <c r="T1340"/>
    </row>
    <row r="1341" spans="1:20">
      <c r="A1341" s="18"/>
      <c r="B1341" s="20"/>
      <c r="C1341" s="25"/>
      <c r="H1341" s="18"/>
      <c r="Q1341"/>
      <c r="T1341"/>
    </row>
    <row r="1342" spans="1:20">
      <c r="A1342" s="18"/>
      <c r="C1342" s="25"/>
      <c r="H1342" s="18"/>
      <c r="Q1342"/>
      <c r="R1342" s="26"/>
      <c r="S1342" s="18"/>
      <c r="T1342"/>
    </row>
    <row r="1343" spans="1:20" ht="13.5" thickBot="1">
      <c r="A1343" s="18"/>
      <c r="B1343" s="18"/>
      <c r="C1343" s="25"/>
      <c r="H1343" s="18"/>
      <c r="Q1343"/>
      <c r="R1343" s="18"/>
      <c r="S1343" s="18"/>
      <c r="T1343"/>
    </row>
    <row r="1344" spans="1:20" ht="13.5" thickBot="1">
      <c r="A1344" s="18"/>
      <c r="B1344" s="18"/>
      <c r="C1344" s="40"/>
      <c r="G1344" s="48"/>
      <c r="Q1344"/>
      <c r="R1344" s="18"/>
      <c r="S1344" s="18"/>
      <c r="T1344"/>
    </row>
    <row r="1345" spans="1:20">
      <c r="A1345" s="18"/>
      <c r="B1345" s="20"/>
      <c r="C1345" s="25"/>
      <c r="H1345" s="18"/>
      <c r="Q1345"/>
      <c r="T1345"/>
    </row>
    <row r="1346" spans="1:20">
      <c r="A1346" s="18"/>
      <c r="C1346" s="25"/>
      <c r="H1346" s="18"/>
      <c r="Q1346"/>
      <c r="R1346" s="26"/>
      <c r="S1346" s="18"/>
      <c r="T1346"/>
    </row>
    <row r="1347" spans="1:20" ht="13.5" thickBot="1">
      <c r="A1347" s="18"/>
      <c r="B1347" s="18"/>
      <c r="C1347" s="25"/>
      <c r="H1347" s="18"/>
      <c r="Q1347"/>
      <c r="R1347" s="18"/>
      <c r="S1347" s="18"/>
      <c r="T1347"/>
    </row>
    <row r="1348" spans="1:20" ht="13.5" thickBot="1">
      <c r="A1348" s="18"/>
      <c r="B1348" s="18"/>
      <c r="C1348" s="40"/>
      <c r="G1348" s="48"/>
      <c r="Q1348"/>
      <c r="R1348" s="18"/>
      <c r="S1348" s="18"/>
      <c r="T1348"/>
    </row>
    <row r="1349" spans="1:20">
      <c r="A1349" s="18"/>
      <c r="B1349" s="20"/>
      <c r="C1349" s="25"/>
      <c r="H1349" s="18"/>
      <c r="Q1349"/>
      <c r="T1349"/>
    </row>
    <row r="1350" spans="1:20">
      <c r="A1350" s="18"/>
      <c r="C1350" s="25"/>
      <c r="H1350" s="18"/>
      <c r="Q1350"/>
      <c r="R1350" s="26"/>
      <c r="S1350" s="18"/>
      <c r="T1350"/>
    </row>
    <row r="1351" spans="1:20" ht="13.5" thickBot="1">
      <c r="A1351" s="18"/>
      <c r="B1351" s="18"/>
      <c r="C1351" s="25"/>
      <c r="H1351" s="18"/>
      <c r="Q1351"/>
      <c r="R1351" s="18"/>
      <c r="S1351" s="18"/>
      <c r="T1351"/>
    </row>
    <row r="1352" spans="1:20" ht="13.5" thickBot="1">
      <c r="A1352" s="18"/>
      <c r="B1352" s="18"/>
      <c r="C1352" s="40"/>
      <c r="G1352" s="48"/>
      <c r="Q1352"/>
      <c r="R1352" s="18"/>
      <c r="S1352" s="18"/>
      <c r="T1352"/>
    </row>
    <row r="1353" spans="1:20">
      <c r="A1353" s="18"/>
      <c r="B1353" s="20"/>
      <c r="C1353" s="25"/>
      <c r="H1353" s="18"/>
      <c r="Q1353"/>
      <c r="T1353"/>
    </row>
    <row r="1354" spans="1:20">
      <c r="A1354" s="18"/>
      <c r="C1354" s="25"/>
      <c r="H1354" s="18"/>
      <c r="Q1354"/>
      <c r="R1354" s="26"/>
      <c r="S1354" s="18"/>
      <c r="T1354"/>
    </row>
    <row r="1355" spans="1:20" ht="13.5" thickBot="1">
      <c r="A1355" s="18"/>
      <c r="B1355" s="18"/>
      <c r="C1355" s="25"/>
      <c r="H1355" s="18"/>
      <c r="Q1355"/>
      <c r="R1355" s="18"/>
      <c r="S1355" s="18"/>
      <c r="T1355"/>
    </row>
    <row r="1356" spans="1:20" ht="13.5" thickBot="1">
      <c r="A1356" s="18"/>
      <c r="B1356" s="18"/>
      <c r="C1356" s="40"/>
      <c r="G1356" s="48"/>
      <c r="Q1356"/>
      <c r="R1356" s="18"/>
      <c r="S1356" s="18"/>
      <c r="T1356"/>
    </row>
    <row r="1357" spans="1:20">
      <c r="A1357" s="18"/>
      <c r="B1357" s="20"/>
      <c r="C1357" s="25"/>
      <c r="H1357" s="18"/>
      <c r="Q1357"/>
      <c r="T1357"/>
    </row>
    <row r="1358" spans="1:20">
      <c r="A1358" s="18"/>
      <c r="C1358" s="25"/>
      <c r="H1358" s="18"/>
      <c r="Q1358"/>
      <c r="R1358" s="26"/>
      <c r="S1358" s="18"/>
      <c r="T1358"/>
    </row>
    <row r="1359" spans="1:20" ht="13.5" thickBot="1">
      <c r="A1359" s="18"/>
      <c r="B1359" s="18"/>
      <c r="C1359" s="25"/>
      <c r="H1359" s="18"/>
      <c r="Q1359"/>
      <c r="R1359" s="18"/>
      <c r="S1359" s="18"/>
      <c r="T1359"/>
    </row>
    <row r="1360" spans="1:20" ht="13.5" thickBot="1">
      <c r="A1360" s="18"/>
      <c r="B1360" s="18"/>
      <c r="C1360" s="40"/>
      <c r="G1360" s="48"/>
      <c r="Q1360"/>
      <c r="R1360" s="18"/>
      <c r="S1360" s="18"/>
      <c r="T1360"/>
    </row>
    <row r="1361" spans="1:20">
      <c r="A1361" s="18"/>
      <c r="B1361" s="20"/>
      <c r="C1361" s="25"/>
      <c r="H1361" s="18"/>
      <c r="Q1361"/>
      <c r="T1361"/>
    </row>
    <row r="1362" spans="1:20">
      <c r="A1362" s="18"/>
      <c r="C1362" s="25"/>
      <c r="H1362" s="18"/>
      <c r="Q1362"/>
      <c r="R1362" s="26"/>
      <c r="S1362" s="18"/>
      <c r="T1362"/>
    </row>
    <row r="1363" spans="1:20" ht="13.5" thickBot="1">
      <c r="A1363" s="18"/>
      <c r="B1363" s="18"/>
      <c r="C1363" s="25"/>
      <c r="H1363" s="18"/>
      <c r="Q1363"/>
      <c r="R1363" s="18"/>
      <c r="S1363" s="18"/>
      <c r="T1363"/>
    </row>
    <row r="1364" spans="1:20" ht="13.5" thickBot="1">
      <c r="A1364" s="18"/>
      <c r="B1364" s="18"/>
      <c r="C1364" s="40"/>
      <c r="G1364" s="48"/>
      <c r="Q1364"/>
      <c r="R1364" s="18"/>
      <c r="S1364" s="18"/>
      <c r="T1364"/>
    </row>
    <row r="1365" spans="1:20">
      <c r="A1365" s="18"/>
      <c r="B1365" s="20"/>
      <c r="C1365" s="25"/>
      <c r="H1365" s="18"/>
      <c r="Q1365"/>
      <c r="T1365"/>
    </row>
    <row r="1366" spans="1:20">
      <c r="A1366" s="18"/>
      <c r="C1366" s="25"/>
      <c r="H1366" s="18"/>
      <c r="Q1366"/>
      <c r="R1366" s="26"/>
      <c r="S1366" s="18"/>
      <c r="T1366"/>
    </row>
    <row r="1367" spans="1:20" ht="13.5" thickBot="1">
      <c r="A1367" s="18"/>
      <c r="B1367" s="18"/>
      <c r="C1367" s="25"/>
      <c r="H1367" s="18"/>
      <c r="Q1367"/>
      <c r="R1367" s="18"/>
      <c r="S1367" s="18"/>
      <c r="T1367"/>
    </row>
    <row r="1368" spans="1:20" ht="13.5" thickBot="1">
      <c r="A1368" s="18"/>
      <c r="B1368" s="18"/>
      <c r="C1368" s="40"/>
      <c r="G1368" s="48"/>
      <c r="Q1368"/>
      <c r="R1368" s="18"/>
      <c r="S1368" s="18"/>
      <c r="T1368"/>
    </row>
    <row r="1369" spans="1:20">
      <c r="A1369" s="18"/>
      <c r="B1369" s="20"/>
      <c r="C1369" s="25"/>
      <c r="H1369" s="18"/>
      <c r="Q1369"/>
      <c r="T1369"/>
    </row>
    <row r="1370" spans="1:20">
      <c r="A1370" s="18"/>
      <c r="C1370" s="25"/>
      <c r="H1370" s="18"/>
      <c r="Q1370"/>
      <c r="R1370" s="26"/>
      <c r="S1370" s="18"/>
      <c r="T1370"/>
    </row>
    <row r="1371" spans="1:20" ht="13.5" thickBot="1">
      <c r="A1371" s="18"/>
      <c r="B1371" s="18"/>
      <c r="C1371" s="25"/>
      <c r="H1371" s="18"/>
      <c r="Q1371"/>
      <c r="R1371" s="18"/>
      <c r="S1371" s="18"/>
      <c r="T1371"/>
    </row>
    <row r="1372" spans="1:20" ht="13.5" thickBot="1">
      <c r="A1372" s="18"/>
      <c r="B1372" s="18"/>
      <c r="C1372" s="40"/>
      <c r="G1372" s="48"/>
      <c r="Q1372"/>
      <c r="R1372" s="18"/>
      <c r="S1372" s="18"/>
      <c r="T1372"/>
    </row>
    <row r="1373" spans="1:20">
      <c r="A1373" s="18"/>
      <c r="B1373" s="20"/>
      <c r="C1373" s="25"/>
      <c r="H1373" s="18"/>
      <c r="Q1373"/>
      <c r="T1373"/>
    </row>
    <row r="1374" spans="1:20">
      <c r="A1374" s="18"/>
      <c r="C1374" s="25"/>
      <c r="H1374" s="18"/>
      <c r="Q1374"/>
      <c r="R1374" s="26"/>
      <c r="S1374" s="18"/>
      <c r="T1374"/>
    </row>
    <row r="1375" spans="1:20" ht="13.5" thickBot="1">
      <c r="A1375" s="18"/>
      <c r="B1375" s="18"/>
      <c r="C1375" s="25"/>
      <c r="H1375" s="18"/>
      <c r="Q1375"/>
      <c r="R1375" s="18"/>
      <c r="S1375" s="18"/>
      <c r="T1375"/>
    </row>
    <row r="1376" spans="1:20" ht="13.5" thickBot="1">
      <c r="A1376" s="18"/>
      <c r="B1376" s="18"/>
      <c r="C1376" s="40"/>
      <c r="G1376" s="48"/>
      <c r="Q1376"/>
      <c r="R1376" s="18"/>
      <c r="S1376" s="18"/>
      <c r="T1376"/>
    </row>
    <row r="1377" spans="1:20">
      <c r="A1377" s="18"/>
      <c r="B1377" s="20"/>
      <c r="C1377" s="25"/>
      <c r="H1377" s="18"/>
      <c r="Q1377"/>
      <c r="T1377"/>
    </row>
    <row r="1378" spans="1:20">
      <c r="A1378" s="18"/>
      <c r="C1378" s="25"/>
      <c r="H1378" s="18"/>
      <c r="Q1378"/>
      <c r="R1378" s="26"/>
      <c r="S1378" s="18"/>
      <c r="T1378"/>
    </row>
    <row r="1379" spans="1:20" ht="13.5" thickBot="1">
      <c r="A1379" s="18"/>
      <c r="B1379" s="18"/>
      <c r="C1379" s="25"/>
      <c r="H1379" s="18"/>
      <c r="Q1379"/>
      <c r="R1379" s="18"/>
      <c r="S1379" s="18"/>
      <c r="T1379"/>
    </row>
    <row r="1380" spans="1:20" ht="13.5" thickBot="1">
      <c r="A1380" s="18"/>
      <c r="B1380" s="18"/>
      <c r="C1380" s="40"/>
      <c r="G1380" s="48"/>
      <c r="Q1380"/>
      <c r="R1380" s="18"/>
      <c r="S1380" s="18"/>
      <c r="T1380"/>
    </row>
    <row r="1381" spans="1:20">
      <c r="A1381" s="18"/>
      <c r="B1381" s="20"/>
      <c r="C1381" s="25"/>
      <c r="H1381" s="18"/>
      <c r="Q1381"/>
      <c r="T1381"/>
    </row>
    <row r="1382" spans="1:20">
      <c r="A1382" s="18"/>
      <c r="C1382" s="25"/>
      <c r="H1382" s="18"/>
      <c r="Q1382"/>
      <c r="R1382" s="26"/>
      <c r="S1382" s="18"/>
      <c r="T1382"/>
    </row>
    <row r="1383" spans="1:20" ht="13.5" thickBot="1">
      <c r="A1383" s="18"/>
      <c r="B1383" s="18"/>
      <c r="C1383" s="25"/>
      <c r="H1383" s="18"/>
      <c r="Q1383"/>
      <c r="R1383" s="18"/>
      <c r="S1383" s="18"/>
      <c r="T1383"/>
    </row>
    <row r="1384" spans="1:20" ht="13.5" thickBot="1">
      <c r="A1384" s="18"/>
      <c r="B1384" s="18"/>
      <c r="C1384" s="40"/>
      <c r="G1384" s="48"/>
      <c r="Q1384"/>
      <c r="R1384" s="18"/>
      <c r="S1384" s="18"/>
      <c r="T1384"/>
    </row>
    <row r="1385" spans="1:20">
      <c r="A1385" s="18"/>
      <c r="B1385" s="20"/>
      <c r="C1385" s="25"/>
      <c r="H1385" s="18"/>
      <c r="Q1385"/>
      <c r="T1385"/>
    </row>
    <row r="1386" spans="1:20">
      <c r="A1386" s="18"/>
      <c r="C1386" s="25"/>
      <c r="H1386" s="18"/>
      <c r="Q1386"/>
      <c r="R1386" s="26"/>
      <c r="S1386" s="18"/>
      <c r="T1386"/>
    </row>
    <row r="1387" spans="1:20" ht="13.5" thickBot="1">
      <c r="A1387" s="18"/>
      <c r="B1387" s="18"/>
      <c r="C1387" s="25"/>
      <c r="H1387" s="18"/>
      <c r="Q1387"/>
      <c r="R1387" s="18"/>
      <c r="S1387" s="18"/>
      <c r="T1387"/>
    </row>
    <row r="1388" spans="1:20" ht="13.5" thickBot="1">
      <c r="A1388" s="18"/>
      <c r="B1388" s="18"/>
      <c r="C1388" s="40"/>
      <c r="G1388" s="48"/>
      <c r="Q1388"/>
      <c r="R1388" s="18"/>
      <c r="S1388" s="18"/>
      <c r="T1388"/>
    </row>
    <row r="1389" spans="1:20">
      <c r="A1389" s="18"/>
      <c r="B1389" s="20"/>
      <c r="C1389" s="25"/>
      <c r="H1389" s="18"/>
      <c r="Q1389"/>
      <c r="T1389"/>
    </row>
    <row r="1390" spans="1:20">
      <c r="A1390" s="18"/>
      <c r="C1390" s="25"/>
      <c r="H1390" s="18"/>
      <c r="Q1390"/>
      <c r="R1390" s="26"/>
      <c r="S1390" s="18"/>
      <c r="T1390"/>
    </row>
    <row r="1391" spans="1:20" ht="13.5" thickBot="1">
      <c r="A1391" s="18"/>
      <c r="B1391" s="18"/>
      <c r="C1391" s="25"/>
      <c r="H1391" s="18"/>
      <c r="Q1391"/>
      <c r="R1391" s="18"/>
      <c r="S1391" s="18"/>
      <c r="T1391"/>
    </row>
    <row r="1392" spans="1:20" ht="13.5" thickBot="1">
      <c r="A1392" s="18"/>
      <c r="B1392" s="18"/>
      <c r="C1392" s="40"/>
      <c r="G1392" s="48"/>
      <c r="Q1392"/>
      <c r="R1392" s="18"/>
      <c r="S1392" s="18"/>
      <c r="T1392"/>
    </row>
    <row r="1393" spans="1:20">
      <c r="A1393" s="18"/>
      <c r="B1393" s="20"/>
      <c r="C1393" s="25"/>
      <c r="H1393" s="18"/>
      <c r="Q1393"/>
      <c r="T1393"/>
    </row>
    <row r="1394" spans="1:20">
      <c r="A1394" s="18"/>
      <c r="C1394" s="25"/>
      <c r="H1394" s="18"/>
      <c r="Q1394"/>
      <c r="R1394" s="26"/>
      <c r="S1394" s="18"/>
      <c r="T1394"/>
    </row>
    <row r="1395" spans="1:20" ht="13.5" thickBot="1">
      <c r="A1395" s="18"/>
      <c r="B1395" s="18"/>
      <c r="C1395" s="25"/>
      <c r="H1395" s="18"/>
      <c r="Q1395"/>
      <c r="R1395" s="18"/>
      <c r="S1395" s="18"/>
      <c r="T1395"/>
    </row>
    <row r="1396" spans="1:20" ht="13.5" thickBot="1">
      <c r="A1396" s="18"/>
      <c r="B1396" s="18"/>
      <c r="C1396" s="40"/>
      <c r="G1396" s="48"/>
      <c r="Q1396"/>
      <c r="R1396" s="18"/>
      <c r="S1396" s="18"/>
      <c r="T1396"/>
    </row>
    <row r="1397" spans="1:20">
      <c r="A1397" s="18"/>
      <c r="B1397" s="20"/>
      <c r="C1397" s="25"/>
      <c r="H1397" s="18"/>
      <c r="Q1397"/>
      <c r="T1397"/>
    </row>
    <row r="1398" spans="1:20">
      <c r="A1398" s="18"/>
      <c r="C1398" s="25"/>
      <c r="H1398" s="18"/>
      <c r="Q1398"/>
      <c r="R1398" s="26"/>
      <c r="S1398" s="18"/>
      <c r="T1398"/>
    </row>
    <row r="1399" spans="1:20" ht="13.5" thickBot="1">
      <c r="A1399" s="18"/>
      <c r="B1399" s="18"/>
      <c r="C1399" s="25"/>
      <c r="H1399" s="18"/>
      <c r="Q1399"/>
      <c r="R1399" s="18"/>
      <c r="S1399" s="18"/>
      <c r="T1399"/>
    </row>
    <row r="1400" spans="1:20" ht="13.5" thickBot="1">
      <c r="A1400" s="18"/>
      <c r="B1400" s="18"/>
      <c r="C1400" s="40"/>
      <c r="G1400" s="48"/>
      <c r="Q1400"/>
      <c r="R1400" s="18"/>
      <c r="S1400" s="18"/>
      <c r="T1400"/>
    </row>
    <row r="1401" spans="1:20">
      <c r="A1401" s="18"/>
      <c r="B1401" s="20"/>
      <c r="C1401" s="25"/>
      <c r="H1401" s="18"/>
      <c r="Q1401"/>
      <c r="T1401"/>
    </row>
    <row r="1402" spans="1:20">
      <c r="A1402" s="18"/>
      <c r="C1402" s="25"/>
      <c r="H1402" s="18"/>
      <c r="Q1402"/>
      <c r="R1402" s="26"/>
      <c r="S1402" s="18"/>
      <c r="T1402"/>
    </row>
    <row r="1403" spans="1:20" ht="13.5" thickBot="1">
      <c r="A1403" s="18"/>
      <c r="B1403" s="18"/>
      <c r="C1403" s="25"/>
      <c r="H1403" s="18"/>
      <c r="Q1403"/>
      <c r="R1403" s="18"/>
      <c r="S1403" s="18"/>
      <c r="T1403"/>
    </row>
    <row r="1404" spans="1:20" ht="13.5" thickBot="1">
      <c r="A1404" s="18"/>
      <c r="B1404" s="18"/>
      <c r="C1404" s="40"/>
      <c r="G1404" s="48"/>
      <c r="Q1404"/>
      <c r="R1404" s="18"/>
      <c r="S1404" s="18"/>
      <c r="T1404"/>
    </row>
    <row r="1405" spans="1:20">
      <c r="A1405" s="18"/>
      <c r="B1405" s="20"/>
      <c r="C1405" s="25"/>
      <c r="H1405" s="18"/>
      <c r="Q1405"/>
      <c r="T1405"/>
    </row>
    <row r="1406" spans="1:20">
      <c r="A1406" s="18"/>
      <c r="C1406" s="25"/>
      <c r="H1406" s="18"/>
      <c r="Q1406"/>
      <c r="R1406" s="26"/>
      <c r="S1406" s="18"/>
      <c r="T1406"/>
    </row>
    <row r="1407" spans="1:20" ht="13.5" thickBot="1">
      <c r="A1407" s="18"/>
      <c r="B1407" s="18"/>
      <c r="C1407" s="25"/>
      <c r="H1407" s="18"/>
      <c r="Q1407"/>
      <c r="R1407" s="18"/>
      <c r="S1407" s="18"/>
      <c r="T1407"/>
    </row>
    <row r="1408" spans="1:20" ht="13.5" thickBot="1">
      <c r="A1408" s="18"/>
      <c r="B1408" s="18"/>
      <c r="C1408" s="40"/>
      <c r="G1408" s="48"/>
      <c r="Q1408"/>
      <c r="R1408" s="18"/>
      <c r="S1408" s="18"/>
      <c r="T1408"/>
    </row>
    <row r="1409" spans="1:20">
      <c r="A1409" s="18"/>
      <c r="B1409" s="20"/>
      <c r="C1409" s="25"/>
      <c r="H1409" s="18"/>
      <c r="Q1409"/>
      <c r="T1409"/>
    </row>
    <row r="1410" spans="1:20">
      <c r="A1410" s="18"/>
      <c r="C1410" s="25"/>
      <c r="H1410" s="18"/>
      <c r="Q1410"/>
      <c r="R1410" s="26"/>
      <c r="S1410" s="18"/>
      <c r="T1410"/>
    </row>
    <row r="1411" spans="1:20" ht="13.5" thickBot="1">
      <c r="A1411" s="18"/>
      <c r="B1411" s="18"/>
      <c r="C1411" s="25"/>
      <c r="H1411" s="18"/>
      <c r="Q1411"/>
      <c r="R1411" s="18"/>
      <c r="S1411" s="18"/>
      <c r="T1411"/>
    </row>
    <row r="1412" spans="1:20" ht="13.5" thickBot="1">
      <c r="A1412" s="18"/>
      <c r="B1412" s="18"/>
      <c r="C1412" s="40"/>
      <c r="G1412" s="48"/>
      <c r="Q1412"/>
      <c r="R1412" s="18"/>
      <c r="S1412" s="18"/>
      <c r="T1412"/>
    </row>
    <row r="1413" spans="1:20">
      <c r="A1413" s="18"/>
      <c r="B1413" s="20"/>
      <c r="C1413" s="25"/>
      <c r="H1413" s="18"/>
      <c r="Q1413"/>
      <c r="T1413"/>
    </row>
    <row r="1414" spans="1:20">
      <c r="A1414" s="18"/>
      <c r="C1414" s="25"/>
      <c r="H1414" s="18"/>
      <c r="Q1414"/>
      <c r="R1414" s="26"/>
      <c r="S1414" s="18"/>
      <c r="T1414"/>
    </row>
    <row r="1415" spans="1:20" ht="13.5" thickBot="1">
      <c r="A1415" s="18"/>
      <c r="B1415" s="18"/>
      <c r="C1415" s="25"/>
      <c r="H1415" s="18"/>
      <c r="Q1415"/>
      <c r="R1415" s="18"/>
      <c r="S1415" s="18"/>
      <c r="T1415"/>
    </row>
    <row r="1416" spans="1:20" ht="13.5" thickBot="1">
      <c r="A1416" s="18"/>
      <c r="B1416" s="18"/>
      <c r="C1416" s="40"/>
      <c r="G1416" s="48"/>
      <c r="Q1416"/>
      <c r="R1416" s="18"/>
      <c r="S1416" s="18"/>
      <c r="T1416"/>
    </row>
    <row r="1417" spans="1:20">
      <c r="A1417" s="18"/>
      <c r="B1417" s="20"/>
      <c r="C1417" s="25"/>
      <c r="H1417" s="18"/>
      <c r="Q1417"/>
      <c r="T1417"/>
    </row>
    <row r="1418" spans="1:20">
      <c r="A1418" s="18"/>
      <c r="C1418" s="25"/>
      <c r="H1418" s="18"/>
      <c r="Q1418"/>
      <c r="R1418" s="26"/>
      <c r="S1418" s="18"/>
      <c r="T1418"/>
    </row>
    <row r="1419" spans="1:20" ht="13.5" thickBot="1">
      <c r="A1419" s="18"/>
      <c r="B1419" s="18"/>
      <c r="C1419" s="25"/>
      <c r="H1419" s="18"/>
      <c r="Q1419"/>
      <c r="R1419" s="18"/>
      <c r="S1419" s="18"/>
      <c r="T1419"/>
    </row>
    <row r="1420" spans="1:20" ht="13.5" thickBot="1">
      <c r="A1420" s="18"/>
      <c r="B1420" s="18"/>
      <c r="C1420" s="40"/>
      <c r="G1420" s="48"/>
      <c r="Q1420"/>
      <c r="R1420" s="18"/>
      <c r="S1420" s="18"/>
      <c r="T1420"/>
    </row>
    <row r="1421" spans="1:20">
      <c r="A1421" s="18"/>
      <c r="B1421" s="20"/>
      <c r="C1421" s="25"/>
      <c r="H1421" s="18"/>
      <c r="Q1421"/>
      <c r="T1421"/>
    </row>
    <row r="1422" spans="1:20">
      <c r="A1422" s="18"/>
      <c r="C1422" s="25"/>
      <c r="H1422" s="18"/>
      <c r="Q1422"/>
      <c r="R1422" s="26"/>
      <c r="S1422" s="18"/>
      <c r="T1422"/>
    </row>
    <row r="1423" spans="1:20" ht="13.5" thickBot="1">
      <c r="A1423" s="18"/>
      <c r="B1423" s="18"/>
      <c r="C1423" s="25"/>
      <c r="H1423" s="18"/>
      <c r="Q1423"/>
      <c r="R1423" s="18"/>
      <c r="S1423" s="18"/>
      <c r="T1423"/>
    </row>
    <row r="1424" spans="1:20" ht="13.5" thickBot="1">
      <c r="A1424" s="18"/>
      <c r="B1424" s="18"/>
      <c r="C1424" s="40"/>
      <c r="G1424" s="48"/>
      <c r="Q1424"/>
      <c r="R1424" s="18"/>
      <c r="S1424" s="18"/>
      <c r="T1424"/>
    </row>
    <row r="1425" spans="1:20">
      <c r="A1425" s="18"/>
      <c r="B1425" s="20"/>
      <c r="C1425" s="25"/>
      <c r="H1425" s="18"/>
      <c r="Q1425"/>
      <c r="T1425"/>
    </row>
    <row r="1426" spans="1:20">
      <c r="A1426" s="18"/>
      <c r="C1426" s="25"/>
      <c r="H1426" s="18"/>
      <c r="Q1426"/>
      <c r="R1426" s="26"/>
      <c r="S1426" s="18"/>
      <c r="T1426"/>
    </row>
    <row r="1427" spans="1:20" ht="13.5" thickBot="1">
      <c r="A1427" s="18"/>
      <c r="B1427" s="18"/>
      <c r="C1427" s="25"/>
      <c r="H1427" s="18"/>
      <c r="Q1427"/>
      <c r="R1427" s="18"/>
      <c r="S1427" s="18"/>
      <c r="T1427"/>
    </row>
    <row r="1428" spans="1:20" ht="13.5" thickBot="1">
      <c r="A1428" s="18"/>
      <c r="B1428" s="18"/>
      <c r="C1428" s="40"/>
      <c r="G1428" s="48"/>
      <c r="Q1428"/>
      <c r="R1428" s="18"/>
      <c r="S1428" s="18"/>
      <c r="T1428"/>
    </row>
    <row r="1429" spans="1:20">
      <c r="A1429" s="18"/>
      <c r="B1429" s="20"/>
      <c r="C1429" s="25"/>
      <c r="H1429" s="18"/>
      <c r="Q1429"/>
      <c r="T1429"/>
    </row>
    <row r="1430" spans="1:20">
      <c r="A1430" s="18"/>
      <c r="C1430" s="25"/>
      <c r="H1430" s="18"/>
      <c r="Q1430"/>
      <c r="R1430" s="26"/>
      <c r="S1430" s="18"/>
      <c r="T1430"/>
    </row>
    <row r="1431" spans="1:20" ht="13.5" thickBot="1">
      <c r="A1431" s="18"/>
      <c r="B1431" s="18"/>
      <c r="C1431" s="25"/>
      <c r="H1431" s="18"/>
      <c r="Q1431"/>
      <c r="R1431" s="18"/>
      <c r="S1431" s="18"/>
      <c r="T1431"/>
    </row>
    <row r="1432" spans="1:20" ht="13.5" thickBot="1">
      <c r="A1432" s="18"/>
      <c r="B1432" s="18"/>
      <c r="C1432" s="40"/>
      <c r="G1432" s="48"/>
      <c r="Q1432"/>
      <c r="R1432" s="18"/>
      <c r="S1432" s="18"/>
      <c r="T1432"/>
    </row>
    <row r="1433" spans="1:20">
      <c r="A1433" s="18"/>
      <c r="B1433" s="20"/>
      <c r="C1433" s="25"/>
      <c r="H1433" s="18"/>
      <c r="Q1433"/>
      <c r="T1433"/>
    </row>
    <row r="1434" spans="1:20">
      <c r="A1434" s="18"/>
      <c r="C1434" s="25"/>
      <c r="H1434" s="18"/>
      <c r="Q1434"/>
      <c r="R1434" s="26"/>
      <c r="S1434" s="18"/>
      <c r="T1434"/>
    </row>
    <row r="1435" spans="1:20" ht="13.5" thickBot="1">
      <c r="A1435" s="18"/>
      <c r="B1435" s="18"/>
      <c r="C1435" s="25"/>
      <c r="H1435" s="18"/>
      <c r="Q1435"/>
      <c r="R1435" s="18"/>
      <c r="S1435" s="18"/>
      <c r="T1435"/>
    </row>
    <row r="1436" spans="1:20" ht="13.5" thickBot="1">
      <c r="A1436" s="18"/>
      <c r="B1436" s="18"/>
      <c r="C1436" s="40"/>
      <c r="G1436" s="48"/>
      <c r="Q1436"/>
      <c r="R1436" s="18"/>
      <c r="S1436" s="18"/>
      <c r="T1436"/>
    </row>
    <row r="1437" spans="1:20">
      <c r="A1437" s="18"/>
      <c r="B1437" s="20"/>
      <c r="C1437" s="25"/>
      <c r="H1437" s="18"/>
      <c r="Q1437"/>
      <c r="T1437"/>
    </row>
    <row r="1438" spans="1:20">
      <c r="A1438" s="18"/>
      <c r="C1438" s="25"/>
      <c r="H1438" s="18"/>
      <c r="Q1438"/>
      <c r="R1438" s="26"/>
      <c r="S1438" s="18"/>
      <c r="T1438"/>
    </row>
    <row r="1439" spans="1:20" ht="13.5" thickBot="1">
      <c r="A1439" s="18"/>
      <c r="B1439" s="18"/>
      <c r="C1439" s="25"/>
      <c r="H1439" s="18"/>
      <c r="Q1439"/>
      <c r="R1439" s="18"/>
      <c r="S1439" s="18"/>
      <c r="T1439"/>
    </row>
    <row r="1440" spans="1:20" ht="13.5" thickBot="1">
      <c r="A1440" s="18"/>
      <c r="B1440" s="18"/>
      <c r="C1440" s="40"/>
      <c r="G1440" s="48"/>
      <c r="Q1440"/>
      <c r="R1440" s="18"/>
      <c r="S1440" s="18"/>
      <c r="T1440"/>
    </row>
    <row r="1441" spans="1:20">
      <c r="A1441" s="18"/>
      <c r="B1441" s="20"/>
      <c r="C1441" s="25"/>
      <c r="H1441" s="18"/>
      <c r="Q1441"/>
      <c r="T1441"/>
    </row>
    <row r="1442" spans="1:20">
      <c r="A1442" s="18"/>
      <c r="C1442" s="25"/>
      <c r="H1442" s="18"/>
      <c r="Q1442"/>
      <c r="R1442" s="26"/>
      <c r="S1442" s="18"/>
      <c r="T1442"/>
    </row>
    <row r="1443" spans="1:20" ht="13.5" thickBot="1">
      <c r="A1443" s="18"/>
      <c r="B1443" s="18"/>
      <c r="C1443" s="25"/>
      <c r="H1443" s="18"/>
      <c r="Q1443"/>
      <c r="R1443" s="18"/>
      <c r="S1443" s="18"/>
      <c r="T1443"/>
    </row>
    <row r="1444" spans="1:20" ht="13.5" thickBot="1">
      <c r="A1444" s="18"/>
      <c r="B1444" s="18"/>
      <c r="C1444" s="40"/>
      <c r="G1444" s="48"/>
      <c r="Q1444"/>
      <c r="R1444" s="18"/>
      <c r="S1444" s="18"/>
      <c r="T1444"/>
    </row>
    <row r="1445" spans="1:20">
      <c r="A1445" s="18"/>
      <c r="B1445" s="20"/>
      <c r="C1445" s="25"/>
      <c r="H1445" s="18"/>
      <c r="Q1445"/>
      <c r="T1445"/>
    </row>
    <row r="1446" spans="1:20">
      <c r="A1446" s="18"/>
      <c r="C1446" s="25"/>
      <c r="H1446" s="18"/>
      <c r="Q1446"/>
      <c r="R1446" s="26"/>
      <c r="S1446" s="18"/>
      <c r="T1446"/>
    </row>
    <row r="1447" spans="1:20" ht="13.5" thickBot="1">
      <c r="A1447" s="18"/>
      <c r="B1447" s="18"/>
      <c r="C1447" s="25"/>
      <c r="H1447" s="18"/>
      <c r="Q1447"/>
      <c r="R1447" s="18"/>
      <c r="S1447" s="18"/>
      <c r="T1447"/>
    </row>
    <row r="1448" spans="1:20" ht="13.5" thickBot="1">
      <c r="A1448" s="18"/>
      <c r="B1448" s="18"/>
      <c r="C1448" s="40"/>
      <c r="G1448" s="48"/>
      <c r="Q1448"/>
      <c r="R1448" s="18"/>
      <c r="S1448" s="18"/>
      <c r="T1448"/>
    </row>
    <row r="1449" spans="1:20">
      <c r="A1449" s="18"/>
      <c r="B1449" s="20"/>
      <c r="C1449" s="25"/>
      <c r="H1449" s="18"/>
      <c r="Q1449"/>
      <c r="T1449"/>
    </row>
    <row r="1450" spans="1:20">
      <c r="A1450" s="18"/>
      <c r="C1450" s="25"/>
      <c r="H1450" s="18"/>
      <c r="Q1450"/>
      <c r="R1450" s="26"/>
      <c r="S1450" s="18"/>
      <c r="T1450"/>
    </row>
    <row r="1451" spans="1:20" ht="13.5" thickBot="1">
      <c r="A1451" s="18"/>
      <c r="B1451" s="18"/>
      <c r="C1451" s="25"/>
      <c r="H1451" s="18"/>
      <c r="Q1451"/>
      <c r="R1451" s="18"/>
      <c r="S1451" s="18"/>
      <c r="T1451"/>
    </row>
    <row r="1452" spans="1:20" ht="13.5" thickBot="1">
      <c r="A1452" s="18"/>
      <c r="B1452" s="18"/>
      <c r="C1452" s="40"/>
      <c r="G1452" s="48"/>
      <c r="Q1452"/>
      <c r="R1452" s="18"/>
      <c r="S1452" s="18"/>
      <c r="T1452"/>
    </row>
    <row r="1453" spans="1:20">
      <c r="A1453" s="18"/>
      <c r="B1453" s="20"/>
      <c r="C1453" s="25"/>
      <c r="H1453" s="18"/>
      <c r="Q1453"/>
      <c r="T1453"/>
    </row>
    <row r="1454" spans="1:20">
      <c r="A1454" s="18"/>
      <c r="C1454" s="25"/>
      <c r="H1454" s="18"/>
      <c r="Q1454"/>
      <c r="R1454" s="26"/>
      <c r="S1454" s="18"/>
      <c r="T1454"/>
    </row>
    <row r="1455" spans="1:20" ht="13.5" thickBot="1">
      <c r="A1455" s="18"/>
      <c r="B1455" s="18"/>
      <c r="C1455" s="25"/>
      <c r="H1455" s="18"/>
      <c r="Q1455"/>
      <c r="R1455" s="18"/>
      <c r="S1455" s="18"/>
      <c r="T1455"/>
    </row>
    <row r="1456" spans="1:20" ht="13.5" thickBot="1">
      <c r="A1456" s="18"/>
      <c r="B1456" s="18"/>
      <c r="C1456" s="40"/>
      <c r="G1456" s="48"/>
      <c r="Q1456"/>
      <c r="R1456" s="18"/>
      <c r="S1456" s="18"/>
      <c r="T1456"/>
    </row>
    <row r="1457" spans="1:20">
      <c r="A1457" s="18"/>
      <c r="B1457" s="20"/>
      <c r="C1457" s="25"/>
      <c r="H1457" s="18"/>
      <c r="Q1457"/>
      <c r="T1457"/>
    </row>
    <row r="1458" spans="1:20">
      <c r="A1458" s="18"/>
      <c r="C1458" s="25"/>
      <c r="H1458" s="18"/>
      <c r="Q1458"/>
      <c r="R1458" s="26"/>
      <c r="S1458" s="18"/>
      <c r="T1458"/>
    </row>
    <row r="1459" spans="1:20" ht="13.5" thickBot="1">
      <c r="A1459" s="18"/>
      <c r="B1459" s="18"/>
      <c r="C1459" s="25"/>
      <c r="H1459" s="18"/>
      <c r="Q1459"/>
      <c r="R1459" s="18"/>
      <c r="S1459" s="18"/>
      <c r="T1459"/>
    </row>
    <row r="1460" spans="1:20" ht="13.5" thickBot="1">
      <c r="A1460" s="18"/>
      <c r="B1460" s="18"/>
      <c r="C1460" s="40"/>
      <c r="G1460" s="48"/>
      <c r="Q1460"/>
      <c r="R1460" s="18"/>
      <c r="S1460" s="18"/>
      <c r="T1460"/>
    </row>
    <row r="1461" spans="1:20">
      <c r="A1461" s="18"/>
      <c r="B1461" s="20"/>
      <c r="C1461" s="25"/>
      <c r="H1461" s="18"/>
      <c r="Q1461"/>
      <c r="T1461"/>
    </row>
    <row r="1462" spans="1:20">
      <c r="A1462" s="18"/>
      <c r="C1462" s="25"/>
      <c r="H1462" s="18"/>
      <c r="Q1462"/>
      <c r="R1462" s="26"/>
      <c r="S1462" s="18"/>
      <c r="T1462"/>
    </row>
    <row r="1463" spans="1:20" ht="13.5" thickBot="1">
      <c r="A1463" s="18"/>
      <c r="B1463" s="18"/>
      <c r="C1463" s="25"/>
      <c r="H1463" s="18"/>
      <c r="Q1463"/>
      <c r="R1463" s="18"/>
      <c r="S1463" s="18"/>
      <c r="T1463"/>
    </row>
    <row r="1464" spans="1:20" ht="13.5" thickBot="1">
      <c r="A1464" s="18"/>
      <c r="B1464" s="18"/>
      <c r="C1464" s="40"/>
      <c r="G1464" s="48"/>
      <c r="Q1464"/>
      <c r="R1464" s="18"/>
      <c r="S1464" s="18"/>
      <c r="T1464"/>
    </row>
    <row r="1465" spans="1:20">
      <c r="A1465" s="18"/>
      <c r="B1465" s="20"/>
      <c r="C1465" s="25"/>
      <c r="H1465" s="18"/>
      <c r="Q1465"/>
      <c r="T1465"/>
    </row>
    <row r="1466" spans="1:20">
      <c r="A1466" s="18"/>
      <c r="C1466" s="25"/>
      <c r="H1466" s="18"/>
      <c r="Q1466"/>
      <c r="R1466" s="26"/>
      <c r="S1466" s="18"/>
      <c r="T1466"/>
    </row>
    <row r="1467" spans="1:20" ht="13.5" thickBot="1">
      <c r="A1467" s="18"/>
      <c r="B1467" s="18"/>
      <c r="C1467" s="25"/>
      <c r="H1467" s="18"/>
      <c r="Q1467"/>
      <c r="R1467" s="18"/>
      <c r="S1467" s="18"/>
      <c r="T1467"/>
    </row>
    <row r="1468" spans="1:20" ht="13.5" thickBot="1">
      <c r="A1468" s="18"/>
      <c r="B1468" s="18"/>
      <c r="C1468" s="40"/>
      <c r="G1468" s="48"/>
      <c r="Q1468"/>
      <c r="R1468" s="18"/>
      <c r="S1468" s="18"/>
      <c r="T1468"/>
    </row>
    <row r="1469" spans="1:20">
      <c r="A1469" s="18"/>
      <c r="B1469" s="20"/>
      <c r="C1469" s="25"/>
      <c r="H1469" s="18"/>
      <c r="Q1469"/>
      <c r="T1469"/>
    </row>
    <row r="1470" spans="1:20">
      <c r="A1470" s="18"/>
      <c r="C1470" s="25"/>
      <c r="H1470" s="18"/>
      <c r="Q1470"/>
      <c r="R1470" s="26"/>
      <c r="S1470" s="18"/>
      <c r="T1470"/>
    </row>
    <row r="1471" spans="1:20" ht="13.5" thickBot="1">
      <c r="A1471" s="18"/>
      <c r="B1471" s="18"/>
      <c r="C1471" s="25"/>
      <c r="H1471" s="18"/>
      <c r="Q1471"/>
      <c r="R1471" s="18"/>
      <c r="S1471" s="18"/>
      <c r="T1471"/>
    </row>
    <row r="1472" spans="1:20" ht="13.5" thickBot="1">
      <c r="A1472" s="18"/>
      <c r="B1472" s="18"/>
      <c r="C1472" s="40"/>
      <c r="G1472" s="48"/>
      <c r="Q1472"/>
      <c r="R1472" s="18"/>
      <c r="S1472" s="18"/>
      <c r="T1472"/>
    </row>
    <row r="1473" spans="1:20">
      <c r="A1473" s="18"/>
      <c r="B1473" s="20"/>
      <c r="C1473" s="25"/>
      <c r="H1473" s="18"/>
      <c r="Q1473"/>
      <c r="T1473"/>
    </row>
    <row r="1474" spans="1:20">
      <c r="A1474" s="18"/>
      <c r="C1474" s="25"/>
      <c r="H1474" s="18"/>
      <c r="Q1474"/>
      <c r="R1474" s="26"/>
      <c r="S1474" s="18"/>
      <c r="T1474"/>
    </row>
    <row r="1475" spans="1:20" ht="13.5" thickBot="1">
      <c r="A1475" s="18"/>
      <c r="B1475" s="18"/>
      <c r="C1475" s="25"/>
      <c r="H1475" s="18"/>
      <c r="Q1475"/>
      <c r="R1475" s="18"/>
      <c r="S1475" s="18"/>
      <c r="T1475"/>
    </row>
    <row r="1476" spans="1:20" ht="13.5" thickBot="1">
      <c r="A1476" s="18"/>
      <c r="B1476" s="18"/>
      <c r="C1476" s="40"/>
      <c r="G1476" s="48"/>
      <c r="Q1476"/>
      <c r="R1476" s="18"/>
      <c r="S1476" s="18"/>
      <c r="T1476"/>
    </row>
    <row r="1477" spans="1:20">
      <c r="A1477" s="18"/>
      <c r="B1477" s="20"/>
      <c r="C1477" s="25"/>
      <c r="H1477" s="18"/>
      <c r="Q1477"/>
      <c r="T1477"/>
    </row>
    <row r="1478" spans="1:20">
      <c r="A1478" s="18"/>
      <c r="C1478" s="25"/>
      <c r="H1478" s="18"/>
      <c r="Q1478"/>
      <c r="R1478" s="26"/>
      <c r="S1478" s="18"/>
      <c r="T1478"/>
    </row>
    <row r="1479" spans="1:20" ht="13.5" thickBot="1">
      <c r="A1479" s="18"/>
      <c r="B1479" s="18"/>
      <c r="C1479" s="25"/>
      <c r="H1479" s="18"/>
      <c r="Q1479"/>
      <c r="R1479" s="18"/>
      <c r="S1479" s="18"/>
      <c r="T1479"/>
    </row>
    <row r="1480" spans="1:20" ht="13.5" thickBot="1">
      <c r="A1480" s="18"/>
      <c r="B1480" s="18"/>
      <c r="C1480" s="40"/>
      <c r="G1480" s="48"/>
      <c r="Q1480"/>
      <c r="R1480" s="18"/>
      <c r="S1480" s="18"/>
      <c r="T1480"/>
    </row>
    <row r="1481" spans="1:20">
      <c r="A1481" s="18"/>
      <c r="B1481" s="20"/>
      <c r="C1481" s="25"/>
      <c r="H1481" s="18"/>
      <c r="Q1481"/>
      <c r="T1481"/>
    </row>
    <row r="1482" spans="1:20">
      <c r="A1482" s="18"/>
      <c r="C1482" s="25"/>
      <c r="H1482" s="18"/>
      <c r="Q1482"/>
      <c r="R1482" s="26"/>
      <c r="S1482" s="18"/>
      <c r="T1482"/>
    </row>
    <row r="1483" spans="1:20" ht="13.5" thickBot="1">
      <c r="A1483" s="18"/>
      <c r="B1483" s="18"/>
      <c r="C1483" s="25"/>
      <c r="H1483" s="18"/>
      <c r="Q1483"/>
      <c r="R1483" s="18"/>
      <c r="S1483" s="18"/>
      <c r="T1483"/>
    </row>
    <row r="1484" spans="1:20" ht="13.5" thickBot="1">
      <c r="A1484" s="18"/>
      <c r="B1484" s="18"/>
      <c r="C1484" s="40"/>
      <c r="G1484" s="48"/>
      <c r="Q1484"/>
      <c r="R1484" s="18"/>
      <c r="S1484" s="18"/>
      <c r="T1484"/>
    </row>
    <row r="1485" spans="1:20">
      <c r="A1485" s="18"/>
      <c r="B1485" s="20"/>
      <c r="C1485" s="25"/>
      <c r="H1485" s="18"/>
      <c r="Q1485"/>
      <c r="T1485"/>
    </row>
    <row r="1486" spans="1:20">
      <c r="A1486" s="18"/>
      <c r="C1486" s="25"/>
      <c r="H1486" s="18"/>
      <c r="Q1486"/>
      <c r="R1486" s="26"/>
      <c r="S1486" s="18"/>
      <c r="T1486"/>
    </row>
    <row r="1487" spans="1:20" ht="13.5" thickBot="1">
      <c r="A1487" s="18"/>
      <c r="B1487" s="18"/>
      <c r="C1487" s="25"/>
      <c r="H1487" s="18"/>
      <c r="Q1487"/>
      <c r="R1487" s="18"/>
      <c r="S1487" s="18"/>
      <c r="T1487"/>
    </row>
    <row r="1488" spans="1:20" ht="13.5" thickBot="1">
      <c r="A1488" s="18"/>
      <c r="B1488" s="18"/>
      <c r="C1488" s="40"/>
      <c r="G1488" s="48"/>
      <c r="Q1488"/>
      <c r="R1488" s="18"/>
      <c r="S1488" s="18"/>
      <c r="T1488"/>
    </row>
    <row r="1489" spans="1:20">
      <c r="A1489" s="18"/>
      <c r="B1489" s="20"/>
      <c r="C1489" s="25"/>
      <c r="H1489" s="18"/>
      <c r="Q1489"/>
      <c r="T1489"/>
    </row>
    <row r="1490" spans="1:20">
      <c r="A1490" s="18"/>
      <c r="C1490" s="25"/>
      <c r="H1490" s="18"/>
      <c r="Q1490"/>
      <c r="R1490" s="26"/>
      <c r="S1490" s="18"/>
      <c r="T1490"/>
    </row>
    <row r="1491" spans="1:20" ht="13.5" thickBot="1">
      <c r="A1491" s="18"/>
      <c r="B1491" s="18"/>
      <c r="C1491" s="25"/>
      <c r="H1491" s="18"/>
      <c r="Q1491"/>
      <c r="R1491" s="18"/>
      <c r="S1491" s="18"/>
      <c r="T1491"/>
    </row>
    <row r="1492" spans="1:20" ht="13.5" thickBot="1">
      <c r="A1492" s="18"/>
      <c r="B1492" s="18"/>
      <c r="C1492" s="40"/>
      <c r="G1492" s="48"/>
      <c r="Q1492"/>
      <c r="R1492" s="18"/>
      <c r="S1492" s="18"/>
      <c r="T1492"/>
    </row>
    <row r="1493" spans="1:20">
      <c r="A1493" s="18"/>
      <c r="B1493" s="20"/>
      <c r="C1493" s="25"/>
      <c r="H1493" s="18"/>
      <c r="Q1493"/>
      <c r="T1493"/>
    </row>
    <row r="1494" spans="1:20">
      <c r="A1494" s="18"/>
      <c r="C1494" s="25"/>
      <c r="H1494" s="18"/>
      <c r="Q1494"/>
      <c r="R1494" s="26"/>
      <c r="S1494" s="18"/>
      <c r="T1494"/>
    </row>
    <row r="1495" spans="1:20" ht="13.5" thickBot="1">
      <c r="A1495" s="18"/>
      <c r="B1495" s="18"/>
      <c r="C1495" s="25"/>
      <c r="H1495" s="18"/>
      <c r="Q1495"/>
      <c r="R1495" s="18"/>
      <c r="S1495" s="18"/>
      <c r="T1495"/>
    </row>
    <row r="1496" spans="1:20" ht="13.5" thickBot="1">
      <c r="A1496" s="18"/>
      <c r="B1496" s="18"/>
      <c r="C1496" s="40"/>
      <c r="G1496" s="48"/>
      <c r="Q1496"/>
      <c r="R1496" s="18"/>
      <c r="S1496" s="18"/>
      <c r="T1496"/>
    </row>
    <row r="1497" spans="1:20">
      <c r="A1497" s="18"/>
      <c r="B1497" s="20"/>
      <c r="C1497" s="25"/>
      <c r="H1497" s="18"/>
      <c r="Q1497"/>
      <c r="T1497"/>
    </row>
    <row r="1498" spans="1:20">
      <c r="A1498" s="18"/>
      <c r="C1498" s="25"/>
      <c r="H1498" s="18"/>
      <c r="Q1498"/>
      <c r="R1498" s="26"/>
      <c r="S1498" s="18"/>
      <c r="T1498"/>
    </row>
    <row r="1499" spans="1:20" ht="13.5" thickBot="1">
      <c r="A1499" s="18"/>
      <c r="B1499" s="18"/>
      <c r="C1499" s="25"/>
      <c r="H1499" s="18"/>
      <c r="Q1499"/>
      <c r="R1499" s="18"/>
      <c r="S1499" s="18"/>
      <c r="T1499"/>
    </row>
    <row r="1500" spans="1:20" ht="13.5" thickBot="1">
      <c r="A1500" s="18"/>
      <c r="B1500" s="18"/>
      <c r="C1500" s="40"/>
      <c r="G1500" s="48"/>
      <c r="Q1500"/>
      <c r="R1500" s="18"/>
      <c r="S1500" s="18"/>
      <c r="T1500"/>
    </row>
    <row r="1501" spans="1:20">
      <c r="A1501" s="18"/>
      <c r="B1501" s="20"/>
      <c r="C1501" s="25"/>
      <c r="H1501" s="18"/>
      <c r="Q1501"/>
      <c r="T1501"/>
    </row>
    <row r="1502" spans="1:20">
      <c r="A1502" s="18"/>
      <c r="C1502" s="25"/>
      <c r="H1502" s="18"/>
      <c r="Q1502"/>
      <c r="R1502" s="26"/>
      <c r="S1502" s="18"/>
      <c r="T1502"/>
    </row>
    <row r="1503" spans="1:20" ht="13.5" thickBot="1">
      <c r="A1503" s="18"/>
      <c r="B1503" s="18"/>
      <c r="C1503" s="25"/>
      <c r="H1503" s="18"/>
      <c r="Q1503"/>
      <c r="R1503" s="18"/>
      <c r="S1503" s="18"/>
      <c r="T1503"/>
    </row>
    <row r="1504" spans="1:20" ht="13.5" thickBot="1">
      <c r="A1504" s="18"/>
      <c r="B1504" s="18"/>
      <c r="C1504" s="40"/>
      <c r="G1504" s="48"/>
      <c r="Q1504"/>
      <c r="R1504" s="18"/>
      <c r="S1504" s="18"/>
      <c r="T1504"/>
    </row>
    <row r="1505" spans="1:20">
      <c r="A1505" s="18"/>
      <c r="B1505" s="20"/>
      <c r="C1505" s="25"/>
      <c r="H1505" s="18"/>
      <c r="Q1505"/>
      <c r="T1505"/>
    </row>
    <row r="1506" spans="1:20">
      <c r="A1506" s="18"/>
      <c r="C1506" s="25"/>
      <c r="H1506" s="18"/>
      <c r="Q1506"/>
      <c r="R1506" s="26"/>
      <c r="S1506" s="18"/>
      <c r="T1506"/>
    </row>
    <row r="1507" spans="1:20" ht="13.5" thickBot="1">
      <c r="A1507" s="18"/>
      <c r="B1507" s="18"/>
      <c r="C1507" s="25"/>
      <c r="H1507" s="18"/>
      <c r="Q1507"/>
      <c r="R1507" s="18"/>
      <c r="S1507" s="18"/>
      <c r="T1507"/>
    </row>
    <row r="1508" spans="1:20" ht="13.5" thickBot="1">
      <c r="A1508" s="18"/>
      <c r="B1508" s="18"/>
      <c r="C1508" s="40"/>
      <c r="G1508" s="48"/>
      <c r="Q1508"/>
      <c r="R1508" s="18"/>
      <c r="S1508" s="18"/>
      <c r="T1508"/>
    </row>
    <row r="1509" spans="1:20">
      <c r="A1509" s="18"/>
      <c r="B1509" s="20"/>
      <c r="C1509" s="25"/>
      <c r="H1509" s="18"/>
      <c r="Q1509"/>
      <c r="T1509"/>
    </row>
    <row r="1510" spans="1:20">
      <c r="A1510" s="18"/>
      <c r="C1510" s="25"/>
      <c r="H1510" s="18"/>
      <c r="Q1510"/>
      <c r="R1510" s="26"/>
      <c r="S1510" s="18"/>
      <c r="T1510"/>
    </row>
    <row r="1511" spans="1:20" ht="13.5" thickBot="1">
      <c r="A1511" s="18"/>
      <c r="B1511" s="18"/>
      <c r="C1511" s="25"/>
      <c r="H1511" s="18"/>
      <c r="Q1511"/>
      <c r="R1511" s="18"/>
      <c r="S1511" s="18"/>
      <c r="T1511"/>
    </row>
    <row r="1512" spans="1:20" ht="13.5" thickBot="1">
      <c r="A1512" s="18"/>
      <c r="B1512" s="18"/>
      <c r="C1512" s="40"/>
      <c r="G1512" s="48"/>
      <c r="Q1512"/>
      <c r="R1512" s="18"/>
      <c r="S1512" s="18"/>
      <c r="T1512"/>
    </row>
    <row r="1513" spans="1:20">
      <c r="A1513" s="18"/>
      <c r="B1513" s="20"/>
      <c r="C1513" s="25"/>
      <c r="H1513" s="18"/>
      <c r="Q1513"/>
      <c r="T1513"/>
    </row>
    <row r="1514" spans="1:20">
      <c r="A1514" s="18"/>
      <c r="C1514" s="25"/>
      <c r="H1514" s="18"/>
      <c r="Q1514"/>
      <c r="R1514" s="26"/>
      <c r="S1514" s="18"/>
      <c r="T1514"/>
    </row>
    <row r="1515" spans="1:20" ht="13.5" thickBot="1">
      <c r="A1515" s="18"/>
      <c r="B1515" s="18"/>
      <c r="C1515" s="25"/>
      <c r="H1515" s="18"/>
      <c r="Q1515"/>
      <c r="R1515" s="18"/>
      <c r="S1515" s="18"/>
      <c r="T1515"/>
    </row>
    <row r="1516" spans="1:20" ht="13.5" thickBot="1">
      <c r="A1516" s="18"/>
      <c r="B1516" s="18"/>
      <c r="C1516" s="40"/>
      <c r="G1516" s="48"/>
      <c r="Q1516"/>
      <c r="R1516" s="18"/>
      <c r="S1516" s="18"/>
      <c r="T1516"/>
    </row>
    <row r="1517" spans="1:20">
      <c r="A1517" s="18"/>
      <c r="B1517" s="20"/>
      <c r="C1517" s="25"/>
      <c r="H1517" s="18"/>
      <c r="Q1517"/>
      <c r="T1517"/>
    </row>
    <row r="1518" spans="1:20">
      <c r="A1518" s="18"/>
      <c r="C1518" s="25"/>
      <c r="H1518" s="18"/>
      <c r="Q1518"/>
      <c r="R1518" s="26"/>
      <c r="S1518" s="18"/>
      <c r="T1518"/>
    </row>
    <row r="1519" spans="1:20" ht="13.5" thickBot="1">
      <c r="A1519" s="18"/>
      <c r="B1519" s="18"/>
      <c r="C1519" s="25"/>
      <c r="H1519" s="18"/>
      <c r="Q1519"/>
      <c r="R1519" s="18"/>
      <c r="S1519" s="18"/>
      <c r="T1519"/>
    </row>
    <row r="1520" spans="1:20" ht="13.5" thickBot="1">
      <c r="A1520" s="18"/>
      <c r="B1520" s="18"/>
      <c r="C1520" s="40"/>
      <c r="G1520" s="48"/>
      <c r="Q1520"/>
      <c r="R1520" s="18"/>
      <c r="S1520" s="18"/>
      <c r="T1520"/>
    </row>
    <row r="1521" spans="1:20">
      <c r="A1521" s="18"/>
      <c r="B1521" s="20"/>
      <c r="C1521" s="25"/>
      <c r="H1521" s="18"/>
      <c r="Q1521"/>
      <c r="T1521"/>
    </row>
    <row r="1522" spans="1:20">
      <c r="A1522" s="18"/>
      <c r="C1522" s="25"/>
      <c r="H1522" s="18"/>
      <c r="Q1522"/>
      <c r="R1522" s="26"/>
      <c r="S1522" s="18"/>
      <c r="T1522"/>
    </row>
    <row r="1523" spans="1:20" ht="13.5" thickBot="1">
      <c r="A1523" s="18"/>
      <c r="B1523" s="18"/>
      <c r="C1523" s="25"/>
      <c r="H1523" s="18"/>
      <c r="Q1523"/>
      <c r="R1523" s="18"/>
      <c r="S1523" s="18"/>
      <c r="T1523"/>
    </row>
    <row r="1524" spans="1:20" ht="13.5" thickBot="1">
      <c r="A1524" s="18"/>
      <c r="B1524" s="18"/>
      <c r="C1524" s="40"/>
      <c r="G1524" s="48"/>
      <c r="Q1524"/>
      <c r="R1524" s="18"/>
      <c r="S1524" s="18"/>
      <c r="T1524"/>
    </row>
    <row r="1525" spans="1:20">
      <c r="A1525" s="18"/>
      <c r="B1525" s="20"/>
      <c r="C1525" s="25"/>
      <c r="H1525" s="18"/>
      <c r="Q1525"/>
      <c r="T1525"/>
    </row>
    <row r="1526" spans="1:20">
      <c r="A1526" s="18"/>
      <c r="C1526" s="25"/>
      <c r="H1526" s="18"/>
      <c r="Q1526"/>
      <c r="R1526" s="26"/>
      <c r="S1526" s="18"/>
      <c r="T1526"/>
    </row>
    <row r="1527" spans="1:20" ht="13.5" thickBot="1">
      <c r="A1527" s="18"/>
      <c r="B1527" s="18"/>
      <c r="C1527" s="25"/>
      <c r="H1527" s="18"/>
      <c r="Q1527"/>
      <c r="R1527" s="18"/>
      <c r="S1527" s="18"/>
      <c r="T1527"/>
    </row>
    <row r="1528" spans="1:20" ht="13.5" thickBot="1">
      <c r="A1528" s="18"/>
      <c r="B1528" s="18"/>
      <c r="C1528" s="40"/>
      <c r="G1528" s="48"/>
      <c r="Q1528"/>
      <c r="R1528" s="18"/>
      <c r="S1528" s="18"/>
      <c r="T1528"/>
    </row>
    <row r="1529" spans="1:20">
      <c r="A1529" s="18"/>
      <c r="B1529" s="20"/>
      <c r="C1529" s="25"/>
      <c r="H1529" s="18"/>
      <c r="Q1529"/>
      <c r="T1529"/>
    </row>
    <row r="1530" spans="1:20">
      <c r="A1530" s="18"/>
      <c r="C1530" s="25"/>
      <c r="H1530" s="18"/>
      <c r="Q1530"/>
      <c r="R1530" s="26"/>
      <c r="S1530" s="18"/>
      <c r="T1530"/>
    </row>
    <row r="1531" spans="1:20" ht="13.5" thickBot="1">
      <c r="A1531" s="18"/>
      <c r="B1531" s="18"/>
      <c r="C1531" s="25"/>
      <c r="H1531" s="18"/>
      <c r="Q1531"/>
      <c r="R1531" s="18"/>
      <c r="S1531" s="18"/>
      <c r="T1531"/>
    </row>
    <row r="1532" spans="1:20" ht="13.5" thickBot="1">
      <c r="A1532" s="18"/>
      <c r="B1532" s="18"/>
      <c r="C1532" s="40"/>
      <c r="G1532" s="48"/>
      <c r="Q1532"/>
      <c r="R1532" s="18"/>
      <c r="S1532" s="18"/>
      <c r="T1532"/>
    </row>
    <row r="1533" spans="1:20">
      <c r="A1533" s="18"/>
      <c r="B1533" s="20"/>
      <c r="C1533" s="25"/>
      <c r="H1533" s="18"/>
      <c r="Q1533"/>
      <c r="T1533"/>
    </row>
    <row r="1534" spans="1:20">
      <c r="A1534" s="18"/>
      <c r="C1534" s="25"/>
      <c r="H1534" s="18"/>
      <c r="Q1534"/>
      <c r="R1534" s="26"/>
      <c r="S1534" s="18"/>
      <c r="T1534"/>
    </row>
    <row r="1535" spans="1:20" ht="13.5" thickBot="1">
      <c r="A1535" s="18"/>
      <c r="B1535" s="18"/>
      <c r="C1535" s="25"/>
      <c r="H1535" s="18"/>
      <c r="Q1535"/>
      <c r="R1535" s="18"/>
      <c r="S1535" s="18"/>
      <c r="T1535"/>
    </row>
    <row r="1536" spans="1:20" ht="13.5" thickBot="1">
      <c r="A1536" s="18"/>
      <c r="B1536" s="18"/>
      <c r="C1536" s="40"/>
      <c r="G1536" s="48"/>
      <c r="Q1536"/>
      <c r="R1536" s="18"/>
      <c r="S1536" s="18"/>
      <c r="T1536"/>
    </row>
    <row r="1537" spans="1:20">
      <c r="A1537" s="18"/>
      <c r="B1537" s="20"/>
      <c r="C1537" s="25"/>
      <c r="H1537" s="18"/>
      <c r="Q1537"/>
      <c r="T1537"/>
    </row>
    <row r="1538" spans="1:20">
      <c r="A1538" s="18"/>
      <c r="C1538" s="25"/>
      <c r="H1538" s="18"/>
      <c r="Q1538"/>
      <c r="R1538" s="26"/>
      <c r="S1538" s="18"/>
      <c r="T1538"/>
    </row>
    <row r="1539" spans="1:20" ht="13.5" thickBot="1">
      <c r="A1539" s="18"/>
      <c r="B1539" s="18"/>
      <c r="C1539" s="25"/>
      <c r="H1539" s="18"/>
      <c r="Q1539"/>
      <c r="R1539" s="18"/>
      <c r="S1539" s="18"/>
      <c r="T1539"/>
    </row>
    <row r="1540" spans="1:20" ht="13.5" thickBot="1">
      <c r="A1540" s="18"/>
      <c r="B1540" s="18"/>
      <c r="C1540" s="40"/>
      <c r="G1540" s="48"/>
      <c r="Q1540"/>
      <c r="R1540" s="18"/>
      <c r="S1540" s="18"/>
      <c r="T1540"/>
    </row>
    <row r="1541" spans="1:20">
      <c r="A1541" s="18"/>
      <c r="B1541" s="20"/>
      <c r="C1541" s="25"/>
      <c r="H1541" s="18"/>
      <c r="Q1541"/>
      <c r="T1541"/>
    </row>
    <row r="1542" spans="1:20">
      <c r="A1542" s="18"/>
      <c r="C1542" s="25"/>
      <c r="H1542" s="18"/>
      <c r="Q1542"/>
      <c r="R1542" s="26"/>
      <c r="S1542" s="18"/>
      <c r="T1542"/>
    </row>
    <row r="1543" spans="1:20" ht="13.5" thickBot="1">
      <c r="A1543" s="18"/>
      <c r="B1543" s="18"/>
      <c r="C1543" s="25"/>
      <c r="H1543" s="18"/>
      <c r="Q1543"/>
      <c r="R1543" s="18"/>
      <c r="S1543" s="18"/>
      <c r="T1543"/>
    </row>
    <row r="1544" spans="1:20" ht="13.5" thickBot="1">
      <c r="A1544" s="18"/>
      <c r="B1544" s="18"/>
      <c r="C1544" s="40"/>
      <c r="G1544" s="48"/>
      <c r="Q1544"/>
      <c r="R1544" s="18"/>
      <c r="S1544" s="18"/>
      <c r="T1544"/>
    </row>
    <row r="1545" spans="1:20">
      <c r="A1545" s="18"/>
      <c r="B1545" s="20"/>
      <c r="C1545" s="25"/>
      <c r="H1545" s="18"/>
      <c r="Q1545"/>
      <c r="T1545"/>
    </row>
    <row r="1546" spans="1:20">
      <c r="A1546" s="18"/>
      <c r="C1546" s="25"/>
      <c r="H1546" s="18"/>
      <c r="Q1546"/>
      <c r="R1546" s="26"/>
      <c r="S1546" s="18"/>
      <c r="T1546"/>
    </row>
    <row r="1547" spans="1:20" ht="13.5" thickBot="1">
      <c r="A1547" s="18"/>
      <c r="B1547" s="18"/>
      <c r="C1547" s="25"/>
      <c r="H1547" s="18"/>
      <c r="Q1547"/>
      <c r="R1547" s="18"/>
      <c r="S1547" s="18"/>
      <c r="T1547"/>
    </row>
    <row r="1548" spans="1:20" ht="13.5" thickBot="1">
      <c r="A1548" s="18"/>
      <c r="B1548" s="18"/>
      <c r="C1548" s="40"/>
      <c r="G1548" s="48"/>
      <c r="Q1548"/>
      <c r="R1548" s="18"/>
      <c r="S1548" s="18"/>
      <c r="T1548"/>
    </row>
    <row r="1549" spans="1:20">
      <c r="A1549" s="18"/>
      <c r="B1549" s="20"/>
      <c r="C1549" s="25"/>
      <c r="H1549" s="18"/>
      <c r="Q1549"/>
      <c r="T1549"/>
    </row>
    <row r="1550" spans="1:20">
      <c r="A1550" s="18"/>
      <c r="C1550" s="25"/>
      <c r="H1550" s="18"/>
      <c r="Q1550"/>
      <c r="R1550" s="26"/>
      <c r="S1550" s="18"/>
      <c r="T1550"/>
    </row>
    <row r="1551" spans="1:20" ht="13.5" thickBot="1">
      <c r="A1551" s="18"/>
      <c r="B1551" s="18"/>
      <c r="C1551" s="25"/>
      <c r="H1551" s="18"/>
      <c r="Q1551"/>
      <c r="R1551" s="18"/>
      <c r="S1551" s="18"/>
      <c r="T1551"/>
    </row>
    <row r="1552" spans="1:20" ht="13.5" thickBot="1">
      <c r="A1552" s="18"/>
      <c r="B1552" s="18"/>
      <c r="C1552" s="40"/>
      <c r="G1552" s="48"/>
      <c r="Q1552"/>
      <c r="R1552" s="18"/>
      <c r="S1552" s="18"/>
      <c r="T1552"/>
    </row>
    <row r="1553" spans="1:20">
      <c r="A1553" s="18"/>
      <c r="B1553" s="20"/>
      <c r="C1553" s="25"/>
      <c r="H1553" s="18"/>
      <c r="Q1553"/>
      <c r="T1553"/>
    </row>
    <row r="1554" spans="1:20">
      <c r="A1554" s="18"/>
      <c r="C1554" s="25"/>
      <c r="H1554" s="18"/>
      <c r="Q1554"/>
      <c r="R1554" s="26"/>
      <c r="S1554" s="18"/>
      <c r="T1554"/>
    </row>
    <row r="1555" spans="1:20" ht="13.5" thickBot="1">
      <c r="A1555" s="18"/>
      <c r="B1555" s="18"/>
      <c r="C1555" s="25"/>
      <c r="H1555" s="18"/>
      <c r="Q1555"/>
      <c r="R1555" s="18"/>
      <c r="S1555" s="18"/>
      <c r="T1555"/>
    </row>
    <row r="1556" spans="1:20" ht="13.5" thickBot="1">
      <c r="A1556" s="18"/>
      <c r="B1556" s="18"/>
      <c r="C1556" s="40"/>
      <c r="G1556" s="48"/>
      <c r="Q1556"/>
      <c r="R1556" s="18"/>
      <c r="S1556" s="18"/>
      <c r="T1556"/>
    </row>
    <row r="1557" spans="1:20">
      <c r="A1557" s="18"/>
      <c r="B1557" s="20"/>
      <c r="C1557" s="25"/>
      <c r="H1557" s="18"/>
      <c r="Q1557"/>
      <c r="T1557"/>
    </row>
    <row r="1558" spans="1:20">
      <c r="A1558" s="18"/>
      <c r="C1558" s="25"/>
      <c r="H1558" s="18"/>
      <c r="Q1558"/>
      <c r="R1558" s="26"/>
      <c r="S1558" s="18"/>
      <c r="T1558"/>
    </row>
    <row r="1559" spans="1:20" ht="13.5" thickBot="1">
      <c r="A1559" s="18"/>
      <c r="B1559" s="18"/>
      <c r="C1559" s="25"/>
      <c r="H1559" s="18"/>
      <c r="Q1559"/>
      <c r="R1559" s="18"/>
      <c r="S1559" s="18"/>
      <c r="T1559"/>
    </row>
    <row r="1560" spans="1:20" ht="13.5" thickBot="1">
      <c r="A1560" s="18"/>
      <c r="B1560" s="18"/>
      <c r="C1560" s="40"/>
      <c r="G1560" s="48"/>
      <c r="Q1560"/>
      <c r="R1560" s="18"/>
      <c r="S1560" s="18"/>
      <c r="T1560"/>
    </row>
    <row r="1561" spans="1:20">
      <c r="A1561" s="18"/>
      <c r="B1561" s="20"/>
      <c r="C1561" s="25"/>
      <c r="H1561" s="18"/>
      <c r="Q1561"/>
      <c r="T1561"/>
    </row>
    <row r="1562" spans="1:20">
      <c r="A1562" s="18"/>
      <c r="C1562" s="25"/>
      <c r="H1562" s="18"/>
      <c r="Q1562"/>
      <c r="R1562" s="26"/>
      <c r="S1562" s="18"/>
      <c r="T1562"/>
    </row>
    <row r="1563" spans="1:20" ht="13.5" thickBot="1">
      <c r="A1563" s="18"/>
      <c r="B1563" s="18"/>
      <c r="C1563" s="25"/>
      <c r="H1563" s="18"/>
      <c r="Q1563"/>
      <c r="R1563" s="18"/>
      <c r="S1563" s="18"/>
      <c r="T1563"/>
    </row>
    <row r="1564" spans="1:20" ht="13.5" thickBot="1">
      <c r="A1564" s="18"/>
      <c r="B1564" s="18"/>
      <c r="C1564" s="40"/>
      <c r="G1564" s="48"/>
      <c r="Q1564"/>
      <c r="R1564" s="18"/>
      <c r="S1564" s="18"/>
      <c r="T1564"/>
    </row>
    <row r="1565" spans="1:20">
      <c r="A1565" s="18"/>
      <c r="B1565" s="20"/>
      <c r="C1565" s="25"/>
      <c r="H1565" s="18"/>
      <c r="Q1565"/>
      <c r="T1565"/>
    </row>
    <row r="1566" spans="1:20">
      <c r="A1566" s="18"/>
      <c r="C1566" s="25"/>
      <c r="H1566" s="18"/>
      <c r="Q1566"/>
      <c r="R1566" s="26"/>
      <c r="S1566" s="18"/>
      <c r="T1566"/>
    </row>
    <row r="1567" spans="1:20" ht="13.5" thickBot="1">
      <c r="A1567" s="18"/>
      <c r="B1567" s="18"/>
      <c r="C1567" s="25"/>
      <c r="H1567" s="18"/>
      <c r="Q1567"/>
      <c r="R1567" s="18"/>
      <c r="S1567" s="18"/>
      <c r="T1567"/>
    </row>
    <row r="1568" spans="1:20" ht="13.5" thickBot="1">
      <c r="A1568" s="18"/>
      <c r="B1568" s="18"/>
      <c r="C1568" s="40"/>
      <c r="G1568" s="48"/>
      <c r="Q1568"/>
      <c r="R1568" s="18"/>
      <c r="S1568" s="18"/>
      <c r="T1568"/>
    </row>
    <row r="1569" spans="1:20">
      <c r="A1569" s="18"/>
      <c r="B1569" s="20"/>
      <c r="C1569" s="25"/>
      <c r="H1569" s="18"/>
      <c r="Q1569"/>
      <c r="T1569"/>
    </row>
    <row r="1570" spans="1:20">
      <c r="A1570" s="18"/>
      <c r="C1570" s="25"/>
      <c r="H1570" s="18"/>
      <c r="Q1570"/>
      <c r="R1570" s="26"/>
      <c r="S1570" s="18"/>
      <c r="T1570"/>
    </row>
    <row r="1571" spans="1:20" ht="13.5" thickBot="1">
      <c r="A1571" s="18"/>
      <c r="B1571" s="18"/>
      <c r="C1571" s="25"/>
      <c r="H1571" s="18"/>
      <c r="Q1571"/>
      <c r="R1571" s="18"/>
      <c r="S1571" s="18"/>
      <c r="T1571"/>
    </row>
    <row r="1572" spans="1:20" ht="13.5" thickBot="1">
      <c r="A1572" s="18"/>
      <c r="B1572" s="18"/>
      <c r="C1572" s="40"/>
      <c r="G1572" s="48"/>
      <c r="Q1572"/>
      <c r="R1572" s="18"/>
      <c r="S1572" s="18"/>
      <c r="T1572"/>
    </row>
    <row r="1573" spans="1:20">
      <c r="A1573" s="18"/>
      <c r="B1573" s="20"/>
      <c r="C1573" s="25"/>
      <c r="H1573" s="18"/>
      <c r="Q1573"/>
      <c r="T1573"/>
    </row>
    <row r="1574" spans="1:20">
      <c r="A1574" s="18"/>
      <c r="C1574" s="25"/>
      <c r="H1574" s="18"/>
      <c r="Q1574"/>
      <c r="R1574" s="26"/>
      <c r="S1574" s="18"/>
      <c r="T1574"/>
    </row>
    <row r="1575" spans="1:20" ht="13.5" thickBot="1">
      <c r="A1575" s="18"/>
      <c r="B1575" s="18"/>
      <c r="C1575" s="25"/>
      <c r="H1575" s="18"/>
      <c r="Q1575"/>
      <c r="R1575" s="18"/>
      <c r="S1575" s="18"/>
      <c r="T1575"/>
    </row>
    <row r="1576" spans="1:20" ht="13.5" thickBot="1">
      <c r="A1576" s="18"/>
      <c r="B1576" s="18"/>
      <c r="C1576" s="40"/>
      <c r="G1576" s="48"/>
      <c r="Q1576"/>
      <c r="R1576" s="18"/>
      <c r="S1576" s="18"/>
      <c r="T1576"/>
    </row>
    <row r="1577" spans="1:20">
      <c r="A1577" s="18"/>
      <c r="B1577" s="20"/>
      <c r="C1577" s="25"/>
      <c r="H1577" s="18"/>
      <c r="Q1577"/>
      <c r="T1577"/>
    </row>
    <row r="1578" spans="1:20">
      <c r="A1578" s="18"/>
      <c r="C1578" s="25"/>
      <c r="H1578" s="18"/>
      <c r="Q1578"/>
      <c r="R1578" s="26"/>
      <c r="S1578" s="18"/>
      <c r="T1578"/>
    </row>
    <row r="1579" spans="1:20" ht="13.5" thickBot="1">
      <c r="A1579" s="18"/>
      <c r="B1579" s="18"/>
      <c r="C1579" s="25"/>
      <c r="H1579" s="18"/>
      <c r="Q1579"/>
      <c r="R1579" s="18"/>
      <c r="S1579" s="18"/>
      <c r="T1579"/>
    </row>
    <row r="1580" spans="1:20" ht="13.5" thickBot="1">
      <c r="A1580" s="18"/>
      <c r="B1580" s="18"/>
      <c r="C1580" s="40"/>
      <c r="G1580" s="48"/>
      <c r="Q1580"/>
      <c r="R1580" s="18"/>
      <c r="S1580" s="18"/>
      <c r="T1580"/>
    </row>
    <row r="1581" spans="1:20">
      <c r="A1581" s="18"/>
      <c r="B1581" s="20"/>
      <c r="C1581" s="25"/>
      <c r="H1581" s="18"/>
      <c r="Q1581"/>
      <c r="T1581"/>
    </row>
    <row r="1582" spans="1:20">
      <c r="A1582" s="18"/>
      <c r="C1582" s="25"/>
      <c r="H1582" s="18"/>
      <c r="Q1582"/>
      <c r="R1582" s="26"/>
      <c r="S1582" s="18"/>
      <c r="T1582"/>
    </row>
    <row r="1583" spans="1:20" ht="13.5" thickBot="1">
      <c r="A1583" s="18"/>
      <c r="B1583" s="18"/>
      <c r="C1583" s="25"/>
      <c r="H1583" s="18"/>
      <c r="Q1583"/>
      <c r="R1583" s="18"/>
      <c r="S1583" s="18"/>
      <c r="T1583"/>
    </row>
    <row r="1584" spans="1:20" ht="13.5" thickBot="1">
      <c r="A1584" s="18"/>
      <c r="B1584" s="18"/>
      <c r="C1584" s="40"/>
      <c r="G1584" s="48"/>
      <c r="Q1584"/>
      <c r="R1584" s="18"/>
      <c r="S1584" s="18"/>
      <c r="T1584"/>
    </row>
    <row r="1585" spans="1:20">
      <c r="A1585" s="18"/>
      <c r="B1585" s="20"/>
      <c r="C1585" s="25"/>
      <c r="H1585" s="18"/>
      <c r="Q1585"/>
      <c r="T1585"/>
    </row>
    <row r="1586" spans="1:20">
      <c r="A1586" s="18"/>
      <c r="C1586" s="25"/>
      <c r="H1586" s="18"/>
      <c r="Q1586"/>
      <c r="R1586" s="26"/>
      <c r="S1586" s="18"/>
      <c r="T1586"/>
    </row>
    <row r="1587" spans="1:20" ht="13.5" thickBot="1">
      <c r="A1587" s="18"/>
      <c r="B1587" s="18"/>
      <c r="C1587" s="25"/>
      <c r="H1587" s="18"/>
      <c r="Q1587"/>
      <c r="R1587" s="18"/>
      <c r="S1587" s="18"/>
      <c r="T1587"/>
    </row>
    <row r="1588" spans="1:20" ht="13.5" thickBot="1">
      <c r="A1588" s="18"/>
      <c r="B1588" s="18"/>
      <c r="C1588" s="40"/>
      <c r="G1588" s="48"/>
      <c r="Q1588"/>
      <c r="R1588" s="18"/>
      <c r="S1588" s="18"/>
      <c r="T1588"/>
    </row>
    <row r="1589" spans="1:20">
      <c r="A1589" s="18"/>
      <c r="B1589" s="20"/>
      <c r="C1589" s="25"/>
      <c r="H1589" s="18"/>
      <c r="Q1589"/>
      <c r="T1589"/>
    </row>
    <row r="1590" spans="1:20">
      <c r="A1590" s="18"/>
      <c r="C1590" s="25"/>
      <c r="H1590" s="18"/>
      <c r="Q1590"/>
      <c r="R1590" s="26"/>
      <c r="S1590" s="18"/>
      <c r="T1590"/>
    </row>
    <row r="1591" spans="1:20" ht="13.5" thickBot="1">
      <c r="A1591" s="18"/>
      <c r="B1591" s="18"/>
      <c r="C1591" s="25"/>
      <c r="H1591" s="18"/>
      <c r="Q1591"/>
      <c r="R1591" s="18"/>
      <c r="S1591" s="18"/>
      <c r="T1591"/>
    </row>
    <row r="1592" spans="1:20" ht="13.5" thickBot="1">
      <c r="A1592" s="18"/>
      <c r="B1592" s="18"/>
      <c r="C1592" s="40"/>
      <c r="G1592" s="48"/>
      <c r="Q1592"/>
      <c r="R1592" s="18"/>
      <c r="S1592" s="18"/>
      <c r="T1592"/>
    </row>
    <row r="1593" spans="1:20">
      <c r="A1593" s="18"/>
      <c r="B1593" s="20"/>
      <c r="C1593" s="25"/>
      <c r="H1593" s="18"/>
      <c r="Q1593"/>
      <c r="T1593"/>
    </row>
    <row r="1594" spans="1:20">
      <c r="A1594" s="18"/>
      <c r="C1594" s="25"/>
      <c r="H1594" s="18"/>
      <c r="Q1594"/>
      <c r="R1594" s="26"/>
      <c r="S1594" s="18"/>
      <c r="T1594"/>
    </row>
    <row r="1595" spans="1:20" ht="13.5" thickBot="1">
      <c r="A1595" s="18"/>
      <c r="B1595" s="18"/>
      <c r="C1595" s="25"/>
      <c r="H1595" s="18"/>
      <c r="Q1595"/>
      <c r="R1595" s="18"/>
      <c r="S1595" s="18"/>
      <c r="T1595"/>
    </row>
    <row r="1596" spans="1:20" ht="13.5" thickBot="1">
      <c r="A1596" s="18"/>
      <c r="B1596" s="18"/>
      <c r="C1596" s="40"/>
      <c r="G1596" s="48"/>
      <c r="Q1596"/>
      <c r="R1596" s="18"/>
      <c r="S1596" s="18"/>
      <c r="T1596"/>
    </row>
    <row r="1597" spans="1:20">
      <c r="A1597" s="18"/>
      <c r="B1597" s="20"/>
      <c r="C1597" s="25"/>
      <c r="H1597" s="18"/>
      <c r="Q1597"/>
      <c r="T1597"/>
    </row>
    <row r="1598" spans="1:20">
      <c r="A1598" s="18"/>
      <c r="C1598" s="25"/>
      <c r="H1598" s="18"/>
      <c r="Q1598"/>
      <c r="R1598" s="26"/>
      <c r="S1598" s="18"/>
      <c r="T1598"/>
    </row>
    <row r="1599" spans="1:20" ht="13.5" thickBot="1">
      <c r="A1599" s="18"/>
      <c r="B1599" s="18"/>
      <c r="C1599" s="25"/>
      <c r="H1599" s="18"/>
      <c r="Q1599"/>
      <c r="R1599" s="18"/>
      <c r="S1599" s="18"/>
      <c r="T1599"/>
    </row>
    <row r="1600" spans="1:20" ht="13.5" thickBot="1">
      <c r="A1600" s="18"/>
      <c r="B1600" s="18"/>
      <c r="C1600" s="40"/>
      <c r="G1600" s="48"/>
      <c r="Q1600"/>
      <c r="R1600" s="18"/>
      <c r="S1600" s="18"/>
      <c r="T1600"/>
    </row>
    <row r="1601" spans="1:20">
      <c r="A1601" s="18"/>
      <c r="B1601" s="20"/>
      <c r="C1601" s="25"/>
      <c r="H1601" s="18"/>
      <c r="Q1601"/>
      <c r="T1601"/>
    </row>
    <row r="1602" spans="1:20">
      <c r="A1602" s="18"/>
      <c r="C1602" s="25"/>
      <c r="H1602" s="18"/>
      <c r="Q1602"/>
      <c r="R1602" s="26"/>
      <c r="S1602" s="18"/>
      <c r="T1602"/>
    </row>
    <row r="1603" spans="1:20" ht="13.5" thickBot="1">
      <c r="A1603" s="18"/>
      <c r="B1603" s="18"/>
      <c r="C1603" s="25"/>
      <c r="H1603" s="18"/>
      <c r="Q1603"/>
      <c r="R1603" s="18"/>
      <c r="S1603" s="18"/>
      <c r="T1603"/>
    </row>
    <row r="1604" spans="1:20" ht="13.5" thickBot="1">
      <c r="A1604" s="18"/>
      <c r="B1604" s="18"/>
      <c r="C1604" s="40"/>
      <c r="G1604" s="48"/>
      <c r="Q1604"/>
      <c r="R1604" s="18"/>
      <c r="S1604" s="18"/>
      <c r="T1604"/>
    </row>
    <row r="1605" spans="1:20">
      <c r="A1605" s="18"/>
      <c r="B1605" s="20"/>
      <c r="C1605" s="25"/>
      <c r="H1605" s="18"/>
      <c r="Q1605"/>
      <c r="T1605"/>
    </row>
    <row r="1606" spans="1:20">
      <c r="A1606" s="18"/>
      <c r="C1606" s="25"/>
      <c r="H1606" s="18"/>
      <c r="Q1606"/>
      <c r="R1606" s="26"/>
      <c r="S1606" s="18"/>
      <c r="T1606"/>
    </row>
    <row r="1607" spans="1:20" ht="13.5" thickBot="1">
      <c r="A1607" s="18"/>
      <c r="B1607" s="18"/>
      <c r="C1607" s="25"/>
      <c r="H1607" s="18"/>
      <c r="Q1607"/>
      <c r="R1607" s="18"/>
      <c r="S1607" s="18"/>
      <c r="T1607"/>
    </row>
    <row r="1608" spans="1:20" ht="13.5" thickBot="1">
      <c r="A1608" s="18"/>
      <c r="B1608" s="18"/>
      <c r="C1608" s="40"/>
      <c r="G1608" s="48"/>
      <c r="Q1608"/>
      <c r="R1608" s="18"/>
      <c r="S1608" s="18"/>
      <c r="T1608"/>
    </row>
    <row r="1609" spans="1:20">
      <c r="A1609" s="18"/>
      <c r="B1609" s="20"/>
      <c r="C1609" s="25"/>
      <c r="H1609" s="18"/>
      <c r="Q1609"/>
      <c r="T1609"/>
    </row>
    <row r="1610" spans="1:20">
      <c r="A1610" s="18"/>
      <c r="C1610" s="25"/>
      <c r="H1610" s="18"/>
      <c r="Q1610"/>
      <c r="R1610" s="26"/>
      <c r="S1610" s="18"/>
      <c r="T1610"/>
    </row>
    <row r="1611" spans="1:20" ht="13.5" thickBot="1">
      <c r="A1611" s="18"/>
      <c r="B1611" s="18"/>
      <c r="C1611" s="25"/>
      <c r="H1611" s="18"/>
      <c r="Q1611"/>
      <c r="R1611" s="18"/>
      <c r="S1611" s="18"/>
      <c r="T1611"/>
    </row>
    <row r="1612" spans="1:20" ht="13.5" thickBot="1">
      <c r="A1612" s="18"/>
      <c r="B1612" s="18"/>
      <c r="C1612" s="40"/>
      <c r="G1612" s="48"/>
      <c r="Q1612"/>
      <c r="R1612" s="18"/>
      <c r="S1612" s="18"/>
      <c r="T1612"/>
    </row>
    <row r="1613" spans="1:20">
      <c r="A1613" s="18"/>
      <c r="B1613" s="20"/>
      <c r="C1613" s="25"/>
      <c r="H1613" s="18"/>
      <c r="Q1613"/>
      <c r="T1613"/>
    </row>
    <row r="1614" spans="1:20">
      <c r="A1614" s="18"/>
      <c r="C1614" s="25"/>
      <c r="H1614" s="18"/>
      <c r="Q1614"/>
      <c r="R1614" s="26"/>
      <c r="S1614" s="18"/>
      <c r="T1614"/>
    </row>
    <row r="1615" spans="1:20" ht="13.5" thickBot="1">
      <c r="A1615" s="18"/>
      <c r="B1615" s="18"/>
      <c r="C1615" s="25"/>
      <c r="H1615" s="18"/>
      <c r="Q1615"/>
      <c r="R1615" s="18"/>
      <c r="S1615" s="18"/>
      <c r="T1615"/>
    </row>
    <row r="1616" spans="1:20" ht="13.5" thickBot="1">
      <c r="A1616" s="18"/>
      <c r="B1616" s="18"/>
      <c r="C1616" s="40"/>
      <c r="G1616" s="48"/>
      <c r="Q1616"/>
      <c r="R1616" s="18"/>
      <c r="S1616" s="18"/>
      <c r="T1616"/>
    </row>
    <row r="1617" spans="1:20">
      <c r="A1617" s="18"/>
      <c r="B1617" s="20"/>
      <c r="C1617" s="25"/>
      <c r="H1617" s="18"/>
      <c r="Q1617"/>
      <c r="T1617"/>
    </row>
    <row r="1618" spans="1:20">
      <c r="A1618" s="18"/>
      <c r="C1618" s="25"/>
      <c r="H1618" s="18"/>
      <c r="Q1618"/>
      <c r="R1618" s="26"/>
      <c r="S1618" s="18"/>
      <c r="T1618"/>
    </row>
    <row r="1619" spans="1:20" ht="13.5" thickBot="1">
      <c r="A1619" s="18"/>
      <c r="B1619" s="18"/>
      <c r="C1619" s="25"/>
      <c r="H1619" s="18"/>
      <c r="Q1619"/>
      <c r="R1619" s="18"/>
      <c r="S1619" s="18"/>
      <c r="T1619"/>
    </row>
    <row r="1620" spans="1:20" ht="13.5" thickBot="1">
      <c r="A1620" s="18"/>
      <c r="B1620" s="18"/>
      <c r="C1620" s="40"/>
      <c r="G1620" s="48"/>
      <c r="Q1620"/>
      <c r="R1620" s="18"/>
      <c r="S1620" s="18"/>
      <c r="T1620"/>
    </row>
    <row r="1621" spans="1:20">
      <c r="A1621" s="18"/>
      <c r="B1621" s="20"/>
      <c r="C1621" s="25"/>
      <c r="H1621" s="18"/>
      <c r="Q1621"/>
      <c r="T1621"/>
    </row>
    <row r="1622" spans="1:20">
      <c r="A1622" s="18"/>
      <c r="C1622" s="25"/>
      <c r="H1622" s="18"/>
      <c r="Q1622"/>
      <c r="R1622" s="26"/>
      <c r="S1622" s="18"/>
      <c r="T1622"/>
    </row>
    <row r="1623" spans="1:20" ht="13.5" thickBot="1">
      <c r="A1623" s="18"/>
      <c r="B1623" s="18"/>
      <c r="C1623" s="25"/>
      <c r="H1623" s="18"/>
      <c r="Q1623"/>
      <c r="R1623" s="18"/>
      <c r="S1623" s="18"/>
      <c r="T1623"/>
    </row>
    <row r="1624" spans="1:20" ht="13.5" thickBot="1">
      <c r="A1624" s="18"/>
      <c r="B1624" s="18"/>
      <c r="C1624" s="40"/>
      <c r="G1624" s="48"/>
      <c r="Q1624"/>
      <c r="R1624" s="18"/>
      <c r="S1624" s="18"/>
      <c r="T1624"/>
    </row>
    <row r="1625" spans="1:20">
      <c r="A1625" s="18"/>
      <c r="B1625" s="20"/>
      <c r="C1625" s="25"/>
      <c r="H1625" s="18"/>
      <c r="Q1625"/>
      <c r="T1625"/>
    </row>
    <row r="1626" spans="1:20">
      <c r="A1626" s="18"/>
      <c r="C1626" s="25"/>
      <c r="H1626" s="18"/>
      <c r="Q1626"/>
      <c r="R1626" s="26"/>
      <c r="S1626" s="18"/>
      <c r="T1626"/>
    </row>
    <row r="1627" spans="1:20" ht="13.5" thickBot="1">
      <c r="A1627" s="18"/>
      <c r="B1627" s="18"/>
      <c r="C1627" s="25"/>
      <c r="H1627" s="18"/>
      <c r="Q1627"/>
      <c r="R1627" s="18"/>
      <c r="S1627" s="18"/>
      <c r="T1627"/>
    </row>
    <row r="1628" spans="1:20" ht="13.5" thickBot="1">
      <c r="A1628" s="18"/>
      <c r="B1628" s="18"/>
      <c r="C1628" s="40"/>
      <c r="G1628" s="48"/>
      <c r="Q1628"/>
      <c r="R1628" s="18"/>
      <c r="S1628" s="18"/>
      <c r="T1628"/>
    </row>
    <row r="1629" spans="1:20">
      <c r="A1629" s="18"/>
      <c r="B1629" s="20"/>
      <c r="C1629" s="25"/>
      <c r="H1629" s="18"/>
      <c r="Q1629"/>
      <c r="T1629"/>
    </row>
    <row r="1630" spans="1:20">
      <c r="A1630" s="18"/>
      <c r="C1630" s="25"/>
      <c r="H1630" s="18"/>
      <c r="Q1630"/>
      <c r="R1630" s="26"/>
      <c r="S1630" s="18"/>
      <c r="T1630"/>
    </row>
    <row r="1631" spans="1:20" ht="13.5" thickBot="1">
      <c r="A1631" s="18"/>
      <c r="B1631" s="18"/>
      <c r="C1631" s="25"/>
      <c r="H1631" s="18"/>
      <c r="Q1631"/>
      <c r="R1631" s="18"/>
      <c r="S1631" s="18"/>
      <c r="T1631"/>
    </row>
    <row r="1632" spans="1:20" ht="13.5" thickBot="1">
      <c r="A1632" s="18"/>
      <c r="B1632" s="18"/>
      <c r="C1632" s="40"/>
      <c r="G1632" s="48"/>
      <c r="Q1632"/>
      <c r="R1632" s="18"/>
      <c r="S1632" s="18"/>
      <c r="T1632"/>
    </row>
    <row r="1633" spans="1:20">
      <c r="A1633" s="18"/>
      <c r="B1633" s="20"/>
      <c r="C1633" s="25"/>
      <c r="H1633" s="18"/>
      <c r="Q1633"/>
      <c r="T1633"/>
    </row>
    <row r="1634" spans="1:20">
      <c r="A1634" s="18"/>
      <c r="C1634" s="25"/>
      <c r="H1634" s="18"/>
      <c r="Q1634"/>
      <c r="R1634" s="26"/>
      <c r="S1634" s="18"/>
      <c r="T1634"/>
    </row>
    <row r="1635" spans="1:20" ht="13.5" thickBot="1">
      <c r="A1635" s="18"/>
      <c r="B1635" s="18"/>
      <c r="C1635" s="25"/>
      <c r="H1635" s="18"/>
      <c r="Q1635"/>
      <c r="R1635" s="18"/>
      <c r="S1635" s="18"/>
      <c r="T1635"/>
    </row>
    <row r="1636" spans="1:20" ht="13.5" thickBot="1">
      <c r="A1636" s="18"/>
      <c r="B1636" s="18"/>
      <c r="C1636" s="40"/>
      <c r="G1636" s="48"/>
      <c r="Q1636"/>
      <c r="R1636" s="18"/>
      <c r="S1636" s="18"/>
      <c r="T1636"/>
    </row>
    <row r="1637" spans="1:20">
      <c r="A1637" s="18"/>
      <c r="B1637" s="20"/>
      <c r="C1637" s="25"/>
      <c r="H1637" s="18"/>
      <c r="Q1637"/>
      <c r="T1637"/>
    </row>
    <row r="1638" spans="1:20">
      <c r="A1638" s="18"/>
      <c r="C1638" s="25"/>
      <c r="H1638" s="18"/>
      <c r="Q1638"/>
      <c r="R1638" s="26"/>
      <c r="S1638" s="18"/>
      <c r="T1638"/>
    </row>
    <row r="1639" spans="1:20" ht="13.5" thickBot="1">
      <c r="A1639" s="18"/>
      <c r="B1639" s="18"/>
      <c r="C1639" s="25"/>
      <c r="H1639" s="18"/>
      <c r="Q1639"/>
      <c r="R1639" s="18"/>
      <c r="S1639" s="18"/>
      <c r="T1639"/>
    </row>
    <row r="1640" spans="1:20" ht="13.5" thickBot="1">
      <c r="A1640" s="18"/>
      <c r="B1640" s="18"/>
      <c r="C1640" s="40"/>
      <c r="G1640" s="48"/>
      <c r="Q1640"/>
      <c r="R1640" s="18"/>
      <c r="S1640" s="18"/>
      <c r="T1640"/>
    </row>
    <row r="1641" spans="1:20">
      <c r="A1641" s="18"/>
      <c r="B1641" s="20"/>
      <c r="C1641" s="25"/>
      <c r="H1641" s="18"/>
      <c r="Q1641"/>
      <c r="T1641"/>
    </row>
    <row r="1642" spans="1:20">
      <c r="A1642" s="18"/>
      <c r="C1642" s="25"/>
      <c r="H1642" s="18"/>
      <c r="Q1642"/>
      <c r="R1642" s="26"/>
      <c r="S1642" s="18"/>
      <c r="T1642"/>
    </row>
    <row r="1643" spans="1:20" ht="13.5" thickBot="1">
      <c r="A1643" s="18"/>
      <c r="B1643" s="18"/>
      <c r="C1643" s="25"/>
      <c r="H1643" s="18"/>
      <c r="Q1643"/>
      <c r="R1643" s="18"/>
      <c r="S1643" s="18"/>
      <c r="T1643"/>
    </row>
    <row r="1644" spans="1:20" ht="13.5" thickBot="1">
      <c r="A1644" s="18"/>
      <c r="B1644" s="18"/>
      <c r="C1644" s="40"/>
      <c r="G1644" s="48"/>
      <c r="Q1644"/>
      <c r="R1644" s="18"/>
      <c r="S1644" s="18"/>
      <c r="T1644"/>
    </row>
    <row r="1645" spans="1:20">
      <c r="A1645" s="18"/>
      <c r="B1645" s="20"/>
      <c r="C1645" s="25"/>
      <c r="H1645" s="18"/>
      <c r="Q1645"/>
      <c r="T1645"/>
    </row>
    <row r="1646" spans="1:20">
      <c r="A1646" s="18"/>
      <c r="C1646" s="25"/>
      <c r="H1646" s="18"/>
      <c r="Q1646"/>
      <c r="R1646" s="26"/>
      <c r="S1646" s="18"/>
      <c r="T1646"/>
    </row>
    <row r="1647" spans="1:20" ht="13.5" thickBot="1">
      <c r="A1647" s="18"/>
      <c r="B1647" s="18"/>
      <c r="C1647" s="25"/>
      <c r="H1647" s="18"/>
      <c r="Q1647"/>
      <c r="R1647" s="18"/>
      <c r="S1647" s="18"/>
      <c r="T1647"/>
    </row>
    <row r="1648" spans="1:20" ht="13.5" thickBot="1">
      <c r="A1648" s="18"/>
      <c r="B1648" s="18"/>
      <c r="C1648" s="40"/>
      <c r="G1648" s="48"/>
      <c r="Q1648"/>
      <c r="R1648" s="18"/>
      <c r="S1648" s="18"/>
      <c r="T1648"/>
    </row>
    <row r="1649" spans="1:20">
      <c r="A1649" s="18"/>
      <c r="B1649" s="20"/>
      <c r="C1649" s="25"/>
      <c r="H1649" s="18"/>
      <c r="Q1649"/>
      <c r="T1649"/>
    </row>
    <row r="1650" spans="1:20">
      <c r="A1650" s="18"/>
      <c r="C1650" s="25"/>
      <c r="H1650" s="18"/>
      <c r="Q1650"/>
      <c r="R1650" s="26"/>
      <c r="S1650" s="18"/>
      <c r="T1650"/>
    </row>
    <row r="1651" spans="1:20" ht="13.5" thickBot="1">
      <c r="A1651" s="18"/>
      <c r="B1651" s="18"/>
      <c r="C1651" s="25"/>
      <c r="H1651" s="18"/>
      <c r="Q1651"/>
      <c r="R1651" s="18"/>
      <c r="S1651" s="18"/>
      <c r="T1651"/>
    </row>
    <row r="1652" spans="1:20" ht="13.5" thickBot="1">
      <c r="A1652" s="18"/>
      <c r="B1652" s="18"/>
      <c r="C1652" s="40"/>
      <c r="G1652" s="48"/>
      <c r="Q1652"/>
      <c r="R1652" s="18"/>
      <c r="S1652" s="18"/>
      <c r="T1652"/>
    </row>
    <row r="1653" spans="1:20">
      <c r="A1653" s="18"/>
      <c r="B1653" s="20"/>
      <c r="C1653" s="25"/>
      <c r="H1653" s="18"/>
      <c r="Q1653"/>
      <c r="T1653"/>
    </row>
    <row r="1654" spans="1:20">
      <c r="A1654" s="18"/>
      <c r="C1654" s="25"/>
      <c r="H1654" s="18"/>
      <c r="Q1654"/>
      <c r="R1654" s="26"/>
      <c r="S1654" s="18"/>
      <c r="T1654"/>
    </row>
    <row r="1655" spans="1:20" ht="13.5" thickBot="1">
      <c r="A1655" s="18"/>
      <c r="B1655" s="18"/>
      <c r="C1655" s="25"/>
      <c r="H1655" s="18"/>
      <c r="Q1655"/>
      <c r="R1655" s="18"/>
      <c r="S1655" s="18"/>
      <c r="T1655"/>
    </row>
    <row r="1656" spans="1:20" ht="13.5" thickBot="1">
      <c r="A1656" s="18"/>
      <c r="B1656" s="18"/>
      <c r="C1656" s="40"/>
      <c r="G1656" s="48"/>
      <c r="Q1656"/>
      <c r="R1656" s="18"/>
      <c r="S1656" s="18"/>
      <c r="T1656"/>
    </row>
    <row r="1657" spans="1:20">
      <c r="A1657" s="18"/>
      <c r="B1657" s="20"/>
      <c r="C1657" s="25"/>
      <c r="H1657" s="18"/>
      <c r="Q1657"/>
      <c r="T1657"/>
    </row>
    <row r="1658" spans="1:20">
      <c r="A1658" s="18"/>
      <c r="C1658" s="25"/>
      <c r="H1658" s="18"/>
      <c r="Q1658"/>
      <c r="R1658" s="26"/>
      <c r="S1658" s="18"/>
      <c r="T1658"/>
    </row>
    <row r="1659" spans="1:20" ht="13.5" thickBot="1">
      <c r="A1659" s="18"/>
      <c r="B1659" s="18"/>
      <c r="C1659" s="25"/>
      <c r="H1659" s="18"/>
      <c r="Q1659"/>
      <c r="R1659" s="18"/>
      <c r="S1659" s="18"/>
      <c r="T1659"/>
    </row>
    <row r="1660" spans="1:20" ht="13.5" thickBot="1">
      <c r="A1660" s="18"/>
      <c r="B1660" s="18"/>
      <c r="C1660" s="40"/>
      <c r="G1660" s="48"/>
      <c r="Q1660"/>
      <c r="R1660" s="18"/>
      <c r="S1660" s="18"/>
      <c r="T1660"/>
    </row>
    <row r="1661" spans="1:20">
      <c r="A1661" s="18"/>
      <c r="B1661" s="20"/>
      <c r="C1661" s="25"/>
      <c r="H1661" s="18"/>
      <c r="Q1661"/>
      <c r="T1661"/>
    </row>
    <row r="1662" spans="1:20">
      <c r="A1662" s="18"/>
      <c r="C1662" s="25"/>
      <c r="H1662" s="18"/>
      <c r="Q1662"/>
      <c r="R1662" s="26"/>
      <c r="S1662" s="18"/>
      <c r="T1662"/>
    </row>
    <row r="1663" spans="1:20" ht="13.5" thickBot="1">
      <c r="A1663" s="18"/>
      <c r="B1663" s="18"/>
      <c r="C1663" s="25"/>
      <c r="H1663" s="18"/>
      <c r="Q1663"/>
      <c r="R1663" s="18"/>
      <c r="S1663" s="18"/>
      <c r="T1663"/>
    </row>
    <row r="1664" spans="1:20" ht="13.5" thickBot="1">
      <c r="A1664" s="18"/>
      <c r="B1664" s="18"/>
      <c r="C1664" s="40"/>
      <c r="G1664" s="48"/>
      <c r="Q1664"/>
      <c r="R1664" s="18"/>
      <c r="S1664" s="18"/>
      <c r="T1664"/>
    </row>
    <row r="1665" spans="1:20">
      <c r="A1665" s="18"/>
      <c r="B1665" s="20"/>
      <c r="C1665" s="25"/>
      <c r="H1665" s="18"/>
      <c r="Q1665"/>
      <c r="T1665"/>
    </row>
    <row r="1666" spans="1:20">
      <c r="A1666" s="18"/>
      <c r="C1666" s="25"/>
      <c r="H1666" s="18"/>
      <c r="Q1666"/>
      <c r="R1666" s="26"/>
      <c r="S1666" s="18"/>
      <c r="T1666"/>
    </row>
    <row r="1667" spans="1:20" ht="13.5" thickBot="1">
      <c r="A1667" s="18"/>
      <c r="B1667" s="18"/>
      <c r="C1667" s="25"/>
      <c r="H1667" s="18"/>
      <c r="Q1667"/>
      <c r="R1667" s="18"/>
      <c r="S1667" s="18"/>
      <c r="T1667"/>
    </row>
    <row r="1668" spans="1:20" ht="13.5" thickBot="1">
      <c r="A1668" s="18"/>
      <c r="B1668" s="18"/>
      <c r="C1668" s="40"/>
      <c r="G1668" s="48"/>
      <c r="Q1668"/>
      <c r="R1668" s="18"/>
      <c r="S1668" s="18"/>
      <c r="T1668"/>
    </row>
    <row r="1669" spans="1:20">
      <c r="A1669" s="18"/>
      <c r="B1669" s="20"/>
      <c r="C1669" s="25"/>
      <c r="H1669" s="18"/>
      <c r="Q1669"/>
      <c r="T1669"/>
    </row>
    <row r="1670" spans="1:20">
      <c r="A1670" s="18"/>
      <c r="C1670" s="25"/>
      <c r="H1670" s="18"/>
      <c r="Q1670"/>
      <c r="R1670" s="26"/>
      <c r="S1670" s="18"/>
      <c r="T1670"/>
    </row>
    <row r="1671" spans="1:20" ht="13.5" thickBot="1">
      <c r="A1671" s="18"/>
      <c r="B1671" s="18"/>
      <c r="C1671" s="25"/>
      <c r="H1671" s="18"/>
      <c r="Q1671"/>
      <c r="R1671" s="18"/>
      <c r="S1671" s="18"/>
      <c r="T1671"/>
    </row>
    <row r="1672" spans="1:20" ht="13.5" thickBot="1">
      <c r="A1672" s="18"/>
      <c r="B1672" s="18"/>
      <c r="C1672" s="40"/>
      <c r="G1672" s="48"/>
      <c r="Q1672"/>
      <c r="R1672" s="18"/>
      <c r="S1672" s="18"/>
      <c r="T1672"/>
    </row>
    <row r="1673" spans="1:20">
      <c r="A1673" s="18"/>
      <c r="B1673" s="20"/>
      <c r="C1673" s="25"/>
      <c r="H1673" s="18"/>
      <c r="Q1673"/>
      <c r="T1673"/>
    </row>
    <row r="1674" spans="1:20">
      <c r="A1674" s="18"/>
      <c r="C1674" s="25"/>
      <c r="H1674" s="18"/>
      <c r="Q1674"/>
      <c r="R1674" s="26"/>
      <c r="S1674" s="18"/>
      <c r="T1674"/>
    </row>
    <row r="1675" spans="1:20" ht="13.5" thickBot="1">
      <c r="A1675" s="18"/>
      <c r="B1675" s="18"/>
      <c r="C1675" s="25"/>
      <c r="H1675" s="18"/>
      <c r="Q1675"/>
      <c r="R1675" s="18"/>
      <c r="S1675" s="18"/>
      <c r="T1675"/>
    </row>
    <row r="1676" spans="1:20" ht="13.5" thickBot="1">
      <c r="A1676" s="18"/>
      <c r="B1676" s="18"/>
      <c r="C1676" s="40"/>
      <c r="G1676" s="48"/>
      <c r="Q1676"/>
      <c r="R1676" s="18"/>
      <c r="S1676" s="18"/>
      <c r="T1676"/>
    </row>
    <row r="1677" spans="1:20">
      <c r="A1677" s="18"/>
      <c r="B1677" s="20"/>
      <c r="C1677" s="25"/>
      <c r="H1677" s="18"/>
      <c r="Q1677"/>
      <c r="T1677"/>
    </row>
    <row r="1678" spans="1:20">
      <c r="A1678" s="18"/>
      <c r="C1678" s="25"/>
      <c r="H1678" s="18"/>
      <c r="Q1678"/>
      <c r="R1678" s="26"/>
      <c r="S1678" s="18"/>
      <c r="T1678"/>
    </row>
    <row r="1679" spans="1:20" ht="13.5" thickBot="1">
      <c r="A1679" s="18"/>
      <c r="B1679" s="18"/>
      <c r="C1679" s="25"/>
      <c r="H1679" s="18"/>
      <c r="Q1679"/>
      <c r="R1679" s="18"/>
      <c r="S1679" s="18"/>
      <c r="T1679"/>
    </row>
    <row r="1680" spans="1:20" ht="13.5" thickBot="1">
      <c r="A1680" s="18"/>
      <c r="B1680" s="18"/>
      <c r="C1680" s="40"/>
      <c r="G1680" s="48"/>
      <c r="Q1680"/>
      <c r="R1680" s="18"/>
      <c r="S1680" s="18"/>
      <c r="T1680"/>
    </row>
    <row r="1681" spans="1:20">
      <c r="A1681" s="18"/>
      <c r="B1681" s="20"/>
      <c r="C1681" s="25"/>
      <c r="H1681" s="18"/>
      <c r="Q1681"/>
      <c r="T1681"/>
    </row>
    <row r="1682" spans="1:20">
      <c r="A1682" s="18"/>
      <c r="C1682" s="25"/>
      <c r="H1682" s="18"/>
      <c r="Q1682"/>
      <c r="R1682" s="26"/>
      <c r="S1682" s="18"/>
      <c r="T1682"/>
    </row>
    <row r="1683" spans="1:20" ht="13.5" thickBot="1">
      <c r="A1683" s="18"/>
      <c r="B1683" s="18"/>
      <c r="C1683" s="25"/>
      <c r="H1683" s="18"/>
      <c r="Q1683"/>
      <c r="R1683" s="18"/>
      <c r="S1683" s="18"/>
      <c r="T1683"/>
    </row>
    <row r="1684" spans="1:20" ht="13.5" thickBot="1">
      <c r="A1684" s="18"/>
      <c r="B1684" s="18"/>
      <c r="C1684" s="40"/>
      <c r="G1684" s="48"/>
      <c r="Q1684"/>
      <c r="R1684" s="18"/>
      <c r="S1684" s="18"/>
      <c r="T1684"/>
    </row>
    <row r="1685" spans="1:20">
      <c r="A1685" s="18"/>
      <c r="B1685" s="20"/>
      <c r="C1685" s="25"/>
      <c r="H1685" s="18"/>
      <c r="Q1685"/>
      <c r="T1685"/>
    </row>
    <row r="1686" spans="1:20">
      <c r="A1686" s="18"/>
      <c r="C1686" s="25"/>
      <c r="H1686" s="18"/>
      <c r="Q1686"/>
      <c r="R1686" s="26"/>
      <c r="S1686" s="18"/>
      <c r="T1686"/>
    </row>
    <row r="1687" spans="1:20" ht="13.5" thickBot="1">
      <c r="A1687" s="18"/>
      <c r="B1687" s="18"/>
      <c r="C1687" s="25"/>
      <c r="H1687" s="18"/>
      <c r="Q1687"/>
      <c r="R1687" s="18"/>
      <c r="S1687" s="18"/>
      <c r="T1687"/>
    </row>
    <row r="1688" spans="1:20" ht="13.5" thickBot="1">
      <c r="A1688" s="18"/>
      <c r="B1688" s="18"/>
      <c r="C1688" s="40"/>
      <c r="G1688" s="48"/>
      <c r="Q1688"/>
      <c r="R1688" s="18"/>
      <c r="S1688" s="18"/>
      <c r="T1688"/>
    </row>
    <row r="1689" spans="1:20">
      <c r="A1689" s="18"/>
      <c r="B1689" s="20"/>
      <c r="C1689" s="25"/>
      <c r="H1689" s="18"/>
      <c r="Q1689"/>
      <c r="T1689"/>
    </row>
    <row r="1690" spans="1:20">
      <c r="A1690" s="18"/>
      <c r="C1690" s="25"/>
      <c r="H1690" s="18"/>
      <c r="Q1690"/>
      <c r="R1690" s="26"/>
      <c r="S1690" s="18"/>
      <c r="T1690"/>
    </row>
    <row r="1691" spans="1:20" ht="13.5" thickBot="1">
      <c r="A1691" s="18"/>
      <c r="B1691" s="18"/>
      <c r="C1691" s="25"/>
      <c r="H1691" s="18"/>
      <c r="Q1691"/>
      <c r="R1691" s="18"/>
      <c r="S1691" s="18"/>
      <c r="T1691"/>
    </row>
    <row r="1692" spans="1:20" ht="13.5" thickBot="1">
      <c r="A1692" s="18"/>
      <c r="B1692" s="18"/>
      <c r="C1692" s="40"/>
      <c r="G1692" s="48"/>
      <c r="Q1692"/>
      <c r="R1692" s="18"/>
      <c r="S1692" s="18"/>
      <c r="T1692"/>
    </row>
    <row r="1693" spans="1:20">
      <c r="A1693" s="18"/>
      <c r="B1693" s="20"/>
      <c r="C1693" s="25"/>
      <c r="H1693" s="18"/>
      <c r="Q1693"/>
      <c r="T1693"/>
    </row>
    <row r="1694" spans="1:20">
      <c r="A1694" s="18"/>
      <c r="C1694" s="25"/>
      <c r="H1694" s="18"/>
      <c r="Q1694"/>
      <c r="R1694" s="26"/>
      <c r="S1694" s="18"/>
      <c r="T1694"/>
    </row>
    <row r="1695" spans="1:20" ht="13.5" thickBot="1">
      <c r="A1695" s="18"/>
      <c r="B1695" s="18"/>
      <c r="C1695" s="25"/>
      <c r="H1695" s="18"/>
      <c r="Q1695"/>
      <c r="R1695" s="18"/>
      <c r="S1695" s="18"/>
      <c r="T1695"/>
    </row>
    <row r="1696" spans="1:20" ht="13.5" thickBot="1">
      <c r="A1696" s="18"/>
      <c r="B1696" s="18"/>
      <c r="C1696" s="40"/>
      <c r="G1696" s="48"/>
      <c r="Q1696"/>
      <c r="R1696" s="18"/>
      <c r="S1696" s="18"/>
      <c r="T1696"/>
    </row>
    <row r="1697" spans="1:20">
      <c r="A1697" s="18"/>
      <c r="B1697" s="20"/>
      <c r="C1697" s="25"/>
      <c r="H1697" s="18"/>
      <c r="Q1697"/>
      <c r="T1697"/>
    </row>
    <row r="1698" spans="1:20">
      <c r="A1698" s="18"/>
      <c r="C1698" s="25"/>
      <c r="H1698" s="18"/>
      <c r="Q1698"/>
      <c r="R1698" s="26"/>
      <c r="S1698" s="18"/>
      <c r="T1698"/>
    </row>
    <row r="1699" spans="1:20" ht="13.5" thickBot="1">
      <c r="A1699" s="18"/>
      <c r="B1699" s="18"/>
      <c r="C1699" s="25"/>
      <c r="H1699" s="18"/>
      <c r="Q1699"/>
      <c r="R1699" s="18"/>
      <c r="S1699" s="18"/>
      <c r="T1699"/>
    </row>
    <row r="1700" spans="1:20" ht="13.5" thickBot="1">
      <c r="A1700" s="18"/>
      <c r="B1700" s="18"/>
      <c r="C1700" s="40"/>
      <c r="G1700" s="48"/>
      <c r="Q1700"/>
      <c r="R1700" s="18"/>
      <c r="S1700" s="18"/>
      <c r="T1700"/>
    </row>
    <row r="1701" spans="1:20">
      <c r="A1701" s="18"/>
      <c r="B1701" s="20"/>
      <c r="C1701" s="25"/>
      <c r="H1701" s="18"/>
      <c r="Q1701"/>
      <c r="T1701"/>
    </row>
    <row r="1702" spans="1:20">
      <c r="A1702" s="18"/>
      <c r="C1702" s="25"/>
      <c r="H1702" s="18"/>
      <c r="Q1702"/>
      <c r="R1702" s="26"/>
      <c r="S1702" s="18"/>
      <c r="T1702"/>
    </row>
    <row r="1703" spans="1:20" ht="13.5" thickBot="1">
      <c r="A1703" s="18"/>
      <c r="B1703" s="18"/>
      <c r="C1703" s="25"/>
      <c r="H1703" s="18"/>
      <c r="Q1703"/>
      <c r="R1703" s="18"/>
      <c r="S1703" s="18"/>
      <c r="T1703"/>
    </row>
    <row r="1704" spans="1:20" ht="13.5" thickBot="1">
      <c r="A1704" s="18"/>
      <c r="B1704" s="18"/>
      <c r="C1704" s="40"/>
      <c r="G1704" s="48"/>
      <c r="Q1704"/>
      <c r="R1704" s="18"/>
      <c r="S1704" s="18"/>
      <c r="T1704"/>
    </row>
    <row r="1705" spans="1:20">
      <c r="A1705" s="18"/>
      <c r="B1705" s="20"/>
      <c r="C1705" s="25"/>
      <c r="H1705" s="18"/>
      <c r="Q1705"/>
      <c r="T1705"/>
    </row>
    <row r="1706" spans="1:20">
      <c r="A1706" s="18"/>
      <c r="C1706" s="25"/>
      <c r="H1706" s="18"/>
      <c r="Q1706"/>
      <c r="R1706" s="26"/>
      <c r="S1706" s="18"/>
      <c r="T1706"/>
    </row>
    <row r="1707" spans="1:20" ht="13.5" thickBot="1">
      <c r="A1707" s="18"/>
      <c r="B1707" s="18"/>
      <c r="C1707" s="25"/>
      <c r="H1707" s="18"/>
      <c r="Q1707"/>
      <c r="R1707" s="18"/>
      <c r="S1707" s="18"/>
      <c r="T1707"/>
    </row>
    <row r="1708" spans="1:20" ht="13.5" thickBot="1">
      <c r="A1708" s="18"/>
      <c r="B1708" s="18"/>
      <c r="C1708" s="40"/>
      <c r="G1708" s="48"/>
      <c r="Q1708"/>
      <c r="R1708" s="18"/>
      <c r="S1708" s="18"/>
      <c r="T1708"/>
    </row>
    <row r="1709" spans="1:20">
      <c r="A1709" s="18"/>
      <c r="B1709" s="20"/>
      <c r="C1709" s="25"/>
      <c r="H1709" s="18"/>
      <c r="Q1709"/>
      <c r="T1709"/>
    </row>
    <row r="1710" spans="1:20">
      <c r="A1710" s="18"/>
      <c r="C1710" s="25"/>
      <c r="H1710" s="18"/>
      <c r="Q1710"/>
      <c r="R1710" s="26"/>
      <c r="S1710" s="18"/>
      <c r="T1710"/>
    </row>
    <row r="1711" spans="1:20" ht="13.5" thickBot="1">
      <c r="A1711" s="18"/>
      <c r="B1711" s="18"/>
      <c r="C1711" s="25"/>
      <c r="H1711" s="18"/>
      <c r="Q1711"/>
      <c r="R1711" s="18"/>
      <c r="S1711" s="18"/>
      <c r="T1711"/>
    </row>
    <row r="1712" spans="1:20" ht="13.5" thickBot="1">
      <c r="A1712" s="18"/>
      <c r="B1712" s="18"/>
      <c r="C1712" s="40"/>
      <c r="G1712" s="48"/>
      <c r="Q1712"/>
      <c r="R1712" s="18"/>
      <c r="S1712" s="18"/>
      <c r="T1712"/>
    </row>
    <row r="1713" spans="1:20">
      <c r="A1713" s="18"/>
      <c r="B1713" s="20"/>
      <c r="C1713" s="25"/>
      <c r="H1713" s="18"/>
      <c r="Q1713"/>
      <c r="T1713"/>
    </row>
    <row r="1714" spans="1:20">
      <c r="A1714" s="18"/>
      <c r="C1714" s="25"/>
      <c r="H1714" s="18"/>
      <c r="Q1714"/>
      <c r="R1714" s="26"/>
      <c r="S1714" s="18"/>
      <c r="T1714"/>
    </row>
    <row r="1715" spans="1:20" ht="13.5" thickBot="1">
      <c r="A1715" s="18"/>
      <c r="B1715" s="18"/>
      <c r="C1715" s="25"/>
      <c r="H1715" s="18"/>
      <c r="Q1715"/>
      <c r="R1715" s="18"/>
      <c r="S1715" s="18"/>
      <c r="T1715"/>
    </row>
    <row r="1716" spans="1:20" ht="13.5" thickBot="1">
      <c r="A1716" s="18"/>
      <c r="B1716" s="18"/>
      <c r="C1716" s="40"/>
      <c r="G1716" s="48"/>
      <c r="Q1716"/>
      <c r="R1716" s="18"/>
      <c r="S1716" s="18"/>
      <c r="T1716"/>
    </row>
    <row r="1717" spans="1:20">
      <c r="A1717" s="18"/>
      <c r="B1717" s="20"/>
      <c r="C1717" s="25"/>
      <c r="H1717" s="18"/>
      <c r="Q1717"/>
      <c r="T1717"/>
    </row>
    <row r="1718" spans="1:20">
      <c r="A1718" s="18"/>
      <c r="C1718" s="25"/>
      <c r="H1718" s="18"/>
      <c r="Q1718"/>
      <c r="R1718" s="26"/>
      <c r="S1718" s="18"/>
      <c r="T1718"/>
    </row>
    <row r="1719" spans="1:20" ht="13.5" thickBot="1">
      <c r="A1719" s="18"/>
      <c r="B1719" s="18"/>
      <c r="C1719" s="25"/>
      <c r="H1719" s="18"/>
      <c r="Q1719"/>
      <c r="R1719" s="18"/>
      <c r="S1719" s="18"/>
      <c r="T1719"/>
    </row>
    <row r="1720" spans="1:20" ht="13.5" thickBot="1">
      <c r="A1720" s="18"/>
      <c r="B1720" s="18"/>
      <c r="C1720" s="40"/>
      <c r="G1720" s="48"/>
      <c r="Q1720"/>
      <c r="R1720" s="18"/>
      <c r="S1720" s="18"/>
      <c r="T1720"/>
    </row>
    <row r="1721" spans="1:20">
      <c r="A1721" s="18"/>
      <c r="B1721" s="20"/>
      <c r="C1721" s="25"/>
      <c r="H1721" s="18"/>
      <c r="Q1721"/>
      <c r="T1721"/>
    </row>
    <row r="1722" spans="1:20">
      <c r="A1722" s="18"/>
      <c r="C1722" s="25"/>
      <c r="H1722" s="18"/>
      <c r="Q1722"/>
      <c r="R1722" s="26"/>
      <c r="S1722" s="18"/>
      <c r="T1722"/>
    </row>
    <row r="1723" spans="1:20" ht="13.5" thickBot="1">
      <c r="A1723" s="18"/>
      <c r="B1723" s="18"/>
      <c r="C1723" s="25"/>
      <c r="H1723" s="18"/>
      <c r="Q1723"/>
      <c r="R1723" s="18"/>
      <c r="S1723" s="18"/>
      <c r="T1723"/>
    </row>
    <row r="1724" spans="1:20" ht="13.5" thickBot="1">
      <c r="A1724" s="18"/>
      <c r="B1724" s="18"/>
      <c r="C1724" s="40"/>
      <c r="G1724" s="48"/>
      <c r="Q1724"/>
      <c r="R1724" s="18"/>
      <c r="S1724" s="18"/>
      <c r="T1724"/>
    </row>
    <row r="1725" spans="1:20">
      <c r="A1725" s="18"/>
      <c r="B1725" s="20"/>
      <c r="C1725" s="25"/>
      <c r="H1725" s="18"/>
      <c r="Q1725"/>
      <c r="T1725"/>
    </row>
    <row r="1726" spans="1:20">
      <c r="A1726" s="18"/>
      <c r="C1726" s="25"/>
      <c r="H1726" s="18"/>
      <c r="Q1726"/>
      <c r="R1726" s="26"/>
      <c r="S1726" s="18"/>
      <c r="T1726"/>
    </row>
    <row r="1727" spans="1:20" ht="13.5" thickBot="1">
      <c r="A1727" s="18"/>
      <c r="B1727" s="18"/>
      <c r="C1727" s="25"/>
      <c r="H1727" s="18"/>
      <c r="Q1727"/>
      <c r="R1727" s="18"/>
      <c r="S1727" s="18"/>
      <c r="T1727"/>
    </row>
    <row r="1728" spans="1:20" ht="13.5" thickBot="1">
      <c r="A1728" s="18"/>
      <c r="B1728" s="18"/>
      <c r="C1728" s="40"/>
      <c r="G1728" s="48"/>
      <c r="Q1728"/>
      <c r="R1728" s="18"/>
      <c r="S1728" s="18"/>
      <c r="T1728"/>
    </row>
    <row r="1729" spans="1:20">
      <c r="A1729" s="18"/>
      <c r="B1729" s="20"/>
      <c r="C1729" s="25"/>
      <c r="H1729" s="18"/>
      <c r="Q1729"/>
      <c r="T1729"/>
    </row>
    <row r="1730" spans="1:20">
      <c r="A1730" s="18"/>
      <c r="C1730" s="25"/>
      <c r="H1730" s="18"/>
      <c r="Q1730"/>
      <c r="R1730" s="26"/>
      <c r="S1730" s="18"/>
      <c r="T1730"/>
    </row>
    <row r="1731" spans="1:20" ht="13.5" thickBot="1">
      <c r="A1731" s="18"/>
      <c r="B1731" s="18"/>
      <c r="C1731" s="25"/>
      <c r="H1731" s="18"/>
      <c r="Q1731"/>
      <c r="R1731" s="18"/>
      <c r="S1731" s="18"/>
      <c r="T1731"/>
    </row>
    <row r="1732" spans="1:20" ht="13.5" thickBot="1">
      <c r="A1732" s="18"/>
      <c r="B1732" s="18"/>
      <c r="C1732" s="40"/>
      <c r="G1732" s="48"/>
      <c r="Q1732"/>
      <c r="R1732" s="18"/>
      <c r="S1732" s="18"/>
      <c r="T1732"/>
    </row>
    <row r="1733" spans="1:20">
      <c r="A1733" s="18"/>
      <c r="B1733" s="20"/>
      <c r="C1733" s="25"/>
      <c r="H1733" s="18"/>
      <c r="Q1733"/>
      <c r="T1733"/>
    </row>
    <row r="1734" spans="1:20">
      <c r="A1734" s="18"/>
      <c r="C1734" s="25"/>
      <c r="H1734" s="18"/>
      <c r="Q1734"/>
      <c r="R1734" s="26"/>
      <c r="S1734" s="18"/>
      <c r="T1734"/>
    </row>
    <row r="1735" spans="1:20" ht="13.5" thickBot="1">
      <c r="A1735" s="18"/>
      <c r="B1735" s="18"/>
      <c r="C1735" s="25"/>
      <c r="H1735" s="18"/>
      <c r="Q1735"/>
      <c r="R1735" s="18"/>
      <c r="S1735" s="18"/>
      <c r="T1735"/>
    </row>
    <row r="1736" spans="1:20" ht="13.5" thickBot="1">
      <c r="A1736" s="18"/>
      <c r="B1736" s="18"/>
      <c r="C1736" s="40"/>
      <c r="G1736" s="48"/>
      <c r="Q1736"/>
      <c r="R1736" s="18"/>
      <c r="S1736" s="18"/>
      <c r="T1736"/>
    </row>
    <row r="1737" spans="1:20">
      <c r="A1737" s="18"/>
      <c r="B1737" s="20"/>
      <c r="C1737" s="25"/>
      <c r="H1737" s="18"/>
      <c r="Q1737"/>
      <c r="T1737"/>
    </row>
    <row r="1738" spans="1:20">
      <c r="A1738" s="18"/>
      <c r="C1738" s="25"/>
      <c r="H1738" s="18"/>
      <c r="Q1738"/>
      <c r="R1738" s="26"/>
      <c r="S1738" s="18"/>
      <c r="T1738"/>
    </row>
    <row r="1739" spans="1:20" ht="13.5" thickBot="1">
      <c r="A1739" s="18"/>
      <c r="B1739" s="18"/>
      <c r="C1739" s="25"/>
      <c r="H1739" s="18"/>
      <c r="Q1739"/>
      <c r="R1739" s="18"/>
      <c r="S1739" s="18"/>
      <c r="T1739"/>
    </row>
    <row r="1740" spans="1:20" ht="13.5" thickBot="1">
      <c r="A1740" s="18"/>
      <c r="B1740" s="18"/>
      <c r="C1740" s="40"/>
      <c r="G1740" s="48"/>
      <c r="Q1740"/>
      <c r="R1740" s="18"/>
      <c r="S1740" s="18"/>
      <c r="T1740"/>
    </row>
    <row r="1741" spans="1:20">
      <c r="A1741" s="18"/>
      <c r="B1741" s="20"/>
      <c r="C1741" s="25"/>
      <c r="H1741" s="18"/>
      <c r="Q1741"/>
      <c r="T1741"/>
    </row>
    <row r="1742" spans="1:20">
      <c r="A1742" s="18"/>
      <c r="C1742" s="25"/>
      <c r="H1742" s="18"/>
      <c r="Q1742"/>
      <c r="R1742" s="26"/>
      <c r="S1742" s="18"/>
      <c r="T1742"/>
    </row>
    <row r="1743" spans="1:20" ht="13.5" thickBot="1">
      <c r="A1743" s="18"/>
      <c r="B1743" s="18"/>
      <c r="C1743" s="25"/>
      <c r="H1743" s="18"/>
      <c r="Q1743"/>
      <c r="R1743" s="18"/>
      <c r="S1743" s="18"/>
      <c r="T1743"/>
    </row>
    <row r="1744" spans="1:20" ht="13.5" thickBot="1">
      <c r="A1744" s="18"/>
      <c r="B1744" s="18"/>
      <c r="C1744" s="40"/>
      <c r="G1744" s="48"/>
      <c r="Q1744"/>
      <c r="R1744" s="18"/>
      <c r="S1744" s="18"/>
      <c r="T1744"/>
    </row>
    <row r="1745" spans="1:20">
      <c r="A1745" s="18"/>
      <c r="B1745" s="20"/>
      <c r="C1745" s="25"/>
      <c r="H1745" s="18"/>
      <c r="Q1745"/>
      <c r="T1745"/>
    </row>
    <row r="1746" spans="1:20">
      <c r="A1746" s="18"/>
      <c r="C1746" s="25"/>
      <c r="H1746" s="18"/>
      <c r="Q1746"/>
      <c r="R1746" s="26"/>
      <c r="S1746" s="18"/>
      <c r="T1746"/>
    </row>
    <row r="1747" spans="1:20" ht="13.5" thickBot="1">
      <c r="A1747" s="18"/>
      <c r="B1747" s="18"/>
      <c r="C1747" s="25"/>
      <c r="H1747" s="18"/>
      <c r="Q1747"/>
      <c r="R1747" s="18"/>
      <c r="S1747" s="18"/>
      <c r="T1747"/>
    </row>
    <row r="1748" spans="1:20" ht="13.5" thickBot="1">
      <c r="A1748" s="18"/>
      <c r="B1748" s="18"/>
      <c r="C1748" s="40"/>
      <c r="G1748" s="48"/>
      <c r="Q1748"/>
      <c r="R1748" s="18"/>
      <c r="S1748" s="18"/>
      <c r="T1748"/>
    </row>
    <row r="1749" spans="1:20">
      <c r="A1749" s="18"/>
      <c r="B1749" s="20"/>
      <c r="C1749" s="25"/>
      <c r="H1749" s="18"/>
      <c r="Q1749"/>
      <c r="T1749"/>
    </row>
    <row r="1750" spans="1:20">
      <c r="A1750" s="18"/>
      <c r="C1750" s="25"/>
      <c r="H1750" s="18"/>
      <c r="Q1750"/>
      <c r="R1750" s="26"/>
      <c r="S1750" s="18"/>
      <c r="T1750"/>
    </row>
    <row r="1751" spans="1:20" ht="13.5" thickBot="1">
      <c r="A1751" s="18"/>
      <c r="B1751" s="18"/>
      <c r="C1751" s="25"/>
      <c r="H1751" s="18"/>
      <c r="Q1751"/>
      <c r="R1751" s="18"/>
      <c r="S1751" s="18"/>
      <c r="T1751"/>
    </row>
    <row r="1752" spans="1:20" ht="13.5" thickBot="1">
      <c r="A1752" s="18"/>
      <c r="B1752" s="18"/>
      <c r="C1752" s="40"/>
      <c r="G1752" s="48"/>
      <c r="Q1752"/>
      <c r="R1752" s="18"/>
      <c r="S1752" s="18"/>
      <c r="T1752"/>
    </row>
    <row r="1753" spans="1:20">
      <c r="A1753" s="18"/>
      <c r="B1753" s="20"/>
      <c r="C1753" s="25"/>
      <c r="H1753" s="18"/>
      <c r="Q1753"/>
      <c r="T1753"/>
    </row>
    <row r="1754" spans="1:20">
      <c r="A1754" s="18"/>
      <c r="C1754" s="25"/>
      <c r="H1754" s="18"/>
      <c r="Q1754"/>
      <c r="R1754" s="26"/>
      <c r="S1754" s="18"/>
      <c r="T1754"/>
    </row>
    <row r="1755" spans="1:20" ht="13.5" thickBot="1">
      <c r="A1755" s="18"/>
      <c r="B1755" s="18"/>
      <c r="C1755" s="25"/>
      <c r="H1755" s="18"/>
      <c r="Q1755"/>
      <c r="R1755" s="18"/>
      <c r="S1755" s="18"/>
      <c r="T1755"/>
    </row>
    <row r="1756" spans="1:20" ht="13.5" thickBot="1">
      <c r="A1756" s="18"/>
      <c r="B1756" s="18"/>
      <c r="C1756" s="40"/>
      <c r="G1756" s="48"/>
      <c r="Q1756"/>
      <c r="R1756" s="18"/>
      <c r="S1756" s="18"/>
      <c r="T1756"/>
    </row>
    <row r="1757" spans="1:20">
      <c r="A1757" s="18"/>
      <c r="B1757" s="20"/>
      <c r="C1757" s="25"/>
      <c r="H1757" s="18"/>
      <c r="Q1757"/>
      <c r="T1757"/>
    </row>
    <row r="1758" spans="1:20">
      <c r="A1758" s="18"/>
      <c r="C1758" s="25"/>
      <c r="H1758" s="18"/>
      <c r="Q1758"/>
      <c r="R1758" s="26"/>
      <c r="S1758" s="18"/>
      <c r="T1758"/>
    </row>
    <row r="1759" spans="1:20" ht="13.5" thickBot="1">
      <c r="A1759" s="18"/>
      <c r="B1759" s="18"/>
      <c r="C1759" s="25"/>
      <c r="H1759" s="18"/>
      <c r="Q1759"/>
      <c r="R1759" s="18"/>
      <c r="S1759" s="18"/>
      <c r="T1759"/>
    </row>
    <row r="1760" spans="1:20" ht="13.5" thickBot="1">
      <c r="A1760" s="18"/>
      <c r="B1760" s="18"/>
      <c r="C1760" s="40"/>
      <c r="G1760" s="48"/>
      <c r="Q1760"/>
      <c r="R1760" s="18"/>
      <c r="S1760" s="18"/>
      <c r="T1760"/>
    </row>
    <row r="1761" spans="1:20">
      <c r="A1761" s="18"/>
      <c r="B1761" s="20"/>
      <c r="C1761" s="25"/>
      <c r="H1761" s="18"/>
      <c r="Q1761"/>
      <c r="T1761"/>
    </row>
    <row r="1762" spans="1:20">
      <c r="A1762" s="18"/>
      <c r="C1762" s="25"/>
      <c r="H1762" s="18"/>
      <c r="Q1762"/>
      <c r="R1762" s="26"/>
      <c r="S1762" s="18"/>
      <c r="T1762"/>
    </row>
    <row r="1763" spans="1:20" ht="13.5" thickBot="1">
      <c r="A1763" s="18"/>
      <c r="B1763" s="18"/>
      <c r="C1763" s="25"/>
      <c r="H1763" s="18"/>
      <c r="Q1763"/>
      <c r="R1763" s="18"/>
      <c r="S1763" s="18"/>
      <c r="T1763"/>
    </row>
    <row r="1764" spans="1:20" ht="13.5" thickBot="1">
      <c r="A1764" s="18"/>
      <c r="B1764" s="18"/>
      <c r="C1764" s="40"/>
      <c r="G1764" s="48"/>
      <c r="Q1764"/>
      <c r="R1764" s="18"/>
      <c r="S1764" s="18"/>
      <c r="T1764"/>
    </row>
    <row r="1765" spans="1:20">
      <c r="A1765" s="18"/>
      <c r="B1765" s="20"/>
      <c r="C1765" s="25"/>
      <c r="H1765" s="18"/>
      <c r="Q1765"/>
      <c r="T1765"/>
    </row>
    <row r="1766" spans="1:20">
      <c r="A1766" s="18"/>
      <c r="C1766" s="25"/>
      <c r="H1766" s="18"/>
      <c r="Q1766"/>
      <c r="R1766" s="26"/>
      <c r="S1766" s="18"/>
      <c r="T1766"/>
    </row>
    <row r="1767" spans="1:20" ht="13.5" thickBot="1">
      <c r="A1767" s="18"/>
      <c r="B1767" s="18"/>
      <c r="C1767" s="25"/>
      <c r="H1767" s="18"/>
      <c r="Q1767"/>
      <c r="R1767" s="18"/>
      <c r="S1767" s="18"/>
      <c r="T1767"/>
    </row>
    <row r="1768" spans="1:20" ht="13.5" thickBot="1">
      <c r="A1768" s="18"/>
      <c r="B1768" s="18"/>
      <c r="C1768" s="40"/>
      <c r="G1768" s="48"/>
      <c r="Q1768"/>
      <c r="R1768" s="18"/>
      <c r="S1768" s="18"/>
      <c r="T1768"/>
    </row>
    <row r="1769" spans="1:20">
      <c r="A1769" s="18"/>
      <c r="B1769" s="20"/>
      <c r="C1769" s="25"/>
      <c r="H1769" s="18"/>
      <c r="Q1769"/>
      <c r="T1769"/>
    </row>
    <row r="1770" spans="1:20">
      <c r="A1770" s="18"/>
      <c r="C1770" s="25"/>
      <c r="H1770" s="18"/>
      <c r="Q1770"/>
      <c r="R1770" s="26"/>
      <c r="S1770" s="18"/>
      <c r="T1770"/>
    </row>
    <row r="1771" spans="1:20" ht="13.5" thickBot="1">
      <c r="A1771" s="18"/>
      <c r="B1771" s="18"/>
      <c r="C1771" s="25"/>
      <c r="H1771" s="18"/>
      <c r="Q1771"/>
      <c r="R1771" s="18"/>
      <c r="S1771" s="18"/>
      <c r="T1771"/>
    </row>
    <row r="1772" spans="1:20" ht="13.5" thickBot="1">
      <c r="A1772" s="18"/>
      <c r="B1772" s="18"/>
      <c r="C1772" s="40"/>
      <c r="G1772" s="48"/>
      <c r="Q1772"/>
      <c r="R1772" s="18"/>
      <c r="S1772" s="18"/>
      <c r="T1772"/>
    </row>
    <row r="1773" spans="1:20">
      <c r="A1773" s="18"/>
      <c r="B1773" s="20"/>
      <c r="C1773" s="25"/>
      <c r="H1773" s="18"/>
      <c r="Q1773"/>
      <c r="T1773"/>
    </row>
    <row r="1774" spans="1:20">
      <c r="A1774" s="18"/>
      <c r="C1774" s="25"/>
      <c r="H1774" s="18"/>
      <c r="Q1774"/>
      <c r="R1774" s="26"/>
      <c r="S1774" s="18"/>
      <c r="T1774"/>
    </row>
    <row r="1775" spans="1:20" ht="13.5" thickBot="1">
      <c r="A1775" s="18"/>
      <c r="B1775" s="18"/>
      <c r="C1775" s="25"/>
      <c r="H1775" s="18"/>
      <c r="Q1775"/>
      <c r="R1775" s="18"/>
      <c r="S1775" s="18"/>
      <c r="T1775"/>
    </row>
    <row r="1776" spans="1:20" ht="13.5" thickBot="1">
      <c r="A1776" s="18"/>
      <c r="B1776" s="18"/>
      <c r="C1776" s="40"/>
      <c r="G1776" s="48"/>
      <c r="Q1776"/>
      <c r="R1776" s="18"/>
      <c r="S1776" s="18"/>
      <c r="T1776"/>
    </row>
    <row r="1777" spans="1:20">
      <c r="A1777" s="18"/>
      <c r="B1777" s="20"/>
      <c r="C1777" s="25"/>
      <c r="H1777" s="18"/>
      <c r="Q1777"/>
      <c r="T1777"/>
    </row>
    <row r="1778" spans="1:20">
      <c r="A1778" s="18"/>
      <c r="C1778" s="25"/>
      <c r="H1778" s="18"/>
      <c r="Q1778"/>
      <c r="R1778" s="26"/>
      <c r="S1778" s="18"/>
      <c r="T1778"/>
    </row>
    <row r="1779" spans="1:20" ht="13.5" thickBot="1">
      <c r="A1779" s="18"/>
      <c r="B1779" s="18"/>
      <c r="C1779" s="25"/>
      <c r="H1779" s="18"/>
      <c r="Q1779"/>
      <c r="R1779" s="18"/>
      <c r="S1779" s="18"/>
      <c r="T1779"/>
    </row>
    <row r="1780" spans="1:20" ht="13.5" thickBot="1">
      <c r="A1780" s="18"/>
      <c r="B1780" s="18"/>
      <c r="C1780" s="40"/>
      <c r="G1780" s="48"/>
      <c r="Q1780"/>
      <c r="R1780" s="18"/>
      <c r="S1780" s="18"/>
      <c r="T1780"/>
    </row>
    <row r="1781" spans="1:20">
      <c r="A1781" s="18"/>
      <c r="B1781" s="20"/>
      <c r="C1781" s="25"/>
      <c r="H1781" s="18"/>
      <c r="Q1781"/>
      <c r="T1781"/>
    </row>
    <row r="1782" spans="1:20">
      <c r="A1782" s="18"/>
      <c r="C1782" s="25"/>
      <c r="H1782" s="18"/>
      <c r="Q1782"/>
      <c r="R1782" s="26"/>
      <c r="S1782" s="18"/>
      <c r="T1782"/>
    </row>
    <row r="1783" spans="1:20" ht="13.5" thickBot="1">
      <c r="A1783" s="18"/>
      <c r="B1783" s="18"/>
      <c r="C1783" s="25"/>
      <c r="H1783" s="18"/>
      <c r="Q1783"/>
      <c r="R1783" s="18"/>
      <c r="S1783" s="18"/>
      <c r="T1783"/>
    </row>
    <row r="1784" spans="1:20" ht="13.5" thickBot="1">
      <c r="A1784" s="18"/>
      <c r="B1784" s="18"/>
      <c r="C1784" s="40"/>
      <c r="G1784" s="48"/>
      <c r="Q1784"/>
      <c r="R1784" s="18"/>
      <c r="S1784" s="18"/>
      <c r="T1784"/>
    </row>
    <row r="1785" spans="1:20">
      <c r="A1785" s="18"/>
      <c r="B1785" s="20"/>
      <c r="C1785" s="25"/>
      <c r="H1785" s="18"/>
      <c r="Q1785"/>
      <c r="T1785"/>
    </row>
    <row r="1786" spans="1:20">
      <c r="A1786" s="18"/>
      <c r="C1786" s="25"/>
      <c r="H1786" s="18"/>
      <c r="Q1786"/>
      <c r="R1786" s="26"/>
      <c r="S1786" s="18"/>
      <c r="T1786"/>
    </row>
    <row r="1787" spans="1:20" ht="13.5" thickBot="1">
      <c r="A1787" s="18"/>
      <c r="B1787" s="18"/>
      <c r="C1787" s="25"/>
      <c r="H1787" s="18"/>
      <c r="Q1787"/>
      <c r="R1787" s="18"/>
      <c r="S1787" s="18"/>
      <c r="T1787"/>
    </row>
    <row r="1788" spans="1:20" ht="13.5" thickBot="1">
      <c r="A1788" s="18"/>
      <c r="B1788" s="18"/>
      <c r="C1788" s="40"/>
      <c r="G1788" s="48"/>
      <c r="Q1788"/>
      <c r="R1788" s="18"/>
      <c r="S1788" s="18"/>
      <c r="T1788"/>
    </row>
    <row r="1789" spans="1:20">
      <c r="A1789" s="18"/>
      <c r="B1789" s="20"/>
      <c r="C1789" s="25"/>
      <c r="H1789" s="18"/>
      <c r="Q1789"/>
      <c r="T1789"/>
    </row>
    <row r="1790" spans="1:20">
      <c r="A1790" s="18"/>
      <c r="C1790" s="25"/>
      <c r="H1790" s="18"/>
      <c r="Q1790"/>
      <c r="R1790" s="26"/>
      <c r="S1790" s="18"/>
      <c r="T1790"/>
    </row>
    <row r="1791" spans="1:20" ht="13.5" thickBot="1">
      <c r="A1791" s="18"/>
      <c r="B1791" s="18"/>
      <c r="C1791" s="25"/>
      <c r="H1791" s="18"/>
      <c r="Q1791"/>
      <c r="R1791" s="18"/>
      <c r="S1791" s="18"/>
      <c r="T1791"/>
    </row>
    <row r="1792" spans="1:20" ht="13.5" thickBot="1">
      <c r="A1792" s="18"/>
      <c r="B1792" s="18"/>
      <c r="C1792" s="40"/>
      <c r="G1792" s="48"/>
      <c r="Q1792"/>
      <c r="R1792" s="18"/>
      <c r="S1792" s="18"/>
      <c r="T1792"/>
    </row>
    <row r="1793" spans="1:20">
      <c r="A1793" s="18"/>
      <c r="B1793" s="20"/>
      <c r="C1793" s="25"/>
      <c r="H1793" s="18"/>
      <c r="Q1793"/>
      <c r="T1793"/>
    </row>
    <row r="1794" spans="1:20">
      <c r="A1794" s="18"/>
      <c r="C1794" s="25"/>
      <c r="H1794" s="18"/>
      <c r="Q1794"/>
      <c r="R1794" s="26"/>
      <c r="S1794" s="18"/>
      <c r="T1794"/>
    </row>
    <row r="1795" spans="1:20" ht="13.5" thickBot="1">
      <c r="A1795" s="18"/>
      <c r="B1795" s="18"/>
      <c r="C1795" s="25"/>
      <c r="H1795" s="18"/>
      <c r="Q1795"/>
      <c r="R1795" s="18"/>
      <c r="S1795" s="18"/>
      <c r="T1795"/>
    </row>
    <row r="1796" spans="1:20" ht="13.5" thickBot="1">
      <c r="A1796" s="18"/>
      <c r="B1796" s="18"/>
      <c r="C1796" s="40"/>
      <c r="G1796" s="48"/>
      <c r="Q1796"/>
      <c r="R1796" s="18"/>
      <c r="S1796" s="18"/>
      <c r="T1796"/>
    </row>
    <row r="1797" spans="1:20">
      <c r="A1797" s="18"/>
      <c r="B1797" s="20"/>
      <c r="C1797" s="25"/>
      <c r="H1797" s="18"/>
      <c r="Q1797"/>
      <c r="T1797"/>
    </row>
    <row r="1798" spans="1:20">
      <c r="A1798" s="18"/>
      <c r="C1798" s="25"/>
      <c r="H1798" s="18"/>
      <c r="Q1798"/>
      <c r="R1798" s="26"/>
      <c r="S1798" s="18"/>
      <c r="T1798"/>
    </row>
    <row r="1799" spans="1:20" ht="13.5" thickBot="1">
      <c r="A1799" s="18"/>
      <c r="B1799" s="18"/>
      <c r="C1799" s="25"/>
      <c r="H1799" s="18"/>
      <c r="Q1799"/>
      <c r="R1799" s="18"/>
      <c r="S1799" s="18"/>
      <c r="T1799"/>
    </row>
    <row r="1800" spans="1:20" ht="13.5" thickBot="1">
      <c r="A1800" s="18"/>
      <c r="B1800" s="18"/>
      <c r="C1800" s="40"/>
      <c r="G1800" s="48"/>
      <c r="Q1800"/>
      <c r="R1800" s="18"/>
      <c r="S1800" s="18"/>
      <c r="T1800"/>
    </row>
    <row r="1801" spans="1:20">
      <c r="A1801" s="18"/>
      <c r="B1801" s="20"/>
      <c r="C1801" s="25"/>
      <c r="H1801" s="18"/>
      <c r="Q1801"/>
      <c r="T1801"/>
    </row>
    <row r="1802" spans="1:20">
      <c r="A1802" s="18"/>
      <c r="C1802" s="25"/>
      <c r="H1802" s="18"/>
      <c r="Q1802"/>
      <c r="R1802" s="26"/>
      <c r="S1802" s="18"/>
      <c r="T1802"/>
    </row>
    <row r="1803" spans="1:20" ht="13.5" thickBot="1">
      <c r="A1803" s="18"/>
      <c r="B1803" s="18"/>
      <c r="C1803" s="25"/>
      <c r="H1803" s="18"/>
      <c r="Q1803"/>
      <c r="R1803" s="18"/>
      <c r="S1803" s="18"/>
      <c r="T1803"/>
    </row>
    <row r="1804" spans="1:20" ht="13.5" thickBot="1">
      <c r="A1804" s="18"/>
      <c r="B1804" s="18"/>
      <c r="C1804" s="40"/>
      <c r="G1804" s="48"/>
      <c r="Q1804"/>
      <c r="R1804" s="18"/>
      <c r="S1804" s="18"/>
      <c r="T1804"/>
    </row>
    <row r="1805" spans="1:20">
      <c r="A1805" s="18"/>
      <c r="B1805" s="20"/>
      <c r="C1805" s="25"/>
      <c r="H1805" s="18"/>
      <c r="Q1805"/>
      <c r="T1805"/>
    </row>
    <row r="1806" spans="1:20">
      <c r="A1806" s="18"/>
      <c r="C1806" s="25"/>
      <c r="H1806" s="18"/>
      <c r="Q1806"/>
      <c r="R1806" s="26"/>
      <c r="S1806" s="18"/>
      <c r="T1806"/>
    </row>
    <row r="1807" spans="1:20" ht="13.5" thickBot="1">
      <c r="A1807" s="18"/>
      <c r="B1807" s="18"/>
      <c r="C1807" s="25"/>
      <c r="H1807" s="18"/>
      <c r="Q1807"/>
      <c r="R1807" s="18"/>
      <c r="S1807" s="18"/>
      <c r="T1807"/>
    </row>
    <row r="1808" spans="1:20" ht="13.5" thickBot="1">
      <c r="A1808" s="18"/>
      <c r="B1808" s="18"/>
      <c r="C1808" s="40"/>
      <c r="G1808" s="48"/>
      <c r="Q1808"/>
      <c r="R1808" s="18"/>
      <c r="S1808" s="18"/>
      <c r="T1808"/>
    </row>
    <row r="1809" spans="1:20">
      <c r="A1809" s="18"/>
      <c r="B1809" s="20"/>
      <c r="C1809" s="25"/>
      <c r="H1809" s="18"/>
      <c r="Q1809"/>
      <c r="T1809"/>
    </row>
    <row r="1810" spans="1:20">
      <c r="A1810" s="18"/>
      <c r="C1810" s="25"/>
      <c r="H1810" s="18"/>
      <c r="Q1810"/>
      <c r="R1810" s="26"/>
      <c r="S1810" s="18"/>
      <c r="T1810"/>
    </row>
    <row r="1811" spans="1:20" ht="13.5" thickBot="1">
      <c r="A1811" s="18"/>
      <c r="B1811" s="18"/>
      <c r="C1811" s="25"/>
      <c r="H1811" s="18"/>
      <c r="Q1811"/>
      <c r="R1811" s="18"/>
      <c r="S1811" s="18"/>
      <c r="T1811"/>
    </row>
    <row r="1812" spans="1:20" ht="13.5" thickBot="1">
      <c r="A1812" s="18"/>
      <c r="B1812" s="18"/>
      <c r="C1812" s="40"/>
      <c r="G1812" s="48"/>
      <c r="Q1812"/>
      <c r="R1812" s="18"/>
      <c r="S1812" s="18"/>
      <c r="T1812"/>
    </row>
    <row r="1813" spans="1:20">
      <c r="A1813" s="18"/>
      <c r="B1813" s="20"/>
      <c r="C1813" s="25"/>
      <c r="H1813" s="18"/>
      <c r="Q1813"/>
      <c r="T1813"/>
    </row>
    <row r="1814" spans="1:20">
      <c r="A1814" s="18"/>
      <c r="C1814" s="25"/>
      <c r="H1814" s="18"/>
      <c r="Q1814"/>
      <c r="R1814" s="26"/>
      <c r="S1814" s="18"/>
      <c r="T1814"/>
    </row>
    <row r="1815" spans="1:20" ht="13.5" thickBot="1">
      <c r="A1815" s="18"/>
      <c r="B1815" s="18"/>
      <c r="C1815" s="25"/>
      <c r="H1815" s="18"/>
      <c r="Q1815"/>
      <c r="R1815" s="18"/>
      <c r="S1815" s="18"/>
      <c r="T1815"/>
    </row>
    <row r="1816" spans="1:20" ht="13.5" thickBot="1">
      <c r="A1816" s="18"/>
      <c r="B1816" s="18"/>
      <c r="C1816" s="40"/>
      <c r="G1816" s="48"/>
      <c r="Q1816"/>
      <c r="R1816" s="18"/>
      <c r="S1816" s="18"/>
      <c r="T1816"/>
    </row>
    <row r="1817" spans="1:20">
      <c r="A1817" s="18"/>
      <c r="B1817" s="20"/>
      <c r="C1817" s="25"/>
      <c r="H1817" s="18"/>
      <c r="Q1817"/>
      <c r="T1817"/>
    </row>
    <row r="1818" spans="1:20">
      <c r="A1818" s="18"/>
      <c r="C1818" s="25"/>
      <c r="H1818" s="18"/>
      <c r="Q1818"/>
      <c r="R1818" s="26"/>
      <c r="S1818" s="18"/>
      <c r="T1818"/>
    </row>
    <row r="1819" spans="1:20" ht="13.5" thickBot="1">
      <c r="A1819" s="18"/>
      <c r="B1819" s="18"/>
      <c r="C1819" s="25"/>
      <c r="H1819" s="18"/>
      <c r="Q1819"/>
      <c r="R1819" s="18"/>
      <c r="S1819" s="18"/>
      <c r="T1819"/>
    </row>
    <row r="1820" spans="1:20" ht="13.5" thickBot="1">
      <c r="A1820" s="18"/>
      <c r="B1820" s="18"/>
      <c r="C1820" s="40"/>
      <c r="G1820" s="48"/>
      <c r="Q1820"/>
      <c r="R1820" s="18"/>
      <c r="S1820" s="18"/>
      <c r="T1820"/>
    </row>
    <row r="1821" spans="1:20">
      <c r="A1821" s="18"/>
      <c r="B1821" s="20"/>
      <c r="C1821" s="25"/>
      <c r="H1821" s="18"/>
      <c r="Q1821"/>
      <c r="T1821"/>
    </row>
    <row r="1822" spans="1:20">
      <c r="A1822" s="18"/>
      <c r="C1822" s="25"/>
      <c r="H1822" s="18"/>
      <c r="Q1822"/>
      <c r="R1822" s="26"/>
      <c r="S1822" s="18"/>
      <c r="T1822"/>
    </row>
    <row r="1823" spans="1:20" ht="13.5" thickBot="1">
      <c r="A1823" s="18"/>
      <c r="B1823" s="18"/>
      <c r="C1823" s="25"/>
      <c r="H1823" s="18"/>
      <c r="Q1823"/>
      <c r="R1823" s="18"/>
      <c r="S1823" s="18"/>
      <c r="T1823"/>
    </row>
    <row r="1824" spans="1:20" ht="13.5" thickBot="1">
      <c r="A1824" s="18"/>
      <c r="B1824" s="18"/>
      <c r="C1824" s="40"/>
      <c r="G1824" s="48"/>
      <c r="Q1824"/>
      <c r="R1824" s="18"/>
      <c r="S1824" s="18"/>
      <c r="T1824"/>
    </row>
    <row r="1825" spans="1:20">
      <c r="A1825" s="18"/>
      <c r="B1825" s="20"/>
      <c r="C1825" s="25"/>
      <c r="H1825" s="18"/>
      <c r="Q1825"/>
      <c r="T1825"/>
    </row>
    <row r="1826" spans="1:20">
      <c r="A1826" s="18"/>
      <c r="C1826" s="25"/>
      <c r="H1826" s="18"/>
      <c r="Q1826"/>
      <c r="R1826" s="26"/>
      <c r="S1826" s="18"/>
      <c r="T1826"/>
    </row>
    <row r="1827" spans="1:20" ht="13.5" thickBot="1">
      <c r="A1827" s="18"/>
      <c r="B1827" s="18"/>
      <c r="C1827" s="25"/>
      <c r="H1827" s="18"/>
      <c r="Q1827"/>
      <c r="R1827" s="18"/>
      <c r="S1827" s="18"/>
      <c r="T1827"/>
    </row>
    <row r="1828" spans="1:20" ht="13.5" thickBot="1">
      <c r="A1828" s="18"/>
      <c r="B1828" s="18"/>
      <c r="C1828" s="40"/>
      <c r="G1828" s="48"/>
      <c r="Q1828"/>
      <c r="R1828" s="18"/>
      <c r="S1828" s="18"/>
      <c r="T1828"/>
    </row>
    <row r="1829" spans="1:20">
      <c r="A1829" s="18"/>
      <c r="B1829" s="20"/>
      <c r="C1829" s="25"/>
      <c r="H1829" s="18"/>
      <c r="Q1829"/>
      <c r="T1829"/>
    </row>
    <row r="1830" spans="1:20">
      <c r="A1830" s="18"/>
      <c r="C1830" s="25"/>
      <c r="H1830" s="18"/>
      <c r="Q1830"/>
      <c r="R1830" s="26"/>
      <c r="S1830" s="18"/>
      <c r="T1830"/>
    </row>
    <row r="1831" spans="1:20" ht="13.5" thickBot="1">
      <c r="A1831" s="18"/>
      <c r="B1831" s="18"/>
      <c r="C1831" s="25"/>
      <c r="H1831" s="18"/>
      <c r="Q1831"/>
      <c r="R1831" s="18"/>
      <c r="S1831" s="18"/>
      <c r="T1831"/>
    </row>
    <row r="1832" spans="1:20" ht="13.5" thickBot="1">
      <c r="A1832" s="18"/>
      <c r="B1832" s="18"/>
      <c r="C1832" s="40"/>
      <c r="G1832" s="48"/>
      <c r="Q1832"/>
      <c r="R1832" s="18"/>
      <c r="S1832" s="18"/>
      <c r="T1832"/>
    </row>
    <row r="1833" spans="1:20">
      <c r="A1833" s="18"/>
      <c r="B1833" s="20"/>
      <c r="C1833" s="25"/>
      <c r="H1833" s="18"/>
      <c r="Q1833"/>
      <c r="T1833"/>
    </row>
    <row r="1834" spans="1:20">
      <c r="A1834" s="18"/>
      <c r="C1834" s="25"/>
      <c r="H1834" s="18"/>
      <c r="Q1834"/>
      <c r="R1834" s="26"/>
      <c r="S1834" s="18"/>
      <c r="T1834"/>
    </row>
    <row r="1835" spans="1:20" ht="13.5" thickBot="1">
      <c r="A1835" s="18"/>
      <c r="B1835" s="18"/>
      <c r="C1835" s="25"/>
      <c r="H1835" s="18"/>
      <c r="Q1835"/>
      <c r="R1835" s="18"/>
      <c r="S1835" s="18"/>
      <c r="T1835"/>
    </row>
    <row r="1836" spans="1:20" ht="13.5" thickBot="1">
      <c r="A1836" s="18"/>
      <c r="B1836" s="18"/>
      <c r="C1836" s="40"/>
      <c r="G1836" s="48"/>
      <c r="Q1836"/>
      <c r="R1836" s="18"/>
      <c r="S1836" s="18"/>
      <c r="T1836"/>
    </row>
    <row r="1837" spans="1:20">
      <c r="A1837" s="18"/>
      <c r="B1837" s="20"/>
      <c r="C1837" s="25"/>
      <c r="H1837" s="18"/>
      <c r="Q1837"/>
      <c r="T1837"/>
    </row>
    <row r="1838" spans="1:20">
      <c r="A1838" s="18"/>
      <c r="C1838" s="25"/>
      <c r="H1838" s="18"/>
      <c r="Q1838"/>
      <c r="R1838" s="26"/>
      <c r="S1838" s="18"/>
      <c r="T1838"/>
    </row>
    <row r="1839" spans="1:20" ht="13.5" thickBot="1">
      <c r="A1839" s="18"/>
      <c r="B1839" s="18"/>
      <c r="C1839" s="25"/>
      <c r="H1839" s="18"/>
      <c r="Q1839"/>
      <c r="R1839" s="18"/>
      <c r="S1839" s="18"/>
      <c r="T1839"/>
    </row>
    <row r="1840" spans="1:20" ht="13.5" thickBot="1">
      <c r="A1840" s="18"/>
      <c r="B1840" s="18"/>
      <c r="C1840" s="40"/>
      <c r="G1840" s="48"/>
      <c r="Q1840"/>
      <c r="R1840" s="18"/>
      <c r="S1840" s="18"/>
      <c r="T1840"/>
    </row>
    <row r="1841" spans="1:20">
      <c r="A1841" s="18"/>
      <c r="B1841" s="20"/>
      <c r="C1841" s="25"/>
      <c r="H1841" s="18"/>
      <c r="Q1841"/>
      <c r="T1841"/>
    </row>
    <row r="1842" spans="1:20">
      <c r="A1842" s="18"/>
      <c r="C1842" s="25"/>
      <c r="H1842" s="18"/>
      <c r="Q1842"/>
      <c r="R1842" s="26"/>
      <c r="S1842" s="18"/>
      <c r="T1842"/>
    </row>
    <row r="1843" spans="1:20" ht="13.5" thickBot="1">
      <c r="A1843" s="18"/>
      <c r="B1843" s="18"/>
      <c r="C1843" s="25"/>
      <c r="H1843" s="18"/>
      <c r="Q1843"/>
      <c r="R1843" s="18"/>
      <c r="S1843" s="18"/>
      <c r="T1843"/>
    </row>
    <row r="1844" spans="1:20" ht="13.5" thickBot="1">
      <c r="A1844" s="18"/>
      <c r="B1844" s="18"/>
      <c r="C1844" s="40"/>
      <c r="G1844" s="48"/>
      <c r="Q1844"/>
      <c r="R1844" s="18"/>
      <c r="S1844" s="18"/>
      <c r="T1844"/>
    </row>
    <row r="1845" spans="1:20">
      <c r="A1845" s="18"/>
      <c r="B1845" s="20"/>
      <c r="C1845" s="25"/>
      <c r="H1845" s="18"/>
      <c r="Q1845"/>
      <c r="T1845"/>
    </row>
    <row r="1846" spans="1:20">
      <c r="A1846" s="18"/>
      <c r="C1846" s="25"/>
      <c r="H1846" s="18"/>
      <c r="Q1846"/>
      <c r="R1846" s="26"/>
      <c r="S1846" s="18"/>
      <c r="T1846"/>
    </row>
    <row r="1847" spans="1:20" ht="13.5" thickBot="1">
      <c r="A1847" s="18"/>
      <c r="B1847" s="18"/>
      <c r="C1847" s="25"/>
      <c r="H1847" s="18"/>
      <c r="Q1847"/>
      <c r="R1847" s="18"/>
      <c r="S1847" s="18"/>
      <c r="T1847"/>
    </row>
    <row r="1848" spans="1:20" ht="13.5" thickBot="1">
      <c r="A1848" s="18"/>
      <c r="B1848" s="18"/>
      <c r="C1848" s="40"/>
      <c r="G1848" s="48"/>
      <c r="Q1848"/>
      <c r="R1848" s="18"/>
      <c r="S1848" s="18"/>
      <c r="T1848"/>
    </row>
    <row r="1849" spans="1:20">
      <c r="A1849" s="18"/>
      <c r="B1849" s="20"/>
      <c r="C1849" s="25"/>
      <c r="H1849" s="18"/>
      <c r="Q1849"/>
      <c r="T1849"/>
    </row>
    <row r="1850" spans="1:20">
      <c r="A1850" s="18"/>
      <c r="C1850" s="25"/>
      <c r="H1850" s="18"/>
      <c r="Q1850"/>
      <c r="R1850" s="26"/>
      <c r="S1850" s="18"/>
      <c r="T1850"/>
    </row>
    <row r="1851" spans="1:20" ht="13.5" thickBot="1">
      <c r="A1851" s="18"/>
      <c r="B1851" s="18"/>
      <c r="C1851" s="25"/>
      <c r="H1851" s="18"/>
      <c r="Q1851"/>
      <c r="R1851" s="18"/>
      <c r="S1851" s="18"/>
      <c r="T1851"/>
    </row>
    <row r="1852" spans="1:20" ht="13.5" thickBot="1">
      <c r="A1852" s="18"/>
      <c r="B1852" s="18"/>
      <c r="C1852" s="40"/>
      <c r="G1852" s="48"/>
      <c r="Q1852"/>
      <c r="R1852" s="18"/>
      <c r="S1852" s="18"/>
      <c r="T1852"/>
    </row>
    <row r="1853" spans="1:20">
      <c r="A1853" s="18"/>
      <c r="B1853" s="20"/>
      <c r="C1853" s="25"/>
      <c r="H1853" s="18"/>
      <c r="Q1853"/>
      <c r="T1853"/>
    </row>
    <row r="1854" spans="1:20">
      <c r="A1854" s="18"/>
      <c r="C1854" s="25"/>
      <c r="H1854" s="18"/>
      <c r="Q1854"/>
      <c r="R1854" s="26"/>
      <c r="S1854" s="18"/>
      <c r="T1854"/>
    </row>
    <row r="1855" spans="1:20" ht="13.5" thickBot="1">
      <c r="A1855" s="18"/>
      <c r="B1855" s="18"/>
      <c r="C1855" s="25"/>
      <c r="H1855" s="18"/>
      <c r="Q1855"/>
      <c r="R1855" s="18"/>
      <c r="S1855" s="18"/>
      <c r="T1855"/>
    </row>
    <row r="1856" spans="1:20" ht="13.5" thickBot="1">
      <c r="A1856" s="18"/>
      <c r="B1856" s="18"/>
      <c r="C1856" s="40"/>
      <c r="G1856" s="48"/>
      <c r="Q1856"/>
      <c r="R1856" s="18"/>
      <c r="S1856" s="18"/>
      <c r="T1856"/>
    </row>
    <row r="1857" spans="1:20">
      <c r="A1857" s="18"/>
      <c r="B1857" s="20"/>
      <c r="C1857" s="25"/>
      <c r="H1857" s="18"/>
      <c r="Q1857"/>
      <c r="T1857"/>
    </row>
    <row r="1858" spans="1:20">
      <c r="A1858" s="18"/>
      <c r="C1858" s="25"/>
      <c r="H1858" s="18"/>
      <c r="Q1858"/>
      <c r="R1858" s="26"/>
      <c r="S1858" s="18"/>
      <c r="T1858"/>
    </row>
    <row r="1859" spans="1:20" ht="13.5" thickBot="1">
      <c r="A1859" s="18"/>
      <c r="B1859" s="18"/>
      <c r="C1859" s="25"/>
      <c r="H1859" s="18"/>
      <c r="Q1859"/>
      <c r="R1859" s="18"/>
      <c r="S1859" s="18"/>
      <c r="T1859"/>
    </row>
    <row r="1860" spans="1:20" ht="13.5" thickBot="1">
      <c r="A1860" s="18"/>
      <c r="B1860" s="18"/>
      <c r="C1860" s="40"/>
      <c r="G1860" s="48"/>
      <c r="Q1860"/>
      <c r="R1860" s="18"/>
      <c r="S1860" s="18"/>
      <c r="T1860"/>
    </row>
    <row r="1861" spans="1:20">
      <c r="A1861" s="18"/>
      <c r="B1861" s="20"/>
      <c r="C1861" s="25"/>
      <c r="H1861" s="18"/>
      <c r="Q1861"/>
      <c r="T1861"/>
    </row>
    <row r="1862" spans="1:20">
      <c r="A1862" s="18"/>
      <c r="C1862" s="25"/>
      <c r="H1862" s="18"/>
      <c r="Q1862"/>
      <c r="R1862" s="26"/>
      <c r="S1862" s="18"/>
      <c r="T1862"/>
    </row>
    <row r="1863" spans="1:20" ht="13.5" thickBot="1">
      <c r="A1863" s="18"/>
      <c r="B1863" s="18"/>
      <c r="C1863" s="25"/>
      <c r="H1863" s="18"/>
      <c r="Q1863"/>
      <c r="R1863" s="18"/>
      <c r="S1863" s="18"/>
      <c r="T1863"/>
    </row>
    <row r="1864" spans="1:20" ht="13.5" thickBot="1">
      <c r="A1864" s="18"/>
      <c r="B1864" s="18"/>
      <c r="C1864" s="40"/>
      <c r="G1864" s="48"/>
      <c r="Q1864"/>
      <c r="R1864" s="18"/>
      <c r="S1864" s="18"/>
      <c r="T1864"/>
    </row>
    <row r="1865" spans="1:20">
      <c r="A1865" s="18"/>
      <c r="B1865" s="20"/>
      <c r="C1865" s="25"/>
      <c r="H1865" s="18"/>
      <c r="Q1865"/>
      <c r="T1865"/>
    </row>
    <row r="1866" spans="1:20">
      <c r="A1866" s="18"/>
      <c r="C1866" s="25"/>
      <c r="H1866" s="18"/>
      <c r="Q1866"/>
      <c r="R1866" s="26"/>
      <c r="S1866" s="18"/>
      <c r="T1866"/>
    </row>
    <row r="1867" spans="1:20" ht="13.5" thickBot="1">
      <c r="A1867" s="18"/>
      <c r="B1867" s="18"/>
      <c r="C1867" s="25"/>
      <c r="H1867" s="18"/>
      <c r="Q1867"/>
      <c r="R1867" s="18"/>
      <c r="S1867" s="18"/>
      <c r="T1867"/>
    </row>
    <row r="1868" spans="1:20" ht="13.5" thickBot="1">
      <c r="A1868" s="18"/>
      <c r="B1868" s="18"/>
      <c r="C1868" s="40"/>
      <c r="G1868" s="48"/>
      <c r="Q1868"/>
      <c r="R1868" s="18"/>
      <c r="S1868" s="18"/>
      <c r="T1868"/>
    </row>
    <row r="1869" spans="1:20">
      <c r="A1869" s="18"/>
      <c r="B1869" s="20"/>
      <c r="C1869" s="25"/>
      <c r="H1869" s="18"/>
      <c r="Q1869"/>
      <c r="T1869"/>
    </row>
    <row r="1870" spans="1:20">
      <c r="A1870" s="18"/>
      <c r="C1870" s="25"/>
      <c r="H1870" s="18"/>
      <c r="Q1870"/>
      <c r="R1870" s="26"/>
      <c r="S1870" s="18"/>
      <c r="T1870"/>
    </row>
    <row r="1871" spans="1:20" ht="13.5" thickBot="1">
      <c r="A1871" s="18"/>
      <c r="B1871" s="18"/>
      <c r="C1871" s="25"/>
      <c r="H1871" s="18"/>
      <c r="Q1871"/>
      <c r="R1871" s="18"/>
      <c r="S1871" s="18"/>
      <c r="T1871"/>
    </row>
    <row r="1872" spans="1:20" ht="13.5" thickBot="1">
      <c r="A1872" s="18"/>
      <c r="B1872" s="18"/>
      <c r="C1872" s="40"/>
      <c r="G1872" s="48"/>
      <c r="Q1872"/>
      <c r="R1872" s="18"/>
      <c r="S1872" s="18"/>
      <c r="T1872"/>
    </row>
    <row r="1873" spans="1:20">
      <c r="A1873" s="18"/>
      <c r="B1873" s="20"/>
      <c r="C1873" s="25"/>
      <c r="H1873" s="18"/>
      <c r="Q1873"/>
      <c r="T1873"/>
    </row>
    <row r="1874" spans="1:20">
      <c r="A1874" s="18"/>
      <c r="C1874" s="25"/>
      <c r="H1874" s="18"/>
      <c r="Q1874"/>
      <c r="R1874" s="26"/>
      <c r="S1874" s="18"/>
      <c r="T1874"/>
    </row>
    <row r="1875" spans="1:20" ht="13.5" thickBot="1">
      <c r="A1875" s="18"/>
      <c r="B1875" s="18"/>
      <c r="C1875" s="25"/>
      <c r="H1875" s="18"/>
      <c r="Q1875"/>
      <c r="R1875" s="18"/>
      <c r="S1875" s="18"/>
      <c r="T1875"/>
    </row>
    <row r="1876" spans="1:20" ht="13.5" thickBot="1">
      <c r="A1876" s="18"/>
      <c r="B1876" s="18"/>
      <c r="C1876" s="40"/>
      <c r="G1876" s="48"/>
      <c r="Q1876"/>
      <c r="R1876" s="18"/>
      <c r="S1876" s="18"/>
      <c r="T1876"/>
    </row>
    <row r="1877" spans="1:20">
      <c r="A1877" s="18"/>
      <c r="B1877" s="20"/>
      <c r="C1877" s="25"/>
      <c r="H1877" s="18"/>
      <c r="Q1877"/>
      <c r="T1877"/>
    </row>
    <row r="1878" spans="1:20">
      <c r="A1878" s="18"/>
      <c r="C1878" s="25"/>
      <c r="H1878" s="18"/>
      <c r="Q1878"/>
      <c r="R1878" s="26"/>
      <c r="S1878" s="18"/>
      <c r="T1878"/>
    </row>
    <row r="1879" spans="1:20" ht="13.5" thickBot="1">
      <c r="A1879" s="18"/>
      <c r="B1879" s="18"/>
      <c r="C1879" s="25"/>
      <c r="H1879" s="18"/>
      <c r="Q1879"/>
      <c r="R1879" s="18"/>
      <c r="S1879" s="18"/>
      <c r="T1879"/>
    </row>
    <row r="1880" spans="1:20" ht="13.5" thickBot="1">
      <c r="A1880" s="18"/>
      <c r="B1880" s="18"/>
      <c r="C1880" s="40"/>
      <c r="G1880" s="48"/>
      <c r="Q1880"/>
      <c r="R1880" s="18"/>
      <c r="S1880" s="18"/>
      <c r="T1880"/>
    </row>
    <row r="1881" spans="1:20">
      <c r="A1881" s="18"/>
      <c r="B1881" s="20"/>
      <c r="C1881" s="25"/>
      <c r="H1881" s="18"/>
      <c r="Q1881"/>
      <c r="T1881"/>
    </row>
    <row r="1882" spans="1:20">
      <c r="A1882" s="18"/>
      <c r="C1882" s="25"/>
      <c r="H1882" s="18"/>
      <c r="Q1882"/>
      <c r="R1882" s="26"/>
      <c r="S1882" s="18"/>
      <c r="T1882"/>
    </row>
    <row r="1883" spans="1:20" ht="13.5" thickBot="1">
      <c r="A1883" s="18"/>
      <c r="B1883" s="18"/>
      <c r="C1883" s="25"/>
      <c r="H1883" s="18"/>
      <c r="Q1883"/>
      <c r="R1883" s="18"/>
      <c r="S1883" s="18"/>
      <c r="T1883"/>
    </row>
    <row r="1884" spans="1:20" ht="13.5" thickBot="1">
      <c r="A1884" s="18"/>
      <c r="B1884" s="18"/>
      <c r="C1884" s="40"/>
      <c r="G1884" s="48"/>
      <c r="Q1884"/>
      <c r="R1884" s="18"/>
      <c r="S1884" s="18"/>
      <c r="T1884"/>
    </row>
    <row r="1885" spans="1:20">
      <c r="A1885" s="18"/>
      <c r="B1885" s="20"/>
      <c r="C1885" s="25"/>
      <c r="H1885" s="18"/>
      <c r="Q1885"/>
      <c r="T1885"/>
    </row>
    <row r="1886" spans="1:20">
      <c r="A1886" s="18"/>
      <c r="C1886" s="25"/>
      <c r="H1886" s="18"/>
      <c r="Q1886"/>
      <c r="R1886" s="26"/>
      <c r="S1886" s="18"/>
      <c r="T1886"/>
    </row>
    <row r="1887" spans="1:20" ht="13.5" thickBot="1">
      <c r="A1887" s="18"/>
      <c r="B1887" s="18"/>
      <c r="C1887" s="25"/>
      <c r="H1887" s="18"/>
      <c r="Q1887"/>
      <c r="R1887" s="18"/>
      <c r="S1887" s="18"/>
      <c r="T1887"/>
    </row>
    <row r="1888" spans="1:20" ht="13.5" thickBot="1">
      <c r="A1888" s="18"/>
      <c r="B1888" s="18"/>
      <c r="C1888" s="40"/>
      <c r="G1888" s="48"/>
      <c r="Q1888"/>
      <c r="R1888" s="18"/>
      <c r="S1888" s="18"/>
      <c r="T1888"/>
    </row>
    <row r="1889" spans="1:20">
      <c r="A1889" s="18"/>
      <c r="B1889" s="20"/>
      <c r="C1889" s="25"/>
      <c r="H1889" s="18"/>
      <c r="Q1889"/>
      <c r="T1889"/>
    </row>
    <row r="1890" spans="1:20">
      <c r="A1890" s="18"/>
      <c r="C1890" s="25"/>
      <c r="H1890" s="18"/>
      <c r="Q1890"/>
      <c r="R1890" s="26"/>
      <c r="S1890" s="18"/>
      <c r="T1890"/>
    </row>
    <row r="1891" spans="1:20" ht="13.5" thickBot="1">
      <c r="A1891" s="18"/>
      <c r="B1891" s="18"/>
      <c r="C1891" s="25"/>
      <c r="H1891" s="18"/>
      <c r="Q1891"/>
      <c r="R1891" s="18"/>
      <c r="S1891" s="18"/>
      <c r="T1891"/>
    </row>
    <row r="1892" spans="1:20" ht="13.5" thickBot="1">
      <c r="A1892" s="18"/>
      <c r="B1892" s="18"/>
      <c r="C1892" s="40"/>
      <c r="G1892" s="48"/>
      <c r="Q1892"/>
      <c r="R1892" s="18"/>
      <c r="S1892" s="18"/>
      <c r="T1892"/>
    </row>
    <row r="1893" spans="1:20">
      <c r="A1893" s="18"/>
      <c r="B1893" s="20"/>
      <c r="C1893" s="25"/>
      <c r="H1893" s="18"/>
      <c r="Q1893"/>
      <c r="T1893"/>
    </row>
    <row r="1894" spans="1:20">
      <c r="A1894" s="18"/>
      <c r="C1894" s="25"/>
      <c r="H1894" s="18"/>
      <c r="Q1894"/>
      <c r="R1894" s="26"/>
      <c r="S1894" s="18"/>
      <c r="T1894"/>
    </row>
    <row r="1895" spans="1:20" ht="13.5" thickBot="1">
      <c r="A1895" s="18"/>
      <c r="B1895" s="18"/>
      <c r="C1895" s="25"/>
      <c r="H1895" s="18"/>
      <c r="Q1895"/>
      <c r="R1895" s="18"/>
      <c r="S1895" s="18"/>
      <c r="T1895"/>
    </row>
    <row r="1896" spans="1:20" ht="13.5" thickBot="1">
      <c r="A1896" s="18"/>
      <c r="B1896" s="18"/>
      <c r="C1896" s="40"/>
      <c r="G1896" s="48"/>
      <c r="Q1896"/>
      <c r="R1896" s="18"/>
      <c r="S1896" s="18"/>
      <c r="T1896"/>
    </row>
    <row r="1897" spans="1:20">
      <c r="A1897" s="18"/>
      <c r="B1897" s="20"/>
      <c r="C1897" s="25"/>
      <c r="H1897" s="18"/>
      <c r="Q1897"/>
      <c r="T1897"/>
    </row>
    <row r="1898" spans="1:20">
      <c r="A1898" s="18"/>
      <c r="C1898" s="25"/>
      <c r="H1898" s="18"/>
      <c r="Q1898"/>
      <c r="R1898" s="26"/>
      <c r="S1898" s="18"/>
      <c r="T1898"/>
    </row>
    <row r="1899" spans="1:20" ht="13.5" thickBot="1">
      <c r="A1899" s="18"/>
      <c r="B1899" s="18"/>
      <c r="C1899" s="25"/>
      <c r="H1899" s="18"/>
      <c r="Q1899"/>
      <c r="R1899" s="18"/>
      <c r="S1899" s="18"/>
      <c r="T1899"/>
    </row>
    <row r="1900" spans="1:20" ht="13.5" thickBot="1">
      <c r="A1900" s="18"/>
      <c r="B1900" s="18"/>
      <c r="C1900" s="40"/>
      <c r="G1900" s="48"/>
      <c r="Q1900"/>
      <c r="R1900" s="18"/>
      <c r="S1900" s="18"/>
      <c r="T1900"/>
    </row>
    <row r="1901" spans="1:20">
      <c r="A1901" s="18"/>
      <c r="B1901" s="20"/>
      <c r="C1901" s="25"/>
      <c r="H1901" s="18"/>
      <c r="Q1901"/>
      <c r="T1901"/>
    </row>
    <row r="1902" spans="1:20">
      <c r="A1902" s="18"/>
      <c r="C1902" s="25"/>
      <c r="H1902" s="18"/>
      <c r="Q1902"/>
      <c r="R1902" s="26"/>
      <c r="S1902" s="18"/>
      <c r="T1902"/>
    </row>
    <row r="1903" spans="1:20" ht="13.5" thickBot="1">
      <c r="A1903" s="18"/>
      <c r="B1903" s="18"/>
      <c r="C1903" s="25"/>
      <c r="H1903" s="18"/>
      <c r="Q1903"/>
      <c r="R1903" s="18"/>
      <c r="S1903" s="18"/>
      <c r="T1903"/>
    </row>
    <row r="1904" spans="1:20" ht="13.5" thickBot="1">
      <c r="A1904" s="18"/>
      <c r="B1904" s="18"/>
      <c r="C1904" s="40"/>
      <c r="G1904" s="48"/>
      <c r="Q1904"/>
      <c r="R1904" s="18"/>
      <c r="S1904" s="18"/>
      <c r="T1904"/>
    </row>
    <row r="1905" spans="1:20">
      <c r="A1905" s="18"/>
      <c r="B1905" s="20"/>
      <c r="C1905" s="25"/>
      <c r="H1905" s="18"/>
      <c r="Q1905"/>
      <c r="T1905"/>
    </row>
    <row r="1906" spans="1:20">
      <c r="A1906" s="18"/>
      <c r="C1906" s="25"/>
      <c r="H1906" s="18"/>
      <c r="Q1906"/>
      <c r="R1906" s="26"/>
      <c r="S1906" s="18"/>
      <c r="T1906"/>
    </row>
    <row r="1907" spans="1:20" ht="13.5" thickBot="1">
      <c r="A1907" s="18"/>
      <c r="B1907" s="18"/>
      <c r="C1907" s="25"/>
      <c r="H1907" s="18"/>
      <c r="Q1907"/>
      <c r="R1907" s="18"/>
      <c r="S1907" s="18"/>
      <c r="T1907"/>
    </row>
    <row r="1908" spans="1:20" ht="13.5" thickBot="1">
      <c r="A1908" s="18"/>
      <c r="B1908" s="18"/>
      <c r="C1908" s="40"/>
      <c r="G1908" s="48"/>
      <c r="Q1908"/>
      <c r="R1908" s="18"/>
      <c r="S1908" s="18"/>
      <c r="T1908"/>
    </row>
    <row r="1909" spans="1:20">
      <c r="A1909" s="18"/>
      <c r="B1909" s="20"/>
      <c r="C1909" s="25"/>
      <c r="H1909" s="18"/>
      <c r="Q1909"/>
      <c r="T1909"/>
    </row>
    <row r="1910" spans="1:20">
      <c r="A1910" s="18"/>
      <c r="C1910" s="25"/>
      <c r="H1910" s="18"/>
      <c r="Q1910"/>
      <c r="R1910" s="26"/>
      <c r="S1910" s="18"/>
      <c r="T1910"/>
    </row>
    <row r="1911" spans="1:20" ht="13.5" thickBot="1">
      <c r="A1911" s="18"/>
      <c r="B1911" s="18"/>
      <c r="C1911" s="25"/>
      <c r="H1911" s="18"/>
      <c r="Q1911"/>
      <c r="R1911" s="18"/>
      <c r="S1911" s="18"/>
      <c r="T1911"/>
    </row>
    <row r="1912" spans="1:20" ht="13.5" thickBot="1">
      <c r="A1912" s="18"/>
      <c r="B1912" s="18"/>
      <c r="C1912" s="40"/>
      <c r="G1912" s="48"/>
      <c r="Q1912"/>
      <c r="R1912" s="18"/>
      <c r="S1912" s="18"/>
      <c r="T1912"/>
    </row>
    <row r="1913" spans="1:20">
      <c r="A1913" s="18"/>
      <c r="B1913" s="20"/>
      <c r="C1913" s="25"/>
      <c r="H1913" s="18"/>
      <c r="Q1913"/>
      <c r="T1913"/>
    </row>
    <row r="1914" spans="1:20">
      <c r="A1914" s="18"/>
      <c r="C1914" s="25"/>
      <c r="H1914" s="18"/>
      <c r="Q1914"/>
      <c r="R1914" s="26"/>
      <c r="S1914" s="18"/>
      <c r="T1914"/>
    </row>
    <row r="1915" spans="1:20" ht="13.5" thickBot="1">
      <c r="A1915" s="18"/>
      <c r="B1915" s="18"/>
      <c r="C1915" s="25"/>
      <c r="H1915" s="18"/>
      <c r="Q1915"/>
      <c r="R1915" s="18"/>
      <c r="S1915" s="18"/>
      <c r="T1915"/>
    </row>
    <row r="1916" spans="1:20" ht="13.5" thickBot="1">
      <c r="A1916" s="18"/>
      <c r="B1916" s="18"/>
      <c r="C1916" s="40"/>
      <c r="G1916" s="48"/>
      <c r="Q1916"/>
      <c r="R1916" s="18"/>
      <c r="S1916" s="18"/>
      <c r="T1916"/>
    </row>
    <row r="1917" spans="1:20">
      <c r="A1917" s="18"/>
      <c r="B1917" s="20"/>
      <c r="C1917" s="25"/>
      <c r="H1917" s="18"/>
      <c r="Q1917"/>
      <c r="T1917"/>
    </row>
    <row r="1918" spans="1:20">
      <c r="A1918" s="18"/>
      <c r="C1918" s="25"/>
      <c r="H1918" s="18"/>
      <c r="Q1918"/>
      <c r="R1918" s="26"/>
      <c r="S1918" s="18"/>
      <c r="T1918"/>
    </row>
    <row r="1919" spans="1:20" ht="13.5" thickBot="1">
      <c r="A1919" s="18"/>
      <c r="B1919" s="18"/>
      <c r="C1919" s="25"/>
      <c r="H1919" s="18"/>
      <c r="Q1919"/>
      <c r="R1919" s="18"/>
      <c r="S1919" s="18"/>
      <c r="T1919"/>
    </row>
    <row r="1920" spans="1:20" ht="13.5" thickBot="1">
      <c r="A1920" s="18"/>
      <c r="B1920" s="18"/>
      <c r="C1920" s="40"/>
      <c r="G1920" s="48"/>
      <c r="Q1920"/>
      <c r="R1920" s="18"/>
      <c r="S1920" s="18"/>
      <c r="T1920"/>
    </row>
    <row r="1921" spans="1:20">
      <c r="A1921" s="18"/>
      <c r="B1921" s="20"/>
      <c r="C1921" s="25"/>
      <c r="H1921" s="18"/>
      <c r="Q1921"/>
      <c r="T1921"/>
    </row>
    <row r="1922" spans="1:20">
      <c r="A1922" s="18"/>
      <c r="C1922" s="25"/>
      <c r="H1922" s="18"/>
      <c r="Q1922"/>
      <c r="R1922" s="26"/>
      <c r="S1922" s="18"/>
      <c r="T1922"/>
    </row>
    <row r="1923" spans="1:20" ht="13.5" thickBot="1">
      <c r="A1923" s="18"/>
      <c r="B1923" s="18"/>
      <c r="C1923" s="25"/>
      <c r="H1923" s="18"/>
      <c r="Q1923"/>
      <c r="R1923" s="18"/>
      <c r="S1923" s="18"/>
      <c r="T1923"/>
    </row>
    <row r="1924" spans="1:20" ht="13.5" thickBot="1">
      <c r="A1924" s="18"/>
      <c r="B1924" s="18"/>
      <c r="C1924" s="40"/>
      <c r="G1924" s="48"/>
      <c r="Q1924"/>
      <c r="R1924" s="18"/>
      <c r="S1924" s="18"/>
      <c r="T1924"/>
    </row>
    <row r="1925" spans="1:20">
      <c r="A1925" s="18"/>
      <c r="B1925" s="20"/>
      <c r="C1925" s="25"/>
      <c r="H1925" s="18"/>
      <c r="Q1925"/>
      <c r="T1925"/>
    </row>
    <row r="1926" spans="1:20">
      <c r="A1926" s="18"/>
      <c r="C1926" s="25"/>
      <c r="H1926" s="18"/>
      <c r="Q1926"/>
      <c r="R1926" s="26"/>
      <c r="S1926" s="18"/>
      <c r="T1926"/>
    </row>
    <row r="1927" spans="1:20" ht="13.5" thickBot="1">
      <c r="A1927" s="18"/>
      <c r="B1927" s="18"/>
      <c r="C1927" s="25"/>
      <c r="H1927" s="18"/>
      <c r="Q1927"/>
      <c r="R1927" s="18"/>
      <c r="S1927" s="18"/>
      <c r="T1927"/>
    </row>
    <row r="1928" spans="1:20" ht="13.5" thickBot="1">
      <c r="A1928" s="18"/>
      <c r="B1928" s="18"/>
      <c r="C1928" s="40"/>
      <c r="G1928" s="48"/>
      <c r="Q1928"/>
      <c r="R1928" s="18"/>
      <c r="S1928" s="18"/>
      <c r="T1928"/>
    </row>
    <row r="1929" spans="1:20">
      <c r="A1929" s="18"/>
      <c r="B1929" s="20"/>
      <c r="C1929" s="25"/>
      <c r="H1929" s="18"/>
      <c r="Q1929"/>
      <c r="T1929"/>
    </row>
    <row r="1930" spans="1:20">
      <c r="A1930" s="18"/>
      <c r="C1930" s="25"/>
      <c r="H1930" s="18"/>
      <c r="Q1930"/>
      <c r="R1930" s="26"/>
      <c r="S1930" s="18"/>
      <c r="T1930"/>
    </row>
    <row r="1931" spans="1:20" ht="13.5" thickBot="1">
      <c r="A1931" s="18"/>
      <c r="B1931" s="18"/>
      <c r="C1931" s="25"/>
      <c r="H1931" s="18"/>
      <c r="Q1931"/>
      <c r="R1931" s="18"/>
      <c r="S1931" s="18"/>
      <c r="T1931"/>
    </row>
    <row r="1932" spans="1:20" ht="13.5" thickBot="1">
      <c r="A1932" s="18"/>
      <c r="B1932" s="18"/>
      <c r="C1932" s="40"/>
      <c r="G1932" s="48"/>
      <c r="Q1932"/>
      <c r="R1932" s="18"/>
      <c r="S1932" s="18"/>
      <c r="T1932"/>
    </row>
    <row r="1933" spans="1:20">
      <c r="A1933" s="18"/>
      <c r="B1933" s="20"/>
      <c r="C1933" s="25"/>
      <c r="H1933" s="18"/>
      <c r="Q1933"/>
      <c r="T1933"/>
    </row>
    <row r="1934" spans="1:20">
      <c r="A1934" s="18"/>
      <c r="C1934" s="25"/>
      <c r="H1934" s="18"/>
      <c r="Q1934"/>
      <c r="R1934" s="26"/>
      <c r="S1934" s="18"/>
      <c r="T1934"/>
    </row>
    <row r="1935" spans="1:20" ht="13.5" thickBot="1">
      <c r="A1935" s="18"/>
      <c r="B1935" s="18"/>
      <c r="C1935" s="25"/>
      <c r="H1935" s="18"/>
      <c r="Q1935"/>
      <c r="R1935" s="18"/>
      <c r="S1935" s="18"/>
      <c r="T1935"/>
    </row>
    <row r="1936" spans="1:20" ht="13.5" thickBot="1">
      <c r="A1936" s="18"/>
      <c r="B1936" s="18"/>
      <c r="C1936" s="40"/>
      <c r="G1936" s="48"/>
      <c r="Q1936"/>
      <c r="R1936" s="18"/>
      <c r="S1936" s="18"/>
      <c r="T1936"/>
    </row>
    <row r="1937" spans="1:20">
      <c r="A1937" s="18"/>
      <c r="B1937" s="20"/>
      <c r="C1937" s="25"/>
      <c r="H1937" s="18"/>
      <c r="Q1937"/>
      <c r="T1937"/>
    </row>
    <row r="1938" spans="1:20">
      <c r="A1938" s="18"/>
      <c r="C1938" s="25"/>
      <c r="H1938" s="18"/>
      <c r="Q1938"/>
      <c r="R1938" s="26"/>
      <c r="S1938" s="18"/>
      <c r="T1938"/>
    </row>
    <row r="1939" spans="1:20" ht="13.5" thickBot="1">
      <c r="A1939" s="18"/>
      <c r="B1939" s="18"/>
      <c r="C1939" s="25"/>
      <c r="H1939" s="18"/>
      <c r="Q1939"/>
      <c r="R1939" s="18"/>
      <c r="S1939" s="18"/>
      <c r="T1939"/>
    </row>
    <row r="1940" spans="1:20" ht="13.5" thickBot="1">
      <c r="A1940" s="18"/>
      <c r="B1940" s="18"/>
      <c r="C1940" s="40"/>
      <c r="G1940" s="48"/>
      <c r="Q1940"/>
      <c r="R1940" s="18"/>
      <c r="S1940" s="18"/>
      <c r="T1940"/>
    </row>
    <row r="1941" spans="1:20">
      <c r="A1941" s="18"/>
      <c r="B1941" s="20"/>
      <c r="C1941" s="25"/>
      <c r="H1941" s="18"/>
      <c r="Q1941"/>
      <c r="T1941"/>
    </row>
    <row r="1942" spans="1:20">
      <c r="A1942" s="18"/>
      <c r="C1942" s="25"/>
      <c r="H1942" s="18"/>
      <c r="Q1942"/>
      <c r="R1942" s="26"/>
      <c r="S1942" s="18"/>
      <c r="T1942"/>
    </row>
    <row r="1943" spans="1:20" ht="13.5" thickBot="1">
      <c r="A1943" s="18"/>
      <c r="B1943" s="18"/>
      <c r="C1943" s="25"/>
      <c r="H1943" s="18"/>
      <c r="Q1943"/>
      <c r="R1943" s="18"/>
      <c r="S1943" s="18"/>
      <c r="T1943"/>
    </row>
    <row r="1944" spans="1:20" ht="13.5" thickBot="1">
      <c r="A1944" s="18"/>
      <c r="B1944" s="18"/>
      <c r="C1944" s="40"/>
      <c r="G1944" s="48"/>
      <c r="Q1944"/>
      <c r="R1944" s="18"/>
      <c r="S1944" s="18"/>
      <c r="T1944"/>
    </row>
    <row r="1945" spans="1:20">
      <c r="A1945" s="18"/>
      <c r="B1945" s="20"/>
      <c r="C1945" s="25"/>
      <c r="H1945" s="18"/>
      <c r="Q1945"/>
      <c r="T1945"/>
    </row>
    <row r="1946" spans="1:20">
      <c r="A1946" s="18"/>
      <c r="C1946" s="25"/>
      <c r="H1946" s="18"/>
      <c r="Q1946"/>
      <c r="R1946" s="26"/>
      <c r="S1946" s="18"/>
      <c r="T1946"/>
    </row>
    <row r="1947" spans="1:20" ht="13.5" thickBot="1">
      <c r="A1947" s="18"/>
      <c r="B1947" s="18"/>
      <c r="C1947" s="25"/>
      <c r="H1947" s="18"/>
      <c r="Q1947"/>
      <c r="R1947" s="18"/>
      <c r="S1947" s="18"/>
      <c r="T1947"/>
    </row>
    <row r="1948" spans="1:20" ht="13.5" thickBot="1">
      <c r="A1948" s="18"/>
      <c r="B1948" s="18"/>
      <c r="C1948" s="40"/>
      <c r="G1948" s="48"/>
      <c r="Q1948"/>
      <c r="R1948" s="18"/>
      <c r="S1948" s="18"/>
      <c r="T1948"/>
    </row>
    <row r="1949" spans="1:20">
      <c r="A1949" s="18"/>
      <c r="B1949" s="20"/>
      <c r="C1949" s="25"/>
      <c r="H1949" s="18"/>
      <c r="Q1949"/>
      <c r="T1949"/>
    </row>
    <row r="1950" spans="1:20">
      <c r="A1950" s="18"/>
      <c r="C1950" s="25"/>
      <c r="H1950" s="18"/>
      <c r="Q1950"/>
      <c r="R1950" s="26"/>
      <c r="S1950" s="18"/>
      <c r="T1950"/>
    </row>
    <row r="1951" spans="1:20" ht="13.5" thickBot="1">
      <c r="A1951" s="18"/>
      <c r="B1951" s="18"/>
      <c r="C1951" s="25"/>
      <c r="H1951" s="18"/>
      <c r="Q1951"/>
      <c r="R1951" s="18"/>
      <c r="S1951" s="18"/>
      <c r="T1951"/>
    </row>
    <row r="1952" spans="1:20" ht="13.5" thickBot="1">
      <c r="A1952" s="18"/>
      <c r="B1952" s="18"/>
      <c r="C1952" s="40"/>
      <c r="G1952" s="48"/>
      <c r="Q1952"/>
      <c r="R1952" s="18"/>
      <c r="S1952" s="18"/>
      <c r="T1952"/>
    </row>
    <row r="1953" spans="1:20">
      <c r="A1953" s="18"/>
      <c r="B1953" s="20"/>
      <c r="C1953" s="25"/>
      <c r="H1953" s="18"/>
      <c r="Q1953"/>
      <c r="T1953"/>
    </row>
    <row r="1954" spans="1:20">
      <c r="A1954" s="18"/>
      <c r="C1954" s="25"/>
      <c r="H1954" s="18"/>
      <c r="Q1954"/>
      <c r="R1954" s="26"/>
      <c r="S1954" s="18"/>
      <c r="T1954"/>
    </row>
    <row r="1955" spans="1:20" ht="13.5" thickBot="1">
      <c r="A1955" s="18"/>
      <c r="B1955" s="18"/>
      <c r="C1955" s="25"/>
      <c r="H1955" s="18"/>
      <c r="Q1955"/>
      <c r="R1955" s="18"/>
      <c r="S1955" s="18"/>
      <c r="T1955"/>
    </row>
    <row r="1956" spans="1:20" ht="13.5" thickBot="1">
      <c r="A1956" s="18"/>
      <c r="B1956" s="18"/>
      <c r="C1956" s="40"/>
      <c r="G1956" s="48"/>
      <c r="Q1956"/>
      <c r="R1956" s="18"/>
      <c r="S1956" s="18"/>
      <c r="T1956"/>
    </row>
    <row r="1957" spans="1:20">
      <c r="A1957" s="18"/>
      <c r="B1957" s="20"/>
      <c r="C1957" s="25"/>
      <c r="H1957" s="18"/>
      <c r="Q1957"/>
      <c r="T1957"/>
    </row>
    <row r="1958" spans="1:20">
      <c r="A1958" s="18"/>
      <c r="C1958" s="25"/>
      <c r="H1958" s="18"/>
      <c r="Q1958"/>
      <c r="R1958" s="26"/>
      <c r="S1958" s="18"/>
      <c r="T1958"/>
    </row>
    <row r="1959" spans="1:20" ht="13.5" thickBot="1">
      <c r="A1959" s="18"/>
      <c r="B1959" s="18"/>
      <c r="C1959" s="25"/>
      <c r="H1959" s="18"/>
      <c r="Q1959"/>
      <c r="R1959" s="18"/>
      <c r="S1959" s="18"/>
      <c r="T1959"/>
    </row>
    <row r="1960" spans="1:20" ht="13.5" thickBot="1">
      <c r="A1960" s="18"/>
      <c r="B1960" s="18"/>
      <c r="C1960" s="40"/>
      <c r="G1960" s="48"/>
      <c r="Q1960"/>
      <c r="R1960" s="18"/>
      <c r="S1960" s="18"/>
      <c r="T1960"/>
    </row>
    <row r="1961" spans="1:20">
      <c r="A1961" s="18"/>
      <c r="B1961" s="20"/>
      <c r="C1961" s="25"/>
      <c r="H1961" s="18"/>
      <c r="Q1961"/>
      <c r="T1961"/>
    </row>
    <row r="1962" spans="1:20">
      <c r="A1962" s="18"/>
      <c r="C1962" s="25"/>
      <c r="H1962" s="18"/>
      <c r="Q1962"/>
      <c r="R1962" s="26"/>
      <c r="S1962" s="18"/>
      <c r="T1962"/>
    </row>
    <row r="1963" spans="1:20" ht="13.5" thickBot="1">
      <c r="A1963" s="18"/>
      <c r="B1963" s="18"/>
      <c r="C1963" s="25"/>
      <c r="H1963" s="18"/>
      <c r="Q1963"/>
      <c r="R1963" s="18"/>
      <c r="S1963" s="18"/>
      <c r="T1963"/>
    </row>
    <row r="1964" spans="1:20" ht="13.5" thickBot="1">
      <c r="A1964" s="18"/>
      <c r="B1964" s="18"/>
      <c r="C1964" s="40"/>
      <c r="G1964" s="48"/>
      <c r="Q1964"/>
      <c r="R1964" s="18"/>
      <c r="S1964" s="18"/>
      <c r="T1964"/>
    </row>
    <row r="1965" spans="1:20">
      <c r="A1965" s="18"/>
      <c r="B1965" s="20"/>
      <c r="C1965" s="25"/>
      <c r="H1965" s="18"/>
      <c r="Q1965"/>
      <c r="T1965"/>
    </row>
    <row r="1966" spans="1:20">
      <c r="A1966" s="18"/>
      <c r="C1966" s="25"/>
      <c r="H1966" s="18"/>
      <c r="Q1966"/>
      <c r="R1966" s="26"/>
      <c r="S1966" s="18"/>
      <c r="T1966"/>
    </row>
    <row r="1967" spans="1:20" ht="13.5" thickBot="1">
      <c r="A1967" s="18"/>
      <c r="B1967" s="18"/>
      <c r="C1967" s="25"/>
      <c r="H1967" s="18"/>
      <c r="Q1967"/>
      <c r="R1967" s="18"/>
      <c r="S1967" s="18"/>
      <c r="T1967"/>
    </row>
    <row r="1968" spans="1:20" ht="13.5" thickBot="1">
      <c r="A1968" s="18"/>
      <c r="B1968" s="18"/>
      <c r="C1968" s="40"/>
      <c r="G1968" s="48"/>
      <c r="Q1968"/>
      <c r="R1968" s="18"/>
      <c r="S1968" s="18"/>
      <c r="T1968"/>
    </row>
    <row r="1969" spans="1:20">
      <c r="A1969" s="18"/>
      <c r="B1969" s="20"/>
      <c r="C1969" s="25"/>
      <c r="H1969" s="18"/>
      <c r="Q1969"/>
      <c r="T1969"/>
    </row>
    <row r="1970" spans="1:20">
      <c r="A1970" s="18"/>
      <c r="C1970" s="25"/>
      <c r="H1970" s="18"/>
      <c r="Q1970"/>
      <c r="R1970" s="26"/>
      <c r="S1970" s="18"/>
      <c r="T1970"/>
    </row>
    <row r="1971" spans="1:20" ht="13.5" thickBot="1">
      <c r="A1971" s="18"/>
      <c r="B1971" s="18"/>
      <c r="C1971" s="25"/>
      <c r="H1971" s="18"/>
      <c r="Q1971"/>
      <c r="R1971" s="18"/>
      <c r="S1971" s="18"/>
      <c r="T1971"/>
    </row>
    <row r="1972" spans="1:20" ht="13.5" thickBot="1">
      <c r="A1972" s="18"/>
      <c r="B1972" s="18"/>
      <c r="C1972" s="40"/>
      <c r="G1972" s="48"/>
      <c r="Q1972"/>
      <c r="R1972" s="18"/>
      <c r="S1972" s="18"/>
      <c r="T1972"/>
    </row>
    <row r="1973" spans="1:20">
      <c r="A1973" s="18"/>
      <c r="B1973" s="20"/>
      <c r="C1973" s="25"/>
      <c r="H1973" s="18"/>
      <c r="Q1973"/>
      <c r="T1973"/>
    </row>
    <row r="1974" spans="1:20">
      <c r="A1974" s="18"/>
      <c r="C1974" s="25"/>
      <c r="H1974" s="18"/>
      <c r="Q1974"/>
      <c r="R1974" s="26"/>
      <c r="S1974" s="18"/>
      <c r="T1974"/>
    </row>
    <row r="1975" spans="1:20" ht="13.5" thickBot="1">
      <c r="A1975" s="18"/>
      <c r="B1975" s="18"/>
      <c r="C1975" s="25"/>
      <c r="H1975" s="18"/>
      <c r="Q1975"/>
      <c r="R1975" s="18"/>
      <c r="S1975" s="18"/>
      <c r="T1975"/>
    </row>
    <row r="1976" spans="1:20" ht="13.5" thickBot="1">
      <c r="A1976" s="18"/>
      <c r="B1976" s="18"/>
      <c r="C1976" s="40"/>
      <c r="G1976" s="48"/>
      <c r="Q1976"/>
      <c r="R1976" s="18"/>
      <c r="S1976" s="18"/>
      <c r="T1976"/>
    </row>
    <row r="1977" spans="1:20">
      <c r="A1977" s="18"/>
      <c r="B1977" s="20"/>
      <c r="C1977" s="25"/>
      <c r="H1977" s="18"/>
      <c r="Q1977"/>
      <c r="T1977"/>
    </row>
    <row r="1978" spans="1:20">
      <c r="A1978" s="18"/>
      <c r="C1978" s="25"/>
      <c r="H1978" s="18"/>
      <c r="Q1978"/>
      <c r="R1978" s="26"/>
      <c r="S1978" s="18"/>
      <c r="T1978"/>
    </row>
    <row r="1979" spans="1:20" ht="13.5" thickBot="1">
      <c r="A1979" s="18"/>
      <c r="B1979" s="18"/>
      <c r="C1979" s="25"/>
      <c r="H1979" s="18"/>
      <c r="Q1979"/>
      <c r="R1979" s="18"/>
      <c r="S1979" s="18"/>
      <c r="T1979"/>
    </row>
    <row r="1980" spans="1:20" ht="13.5" thickBot="1">
      <c r="A1980" s="18"/>
      <c r="B1980" s="18"/>
      <c r="C1980" s="40"/>
      <c r="G1980" s="48"/>
      <c r="Q1980"/>
      <c r="R1980" s="18"/>
      <c r="S1980" s="18"/>
      <c r="T1980"/>
    </row>
    <row r="1981" spans="1:20">
      <c r="A1981" s="18"/>
      <c r="B1981" s="20"/>
      <c r="C1981" s="25"/>
      <c r="H1981" s="18"/>
      <c r="Q1981"/>
      <c r="T1981"/>
    </row>
    <row r="1982" spans="1:20">
      <c r="A1982" s="18"/>
      <c r="C1982" s="25"/>
      <c r="H1982" s="18"/>
      <c r="Q1982"/>
      <c r="R1982" s="26"/>
      <c r="S1982" s="18"/>
      <c r="T1982"/>
    </row>
    <row r="1983" spans="1:20" ht="13.5" thickBot="1">
      <c r="A1983" s="18"/>
      <c r="B1983" s="18"/>
      <c r="C1983" s="25"/>
      <c r="H1983" s="18"/>
      <c r="Q1983"/>
      <c r="R1983" s="18"/>
      <c r="S1983" s="18"/>
      <c r="T1983"/>
    </row>
    <row r="1984" spans="1:20" ht="13.5" thickBot="1">
      <c r="A1984" s="18"/>
      <c r="B1984" s="18"/>
      <c r="C1984" s="40"/>
      <c r="G1984" s="48"/>
      <c r="Q1984"/>
      <c r="R1984" s="18"/>
      <c r="S1984" s="18"/>
      <c r="T1984"/>
    </row>
    <row r="1985" spans="1:20">
      <c r="A1985" s="18"/>
      <c r="B1985" s="20"/>
      <c r="C1985" s="25"/>
      <c r="H1985" s="18"/>
      <c r="Q1985"/>
      <c r="T1985"/>
    </row>
    <row r="1986" spans="1:20">
      <c r="A1986" s="18"/>
      <c r="C1986" s="25"/>
      <c r="H1986" s="18"/>
      <c r="Q1986"/>
      <c r="R1986" s="26"/>
      <c r="S1986" s="18"/>
      <c r="T1986"/>
    </row>
    <row r="1987" spans="1:20" ht="13.5" thickBot="1">
      <c r="A1987" s="18"/>
      <c r="B1987" s="18"/>
      <c r="C1987" s="25"/>
      <c r="H1987" s="18"/>
      <c r="Q1987"/>
      <c r="R1987" s="18"/>
      <c r="S1987" s="18"/>
      <c r="T1987"/>
    </row>
    <row r="1988" spans="1:20" ht="13.5" thickBot="1">
      <c r="A1988" s="18"/>
      <c r="B1988" s="18"/>
      <c r="C1988" s="40"/>
      <c r="G1988" s="48"/>
      <c r="Q1988"/>
      <c r="R1988" s="18"/>
      <c r="S1988" s="18"/>
      <c r="T1988"/>
    </row>
    <row r="1989" spans="1:20">
      <c r="A1989" s="18"/>
      <c r="B1989" s="20"/>
      <c r="C1989" s="25"/>
      <c r="H1989" s="18"/>
      <c r="Q1989"/>
      <c r="T1989"/>
    </row>
    <row r="1990" spans="1:20">
      <c r="A1990" s="18"/>
      <c r="C1990" s="25"/>
      <c r="H1990" s="18"/>
      <c r="Q1990"/>
      <c r="R1990" s="26"/>
      <c r="S1990" s="18"/>
      <c r="T1990"/>
    </row>
    <row r="1991" spans="1:20" ht="13.5" thickBot="1">
      <c r="A1991" s="18"/>
      <c r="B1991" s="18"/>
      <c r="C1991" s="25"/>
      <c r="H1991" s="18"/>
      <c r="Q1991"/>
      <c r="R1991" s="18"/>
      <c r="S1991" s="18"/>
      <c r="T1991"/>
    </row>
    <row r="1992" spans="1:20" ht="13.5" thickBot="1">
      <c r="A1992" s="18"/>
      <c r="B1992" s="18"/>
      <c r="C1992" s="40"/>
      <c r="G1992" s="48"/>
      <c r="Q1992"/>
      <c r="R1992" s="18"/>
      <c r="S1992" s="18"/>
      <c r="T1992"/>
    </row>
    <row r="1993" spans="1:20">
      <c r="A1993" s="18"/>
      <c r="B1993" s="20"/>
      <c r="C1993" s="25"/>
      <c r="H1993" s="18"/>
      <c r="Q1993"/>
      <c r="T1993"/>
    </row>
    <row r="1994" spans="1:20">
      <c r="A1994" s="18"/>
      <c r="C1994" s="25"/>
      <c r="H1994" s="18"/>
      <c r="Q1994"/>
      <c r="R1994" s="26"/>
      <c r="S1994" s="18"/>
      <c r="T1994"/>
    </row>
    <row r="1995" spans="1:20" ht="13.5" thickBot="1">
      <c r="A1995" s="18"/>
      <c r="B1995" s="18"/>
      <c r="C1995" s="25"/>
      <c r="H1995" s="18"/>
      <c r="Q1995"/>
      <c r="R1995" s="18"/>
      <c r="S1995" s="18"/>
      <c r="T1995"/>
    </row>
    <row r="1996" spans="1:20" ht="13.5" thickBot="1">
      <c r="A1996" s="18"/>
      <c r="B1996" s="18"/>
      <c r="C1996" s="40"/>
      <c r="G1996" s="48"/>
      <c r="Q1996"/>
      <c r="R1996" s="18"/>
      <c r="S1996" s="18"/>
      <c r="T1996"/>
    </row>
    <row r="1997" spans="1:20">
      <c r="A1997" s="18"/>
      <c r="B1997" s="20"/>
      <c r="C1997" s="25"/>
      <c r="H1997" s="18"/>
      <c r="Q1997"/>
      <c r="T1997"/>
    </row>
    <row r="1998" spans="1:20">
      <c r="A1998" s="18"/>
      <c r="C1998" s="25"/>
      <c r="H1998" s="18"/>
      <c r="Q1998"/>
      <c r="R1998" s="26"/>
      <c r="S1998" s="18"/>
      <c r="T1998"/>
    </row>
    <row r="1999" spans="1:20" ht="13.5" thickBot="1">
      <c r="A1999" s="18"/>
      <c r="B1999" s="18"/>
      <c r="C1999" s="25"/>
      <c r="H1999" s="18"/>
      <c r="Q1999"/>
      <c r="R1999" s="18"/>
      <c r="S1999" s="18"/>
      <c r="T1999"/>
    </row>
    <row r="2000" spans="1:20" ht="13.5" thickBot="1">
      <c r="A2000" s="18"/>
      <c r="B2000" s="18"/>
      <c r="C2000" s="40"/>
      <c r="G2000" s="48"/>
      <c r="Q2000"/>
      <c r="R2000" s="18"/>
      <c r="S2000" s="18"/>
      <c r="T2000"/>
    </row>
    <row r="2001" spans="1:20">
      <c r="A2001" s="18"/>
      <c r="B2001" s="20"/>
      <c r="C2001" s="25"/>
      <c r="H2001" s="18"/>
      <c r="Q2001"/>
      <c r="T2001"/>
    </row>
    <row r="2002" spans="1:20">
      <c r="A2002" s="18"/>
      <c r="C2002" s="25"/>
      <c r="H2002" s="18"/>
      <c r="Q2002"/>
      <c r="R2002" s="26"/>
      <c r="S2002" s="18"/>
      <c r="T2002"/>
    </row>
    <row r="2003" spans="1:20" ht="13.5" thickBot="1">
      <c r="A2003" s="18"/>
      <c r="B2003" s="18"/>
      <c r="C2003" s="25"/>
      <c r="H2003" s="18"/>
      <c r="Q2003"/>
      <c r="R2003" s="18"/>
      <c r="S2003" s="18"/>
      <c r="T2003"/>
    </row>
    <row r="2004" spans="1:20" ht="13.5" thickBot="1">
      <c r="A2004" s="18"/>
      <c r="B2004" s="18"/>
      <c r="C2004" s="40"/>
      <c r="G2004" s="48"/>
      <c r="Q2004"/>
      <c r="R2004" s="18"/>
      <c r="S2004" s="18"/>
      <c r="T2004"/>
    </row>
    <row r="2005" spans="1:20">
      <c r="A2005" s="18"/>
      <c r="B2005" s="20"/>
      <c r="C2005" s="25"/>
      <c r="H2005" s="18"/>
      <c r="Q2005"/>
      <c r="T2005"/>
    </row>
    <row r="2006" spans="1:20">
      <c r="A2006" s="18"/>
      <c r="C2006" s="25"/>
      <c r="H2006" s="18"/>
      <c r="Q2006"/>
      <c r="R2006" s="26"/>
      <c r="S2006" s="18"/>
      <c r="T2006"/>
    </row>
    <row r="2007" spans="1:20" ht="13.5" thickBot="1">
      <c r="A2007" s="18"/>
      <c r="B2007" s="18"/>
      <c r="C2007" s="25"/>
      <c r="H2007" s="18"/>
      <c r="Q2007"/>
      <c r="R2007" s="18"/>
      <c r="S2007" s="18"/>
      <c r="T2007"/>
    </row>
    <row r="2008" spans="1:20" ht="13.5" thickBot="1">
      <c r="A2008" s="18"/>
      <c r="B2008" s="18"/>
      <c r="C2008" s="40"/>
      <c r="G2008" s="48"/>
      <c r="Q2008"/>
      <c r="R2008" s="18"/>
      <c r="S2008" s="18"/>
      <c r="T2008"/>
    </row>
    <row r="2009" spans="1:20">
      <c r="A2009" s="18"/>
      <c r="B2009" s="20"/>
      <c r="C2009" s="25"/>
      <c r="H2009" s="18"/>
      <c r="Q2009"/>
      <c r="T2009"/>
    </row>
    <row r="2010" spans="1:20">
      <c r="A2010" s="18"/>
      <c r="C2010" s="25"/>
      <c r="H2010" s="18"/>
      <c r="Q2010"/>
      <c r="R2010" s="26"/>
      <c r="S2010" s="18"/>
      <c r="T2010"/>
    </row>
    <row r="2011" spans="1:20" ht="13.5" thickBot="1">
      <c r="A2011" s="18"/>
      <c r="B2011" s="18"/>
      <c r="C2011" s="25"/>
      <c r="H2011" s="18"/>
      <c r="Q2011"/>
      <c r="R2011" s="18"/>
      <c r="S2011" s="18"/>
      <c r="T2011"/>
    </row>
    <row r="2012" spans="1:20" ht="13.5" thickBot="1">
      <c r="A2012" s="18"/>
      <c r="B2012" s="18"/>
      <c r="C2012" s="40"/>
      <c r="G2012" s="48"/>
      <c r="Q2012"/>
      <c r="R2012" s="18"/>
      <c r="S2012" s="18"/>
      <c r="T2012"/>
    </row>
    <row r="2013" spans="1:20">
      <c r="A2013" s="18"/>
      <c r="B2013" s="20"/>
      <c r="C2013" s="25"/>
      <c r="H2013" s="18"/>
      <c r="Q2013"/>
      <c r="T2013"/>
    </row>
    <row r="2014" spans="1:20">
      <c r="A2014" s="18"/>
      <c r="C2014" s="25"/>
      <c r="H2014" s="18"/>
      <c r="Q2014"/>
      <c r="R2014" s="26"/>
      <c r="S2014" s="18"/>
      <c r="T2014"/>
    </row>
    <row r="2015" spans="1:20" ht="13.5" thickBot="1">
      <c r="A2015" s="18"/>
      <c r="B2015" s="18"/>
      <c r="C2015" s="25"/>
      <c r="H2015" s="18"/>
      <c r="Q2015"/>
      <c r="R2015" s="18"/>
      <c r="S2015" s="18"/>
      <c r="T2015"/>
    </row>
    <row r="2016" spans="1:20" ht="13.5" thickBot="1">
      <c r="A2016" s="18"/>
      <c r="B2016" s="18"/>
      <c r="C2016" s="40"/>
      <c r="G2016" s="48"/>
      <c r="Q2016"/>
      <c r="R2016" s="18"/>
      <c r="S2016" s="18"/>
      <c r="T2016"/>
    </row>
    <row r="2017" spans="1:20">
      <c r="A2017" s="18"/>
      <c r="B2017" s="20"/>
      <c r="C2017" s="25"/>
      <c r="H2017" s="18"/>
      <c r="Q2017"/>
      <c r="T2017"/>
    </row>
    <row r="2018" spans="1:20">
      <c r="A2018" s="18"/>
      <c r="C2018" s="25"/>
      <c r="H2018" s="18"/>
      <c r="Q2018"/>
      <c r="R2018" s="26"/>
      <c r="S2018" s="18"/>
      <c r="T2018"/>
    </row>
    <row r="2019" spans="1:20" ht="13.5" thickBot="1">
      <c r="A2019" s="18"/>
      <c r="B2019" s="18"/>
      <c r="C2019" s="25"/>
      <c r="H2019" s="18"/>
      <c r="Q2019"/>
      <c r="R2019" s="18"/>
      <c r="S2019" s="18"/>
      <c r="T2019"/>
    </row>
    <row r="2020" spans="1:20" ht="13.5" thickBot="1">
      <c r="A2020" s="18"/>
      <c r="B2020" s="18"/>
      <c r="C2020" s="40"/>
      <c r="G2020" s="48"/>
      <c r="Q2020"/>
      <c r="R2020" s="18"/>
      <c r="S2020" s="18"/>
      <c r="T2020"/>
    </row>
    <row r="2021" spans="1:20">
      <c r="A2021" s="18"/>
      <c r="B2021" s="20"/>
      <c r="C2021" s="25"/>
      <c r="H2021" s="18"/>
      <c r="Q2021"/>
      <c r="T2021"/>
    </row>
    <row r="2022" spans="1:20">
      <c r="A2022" s="18"/>
      <c r="C2022" s="25"/>
      <c r="H2022" s="18"/>
      <c r="Q2022"/>
      <c r="R2022" s="26"/>
      <c r="S2022" s="18"/>
      <c r="T2022"/>
    </row>
    <row r="2023" spans="1:20" ht="13.5" thickBot="1">
      <c r="A2023" s="18"/>
      <c r="B2023" s="18"/>
      <c r="C2023" s="25"/>
      <c r="H2023" s="18"/>
      <c r="Q2023"/>
      <c r="R2023" s="18"/>
      <c r="S2023" s="18"/>
      <c r="T2023"/>
    </row>
    <row r="2024" spans="1:20" ht="13.5" thickBot="1">
      <c r="A2024" s="18"/>
      <c r="B2024" s="18"/>
      <c r="C2024" s="40"/>
      <c r="G2024" s="48"/>
      <c r="Q2024"/>
      <c r="R2024" s="18"/>
      <c r="S2024" s="18"/>
      <c r="T2024"/>
    </row>
    <row r="2025" spans="1:20">
      <c r="A2025" s="18"/>
      <c r="B2025" s="20"/>
      <c r="C2025" s="25"/>
      <c r="H2025" s="18"/>
      <c r="Q2025"/>
      <c r="T2025"/>
    </row>
    <row r="2026" spans="1:20">
      <c r="A2026" s="18"/>
      <c r="C2026" s="25"/>
      <c r="H2026" s="18"/>
      <c r="Q2026"/>
      <c r="R2026" s="26"/>
      <c r="S2026" s="18"/>
      <c r="T2026"/>
    </row>
    <row r="2027" spans="1:20" ht="13.5" thickBot="1">
      <c r="A2027" s="18"/>
      <c r="B2027" s="18"/>
      <c r="C2027" s="25"/>
      <c r="H2027" s="18"/>
      <c r="Q2027"/>
      <c r="R2027" s="18"/>
      <c r="S2027" s="18"/>
      <c r="T2027"/>
    </row>
    <row r="2028" spans="1:20" ht="13.5" thickBot="1">
      <c r="A2028" s="18"/>
      <c r="B2028" s="18"/>
      <c r="C2028" s="40"/>
      <c r="G2028" s="48"/>
      <c r="Q2028"/>
      <c r="R2028" s="18"/>
      <c r="S2028" s="18"/>
      <c r="T2028"/>
    </row>
    <row r="2029" spans="1:20">
      <c r="A2029" s="18"/>
      <c r="B2029" s="20"/>
      <c r="C2029" s="25"/>
      <c r="H2029" s="18"/>
      <c r="Q2029"/>
      <c r="T2029"/>
    </row>
    <row r="2030" spans="1:20">
      <c r="A2030" s="18"/>
      <c r="C2030" s="25"/>
      <c r="H2030" s="18"/>
      <c r="Q2030"/>
      <c r="R2030" s="26"/>
      <c r="S2030" s="18"/>
      <c r="T2030"/>
    </row>
    <row r="2031" spans="1:20" ht="13.5" thickBot="1">
      <c r="A2031" s="18"/>
      <c r="B2031" s="18"/>
      <c r="C2031" s="25"/>
      <c r="H2031" s="18"/>
      <c r="Q2031"/>
      <c r="R2031" s="18"/>
      <c r="S2031" s="18"/>
      <c r="T2031"/>
    </row>
    <row r="2032" spans="1:20" ht="13.5" thickBot="1">
      <c r="A2032" s="18"/>
      <c r="B2032" s="18"/>
      <c r="C2032" s="40"/>
      <c r="G2032" s="48"/>
      <c r="Q2032"/>
      <c r="R2032" s="18"/>
      <c r="S2032" s="18"/>
      <c r="T2032"/>
    </row>
    <row r="2033" spans="1:20">
      <c r="A2033" s="18"/>
      <c r="B2033" s="20"/>
      <c r="C2033" s="25"/>
      <c r="H2033" s="18"/>
      <c r="Q2033"/>
      <c r="T2033"/>
    </row>
    <row r="2034" spans="1:20">
      <c r="A2034" s="18"/>
      <c r="C2034" s="25"/>
      <c r="H2034" s="18"/>
      <c r="Q2034"/>
      <c r="R2034" s="26"/>
      <c r="S2034" s="18"/>
      <c r="T2034"/>
    </row>
    <row r="2035" spans="1:20" ht="13.5" thickBot="1">
      <c r="A2035" s="18"/>
      <c r="B2035" s="18"/>
      <c r="C2035" s="25"/>
      <c r="H2035" s="18"/>
      <c r="Q2035"/>
      <c r="R2035" s="18"/>
      <c r="S2035" s="18"/>
      <c r="T2035"/>
    </row>
    <row r="2036" spans="1:20" ht="13.5" thickBot="1">
      <c r="A2036" s="18"/>
      <c r="B2036" s="18"/>
      <c r="C2036" s="40"/>
      <c r="G2036" s="48"/>
      <c r="Q2036"/>
      <c r="R2036" s="18"/>
      <c r="S2036" s="18"/>
      <c r="T2036"/>
    </row>
    <row r="2037" spans="1:20">
      <c r="A2037" s="18"/>
      <c r="B2037" s="20"/>
      <c r="C2037" s="25"/>
      <c r="H2037" s="18"/>
      <c r="Q2037"/>
      <c r="T2037"/>
    </row>
    <row r="2038" spans="1:20">
      <c r="A2038" s="18"/>
      <c r="C2038" s="25"/>
      <c r="H2038" s="18"/>
      <c r="Q2038"/>
      <c r="R2038" s="26"/>
      <c r="S2038" s="18"/>
      <c r="T2038"/>
    </row>
    <row r="2039" spans="1:20" ht="13.5" thickBot="1">
      <c r="A2039" s="18"/>
      <c r="B2039" s="18"/>
      <c r="C2039" s="25"/>
      <c r="H2039" s="18"/>
      <c r="Q2039"/>
      <c r="R2039" s="18"/>
      <c r="S2039" s="18"/>
      <c r="T2039"/>
    </row>
    <row r="2040" spans="1:20" ht="13.5" thickBot="1">
      <c r="A2040" s="18"/>
      <c r="B2040" s="18"/>
      <c r="C2040" s="40"/>
      <c r="G2040" s="48"/>
      <c r="Q2040"/>
      <c r="R2040" s="18"/>
      <c r="S2040" s="18"/>
      <c r="T2040"/>
    </row>
    <row r="2041" spans="1:20">
      <c r="A2041" s="18"/>
      <c r="B2041" s="20"/>
      <c r="C2041" s="25"/>
      <c r="H2041" s="18"/>
      <c r="Q2041"/>
      <c r="T2041"/>
    </row>
    <row r="2042" spans="1:20">
      <c r="A2042" s="18"/>
      <c r="C2042" s="25"/>
      <c r="H2042" s="18"/>
      <c r="Q2042"/>
      <c r="R2042" s="26"/>
      <c r="S2042" s="18"/>
      <c r="T2042"/>
    </row>
    <row r="2043" spans="1:20" ht="13.5" thickBot="1">
      <c r="A2043" s="18"/>
      <c r="B2043" s="18"/>
      <c r="C2043" s="25"/>
      <c r="H2043" s="18"/>
      <c r="Q2043"/>
      <c r="R2043" s="18"/>
      <c r="S2043" s="18"/>
      <c r="T2043"/>
    </row>
    <row r="2044" spans="1:20" ht="13.5" thickBot="1">
      <c r="A2044" s="18"/>
      <c r="B2044" s="18"/>
      <c r="C2044" s="40"/>
      <c r="G2044" s="48"/>
      <c r="Q2044"/>
      <c r="R2044" s="18"/>
      <c r="S2044" s="18"/>
      <c r="T2044"/>
    </row>
    <row r="2045" spans="1:20">
      <c r="A2045" s="18"/>
      <c r="B2045" s="20"/>
      <c r="C2045" s="25"/>
      <c r="H2045" s="18"/>
      <c r="Q2045"/>
      <c r="T2045"/>
    </row>
    <row r="2046" spans="1:20">
      <c r="A2046" s="18"/>
      <c r="C2046" s="25"/>
      <c r="H2046" s="18"/>
      <c r="Q2046"/>
      <c r="R2046" s="26"/>
      <c r="S2046" s="18"/>
      <c r="T2046"/>
    </row>
    <row r="2047" spans="1:20" ht="13.5" thickBot="1">
      <c r="A2047" s="18"/>
      <c r="B2047" s="18"/>
      <c r="C2047" s="25"/>
      <c r="H2047" s="18"/>
      <c r="Q2047"/>
      <c r="R2047" s="18"/>
      <c r="S2047" s="18"/>
      <c r="T2047"/>
    </row>
    <row r="2048" spans="1:20" ht="13.5" thickBot="1">
      <c r="A2048" s="18"/>
      <c r="B2048" s="18"/>
      <c r="C2048" s="40"/>
      <c r="G2048" s="48"/>
      <c r="Q2048"/>
      <c r="R2048" s="18"/>
      <c r="S2048" s="18"/>
      <c r="T2048"/>
    </row>
    <row r="2049" spans="1:20">
      <c r="A2049" s="18"/>
      <c r="B2049" s="20"/>
      <c r="C2049" s="25"/>
      <c r="H2049" s="18"/>
      <c r="Q2049"/>
      <c r="T2049"/>
    </row>
    <row r="2050" spans="1:20">
      <c r="A2050" s="18"/>
      <c r="C2050" s="25"/>
      <c r="H2050" s="18"/>
      <c r="Q2050"/>
      <c r="R2050" s="26"/>
      <c r="S2050" s="18"/>
      <c r="T2050"/>
    </row>
    <row r="2051" spans="1:20" ht="13.5" thickBot="1">
      <c r="A2051" s="18"/>
      <c r="B2051" s="18"/>
      <c r="C2051" s="25"/>
      <c r="H2051" s="18"/>
      <c r="Q2051"/>
      <c r="R2051" s="18"/>
      <c r="S2051" s="18"/>
      <c r="T2051"/>
    </row>
    <row r="2052" spans="1:20" ht="13.5" thickBot="1">
      <c r="A2052" s="18"/>
      <c r="B2052" s="18"/>
      <c r="C2052" s="40"/>
      <c r="G2052" s="48"/>
      <c r="Q2052"/>
      <c r="R2052" s="18"/>
      <c r="S2052" s="18"/>
      <c r="T2052"/>
    </row>
    <row r="2053" spans="1:20">
      <c r="A2053" s="18"/>
      <c r="B2053" s="20"/>
      <c r="C2053" s="25"/>
      <c r="H2053" s="18"/>
      <c r="Q2053"/>
      <c r="T2053"/>
    </row>
    <row r="2054" spans="1:20">
      <c r="A2054" s="18"/>
      <c r="C2054" s="25"/>
      <c r="H2054" s="18"/>
      <c r="Q2054"/>
      <c r="R2054" s="26"/>
      <c r="S2054" s="18"/>
      <c r="T2054"/>
    </row>
    <row r="2055" spans="1:20" ht="13.5" thickBot="1">
      <c r="A2055" s="18"/>
      <c r="B2055" s="18"/>
      <c r="C2055" s="25"/>
      <c r="H2055" s="18"/>
      <c r="Q2055"/>
      <c r="R2055" s="18"/>
      <c r="S2055" s="18"/>
      <c r="T2055"/>
    </row>
    <row r="2056" spans="1:20" ht="13.5" thickBot="1">
      <c r="A2056" s="18"/>
      <c r="B2056" s="18"/>
      <c r="C2056" s="40"/>
      <c r="G2056" s="48"/>
      <c r="Q2056"/>
      <c r="R2056" s="18"/>
      <c r="S2056" s="18"/>
      <c r="T2056"/>
    </row>
    <row r="2057" spans="1:20">
      <c r="A2057" s="18"/>
      <c r="B2057" s="20"/>
      <c r="C2057" s="25"/>
      <c r="H2057" s="18"/>
      <c r="Q2057"/>
      <c r="T2057"/>
    </row>
    <row r="2058" spans="1:20">
      <c r="A2058" s="18"/>
      <c r="C2058" s="25"/>
      <c r="H2058" s="18"/>
      <c r="Q2058"/>
      <c r="R2058" s="26"/>
      <c r="S2058" s="18"/>
      <c r="T2058"/>
    </row>
    <row r="2059" spans="1:20" ht="13.5" thickBot="1">
      <c r="A2059" s="18"/>
      <c r="B2059" s="18"/>
      <c r="C2059" s="25"/>
      <c r="H2059" s="18"/>
      <c r="Q2059"/>
      <c r="R2059" s="18"/>
      <c r="S2059" s="18"/>
      <c r="T2059"/>
    </row>
    <row r="2060" spans="1:20" ht="13.5" thickBot="1">
      <c r="A2060" s="18"/>
      <c r="B2060" s="18"/>
      <c r="C2060" s="40"/>
      <c r="G2060" s="48"/>
      <c r="Q2060"/>
      <c r="R2060" s="18"/>
      <c r="S2060" s="18"/>
      <c r="T2060"/>
    </row>
    <row r="2061" spans="1:20">
      <c r="A2061" s="18"/>
      <c r="B2061" s="20"/>
      <c r="C2061" s="25"/>
      <c r="H2061" s="18"/>
      <c r="Q2061"/>
      <c r="T2061"/>
    </row>
    <row r="2062" spans="1:20">
      <c r="A2062" s="18"/>
      <c r="C2062" s="25"/>
      <c r="H2062" s="18"/>
      <c r="Q2062"/>
      <c r="R2062" s="26"/>
      <c r="S2062" s="18"/>
      <c r="T2062"/>
    </row>
    <row r="2063" spans="1:20" ht="13.5" thickBot="1">
      <c r="A2063" s="18"/>
      <c r="B2063" s="18"/>
      <c r="C2063" s="25"/>
      <c r="H2063" s="18"/>
      <c r="Q2063"/>
      <c r="R2063" s="18"/>
      <c r="S2063" s="18"/>
      <c r="T2063"/>
    </row>
    <row r="2064" spans="1:20" ht="13.5" thickBot="1">
      <c r="A2064" s="18"/>
      <c r="B2064" s="18"/>
      <c r="C2064" s="40"/>
      <c r="G2064" s="48"/>
      <c r="Q2064"/>
      <c r="R2064" s="18"/>
      <c r="S2064" s="18"/>
      <c r="T2064"/>
    </row>
    <row r="2065" spans="1:20">
      <c r="A2065" s="18"/>
      <c r="B2065" s="20"/>
      <c r="C2065" s="25"/>
      <c r="H2065" s="18"/>
      <c r="Q2065"/>
      <c r="T2065"/>
    </row>
    <row r="2066" spans="1:20">
      <c r="A2066" s="18"/>
      <c r="C2066" s="25"/>
      <c r="H2066" s="18"/>
      <c r="Q2066"/>
      <c r="R2066" s="26"/>
      <c r="S2066" s="18"/>
      <c r="T2066"/>
    </row>
    <row r="2067" spans="1:20" ht="13.5" thickBot="1">
      <c r="A2067" s="18"/>
      <c r="B2067" s="18"/>
      <c r="C2067" s="25"/>
      <c r="H2067" s="18"/>
      <c r="Q2067"/>
      <c r="R2067" s="18"/>
      <c r="S2067" s="18"/>
      <c r="T2067"/>
    </row>
    <row r="2068" spans="1:20" ht="13.5" thickBot="1">
      <c r="A2068" s="18"/>
      <c r="B2068" s="18"/>
      <c r="C2068" s="40"/>
      <c r="G2068" s="48"/>
      <c r="Q2068"/>
      <c r="R2068" s="18"/>
      <c r="S2068" s="18"/>
      <c r="T2068"/>
    </row>
    <row r="2069" spans="1:20">
      <c r="A2069" s="18"/>
      <c r="B2069" s="20"/>
      <c r="C2069" s="25"/>
      <c r="H2069" s="18"/>
      <c r="Q2069"/>
      <c r="T2069"/>
    </row>
    <row r="2070" spans="1:20">
      <c r="A2070" s="18"/>
      <c r="C2070" s="25"/>
      <c r="H2070" s="18"/>
      <c r="Q2070"/>
      <c r="R2070" s="26"/>
      <c r="S2070" s="18"/>
      <c r="T2070"/>
    </row>
    <row r="2071" spans="1:20" ht="13.5" thickBot="1">
      <c r="A2071" s="18"/>
      <c r="B2071" s="18"/>
      <c r="C2071" s="25"/>
      <c r="H2071" s="18"/>
      <c r="Q2071"/>
      <c r="R2071" s="18"/>
      <c r="S2071" s="18"/>
      <c r="T2071"/>
    </row>
    <row r="2072" spans="1:20" ht="13.5" thickBot="1">
      <c r="A2072" s="18"/>
      <c r="B2072" s="18"/>
      <c r="C2072" s="40"/>
      <c r="G2072" s="48"/>
      <c r="Q2072"/>
      <c r="R2072" s="18"/>
      <c r="S2072" s="18"/>
      <c r="T2072"/>
    </row>
    <row r="2073" spans="1:20">
      <c r="A2073" s="18"/>
      <c r="B2073" s="20"/>
      <c r="C2073" s="25"/>
      <c r="H2073" s="18"/>
      <c r="Q2073"/>
      <c r="T2073"/>
    </row>
    <row r="2074" spans="1:20">
      <c r="A2074" s="18"/>
      <c r="C2074" s="25"/>
      <c r="H2074" s="18"/>
      <c r="Q2074"/>
      <c r="R2074" s="26"/>
      <c r="S2074" s="18"/>
      <c r="T2074"/>
    </row>
    <row r="2075" spans="1:20" ht="13.5" thickBot="1">
      <c r="A2075" s="18"/>
      <c r="B2075" s="18"/>
      <c r="C2075" s="25"/>
      <c r="H2075" s="18"/>
      <c r="Q2075"/>
      <c r="R2075" s="18"/>
      <c r="S2075" s="18"/>
      <c r="T2075"/>
    </row>
    <row r="2076" spans="1:20" ht="13.5" thickBot="1">
      <c r="A2076" s="18"/>
      <c r="B2076" s="18"/>
      <c r="C2076" s="40"/>
      <c r="G2076" s="48"/>
      <c r="Q2076"/>
      <c r="R2076" s="18"/>
      <c r="S2076" s="18"/>
      <c r="T2076"/>
    </row>
    <row r="2077" spans="1:20">
      <c r="A2077" s="18"/>
      <c r="B2077" s="20"/>
      <c r="C2077" s="25"/>
      <c r="H2077" s="18"/>
      <c r="Q2077"/>
      <c r="T2077"/>
    </row>
    <row r="2078" spans="1:20">
      <c r="A2078" s="18"/>
      <c r="C2078" s="25"/>
      <c r="H2078" s="18"/>
      <c r="Q2078"/>
      <c r="R2078" s="26"/>
      <c r="S2078" s="18"/>
      <c r="T2078"/>
    </row>
    <row r="2079" spans="1:20" ht="13.5" thickBot="1">
      <c r="A2079" s="18"/>
      <c r="B2079" s="18"/>
      <c r="C2079" s="25"/>
      <c r="H2079" s="18"/>
      <c r="Q2079"/>
      <c r="R2079" s="18"/>
      <c r="S2079" s="18"/>
      <c r="T2079"/>
    </row>
    <row r="2080" spans="1:20" ht="13.5" thickBot="1">
      <c r="A2080" s="18"/>
      <c r="B2080" s="18"/>
      <c r="C2080" s="40"/>
      <c r="G2080" s="48"/>
      <c r="Q2080"/>
      <c r="R2080" s="18"/>
      <c r="S2080" s="18"/>
      <c r="T2080"/>
    </row>
    <row r="2081" spans="1:20">
      <c r="A2081" s="18"/>
      <c r="B2081" s="20"/>
      <c r="C2081" s="25"/>
      <c r="H2081" s="18"/>
      <c r="Q2081"/>
      <c r="T2081"/>
    </row>
    <row r="2082" spans="1:20">
      <c r="A2082" s="18"/>
      <c r="C2082" s="25"/>
      <c r="H2082" s="18"/>
      <c r="Q2082"/>
      <c r="R2082" s="26"/>
      <c r="S2082" s="18"/>
      <c r="T2082"/>
    </row>
    <row r="2083" spans="1:20" ht="13.5" thickBot="1">
      <c r="A2083" s="18"/>
      <c r="B2083" s="18"/>
      <c r="C2083" s="25"/>
      <c r="H2083" s="18"/>
      <c r="Q2083"/>
      <c r="R2083" s="18"/>
      <c r="S2083" s="18"/>
      <c r="T2083"/>
    </row>
    <row r="2084" spans="1:20" ht="13.5" thickBot="1">
      <c r="A2084" s="18"/>
      <c r="B2084" s="18"/>
      <c r="C2084" s="40"/>
      <c r="G2084" s="48"/>
      <c r="Q2084"/>
      <c r="R2084" s="18"/>
      <c r="S2084" s="18"/>
      <c r="T2084"/>
    </row>
    <row r="2085" spans="1:20">
      <c r="A2085" s="18"/>
      <c r="B2085" s="20"/>
      <c r="C2085" s="25"/>
      <c r="H2085" s="18"/>
      <c r="Q2085"/>
      <c r="T2085"/>
    </row>
    <row r="2086" spans="1:20">
      <c r="A2086" s="18"/>
      <c r="C2086" s="25"/>
      <c r="H2086" s="18"/>
      <c r="Q2086"/>
      <c r="R2086" s="26"/>
      <c r="S2086" s="18"/>
      <c r="T2086"/>
    </row>
    <row r="2087" spans="1:20" ht="13.5" thickBot="1">
      <c r="A2087" s="18"/>
      <c r="B2087" s="18"/>
      <c r="C2087" s="25"/>
      <c r="H2087" s="18"/>
      <c r="Q2087"/>
      <c r="R2087" s="18"/>
      <c r="S2087" s="18"/>
      <c r="T2087"/>
    </row>
    <row r="2088" spans="1:20" ht="13.5" thickBot="1">
      <c r="A2088" s="18"/>
      <c r="B2088" s="18"/>
      <c r="C2088" s="40"/>
      <c r="G2088" s="48"/>
      <c r="Q2088"/>
      <c r="R2088" s="18"/>
      <c r="S2088" s="18"/>
      <c r="T2088"/>
    </row>
    <row r="2089" spans="1:20">
      <c r="A2089" s="18"/>
      <c r="B2089" s="20"/>
      <c r="C2089" s="25"/>
      <c r="H2089" s="18"/>
      <c r="Q2089"/>
      <c r="T2089"/>
    </row>
    <row r="2090" spans="1:20">
      <c r="A2090" s="18"/>
      <c r="C2090" s="25"/>
      <c r="H2090" s="18"/>
      <c r="Q2090"/>
      <c r="R2090" s="26"/>
      <c r="S2090" s="18"/>
      <c r="T2090"/>
    </row>
    <row r="2091" spans="1:20" ht="13.5" thickBot="1">
      <c r="A2091" s="18"/>
      <c r="B2091" s="18"/>
      <c r="C2091" s="25"/>
      <c r="H2091" s="18"/>
      <c r="Q2091"/>
      <c r="R2091" s="18"/>
      <c r="S2091" s="18"/>
      <c r="T2091"/>
    </row>
    <row r="2092" spans="1:20" ht="13.5" thickBot="1">
      <c r="A2092" s="18"/>
      <c r="B2092" s="18"/>
      <c r="C2092" s="40"/>
      <c r="G2092" s="48"/>
      <c r="Q2092"/>
      <c r="R2092" s="18"/>
      <c r="S2092" s="18"/>
      <c r="T2092"/>
    </row>
    <row r="2093" spans="1:20">
      <c r="A2093" s="18"/>
      <c r="B2093" s="20"/>
      <c r="C2093" s="25"/>
      <c r="H2093" s="18"/>
      <c r="Q2093"/>
      <c r="T2093"/>
    </row>
    <row r="2094" spans="1:20">
      <c r="A2094" s="18"/>
      <c r="C2094" s="25"/>
      <c r="H2094" s="18"/>
      <c r="Q2094"/>
      <c r="R2094" s="26"/>
      <c r="S2094" s="18"/>
      <c r="T2094"/>
    </row>
    <row r="2095" spans="1:20" ht="13.5" thickBot="1">
      <c r="A2095" s="18"/>
      <c r="B2095" s="18"/>
      <c r="C2095" s="25"/>
      <c r="H2095" s="18"/>
      <c r="Q2095"/>
      <c r="R2095" s="18"/>
      <c r="S2095" s="18"/>
      <c r="T2095"/>
    </row>
    <row r="2096" spans="1:20" ht="13.5" thickBot="1">
      <c r="A2096" s="18"/>
      <c r="B2096" s="18"/>
      <c r="C2096" s="40"/>
      <c r="G2096" s="48"/>
      <c r="Q2096"/>
      <c r="R2096" s="18"/>
      <c r="S2096" s="18"/>
      <c r="T2096"/>
    </row>
    <row r="2097" spans="1:20">
      <c r="A2097" s="18"/>
      <c r="B2097" s="20"/>
      <c r="C2097" s="25"/>
      <c r="H2097" s="18"/>
      <c r="Q2097"/>
      <c r="T2097"/>
    </row>
    <row r="2098" spans="1:20">
      <c r="A2098" s="18"/>
      <c r="C2098" s="25"/>
      <c r="H2098" s="18"/>
      <c r="Q2098"/>
      <c r="R2098" s="26"/>
      <c r="S2098" s="18"/>
      <c r="T2098"/>
    </row>
    <row r="2099" spans="1:20" ht="13.5" thickBot="1">
      <c r="A2099" s="18"/>
      <c r="B2099" s="18"/>
      <c r="C2099" s="25"/>
      <c r="H2099" s="18"/>
      <c r="Q2099"/>
      <c r="R2099" s="18"/>
      <c r="S2099" s="18"/>
      <c r="T2099"/>
    </row>
    <row r="2100" spans="1:20" ht="13.5" thickBot="1">
      <c r="A2100" s="18"/>
      <c r="B2100" s="18"/>
      <c r="C2100" s="40"/>
      <c r="G2100" s="48"/>
      <c r="Q2100"/>
      <c r="R2100" s="18"/>
      <c r="S2100" s="18"/>
      <c r="T2100"/>
    </row>
    <row r="2101" spans="1:20">
      <c r="A2101" s="18"/>
      <c r="B2101" s="20"/>
      <c r="C2101" s="25"/>
      <c r="H2101" s="18"/>
      <c r="Q2101"/>
      <c r="T2101"/>
    </row>
    <row r="2102" spans="1:20">
      <c r="A2102" s="18"/>
      <c r="C2102" s="25"/>
      <c r="H2102" s="18"/>
      <c r="Q2102"/>
      <c r="R2102" s="26"/>
      <c r="S2102" s="18"/>
      <c r="T2102"/>
    </row>
    <row r="2103" spans="1:20" ht="13.5" thickBot="1">
      <c r="A2103" s="18"/>
      <c r="B2103" s="18"/>
      <c r="C2103" s="25"/>
      <c r="H2103" s="18"/>
      <c r="Q2103"/>
      <c r="R2103" s="18"/>
      <c r="S2103" s="18"/>
      <c r="T2103"/>
    </row>
    <row r="2104" spans="1:20" ht="13.5" thickBot="1">
      <c r="A2104" s="18"/>
      <c r="B2104" s="18"/>
      <c r="C2104" s="40"/>
      <c r="G2104" s="48"/>
      <c r="Q2104"/>
      <c r="R2104" s="18"/>
      <c r="S2104" s="18"/>
      <c r="T2104"/>
    </row>
    <row r="2105" spans="1:20">
      <c r="A2105" s="18"/>
      <c r="B2105" s="20"/>
      <c r="C2105" s="25"/>
      <c r="H2105" s="18"/>
      <c r="Q2105"/>
      <c r="T2105"/>
    </row>
    <row r="2106" spans="1:20">
      <c r="A2106" s="18"/>
      <c r="C2106" s="25"/>
      <c r="H2106" s="18"/>
      <c r="Q2106"/>
      <c r="R2106" s="26"/>
      <c r="S2106" s="18"/>
      <c r="T2106"/>
    </row>
    <row r="2107" spans="1:20" ht="13.5" thickBot="1">
      <c r="A2107" s="18"/>
      <c r="B2107" s="18"/>
      <c r="C2107" s="25"/>
      <c r="H2107" s="18"/>
      <c r="Q2107"/>
      <c r="R2107" s="18"/>
      <c r="S2107" s="18"/>
      <c r="T2107"/>
    </row>
    <row r="2108" spans="1:20" ht="13.5" thickBot="1">
      <c r="A2108" s="18"/>
      <c r="B2108" s="18"/>
      <c r="C2108" s="40"/>
      <c r="G2108" s="48"/>
      <c r="Q2108"/>
      <c r="R2108" s="18"/>
      <c r="S2108" s="18"/>
      <c r="T2108"/>
    </row>
    <row r="2109" spans="1:20">
      <c r="A2109" s="18"/>
      <c r="B2109" s="20"/>
      <c r="C2109" s="25"/>
      <c r="H2109" s="18"/>
      <c r="Q2109"/>
      <c r="T2109"/>
    </row>
    <row r="2110" spans="1:20">
      <c r="A2110" s="18"/>
      <c r="C2110" s="25"/>
      <c r="H2110" s="18"/>
      <c r="Q2110"/>
      <c r="R2110" s="26"/>
      <c r="S2110" s="18"/>
      <c r="T2110"/>
    </row>
    <row r="2111" spans="1:20" ht="13.5" thickBot="1">
      <c r="A2111" s="18"/>
      <c r="B2111" s="18"/>
      <c r="C2111" s="25"/>
      <c r="H2111" s="18"/>
      <c r="Q2111"/>
      <c r="R2111" s="18"/>
      <c r="S2111" s="18"/>
      <c r="T2111"/>
    </row>
    <row r="2112" spans="1:20" ht="13.5" thickBot="1">
      <c r="A2112" s="18"/>
      <c r="B2112" s="18"/>
      <c r="C2112" s="40"/>
      <c r="G2112" s="48"/>
      <c r="Q2112"/>
      <c r="R2112" s="18"/>
      <c r="S2112" s="18"/>
      <c r="T2112"/>
    </row>
    <row r="2113" spans="1:20">
      <c r="A2113" s="18"/>
      <c r="B2113" s="20"/>
      <c r="C2113" s="25"/>
      <c r="H2113" s="18"/>
      <c r="Q2113"/>
      <c r="T2113"/>
    </row>
    <row r="2114" spans="1:20">
      <c r="A2114" s="18"/>
      <c r="C2114" s="25"/>
      <c r="H2114" s="18"/>
      <c r="Q2114"/>
      <c r="R2114" s="26"/>
      <c r="S2114" s="18"/>
      <c r="T2114"/>
    </row>
    <row r="2115" spans="1:20" ht="13.5" thickBot="1">
      <c r="A2115" s="18"/>
      <c r="B2115" s="18"/>
      <c r="C2115" s="25"/>
      <c r="H2115" s="18"/>
      <c r="Q2115"/>
      <c r="R2115" s="18"/>
      <c r="S2115" s="18"/>
      <c r="T2115"/>
    </row>
    <row r="2116" spans="1:20" ht="13.5" thickBot="1">
      <c r="A2116" s="18"/>
      <c r="B2116" s="18"/>
      <c r="C2116" s="40"/>
      <c r="G2116" s="48"/>
      <c r="Q2116"/>
      <c r="R2116" s="18"/>
      <c r="S2116" s="18"/>
      <c r="T2116"/>
    </row>
    <row r="2117" spans="1:20">
      <c r="A2117" s="18"/>
      <c r="B2117" s="20"/>
      <c r="C2117" s="25"/>
      <c r="H2117" s="18"/>
      <c r="Q2117"/>
      <c r="T2117"/>
    </row>
    <row r="2118" spans="1:20">
      <c r="A2118" s="18"/>
      <c r="C2118" s="25"/>
      <c r="H2118" s="18"/>
      <c r="Q2118"/>
      <c r="R2118" s="26"/>
      <c r="S2118" s="18"/>
      <c r="T2118"/>
    </row>
    <row r="2119" spans="1:20" ht="13.5" thickBot="1">
      <c r="A2119" s="18"/>
      <c r="B2119" s="18"/>
      <c r="C2119" s="25"/>
      <c r="H2119" s="18"/>
      <c r="Q2119"/>
      <c r="R2119" s="18"/>
      <c r="S2119" s="18"/>
      <c r="T2119"/>
    </row>
    <row r="2120" spans="1:20" ht="13.5" thickBot="1">
      <c r="A2120" s="18"/>
      <c r="B2120" s="18"/>
      <c r="C2120" s="40"/>
      <c r="G2120" s="48"/>
      <c r="Q2120"/>
      <c r="R2120" s="18"/>
      <c r="S2120" s="18"/>
      <c r="T2120"/>
    </row>
    <row r="2121" spans="1:20">
      <c r="A2121" s="18"/>
      <c r="B2121" s="20"/>
      <c r="C2121" s="25"/>
      <c r="H2121" s="18"/>
      <c r="Q2121"/>
      <c r="T2121"/>
    </row>
    <row r="2122" spans="1:20">
      <c r="A2122" s="18"/>
      <c r="C2122" s="25"/>
      <c r="H2122" s="18"/>
      <c r="Q2122"/>
      <c r="R2122" s="26"/>
      <c r="S2122" s="18"/>
      <c r="T2122"/>
    </row>
    <row r="2123" spans="1:20" ht="13.5" thickBot="1">
      <c r="A2123" s="18"/>
      <c r="B2123" s="18"/>
      <c r="C2123" s="25"/>
      <c r="H2123" s="18"/>
      <c r="Q2123"/>
      <c r="R2123" s="18"/>
      <c r="S2123" s="18"/>
      <c r="T2123"/>
    </row>
    <row r="2124" spans="1:20" ht="13.5" thickBot="1">
      <c r="A2124" s="18"/>
      <c r="B2124" s="18"/>
      <c r="C2124" s="40"/>
      <c r="G2124" s="48"/>
      <c r="Q2124"/>
      <c r="R2124" s="18"/>
      <c r="S2124" s="18"/>
      <c r="T2124"/>
    </row>
    <row r="2125" spans="1:20">
      <c r="A2125" s="18"/>
      <c r="B2125" s="20"/>
      <c r="C2125" s="25"/>
      <c r="H2125" s="18"/>
      <c r="Q2125"/>
      <c r="T2125"/>
    </row>
    <row r="2126" spans="1:20">
      <c r="A2126" s="18"/>
      <c r="C2126" s="25"/>
      <c r="H2126" s="18"/>
      <c r="Q2126"/>
      <c r="R2126" s="26"/>
      <c r="S2126" s="18"/>
      <c r="T2126"/>
    </row>
    <row r="2127" spans="1:20" ht="13.5" thickBot="1">
      <c r="A2127" s="18"/>
      <c r="B2127" s="18"/>
      <c r="C2127" s="25"/>
      <c r="H2127" s="18"/>
      <c r="Q2127"/>
      <c r="R2127" s="18"/>
      <c r="S2127" s="18"/>
      <c r="T2127"/>
    </row>
    <row r="2128" spans="1:20" ht="13.5" thickBot="1">
      <c r="A2128" s="18"/>
      <c r="B2128" s="18"/>
      <c r="C2128" s="40"/>
      <c r="G2128" s="48"/>
      <c r="Q2128"/>
      <c r="R2128" s="18"/>
      <c r="S2128" s="18"/>
      <c r="T2128"/>
    </row>
    <row r="2129" spans="1:20">
      <c r="A2129" s="18"/>
      <c r="B2129" s="20"/>
      <c r="C2129" s="25"/>
      <c r="H2129" s="18"/>
      <c r="Q2129"/>
      <c r="T2129"/>
    </row>
    <row r="2130" spans="1:20">
      <c r="A2130" s="18"/>
      <c r="C2130" s="25"/>
      <c r="H2130" s="18"/>
      <c r="Q2130"/>
      <c r="R2130" s="26"/>
      <c r="S2130" s="18"/>
      <c r="T2130"/>
    </row>
    <row r="2131" spans="1:20" ht="13.5" thickBot="1">
      <c r="A2131" s="18"/>
      <c r="B2131" s="18"/>
      <c r="C2131" s="25"/>
      <c r="H2131" s="18"/>
      <c r="Q2131"/>
      <c r="R2131" s="18"/>
      <c r="S2131" s="18"/>
      <c r="T2131"/>
    </row>
    <row r="2132" spans="1:20" ht="13.5" thickBot="1">
      <c r="A2132" s="18"/>
      <c r="B2132" s="18"/>
      <c r="C2132" s="40"/>
      <c r="G2132" s="48"/>
      <c r="Q2132"/>
      <c r="R2132" s="18"/>
      <c r="S2132" s="18"/>
      <c r="T2132"/>
    </row>
    <row r="2133" spans="1:20">
      <c r="A2133" s="18"/>
      <c r="B2133" s="20"/>
      <c r="C2133" s="25"/>
      <c r="H2133" s="18"/>
      <c r="Q2133"/>
      <c r="T2133"/>
    </row>
    <row r="2134" spans="1:20">
      <c r="A2134" s="18"/>
      <c r="C2134" s="25"/>
      <c r="H2134" s="18"/>
      <c r="Q2134"/>
      <c r="R2134" s="26"/>
      <c r="S2134" s="18"/>
      <c r="T2134"/>
    </row>
    <row r="2135" spans="1:20" ht="13.5" thickBot="1">
      <c r="A2135" s="18"/>
      <c r="B2135" s="18"/>
      <c r="C2135" s="25"/>
      <c r="H2135" s="18"/>
      <c r="Q2135"/>
      <c r="R2135" s="18"/>
      <c r="S2135" s="18"/>
      <c r="T2135"/>
    </row>
    <row r="2136" spans="1:20" ht="13.5" thickBot="1">
      <c r="A2136" s="18"/>
      <c r="B2136" s="18"/>
      <c r="C2136" s="40"/>
      <c r="G2136" s="48"/>
      <c r="Q2136"/>
      <c r="R2136" s="18"/>
      <c r="S2136" s="18"/>
      <c r="T2136"/>
    </row>
    <row r="2137" spans="1:20">
      <c r="A2137" s="18"/>
      <c r="B2137" s="20"/>
      <c r="C2137" s="25"/>
      <c r="H2137" s="18"/>
      <c r="Q2137"/>
      <c r="T2137"/>
    </row>
    <row r="2138" spans="1:20">
      <c r="A2138" s="18"/>
      <c r="C2138" s="25"/>
      <c r="H2138" s="18"/>
      <c r="Q2138"/>
      <c r="R2138" s="26"/>
      <c r="S2138" s="18"/>
      <c r="T2138"/>
    </row>
    <row r="2139" spans="1:20" ht="13.5" thickBot="1">
      <c r="A2139" s="18"/>
      <c r="B2139" s="18"/>
      <c r="C2139" s="25"/>
      <c r="H2139" s="18"/>
      <c r="Q2139"/>
      <c r="R2139" s="18"/>
      <c r="S2139" s="18"/>
      <c r="T2139"/>
    </row>
    <row r="2140" spans="1:20" ht="13.5" thickBot="1">
      <c r="A2140" s="18"/>
      <c r="B2140" s="18"/>
      <c r="C2140" s="40"/>
      <c r="G2140" s="48"/>
      <c r="Q2140"/>
      <c r="R2140" s="18"/>
      <c r="S2140" s="18"/>
      <c r="T2140"/>
    </row>
    <row r="2141" spans="1:20">
      <c r="A2141" s="18"/>
      <c r="B2141" s="20"/>
      <c r="C2141" s="25"/>
      <c r="H2141" s="18"/>
      <c r="Q2141"/>
      <c r="T2141"/>
    </row>
    <row r="2142" spans="1:20">
      <c r="A2142" s="18"/>
      <c r="C2142" s="25"/>
      <c r="H2142" s="18"/>
      <c r="Q2142"/>
      <c r="R2142" s="26"/>
      <c r="S2142" s="18"/>
      <c r="T2142"/>
    </row>
    <row r="2143" spans="1:20" ht="13.5" thickBot="1">
      <c r="A2143" s="18"/>
      <c r="B2143" s="18"/>
      <c r="C2143" s="25"/>
      <c r="H2143" s="18"/>
      <c r="Q2143"/>
      <c r="R2143" s="18"/>
      <c r="S2143" s="18"/>
      <c r="T2143"/>
    </row>
    <row r="2144" spans="1:20" ht="13.5" thickBot="1">
      <c r="A2144" s="18"/>
      <c r="B2144" s="18"/>
      <c r="C2144" s="40"/>
      <c r="G2144" s="48"/>
      <c r="Q2144"/>
      <c r="R2144" s="18"/>
      <c r="S2144" s="18"/>
      <c r="T2144"/>
    </row>
    <row r="2145" spans="1:20">
      <c r="A2145" s="18"/>
      <c r="B2145" s="20"/>
      <c r="C2145" s="25"/>
      <c r="H2145" s="18"/>
      <c r="Q2145"/>
      <c r="T2145"/>
    </row>
    <row r="2146" spans="1:20">
      <c r="A2146" s="18"/>
      <c r="C2146" s="25"/>
      <c r="H2146" s="18"/>
      <c r="Q2146"/>
      <c r="R2146" s="26"/>
      <c r="S2146" s="18"/>
      <c r="T2146"/>
    </row>
    <row r="2147" spans="1:20" ht="13.5" thickBot="1">
      <c r="A2147" s="18"/>
      <c r="B2147" s="18"/>
      <c r="C2147" s="25"/>
      <c r="H2147" s="18"/>
      <c r="Q2147"/>
      <c r="R2147" s="18"/>
      <c r="S2147" s="18"/>
      <c r="T2147"/>
    </row>
    <row r="2148" spans="1:20" ht="13.5" thickBot="1">
      <c r="A2148" s="18"/>
      <c r="B2148" s="18"/>
      <c r="C2148" s="40"/>
      <c r="G2148" s="48"/>
      <c r="Q2148"/>
      <c r="R2148" s="18"/>
      <c r="S2148" s="18"/>
      <c r="T2148"/>
    </row>
    <row r="2149" spans="1:20">
      <c r="A2149" s="18"/>
      <c r="B2149" s="20"/>
      <c r="C2149" s="25"/>
      <c r="H2149" s="18"/>
      <c r="Q2149"/>
      <c r="T2149"/>
    </row>
    <row r="2150" spans="1:20">
      <c r="A2150" s="18"/>
      <c r="C2150" s="25"/>
      <c r="H2150" s="18"/>
      <c r="Q2150"/>
      <c r="R2150" s="26"/>
      <c r="S2150" s="18"/>
      <c r="T2150"/>
    </row>
    <row r="2151" spans="1:20" ht="13.5" thickBot="1">
      <c r="A2151" s="18"/>
      <c r="B2151" s="18"/>
      <c r="C2151" s="25"/>
      <c r="H2151" s="18"/>
      <c r="Q2151"/>
      <c r="R2151" s="18"/>
      <c r="S2151" s="18"/>
      <c r="T2151"/>
    </row>
    <row r="2152" spans="1:20" ht="13.5" thickBot="1">
      <c r="A2152" s="18"/>
      <c r="B2152" s="18"/>
      <c r="C2152" s="40"/>
      <c r="G2152" s="48"/>
      <c r="Q2152"/>
      <c r="R2152" s="18"/>
      <c r="S2152" s="18"/>
      <c r="T2152"/>
    </row>
    <row r="2153" spans="1:20">
      <c r="A2153" s="18"/>
      <c r="B2153" s="20"/>
      <c r="C2153" s="25"/>
      <c r="H2153" s="18"/>
      <c r="Q2153"/>
      <c r="T2153"/>
    </row>
    <row r="2154" spans="1:20">
      <c r="A2154" s="18"/>
      <c r="C2154" s="25"/>
      <c r="H2154" s="18"/>
      <c r="Q2154"/>
      <c r="R2154" s="26"/>
      <c r="S2154" s="18"/>
      <c r="T2154"/>
    </row>
    <row r="2155" spans="1:20" ht="13.5" thickBot="1">
      <c r="A2155" s="18"/>
      <c r="B2155" s="18"/>
      <c r="C2155" s="25"/>
      <c r="H2155" s="18"/>
      <c r="Q2155"/>
      <c r="R2155" s="18"/>
      <c r="S2155" s="18"/>
      <c r="T2155"/>
    </row>
    <row r="2156" spans="1:20" ht="13.5" thickBot="1">
      <c r="A2156" s="18"/>
      <c r="B2156" s="18"/>
      <c r="C2156" s="40"/>
      <c r="G2156" s="48"/>
      <c r="Q2156"/>
      <c r="R2156" s="18"/>
      <c r="S2156" s="18"/>
      <c r="T2156"/>
    </row>
    <row r="2157" spans="1:20">
      <c r="A2157" s="18"/>
      <c r="B2157" s="20"/>
      <c r="C2157" s="25"/>
      <c r="H2157" s="18"/>
      <c r="Q2157"/>
      <c r="T2157"/>
    </row>
    <row r="2158" spans="1:20">
      <c r="A2158" s="18"/>
      <c r="C2158" s="25"/>
      <c r="H2158" s="18"/>
      <c r="Q2158"/>
      <c r="R2158" s="26"/>
      <c r="S2158" s="18"/>
      <c r="T2158"/>
    </row>
    <row r="2159" spans="1:20" ht="13.5" thickBot="1">
      <c r="A2159" s="18"/>
      <c r="B2159" s="18"/>
      <c r="C2159" s="25"/>
      <c r="H2159" s="18"/>
      <c r="Q2159"/>
      <c r="R2159" s="18"/>
      <c r="S2159" s="18"/>
      <c r="T2159"/>
    </row>
    <row r="2160" spans="1:20" ht="13.5" thickBot="1">
      <c r="A2160" s="18"/>
      <c r="B2160" s="18"/>
      <c r="C2160" s="40"/>
      <c r="G2160" s="48"/>
      <c r="Q2160"/>
      <c r="R2160" s="18"/>
      <c r="S2160" s="18"/>
      <c r="T2160"/>
    </row>
    <row r="2161" spans="1:20">
      <c r="A2161" s="18"/>
      <c r="B2161" s="20"/>
      <c r="C2161" s="25"/>
      <c r="H2161" s="18"/>
      <c r="Q2161"/>
      <c r="T2161"/>
    </row>
    <row r="2162" spans="1:20">
      <c r="A2162" s="18"/>
      <c r="C2162" s="25"/>
      <c r="H2162" s="18"/>
      <c r="Q2162"/>
      <c r="R2162" s="26"/>
      <c r="S2162" s="18"/>
      <c r="T2162"/>
    </row>
    <row r="2163" spans="1:20" ht="13.5" thickBot="1">
      <c r="A2163" s="18"/>
      <c r="B2163" s="18"/>
      <c r="C2163" s="25"/>
      <c r="H2163" s="18"/>
      <c r="Q2163"/>
      <c r="R2163" s="18"/>
      <c r="S2163" s="18"/>
      <c r="T2163"/>
    </row>
    <row r="2164" spans="1:20" ht="13.5" thickBot="1">
      <c r="A2164" s="18"/>
      <c r="B2164" s="18"/>
      <c r="C2164" s="40"/>
      <c r="G2164" s="48"/>
      <c r="Q2164"/>
      <c r="R2164" s="18"/>
      <c r="S2164" s="18"/>
      <c r="T2164"/>
    </row>
    <row r="2165" spans="1:20">
      <c r="A2165" s="18"/>
      <c r="B2165" s="20"/>
      <c r="C2165" s="25"/>
      <c r="H2165" s="18"/>
      <c r="Q2165"/>
      <c r="T2165"/>
    </row>
    <row r="2166" spans="1:20">
      <c r="A2166" s="18"/>
      <c r="C2166" s="25"/>
      <c r="H2166" s="18"/>
      <c r="Q2166"/>
      <c r="R2166" s="26"/>
      <c r="S2166" s="18"/>
      <c r="T2166"/>
    </row>
    <row r="2167" spans="1:20" ht="13.5" thickBot="1">
      <c r="A2167" s="18"/>
      <c r="B2167" s="18"/>
      <c r="C2167" s="25"/>
      <c r="H2167" s="18"/>
      <c r="Q2167"/>
      <c r="R2167" s="18"/>
      <c r="S2167" s="18"/>
      <c r="T2167"/>
    </row>
    <row r="2168" spans="1:20" ht="13.5" thickBot="1">
      <c r="A2168" s="18"/>
      <c r="B2168" s="18"/>
      <c r="C2168" s="40"/>
      <c r="G2168" s="48"/>
      <c r="Q2168"/>
      <c r="R2168" s="18"/>
      <c r="S2168" s="18"/>
      <c r="T2168"/>
    </row>
    <row r="2169" spans="1:20">
      <c r="A2169" s="18"/>
      <c r="B2169" s="20"/>
      <c r="C2169" s="25"/>
      <c r="H2169" s="18"/>
      <c r="Q2169"/>
      <c r="T2169"/>
    </row>
    <row r="2170" spans="1:20">
      <c r="A2170" s="18"/>
      <c r="C2170" s="25"/>
      <c r="H2170" s="18"/>
      <c r="Q2170"/>
      <c r="R2170" s="26"/>
      <c r="S2170" s="18"/>
      <c r="T2170"/>
    </row>
    <row r="2171" spans="1:20" ht="13.5" thickBot="1">
      <c r="A2171" s="18"/>
      <c r="B2171" s="18"/>
      <c r="C2171" s="25"/>
      <c r="H2171" s="18"/>
      <c r="Q2171"/>
      <c r="R2171" s="18"/>
      <c r="S2171" s="18"/>
      <c r="T2171"/>
    </row>
    <row r="2172" spans="1:20" ht="13.5" thickBot="1">
      <c r="A2172" s="18"/>
      <c r="B2172" s="18"/>
      <c r="C2172" s="40"/>
      <c r="G2172" s="48"/>
      <c r="Q2172"/>
      <c r="R2172" s="18"/>
      <c r="S2172" s="18"/>
      <c r="T2172"/>
    </row>
    <row r="2173" spans="1:20">
      <c r="A2173" s="18"/>
      <c r="B2173" s="20"/>
      <c r="C2173" s="25"/>
      <c r="H2173" s="18"/>
      <c r="Q2173"/>
      <c r="T2173"/>
    </row>
    <row r="2174" spans="1:20">
      <c r="A2174" s="18"/>
      <c r="C2174" s="25"/>
      <c r="H2174" s="18"/>
      <c r="Q2174"/>
      <c r="R2174" s="26"/>
      <c r="S2174" s="18"/>
      <c r="T2174"/>
    </row>
    <row r="2175" spans="1:20" ht="13.5" thickBot="1">
      <c r="A2175" s="18"/>
      <c r="B2175" s="18"/>
      <c r="C2175" s="25"/>
      <c r="H2175" s="18"/>
      <c r="Q2175"/>
      <c r="R2175" s="18"/>
      <c r="S2175" s="18"/>
      <c r="T2175"/>
    </row>
    <row r="2176" spans="1:20" ht="13.5" thickBot="1">
      <c r="A2176" s="18"/>
      <c r="B2176" s="18"/>
      <c r="C2176" s="40"/>
      <c r="G2176" s="48"/>
      <c r="Q2176"/>
      <c r="R2176" s="18"/>
      <c r="S2176" s="18"/>
      <c r="T2176"/>
    </row>
    <row r="2177" spans="1:20">
      <c r="A2177" s="18"/>
      <c r="B2177" s="20"/>
      <c r="C2177" s="25"/>
      <c r="H2177" s="18"/>
      <c r="Q2177"/>
      <c r="T2177"/>
    </row>
    <row r="2178" spans="1:20">
      <c r="A2178" s="18"/>
      <c r="C2178" s="25"/>
      <c r="H2178" s="18"/>
      <c r="Q2178"/>
      <c r="R2178" s="26"/>
      <c r="S2178" s="18"/>
      <c r="T2178"/>
    </row>
    <row r="2179" spans="1:20" ht="13.5" thickBot="1">
      <c r="A2179" s="18"/>
      <c r="B2179" s="18"/>
      <c r="C2179" s="25"/>
      <c r="H2179" s="18"/>
      <c r="Q2179"/>
      <c r="R2179" s="18"/>
      <c r="S2179" s="18"/>
      <c r="T2179"/>
    </row>
    <row r="2180" spans="1:20" ht="13.5" thickBot="1">
      <c r="A2180" s="18"/>
      <c r="B2180" s="18"/>
      <c r="C2180" s="40"/>
      <c r="G2180" s="48"/>
      <c r="Q2180"/>
      <c r="R2180" s="18"/>
      <c r="S2180" s="18"/>
      <c r="T2180"/>
    </row>
    <row r="2181" spans="1:20">
      <c r="A2181" s="18"/>
      <c r="B2181" s="20"/>
      <c r="C2181" s="25"/>
      <c r="H2181" s="18"/>
      <c r="Q2181"/>
      <c r="T2181"/>
    </row>
    <row r="2182" spans="1:20">
      <c r="A2182" s="18"/>
      <c r="C2182" s="25"/>
      <c r="H2182" s="18"/>
      <c r="Q2182"/>
      <c r="R2182" s="26"/>
      <c r="S2182" s="18"/>
      <c r="T2182"/>
    </row>
    <row r="2183" spans="1:20" ht="13.5" thickBot="1">
      <c r="A2183" s="18"/>
      <c r="B2183" s="18"/>
      <c r="C2183" s="25"/>
      <c r="H2183" s="18"/>
      <c r="Q2183"/>
      <c r="R2183" s="18"/>
      <c r="S2183" s="18"/>
      <c r="T2183"/>
    </row>
    <row r="2184" spans="1:20" ht="13.5" thickBot="1">
      <c r="A2184" s="18"/>
      <c r="B2184" s="18"/>
      <c r="C2184" s="40"/>
      <c r="G2184" s="48"/>
      <c r="Q2184"/>
      <c r="R2184" s="18"/>
      <c r="S2184" s="18"/>
      <c r="T2184"/>
    </row>
    <row r="2185" spans="1:20">
      <c r="A2185" s="18"/>
      <c r="B2185" s="20"/>
      <c r="C2185" s="25"/>
      <c r="H2185" s="18"/>
      <c r="Q2185"/>
      <c r="T2185"/>
    </row>
    <row r="2186" spans="1:20">
      <c r="A2186" s="18"/>
      <c r="C2186" s="25"/>
      <c r="H2186" s="18"/>
      <c r="Q2186"/>
      <c r="R2186" s="26"/>
      <c r="S2186" s="18"/>
      <c r="T2186"/>
    </row>
    <row r="2187" spans="1:20" ht="13.5" thickBot="1">
      <c r="A2187" s="18"/>
      <c r="B2187" s="18"/>
      <c r="C2187" s="25"/>
      <c r="H2187" s="18"/>
      <c r="Q2187"/>
      <c r="R2187" s="18"/>
      <c r="S2187" s="18"/>
      <c r="T2187"/>
    </row>
    <row r="2188" spans="1:20" ht="13.5" thickBot="1">
      <c r="A2188" s="18"/>
      <c r="B2188" s="18"/>
      <c r="C2188" s="40"/>
      <c r="G2188" s="48"/>
      <c r="Q2188"/>
      <c r="R2188" s="18"/>
      <c r="S2188" s="18"/>
      <c r="T2188"/>
    </row>
    <row r="2189" spans="1:20">
      <c r="A2189" s="18"/>
      <c r="B2189" s="20"/>
      <c r="C2189" s="25"/>
      <c r="H2189" s="18"/>
      <c r="Q2189"/>
      <c r="T2189"/>
    </row>
    <row r="2190" spans="1:20">
      <c r="A2190" s="18"/>
      <c r="C2190" s="25"/>
      <c r="H2190" s="18"/>
      <c r="Q2190"/>
      <c r="R2190" s="26"/>
      <c r="S2190" s="18"/>
      <c r="T2190"/>
    </row>
    <row r="2191" spans="1:20" ht="13.5" thickBot="1">
      <c r="A2191" s="18"/>
      <c r="B2191" s="18"/>
      <c r="C2191" s="25"/>
      <c r="H2191" s="18"/>
      <c r="Q2191"/>
      <c r="R2191" s="18"/>
      <c r="S2191" s="18"/>
      <c r="T2191"/>
    </row>
    <row r="2192" spans="1:20" ht="13.5" thickBot="1">
      <c r="A2192" s="18"/>
      <c r="B2192" s="18"/>
      <c r="C2192" s="40"/>
      <c r="G2192" s="48"/>
      <c r="Q2192"/>
      <c r="R2192" s="18"/>
      <c r="S2192" s="18"/>
      <c r="T2192"/>
    </row>
    <row r="2193" spans="1:20">
      <c r="A2193" s="18"/>
      <c r="B2193" s="20"/>
      <c r="C2193" s="25"/>
      <c r="H2193" s="18"/>
      <c r="Q2193"/>
      <c r="T2193"/>
    </row>
    <row r="2194" spans="1:20">
      <c r="A2194" s="18"/>
      <c r="C2194" s="25"/>
      <c r="H2194" s="18"/>
      <c r="Q2194"/>
      <c r="R2194" s="26"/>
      <c r="S2194" s="18"/>
      <c r="T2194"/>
    </row>
    <row r="2195" spans="1:20" ht="13.5" thickBot="1">
      <c r="A2195" s="18"/>
      <c r="B2195" s="18"/>
      <c r="C2195" s="25"/>
      <c r="H2195" s="18"/>
      <c r="Q2195"/>
      <c r="R2195" s="18"/>
      <c r="S2195" s="18"/>
      <c r="T2195"/>
    </row>
    <row r="2196" spans="1:20" ht="13.5" thickBot="1">
      <c r="A2196" s="18"/>
      <c r="B2196" s="18"/>
      <c r="C2196" s="40"/>
      <c r="G2196" s="48"/>
      <c r="Q2196"/>
      <c r="R2196" s="18"/>
      <c r="S2196" s="18"/>
      <c r="T2196"/>
    </row>
    <row r="2197" spans="1:20">
      <c r="A2197" s="18"/>
      <c r="B2197" s="20"/>
      <c r="C2197" s="25"/>
      <c r="H2197" s="18"/>
      <c r="Q2197"/>
      <c r="T2197"/>
    </row>
    <row r="2198" spans="1:20">
      <c r="A2198" s="18"/>
      <c r="C2198" s="25"/>
      <c r="H2198" s="18"/>
      <c r="Q2198"/>
      <c r="R2198" s="26"/>
      <c r="S2198" s="18"/>
      <c r="T2198"/>
    </row>
    <row r="2199" spans="1:20" ht="13.5" thickBot="1">
      <c r="A2199" s="18"/>
      <c r="B2199" s="18"/>
      <c r="C2199" s="25"/>
      <c r="H2199" s="18"/>
      <c r="Q2199"/>
      <c r="R2199" s="18"/>
      <c r="S2199" s="18"/>
      <c r="T2199"/>
    </row>
    <row r="2200" spans="1:20" ht="13.5" thickBot="1">
      <c r="A2200" s="18"/>
      <c r="B2200" s="18"/>
      <c r="C2200" s="40"/>
      <c r="G2200" s="48"/>
      <c r="Q2200"/>
      <c r="R2200" s="18"/>
      <c r="S2200" s="18"/>
      <c r="T2200"/>
    </row>
    <row r="2201" spans="1:20">
      <c r="A2201" s="18"/>
      <c r="B2201" s="20"/>
      <c r="C2201" s="25"/>
      <c r="H2201" s="18"/>
      <c r="Q2201"/>
      <c r="T2201"/>
    </row>
    <row r="2202" spans="1:20">
      <c r="A2202" s="18"/>
      <c r="C2202" s="25"/>
      <c r="H2202" s="18"/>
      <c r="Q2202"/>
      <c r="R2202" s="26"/>
      <c r="S2202" s="18"/>
      <c r="T2202"/>
    </row>
    <row r="2203" spans="1:20" ht="13.5" thickBot="1">
      <c r="A2203" s="18"/>
      <c r="B2203" s="18"/>
      <c r="C2203" s="25"/>
      <c r="H2203" s="18"/>
      <c r="Q2203"/>
      <c r="R2203" s="18"/>
      <c r="S2203" s="18"/>
      <c r="T2203"/>
    </row>
    <row r="2204" spans="1:20" ht="13.5" thickBot="1">
      <c r="A2204" s="18"/>
      <c r="B2204" s="18"/>
      <c r="C2204" s="40"/>
      <c r="G2204" s="48"/>
      <c r="Q2204"/>
      <c r="R2204" s="18"/>
      <c r="S2204" s="18"/>
      <c r="T2204"/>
    </row>
    <row r="2205" spans="1:20">
      <c r="A2205" s="18"/>
      <c r="B2205" s="20"/>
      <c r="C2205" s="25"/>
      <c r="H2205" s="18"/>
      <c r="Q2205"/>
      <c r="T2205"/>
    </row>
    <row r="2206" spans="1:20">
      <c r="A2206" s="18"/>
      <c r="C2206" s="25"/>
      <c r="H2206" s="18"/>
      <c r="Q2206"/>
      <c r="R2206" s="26"/>
      <c r="S2206" s="18"/>
      <c r="T2206"/>
    </row>
    <row r="2207" spans="1:20" ht="13.5" thickBot="1">
      <c r="A2207" s="18"/>
      <c r="B2207" s="18"/>
      <c r="C2207" s="25"/>
      <c r="H2207" s="18"/>
      <c r="Q2207"/>
      <c r="R2207" s="18"/>
      <c r="S2207" s="18"/>
      <c r="T2207"/>
    </row>
    <row r="2208" spans="1:20" ht="13.5" thickBot="1">
      <c r="A2208" s="18"/>
      <c r="B2208" s="18"/>
      <c r="C2208" s="40"/>
      <c r="G2208" s="48"/>
      <c r="Q2208"/>
      <c r="R2208" s="18"/>
      <c r="S2208" s="18"/>
      <c r="T2208"/>
    </row>
    <row r="2209" spans="1:20">
      <c r="A2209" s="18"/>
      <c r="B2209" s="20"/>
      <c r="C2209" s="25"/>
      <c r="H2209" s="18"/>
      <c r="Q2209"/>
      <c r="T2209"/>
    </row>
    <row r="2210" spans="1:20">
      <c r="A2210" s="18"/>
      <c r="C2210" s="25"/>
      <c r="H2210" s="18"/>
      <c r="Q2210"/>
      <c r="R2210" s="26"/>
      <c r="S2210" s="18"/>
      <c r="T2210"/>
    </row>
    <row r="2211" spans="1:20" ht="13.5" thickBot="1">
      <c r="A2211" s="18"/>
      <c r="B2211" s="18"/>
      <c r="C2211" s="25"/>
      <c r="H2211" s="18"/>
      <c r="Q2211"/>
      <c r="R2211" s="18"/>
      <c r="S2211" s="18"/>
      <c r="T2211"/>
    </row>
    <row r="2212" spans="1:20" ht="13.5" thickBot="1">
      <c r="A2212" s="18"/>
      <c r="B2212" s="18"/>
      <c r="C2212" s="40"/>
      <c r="G2212" s="48"/>
      <c r="Q2212"/>
      <c r="R2212" s="18"/>
      <c r="S2212" s="18"/>
      <c r="T2212"/>
    </row>
    <row r="2213" spans="1:20">
      <c r="A2213" s="18"/>
      <c r="B2213" s="20"/>
      <c r="C2213" s="25"/>
      <c r="H2213" s="18"/>
      <c r="Q2213"/>
      <c r="T2213"/>
    </row>
    <row r="2214" spans="1:20">
      <c r="A2214" s="18"/>
      <c r="C2214" s="25"/>
      <c r="H2214" s="18"/>
      <c r="Q2214"/>
      <c r="R2214" s="26"/>
      <c r="S2214" s="18"/>
      <c r="T2214"/>
    </row>
    <row r="2215" spans="1:20" ht="13.5" thickBot="1">
      <c r="A2215" s="18"/>
      <c r="B2215" s="18"/>
      <c r="C2215" s="25"/>
      <c r="H2215" s="18"/>
      <c r="Q2215"/>
      <c r="R2215" s="18"/>
      <c r="S2215" s="18"/>
      <c r="T2215"/>
    </row>
    <row r="2216" spans="1:20" ht="13.5" thickBot="1">
      <c r="A2216" s="18"/>
      <c r="B2216" s="18"/>
      <c r="C2216" s="40"/>
      <c r="G2216" s="48"/>
      <c r="Q2216"/>
      <c r="R2216" s="18"/>
      <c r="S2216" s="18"/>
      <c r="T2216"/>
    </row>
    <row r="2217" spans="1:20">
      <c r="A2217" s="18"/>
      <c r="B2217" s="20"/>
      <c r="C2217" s="25"/>
      <c r="H2217" s="18"/>
      <c r="Q2217"/>
      <c r="T2217"/>
    </row>
    <row r="2218" spans="1:20">
      <c r="A2218" s="18"/>
      <c r="C2218" s="25"/>
      <c r="H2218" s="18"/>
      <c r="Q2218"/>
      <c r="R2218" s="26"/>
      <c r="S2218" s="18"/>
      <c r="T2218"/>
    </row>
    <row r="2219" spans="1:20" ht="13.5" thickBot="1">
      <c r="A2219" s="18"/>
      <c r="B2219" s="18"/>
      <c r="C2219" s="25"/>
      <c r="H2219" s="18"/>
      <c r="Q2219"/>
      <c r="R2219" s="18"/>
      <c r="S2219" s="18"/>
      <c r="T2219"/>
    </row>
    <row r="2220" spans="1:20" ht="13.5" thickBot="1">
      <c r="A2220" s="18"/>
      <c r="B2220" s="18"/>
      <c r="C2220" s="40"/>
      <c r="G2220" s="48"/>
      <c r="Q2220"/>
      <c r="R2220" s="18"/>
      <c r="S2220" s="18"/>
      <c r="T2220"/>
    </row>
    <row r="2221" spans="1:20">
      <c r="A2221" s="18"/>
      <c r="B2221" s="20"/>
      <c r="C2221" s="25"/>
      <c r="H2221" s="18"/>
      <c r="Q2221"/>
      <c r="T2221"/>
    </row>
    <row r="2222" spans="1:20">
      <c r="A2222" s="18"/>
      <c r="C2222" s="25"/>
      <c r="H2222" s="18"/>
      <c r="Q2222"/>
      <c r="R2222" s="26"/>
      <c r="S2222" s="18"/>
      <c r="T2222"/>
    </row>
    <row r="2223" spans="1:20" ht="13.5" thickBot="1">
      <c r="A2223" s="18"/>
      <c r="B2223" s="18"/>
      <c r="C2223" s="25"/>
      <c r="H2223" s="18"/>
      <c r="Q2223"/>
      <c r="R2223" s="18"/>
      <c r="S2223" s="18"/>
      <c r="T2223"/>
    </row>
    <row r="2224" spans="1:20" ht="13.5" thickBot="1">
      <c r="A2224" s="18"/>
      <c r="B2224" s="18"/>
      <c r="C2224" s="40"/>
      <c r="G2224" s="48"/>
      <c r="Q2224"/>
      <c r="R2224" s="18"/>
      <c r="S2224" s="18"/>
      <c r="T2224"/>
    </row>
    <row r="2225" spans="1:20">
      <c r="A2225" s="18"/>
      <c r="B2225" s="20"/>
      <c r="C2225" s="25"/>
      <c r="H2225" s="18"/>
      <c r="Q2225"/>
      <c r="T2225"/>
    </row>
    <row r="2226" spans="1:20">
      <c r="A2226" s="18"/>
      <c r="C2226" s="25"/>
      <c r="H2226" s="18"/>
      <c r="Q2226"/>
      <c r="R2226" s="26"/>
      <c r="S2226" s="18"/>
      <c r="T2226"/>
    </row>
    <row r="2227" spans="1:20" ht="13.5" thickBot="1">
      <c r="A2227" s="18"/>
      <c r="B2227" s="18"/>
      <c r="C2227" s="25"/>
      <c r="H2227" s="18"/>
      <c r="Q2227"/>
      <c r="R2227" s="18"/>
      <c r="S2227" s="18"/>
      <c r="T2227"/>
    </row>
    <row r="2228" spans="1:20" ht="13.5" thickBot="1">
      <c r="A2228" s="18"/>
      <c r="B2228" s="18"/>
      <c r="C2228" s="40"/>
      <c r="G2228" s="48"/>
      <c r="Q2228"/>
      <c r="R2228" s="18"/>
      <c r="S2228" s="18"/>
      <c r="T2228"/>
    </row>
    <row r="2229" spans="1:20">
      <c r="A2229" s="18"/>
      <c r="B2229" s="20"/>
      <c r="C2229" s="25"/>
      <c r="H2229" s="18"/>
      <c r="Q2229"/>
      <c r="T2229"/>
    </row>
    <row r="2230" spans="1:20">
      <c r="A2230" s="18"/>
      <c r="C2230" s="25"/>
      <c r="H2230" s="18"/>
      <c r="Q2230"/>
      <c r="R2230" s="26"/>
      <c r="S2230" s="18"/>
      <c r="T2230"/>
    </row>
    <row r="2231" spans="1:20" ht="13.5" thickBot="1">
      <c r="A2231" s="18"/>
      <c r="B2231" s="18"/>
      <c r="C2231" s="25"/>
      <c r="H2231" s="18"/>
      <c r="Q2231"/>
      <c r="R2231" s="18"/>
      <c r="S2231" s="18"/>
      <c r="T2231"/>
    </row>
    <row r="2232" spans="1:20" ht="13.5" thickBot="1">
      <c r="A2232" s="18"/>
      <c r="B2232" s="18"/>
      <c r="C2232" s="40"/>
      <c r="G2232" s="48"/>
      <c r="Q2232"/>
      <c r="R2232" s="18"/>
      <c r="S2232" s="18"/>
      <c r="T2232"/>
    </row>
    <row r="2233" spans="1:20">
      <c r="A2233" s="18"/>
      <c r="B2233" s="20"/>
      <c r="C2233" s="25"/>
      <c r="H2233" s="18"/>
      <c r="Q2233"/>
      <c r="T2233"/>
    </row>
    <row r="2234" spans="1:20">
      <c r="A2234" s="18"/>
      <c r="C2234" s="25"/>
      <c r="H2234" s="18"/>
      <c r="Q2234"/>
      <c r="R2234" s="26"/>
      <c r="S2234" s="18"/>
      <c r="T2234"/>
    </row>
    <row r="2235" spans="1:20" ht="13.5" thickBot="1">
      <c r="A2235" s="18"/>
      <c r="B2235" s="18"/>
      <c r="C2235" s="25"/>
      <c r="H2235" s="18"/>
      <c r="Q2235"/>
      <c r="R2235" s="18"/>
      <c r="S2235" s="18"/>
      <c r="T2235"/>
    </row>
    <row r="2236" spans="1:20" ht="13.5" thickBot="1">
      <c r="A2236" s="18"/>
      <c r="B2236" s="18"/>
      <c r="C2236" s="40"/>
      <c r="G2236" s="48"/>
      <c r="Q2236"/>
      <c r="R2236" s="18"/>
      <c r="S2236" s="18"/>
      <c r="T2236"/>
    </row>
    <row r="2237" spans="1:20">
      <c r="A2237" s="18"/>
      <c r="B2237" s="20"/>
      <c r="C2237" s="25"/>
      <c r="H2237" s="18"/>
      <c r="Q2237"/>
      <c r="T2237"/>
    </row>
    <row r="2238" spans="1:20">
      <c r="A2238" s="18"/>
      <c r="C2238" s="25"/>
      <c r="H2238" s="18"/>
      <c r="Q2238"/>
      <c r="R2238" s="26"/>
      <c r="S2238" s="18"/>
      <c r="T2238"/>
    </row>
    <row r="2239" spans="1:20" ht="13.5" thickBot="1">
      <c r="A2239" s="18"/>
      <c r="B2239" s="18"/>
      <c r="C2239" s="25"/>
      <c r="H2239" s="18"/>
      <c r="Q2239"/>
      <c r="R2239" s="18"/>
      <c r="S2239" s="18"/>
      <c r="T2239"/>
    </row>
    <row r="2240" spans="1:20" ht="13.5" thickBot="1">
      <c r="A2240" s="18"/>
      <c r="B2240" s="18"/>
      <c r="C2240" s="40"/>
      <c r="G2240" s="48"/>
      <c r="Q2240"/>
      <c r="R2240" s="18"/>
      <c r="S2240" s="18"/>
      <c r="T2240"/>
    </row>
    <row r="2241" spans="1:20">
      <c r="A2241" s="18"/>
      <c r="B2241" s="20"/>
      <c r="C2241" s="25"/>
      <c r="H2241" s="18"/>
      <c r="Q2241"/>
      <c r="T2241"/>
    </row>
    <row r="2242" spans="1:20">
      <c r="A2242" s="18"/>
      <c r="C2242" s="25"/>
      <c r="H2242" s="18"/>
      <c r="Q2242"/>
      <c r="R2242" s="26"/>
      <c r="S2242" s="18"/>
      <c r="T2242"/>
    </row>
    <row r="2243" spans="1:20" ht="13.5" thickBot="1">
      <c r="A2243" s="18"/>
      <c r="B2243" s="18"/>
      <c r="C2243" s="25"/>
      <c r="H2243" s="18"/>
      <c r="Q2243"/>
      <c r="R2243" s="18"/>
      <c r="S2243" s="18"/>
      <c r="T2243"/>
    </row>
    <row r="2244" spans="1:20" ht="13.5" thickBot="1">
      <c r="A2244" s="18"/>
      <c r="B2244" s="18"/>
      <c r="C2244" s="40"/>
      <c r="G2244" s="48"/>
      <c r="Q2244"/>
      <c r="R2244" s="18"/>
      <c r="S2244" s="18"/>
      <c r="T2244"/>
    </row>
    <row r="2245" spans="1:20">
      <c r="A2245" s="18"/>
      <c r="B2245" s="20"/>
      <c r="C2245" s="25"/>
      <c r="H2245" s="18"/>
      <c r="Q2245"/>
      <c r="T2245"/>
    </row>
    <row r="2246" spans="1:20">
      <c r="A2246" s="18"/>
      <c r="C2246" s="25"/>
      <c r="H2246" s="18"/>
      <c r="Q2246"/>
      <c r="R2246" s="26"/>
      <c r="S2246" s="18"/>
      <c r="T2246"/>
    </row>
    <row r="2247" spans="1:20" ht="13.5" thickBot="1">
      <c r="A2247" s="18"/>
      <c r="B2247" s="18"/>
      <c r="C2247" s="25"/>
      <c r="H2247" s="18"/>
      <c r="Q2247"/>
      <c r="R2247" s="18"/>
      <c r="S2247" s="18"/>
      <c r="T2247"/>
    </row>
    <row r="2248" spans="1:20" ht="13.5" thickBot="1">
      <c r="A2248" s="18"/>
      <c r="B2248" s="18"/>
      <c r="C2248" s="40"/>
      <c r="G2248" s="48"/>
      <c r="Q2248"/>
      <c r="R2248" s="18"/>
      <c r="S2248" s="18"/>
      <c r="T2248"/>
    </row>
    <row r="2249" spans="1:20">
      <c r="A2249" s="18"/>
      <c r="B2249" s="20"/>
      <c r="C2249" s="25"/>
      <c r="H2249" s="18"/>
      <c r="Q2249"/>
      <c r="T2249"/>
    </row>
    <row r="2250" spans="1:20">
      <c r="A2250" s="18"/>
      <c r="C2250" s="25"/>
      <c r="H2250" s="18"/>
      <c r="Q2250"/>
      <c r="R2250" s="26"/>
      <c r="S2250" s="18"/>
      <c r="T2250"/>
    </row>
    <row r="2251" spans="1:20" ht="13.5" thickBot="1">
      <c r="A2251" s="18"/>
      <c r="B2251" s="18"/>
      <c r="C2251" s="25"/>
      <c r="H2251" s="18"/>
      <c r="Q2251"/>
      <c r="R2251" s="18"/>
      <c r="S2251" s="18"/>
      <c r="T2251"/>
    </row>
    <row r="2252" spans="1:20" ht="13.5" thickBot="1">
      <c r="A2252" s="18"/>
      <c r="B2252" s="18"/>
      <c r="C2252" s="40"/>
      <c r="G2252" s="48"/>
      <c r="Q2252"/>
      <c r="R2252" s="18"/>
      <c r="S2252" s="18"/>
      <c r="T2252"/>
    </row>
    <row r="2253" spans="1:20">
      <c r="A2253" s="18"/>
      <c r="B2253" s="20"/>
      <c r="C2253" s="25"/>
      <c r="H2253" s="18"/>
      <c r="Q2253"/>
      <c r="T2253"/>
    </row>
    <row r="2254" spans="1:20">
      <c r="A2254" s="18"/>
      <c r="C2254" s="25"/>
      <c r="H2254" s="18"/>
      <c r="Q2254"/>
      <c r="R2254" s="26"/>
      <c r="S2254" s="18"/>
      <c r="T2254"/>
    </row>
    <row r="2255" spans="1:20" ht="13.5" thickBot="1">
      <c r="A2255" s="18"/>
      <c r="B2255" s="18"/>
      <c r="C2255" s="25"/>
      <c r="H2255" s="18"/>
      <c r="Q2255"/>
      <c r="R2255" s="18"/>
      <c r="S2255" s="18"/>
      <c r="T2255"/>
    </row>
    <row r="2256" spans="1:20" ht="13.5" thickBot="1">
      <c r="A2256" s="18"/>
      <c r="B2256" s="18"/>
      <c r="C2256" s="40"/>
      <c r="G2256" s="48"/>
      <c r="Q2256"/>
      <c r="R2256" s="18"/>
      <c r="S2256" s="18"/>
      <c r="T2256"/>
    </row>
    <row r="2257" spans="1:20">
      <c r="A2257" s="18"/>
      <c r="B2257" s="20"/>
      <c r="C2257" s="25"/>
      <c r="H2257" s="18"/>
      <c r="Q2257"/>
      <c r="T2257"/>
    </row>
    <row r="2258" spans="1:20">
      <c r="A2258" s="18"/>
      <c r="C2258" s="25"/>
      <c r="H2258" s="18"/>
      <c r="Q2258"/>
      <c r="R2258" s="26"/>
      <c r="S2258" s="18"/>
      <c r="T2258"/>
    </row>
    <row r="2259" spans="1:20" ht="13.5" thickBot="1">
      <c r="A2259" s="18"/>
      <c r="B2259" s="18"/>
      <c r="C2259" s="25"/>
      <c r="H2259" s="18"/>
      <c r="Q2259"/>
      <c r="R2259" s="18"/>
      <c r="S2259" s="18"/>
      <c r="T2259"/>
    </row>
    <row r="2260" spans="1:20" ht="13.5" thickBot="1">
      <c r="A2260" s="18"/>
      <c r="B2260" s="18"/>
      <c r="C2260" s="40"/>
      <c r="G2260" s="48"/>
      <c r="Q2260"/>
      <c r="R2260" s="18"/>
      <c r="S2260" s="18"/>
      <c r="T2260"/>
    </row>
    <row r="2261" spans="1:20">
      <c r="A2261" s="18"/>
      <c r="B2261" s="20"/>
      <c r="C2261" s="25"/>
      <c r="H2261" s="18"/>
      <c r="Q2261"/>
      <c r="T2261"/>
    </row>
    <row r="2262" spans="1:20">
      <c r="A2262" s="18"/>
      <c r="C2262" s="25"/>
      <c r="H2262" s="18"/>
      <c r="Q2262"/>
      <c r="R2262" s="26"/>
      <c r="S2262" s="18"/>
      <c r="T2262"/>
    </row>
    <row r="2263" spans="1:20" ht="13.5" thickBot="1">
      <c r="A2263" s="18"/>
      <c r="B2263" s="18"/>
      <c r="C2263" s="25"/>
      <c r="H2263" s="18"/>
      <c r="Q2263"/>
      <c r="R2263" s="18"/>
      <c r="S2263" s="18"/>
      <c r="T2263"/>
    </row>
    <row r="2264" spans="1:20" ht="13.5" thickBot="1">
      <c r="A2264" s="18"/>
      <c r="B2264" s="18"/>
      <c r="C2264" s="40"/>
      <c r="G2264" s="48"/>
      <c r="Q2264"/>
      <c r="R2264" s="18"/>
      <c r="S2264" s="18"/>
      <c r="T2264"/>
    </row>
    <row r="2265" spans="1:20">
      <c r="A2265" s="18"/>
      <c r="B2265" s="20"/>
      <c r="C2265" s="25"/>
      <c r="H2265" s="18"/>
      <c r="Q2265"/>
      <c r="T2265"/>
    </row>
    <row r="2266" spans="1:20">
      <c r="A2266" s="18"/>
      <c r="C2266" s="25"/>
      <c r="H2266" s="18"/>
      <c r="Q2266"/>
      <c r="R2266" s="26"/>
      <c r="S2266" s="18"/>
      <c r="T2266"/>
    </row>
    <row r="2267" spans="1:20" ht="13.5" thickBot="1">
      <c r="A2267" s="18"/>
      <c r="B2267" s="18"/>
      <c r="C2267" s="25"/>
      <c r="H2267" s="18"/>
      <c r="Q2267"/>
      <c r="R2267" s="18"/>
      <c r="S2267" s="18"/>
      <c r="T2267"/>
    </row>
    <row r="2268" spans="1:20" ht="13.5" thickBot="1">
      <c r="A2268" s="18"/>
      <c r="B2268" s="18"/>
      <c r="C2268" s="40"/>
      <c r="G2268" s="48"/>
      <c r="Q2268"/>
      <c r="R2268" s="18"/>
      <c r="S2268" s="18"/>
      <c r="T2268"/>
    </row>
    <row r="2269" spans="1:20">
      <c r="A2269" s="18"/>
      <c r="B2269" s="20"/>
      <c r="C2269" s="25"/>
      <c r="H2269" s="18"/>
      <c r="Q2269"/>
      <c r="T2269"/>
    </row>
    <row r="2270" spans="1:20">
      <c r="A2270" s="18"/>
      <c r="C2270" s="25"/>
      <c r="H2270" s="18"/>
      <c r="Q2270"/>
      <c r="R2270" s="26"/>
      <c r="S2270" s="18"/>
      <c r="T2270"/>
    </row>
    <row r="2271" spans="1:20" ht="13.5" thickBot="1">
      <c r="A2271" s="18"/>
      <c r="B2271" s="18"/>
      <c r="C2271" s="25"/>
      <c r="H2271" s="18"/>
      <c r="Q2271"/>
      <c r="R2271" s="18"/>
      <c r="S2271" s="18"/>
      <c r="T2271"/>
    </row>
    <row r="2272" spans="1:20" ht="13.5" thickBot="1">
      <c r="A2272" s="18"/>
      <c r="B2272" s="18"/>
      <c r="C2272" s="40"/>
      <c r="G2272" s="48"/>
      <c r="Q2272"/>
      <c r="R2272" s="18"/>
      <c r="S2272" s="18"/>
      <c r="T2272"/>
    </row>
    <row r="2273" spans="1:20">
      <c r="A2273" s="18"/>
      <c r="B2273" s="20"/>
      <c r="C2273" s="25"/>
      <c r="H2273" s="18"/>
      <c r="Q2273"/>
      <c r="T2273"/>
    </row>
    <row r="2274" spans="1:20">
      <c r="A2274" s="18"/>
      <c r="C2274" s="25"/>
      <c r="H2274" s="18"/>
      <c r="Q2274"/>
      <c r="R2274" s="26"/>
      <c r="S2274" s="18"/>
      <c r="T2274"/>
    </row>
    <row r="2275" spans="1:20" ht="13.5" thickBot="1">
      <c r="A2275" s="18"/>
      <c r="B2275" s="18"/>
      <c r="C2275" s="25"/>
      <c r="H2275" s="18"/>
      <c r="Q2275"/>
      <c r="R2275" s="18"/>
      <c r="S2275" s="18"/>
      <c r="T2275"/>
    </row>
    <row r="2276" spans="1:20" ht="13.5" thickBot="1">
      <c r="A2276" s="18"/>
      <c r="B2276" s="18"/>
      <c r="C2276" s="40"/>
      <c r="G2276" s="48"/>
      <c r="Q2276"/>
      <c r="R2276" s="18"/>
      <c r="S2276" s="18"/>
      <c r="T2276"/>
    </row>
    <row r="2277" spans="1:20">
      <c r="A2277" s="18"/>
      <c r="B2277" s="20"/>
      <c r="C2277" s="25"/>
      <c r="H2277" s="18"/>
      <c r="Q2277"/>
      <c r="T2277"/>
    </row>
    <row r="2278" spans="1:20">
      <c r="A2278" s="18"/>
      <c r="C2278" s="25"/>
      <c r="H2278" s="18"/>
      <c r="Q2278"/>
      <c r="R2278" s="26"/>
      <c r="S2278" s="18"/>
      <c r="T2278"/>
    </row>
    <row r="2279" spans="1:20" ht="13.5" thickBot="1">
      <c r="A2279" s="18"/>
      <c r="B2279" s="18"/>
      <c r="C2279" s="25"/>
      <c r="H2279" s="18"/>
      <c r="Q2279"/>
      <c r="R2279" s="18"/>
      <c r="S2279" s="18"/>
      <c r="T2279"/>
    </row>
    <row r="2280" spans="1:20" ht="13.5" thickBot="1">
      <c r="A2280" s="18"/>
      <c r="B2280" s="18"/>
      <c r="C2280" s="40"/>
      <c r="G2280" s="48"/>
      <c r="Q2280"/>
      <c r="R2280" s="18"/>
      <c r="S2280" s="18"/>
      <c r="T2280"/>
    </row>
    <row r="2281" spans="1:20">
      <c r="A2281" s="18"/>
      <c r="B2281" s="20"/>
      <c r="C2281" s="25"/>
      <c r="H2281" s="18"/>
      <c r="Q2281"/>
      <c r="T2281"/>
    </row>
    <row r="2282" spans="1:20">
      <c r="A2282" s="18"/>
      <c r="C2282" s="25"/>
      <c r="H2282" s="18"/>
      <c r="Q2282"/>
      <c r="R2282" s="26"/>
      <c r="S2282" s="18"/>
      <c r="T2282"/>
    </row>
    <row r="2283" spans="1:20" ht="13.5" thickBot="1">
      <c r="A2283" s="18"/>
      <c r="B2283" s="18"/>
      <c r="C2283" s="25"/>
      <c r="H2283" s="18"/>
      <c r="Q2283"/>
      <c r="R2283" s="18"/>
      <c r="S2283" s="18"/>
      <c r="T2283"/>
    </row>
    <row r="2284" spans="1:20" ht="13.5" thickBot="1">
      <c r="A2284" s="18"/>
      <c r="B2284" s="18"/>
      <c r="C2284" s="40"/>
      <c r="G2284" s="48"/>
      <c r="Q2284"/>
      <c r="R2284" s="18"/>
      <c r="S2284" s="18"/>
      <c r="T2284"/>
    </row>
    <row r="2285" spans="1:20">
      <c r="A2285" s="18"/>
      <c r="B2285" s="20"/>
      <c r="C2285" s="25"/>
      <c r="H2285" s="18"/>
      <c r="Q2285"/>
      <c r="T2285"/>
    </row>
    <row r="2286" spans="1:20">
      <c r="A2286" s="18"/>
      <c r="C2286" s="25"/>
      <c r="H2286" s="18"/>
      <c r="Q2286"/>
      <c r="R2286" s="26"/>
      <c r="S2286" s="18"/>
      <c r="T2286"/>
    </row>
    <row r="2287" spans="1:20" ht="13.5" thickBot="1">
      <c r="A2287" s="18"/>
      <c r="B2287" s="18"/>
      <c r="C2287" s="25"/>
      <c r="H2287" s="18"/>
      <c r="Q2287"/>
      <c r="R2287" s="18"/>
      <c r="S2287" s="18"/>
      <c r="T2287"/>
    </row>
    <row r="2288" spans="1:20" ht="13.5" thickBot="1">
      <c r="A2288" s="18"/>
      <c r="B2288" s="18"/>
      <c r="C2288" s="40"/>
      <c r="G2288" s="48"/>
      <c r="Q2288"/>
      <c r="R2288" s="18"/>
      <c r="S2288" s="18"/>
      <c r="T2288"/>
    </row>
    <row r="2289" spans="1:20">
      <c r="A2289" s="18"/>
      <c r="B2289" s="20"/>
      <c r="C2289" s="25"/>
      <c r="H2289" s="18"/>
      <c r="Q2289"/>
      <c r="T2289"/>
    </row>
    <row r="2290" spans="1:20">
      <c r="A2290" s="18"/>
      <c r="C2290" s="25"/>
      <c r="H2290" s="18"/>
      <c r="Q2290"/>
      <c r="R2290" s="26"/>
      <c r="S2290" s="18"/>
      <c r="T2290"/>
    </row>
    <row r="2291" spans="1:20" ht="13.5" thickBot="1">
      <c r="A2291" s="18"/>
      <c r="B2291" s="18"/>
      <c r="C2291" s="25"/>
      <c r="H2291" s="18"/>
      <c r="Q2291"/>
      <c r="R2291" s="18"/>
      <c r="S2291" s="18"/>
      <c r="T2291"/>
    </row>
    <row r="2292" spans="1:20" ht="13.5" thickBot="1">
      <c r="A2292" s="18"/>
      <c r="B2292" s="18"/>
      <c r="C2292" s="40"/>
      <c r="G2292" s="48"/>
      <c r="Q2292"/>
      <c r="R2292" s="18"/>
      <c r="S2292" s="18"/>
      <c r="T2292"/>
    </row>
    <row r="2293" spans="1:20">
      <c r="A2293" s="18"/>
      <c r="B2293" s="20"/>
      <c r="C2293" s="25"/>
      <c r="H2293" s="18"/>
      <c r="Q2293"/>
      <c r="T2293"/>
    </row>
    <row r="2294" spans="1:20">
      <c r="A2294" s="18"/>
      <c r="C2294" s="25"/>
      <c r="H2294" s="18"/>
      <c r="Q2294"/>
      <c r="R2294" s="26"/>
      <c r="S2294" s="18"/>
      <c r="T2294"/>
    </row>
    <row r="2295" spans="1:20" ht="13.5" thickBot="1">
      <c r="A2295" s="18"/>
      <c r="B2295" s="18"/>
      <c r="C2295" s="25"/>
      <c r="H2295" s="18"/>
      <c r="Q2295"/>
      <c r="R2295" s="18"/>
      <c r="S2295" s="18"/>
      <c r="T2295"/>
    </row>
    <row r="2296" spans="1:20" ht="13.5" thickBot="1">
      <c r="A2296" s="18"/>
      <c r="B2296" s="18"/>
      <c r="C2296" s="40"/>
      <c r="G2296" s="48"/>
      <c r="Q2296"/>
      <c r="R2296" s="18"/>
      <c r="S2296" s="18"/>
      <c r="T2296"/>
    </row>
    <row r="2297" spans="1:20">
      <c r="A2297" s="18"/>
      <c r="B2297" s="20"/>
      <c r="C2297" s="25"/>
      <c r="H2297" s="18"/>
      <c r="Q2297"/>
      <c r="T2297"/>
    </row>
    <row r="2298" spans="1:20">
      <c r="A2298" s="18"/>
      <c r="C2298" s="25"/>
      <c r="H2298" s="18"/>
      <c r="Q2298"/>
      <c r="R2298" s="26"/>
      <c r="S2298" s="18"/>
      <c r="T2298"/>
    </row>
    <row r="2299" spans="1:20" ht="13.5" thickBot="1">
      <c r="A2299" s="18"/>
      <c r="B2299" s="18"/>
      <c r="C2299" s="25"/>
      <c r="H2299" s="18"/>
      <c r="Q2299"/>
      <c r="R2299" s="18"/>
      <c r="S2299" s="18"/>
      <c r="T2299"/>
    </row>
    <row r="2300" spans="1:20" ht="13.5" thickBot="1">
      <c r="A2300" s="18"/>
      <c r="B2300" s="18"/>
      <c r="C2300" s="40"/>
      <c r="G2300" s="48"/>
      <c r="Q2300"/>
      <c r="R2300" s="18"/>
      <c r="S2300" s="18"/>
      <c r="T2300"/>
    </row>
    <row r="2301" spans="1:20">
      <c r="A2301" s="18"/>
      <c r="B2301" s="20"/>
      <c r="C2301" s="25"/>
      <c r="H2301" s="18"/>
      <c r="Q2301"/>
      <c r="T2301"/>
    </row>
    <row r="2302" spans="1:20">
      <c r="A2302" s="18"/>
      <c r="C2302" s="25"/>
      <c r="H2302" s="18"/>
      <c r="Q2302"/>
      <c r="R2302" s="26"/>
      <c r="S2302" s="18"/>
      <c r="T2302"/>
    </row>
    <row r="2303" spans="1:20" ht="13.5" thickBot="1">
      <c r="A2303" s="18"/>
      <c r="B2303" s="18"/>
      <c r="C2303" s="25"/>
      <c r="H2303" s="18"/>
      <c r="Q2303"/>
      <c r="R2303" s="18"/>
      <c r="S2303" s="18"/>
      <c r="T2303"/>
    </row>
    <row r="2304" spans="1:20" ht="13.5" thickBot="1">
      <c r="A2304" s="18"/>
      <c r="B2304" s="18"/>
      <c r="C2304" s="40"/>
      <c r="G2304" s="48"/>
      <c r="Q2304"/>
      <c r="R2304" s="18"/>
      <c r="S2304" s="18"/>
      <c r="T2304"/>
    </row>
    <row r="2305" spans="1:20">
      <c r="A2305" s="18"/>
      <c r="B2305" s="20"/>
      <c r="C2305" s="25"/>
      <c r="H2305" s="18"/>
      <c r="Q2305"/>
      <c r="T2305"/>
    </row>
    <row r="2306" spans="1:20">
      <c r="A2306" s="18"/>
      <c r="C2306" s="25"/>
      <c r="H2306" s="18"/>
      <c r="Q2306"/>
      <c r="R2306" s="26"/>
      <c r="S2306" s="18"/>
      <c r="T2306"/>
    </row>
    <row r="2307" spans="1:20" ht="13.5" thickBot="1">
      <c r="A2307" s="18"/>
      <c r="B2307" s="18"/>
      <c r="C2307" s="25"/>
      <c r="H2307" s="18"/>
      <c r="Q2307"/>
      <c r="R2307" s="18"/>
      <c r="S2307" s="18"/>
      <c r="T2307"/>
    </row>
    <row r="2308" spans="1:20" ht="13.5" thickBot="1">
      <c r="A2308" s="18"/>
      <c r="B2308" s="18"/>
      <c r="C2308" s="40"/>
      <c r="G2308" s="48"/>
      <c r="Q2308"/>
      <c r="R2308" s="18"/>
      <c r="S2308" s="18"/>
      <c r="T2308"/>
    </row>
    <row r="2309" spans="1:20">
      <c r="A2309" s="18"/>
      <c r="B2309" s="20"/>
      <c r="C2309" s="25"/>
      <c r="H2309" s="18"/>
      <c r="Q2309"/>
      <c r="T2309"/>
    </row>
    <row r="2310" spans="1:20">
      <c r="A2310" s="18"/>
      <c r="C2310" s="25"/>
      <c r="H2310" s="18"/>
      <c r="Q2310"/>
      <c r="R2310" s="26"/>
      <c r="S2310" s="18"/>
      <c r="T2310"/>
    </row>
    <row r="2311" spans="1:20" ht="13.5" thickBot="1">
      <c r="A2311" s="18"/>
      <c r="B2311" s="18"/>
      <c r="C2311" s="25"/>
      <c r="H2311" s="18"/>
      <c r="Q2311"/>
      <c r="R2311" s="18"/>
      <c r="S2311" s="18"/>
      <c r="T2311"/>
    </row>
    <row r="2312" spans="1:20" ht="13.5" thickBot="1">
      <c r="A2312" s="18"/>
      <c r="B2312" s="18"/>
      <c r="C2312" s="40"/>
      <c r="G2312" s="48"/>
      <c r="Q2312"/>
      <c r="R2312" s="18"/>
      <c r="S2312" s="18"/>
      <c r="T2312"/>
    </row>
    <row r="2313" spans="1:20">
      <c r="A2313" s="18"/>
      <c r="B2313" s="20"/>
      <c r="C2313" s="25"/>
      <c r="H2313" s="18"/>
      <c r="Q2313"/>
      <c r="T2313"/>
    </row>
    <row r="2314" spans="1:20">
      <c r="A2314" s="18"/>
      <c r="C2314" s="25"/>
      <c r="H2314" s="18"/>
      <c r="Q2314"/>
      <c r="R2314" s="26"/>
      <c r="S2314" s="18"/>
      <c r="T2314"/>
    </row>
    <row r="2315" spans="1:20" ht="13.5" thickBot="1">
      <c r="A2315" s="18"/>
      <c r="B2315" s="18"/>
      <c r="C2315" s="25"/>
      <c r="H2315" s="18"/>
      <c r="Q2315"/>
      <c r="R2315" s="18"/>
      <c r="S2315" s="18"/>
      <c r="T2315"/>
    </row>
    <row r="2316" spans="1:20" ht="13.5" thickBot="1">
      <c r="A2316" s="18"/>
      <c r="B2316" s="18"/>
      <c r="C2316" s="40"/>
      <c r="G2316" s="48"/>
      <c r="Q2316"/>
      <c r="R2316" s="18"/>
      <c r="S2316" s="18"/>
      <c r="T2316"/>
    </row>
    <row r="2317" spans="1:20">
      <c r="A2317" s="18"/>
      <c r="B2317" s="20"/>
      <c r="C2317" s="25"/>
      <c r="H2317" s="18"/>
      <c r="Q2317"/>
      <c r="T2317"/>
    </row>
    <row r="2318" spans="1:20">
      <c r="A2318" s="18"/>
      <c r="C2318" s="25"/>
      <c r="H2318" s="18"/>
      <c r="Q2318"/>
      <c r="R2318" s="26"/>
      <c r="S2318" s="18"/>
      <c r="T2318"/>
    </row>
    <row r="2319" spans="1:20" ht="13.5" thickBot="1">
      <c r="A2319" s="18"/>
      <c r="B2319" s="18"/>
      <c r="C2319" s="25"/>
      <c r="H2319" s="18"/>
      <c r="Q2319"/>
      <c r="R2319" s="18"/>
      <c r="S2319" s="18"/>
      <c r="T2319"/>
    </row>
    <row r="2320" spans="1:20" ht="13.5" thickBot="1">
      <c r="A2320" s="18"/>
      <c r="B2320" s="18"/>
      <c r="C2320" s="40"/>
      <c r="G2320" s="48"/>
      <c r="Q2320"/>
      <c r="R2320" s="18"/>
      <c r="S2320" s="18"/>
      <c r="T2320"/>
    </row>
    <row r="2321" spans="1:20">
      <c r="A2321" s="18"/>
      <c r="B2321" s="20"/>
      <c r="C2321" s="25"/>
      <c r="H2321" s="18"/>
      <c r="Q2321"/>
      <c r="T2321"/>
    </row>
    <row r="2322" spans="1:20">
      <c r="A2322" s="18"/>
      <c r="C2322" s="25"/>
      <c r="H2322" s="18"/>
      <c r="Q2322"/>
      <c r="R2322" s="26"/>
      <c r="S2322" s="18"/>
      <c r="T2322"/>
    </row>
    <row r="2323" spans="1:20" ht="13.5" thickBot="1">
      <c r="A2323" s="18"/>
      <c r="B2323" s="18"/>
      <c r="C2323" s="25"/>
      <c r="H2323" s="18"/>
      <c r="Q2323"/>
      <c r="R2323" s="18"/>
      <c r="S2323" s="18"/>
      <c r="T2323"/>
    </row>
    <row r="2324" spans="1:20" ht="13.5" thickBot="1">
      <c r="A2324" s="18"/>
      <c r="B2324" s="18"/>
      <c r="C2324" s="40"/>
      <c r="G2324" s="48"/>
      <c r="Q2324"/>
      <c r="R2324" s="18"/>
      <c r="S2324" s="18"/>
      <c r="T2324"/>
    </row>
    <row r="2325" spans="1:20">
      <c r="A2325" s="18"/>
      <c r="B2325" s="20"/>
      <c r="C2325" s="25"/>
      <c r="H2325" s="18"/>
      <c r="Q2325"/>
      <c r="T2325"/>
    </row>
    <row r="2326" spans="1:20">
      <c r="A2326" s="18"/>
      <c r="C2326" s="25"/>
      <c r="H2326" s="18"/>
      <c r="Q2326"/>
      <c r="R2326" s="26"/>
      <c r="S2326" s="18"/>
      <c r="T2326"/>
    </row>
    <row r="2327" spans="1:20" ht="13.5" thickBot="1">
      <c r="A2327" s="18"/>
      <c r="B2327" s="18"/>
      <c r="C2327" s="25"/>
      <c r="H2327" s="18"/>
      <c r="Q2327"/>
      <c r="R2327" s="18"/>
      <c r="S2327" s="18"/>
      <c r="T2327"/>
    </row>
    <row r="2328" spans="1:20" ht="13.5" thickBot="1">
      <c r="A2328" s="18"/>
      <c r="B2328" s="18"/>
      <c r="C2328" s="40"/>
      <c r="G2328" s="48"/>
      <c r="Q2328"/>
      <c r="R2328" s="18"/>
      <c r="S2328" s="18"/>
      <c r="T2328"/>
    </row>
    <row r="2329" spans="1:20">
      <c r="A2329" s="18"/>
      <c r="B2329" s="20"/>
      <c r="C2329" s="25"/>
      <c r="H2329" s="18"/>
      <c r="Q2329"/>
      <c r="T2329"/>
    </row>
    <row r="2330" spans="1:20">
      <c r="A2330" s="18"/>
      <c r="C2330" s="25"/>
      <c r="H2330" s="18"/>
      <c r="Q2330"/>
      <c r="R2330" s="26"/>
      <c r="S2330" s="18"/>
      <c r="T2330"/>
    </row>
    <row r="2331" spans="1:20" ht="13.5" thickBot="1">
      <c r="A2331" s="18"/>
      <c r="B2331" s="18"/>
      <c r="C2331" s="25"/>
      <c r="H2331" s="18"/>
      <c r="Q2331"/>
      <c r="R2331" s="18"/>
      <c r="S2331" s="18"/>
      <c r="T2331"/>
    </row>
    <row r="2332" spans="1:20" ht="13.5" thickBot="1">
      <c r="A2332" s="18"/>
      <c r="B2332" s="18"/>
      <c r="C2332" s="40"/>
      <c r="G2332" s="48"/>
      <c r="Q2332"/>
      <c r="R2332" s="18"/>
      <c r="S2332" s="18"/>
      <c r="T2332"/>
    </row>
    <row r="2333" spans="1:20">
      <c r="A2333" s="18"/>
      <c r="B2333" s="20"/>
      <c r="C2333" s="25"/>
      <c r="H2333" s="18"/>
      <c r="Q2333"/>
      <c r="T2333"/>
    </row>
    <row r="2334" spans="1:20">
      <c r="A2334" s="18"/>
      <c r="C2334" s="25"/>
      <c r="H2334" s="18"/>
      <c r="Q2334"/>
      <c r="R2334" s="26"/>
      <c r="S2334" s="18"/>
      <c r="T2334"/>
    </row>
    <row r="2335" spans="1:20" ht="13.5" thickBot="1">
      <c r="A2335" s="18"/>
      <c r="B2335" s="18"/>
      <c r="C2335" s="25"/>
      <c r="H2335" s="18"/>
      <c r="Q2335"/>
      <c r="R2335" s="18"/>
      <c r="S2335" s="18"/>
      <c r="T2335"/>
    </row>
    <row r="2336" spans="1:20" ht="13.5" thickBot="1">
      <c r="A2336" s="18"/>
      <c r="B2336" s="18"/>
      <c r="C2336" s="40"/>
      <c r="G2336" s="48"/>
      <c r="Q2336"/>
      <c r="R2336" s="18"/>
      <c r="S2336" s="18"/>
      <c r="T2336"/>
    </row>
    <row r="2337" spans="1:20">
      <c r="A2337" s="18"/>
      <c r="B2337" s="20"/>
      <c r="C2337" s="25"/>
      <c r="H2337" s="18"/>
      <c r="Q2337"/>
      <c r="T2337"/>
    </row>
    <row r="2338" spans="1:20">
      <c r="A2338" s="18"/>
      <c r="C2338" s="25"/>
      <c r="H2338" s="18"/>
      <c r="Q2338"/>
      <c r="R2338" s="26"/>
      <c r="S2338" s="18"/>
      <c r="T2338"/>
    </row>
    <row r="2339" spans="1:20" ht="13.5" thickBot="1">
      <c r="A2339" s="18"/>
      <c r="B2339" s="18"/>
      <c r="C2339" s="25"/>
      <c r="H2339" s="18"/>
      <c r="Q2339"/>
      <c r="R2339" s="18"/>
      <c r="S2339" s="18"/>
      <c r="T2339"/>
    </row>
    <row r="2340" spans="1:20" ht="13.5" thickBot="1">
      <c r="A2340" s="18"/>
      <c r="B2340" s="18"/>
      <c r="C2340" s="40"/>
      <c r="G2340" s="48"/>
      <c r="Q2340"/>
      <c r="R2340" s="18"/>
      <c r="S2340" s="18"/>
      <c r="T2340"/>
    </row>
    <row r="2341" spans="1:20">
      <c r="A2341" s="18"/>
      <c r="B2341" s="20"/>
      <c r="C2341" s="25"/>
      <c r="H2341" s="18"/>
      <c r="Q2341"/>
      <c r="T2341"/>
    </row>
    <row r="2342" spans="1:20">
      <c r="A2342" s="18"/>
      <c r="C2342" s="25"/>
      <c r="H2342" s="18"/>
      <c r="Q2342"/>
      <c r="R2342" s="26"/>
      <c r="S2342" s="18"/>
      <c r="T2342"/>
    </row>
    <row r="2343" spans="1:20" ht="13.5" thickBot="1">
      <c r="A2343" s="18"/>
      <c r="B2343" s="18"/>
      <c r="C2343" s="25"/>
      <c r="H2343" s="18"/>
      <c r="Q2343"/>
      <c r="R2343" s="18"/>
      <c r="S2343" s="18"/>
      <c r="T2343"/>
    </row>
    <row r="2344" spans="1:20" ht="13.5" thickBot="1">
      <c r="A2344" s="18"/>
      <c r="B2344" s="18"/>
      <c r="C2344" s="40"/>
      <c r="G2344" s="48"/>
      <c r="Q2344"/>
      <c r="R2344" s="18"/>
      <c r="S2344" s="18"/>
      <c r="T2344"/>
    </row>
    <row r="2345" spans="1:20">
      <c r="A2345" s="18"/>
      <c r="B2345" s="20"/>
      <c r="C2345" s="25"/>
      <c r="H2345" s="18"/>
      <c r="Q2345"/>
      <c r="T2345"/>
    </row>
    <row r="2346" spans="1:20">
      <c r="A2346" s="18"/>
      <c r="C2346" s="25"/>
      <c r="H2346" s="18"/>
      <c r="Q2346"/>
      <c r="R2346" s="26"/>
      <c r="S2346" s="18"/>
      <c r="T2346"/>
    </row>
    <row r="2347" spans="1:20" ht="13.5" thickBot="1">
      <c r="A2347" s="18"/>
      <c r="B2347" s="18"/>
      <c r="C2347" s="25"/>
      <c r="H2347" s="18"/>
      <c r="Q2347"/>
      <c r="R2347" s="18"/>
      <c r="S2347" s="18"/>
      <c r="T2347"/>
    </row>
    <row r="2348" spans="1:20" ht="13.5" thickBot="1">
      <c r="A2348" s="18"/>
      <c r="B2348" s="18"/>
      <c r="C2348" s="40"/>
      <c r="G2348" s="48"/>
      <c r="Q2348"/>
      <c r="R2348" s="18"/>
      <c r="S2348" s="18"/>
      <c r="T2348"/>
    </row>
    <row r="2349" spans="1:20">
      <c r="A2349" s="18"/>
      <c r="B2349" s="20"/>
      <c r="C2349" s="25"/>
      <c r="H2349" s="18"/>
      <c r="Q2349"/>
      <c r="T2349"/>
    </row>
    <row r="2350" spans="1:20">
      <c r="A2350" s="18"/>
      <c r="C2350" s="25"/>
      <c r="H2350" s="18"/>
      <c r="Q2350"/>
      <c r="R2350" s="26"/>
      <c r="S2350" s="18"/>
      <c r="T2350"/>
    </row>
    <row r="2351" spans="1:20" ht="13.5" thickBot="1">
      <c r="A2351" s="18"/>
      <c r="B2351" s="18"/>
      <c r="C2351" s="25"/>
      <c r="H2351" s="18"/>
      <c r="Q2351"/>
      <c r="R2351" s="18"/>
      <c r="S2351" s="18"/>
      <c r="T2351"/>
    </row>
    <row r="2352" spans="1:20" ht="13.5" thickBot="1">
      <c r="A2352" s="18"/>
      <c r="B2352" s="18"/>
      <c r="C2352" s="40"/>
      <c r="G2352" s="48"/>
      <c r="Q2352"/>
      <c r="R2352" s="18"/>
      <c r="S2352" s="18"/>
      <c r="T2352"/>
    </row>
    <row r="2353" spans="1:20">
      <c r="A2353" s="18"/>
      <c r="B2353" s="20"/>
      <c r="C2353" s="25"/>
      <c r="H2353" s="18"/>
      <c r="Q2353"/>
      <c r="T2353"/>
    </row>
    <row r="2354" spans="1:20">
      <c r="A2354" s="18"/>
      <c r="C2354" s="25"/>
      <c r="H2354" s="18"/>
      <c r="Q2354"/>
      <c r="R2354" s="26"/>
      <c r="S2354" s="18"/>
      <c r="T2354"/>
    </row>
    <row r="2355" spans="1:20" ht="13.5" thickBot="1">
      <c r="A2355" s="18"/>
      <c r="B2355" s="18"/>
      <c r="C2355" s="25"/>
      <c r="H2355" s="18"/>
      <c r="Q2355"/>
      <c r="R2355" s="18"/>
      <c r="S2355" s="18"/>
      <c r="T2355"/>
    </row>
    <row r="2356" spans="1:20" ht="13.5" thickBot="1">
      <c r="A2356" s="18"/>
      <c r="B2356" s="18"/>
      <c r="C2356" s="40"/>
      <c r="G2356" s="48"/>
      <c r="Q2356"/>
      <c r="R2356" s="18"/>
      <c r="S2356" s="18"/>
      <c r="T2356"/>
    </row>
    <row r="2357" spans="1:20">
      <c r="A2357" s="18"/>
      <c r="B2357" s="20"/>
      <c r="C2357" s="25"/>
      <c r="H2357" s="18"/>
      <c r="Q2357"/>
      <c r="T2357"/>
    </row>
    <row r="2358" spans="1:20">
      <c r="A2358" s="18"/>
      <c r="C2358" s="25"/>
      <c r="H2358" s="18"/>
      <c r="Q2358"/>
      <c r="R2358" s="26"/>
      <c r="S2358" s="18"/>
      <c r="T2358"/>
    </row>
    <row r="2359" spans="1:20" ht="13.5" thickBot="1">
      <c r="A2359" s="18"/>
      <c r="B2359" s="18"/>
      <c r="C2359" s="25"/>
      <c r="H2359" s="18"/>
      <c r="Q2359"/>
      <c r="R2359" s="18"/>
      <c r="S2359" s="18"/>
      <c r="T2359"/>
    </row>
    <row r="2360" spans="1:20" ht="13.5" thickBot="1">
      <c r="A2360" s="18"/>
      <c r="B2360" s="18"/>
      <c r="C2360" s="40"/>
      <c r="G2360" s="48"/>
      <c r="Q2360"/>
      <c r="R2360" s="18"/>
      <c r="S2360" s="18"/>
      <c r="T2360"/>
    </row>
    <row r="2361" spans="1:20">
      <c r="A2361" s="18"/>
      <c r="B2361" s="20"/>
      <c r="C2361" s="25"/>
      <c r="H2361" s="18"/>
      <c r="Q2361"/>
      <c r="T2361"/>
    </row>
    <row r="2362" spans="1:20">
      <c r="A2362" s="18"/>
      <c r="C2362" s="25"/>
      <c r="H2362" s="18"/>
      <c r="Q2362"/>
      <c r="R2362" s="26"/>
      <c r="S2362" s="18"/>
      <c r="T2362"/>
    </row>
    <row r="2363" spans="1:20" ht="13.5" thickBot="1">
      <c r="A2363" s="18"/>
      <c r="B2363" s="18"/>
      <c r="C2363" s="25"/>
      <c r="H2363" s="18"/>
      <c r="Q2363"/>
      <c r="R2363" s="18"/>
      <c r="S2363" s="18"/>
      <c r="T2363"/>
    </row>
    <row r="2364" spans="1:20" ht="13.5" thickBot="1">
      <c r="A2364" s="18"/>
      <c r="B2364" s="18"/>
      <c r="C2364" s="40"/>
      <c r="G2364" s="48"/>
      <c r="Q2364"/>
      <c r="R2364" s="18"/>
      <c r="S2364" s="18"/>
      <c r="T2364"/>
    </row>
    <row r="2365" spans="1:20">
      <c r="A2365" s="18"/>
      <c r="B2365" s="20"/>
      <c r="C2365" s="25"/>
      <c r="H2365" s="18"/>
      <c r="Q2365"/>
      <c r="T2365"/>
    </row>
    <row r="2366" spans="1:20">
      <c r="A2366" s="18"/>
      <c r="C2366" s="25"/>
      <c r="H2366" s="18"/>
      <c r="Q2366"/>
      <c r="R2366" s="26"/>
      <c r="S2366" s="18"/>
      <c r="T2366"/>
    </row>
    <row r="2367" spans="1:20" ht="13.5" thickBot="1">
      <c r="A2367" s="18"/>
      <c r="B2367" s="18"/>
      <c r="C2367" s="25"/>
      <c r="H2367" s="18"/>
      <c r="Q2367"/>
      <c r="R2367" s="18"/>
      <c r="S2367" s="18"/>
      <c r="T2367"/>
    </row>
    <row r="2368" spans="1:20" ht="13.5" thickBot="1">
      <c r="A2368" s="18"/>
      <c r="B2368" s="18"/>
      <c r="C2368" s="40"/>
      <c r="G2368" s="48"/>
      <c r="Q2368"/>
      <c r="R2368" s="18"/>
      <c r="S2368" s="18"/>
      <c r="T2368"/>
    </row>
    <row r="2369" spans="1:20">
      <c r="A2369" s="18"/>
      <c r="B2369" s="20"/>
      <c r="C2369" s="25"/>
      <c r="H2369" s="18"/>
      <c r="Q2369"/>
      <c r="T2369"/>
    </row>
    <row r="2370" spans="1:20">
      <c r="A2370" s="18"/>
      <c r="C2370" s="25"/>
      <c r="H2370" s="18"/>
      <c r="Q2370"/>
      <c r="R2370" s="26"/>
      <c r="S2370" s="18"/>
      <c r="T2370"/>
    </row>
    <row r="2371" spans="1:20" ht="13.5" thickBot="1">
      <c r="A2371" s="18"/>
      <c r="B2371" s="18"/>
      <c r="C2371" s="25"/>
      <c r="H2371" s="18"/>
      <c r="Q2371"/>
      <c r="R2371" s="18"/>
      <c r="S2371" s="18"/>
      <c r="T2371"/>
    </row>
    <row r="2372" spans="1:20" ht="13.5" thickBot="1">
      <c r="A2372" s="18"/>
      <c r="B2372" s="18"/>
      <c r="C2372" s="40"/>
      <c r="G2372" s="48"/>
      <c r="Q2372"/>
      <c r="R2372" s="18"/>
      <c r="S2372" s="18"/>
      <c r="T2372"/>
    </row>
    <row r="2373" spans="1:20">
      <c r="A2373" s="18"/>
      <c r="B2373" s="20"/>
      <c r="C2373" s="25"/>
      <c r="H2373" s="18"/>
      <c r="Q2373"/>
      <c r="T2373"/>
    </row>
    <row r="2374" spans="1:20">
      <c r="A2374" s="18"/>
      <c r="C2374" s="25"/>
      <c r="H2374" s="18"/>
      <c r="Q2374"/>
      <c r="R2374" s="26"/>
      <c r="S2374" s="18"/>
      <c r="T2374"/>
    </row>
    <row r="2375" spans="1:20" ht="13.5" thickBot="1">
      <c r="A2375" s="18"/>
      <c r="B2375" s="18"/>
      <c r="C2375" s="25"/>
      <c r="H2375" s="18"/>
      <c r="Q2375"/>
      <c r="R2375" s="18"/>
      <c r="S2375" s="18"/>
      <c r="T2375"/>
    </row>
    <row r="2376" spans="1:20" ht="13.5" thickBot="1">
      <c r="A2376" s="18"/>
      <c r="B2376" s="18"/>
      <c r="C2376" s="40"/>
      <c r="G2376" s="48"/>
      <c r="Q2376"/>
      <c r="R2376" s="18"/>
      <c r="S2376" s="18"/>
      <c r="T2376"/>
    </row>
    <row r="2377" spans="1:20">
      <c r="A2377" s="18"/>
      <c r="B2377" s="20"/>
      <c r="C2377" s="25"/>
      <c r="H2377" s="18"/>
      <c r="Q2377"/>
      <c r="T2377"/>
    </row>
    <row r="2378" spans="1:20">
      <c r="A2378" s="18"/>
      <c r="C2378" s="25"/>
      <c r="H2378" s="18"/>
      <c r="Q2378"/>
      <c r="R2378" s="26"/>
      <c r="S2378" s="18"/>
      <c r="T2378"/>
    </row>
    <row r="2379" spans="1:20" ht="13.5" thickBot="1">
      <c r="A2379" s="18"/>
      <c r="B2379" s="18"/>
      <c r="C2379" s="25"/>
      <c r="H2379" s="18"/>
      <c r="Q2379"/>
      <c r="R2379" s="18"/>
      <c r="S2379" s="18"/>
      <c r="T2379"/>
    </row>
    <row r="2380" spans="1:20" ht="13.5" thickBot="1">
      <c r="A2380" s="18"/>
      <c r="B2380" s="18"/>
      <c r="C2380" s="40"/>
      <c r="G2380" s="48"/>
      <c r="Q2380"/>
      <c r="R2380" s="18"/>
      <c r="S2380" s="18"/>
      <c r="T2380"/>
    </row>
    <row r="2381" spans="1:20">
      <c r="A2381" s="18"/>
      <c r="B2381" s="20"/>
      <c r="C2381" s="25"/>
      <c r="H2381" s="18"/>
      <c r="Q2381"/>
      <c r="T2381"/>
    </row>
    <row r="2382" spans="1:20">
      <c r="A2382" s="18"/>
      <c r="C2382" s="25"/>
      <c r="H2382" s="18"/>
      <c r="Q2382"/>
      <c r="R2382" s="26"/>
      <c r="S2382" s="18"/>
      <c r="T2382"/>
    </row>
    <row r="2383" spans="1:20" ht="13.5" thickBot="1">
      <c r="A2383" s="18"/>
      <c r="B2383" s="18"/>
      <c r="C2383" s="25"/>
      <c r="H2383" s="18"/>
      <c r="Q2383"/>
      <c r="R2383" s="18"/>
      <c r="S2383" s="18"/>
      <c r="T2383"/>
    </row>
    <row r="2384" spans="1:20" ht="13.5" thickBot="1">
      <c r="A2384" s="18"/>
      <c r="B2384" s="18"/>
      <c r="C2384" s="40"/>
      <c r="G2384" s="48"/>
      <c r="Q2384"/>
      <c r="R2384" s="18"/>
      <c r="S2384" s="18"/>
      <c r="T2384"/>
    </row>
    <row r="2385" spans="1:20">
      <c r="A2385" s="18"/>
      <c r="B2385" s="20"/>
      <c r="C2385" s="25"/>
      <c r="H2385" s="18"/>
      <c r="Q2385"/>
      <c r="T2385"/>
    </row>
    <row r="2386" spans="1:20">
      <c r="A2386" s="18"/>
      <c r="C2386" s="25"/>
      <c r="H2386" s="18"/>
      <c r="Q2386"/>
      <c r="R2386" s="26"/>
      <c r="S2386" s="18"/>
      <c r="T2386"/>
    </row>
    <row r="2387" spans="1:20" ht="13.5" thickBot="1">
      <c r="A2387" s="18"/>
      <c r="B2387" s="18"/>
      <c r="C2387" s="25"/>
      <c r="H2387" s="18"/>
      <c r="Q2387"/>
      <c r="R2387" s="18"/>
      <c r="S2387" s="18"/>
      <c r="T2387"/>
    </row>
    <row r="2388" spans="1:20" ht="13.5" thickBot="1">
      <c r="A2388" s="18"/>
      <c r="B2388" s="18"/>
      <c r="C2388" s="40"/>
      <c r="G2388" s="48"/>
      <c r="Q2388"/>
      <c r="R2388" s="18"/>
      <c r="S2388" s="18"/>
      <c r="T2388"/>
    </row>
    <row r="2389" spans="1:20">
      <c r="A2389" s="18"/>
      <c r="B2389" s="20"/>
      <c r="C2389" s="25"/>
      <c r="H2389" s="18"/>
      <c r="Q2389"/>
      <c r="T2389"/>
    </row>
    <row r="2390" spans="1:20">
      <c r="A2390" s="18"/>
      <c r="C2390" s="25"/>
      <c r="H2390" s="18"/>
      <c r="Q2390"/>
      <c r="R2390" s="26"/>
      <c r="S2390" s="18"/>
      <c r="T2390"/>
    </row>
    <row r="2391" spans="1:20" ht="13.5" thickBot="1">
      <c r="A2391" s="18"/>
      <c r="B2391" s="18"/>
      <c r="C2391" s="25"/>
      <c r="H2391" s="18"/>
      <c r="Q2391"/>
      <c r="R2391" s="18"/>
      <c r="S2391" s="18"/>
      <c r="T2391"/>
    </row>
    <row r="2392" spans="1:20" ht="13.5" thickBot="1">
      <c r="A2392" s="18"/>
      <c r="B2392" s="18"/>
      <c r="C2392" s="40"/>
      <c r="G2392" s="48"/>
      <c r="Q2392"/>
      <c r="R2392" s="18"/>
      <c r="S2392" s="18"/>
      <c r="T2392"/>
    </row>
    <row r="2393" spans="1:20">
      <c r="A2393" s="18"/>
      <c r="B2393" s="20"/>
      <c r="C2393" s="25"/>
      <c r="H2393" s="18"/>
      <c r="Q2393"/>
      <c r="T2393"/>
    </row>
    <row r="2394" spans="1:20">
      <c r="A2394" s="18"/>
      <c r="C2394" s="25"/>
      <c r="H2394" s="18"/>
      <c r="Q2394"/>
      <c r="R2394" s="26"/>
      <c r="S2394" s="18"/>
      <c r="T2394"/>
    </row>
    <row r="2395" spans="1:20" ht="13.5" thickBot="1">
      <c r="A2395" s="18"/>
      <c r="B2395" s="18"/>
      <c r="C2395" s="25"/>
      <c r="H2395" s="18"/>
      <c r="Q2395"/>
      <c r="R2395" s="18"/>
      <c r="S2395" s="18"/>
      <c r="T2395"/>
    </row>
    <row r="2396" spans="1:20" ht="13.5" thickBot="1">
      <c r="A2396" s="18"/>
      <c r="B2396" s="18"/>
      <c r="C2396" s="40"/>
      <c r="G2396" s="48"/>
      <c r="Q2396"/>
      <c r="R2396" s="18"/>
      <c r="S2396" s="18"/>
      <c r="T2396"/>
    </row>
    <row r="2397" spans="1:20">
      <c r="A2397" s="18"/>
      <c r="B2397" s="20"/>
      <c r="C2397" s="25"/>
      <c r="H2397" s="18"/>
      <c r="Q2397"/>
      <c r="T2397"/>
    </row>
    <row r="2398" spans="1:20">
      <c r="A2398" s="18"/>
      <c r="C2398" s="25"/>
      <c r="H2398" s="18"/>
      <c r="Q2398"/>
      <c r="R2398" s="26"/>
      <c r="S2398" s="18"/>
      <c r="T2398"/>
    </row>
    <row r="2399" spans="1:20" ht="13.5" thickBot="1">
      <c r="A2399" s="18"/>
      <c r="B2399" s="18"/>
      <c r="C2399" s="25"/>
      <c r="H2399" s="18"/>
      <c r="Q2399"/>
      <c r="R2399" s="18"/>
      <c r="S2399" s="18"/>
      <c r="T2399"/>
    </row>
    <row r="2400" spans="1:20" ht="13.5" thickBot="1">
      <c r="A2400" s="18"/>
      <c r="B2400" s="18"/>
      <c r="C2400" s="40"/>
      <c r="G2400" s="48"/>
      <c r="Q2400"/>
      <c r="R2400" s="18"/>
      <c r="S2400" s="18"/>
      <c r="T2400"/>
    </row>
    <row r="2401" spans="1:20">
      <c r="A2401" s="18"/>
      <c r="B2401" s="20"/>
      <c r="C2401" s="25"/>
      <c r="H2401" s="18"/>
      <c r="Q2401"/>
      <c r="T2401"/>
    </row>
    <row r="2402" spans="1:20">
      <c r="A2402" s="18"/>
      <c r="C2402" s="25"/>
      <c r="H2402" s="18"/>
      <c r="Q2402"/>
      <c r="R2402" s="26"/>
      <c r="S2402" s="18"/>
      <c r="T2402"/>
    </row>
    <row r="2403" spans="1:20" ht="13.5" thickBot="1">
      <c r="A2403" s="18"/>
      <c r="B2403" s="18"/>
      <c r="C2403" s="25"/>
      <c r="H2403" s="18"/>
      <c r="Q2403"/>
      <c r="R2403" s="18"/>
      <c r="S2403" s="18"/>
      <c r="T2403"/>
    </row>
    <row r="2404" spans="1:20" ht="13.5" thickBot="1">
      <c r="A2404" s="18"/>
      <c r="B2404" s="18"/>
      <c r="C2404" s="40"/>
      <c r="G2404" s="48"/>
      <c r="Q2404"/>
      <c r="R2404" s="18"/>
      <c r="S2404" s="18"/>
      <c r="T2404"/>
    </row>
    <row r="2405" spans="1:20">
      <c r="A2405" s="18"/>
      <c r="B2405" s="20"/>
      <c r="C2405" s="25"/>
      <c r="H2405" s="18"/>
      <c r="Q2405"/>
      <c r="T2405"/>
    </row>
    <row r="2406" spans="1:20">
      <c r="A2406" s="18"/>
      <c r="C2406" s="25"/>
      <c r="H2406" s="18"/>
      <c r="Q2406"/>
      <c r="R2406" s="26"/>
      <c r="S2406" s="18"/>
      <c r="T2406"/>
    </row>
    <row r="2407" spans="1:20" ht="13.5" thickBot="1">
      <c r="A2407" s="18"/>
      <c r="B2407" s="18"/>
      <c r="C2407" s="25"/>
      <c r="H2407" s="18"/>
      <c r="Q2407"/>
      <c r="R2407" s="18"/>
      <c r="S2407" s="18"/>
      <c r="T2407"/>
    </row>
    <row r="2408" spans="1:20" ht="13.5" thickBot="1">
      <c r="A2408" s="18"/>
      <c r="B2408" s="18"/>
      <c r="C2408" s="40"/>
      <c r="G2408" s="48"/>
      <c r="Q2408"/>
      <c r="R2408" s="18"/>
      <c r="S2408" s="18"/>
      <c r="T2408"/>
    </row>
    <row r="2409" spans="1:20">
      <c r="A2409" s="18"/>
      <c r="B2409" s="20"/>
      <c r="C2409" s="25"/>
      <c r="H2409" s="18"/>
      <c r="Q2409"/>
      <c r="T2409"/>
    </row>
    <row r="2410" spans="1:20">
      <c r="A2410" s="18"/>
      <c r="C2410" s="25"/>
      <c r="H2410" s="18"/>
      <c r="Q2410"/>
      <c r="R2410" s="26"/>
      <c r="S2410" s="18"/>
      <c r="T2410"/>
    </row>
    <row r="2411" spans="1:20" ht="13.5" thickBot="1">
      <c r="A2411" s="18"/>
      <c r="B2411" s="18"/>
      <c r="C2411" s="25"/>
      <c r="H2411" s="18"/>
      <c r="Q2411"/>
      <c r="R2411" s="18"/>
      <c r="S2411" s="18"/>
      <c r="T2411"/>
    </row>
    <row r="2412" spans="1:20" ht="13.5" thickBot="1">
      <c r="A2412" s="18"/>
      <c r="B2412" s="18"/>
      <c r="C2412" s="40"/>
      <c r="G2412" s="48"/>
      <c r="Q2412"/>
      <c r="R2412" s="18"/>
      <c r="S2412" s="18"/>
      <c r="T2412"/>
    </row>
    <row r="2413" spans="1:20">
      <c r="A2413" s="18"/>
      <c r="B2413" s="20"/>
      <c r="C2413" s="25"/>
      <c r="H2413" s="18"/>
      <c r="Q2413"/>
      <c r="T2413"/>
    </row>
    <row r="2414" spans="1:20">
      <c r="A2414" s="18"/>
      <c r="C2414" s="25"/>
      <c r="H2414" s="18"/>
      <c r="Q2414"/>
      <c r="R2414" s="26"/>
      <c r="S2414" s="18"/>
      <c r="T2414"/>
    </row>
    <row r="2415" spans="1:20" ht="13.5" thickBot="1">
      <c r="A2415" s="18"/>
      <c r="B2415" s="18"/>
      <c r="C2415" s="25"/>
      <c r="H2415" s="18"/>
      <c r="Q2415"/>
      <c r="R2415" s="18"/>
      <c r="S2415" s="18"/>
      <c r="T2415"/>
    </row>
    <row r="2416" spans="1:20" ht="13.5" thickBot="1">
      <c r="A2416" s="18"/>
      <c r="B2416" s="18"/>
      <c r="C2416" s="40"/>
      <c r="G2416" s="48"/>
      <c r="Q2416"/>
      <c r="R2416" s="18"/>
      <c r="S2416" s="18"/>
      <c r="T2416"/>
    </row>
    <row r="2417" spans="1:20">
      <c r="A2417" s="18"/>
      <c r="B2417" s="20"/>
      <c r="C2417" s="25"/>
      <c r="H2417" s="18"/>
      <c r="Q2417"/>
      <c r="T2417"/>
    </row>
    <row r="2418" spans="1:20">
      <c r="A2418" s="18"/>
      <c r="C2418" s="25"/>
      <c r="H2418" s="18"/>
      <c r="Q2418"/>
      <c r="R2418" s="26"/>
      <c r="S2418" s="18"/>
      <c r="T2418"/>
    </row>
    <row r="2419" spans="1:20" ht="13.5" thickBot="1">
      <c r="A2419" s="18"/>
      <c r="B2419" s="18"/>
      <c r="C2419" s="25"/>
      <c r="H2419" s="18"/>
      <c r="Q2419"/>
      <c r="R2419" s="18"/>
      <c r="S2419" s="18"/>
      <c r="T2419"/>
    </row>
    <row r="2420" spans="1:20" ht="13.5" thickBot="1">
      <c r="A2420" s="18"/>
      <c r="B2420" s="18"/>
      <c r="C2420" s="40"/>
      <c r="G2420" s="48"/>
      <c r="Q2420"/>
      <c r="R2420" s="18"/>
      <c r="S2420" s="18"/>
      <c r="T2420"/>
    </row>
    <row r="2421" spans="1:20">
      <c r="A2421" s="18"/>
      <c r="B2421" s="20"/>
      <c r="C2421" s="25"/>
      <c r="H2421" s="18"/>
      <c r="Q2421"/>
      <c r="T2421"/>
    </row>
    <row r="2422" spans="1:20">
      <c r="A2422" s="18"/>
      <c r="C2422" s="25"/>
      <c r="H2422" s="18"/>
      <c r="Q2422"/>
      <c r="R2422" s="26"/>
      <c r="S2422" s="18"/>
      <c r="T2422"/>
    </row>
    <row r="2423" spans="1:20" ht="13.5" thickBot="1">
      <c r="A2423" s="18"/>
      <c r="B2423" s="18"/>
      <c r="C2423" s="25"/>
      <c r="H2423" s="18"/>
      <c r="Q2423"/>
      <c r="R2423" s="18"/>
      <c r="S2423" s="18"/>
      <c r="T2423"/>
    </row>
    <row r="2424" spans="1:20" ht="13.5" thickBot="1">
      <c r="A2424" s="18"/>
      <c r="B2424" s="18"/>
      <c r="C2424" s="40"/>
      <c r="G2424" s="48"/>
      <c r="Q2424"/>
      <c r="R2424" s="18"/>
      <c r="S2424" s="18"/>
      <c r="T2424"/>
    </row>
    <row r="2425" spans="1:20">
      <c r="A2425" s="18"/>
      <c r="B2425" s="20"/>
      <c r="C2425" s="25"/>
      <c r="H2425" s="18"/>
      <c r="Q2425"/>
      <c r="T2425"/>
    </row>
    <row r="2426" spans="1:20">
      <c r="A2426" s="18"/>
      <c r="C2426" s="25"/>
      <c r="H2426" s="18"/>
      <c r="Q2426"/>
      <c r="R2426" s="26"/>
      <c r="S2426" s="18"/>
      <c r="T2426"/>
    </row>
    <row r="2427" spans="1:20" ht="13.5" thickBot="1">
      <c r="A2427" s="18"/>
      <c r="B2427" s="18"/>
      <c r="C2427" s="25"/>
      <c r="H2427" s="18"/>
      <c r="Q2427"/>
      <c r="R2427" s="18"/>
      <c r="S2427" s="18"/>
      <c r="T2427"/>
    </row>
    <row r="2428" spans="1:20" ht="13.5" thickBot="1">
      <c r="A2428" s="18"/>
      <c r="B2428" s="18"/>
      <c r="C2428" s="40"/>
      <c r="G2428" s="48"/>
      <c r="Q2428"/>
      <c r="R2428" s="18"/>
      <c r="S2428" s="18"/>
      <c r="T2428"/>
    </row>
    <row r="2429" spans="1:20">
      <c r="A2429" s="18"/>
      <c r="B2429" s="20"/>
      <c r="C2429" s="25"/>
      <c r="H2429" s="18"/>
      <c r="Q2429"/>
      <c r="T2429"/>
    </row>
    <row r="2430" spans="1:20">
      <c r="A2430" s="18"/>
      <c r="C2430" s="25"/>
      <c r="H2430" s="18"/>
      <c r="Q2430"/>
      <c r="R2430" s="26"/>
      <c r="S2430" s="18"/>
      <c r="T2430"/>
    </row>
    <row r="2431" spans="1:20" ht="13.5" thickBot="1">
      <c r="A2431" s="18"/>
      <c r="B2431" s="18"/>
      <c r="C2431" s="25"/>
      <c r="H2431" s="18"/>
      <c r="Q2431"/>
      <c r="R2431" s="18"/>
      <c r="S2431" s="18"/>
      <c r="T2431"/>
    </row>
    <row r="2432" spans="1:20" ht="13.5" thickBot="1">
      <c r="A2432" s="18"/>
      <c r="B2432" s="18"/>
      <c r="C2432" s="40"/>
      <c r="G2432" s="48"/>
      <c r="Q2432"/>
      <c r="R2432" s="18"/>
      <c r="S2432" s="18"/>
      <c r="T2432"/>
    </row>
    <row r="2433" spans="1:20">
      <c r="A2433" s="18"/>
      <c r="B2433" s="20"/>
      <c r="C2433" s="25"/>
      <c r="H2433" s="18"/>
      <c r="Q2433"/>
      <c r="T2433"/>
    </row>
    <row r="2434" spans="1:20">
      <c r="A2434" s="18"/>
      <c r="C2434" s="25"/>
      <c r="H2434" s="18"/>
      <c r="Q2434"/>
      <c r="R2434" s="26"/>
      <c r="S2434" s="18"/>
      <c r="T2434"/>
    </row>
    <row r="2435" spans="1:20" ht="13.5" thickBot="1">
      <c r="A2435" s="18"/>
      <c r="B2435" s="18"/>
      <c r="C2435" s="25"/>
      <c r="H2435" s="18"/>
      <c r="Q2435"/>
      <c r="R2435" s="18"/>
      <c r="S2435" s="18"/>
      <c r="T2435"/>
    </row>
    <row r="2436" spans="1:20" ht="13.5" thickBot="1">
      <c r="A2436" s="18"/>
      <c r="B2436" s="18"/>
      <c r="C2436" s="40"/>
      <c r="G2436" s="48"/>
      <c r="Q2436"/>
      <c r="R2436" s="18"/>
      <c r="S2436" s="18"/>
      <c r="T2436"/>
    </row>
    <row r="2437" spans="1:20">
      <c r="A2437" s="18"/>
      <c r="B2437" s="20"/>
      <c r="C2437" s="25"/>
      <c r="H2437" s="18"/>
      <c r="Q2437"/>
      <c r="T2437"/>
    </row>
    <row r="2438" spans="1:20">
      <c r="A2438" s="18"/>
      <c r="C2438" s="25"/>
      <c r="H2438" s="18"/>
      <c r="Q2438"/>
      <c r="R2438" s="26"/>
      <c r="S2438" s="18"/>
      <c r="T2438"/>
    </row>
    <row r="2439" spans="1:20" ht="13.5" thickBot="1">
      <c r="A2439" s="18"/>
      <c r="B2439" s="18"/>
      <c r="C2439" s="25"/>
      <c r="H2439" s="18"/>
      <c r="Q2439"/>
      <c r="R2439" s="18"/>
      <c r="S2439" s="18"/>
      <c r="T2439"/>
    </row>
    <row r="2440" spans="1:20" ht="13.5" thickBot="1">
      <c r="A2440" s="18"/>
      <c r="B2440" s="18"/>
      <c r="C2440" s="40"/>
      <c r="G2440" s="48"/>
      <c r="Q2440"/>
      <c r="R2440" s="18"/>
      <c r="S2440" s="18"/>
      <c r="T2440"/>
    </row>
    <row r="2441" spans="1:20">
      <c r="A2441" s="18"/>
      <c r="B2441" s="20"/>
      <c r="C2441" s="25"/>
      <c r="H2441" s="18"/>
      <c r="Q2441"/>
      <c r="T2441"/>
    </row>
    <row r="2442" spans="1:20">
      <c r="A2442" s="18"/>
      <c r="C2442" s="25"/>
      <c r="H2442" s="18"/>
      <c r="Q2442"/>
      <c r="R2442" s="26"/>
      <c r="S2442" s="18"/>
      <c r="T2442"/>
    </row>
    <row r="2443" spans="1:20" ht="13.5" thickBot="1">
      <c r="A2443" s="18"/>
      <c r="B2443" s="18"/>
      <c r="C2443" s="25"/>
      <c r="H2443" s="18"/>
      <c r="Q2443"/>
      <c r="R2443" s="18"/>
      <c r="S2443" s="18"/>
      <c r="T2443"/>
    </row>
    <row r="2444" spans="1:20" ht="13.5" thickBot="1">
      <c r="A2444" s="18"/>
      <c r="B2444" s="18"/>
      <c r="C2444" s="40"/>
      <c r="G2444" s="48"/>
      <c r="Q2444"/>
      <c r="R2444" s="18"/>
      <c r="S2444" s="18"/>
      <c r="T2444"/>
    </row>
    <row r="2445" spans="1:20">
      <c r="A2445" s="18"/>
      <c r="B2445" s="20"/>
      <c r="C2445" s="25"/>
      <c r="H2445" s="18"/>
      <c r="Q2445"/>
      <c r="T2445"/>
    </row>
    <row r="2446" spans="1:20">
      <c r="A2446" s="18"/>
      <c r="C2446" s="25"/>
      <c r="H2446" s="18"/>
      <c r="Q2446"/>
      <c r="R2446" s="26"/>
      <c r="S2446" s="18"/>
      <c r="T2446"/>
    </row>
    <row r="2447" spans="1:20" ht="13.5" thickBot="1">
      <c r="A2447" s="18"/>
      <c r="B2447" s="18"/>
      <c r="C2447" s="25"/>
      <c r="H2447" s="18"/>
      <c r="Q2447"/>
      <c r="R2447" s="18"/>
      <c r="S2447" s="18"/>
      <c r="T2447"/>
    </row>
    <row r="2448" spans="1:20" ht="13.5" thickBot="1">
      <c r="A2448" s="18"/>
      <c r="B2448" s="18"/>
      <c r="C2448" s="40"/>
      <c r="G2448" s="48"/>
      <c r="Q2448"/>
      <c r="R2448" s="18"/>
      <c r="S2448" s="18"/>
      <c r="T2448"/>
    </row>
    <row r="2449" spans="1:20">
      <c r="A2449" s="18"/>
      <c r="B2449" s="20"/>
      <c r="C2449" s="25"/>
      <c r="H2449" s="18"/>
      <c r="Q2449"/>
      <c r="T2449"/>
    </row>
    <row r="2450" spans="1:20">
      <c r="A2450" s="18"/>
      <c r="C2450" s="25"/>
      <c r="H2450" s="18"/>
      <c r="Q2450"/>
      <c r="R2450" s="26"/>
      <c r="S2450" s="18"/>
      <c r="T2450"/>
    </row>
    <row r="2451" spans="1:20" ht="13.5" thickBot="1">
      <c r="A2451" s="18"/>
      <c r="B2451" s="18"/>
      <c r="C2451" s="25"/>
      <c r="H2451" s="18"/>
      <c r="Q2451"/>
      <c r="R2451" s="18"/>
      <c r="S2451" s="18"/>
      <c r="T2451"/>
    </row>
    <row r="2452" spans="1:20" ht="13.5" thickBot="1">
      <c r="A2452" s="18"/>
      <c r="B2452" s="18"/>
      <c r="C2452" s="40"/>
      <c r="G2452" s="48"/>
      <c r="Q2452"/>
      <c r="R2452" s="18"/>
      <c r="S2452" s="18"/>
      <c r="T2452"/>
    </row>
    <row r="2453" spans="1:20">
      <c r="A2453" s="18"/>
      <c r="B2453" s="20"/>
      <c r="C2453" s="25"/>
      <c r="H2453" s="18"/>
      <c r="Q2453"/>
      <c r="T2453"/>
    </row>
    <row r="2454" spans="1:20">
      <c r="A2454" s="18"/>
      <c r="C2454" s="25"/>
      <c r="H2454" s="18"/>
      <c r="Q2454"/>
      <c r="R2454" s="26"/>
      <c r="S2454" s="18"/>
      <c r="T2454"/>
    </row>
    <row r="2455" spans="1:20" ht="13.5" thickBot="1">
      <c r="A2455" s="18"/>
      <c r="B2455" s="18"/>
      <c r="C2455" s="25"/>
      <c r="H2455" s="18"/>
      <c r="Q2455"/>
      <c r="R2455" s="18"/>
      <c r="S2455" s="18"/>
      <c r="T2455"/>
    </row>
    <row r="2456" spans="1:20" ht="13.5" thickBot="1">
      <c r="A2456" s="18"/>
      <c r="B2456" s="18"/>
      <c r="C2456" s="40"/>
      <c r="G2456" s="48"/>
      <c r="Q2456"/>
      <c r="R2456" s="18"/>
      <c r="S2456" s="18"/>
      <c r="T2456"/>
    </row>
    <row r="2457" spans="1:20">
      <c r="A2457" s="18"/>
      <c r="B2457" s="20"/>
      <c r="C2457" s="25"/>
      <c r="H2457" s="18"/>
      <c r="Q2457"/>
      <c r="T2457"/>
    </row>
    <row r="2458" spans="1:20">
      <c r="A2458" s="18"/>
      <c r="C2458" s="25"/>
      <c r="H2458" s="18"/>
      <c r="Q2458"/>
      <c r="R2458" s="26"/>
      <c r="S2458" s="18"/>
      <c r="T2458"/>
    </row>
    <row r="2459" spans="1:20" ht="13.5" thickBot="1">
      <c r="A2459" s="18"/>
      <c r="B2459" s="18"/>
      <c r="C2459" s="25"/>
      <c r="H2459" s="18"/>
      <c r="Q2459"/>
      <c r="R2459" s="18"/>
      <c r="S2459" s="18"/>
      <c r="T2459"/>
    </row>
    <row r="2460" spans="1:20" ht="13.5" thickBot="1">
      <c r="A2460" s="18"/>
      <c r="B2460" s="18"/>
      <c r="C2460" s="40"/>
      <c r="G2460" s="48"/>
      <c r="Q2460"/>
      <c r="R2460" s="18"/>
      <c r="S2460" s="18"/>
      <c r="T2460"/>
    </row>
    <row r="2461" spans="1:20">
      <c r="A2461" s="18"/>
      <c r="B2461" s="20"/>
      <c r="C2461" s="25"/>
      <c r="H2461" s="18"/>
      <c r="Q2461"/>
      <c r="T2461"/>
    </row>
    <row r="2462" spans="1:20">
      <c r="A2462" s="18"/>
      <c r="C2462" s="25"/>
      <c r="H2462" s="18"/>
      <c r="Q2462"/>
      <c r="R2462" s="26"/>
      <c r="S2462" s="18"/>
      <c r="T2462"/>
    </row>
    <row r="2463" spans="1:20" ht="13.5" thickBot="1">
      <c r="A2463" s="18"/>
      <c r="B2463" s="18"/>
      <c r="C2463" s="25"/>
      <c r="H2463" s="18"/>
      <c r="Q2463"/>
      <c r="R2463" s="18"/>
      <c r="S2463" s="18"/>
      <c r="T2463"/>
    </row>
    <row r="2464" spans="1:20" ht="13.5" thickBot="1">
      <c r="A2464" s="18"/>
      <c r="B2464" s="18"/>
      <c r="C2464" s="40"/>
      <c r="G2464" s="48"/>
      <c r="Q2464"/>
      <c r="R2464" s="18"/>
      <c r="S2464" s="18"/>
      <c r="T2464"/>
    </row>
    <row r="2465" spans="1:20">
      <c r="A2465" s="18"/>
      <c r="B2465" s="20"/>
      <c r="C2465" s="25"/>
      <c r="H2465" s="18"/>
      <c r="Q2465"/>
      <c r="T2465"/>
    </row>
    <row r="2466" spans="1:20">
      <c r="A2466" s="18"/>
      <c r="C2466" s="25"/>
      <c r="H2466" s="18"/>
      <c r="Q2466"/>
      <c r="R2466" s="26"/>
      <c r="S2466" s="18"/>
      <c r="T2466"/>
    </row>
    <row r="2467" spans="1:20" ht="13.5" thickBot="1">
      <c r="A2467" s="18"/>
      <c r="B2467" s="18"/>
      <c r="C2467" s="25"/>
      <c r="H2467" s="18"/>
      <c r="Q2467"/>
      <c r="R2467" s="18"/>
      <c r="S2467" s="18"/>
      <c r="T2467"/>
    </row>
    <row r="2468" spans="1:20" ht="13.5" thickBot="1">
      <c r="A2468" s="18"/>
      <c r="B2468" s="18"/>
      <c r="C2468" s="40"/>
      <c r="G2468" s="48"/>
      <c r="Q2468"/>
      <c r="R2468" s="18"/>
      <c r="S2468" s="18"/>
      <c r="T2468"/>
    </row>
    <row r="2469" spans="1:20">
      <c r="A2469" s="18"/>
      <c r="B2469" s="20"/>
      <c r="C2469" s="25"/>
      <c r="H2469" s="18"/>
      <c r="Q2469"/>
      <c r="T2469"/>
    </row>
    <row r="2470" spans="1:20">
      <c r="A2470" s="18"/>
      <c r="C2470" s="25"/>
      <c r="H2470" s="18"/>
      <c r="Q2470"/>
      <c r="R2470" s="26"/>
      <c r="S2470" s="18"/>
      <c r="T2470"/>
    </row>
    <row r="2471" spans="1:20" ht="13.5" thickBot="1">
      <c r="A2471" s="18"/>
      <c r="B2471" s="18"/>
      <c r="C2471" s="25"/>
      <c r="H2471" s="18"/>
      <c r="Q2471"/>
      <c r="R2471" s="18"/>
      <c r="S2471" s="18"/>
      <c r="T2471"/>
    </row>
    <row r="2472" spans="1:20" ht="13.5" thickBot="1">
      <c r="A2472" s="18"/>
      <c r="B2472" s="18"/>
      <c r="C2472" s="40"/>
      <c r="G2472" s="48"/>
      <c r="Q2472"/>
      <c r="R2472" s="18"/>
      <c r="S2472" s="18"/>
      <c r="T2472"/>
    </row>
    <row r="2473" spans="1:20">
      <c r="A2473" s="18"/>
      <c r="B2473" s="20"/>
      <c r="C2473" s="25"/>
      <c r="H2473" s="18"/>
      <c r="Q2473"/>
      <c r="T2473"/>
    </row>
    <row r="2474" spans="1:20">
      <c r="A2474" s="18"/>
      <c r="C2474" s="25"/>
      <c r="H2474" s="18"/>
      <c r="Q2474"/>
      <c r="R2474" s="26"/>
      <c r="S2474" s="18"/>
      <c r="T2474"/>
    </row>
    <row r="2475" spans="1:20" ht="13.5" thickBot="1">
      <c r="A2475" s="18"/>
      <c r="B2475" s="18"/>
      <c r="C2475" s="25"/>
      <c r="H2475" s="18"/>
      <c r="Q2475"/>
      <c r="R2475" s="18"/>
      <c r="S2475" s="18"/>
      <c r="T2475"/>
    </row>
    <row r="2476" spans="1:20" ht="13.5" thickBot="1">
      <c r="A2476" s="18"/>
      <c r="B2476" s="18"/>
      <c r="C2476" s="40"/>
      <c r="G2476" s="48"/>
      <c r="Q2476"/>
      <c r="R2476" s="18"/>
      <c r="S2476" s="18"/>
      <c r="T2476"/>
    </row>
    <row r="2477" spans="1:20">
      <c r="A2477" s="18"/>
      <c r="B2477" s="20"/>
      <c r="C2477" s="25"/>
      <c r="H2477" s="18"/>
      <c r="Q2477"/>
      <c r="T2477"/>
    </row>
    <row r="2478" spans="1:20">
      <c r="A2478" s="18"/>
      <c r="C2478" s="25"/>
      <c r="H2478" s="18"/>
      <c r="Q2478"/>
      <c r="R2478" s="26"/>
      <c r="S2478" s="18"/>
      <c r="T2478"/>
    </row>
    <row r="2479" spans="1:20" ht="13.5" thickBot="1">
      <c r="A2479" s="18"/>
      <c r="B2479" s="18"/>
      <c r="C2479" s="25"/>
      <c r="H2479" s="18"/>
      <c r="Q2479"/>
      <c r="R2479" s="18"/>
      <c r="S2479" s="18"/>
      <c r="T2479"/>
    </row>
    <row r="2480" spans="1:20" ht="13.5" thickBot="1">
      <c r="A2480" s="18"/>
      <c r="B2480" s="18"/>
      <c r="C2480" s="40"/>
      <c r="G2480" s="48"/>
      <c r="Q2480"/>
      <c r="R2480" s="18"/>
      <c r="S2480" s="18"/>
      <c r="T2480"/>
    </row>
    <row r="2481" spans="1:20">
      <c r="A2481" s="18"/>
      <c r="B2481" s="20"/>
      <c r="C2481" s="25"/>
      <c r="H2481" s="18"/>
      <c r="Q2481"/>
      <c r="T2481"/>
    </row>
    <row r="2482" spans="1:20">
      <c r="A2482" s="18"/>
      <c r="C2482" s="25"/>
      <c r="H2482" s="18"/>
      <c r="Q2482"/>
      <c r="R2482" s="26"/>
      <c r="S2482" s="18"/>
      <c r="T2482"/>
    </row>
    <row r="2483" spans="1:20" ht="13.5" thickBot="1">
      <c r="A2483" s="18"/>
      <c r="B2483" s="18"/>
      <c r="C2483" s="25"/>
      <c r="H2483" s="18"/>
      <c r="Q2483"/>
      <c r="R2483" s="18"/>
      <c r="S2483" s="18"/>
      <c r="T2483"/>
    </row>
    <row r="2484" spans="1:20" ht="13.5" thickBot="1">
      <c r="A2484" s="18"/>
      <c r="B2484" s="18"/>
      <c r="C2484" s="40"/>
      <c r="G2484" s="48"/>
      <c r="Q2484"/>
      <c r="R2484" s="18"/>
      <c r="S2484" s="18"/>
      <c r="T2484"/>
    </row>
    <row r="2485" spans="1:20">
      <c r="A2485" s="18"/>
      <c r="B2485" s="20"/>
      <c r="C2485" s="25"/>
      <c r="H2485" s="18"/>
      <c r="Q2485"/>
      <c r="T2485"/>
    </row>
    <row r="2486" spans="1:20">
      <c r="A2486" s="18"/>
      <c r="C2486" s="25"/>
      <c r="H2486" s="18"/>
      <c r="Q2486"/>
      <c r="R2486" s="26"/>
      <c r="S2486" s="18"/>
      <c r="T2486"/>
    </row>
    <row r="2487" spans="1:20" ht="13.5" thickBot="1">
      <c r="A2487" s="18"/>
      <c r="B2487" s="18"/>
      <c r="C2487" s="25"/>
      <c r="H2487" s="18"/>
      <c r="Q2487"/>
      <c r="R2487" s="18"/>
      <c r="S2487" s="18"/>
      <c r="T2487"/>
    </row>
    <row r="2488" spans="1:20" ht="13.5" thickBot="1">
      <c r="A2488" s="18"/>
      <c r="B2488" s="18"/>
      <c r="C2488" s="40"/>
      <c r="G2488" s="48"/>
      <c r="Q2488"/>
      <c r="R2488" s="18"/>
      <c r="S2488" s="18"/>
      <c r="T2488"/>
    </row>
    <row r="2489" spans="1:20">
      <c r="A2489" s="18"/>
      <c r="B2489" s="20"/>
      <c r="C2489" s="25"/>
      <c r="H2489" s="18"/>
      <c r="Q2489"/>
      <c r="T2489"/>
    </row>
    <row r="2490" spans="1:20">
      <c r="A2490" s="18"/>
      <c r="C2490" s="25"/>
      <c r="H2490" s="18"/>
      <c r="Q2490"/>
      <c r="R2490" s="26"/>
      <c r="S2490" s="18"/>
      <c r="T2490"/>
    </row>
    <row r="2491" spans="1:20" ht="13.5" thickBot="1">
      <c r="A2491" s="18"/>
      <c r="B2491" s="18"/>
      <c r="C2491" s="25"/>
      <c r="H2491" s="18"/>
      <c r="Q2491"/>
      <c r="R2491" s="18"/>
      <c r="S2491" s="18"/>
      <c r="T2491"/>
    </row>
    <row r="2492" spans="1:20" ht="13.5" thickBot="1">
      <c r="A2492" s="18"/>
      <c r="B2492" s="18"/>
      <c r="C2492" s="40"/>
      <c r="G2492" s="48"/>
      <c r="Q2492"/>
      <c r="R2492" s="18"/>
      <c r="S2492" s="18"/>
      <c r="T2492"/>
    </row>
    <row r="2493" spans="1:20">
      <c r="A2493" s="18"/>
      <c r="B2493" s="20"/>
      <c r="C2493" s="25"/>
      <c r="H2493" s="18"/>
      <c r="Q2493"/>
      <c r="T2493"/>
    </row>
    <row r="2494" spans="1:20">
      <c r="A2494" s="18"/>
      <c r="C2494" s="25"/>
      <c r="H2494" s="18"/>
      <c r="Q2494"/>
      <c r="R2494" s="26"/>
      <c r="S2494" s="18"/>
      <c r="T2494"/>
    </row>
    <row r="2495" spans="1:20" ht="13.5" thickBot="1">
      <c r="A2495" s="18"/>
      <c r="B2495" s="18"/>
      <c r="C2495" s="25"/>
      <c r="H2495" s="18"/>
      <c r="Q2495"/>
      <c r="R2495" s="18"/>
      <c r="S2495" s="18"/>
      <c r="T2495"/>
    </row>
    <row r="2496" spans="1:20" ht="13.5" thickBot="1">
      <c r="A2496" s="18"/>
      <c r="B2496" s="18"/>
      <c r="C2496" s="40"/>
      <c r="G2496" s="48"/>
      <c r="Q2496"/>
      <c r="R2496" s="18"/>
      <c r="S2496" s="18"/>
      <c r="T2496"/>
    </row>
    <row r="2497" spans="1:20">
      <c r="A2497" s="18"/>
      <c r="B2497" s="20"/>
      <c r="C2497" s="25"/>
      <c r="H2497" s="18"/>
      <c r="Q2497"/>
      <c r="T2497"/>
    </row>
    <row r="2498" spans="1:20">
      <c r="A2498" s="18"/>
      <c r="C2498" s="25"/>
      <c r="H2498" s="18"/>
      <c r="Q2498"/>
      <c r="R2498" s="26"/>
      <c r="S2498" s="18"/>
      <c r="T2498"/>
    </row>
    <row r="2499" spans="1:20" ht="13.5" thickBot="1">
      <c r="A2499" s="18"/>
      <c r="B2499" s="18"/>
      <c r="C2499" s="25"/>
      <c r="H2499" s="18"/>
      <c r="Q2499"/>
      <c r="R2499" s="18"/>
      <c r="S2499" s="18"/>
      <c r="T2499"/>
    </row>
    <row r="2500" spans="1:20" ht="13.5" thickBot="1">
      <c r="A2500" s="18"/>
      <c r="B2500" s="18"/>
      <c r="C2500" s="40"/>
      <c r="G2500" s="48"/>
      <c r="Q2500"/>
      <c r="R2500" s="18"/>
      <c r="S2500" s="18"/>
      <c r="T2500"/>
    </row>
    <row r="2501" spans="1:20">
      <c r="A2501" s="18"/>
      <c r="B2501" s="20"/>
      <c r="C2501" s="25"/>
      <c r="H2501" s="18"/>
      <c r="Q2501"/>
      <c r="T2501"/>
    </row>
    <row r="2502" spans="1:20">
      <c r="A2502" s="18"/>
      <c r="C2502" s="25"/>
      <c r="H2502" s="18"/>
      <c r="Q2502"/>
      <c r="R2502" s="26"/>
      <c r="S2502" s="18"/>
      <c r="T2502"/>
    </row>
    <row r="2503" spans="1:20" ht="13.5" thickBot="1">
      <c r="A2503" s="18"/>
      <c r="B2503" s="18"/>
      <c r="C2503" s="25"/>
      <c r="H2503" s="18"/>
      <c r="Q2503"/>
      <c r="R2503" s="18"/>
      <c r="S2503" s="18"/>
      <c r="T2503"/>
    </row>
    <row r="2504" spans="1:20" ht="13.5" thickBot="1">
      <c r="A2504" s="18"/>
      <c r="B2504" s="18"/>
      <c r="C2504" s="40"/>
      <c r="G2504" s="48"/>
      <c r="Q2504"/>
      <c r="R2504" s="18"/>
      <c r="S2504" s="18"/>
      <c r="T2504"/>
    </row>
    <row r="2505" spans="1:20">
      <c r="A2505" s="18"/>
      <c r="B2505" s="20"/>
      <c r="C2505" s="25"/>
      <c r="H2505" s="18"/>
      <c r="Q2505"/>
      <c r="T2505"/>
    </row>
    <row r="2506" spans="1:20">
      <c r="A2506" s="18"/>
      <c r="C2506" s="25"/>
      <c r="H2506" s="18"/>
      <c r="Q2506"/>
      <c r="R2506" s="26"/>
      <c r="S2506" s="18"/>
      <c r="T2506"/>
    </row>
    <row r="2507" spans="1:20" ht="13.5" thickBot="1">
      <c r="A2507" s="18"/>
      <c r="B2507" s="18"/>
      <c r="C2507" s="25"/>
      <c r="H2507" s="18"/>
      <c r="Q2507"/>
      <c r="R2507" s="18"/>
      <c r="S2507" s="18"/>
      <c r="T2507"/>
    </row>
    <row r="2508" spans="1:20" ht="13.5" thickBot="1">
      <c r="A2508" s="18"/>
      <c r="B2508" s="18"/>
      <c r="C2508" s="40"/>
      <c r="G2508" s="48"/>
      <c r="Q2508"/>
      <c r="R2508" s="18"/>
      <c r="S2508" s="18"/>
      <c r="T2508"/>
    </row>
    <row r="2509" spans="1:20">
      <c r="A2509" s="18"/>
      <c r="B2509" s="20"/>
      <c r="C2509" s="25"/>
      <c r="H2509" s="18"/>
      <c r="Q2509"/>
      <c r="T2509"/>
    </row>
    <row r="2510" spans="1:20">
      <c r="A2510" s="18"/>
      <c r="C2510" s="25"/>
      <c r="H2510" s="18"/>
      <c r="Q2510"/>
      <c r="R2510" s="26"/>
      <c r="S2510" s="18"/>
      <c r="T2510"/>
    </row>
    <row r="2511" spans="1:20" ht="13.5" thickBot="1">
      <c r="A2511" s="18"/>
      <c r="B2511" s="18"/>
      <c r="C2511" s="25"/>
      <c r="H2511" s="18"/>
      <c r="Q2511"/>
      <c r="R2511" s="18"/>
      <c r="S2511" s="18"/>
      <c r="T2511"/>
    </row>
    <row r="2512" spans="1:20" ht="13.5" thickBot="1">
      <c r="A2512" s="18"/>
      <c r="B2512" s="18"/>
      <c r="C2512" s="40"/>
      <c r="G2512" s="48"/>
      <c r="Q2512"/>
      <c r="R2512" s="18"/>
      <c r="S2512" s="18"/>
      <c r="T2512"/>
    </row>
    <row r="2513" spans="1:20">
      <c r="A2513" s="18"/>
      <c r="B2513" s="20"/>
      <c r="C2513" s="25"/>
      <c r="H2513" s="18"/>
      <c r="Q2513"/>
      <c r="T2513"/>
    </row>
    <row r="2514" spans="1:20">
      <c r="A2514" s="18"/>
      <c r="C2514" s="25"/>
      <c r="H2514" s="18"/>
      <c r="Q2514"/>
      <c r="R2514" s="26"/>
      <c r="S2514" s="18"/>
      <c r="T2514"/>
    </row>
    <row r="2515" spans="1:20" ht="13.5" thickBot="1">
      <c r="A2515" s="18"/>
      <c r="B2515" s="18"/>
      <c r="C2515" s="25"/>
      <c r="H2515" s="18"/>
      <c r="Q2515"/>
      <c r="R2515" s="18"/>
      <c r="S2515" s="18"/>
      <c r="T2515"/>
    </row>
    <row r="2516" spans="1:20" ht="13.5" thickBot="1">
      <c r="A2516" s="18"/>
      <c r="B2516" s="18"/>
      <c r="C2516" s="40"/>
      <c r="G2516" s="48"/>
      <c r="Q2516"/>
      <c r="R2516" s="18"/>
      <c r="S2516" s="18"/>
      <c r="T2516"/>
    </row>
    <row r="2517" spans="1:20">
      <c r="A2517" s="18"/>
      <c r="B2517" s="20"/>
      <c r="C2517" s="25"/>
      <c r="H2517" s="18"/>
      <c r="Q2517"/>
      <c r="T2517"/>
    </row>
    <row r="2518" spans="1:20">
      <c r="A2518" s="18"/>
      <c r="C2518" s="25"/>
      <c r="H2518" s="18"/>
      <c r="Q2518"/>
      <c r="R2518" s="26"/>
      <c r="S2518" s="18"/>
      <c r="T2518"/>
    </row>
    <row r="2519" spans="1:20" ht="13.5" thickBot="1">
      <c r="A2519" s="18"/>
      <c r="B2519" s="18"/>
      <c r="C2519" s="25"/>
      <c r="H2519" s="18"/>
      <c r="Q2519"/>
      <c r="R2519" s="18"/>
      <c r="S2519" s="18"/>
      <c r="T2519"/>
    </row>
    <row r="2520" spans="1:20" ht="13.5" thickBot="1">
      <c r="A2520" s="18"/>
      <c r="B2520" s="18"/>
      <c r="C2520" s="40"/>
      <c r="G2520" s="48"/>
      <c r="Q2520"/>
      <c r="R2520" s="18"/>
      <c r="S2520" s="18"/>
      <c r="T2520"/>
    </row>
    <row r="2521" spans="1:20">
      <c r="A2521" s="18"/>
      <c r="B2521" s="20"/>
      <c r="C2521" s="25"/>
      <c r="H2521" s="18"/>
      <c r="Q2521"/>
      <c r="T2521"/>
    </row>
    <row r="2522" spans="1:20">
      <c r="A2522" s="18"/>
      <c r="C2522" s="25"/>
      <c r="H2522" s="18"/>
      <c r="Q2522"/>
      <c r="R2522" s="26"/>
      <c r="S2522" s="18"/>
      <c r="T2522"/>
    </row>
    <row r="2523" spans="1:20" ht="13.5" thickBot="1">
      <c r="A2523" s="18"/>
      <c r="B2523" s="18"/>
      <c r="C2523" s="25"/>
      <c r="H2523" s="18"/>
      <c r="Q2523"/>
      <c r="R2523" s="18"/>
      <c r="S2523" s="18"/>
      <c r="T2523"/>
    </row>
    <row r="2524" spans="1:20" ht="13.5" thickBot="1">
      <c r="A2524" s="18"/>
      <c r="B2524" s="18"/>
      <c r="C2524" s="40"/>
      <c r="G2524" s="48"/>
      <c r="Q2524"/>
      <c r="R2524" s="18"/>
      <c r="S2524" s="18"/>
      <c r="T2524"/>
    </row>
    <row r="2525" spans="1:20">
      <c r="A2525" s="18"/>
      <c r="B2525" s="20"/>
      <c r="C2525" s="25"/>
      <c r="H2525" s="18"/>
      <c r="Q2525"/>
      <c r="T2525"/>
    </row>
    <row r="2526" spans="1:20">
      <c r="A2526" s="18"/>
      <c r="C2526" s="25"/>
      <c r="H2526" s="18"/>
      <c r="Q2526"/>
      <c r="R2526" s="26"/>
      <c r="S2526" s="18"/>
      <c r="T2526"/>
    </row>
    <row r="2527" spans="1:20" ht="13.5" thickBot="1">
      <c r="A2527" s="18"/>
      <c r="B2527" s="18"/>
      <c r="C2527" s="25"/>
      <c r="H2527" s="18"/>
      <c r="Q2527"/>
      <c r="R2527" s="18"/>
      <c r="S2527" s="18"/>
      <c r="T2527"/>
    </row>
    <row r="2528" spans="1:20" ht="13.5" thickBot="1">
      <c r="A2528" s="18"/>
      <c r="B2528" s="18"/>
      <c r="C2528" s="40"/>
      <c r="G2528" s="48"/>
      <c r="Q2528"/>
      <c r="R2528" s="18"/>
      <c r="S2528" s="18"/>
      <c r="T2528"/>
    </row>
    <row r="2529" spans="1:20">
      <c r="A2529" s="18"/>
      <c r="B2529" s="20"/>
      <c r="C2529" s="25"/>
      <c r="H2529" s="18"/>
      <c r="Q2529"/>
      <c r="T2529"/>
    </row>
    <row r="2530" spans="1:20">
      <c r="A2530" s="18"/>
      <c r="C2530" s="25"/>
      <c r="H2530" s="18"/>
      <c r="Q2530"/>
      <c r="R2530" s="26"/>
      <c r="S2530" s="18"/>
      <c r="T2530"/>
    </row>
    <row r="2531" spans="1:20" ht="13.5" thickBot="1">
      <c r="A2531" s="18"/>
      <c r="B2531" s="18"/>
      <c r="C2531" s="25"/>
      <c r="H2531" s="18"/>
      <c r="Q2531"/>
      <c r="R2531" s="18"/>
      <c r="S2531" s="18"/>
      <c r="T2531"/>
    </row>
    <row r="2532" spans="1:20" ht="13.5" thickBot="1">
      <c r="A2532" s="18"/>
      <c r="B2532" s="18"/>
      <c r="C2532" s="40"/>
      <c r="G2532" s="48"/>
      <c r="Q2532"/>
      <c r="R2532" s="18"/>
      <c r="S2532" s="18"/>
      <c r="T2532"/>
    </row>
    <row r="2533" spans="1:20">
      <c r="A2533" s="18"/>
      <c r="B2533" s="20"/>
      <c r="C2533" s="25"/>
      <c r="H2533" s="18"/>
      <c r="Q2533"/>
      <c r="T2533"/>
    </row>
    <row r="2534" spans="1:20">
      <c r="A2534" s="18"/>
      <c r="C2534" s="25"/>
      <c r="H2534" s="18"/>
      <c r="Q2534"/>
      <c r="R2534" s="26"/>
      <c r="S2534" s="18"/>
      <c r="T2534"/>
    </row>
    <row r="2535" spans="1:20" ht="13.5" thickBot="1">
      <c r="A2535" s="18"/>
      <c r="B2535" s="18"/>
      <c r="C2535" s="25"/>
      <c r="H2535" s="18"/>
      <c r="Q2535"/>
      <c r="R2535" s="18"/>
      <c r="S2535" s="18"/>
      <c r="T2535"/>
    </row>
    <row r="2536" spans="1:20" ht="13.5" thickBot="1">
      <c r="A2536" s="18"/>
      <c r="B2536" s="18"/>
      <c r="C2536" s="40"/>
      <c r="G2536" s="48"/>
      <c r="Q2536"/>
      <c r="R2536" s="18"/>
      <c r="S2536" s="18"/>
      <c r="T2536"/>
    </row>
    <row r="2537" spans="1:20">
      <c r="A2537" s="18"/>
      <c r="B2537" s="20"/>
      <c r="C2537" s="25"/>
      <c r="H2537" s="18"/>
      <c r="Q2537"/>
      <c r="T2537"/>
    </row>
    <row r="2538" spans="1:20">
      <c r="A2538" s="18"/>
      <c r="C2538" s="25"/>
      <c r="H2538" s="18"/>
      <c r="Q2538"/>
      <c r="R2538" s="26"/>
      <c r="S2538" s="18"/>
      <c r="T2538"/>
    </row>
    <row r="2539" spans="1:20" ht="13.5" thickBot="1">
      <c r="A2539" s="18"/>
      <c r="B2539" s="18"/>
      <c r="C2539" s="25"/>
      <c r="H2539" s="18"/>
      <c r="Q2539"/>
      <c r="R2539" s="18"/>
      <c r="S2539" s="18"/>
      <c r="T2539"/>
    </row>
    <row r="2540" spans="1:20" ht="13.5" thickBot="1">
      <c r="A2540" s="18"/>
      <c r="B2540" s="18"/>
      <c r="C2540" s="40"/>
      <c r="G2540" s="48"/>
      <c r="Q2540"/>
      <c r="R2540" s="18"/>
      <c r="S2540" s="18"/>
      <c r="T2540"/>
    </row>
    <row r="2541" spans="1:20">
      <c r="A2541" s="18"/>
      <c r="B2541" s="20"/>
      <c r="C2541" s="25"/>
      <c r="H2541" s="18"/>
      <c r="Q2541"/>
      <c r="T2541"/>
    </row>
    <row r="2542" spans="1:20">
      <c r="A2542" s="18"/>
      <c r="C2542" s="25"/>
      <c r="H2542" s="18"/>
      <c r="Q2542"/>
      <c r="R2542" s="26"/>
      <c r="S2542" s="18"/>
      <c r="T2542"/>
    </row>
    <row r="2543" spans="1:20" ht="13.5" thickBot="1">
      <c r="A2543" s="18"/>
      <c r="B2543" s="18"/>
      <c r="C2543" s="25"/>
      <c r="H2543" s="18"/>
      <c r="Q2543"/>
      <c r="R2543" s="18"/>
      <c r="S2543" s="18"/>
      <c r="T2543"/>
    </row>
    <row r="2544" spans="1:20" ht="13.5" thickBot="1">
      <c r="A2544" s="18"/>
      <c r="B2544" s="18"/>
      <c r="C2544" s="40"/>
      <c r="G2544" s="48"/>
      <c r="Q2544"/>
      <c r="R2544" s="18"/>
      <c r="S2544" s="18"/>
      <c r="T2544"/>
    </row>
    <row r="2545" spans="1:20">
      <c r="A2545" s="18"/>
      <c r="B2545" s="20"/>
      <c r="C2545" s="25"/>
      <c r="H2545" s="18"/>
      <c r="Q2545"/>
      <c r="T2545"/>
    </row>
    <row r="2546" spans="1:20">
      <c r="A2546" s="18"/>
      <c r="C2546" s="25"/>
      <c r="H2546" s="18"/>
      <c r="Q2546"/>
      <c r="R2546" s="26"/>
      <c r="S2546" s="18"/>
      <c r="T2546"/>
    </row>
    <row r="2547" spans="1:20" ht="13.5" thickBot="1">
      <c r="A2547" s="18"/>
      <c r="B2547" s="18"/>
      <c r="C2547" s="25"/>
      <c r="H2547" s="18"/>
      <c r="Q2547"/>
      <c r="R2547" s="18"/>
      <c r="S2547" s="18"/>
      <c r="T2547"/>
    </row>
    <row r="2548" spans="1:20" ht="13.5" thickBot="1">
      <c r="A2548" s="18"/>
      <c r="B2548" s="18"/>
      <c r="C2548" s="40"/>
      <c r="G2548" s="48"/>
      <c r="Q2548"/>
      <c r="R2548" s="18"/>
      <c r="S2548" s="18"/>
      <c r="T2548"/>
    </row>
    <row r="2549" spans="1:20">
      <c r="A2549" s="18"/>
      <c r="B2549" s="20"/>
      <c r="C2549" s="25"/>
      <c r="H2549" s="18"/>
      <c r="Q2549"/>
      <c r="T2549"/>
    </row>
    <row r="2550" spans="1:20">
      <c r="A2550" s="18"/>
      <c r="C2550" s="25"/>
      <c r="H2550" s="18"/>
      <c r="Q2550"/>
      <c r="R2550" s="26"/>
      <c r="S2550" s="18"/>
      <c r="T2550"/>
    </row>
    <row r="2551" spans="1:20" ht="13.5" thickBot="1">
      <c r="A2551" s="18"/>
      <c r="B2551" s="18"/>
      <c r="C2551" s="25"/>
      <c r="H2551" s="18"/>
      <c r="Q2551"/>
      <c r="R2551" s="18"/>
      <c r="S2551" s="18"/>
      <c r="T2551"/>
    </row>
    <row r="2552" spans="1:20" ht="13.5" thickBot="1">
      <c r="A2552" s="18"/>
      <c r="B2552" s="18"/>
      <c r="C2552" s="40"/>
      <c r="G2552" s="48"/>
      <c r="Q2552"/>
      <c r="R2552" s="18"/>
      <c r="S2552" s="18"/>
      <c r="T2552"/>
    </row>
    <row r="2553" spans="1:20">
      <c r="A2553" s="18"/>
      <c r="B2553" s="20"/>
      <c r="C2553" s="25"/>
      <c r="H2553" s="18"/>
      <c r="Q2553"/>
      <c r="T2553"/>
    </row>
    <row r="2554" spans="1:20">
      <c r="A2554" s="18"/>
      <c r="C2554" s="25"/>
      <c r="H2554" s="18"/>
      <c r="Q2554"/>
      <c r="R2554" s="26"/>
      <c r="S2554" s="18"/>
      <c r="T2554"/>
    </row>
    <row r="2555" spans="1:20" ht="13.5" thickBot="1">
      <c r="A2555" s="18"/>
      <c r="B2555" s="18"/>
      <c r="C2555" s="25"/>
      <c r="H2555" s="18"/>
      <c r="Q2555"/>
      <c r="R2555" s="18"/>
      <c r="S2555" s="18"/>
      <c r="T2555"/>
    </row>
    <row r="2556" spans="1:20" ht="13.5" thickBot="1">
      <c r="A2556" s="18"/>
      <c r="B2556" s="18"/>
      <c r="C2556" s="40"/>
      <c r="G2556" s="48"/>
      <c r="Q2556"/>
      <c r="R2556" s="18"/>
      <c r="S2556" s="18"/>
      <c r="T2556"/>
    </row>
    <row r="2557" spans="1:20">
      <c r="A2557" s="18"/>
      <c r="B2557" s="20"/>
      <c r="C2557" s="25"/>
      <c r="H2557" s="18"/>
      <c r="Q2557"/>
      <c r="T2557"/>
    </row>
    <row r="2558" spans="1:20">
      <c r="A2558" s="18"/>
      <c r="C2558" s="25"/>
      <c r="H2558" s="18"/>
      <c r="Q2558"/>
      <c r="R2558" s="26"/>
      <c r="S2558" s="18"/>
      <c r="T2558"/>
    </row>
    <row r="2559" spans="1:20" ht="13.5" thickBot="1">
      <c r="A2559" s="18"/>
      <c r="B2559" s="18"/>
      <c r="C2559" s="25"/>
      <c r="H2559" s="18"/>
      <c r="Q2559"/>
      <c r="R2559" s="18"/>
      <c r="S2559" s="18"/>
      <c r="T2559"/>
    </row>
    <row r="2560" spans="1:20" ht="13.5" thickBot="1">
      <c r="A2560" s="18"/>
      <c r="B2560" s="18"/>
      <c r="C2560" s="40"/>
      <c r="G2560" s="48"/>
      <c r="Q2560"/>
      <c r="R2560" s="18"/>
      <c r="S2560" s="18"/>
      <c r="T2560"/>
    </row>
    <row r="2561" spans="1:20">
      <c r="A2561" s="18"/>
      <c r="B2561" s="20"/>
      <c r="C2561" s="25"/>
      <c r="H2561" s="18"/>
      <c r="Q2561"/>
      <c r="T2561"/>
    </row>
    <row r="2562" spans="1:20">
      <c r="A2562" s="18"/>
      <c r="C2562" s="25"/>
      <c r="H2562" s="18"/>
      <c r="Q2562"/>
      <c r="R2562" s="26"/>
      <c r="S2562" s="18"/>
      <c r="T2562"/>
    </row>
    <row r="2563" spans="1:20" ht="13.5" thickBot="1">
      <c r="A2563" s="18"/>
      <c r="B2563" s="18"/>
      <c r="C2563" s="25"/>
      <c r="H2563" s="18"/>
      <c r="Q2563"/>
      <c r="R2563" s="18"/>
      <c r="S2563" s="18"/>
      <c r="T2563"/>
    </row>
    <row r="2564" spans="1:20" ht="13.5" thickBot="1">
      <c r="A2564" s="18"/>
      <c r="B2564" s="18"/>
      <c r="C2564" s="40"/>
      <c r="G2564" s="48"/>
      <c r="Q2564"/>
      <c r="R2564" s="18"/>
      <c r="S2564" s="18"/>
      <c r="T2564"/>
    </row>
    <row r="2565" spans="1:20">
      <c r="A2565" s="18"/>
      <c r="B2565" s="20"/>
      <c r="C2565" s="25"/>
      <c r="H2565" s="18"/>
      <c r="Q2565"/>
      <c r="T2565"/>
    </row>
    <row r="2566" spans="1:20">
      <c r="A2566" s="18"/>
      <c r="C2566" s="25"/>
      <c r="H2566" s="18"/>
      <c r="Q2566"/>
      <c r="R2566" s="26"/>
      <c r="S2566" s="18"/>
      <c r="T2566"/>
    </row>
    <row r="2567" spans="1:20" ht="13.5" thickBot="1">
      <c r="A2567" s="18"/>
      <c r="B2567" s="18"/>
      <c r="C2567" s="25"/>
      <c r="H2567" s="18"/>
      <c r="Q2567"/>
      <c r="R2567" s="18"/>
      <c r="S2567" s="18"/>
      <c r="T2567"/>
    </row>
    <row r="2568" spans="1:20" ht="13.5" thickBot="1">
      <c r="A2568" s="18"/>
      <c r="B2568" s="18"/>
      <c r="C2568" s="40"/>
      <c r="G2568" s="48"/>
      <c r="Q2568"/>
      <c r="R2568" s="18"/>
      <c r="S2568" s="18"/>
      <c r="T2568"/>
    </row>
    <row r="2569" spans="1:20">
      <c r="A2569" s="18"/>
      <c r="B2569" s="20"/>
      <c r="C2569" s="25"/>
      <c r="H2569" s="18"/>
      <c r="Q2569"/>
      <c r="T2569"/>
    </row>
    <row r="2570" spans="1:20">
      <c r="A2570" s="18"/>
      <c r="C2570" s="25"/>
      <c r="H2570" s="18"/>
      <c r="Q2570"/>
      <c r="R2570" s="26"/>
      <c r="S2570" s="18"/>
      <c r="T2570"/>
    </row>
    <row r="2571" spans="1:20" ht="13.5" thickBot="1">
      <c r="A2571" s="18"/>
      <c r="B2571" s="18"/>
      <c r="C2571" s="25"/>
      <c r="H2571" s="18"/>
      <c r="Q2571"/>
      <c r="R2571" s="18"/>
      <c r="S2571" s="18"/>
      <c r="T2571"/>
    </row>
    <row r="2572" spans="1:20" ht="13.5" thickBot="1">
      <c r="A2572" s="18"/>
      <c r="B2572" s="18"/>
      <c r="C2572" s="40"/>
      <c r="G2572" s="48"/>
      <c r="Q2572"/>
      <c r="R2572" s="18"/>
      <c r="S2572" s="18"/>
      <c r="T2572"/>
    </row>
    <row r="2573" spans="1:20">
      <c r="A2573" s="18"/>
      <c r="B2573" s="20"/>
      <c r="C2573" s="25"/>
      <c r="H2573" s="18"/>
      <c r="Q2573"/>
      <c r="T2573"/>
    </row>
    <row r="2574" spans="1:20">
      <c r="A2574" s="18"/>
      <c r="C2574" s="25"/>
      <c r="H2574" s="18"/>
      <c r="Q2574"/>
      <c r="R2574" s="26"/>
      <c r="S2574" s="18"/>
      <c r="T2574"/>
    </row>
    <row r="2575" spans="1:20" ht="13.5" thickBot="1">
      <c r="A2575" s="18"/>
      <c r="B2575" s="18"/>
      <c r="C2575" s="25"/>
      <c r="H2575" s="18"/>
      <c r="Q2575"/>
      <c r="R2575" s="18"/>
      <c r="S2575" s="18"/>
      <c r="T2575"/>
    </row>
    <row r="2576" spans="1:20" ht="13.5" thickBot="1">
      <c r="A2576" s="18"/>
      <c r="B2576" s="18"/>
      <c r="C2576" s="40"/>
      <c r="G2576" s="48"/>
      <c r="Q2576"/>
      <c r="R2576" s="18"/>
      <c r="S2576" s="18"/>
      <c r="T2576"/>
    </row>
    <row r="2577" spans="1:20">
      <c r="A2577" s="18"/>
      <c r="B2577" s="20"/>
      <c r="C2577" s="25"/>
      <c r="H2577" s="18"/>
      <c r="Q2577"/>
      <c r="T2577"/>
    </row>
    <row r="2578" spans="1:20">
      <c r="A2578" s="18"/>
      <c r="C2578" s="25"/>
      <c r="H2578" s="18"/>
      <c r="Q2578"/>
      <c r="R2578" s="26"/>
      <c r="S2578" s="18"/>
      <c r="T2578"/>
    </row>
    <row r="2579" spans="1:20" ht="13.5" thickBot="1">
      <c r="A2579" s="18"/>
      <c r="B2579" s="18"/>
      <c r="C2579" s="25"/>
      <c r="H2579" s="18"/>
      <c r="Q2579"/>
      <c r="R2579" s="18"/>
      <c r="S2579" s="18"/>
      <c r="T2579"/>
    </row>
    <row r="2580" spans="1:20" ht="13.5" thickBot="1">
      <c r="A2580" s="18"/>
      <c r="B2580" s="18"/>
      <c r="C2580" s="40"/>
      <c r="G2580" s="48"/>
      <c r="Q2580"/>
      <c r="R2580" s="18"/>
      <c r="S2580" s="18"/>
      <c r="T2580"/>
    </row>
    <row r="2581" spans="1:20">
      <c r="A2581" s="18"/>
      <c r="B2581" s="20"/>
      <c r="C2581" s="25"/>
      <c r="H2581" s="18"/>
      <c r="Q2581"/>
      <c r="T2581"/>
    </row>
    <row r="2582" spans="1:20">
      <c r="A2582" s="18"/>
      <c r="C2582" s="25"/>
      <c r="H2582" s="18"/>
      <c r="Q2582"/>
      <c r="R2582" s="26"/>
      <c r="S2582" s="18"/>
      <c r="T2582"/>
    </row>
    <row r="2583" spans="1:20" ht="13.5" thickBot="1">
      <c r="A2583" s="18"/>
      <c r="B2583" s="18"/>
      <c r="C2583" s="25"/>
      <c r="H2583" s="18"/>
      <c r="Q2583"/>
      <c r="R2583" s="18"/>
      <c r="S2583" s="18"/>
      <c r="T2583"/>
    </row>
    <row r="2584" spans="1:20" ht="13.5" thickBot="1">
      <c r="A2584" s="18"/>
      <c r="B2584" s="18"/>
      <c r="C2584" s="40"/>
      <c r="G2584" s="48"/>
      <c r="Q2584"/>
      <c r="R2584" s="18"/>
      <c r="S2584" s="18"/>
      <c r="T2584"/>
    </row>
    <row r="2585" spans="1:20">
      <c r="A2585" s="18"/>
      <c r="B2585" s="20"/>
      <c r="C2585" s="25"/>
      <c r="H2585" s="18"/>
      <c r="Q2585"/>
      <c r="T2585"/>
    </row>
    <row r="2586" spans="1:20">
      <c r="A2586" s="18"/>
      <c r="C2586" s="25"/>
      <c r="H2586" s="18"/>
      <c r="Q2586"/>
      <c r="R2586" s="26"/>
      <c r="S2586" s="18"/>
      <c r="T2586"/>
    </row>
    <row r="2587" spans="1:20" ht="13.5" thickBot="1">
      <c r="A2587" s="18"/>
      <c r="B2587" s="18"/>
      <c r="C2587" s="25"/>
      <c r="H2587" s="18"/>
      <c r="Q2587"/>
      <c r="R2587" s="18"/>
      <c r="S2587" s="18"/>
      <c r="T2587"/>
    </row>
    <row r="2588" spans="1:20" ht="13.5" thickBot="1">
      <c r="A2588" s="18"/>
      <c r="B2588" s="18"/>
      <c r="C2588" s="40"/>
      <c r="G2588" s="48"/>
      <c r="Q2588"/>
      <c r="R2588" s="18"/>
      <c r="S2588" s="18"/>
      <c r="T2588"/>
    </row>
    <row r="2589" spans="1:20">
      <c r="A2589" s="18"/>
      <c r="B2589" s="20"/>
      <c r="C2589" s="25"/>
      <c r="H2589" s="18"/>
      <c r="Q2589"/>
      <c r="T2589"/>
    </row>
    <row r="2590" spans="1:20">
      <c r="A2590" s="18"/>
      <c r="C2590" s="25"/>
      <c r="H2590" s="18"/>
      <c r="Q2590"/>
      <c r="R2590" s="26"/>
      <c r="S2590" s="18"/>
      <c r="T2590"/>
    </row>
    <row r="2591" spans="1:20" ht="13.5" thickBot="1">
      <c r="A2591" s="18"/>
      <c r="B2591" s="18"/>
      <c r="C2591" s="25"/>
      <c r="H2591" s="18"/>
      <c r="Q2591"/>
      <c r="R2591" s="18"/>
      <c r="S2591" s="18"/>
      <c r="T2591"/>
    </row>
    <row r="2592" spans="1:20" ht="13.5" thickBot="1">
      <c r="A2592" s="18"/>
      <c r="B2592" s="18"/>
      <c r="C2592" s="40"/>
      <c r="G2592" s="48"/>
      <c r="Q2592"/>
      <c r="R2592" s="18"/>
      <c r="S2592" s="18"/>
      <c r="T2592"/>
    </row>
    <row r="2593" spans="1:20">
      <c r="A2593" s="18"/>
      <c r="B2593" s="20"/>
      <c r="C2593" s="25"/>
      <c r="H2593" s="18"/>
      <c r="Q2593"/>
      <c r="T2593"/>
    </row>
    <row r="2594" spans="1:20">
      <c r="A2594" s="18"/>
      <c r="C2594" s="25"/>
      <c r="H2594" s="18"/>
      <c r="Q2594"/>
      <c r="R2594" s="26"/>
      <c r="S2594" s="18"/>
      <c r="T2594"/>
    </row>
    <row r="2595" spans="1:20" ht="13.5" thickBot="1">
      <c r="A2595" s="18"/>
      <c r="B2595" s="18"/>
      <c r="C2595" s="25"/>
      <c r="H2595" s="18"/>
      <c r="Q2595"/>
      <c r="R2595" s="18"/>
      <c r="S2595" s="18"/>
      <c r="T2595"/>
    </row>
    <row r="2596" spans="1:20" ht="13.5" thickBot="1">
      <c r="A2596" s="18"/>
      <c r="B2596" s="18"/>
      <c r="C2596" s="40"/>
      <c r="G2596" s="48"/>
      <c r="Q2596"/>
      <c r="R2596" s="18"/>
      <c r="S2596" s="18"/>
      <c r="T2596"/>
    </row>
    <row r="2597" spans="1:20">
      <c r="A2597" s="18"/>
      <c r="B2597" s="20"/>
      <c r="C2597" s="25"/>
      <c r="H2597" s="18"/>
      <c r="Q2597"/>
      <c r="T2597"/>
    </row>
    <row r="2598" spans="1:20">
      <c r="A2598" s="18"/>
      <c r="C2598" s="25"/>
      <c r="H2598" s="18"/>
      <c r="Q2598"/>
      <c r="R2598" s="26"/>
      <c r="S2598" s="18"/>
      <c r="T2598"/>
    </row>
    <row r="2599" spans="1:20" ht="13.5" thickBot="1">
      <c r="A2599" s="18"/>
      <c r="B2599" s="18"/>
      <c r="C2599" s="25"/>
      <c r="H2599" s="18"/>
      <c r="Q2599"/>
      <c r="R2599" s="18"/>
      <c r="S2599" s="18"/>
      <c r="T2599"/>
    </row>
    <row r="2600" spans="1:20" ht="13.5" thickBot="1">
      <c r="A2600" s="18"/>
      <c r="B2600" s="18"/>
      <c r="C2600" s="40"/>
      <c r="G2600" s="48"/>
      <c r="Q2600"/>
      <c r="R2600" s="18"/>
      <c r="S2600" s="18"/>
      <c r="T2600"/>
    </row>
    <row r="2601" spans="1:20">
      <c r="A2601" s="18"/>
      <c r="B2601" s="20"/>
      <c r="C2601" s="25"/>
      <c r="H2601" s="18"/>
      <c r="Q2601"/>
      <c r="T2601"/>
    </row>
    <row r="2602" spans="1:20">
      <c r="A2602" s="18"/>
      <c r="C2602" s="25"/>
      <c r="H2602" s="18"/>
      <c r="Q2602"/>
      <c r="R2602" s="26"/>
      <c r="S2602" s="18"/>
      <c r="T2602"/>
    </row>
    <row r="2603" spans="1:20" ht="13.5" thickBot="1">
      <c r="A2603" s="18"/>
      <c r="B2603" s="18"/>
      <c r="C2603" s="25"/>
      <c r="H2603" s="18"/>
      <c r="Q2603"/>
      <c r="R2603" s="18"/>
      <c r="S2603" s="18"/>
      <c r="T2603"/>
    </row>
    <row r="2604" spans="1:20" ht="13.5" thickBot="1">
      <c r="A2604" s="18"/>
      <c r="B2604" s="18"/>
      <c r="C2604" s="40"/>
      <c r="G2604" s="48"/>
      <c r="Q2604"/>
      <c r="R2604" s="18"/>
      <c r="S2604" s="18"/>
      <c r="T2604"/>
    </row>
    <row r="2605" spans="1:20">
      <c r="A2605" s="18"/>
      <c r="B2605" s="20"/>
      <c r="C2605" s="25"/>
      <c r="H2605" s="18"/>
      <c r="Q2605"/>
      <c r="T2605"/>
    </row>
    <row r="2606" spans="1:20">
      <c r="A2606" s="18"/>
      <c r="C2606" s="25"/>
      <c r="H2606" s="18"/>
      <c r="Q2606"/>
      <c r="R2606" s="26"/>
      <c r="S2606" s="18"/>
      <c r="T2606"/>
    </row>
    <row r="2607" spans="1:20" ht="13.5" thickBot="1">
      <c r="A2607" s="18"/>
      <c r="B2607" s="18"/>
      <c r="C2607" s="25"/>
      <c r="H2607" s="18"/>
      <c r="Q2607"/>
      <c r="R2607" s="18"/>
      <c r="S2607" s="18"/>
      <c r="T2607"/>
    </row>
    <row r="2608" spans="1:20" ht="13.5" thickBot="1">
      <c r="A2608" s="18"/>
      <c r="B2608" s="18"/>
      <c r="C2608" s="40"/>
      <c r="G2608" s="48"/>
      <c r="Q2608"/>
      <c r="R2608" s="18"/>
      <c r="S2608" s="18"/>
      <c r="T2608"/>
    </row>
    <row r="2609" spans="1:20">
      <c r="A2609" s="18"/>
      <c r="B2609" s="20"/>
      <c r="C2609" s="25"/>
      <c r="H2609" s="18"/>
      <c r="Q2609"/>
      <c r="T2609"/>
    </row>
    <row r="2610" spans="1:20">
      <c r="A2610" s="18"/>
      <c r="C2610" s="25"/>
      <c r="H2610" s="18"/>
      <c r="Q2610"/>
      <c r="R2610" s="26"/>
      <c r="S2610" s="18"/>
      <c r="T2610"/>
    </row>
    <row r="2611" spans="1:20" ht="13.5" thickBot="1">
      <c r="A2611" s="18"/>
      <c r="B2611" s="18"/>
      <c r="C2611" s="25"/>
      <c r="H2611" s="18"/>
      <c r="Q2611"/>
      <c r="R2611" s="18"/>
      <c r="S2611" s="18"/>
      <c r="T2611"/>
    </row>
    <row r="2612" spans="1:20" ht="13.5" thickBot="1">
      <c r="A2612" s="18"/>
      <c r="B2612" s="18"/>
      <c r="C2612" s="40"/>
      <c r="G2612" s="48"/>
      <c r="Q2612"/>
      <c r="R2612" s="18"/>
      <c r="S2612" s="18"/>
      <c r="T2612"/>
    </row>
    <row r="2613" spans="1:20">
      <c r="A2613" s="18"/>
      <c r="B2613" s="20"/>
      <c r="C2613" s="25"/>
      <c r="H2613" s="18"/>
      <c r="Q2613"/>
      <c r="T2613"/>
    </row>
    <row r="2614" spans="1:20">
      <c r="A2614" s="18"/>
      <c r="C2614" s="25"/>
      <c r="H2614" s="18"/>
      <c r="Q2614"/>
      <c r="R2614" s="26"/>
      <c r="S2614" s="18"/>
      <c r="T2614"/>
    </row>
    <row r="2615" spans="1:20" ht="13.5" thickBot="1">
      <c r="A2615" s="18"/>
      <c r="B2615" s="18"/>
      <c r="C2615" s="25"/>
      <c r="H2615" s="18"/>
      <c r="Q2615"/>
      <c r="R2615" s="18"/>
      <c r="S2615" s="18"/>
      <c r="T2615"/>
    </row>
    <row r="2616" spans="1:20" ht="13.5" thickBot="1">
      <c r="A2616" s="18"/>
      <c r="B2616" s="18"/>
      <c r="C2616" s="40"/>
      <c r="G2616" s="48"/>
      <c r="Q2616"/>
      <c r="R2616" s="18"/>
      <c r="S2616" s="18"/>
      <c r="T2616"/>
    </row>
    <row r="2617" spans="1:20">
      <c r="A2617" s="18"/>
      <c r="B2617" s="20"/>
      <c r="C2617" s="25"/>
      <c r="H2617" s="18"/>
      <c r="Q2617"/>
      <c r="T2617"/>
    </row>
    <row r="2618" spans="1:20">
      <c r="A2618" s="18"/>
      <c r="C2618" s="25"/>
      <c r="H2618" s="18"/>
      <c r="Q2618"/>
      <c r="R2618" s="26"/>
      <c r="S2618" s="18"/>
      <c r="T2618"/>
    </row>
    <row r="2619" spans="1:20" ht="13.5" thickBot="1">
      <c r="A2619" s="18"/>
      <c r="B2619" s="18"/>
      <c r="C2619" s="25"/>
      <c r="H2619" s="18"/>
      <c r="Q2619"/>
      <c r="R2619" s="18"/>
      <c r="S2619" s="18"/>
      <c r="T2619"/>
    </row>
    <row r="2620" spans="1:20" ht="13.5" thickBot="1">
      <c r="A2620" s="18"/>
      <c r="B2620" s="18"/>
      <c r="C2620" s="40"/>
      <c r="G2620" s="48"/>
      <c r="Q2620"/>
      <c r="R2620" s="18"/>
      <c r="S2620" s="18"/>
      <c r="T2620"/>
    </row>
    <row r="2621" spans="1:20">
      <c r="A2621" s="18"/>
      <c r="B2621" s="20"/>
      <c r="C2621" s="25"/>
      <c r="H2621" s="18"/>
      <c r="Q2621"/>
      <c r="T2621"/>
    </row>
    <row r="2622" spans="1:20">
      <c r="A2622" s="18"/>
      <c r="C2622" s="25"/>
      <c r="H2622" s="18"/>
      <c r="Q2622"/>
      <c r="R2622" s="26"/>
      <c r="S2622" s="18"/>
      <c r="T2622"/>
    </row>
    <row r="2623" spans="1:20" ht="13.5" thickBot="1">
      <c r="A2623" s="18"/>
      <c r="B2623" s="18"/>
      <c r="C2623" s="25"/>
      <c r="H2623" s="18"/>
      <c r="Q2623"/>
      <c r="R2623" s="18"/>
      <c r="S2623" s="18"/>
      <c r="T2623"/>
    </row>
    <row r="2624" spans="1:20" ht="13.5" thickBot="1">
      <c r="A2624" s="18"/>
      <c r="B2624" s="18"/>
      <c r="C2624" s="40"/>
      <c r="G2624" s="48"/>
      <c r="Q2624"/>
      <c r="R2624" s="18"/>
      <c r="S2624" s="18"/>
      <c r="T2624"/>
    </row>
    <row r="2625" spans="1:20">
      <c r="A2625" s="18"/>
      <c r="B2625" s="20"/>
      <c r="C2625" s="25"/>
      <c r="H2625" s="18"/>
      <c r="Q2625"/>
      <c r="T2625"/>
    </row>
    <row r="2626" spans="1:20">
      <c r="A2626" s="18"/>
      <c r="C2626" s="25"/>
      <c r="H2626" s="18"/>
      <c r="Q2626"/>
      <c r="R2626" s="26"/>
      <c r="S2626" s="18"/>
      <c r="T2626"/>
    </row>
    <row r="2627" spans="1:20" ht="13.5" thickBot="1">
      <c r="A2627" s="18"/>
      <c r="B2627" s="18"/>
      <c r="C2627" s="25"/>
      <c r="H2627" s="18"/>
      <c r="Q2627"/>
      <c r="R2627" s="18"/>
      <c r="S2627" s="18"/>
      <c r="T2627"/>
    </row>
    <row r="2628" spans="1:20" ht="13.5" thickBot="1">
      <c r="A2628" s="18"/>
      <c r="B2628" s="18"/>
      <c r="C2628" s="40"/>
      <c r="G2628" s="48"/>
      <c r="Q2628"/>
      <c r="R2628" s="18"/>
      <c r="S2628" s="18"/>
      <c r="T2628"/>
    </row>
    <row r="2629" spans="1:20">
      <c r="A2629" s="18"/>
      <c r="B2629" s="20"/>
      <c r="C2629" s="25"/>
      <c r="H2629" s="18"/>
      <c r="Q2629"/>
      <c r="T2629"/>
    </row>
    <row r="2630" spans="1:20">
      <c r="A2630" s="18"/>
      <c r="C2630" s="25"/>
      <c r="H2630" s="18"/>
      <c r="Q2630"/>
      <c r="R2630" s="26"/>
      <c r="S2630" s="18"/>
      <c r="T2630"/>
    </row>
    <row r="2631" spans="1:20" ht="13.5" thickBot="1">
      <c r="A2631" s="18"/>
      <c r="B2631" s="18"/>
      <c r="C2631" s="25"/>
      <c r="H2631" s="18"/>
      <c r="Q2631"/>
      <c r="R2631" s="18"/>
      <c r="S2631" s="18"/>
      <c r="T2631"/>
    </row>
    <row r="2632" spans="1:20" ht="13.5" thickBot="1">
      <c r="A2632" s="18"/>
      <c r="B2632" s="18"/>
      <c r="C2632" s="40"/>
      <c r="G2632" s="48"/>
      <c r="Q2632"/>
      <c r="R2632" s="18"/>
      <c r="S2632" s="18"/>
      <c r="T2632"/>
    </row>
    <row r="2633" spans="1:20">
      <c r="A2633" s="18"/>
      <c r="B2633" s="20"/>
      <c r="C2633" s="25"/>
      <c r="H2633" s="18"/>
      <c r="Q2633"/>
      <c r="T2633"/>
    </row>
    <row r="2634" spans="1:20">
      <c r="A2634" s="18"/>
      <c r="C2634" s="25"/>
      <c r="H2634" s="18"/>
      <c r="Q2634"/>
      <c r="R2634" s="26"/>
      <c r="S2634" s="18"/>
      <c r="T2634"/>
    </row>
    <row r="2635" spans="1:20" ht="13.5" thickBot="1">
      <c r="A2635" s="18"/>
      <c r="B2635" s="18"/>
      <c r="C2635" s="25"/>
      <c r="H2635" s="18"/>
      <c r="Q2635"/>
      <c r="R2635" s="18"/>
      <c r="S2635" s="18"/>
      <c r="T2635"/>
    </row>
    <row r="2636" spans="1:20" ht="13.5" thickBot="1">
      <c r="A2636" s="18"/>
      <c r="B2636" s="18"/>
      <c r="C2636" s="40"/>
      <c r="G2636" s="48"/>
      <c r="Q2636"/>
      <c r="R2636" s="18"/>
      <c r="S2636" s="18"/>
      <c r="T2636"/>
    </row>
    <row r="2637" spans="1:20">
      <c r="A2637" s="18"/>
      <c r="B2637" s="20"/>
      <c r="C2637" s="25"/>
      <c r="H2637" s="18"/>
      <c r="Q2637"/>
      <c r="T2637"/>
    </row>
    <row r="2638" spans="1:20">
      <c r="A2638" s="18"/>
      <c r="C2638" s="25"/>
      <c r="H2638" s="18"/>
      <c r="Q2638"/>
      <c r="R2638" s="26"/>
      <c r="S2638" s="18"/>
      <c r="T2638"/>
    </row>
    <row r="2639" spans="1:20" ht="13.5" thickBot="1">
      <c r="A2639" s="18"/>
      <c r="B2639" s="18"/>
      <c r="C2639" s="25"/>
      <c r="H2639" s="18"/>
      <c r="Q2639"/>
      <c r="R2639" s="18"/>
      <c r="S2639" s="18"/>
      <c r="T2639"/>
    </row>
    <row r="2640" spans="1:20" ht="13.5" thickBot="1">
      <c r="A2640" s="18"/>
      <c r="B2640" s="18"/>
      <c r="C2640" s="40"/>
      <c r="G2640" s="48"/>
      <c r="Q2640"/>
      <c r="R2640" s="18"/>
      <c r="S2640" s="18"/>
      <c r="T2640"/>
    </row>
    <row r="2641" spans="1:20">
      <c r="A2641" s="18"/>
      <c r="B2641" s="20"/>
      <c r="C2641" s="25"/>
      <c r="H2641" s="18"/>
      <c r="Q2641"/>
      <c r="T2641"/>
    </row>
    <row r="2642" spans="1:20">
      <c r="A2642" s="18"/>
      <c r="C2642" s="25"/>
      <c r="H2642" s="18"/>
      <c r="Q2642"/>
      <c r="R2642" s="26"/>
      <c r="S2642" s="18"/>
      <c r="T2642"/>
    </row>
    <row r="2643" spans="1:20" ht="13.5" thickBot="1">
      <c r="A2643" s="18"/>
      <c r="B2643" s="18"/>
      <c r="C2643" s="25"/>
      <c r="H2643" s="18"/>
      <c r="Q2643"/>
      <c r="R2643" s="18"/>
      <c r="S2643" s="18"/>
      <c r="T2643"/>
    </row>
    <row r="2644" spans="1:20" ht="13.5" thickBot="1">
      <c r="A2644" s="18"/>
      <c r="B2644" s="18"/>
      <c r="C2644" s="40"/>
      <c r="G2644" s="48"/>
      <c r="Q2644"/>
      <c r="R2644" s="18"/>
      <c r="S2644" s="18"/>
      <c r="T2644"/>
    </row>
    <row r="2645" spans="1:20">
      <c r="A2645" s="18"/>
      <c r="B2645" s="20"/>
      <c r="C2645" s="25"/>
      <c r="H2645" s="18"/>
      <c r="Q2645"/>
      <c r="T2645"/>
    </row>
    <row r="2646" spans="1:20">
      <c r="A2646" s="18"/>
      <c r="C2646" s="25"/>
      <c r="H2646" s="18"/>
      <c r="Q2646"/>
      <c r="R2646" s="26"/>
      <c r="S2646" s="18"/>
      <c r="T2646"/>
    </row>
    <row r="2647" spans="1:20" ht="13.5" thickBot="1">
      <c r="A2647" s="18"/>
      <c r="B2647" s="18"/>
      <c r="C2647" s="25"/>
      <c r="H2647" s="18"/>
      <c r="Q2647"/>
      <c r="R2647" s="18"/>
      <c r="S2647" s="18"/>
      <c r="T2647"/>
    </row>
    <row r="2648" spans="1:20" ht="13.5" thickBot="1">
      <c r="A2648" s="18"/>
      <c r="B2648" s="18"/>
      <c r="C2648" s="40"/>
      <c r="G2648" s="48"/>
      <c r="Q2648"/>
      <c r="R2648" s="18"/>
      <c r="S2648" s="18"/>
      <c r="T2648"/>
    </row>
    <row r="2649" spans="1:20">
      <c r="A2649" s="18"/>
      <c r="B2649" s="20"/>
      <c r="C2649" s="25"/>
      <c r="H2649" s="18"/>
      <c r="Q2649"/>
      <c r="T2649"/>
    </row>
    <row r="2650" spans="1:20">
      <c r="A2650" s="18"/>
      <c r="C2650" s="25"/>
      <c r="H2650" s="18"/>
      <c r="Q2650"/>
      <c r="R2650" s="26"/>
      <c r="S2650" s="18"/>
      <c r="T2650"/>
    </row>
    <row r="2651" spans="1:20" ht="13.5" thickBot="1">
      <c r="A2651" s="18"/>
      <c r="B2651" s="18"/>
      <c r="C2651" s="25"/>
      <c r="H2651" s="18"/>
      <c r="Q2651"/>
      <c r="R2651" s="18"/>
      <c r="S2651" s="18"/>
      <c r="T2651"/>
    </row>
    <row r="2652" spans="1:20" ht="13.5" thickBot="1">
      <c r="A2652" s="18"/>
      <c r="B2652" s="18"/>
      <c r="C2652" s="40"/>
      <c r="G2652" s="48"/>
      <c r="Q2652"/>
      <c r="R2652" s="18"/>
      <c r="S2652" s="18"/>
      <c r="T2652"/>
    </row>
    <row r="2653" spans="1:20">
      <c r="A2653" s="18"/>
      <c r="B2653" s="20"/>
      <c r="C2653" s="25"/>
      <c r="H2653" s="18"/>
      <c r="Q2653"/>
      <c r="T2653"/>
    </row>
    <row r="2654" spans="1:20">
      <c r="A2654" s="18"/>
      <c r="C2654" s="25"/>
      <c r="H2654" s="18"/>
      <c r="Q2654"/>
      <c r="R2654" s="26"/>
      <c r="S2654" s="18"/>
      <c r="T2654"/>
    </row>
    <row r="2655" spans="1:20" ht="13.5" thickBot="1">
      <c r="A2655" s="18"/>
      <c r="B2655" s="18"/>
      <c r="C2655" s="25"/>
      <c r="H2655" s="18"/>
      <c r="Q2655"/>
      <c r="R2655" s="18"/>
      <c r="S2655" s="18"/>
      <c r="T2655"/>
    </row>
    <row r="2656" spans="1:20" ht="13.5" thickBot="1">
      <c r="A2656" s="18"/>
      <c r="B2656" s="18"/>
      <c r="C2656" s="40"/>
      <c r="G2656" s="48"/>
      <c r="Q2656"/>
      <c r="R2656" s="18"/>
      <c r="S2656" s="18"/>
      <c r="T2656"/>
    </row>
    <row r="2657" spans="1:20">
      <c r="A2657" s="18"/>
      <c r="B2657" s="20"/>
      <c r="C2657" s="25"/>
      <c r="H2657" s="18"/>
      <c r="Q2657"/>
      <c r="T2657"/>
    </row>
    <row r="2658" spans="1:20">
      <c r="A2658" s="18"/>
      <c r="C2658" s="25"/>
      <c r="H2658" s="18"/>
      <c r="Q2658"/>
      <c r="R2658" s="26"/>
      <c r="S2658" s="18"/>
      <c r="T2658"/>
    </row>
    <row r="2659" spans="1:20" ht="13.5" thickBot="1">
      <c r="A2659" s="18"/>
      <c r="B2659" s="18"/>
      <c r="C2659" s="25"/>
      <c r="H2659" s="18"/>
      <c r="Q2659"/>
      <c r="R2659" s="18"/>
      <c r="S2659" s="18"/>
      <c r="T2659"/>
    </row>
    <row r="2660" spans="1:20" ht="13.5" thickBot="1">
      <c r="A2660" s="18"/>
      <c r="B2660" s="18"/>
      <c r="C2660" s="40"/>
      <c r="G2660" s="48"/>
      <c r="Q2660"/>
      <c r="R2660" s="18"/>
      <c r="S2660" s="18"/>
      <c r="T2660"/>
    </row>
    <row r="2661" spans="1:20">
      <c r="A2661" s="18"/>
      <c r="B2661" s="20"/>
      <c r="C2661" s="25"/>
      <c r="H2661" s="18"/>
      <c r="Q2661"/>
      <c r="T2661"/>
    </row>
    <row r="2662" spans="1:20">
      <c r="A2662" s="18"/>
      <c r="C2662" s="25"/>
      <c r="H2662" s="18"/>
      <c r="Q2662"/>
      <c r="R2662" s="26"/>
      <c r="S2662" s="18"/>
      <c r="T2662"/>
    </row>
    <row r="2663" spans="1:20" ht="13.5" thickBot="1">
      <c r="A2663" s="18"/>
      <c r="B2663" s="18"/>
      <c r="C2663" s="25"/>
      <c r="H2663" s="18"/>
      <c r="Q2663"/>
      <c r="R2663" s="18"/>
      <c r="S2663" s="18"/>
      <c r="T2663"/>
    </row>
    <row r="2664" spans="1:20" ht="13.5" thickBot="1">
      <c r="A2664" s="18"/>
      <c r="B2664" s="18"/>
      <c r="C2664" s="40"/>
      <c r="G2664" s="48"/>
      <c r="Q2664"/>
      <c r="R2664" s="18"/>
      <c r="S2664" s="18"/>
      <c r="T2664"/>
    </row>
    <row r="2665" spans="1:20">
      <c r="A2665" s="18"/>
      <c r="B2665" s="20"/>
      <c r="C2665" s="25"/>
      <c r="H2665" s="18"/>
      <c r="Q2665"/>
      <c r="T2665"/>
    </row>
    <row r="2666" spans="1:20">
      <c r="A2666" s="18"/>
      <c r="C2666" s="25"/>
      <c r="H2666" s="18"/>
      <c r="Q2666"/>
      <c r="R2666" s="26"/>
      <c r="S2666" s="18"/>
      <c r="T2666"/>
    </row>
    <row r="2667" spans="1:20" ht="13.5" thickBot="1">
      <c r="A2667" s="18"/>
      <c r="B2667" s="18"/>
      <c r="C2667" s="25"/>
      <c r="H2667" s="18"/>
      <c r="Q2667"/>
      <c r="R2667" s="18"/>
      <c r="S2667" s="18"/>
      <c r="T2667"/>
    </row>
    <row r="2668" spans="1:20" ht="13.5" thickBot="1">
      <c r="A2668" s="18"/>
      <c r="B2668" s="18"/>
      <c r="C2668" s="40"/>
      <c r="G2668" s="48"/>
      <c r="Q2668"/>
      <c r="R2668" s="18"/>
      <c r="S2668" s="18"/>
      <c r="T2668"/>
    </row>
    <row r="2669" spans="1:20">
      <c r="A2669" s="18"/>
      <c r="B2669" s="20"/>
      <c r="C2669" s="25"/>
      <c r="H2669" s="18"/>
      <c r="Q2669"/>
      <c r="T2669"/>
    </row>
    <row r="2670" spans="1:20">
      <c r="A2670" s="18"/>
      <c r="C2670" s="25"/>
      <c r="H2670" s="18"/>
      <c r="Q2670"/>
      <c r="R2670" s="26"/>
      <c r="S2670" s="18"/>
      <c r="T2670"/>
    </row>
    <row r="2671" spans="1:20" ht="13.5" thickBot="1">
      <c r="A2671" s="18"/>
      <c r="B2671" s="18"/>
      <c r="C2671" s="25"/>
      <c r="H2671" s="18"/>
      <c r="Q2671"/>
      <c r="R2671" s="18"/>
      <c r="S2671" s="18"/>
      <c r="T2671"/>
    </row>
    <row r="2672" spans="1:20" ht="13.5" thickBot="1">
      <c r="A2672" s="18"/>
      <c r="B2672" s="18"/>
      <c r="C2672" s="40"/>
      <c r="G2672" s="48"/>
      <c r="Q2672"/>
      <c r="R2672" s="18"/>
      <c r="S2672" s="18"/>
      <c r="T2672"/>
    </row>
    <row r="2673" spans="1:20">
      <c r="A2673" s="18"/>
      <c r="B2673" s="20"/>
      <c r="C2673" s="25"/>
      <c r="H2673" s="18"/>
      <c r="Q2673"/>
      <c r="T2673"/>
    </row>
    <row r="2674" spans="1:20">
      <c r="A2674" s="18"/>
      <c r="C2674" s="25"/>
      <c r="H2674" s="18"/>
      <c r="Q2674"/>
      <c r="R2674" s="26"/>
      <c r="S2674" s="18"/>
      <c r="T2674"/>
    </row>
    <row r="2675" spans="1:20" ht="13.5" thickBot="1">
      <c r="A2675" s="18"/>
      <c r="B2675" s="18"/>
      <c r="C2675" s="25"/>
      <c r="H2675" s="18"/>
      <c r="Q2675"/>
      <c r="R2675" s="18"/>
      <c r="S2675" s="18"/>
      <c r="T2675"/>
    </row>
    <row r="2676" spans="1:20" ht="13.5" thickBot="1">
      <c r="A2676" s="18"/>
      <c r="B2676" s="18"/>
      <c r="C2676" s="40"/>
      <c r="G2676" s="48"/>
      <c r="Q2676"/>
      <c r="R2676" s="18"/>
      <c r="S2676" s="18"/>
      <c r="T2676"/>
    </row>
    <row r="2677" spans="1:20">
      <c r="A2677" s="18"/>
      <c r="B2677" s="20"/>
      <c r="C2677" s="25"/>
      <c r="H2677" s="18"/>
      <c r="Q2677"/>
      <c r="T2677"/>
    </row>
    <row r="2678" spans="1:20">
      <c r="A2678" s="18"/>
      <c r="C2678" s="25"/>
      <c r="H2678" s="18"/>
      <c r="Q2678"/>
      <c r="R2678" s="26"/>
      <c r="S2678" s="18"/>
      <c r="T2678"/>
    </row>
    <row r="2679" spans="1:20" ht="13.5" thickBot="1">
      <c r="A2679" s="18"/>
      <c r="B2679" s="18"/>
      <c r="C2679" s="25"/>
      <c r="H2679" s="18"/>
      <c r="Q2679"/>
      <c r="R2679" s="18"/>
      <c r="S2679" s="18"/>
      <c r="T2679"/>
    </row>
    <row r="2680" spans="1:20" ht="13.5" thickBot="1">
      <c r="A2680" s="18"/>
      <c r="B2680" s="18"/>
      <c r="C2680" s="40"/>
      <c r="G2680" s="48"/>
      <c r="Q2680"/>
      <c r="R2680" s="18"/>
      <c r="S2680" s="18"/>
      <c r="T2680"/>
    </row>
    <row r="2681" spans="1:20">
      <c r="A2681" s="18"/>
      <c r="B2681" s="20"/>
      <c r="C2681" s="25"/>
      <c r="H2681" s="18"/>
      <c r="Q2681"/>
      <c r="T2681"/>
    </row>
    <row r="2682" spans="1:20">
      <c r="A2682" s="18"/>
      <c r="C2682" s="25"/>
      <c r="H2682" s="18"/>
      <c r="Q2682"/>
      <c r="R2682" s="26"/>
      <c r="S2682" s="18"/>
      <c r="T2682"/>
    </row>
    <row r="2683" spans="1:20" ht="13.5" thickBot="1">
      <c r="A2683" s="18"/>
      <c r="B2683" s="18"/>
      <c r="C2683" s="25"/>
      <c r="H2683" s="18"/>
      <c r="Q2683"/>
      <c r="R2683" s="18"/>
      <c r="S2683" s="18"/>
      <c r="T2683"/>
    </row>
    <row r="2684" spans="1:20" ht="13.5" thickBot="1">
      <c r="A2684" s="18"/>
      <c r="B2684" s="18"/>
      <c r="C2684" s="40"/>
      <c r="G2684" s="48"/>
      <c r="Q2684"/>
      <c r="R2684" s="18"/>
      <c r="S2684" s="18"/>
      <c r="T2684"/>
    </row>
    <row r="2685" spans="1:20">
      <c r="A2685" s="18"/>
      <c r="B2685" s="20"/>
      <c r="C2685" s="25"/>
      <c r="H2685" s="18"/>
      <c r="Q2685"/>
      <c r="T2685"/>
    </row>
    <row r="2686" spans="1:20">
      <c r="A2686" s="18"/>
      <c r="C2686" s="25"/>
      <c r="H2686" s="18"/>
      <c r="Q2686"/>
      <c r="R2686" s="26"/>
      <c r="S2686" s="18"/>
      <c r="T2686"/>
    </row>
    <row r="2687" spans="1:20" ht="13.5" thickBot="1">
      <c r="A2687" s="18"/>
      <c r="B2687" s="18"/>
      <c r="C2687" s="25"/>
      <c r="H2687" s="18"/>
      <c r="Q2687"/>
      <c r="R2687" s="18"/>
      <c r="S2687" s="18"/>
      <c r="T2687"/>
    </row>
    <row r="2688" spans="1:20" ht="13.5" thickBot="1">
      <c r="A2688" s="18"/>
      <c r="B2688" s="18"/>
      <c r="C2688" s="40"/>
      <c r="G2688" s="48"/>
      <c r="Q2688"/>
      <c r="R2688" s="18"/>
      <c r="S2688" s="18"/>
      <c r="T2688"/>
    </row>
    <row r="2689" spans="1:20">
      <c r="A2689" s="18"/>
      <c r="B2689" s="20"/>
      <c r="C2689" s="25"/>
      <c r="H2689" s="18"/>
      <c r="Q2689"/>
      <c r="T2689"/>
    </row>
    <row r="2690" spans="1:20">
      <c r="A2690" s="18"/>
      <c r="C2690" s="25"/>
      <c r="H2690" s="18"/>
      <c r="Q2690"/>
      <c r="R2690" s="26"/>
      <c r="S2690" s="18"/>
      <c r="T2690"/>
    </row>
    <row r="2691" spans="1:20" ht="13.5" thickBot="1">
      <c r="A2691" s="18"/>
      <c r="B2691" s="18"/>
      <c r="C2691" s="25"/>
      <c r="H2691" s="18"/>
      <c r="Q2691"/>
      <c r="R2691" s="18"/>
      <c r="S2691" s="18"/>
      <c r="T2691"/>
    </row>
    <row r="2692" spans="1:20" ht="13.5" thickBot="1">
      <c r="A2692" s="18"/>
      <c r="B2692" s="18"/>
      <c r="C2692" s="40"/>
      <c r="G2692" s="48"/>
      <c r="Q2692"/>
      <c r="R2692" s="18"/>
      <c r="S2692" s="18"/>
      <c r="T2692"/>
    </row>
    <row r="2693" spans="1:20">
      <c r="A2693" s="18"/>
      <c r="B2693" s="20"/>
      <c r="C2693" s="25"/>
      <c r="H2693" s="18"/>
      <c r="Q2693"/>
      <c r="T2693"/>
    </row>
    <row r="2694" spans="1:20">
      <c r="A2694" s="18"/>
      <c r="C2694" s="25"/>
      <c r="H2694" s="18"/>
      <c r="Q2694"/>
      <c r="R2694" s="26"/>
      <c r="S2694" s="18"/>
      <c r="T2694"/>
    </row>
    <row r="2695" spans="1:20" ht="13.5" thickBot="1">
      <c r="A2695" s="18"/>
      <c r="B2695" s="18"/>
      <c r="C2695" s="25"/>
      <c r="H2695" s="18"/>
      <c r="Q2695"/>
      <c r="R2695" s="18"/>
      <c r="S2695" s="18"/>
      <c r="T2695"/>
    </row>
    <row r="2696" spans="1:20" ht="13.5" thickBot="1">
      <c r="A2696" s="18"/>
      <c r="B2696" s="18"/>
      <c r="C2696" s="40"/>
      <c r="G2696" s="48"/>
      <c r="Q2696"/>
      <c r="R2696" s="18"/>
      <c r="S2696" s="18"/>
      <c r="T2696"/>
    </row>
    <row r="2697" spans="1:20">
      <c r="A2697" s="18"/>
      <c r="B2697" s="20"/>
      <c r="C2697" s="25"/>
      <c r="H2697" s="18"/>
      <c r="Q2697"/>
      <c r="T2697"/>
    </row>
    <row r="2698" spans="1:20">
      <c r="A2698" s="18"/>
      <c r="C2698" s="25"/>
      <c r="H2698" s="18"/>
      <c r="Q2698"/>
      <c r="R2698" s="26"/>
      <c r="S2698" s="18"/>
      <c r="T2698"/>
    </row>
    <row r="2699" spans="1:20" ht="13.5" thickBot="1">
      <c r="A2699" s="18"/>
      <c r="B2699" s="18"/>
      <c r="C2699" s="25"/>
      <c r="H2699" s="18"/>
      <c r="Q2699"/>
      <c r="R2699" s="18"/>
      <c r="S2699" s="18"/>
      <c r="T2699"/>
    </row>
    <row r="2700" spans="1:20" ht="13.5" thickBot="1">
      <c r="A2700" s="18"/>
      <c r="B2700" s="18"/>
      <c r="C2700" s="40"/>
      <c r="G2700" s="48"/>
      <c r="Q2700"/>
      <c r="R2700" s="18"/>
      <c r="S2700" s="18"/>
      <c r="T2700"/>
    </row>
    <row r="2701" spans="1:20">
      <c r="A2701" s="18"/>
      <c r="B2701" s="20"/>
      <c r="C2701" s="25"/>
      <c r="H2701" s="18"/>
      <c r="Q2701"/>
      <c r="T2701"/>
    </row>
    <row r="2702" spans="1:20">
      <c r="A2702" s="18"/>
      <c r="C2702" s="25"/>
      <c r="H2702" s="18"/>
      <c r="Q2702"/>
      <c r="R2702" s="26"/>
      <c r="S2702" s="18"/>
      <c r="T2702"/>
    </row>
    <row r="2703" spans="1:20" ht="13.5" thickBot="1">
      <c r="A2703" s="18"/>
      <c r="B2703" s="18"/>
      <c r="C2703" s="25"/>
      <c r="H2703" s="18"/>
      <c r="Q2703"/>
      <c r="R2703" s="18"/>
      <c r="S2703" s="18"/>
      <c r="T2703"/>
    </row>
    <row r="2704" spans="1:20" ht="13.5" thickBot="1">
      <c r="A2704" s="18"/>
      <c r="B2704" s="18"/>
      <c r="C2704" s="40"/>
      <c r="G2704" s="48"/>
      <c r="Q2704"/>
      <c r="R2704" s="18"/>
      <c r="S2704" s="18"/>
      <c r="T2704"/>
    </row>
    <row r="2705" spans="1:20">
      <c r="A2705" s="18"/>
      <c r="B2705" s="20"/>
      <c r="C2705" s="25"/>
      <c r="H2705" s="18"/>
      <c r="Q2705"/>
      <c r="T2705"/>
    </row>
    <row r="2706" spans="1:20">
      <c r="A2706" s="18"/>
      <c r="C2706" s="25"/>
      <c r="H2706" s="18"/>
      <c r="Q2706"/>
      <c r="R2706" s="26"/>
      <c r="S2706" s="18"/>
      <c r="T2706"/>
    </row>
    <row r="2707" spans="1:20" ht="13.5" thickBot="1">
      <c r="A2707" s="18"/>
      <c r="B2707" s="18"/>
      <c r="C2707" s="25"/>
      <c r="H2707" s="18"/>
      <c r="Q2707"/>
      <c r="R2707" s="18"/>
      <c r="S2707" s="18"/>
      <c r="T2707"/>
    </row>
    <row r="2708" spans="1:20" ht="13.5" thickBot="1">
      <c r="A2708" s="18"/>
      <c r="B2708" s="18"/>
      <c r="C2708" s="40"/>
      <c r="G2708" s="48"/>
      <c r="Q2708"/>
      <c r="R2708" s="18"/>
      <c r="S2708" s="18"/>
      <c r="T2708"/>
    </row>
    <row r="2709" spans="1:20">
      <c r="A2709" s="18"/>
      <c r="B2709" s="20"/>
      <c r="C2709" s="25"/>
      <c r="H2709" s="18"/>
      <c r="Q2709"/>
      <c r="T2709"/>
    </row>
    <row r="2710" spans="1:20">
      <c r="A2710" s="18"/>
      <c r="C2710" s="25"/>
      <c r="H2710" s="18"/>
      <c r="Q2710"/>
      <c r="R2710" s="26"/>
      <c r="S2710" s="18"/>
      <c r="T2710"/>
    </row>
    <row r="2711" spans="1:20" ht="13.5" thickBot="1">
      <c r="A2711" s="18"/>
      <c r="B2711" s="18"/>
      <c r="C2711" s="25"/>
      <c r="H2711" s="18"/>
      <c r="Q2711"/>
      <c r="R2711" s="18"/>
      <c r="S2711" s="18"/>
      <c r="T2711"/>
    </row>
    <row r="2712" spans="1:20" ht="13.5" thickBot="1">
      <c r="A2712" s="18"/>
      <c r="B2712" s="18"/>
      <c r="C2712" s="40"/>
      <c r="G2712" s="48"/>
      <c r="Q2712"/>
      <c r="R2712" s="18"/>
      <c r="S2712" s="18"/>
      <c r="T2712"/>
    </row>
    <row r="2713" spans="1:20">
      <c r="A2713" s="18"/>
      <c r="B2713" s="20"/>
      <c r="C2713" s="25"/>
      <c r="H2713" s="18"/>
      <c r="Q2713"/>
      <c r="T2713"/>
    </row>
    <row r="2714" spans="1:20">
      <c r="A2714" s="18"/>
      <c r="C2714" s="25"/>
      <c r="H2714" s="18"/>
      <c r="Q2714"/>
      <c r="R2714" s="26"/>
      <c r="S2714" s="18"/>
      <c r="T2714"/>
    </row>
    <row r="2715" spans="1:20" ht="13.5" thickBot="1">
      <c r="A2715" s="18"/>
      <c r="B2715" s="18"/>
      <c r="C2715" s="25"/>
      <c r="H2715" s="18"/>
      <c r="Q2715"/>
      <c r="R2715" s="18"/>
      <c r="S2715" s="18"/>
      <c r="T2715"/>
    </row>
    <row r="2716" spans="1:20" ht="13.5" thickBot="1">
      <c r="A2716" s="18"/>
      <c r="B2716" s="18"/>
      <c r="C2716" s="40"/>
      <c r="G2716" s="48"/>
      <c r="Q2716"/>
      <c r="R2716" s="18"/>
      <c r="S2716" s="18"/>
      <c r="T2716"/>
    </row>
    <row r="2717" spans="1:20">
      <c r="A2717" s="18"/>
      <c r="B2717" s="20"/>
      <c r="C2717" s="25"/>
      <c r="H2717" s="18"/>
      <c r="Q2717"/>
      <c r="T2717"/>
    </row>
    <row r="2718" spans="1:20">
      <c r="A2718" s="18"/>
      <c r="C2718" s="25"/>
      <c r="H2718" s="18"/>
      <c r="Q2718"/>
      <c r="R2718" s="26"/>
      <c r="S2718" s="18"/>
      <c r="T2718"/>
    </row>
    <row r="2719" spans="1:20" ht="13.5" thickBot="1">
      <c r="A2719" s="18"/>
      <c r="B2719" s="18"/>
      <c r="C2719" s="25"/>
      <c r="H2719" s="18"/>
      <c r="Q2719"/>
      <c r="R2719" s="18"/>
      <c r="S2719" s="18"/>
      <c r="T2719"/>
    </row>
    <row r="2720" spans="1:20" ht="13.5" thickBot="1">
      <c r="A2720" s="18"/>
      <c r="B2720" s="18"/>
      <c r="C2720" s="40"/>
      <c r="G2720" s="48"/>
      <c r="Q2720"/>
      <c r="R2720" s="18"/>
      <c r="S2720" s="18"/>
      <c r="T2720"/>
    </row>
    <row r="2721" spans="1:20">
      <c r="A2721" s="18"/>
      <c r="B2721" s="20"/>
      <c r="C2721" s="25"/>
      <c r="H2721" s="18"/>
      <c r="Q2721"/>
      <c r="T2721"/>
    </row>
    <row r="2722" spans="1:20">
      <c r="A2722" s="18"/>
      <c r="C2722" s="25"/>
      <c r="H2722" s="18"/>
      <c r="Q2722"/>
      <c r="R2722" s="26"/>
      <c r="S2722" s="18"/>
      <c r="T2722"/>
    </row>
    <row r="2723" spans="1:20" ht="13.5" thickBot="1">
      <c r="A2723" s="18"/>
      <c r="B2723" s="18"/>
      <c r="C2723" s="25"/>
      <c r="H2723" s="18"/>
      <c r="Q2723"/>
      <c r="R2723" s="18"/>
      <c r="S2723" s="18"/>
      <c r="T2723"/>
    </row>
    <row r="2724" spans="1:20" ht="13.5" thickBot="1">
      <c r="A2724" s="18"/>
      <c r="B2724" s="18"/>
      <c r="C2724" s="40"/>
      <c r="G2724" s="48"/>
      <c r="Q2724"/>
      <c r="R2724" s="18"/>
      <c r="S2724" s="18"/>
      <c r="T2724"/>
    </row>
    <row r="2725" spans="1:20">
      <c r="A2725" s="18"/>
      <c r="B2725" s="20"/>
      <c r="C2725" s="25"/>
      <c r="H2725" s="18"/>
      <c r="Q2725"/>
      <c r="T2725"/>
    </row>
    <row r="2726" spans="1:20">
      <c r="A2726" s="18"/>
      <c r="C2726" s="25"/>
      <c r="H2726" s="18"/>
      <c r="Q2726"/>
      <c r="R2726" s="26"/>
      <c r="S2726" s="18"/>
      <c r="T2726"/>
    </row>
    <row r="2727" spans="1:20" ht="13.5" thickBot="1">
      <c r="A2727" s="18"/>
      <c r="B2727" s="18"/>
      <c r="C2727" s="25"/>
      <c r="H2727" s="18"/>
      <c r="Q2727"/>
      <c r="R2727" s="18"/>
      <c r="S2727" s="18"/>
      <c r="T2727"/>
    </row>
    <row r="2728" spans="1:20" ht="13.5" thickBot="1">
      <c r="A2728" s="18"/>
      <c r="B2728" s="18"/>
      <c r="C2728" s="40"/>
      <c r="G2728" s="48"/>
      <c r="Q2728"/>
      <c r="R2728" s="18"/>
      <c r="S2728" s="18"/>
      <c r="T2728"/>
    </row>
    <row r="2729" spans="1:20">
      <c r="A2729" s="18"/>
      <c r="B2729" s="20"/>
      <c r="C2729" s="25"/>
      <c r="H2729" s="18"/>
      <c r="Q2729"/>
      <c r="T2729"/>
    </row>
    <row r="2730" spans="1:20">
      <c r="A2730" s="18"/>
      <c r="C2730" s="25"/>
      <c r="H2730" s="18"/>
      <c r="Q2730"/>
      <c r="R2730" s="26"/>
      <c r="S2730" s="18"/>
      <c r="T2730"/>
    </row>
    <row r="2731" spans="1:20" ht="13.5" thickBot="1">
      <c r="A2731" s="18"/>
      <c r="B2731" s="18"/>
      <c r="C2731" s="25"/>
      <c r="H2731" s="18"/>
      <c r="Q2731"/>
      <c r="R2731" s="18"/>
      <c r="S2731" s="18"/>
      <c r="T2731"/>
    </row>
    <row r="2732" spans="1:20" ht="13.5" thickBot="1">
      <c r="A2732" s="18"/>
      <c r="B2732" s="18"/>
      <c r="C2732" s="40"/>
      <c r="G2732" s="48"/>
      <c r="Q2732"/>
      <c r="R2732" s="18"/>
      <c r="S2732" s="18"/>
      <c r="T2732"/>
    </row>
    <row r="2733" spans="1:20">
      <c r="A2733" s="18"/>
      <c r="B2733" s="20"/>
      <c r="C2733" s="25"/>
      <c r="H2733" s="18"/>
      <c r="Q2733"/>
      <c r="T2733"/>
    </row>
    <row r="2734" spans="1:20">
      <c r="A2734" s="18"/>
      <c r="C2734" s="25"/>
      <c r="H2734" s="18"/>
      <c r="Q2734"/>
      <c r="R2734" s="26"/>
      <c r="S2734" s="18"/>
      <c r="T2734"/>
    </row>
    <row r="2735" spans="1:20" ht="13.5" thickBot="1">
      <c r="A2735" s="18"/>
      <c r="B2735" s="18"/>
      <c r="C2735" s="25"/>
      <c r="H2735" s="18"/>
      <c r="Q2735"/>
      <c r="R2735" s="18"/>
      <c r="S2735" s="18"/>
      <c r="T2735"/>
    </row>
    <row r="2736" spans="1:20" ht="13.5" thickBot="1">
      <c r="A2736" s="18"/>
      <c r="B2736" s="18"/>
      <c r="C2736" s="40"/>
      <c r="G2736" s="48"/>
      <c r="Q2736"/>
      <c r="R2736" s="18"/>
      <c r="S2736" s="18"/>
      <c r="T2736"/>
    </row>
    <row r="2737" spans="1:20">
      <c r="A2737" s="18"/>
      <c r="B2737" s="20"/>
      <c r="C2737" s="25"/>
      <c r="H2737" s="18"/>
      <c r="Q2737"/>
      <c r="T2737"/>
    </row>
    <row r="2738" spans="1:20">
      <c r="A2738" s="18"/>
      <c r="C2738" s="25"/>
      <c r="H2738" s="18"/>
      <c r="Q2738"/>
      <c r="R2738" s="26"/>
      <c r="S2738" s="18"/>
      <c r="T2738"/>
    </row>
    <row r="2739" spans="1:20" ht="13.5" thickBot="1">
      <c r="A2739" s="18"/>
      <c r="B2739" s="18"/>
      <c r="C2739" s="25"/>
      <c r="H2739" s="18"/>
      <c r="Q2739"/>
      <c r="R2739" s="18"/>
      <c r="S2739" s="18"/>
      <c r="T2739"/>
    </row>
    <row r="2740" spans="1:20" ht="13.5" thickBot="1">
      <c r="A2740" s="18"/>
      <c r="B2740" s="18"/>
      <c r="C2740" s="40"/>
      <c r="G2740" s="48"/>
      <c r="Q2740"/>
      <c r="R2740" s="18"/>
      <c r="S2740" s="18"/>
      <c r="T2740"/>
    </row>
    <row r="2741" spans="1:20">
      <c r="A2741" s="18"/>
      <c r="B2741" s="20"/>
      <c r="C2741" s="25"/>
      <c r="H2741" s="18"/>
      <c r="Q2741"/>
      <c r="T2741"/>
    </row>
    <row r="2742" spans="1:20">
      <c r="A2742" s="18"/>
      <c r="C2742" s="25"/>
      <c r="H2742" s="18"/>
      <c r="Q2742"/>
      <c r="R2742" s="26"/>
      <c r="S2742" s="18"/>
      <c r="T2742"/>
    </row>
    <row r="2743" spans="1:20" ht="13.5" thickBot="1">
      <c r="A2743" s="18"/>
      <c r="B2743" s="18"/>
      <c r="C2743" s="25"/>
      <c r="H2743" s="18"/>
      <c r="Q2743"/>
      <c r="R2743" s="18"/>
      <c r="S2743" s="18"/>
      <c r="T2743"/>
    </row>
    <row r="2744" spans="1:20" ht="13.5" thickBot="1">
      <c r="A2744" s="18"/>
      <c r="B2744" s="18"/>
      <c r="C2744" s="40"/>
      <c r="G2744" s="48"/>
      <c r="Q2744"/>
      <c r="R2744" s="18"/>
      <c r="S2744" s="18"/>
      <c r="T2744"/>
    </row>
    <row r="2745" spans="1:20">
      <c r="A2745" s="18"/>
      <c r="B2745" s="20"/>
      <c r="C2745" s="25"/>
      <c r="H2745" s="18"/>
      <c r="Q2745"/>
      <c r="T2745"/>
    </row>
    <row r="2746" spans="1:20">
      <c r="A2746" s="18"/>
      <c r="C2746" s="25"/>
      <c r="H2746" s="18"/>
      <c r="Q2746"/>
      <c r="R2746" s="26"/>
      <c r="S2746" s="18"/>
      <c r="T2746"/>
    </row>
    <row r="2747" spans="1:20" ht="13.5" thickBot="1">
      <c r="A2747" s="18"/>
      <c r="B2747" s="18"/>
      <c r="C2747" s="25"/>
      <c r="H2747" s="18"/>
      <c r="Q2747"/>
      <c r="R2747" s="18"/>
      <c r="S2747" s="18"/>
      <c r="T2747"/>
    </row>
    <row r="2748" spans="1:20" ht="13.5" thickBot="1">
      <c r="A2748" s="18"/>
      <c r="B2748" s="18"/>
      <c r="C2748" s="40"/>
      <c r="G2748" s="48"/>
      <c r="Q2748"/>
      <c r="R2748" s="18"/>
      <c r="S2748" s="18"/>
      <c r="T2748"/>
    </row>
    <row r="2749" spans="1:20">
      <c r="A2749" s="18"/>
      <c r="B2749" s="20"/>
      <c r="C2749" s="25"/>
      <c r="H2749" s="18"/>
      <c r="Q2749"/>
      <c r="T2749"/>
    </row>
    <row r="2750" spans="1:20">
      <c r="A2750" s="18"/>
      <c r="C2750" s="25"/>
      <c r="H2750" s="18"/>
      <c r="Q2750"/>
      <c r="R2750" s="26"/>
      <c r="S2750" s="18"/>
      <c r="T2750"/>
    </row>
    <row r="2751" spans="1:20" ht="13.5" thickBot="1">
      <c r="A2751" s="18"/>
      <c r="B2751" s="18"/>
      <c r="C2751" s="25"/>
      <c r="H2751" s="18"/>
      <c r="Q2751"/>
      <c r="R2751" s="18"/>
      <c r="S2751" s="18"/>
      <c r="T2751"/>
    </row>
    <row r="2752" spans="1:20" ht="13.5" thickBot="1">
      <c r="A2752" s="18"/>
      <c r="B2752" s="18"/>
      <c r="C2752" s="40"/>
      <c r="G2752" s="48"/>
      <c r="Q2752"/>
      <c r="R2752" s="18"/>
      <c r="S2752" s="18"/>
      <c r="T2752"/>
    </row>
    <row r="2753" spans="1:20">
      <c r="A2753" s="18"/>
      <c r="B2753" s="20"/>
      <c r="C2753" s="25"/>
      <c r="H2753" s="18"/>
      <c r="Q2753"/>
      <c r="T2753"/>
    </row>
    <row r="2754" spans="1:20">
      <c r="A2754" s="18"/>
      <c r="C2754" s="25"/>
      <c r="H2754" s="18"/>
      <c r="Q2754"/>
      <c r="R2754" s="26"/>
      <c r="S2754" s="18"/>
      <c r="T2754"/>
    </row>
    <row r="2755" spans="1:20" ht="13.5" thickBot="1">
      <c r="A2755" s="18"/>
      <c r="B2755" s="18"/>
      <c r="C2755" s="25"/>
      <c r="H2755" s="18"/>
      <c r="Q2755"/>
      <c r="R2755" s="18"/>
      <c r="S2755" s="18"/>
      <c r="T2755"/>
    </row>
    <row r="2756" spans="1:20" ht="13.5" thickBot="1">
      <c r="A2756" s="18"/>
      <c r="B2756" s="18"/>
      <c r="C2756" s="40"/>
      <c r="G2756" s="48"/>
      <c r="Q2756"/>
      <c r="R2756" s="18"/>
      <c r="S2756" s="18"/>
      <c r="T2756"/>
    </row>
    <row r="2757" spans="1:20">
      <c r="A2757" s="18"/>
      <c r="B2757" s="20"/>
      <c r="C2757" s="25"/>
      <c r="H2757" s="18"/>
      <c r="Q2757"/>
      <c r="T2757"/>
    </row>
    <row r="2758" spans="1:20">
      <c r="A2758" s="18"/>
      <c r="C2758" s="25"/>
      <c r="H2758" s="18"/>
      <c r="Q2758"/>
      <c r="R2758" s="26"/>
      <c r="S2758" s="18"/>
      <c r="T2758"/>
    </row>
    <row r="2759" spans="1:20" ht="13.5" thickBot="1">
      <c r="A2759" s="18"/>
      <c r="B2759" s="18"/>
      <c r="C2759" s="25"/>
      <c r="H2759" s="18"/>
      <c r="Q2759"/>
      <c r="R2759" s="18"/>
      <c r="S2759" s="18"/>
      <c r="T2759"/>
    </row>
    <row r="2760" spans="1:20" ht="13.5" thickBot="1">
      <c r="A2760" s="18"/>
      <c r="B2760" s="18"/>
      <c r="C2760" s="40"/>
      <c r="G2760" s="48"/>
      <c r="Q2760"/>
      <c r="R2760" s="18"/>
      <c r="S2760" s="18"/>
      <c r="T2760"/>
    </row>
    <row r="2761" spans="1:20">
      <c r="A2761" s="18"/>
      <c r="B2761" s="20"/>
      <c r="C2761" s="25"/>
      <c r="H2761" s="18"/>
      <c r="Q2761"/>
      <c r="T2761"/>
    </row>
    <row r="2762" spans="1:20">
      <c r="A2762" s="18"/>
      <c r="C2762" s="25"/>
      <c r="H2762" s="18"/>
      <c r="Q2762"/>
      <c r="R2762" s="26"/>
      <c r="S2762" s="18"/>
      <c r="T2762"/>
    </row>
    <row r="2763" spans="1:20" ht="13.5" thickBot="1">
      <c r="A2763" s="18"/>
      <c r="B2763" s="18"/>
      <c r="C2763" s="25"/>
      <c r="H2763" s="18"/>
      <c r="Q2763"/>
      <c r="R2763" s="18"/>
      <c r="S2763" s="18"/>
      <c r="T2763"/>
    </row>
    <row r="2764" spans="1:20" ht="13.5" thickBot="1">
      <c r="A2764" s="18"/>
      <c r="B2764" s="18"/>
      <c r="C2764" s="40"/>
      <c r="G2764" s="48"/>
      <c r="Q2764"/>
      <c r="R2764" s="18"/>
      <c r="S2764" s="18"/>
      <c r="T2764"/>
    </row>
    <row r="2765" spans="1:20">
      <c r="A2765" s="18"/>
      <c r="B2765" s="20"/>
      <c r="C2765" s="25"/>
      <c r="H2765" s="18"/>
      <c r="Q2765"/>
      <c r="T2765"/>
    </row>
    <row r="2766" spans="1:20">
      <c r="A2766" s="18"/>
      <c r="C2766" s="25"/>
      <c r="H2766" s="18"/>
      <c r="Q2766"/>
      <c r="R2766" s="26"/>
      <c r="S2766" s="18"/>
      <c r="T2766"/>
    </row>
    <row r="2767" spans="1:20" ht="13.5" thickBot="1">
      <c r="A2767" s="18"/>
      <c r="B2767" s="18"/>
      <c r="C2767" s="25"/>
      <c r="H2767" s="18"/>
      <c r="Q2767"/>
      <c r="R2767" s="18"/>
      <c r="S2767" s="18"/>
      <c r="T2767"/>
    </row>
    <row r="2768" spans="1:20" ht="13.5" thickBot="1">
      <c r="A2768" s="18"/>
      <c r="B2768" s="18"/>
      <c r="C2768" s="40"/>
      <c r="G2768" s="48"/>
      <c r="Q2768"/>
      <c r="R2768" s="18"/>
      <c r="S2768" s="18"/>
      <c r="T2768"/>
    </row>
    <row r="2769" spans="1:20">
      <c r="A2769" s="18"/>
      <c r="B2769" s="20"/>
      <c r="C2769" s="25"/>
      <c r="H2769" s="18"/>
      <c r="Q2769"/>
      <c r="T2769"/>
    </row>
    <row r="2770" spans="1:20">
      <c r="A2770" s="18"/>
      <c r="C2770" s="25"/>
      <c r="H2770" s="18"/>
      <c r="Q2770"/>
      <c r="R2770" s="26"/>
      <c r="S2770" s="18"/>
      <c r="T2770"/>
    </row>
    <row r="2771" spans="1:20" ht="13.5" thickBot="1">
      <c r="A2771" s="18"/>
      <c r="B2771" s="18"/>
      <c r="C2771" s="25"/>
      <c r="H2771" s="18"/>
      <c r="Q2771"/>
      <c r="R2771" s="18"/>
      <c r="S2771" s="18"/>
      <c r="T2771"/>
    </row>
    <row r="2772" spans="1:20" ht="13.5" thickBot="1">
      <c r="A2772" s="18"/>
      <c r="B2772" s="18"/>
      <c r="C2772" s="40"/>
      <c r="G2772" s="48"/>
      <c r="Q2772"/>
      <c r="R2772" s="18"/>
      <c r="S2772" s="18"/>
      <c r="T2772"/>
    </row>
    <row r="2773" spans="1:20">
      <c r="A2773" s="18"/>
      <c r="B2773" s="20"/>
      <c r="C2773" s="25"/>
      <c r="H2773" s="18"/>
      <c r="Q2773"/>
      <c r="T2773"/>
    </row>
    <row r="2774" spans="1:20">
      <c r="A2774" s="18"/>
      <c r="C2774" s="25"/>
      <c r="H2774" s="18"/>
      <c r="Q2774"/>
      <c r="R2774" s="26"/>
      <c r="S2774" s="18"/>
      <c r="T2774"/>
    </row>
    <row r="2775" spans="1:20" ht="13.5" thickBot="1">
      <c r="A2775" s="18"/>
      <c r="B2775" s="18"/>
      <c r="C2775" s="25"/>
      <c r="H2775" s="18"/>
      <c r="Q2775"/>
      <c r="R2775" s="18"/>
      <c r="S2775" s="18"/>
      <c r="T2775"/>
    </row>
    <row r="2776" spans="1:20" ht="13.5" thickBot="1">
      <c r="A2776" s="18"/>
      <c r="B2776" s="18"/>
      <c r="C2776" s="40"/>
      <c r="G2776" s="48"/>
      <c r="Q2776"/>
      <c r="R2776" s="18"/>
      <c r="S2776" s="18"/>
      <c r="T2776"/>
    </row>
    <row r="2777" spans="1:20">
      <c r="A2777" s="18"/>
      <c r="B2777" s="20"/>
      <c r="C2777" s="25"/>
      <c r="H2777" s="18"/>
      <c r="Q2777"/>
      <c r="T2777"/>
    </row>
    <row r="2778" spans="1:20">
      <c r="A2778" s="18"/>
      <c r="C2778" s="25"/>
      <c r="H2778" s="18"/>
      <c r="Q2778"/>
      <c r="R2778" s="26"/>
      <c r="S2778" s="18"/>
      <c r="T2778"/>
    </row>
    <row r="2779" spans="1:20" ht="13.5" thickBot="1">
      <c r="A2779" s="18"/>
      <c r="B2779" s="18"/>
      <c r="C2779" s="25"/>
      <c r="H2779" s="18"/>
      <c r="Q2779"/>
      <c r="R2779" s="18"/>
      <c r="S2779" s="18"/>
      <c r="T2779"/>
    </row>
    <row r="2780" spans="1:20" ht="13.5" thickBot="1">
      <c r="A2780" s="18"/>
      <c r="B2780" s="18"/>
      <c r="C2780" s="40"/>
      <c r="G2780" s="48"/>
      <c r="Q2780"/>
      <c r="R2780" s="18"/>
      <c r="S2780" s="18"/>
      <c r="T2780"/>
    </row>
    <row r="2781" spans="1:20">
      <c r="A2781" s="18"/>
      <c r="B2781" s="20"/>
      <c r="C2781" s="25"/>
      <c r="H2781" s="18"/>
      <c r="Q2781"/>
      <c r="T2781"/>
    </row>
    <row r="2782" spans="1:20">
      <c r="A2782" s="18"/>
      <c r="C2782" s="25"/>
      <c r="H2782" s="18"/>
      <c r="Q2782"/>
      <c r="R2782" s="26"/>
      <c r="S2782" s="18"/>
      <c r="T2782"/>
    </row>
    <row r="2783" spans="1:20" ht="13.5" thickBot="1">
      <c r="A2783" s="18"/>
      <c r="B2783" s="18"/>
      <c r="C2783" s="25"/>
      <c r="H2783" s="18"/>
      <c r="Q2783"/>
      <c r="R2783" s="18"/>
      <c r="S2783" s="18"/>
      <c r="T2783"/>
    </row>
    <row r="2784" spans="1:20" ht="13.5" thickBot="1">
      <c r="A2784" s="18"/>
      <c r="B2784" s="18"/>
      <c r="C2784" s="40"/>
      <c r="G2784" s="48"/>
      <c r="Q2784"/>
      <c r="R2784" s="18"/>
      <c r="S2784" s="18"/>
      <c r="T2784"/>
    </row>
    <row r="2785" spans="1:20">
      <c r="A2785" s="18"/>
      <c r="B2785" s="20"/>
      <c r="C2785" s="25"/>
      <c r="H2785" s="18"/>
      <c r="Q2785"/>
      <c r="T2785"/>
    </row>
    <row r="2786" spans="1:20">
      <c r="A2786" s="18"/>
      <c r="C2786" s="25"/>
      <c r="H2786" s="18"/>
      <c r="Q2786"/>
      <c r="R2786" s="26"/>
      <c r="S2786" s="18"/>
      <c r="T2786"/>
    </row>
    <row r="2787" spans="1:20" ht="13.5" thickBot="1">
      <c r="A2787" s="18"/>
      <c r="B2787" s="18"/>
      <c r="C2787" s="25"/>
      <c r="H2787" s="18"/>
      <c r="Q2787"/>
      <c r="R2787" s="18"/>
      <c r="S2787" s="18"/>
      <c r="T2787"/>
    </row>
    <row r="2788" spans="1:20" ht="13.5" thickBot="1">
      <c r="A2788" s="18"/>
      <c r="B2788" s="18"/>
      <c r="C2788" s="40"/>
      <c r="G2788" s="48"/>
      <c r="Q2788"/>
      <c r="R2788" s="18"/>
      <c r="S2788" s="18"/>
      <c r="T2788"/>
    </row>
    <row r="2789" spans="1:20">
      <c r="A2789" s="18"/>
      <c r="B2789" s="20"/>
      <c r="C2789" s="25"/>
      <c r="H2789" s="18"/>
      <c r="Q2789"/>
      <c r="T2789"/>
    </row>
    <row r="2790" spans="1:20">
      <c r="A2790" s="18"/>
      <c r="C2790" s="25"/>
      <c r="H2790" s="18"/>
      <c r="Q2790"/>
      <c r="R2790" s="26"/>
      <c r="S2790" s="18"/>
      <c r="T2790"/>
    </row>
    <row r="2791" spans="1:20" ht="13.5" thickBot="1">
      <c r="A2791" s="18"/>
      <c r="B2791" s="18"/>
      <c r="C2791" s="25"/>
      <c r="H2791" s="18"/>
      <c r="Q2791"/>
      <c r="R2791" s="18"/>
      <c r="S2791" s="18"/>
      <c r="T2791"/>
    </row>
    <row r="2792" spans="1:20" ht="13.5" thickBot="1">
      <c r="A2792" s="18"/>
      <c r="B2792" s="18"/>
      <c r="C2792" s="40"/>
      <c r="G2792" s="48"/>
      <c r="Q2792"/>
      <c r="R2792" s="18"/>
      <c r="S2792" s="18"/>
      <c r="T2792"/>
    </row>
    <row r="2793" spans="1:20">
      <c r="A2793" s="18"/>
      <c r="B2793" s="20"/>
      <c r="C2793" s="25"/>
      <c r="H2793" s="18"/>
      <c r="Q2793"/>
      <c r="T2793"/>
    </row>
    <row r="2794" spans="1:20">
      <c r="A2794" s="18"/>
      <c r="C2794" s="25"/>
      <c r="H2794" s="18"/>
      <c r="Q2794"/>
      <c r="R2794" s="26"/>
      <c r="S2794" s="18"/>
      <c r="T2794"/>
    </row>
    <row r="2795" spans="1:20" ht="13.5" thickBot="1">
      <c r="A2795" s="18"/>
      <c r="B2795" s="18"/>
      <c r="C2795" s="25"/>
      <c r="H2795" s="18"/>
      <c r="Q2795"/>
      <c r="R2795" s="18"/>
      <c r="S2795" s="18"/>
      <c r="T2795"/>
    </row>
    <row r="2796" spans="1:20" ht="13.5" thickBot="1">
      <c r="A2796" s="18"/>
      <c r="B2796" s="18"/>
      <c r="C2796" s="40"/>
      <c r="G2796" s="48"/>
      <c r="Q2796"/>
      <c r="R2796" s="18"/>
      <c r="S2796" s="18"/>
      <c r="T2796"/>
    </row>
    <row r="2797" spans="1:20">
      <c r="A2797" s="18"/>
      <c r="B2797" s="20"/>
      <c r="C2797" s="25"/>
      <c r="H2797" s="18"/>
      <c r="Q2797"/>
      <c r="T2797"/>
    </row>
    <row r="2798" spans="1:20">
      <c r="A2798" s="18"/>
      <c r="C2798" s="25"/>
      <c r="H2798" s="18"/>
      <c r="Q2798"/>
      <c r="R2798" s="26"/>
      <c r="S2798" s="18"/>
      <c r="T2798"/>
    </row>
    <row r="2799" spans="1:20" ht="13.5" thickBot="1">
      <c r="A2799" s="18"/>
      <c r="B2799" s="18"/>
      <c r="C2799" s="25"/>
      <c r="H2799" s="18"/>
      <c r="Q2799"/>
      <c r="R2799" s="18"/>
      <c r="S2799" s="18"/>
      <c r="T2799"/>
    </row>
    <row r="2800" spans="1:20" ht="13.5" thickBot="1">
      <c r="A2800" s="18"/>
      <c r="B2800" s="18"/>
      <c r="C2800" s="40"/>
      <c r="G2800" s="48"/>
      <c r="Q2800"/>
      <c r="R2800" s="18"/>
      <c r="S2800" s="18"/>
      <c r="T2800"/>
    </row>
    <row r="2801" spans="1:20">
      <c r="A2801" s="18"/>
      <c r="B2801" s="20"/>
      <c r="C2801" s="25"/>
      <c r="H2801" s="18"/>
      <c r="Q2801"/>
      <c r="T2801"/>
    </row>
    <row r="2802" spans="1:20">
      <c r="A2802" s="18"/>
      <c r="C2802" s="25"/>
      <c r="H2802" s="18"/>
      <c r="Q2802"/>
      <c r="R2802" s="26"/>
      <c r="S2802" s="18"/>
      <c r="T2802"/>
    </row>
    <row r="2803" spans="1:20" ht="13.5" thickBot="1">
      <c r="A2803" s="18"/>
      <c r="B2803" s="18"/>
      <c r="C2803" s="25"/>
      <c r="H2803" s="18"/>
      <c r="Q2803"/>
      <c r="R2803" s="18"/>
      <c r="S2803" s="18"/>
      <c r="T2803"/>
    </row>
    <row r="2804" spans="1:20" ht="13.5" thickBot="1">
      <c r="A2804" s="18"/>
      <c r="B2804" s="18"/>
      <c r="C2804" s="40"/>
      <c r="G2804" s="48"/>
      <c r="Q2804"/>
      <c r="R2804" s="18"/>
      <c r="S2804" s="18"/>
      <c r="T2804"/>
    </row>
    <row r="2805" spans="1:20">
      <c r="A2805" s="18"/>
      <c r="B2805" s="20"/>
      <c r="C2805" s="25"/>
      <c r="H2805" s="18"/>
      <c r="Q2805"/>
      <c r="T2805"/>
    </row>
    <row r="2806" spans="1:20">
      <c r="A2806" s="18"/>
      <c r="C2806" s="25"/>
      <c r="H2806" s="18"/>
      <c r="Q2806"/>
      <c r="R2806" s="26"/>
      <c r="S2806" s="18"/>
      <c r="T2806"/>
    </row>
    <row r="2807" spans="1:20" ht="13.5" thickBot="1">
      <c r="A2807" s="18"/>
      <c r="B2807" s="18"/>
      <c r="C2807" s="25"/>
      <c r="H2807" s="18"/>
      <c r="Q2807"/>
      <c r="R2807" s="18"/>
      <c r="S2807" s="18"/>
      <c r="T2807"/>
    </row>
    <row r="2808" spans="1:20" ht="13.5" thickBot="1">
      <c r="A2808" s="18"/>
      <c r="B2808" s="18"/>
      <c r="C2808" s="40"/>
      <c r="G2808" s="48"/>
      <c r="Q2808"/>
      <c r="R2808" s="18"/>
      <c r="S2808" s="18"/>
      <c r="T2808"/>
    </row>
    <row r="2809" spans="1:20">
      <c r="A2809" s="18"/>
      <c r="B2809" s="20"/>
      <c r="C2809" s="25"/>
      <c r="H2809" s="18"/>
      <c r="Q2809"/>
      <c r="T2809"/>
    </row>
    <row r="2810" spans="1:20">
      <c r="A2810" s="18"/>
      <c r="C2810" s="25"/>
      <c r="H2810" s="18"/>
      <c r="Q2810"/>
      <c r="R2810" s="26"/>
      <c r="S2810" s="18"/>
      <c r="T2810"/>
    </row>
    <row r="2811" spans="1:20" ht="13.5" thickBot="1">
      <c r="A2811" s="18"/>
      <c r="B2811" s="18"/>
      <c r="C2811" s="25"/>
      <c r="H2811" s="18"/>
      <c r="Q2811"/>
      <c r="R2811" s="18"/>
      <c r="S2811" s="18"/>
      <c r="T2811"/>
    </row>
    <row r="2812" spans="1:20" ht="13.5" thickBot="1">
      <c r="A2812" s="18"/>
      <c r="B2812" s="18"/>
      <c r="C2812" s="40"/>
      <c r="G2812" s="48"/>
      <c r="Q2812"/>
      <c r="R2812" s="18"/>
      <c r="S2812" s="18"/>
      <c r="T2812"/>
    </row>
    <row r="2813" spans="1:20">
      <c r="A2813" s="18"/>
      <c r="B2813" s="20"/>
      <c r="C2813" s="25"/>
      <c r="H2813" s="18"/>
      <c r="Q2813"/>
      <c r="T2813"/>
    </row>
    <row r="2814" spans="1:20">
      <c r="A2814" s="18"/>
      <c r="C2814" s="25"/>
      <c r="H2814" s="18"/>
      <c r="Q2814"/>
      <c r="R2814" s="26"/>
      <c r="S2814" s="18"/>
      <c r="T2814"/>
    </row>
    <row r="2815" spans="1:20" ht="13.5" thickBot="1">
      <c r="A2815" s="18"/>
      <c r="B2815" s="18"/>
      <c r="C2815" s="25"/>
      <c r="H2815" s="18"/>
      <c r="Q2815"/>
      <c r="R2815" s="18"/>
      <c r="S2815" s="18"/>
      <c r="T2815"/>
    </row>
    <row r="2816" spans="1:20" ht="13.5" thickBot="1">
      <c r="A2816" s="18"/>
      <c r="B2816" s="18"/>
      <c r="C2816" s="40"/>
      <c r="G2816" s="48"/>
      <c r="Q2816"/>
      <c r="R2816" s="18"/>
      <c r="S2816" s="18"/>
      <c r="T2816"/>
    </row>
    <row r="2817" spans="1:20">
      <c r="A2817" s="18"/>
      <c r="B2817" s="20"/>
      <c r="C2817" s="25"/>
      <c r="H2817" s="18"/>
      <c r="Q2817"/>
      <c r="T2817"/>
    </row>
    <row r="2818" spans="1:20">
      <c r="A2818" s="18"/>
      <c r="C2818" s="25"/>
      <c r="H2818" s="18"/>
      <c r="Q2818"/>
      <c r="R2818" s="26"/>
      <c r="S2818" s="18"/>
      <c r="T2818"/>
    </row>
    <row r="2819" spans="1:20" ht="13.5" thickBot="1">
      <c r="A2819" s="18"/>
      <c r="B2819" s="18"/>
      <c r="C2819" s="25"/>
      <c r="H2819" s="18"/>
      <c r="Q2819"/>
      <c r="R2819" s="18"/>
      <c r="S2819" s="18"/>
      <c r="T2819"/>
    </row>
    <row r="2820" spans="1:20" ht="13.5" thickBot="1">
      <c r="A2820" s="18"/>
      <c r="B2820" s="18"/>
      <c r="C2820" s="40"/>
      <c r="G2820" s="48"/>
      <c r="Q2820"/>
      <c r="R2820" s="18"/>
      <c r="S2820" s="18"/>
      <c r="T2820"/>
    </row>
    <row r="2821" spans="1:20">
      <c r="A2821" s="18"/>
      <c r="B2821" s="20"/>
      <c r="C2821" s="25"/>
      <c r="H2821" s="18"/>
      <c r="Q2821"/>
      <c r="T2821"/>
    </row>
    <row r="2822" spans="1:20">
      <c r="A2822" s="18"/>
      <c r="C2822" s="25"/>
      <c r="H2822" s="18"/>
      <c r="Q2822"/>
      <c r="R2822" s="26"/>
      <c r="S2822" s="18"/>
      <c r="T2822"/>
    </row>
    <row r="2823" spans="1:20" ht="13.5" thickBot="1">
      <c r="A2823" s="18"/>
      <c r="B2823" s="18"/>
      <c r="C2823" s="25"/>
      <c r="H2823" s="18"/>
      <c r="Q2823"/>
      <c r="R2823" s="18"/>
      <c r="S2823" s="18"/>
      <c r="T2823"/>
    </row>
    <row r="2824" spans="1:20" ht="13.5" thickBot="1">
      <c r="A2824" s="18"/>
      <c r="B2824" s="18"/>
      <c r="C2824" s="40"/>
      <c r="G2824" s="48"/>
      <c r="Q2824"/>
      <c r="R2824" s="18"/>
      <c r="S2824" s="18"/>
      <c r="T2824"/>
    </row>
    <row r="2825" spans="1:20">
      <c r="A2825" s="18"/>
      <c r="B2825" s="20"/>
      <c r="C2825" s="25"/>
      <c r="H2825" s="18"/>
      <c r="Q2825"/>
      <c r="T2825"/>
    </row>
    <row r="2826" spans="1:20">
      <c r="A2826" s="18"/>
      <c r="C2826" s="25"/>
      <c r="H2826" s="18"/>
      <c r="Q2826"/>
      <c r="R2826" s="26"/>
      <c r="S2826" s="18"/>
      <c r="T2826"/>
    </row>
    <row r="2827" spans="1:20" ht="13.5" thickBot="1">
      <c r="A2827" s="18"/>
      <c r="B2827" s="18"/>
      <c r="C2827" s="25"/>
      <c r="H2827" s="18"/>
      <c r="Q2827"/>
      <c r="R2827" s="18"/>
      <c r="S2827" s="18"/>
      <c r="T2827"/>
    </row>
    <row r="2828" spans="1:20" ht="13.5" thickBot="1">
      <c r="A2828" s="18"/>
      <c r="B2828" s="18"/>
      <c r="C2828" s="40"/>
      <c r="G2828" s="48"/>
      <c r="Q2828"/>
      <c r="R2828" s="18"/>
      <c r="S2828" s="18"/>
      <c r="T2828"/>
    </row>
    <row r="2829" spans="1:20">
      <c r="A2829" s="18"/>
      <c r="B2829" s="20"/>
      <c r="C2829" s="25"/>
      <c r="H2829" s="18"/>
      <c r="Q2829"/>
      <c r="T2829"/>
    </row>
    <row r="2830" spans="1:20">
      <c r="A2830" s="18"/>
      <c r="C2830" s="25"/>
      <c r="H2830" s="18"/>
      <c r="Q2830"/>
      <c r="R2830" s="26"/>
      <c r="S2830" s="18"/>
      <c r="T2830"/>
    </row>
    <row r="2831" spans="1:20" ht="13.5" thickBot="1">
      <c r="A2831" s="18"/>
      <c r="B2831" s="18"/>
      <c r="C2831" s="25"/>
      <c r="H2831" s="18"/>
      <c r="Q2831"/>
      <c r="R2831" s="18"/>
      <c r="S2831" s="18"/>
      <c r="T2831"/>
    </row>
    <row r="2832" spans="1:20" ht="13.5" thickBot="1">
      <c r="A2832" s="18"/>
      <c r="B2832" s="18"/>
      <c r="C2832" s="40"/>
      <c r="G2832" s="48"/>
      <c r="Q2832"/>
      <c r="R2832" s="18"/>
      <c r="S2832" s="18"/>
      <c r="T2832"/>
    </row>
    <row r="2833" spans="1:20">
      <c r="A2833" s="18"/>
      <c r="B2833" s="20"/>
      <c r="C2833" s="25"/>
      <c r="H2833" s="18"/>
      <c r="Q2833"/>
      <c r="T2833"/>
    </row>
    <row r="2834" spans="1:20">
      <c r="A2834" s="18"/>
      <c r="C2834" s="25"/>
      <c r="H2834" s="18"/>
      <c r="Q2834"/>
      <c r="R2834" s="26"/>
      <c r="S2834" s="18"/>
      <c r="T2834"/>
    </row>
    <row r="2835" spans="1:20" ht="13.5" thickBot="1">
      <c r="A2835" s="18"/>
      <c r="B2835" s="18"/>
      <c r="C2835" s="25"/>
      <c r="H2835" s="18"/>
      <c r="Q2835"/>
      <c r="R2835" s="18"/>
      <c r="S2835" s="18"/>
      <c r="T2835"/>
    </row>
    <row r="2836" spans="1:20" ht="13.5" thickBot="1">
      <c r="A2836" s="18"/>
      <c r="B2836" s="18"/>
      <c r="C2836" s="40"/>
      <c r="G2836" s="48"/>
      <c r="Q2836"/>
      <c r="R2836" s="18"/>
      <c r="S2836" s="18"/>
      <c r="T2836"/>
    </row>
    <row r="2837" spans="1:20">
      <c r="A2837" s="18"/>
      <c r="B2837" s="20"/>
      <c r="C2837" s="25"/>
      <c r="H2837" s="18"/>
      <c r="Q2837"/>
      <c r="T2837"/>
    </row>
    <row r="2838" spans="1:20">
      <c r="A2838" s="18"/>
      <c r="C2838" s="25"/>
      <c r="H2838" s="18"/>
      <c r="Q2838"/>
      <c r="R2838" s="26"/>
      <c r="S2838" s="18"/>
      <c r="T2838"/>
    </row>
    <row r="2839" spans="1:20" ht="13.5" thickBot="1">
      <c r="A2839" s="18"/>
      <c r="B2839" s="18"/>
      <c r="C2839" s="25"/>
      <c r="H2839" s="18"/>
      <c r="Q2839"/>
      <c r="R2839" s="18"/>
      <c r="S2839" s="18"/>
      <c r="T2839"/>
    </row>
    <row r="2840" spans="1:20" ht="13.5" thickBot="1">
      <c r="A2840" s="18"/>
      <c r="B2840" s="18"/>
      <c r="C2840" s="40"/>
      <c r="G2840" s="48"/>
      <c r="Q2840"/>
      <c r="R2840" s="18"/>
      <c r="S2840" s="18"/>
      <c r="T2840"/>
    </row>
    <row r="2841" spans="1:20">
      <c r="A2841" s="18"/>
      <c r="B2841" s="20"/>
      <c r="C2841" s="25"/>
      <c r="H2841" s="18"/>
      <c r="Q2841"/>
      <c r="T2841"/>
    </row>
    <row r="2842" spans="1:20">
      <c r="A2842" s="18"/>
      <c r="C2842" s="25"/>
      <c r="H2842" s="18"/>
      <c r="Q2842"/>
      <c r="R2842" s="26"/>
      <c r="S2842" s="18"/>
      <c r="T2842"/>
    </row>
    <row r="2843" spans="1:20" ht="13.5" thickBot="1">
      <c r="A2843" s="18"/>
      <c r="B2843" s="18"/>
      <c r="C2843" s="25"/>
      <c r="H2843" s="18"/>
      <c r="Q2843"/>
      <c r="R2843" s="18"/>
      <c r="S2843" s="18"/>
      <c r="T2843"/>
    </row>
    <row r="2844" spans="1:20" ht="13.5" thickBot="1">
      <c r="A2844" s="18"/>
      <c r="B2844" s="18"/>
      <c r="C2844" s="40"/>
      <c r="G2844" s="48"/>
      <c r="Q2844"/>
      <c r="R2844" s="18"/>
      <c r="S2844" s="18"/>
      <c r="T2844"/>
    </row>
    <row r="2845" spans="1:20">
      <c r="A2845" s="18"/>
      <c r="B2845" s="20"/>
      <c r="C2845" s="25"/>
      <c r="H2845" s="18"/>
      <c r="Q2845"/>
      <c r="T2845"/>
    </row>
    <row r="2846" spans="1:20">
      <c r="A2846" s="18"/>
      <c r="C2846" s="25"/>
      <c r="H2846" s="18"/>
      <c r="Q2846"/>
      <c r="R2846" s="26"/>
      <c r="S2846" s="18"/>
      <c r="T2846"/>
    </row>
    <row r="2847" spans="1:20" ht="13.5" thickBot="1">
      <c r="A2847" s="18"/>
      <c r="B2847" s="18"/>
      <c r="C2847" s="25"/>
      <c r="H2847" s="18"/>
      <c r="Q2847"/>
      <c r="R2847" s="18"/>
      <c r="S2847" s="18"/>
      <c r="T2847"/>
    </row>
    <row r="2848" spans="1:20" ht="13.5" thickBot="1">
      <c r="A2848" s="18"/>
      <c r="B2848" s="18"/>
      <c r="C2848" s="40"/>
      <c r="G2848" s="48"/>
      <c r="Q2848"/>
      <c r="R2848" s="18"/>
      <c r="S2848" s="18"/>
      <c r="T2848"/>
    </row>
    <row r="2849" spans="1:20">
      <c r="A2849" s="18"/>
      <c r="B2849" s="20"/>
      <c r="C2849" s="25"/>
      <c r="H2849" s="18"/>
      <c r="Q2849"/>
      <c r="T2849"/>
    </row>
    <row r="2850" spans="1:20">
      <c r="A2850" s="18"/>
      <c r="C2850" s="25"/>
      <c r="H2850" s="18"/>
      <c r="Q2850"/>
      <c r="R2850" s="26"/>
      <c r="S2850" s="18"/>
      <c r="T2850"/>
    </row>
    <row r="2851" spans="1:20" ht="13.5" thickBot="1">
      <c r="A2851" s="18"/>
      <c r="B2851" s="18"/>
      <c r="C2851" s="25"/>
      <c r="H2851" s="18"/>
      <c r="Q2851"/>
      <c r="R2851" s="18"/>
      <c r="S2851" s="18"/>
      <c r="T2851"/>
    </row>
    <row r="2852" spans="1:20" ht="13.5" thickBot="1">
      <c r="A2852" s="18"/>
      <c r="B2852" s="18"/>
      <c r="C2852" s="40"/>
      <c r="G2852" s="48"/>
      <c r="Q2852"/>
      <c r="R2852" s="18"/>
      <c r="S2852" s="18"/>
      <c r="T2852"/>
    </row>
    <row r="2853" spans="1:20">
      <c r="A2853" s="18"/>
      <c r="B2853" s="20"/>
      <c r="C2853" s="25"/>
      <c r="H2853" s="18"/>
      <c r="Q2853"/>
      <c r="T2853"/>
    </row>
    <row r="2854" spans="1:20">
      <c r="A2854" s="18"/>
      <c r="C2854" s="25"/>
      <c r="H2854" s="18"/>
      <c r="Q2854"/>
      <c r="R2854" s="26"/>
      <c r="S2854" s="18"/>
      <c r="T2854"/>
    </row>
    <row r="2855" spans="1:20" ht="13.5" thickBot="1">
      <c r="A2855" s="18"/>
      <c r="B2855" s="18"/>
      <c r="C2855" s="25"/>
      <c r="H2855" s="18"/>
      <c r="Q2855"/>
      <c r="R2855" s="18"/>
      <c r="S2855" s="18"/>
      <c r="T2855"/>
    </row>
    <row r="2856" spans="1:20" ht="13.5" thickBot="1">
      <c r="A2856" s="18"/>
      <c r="B2856" s="18"/>
      <c r="C2856" s="40"/>
      <c r="G2856" s="48"/>
      <c r="Q2856"/>
      <c r="R2856" s="18"/>
      <c r="S2856" s="18"/>
      <c r="T2856"/>
    </row>
    <row r="2857" spans="1:20">
      <c r="A2857" s="18"/>
      <c r="B2857" s="20"/>
      <c r="C2857" s="25"/>
      <c r="H2857" s="18"/>
      <c r="Q2857"/>
      <c r="T2857"/>
    </row>
    <row r="2858" spans="1:20">
      <c r="A2858" s="18"/>
      <c r="C2858" s="25"/>
      <c r="H2858" s="18"/>
      <c r="Q2858"/>
      <c r="R2858" s="26"/>
      <c r="S2858" s="18"/>
      <c r="T2858"/>
    </row>
    <row r="2859" spans="1:20" ht="13.5" thickBot="1">
      <c r="A2859" s="18"/>
      <c r="B2859" s="18"/>
      <c r="C2859" s="25"/>
      <c r="H2859" s="18"/>
      <c r="Q2859"/>
      <c r="R2859" s="18"/>
      <c r="S2859" s="18"/>
      <c r="T2859"/>
    </row>
    <row r="2860" spans="1:20" ht="13.5" thickBot="1">
      <c r="A2860" s="18"/>
      <c r="B2860" s="18"/>
      <c r="C2860" s="40"/>
      <c r="G2860" s="48"/>
      <c r="Q2860"/>
      <c r="R2860" s="18"/>
      <c r="S2860" s="18"/>
      <c r="T2860"/>
    </row>
    <row r="2861" spans="1:20">
      <c r="A2861" s="18"/>
      <c r="B2861" s="20"/>
      <c r="C2861" s="25"/>
      <c r="H2861" s="18"/>
      <c r="Q2861"/>
      <c r="T2861"/>
    </row>
    <row r="2862" spans="1:20">
      <c r="A2862" s="18"/>
      <c r="C2862" s="25"/>
      <c r="H2862" s="18"/>
      <c r="Q2862"/>
      <c r="R2862" s="26"/>
      <c r="S2862" s="18"/>
      <c r="T2862"/>
    </row>
    <row r="2863" spans="1:20" ht="13.5" thickBot="1">
      <c r="A2863" s="18"/>
      <c r="B2863" s="18"/>
      <c r="C2863" s="25"/>
      <c r="H2863" s="18"/>
      <c r="Q2863"/>
      <c r="R2863" s="18"/>
      <c r="S2863" s="18"/>
      <c r="T2863"/>
    </row>
    <row r="2864" spans="1:20" ht="13.5" thickBot="1">
      <c r="A2864" s="18"/>
      <c r="B2864" s="18"/>
      <c r="C2864" s="40"/>
      <c r="G2864" s="48"/>
      <c r="Q2864"/>
      <c r="R2864" s="18"/>
      <c r="S2864" s="18"/>
      <c r="T2864"/>
    </row>
    <row r="2865" spans="1:20">
      <c r="A2865" s="18"/>
      <c r="B2865" s="20"/>
      <c r="C2865" s="25"/>
      <c r="H2865" s="18"/>
      <c r="Q2865"/>
      <c r="T2865"/>
    </row>
    <row r="2866" spans="1:20">
      <c r="A2866" s="18"/>
      <c r="C2866" s="25"/>
      <c r="H2866" s="18"/>
      <c r="Q2866"/>
      <c r="R2866" s="26"/>
      <c r="S2866" s="18"/>
      <c r="T2866"/>
    </row>
    <row r="2867" spans="1:20" ht="13.5" thickBot="1">
      <c r="A2867" s="18"/>
      <c r="B2867" s="18"/>
      <c r="C2867" s="25"/>
      <c r="H2867" s="18"/>
      <c r="Q2867"/>
      <c r="R2867" s="18"/>
      <c r="S2867" s="18"/>
      <c r="T2867"/>
    </row>
    <row r="2868" spans="1:20" ht="13.5" thickBot="1">
      <c r="A2868" s="18"/>
      <c r="B2868" s="18"/>
      <c r="C2868" s="40"/>
      <c r="G2868" s="48"/>
      <c r="Q2868"/>
      <c r="R2868" s="18"/>
      <c r="S2868" s="18"/>
      <c r="T2868"/>
    </row>
    <row r="2869" spans="1:20">
      <c r="A2869" s="18"/>
      <c r="B2869" s="20"/>
      <c r="C2869" s="25"/>
      <c r="H2869" s="18"/>
      <c r="Q2869"/>
      <c r="T2869"/>
    </row>
    <row r="2870" spans="1:20">
      <c r="A2870" s="18"/>
      <c r="C2870" s="25"/>
      <c r="H2870" s="18"/>
      <c r="Q2870"/>
      <c r="R2870" s="26"/>
      <c r="S2870" s="18"/>
      <c r="T2870"/>
    </row>
    <row r="2871" spans="1:20" ht="13.5" thickBot="1">
      <c r="A2871" s="18"/>
      <c r="B2871" s="18"/>
      <c r="C2871" s="25"/>
      <c r="H2871" s="18"/>
      <c r="Q2871"/>
      <c r="R2871" s="18"/>
      <c r="S2871" s="18"/>
      <c r="T2871"/>
    </row>
    <row r="2872" spans="1:20" ht="13.5" thickBot="1">
      <c r="A2872" s="18"/>
      <c r="B2872" s="18"/>
      <c r="C2872" s="40"/>
      <c r="G2872" s="48"/>
      <c r="Q2872"/>
      <c r="R2872" s="18"/>
      <c r="S2872" s="18"/>
      <c r="T2872"/>
    </row>
    <row r="2873" spans="1:20">
      <c r="A2873" s="18"/>
      <c r="B2873" s="20"/>
      <c r="C2873" s="25"/>
      <c r="H2873" s="18"/>
      <c r="Q2873"/>
      <c r="T2873"/>
    </row>
    <row r="2874" spans="1:20">
      <c r="A2874" s="18"/>
      <c r="C2874" s="25"/>
      <c r="H2874" s="18"/>
      <c r="Q2874"/>
      <c r="R2874" s="26"/>
      <c r="S2874" s="18"/>
      <c r="T2874"/>
    </row>
    <row r="2875" spans="1:20" ht="13.5" thickBot="1">
      <c r="A2875" s="18"/>
      <c r="B2875" s="18"/>
      <c r="C2875" s="25"/>
      <c r="H2875" s="18"/>
      <c r="Q2875"/>
      <c r="R2875" s="18"/>
      <c r="S2875" s="18"/>
      <c r="T2875"/>
    </row>
    <row r="2876" spans="1:20" ht="13.5" thickBot="1">
      <c r="A2876" s="18"/>
      <c r="B2876" s="18"/>
      <c r="C2876" s="40"/>
      <c r="G2876" s="48"/>
      <c r="Q2876"/>
      <c r="R2876" s="18"/>
      <c r="S2876" s="18"/>
      <c r="T2876"/>
    </row>
    <row r="2877" spans="1:20">
      <c r="A2877" s="18"/>
      <c r="B2877" s="20"/>
      <c r="C2877" s="25"/>
      <c r="H2877" s="18"/>
      <c r="Q2877"/>
      <c r="T2877"/>
    </row>
    <row r="2878" spans="1:20">
      <c r="A2878" s="18"/>
      <c r="C2878" s="25"/>
      <c r="H2878" s="18"/>
      <c r="Q2878"/>
      <c r="R2878" s="26"/>
      <c r="S2878" s="18"/>
      <c r="T2878"/>
    </row>
    <row r="2879" spans="1:20" ht="13.5" thickBot="1">
      <c r="A2879" s="18"/>
      <c r="B2879" s="18"/>
      <c r="C2879" s="25"/>
      <c r="H2879" s="18"/>
      <c r="Q2879"/>
      <c r="R2879" s="18"/>
      <c r="S2879" s="18"/>
      <c r="T2879"/>
    </row>
    <row r="2880" spans="1:20" ht="13.5" thickBot="1">
      <c r="A2880" s="18"/>
      <c r="B2880" s="18"/>
      <c r="C2880" s="40"/>
      <c r="G2880" s="48"/>
      <c r="Q2880"/>
      <c r="R2880" s="18"/>
      <c r="S2880" s="18"/>
      <c r="T2880"/>
    </row>
    <row r="2881" spans="1:20">
      <c r="A2881" s="18"/>
      <c r="B2881" s="20"/>
      <c r="C2881" s="25"/>
      <c r="H2881" s="18"/>
      <c r="Q2881"/>
      <c r="T2881"/>
    </row>
    <row r="2882" spans="1:20">
      <c r="A2882" s="18"/>
      <c r="C2882" s="25"/>
      <c r="H2882" s="18"/>
      <c r="Q2882"/>
      <c r="R2882" s="26"/>
      <c r="S2882" s="18"/>
      <c r="T2882"/>
    </row>
    <row r="2883" spans="1:20" ht="13.5" thickBot="1">
      <c r="A2883" s="18"/>
      <c r="B2883" s="18"/>
      <c r="C2883" s="25"/>
      <c r="H2883" s="18"/>
      <c r="Q2883"/>
      <c r="R2883" s="18"/>
      <c r="S2883" s="18"/>
      <c r="T2883"/>
    </row>
    <row r="2884" spans="1:20" ht="13.5" thickBot="1">
      <c r="A2884" s="18"/>
      <c r="B2884" s="18"/>
      <c r="C2884" s="40"/>
      <c r="G2884" s="48"/>
      <c r="Q2884"/>
      <c r="R2884" s="18"/>
      <c r="S2884" s="18"/>
      <c r="T2884"/>
    </row>
    <row r="2885" spans="1:20">
      <c r="A2885" s="18"/>
      <c r="B2885" s="20"/>
      <c r="C2885" s="25"/>
      <c r="H2885" s="18"/>
      <c r="Q2885"/>
      <c r="T2885"/>
    </row>
    <row r="2886" spans="1:20">
      <c r="A2886" s="18"/>
      <c r="C2886" s="25"/>
      <c r="H2886" s="18"/>
      <c r="Q2886"/>
      <c r="R2886" s="26"/>
      <c r="S2886" s="18"/>
      <c r="T2886"/>
    </row>
    <row r="2887" spans="1:20" ht="13.5" thickBot="1">
      <c r="A2887" s="18"/>
      <c r="B2887" s="18"/>
      <c r="C2887" s="25"/>
      <c r="H2887" s="18"/>
      <c r="Q2887"/>
      <c r="R2887" s="18"/>
      <c r="S2887" s="18"/>
      <c r="T2887"/>
    </row>
    <row r="2888" spans="1:20" ht="13.5" thickBot="1">
      <c r="A2888" s="18"/>
      <c r="B2888" s="18"/>
      <c r="C2888" s="40"/>
      <c r="G2888" s="48"/>
      <c r="Q2888"/>
      <c r="R2888" s="18"/>
      <c r="S2888" s="18"/>
      <c r="T2888"/>
    </row>
    <row r="2889" spans="1:20">
      <c r="A2889" s="18"/>
      <c r="B2889" s="20"/>
      <c r="C2889" s="25"/>
      <c r="H2889" s="18"/>
      <c r="Q2889"/>
      <c r="T2889"/>
    </row>
    <row r="2890" spans="1:20">
      <c r="A2890" s="18"/>
      <c r="C2890" s="25"/>
      <c r="H2890" s="18"/>
      <c r="Q2890"/>
      <c r="R2890" s="26"/>
      <c r="S2890" s="18"/>
      <c r="T2890"/>
    </row>
    <row r="2891" spans="1:20" ht="13.5" thickBot="1">
      <c r="A2891" s="18"/>
      <c r="B2891" s="18"/>
      <c r="C2891" s="25"/>
      <c r="H2891" s="18"/>
      <c r="Q2891"/>
      <c r="R2891" s="18"/>
      <c r="S2891" s="18"/>
      <c r="T2891"/>
    </row>
    <row r="2892" spans="1:20" ht="13.5" thickBot="1">
      <c r="A2892" s="18"/>
      <c r="B2892" s="18"/>
      <c r="C2892" s="40"/>
      <c r="G2892" s="48"/>
      <c r="Q2892"/>
      <c r="R2892" s="18"/>
      <c r="S2892" s="18"/>
      <c r="T2892"/>
    </row>
    <row r="2893" spans="1:20">
      <c r="A2893" s="18"/>
      <c r="B2893" s="20"/>
      <c r="C2893" s="25"/>
      <c r="H2893" s="18"/>
      <c r="Q2893"/>
      <c r="T2893"/>
    </row>
    <row r="2894" spans="1:20">
      <c r="A2894" s="18"/>
      <c r="C2894" s="25"/>
      <c r="H2894" s="18"/>
      <c r="Q2894"/>
      <c r="R2894" s="26"/>
      <c r="S2894" s="18"/>
      <c r="T2894"/>
    </row>
    <row r="2895" spans="1:20" ht="13.5" thickBot="1">
      <c r="A2895" s="18"/>
      <c r="B2895" s="18"/>
      <c r="C2895" s="25"/>
      <c r="H2895" s="18"/>
      <c r="Q2895"/>
      <c r="R2895" s="18"/>
      <c r="S2895" s="18"/>
      <c r="T2895"/>
    </row>
    <row r="2896" spans="1:20" ht="13.5" thickBot="1">
      <c r="A2896" s="18"/>
      <c r="B2896" s="18"/>
      <c r="C2896" s="40"/>
      <c r="G2896" s="48"/>
      <c r="Q2896"/>
      <c r="R2896" s="18"/>
      <c r="S2896" s="18"/>
      <c r="T2896"/>
    </row>
    <row r="2897" spans="1:20">
      <c r="A2897" s="18"/>
      <c r="B2897" s="20"/>
      <c r="C2897" s="25"/>
      <c r="H2897" s="18"/>
      <c r="Q2897"/>
      <c r="T2897"/>
    </row>
    <row r="2898" spans="1:20">
      <c r="A2898" s="18"/>
      <c r="C2898" s="25"/>
      <c r="H2898" s="18"/>
      <c r="Q2898"/>
      <c r="R2898" s="26"/>
      <c r="S2898" s="18"/>
      <c r="T2898"/>
    </row>
    <row r="2899" spans="1:20" ht="13.5" thickBot="1">
      <c r="A2899" s="18"/>
      <c r="B2899" s="18"/>
      <c r="C2899" s="25"/>
      <c r="H2899" s="18"/>
      <c r="Q2899"/>
      <c r="R2899" s="18"/>
      <c r="S2899" s="18"/>
      <c r="T2899"/>
    </row>
    <row r="2900" spans="1:20" ht="13.5" thickBot="1">
      <c r="A2900" s="18"/>
      <c r="B2900" s="18"/>
      <c r="C2900" s="40"/>
      <c r="G2900" s="48"/>
      <c r="Q2900"/>
      <c r="R2900" s="18"/>
      <c r="S2900" s="18"/>
      <c r="T2900"/>
    </row>
    <row r="2901" spans="1:20">
      <c r="A2901" s="18"/>
      <c r="B2901" s="20"/>
      <c r="C2901" s="25"/>
      <c r="H2901" s="18"/>
      <c r="Q2901"/>
      <c r="T2901"/>
    </row>
    <row r="2902" spans="1:20">
      <c r="A2902" s="18"/>
      <c r="C2902" s="25"/>
      <c r="H2902" s="18"/>
      <c r="Q2902"/>
      <c r="R2902" s="26"/>
      <c r="S2902" s="18"/>
      <c r="T2902"/>
    </row>
    <row r="2903" spans="1:20" ht="13.5" thickBot="1">
      <c r="A2903" s="18"/>
      <c r="B2903" s="18"/>
      <c r="C2903" s="25"/>
      <c r="H2903" s="18"/>
      <c r="Q2903"/>
      <c r="R2903" s="18"/>
      <c r="S2903" s="18"/>
      <c r="T2903"/>
    </row>
    <row r="2904" spans="1:20" ht="13.5" thickBot="1">
      <c r="A2904" s="18"/>
      <c r="B2904" s="18"/>
      <c r="C2904" s="40"/>
      <c r="G2904" s="48"/>
      <c r="Q2904"/>
      <c r="R2904" s="18"/>
      <c r="S2904" s="18"/>
      <c r="T2904"/>
    </row>
    <row r="2905" spans="1:20">
      <c r="A2905" s="18"/>
      <c r="B2905" s="20"/>
      <c r="C2905" s="25"/>
      <c r="H2905" s="18"/>
      <c r="Q2905"/>
      <c r="T2905"/>
    </row>
    <row r="2906" spans="1:20">
      <c r="A2906" s="18"/>
      <c r="C2906" s="25"/>
      <c r="H2906" s="18"/>
      <c r="Q2906"/>
      <c r="R2906" s="26"/>
      <c r="S2906" s="18"/>
      <c r="T2906"/>
    </row>
    <row r="2907" spans="1:20" ht="13.5" thickBot="1">
      <c r="A2907" s="18"/>
      <c r="B2907" s="18"/>
      <c r="C2907" s="25"/>
      <c r="H2907" s="18"/>
      <c r="Q2907"/>
      <c r="R2907" s="18"/>
      <c r="S2907" s="18"/>
      <c r="T2907"/>
    </row>
    <row r="2908" spans="1:20" ht="13.5" thickBot="1">
      <c r="A2908" s="18"/>
      <c r="B2908" s="18"/>
      <c r="C2908" s="40"/>
      <c r="G2908" s="48"/>
      <c r="Q2908"/>
      <c r="R2908" s="18"/>
      <c r="S2908" s="18"/>
      <c r="T2908"/>
    </row>
    <row r="2909" spans="1:20">
      <c r="A2909" s="18"/>
      <c r="B2909" s="20"/>
      <c r="C2909" s="25"/>
      <c r="H2909" s="18"/>
      <c r="Q2909"/>
      <c r="T2909"/>
    </row>
    <row r="2910" spans="1:20">
      <c r="A2910" s="18"/>
      <c r="C2910" s="25"/>
      <c r="H2910" s="18"/>
      <c r="Q2910"/>
      <c r="R2910" s="26"/>
      <c r="S2910" s="18"/>
      <c r="T2910"/>
    </row>
    <row r="2911" spans="1:20" ht="13.5" thickBot="1">
      <c r="A2911" s="18"/>
      <c r="B2911" s="18"/>
      <c r="C2911" s="25"/>
      <c r="H2911" s="18"/>
      <c r="Q2911"/>
      <c r="R2911" s="18"/>
      <c r="S2911" s="18"/>
      <c r="T2911"/>
    </row>
    <row r="2912" spans="1:20" ht="13.5" thickBot="1">
      <c r="A2912" s="18"/>
      <c r="B2912" s="18"/>
      <c r="C2912" s="40"/>
      <c r="G2912" s="48"/>
      <c r="Q2912"/>
      <c r="R2912" s="18"/>
      <c r="S2912" s="18"/>
      <c r="T2912"/>
    </row>
    <row r="2913" spans="1:20">
      <c r="A2913" s="18"/>
      <c r="B2913" s="20"/>
      <c r="C2913" s="25"/>
      <c r="H2913" s="18"/>
      <c r="Q2913"/>
      <c r="T2913"/>
    </row>
    <row r="2914" spans="1:20">
      <c r="A2914" s="18"/>
      <c r="C2914" s="25"/>
      <c r="H2914" s="18"/>
      <c r="Q2914"/>
      <c r="R2914" s="26"/>
      <c r="S2914" s="18"/>
      <c r="T2914"/>
    </row>
    <row r="2915" spans="1:20" ht="13.5" thickBot="1">
      <c r="A2915" s="18"/>
      <c r="B2915" s="18"/>
      <c r="C2915" s="25"/>
      <c r="H2915" s="18"/>
      <c r="Q2915"/>
      <c r="R2915" s="18"/>
      <c r="S2915" s="18"/>
      <c r="T2915"/>
    </row>
    <row r="2916" spans="1:20" ht="13.5" thickBot="1">
      <c r="A2916" s="18"/>
      <c r="B2916" s="18"/>
      <c r="C2916" s="40"/>
      <c r="G2916" s="48"/>
      <c r="Q2916"/>
      <c r="R2916" s="18"/>
      <c r="S2916" s="18"/>
      <c r="T2916"/>
    </row>
    <row r="2917" spans="1:20">
      <c r="A2917" s="18"/>
      <c r="B2917" s="20"/>
      <c r="C2917" s="25"/>
      <c r="H2917" s="18"/>
      <c r="Q2917"/>
      <c r="T2917"/>
    </row>
    <row r="2918" spans="1:20">
      <c r="A2918" s="18"/>
      <c r="C2918" s="25"/>
      <c r="H2918" s="18"/>
      <c r="Q2918"/>
      <c r="R2918" s="26"/>
      <c r="S2918" s="18"/>
      <c r="T2918"/>
    </row>
    <row r="2919" spans="1:20" ht="13.5" thickBot="1">
      <c r="A2919" s="18"/>
      <c r="B2919" s="18"/>
      <c r="C2919" s="25"/>
      <c r="H2919" s="18"/>
      <c r="Q2919"/>
      <c r="R2919" s="18"/>
      <c r="S2919" s="18"/>
      <c r="T2919"/>
    </row>
    <row r="2920" spans="1:20" ht="13.5" thickBot="1">
      <c r="A2920" s="18"/>
      <c r="B2920" s="18"/>
      <c r="C2920" s="40"/>
      <c r="G2920" s="48"/>
      <c r="Q2920"/>
      <c r="R2920" s="18"/>
      <c r="S2920" s="18"/>
      <c r="T2920"/>
    </row>
    <row r="2921" spans="1:20">
      <c r="A2921" s="18"/>
      <c r="B2921" s="20"/>
      <c r="C2921" s="25"/>
      <c r="H2921" s="18"/>
      <c r="Q2921"/>
      <c r="T2921"/>
    </row>
    <row r="2922" spans="1:20">
      <c r="A2922" s="18"/>
      <c r="C2922" s="25"/>
      <c r="H2922" s="18"/>
      <c r="Q2922"/>
      <c r="R2922" s="26"/>
      <c r="S2922" s="18"/>
      <c r="T2922"/>
    </row>
    <row r="2923" spans="1:20" ht="13.5" thickBot="1">
      <c r="A2923" s="18"/>
      <c r="B2923" s="18"/>
      <c r="C2923" s="25"/>
      <c r="H2923" s="18"/>
      <c r="Q2923"/>
      <c r="R2923" s="18"/>
      <c r="S2923" s="18"/>
      <c r="T2923"/>
    </row>
    <row r="2924" spans="1:20" ht="13.5" thickBot="1">
      <c r="A2924" s="18"/>
      <c r="B2924" s="18"/>
      <c r="C2924" s="40"/>
      <c r="G2924" s="48"/>
      <c r="Q2924"/>
      <c r="R2924" s="18"/>
      <c r="S2924" s="18"/>
      <c r="T2924"/>
    </row>
    <row r="2925" spans="1:20">
      <c r="A2925" s="18"/>
      <c r="B2925" s="20"/>
      <c r="C2925" s="25"/>
      <c r="H2925" s="18"/>
      <c r="Q2925"/>
      <c r="T2925"/>
    </row>
    <row r="2926" spans="1:20">
      <c r="A2926" s="18"/>
      <c r="C2926" s="25"/>
      <c r="H2926" s="18"/>
      <c r="Q2926"/>
      <c r="R2926" s="26"/>
      <c r="S2926" s="18"/>
      <c r="T2926"/>
    </row>
    <row r="2927" spans="1:20" ht="13.5" thickBot="1">
      <c r="A2927" s="18"/>
      <c r="B2927" s="18"/>
      <c r="C2927" s="25"/>
      <c r="H2927" s="18"/>
      <c r="Q2927"/>
      <c r="R2927" s="18"/>
      <c r="S2927" s="18"/>
      <c r="T2927"/>
    </row>
    <row r="2928" spans="1:20" ht="13.5" thickBot="1">
      <c r="A2928" s="18"/>
      <c r="B2928" s="18"/>
      <c r="C2928" s="40"/>
      <c r="G2928" s="48"/>
      <c r="Q2928"/>
      <c r="R2928" s="18"/>
      <c r="S2928" s="18"/>
      <c r="T2928"/>
    </row>
    <row r="2929" spans="1:20">
      <c r="A2929" s="18"/>
      <c r="B2929" s="20"/>
      <c r="C2929" s="25"/>
      <c r="H2929" s="18"/>
      <c r="Q2929"/>
      <c r="T2929"/>
    </row>
    <row r="2930" spans="1:20">
      <c r="A2930" s="18"/>
      <c r="C2930" s="25"/>
      <c r="H2930" s="18"/>
      <c r="Q2930"/>
      <c r="R2930" s="26"/>
      <c r="S2930" s="18"/>
      <c r="T2930"/>
    </row>
    <row r="2931" spans="1:20" ht="13.5" thickBot="1">
      <c r="A2931" s="18"/>
      <c r="B2931" s="18"/>
      <c r="C2931" s="25"/>
      <c r="H2931" s="18"/>
      <c r="Q2931"/>
      <c r="R2931" s="18"/>
      <c r="S2931" s="18"/>
      <c r="T2931"/>
    </row>
    <row r="2932" spans="1:20" ht="13.5" thickBot="1">
      <c r="A2932" s="18"/>
      <c r="B2932" s="18"/>
      <c r="C2932" s="40"/>
      <c r="G2932" s="48"/>
      <c r="Q2932"/>
      <c r="R2932" s="18"/>
      <c r="S2932" s="18"/>
      <c r="T2932"/>
    </row>
    <row r="2933" spans="1:20">
      <c r="A2933" s="18"/>
      <c r="B2933" s="20"/>
      <c r="C2933" s="25"/>
      <c r="H2933" s="18"/>
      <c r="Q2933"/>
      <c r="T2933"/>
    </row>
    <row r="2934" spans="1:20">
      <c r="A2934" s="18"/>
      <c r="C2934" s="25"/>
      <c r="H2934" s="18"/>
      <c r="Q2934"/>
      <c r="R2934" s="26"/>
      <c r="S2934" s="18"/>
      <c r="T2934"/>
    </row>
    <row r="2935" spans="1:20" ht="13.5" thickBot="1">
      <c r="A2935" s="18"/>
      <c r="B2935" s="18"/>
      <c r="C2935" s="25"/>
      <c r="H2935" s="18"/>
      <c r="Q2935"/>
      <c r="R2935" s="18"/>
      <c r="S2935" s="18"/>
      <c r="T2935"/>
    </row>
    <row r="2936" spans="1:20" ht="13.5" thickBot="1">
      <c r="A2936" s="18"/>
      <c r="B2936" s="18"/>
      <c r="C2936" s="40"/>
      <c r="G2936" s="48"/>
      <c r="Q2936"/>
      <c r="R2936" s="18"/>
      <c r="S2936" s="18"/>
      <c r="T2936"/>
    </row>
    <row r="2937" spans="1:20">
      <c r="A2937" s="18"/>
      <c r="B2937" s="20"/>
      <c r="C2937" s="25"/>
      <c r="H2937" s="18"/>
      <c r="Q2937"/>
      <c r="T2937"/>
    </row>
    <row r="2938" spans="1:20">
      <c r="A2938" s="18"/>
      <c r="C2938" s="25"/>
      <c r="H2938" s="18"/>
      <c r="Q2938"/>
      <c r="R2938" s="26"/>
      <c r="S2938" s="18"/>
      <c r="T2938"/>
    </row>
    <row r="2939" spans="1:20" ht="13.5" thickBot="1">
      <c r="A2939" s="18"/>
      <c r="B2939" s="18"/>
      <c r="C2939" s="25"/>
      <c r="H2939" s="18"/>
      <c r="Q2939"/>
      <c r="R2939" s="18"/>
      <c r="S2939" s="18"/>
      <c r="T2939"/>
    </row>
    <row r="2940" spans="1:20" ht="13.5" thickBot="1">
      <c r="A2940" s="18"/>
      <c r="B2940" s="18"/>
      <c r="C2940" s="40"/>
      <c r="G2940" s="48"/>
      <c r="Q2940"/>
      <c r="R2940" s="18"/>
      <c r="S2940" s="18"/>
      <c r="T2940"/>
    </row>
    <row r="2941" spans="1:20">
      <c r="A2941" s="18"/>
      <c r="B2941" s="20"/>
      <c r="C2941" s="25"/>
      <c r="H2941" s="18"/>
      <c r="Q2941"/>
      <c r="T2941"/>
    </row>
    <row r="2942" spans="1:20">
      <c r="A2942" s="18"/>
      <c r="C2942" s="25"/>
      <c r="H2942" s="18"/>
      <c r="Q2942"/>
      <c r="R2942" s="26"/>
      <c r="S2942" s="18"/>
      <c r="T2942"/>
    </row>
    <row r="2943" spans="1:20" ht="13.5" thickBot="1">
      <c r="A2943" s="18"/>
      <c r="B2943" s="18"/>
      <c r="C2943" s="25"/>
      <c r="H2943" s="18"/>
      <c r="Q2943"/>
      <c r="R2943" s="18"/>
      <c r="S2943" s="18"/>
      <c r="T2943"/>
    </row>
    <row r="2944" spans="1:20" ht="13.5" thickBot="1">
      <c r="A2944" s="18"/>
      <c r="B2944" s="18"/>
      <c r="C2944" s="40"/>
      <c r="G2944" s="48"/>
      <c r="Q2944"/>
      <c r="R2944" s="18"/>
      <c r="S2944" s="18"/>
      <c r="T2944"/>
    </row>
    <row r="2945" spans="1:20">
      <c r="A2945" s="18"/>
      <c r="B2945" s="20"/>
      <c r="C2945" s="25"/>
      <c r="H2945" s="18"/>
      <c r="Q2945"/>
      <c r="T2945"/>
    </row>
    <row r="2946" spans="1:20">
      <c r="A2946" s="18"/>
      <c r="C2946" s="25"/>
      <c r="H2946" s="18"/>
      <c r="Q2946"/>
      <c r="R2946" s="26"/>
      <c r="S2946" s="18"/>
      <c r="T2946"/>
    </row>
    <row r="2947" spans="1:20" ht="13.5" thickBot="1">
      <c r="A2947" s="18"/>
      <c r="B2947" s="18"/>
      <c r="C2947" s="25"/>
      <c r="H2947" s="18"/>
      <c r="Q2947"/>
      <c r="R2947" s="18"/>
      <c r="S2947" s="18"/>
      <c r="T2947"/>
    </row>
    <row r="2948" spans="1:20" ht="13.5" thickBot="1">
      <c r="A2948" s="18"/>
      <c r="B2948" s="18"/>
      <c r="C2948" s="40"/>
      <c r="G2948" s="48"/>
      <c r="Q2948"/>
      <c r="R2948" s="18"/>
      <c r="S2948" s="18"/>
      <c r="T2948"/>
    </row>
    <row r="2949" spans="1:20">
      <c r="A2949" s="18"/>
      <c r="B2949" s="20"/>
      <c r="C2949" s="25"/>
      <c r="H2949" s="18"/>
      <c r="Q2949"/>
      <c r="T2949"/>
    </row>
    <row r="2950" spans="1:20">
      <c r="A2950" s="18"/>
      <c r="C2950" s="25"/>
      <c r="H2950" s="18"/>
      <c r="Q2950"/>
      <c r="R2950" s="26"/>
      <c r="S2950" s="18"/>
      <c r="T2950"/>
    </row>
    <row r="2951" spans="1:20" ht="13.5" thickBot="1">
      <c r="A2951" s="18"/>
      <c r="B2951" s="18"/>
      <c r="C2951" s="25"/>
      <c r="H2951" s="18"/>
      <c r="Q2951"/>
      <c r="R2951" s="18"/>
      <c r="S2951" s="18"/>
      <c r="T2951"/>
    </row>
    <row r="2952" spans="1:20" ht="13.5" thickBot="1">
      <c r="A2952" s="18"/>
      <c r="B2952" s="18"/>
      <c r="C2952" s="40"/>
      <c r="G2952" s="48"/>
      <c r="Q2952"/>
      <c r="R2952" s="18"/>
      <c r="S2952" s="18"/>
      <c r="T2952"/>
    </row>
    <row r="2953" spans="1:20">
      <c r="A2953" s="18"/>
      <c r="B2953" s="20"/>
      <c r="C2953" s="25"/>
      <c r="H2953" s="18"/>
      <c r="Q2953"/>
      <c r="T2953"/>
    </row>
    <row r="2954" spans="1:20">
      <c r="A2954" s="18"/>
      <c r="C2954" s="25"/>
      <c r="H2954" s="18"/>
      <c r="Q2954"/>
      <c r="R2954" s="26"/>
      <c r="S2954" s="18"/>
      <c r="T2954"/>
    </row>
    <row r="2955" spans="1:20" ht="13.5" thickBot="1">
      <c r="A2955" s="18"/>
      <c r="B2955" s="18"/>
      <c r="C2955" s="25"/>
      <c r="H2955" s="18"/>
      <c r="Q2955"/>
      <c r="R2955" s="18"/>
      <c r="S2955" s="18"/>
      <c r="T2955"/>
    </row>
    <row r="2956" spans="1:20" ht="13.5" thickBot="1">
      <c r="A2956" s="18"/>
      <c r="B2956" s="18"/>
      <c r="C2956" s="40"/>
      <c r="G2956" s="48"/>
      <c r="Q2956"/>
      <c r="R2956" s="18"/>
      <c r="S2956" s="18"/>
      <c r="T2956"/>
    </row>
    <row r="2957" spans="1:20">
      <c r="A2957" s="18"/>
      <c r="B2957" s="20"/>
      <c r="C2957" s="25"/>
      <c r="H2957" s="18"/>
      <c r="Q2957"/>
      <c r="T2957"/>
    </row>
    <row r="2958" spans="1:20">
      <c r="A2958" s="18"/>
      <c r="C2958" s="25"/>
      <c r="H2958" s="18"/>
      <c r="Q2958"/>
      <c r="R2958" s="26"/>
      <c r="S2958" s="18"/>
      <c r="T2958"/>
    </row>
    <row r="2959" spans="1:20" ht="13.5" thickBot="1">
      <c r="A2959" s="18"/>
      <c r="B2959" s="18"/>
      <c r="C2959" s="25"/>
      <c r="H2959" s="18"/>
      <c r="Q2959"/>
      <c r="R2959" s="18"/>
      <c r="S2959" s="18"/>
      <c r="T2959"/>
    </row>
    <row r="2960" spans="1:20" ht="13.5" thickBot="1">
      <c r="A2960" s="18"/>
      <c r="B2960" s="18"/>
      <c r="C2960" s="40"/>
      <c r="G2960" s="48"/>
      <c r="Q2960"/>
      <c r="R2960" s="18"/>
      <c r="S2960" s="18"/>
      <c r="T2960"/>
    </row>
    <row r="2961" spans="1:20">
      <c r="A2961" s="18"/>
      <c r="B2961" s="20"/>
      <c r="C2961" s="25"/>
      <c r="H2961" s="18"/>
      <c r="Q2961"/>
      <c r="T2961"/>
    </row>
    <row r="2962" spans="1:20">
      <c r="A2962" s="18"/>
      <c r="C2962" s="25"/>
      <c r="H2962" s="18"/>
      <c r="Q2962"/>
      <c r="R2962" s="26"/>
      <c r="S2962" s="18"/>
      <c r="T2962"/>
    </row>
    <row r="2963" spans="1:20" ht="13.5" thickBot="1">
      <c r="A2963" s="18"/>
      <c r="B2963" s="18"/>
      <c r="C2963" s="25"/>
      <c r="H2963" s="18"/>
      <c r="Q2963"/>
      <c r="R2963" s="18"/>
      <c r="S2963" s="18"/>
      <c r="T2963"/>
    </row>
    <row r="2964" spans="1:20" ht="13.5" thickBot="1">
      <c r="A2964" s="18"/>
      <c r="B2964" s="18"/>
      <c r="C2964" s="40"/>
      <c r="G2964" s="48"/>
      <c r="Q2964"/>
      <c r="R2964" s="18"/>
      <c r="S2964" s="18"/>
      <c r="T2964"/>
    </row>
    <row r="2965" spans="1:20">
      <c r="A2965" s="18"/>
      <c r="B2965" s="20"/>
      <c r="C2965" s="25"/>
      <c r="H2965" s="18"/>
      <c r="Q2965"/>
      <c r="T2965"/>
    </row>
    <row r="2966" spans="1:20">
      <c r="A2966" s="18"/>
      <c r="C2966" s="25"/>
      <c r="H2966" s="18"/>
      <c r="Q2966"/>
      <c r="R2966" s="26"/>
      <c r="S2966" s="18"/>
      <c r="T2966"/>
    </row>
    <row r="2967" spans="1:20" ht="13.5" thickBot="1">
      <c r="A2967" s="18"/>
      <c r="B2967" s="18"/>
      <c r="C2967" s="25"/>
      <c r="H2967" s="18"/>
      <c r="Q2967"/>
      <c r="R2967" s="18"/>
      <c r="S2967" s="18"/>
      <c r="T2967"/>
    </row>
    <row r="2968" spans="1:20" ht="13.5" thickBot="1">
      <c r="A2968" s="18"/>
      <c r="B2968" s="18"/>
      <c r="C2968" s="40"/>
      <c r="G2968" s="48"/>
      <c r="Q2968"/>
      <c r="R2968" s="18"/>
      <c r="S2968" s="18"/>
      <c r="T2968"/>
    </row>
    <row r="2969" spans="1:20">
      <c r="A2969" s="18"/>
      <c r="B2969" s="20"/>
      <c r="C2969" s="25"/>
      <c r="H2969" s="18"/>
      <c r="Q2969"/>
      <c r="T2969"/>
    </row>
    <row r="2970" spans="1:20">
      <c r="A2970" s="18"/>
      <c r="C2970" s="25"/>
      <c r="H2970" s="18"/>
      <c r="Q2970"/>
      <c r="R2970" s="26"/>
      <c r="S2970" s="18"/>
      <c r="T2970"/>
    </row>
    <row r="2971" spans="1:20" ht="13.5" thickBot="1">
      <c r="A2971" s="18"/>
      <c r="B2971" s="18"/>
      <c r="C2971" s="25"/>
      <c r="H2971" s="18"/>
      <c r="Q2971"/>
      <c r="R2971" s="18"/>
      <c r="S2971" s="18"/>
      <c r="T2971"/>
    </row>
    <row r="2972" spans="1:20" ht="13.5" thickBot="1">
      <c r="A2972" s="18"/>
      <c r="B2972" s="18"/>
      <c r="C2972" s="40"/>
      <c r="G2972" s="48"/>
      <c r="Q2972"/>
      <c r="R2972" s="18"/>
      <c r="S2972" s="18"/>
      <c r="T2972"/>
    </row>
    <row r="2973" spans="1:20">
      <c r="A2973" s="18"/>
      <c r="B2973" s="20"/>
      <c r="C2973" s="25"/>
      <c r="H2973" s="18"/>
      <c r="Q2973"/>
      <c r="T2973"/>
    </row>
    <row r="2974" spans="1:20">
      <c r="A2974" s="18"/>
      <c r="C2974" s="25"/>
      <c r="H2974" s="18"/>
      <c r="Q2974"/>
      <c r="R2974" s="26"/>
      <c r="S2974" s="18"/>
      <c r="T2974"/>
    </row>
    <row r="2975" spans="1:20" ht="13.5" thickBot="1">
      <c r="A2975" s="18"/>
      <c r="B2975" s="18"/>
      <c r="C2975" s="25"/>
      <c r="H2975" s="18"/>
      <c r="Q2975"/>
      <c r="R2975" s="18"/>
      <c r="S2975" s="18"/>
      <c r="T2975"/>
    </row>
    <row r="2976" spans="1:20" ht="13.5" thickBot="1">
      <c r="A2976" s="18"/>
      <c r="B2976" s="18"/>
      <c r="C2976" s="40"/>
      <c r="G2976" s="48"/>
      <c r="Q2976"/>
      <c r="R2976" s="18"/>
      <c r="S2976" s="18"/>
      <c r="T2976"/>
    </row>
    <row r="2977" spans="1:20">
      <c r="A2977" s="18"/>
      <c r="B2977" s="20"/>
      <c r="C2977" s="25"/>
      <c r="H2977" s="18"/>
      <c r="Q2977"/>
      <c r="T2977"/>
    </row>
    <row r="2978" spans="1:20">
      <c r="A2978" s="18"/>
      <c r="C2978" s="25"/>
      <c r="H2978" s="18"/>
      <c r="Q2978"/>
      <c r="R2978" s="26"/>
      <c r="S2978" s="18"/>
      <c r="T2978"/>
    </row>
    <row r="2979" spans="1:20" ht="13.5" thickBot="1">
      <c r="A2979" s="18"/>
      <c r="B2979" s="18"/>
      <c r="C2979" s="25"/>
      <c r="H2979" s="18"/>
      <c r="Q2979"/>
      <c r="R2979" s="18"/>
      <c r="S2979" s="18"/>
      <c r="T2979"/>
    </row>
    <row r="2980" spans="1:20" ht="13.5" thickBot="1">
      <c r="A2980" s="18"/>
      <c r="B2980" s="18"/>
      <c r="C2980" s="40"/>
      <c r="G2980" s="48"/>
      <c r="Q2980"/>
      <c r="R2980" s="18"/>
      <c r="S2980" s="18"/>
      <c r="T2980"/>
    </row>
    <row r="2981" spans="1:20">
      <c r="A2981" s="18"/>
      <c r="B2981" s="20"/>
      <c r="C2981" s="25"/>
      <c r="H2981" s="18"/>
      <c r="Q2981"/>
      <c r="T2981"/>
    </row>
    <row r="2982" spans="1:20">
      <c r="A2982" s="18"/>
      <c r="C2982" s="25"/>
      <c r="H2982" s="18"/>
      <c r="Q2982"/>
      <c r="R2982" s="26"/>
      <c r="S2982" s="18"/>
      <c r="T2982"/>
    </row>
    <row r="2983" spans="1:20" ht="13.5" thickBot="1">
      <c r="A2983" s="18"/>
      <c r="B2983" s="18"/>
      <c r="C2983" s="25"/>
      <c r="H2983" s="18"/>
      <c r="Q2983"/>
      <c r="R2983" s="18"/>
      <c r="S2983" s="18"/>
      <c r="T2983"/>
    </row>
    <row r="2984" spans="1:20" ht="13.5" thickBot="1">
      <c r="A2984" s="18"/>
      <c r="B2984" s="18"/>
      <c r="C2984" s="40"/>
      <c r="G2984" s="48"/>
      <c r="Q2984"/>
      <c r="R2984" s="18"/>
      <c r="S2984" s="18"/>
      <c r="T2984"/>
    </row>
    <row r="2985" spans="1:20">
      <c r="A2985" s="18"/>
      <c r="B2985" s="20"/>
      <c r="C2985" s="25"/>
      <c r="H2985" s="18"/>
      <c r="Q2985"/>
      <c r="T2985"/>
    </row>
    <row r="2986" spans="1:20">
      <c r="A2986" s="18"/>
      <c r="C2986" s="25"/>
      <c r="H2986" s="18"/>
      <c r="Q2986"/>
      <c r="R2986" s="26"/>
      <c r="S2986" s="18"/>
      <c r="T2986"/>
    </row>
    <row r="2987" spans="1:20" ht="13.5" thickBot="1">
      <c r="A2987" s="18"/>
      <c r="B2987" s="18"/>
      <c r="C2987" s="25"/>
      <c r="H2987" s="18"/>
      <c r="Q2987"/>
      <c r="R2987" s="18"/>
      <c r="S2987" s="18"/>
      <c r="T2987"/>
    </row>
    <row r="2988" spans="1:20" ht="13.5" thickBot="1">
      <c r="A2988" s="18"/>
      <c r="B2988" s="18"/>
      <c r="C2988" s="40"/>
      <c r="G2988" s="48"/>
      <c r="Q2988"/>
      <c r="R2988" s="18"/>
      <c r="S2988" s="18"/>
      <c r="T2988"/>
    </row>
    <row r="2989" spans="1:20">
      <c r="A2989" s="18"/>
      <c r="B2989" s="20"/>
      <c r="C2989" s="25"/>
      <c r="H2989" s="18"/>
      <c r="Q2989"/>
      <c r="T2989"/>
    </row>
    <row r="2990" spans="1:20">
      <c r="A2990" s="18"/>
      <c r="C2990" s="25"/>
      <c r="H2990" s="18"/>
      <c r="Q2990"/>
      <c r="R2990" s="26"/>
      <c r="S2990" s="18"/>
      <c r="T2990"/>
    </row>
    <row r="2991" spans="1:20" ht="13.5" thickBot="1">
      <c r="A2991" s="18"/>
      <c r="B2991" s="18"/>
      <c r="C2991" s="25"/>
      <c r="H2991" s="18"/>
      <c r="Q2991"/>
      <c r="R2991" s="18"/>
      <c r="S2991" s="18"/>
      <c r="T2991"/>
    </row>
    <row r="2992" spans="1:20" ht="13.5" thickBot="1">
      <c r="A2992" s="18"/>
      <c r="B2992" s="18"/>
      <c r="C2992" s="40"/>
      <c r="G2992" s="48"/>
      <c r="Q2992"/>
      <c r="R2992" s="18"/>
      <c r="S2992" s="18"/>
      <c r="T2992"/>
    </row>
    <row r="2993" spans="1:20">
      <c r="A2993" s="18"/>
      <c r="B2993" s="20"/>
      <c r="C2993" s="25"/>
      <c r="H2993" s="18"/>
      <c r="Q2993"/>
      <c r="T2993"/>
    </row>
    <row r="2994" spans="1:20">
      <c r="A2994" s="18"/>
      <c r="C2994" s="25"/>
      <c r="H2994" s="18"/>
      <c r="Q2994"/>
      <c r="R2994" s="26"/>
      <c r="S2994" s="18"/>
      <c r="T2994"/>
    </row>
    <row r="2995" spans="1:20" ht="13.5" thickBot="1">
      <c r="A2995" s="18"/>
      <c r="B2995" s="18"/>
      <c r="C2995" s="25"/>
      <c r="H2995" s="18"/>
      <c r="Q2995"/>
      <c r="R2995" s="18"/>
      <c r="S2995" s="18"/>
      <c r="T2995"/>
    </row>
    <row r="2996" spans="1:20" ht="13.5" thickBot="1">
      <c r="A2996" s="18"/>
      <c r="B2996" s="18"/>
      <c r="C2996" s="40"/>
      <c r="G2996" s="48"/>
      <c r="Q2996"/>
      <c r="R2996" s="18"/>
      <c r="S2996" s="18"/>
      <c r="T2996"/>
    </row>
    <row r="2997" spans="1:20">
      <c r="A2997" s="18"/>
      <c r="B2997" s="20"/>
      <c r="C2997" s="25"/>
      <c r="H2997" s="18"/>
      <c r="Q2997"/>
      <c r="T2997"/>
    </row>
    <row r="2998" spans="1:20">
      <c r="A2998" s="18"/>
      <c r="C2998" s="25"/>
      <c r="H2998" s="18"/>
      <c r="Q2998"/>
      <c r="R2998" s="26"/>
      <c r="S2998" s="18"/>
      <c r="T2998"/>
    </row>
    <row r="2999" spans="1:20" ht="13.5" thickBot="1">
      <c r="A2999" s="18"/>
      <c r="B2999" s="18"/>
      <c r="C2999" s="25"/>
      <c r="H2999" s="18"/>
      <c r="Q2999"/>
      <c r="R2999" s="18"/>
      <c r="S2999" s="18"/>
      <c r="T2999"/>
    </row>
    <row r="3000" spans="1:20" ht="13.5" thickBot="1">
      <c r="A3000" s="18"/>
      <c r="B3000" s="18"/>
      <c r="C3000" s="40"/>
      <c r="G3000" s="48"/>
      <c r="Q3000"/>
      <c r="R3000" s="18"/>
      <c r="S3000" s="18"/>
      <c r="T3000"/>
    </row>
    <row r="3001" spans="1:20">
      <c r="A3001" s="18"/>
      <c r="B3001" s="20"/>
      <c r="C3001" s="25"/>
      <c r="H3001" s="18"/>
      <c r="Q3001"/>
      <c r="T3001"/>
    </row>
    <row r="3002" spans="1:20">
      <c r="A3002" s="18"/>
      <c r="C3002" s="25"/>
      <c r="H3002" s="18"/>
      <c r="Q3002"/>
      <c r="R3002" s="26"/>
      <c r="S3002" s="18"/>
      <c r="T3002"/>
    </row>
    <row r="3003" spans="1:20" ht="13.5" thickBot="1">
      <c r="A3003" s="18"/>
      <c r="B3003" s="18"/>
      <c r="C3003" s="25"/>
      <c r="H3003" s="18"/>
      <c r="Q3003"/>
      <c r="R3003" s="18"/>
      <c r="S3003" s="18"/>
      <c r="T3003"/>
    </row>
    <row r="3004" spans="1:20" ht="13.5" thickBot="1">
      <c r="A3004" s="18"/>
      <c r="B3004" s="18"/>
      <c r="C3004" s="40"/>
      <c r="G3004" s="48"/>
      <c r="Q3004"/>
      <c r="R3004" s="18"/>
      <c r="S3004" s="18"/>
      <c r="T3004"/>
    </row>
    <row r="3005" spans="1:20">
      <c r="A3005" s="18"/>
      <c r="B3005" s="20"/>
      <c r="C3005" s="25"/>
      <c r="H3005" s="18"/>
      <c r="Q3005"/>
      <c r="T3005"/>
    </row>
    <row r="3006" spans="1:20">
      <c r="A3006" s="18"/>
      <c r="C3006" s="25"/>
      <c r="H3006" s="18"/>
      <c r="Q3006"/>
      <c r="R3006" s="26"/>
      <c r="S3006" s="18"/>
      <c r="T3006"/>
    </row>
    <row r="3007" spans="1:20" ht="13.5" thickBot="1">
      <c r="A3007" s="18"/>
      <c r="B3007" s="18"/>
      <c r="C3007" s="25"/>
      <c r="H3007" s="18"/>
      <c r="Q3007"/>
      <c r="R3007" s="18"/>
      <c r="S3007" s="18"/>
      <c r="T3007"/>
    </row>
    <row r="3008" spans="1:20" ht="13.5" thickBot="1">
      <c r="A3008" s="18"/>
      <c r="B3008" s="18"/>
      <c r="C3008" s="40"/>
      <c r="G3008" s="48"/>
      <c r="Q3008"/>
      <c r="R3008" s="18"/>
      <c r="S3008" s="18"/>
      <c r="T3008"/>
    </row>
    <row r="3009" spans="1:20">
      <c r="A3009" s="18"/>
      <c r="B3009" s="20"/>
      <c r="C3009" s="25"/>
      <c r="H3009" s="18"/>
      <c r="Q3009"/>
      <c r="T3009"/>
    </row>
    <row r="3010" spans="1:20">
      <c r="A3010" s="18"/>
      <c r="C3010" s="25"/>
      <c r="H3010" s="18"/>
      <c r="Q3010"/>
      <c r="R3010" s="26"/>
      <c r="S3010" s="18"/>
      <c r="T3010"/>
    </row>
    <row r="3011" spans="1:20" ht="13.5" thickBot="1">
      <c r="A3011" s="18"/>
      <c r="B3011" s="18"/>
      <c r="C3011" s="25"/>
      <c r="H3011" s="18"/>
      <c r="Q3011"/>
      <c r="R3011" s="18"/>
      <c r="S3011" s="18"/>
      <c r="T3011"/>
    </row>
    <row r="3012" spans="1:20" ht="13.5" thickBot="1">
      <c r="A3012" s="18"/>
      <c r="B3012" s="18"/>
      <c r="C3012" s="40"/>
      <c r="G3012" s="48"/>
      <c r="Q3012"/>
      <c r="R3012" s="18"/>
      <c r="S3012" s="18"/>
      <c r="T3012"/>
    </row>
    <row r="3013" spans="1:20">
      <c r="A3013" s="18"/>
      <c r="B3013" s="20"/>
      <c r="C3013" s="25"/>
      <c r="H3013" s="18"/>
      <c r="Q3013"/>
      <c r="T3013"/>
    </row>
    <row r="3014" spans="1:20">
      <c r="A3014" s="18"/>
      <c r="C3014" s="25"/>
      <c r="H3014" s="18"/>
      <c r="Q3014"/>
      <c r="R3014" s="26"/>
      <c r="S3014" s="18"/>
      <c r="T3014"/>
    </row>
    <row r="3015" spans="1:20" ht="13.5" thickBot="1">
      <c r="A3015" s="18"/>
      <c r="B3015" s="18"/>
      <c r="C3015" s="25"/>
      <c r="H3015" s="18"/>
      <c r="Q3015"/>
      <c r="R3015" s="18"/>
      <c r="S3015" s="18"/>
      <c r="T3015"/>
    </row>
    <row r="3016" spans="1:20" ht="13.5" thickBot="1">
      <c r="A3016" s="18"/>
      <c r="B3016" s="18"/>
      <c r="C3016" s="40"/>
      <c r="G3016" s="48"/>
      <c r="Q3016"/>
      <c r="R3016" s="18"/>
      <c r="S3016" s="18"/>
      <c r="T3016"/>
    </row>
    <row r="3017" spans="1:20">
      <c r="A3017" s="18"/>
      <c r="B3017" s="20"/>
      <c r="C3017" s="25"/>
      <c r="H3017" s="18"/>
      <c r="Q3017"/>
      <c r="T3017"/>
    </row>
    <row r="3018" spans="1:20">
      <c r="A3018" s="18"/>
      <c r="C3018" s="25"/>
      <c r="H3018" s="18"/>
      <c r="Q3018"/>
      <c r="R3018" s="26"/>
      <c r="S3018" s="18"/>
      <c r="T3018"/>
    </row>
    <row r="3019" spans="1:20" ht="13.5" thickBot="1">
      <c r="A3019" s="18"/>
      <c r="B3019" s="18"/>
      <c r="C3019" s="25"/>
      <c r="H3019" s="18"/>
      <c r="Q3019"/>
      <c r="R3019" s="18"/>
      <c r="S3019" s="18"/>
      <c r="T3019"/>
    </row>
    <row r="3020" spans="1:20" ht="13.5" thickBot="1">
      <c r="A3020" s="18"/>
      <c r="B3020" s="18"/>
      <c r="C3020" s="40"/>
      <c r="G3020" s="48"/>
      <c r="Q3020"/>
      <c r="R3020" s="18"/>
      <c r="S3020" s="18"/>
      <c r="T3020"/>
    </row>
    <row r="3021" spans="1:20">
      <c r="A3021" s="18"/>
      <c r="B3021" s="20"/>
      <c r="C3021" s="25"/>
      <c r="H3021" s="18"/>
      <c r="Q3021"/>
      <c r="T3021"/>
    </row>
    <row r="3022" spans="1:20">
      <c r="A3022" s="18"/>
      <c r="C3022" s="25"/>
      <c r="H3022" s="18"/>
      <c r="Q3022"/>
      <c r="R3022" s="26"/>
      <c r="S3022" s="18"/>
      <c r="T3022"/>
    </row>
    <row r="3023" spans="1:20" ht="13.5" thickBot="1">
      <c r="A3023" s="18"/>
      <c r="B3023" s="18"/>
      <c r="C3023" s="25"/>
      <c r="H3023" s="18"/>
      <c r="Q3023"/>
      <c r="R3023" s="18"/>
      <c r="S3023" s="18"/>
      <c r="T3023"/>
    </row>
    <row r="3024" spans="1:20" ht="13.5" thickBot="1">
      <c r="A3024" s="18"/>
      <c r="B3024" s="18"/>
      <c r="C3024" s="40"/>
      <c r="G3024" s="48"/>
      <c r="Q3024"/>
      <c r="R3024" s="18"/>
      <c r="S3024" s="18"/>
      <c r="T3024"/>
    </row>
    <row r="3025" spans="1:20">
      <c r="A3025" s="18"/>
      <c r="B3025" s="20"/>
      <c r="C3025" s="25"/>
      <c r="H3025" s="18"/>
      <c r="Q3025"/>
      <c r="T3025"/>
    </row>
    <row r="3026" spans="1:20">
      <c r="A3026" s="18"/>
      <c r="C3026" s="25"/>
      <c r="H3026" s="18"/>
      <c r="Q3026"/>
      <c r="R3026" s="26"/>
      <c r="S3026" s="18"/>
      <c r="T3026"/>
    </row>
    <row r="3027" spans="1:20" ht="13.5" thickBot="1">
      <c r="A3027" s="18"/>
      <c r="B3027" s="18"/>
      <c r="C3027" s="25"/>
      <c r="H3027" s="18"/>
      <c r="Q3027"/>
      <c r="R3027" s="18"/>
      <c r="S3027" s="18"/>
      <c r="T3027"/>
    </row>
    <row r="3028" spans="1:20" ht="13.5" thickBot="1">
      <c r="A3028" s="18"/>
      <c r="B3028" s="18"/>
      <c r="C3028" s="40"/>
      <c r="G3028" s="48"/>
      <c r="Q3028"/>
      <c r="R3028" s="18"/>
      <c r="S3028" s="18"/>
      <c r="T3028"/>
    </row>
    <row r="3029" spans="1:20">
      <c r="A3029" s="18"/>
      <c r="B3029" s="20"/>
      <c r="C3029" s="25"/>
      <c r="H3029" s="18"/>
      <c r="Q3029"/>
      <c r="T3029"/>
    </row>
    <row r="3030" spans="1:20">
      <c r="A3030" s="18"/>
      <c r="C3030" s="25"/>
      <c r="H3030" s="18"/>
      <c r="Q3030"/>
      <c r="R3030" s="26"/>
      <c r="S3030" s="18"/>
      <c r="T3030"/>
    </row>
    <row r="3031" spans="1:20" ht="13.5" thickBot="1">
      <c r="A3031" s="18"/>
      <c r="B3031" s="18"/>
      <c r="C3031" s="25"/>
      <c r="H3031" s="18"/>
      <c r="Q3031"/>
      <c r="R3031" s="18"/>
      <c r="S3031" s="18"/>
      <c r="T3031"/>
    </row>
    <row r="3032" spans="1:20" ht="13.5" thickBot="1">
      <c r="A3032" s="18"/>
      <c r="B3032" s="18"/>
      <c r="C3032" s="40"/>
      <c r="G3032" s="48"/>
      <c r="Q3032"/>
      <c r="R3032" s="18"/>
      <c r="S3032" s="18"/>
      <c r="T3032"/>
    </row>
    <row r="3033" spans="1:20">
      <c r="A3033" s="18"/>
      <c r="B3033" s="20"/>
      <c r="C3033" s="25"/>
      <c r="H3033" s="18"/>
      <c r="Q3033"/>
      <c r="T3033"/>
    </row>
    <row r="3034" spans="1:20">
      <c r="A3034" s="18"/>
      <c r="C3034" s="25"/>
      <c r="H3034" s="18"/>
      <c r="Q3034"/>
      <c r="R3034" s="26"/>
      <c r="S3034" s="18"/>
      <c r="T3034"/>
    </row>
    <row r="3035" spans="1:20" ht="13.5" thickBot="1">
      <c r="A3035" s="18"/>
      <c r="B3035" s="18"/>
      <c r="C3035" s="25"/>
      <c r="H3035" s="18"/>
      <c r="Q3035"/>
      <c r="R3035" s="18"/>
      <c r="S3035" s="18"/>
      <c r="T3035"/>
    </row>
    <row r="3036" spans="1:20" ht="13.5" thickBot="1">
      <c r="A3036" s="18"/>
      <c r="B3036" s="18"/>
      <c r="C3036" s="40"/>
      <c r="G3036" s="48"/>
      <c r="Q3036"/>
      <c r="R3036" s="18"/>
      <c r="S3036" s="18"/>
      <c r="T3036"/>
    </row>
    <row r="3037" spans="1:20">
      <c r="A3037" s="18"/>
      <c r="B3037" s="20"/>
      <c r="C3037" s="25"/>
      <c r="H3037" s="18"/>
      <c r="Q3037"/>
      <c r="T3037"/>
    </row>
    <row r="3038" spans="1:20">
      <c r="A3038" s="18"/>
      <c r="C3038" s="25"/>
      <c r="H3038" s="18"/>
      <c r="Q3038"/>
      <c r="R3038" s="26"/>
      <c r="S3038" s="18"/>
      <c r="T3038"/>
    </row>
    <row r="3039" spans="1:20" ht="13.5" thickBot="1">
      <c r="A3039" s="18"/>
      <c r="B3039" s="18"/>
      <c r="C3039" s="25"/>
      <c r="H3039" s="18"/>
      <c r="Q3039"/>
      <c r="R3039" s="18"/>
      <c r="S3039" s="18"/>
      <c r="T3039"/>
    </row>
    <row r="3040" spans="1:20" ht="13.5" thickBot="1">
      <c r="A3040" s="18"/>
      <c r="B3040" s="18"/>
      <c r="C3040" s="40"/>
      <c r="G3040" s="48"/>
      <c r="Q3040"/>
      <c r="R3040" s="18"/>
      <c r="S3040" s="18"/>
      <c r="T3040"/>
    </row>
    <row r="3041" spans="1:20">
      <c r="A3041" s="18"/>
      <c r="B3041" s="20"/>
      <c r="C3041" s="25"/>
      <c r="H3041" s="18"/>
      <c r="Q3041"/>
      <c r="T3041"/>
    </row>
    <row r="3042" spans="1:20">
      <c r="A3042" s="18"/>
      <c r="C3042" s="25"/>
      <c r="H3042" s="18"/>
      <c r="Q3042"/>
      <c r="R3042" s="26"/>
      <c r="S3042" s="18"/>
      <c r="T3042"/>
    </row>
    <row r="3043" spans="1:20" ht="13.5" thickBot="1">
      <c r="A3043" s="18"/>
      <c r="B3043" s="18"/>
      <c r="C3043" s="25"/>
      <c r="H3043" s="18"/>
      <c r="Q3043"/>
      <c r="R3043" s="18"/>
      <c r="S3043" s="18"/>
      <c r="T3043"/>
    </row>
    <row r="3044" spans="1:20" ht="13.5" thickBot="1">
      <c r="A3044" s="18"/>
      <c r="B3044" s="18"/>
      <c r="C3044" s="40"/>
      <c r="G3044" s="48"/>
      <c r="Q3044"/>
      <c r="R3044" s="18"/>
      <c r="S3044" s="18"/>
      <c r="T3044"/>
    </row>
    <row r="3045" spans="1:20">
      <c r="A3045" s="18"/>
      <c r="B3045" s="20"/>
      <c r="C3045" s="25"/>
      <c r="H3045" s="18"/>
      <c r="Q3045"/>
      <c r="T3045"/>
    </row>
    <row r="3046" spans="1:20">
      <c r="A3046" s="18"/>
      <c r="C3046" s="25"/>
      <c r="H3046" s="18"/>
      <c r="Q3046"/>
      <c r="R3046" s="26"/>
      <c r="S3046" s="18"/>
      <c r="T3046"/>
    </row>
    <row r="3047" spans="1:20" ht="13.5" thickBot="1">
      <c r="A3047" s="18"/>
      <c r="B3047" s="18"/>
      <c r="C3047" s="25"/>
      <c r="H3047" s="18"/>
      <c r="Q3047"/>
      <c r="R3047" s="18"/>
      <c r="S3047" s="18"/>
      <c r="T3047"/>
    </row>
    <row r="3048" spans="1:20" ht="13.5" thickBot="1">
      <c r="A3048" s="18"/>
      <c r="B3048" s="18"/>
      <c r="C3048" s="40"/>
      <c r="G3048" s="48"/>
      <c r="Q3048"/>
      <c r="R3048" s="18"/>
      <c r="S3048" s="18"/>
      <c r="T3048"/>
    </row>
    <row r="3049" spans="1:20">
      <c r="A3049" s="18"/>
      <c r="B3049" s="20"/>
      <c r="C3049" s="25"/>
      <c r="H3049" s="18"/>
      <c r="Q3049"/>
      <c r="T3049"/>
    </row>
    <row r="3050" spans="1:20">
      <c r="A3050" s="18"/>
      <c r="C3050" s="25"/>
      <c r="H3050" s="18"/>
      <c r="Q3050"/>
      <c r="R3050" s="26"/>
      <c r="S3050" s="18"/>
      <c r="T3050"/>
    </row>
    <row r="3051" spans="1:20" ht="13.5" thickBot="1">
      <c r="A3051" s="18"/>
      <c r="B3051" s="18"/>
      <c r="C3051" s="25"/>
      <c r="H3051" s="18"/>
      <c r="Q3051"/>
      <c r="R3051" s="18"/>
      <c r="S3051" s="18"/>
      <c r="T3051"/>
    </row>
    <row r="3052" spans="1:20" ht="13.5" thickBot="1">
      <c r="A3052" s="18"/>
      <c r="B3052" s="18"/>
      <c r="C3052" s="40"/>
      <c r="G3052" s="48"/>
      <c r="Q3052"/>
      <c r="R3052" s="18"/>
      <c r="S3052" s="18"/>
      <c r="T3052"/>
    </row>
    <row r="3053" spans="1:20">
      <c r="A3053" s="18"/>
      <c r="B3053" s="20"/>
      <c r="C3053" s="25"/>
      <c r="H3053" s="18"/>
      <c r="Q3053"/>
      <c r="T3053"/>
    </row>
    <row r="3054" spans="1:20">
      <c r="A3054" s="18"/>
      <c r="C3054" s="25"/>
      <c r="H3054" s="18"/>
      <c r="Q3054"/>
      <c r="R3054" s="26"/>
      <c r="S3054" s="18"/>
      <c r="T3054"/>
    </row>
    <row r="3055" spans="1:20" ht="13.5" thickBot="1">
      <c r="A3055" s="18"/>
      <c r="B3055" s="18"/>
      <c r="C3055" s="25"/>
      <c r="H3055" s="18"/>
      <c r="Q3055"/>
      <c r="R3055" s="18"/>
      <c r="S3055" s="18"/>
      <c r="T3055"/>
    </row>
    <row r="3056" spans="1:20" ht="13.5" thickBot="1">
      <c r="A3056" s="18"/>
      <c r="B3056" s="18"/>
      <c r="C3056" s="40"/>
      <c r="G3056" s="48"/>
      <c r="Q3056"/>
      <c r="R3056" s="18"/>
      <c r="S3056" s="18"/>
      <c r="T3056"/>
    </row>
    <row r="3057" spans="1:20">
      <c r="A3057" s="18"/>
      <c r="B3057" s="20"/>
      <c r="C3057" s="25"/>
      <c r="H3057" s="18"/>
      <c r="Q3057"/>
      <c r="T3057"/>
    </row>
    <row r="3058" spans="1:20">
      <c r="A3058" s="18"/>
      <c r="C3058" s="25"/>
      <c r="H3058" s="18"/>
      <c r="Q3058"/>
      <c r="R3058" s="26"/>
      <c r="S3058" s="18"/>
      <c r="T3058"/>
    </row>
    <row r="3059" spans="1:20" ht="13.5" thickBot="1">
      <c r="A3059" s="18"/>
      <c r="B3059" s="18"/>
      <c r="C3059" s="25"/>
      <c r="H3059" s="18"/>
      <c r="Q3059"/>
      <c r="R3059" s="18"/>
      <c r="S3059" s="18"/>
      <c r="T3059"/>
    </row>
    <row r="3060" spans="1:20" ht="13.5" thickBot="1">
      <c r="A3060" s="18"/>
      <c r="B3060" s="18"/>
      <c r="C3060" s="40"/>
      <c r="G3060" s="48"/>
      <c r="Q3060"/>
      <c r="R3060" s="18"/>
      <c r="S3060" s="18"/>
      <c r="T3060"/>
    </row>
    <row r="3061" spans="1:20">
      <c r="A3061" s="18"/>
      <c r="B3061" s="20"/>
      <c r="C3061" s="25"/>
      <c r="H3061" s="18"/>
      <c r="Q3061"/>
      <c r="T3061"/>
    </row>
    <row r="3062" spans="1:20">
      <c r="A3062" s="18"/>
      <c r="C3062" s="25"/>
      <c r="H3062" s="18"/>
      <c r="Q3062"/>
      <c r="R3062" s="26"/>
      <c r="S3062" s="18"/>
      <c r="T3062"/>
    </row>
    <row r="3063" spans="1:20" ht="13.5" thickBot="1">
      <c r="A3063" s="18"/>
      <c r="B3063" s="18"/>
      <c r="C3063" s="25"/>
      <c r="H3063" s="18"/>
      <c r="Q3063"/>
      <c r="R3063" s="18"/>
      <c r="S3063" s="18"/>
      <c r="T3063"/>
    </row>
    <row r="3064" spans="1:20" ht="13.5" thickBot="1">
      <c r="A3064" s="18"/>
      <c r="B3064" s="18"/>
      <c r="C3064" s="40"/>
      <c r="G3064" s="48"/>
      <c r="Q3064"/>
      <c r="R3064" s="18"/>
      <c r="S3064" s="18"/>
      <c r="T3064"/>
    </row>
    <row r="3065" spans="1:20">
      <c r="A3065" s="18"/>
      <c r="B3065" s="20"/>
      <c r="C3065" s="25"/>
      <c r="H3065" s="18"/>
      <c r="Q3065"/>
      <c r="T3065"/>
    </row>
    <row r="3066" spans="1:20">
      <c r="A3066" s="18"/>
      <c r="C3066" s="25"/>
      <c r="H3066" s="18"/>
      <c r="Q3066"/>
      <c r="R3066" s="26"/>
      <c r="S3066" s="18"/>
      <c r="T3066"/>
    </row>
    <row r="3067" spans="1:20" ht="13.5" thickBot="1">
      <c r="A3067" s="18"/>
      <c r="B3067" s="18"/>
      <c r="C3067" s="25"/>
      <c r="H3067" s="18"/>
      <c r="Q3067"/>
      <c r="R3067" s="18"/>
      <c r="S3067" s="18"/>
      <c r="T3067"/>
    </row>
    <row r="3068" spans="1:20" ht="13.5" thickBot="1">
      <c r="A3068" s="18"/>
      <c r="B3068" s="18"/>
      <c r="C3068" s="40"/>
      <c r="G3068" s="48"/>
      <c r="Q3068"/>
      <c r="R3068" s="18"/>
      <c r="S3068" s="18"/>
      <c r="T3068"/>
    </row>
    <row r="3069" spans="1:20">
      <c r="A3069" s="18"/>
      <c r="B3069" s="20"/>
      <c r="C3069" s="25"/>
      <c r="H3069" s="18"/>
      <c r="Q3069"/>
      <c r="T3069"/>
    </row>
    <row r="3070" spans="1:20">
      <c r="A3070" s="18"/>
      <c r="C3070" s="25"/>
      <c r="H3070" s="18"/>
      <c r="Q3070"/>
      <c r="R3070" s="26"/>
      <c r="S3070" s="18"/>
      <c r="T3070"/>
    </row>
    <row r="3071" spans="1:20" ht="13.5" thickBot="1">
      <c r="A3071" s="18"/>
      <c r="B3071" s="18"/>
      <c r="C3071" s="25"/>
      <c r="H3071" s="18"/>
      <c r="Q3071"/>
      <c r="R3071" s="18"/>
      <c r="S3071" s="18"/>
      <c r="T3071"/>
    </row>
    <row r="3072" spans="1:20" ht="13.5" thickBot="1">
      <c r="A3072" s="18"/>
      <c r="B3072" s="18"/>
      <c r="C3072" s="40"/>
      <c r="G3072" s="48"/>
      <c r="Q3072"/>
      <c r="R3072" s="18"/>
      <c r="S3072" s="18"/>
      <c r="T3072"/>
    </row>
    <row r="3073" spans="1:20">
      <c r="A3073" s="18"/>
      <c r="B3073" s="20"/>
      <c r="C3073" s="25"/>
      <c r="H3073" s="18"/>
      <c r="Q3073"/>
      <c r="T3073"/>
    </row>
    <row r="3074" spans="1:20">
      <c r="A3074" s="18"/>
      <c r="C3074" s="25"/>
      <c r="H3074" s="18"/>
      <c r="Q3074"/>
      <c r="R3074" s="26"/>
      <c r="S3074" s="18"/>
      <c r="T3074"/>
    </row>
    <row r="3075" spans="1:20" ht="13.5" thickBot="1">
      <c r="A3075" s="18"/>
      <c r="B3075" s="18"/>
      <c r="C3075" s="25"/>
      <c r="H3075" s="18"/>
      <c r="Q3075"/>
      <c r="R3075" s="18"/>
      <c r="S3075" s="18"/>
      <c r="T3075"/>
    </row>
    <row r="3076" spans="1:20" ht="13.5" thickBot="1">
      <c r="A3076" s="18"/>
      <c r="B3076" s="18"/>
      <c r="C3076" s="40"/>
      <c r="G3076" s="48"/>
      <c r="Q3076"/>
      <c r="R3076" s="18"/>
      <c r="S3076" s="18"/>
      <c r="T3076"/>
    </row>
    <row r="3077" spans="1:20">
      <c r="A3077" s="18"/>
      <c r="B3077" s="20"/>
      <c r="C3077" s="25"/>
      <c r="H3077" s="18"/>
      <c r="Q3077"/>
      <c r="T3077"/>
    </row>
    <row r="3078" spans="1:20">
      <c r="A3078" s="18"/>
      <c r="C3078" s="25"/>
      <c r="H3078" s="18"/>
      <c r="Q3078"/>
      <c r="R3078" s="26"/>
      <c r="S3078" s="18"/>
      <c r="T3078"/>
    </row>
    <row r="3079" spans="1:20" ht="13.5" thickBot="1">
      <c r="A3079" s="18"/>
      <c r="B3079" s="18"/>
      <c r="C3079" s="25"/>
      <c r="H3079" s="18"/>
      <c r="Q3079"/>
      <c r="R3079" s="18"/>
      <c r="S3079" s="18"/>
      <c r="T3079"/>
    </row>
    <row r="3080" spans="1:20" ht="13.5" thickBot="1">
      <c r="A3080" s="18"/>
      <c r="B3080" s="18"/>
      <c r="C3080" s="40"/>
      <c r="G3080" s="48"/>
      <c r="Q3080"/>
      <c r="R3080" s="18"/>
      <c r="S3080" s="18"/>
      <c r="T3080"/>
    </row>
    <row r="3081" spans="1:20">
      <c r="A3081" s="18"/>
      <c r="B3081" s="20"/>
      <c r="C3081" s="25"/>
      <c r="H3081" s="18"/>
      <c r="Q3081"/>
      <c r="T3081"/>
    </row>
    <row r="3082" spans="1:20">
      <c r="A3082" s="18"/>
      <c r="C3082" s="25"/>
      <c r="H3082" s="18"/>
      <c r="Q3082"/>
      <c r="R3082" s="26"/>
      <c r="S3082" s="18"/>
      <c r="T3082"/>
    </row>
    <row r="3083" spans="1:20" ht="13.5" thickBot="1">
      <c r="A3083" s="18"/>
      <c r="B3083" s="18"/>
      <c r="C3083" s="25"/>
      <c r="H3083" s="18"/>
      <c r="Q3083"/>
      <c r="R3083" s="18"/>
      <c r="S3083" s="18"/>
      <c r="T3083"/>
    </row>
    <row r="3084" spans="1:20" ht="13.5" thickBot="1">
      <c r="A3084" s="18"/>
      <c r="B3084" s="18"/>
      <c r="C3084" s="40"/>
      <c r="G3084" s="48"/>
      <c r="Q3084"/>
      <c r="R3084" s="18"/>
      <c r="S3084" s="18"/>
      <c r="T3084"/>
    </row>
    <row r="3085" spans="1:20">
      <c r="A3085" s="18"/>
      <c r="B3085" s="20"/>
      <c r="C3085" s="25"/>
      <c r="H3085" s="18"/>
      <c r="Q3085"/>
      <c r="T3085"/>
    </row>
    <row r="3086" spans="1:20">
      <c r="A3086" s="18"/>
      <c r="C3086" s="25"/>
      <c r="H3086" s="18"/>
      <c r="Q3086"/>
      <c r="R3086" s="26"/>
      <c r="S3086" s="18"/>
      <c r="T3086"/>
    </row>
    <row r="3087" spans="1:20" ht="13.5" thickBot="1">
      <c r="A3087" s="18"/>
      <c r="B3087" s="18"/>
      <c r="C3087" s="25"/>
      <c r="H3087" s="18"/>
      <c r="Q3087"/>
      <c r="R3087" s="18"/>
      <c r="S3087" s="18"/>
      <c r="T3087"/>
    </row>
    <row r="3088" spans="1:20" ht="13.5" thickBot="1">
      <c r="A3088" s="18"/>
      <c r="B3088" s="18"/>
      <c r="C3088" s="40"/>
      <c r="G3088" s="48"/>
      <c r="Q3088"/>
      <c r="R3088" s="18"/>
      <c r="S3088" s="18"/>
      <c r="T3088"/>
    </row>
    <row r="3089" spans="1:20">
      <c r="A3089" s="18"/>
      <c r="B3089" s="20"/>
      <c r="C3089" s="25"/>
      <c r="H3089" s="18"/>
      <c r="Q3089"/>
      <c r="T3089"/>
    </row>
    <row r="3090" spans="1:20">
      <c r="A3090" s="18"/>
      <c r="C3090" s="25"/>
      <c r="H3090" s="18"/>
      <c r="Q3090"/>
      <c r="R3090" s="26"/>
      <c r="S3090" s="18"/>
      <c r="T3090"/>
    </row>
    <row r="3091" spans="1:20" ht="13.5" thickBot="1">
      <c r="A3091" s="18"/>
      <c r="B3091" s="18"/>
      <c r="C3091" s="25"/>
      <c r="H3091" s="18"/>
      <c r="Q3091"/>
      <c r="R3091" s="18"/>
      <c r="S3091" s="18"/>
      <c r="T3091"/>
    </row>
    <row r="3092" spans="1:20" ht="13.5" thickBot="1">
      <c r="A3092" s="18"/>
      <c r="B3092" s="18"/>
      <c r="C3092" s="40"/>
      <c r="G3092" s="48"/>
      <c r="Q3092"/>
      <c r="R3092" s="18"/>
      <c r="S3092" s="18"/>
      <c r="T3092"/>
    </row>
    <row r="3093" spans="1:20">
      <c r="A3093" s="18"/>
      <c r="B3093" s="20"/>
      <c r="C3093" s="25"/>
      <c r="H3093" s="18"/>
      <c r="Q3093"/>
      <c r="T3093"/>
    </row>
    <row r="3094" spans="1:20">
      <c r="A3094" s="18"/>
      <c r="C3094" s="25"/>
      <c r="H3094" s="18"/>
      <c r="Q3094"/>
      <c r="R3094" s="26"/>
      <c r="S3094" s="18"/>
      <c r="T3094"/>
    </row>
    <row r="3095" spans="1:20" ht="13.5" thickBot="1">
      <c r="A3095" s="18"/>
      <c r="B3095" s="18"/>
      <c r="C3095" s="25"/>
      <c r="H3095" s="18"/>
      <c r="Q3095"/>
      <c r="R3095" s="18"/>
      <c r="S3095" s="18"/>
      <c r="T3095"/>
    </row>
    <row r="3096" spans="1:20" ht="13.5" thickBot="1">
      <c r="A3096" s="18"/>
      <c r="B3096" s="18"/>
      <c r="C3096" s="40"/>
      <c r="G3096" s="48"/>
      <c r="Q3096"/>
      <c r="R3096" s="18"/>
      <c r="S3096" s="18"/>
      <c r="T3096"/>
    </row>
    <row r="3097" spans="1:20">
      <c r="A3097" s="18"/>
      <c r="B3097" s="20"/>
      <c r="C3097" s="25"/>
      <c r="H3097" s="18"/>
      <c r="Q3097"/>
      <c r="T3097"/>
    </row>
    <row r="3098" spans="1:20">
      <c r="A3098" s="18"/>
      <c r="C3098" s="25"/>
      <c r="H3098" s="18"/>
      <c r="Q3098"/>
      <c r="R3098" s="26"/>
      <c r="S3098" s="18"/>
      <c r="T3098"/>
    </row>
    <row r="3099" spans="1:20" ht="13.5" thickBot="1">
      <c r="A3099" s="18"/>
      <c r="B3099" s="18"/>
      <c r="C3099" s="25"/>
      <c r="H3099" s="18"/>
      <c r="Q3099"/>
      <c r="R3099" s="18"/>
      <c r="S3099" s="18"/>
      <c r="T3099"/>
    </row>
    <row r="3100" spans="1:20" ht="13.5" thickBot="1">
      <c r="A3100" s="18"/>
      <c r="B3100" s="18"/>
      <c r="C3100" s="40"/>
      <c r="G3100" s="48"/>
      <c r="Q3100"/>
      <c r="R3100" s="18"/>
      <c r="S3100" s="18"/>
      <c r="T3100"/>
    </row>
    <row r="3101" spans="1:20">
      <c r="A3101" s="18"/>
      <c r="B3101" s="20"/>
      <c r="C3101" s="25"/>
      <c r="H3101" s="18"/>
      <c r="Q3101"/>
      <c r="T3101"/>
    </row>
    <row r="3102" spans="1:20">
      <c r="A3102" s="18"/>
      <c r="C3102" s="25"/>
      <c r="H3102" s="18"/>
      <c r="Q3102"/>
      <c r="R3102" s="26"/>
      <c r="S3102" s="18"/>
      <c r="T3102"/>
    </row>
    <row r="3103" spans="1:20" ht="13.5" thickBot="1">
      <c r="A3103" s="18"/>
      <c r="B3103" s="18"/>
      <c r="C3103" s="25"/>
      <c r="H3103" s="18"/>
      <c r="Q3103"/>
      <c r="R3103" s="18"/>
      <c r="S3103" s="18"/>
      <c r="T3103"/>
    </row>
    <row r="3104" spans="1:20" ht="13.5" thickBot="1">
      <c r="A3104" s="18"/>
      <c r="B3104" s="18"/>
      <c r="C3104" s="40"/>
      <c r="G3104" s="48"/>
      <c r="Q3104"/>
      <c r="R3104" s="18"/>
      <c r="S3104" s="18"/>
      <c r="T3104"/>
    </row>
    <row r="3105" spans="1:20">
      <c r="A3105" s="18"/>
      <c r="B3105" s="20"/>
      <c r="C3105" s="25"/>
      <c r="H3105" s="18"/>
      <c r="Q3105"/>
      <c r="T3105"/>
    </row>
    <row r="3106" spans="1:20">
      <c r="A3106" s="18"/>
      <c r="C3106" s="25"/>
      <c r="H3106" s="18"/>
      <c r="Q3106"/>
      <c r="R3106" s="26"/>
      <c r="S3106" s="18"/>
      <c r="T3106"/>
    </row>
    <row r="3107" spans="1:20" ht="13.5" thickBot="1">
      <c r="A3107" s="18"/>
      <c r="B3107" s="18"/>
      <c r="C3107" s="25"/>
      <c r="H3107" s="18"/>
      <c r="Q3107"/>
      <c r="R3107" s="18"/>
      <c r="S3107" s="18"/>
      <c r="T3107"/>
    </row>
    <row r="3108" spans="1:20" ht="13.5" thickBot="1">
      <c r="A3108" s="18"/>
      <c r="B3108" s="18"/>
      <c r="C3108" s="40"/>
      <c r="G3108" s="48"/>
      <c r="Q3108"/>
      <c r="R3108" s="18"/>
      <c r="S3108" s="18"/>
      <c r="T3108"/>
    </row>
    <row r="3109" spans="1:20">
      <c r="A3109" s="18"/>
      <c r="B3109" s="20"/>
      <c r="C3109" s="25"/>
      <c r="H3109" s="18"/>
      <c r="Q3109"/>
      <c r="T3109"/>
    </row>
    <row r="3110" spans="1:20">
      <c r="A3110" s="18"/>
      <c r="C3110" s="25"/>
      <c r="H3110" s="18"/>
      <c r="Q3110"/>
      <c r="R3110" s="26"/>
      <c r="S3110" s="18"/>
      <c r="T3110"/>
    </row>
    <row r="3111" spans="1:20" ht="13.5" thickBot="1">
      <c r="A3111" s="18"/>
      <c r="B3111" s="18"/>
      <c r="C3111" s="25"/>
      <c r="H3111" s="18"/>
      <c r="Q3111"/>
      <c r="R3111" s="18"/>
      <c r="S3111" s="18"/>
      <c r="T3111"/>
    </row>
    <row r="3112" spans="1:20" ht="13.5" thickBot="1">
      <c r="A3112" s="18"/>
      <c r="B3112" s="18"/>
      <c r="C3112" s="40"/>
      <c r="G3112" s="48"/>
      <c r="Q3112"/>
      <c r="R3112" s="18"/>
      <c r="S3112" s="18"/>
      <c r="T3112"/>
    </row>
    <row r="3113" spans="1:20">
      <c r="A3113" s="18"/>
      <c r="B3113" s="20"/>
      <c r="C3113" s="25"/>
      <c r="H3113" s="18"/>
      <c r="Q3113"/>
      <c r="T3113"/>
    </row>
    <row r="3114" spans="1:20">
      <c r="A3114" s="18"/>
      <c r="C3114" s="25"/>
      <c r="H3114" s="18"/>
      <c r="Q3114"/>
      <c r="R3114" s="26"/>
      <c r="S3114" s="18"/>
      <c r="T3114"/>
    </row>
    <row r="3115" spans="1:20" ht="13.5" thickBot="1">
      <c r="A3115" s="18"/>
      <c r="B3115" s="18"/>
      <c r="C3115" s="25"/>
      <c r="H3115" s="18"/>
      <c r="Q3115"/>
      <c r="R3115" s="18"/>
      <c r="S3115" s="18"/>
      <c r="T3115"/>
    </row>
    <row r="3116" spans="1:20" ht="13.5" thickBot="1">
      <c r="A3116" s="18"/>
      <c r="B3116" s="18"/>
      <c r="C3116" s="40"/>
      <c r="G3116" s="48"/>
      <c r="Q3116"/>
      <c r="R3116" s="18"/>
      <c r="S3116" s="18"/>
      <c r="T3116"/>
    </row>
    <row r="3117" spans="1:20">
      <c r="A3117" s="18"/>
      <c r="B3117" s="20"/>
      <c r="C3117" s="25"/>
      <c r="H3117" s="18"/>
      <c r="Q3117"/>
      <c r="T3117"/>
    </row>
    <row r="3118" spans="1:20">
      <c r="A3118" s="18"/>
      <c r="C3118" s="25"/>
      <c r="H3118" s="18"/>
      <c r="Q3118"/>
      <c r="R3118" s="26"/>
      <c r="S3118" s="18"/>
      <c r="T3118"/>
    </row>
    <row r="3119" spans="1:20" ht="13.5" thickBot="1">
      <c r="A3119" s="18"/>
      <c r="B3119" s="18"/>
      <c r="C3119" s="25"/>
      <c r="H3119" s="18"/>
      <c r="Q3119"/>
      <c r="R3119" s="18"/>
      <c r="S3119" s="18"/>
      <c r="T3119"/>
    </row>
    <row r="3120" spans="1:20" ht="13.5" thickBot="1">
      <c r="A3120" s="18"/>
      <c r="B3120" s="18"/>
      <c r="C3120" s="40"/>
      <c r="G3120" s="48"/>
      <c r="Q3120"/>
      <c r="R3120" s="18"/>
      <c r="S3120" s="18"/>
      <c r="T3120"/>
    </row>
    <row r="3121" spans="1:20">
      <c r="A3121" s="18"/>
      <c r="B3121" s="20"/>
      <c r="C3121" s="25"/>
      <c r="H3121" s="18"/>
      <c r="Q3121"/>
      <c r="T3121"/>
    </row>
    <row r="3122" spans="1:20">
      <c r="A3122" s="18"/>
      <c r="C3122" s="25"/>
      <c r="H3122" s="18"/>
      <c r="Q3122"/>
      <c r="R3122" s="26"/>
      <c r="S3122" s="18"/>
      <c r="T3122"/>
    </row>
    <row r="3123" spans="1:20" ht="13.5" thickBot="1">
      <c r="A3123" s="18"/>
      <c r="B3123" s="18"/>
      <c r="C3123" s="25"/>
      <c r="H3123" s="18"/>
      <c r="Q3123"/>
      <c r="R3123" s="18"/>
      <c r="S3123" s="18"/>
      <c r="T3123"/>
    </row>
    <row r="3124" spans="1:20" ht="13.5" thickBot="1">
      <c r="A3124" s="18"/>
      <c r="B3124" s="18"/>
      <c r="C3124" s="40"/>
      <c r="G3124" s="48"/>
      <c r="Q3124"/>
      <c r="R3124" s="18"/>
      <c r="S3124" s="18"/>
      <c r="T3124"/>
    </row>
    <row r="3125" spans="1:20">
      <c r="A3125" s="18"/>
      <c r="B3125" s="20"/>
      <c r="C3125" s="25"/>
      <c r="H3125" s="18"/>
      <c r="Q3125"/>
      <c r="T3125"/>
    </row>
    <row r="3126" spans="1:20">
      <c r="A3126" s="18"/>
      <c r="C3126" s="25"/>
      <c r="H3126" s="18"/>
      <c r="Q3126"/>
      <c r="R3126" s="26"/>
      <c r="S3126" s="18"/>
      <c r="T3126"/>
    </row>
    <row r="3127" spans="1:20" ht="13.5" thickBot="1">
      <c r="A3127" s="18"/>
      <c r="B3127" s="18"/>
      <c r="C3127" s="25"/>
      <c r="H3127" s="18"/>
      <c r="Q3127"/>
      <c r="R3127" s="18"/>
      <c r="S3127" s="18"/>
      <c r="T3127"/>
    </row>
    <row r="3128" spans="1:20" ht="13.5" thickBot="1">
      <c r="A3128" s="18"/>
      <c r="B3128" s="18"/>
      <c r="C3128" s="40"/>
      <c r="G3128" s="48"/>
      <c r="Q3128"/>
      <c r="R3128" s="18"/>
      <c r="S3128" s="18"/>
      <c r="T3128"/>
    </row>
    <row r="3129" spans="1:20">
      <c r="A3129" s="18"/>
      <c r="B3129" s="20"/>
      <c r="C3129" s="25"/>
      <c r="H3129" s="18"/>
      <c r="Q3129"/>
      <c r="T3129"/>
    </row>
    <row r="3130" spans="1:20">
      <c r="A3130" s="18"/>
      <c r="C3130" s="25"/>
      <c r="H3130" s="18"/>
      <c r="Q3130"/>
      <c r="R3130" s="26"/>
      <c r="S3130" s="18"/>
      <c r="T3130"/>
    </row>
    <row r="3131" spans="1:20" ht="13.5" thickBot="1">
      <c r="A3131" s="18"/>
      <c r="B3131" s="18"/>
      <c r="C3131" s="25"/>
      <c r="H3131" s="18"/>
      <c r="Q3131"/>
      <c r="R3131" s="18"/>
      <c r="S3131" s="18"/>
      <c r="T3131"/>
    </row>
    <row r="3132" spans="1:20" ht="13.5" thickBot="1">
      <c r="A3132" s="18"/>
      <c r="B3132" s="18"/>
      <c r="C3132" s="40"/>
      <c r="G3132" s="48"/>
      <c r="Q3132"/>
      <c r="R3132" s="18"/>
      <c r="S3132" s="18"/>
      <c r="T3132"/>
    </row>
    <row r="3133" spans="1:20">
      <c r="A3133" s="18"/>
      <c r="B3133" s="20"/>
      <c r="C3133" s="25"/>
      <c r="H3133" s="18"/>
      <c r="Q3133"/>
      <c r="T3133"/>
    </row>
    <row r="3134" spans="1:20">
      <c r="A3134" s="18"/>
      <c r="C3134" s="25"/>
      <c r="H3134" s="18"/>
      <c r="Q3134"/>
      <c r="R3134" s="26"/>
      <c r="S3134" s="18"/>
      <c r="T3134"/>
    </row>
    <row r="3135" spans="1:20" ht="13.5" thickBot="1">
      <c r="A3135" s="18"/>
      <c r="B3135" s="18"/>
      <c r="C3135" s="25"/>
      <c r="H3135" s="18"/>
      <c r="Q3135"/>
      <c r="R3135" s="18"/>
      <c r="S3135" s="18"/>
      <c r="T3135"/>
    </row>
    <row r="3136" spans="1:20" ht="13.5" thickBot="1">
      <c r="A3136" s="18"/>
      <c r="B3136" s="18"/>
      <c r="C3136" s="40"/>
      <c r="G3136" s="48"/>
      <c r="Q3136"/>
      <c r="R3136" s="18"/>
      <c r="S3136" s="18"/>
      <c r="T3136"/>
    </row>
    <row r="3137" spans="1:20">
      <c r="A3137" s="18"/>
      <c r="B3137" s="20"/>
      <c r="C3137" s="25"/>
      <c r="H3137" s="18"/>
      <c r="Q3137"/>
      <c r="T3137"/>
    </row>
    <row r="3138" spans="1:20">
      <c r="A3138" s="18"/>
      <c r="C3138" s="25"/>
      <c r="H3138" s="18"/>
      <c r="Q3138"/>
      <c r="R3138" s="26"/>
      <c r="S3138" s="18"/>
      <c r="T3138"/>
    </row>
    <row r="3139" spans="1:20" ht="13.5" thickBot="1">
      <c r="A3139" s="18"/>
      <c r="B3139" s="18"/>
      <c r="C3139" s="25"/>
      <c r="H3139" s="18"/>
      <c r="Q3139"/>
      <c r="R3139" s="18"/>
      <c r="S3139" s="18"/>
      <c r="T3139"/>
    </row>
    <row r="3140" spans="1:20" ht="13.5" thickBot="1">
      <c r="A3140" s="18"/>
      <c r="B3140" s="18"/>
      <c r="C3140" s="40"/>
      <c r="G3140" s="48"/>
      <c r="Q3140"/>
      <c r="R3140" s="18"/>
      <c r="S3140" s="18"/>
      <c r="T3140"/>
    </row>
    <row r="3141" spans="1:20">
      <c r="A3141" s="18"/>
      <c r="B3141" s="20"/>
      <c r="C3141" s="25"/>
      <c r="H3141" s="18"/>
      <c r="Q3141"/>
      <c r="T3141"/>
    </row>
    <row r="3142" spans="1:20">
      <c r="A3142" s="18"/>
      <c r="C3142" s="25"/>
      <c r="H3142" s="18"/>
      <c r="Q3142"/>
      <c r="R3142" s="26"/>
      <c r="S3142" s="18"/>
      <c r="T3142"/>
    </row>
    <row r="3143" spans="1:20" ht="13.5" thickBot="1">
      <c r="A3143" s="18"/>
      <c r="B3143" s="18"/>
      <c r="C3143" s="25"/>
      <c r="H3143" s="18"/>
      <c r="Q3143"/>
      <c r="R3143" s="18"/>
      <c r="S3143" s="18"/>
      <c r="T3143"/>
    </row>
    <row r="3144" spans="1:20" ht="13.5" thickBot="1">
      <c r="A3144" s="18"/>
      <c r="B3144" s="18"/>
      <c r="C3144" s="40"/>
      <c r="G3144" s="48"/>
      <c r="Q3144"/>
      <c r="R3144" s="18"/>
      <c r="S3144" s="18"/>
      <c r="T3144"/>
    </row>
    <row r="3145" spans="1:20">
      <c r="A3145" s="18"/>
      <c r="B3145" s="20"/>
      <c r="C3145" s="25"/>
      <c r="H3145" s="18"/>
      <c r="Q3145"/>
      <c r="T3145"/>
    </row>
    <row r="3146" spans="1:20">
      <c r="A3146" s="18"/>
      <c r="C3146" s="25"/>
      <c r="H3146" s="18"/>
      <c r="Q3146"/>
      <c r="R3146" s="26"/>
      <c r="S3146" s="18"/>
      <c r="T3146"/>
    </row>
    <row r="3147" spans="1:20" ht="13.5" thickBot="1">
      <c r="A3147" s="18"/>
      <c r="B3147" s="18"/>
      <c r="C3147" s="25"/>
      <c r="H3147" s="18"/>
      <c r="Q3147"/>
      <c r="R3147" s="18"/>
      <c r="S3147" s="18"/>
      <c r="T3147"/>
    </row>
    <row r="3148" spans="1:20" ht="13.5" thickBot="1">
      <c r="A3148" s="18"/>
      <c r="B3148" s="18"/>
      <c r="C3148" s="40"/>
      <c r="G3148" s="48"/>
      <c r="Q3148"/>
      <c r="R3148" s="18"/>
      <c r="S3148" s="18"/>
      <c r="T3148"/>
    </row>
    <row r="3149" spans="1:20">
      <c r="A3149" s="18"/>
      <c r="B3149" s="20"/>
      <c r="C3149" s="25"/>
      <c r="H3149" s="18"/>
      <c r="Q3149"/>
      <c r="T3149"/>
    </row>
    <row r="3150" spans="1:20">
      <c r="A3150" s="18"/>
      <c r="C3150" s="25"/>
      <c r="H3150" s="18"/>
      <c r="Q3150"/>
      <c r="R3150" s="26"/>
      <c r="S3150" s="18"/>
      <c r="T3150"/>
    </row>
    <row r="3151" spans="1:20" ht="13.5" thickBot="1">
      <c r="A3151" s="18"/>
      <c r="B3151" s="18"/>
      <c r="C3151" s="25"/>
      <c r="H3151" s="18"/>
      <c r="Q3151"/>
      <c r="R3151" s="18"/>
      <c r="S3151" s="18"/>
      <c r="T3151"/>
    </row>
    <row r="3152" spans="1:20" ht="13.5" thickBot="1">
      <c r="A3152" s="18"/>
      <c r="B3152" s="18"/>
      <c r="C3152" s="40"/>
      <c r="G3152" s="48"/>
      <c r="Q3152"/>
      <c r="R3152" s="18"/>
      <c r="S3152" s="18"/>
      <c r="T3152"/>
    </row>
    <row r="3153" spans="1:20">
      <c r="A3153" s="18"/>
      <c r="B3153" s="20"/>
      <c r="C3153" s="25"/>
      <c r="H3153" s="18"/>
      <c r="Q3153"/>
      <c r="T3153"/>
    </row>
    <row r="3154" spans="1:20">
      <c r="A3154" s="18"/>
      <c r="C3154" s="25"/>
      <c r="H3154" s="18"/>
      <c r="Q3154"/>
      <c r="R3154" s="26"/>
      <c r="S3154" s="18"/>
      <c r="T3154"/>
    </row>
    <row r="3155" spans="1:20" ht="13.5" thickBot="1">
      <c r="A3155" s="18"/>
      <c r="B3155" s="18"/>
      <c r="C3155" s="25"/>
      <c r="H3155" s="18"/>
      <c r="Q3155"/>
      <c r="R3155" s="18"/>
      <c r="S3155" s="18"/>
      <c r="T3155"/>
    </row>
    <row r="3156" spans="1:20" ht="13.5" thickBot="1">
      <c r="A3156" s="18"/>
      <c r="B3156" s="18"/>
      <c r="C3156" s="40"/>
      <c r="G3156" s="48"/>
      <c r="Q3156"/>
      <c r="R3156" s="18"/>
      <c r="S3156" s="18"/>
      <c r="T3156"/>
    </row>
    <row r="3157" spans="1:20">
      <c r="A3157" s="18"/>
      <c r="B3157" s="20"/>
      <c r="C3157" s="25"/>
      <c r="H3157" s="18"/>
      <c r="Q3157"/>
      <c r="T3157"/>
    </row>
    <row r="3158" spans="1:20">
      <c r="A3158" s="18"/>
      <c r="C3158" s="25"/>
      <c r="H3158" s="18"/>
      <c r="Q3158"/>
      <c r="R3158" s="26"/>
      <c r="S3158" s="18"/>
      <c r="T3158"/>
    </row>
    <row r="3159" spans="1:20" ht="13.5" thickBot="1">
      <c r="A3159" s="18"/>
      <c r="B3159" s="18"/>
      <c r="C3159" s="25"/>
      <c r="H3159" s="18"/>
      <c r="Q3159"/>
      <c r="R3159" s="18"/>
      <c r="S3159" s="18"/>
      <c r="T3159"/>
    </row>
    <row r="3160" spans="1:20" ht="13.5" thickBot="1">
      <c r="A3160" s="18"/>
      <c r="B3160" s="18"/>
      <c r="C3160" s="40"/>
      <c r="G3160" s="48"/>
      <c r="Q3160"/>
      <c r="R3160" s="18"/>
      <c r="S3160" s="18"/>
      <c r="T3160"/>
    </row>
    <row r="3161" spans="1:20">
      <c r="A3161" s="18"/>
      <c r="B3161" s="20"/>
      <c r="C3161" s="25"/>
      <c r="H3161" s="18"/>
      <c r="Q3161"/>
      <c r="T3161"/>
    </row>
    <row r="3162" spans="1:20">
      <c r="A3162" s="18"/>
      <c r="C3162" s="25"/>
      <c r="H3162" s="18"/>
      <c r="Q3162"/>
      <c r="R3162" s="26"/>
      <c r="S3162" s="18"/>
      <c r="T3162"/>
    </row>
    <row r="3163" spans="1:20" ht="13.5" thickBot="1">
      <c r="A3163" s="18"/>
      <c r="B3163" s="18"/>
      <c r="C3163" s="25"/>
      <c r="H3163" s="18"/>
      <c r="Q3163"/>
      <c r="R3163" s="18"/>
      <c r="S3163" s="18"/>
      <c r="T3163"/>
    </row>
    <row r="3164" spans="1:20" ht="13.5" thickBot="1">
      <c r="A3164" s="18"/>
      <c r="B3164" s="18"/>
      <c r="C3164" s="40"/>
      <c r="G3164" s="48"/>
      <c r="Q3164"/>
      <c r="R3164" s="18"/>
      <c r="S3164" s="18"/>
      <c r="T3164"/>
    </row>
    <row r="3165" spans="1:20">
      <c r="A3165" s="18"/>
      <c r="B3165" s="20"/>
      <c r="C3165" s="25"/>
      <c r="H3165" s="18"/>
      <c r="Q3165"/>
      <c r="T3165"/>
    </row>
    <row r="3166" spans="1:20">
      <c r="A3166" s="18"/>
      <c r="C3166" s="25"/>
      <c r="H3166" s="18"/>
      <c r="Q3166"/>
      <c r="R3166" s="26"/>
      <c r="S3166" s="18"/>
      <c r="T3166"/>
    </row>
    <row r="3167" spans="1:20" ht="13.5" thickBot="1">
      <c r="A3167" s="18"/>
      <c r="B3167" s="18"/>
      <c r="C3167" s="25"/>
      <c r="H3167" s="18"/>
      <c r="Q3167"/>
      <c r="R3167" s="18"/>
      <c r="S3167" s="18"/>
      <c r="T3167"/>
    </row>
    <row r="3168" spans="1:20" ht="13.5" thickBot="1">
      <c r="A3168" s="18"/>
      <c r="B3168" s="18"/>
      <c r="C3168" s="40"/>
      <c r="G3168" s="48"/>
      <c r="Q3168"/>
      <c r="R3168" s="18"/>
      <c r="S3168" s="18"/>
      <c r="T3168"/>
    </row>
    <row r="3169" spans="1:20">
      <c r="A3169" s="18"/>
      <c r="B3169" s="20"/>
      <c r="C3169" s="25"/>
      <c r="H3169" s="18"/>
      <c r="Q3169"/>
      <c r="T3169"/>
    </row>
    <row r="3170" spans="1:20">
      <c r="A3170" s="18"/>
      <c r="C3170" s="25"/>
      <c r="H3170" s="18"/>
      <c r="Q3170"/>
      <c r="R3170" s="26"/>
      <c r="S3170" s="18"/>
      <c r="T3170"/>
    </row>
    <row r="3171" spans="1:20" ht="13.5" thickBot="1">
      <c r="A3171" s="18"/>
      <c r="B3171" s="18"/>
      <c r="C3171" s="25"/>
      <c r="H3171" s="18"/>
      <c r="Q3171"/>
      <c r="R3171" s="18"/>
      <c r="S3171" s="18"/>
      <c r="T3171"/>
    </row>
    <row r="3172" spans="1:20" ht="13.5" thickBot="1">
      <c r="A3172" s="18"/>
      <c r="B3172" s="18"/>
      <c r="C3172" s="40"/>
      <c r="G3172" s="48"/>
      <c r="Q3172"/>
      <c r="R3172" s="18"/>
      <c r="S3172" s="18"/>
      <c r="T3172"/>
    </row>
    <row r="3173" spans="1:20">
      <c r="A3173" s="18"/>
      <c r="B3173" s="20"/>
      <c r="C3173" s="25"/>
      <c r="H3173" s="18"/>
      <c r="Q3173"/>
      <c r="T3173"/>
    </row>
    <row r="3174" spans="1:20">
      <c r="A3174" s="18"/>
      <c r="C3174" s="25"/>
      <c r="H3174" s="18"/>
      <c r="Q3174"/>
      <c r="R3174" s="26"/>
      <c r="S3174" s="18"/>
      <c r="T3174"/>
    </row>
    <row r="3175" spans="1:20" ht="13.5" thickBot="1">
      <c r="A3175" s="18"/>
      <c r="B3175" s="18"/>
      <c r="C3175" s="25"/>
      <c r="H3175" s="18"/>
      <c r="Q3175"/>
      <c r="R3175" s="18"/>
      <c r="S3175" s="18"/>
      <c r="T3175"/>
    </row>
    <row r="3176" spans="1:20" ht="13.5" thickBot="1">
      <c r="A3176" s="18"/>
      <c r="B3176" s="18"/>
      <c r="C3176" s="40"/>
      <c r="G3176" s="48"/>
      <c r="Q3176"/>
      <c r="R3176" s="18"/>
      <c r="S3176" s="18"/>
      <c r="T3176"/>
    </row>
    <row r="3177" spans="1:20">
      <c r="A3177" s="18"/>
      <c r="B3177" s="20"/>
      <c r="C3177" s="25"/>
      <c r="H3177" s="18"/>
      <c r="Q3177"/>
      <c r="T3177"/>
    </row>
    <row r="3178" spans="1:20">
      <c r="A3178" s="18"/>
      <c r="C3178" s="25"/>
      <c r="H3178" s="18"/>
      <c r="Q3178"/>
      <c r="R3178" s="26"/>
      <c r="S3178" s="18"/>
      <c r="T3178"/>
    </row>
    <row r="3179" spans="1:20" ht="13.5" thickBot="1">
      <c r="A3179" s="18"/>
      <c r="B3179" s="18"/>
      <c r="C3179" s="25"/>
      <c r="H3179" s="18"/>
      <c r="Q3179"/>
      <c r="R3179" s="18"/>
      <c r="S3179" s="18"/>
      <c r="T3179"/>
    </row>
    <row r="3180" spans="1:20" ht="13.5" thickBot="1">
      <c r="A3180" s="18"/>
      <c r="B3180" s="18"/>
      <c r="C3180" s="40"/>
      <c r="G3180" s="48"/>
      <c r="Q3180"/>
      <c r="R3180" s="18"/>
      <c r="S3180" s="18"/>
      <c r="T3180"/>
    </row>
    <row r="3181" spans="1:20">
      <c r="A3181" s="18"/>
      <c r="B3181" s="20"/>
      <c r="C3181" s="25"/>
      <c r="H3181" s="18"/>
      <c r="Q3181"/>
      <c r="T3181"/>
    </row>
    <row r="3182" spans="1:20">
      <c r="A3182" s="18"/>
      <c r="C3182" s="25"/>
      <c r="H3182" s="18"/>
      <c r="Q3182"/>
      <c r="R3182" s="26"/>
      <c r="S3182" s="18"/>
      <c r="T3182"/>
    </row>
    <row r="3183" spans="1:20" ht="13.5" thickBot="1">
      <c r="A3183" s="18"/>
      <c r="B3183" s="18"/>
      <c r="C3183" s="25"/>
      <c r="H3183" s="18"/>
      <c r="Q3183"/>
      <c r="R3183" s="18"/>
      <c r="S3183" s="18"/>
      <c r="T3183"/>
    </row>
    <row r="3184" spans="1:20" ht="13.5" thickBot="1">
      <c r="A3184" s="18"/>
      <c r="B3184" s="18"/>
      <c r="C3184" s="40"/>
      <c r="G3184" s="48"/>
      <c r="Q3184"/>
      <c r="R3184" s="18"/>
      <c r="S3184" s="18"/>
      <c r="T3184"/>
    </row>
    <row r="3185" spans="1:20">
      <c r="A3185" s="18"/>
      <c r="B3185" s="20"/>
      <c r="C3185" s="25"/>
      <c r="H3185" s="18"/>
      <c r="Q3185"/>
      <c r="T3185"/>
    </row>
    <row r="3186" spans="1:20">
      <c r="A3186" s="18"/>
      <c r="C3186" s="25"/>
      <c r="H3186" s="18"/>
      <c r="Q3186"/>
      <c r="R3186" s="26"/>
      <c r="S3186" s="18"/>
      <c r="T3186"/>
    </row>
    <row r="3187" spans="1:20" ht="13.5" thickBot="1">
      <c r="A3187" s="18"/>
      <c r="B3187" s="18"/>
      <c r="C3187" s="25"/>
      <c r="H3187" s="18"/>
      <c r="Q3187"/>
      <c r="R3187" s="18"/>
      <c r="S3187" s="18"/>
      <c r="T3187"/>
    </row>
    <row r="3188" spans="1:20" ht="13.5" thickBot="1">
      <c r="A3188" s="18"/>
      <c r="B3188" s="18"/>
      <c r="C3188" s="40"/>
      <c r="G3188" s="48"/>
      <c r="Q3188"/>
      <c r="R3188" s="18"/>
      <c r="S3188" s="18"/>
      <c r="T3188"/>
    </row>
    <row r="3189" spans="1:20">
      <c r="A3189" s="18"/>
      <c r="B3189" s="20"/>
      <c r="C3189" s="25"/>
      <c r="H3189" s="18"/>
      <c r="Q3189"/>
      <c r="T3189"/>
    </row>
    <row r="3190" spans="1:20">
      <c r="A3190" s="18"/>
      <c r="C3190" s="25"/>
      <c r="H3190" s="18"/>
      <c r="Q3190"/>
      <c r="R3190" s="26"/>
      <c r="S3190" s="18"/>
      <c r="T3190"/>
    </row>
    <row r="3191" spans="1:20" ht="13.5" thickBot="1">
      <c r="A3191" s="18"/>
      <c r="B3191" s="18"/>
      <c r="C3191" s="25"/>
      <c r="H3191" s="18"/>
      <c r="Q3191"/>
      <c r="R3191" s="18"/>
      <c r="S3191" s="18"/>
      <c r="T3191"/>
    </row>
    <row r="3192" spans="1:20" ht="13.5" thickBot="1">
      <c r="A3192" s="18"/>
      <c r="B3192" s="18"/>
      <c r="C3192" s="40"/>
      <c r="G3192" s="48"/>
      <c r="Q3192"/>
      <c r="R3192" s="18"/>
      <c r="S3192" s="18"/>
      <c r="T3192"/>
    </row>
    <row r="3193" spans="1:20">
      <c r="A3193" s="18"/>
      <c r="B3193" s="20"/>
      <c r="C3193" s="25"/>
      <c r="H3193" s="18"/>
      <c r="Q3193"/>
      <c r="T3193"/>
    </row>
    <row r="3194" spans="1:20">
      <c r="A3194" s="18"/>
      <c r="C3194" s="25"/>
      <c r="H3194" s="18"/>
      <c r="Q3194"/>
      <c r="R3194" s="26"/>
      <c r="S3194" s="18"/>
      <c r="T3194"/>
    </row>
    <row r="3195" spans="1:20" ht="13.5" thickBot="1">
      <c r="A3195" s="18"/>
      <c r="B3195" s="18"/>
      <c r="C3195" s="25"/>
      <c r="H3195" s="18"/>
      <c r="Q3195"/>
      <c r="R3195" s="18"/>
      <c r="S3195" s="18"/>
      <c r="T3195"/>
    </row>
    <row r="3196" spans="1:20" ht="13.5" thickBot="1">
      <c r="A3196" s="18"/>
      <c r="B3196" s="18"/>
      <c r="C3196" s="40"/>
      <c r="G3196" s="48"/>
      <c r="Q3196"/>
      <c r="R3196" s="18"/>
      <c r="S3196" s="18"/>
      <c r="T3196"/>
    </row>
    <row r="3197" spans="1:20">
      <c r="A3197" s="18"/>
      <c r="B3197" s="20"/>
      <c r="C3197" s="25"/>
      <c r="H3197" s="18"/>
      <c r="Q3197"/>
      <c r="T3197"/>
    </row>
    <row r="3198" spans="1:20">
      <c r="A3198" s="18"/>
      <c r="C3198" s="25"/>
      <c r="H3198" s="18"/>
      <c r="Q3198"/>
      <c r="R3198" s="26"/>
      <c r="S3198" s="18"/>
      <c r="T3198"/>
    </row>
    <row r="3199" spans="1:20" ht="13.5" thickBot="1">
      <c r="A3199" s="18"/>
      <c r="B3199" s="18"/>
      <c r="C3199" s="25"/>
      <c r="H3199" s="18"/>
      <c r="Q3199"/>
      <c r="R3199" s="18"/>
      <c r="S3199" s="18"/>
      <c r="T3199"/>
    </row>
    <row r="3200" spans="1:20" ht="13.5" thickBot="1">
      <c r="A3200" s="18"/>
      <c r="B3200" s="18"/>
      <c r="C3200" s="40"/>
      <c r="G3200" s="48"/>
      <c r="Q3200"/>
      <c r="R3200" s="18"/>
      <c r="S3200" s="18"/>
      <c r="T3200"/>
    </row>
    <row r="3201" spans="1:20">
      <c r="A3201" s="18"/>
      <c r="B3201" s="20"/>
      <c r="C3201" s="25"/>
      <c r="H3201" s="18"/>
      <c r="Q3201"/>
      <c r="T3201"/>
    </row>
    <row r="3202" spans="1:20">
      <c r="A3202" s="18"/>
      <c r="C3202" s="25"/>
      <c r="H3202" s="18"/>
      <c r="Q3202"/>
      <c r="R3202" s="26"/>
      <c r="S3202" s="18"/>
      <c r="T3202"/>
    </row>
    <row r="3203" spans="1:20" ht="13.5" thickBot="1">
      <c r="A3203" s="18"/>
      <c r="B3203" s="18"/>
      <c r="C3203" s="25"/>
      <c r="H3203" s="18"/>
      <c r="Q3203"/>
      <c r="R3203" s="18"/>
      <c r="S3203" s="18"/>
      <c r="T3203"/>
    </row>
    <row r="3204" spans="1:20" ht="13.5" thickBot="1">
      <c r="A3204" s="18"/>
      <c r="B3204" s="18"/>
      <c r="C3204" s="40"/>
      <c r="G3204" s="48"/>
      <c r="Q3204"/>
      <c r="R3204" s="18"/>
      <c r="S3204" s="18"/>
      <c r="T3204"/>
    </row>
    <row r="3205" spans="1:20">
      <c r="A3205" s="18"/>
      <c r="B3205" s="20"/>
      <c r="C3205" s="25"/>
      <c r="H3205" s="18"/>
      <c r="Q3205"/>
      <c r="T3205"/>
    </row>
    <row r="3206" spans="1:20">
      <c r="A3206" s="18"/>
      <c r="C3206" s="25"/>
      <c r="H3206" s="18"/>
      <c r="Q3206"/>
      <c r="R3206" s="26"/>
      <c r="S3206" s="18"/>
      <c r="T3206"/>
    </row>
    <row r="3207" spans="1:20" ht="13.5" thickBot="1">
      <c r="A3207" s="18"/>
      <c r="B3207" s="18"/>
      <c r="C3207" s="25"/>
      <c r="H3207" s="18"/>
      <c r="Q3207"/>
      <c r="R3207" s="18"/>
      <c r="S3207" s="18"/>
      <c r="T3207"/>
    </row>
    <row r="3208" spans="1:20" ht="13.5" thickBot="1">
      <c r="A3208" s="18"/>
      <c r="B3208" s="18"/>
      <c r="C3208" s="40"/>
      <c r="G3208" s="48"/>
      <c r="Q3208"/>
      <c r="R3208" s="18"/>
      <c r="S3208" s="18"/>
      <c r="T3208"/>
    </row>
    <row r="3209" spans="1:20">
      <c r="A3209" s="18"/>
      <c r="B3209" s="20"/>
      <c r="C3209" s="25"/>
      <c r="H3209" s="18"/>
      <c r="Q3209"/>
      <c r="T3209"/>
    </row>
    <row r="3210" spans="1:20">
      <c r="A3210" s="18"/>
      <c r="C3210" s="25"/>
      <c r="H3210" s="18"/>
      <c r="Q3210"/>
      <c r="R3210" s="26"/>
      <c r="S3210" s="18"/>
      <c r="T3210"/>
    </row>
    <row r="3211" spans="1:20" ht="13.5" thickBot="1">
      <c r="A3211" s="18"/>
      <c r="B3211" s="18"/>
      <c r="C3211" s="25"/>
      <c r="H3211" s="18"/>
      <c r="Q3211"/>
      <c r="R3211" s="18"/>
      <c r="S3211" s="18"/>
      <c r="T3211"/>
    </row>
    <row r="3212" spans="1:20" ht="13.5" thickBot="1">
      <c r="A3212" s="18"/>
      <c r="B3212" s="18"/>
      <c r="C3212" s="40"/>
      <c r="G3212" s="48"/>
      <c r="Q3212"/>
      <c r="R3212" s="18"/>
      <c r="S3212" s="18"/>
      <c r="T3212"/>
    </row>
    <row r="3213" spans="1:20">
      <c r="A3213" s="18"/>
      <c r="B3213" s="20"/>
      <c r="C3213" s="25"/>
      <c r="H3213" s="18"/>
      <c r="Q3213"/>
      <c r="T3213"/>
    </row>
    <row r="3214" spans="1:20">
      <c r="A3214" s="18"/>
      <c r="C3214" s="25"/>
      <c r="H3214" s="18"/>
      <c r="Q3214"/>
      <c r="R3214" s="26"/>
      <c r="S3214" s="18"/>
      <c r="T3214"/>
    </row>
    <row r="3215" spans="1:20" ht="13.5" thickBot="1">
      <c r="A3215" s="18"/>
      <c r="B3215" s="18"/>
      <c r="C3215" s="25"/>
      <c r="H3215" s="18"/>
      <c r="Q3215"/>
      <c r="R3215" s="18"/>
      <c r="S3215" s="18"/>
      <c r="T3215"/>
    </row>
    <row r="3216" spans="1:20" ht="13.5" thickBot="1">
      <c r="A3216" s="18"/>
      <c r="B3216" s="18"/>
      <c r="C3216" s="40"/>
      <c r="G3216" s="48"/>
      <c r="Q3216"/>
      <c r="R3216" s="18"/>
      <c r="S3216" s="18"/>
      <c r="T3216"/>
    </row>
    <row r="3217" spans="1:20">
      <c r="A3217" s="18"/>
      <c r="B3217" s="20"/>
      <c r="C3217" s="25"/>
      <c r="H3217" s="18"/>
      <c r="Q3217"/>
      <c r="T3217"/>
    </row>
    <row r="3218" spans="1:20">
      <c r="A3218" s="18"/>
      <c r="C3218" s="25"/>
      <c r="H3218" s="18"/>
      <c r="Q3218"/>
      <c r="R3218" s="26"/>
      <c r="S3218" s="18"/>
      <c r="T3218"/>
    </row>
    <row r="3219" spans="1:20" ht="13.5" thickBot="1">
      <c r="A3219" s="18"/>
      <c r="B3219" s="18"/>
      <c r="C3219" s="25"/>
      <c r="H3219" s="18"/>
      <c r="Q3219"/>
      <c r="R3219" s="18"/>
      <c r="S3219" s="18"/>
      <c r="T3219"/>
    </row>
    <row r="3220" spans="1:20" ht="13.5" thickBot="1">
      <c r="A3220" s="18"/>
      <c r="B3220" s="18"/>
      <c r="C3220" s="40"/>
      <c r="G3220" s="48"/>
      <c r="Q3220"/>
      <c r="R3220" s="18"/>
      <c r="S3220" s="18"/>
      <c r="T3220"/>
    </row>
    <row r="3221" spans="1:20">
      <c r="A3221" s="18"/>
      <c r="B3221" s="20"/>
      <c r="C3221" s="25"/>
      <c r="H3221" s="18"/>
      <c r="Q3221"/>
      <c r="T3221"/>
    </row>
    <row r="3222" spans="1:20">
      <c r="A3222" s="18"/>
      <c r="C3222" s="25"/>
      <c r="H3222" s="18"/>
      <c r="Q3222"/>
      <c r="R3222" s="26"/>
      <c r="S3222" s="18"/>
      <c r="T3222"/>
    </row>
    <row r="3223" spans="1:20" ht="13.5" thickBot="1">
      <c r="A3223" s="18"/>
      <c r="B3223" s="18"/>
      <c r="C3223" s="25"/>
      <c r="H3223" s="18"/>
      <c r="Q3223"/>
      <c r="R3223" s="18"/>
      <c r="S3223" s="18"/>
      <c r="T3223"/>
    </row>
    <row r="3224" spans="1:20" ht="13.5" thickBot="1">
      <c r="A3224" s="18"/>
      <c r="B3224" s="18"/>
      <c r="C3224" s="40"/>
      <c r="G3224" s="48"/>
      <c r="Q3224"/>
      <c r="R3224" s="18"/>
      <c r="S3224" s="18"/>
      <c r="T3224"/>
    </row>
    <row r="3225" spans="1:20">
      <c r="A3225" s="18"/>
      <c r="B3225" s="20"/>
      <c r="C3225" s="25"/>
      <c r="H3225" s="18"/>
      <c r="Q3225"/>
      <c r="T3225"/>
    </row>
    <row r="3226" spans="1:20">
      <c r="A3226" s="18"/>
      <c r="C3226" s="25"/>
      <c r="H3226" s="18"/>
      <c r="Q3226"/>
      <c r="R3226" s="26"/>
      <c r="S3226" s="18"/>
      <c r="T3226"/>
    </row>
    <row r="3227" spans="1:20" ht="13.5" thickBot="1">
      <c r="A3227" s="18"/>
      <c r="B3227" s="18"/>
      <c r="C3227" s="25"/>
      <c r="H3227" s="18"/>
      <c r="Q3227"/>
      <c r="R3227" s="18"/>
      <c r="S3227" s="18"/>
      <c r="T3227"/>
    </row>
    <row r="3228" spans="1:20" ht="13.5" thickBot="1">
      <c r="A3228" s="18"/>
      <c r="B3228" s="18"/>
      <c r="C3228" s="40"/>
      <c r="G3228" s="48"/>
      <c r="Q3228"/>
      <c r="R3228" s="18"/>
      <c r="S3228" s="18"/>
      <c r="T3228"/>
    </row>
    <row r="3229" spans="1:20">
      <c r="A3229" s="18"/>
      <c r="B3229" s="20"/>
      <c r="C3229" s="25"/>
      <c r="H3229" s="18"/>
      <c r="Q3229"/>
      <c r="T3229"/>
    </row>
    <row r="3230" spans="1:20">
      <c r="A3230" s="18"/>
      <c r="C3230" s="25"/>
      <c r="H3230" s="18"/>
      <c r="Q3230"/>
      <c r="R3230" s="26"/>
      <c r="S3230" s="18"/>
      <c r="T3230"/>
    </row>
    <row r="3231" spans="1:20" ht="13.5" thickBot="1">
      <c r="A3231" s="18"/>
      <c r="B3231" s="18"/>
      <c r="C3231" s="25"/>
      <c r="H3231" s="18"/>
      <c r="Q3231"/>
      <c r="R3231" s="18"/>
      <c r="S3231" s="18"/>
      <c r="T3231"/>
    </row>
    <row r="3232" spans="1:20" ht="13.5" thickBot="1">
      <c r="A3232" s="18"/>
      <c r="B3232" s="18"/>
      <c r="C3232" s="40"/>
      <c r="G3232" s="48"/>
      <c r="Q3232"/>
      <c r="R3232" s="18"/>
      <c r="S3232" s="18"/>
      <c r="T3232"/>
    </row>
    <row r="3233" spans="1:20">
      <c r="A3233" s="18"/>
      <c r="B3233" s="20"/>
      <c r="C3233" s="25"/>
      <c r="H3233" s="18"/>
      <c r="Q3233"/>
      <c r="T3233"/>
    </row>
    <row r="3234" spans="1:20">
      <c r="A3234" s="18"/>
      <c r="C3234" s="25"/>
      <c r="H3234" s="18"/>
      <c r="Q3234"/>
      <c r="R3234" s="26"/>
      <c r="S3234" s="18"/>
      <c r="T3234"/>
    </row>
    <row r="3235" spans="1:20" ht="13.5" thickBot="1">
      <c r="A3235" s="18"/>
      <c r="B3235" s="18"/>
      <c r="C3235" s="25"/>
      <c r="H3235" s="18"/>
      <c r="Q3235"/>
      <c r="R3235" s="18"/>
      <c r="S3235" s="18"/>
      <c r="T3235"/>
    </row>
    <row r="3236" spans="1:20" ht="13.5" thickBot="1">
      <c r="A3236" s="18"/>
      <c r="B3236" s="18"/>
      <c r="C3236" s="40"/>
      <c r="G3236" s="48"/>
      <c r="Q3236"/>
      <c r="R3236" s="18"/>
      <c r="S3236" s="18"/>
      <c r="T3236"/>
    </row>
    <row r="3237" spans="1:20">
      <c r="A3237" s="18"/>
      <c r="B3237" s="20"/>
      <c r="C3237" s="25"/>
      <c r="H3237" s="18"/>
      <c r="Q3237"/>
      <c r="T3237"/>
    </row>
    <row r="3238" spans="1:20">
      <c r="A3238" s="18"/>
      <c r="C3238" s="25"/>
      <c r="H3238" s="18"/>
      <c r="Q3238"/>
      <c r="R3238" s="26"/>
      <c r="S3238" s="18"/>
      <c r="T3238"/>
    </row>
    <row r="3239" spans="1:20" ht="13.5" thickBot="1">
      <c r="A3239" s="18"/>
      <c r="B3239" s="18"/>
      <c r="C3239" s="25"/>
      <c r="H3239" s="18"/>
      <c r="Q3239"/>
      <c r="R3239" s="18"/>
      <c r="S3239" s="18"/>
      <c r="T3239"/>
    </row>
    <row r="3240" spans="1:20" ht="13.5" thickBot="1">
      <c r="A3240" s="18"/>
      <c r="B3240" s="18"/>
      <c r="C3240" s="40"/>
      <c r="G3240" s="48"/>
      <c r="Q3240"/>
      <c r="R3240" s="18"/>
      <c r="S3240" s="18"/>
      <c r="T3240"/>
    </row>
    <row r="3241" spans="1:20">
      <c r="A3241" s="18"/>
      <c r="B3241" s="20"/>
      <c r="C3241" s="25"/>
      <c r="H3241" s="18"/>
      <c r="Q3241"/>
      <c r="T3241"/>
    </row>
    <row r="3242" spans="1:20">
      <c r="A3242" s="18"/>
      <c r="C3242" s="25"/>
      <c r="H3242" s="18"/>
      <c r="Q3242"/>
      <c r="R3242" s="26"/>
      <c r="S3242" s="18"/>
      <c r="T3242"/>
    </row>
    <row r="3243" spans="1:20" ht="13.5" thickBot="1">
      <c r="A3243" s="18"/>
      <c r="B3243" s="18"/>
      <c r="C3243" s="25"/>
      <c r="H3243" s="18"/>
      <c r="Q3243"/>
      <c r="R3243" s="18"/>
      <c r="S3243" s="18"/>
      <c r="T3243"/>
    </row>
    <row r="3244" spans="1:20" ht="13.5" thickBot="1">
      <c r="A3244" s="18"/>
      <c r="B3244" s="18"/>
      <c r="C3244" s="40"/>
      <c r="G3244" s="48"/>
      <c r="Q3244"/>
      <c r="R3244" s="18"/>
      <c r="S3244" s="18"/>
      <c r="T3244"/>
    </row>
    <row r="3245" spans="1:20">
      <c r="A3245" s="18"/>
      <c r="B3245" s="20"/>
      <c r="C3245" s="25"/>
      <c r="H3245" s="18"/>
      <c r="Q3245"/>
      <c r="T3245"/>
    </row>
    <row r="3246" spans="1:20">
      <c r="A3246" s="18"/>
      <c r="C3246" s="25"/>
      <c r="H3246" s="18"/>
      <c r="Q3246"/>
      <c r="R3246" s="26"/>
      <c r="S3246" s="18"/>
      <c r="T3246"/>
    </row>
    <row r="3247" spans="1:20" ht="13.5" thickBot="1">
      <c r="A3247" s="18"/>
      <c r="B3247" s="18"/>
      <c r="C3247" s="25"/>
      <c r="H3247" s="18"/>
      <c r="Q3247"/>
      <c r="R3247" s="18"/>
      <c r="S3247" s="18"/>
      <c r="T3247"/>
    </row>
    <row r="3248" spans="1:20" ht="13.5" thickBot="1">
      <c r="A3248" s="18"/>
      <c r="B3248" s="18"/>
      <c r="C3248" s="40"/>
      <c r="G3248" s="48"/>
      <c r="Q3248"/>
      <c r="R3248" s="18"/>
      <c r="S3248" s="18"/>
      <c r="T3248"/>
    </row>
    <row r="3249" spans="1:20">
      <c r="A3249" s="18"/>
      <c r="B3249" s="20"/>
      <c r="C3249" s="25"/>
      <c r="H3249" s="18"/>
      <c r="Q3249"/>
      <c r="T3249"/>
    </row>
    <row r="3250" spans="1:20">
      <c r="A3250" s="18"/>
      <c r="C3250" s="25"/>
      <c r="H3250" s="18"/>
      <c r="Q3250"/>
      <c r="R3250" s="26"/>
      <c r="S3250" s="18"/>
      <c r="T3250"/>
    </row>
    <row r="3251" spans="1:20" ht="13.5" thickBot="1">
      <c r="A3251" s="18"/>
      <c r="B3251" s="18"/>
      <c r="C3251" s="25"/>
      <c r="H3251" s="18"/>
      <c r="Q3251"/>
      <c r="R3251" s="18"/>
      <c r="S3251" s="18"/>
      <c r="T3251"/>
    </row>
    <row r="3252" spans="1:20" ht="13.5" thickBot="1">
      <c r="A3252" s="18"/>
      <c r="B3252" s="18"/>
      <c r="C3252" s="40"/>
      <c r="G3252" s="48"/>
      <c r="Q3252"/>
      <c r="R3252" s="18"/>
      <c r="S3252" s="18"/>
      <c r="T3252"/>
    </row>
    <row r="3253" spans="1:20">
      <c r="A3253" s="18"/>
      <c r="B3253" s="20"/>
      <c r="C3253" s="25"/>
      <c r="H3253" s="18"/>
      <c r="Q3253"/>
      <c r="T3253"/>
    </row>
    <row r="3254" spans="1:20">
      <c r="A3254" s="18"/>
      <c r="C3254" s="25"/>
      <c r="H3254" s="18"/>
      <c r="Q3254"/>
      <c r="R3254" s="26"/>
      <c r="S3254" s="18"/>
      <c r="T3254"/>
    </row>
    <row r="3255" spans="1:20" ht="13.5" thickBot="1">
      <c r="A3255" s="18"/>
      <c r="B3255" s="18"/>
      <c r="C3255" s="25"/>
      <c r="H3255" s="18"/>
      <c r="Q3255"/>
      <c r="R3255" s="18"/>
      <c r="S3255" s="18"/>
      <c r="T3255"/>
    </row>
    <row r="3256" spans="1:20" ht="13.5" thickBot="1">
      <c r="A3256" s="18"/>
      <c r="B3256" s="18"/>
      <c r="C3256" s="40"/>
      <c r="G3256" s="48"/>
      <c r="Q3256"/>
      <c r="R3256" s="18"/>
      <c r="S3256" s="18"/>
      <c r="T3256"/>
    </row>
    <row r="3257" spans="1:20">
      <c r="A3257" s="18"/>
      <c r="B3257" s="20"/>
      <c r="C3257" s="25"/>
      <c r="H3257" s="18"/>
      <c r="Q3257"/>
      <c r="T3257"/>
    </row>
    <row r="3258" spans="1:20">
      <c r="A3258" s="18"/>
      <c r="C3258" s="25"/>
      <c r="H3258" s="18"/>
      <c r="Q3258"/>
      <c r="R3258" s="26"/>
      <c r="S3258" s="18"/>
      <c r="T3258"/>
    </row>
    <row r="3259" spans="1:20" ht="13.5" thickBot="1">
      <c r="A3259" s="18"/>
      <c r="B3259" s="18"/>
      <c r="C3259" s="25"/>
      <c r="H3259" s="18"/>
      <c r="Q3259"/>
      <c r="R3259" s="18"/>
      <c r="S3259" s="18"/>
      <c r="T3259"/>
    </row>
    <row r="3260" spans="1:20" ht="13.5" thickBot="1">
      <c r="A3260" s="18"/>
      <c r="B3260" s="18"/>
      <c r="C3260" s="40"/>
      <c r="G3260" s="48"/>
      <c r="Q3260"/>
      <c r="R3260" s="18"/>
      <c r="S3260" s="18"/>
      <c r="T3260"/>
    </row>
    <row r="3261" spans="1:20">
      <c r="A3261" s="18"/>
      <c r="B3261" s="20"/>
      <c r="C3261" s="25"/>
      <c r="H3261" s="18"/>
      <c r="Q3261"/>
      <c r="T3261"/>
    </row>
    <row r="3262" spans="1:20">
      <c r="A3262" s="18"/>
      <c r="C3262" s="25"/>
      <c r="H3262" s="18"/>
      <c r="Q3262"/>
      <c r="R3262" s="26"/>
      <c r="S3262" s="18"/>
      <c r="T3262"/>
    </row>
    <row r="3263" spans="1:20" ht="13.5" thickBot="1">
      <c r="A3263" s="18"/>
      <c r="B3263" s="18"/>
      <c r="C3263" s="25"/>
      <c r="H3263" s="18"/>
      <c r="Q3263"/>
      <c r="R3263" s="18"/>
      <c r="S3263" s="18"/>
      <c r="T3263"/>
    </row>
    <row r="3264" spans="1:20" ht="13.5" thickBot="1">
      <c r="A3264" s="18"/>
      <c r="B3264" s="18"/>
      <c r="C3264" s="40"/>
      <c r="G3264" s="48"/>
      <c r="Q3264"/>
      <c r="R3264" s="18"/>
      <c r="S3264" s="18"/>
      <c r="T3264"/>
    </row>
    <row r="3265" spans="1:20">
      <c r="A3265" s="18"/>
      <c r="B3265" s="20"/>
      <c r="C3265" s="25"/>
      <c r="H3265" s="18"/>
      <c r="Q3265"/>
      <c r="T3265"/>
    </row>
    <row r="3266" spans="1:20">
      <c r="A3266" s="18"/>
      <c r="C3266" s="25"/>
      <c r="H3266" s="18"/>
      <c r="Q3266"/>
      <c r="R3266" s="26"/>
      <c r="S3266" s="18"/>
      <c r="T3266"/>
    </row>
    <row r="3267" spans="1:20" ht="13.5" thickBot="1">
      <c r="A3267" s="18"/>
      <c r="B3267" s="18"/>
      <c r="C3267" s="25"/>
      <c r="H3267" s="18"/>
      <c r="Q3267"/>
      <c r="R3267" s="18"/>
      <c r="S3267" s="18"/>
      <c r="T3267"/>
    </row>
    <row r="3268" spans="1:20" ht="13.5" thickBot="1">
      <c r="A3268" s="18"/>
      <c r="B3268" s="18"/>
      <c r="C3268" s="40"/>
      <c r="G3268" s="48"/>
      <c r="Q3268"/>
      <c r="R3268" s="18"/>
      <c r="S3268" s="18"/>
      <c r="T3268"/>
    </row>
    <row r="3269" spans="1:20">
      <c r="A3269" s="18"/>
      <c r="B3269" s="20"/>
      <c r="C3269" s="25"/>
      <c r="H3269" s="18"/>
      <c r="Q3269"/>
      <c r="T3269"/>
    </row>
    <row r="3270" spans="1:20">
      <c r="A3270" s="18"/>
      <c r="C3270" s="25"/>
      <c r="H3270" s="18"/>
      <c r="Q3270"/>
      <c r="R3270" s="26"/>
      <c r="S3270" s="18"/>
      <c r="T3270"/>
    </row>
    <row r="3271" spans="1:20" ht="13.5" thickBot="1">
      <c r="A3271" s="18"/>
      <c r="B3271" s="18"/>
      <c r="C3271" s="25"/>
      <c r="H3271" s="18"/>
      <c r="Q3271"/>
      <c r="R3271" s="18"/>
      <c r="S3271" s="18"/>
      <c r="T3271"/>
    </row>
    <row r="3272" spans="1:20" ht="13.5" thickBot="1">
      <c r="A3272" s="18"/>
      <c r="B3272" s="18"/>
      <c r="C3272" s="40"/>
      <c r="G3272" s="48"/>
      <c r="Q3272"/>
      <c r="R3272" s="18"/>
      <c r="S3272" s="18"/>
      <c r="T3272"/>
    </row>
    <row r="3273" spans="1:20">
      <c r="A3273" s="18"/>
      <c r="B3273" s="20"/>
      <c r="C3273" s="25"/>
      <c r="H3273" s="18"/>
      <c r="Q3273"/>
      <c r="T3273"/>
    </row>
    <row r="3274" spans="1:20">
      <c r="A3274" s="18"/>
      <c r="C3274" s="25"/>
      <c r="H3274" s="18"/>
      <c r="Q3274"/>
      <c r="R3274" s="26"/>
      <c r="S3274" s="18"/>
      <c r="T3274"/>
    </row>
    <row r="3275" spans="1:20" ht="13.5" thickBot="1">
      <c r="A3275" s="18"/>
      <c r="B3275" s="18"/>
      <c r="C3275" s="25"/>
      <c r="H3275" s="18"/>
      <c r="Q3275"/>
      <c r="R3275" s="18"/>
      <c r="S3275" s="18"/>
      <c r="T3275"/>
    </row>
    <row r="3276" spans="1:20" ht="13.5" thickBot="1">
      <c r="A3276" s="18"/>
      <c r="B3276" s="18"/>
      <c r="C3276" s="40"/>
      <c r="G3276" s="48"/>
      <c r="Q3276"/>
      <c r="R3276" s="18"/>
      <c r="S3276" s="18"/>
      <c r="T3276"/>
    </row>
    <row r="3277" spans="1:20">
      <c r="A3277" s="18"/>
      <c r="B3277" s="20"/>
      <c r="C3277" s="25"/>
      <c r="H3277" s="18"/>
      <c r="Q3277"/>
      <c r="T3277"/>
    </row>
    <row r="3278" spans="1:20">
      <c r="A3278" s="18"/>
      <c r="C3278" s="25"/>
      <c r="H3278" s="18"/>
      <c r="Q3278"/>
      <c r="R3278" s="26"/>
      <c r="S3278" s="18"/>
      <c r="T3278"/>
    </row>
    <row r="3279" spans="1:20" ht="13.5" thickBot="1">
      <c r="A3279" s="18"/>
      <c r="B3279" s="18"/>
      <c r="C3279" s="25"/>
      <c r="H3279" s="18"/>
      <c r="Q3279"/>
      <c r="R3279" s="18"/>
      <c r="S3279" s="18"/>
      <c r="T3279"/>
    </row>
    <row r="3280" spans="1:20" ht="13.5" thickBot="1">
      <c r="A3280" s="18"/>
      <c r="B3280" s="18"/>
      <c r="C3280" s="40"/>
      <c r="G3280" s="48"/>
      <c r="Q3280"/>
      <c r="R3280" s="18"/>
      <c r="S3280" s="18"/>
      <c r="T3280"/>
    </row>
    <row r="3281" spans="1:20">
      <c r="A3281" s="18"/>
      <c r="B3281" s="20"/>
      <c r="C3281" s="25"/>
      <c r="H3281" s="18"/>
      <c r="Q3281"/>
      <c r="T3281"/>
    </row>
    <row r="3282" spans="1:20">
      <c r="A3282" s="18"/>
      <c r="C3282" s="25"/>
      <c r="H3282" s="18"/>
      <c r="Q3282"/>
      <c r="R3282" s="26"/>
      <c r="S3282" s="18"/>
      <c r="T3282"/>
    </row>
    <row r="3283" spans="1:20" ht="13.5" thickBot="1">
      <c r="A3283" s="18"/>
      <c r="B3283" s="18"/>
      <c r="C3283" s="25"/>
      <c r="H3283" s="18"/>
      <c r="Q3283"/>
      <c r="R3283" s="18"/>
      <c r="S3283" s="18"/>
      <c r="T3283"/>
    </row>
    <row r="3284" spans="1:20" ht="13.5" thickBot="1">
      <c r="A3284" s="18"/>
      <c r="B3284" s="18"/>
      <c r="C3284" s="40"/>
      <c r="G3284" s="48"/>
      <c r="Q3284"/>
      <c r="R3284" s="18"/>
      <c r="S3284" s="18"/>
      <c r="T3284"/>
    </row>
    <row r="3285" spans="1:20">
      <c r="A3285" s="18"/>
      <c r="B3285" s="20"/>
      <c r="C3285" s="25"/>
      <c r="H3285" s="18"/>
      <c r="Q3285"/>
      <c r="T3285"/>
    </row>
    <row r="3286" spans="1:20">
      <c r="A3286" s="18"/>
      <c r="C3286" s="25"/>
      <c r="H3286" s="18"/>
      <c r="Q3286"/>
      <c r="R3286" s="26"/>
      <c r="S3286" s="18"/>
      <c r="T3286"/>
    </row>
    <row r="3287" spans="1:20" ht="13.5" thickBot="1">
      <c r="A3287" s="18"/>
      <c r="B3287" s="18"/>
      <c r="C3287" s="25"/>
      <c r="H3287" s="18"/>
      <c r="Q3287"/>
      <c r="R3287" s="18"/>
      <c r="S3287" s="18"/>
      <c r="T3287"/>
    </row>
    <row r="3288" spans="1:20" ht="13.5" thickBot="1">
      <c r="A3288" s="18"/>
      <c r="B3288" s="18"/>
      <c r="C3288" s="40"/>
      <c r="G3288" s="48"/>
      <c r="Q3288"/>
      <c r="R3288" s="18"/>
      <c r="S3288" s="18"/>
      <c r="T3288"/>
    </row>
    <row r="3289" spans="1:20">
      <c r="A3289" s="18"/>
      <c r="B3289" s="20"/>
      <c r="C3289" s="25"/>
      <c r="H3289" s="18"/>
      <c r="Q3289"/>
      <c r="T3289"/>
    </row>
    <row r="3290" spans="1:20">
      <c r="A3290" s="18"/>
      <c r="C3290" s="25"/>
      <c r="H3290" s="18"/>
      <c r="Q3290"/>
      <c r="R3290" s="26"/>
      <c r="S3290" s="18"/>
      <c r="T3290"/>
    </row>
    <row r="3291" spans="1:20" ht="13.5" thickBot="1">
      <c r="A3291" s="18"/>
      <c r="B3291" s="18"/>
      <c r="C3291" s="25"/>
      <c r="H3291" s="18"/>
      <c r="Q3291"/>
      <c r="R3291" s="18"/>
      <c r="S3291" s="18"/>
      <c r="T3291"/>
    </row>
    <row r="3292" spans="1:20" ht="13.5" thickBot="1">
      <c r="A3292" s="18"/>
      <c r="B3292" s="18"/>
      <c r="C3292" s="40"/>
      <c r="G3292" s="48"/>
      <c r="Q3292"/>
      <c r="R3292" s="18"/>
      <c r="S3292" s="18"/>
      <c r="T3292"/>
    </row>
    <row r="3293" spans="1:20">
      <c r="A3293" s="18"/>
      <c r="B3293" s="20"/>
      <c r="C3293" s="25"/>
      <c r="H3293" s="18"/>
      <c r="Q3293"/>
      <c r="T3293"/>
    </row>
    <row r="3294" spans="1:20">
      <c r="A3294" s="18"/>
      <c r="C3294" s="25"/>
      <c r="H3294" s="18"/>
      <c r="Q3294"/>
      <c r="R3294" s="26"/>
      <c r="S3294" s="18"/>
      <c r="T3294"/>
    </row>
    <row r="3295" spans="1:20" ht="13.5" thickBot="1">
      <c r="A3295" s="18"/>
      <c r="B3295" s="18"/>
      <c r="C3295" s="25"/>
      <c r="H3295" s="18"/>
      <c r="Q3295"/>
      <c r="R3295" s="18"/>
      <c r="S3295" s="18"/>
      <c r="T3295"/>
    </row>
    <row r="3296" spans="1:20" ht="13.5" thickBot="1">
      <c r="A3296" s="18"/>
      <c r="B3296" s="18"/>
      <c r="C3296" s="40"/>
      <c r="G3296" s="48"/>
      <c r="Q3296"/>
      <c r="R3296" s="18"/>
      <c r="S3296" s="18"/>
      <c r="T3296"/>
    </row>
    <row r="3297" spans="1:20">
      <c r="A3297" s="18"/>
      <c r="B3297" s="20"/>
      <c r="C3297" s="25"/>
      <c r="H3297" s="18"/>
      <c r="Q3297"/>
      <c r="T3297"/>
    </row>
    <row r="3298" spans="1:20">
      <c r="A3298" s="18"/>
      <c r="C3298" s="25"/>
      <c r="H3298" s="18"/>
      <c r="Q3298"/>
      <c r="R3298" s="26"/>
      <c r="S3298" s="18"/>
      <c r="T3298"/>
    </row>
    <row r="3299" spans="1:20" ht="13.5" thickBot="1">
      <c r="A3299" s="18"/>
      <c r="B3299" s="18"/>
      <c r="C3299" s="25"/>
      <c r="H3299" s="18"/>
      <c r="Q3299"/>
      <c r="R3299" s="18"/>
      <c r="S3299" s="18"/>
      <c r="T3299"/>
    </row>
    <row r="3300" spans="1:20" ht="13.5" thickBot="1">
      <c r="A3300" s="18"/>
      <c r="B3300" s="18"/>
      <c r="C3300" s="40"/>
      <c r="G3300" s="48"/>
      <c r="Q3300"/>
      <c r="R3300" s="18"/>
      <c r="S3300" s="18"/>
      <c r="T3300"/>
    </row>
    <row r="3301" spans="1:20">
      <c r="A3301" s="18"/>
      <c r="B3301" s="20"/>
      <c r="C3301" s="25"/>
      <c r="H3301" s="18"/>
      <c r="Q3301"/>
      <c r="T3301"/>
    </row>
    <row r="3302" spans="1:20">
      <c r="A3302" s="18"/>
      <c r="C3302" s="25"/>
      <c r="H3302" s="18"/>
      <c r="Q3302"/>
      <c r="R3302" s="26"/>
      <c r="S3302" s="18"/>
      <c r="T3302"/>
    </row>
    <row r="3303" spans="1:20" ht="13.5" thickBot="1">
      <c r="A3303" s="18"/>
      <c r="B3303" s="18"/>
      <c r="C3303" s="25"/>
      <c r="H3303" s="18"/>
      <c r="Q3303"/>
      <c r="R3303" s="18"/>
      <c r="S3303" s="18"/>
      <c r="T3303"/>
    </row>
    <row r="3304" spans="1:20" ht="13.5" thickBot="1">
      <c r="A3304" s="18"/>
      <c r="B3304" s="18"/>
      <c r="C3304" s="40"/>
      <c r="G3304" s="48"/>
      <c r="Q3304"/>
      <c r="R3304" s="18"/>
      <c r="S3304" s="18"/>
      <c r="T3304"/>
    </row>
    <row r="3305" spans="1:20">
      <c r="A3305" s="18"/>
      <c r="B3305" s="20"/>
      <c r="C3305" s="25"/>
      <c r="H3305" s="18"/>
      <c r="Q3305"/>
      <c r="T3305"/>
    </row>
    <row r="3306" spans="1:20">
      <c r="A3306" s="18"/>
      <c r="C3306" s="25"/>
      <c r="H3306" s="18"/>
      <c r="Q3306"/>
      <c r="R3306" s="26"/>
      <c r="S3306" s="18"/>
      <c r="T3306"/>
    </row>
    <row r="3307" spans="1:20" ht="13.5" thickBot="1">
      <c r="A3307" s="18"/>
      <c r="B3307" s="18"/>
      <c r="C3307" s="25"/>
      <c r="H3307" s="18"/>
      <c r="Q3307"/>
      <c r="R3307" s="18"/>
      <c r="S3307" s="18"/>
      <c r="T3307"/>
    </row>
    <row r="3308" spans="1:20" ht="13.5" thickBot="1">
      <c r="A3308" s="18"/>
      <c r="B3308" s="18"/>
      <c r="C3308" s="40"/>
      <c r="G3308" s="48"/>
      <c r="Q3308"/>
      <c r="R3308" s="18"/>
      <c r="S3308" s="18"/>
      <c r="T3308"/>
    </row>
    <row r="3309" spans="1:20">
      <c r="A3309" s="18"/>
      <c r="B3309" s="20"/>
      <c r="C3309" s="25"/>
      <c r="H3309" s="18"/>
      <c r="Q3309"/>
      <c r="T3309"/>
    </row>
    <row r="3310" spans="1:20">
      <c r="A3310" s="18"/>
      <c r="C3310" s="25"/>
      <c r="H3310" s="18"/>
      <c r="Q3310"/>
      <c r="R3310" s="26"/>
      <c r="S3310" s="18"/>
      <c r="T3310"/>
    </row>
    <row r="3311" spans="1:20" ht="13.5" thickBot="1">
      <c r="A3311" s="18"/>
      <c r="B3311" s="18"/>
      <c r="C3311" s="25"/>
      <c r="H3311" s="18"/>
      <c r="Q3311"/>
      <c r="R3311" s="18"/>
      <c r="S3311" s="18"/>
      <c r="T3311"/>
    </row>
    <row r="3312" spans="1:20" ht="13.5" thickBot="1">
      <c r="A3312" s="18"/>
      <c r="B3312" s="18"/>
      <c r="C3312" s="40"/>
      <c r="G3312" s="48"/>
      <c r="Q3312"/>
      <c r="R3312" s="18"/>
      <c r="S3312" s="18"/>
      <c r="T3312"/>
    </row>
    <row r="3313" spans="1:20">
      <c r="A3313" s="18"/>
      <c r="B3313" s="20"/>
      <c r="C3313" s="25"/>
      <c r="H3313" s="18"/>
      <c r="Q3313"/>
      <c r="T3313"/>
    </row>
    <row r="3314" spans="1:20">
      <c r="A3314" s="18"/>
      <c r="C3314" s="25"/>
      <c r="H3314" s="18"/>
      <c r="Q3314"/>
      <c r="R3314" s="26"/>
      <c r="S3314" s="18"/>
      <c r="T3314"/>
    </row>
    <row r="3315" spans="1:20" ht="13.5" thickBot="1">
      <c r="A3315" s="18"/>
      <c r="B3315" s="18"/>
      <c r="C3315" s="25"/>
      <c r="H3315" s="18"/>
      <c r="Q3315"/>
      <c r="R3315" s="18"/>
      <c r="S3315" s="18"/>
      <c r="T3315"/>
    </row>
    <row r="3316" spans="1:20" ht="13.5" thickBot="1">
      <c r="A3316" s="18"/>
      <c r="B3316" s="18"/>
      <c r="C3316" s="40"/>
      <c r="G3316" s="48"/>
      <c r="Q3316"/>
      <c r="R3316" s="18"/>
      <c r="S3316" s="18"/>
      <c r="T3316"/>
    </row>
    <row r="3317" spans="1:20">
      <c r="A3317" s="18"/>
      <c r="B3317" s="20"/>
      <c r="C3317" s="25"/>
      <c r="H3317" s="18"/>
      <c r="Q3317"/>
      <c r="T3317"/>
    </row>
    <row r="3318" spans="1:20">
      <c r="A3318" s="18"/>
      <c r="C3318" s="25"/>
      <c r="H3318" s="18"/>
      <c r="Q3318"/>
      <c r="R3318" s="26"/>
      <c r="S3318" s="18"/>
      <c r="T3318"/>
    </row>
    <row r="3319" spans="1:20" ht="13.5" thickBot="1">
      <c r="A3319" s="18"/>
      <c r="B3319" s="18"/>
      <c r="C3319" s="25"/>
      <c r="H3319" s="18"/>
      <c r="Q3319"/>
      <c r="R3319" s="18"/>
      <c r="S3319" s="18"/>
      <c r="T3319"/>
    </row>
    <row r="3320" spans="1:20" ht="13.5" thickBot="1">
      <c r="A3320" s="18"/>
      <c r="B3320" s="18"/>
      <c r="C3320" s="40"/>
      <c r="G3320" s="48"/>
      <c r="Q3320"/>
      <c r="R3320" s="18"/>
      <c r="S3320" s="18"/>
      <c r="T3320"/>
    </row>
    <row r="3321" spans="1:20">
      <c r="A3321" s="18"/>
      <c r="B3321" s="20"/>
      <c r="C3321" s="25"/>
      <c r="H3321" s="18"/>
      <c r="Q3321"/>
      <c r="T3321"/>
    </row>
    <row r="3322" spans="1:20">
      <c r="A3322" s="18"/>
      <c r="C3322" s="25"/>
      <c r="H3322" s="18"/>
      <c r="Q3322"/>
      <c r="R3322" s="26"/>
      <c r="S3322" s="18"/>
      <c r="T3322"/>
    </row>
    <row r="3323" spans="1:20" ht="13.5" thickBot="1">
      <c r="A3323" s="18"/>
      <c r="B3323" s="18"/>
      <c r="C3323" s="25"/>
      <c r="H3323" s="18"/>
      <c r="Q3323"/>
      <c r="R3323" s="18"/>
      <c r="S3323" s="18"/>
      <c r="T3323"/>
    </row>
    <row r="3324" spans="1:20" ht="13.5" thickBot="1">
      <c r="A3324" s="18"/>
      <c r="B3324" s="18"/>
      <c r="C3324" s="40"/>
      <c r="G3324" s="48"/>
      <c r="Q3324"/>
      <c r="R3324" s="18"/>
      <c r="S3324" s="18"/>
      <c r="T3324"/>
    </row>
    <row r="3325" spans="1:20">
      <c r="A3325" s="18"/>
      <c r="B3325" s="20"/>
      <c r="C3325" s="25"/>
      <c r="H3325" s="18"/>
      <c r="Q3325"/>
      <c r="T3325"/>
    </row>
    <row r="3326" spans="1:20">
      <c r="A3326" s="18"/>
      <c r="C3326" s="25"/>
      <c r="H3326" s="18"/>
      <c r="Q3326"/>
      <c r="R3326" s="26"/>
      <c r="S3326" s="18"/>
      <c r="T3326"/>
    </row>
    <row r="3327" spans="1:20" ht="13.5" thickBot="1">
      <c r="A3327" s="18"/>
      <c r="B3327" s="18"/>
      <c r="C3327" s="25"/>
      <c r="H3327" s="18"/>
      <c r="Q3327"/>
      <c r="R3327" s="18"/>
      <c r="S3327" s="18"/>
      <c r="T3327"/>
    </row>
    <row r="3328" spans="1:20" ht="13.5" thickBot="1">
      <c r="A3328" s="18"/>
      <c r="B3328" s="18"/>
      <c r="C3328" s="40"/>
      <c r="G3328" s="48"/>
      <c r="Q3328"/>
      <c r="R3328" s="18"/>
      <c r="S3328" s="18"/>
      <c r="T3328"/>
    </row>
    <row r="3329" spans="1:20">
      <c r="A3329" s="18"/>
      <c r="B3329" s="20"/>
      <c r="C3329" s="25"/>
      <c r="H3329" s="18"/>
      <c r="Q3329"/>
      <c r="T3329"/>
    </row>
    <row r="3330" spans="1:20">
      <c r="A3330" s="18"/>
      <c r="C3330" s="25"/>
      <c r="H3330" s="18"/>
      <c r="Q3330"/>
      <c r="R3330" s="26"/>
      <c r="S3330" s="18"/>
      <c r="T3330"/>
    </row>
    <row r="3331" spans="1:20" ht="13.5" thickBot="1">
      <c r="A3331" s="18"/>
      <c r="B3331" s="18"/>
      <c r="C3331" s="25"/>
      <c r="H3331" s="18"/>
      <c r="Q3331"/>
      <c r="R3331" s="18"/>
      <c r="S3331" s="18"/>
      <c r="T3331"/>
    </row>
    <row r="3332" spans="1:20" ht="13.5" thickBot="1">
      <c r="A3332" s="18"/>
      <c r="B3332" s="18"/>
      <c r="C3332" s="40"/>
      <c r="G3332" s="48"/>
      <c r="Q3332"/>
      <c r="R3332" s="18"/>
      <c r="S3332" s="18"/>
      <c r="T3332"/>
    </row>
    <row r="3333" spans="1:20">
      <c r="A3333" s="18"/>
      <c r="B3333" s="20"/>
      <c r="C3333" s="25"/>
      <c r="H3333" s="18"/>
      <c r="Q3333"/>
      <c r="T3333"/>
    </row>
    <row r="3334" spans="1:20">
      <c r="A3334" s="18"/>
      <c r="C3334" s="25"/>
      <c r="H3334" s="18"/>
      <c r="Q3334"/>
      <c r="R3334" s="26"/>
      <c r="S3334" s="18"/>
      <c r="T3334"/>
    </row>
    <row r="3335" spans="1:20" ht="13.5" thickBot="1">
      <c r="A3335" s="18"/>
      <c r="B3335" s="18"/>
      <c r="C3335" s="25"/>
      <c r="H3335" s="18"/>
      <c r="Q3335"/>
      <c r="R3335" s="18"/>
      <c r="S3335" s="18"/>
      <c r="T3335"/>
    </row>
    <row r="3336" spans="1:20" ht="13.5" thickBot="1">
      <c r="A3336" s="18"/>
      <c r="B3336" s="18"/>
      <c r="C3336" s="40"/>
      <c r="G3336" s="48"/>
      <c r="Q3336"/>
      <c r="R3336" s="18"/>
      <c r="S3336" s="18"/>
      <c r="T3336"/>
    </row>
    <row r="3337" spans="1:20">
      <c r="A3337" s="18"/>
      <c r="B3337" s="20"/>
      <c r="C3337" s="25"/>
      <c r="H3337" s="18"/>
      <c r="Q3337"/>
      <c r="T3337"/>
    </row>
    <row r="3338" spans="1:20">
      <c r="A3338" s="18"/>
      <c r="C3338" s="25"/>
      <c r="H3338" s="18"/>
      <c r="Q3338"/>
      <c r="R3338" s="26"/>
      <c r="S3338" s="18"/>
      <c r="T3338"/>
    </row>
    <row r="3339" spans="1:20" ht="13.5" thickBot="1">
      <c r="A3339" s="18"/>
      <c r="B3339" s="18"/>
      <c r="C3339" s="25"/>
      <c r="H3339" s="18"/>
      <c r="Q3339"/>
      <c r="R3339" s="18"/>
      <c r="S3339" s="18"/>
      <c r="T3339"/>
    </row>
    <row r="3340" spans="1:20" ht="13.5" thickBot="1">
      <c r="A3340" s="18"/>
      <c r="B3340" s="18"/>
      <c r="C3340" s="40"/>
      <c r="G3340" s="48"/>
      <c r="Q3340"/>
      <c r="R3340" s="18"/>
      <c r="S3340" s="18"/>
      <c r="T3340"/>
    </row>
    <row r="3341" spans="1:20">
      <c r="A3341" s="18"/>
      <c r="B3341" s="20"/>
      <c r="C3341" s="25"/>
      <c r="H3341" s="18"/>
      <c r="Q3341"/>
      <c r="T3341"/>
    </row>
    <row r="3342" spans="1:20">
      <c r="A3342" s="18"/>
      <c r="C3342" s="25"/>
      <c r="H3342" s="18"/>
      <c r="Q3342"/>
      <c r="R3342" s="26"/>
      <c r="S3342" s="18"/>
      <c r="T3342"/>
    </row>
    <row r="3343" spans="1:20" ht="13.5" thickBot="1">
      <c r="A3343" s="18"/>
      <c r="B3343" s="18"/>
      <c r="C3343" s="25"/>
      <c r="H3343" s="18"/>
      <c r="Q3343"/>
      <c r="R3343" s="18"/>
      <c r="S3343" s="18"/>
      <c r="T3343"/>
    </row>
    <row r="3344" spans="1:20" ht="13.5" thickBot="1">
      <c r="A3344" s="18"/>
      <c r="B3344" s="18"/>
      <c r="C3344" s="40"/>
      <c r="G3344" s="48"/>
      <c r="Q3344"/>
      <c r="R3344" s="18"/>
      <c r="S3344" s="18"/>
      <c r="T3344"/>
    </row>
    <row r="3345" spans="1:20">
      <c r="A3345" s="18"/>
      <c r="B3345" s="20"/>
      <c r="C3345" s="25"/>
      <c r="H3345" s="18"/>
      <c r="Q3345"/>
      <c r="T3345"/>
    </row>
    <row r="3346" spans="1:20">
      <c r="A3346" s="18"/>
      <c r="C3346" s="25"/>
      <c r="H3346" s="18"/>
      <c r="Q3346"/>
      <c r="R3346" s="26"/>
      <c r="S3346" s="18"/>
      <c r="T3346"/>
    </row>
    <row r="3347" spans="1:20" ht="13.5" thickBot="1">
      <c r="A3347" s="18"/>
      <c r="B3347" s="18"/>
      <c r="C3347" s="25"/>
      <c r="H3347" s="18"/>
      <c r="Q3347"/>
      <c r="R3347" s="18"/>
      <c r="S3347" s="18"/>
      <c r="T3347"/>
    </row>
    <row r="3348" spans="1:20" ht="13.5" thickBot="1">
      <c r="A3348" s="18"/>
      <c r="B3348" s="18"/>
      <c r="C3348" s="40"/>
      <c r="G3348" s="48"/>
      <c r="Q3348"/>
      <c r="R3348" s="18"/>
      <c r="S3348" s="18"/>
      <c r="T3348"/>
    </row>
    <row r="3349" spans="1:20">
      <c r="A3349" s="18"/>
      <c r="B3349" s="20"/>
      <c r="C3349" s="25"/>
      <c r="H3349" s="18"/>
      <c r="Q3349"/>
      <c r="T3349"/>
    </row>
    <row r="3350" spans="1:20">
      <c r="A3350" s="18"/>
      <c r="C3350" s="25"/>
      <c r="H3350" s="18"/>
      <c r="Q3350"/>
      <c r="R3350" s="26"/>
      <c r="S3350" s="18"/>
      <c r="T3350"/>
    </row>
    <row r="3351" spans="1:20" ht="13.5" thickBot="1">
      <c r="A3351" s="18"/>
      <c r="B3351" s="18"/>
      <c r="C3351" s="25"/>
      <c r="H3351" s="18"/>
      <c r="Q3351"/>
      <c r="R3351" s="18"/>
      <c r="S3351" s="18"/>
      <c r="T3351"/>
    </row>
    <row r="3352" spans="1:20" ht="13.5" thickBot="1">
      <c r="A3352" s="18"/>
      <c r="B3352" s="18"/>
      <c r="C3352" s="40"/>
      <c r="G3352" s="48"/>
      <c r="Q3352"/>
      <c r="R3352" s="18"/>
      <c r="S3352" s="18"/>
      <c r="T3352"/>
    </row>
    <row r="3353" spans="1:20">
      <c r="A3353" s="18"/>
      <c r="B3353" s="20"/>
      <c r="C3353" s="25"/>
      <c r="H3353" s="18"/>
      <c r="Q3353"/>
      <c r="T3353"/>
    </row>
    <row r="3354" spans="1:20">
      <c r="A3354" s="18"/>
      <c r="C3354" s="25"/>
      <c r="H3354" s="18"/>
      <c r="Q3354"/>
      <c r="R3354" s="26"/>
      <c r="S3354" s="18"/>
      <c r="T3354"/>
    </row>
    <row r="3355" spans="1:20" ht="13.5" thickBot="1">
      <c r="A3355" s="18"/>
      <c r="B3355" s="18"/>
      <c r="C3355" s="25"/>
      <c r="H3355" s="18"/>
      <c r="Q3355"/>
      <c r="R3355" s="18"/>
      <c r="S3355" s="18"/>
      <c r="T3355"/>
    </row>
    <row r="3356" spans="1:20" ht="13.5" thickBot="1">
      <c r="A3356" s="18"/>
      <c r="B3356" s="18"/>
      <c r="C3356" s="40"/>
      <c r="G3356" s="48"/>
      <c r="Q3356"/>
      <c r="R3356" s="18"/>
      <c r="S3356" s="18"/>
      <c r="T3356"/>
    </row>
    <row r="3357" spans="1:20">
      <c r="A3357" s="18"/>
      <c r="B3357" s="20"/>
      <c r="C3357" s="25"/>
      <c r="H3357" s="18"/>
      <c r="Q3357"/>
      <c r="T3357"/>
    </row>
    <row r="3358" spans="1:20">
      <c r="A3358" s="18"/>
      <c r="C3358" s="25"/>
      <c r="H3358" s="18"/>
      <c r="Q3358"/>
      <c r="R3358" s="26"/>
      <c r="S3358" s="18"/>
      <c r="T3358"/>
    </row>
    <row r="3359" spans="1:20" ht="13.5" thickBot="1">
      <c r="A3359" s="18"/>
      <c r="B3359" s="18"/>
      <c r="C3359" s="25"/>
      <c r="H3359" s="18"/>
      <c r="Q3359"/>
      <c r="R3359" s="18"/>
      <c r="S3359" s="18"/>
      <c r="T3359"/>
    </row>
    <row r="3360" spans="1:20" ht="13.5" thickBot="1">
      <c r="A3360" s="18"/>
      <c r="B3360" s="18"/>
      <c r="C3360" s="40"/>
      <c r="G3360" s="48"/>
      <c r="Q3360"/>
      <c r="R3360" s="18"/>
      <c r="S3360" s="18"/>
      <c r="T3360"/>
    </row>
    <row r="3361" spans="1:20">
      <c r="A3361" s="18"/>
      <c r="B3361" s="20"/>
      <c r="C3361" s="25"/>
      <c r="H3361" s="18"/>
      <c r="Q3361"/>
      <c r="T3361"/>
    </row>
    <row r="3362" spans="1:20">
      <c r="A3362" s="18"/>
      <c r="C3362" s="25"/>
      <c r="H3362" s="18"/>
      <c r="Q3362"/>
      <c r="R3362" s="26"/>
      <c r="S3362" s="18"/>
      <c r="T3362"/>
    </row>
    <row r="3363" spans="1:20" ht="13.5" thickBot="1">
      <c r="A3363" s="18"/>
      <c r="B3363" s="18"/>
      <c r="C3363" s="25"/>
      <c r="H3363" s="18"/>
      <c r="Q3363"/>
      <c r="R3363" s="18"/>
      <c r="S3363" s="18"/>
      <c r="T3363"/>
    </row>
    <row r="3364" spans="1:20" ht="13.5" thickBot="1">
      <c r="A3364" s="18"/>
      <c r="B3364" s="18"/>
      <c r="C3364" s="40"/>
      <c r="G3364" s="48"/>
      <c r="Q3364"/>
      <c r="R3364" s="18"/>
      <c r="S3364" s="18"/>
      <c r="T3364"/>
    </row>
    <row r="3365" spans="1:20">
      <c r="A3365" s="18"/>
      <c r="B3365" s="20"/>
      <c r="C3365" s="25"/>
      <c r="H3365" s="18"/>
      <c r="Q3365"/>
      <c r="T3365"/>
    </row>
    <row r="3366" spans="1:20">
      <c r="A3366" s="18"/>
      <c r="C3366" s="25"/>
      <c r="H3366" s="18"/>
      <c r="Q3366"/>
      <c r="R3366" s="26"/>
      <c r="S3366" s="18"/>
      <c r="T3366"/>
    </row>
    <row r="3367" spans="1:20" ht="13.5" thickBot="1">
      <c r="A3367" s="18"/>
      <c r="B3367" s="18"/>
      <c r="C3367" s="25"/>
      <c r="H3367" s="18"/>
      <c r="Q3367"/>
      <c r="R3367" s="18"/>
      <c r="S3367" s="18"/>
      <c r="T3367"/>
    </row>
    <row r="3368" spans="1:20" ht="13.5" thickBot="1">
      <c r="A3368" s="18"/>
      <c r="B3368" s="18"/>
      <c r="C3368" s="40"/>
      <c r="G3368" s="48"/>
      <c r="Q3368"/>
      <c r="R3368" s="18"/>
      <c r="S3368" s="18"/>
      <c r="T3368"/>
    </row>
    <row r="3369" spans="1:20">
      <c r="A3369" s="18"/>
      <c r="B3369" s="20"/>
      <c r="C3369" s="25"/>
      <c r="H3369" s="18"/>
      <c r="Q3369"/>
      <c r="T3369"/>
    </row>
    <row r="3370" spans="1:20">
      <c r="A3370" s="18"/>
      <c r="C3370" s="25"/>
      <c r="H3370" s="18"/>
      <c r="Q3370"/>
      <c r="R3370" s="26"/>
      <c r="S3370" s="18"/>
      <c r="T3370"/>
    </row>
    <row r="3371" spans="1:20" ht="13.5" thickBot="1">
      <c r="A3371" s="18"/>
      <c r="B3371" s="18"/>
      <c r="C3371" s="25"/>
      <c r="H3371" s="18"/>
      <c r="Q3371"/>
      <c r="R3371" s="18"/>
      <c r="S3371" s="18"/>
      <c r="T3371"/>
    </row>
    <row r="3372" spans="1:20" ht="13.5" thickBot="1">
      <c r="A3372" s="18"/>
      <c r="B3372" s="18"/>
      <c r="C3372" s="40"/>
      <c r="G3372" s="48"/>
      <c r="Q3372"/>
      <c r="R3372" s="18"/>
      <c r="S3372" s="18"/>
      <c r="T3372"/>
    </row>
    <row r="3373" spans="1:20">
      <c r="A3373" s="18"/>
      <c r="B3373" s="20"/>
      <c r="C3373" s="25"/>
      <c r="H3373" s="18"/>
      <c r="Q3373"/>
      <c r="T3373"/>
    </row>
    <row r="3374" spans="1:20">
      <c r="A3374" s="18"/>
      <c r="C3374" s="25"/>
      <c r="H3374" s="18"/>
      <c r="Q3374"/>
      <c r="R3374" s="26"/>
      <c r="S3374" s="18"/>
      <c r="T3374"/>
    </row>
    <row r="3375" spans="1:20" ht="13.5" thickBot="1">
      <c r="A3375" s="18"/>
      <c r="B3375" s="18"/>
      <c r="C3375" s="25"/>
      <c r="H3375" s="18"/>
      <c r="Q3375"/>
      <c r="R3375" s="18"/>
      <c r="S3375" s="18"/>
      <c r="T3375"/>
    </row>
    <row r="3376" spans="1:20" ht="13.5" thickBot="1">
      <c r="A3376" s="18"/>
      <c r="B3376" s="18"/>
      <c r="C3376" s="40"/>
      <c r="G3376" s="48"/>
      <c r="Q3376"/>
      <c r="R3376" s="18"/>
      <c r="S3376" s="18"/>
      <c r="T3376"/>
    </row>
    <row r="3377" spans="1:20">
      <c r="A3377" s="18"/>
      <c r="B3377" s="20"/>
      <c r="C3377" s="25"/>
      <c r="H3377" s="18"/>
      <c r="Q3377"/>
      <c r="T3377"/>
    </row>
    <row r="3378" spans="1:20">
      <c r="A3378" s="18"/>
      <c r="C3378" s="25"/>
      <c r="H3378" s="18"/>
      <c r="Q3378"/>
      <c r="R3378" s="26"/>
      <c r="S3378" s="18"/>
      <c r="T3378"/>
    </row>
    <row r="3379" spans="1:20" ht="13.5" thickBot="1">
      <c r="A3379" s="18"/>
      <c r="B3379" s="18"/>
      <c r="C3379" s="25"/>
      <c r="H3379" s="18"/>
      <c r="Q3379"/>
      <c r="R3379" s="18"/>
      <c r="S3379" s="18"/>
      <c r="T3379"/>
    </row>
    <row r="3380" spans="1:20" ht="13.5" thickBot="1">
      <c r="A3380" s="18"/>
      <c r="B3380" s="18"/>
      <c r="C3380" s="40"/>
      <c r="G3380" s="48"/>
      <c r="Q3380"/>
      <c r="R3380" s="18"/>
      <c r="S3380" s="18"/>
      <c r="T3380"/>
    </row>
    <row r="3381" spans="1:20">
      <c r="A3381" s="18"/>
      <c r="B3381" s="20"/>
      <c r="C3381" s="25"/>
      <c r="H3381" s="18"/>
      <c r="Q3381"/>
      <c r="T3381"/>
    </row>
    <row r="3382" spans="1:20">
      <c r="A3382" s="18"/>
      <c r="C3382" s="25"/>
      <c r="H3382" s="18"/>
      <c r="Q3382"/>
      <c r="R3382" s="26"/>
      <c r="S3382" s="18"/>
      <c r="T3382"/>
    </row>
    <row r="3383" spans="1:20" ht="13.5" thickBot="1">
      <c r="A3383" s="18"/>
      <c r="B3383" s="18"/>
      <c r="C3383" s="25"/>
      <c r="H3383" s="18"/>
      <c r="Q3383"/>
      <c r="R3383" s="18"/>
      <c r="S3383" s="18"/>
      <c r="T3383"/>
    </row>
    <row r="3384" spans="1:20" ht="13.5" thickBot="1">
      <c r="A3384" s="18"/>
      <c r="B3384" s="18"/>
      <c r="C3384" s="40"/>
      <c r="G3384" s="48"/>
      <c r="Q3384"/>
      <c r="R3384" s="18"/>
      <c r="S3384" s="18"/>
      <c r="T3384"/>
    </row>
    <row r="3385" spans="1:20">
      <c r="A3385" s="18"/>
      <c r="B3385" s="20"/>
      <c r="C3385" s="25"/>
      <c r="H3385" s="18"/>
      <c r="Q3385"/>
      <c r="T3385"/>
    </row>
    <row r="3386" spans="1:20">
      <c r="A3386" s="18"/>
      <c r="C3386" s="25"/>
      <c r="H3386" s="18"/>
      <c r="Q3386"/>
      <c r="R3386" s="26"/>
      <c r="S3386" s="18"/>
      <c r="T3386"/>
    </row>
    <row r="3387" spans="1:20" ht="13.5" thickBot="1">
      <c r="A3387" s="18"/>
      <c r="B3387" s="18"/>
      <c r="C3387" s="25"/>
      <c r="H3387" s="18"/>
      <c r="Q3387"/>
      <c r="R3387" s="18"/>
      <c r="S3387" s="18"/>
      <c r="T3387"/>
    </row>
    <row r="3388" spans="1:20" ht="13.5" thickBot="1">
      <c r="A3388" s="18"/>
      <c r="B3388" s="18"/>
      <c r="C3388" s="40"/>
      <c r="G3388" s="48"/>
      <c r="Q3388"/>
      <c r="R3388" s="18"/>
      <c r="S3388" s="18"/>
      <c r="T3388"/>
    </row>
    <row r="3389" spans="1:20">
      <c r="A3389" s="18"/>
      <c r="B3389" s="20"/>
      <c r="C3389" s="25"/>
      <c r="H3389" s="18"/>
      <c r="Q3389"/>
      <c r="T3389"/>
    </row>
    <row r="3390" spans="1:20">
      <c r="A3390" s="18"/>
      <c r="C3390" s="25"/>
      <c r="H3390" s="18"/>
      <c r="Q3390"/>
      <c r="R3390" s="26"/>
      <c r="S3390" s="18"/>
      <c r="T3390"/>
    </row>
    <row r="3391" spans="1:20" ht="13.5" thickBot="1">
      <c r="A3391" s="18"/>
      <c r="B3391" s="18"/>
      <c r="C3391" s="25"/>
      <c r="H3391" s="18"/>
      <c r="Q3391"/>
      <c r="R3391" s="18"/>
      <c r="S3391" s="18"/>
      <c r="T3391"/>
    </row>
    <row r="3392" spans="1:20" ht="13.5" thickBot="1">
      <c r="A3392" s="18"/>
      <c r="B3392" s="18"/>
      <c r="C3392" s="40"/>
      <c r="G3392" s="48"/>
      <c r="Q3392"/>
      <c r="R3392" s="18"/>
      <c r="S3392" s="18"/>
      <c r="T3392"/>
    </row>
    <row r="3393" spans="1:20">
      <c r="A3393" s="18"/>
      <c r="B3393" s="20"/>
      <c r="C3393" s="25"/>
      <c r="H3393" s="18"/>
      <c r="Q3393"/>
      <c r="T3393"/>
    </row>
    <row r="3394" spans="1:20">
      <c r="A3394" s="18"/>
      <c r="C3394" s="25"/>
      <c r="H3394" s="18"/>
      <c r="Q3394"/>
      <c r="R3394" s="26"/>
      <c r="S3394" s="18"/>
      <c r="T3394"/>
    </row>
    <row r="3395" spans="1:20" ht="13.5" thickBot="1">
      <c r="A3395" s="18"/>
      <c r="B3395" s="18"/>
      <c r="C3395" s="25"/>
      <c r="H3395" s="18"/>
      <c r="Q3395"/>
      <c r="R3395" s="18"/>
      <c r="S3395" s="18"/>
      <c r="T3395"/>
    </row>
    <row r="3396" spans="1:20" ht="13.5" thickBot="1">
      <c r="A3396" s="18"/>
      <c r="B3396" s="18"/>
      <c r="C3396" s="40"/>
      <c r="G3396" s="48"/>
      <c r="Q3396"/>
      <c r="R3396" s="18"/>
      <c r="S3396" s="18"/>
      <c r="T3396"/>
    </row>
    <row r="3397" spans="1:20">
      <c r="A3397" s="18"/>
      <c r="B3397" s="20"/>
      <c r="C3397" s="25"/>
      <c r="H3397" s="18"/>
      <c r="Q3397"/>
      <c r="T3397"/>
    </row>
    <row r="3398" spans="1:20">
      <c r="A3398" s="18"/>
      <c r="C3398" s="25"/>
      <c r="H3398" s="18"/>
      <c r="Q3398"/>
      <c r="R3398" s="26"/>
      <c r="S3398" s="18"/>
      <c r="T3398"/>
    </row>
    <row r="3399" spans="1:20" ht="13.5" thickBot="1">
      <c r="A3399" s="18"/>
      <c r="B3399" s="18"/>
      <c r="C3399" s="25"/>
      <c r="H3399" s="18"/>
      <c r="Q3399"/>
      <c r="R3399" s="18"/>
      <c r="S3399" s="18"/>
      <c r="T3399"/>
    </row>
    <row r="3400" spans="1:20" ht="13.5" thickBot="1">
      <c r="A3400" s="18"/>
      <c r="B3400" s="18"/>
      <c r="C3400" s="40"/>
      <c r="G3400" s="48"/>
      <c r="Q3400"/>
      <c r="R3400" s="18"/>
      <c r="S3400" s="18"/>
      <c r="T3400"/>
    </row>
    <row r="3401" spans="1:20">
      <c r="A3401" s="18"/>
      <c r="B3401" s="20"/>
      <c r="C3401" s="25"/>
      <c r="H3401" s="18"/>
      <c r="Q3401"/>
      <c r="T3401"/>
    </row>
    <row r="3402" spans="1:20">
      <c r="A3402" s="18"/>
      <c r="C3402" s="25"/>
      <c r="H3402" s="18"/>
      <c r="Q3402"/>
      <c r="R3402" s="26"/>
      <c r="S3402" s="18"/>
      <c r="T3402"/>
    </row>
    <row r="3403" spans="1:20" ht="13.5" thickBot="1">
      <c r="A3403" s="18"/>
      <c r="B3403" s="18"/>
      <c r="C3403" s="25"/>
      <c r="H3403" s="18"/>
      <c r="Q3403"/>
      <c r="R3403" s="18"/>
      <c r="S3403" s="18"/>
      <c r="T3403"/>
    </row>
    <row r="3404" spans="1:20" ht="13.5" thickBot="1">
      <c r="A3404" s="18"/>
      <c r="B3404" s="18"/>
      <c r="C3404" s="40"/>
      <c r="G3404" s="48"/>
      <c r="Q3404"/>
      <c r="R3404" s="18"/>
      <c r="S3404" s="18"/>
      <c r="T3404"/>
    </row>
    <row r="3405" spans="1:20">
      <c r="A3405" s="18"/>
      <c r="B3405" s="20"/>
      <c r="C3405" s="25"/>
      <c r="H3405" s="18"/>
      <c r="Q3405"/>
      <c r="T3405"/>
    </row>
    <row r="3406" spans="1:20">
      <c r="A3406" s="18"/>
      <c r="C3406" s="25"/>
      <c r="H3406" s="18"/>
      <c r="Q3406"/>
      <c r="R3406" s="26"/>
      <c r="S3406" s="18"/>
      <c r="T3406"/>
    </row>
    <row r="3407" spans="1:20" ht="13.5" thickBot="1">
      <c r="A3407" s="18"/>
      <c r="B3407" s="18"/>
      <c r="C3407" s="25"/>
      <c r="H3407" s="18"/>
      <c r="Q3407"/>
      <c r="R3407" s="18"/>
      <c r="S3407" s="18"/>
      <c r="T3407"/>
    </row>
    <row r="3408" spans="1:20" ht="13.5" thickBot="1">
      <c r="A3408" s="18"/>
      <c r="B3408" s="18"/>
      <c r="C3408" s="40"/>
      <c r="G3408" s="48"/>
      <c r="Q3408"/>
      <c r="R3408" s="18"/>
      <c r="S3408" s="18"/>
      <c r="T3408"/>
    </row>
    <row r="3409" spans="1:20">
      <c r="A3409" s="18"/>
      <c r="B3409" s="20"/>
      <c r="C3409" s="25"/>
      <c r="H3409" s="18"/>
      <c r="Q3409"/>
      <c r="T3409"/>
    </row>
    <row r="3410" spans="1:20">
      <c r="A3410" s="18"/>
      <c r="C3410" s="25"/>
      <c r="H3410" s="18"/>
      <c r="Q3410"/>
      <c r="R3410" s="26"/>
      <c r="S3410" s="18"/>
      <c r="T3410"/>
    </row>
    <row r="3411" spans="1:20" ht="13.5" thickBot="1">
      <c r="A3411" s="18"/>
      <c r="B3411" s="18"/>
      <c r="C3411" s="25"/>
      <c r="H3411" s="18"/>
      <c r="Q3411"/>
      <c r="R3411" s="18"/>
      <c r="S3411" s="18"/>
      <c r="T3411"/>
    </row>
    <row r="3412" spans="1:20" ht="13.5" thickBot="1">
      <c r="A3412" s="18"/>
      <c r="B3412" s="18"/>
      <c r="C3412" s="40"/>
      <c r="G3412" s="48"/>
      <c r="Q3412"/>
      <c r="R3412" s="18"/>
      <c r="S3412" s="18"/>
      <c r="T3412"/>
    </row>
    <row r="3413" spans="1:20">
      <c r="A3413" s="18"/>
      <c r="B3413" s="20"/>
      <c r="C3413" s="25"/>
      <c r="H3413" s="18"/>
      <c r="Q3413"/>
      <c r="T3413"/>
    </row>
    <row r="3414" spans="1:20">
      <c r="A3414" s="18"/>
      <c r="C3414" s="25"/>
      <c r="H3414" s="18"/>
      <c r="Q3414"/>
      <c r="R3414" s="26"/>
      <c r="S3414" s="18"/>
      <c r="T3414"/>
    </row>
    <row r="3415" spans="1:20" ht="13.5" thickBot="1">
      <c r="A3415" s="18"/>
      <c r="B3415" s="18"/>
      <c r="C3415" s="25"/>
      <c r="H3415" s="18"/>
      <c r="Q3415"/>
      <c r="R3415" s="18"/>
      <c r="S3415" s="18"/>
      <c r="T3415"/>
    </row>
    <row r="3416" spans="1:20" ht="13.5" thickBot="1">
      <c r="A3416" s="18"/>
      <c r="B3416" s="18"/>
      <c r="C3416" s="40"/>
      <c r="G3416" s="48"/>
      <c r="Q3416"/>
      <c r="R3416" s="18"/>
      <c r="S3416" s="18"/>
      <c r="T3416"/>
    </row>
    <row r="3417" spans="1:20">
      <c r="A3417" s="18"/>
      <c r="B3417" s="20"/>
      <c r="C3417" s="25"/>
      <c r="H3417" s="18"/>
      <c r="Q3417"/>
      <c r="T3417"/>
    </row>
    <row r="3418" spans="1:20">
      <c r="A3418" s="18"/>
      <c r="C3418" s="25"/>
      <c r="H3418" s="18"/>
      <c r="Q3418"/>
      <c r="R3418" s="26"/>
      <c r="S3418" s="18"/>
      <c r="T3418"/>
    </row>
    <row r="3419" spans="1:20" ht="13.5" thickBot="1">
      <c r="A3419" s="18"/>
      <c r="B3419" s="18"/>
      <c r="C3419" s="25"/>
      <c r="H3419" s="18"/>
      <c r="Q3419"/>
      <c r="R3419" s="18"/>
      <c r="S3419" s="18"/>
      <c r="T3419"/>
    </row>
    <row r="3420" spans="1:20" ht="13.5" thickBot="1">
      <c r="A3420" s="18"/>
      <c r="B3420" s="18"/>
      <c r="C3420" s="40"/>
      <c r="G3420" s="48"/>
      <c r="Q3420"/>
      <c r="R3420" s="18"/>
      <c r="S3420" s="18"/>
      <c r="T3420"/>
    </row>
    <row r="3421" spans="1:20">
      <c r="A3421" s="18"/>
      <c r="B3421" s="20"/>
      <c r="C3421" s="25"/>
      <c r="H3421" s="18"/>
      <c r="Q3421"/>
      <c r="T3421"/>
    </row>
    <row r="3422" spans="1:20">
      <c r="A3422" s="18"/>
      <c r="C3422" s="25"/>
      <c r="H3422" s="18"/>
      <c r="Q3422"/>
      <c r="R3422" s="26"/>
      <c r="S3422" s="18"/>
      <c r="T3422"/>
    </row>
    <row r="3423" spans="1:20" ht="13.5" thickBot="1">
      <c r="A3423" s="18"/>
      <c r="B3423" s="18"/>
      <c r="C3423" s="25"/>
      <c r="H3423" s="18"/>
      <c r="Q3423"/>
      <c r="R3423" s="18"/>
      <c r="S3423" s="18"/>
      <c r="T3423"/>
    </row>
    <row r="3424" spans="1:20" ht="13.5" thickBot="1">
      <c r="A3424" s="18"/>
      <c r="B3424" s="18"/>
      <c r="C3424" s="40"/>
      <c r="G3424" s="48"/>
      <c r="Q3424"/>
      <c r="R3424" s="18"/>
      <c r="S3424" s="18"/>
      <c r="T3424"/>
    </row>
    <row r="3425" spans="1:20">
      <c r="A3425" s="18"/>
      <c r="B3425" s="20"/>
      <c r="C3425" s="25"/>
      <c r="H3425" s="18"/>
      <c r="Q3425"/>
      <c r="T3425"/>
    </row>
    <row r="3426" spans="1:20">
      <c r="A3426" s="18"/>
      <c r="C3426" s="25"/>
      <c r="H3426" s="18"/>
      <c r="Q3426"/>
      <c r="R3426" s="26"/>
      <c r="S3426" s="18"/>
      <c r="T3426"/>
    </row>
    <row r="3427" spans="1:20" ht="13.5" thickBot="1">
      <c r="A3427" s="18"/>
      <c r="B3427" s="18"/>
      <c r="C3427" s="25"/>
      <c r="H3427" s="18"/>
      <c r="Q3427"/>
      <c r="R3427" s="18"/>
      <c r="S3427" s="18"/>
      <c r="T3427"/>
    </row>
    <row r="3428" spans="1:20" ht="13.5" thickBot="1">
      <c r="A3428" s="18"/>
      <c r="B3428" s="18"/>
      <c r="C3428" s="40"/>
      <c r="G3428" s="48"/>
      <c r="Q3428"/>
      <c r="R3428" s="18"/>
      <c r="S3428" s="18"/>
      <c r="T3428"/>
    </row>
    <row r="3429" spans="1:20">
      <c r="A3429" s="18"/>
      <c r="B3429" s="20"/>
      <c r="C3429" s="25"/>
      <c r="H3429" s="18"/>
      <c r="Q3429"/>
      <c r="T3429"/>
    </row>
    <row r="3430" spans="1:20">
      <c r="A3430" s="18"/>
      <c r="C3430" s="25"/>
      <c r="H3430" s="18"/>
      <c r="Q3430"/>
      <c r="R3430" s="26"/>
      <c r="S3430" s="18"/>
      <c r="T3430"/>
    </row>
    <row r="3431" spans="1:20" ht="13.5" thickBot="1">
      <c r="A3431" s="18"/>
      <c r="B3431" s="18"/>
      <c r="C3431" s="25"/>
      <c r="H3431" s="18"/>
      <c r="Q3431"/>
      <c r="R3431" s="18"/>
      <c r="S3431" s="18"/>
      <c r="T3431"/>
    </row>
    <row r="3432" spans="1:20" ht="13.5" thickBot="1">
      <c r="A3432" s="18"/>
      <c r="B3432" s="18"/>
      <c r="C3432" s="40"/>
      <c r="G3432" s="48"/>
      <c r="Q3432"/>
      <c r="R3432" s="18"/>
      <c r="S3432" s="18"/>
      <c r="T3432"/>
    </row>
    <row r="3433" spans="1:20">
      <c r="A3433" s="18"/>
      <c r="B3433" s="20"/>
      <c r="C3433" s="25"/>
      <c r="H3433" s="18"/>
      <c r="Q3433"/>
      <c r="T3433"/>
    </row>
    <row r="3434" spans="1:20">
      <c r="A3434" s="18"/>
      <c r="C3434" s="25"/>
      <c r="H3434" s="18"/>
      <c r="Q3434"/>
      <c r="R3434" s="26"/>
      <c r="S3434" s="18"/>
      <c r="T3434"/>
    </row>
    <row r="3435" spans="1:20" ht="13.5" thickBot="1">
      <c r="A3435" s="18"/>
      <c r="B3435" s="18"/>
      <c r="C3435" s="25"/>
      <c r="H3435" s="18"/>
      <c r="Q3435"/>
      <c r="R3435" s="18"/>
      <c r="S3435" s="18"/>
      <c r="T3435"/>
    </row>
    <row r="3436" spans="1:20" ht="13.5" thickBot="1">
      <c r="A3436" s="18"/>
      <c r="B3436" s="18"/>
      <c r="C3436" s="40"/>
      <c r="G3436" s="48"/>
      <c r="Q3436"/>
      <c r="R3436" s="18"/>
      <c r="S3436" s="18"/>
      <c r="T3436"/>
    </row>
    <row r="3437" spans="1:20">
      <c r="A3437" s="18"/>
      <c r="B3437" s="20"/>
      <c r="C3437" s="25"/>
      <c r="H3437" s="18"/>
      <c r="Q3437"/>
      <c r="T3437"/>
    </row>
    <row r="3438" spans="1:20">
      <c r="A3438" s="18"/>
      <c r="C3438" s="25"/>
      <c r="H3438" s="18"/>
      <c r="Q3438"/>
      <c r="R3438" s="26"/>
      <c r="S3438" s="18"/>
      <c r="T3438"/>
    </row>
    <row r="3439" spans="1:20" ht="13.5" thickBot="1">
      <c r="A3439" s="18"/>
      <c r="B3439" s="18"/>
      <c r="C3439" s="25"/>
      <c r="H3439" s="18"/>
      <c r="Q3439"/>
      <c r="R3439" s="18"/>
      <c r="S3439" s="18"/>
      <c r="T3439"/>
    </row>
    <row r="3440" spans="1:20" ht="13.5" thickBot="1">
      <c r="A3440" s="18"/>
      <c r="B3440" s="18"/>
      <c r="C3440" s="40"/>
      <c r="G3440" s="48"/>
      <c r="Q3440"/>
      <c r="R3440" s="18"/>
      <c r="S3440" s="18"/>
      <c r="T3440"/>
    </row>
    <row r="3441" spans="1:20">
      <c r="A3441" s="18"/>
      <c r="B3441" s="20"/>
      <c r="C3441" s="25"/>
      <c r="H3441" s="18"/>
      <c r="Q3441"/>
      <c r="T3441"/>
    </row>
    <row r="3442" spans="1:20">
      <c r="A3442" s="18"/>
      <c r="C3442" s="25"/>
      <c r="H3442" s="18"/>
      <c r="Q3442"/>
      <c r="R3442" s="26"/>
      <c r="S3442" s="18"/>
      <c r="T3442"/>
    </row>
    <row r="3443" spans="1:20" ht="13.5" thickBot="1">
      <c r="A3443" s="18"/>
      <c r="B3443" s="18"/>
      <c r="C3443" s="25"/>
      <c r="H3443" s="18"/>
      <c r="Q3443"/>
      <c r="R3443" s="18"/>
      <c r="S3443" s="18"/>
      <c r="T3443"/>
    </row>
    <row r="3444" spans="1:20" ht="13.5" thickBot="1">
      <c r="A3444" s="18"/>
      <c r="B3444" s="18"/>
      <c r="C3444" s="40"/>
      <c r="G3444" s="48"/>
      <c r="Q3444"/>
      <c r="R3444" s="18"/>
      <c r="S3444" s="18"/>
      <c r="T3444"/>
    </row>
    <row r="3445" spans="1:20">
      <c r="A3445" s="18"/>
      <c r="B3445" s="20"/>
      <c r="C3445" s="25"/>
      <c r="H3445" s="18"/>
      <c r="Q3445"/>
      <c r="T3445"/>
    </row>
    <row r="3446" spans="1:20">
      <c r="A3446" s="18"/>
      <c r="C3446" s="25"/>
      <c r="H3446" s="18"/>
      <c r="Q3446"/>
      <c r="R3446" s="26"/>
      <c r="S3446" s="18"/>
      <c r="T3446"/>
    </row>
    <row r="3447" spans="1:20" ht="13.5" thickBot="1">
      <c r="A3447" s="18"/>
      <c r="B3447" s="18"/>
      <c r="C3447" s="25"/>
      <c r="H3447" s="18"/>
      <c r="Q3447"/>
      <c r="R3447" s="18"/>
      <c r="S3447" s="18"/>
      <c r="T3447"/>
    </row>
    <row r="3448" spans="1:20" ht="13.5" thickBot="1">
      <c r="A3448" s="18"/>
      <c r="B3448" s="18"/>
      <c r="C3448" s="40"/>
      <c r="G3448" s="48"/>
      <c r="Q3448"/>
      <c r="R3448" s="18"/>
      <c r="S3448" s="18"/>
      <c r="T3448"/>
    </row>
    <row r="3449" spans="1:20">
      <c r="A3449" s="18"/>
      <c r="B3449" s="20"/>
      <c r="C3449" s="25"/>
      <c r="H3449" s="18"/>
      <c r="Q3449"/>
      <c r="T3449"/>
    </row>
    <row r="3450" spans="1:20">
      <c r="A3450" s="18"/>
      <c r="C3450" s="25"/>
      <c r="H3450" s="18"/>
      <c r="Q3450"/>
      <c r="R3450" s="26"/>
      <c r="S3450" s="18"/>
      <c r="T3450"/>
    </row>
    <row r="3451" spans="1:20" ht="13.5" thickBot="1">
      <c r="A3451" s="18"/>
      <c r="B3451" s="18"/>
      <c r="C3451" s="25"/>
      <c r="H3451" s="18"/>
      <c r="Q3451"/>
      <c r="R3451" s="18"/>
      <c r="S3451" s="18"/>
      <c r="T3451"/>
    </row>
    <row r="3452" spans="1:20" ht="13.5" thickBot="1">
      <c r="A3452" s="18"/>
      <c r="B3452" s="18"/>
      <c r="C3452" s="40"/>
      <c r="G3452" s="48"/>
      <c r="Q3452"/>
      <c r="R3452" s="18"/>
      <c r="S3452" s="18"/>
      <c r="T3452"/>
    </row>
    <row r="3453" spans="1:20">
      <c r="A3453" s="18"/>
      <c r="B3453" s="20"/>
      <c r="C3453" s="25"/>
      <c r="H3453" s="18"/>
      <c r="Q3453"/>
      <c r="T3453"/>
    </row>
    <row r="3454" spans="1:20">
      <c r="A3454" s="18"/>
      <c r="C3454" s="25"/>
      <c r="H3454" s="18"/>
      <c r="Q3454"/>
      <c r="R3454" s="26"/>
      <c r="S3454" s="18"/>
      <c r="T3454"/>
    </row>
    <row r="3455" spans="1:20" ht="13.5" thickBot="1">
      <c r="A3455" s="18"/>
      <c r="B3455" s="18"/>
      <c r="C3455" s="25"/>
      <c r="H3455" s="18"/>
      <c r="Q3455"/>
      <c r="R3455" s="18"/>
      <c r="S3455" s="18"/>
      <c r="T3455"/>
    </row>
    <row r="3456" spans="1:20" ht="13.5" thickBot="1">
      <c r="A3456" s="18"/>
      <c r="B3456" s="18"/>
      <c r="C3456" s="40"/>
      <c r="G3456" s="48"/>
      <c r="Q3456"/>
      <c r="R3456" s="18"/>
      <c r="S3456" s="18"/>
      <c r="T3456"/>
    </row>
    <row r="3457" spans="1:20">
      <c r="A3457" s="18"/>
      <c r="B3457" s="20"/>
      <c r="C3457" s="25"/>
      <c r="H3457" s="18"/>
      <c r="Q3457"/>
      <c r="T3457"/>
    </row>
    <row r="3458" spans="1:20">
      <c r="A3458" s="18"/>
      <c r="C3458" s="25"/>
      <c r="H3458" s="18"/>
      <c r="Q3458"/>
      <c r="R3458" s="26"/>
      <c r="S3458" s="18"/>
      <c r="T3458"/>
    </row>
    <row r="3459" spans="1:20" ht="13.5" thickBot="1">
      <c r="A3459" s="18"/>
      <c r="B3459" s="18"/>
      <c r="C3459" s="25"/>
      <c r="H3459" s="18"/>
      <c r="Q3459"/>
      <c r="R3459" s="18"/>
      <c r="S3459" s="18"/>
      <c r="T3459"/>
    </row>
    <row r="3460" spans="1:20" ht="13.5" thickBot="1">
      <c r="A3460" s="18"/>
      <c r="B3460" s="18"/>
      <c r="C3460" s="40"/>
      <c r="G3460" s="48"/>
      <c r="Q3460"/>
      <c r="R3460" s="18"/>
      <c r="S3460" s="18"/>
      <c r="T3460"/>
    </row>
    <row r="3461" spans="1:20">
      <c r="A3461" s="18"/>
      <c r="B3461" s="20"/>
      <c r="C3461" s="25"/>
      <c r="H3461" s="18"/>
      <c r="Q3461"/>
      <c r="T3461"/>
    </row>
    <row r="3462" spans="1:20">
      <c r="A3462" s="18"/>
      <c r="C3462" s="25"/>
      <c r="H3462" s="18"/>
      <c r="Q3462"/>
      <c r="R3462" s="26"/>
      <c r="S3462" s="18"/>
      <c r="T3462"/>
    </row>
    <row r="3463" spans="1:20" ht="13.5" thickBot="1">
      <c r="A3463" s="18"/>
      <c r="B3463" s="18"/>
      <c r="C3463" s="25"/>
      <c r="H3463" s="18"/>
      <c r="Q3463"/>
      <c r="R3463" s="18"/>
      <c r="S3463" s="18"/>
      <c r="T3463"/>
    </row>
    <row r="3464" spans="1:20" ht="13.5" thickBot="1">
      <c r="A3464" s="18"/>
      <c r="B3464" s="18"/>
      <c r="C3464" s="40"/>
      <c r="G3464" s="48"/>
      <c r="Q3464"/>
      <c r="R3464" s="18"/>
      <c r="S3464" s="18"/>
      <c r="T3464"/>
    </row>
    <row r="3465" spans="1:20">
      <c r="A3465" s="18"/>
      <c r="B3465" s="20"/>
      <c r="C3465" s="25"/>
      <c r="H3465" s="18"/>
      <c r="Q3465"/>
      <c r="T3465"/>
    </row>
    <row r="3466" spans="1:20">
      <c r="A3466" s="18"/>
      <c r="C3466" s="25"/>
      <c r="H3466" s="18"/>
      <c r="Q3466"/>
      <c r="R3466" s="26"/>
      <c r="S3466" s="18"/>
      <c r="T3466"/>
    </row>
    <row r="3467" spans="1:20" ht="13.5" thickBot="1">
      <c r="A3467" s="18"/>
      <c r="B3467" s="18"/>
      <c r="C3467" s="25"/>
      <c r="H3467" s="18"/>
      <c r="Q3467"/>
      <c r="R3467" s="18"/>
      <c r="S3467" s="18"/>
      <c r="T3467"/>
    </row>
    <row r="3468" spans="1:20" ht="13.5" thickBot="1">
      <c r="A3468" s="18"/>
      <c r="B3468" s="18"/>
      <c r="C3468" s="40"/>
      <c r="G3468" s="48"/>
      <c r="Q3468"/>
      <c r="R3468" s="18"/>
      <c r="S3468" s="18"/>
      <c r="T3468"/>
    </row>
    <row r="3469" spans="1:20">
      <c r="A3469" s="18"/>
      <c r="B3469" s="20"/>
      <c r="C3469" s="25"/>
      <c r="H3469" s="18"/>
      <c r="Q3469"/>
      <c r="T3469"/>
    </row>
    <row r="3470" spans="1:20">
      <c r="A3470" s="18"/>
      <c r="C3470" s="25"/>
      <c r="H3470" s="18"/>
      <c r="Q3470"/>
      <c r="R3470" s="26"/>
      <c r="S3470" s="18"/>
      <c r="T3470"/>
    </row>
    <row r="3471" spans="1:20" ht="13.5" thickBot="1">
      <c r="A3471" s="18"/>
      <c r="B3471" s="18"/>
      <c r="C3471" s="25"/>
      <c r="H3471" s="18"/>
      <c r="Q3471"/>
      <c r="R3471" s="18"/>
      <c r="S3471" s="18"/>
      <c r="T3471"/>
    </row>
    <row r="3472" spans="1:20" ht="13.5" thickBot="1">
      <c r="A3472" s="18"/>
      <c r="B3472" s="18"/>
      <c r="C3472" s="40"/>
      <c r="G3472" s="48"/>
      <c r="Q3472"/>
      <c r="R3472" s="18"/>
      <c r="S3472" s="18"/>
      <c r="T3472"/>
    </row>
    <row r="3473" spans="1:20">
      <c r="A3473" s="18"/>
      <c r="B3473" s="20"/>
      <c r="C3473" s="25"/>
      <c r="H3473" s="18"/>
      <c r="Q3473"/>
      <c r="T3473"/>
    </row>
    <row r="3474" spans="1:20">
      <c r="A3474" s="18"/>
      <c r="C3474" s="25"/>
      <c r="H3474" s="18"/>
      <c r="Q3474"/>
      <c r="R3474" s="26"/>
      <c r="S3474" s="18"/>
      <c r="T3474"/>
    </row>
    <row r="3475" spans="1:20" ht="13.5" thickBot="1">
      <c r="A3475" s="18"/>
      <c r="B3475" s="18"/>
      <c r="C3475" s="25"/>
      <c r="H3475" s="18"/>
      <c r="Q3475"/>
      <c r="R3475" s="18"/>
      <c r="S3475" s="18"/>
      <c r="T3475"/>
    </row>
    <row r="3476" spans="1:20" ht="13.5" thickBot="1">
      <c r="A3476" s="18"/>
      <c r="B3476" s="18"/>
      <c r="C3476" s="40"/>
      <c r="G3476" s="48"/>
      <c r="Q3476"/>
      <c r="R3476" s="18"/>
      <c r="S3476" s="18"/>
      <c r="T3476"/>
    </row>
    <row r="3477" spans="1:20">
      <c r="A3477" s="18"/>
      <c r="B3477" s="20"/>
      <c r="C3477" s="25"/>
      <c r="H3477" s="18"/>
      <c r="Q3477"/>
      <c r="T3477"/>
    </row>
    <row r="3478" spans="1:20">
      <c r="A3478" s="18"/>
      <c r="C3478" s="25"/>
      <c r="H3478" s="18"/>
      <c r="Q3478"/>
      <c r="R3478" s="26"/>
      <c r="S3478" s="18"/>
      <c r="T3478"/>
    </row>
    <row r="3479" spans="1:20" ht="13.5" thickBot="1">
      <c r="A3479" s="18"/>
      <c r="B3479" s="18"/>
      <c r="C3479" s="25"/>
      <c r="H3479" s="18"/>
      <c r="Q3479"/>
      <c r="R3479" s="18"/>
      <c r="S3479" s="18"/>
      <c r="T3479"/>
    </row>
    <row r="3480" spans="1:20" ht="13.5" thickBot="1">
      <c r="A3480" s="18"/>
      <c r="B3480" s="18"/>
      <c r="C3480" s="40"/>
      <c r="G3480" s="48"/>
      <c r="Q3480"/>
      <c r="R3480" s="18"/>
      <c r="S3480" s="18"/>
      <c r="T3480"/>
    </row>
    <row r="3481" spans="1:20">
      <c r="A3481" s="18"/>
      <c r="B3481" s="20"/>
      <c r="C3481" s="25"/>
      <c r="H3481" s="18"/>
      <c r="Q3481"/>
      <c r="T3481"/>
    </row>
    <row r="3482" spans="1:20">
      <c r="A3482" s="18"/>
      <c r="C3482" s="25"/>
      <c r="H3482" s="18"/>
      <c r="Q3482"/>
      <c r="R3482" s="26"/>
      <c r="S3482" s="18"/>
      <c r="T3482"/>
    </row>
    <row r="3483" spans="1:20" ht="13.5" thickBot="1">
      <c r="A3483" s="18"/>
      <c r="B3483" s="18"/>
      <c r="C3483" s="25"/>
      <c r="H3483" s="18"/>
      <c r="Q3483"/>
      <c r="R3483" s="18"/>
      <c r="S3483" s="18"/>
      <c r="T3483"/>
    </row>
    <row r="3484" spans="1:20" ht="13.5" thickBot="1">
      <c r="A3484" s="18"/>
      <c r="B3484" s="18"/>
      <c r="C3484" s="40"/>
      <c r="G3484" s="48"/>
      <c r="Q3484"/>
      <c r="R3484" s="18"/>
      <c r="S3484" s="18"/>
      <c r="T3484"/>
    </row>
    <row r="3485" spans="1:20">
      <c r="A3485" s="18"/>
      <c r="B3485" s="20"/>
      <c r="C3485" s="25"/>
      <c r="H3485" s="18"/>
      <c r="Q3485"/>
      <c r="T3485"/>
    </row>
    <row r="3486" spans="1:20">
      <c r="A3486" s="18"/>
      <c r="C3486" s="25"/>
      <c r="H3486" s="18"/>
      <c r="Q3486"/>
      <c r="R3486" s="26"/>
      <c r="S3486" s="18"/>
      <c r="T3486"/>
    </row>
    <row r="3487" spans="1:20" ht="13.5" thickBot="1">
      <c r="A3487" s="18"/>
      <c r="B3487" s="18"/>
      <c r="C3487" s="25"/>
      <c r="H3487" s="18"/>
      <c r="Q3487"/>
      <c r="R3487" s="18"/>
      <c r="S3487" s="18"/>
      <c r="T3487"/>
    </row>
    <row r="3488" spans="1:20" ht="13.5" thickBot="1">
      <c r="A3488" s="18"/>
      <c r="B3488" s="18"/>
      <c r="C3488" s="40"/>
      <c r="G3488" s="48"/>
      <c r="Q3488"/>
      <c r="R3488" s="18"/>
      <c r="S3488" s="18"/>
      <c r="T3488"/>
    </row>
    <row r="3489" spans="1:20">
      <c r="A3489" s="18"/>
      <c r="B3489" s="20"/>
      <c r="C3489" s="25"/>
      <c r="H3489" s="18"/>
      <c r="Q3489"/>
      <c r="T3489"/>
    </row>
    <row r="3490" spans="1:20">
      <c r="A3490" s="18"/>
      <c r="C3490" s="25"/>
      <c r="H3490" s="18"/>
      <c r="Q3490"/>
      <c r="R3490" s="26"/>
      <c r="S3490" s="18"/>
      <c r="T3490"/>
    </row>
    <row r="3491" spans="1:20" ht="13.5" thickBot="1">
      <c r="A3491" s="18"/>
      <c r="B3491" s="18"/>
      <c r="C3491" s="25"/>
      <c r="H3491" s="18"/>
      <c r="Q3491"/>
      <c r="R3491" s="18"/>
      <c r="S3491" s="18"/>
      <c r="T3491"/>
    </row>
    <row r="3492" spans="1:20" ht="13.5" thickBot="1">
      <c r="A3492" s="18"/>
      <c r="B3492" s="18"/>
      <c r="C3492" s="40"/>
      <c r="G3492" s="48"/>
      <c r="Q3492"/>
      <c r="R3492" s="18"/>
      <c r="S3492" s="18"/>
      <c r="T3492"/>
    </row>
    <row r="3493" spans="1:20">
      <c r="A3493" s="18"/>
      <c r="B3493" s="20"/>
      <c r="C3493" s="25"/>
      <c r="H3493" s="18"/>
      <c r="Q3493"/>
      <c r="T3493"/>
    </row>
    <row r="3494" spans="1:20">
      <c r="A3494" s="18"/>
      <c r="C3494" s="25"/>
      <c r="H3494" s="18"/>
      <c r="Q3494"/>
      <c r="R3494" s="26"/>
      <c r="S3494" s="18"/>
      <c r="T3494"/>
    </row>
    <row r="3495" spans="1:20" ht="13.5" thickBot="1">
      <c r="A3495" s="18"/>
      <c r="B3495" s="18"/>
      <c r="C3495" s="25"/>
      <c r="H3495" s="18"/>
      <c r="Q3495"/>
      <c r="R3495" s="18"/>
      <c r="S3495" s="18"/>
      <c r="T3495"/>
    </row>
    <row r="3496" spans="1:20" ht="13.5" thickBot="1">
      <c r="A3496" s="18"/>
      <c r="B3496" s="18"/>
      <c r="C3496" s="40"/>
      <c r="G3496" s="48"/>
      <c r="Q3496"/>
      <c r="R3496" s="18"/>
      <c r="S3496" s="18"/>
      <c r="T3496"/>
    </row>
    <row r="3497" spans="1:20">
      <c r="A3497" s="18"/>
      <c r="B3497" s="20"/>
      <c r="C3497" s="25"/>
      <c r="H3497" s="18"/>
      <c r="Q3497"/>
      <c r="T3497"/>
    </row>
    <row r="3498" spans="1:20">
      <c r="A3498" s="18"/>
      <c r="C3498" s="25"/>
      <c r="H3498" s="18"/>
      <c r="Q3498"/>
      <c r="R3498" s="26"/>
      <c r="S3498" s="18"/>
      <c r="T3498"/>
    </row>
    <row r="3499" spans="1:20" ht="13.5" thickBot="1">
      <c r="A3499" s="18"/>
      <c r="B3499" s="18"/>
      <c r="C3499" s="25"/>
      <c r="H3499" s="18"/>
      <c r="Q3499"/>
      <c r="R3499" s="18"/>
      <c r="S3499" s="18"/>
      <c r="T3499"/>
    </row>
    <row r="3500" spans="1:20" ht="13.5" thickBot="1">
      <c r="A3500" s="18"/>
      <c r="B3500" s="18"/>
      <c r="C3500" s="40"/>
      <c r="G3500" s="48"/>
      <c r="Q3500"/>
      <c r="R3500" s="18"/>
      <c r="S3500" s="18"/>
      <c r="T3500"/>
    </row>
    <row r="3501" spans="1:20">
      <c r="A3501" s="18"/>
      <c r="B3501" s="20"/>
      <c r="C3501" s="25"/>
      <c r="H3501" s="18"/>
      <c r="Q3501"/>
      <c r="T3501"/>
    </row>
    <row r="3502" spans="1:20">
      <c r="A3502" s="18"/>
      <c r="C3502" s="25"/>
      <c r="H3502" s="18"/>
      <c r="Q3502"/>
      <c r="R3502" s="26"/>
      <c r="S3502" s="18"/>
      <c r="T3502"/>
    </row>
    <row r="3503" spans="1:20" ht="13.5" thickBot="1">
      <c r="A3503" s="18"/>
      <c r="B3503" s="18"/>
      <c r="C3503" s="25"/>
      <c r="H3503" s="18"/>
      <c r="Q3503"/>
      <c r="R3503" s="18"/>
      <c r="S3503" s="18"/>
      <c r="T3503"/>
    </row>
    <row r="3504" spans="1:20" ht="13.5" thickBot="1">
      <c r="A3504" s="18"/>
      <c r="B3504" s="18"/>
      <c r="C3504" s="40"/>
      <c r="G3504" s="48"/>
      <c r="Q3504"/>
      <c r="R3504" s="18"/>
      <c r="S3504" s="18"/>
      <c r="T3504"/>
    </row>
    <row r="3505" spans="1:20">
      <c r="A3505" s="18"/>
      <c r="B3505" s="20"/>
      <c r="C3505" s="25"/>
      <c r="H3505" s="18"/>
      <c r="Q3505"/>
      <c r="T3505"/>
    </row>
    <row r="3506" spans="1:20">
      <c r="A3506" s="18"/>
      <c r="C3506" s="25"/>
      <c r="H3506" s="18"/>
      <c r="Q3506"/>
      <c r="R3506" s="26"/>
      <c r="S3506" s="18"/>
      <c r="T3506"/>
    </row>
    <row r="3507" spans="1:20" ht="13.5" thickBot="1">
      <c r="A3507" s="18"/>
      <c r="B3507" s="18"/>
      <c r="C3507" s="25"/>
      <c r="H3507" s="18"/>
      <c r="Q3507"/>
      <c r="R3507" s="18"/>
      <c r="S3507" s="18"/>
      <c r="T3507"/>
    </row>
    <row r="3508" spans="1:20" ht="13.5" thickBot="1">
      <c r="A3508" s="18"/>
      <c r="B3508" s="18"/>
      <c r="C3508" s="40"/>
      <c r="G3508" s="48"/>
      <c r="Q3508"/>
      <c r="R3508" s="18"/>
      <c r="S3508" s="18"/>
      <c r="T3508"/>
    </row>
    <row r="3509" spans="1:20">
      <c r="A3509" s="18"/>
      <c r="B3509" s="20"/>
      <c r="C3509" s="25"/>
      <c r="H3509" s="18"/>
      <c r="Q3509"/>
      <c r="T3509"/>
    </row>
    <row r="3510" spans="1:20">
      <c r="A3510" s="18"/>
      <c r="C3510" s="25"/>
      <c r="H3510" s="18"/>
      <c r="Q3510"/>
      <c r="R3510" s="26"/>
      <c r="S3510" s="18"/>
      <c r="T3510"/>
    </row>
    <row r="3511" spans="1:20" ht="13.5" thickBot="1">
      <c r="A3511" s="18"/>
      <c r="B3511" s="18"/>
      <c r="C3511" s="25"/>
      <c r="H3511" s="18"/>
      <c r="Q3511"/>
      <c r="R3511" s="18"/>
      <c r="S3511" s="18"/>
      <c r="T3511"/>
    </row>
    <row r="3512" spans="1:20" ht="13.5" thickBot="1">
      <c r="A3512" s="18"/>
      <c r="B3512" s="18"/>
      <c r="C3512" s="40"/>
      <c r="G3512" s="48"/>
      <c r="Q3512"/>
      <c r="R3512" s="18"/>
      <c r="S3512" s="18"/>
      <c r="T3512"/>
    </row>
    <row r="3513" spans="1:20">
      <c r="A3513" s="18"/>
      <c r="B3513" s="20"/>
      <c r="C3513" s="25"/>
      <c r="H3513" s="18"/>
      <c r="Q3513"/>
      <c r="T3513"/>
    </row>
    <row r="3514" spans="1:20">
      <c r="A3514" s="18"/>
      <c r="C3514" s="25"/>
      <c r="H3514" s="18"/>
      <c r="Q3514"/>
      <c r="R3514" s="26"/>
      <c r="S3514" s="18"/>
      <c r="T3514"/>
    </row>
    <row r="3515" spans="1:20" ht="13.5" thickBot="1">
      <c r="A3515" s="18"/>
      <c r="B3515" s="18"/>
      <c r="C3515" s="25"/>
      <c r="H3515" s="18"/>
      <c r="Q3515"/>
      <c r="R3515" s="18"/>
      <c r="S3515" s="18"/>
      <c r="T3515"/>
    </row>
    <row r="3516" spans="1:20" ht="13.5" thickBot="1">
      <c r="A3516" s="18"/>
      <c r="B3516" s="18"/>
      <c r="C3516" s="40"/>
      <c r="G3516" s="48"/>
      <c r="Q3516"/>
      <c r="R3516" s="18"/>
      <c r="S3516" s="18"/>
      <c r="T3516"/>
    </row>
    <row r="3517" spans="1:20">
      <c r="A3517" s="18"/>
      <c r="B3517" s="20"/>
      <c r="C3517" s="25"/>
      <c r="H3517" s="18"/>
      <c r="Q3517"/>
      <c r="T3517"/>
    </row>
    <row r="3518" spans="1:20">
      <c r="A3518" s="18"/>
      <c r="C3518" s="25"/>
      <c r="H3518" s="18"/>
      <c r="Q3518"/>
      <c r="R3518" s="26"/>
      <c r="S3518" s="18"/>
      <c r="T3518"/>
    </row>
    <row r="3519" spans="1:20" ht="13.5" thickBot="1">
      <c r="A3519" s="18"/>
      <c r="B3519" s="18"/>
      <c r="C3519" s="25"/>
      <c r="H3519" s="18"/>
      <c r="Q3519"/>
      <c r="R3519" s="18"/>
      <c r="S3519" s="18"/>
      <c r="T3519"/>
    </row>
    <row r="3520" spans="1:20" ht="13.5" thickBot="1">
      <c r="A3520" s="18"/>
      <c r="B3520" s="18"/>
      <c r="C3520" s="40"/>
      <c r="G3520" s="48"/>
      <c r="Q3520"/>
      <c r="R3520" s="18"/>
      <c r="S3520" s="18"/>
      <c r="T3520"/>
    </row>
    <row r="3521" spans="1:20">
      <c r="A3521" s="18"/>
      <c r="B3521" s="20"/>
      <c r="C3521" s="25"/>
      <c r="H3521" s="18"/>
      <c r="Q3521"/>
      <c r="T3521"/>
    </row>
    <row r="3522" spans="1:20">
      <c r="A3522" s="18"/>
      <c r="C3522" s="25"/>
      <c r="H3522" s="18"/>
      <c r="Q3522"/>
      <c r="R3522" s="26"/>
      <c r="S3522" s="18"/>
      <c r="T3522"/>
    </row>
    <row r="3523" spans="1:20" ht="13.5" thickBot="1">
      <c r="A3523" s="18"/>
      <c r="B3523" s="18"/>
      <c r="C3523" s="25"/>
      <c r="H3523" s="18"/>
      <c r="Q3523"/>
      <c r="R3523" s="18"/>
      <c r="S3523" s="18"/>
      <c r="T3523"/>
    </row>
    <row r="3524" spans="1:20" ht="13.5" thickBot="1">
      <c r="A3524" s="18"/>
      <c r="B3524" s="18"/>
      <c r="C3524" s="40"/>
      <c r="G3524" s="48"/>
      <c r="Q3524"/>
      <c r="R3524" s="18"/>
      <c r="S3524" s="18"/>
      <c r="T3524"/>
    </row>
    <row r="3525" spans="1:20">
      <c r="A3525" s="18"/>
      <c r="B3525" s="20"/>
      <c r="C3525" s="25"/>
      <c r="H3525" s="18"/>
      <c r="Q3525"/>
      <c r="T3525"/>
    </row>
    <row r="3526" spans="1:20">
      <c r="A3526" s="18"/>
      <c r="C3526" s="25"/>
      <c r="H3526" s="18"/>
      <c r="Q3526"/>
      <c r="R3526" s="26"/>
      <c r="S3526" s="18"/>
      <c r="T3526"/>
    </row>
    <row r="3527" spans="1:20" ht="13.5" thickBot="1">
      <c r="A3527" s="18"/>
      <c r="B3527" s="18"/>
      <c r="C3527" s="25"/>
      <c r="H3527" s="18"/>
      <c r="Q3527"/>
      <c r="R3527" s="18"/>
      <c r="S3527" s="18"/>
      <c r="T3527"/>
    </row>
    <row r="3528" spans="1:20" ht="13.5" thickBot="1">
      <c r="A3528" s="18"/>
      <c r="B3528" s="18"/>
      <c r="C3528" s="40"/>
      <c r="G3528" s="48"/>
      <c r="Q3528"/>
      <c r="R3528" s="18"/>
      <c r="S3528" s="18"/>
      <c r="T3528"/>
    </row>
    <row r="3529" spans="1:20">
      <c r="A3529" s="18"/>
      <c r="B3529" s="20"/>
      <c r="C3529" s="25"/>
      <c r="H3529" s="18"/>
      <c r="Q3529"/>
      <c r="T3529"/>
    </row>
    <row r="3530" spans="1:20">
      <c r="A3530" s="18"/>
      <c r="C3530" s="25"/>
      <c r="H3530" s="18"/>
      <c r="Q3530"/>
      <c r="R3530" s="26"/>
      <c r="S3530" s="18"/>
      <c r="T3530"/>
    </row>
    <row r="3531" spans="1:20" ht="13.5" thickBot="1">
      <c r="A3531" s="18"/>
      <c r="B3531" s="18"/>
      <c r="C3531" s="25"/>
      <c r="H3531" s="18"/>
      <c r="Q3531"/>
      <c r="R3531" s="18"/>
      <c r="S3531" s="18"/>
      <c r="T3531"/>
    </row>
    <row r="3532" spans="1:20" ht="13.5" thickBot="1">
      <c r="A3532" s="18"/>
      <c r="B3532" s="18"/>
      <c r="C3532" s="40"/>
      <c r="G3532" s="48"/>
      <c r="Q3532"/>
      <c r="R3532" s="18"/>
      <c r="S3532" s="18"/>
      <c r="T3532"/>
    </row>
    <row r="3533" spans="1:20">
      <c r="A3533" s="18"/>
      <c r="B3533" s="20"/>
      <c r="C3533" s="25"/>
      <c r="H3533" s="18"/>
      <c r="Q3533"/>
      <c r="T3533"/>
    </row>
    <row r="3534" spans="1:20">
      <c r="A3534" s="18"/>
      <c r="C3534" s="25"/>
      <c r="H3534" s="18"/>
      <c r="Q3534"/>
      <c r="R3534" s="26"/>
      <c r="S3534" s="18"/>
      <c r="T3534"/>
    </row>
    <row r="3535" spans="1:20" ht="13.5" thickBot="1">
      <c r="A3535" s="18"/>
      <c r="B3535" s="18"/>
      <c r="C3535" s="25"/>
      <c r="H3535" s="18"/>
      <c r="Q3535"/>
      <c r="R3535" s="18"/>
      <c r="S3535" s="18"/>
      <c r="T3535"/>
    </row>
    <row r="3536" spans="1:20" ht="13.5" thickBot="1">
      <c r="A3536" s="18"/>
      <c r="B3536" s="18"/>
      <c r="C3536" s="40"/>
      <c r="G3536" s="48"/>
      <c r="Q3536"/>
      <c r="R3536" s="18"/>
      <c r="S3536" s="18"/>
      <c r="T3536"/>
    </row>
    <row r="3537" spans="1:20">
      <c r="A3537" s="18"/>
      <c r="B3537" s="20"/>
      <c r="C3537" s="25"/>
      <c r="H3537" s="18"/>
      <c r="Q3537"/>
      <c r="T3537"/>
    </row>
    <row r="3538" spans="1:20">
      <c r="A3538" s="18"/>
      <c r="C3538" s="25"/>
      <c r="H3538" s="18"/>
      <c r="Q3538"/>
      <c r="R3538" s="26"/>
      <c r="S3538" s="18"/>
      <c r="T3538"/>
    </row>
    <row r="3539" spans="1:20" ht="13.5" thickBot="1">
      <c r="A3539" s="18"/>
      <c r="B3539" s="18"/>
      <c r="C3539" s="25"/>
      <c r="H3539" s="18"/>
      <c r="Q3539"/>
      <c r="R3539" s="18"/>
      <c r="S3539" s="18"/>
      <c r="T3539"/>
    </row>
    <row r="3540" spans="1:20" ht="13.5" thickBot="1">
      <c r="A3540" s="18"/>
      <c r="B3540" s="18"/>
      <c r="C3540" s="40"/>
      <c r="G3540" s="48"/>
      <c r="Q3540"/>
      <c r="R3540" s="18"/>
      <c r="S3540" s="18"/>
      <c r="T3540"/>
    </row>
    <row r="3541" spans="1:20">
      <c r="A3541" s="18"/>
      <c r="B3541" s="20"/>
      <c r="C3541" s="25"/>
      <c r="H3541" s="18"/>
      <c r="Q3541"/>
      <c r="T3541"/>
    </row>
    <row r="3542" spans="1:20">
      <c r="A3542" s="18"/>
      <c r="C3542" s="25"/>
      <c r="H3542" s="18"/>
      <c r="Q3542"/>
      <c r="R3542" s="26"/>
      <c r="S3542" s="18"/>
      <c r="T3542"/>
    </row>
    <row r="3543" spans="1:20" ht="13.5" thickBot="1">
      <c r="A3543" s="18"/>
      <c r="B3543" s="18"/>
      <c r="C3543" s="25"/>
      <c r="H3543" s="18"/>
      <c r="Q3543"/>
      <c r="R3543" s="18"/>
      <c r="S3543" s="18"/>
      <c r="T3543"/>
    </row>
    <row r="3544" spans="1:20" ht="13.5" thickBot="1">
      <c r="A3544" s="18"/>
      <c r="B3544" s="18"/>
      <c r="C3544" s="40"/>
      <c r="G3544" s="48"/>
      <c r="Q3544"/>
      <c r="R3544" s="18"/>
      <c r="S3544" s="18"/>
      <c r="T3544"/>
    </row>
    <row r="3545" spans="1:20">
      <c r="A3545" s="18"/>
      <c r="B3545" s="20"/>
      <c r="C3545" s="25"/>
      <c r="H3545" s="18"/>
      <c r="Q3545"/>
      <c r="T3545"/>
    </row>
    <row r="3546" spans="1:20">
      <c r="A3546" s="18"/>
      <c r="C3546" s="25"/>
      <c r="H3546" s="18"/>
      <c r="Q3546"/>
      <c r="R3546" s="26"/>
      <c r="S3546" s="18"/>
      <c r="T3546"/>
    </row>
    <row r="3547" spans="1:20" ht="13.5" thickBot="1">
      <c r="A3547" s="18"/>
      <c r="B3547" s="18"/>
      <c r="C3547" s="25"/>
      <c r="H3547" s="18"/>
      <c r="Q3547"/>
      <c r="R3547" s="18"/>
      <c r="S3547" s="18"/>
      <c r="T3547"/>
    </row>
    <row r="3548" spans="1:20" ht="13.5" thickBot="1">
      <c r="A3548" s="18"/>
      <c r="B3548" s="18"/>
      <c r="C3548" s="40"/>
      <c r="G3548" s="48"/>
      <c r="Q3548"/>
      <c r="R3548" s="18"/>
      <c r="S3548" s="18"/>
      <c r="T3548"/>
    </row>
    <row r="3549" spans="1:20">
      <c r="A3549" s="18"/>
      <c r="B3549" s="18"/>
      <c r="C3549" s="25"/>
      <c r="H3549" s="18"/>
      <c r="Q3549"/>
      <c r="T3549"/>
    </row>
    <row r="3550" spans="1:20">
      <c r="A3550" s="18"/>
      <c r="C3550" s="25"/>
      <c r="H3550" s="18"/>
      <c r="Q3550"/>
      <c r="R3550" s="26"/>
      <c r="S3550" s="18"/>
      <c r="T3550"/>
    </row>
    <row r="3551" spans="1:20" ht="13.5" thickBot="1">
      <c r="A3551" s="18"/>
      <c r="B3551" s="18"/>
      <c r="C3551" s="25"/>
      <c r="H3551" s="18"/>
      <c r="Q3551"/>
      <c r="R3551" s="18"/>
      <c r="S3551" s="18"/>
      <c r="T3551"/>
    </row>
    <row r="3552" spans="1:20" ht="13.5" thickBot="1">
      <c r="A3552" s="18"/>
      <c r="B3552" s="18"/>
      <c r="C3552" s="40"/>
      <c r="G3552" s="48"/>
      <c r="Q3552"/>
      <c r="R3552" s="18"/>
      <c r="S3552" s="18"/>
      <c r="T3552"/>
    </row>
    <row r="3553" spans="1:20">
      <c r="A3553" s="18"/>
      <c r="B3553" s="20"/>
      <c r="C3553" s="25"/>
      <c r="H3553" s="18"/>
      <c r="Q3553"/>
      <c r="T3553"/>
    </row>
    <row r="3554" spans="1:20">
      <c r="A3554" s="18"/>
      <c r="C3554" s="25"/>
      <c r="H3554" s="18"/>
      <c r="Q3554"/>
      <c r="R3554" s="26"/>
      <c r="S3554" s="18"/>
      <c r="T3554"/>
    </row>
    <row r="3555" spans="1:20" ht="13.5" thickBot="1">
      <c r="A3555" s="18"/>
      <c r="B3555" s="18"/>
      <c r="C3555" s="25"/>
      <c r="H3555" s="18"/>
      <c r="Q3555"/>
      <c r="R3555" s="18"/>
      <c r="S3555" s="18"/>
      <c r="T3555"/>
    </row>
    <row r="3556" spans="1:20" ht="13.5" thickBot="1">
      <c r="A3556" s="18"/>
      <c r="B3556" s="18"/>
      <c r="C3556" s="40"/>
      <c r="G3556" s="48"/>
      <c r="Q3556"/>
      <c r="R3556" s="18"/>
      <c r="S3556" s="18"/>
      <c r="T3556"/>
    </row>
    <row r="3557" spans="1:20">
      <c r="A3557" s="18"/>
      <c r="B3557" s="20"/>
      <c r="C3557" s="25"/>
      <c r="H3557" s="18"/>
      <c r="Q3557"/>
      <c r="T3557"/>
    </row>
    <row r="3558" spans="1:20">
      <c r="A3558" s="18"/>
      <c r="C3558" s="25"/>
      <c r="H3558" s="18"/>
      <c r="Q3558"/>
      <c r="R3558" s="26"/>
      <c r="S3558" s="18"/>
      <c r="T3558"/>
    </row>
    <row r="3559" spans="1:20" ht="13.5" thickBot="1">
      <c r="A3559" s="18"/>
      <c r="B3559" s="18"/>
      <c r="C3559" s="25"/>
      <c r="H3559" s="18"/>
      <c r="Q3559"/>
      <c r="R3559" s="18"/>
      <c r="S3559" s="18"/>
      <c r="T3559"/>
    </row>
    <row r="3560" spans="1:20" ht="13.5" thickBot="1">
      <c r="A3560" s="18"/>
      <c r="B3560" s="18"/>
      <c r="C3560" s="40"/>
      <c r="G3560" s="48"/>
      <c r="Q3560"/>
      <c r="R3560" s="18"/>
      <c r="S3560" s="18"/>
      <c r="T3560"/>
    </row>
    <row r="3561" spans="1:20">
      <c r="A3561" s="18"/>
      <c r="B3561" s="20"/>
      <c r="C3561" s="25"/>
      <c r="H3561" s="18"/>
      <c r="Q3561"/>
      <c r="T3561"/>
    </row>
    <row r="3562" spans="1:20">
      <c r="A3562" s="18"/>
      <c r="C3562" s="25"/>
      <c r="H3562" s="18"/>
      <c r="Q3562"/>
      <c r="R3562" s="26"/>
      <c r="S3562" s="18"/>
      <c r="T3562"/>
    </row>
    <row r="3563" spans="1:20" ht="13.5" thickBot="1">
      <c r="A3563" s="18"/>
      <c r="B3563" s="18"/>
      <c r="C3563" s="25"/>
      <c r="H3563" s="18"/>
      <c r="Q3563"/>
      <c r="R3563" s="18"/>
      <c r="S3563" s="18"/>
      <c r="T3563"/>
    </row>
    <row r="3564" spans="1:20" ht="13.5" thickBot="1">
      <c r="A3564" s="18"/>
      <c r="B3564" s="18"/>
      <c r="C3564" s="40"/>
      <c r="G3564" s="48"/>
      <c r="Q3564"/>
      <c r="R3564" s="18"/>
      <c r="S3564" s="18"/>
      <c r="T3564"/>
    </row>
    <row r="3565" spans="1:20">
      <c r="A3565" s="18"/>
      <c r="B3565" s="20"/>
      <c r="C3565" s="25"/>
      <c r="H3565" s="18"/>
      <c r="Q3565"/>
      <c r="T3565"/>
    </row>
    <row r="3566" spans="1:20">
      <c r="A3566" s="18"/>
      <c r="C3566" s="25"/>
      <c r="H3566" s="18"/>
      <c r="Q3566"/>
      <c r="R3566" s="26"/>
      <c r="S3566" s="18"/>
      <c r="T3566"/>
    </row>
    <row r="3567" spans="1:20" ht="13.5" thickBot="1">
      <c r="A3567" s="18"/>
      <c r="B3567" s="18"/>
      <c r="C3567" s="25"/>
      <c r="H3567" s="18"/>
      <c r="Q3567"/>
      <c r="R3567" s="18"/>
      <c r="S3567" s="18"/>
      <c r="T3567"/>
    </row>
    <row r="3568" spans="1:20" ht="13.5" thickBot="1">
      <c r="A3568" s="18"/>
      <c r="B3568" s="18"/>
      <c r="C3568" s="40"/>
      <c r="G3568" s="48"/>
      <c r="Q3568"/>
      <c r="R3568" s="18"/>
      <c r="S3568" s="18"/>
      <c r="T3568"/>
    </row>
    <row r="3569" spans="1:20">
      <c r="A3569" s="18"/>
      <c r="B3569" s="20"/>
      <c r="C3569" s="25"/>
      <c r="H3569" s="18"/>
      <c r="Q3569"/>
      <c r="T3569"/>
    </row>
    <row r="3570" spans="1:20">
      <c r="A3570" s="18"/>
      <c r="C3570" s="25"/>
      <c r="H3570" s="18"/>
      <c r="Q3570"/>
      <c r="R3570" s="26"/>
      <c r="S3570" s="18"/>
      <c r="T3570"/>
    </row>
    <row r="3571" spans="1:20" ht="13.5" thickBot="1">
      <c r="A3571" s="18"/>
      <c r="B3571" s="18"/>
      <c r="C3571" s="25"/>
      <c r="H3571" s="18"/>
      <c r="Q3571"/>
      <c r="R3571" s="18"/>
      <c r="S3571" s="18"/>
      <c r="T3571"/>
    </row>
    <row r="3572" spans="1:20" ht="13.5" thickBot="1">
      <c r="A3572" s="18"/>
      <c r="B3572" s="18"/>
      <c r="C3572" s="40"/>
      <c r="G3572" s="48"/>
      <c r="Q3572"/>
      <c r="R3572" s="18"/>
      <c r="S3572" s="18"/>
      <c r="T3572"/>
    </row>
    <row r="3573" spans="1:20">
      <c r="A3573" s="18"/>
      <c r="B3573" s="20"/>
      <c r="C3573" s="25"/>
      <c r="H3573" s="18"/>
      <c r="Q3573"/>
      <c r="T3573"/>
    </row>
    <row r="3574" spans="1:20">
      <c r="A3574" s="18"/>
      <c r="C3574" s="25"/>
      <c r="H3574" s="18"/>
      <c r="Q3574"/>
      <c r="R3574" s="26"/>
      <c r="S3574" s="18"/>
      <c r="T3574"/>
    </row>
    <row r="3575" spans="1:20" ht="13.5" thickBot="1">
      <c r="A3575" s="18"/>
      <c r="B3575" s="18"/>
      <c r="C3575" s="25"/>
      <c r="H3575" s="18"/>
      <c r="Q3575"/>
      <c r="R3575" s="18"/>
      <c r="S3575" s="18"/>
      <c r="T3575"/>
    </row>
    <row r="3576" spans="1:20" ht="13.5" thickBot="1">
      <c r="A3576" s="18"/>
      <c r="B3576" s="18"/>
      <c r="C3576" s="40"/>
      <c r="G3576" s="48"/>
      <c r="Q3576"/>
      <c r="R3576" s="18"/>
      <c r="S3576" s="18"/>
      <c r="T3576"/>
    </row>
    <row r="3577" spans="1:20">
      <c r="A3577" s="18"/>
      <c r="B3577" s="20"/>
      <c r="C3577" s="25"/>
      <c r="H3577" s="18"/>
      <c r="Q3577"/>
      <c r="T3577"/>
    </row>
    <row r="3578" spans="1:20">
      <c r="A3578" s="18"/>
      <c r="C3578" s="25"/>
      <c r="H3578" s="18"/>
      <c r="Q3578"/>
      <c r="R3578" s="26"/>
      <c r="S3578" s="18"/>
      <c r="T3578"/>
    </row>
    <row r="3579" spans="1:20" ht="13.5" thickBot="1">
      <c r="A3579" s="18"/>
      <c r="B3579" s="18"/>
      <c r="C3579" s="25"/>
      <c r="H3579" s="18"/>
      <c r="Q3579"/>
      <c r="R3579" s="18"/>
      <c r="S3579" s="18"/>
      <c r="T3579"/>
    </row>
    <row r="3580" spans="1:20" ht="13.5" thickBot="1">
      <c r="A3580" s="18"/>
      <c r="B3580" s="18"/>
      <c r="C3580" s="40"/>
      <c r="G3580" s="48"/>
      <c r="Q3580"/>
      <c r="R3580" s="18"/>
      <c r="S3580" s="18"/>
      <c r="T3580"/>
    </row>
    <row r="3581" spans="1:20">
      <c r="A3581" s="18"/>
      <c r="B3581" s="20"/>
      <c r="C3581" s="25"/>
      <c r="H3581" s="18"/>
      <c r="Q3581"/>
      <c r="T3581"/>
    </row>
    <row r="3582" spans="1:20">
      <c r="A3582" s="18"/>
      <c r="C3582" s="25"/>
      <c r="H3582" s="18"/>
      <c r="Q3582"/>
      <c r="R3582" s="26"/>
      <c r="S3582" s="18"/>
      <c r="T3582"/>
    </row>
    <row r="3583" spans="1:20" ht="13.5" thickBot="1">
      <c r="A3583" s="18"/>
      <c r="B3583" s="18"/>
      <c r="C3583" s="25"/>
      <c r="H3583" s="18"/>
      <c r="Q3583"/>
      <c r="R3583" s="18"/>
      <c r="S3583" s="18"/>
      <c r="T3583"/>
    </row>
    <row r="3584" spans="1:20" ht="13.5" thickBot="1">
      <c r="A3584" s="18"/>
      <c r="B3584" s="18"/>
      <c r="C3584" s="40"/>
      <c r="G3584" s="48"/>
      <c r="Q3584"/>
      <c r="R3584" s="18"/>
      <c r="S3584" s="18"/>
      <c r="T3584"/>
    </row>
    <row r="3585" spans="1:20">
      <c r="A3585" s="18"/>
      <c r="B3585" s="20"/>
      <c r="C3585" s="25"/>
      <c r="H3585" s="18"/>
      <c r="Q3585"/>
      <c r="T3585"/>
    </row>
    <row r="3586" spans="1:20">
      <c r="A3586" s="18"/>
      <c r="C3586" s="25"/>
      <c r="H3586" s="18"/>
      <c r="Q3586"/>
      <c r="R3586" s="26"/>
      <c r="S3586" s="18"/>
      <c r="T3586"/>
    </row>
    <row r="3587" spans="1:20" ht="13.5" thickBot="1">
      <c r="A3587" s="18"/>
      <c r="B3587" s="18"/>
      <c r="C3587" s="25"/>
      <c r="H3587" s="18"/>
      <c r="Q3587"/>
      <c r="R3587" s="18"/>
      <c r="S3587" s="18"/>
      <c r="T3587"/>
    </row>
    <row r="3588" spans="1:20" ht="13.5" thickBot="1">
      <c r="A3588" s="18"/>
      <c r="B3588" s="18"/>
      <c r="C3588" s="40"/>
      <c r="G3588" s="48"/>
      <c r="Q3588"/>
      <c r="R3588" s="18"/>
      <c r="S3588" s="18"/>
      <c r="T3588"/>
    </row>
    <row r="3589" spans="1:20">
      <c r="A3589" s="18"/>
      <c r="B3589" s="20"/>
      <c r="C3589" s="25"/>
      <c r="H3589" s="18"/>
      <c r="Q3589"/>
      <c r="T3589"/>
    </row>
    <row r="3590" spans="1:20">
      <c r="A3590" s="18"/>
      <c r="C3590" s="25"/>
      <c r="H3590" s="18"/>
      <c r="Q3590"/>
      <c r="R3590" s="26"/>
      <c r="S3590" s="18"/>
      <c r="T3590"/>
    </row>
    <row r="3591" spans="1:20" ht="13.5" thickBot="1">
      <c r="A3591" s="18"/>
      <c r="B3591" s="18"/>
      <c r="C3591" s="25"/>
      <c r="H3591" s="18"/>
      <c r="Q3591"/>
      <c r="R3591" s="18"/>
      <c r="S3591" s="18"/>
      <c r="T3591"/>
    </row>
    <row r="3592" spans="1:20" ht="13.5" thickBot="1">
      <c r="A3592" s="18"/>
      <c r="B3592" s="18"/>
      <c r="C3592" s="40"/>
      <c r="G3592" s="48"/>
      <c r="Q3592"/>
      <c r="R3592" s="18"/>
      <c r="S3592" s="18"/>
      <c r="T3592"/>
    </row>
    <row r="3593" spans="1:20">
      <c r="A3593" s="18"/>
      <c r="B3593" s="20"/>
      <c r="C3593" s="25"/>
      <c r="H3593" s="18"/>
      <c r="Q3593"/>
      <c r="T3593"/>
    </row>
    <row r="3594" spans="1:20">
      <c r="A3594" s="18"/>
      <c r="C3594" s="25"/>
      <c r="H3594" s="18"/>
      <c r="Q3594"/>
      <c r="R3594" s="26"/>
      <c r="S3594" s="18"/>
      <c r="T3594"/>
    </row>
    <row r="3595" spans="1:20" ht="13.5" thickBot="1">
      <c r="A3595" s="18"/>
      <c r="B3595" s="18"/>
      <c r="C3595" s="25"/>
      <c r="H3595" s="18"/>
      <c r="Q3595"/>
      <c r="R3595" s="18"/>
      <c r="S3595" s="18"/>
      <c r="T3595"/>
    </row>
    <row r="3596" spans="1:20" ht="13.5" thickBot="1">
      <c r="A3596" s="18"/>
      <c r="B3596" s="18"/>
      <c r="C3596" s="40"/>
      <c r="G3596" s="48"/>
      <c r="Q3596"/>
      <c r="R3596" s="18"/>
      <c r="S3596" s="18"/>
      <c r="T3596"/>
    </row>
    <row r="3597" spans="1:20">
      <c r="A3597" s="18"/>
      <c r="B3597" s="20"/>
      <c r="C3597" s="25"/>
      <c r="H3597" s="18"/>
      <c r="Q3597"/>
      <c r="T3597"/>
    </row>
    <row r="3598" spans="1:20">
      <c r="A3598" s="18"/>
      <c r="C3598" s="25"/>
      <c r="H3598" s="18"/>
      <c r="Q3598"/>
      <c r="R3598" s="26"/>
      <c r="S3598" s="18"/>
      <c r="T3598"/>
    </row>
    <row r="3599" spans="1:20" ht="13.5" thickBot="1">
      <c r="A3599" s="18"/>
      <c r="B3599" s="18"/>
      <c r="C3599" s="25"/>
      <c r="H3599" s="18"/>
      <c r="Q3599"/>
      <c r="R3599" s="18"/>
      <c r="S3599" s="18"/>
      <c r="T3599"/>
    </row>
    <row r="3600" spans="1:20" ht="13.5" thickBot="1">
      <c r="A3600" s="18"/>
      <c r="B3600" s="18"/>
      <c r="C3600" s="40"/>
      <c r="G3600" s="48"/>
      <c r="Q3600"/>
      <c r="R3600" s="18"/>
      <c r="S3600" s="18"/>
      <c r="T3600"/>
    </row>
    <row r="3601" spans="1:20">
      <c r="A3601" s="18"/>
      <c r="B3601" s="20"/>
      <c r="C3601" s="25"/>
      <c r="H3601" s="18"/>
      <c r="Q3601"/>
      <c r="T3601"/>
    </row>
    <row r="3602" spans="1:20">
      <c r="A3602" s="18"/>
      <c r="C3602" s="25"/>
      <c r="H3602" s="18"/>
      <c r="Q3602"/>
      <c r="R3602" s="26"/>
      <c r="S3602" s="18"/>
      <c r="T3602"/>
    </row>
    <row r="3603" spans="1:20" ht="13.5" thickBot="1">
      <c r="A3603" s="18"/>
      <c r="B3603" s="18"/>
      <c r="C3603" s="25"/>
      <c r="H3603" s="18"/>
      <c r="Q3603"/>
      <c r="R3603" s="18"/>
      <c r="S3603" s="18"/>
      <c r="T3603"/>
    </row>
    <row r="3604" spans="1:20" ht="13.5" thickBot="1">
      <c r="A3604" s="18"/>
      <c r="B3604" s="18"/>
      <c r="C3604" s="40"/>
      <c r="G3604" s="48"/>
      <c r="Q3604"/>
      <c r="R3604" s="18"/>
      <c r="S3604" s="18"/>
      <c r="T3604"/>
    </row>
    <row r="3605" spans="1:20">
      <c r="A3605" s="18"/>
      <c r="B3605" s="20"/>
      <c r="C3605" s="25"/>
      <c r="H3605" s="18"/>
      <c r="Q3605"/>
      <c r="T3605"/>
    </row>
    <row r="3606" spans="1:20">
      <c r="A3606" s="18"/>
      <c r="C3606" s="25"/>
      <c r="H3606" s="18"/>
      <c r="Q3606"/>
      <c r="R3606" s="26"/>
      <c r="S3606" s="18"/>
      <c r="T3606"/>
    </row>
    <row r="3607" spans="1:20" ht="13.5" thickBot="1">
      <c r="A3607" s="18"/>
      <c r="B3607" s="18"/>
      <c r="C3607" s="25"/>
      <c r="H3607" s="18"/>
      <c r="Q3607"/>
      <c r="R3607" s="18"/>
      <c r="S3607" s="18"/>
      <c r="T3607"/>
    </row>
    <row r="3608" spans="1:20" ht="13.5" thickBot="1">
      <c r="A3608" s="18"/>
      <c r="B3608" s="18"/>
      <c r="C3608" s="40"/>
      <c r="G3608" s="48"/>
      <c r="Q3608"/>
      <c r="R3608" s="18"/>
      <c r="S3608" s="18"/>
      <c r="T3608"/>
    </row>
    <row r="3609" spans="1:20">
      <c r="A3609" s="18"/>
      <c r="B3609" s="20"/>
      <c r="C3609" s="25"/>
      <c r="H3609" s="18"/>
      <c r="Q3609"/>
      <c r="T3609"/>
    </row>
    <row r="3610" spans="1:20">
      <c r="A3610" s="18"/>
      <c r="C3610" s="25"/>
      <c r="H3610" s="18"/>
      <c r="Q3610"/>
      <c r="R3610" s="26"/>
      <c r="S3610" s="18"/>
      <c r="T3610"/>
    </row>
    <row r="3611" spans="1:20" ht="13.5" thickBot="1">
      <c r="A3611" s="18"/>
      <c r="B3611" s="18"/>
      <c r="C3611" s="25"/>
      <c r="H3611" s="18"/>
      <c r="Q3611"/>
      <c r="R3611" s="18"/>
      <c r="S3611" s="18"/>
      <c r="T3611"/>
    </row>
    <row r="3612" spans="1:20" ht="13.5" thickBot="1">
      <c r="A3612" s="18"/>
      <c r="B3612" s="18"/>
      <c r="C3612" s="40"/>
      <c r="G3612" s="48"/>
      <c r="Q3612"/>
      <c r="R3612" s="18"/>
      <c r="S3612" s="18"/>
      <c r="T3612"/>
    </row>
    <row r="3613" spans="1:20">
      <c r="A3613" s="18"/>
      <c r="B3613" s="20"/>
      <c r="C3613" s="25"/>
      <c r="H3613" s="18"/>
      <c r="Q3613"/>
      <c r="T3613"/>
    </row>
    <row r="3614" spans="1:20">
      <c r="A3614" s="18"/>
      <c r="C3614" s="25"/>
      <c r="H3614" s="18"/>
      <c r="Q3614"/>
      <c r="R3614" s="26"/>
      <c r="S3614" s="18"/>
      <c r="T3614"/>
    </row>
    <row r="3615" spans="1:20" ht="13.5" thickBot="1">
      <c r="A3615" s="18"/>
      <c r="B3615" s="18"/>
      <c r="C3615" s="25"/>
      <c r="H3615" s="18"/>
      <c r="Q3615"/>
      <c r="R3615" s="18"/>
      <c r="S3615" s="18"/>
      <c r="T3615"/>
    </row>
    <row r="3616" spans="1:20" ht="13.5" thickBot="1">
      <c r="A3616" s="18"/>
      <c r="B3616" s="18"/>
      <c r="C3616" s="40"/>
      <c r="G3616" s="48"/>
      <c r="Q3616"/>
      <c r="R3616" s="18"/>
      <c r="S3616" s="18"/>
      <c r="T3616"/>
    </row>
    <row r="3617" spans="1:20">
      <c r="A3617" s="18"/>
      <c r="B3617" s="20"/>
      <c r="C3617" s="25"/>
      <c r="H3617" s="18"/>
      <c r="Q3617"/>
      <c r="T3617"/>
    </row>
    <row r="3618" spans="1:20">
      <c r="A3618" s="18"/>
      <c r="C3618" s="25"/>
      <c r="H3618" s="18"/>
      <c r="Q3618"/>
      <c r="R3618" s="26"/>
      <c r="S3618" s="18"/>
      <c r="T3618"/>
    </row>
    <row r="3619" spans="1:20" ht="13.5" thickBot="1">
      <c r="A3619" s="18"/>
      <c r="B3619" s="18"/>
      <c r="C3619" s="25"/>
      <c r="H3619" s="18"/>
      <c r="Q3619"/>
      <c r="R3619" s="18"/>
      <c r="S3619" s="18"/>
      <c r="T3619"/>
    </row>
    <row r="3620" spans="1:20" ht="13.5" thickBot="1">
      <c r="A3620" s="18"/>
      <c r="B3620" s="18"/>
      <c r="C3620" s="40"/>
      <c r="G3620" s="48"/>
      <c r="Q3620"/>
      <c r="R3620" s="18"/>
      <c r="S3620" s="18"/>
      <c r="T3620"/>
    </row>
    <row r="3621" spans="1:20">
      <c r="A3621" s="18"/>
      <c r="B3621" s="20"/>
      <c r="C3621" s="25"/>
      <c r="H3621" s="18"/>
      <c r="Q3621"/>
      <c r="T3621"/>
    </row>
    <row r="3622" spans="1:20">
      <c r="A3622" s="18"/>
      <c r="C3622" s="25"/>
      <c r="H3622" s="18"/>
      <c r="Q3622"/>
      <c r="R3622" s="26"/>
      <c r="S3622" s="18"/>
      <c r="T3622"/>
    </row>
    <row r="3623" spans="1:20" ht="13.5" thickBot="1">
      <c r="A3623" s="18"/>
      <c r="B3623" s="18"/>
      <c r="C3623" s="25"/>
      <c r="H3623" s="18"/>
      <c r="Q3623"/>
      <c r="R3623" s="18"/>
      <c r="S3623" s="18"/>
      <c r="T3623"/>
    </row>
    <row r="3624" spans="1:20" ht="13.5" thickBot="1">
      <c r="A3624" s="18"/>
      <c r="B3624" s="18"/>
      <c r="C3624" s="40"/>
      <c r="G3624" s="48"/>
      <c r="Q3624"/>
      <c r="R3624" s="18"/>
      <c r="S3624" s="18"/>
      <c r="T3624"/>
    </row>
    <row r="3625" spans="1:20">
      <c r="A3625" s="18"/>
      <c r="B3625" s="20"/>
      <c r="C3625" s="25"/>
      <c r="H3625" s="18"/>
      <c r="Q3625"/>
      <c r="T3625"/>
    </row>
    <row r="3626" spans="1:20">
      <c r="A3626" s="18"/>
      <c r="C3626" s="25"/>
      <c r="H3626" s="18"/>
      <c r="Q3626"/>
      <c r="R3626" s="26"/>
      <c r="S3626" s="18"/>
      <c r="T3626"/>
    </row>
    <row r="3627" spans="1:20" ht="13.5" thickBot="1">
      <c r="A3627" s="18"/>
      <c r="B3627" s="18"/>
      <c r="C3627" s="25"/>
      <c r="H3627" s="18"/>
      <c r="Q3627"/>
      <c r="R3627" s="18"/>
      <c r="S3627" s="18"/>
      <c r="T3627"/>
    </row>
    <row r="3628" spans="1:20" ht="13.5" thickBot="1">
      <c r="A3628" s="18"/>
      <c r="B3628" s="18"/>
      <c r="C3628" s="40"/>
      <c r="G3628" s="48"/>
      <c r="Q3628"/>
      <c r="R3628" s="18"/>
      <c r="S3628" s="18"/>
      <c r="T3628"/>
    </row>
    <row r="3629" spans="1:20">
      <c r="A3629" s="18"/>
      <c r="B3629" s="20"/>
      <c r="C3629" s="25"/>
      <c r="H3629" s="18"/>
      <c r="Q3629"/>
      <c r="T3629"/>
    </row>
    <row r="3630" spans="1:20">
      <c r="A3630" s="18"/>
      <c r="C3630" s="25"/>
      <c r="H3630" s="18"/>
      <c r="Q3630"/>
      <c r="R3630" s="26"/>
      <c r="S3630" s="18"/>
      <c r="T3630"/>
    </row>
    <row r="3631" spans="1:20" ht="13.5" thickBot="1">
      <c r="A3631" s="18"/>
      <c r="B3631" s="18"/>
      <c r="C3631" s="25"/>
      <c r="H3631" s="18"/>
      <c r="Q3631"/>
      <c r="R3631" s="18"/>
      <c r="S3631" s="18"/>
      <c r="T3631"/>
    </row>
    <row r="3632" spans="1:20" ht="13.5" thickBot="1">
      <c r="A3632" s="18"/>
      <c r="B3632" s="18"/>
      <c r="C3632" s="40"/>
      <c r="G3632" s="48"/>
      <c r="Q3632"/>
      <c r="R3632" s="18"/>
      <c r="S3632" s="18"/>
      <c r="T3632"/>
    </row>
    <row r="3633" spans="1:20">
      <c r="A3633" s="18"/>
      <c r="B3633" s="20"/>
      <c r="C3633" s="25"/>
      <c r="H3633" s="18"/>
      <c r="Q3633"/>
      <c r="T3633"/>
    </row>
    <row r="3634" spans="1:20">
      <c r="A3634" s="18"/>
      <c r="C3634" s="25"/>
      <c r="H3634" s="18"/>
      <c r="Q3634"/>
      <c r="R3634" s="26"/>
      <c r="S3634" s="18"/>
      <c r="T3634"/>
    </row>
    <row r="3635" spans="1:20" ht="13.5" thickBot="1">
      <c r="A3635" s="18"/>
      <c r="B3635" s="18"/>
      <c r="C3635" s="25"/>
      <c r="H3635" s="18"/>
      <c r="Q3635"/>
      <c r="R3635" s="18"/>
      <c r="S3635" s="18"/>
      <c r="T3635"/>
    </row>
    <row r="3636" spans="1:20" ht="13.5" thickBot="1">
      <c r="A3636" s="18"/>
      <c r="B3636" s="18"/>
      <c r="C3636" s="40"/>
      <c r="G3636" s="48"/>
      <c r="Q3636"/>
      <c r="R3636" s="18"/>
      <c r="S3636" s="18"/>
      <c r="T3636"/>
    </row>
    <row r="3637" spans="1:20">
      <c r="A3637" s="18"/>
      <c r="B3637" s="20"/>
      <c r="C3637" s="25"/>
      <c r="H3637" s="18"/>
      <c r="Q3637"/>
      <c r="T3637"/>
    </row>
    <row r="3638" spans="1:20">
      <c r="A3638" s="18"/>
      <c r="C3638" s="25"/>
      <c r="H3638" s="18"/>
      <c r="Q3638"/>
      <c r="R3638" s="26"/>
      <c r="S3638" s="18"/>
      <c r="T3638"/>
    </row>
    <row r="3639" spans="1:20" ht="13.5" thickBot="1">
      <c r="A3639" s="18"/>
      <c r="B3639" s="18"/>
      <c r="C3639" s="25"/>
      <c r="H3639" s="18"/>
      <c r="Q3639"/>
      <c r="R3639" s="18"/>
      <c r="S3639" s="18"/>
      <c r="T3639"/>
    </row>
    <row r="3640" spans="1:20" ht="13.5" thickBot="1">
      <c r="A3640" s="18"/>
      <c r="B3640" s="18"/>
      <c r="C3640" s="40"/>
      <c r="G3640" s="48"/>
      <c r="Q3640"/>
      <c r="R3640" s="18"/>
      <c r="S3640" s="18"/>
      <c r="T3640"/>
    </row>
    <row r="3641" spans="1:20">
      <c r="A3641" s="18"/>
      <c r="B3641" s="20"/>
      <c r="C3641" s="25"/>
      <c r="H3641" s="18"/>
      <c r="Q3641"/>
      <c r="T3641"/>
    </row>
    <row r="3642" spans="1:20">
      <c r="A3642" s="18"/>
      <c r="C3642" s="25"/>
      <c r="H3642" s="18"/>
      <c r="Q3642"/>
      <c r="R3642" s="26"/>
      <c r="S3642" s="18"/>
      <c r="T3642"/>
    </row>
    <row r="3643" spans="1:20" ht="13.5" thickBot="1">
      <c r="A3643" s="18"/>
      <c r="B3643" s="18"/>
      <c r="C3643" s="25"/>
      <c r="H3643" s="18"/>
      <c r="Q3643"/>
      <c r="R3643" s="18"/>
      <c r="S3643" s="18"/>
      <c r="T3643"/>
    </row>
    <row r="3644" spans="1:20" ht="13.5" thickBot="1">
      <c r="A3644" s="18"/>
      <c r="B3644" s="18"/>
      <c r="C3644" s="40"/>
      <c r="G3644" s="48"/>
      <c r="Q3644"/>
      <c r="R3644" s="18"/>
      <c r="S3644" s="18"/>
      <c r="T3644"/>
    </row>
    <row r="3645" spans="1:20">
      <c r="A3645" s="18"/>
      <c r="B3645" s="20"/>
      <c r="C3645" s="25"/>
      <c r="H3645" s="18"/>
      <c r="Q3645"/>
      <c r="T3645"/>
    </row>
    <row r="3646" spans="1:20">
      <c r="A3646" s="18"/>
      <c r="C3646" s="25"/>
      <c r="H3646" s="18"/>
      <c r="Q3646"/>
      <c r="R3646" s="26"/>
      <c r="S3646" s="18"/>
      <c r="T3646"/>
    </row>
    <row r="3647" spans="1:20" ht="13.5" thickBot="1">
      <c r="A3647" s="18"/>
      <c r="B3647" s="18"/>
      <c r="C3647" s="25"/>
      <c r="H3647" s="18"/>
      <c r="Q3647"/>
      <c r="R3647" s="18"/>
      <c r="S3647" s="18"/>
      <c r="T3647"/>
    </row>
    <row r="3648" spans="1:20" ht="13.5" thickBot="1">
      <c r="A3648" s="18"/>
      <c r="B3648" s="18"/>
      <c r="C3648" s="40"/>
      <c r="G3648" s="48"/>
      <c r="Q3648"/>
      <c r="R3648" s="18"/>
      <c r="S3648" s="18"/>
      <c r="T3648"/>
    </row>
    <row r="3649" spans="1:20">
      <c r="A3649" s="18"/>
      <c r="B3649" s="20"/>
      <c r="C3649" s="25"/>
      <c r="H3649" s="18"/>
      <c r="Q3649"/>
      <c r="T3649"/>
    </row>
    <row r="3650" spans="1:20">
      <c r="A3650" s="18"/>
      <c r="C3650" s="25"/>
      <c r="H3650" s="18"/>
      <c r="Q3650"/>
      <c r="R3650" s="26"/>
      <c r="S3650" s="18"/>
      <c r="T3650"/>
    </row>
    <row r="3651" spans="1:20" ht="13.5" thickBot="1">
      <c r="A3651" s="18"/>
      <c r="B3651" s="18"/>
      <c r="C3651" s="25"/>
      <c r="H3651" s="18"/>
      <c r="Q3651"/>
      <c r="R3651" s="18"/>
      <c r="S3651" s="18"/>
      <c r="T3651"/>
    </row>
    <row r="3652" spans="1:20" ht="13.5" thickBot="1">
      <c r="A3652" s="18"/>
      <c r="B3652" s="18"/>
      <c r="C3652" s="40"/>
      <c r="G3652" s="48"/>
      <c r="Q3652"/>
      <c r="R3652" s="18"/>
      <c r="S3652" s="18"/>
      <c r="T3652"/>
    </row>
    <row r="3653" spans="1:20">
      <c r="A3653" s="18"/>
      <c r="B3653" s="20"/>
      <c r="C3653" s="25"/>
      <c r="H3653" s="18"/>
      <c r="Q3653"/>
      <c r="T3653"/>
    </row>
    <row r="3654" spans="1:20">
      <c r="A3654" s="18"/>
      <c r="C3654" s="25"/>
      <c r="H3654" s="18"/>
      <c r="Q3654"/>
      <c r="R3654" s="26"/>
      <c r="S3654" s="18"/>
      <c r="T3654"/>
    </row>
    <row r="3655" spans="1:20" ht="13.5" thickBot="1">
      <c r="A3655" s="18"/>
      <c r="B3655" s="18"/>
      <c r="C3655" s="25"/>
      <c r="H3655" s="18"/>
      <c r="Q3655"/>
      <c r="R3655" s="18"/>
      <c r="S3655" s="18"/>
      <c r="T3655"/>
    </row>
    <row r="3656" spans="1:20" ht="13.5" thickBot="1">
      <c r="A3656" s="18"/>
      <c r="B3656" s="18"/>
      <c r="C3656" s="40"/>
      <c r="G3656" s="48"/>
      <c r="Q3656"/>
      <c r="R3656" s="18"/>
      <c r="S3656" s="18"/>
      <c r="T3656"/>
    </row>
    <row r="3657" spans="1:20">
      <c r="A3657" s="18"/>
      <c r="B3657" s="20"/>
      <c r="C3657" s="25"/>
      <c r="H3657" s="18"/>
      <c r="Q3657"/>
      <c r="T3657"/>
    </row>
    <row r="3658" spans="1:20">
      <c r="A3658" s="18"/>
      <c r="C3658" s="25"/>
      <c r="H3658" s="18"/>
      <c r="Q3658"/>
      <c r="R3658" s="26"/>
      <c r="S3658" s="18"/>
      <c r="T3658"/>
    </row>
    <row r="3659" spans="1:20" ht="13.5" thickBot="1">
      <c r="A3659" s="18"/>
      <c r="B3659" s="18"/>
      <c r="C3659" s="25"/>
      <c r="H3659" s="18"/>
      <c r="Q3659"/>
      <c r="R3659" s="18"/>
      <c r="S3659" s="18"/>
      <c r="T3659"/>
    </row>
    <row r="3660" spans="1:20" ht="13.5" thickBot="1">
      <c r="A3660" s="18"/>
      <c r="B3660" s="18"/>
      <c r="C3660" s="40"/>
      <c r="G3660" s="48"/>
      <c r="Q3660"/>
      <c r="R3660" s="18"/>
      <c r="S3660" s="18"/>
      <c r="T3660"/>
    </row>
    <row r="3661" spans="1:20">
      <c r="A3661" s="18"/>
      <c r="B3661" s="20"/>
      <c r="C3661" s="25"/>
      <c r="H3661" s="18"/>
      <c r="Q3661"/>
      <c r="T3661"/>
    </row>
    <row r="3662" spans="1:20">
      <c r="A3662" s="18"/>
      <c r="C3662" s="25"/>
      <c r="H3662" s="18"/>
      <c r="Q3662"/>
      <c r="R3662" s="26"/>
      <c r="S3662" s="18"/>
      <c r="T3662"/>
    </row>
    <row r="3663" spans="1:20" ht="13.5" thickBot="1">
      <c r="A3663" s="18"/>
      <c r="B3663" s="18"/>
      <c r="C3663" s="25"/>
      <c r="H3663" s="18"/>
      <c r="Q3663"/>
      <c r="R3663" s="18"/>
      <c r="S3663" s="18"/>
      <c r="T3663"/>
    </row>
    <row r="3664" spans="1:20" ht="13.5" thickBot="1">
      <c r="A3664" s="18"/>
      <c r="B3664" s="18"/>
      <c r="C3664" s="40"/>
      <c r="G3664" s="48"/>
      <c r="Q3664"/>
      <c r="R3664" s="18"/>
      <c r="S3664" s="18"/>
      <c r="T3664"/>
    </row>
    <row r="3665" spans="1:20">
      <c r="A3665" s="18"/>
      <c r="B3665" s="20"/>
      <c r="C3665" s="25"/>
      <c r="H3665" s="18"/>
      <c r="Q3665"/>
      <c r="T3665"/>
    </row>
    <row r="3666" spans="1:20">
      <c r="A3666" s="18"/>
      <c r="C3666" s="25"/>
      <c r="H3666" s="18"/>
      <c r="Q3666"/>
      <c r="R3666" s="26"/>
      <c r="S3666" s="18"/>
      <c r="T3666"/>
    </row>
    <row r="3667" spans="1:20" ht="13.5" thickBot="1">
      <c r="A3667" s="18"/>
      <c r="B3667" s="18"/>
      <c r="C3667" s="25"/>
      <c r="H3667" s="18"/>
      <c r="Q3667"/>
      <c r="R3667" s="18"/>
      <c r="S3667" s="18"/>
      <c r="T3667"/>
    </row>
    <row r="3668" spans="1:20" ht="13.5" thickBot="1">
      <c r="A3668" s="18"/>
      <c r="B3668" s="18"/>
      <c r="C3668" s="40"/>
      <c r="G3668" s="48"/>
      <c r="Q3668"/>
      <c r="R3668" s="18"/>
      <c r="S3668" s="18"/>
      <c r="T3668"/>
    </row>
    <row r="3669" spans="1:20">
      <c r="A3669" s="18"/>
      <c r="B3669" s="20"/>
      <c r="C3669" s="25"/>
      <c r="H3669" s="18"/>
      <c r="Q3669"/>
      <c r="T3669"/>
    </row>
    <row r="3670" spans="1:20">
      <c r="A3670" s="18"/>
      <c r="C3670" s="25"/>
      <c r="H3670" s="18"/>
      <c r="Q3670"/>
      <c r="R3670" s="26"/>
      <c r="S3670" s="18"/>
      <c r="T3670"/>
    </row>
    <row r="3671" spans="1:20" ht="13.5" thickBot="1">
      <c r="A3671" s="18"/>
      <c r="B3671" s="18"/>
      <c r="C3671" s="25"/>
      <c r="H3671" s="18"/>
      <c r="Q3671"/>
      <c r="R3671" s="18"/>
      <c r="S3671" s="18"/>
      <c r="T3671"/>
    </row>
    <row r="3672" spans="1:20" ht="13.5" thickBot="1">
      <c r="A3672" s="18"/>
      <c r="B3672" s="18"/>
      <c r="C3672" s="40"/>
      <c r="G3672" s="48"/>
      <c r="Q3672"/>
      <c r="R3672" s="18"/>
      <c r="S3672" s="18"/>
      <c r="T3672"/>
    </row>
    <row r="3673" spans="1:20">
      <c r="A3673" s="18"/>
      <c r="B3673" s="20"/>
      <c r="C3673" s="25"/>
      <c r="H3673" s="18"/>
      <c r="Q3673"/>
      <c r="T3673"/>
    </row>
    <row r="3674" spans="1:20">
      <c r="A3674" s="18"/>
      <c r="C3674" s="25"/>
      <c r="H3674" s="18"/>
      <c r="Q3674"/>
      <c r="R3674" s="26"/>
      <c r="S3674" s="18"/>
      <c r="T3674"/>
    </row>
    <row r="3675" spans="1:20" ht="13.5" thickBot="1">
      <c r="A3675" s="18"/>
      <c r="B3675" s="18"/>
      <c r="C3675" s="25"/>
      <c r="H3675" s="18"/>
      <c r="Q3675"/>
      <c r="R3675" s="18"/>
      <c r="S3675" s="18"/>
      <c r="T3675"/>
    </row>
    <row r="3676" spans="1:20" ht="13.5" thickBot="1">
      <c r="A3676" s="18"/>
      <c r="B3676" s="18"/>
      <c r="C3676" s="40"/>
      <c r="G3676" s="48"/>
      <c r="Q3676"/>
      <c r="R3676" s="18"/>
      <c r="S3676" s="18"/>
      <c r="T3676"/>
    </row>
    <row r="3677" spans="1:20">
      <c r="A3677" s="18"/>
      <c r="B3677" s="20"/>
      <c r="C3677" s="25"/>
      <c r="H3677" s="18"/>
      <c r="Q3677"/>
      <c r="T3677"/>
    </row>
    <row r="3678" spans="1:20">
      <c r="A3678" s="18"/>
      <c r="C3678" s="25"/>
      <c r="H3678" s="18"/>
      <c r="Q3678"/>
      <c r="R3678" s="26"/>
      <c r="S3678" s="18"/>
      <c r="T3678"/>
    </row>
    <row r="3679" spans="1:20" ht="13.5" thickBot="1">
      <c r="A3679" s="18"/>
      <c r="B3679" s="18"/>
      <c r="C3679" s="25"/>
      <c r="H3679" s="18"/>
      <c r="Q3679"/>
      <c r="R3679" s="18"/>
      <c r="S3679" s="18"/>
      <c r="T3679"/>
    </row>
    <row r="3680" spans="1:20" ht="13.5" thickBot="1">
      <c r="A3680" s="18"/>
      <c r="B3680" s="18"/>
      <c r="C3680" s="40"/>
      <c r="G3680" s="48"/>
      <c r="Q3680"/>
      <c r="R3680" s="18"/>
      <c r="S3680" s="18"/>
      <c r="T3680"/>
    </row>
    <row r="3681" spans="1:20">
      <c r="A3681" s="18"/>
      <c r="B3681" s="20"/>
      <c r="C3681" s="25"/>
      <c r="H3681" s="18"/>
      <c r="Q3681"/>
      <c r="T3681"/>
    </row>
    <row r="3682" spans="1:20">
      <c r="A3682" s="18"/>
      <c r="C3682" s="25"/>
      <c r="H3682" s="18"/>
      <c r="Q3682"/>
      <c r="R3682" s="26"/>
      <c r="S3682" s="18"/>
      <c r="T3682"/>
    </row>
    <row r="3683" spans="1:20" ht="13.5" thickBot="1">
      <c r="A3683" s="18"/>
      <c r="B3683" s="18"/>
      <c r="C3683" s="25"/>
      <c r="H3683" s="18"/>
      <c r="Q3683"/>
      <c r="R3683" s="18"/>
      <c r="S3683" s="18"/>
      <c r="T3683"/>
    </row>
    <row r="3684" spans="1:20" ht="13.5" thickBot="1">
      <c r="A3684" s="18"/>
      <c r="B3684" s="18"/>
      <c r="C3684" s="40"/>
      <c r="G3684" s="48"/>
      <c r="Q3684"/>
      <c r="R3684" s="18"/>
      <c r="S3684" s="18"/>
      <c r="T3684"/>
    </row>
    <row r="3685" spans="1:20">
      <c r="A3685" s="18"/>
      <c r="B3685" s="20"/>
      <c r="C3685" s="25"/>
      <c r="H3685" s="18"/>
      <c r="Q3685"/>
      <c r="T3685"/>
    </row>
    <row r="3686" spans="1:20">
      <c r="A3686" s="18"/>
      <c r="C3686" s="25"/>
      <c r="H3686" s="18"/>
      <c r="Q3686"/>
      <c r="R3686" s="26"/>
      <c r="S3686" s="18"/>
      <c r="T3686"/>
    </row>
    <row r="3687" spans="1:20" ht="13.5" thickBot="1">
      <c r="A3687" s="18"/>
      <c r="B3687" s="18"/>
      <c r="C3687" s="25"/>
      <c r="H3687" s="18"/>
      <c r="Q3687"/>
      <c r="R3687" s="18"/>
      <c r="S3687" s="18"/>
      <c r="T3687"/>
    </row>
    <row r="3688" spans="1:20" ht="13.5" thickBot="1">
      <c r="A3688" s="18"/>
      <c r="B3688" s="18"/>
      <c r="C3688" s="40"/>
      <c r="G3688" s="48"/>
      <c r="Q3688"/>
      <c r="R3688" s="18"/>
      <c r="S3688" s="18"/>
      <c r="T3688"/>
    </row>
    <row r="3689" spans="1:20">
      <c r="A3689" s="18"/>
      <c r="B3689" s="20"/>
      <c r="C3689" s="25"/>
      <c r="H3689" s="18"/>
      <c r="Q3689"/>
      <c r="T3689"/>
    </row>
    <row r="3690" spans="1:20">
      <c r="A3690" s="18"/>
      <c r="C3690" s="25"/>
      <c r="H3690" s="18"/>
      <c r="Q3690"/>
      <c r="R3690" s="26"/>
      <c r="S3690" s="18"/>
      <c r="T3690"/>
    </row>
    <row r="3691" spans="1:20" ht="13.5" thickBot="1">
      <c r="A3691" s="18"/>
      <c r="B3691" s="18"/>
      <c r="C3691" s="25"/>
      <c r="H3691" s="18"/>
      <c r="Q3691"/>
      <c r="R3691" s="18"/>
      <c r="S3691" s="18"/>
      <c r="T3691"/>
    </row>
    <row r="3692" spans="1:20" ht="13.5" thickBot="1">
      <c r="A3692" s="18"/>
      <c r="B3692" s="18"/>
      <c r="C3692" s="40"/>
      <c r="G3692" s="48"/>
      <c r="Q3692"/>
      <c r="R3692" s="18"/>
      <c r="S3692" s="18"/>
      <c r="T3692"/>
    </row>
    <row r="3693" spans="1:20">
      <c r="A3693" s="18"/>
      <c r="B3693" s="20"/>
      <c r="C3693" s="25"/>
      <c r="H3693" s="18"/>
      <c r="Q3693"/>
      <c r="T3693"/>
    </row>
    <row r="3694" spans="1:20">
      <c r="A3694" s="18"/>
      <c r="C3694" s="25"/>
      <c r="H3694" s="18"/>
      <c r="Q3694"/>
      <c r="R3694" s="26"/>
      <c r="S3694" s="18"/>
      <c r="T3694"/>
    </row>
    <row r="3695" spans="1:20" ht="13.5" thickBot="1">
      <c r="A3695" s="18"/>
      <c r="B3695" s="18"/>
      <c r="C3695" s="25"/>
      <c r="H3695" s="18"/>
      <c r="Q3695"/>
      <c r="R3695" s="18"/>
      <c r="S3695" s="18"/>
      <c r="T3695"/>
    </row>
    <row r="3696" spans="1:20" ht="13.5" thickBot="1">
      <c r="A3696" s="18"/>
      <c r="B3696" s="18"/>
      <c r="C3696" s="40"/>
      <c r="G3696" s="48"/>
      <c r="Q3696"/>
      <c r="R3696" s="18"/>
      <c r="S3696" s="18"/>
      <c r="T3696"/>
    </row>
    <row r="3697" spans="1:20">
      <c r="A3697" s="18"/>
      <c r="B3697" s="20"/>
      <c r="C3697" s="25"/>
      <c r="H3697" s="18"/>
      <c r="Q3697"/>
      <c r="T3697"/>
    </row>
    <row r="3698" spans="1:20">
      <c r="A3698" s="18"/>
      <c r="C3698" s="25"/>
      <c r="H3698" s="18"/>
      <c r="Q3698"/>
      <c r="R3698" s="26"/>
      <c r="S3698" s="18"/>
      <c r="T3698"/>
    </row>
    <row r="3699" spans="1:20" ht="13.5" thickBot="1">
      <c r="A3699" s="18"/>
      <c r="B3699" s="18"/>
      <c r="C3699" s="25"/>
      <c r="H3699" s="18"/>
      <c r="Q3699"/>
      <c r="R3699" s="18"/>
      <c r="S3699" s="18"/>
      <c r="T3699"/>
    </row>
    <row r="3700" spans="1:20" ht="13.5" thickBot="1">
      <c r="A3700" s="18"/>
      <c r="B3700" s="18"/>
      <c r="C3700" s="40"/>
      <c r="G3700" s="48"/>
      <c r="Q3700"/>
      <c r="R3700" s="18"/>
      <c r="S3700" s="18"/>
      <c r="T3700"/>
    </row>
    <row r="3701" spans="1:20">
      <c r="A3701" s="18"/>
      <c r="B3701" s="20"/>
      <c r="C3701" s="25"/>
      <c r="H3701" s="18"/>
      <c r="Q3701"/>
      <c r="T3701"/>
    </row>
    <row r="3702" spans="1:20">
      <c r="A3702" s="18"/>
      <c r="C3702" s="25"/>
      <c r="H3702" s="18"/>
      <c r="Q3702"/>
      <c r="R3702" s="26"/>
      <c r="S3702" s="18"/>
      <c r="T3702"/>
    </row>
    <row r="3703" spans="1:20" ht="13.5" thickBot="1">
      <c r="A3703" s="18"/>
      <c r="B3703" s="18"/>
      <c r="C3703" s="25"/>
      <c r="H3703" s="18"/>
      <c r="Q3703"/>
      <c r="R3703" s="18"/>
      <c r="S3703" s="18"/>
      <c r="T3703"/>
    </row>
    <row r="3704" spans="1:20" ht="13.5" thickBot="1">
      <c r="A3704" s="18"/>
      <c r="B3704" s="18"/>
      <c r="C3704" s="40"/>
      <c r="G3704" s="48"/>
      <c r="Q3704"/>
      <c r="R3704" s="18"/>
      <c r="S3704" s="18"/>
      <c r="T3704"/>
    </row>
    <row r="3705" spans="1:20">
      <c r="A3705" s="18"/>
      <c r="B3705" s="20"/>
      <c r="C3705" s="25"/>
      <c r="H3705" s="18"/>
      <c r="Q3705"/>
      <c r="T3705"/>
    </row>
    <row r="3706" spans="1:20">
      <c r="A3706" s="18"/>
      <c r="C3706" s="25"/>
      <c r="H3706" s="18"/>
      <c r="Q3706"/>
      <c r="R3706" s="26"/>
      <c r="S3706" s="18"/>
      <c r="T3706"/>
    </row>
    <row r="3707" spans="1:20" ht="13.5" thickBot="1">
      <c r="A3707" s="18"/>
      <c r="B3707" s="18"/>
      <c r="C3707" s="25"/>
      <c r="H3707" s="18"/>
      <c r="Q3707"/>
      <c r="R3707" s="18"/>
      <c r="S3707" s="18"/>
      <c r="T3707"/>
    </row>
    <row r="3708" spans="1:20" ht="13.5" thickBot="1">
      <c r="A3708" s="18"/>
      <c r="B3708" s="18"/>
      <c r="C3708" s="40"/>
      <c r="G3708" s="48"/>
      <c r="Q3708"/>
      <c r="R3708" s="18"/>
      <c r="S3708" s="18"/>
      <c r="T3708"/>
    </row>
    <row r="3709" spans="1:20">
      <c r="A3709" s="18"/>
      <c r="B3709" s="20"/>
      <c r="C3709" s="25"/>
      <c r="H3709" s="18"/>
      <c r="Q3709"/>
      <c r="T3709"/>
    </row>
    <row r="3710" spans="1:20">
      <c r="A3710" s="18"/>
      <c r="C3710" s="25"/>
      <c r="H3710" s="18"/>
      <c r="Q3710"/>
      <c r="R3710" s="26"/>
      <c r="S3710" s="18"/>
      <c r="T3710"/>
    </row>
    <row r="3711" spans="1:20" ht="13.5" thickBot="1">
      <c r="A3711" s="18"/>
      <c r="B3711" s="18"/>
      <c r="C3711" s="25"/>
      <c r="H3711" s="18"/>
      <c r="Q3711"/>
      <c r="R3711" s="18"/>
      <c r="S3711" s="18"/>
      <c r="T3711"/>
    </row>
    <row r="3712" spans="1:20" ht="13.5" thickBot="1">
      <c r="A3712" s="18"/>
      <c r="B3712" s="18"/>
      <c r="C3712" s="40"/>
      <c r="G3712" s="48"/>
      <c r="Q3712"/>
      <c r="R3712" s="18"/>
      <c r="S3712" s="18"/>
      <c r="T3712"/>
    </row>
    <row r="3713" spans="1:20">
      <c r="A3713" s="18"/>
      <c r="B3713" s="20"/>
      <c r="C3713" s="25"/>
      <c r="H3713" s="18"/>
      <c r="Q3713"/>
      <c r="T3713"/>
    </row>
    <row r="3714" spans="1:20">
      <c r="A3714" s="18"/>
      <c r="C3714" s="25"/>
      <c r="H3714" s="18"/>
      <c r="Q3714"/>
      <c r="R3714" s="26"/>
      <c r="S3714" s="18"/>
      <c r="T3714"/>
    </row>
    <row r="3715" spans="1:20" ht="13.5" thickBot="1">
      <c r="A3715" s="18"/>
      <c r="B3715" s="18"/>
      <c r="C3715" s="25"/>
      <c r="H3715" s="18"/>
      <c r="Q3715"/>
      <c r="R3715" s="18"/>
      <c r="S3715" s="18"/>
      <c r="T3715"/>
    </row>
    <row r="3716" spans="1:20" ht="13.5" thickBot="1">
      <c r="A3716" s="18"/>
      <c r="B3716" s="18"/>
      <c r="C3716" s="40"/>
      <c r="G3716" s="48"/>
      <c r="Q3716"/>
      <c r="R3716" s="18"/>
      <c r="S3716" s="18"/>
      <c r="T3716"/>
    </row>
    <row r="3717" spans="1:20">
      <c r="A3717" s="18"/>
      <c r="B3717" s="20"/>
      <c r="C3717" s="25"/>
      <c r="H3717" s="18"/>
      <c r="Q3717"/>
      <c r="T3717"/>
    </row>
    <row r="3718" spans="1:20">
      <c r="A3718" s="18"/>
      <c r="C3718" s="25"/>
      <c r="H3718" s="18"/>
      <c r="Q3718"/>
      <c r="R3718" s="26"/>
      <c r="S3718" s="18"/>
      <c r="T3718"/>
    </row>
    <row r="3719" spans="1:20" ht="13.5" thickBot="1">
      <c r="A3719" s="18"/>
      <c r="B3719" s="18"/>
      <c r="C3719" s="25"/>
      <c r="H3719" s="18"/>
      <c r="Q3719"/>
      <c r="R3719" s="18"/>
      <c r="S3719" s="18"/>
      <c r="T3719"/>
    </row>
    <row r="3720" spans="1:20" ht="13.5" thickBot="1">
      <c r="A3720" s="18"/>
      <c r="B3720" s="18"/>
      <c r="C3720" s="40"/>
      <c r="G3720" s="48"/>
      <c r="Q3720"/>
      <c r="R3720" s="18"/>
      <c r="S3720" s="18"/>
      <c r="T3720"/>
    </row>
    <row r="3721" spans="1:20">
      <c r="A3721" s="18"/>
      <c r="B3721" s="20"/>
      <c r="C3721" s="25"/>
      <c r="H3721" s="18"/>
      <c r="Q3721"/>
      <c r="T3721"/>
    </row>
    <row r="3722" spans="1:20">
      <c r="A3722" s="18"/>
      <c r="C3722" s="25"/>
      <c r="H3722" s="18"/>
      <c r="Q3722"/>
      <c r="R3722" s="26"/>
      <c r="S3722" s="18"/>
      <c r="T3722"/>
    </row>
    <row r="3723" spans="1:20" ht="13.5" thickBot="1">
      <c r="A3723" s="18"/>
      <c r="B3723" s="18"/>
      <c r="C3723" s="25"/>
      <c r="H3723" s="18"/>
      <c r="Q3723"/>
      <c r="R3723" s="18"/>
      <c r="S3723" s="18"/>
      <c r="T3723"/>
    </row>
    <row r="3724" spans="1:20" ht="13.5" thickBot="1">
      <c r="A3724" s="18"/>
      <c r="B3724" s="18"/>
      <c r="C3724" s="40"/>
      <c r="G3724" s="48"/>
      <c r="Q3724"/>
      <c r="R3724" s="18"/>
      <c r="S3724" s="18"/>
      <c r="T3724"/>
    </row>
    <row r="3725" spans="1:20">
      <c r="A3725" s="18"/>
      <c r="B3725" s="20"/>
      <c r="C3725" s="25"/>
      <c r="H3725" s="18"/>
      <c r="Q3725"/>
      <c r="T3725"/>
    </row>
    <row r="3726" spans="1:20">
      <c r="A3726" s="18"/>
      <c r="C3726" s="25"/>
      <c r="H3726" s="18"/>
      <c r="Q3726"/>
      <c r="R3726" s="26"/>
      <c r="S3726" s="18"/>
      <c r="T3726"/>
    </row>
    <row r="3727" spans="1:20" ht="13.5" thickBot="1">
      <c r="A3727" s="18"/>
      <c r="B3727" s="18"/>
      <c r="C3727" s="25"/>
      <c r="H3727" s="18"/>
      <c r="Q3727"/>
      <c r="R3727" s="18"/>
      <c r="S3727" s="18"/>
      <c r="T3727"/>
    </row>
    <row r="3728" spans="1:20" ht="13.5" thickBot="1">
      <c r="A3728" s="18"/>
      <c r="B3728" s="18"/>
      <c r="C3728" s="40"/>
      <c r="G3728" s="48"/>
      <c r="Q3728"/>
      <c r="R3728" s="18"/>
      <c r="S3728" s="18"/>
      <c r="T3728"/>
    </row>
    <row r="3729" spans="1:20">
      <c r="A3729" s="18"/>
      <c r="B3729" s="20"/>
      <c r="C3729" s="25"/>
      <c r="H3729" s="18"/>
      <c r="Q3729"/>
      <c r="T3729"/>
    </row>
    <row r="3730" spans="1:20">
      <c r="A3730" s="18"/>
      <c r="C3730" s="25"/>
      <c r="H3730" s="18"/>
      <c r="Q3730"/>
      <c r="R3730" s="26"/>
      <c r="S3730" s="18"/>
      <c r="T3730"/>
    </row>
    <row r="3731" spans="1:20" ht="13.5" thickBot="1">
      <c r="A3731" s="18"/>
      <c r="B3731" s="18"/>
      <c r="C3731" s="25"/>
      <c r="H3731" s="18"/>
      <c r="Q3731"/>
      <c r="R3731" s="18"/>
      <c r="S3731" s="18"/>
      <c r="T3731"/>
    </row>
    <row r="3732" spans="1:20" ht="13.5" thickBot="1">
      <c r="A3732" s="18"/>
      <c r="B3732" s="18"/>
      <c r="C3732" s="40"/>
      <c r="G3732" s="48"/>
      <c r="Q3732"/>
      <c r="R3732" s="18"/>
      <c r="S3732" s="18"/>
      <c r="T3732"/>
    </row>
    <row r="3733" spans="1:20">
      <c r="A3733" s="18"/>
      <c r="B3733" s="20"/>
      <c r="C3733" s="25"/>
      <c r="H3733" s="18"/>
      <c r="Q3733"/>
      <c r="T3733"/>
    </row>
    <row r="3734" spans="1:20">
      <c r="A3734" s="18"/>
      <c r="C3734" s="25"/>
      <c r="H3734" s="18"/>
      <c r="Q3734"/>
      <c r="R3734" s="26"/>
      <c r="S3734" s="18"/>
      <c r="T3734"/>
    </row>
    <row r="3735" spans="1:20" ht="13.5" thickBot="1">
      <c r="A3735" s="18"/>
      <c r="B3735" s="18"/>
      <c r="C3735" s="25"/>
      <c r="H3735" s="18"/>
      <c r="Q3735"/>
      <c r="R3735" s="18"/>
      <c r="S3735" s="18"/>
      <c r="T3735"/>
    </row>
    <row r="3736" spans="1:20" ht="13.5" thickBot="1">
      <c r="A3736" s="18"/>
      <c r="B3736" s="18"/>
      <c r="C3736" s="40"/>
      <c r="G3736" s="48"/>
      <c r="Q3736"/>
      <c r="R3736" s="18"/>
      <c r="S3736" s="18"/>
      <c r="T3736"/>
    </row>
    <row r="3737" spans="1:20">
      <c r="A3737" s="18"/>
      <c r="B3737" s="20"/>
      <c r="C3737" s="25"/>
      <c r="H3737" s="18"/>
      <c r="Q3737"/>
      <c r="T3737"/>
    </row>
    <row r="3738" spans="1:20">
      <c r="A3738" s="18"/>
      <c r="C3738" s="25"/>
      <c r="H3738" s="18"/>
      <c r="Q3738"/>
      <c r="R3738" s="26"/>
      <c r="S3738" s="18"/>
      <c r="T3738"/>
    </row>
    <row r="3739" spans="1:20" ht="13.5" thickBot="1">
      <c r="A3739" s="18"/>
      <c r="B3739" s="18"/>
      <c r="C3739" s="25"/>
      <c r="H3739" s="18"/>
      <c r="Q3739"/>
      <c r="R3739" s="18"/>
      <c r="S3739" s="18"/>
      <c r="T3739"/>
    </row>
    <row r="3740" spans="1:20" ht="13.5" thickBot="1">
      <c r="A3740" s="18"/>
      <c r="B3740" s="18"/>
      <c r="C3740" s="40"/>
      <c r="G3740" s="48"/>
      <c r="Q3740"/>
      <c r="R3740" s="18"/>
      <c r="S3740" s="18"/>
      <c r="T3740"/>
    </row>
    <row r="3741" spans="1:20">
      <c r="A3741" s="18"/>
      <c r="B3741" s="20"/>
      <c r="C3741" s="25"/>
      <c r="H3741" s="18"/>
      <c r="Q3741"/>
      <c r="T3741"/>
    </row>
    <row r="3742" spans="1:20">
      <c r="A3742" s="18"/>
      <c r="C3742" s="25"/>
      <c r="H3742" s="18"/>
      <c r="Q3742"/>
      <c r="R3742" s="26"/>
      <c r="S3742" s="18"/>
      <c r="T3742"/>
    </row>
    <row r="3743" spans="1:20" ht="13.5" thickBot="1">
      <c r="A3743" s="18"/>
      <c r="B3743" s="18"/>
      <c r="C3743" s="25"/>
      <c r="H3743" s="18"/>
      <c r="Q3743"/>
      <c r="R3743" s="18"/>
      <c r="S3743" s="18"/>
      <c r="T3743"/>
    </row>
    <row r="3744" spans="1:20" ht="13.5" thickBot="1">
      <c r="A3744" s="18"/>
      <c r="B3744" s="18"/>
      <c r="C3744" s="40"/>
      <c r="G3744" s="48"/>
      <c r="Q3744"/>
      <c r="R3744" s="18"/>
      <c r="S3744" s="18"/>
      <c r="T3744"/>
    </row>
    <row r="3745" spans="1:20">
      <c r="A3745" s="18"/>
      <c r="B3745" s="20"/>
      <c r="C3745" s="25"/>
      <c r="H3745" s="18"/>
      <c r="Q3745"/>
      <c r="T3745"/>
    </row>
    <row r="3746" spans="1:20">
      <c r="A3746" s="18"/>
      <c r="C3746" s="25"/>
      <c r="H3746" s="18"/>
      <c r="Q3746"/>
      <c r="R3746" s="26"/>
      <c r="S3746" s="18"/>
      <c r="T3746"/>
    </row>
    <row r="3747" spans="1:20" ht="13.5" thickBot="1">
      <c r="A3747" s="18"/>
      <c r="B3747" s="18"/>
      <c r="C3747" s="25"/>
      <c r="H3747" s="18"/>
      <c r="Q3747"/>
      <c r="R3747" s="18"/>
      <c r="S3747" s="18"/>
      <c r="T3747"/>
    </row>
    <row r="3748" spans="1:20" ht="13.5" thickBot="1">
      <c r="A3748" s="18"/>
      <c r="B3748" s="18"/>
      <c r="C3748" s="40"/>
      <c r="G3748" s="48"/>
      <c r="Q3748"/>
      <c r="R3748" s="18"/>
      <c r="S3748" s="18"/>
      <c r="T3748"/>
    </row>
    <row r="3749" spans="1:20">
      <c r="A3749" s="18"/>
      <c r="B3749" s="20"/>
      <c r="C3749" s="25"/>
      <c r="H3749" s="18"/>
      <c r="Q3749"/>
      <c r="T3749"/>
    </row>
    <row r="3750" spans="1:20">
      <c r="A3750" s="18"/>
      <c r="C3750" s="25"/>
      <c r="H3750" s="18"/>
      <c r="Q3750"/>
      <c r="R3750" s="26"/>
      <c r="S3750" s="18"/>
      <c r="T3750"/>
    </row>
    <row r="3751" spans="1:20" ht="13.5" thickBot="1">
      <c r="A3751" s="18"/>
      <c r="B3751" s="18"/>
      <c r="C3751" s="25"/>
      <c r="H3751" s="18"/>
      <c r="Q3751"/>
      <c r="R3751" s="18"/>
      <c r="S3751" s="18"/>
      <c r="T3751"/>
    </row>
    <row r="3752" spans="1:20" ht="13.5" thickBot="1">
      <c r="A3752" s="18"/>
      <c r="B3752" s="18"/>
      <c r="C3752" s="40"/>
      <c r="G3752" s="48"/>
      <c r="Q3752"/>
      <c r="R3752" s="18"/>
      <c r="S3752" s="18"/>
      <c r="T3752"/>
    </row>
    <row r="3753" spans="1:20">
      <c r="A3753" s="18"/>
      <c r="B3753" s="20"/>
      <c r="C3753" s="25"/>
      <c r="H3753" s="18"/>
      <c r="Q3753"/>
      <c r="T3753"/>
    </row>
    <row r="3754" spans="1:20">
      <c r="A3754" s="18"/>
      <c r="C3754" s="25"/>
      <c r="H3754" s="18"/>
      <c r="Q3754"/>
      <c r="R3754" s="26"/>
      <c r="S3754" s="18"/>
      <c r="T3754"/>
    </row>
    <row r="3755" spans="1:20" ht="13.5" thickBot="1">
      <c r="A3755" s="18"/>
      <c r="B3755" s="18"/>
      <c r="C3755" s="25"/>
      <c r="H3755" s="18"/>
      <c r="Q3755"/>
      <c r="R3755" s="18"/>
      <c r="S3755" s="18"/>
      <c r="T3755"/>
    </row>
    <row r="3756" spans="1:20" ht="13.5" thickBot="1">
      <c r="A3756" s="18"/>
      <c r="B3756" s="18"/>
      <c r="C3756" s="40"/>
      <c r="G3756" s="48"/>
      <c r="Q3756"/>
      <c r="R3756" s="18"/>
      <c r="S3756" s="18"/>
      <c r="T3756"/>
    </row>
    <row r="3757" spans="1:20">
      <c r="A3757" s="18"/>
      <c r="B3757" s="20"/>
      <c r="C3757" s="25"/>
      <c r="H3757" s="18"/>
      <c r="Q3757"/>
      <c r="T3757"/>
    </row>
    <row r="3758" spans="1:20">
      <c r="A3758" s="18"/>
      <c r="C3758" s="25"/>
      <c r="H3758" s="18"/>
      <c r="Q3758"/>
      <c r="R3758" s="26"/>
      <c r="S3758" s="18"/>
      <c r="T3758"/>
    </row>
    <row r="3759" spans="1:20" ht="13.5" thickBot="1">
      <c r="A3759" s="18"/>
      <c r="B3759" s="18"/>
      <c r="C3759" s="25"/>
      <c r="H3759" s="18"/>
      <c r="Q3759"/>
      <c r="R3759" s="18"/>
      <c r="S3759" s="18"/>
      <c r="T3759"/>
    </row>
    <row r="3760" spans="1:20" ht="13.5" thickBot="1">
      <c r="A3760" s="18"/>
      <c r="B3760" s="18"/>
      <c r="C3760" s="40"/>
      <c r="G3760" s="48"/>
      <c r="Q3760"/>
      <c r="R3760" s="18"/>
      <c r="S3760" s="18"/>
      <c r="T3760"/>
    </row>
    <row r="3761" spans="1:20">
      <c r="A3761" s="18"/>
      <c r="B3761" s="20"/>
      <c r="C3761" s="25"/>
      <c r="H3761" s="18"/>
      <c r="Q3761"/>
      <c r="T3761"/>
    </row>
    <row r="3762" spans="1:20">
      <c r="A3762" s="18"/>
      <c r="C3762" s="25"/>
      <c r="H3762" s="18"/>
      <c r="Q3762"/>
      <c r="R3762" s="26"/>
      <c r="S3762" s="18"/>
      <c r="T3762"/>
    </row>
    <row r="3763" spans="1:20" ht="13.5" thickBot="1">
      <c r="A3763" s="18"/>
      <c r="B3763" s="18"/>
      <c r="C3763" s="25"/>
      <c r="H3763" s="18"/>
      <c r="Q3763"/>
      <c r="R3763" s="18"/>
      <c r="S3763" s="18"/>
      <c r="T3763"/>
    </row>
    <row r="3764" spans="1:20" ht="13.5" thickBot="1">
      <c r="A3764" s="18"/>
      <c r="B3764" s="18"/>
      <c r="C3764" s="40"/>
      <c r="G3764" s="48"/>
      <c r="Q3764"/>
      <c r="R3764" s="18"/>
      <c r="S3764" s="18"/>
      <c r="T3764"/>
    </row>
    <row r="3765" spans="1:20">
      <c r="A3765" s="18"/>
      <c r="B3765" s="20"/>
      <c r="C3765" s="25"/>
      <c r="H3765" s="18"/>
      <c r="Q3765"/>
      <c r="T3765"/>
    </row>
    <row r="3766" spans="1:20">
      <c r="A3766" s="18"/>
      <c r="C3766" s="25"/>
      <c r="H3766" s="18"/>
      <c r="Q3766"/>
      <c r="R3766" s="26"/>
      <c r="S3766" s="18"/>
      <c r="T3766"/>
    </row>
    <row r="3767" spans="1:20" ht="13.5" thickBot="1">
      <c r="A3767" s="18"/>
      <c r="B3767" s="18"/>
      <c r="C3767" s="25"/>
      <c r="H3767" s="18"/>
      <c r="Q3767"/>
      <c r="R3767" s="18"/>
      <c r="S3767" s="18"/>
      <c r="T3767"/>
    </row>
    <row r="3768" spans="1:20" ht="13.5" thickBot="1">
      <c r="A3768" s="18"/>
      <c r="B3768" s="18"/>
      <c r="C3768" s="40"/>
      <c r="G3768" s="48"/>
      <c r="Q3768"/>
      <c r="R3768" s="18"/>
      <c r="S3768" s="18"/>
      <c r="T3768"/>
    </row>
    <row r="3769" spans="1:20">
      <c r="A3769" s="18"/>
      <c r="B3769" s="20"/>
      <c r="C3769" s="25"/>
      <c r="H3769" s="18"/>
      <c r="Q3769"/>
      <c r="T3769"/>
    </row>
    <row r="3770" spans="1:20">
      <c r="A3770" s="18"/>
      <c r="C3770" s="25"/>
      <c r="H3770" s="18"/>
      <c r="Q3770"/>
      <c r="R3770" s="26"/>
      <c r="S3770" s="18"/>
      <c r="T3770"/>
    </row>
    <row r="3771" spans="1:20" ht="13.5" thickBot="1">
      <c r="A3771" s="18"/>
      <c r="B3771" s="18"/>
      <c r="C3771" s="25"/>
      <c r="H3771" s="18"/>
      <c r="Q3771"/>
      <c r="R3771" s="18"/>
      <c r="S3771" s="18"/>
      <c r="T3771"/>
    </row>
    <row r="3772" spans="1:20" ht="13.5" thickBot="1">
      <c r="A3772" s="18"/>
      <c r="B3772" s="18"/>
      <c r="C3772" s="40"/>
      <c r="G3772" s="48"/>
      <c r="Q3772"/>
      <c r="R3772" s="18"/>
      <c r="S3772" s="18"/>
      <c r="T3772"/>
    </row>
    <row r="3773" spans="1:20">
      <c r="A3773" s="18"/>
      <c r="B3773" s="20"/>
      <c r="C3773" s="25"/>
      <c r="H3773" s="18"/>
      <c r="Q3773"/>
      <c r="T3773"/>
    </row>
    <row r="3774" spans="1:20">
      <c r="A3774" s="18"/>
      <c r="C3774" s="25"/>
      <c r="H3774" s="18"/>
      <c r="Q3774"/>
      <c r="R3774" s="26"/>
      <c r="S3774" s="18"/>
      <c r="T3774"/>
    </row>
    <row r="3775" spans="1:20" ht="13.5" thickBot="1">
      <c r="A3775" s="18"/>
      <c r="B3775" s="18"/>
      <c r="C3775" s="25"/>
      <c r="H3775" s="18"/>
      <c r="Q3775"/>
      <c r="R3775" s="18"/>
      <c r="S3775" s="18"/>
      <c r="T3775"/>
    </row>
    <row r="3776" spans="1:20" ht="13.5" thickBot="1">
      <c r="A3776" s="18"/>
      <c r="B3776" s="18"/>
      <c r="C3776" s="40"/>
      <c r="G3776" s="48"/>
      <c r="Q3776"/>
      <c r="R3776" s="18"/>
      <c r="S3776" s="18"/>
      <c r="T3776"/>
    </row>
    <row r="3777" spans="1:20">
      <c r="A3777" s="18"/>
      <c r="B3777" s="20"/>
      <c r="C3777" s="25"/>
      <c r="H3777" s="18"/>
      <c r="Q3777"/>
      <c r="T3777"/>
    </row>
    <row r="3778" spans="1:20">
      <c r="A3778" s="18"/>
      <c r="C3778" s="25"/>
      <c r="H3778" s="18"/>
      <c r="Q3778"/>
      <c r="R3778" s="26"/>
      <c r="S3778" s="18"/>
      <c r="T3778"/>
    </row>
    <row r="3779" spans="1:20" ht="13.5" thickBot="1">
      <c r="A3779" s="18"/>
      <c r="B3779" s="18"/>
      <c r="C3779" s="25"/>
      <c r="H3779" s="18"/>
      <c r="Q3779"/>
      <c r="R3779" s="18"/>
      <c r="S3779" s="18"/>
      <c r="T3779"/>
    </row>
    <row r="3780" spans="1:20" ht="13.5" thickBot="1">
      <c r="A3780" s="18"/>
      <c r="B3780" s="18"/>
      <c r="C3780" s="40"/>
      <c r="G3780" s="48"/>
      <c r="Q3780"/>
      <c r="R3780" s="18"/>
      <c r="S3780" s="18"/>
      <c r="T3780"/>
    </row>
    <row r="3781" spans="1:20">
      <c r="A3781" s="18"/>
      <c r="B3781" s="20"/>
      <c r="C3781" s="25"/>
      <c r="H3781" s="18"/>
      <c r="Q3781"/>
      <c r="T3781"/>
    </row>
    <row r="3782" spans="1:20">
      <c r="A3782" s="18"/>
      <c r="C3782" s="25"/>
      <c r="H3782" s="18"/>
      <c r="Q3782"/>
      <c r="R3782" s="26"/>
      <c r="S3782" s="18"/>
      <c r="T3782"/>
    </row>
    <row r="3783" spans="1:20" ht="13.5" thickBot="1">
      <c r="A3783" s="18"/>
      <c r="B3783" s="18"/>
      <c r="C3783" s="25"/>
      <c r="H3783" s="18"/>
      <c r="Q3783"/>
      <c r="R3783" s="18"/>
      <c r="S3783" s="18"/>
      <c r="T3783"/>
    </row>
    <row r="3784" spans="1:20" ht="13.5" thickBot="1">
      <c r="A3784" s="18"/>
      <c r="B3784" s="18"/>
      <c r="C3784" s="40"/>
      <c r="G3784" s="48"/>
      <c r="Q3784"/>
      <c r="R3784" s="18"/>
      <c r="S3784" s="18"/>
      <c r="T3784"/>
    </row>
    <row r="3785" spans="1:20">
      <c r="A3785" s="18"/>
      <c r="B3785" s="20"/>
      <c r="C3785" s="25"/>
      <c r="H3785" s="18"/>
      <c r="Q3785"/>
      <c r="T3785"/>
    </row>
    <row r="3786" spans="1:20">
      <c r="A3786" s="18"/>
      <c r="C3786" s="25"/>
      <c r="H3786" s="18"/>
      <c r="Q3786"/>
      <c r="R3786" s="26"/>
      <c r="S3786" s="18"/>
      <c r="T3786"/>
    </row>
    <row r="3787" spans="1:20" ht="13.5" thickBot="1">
      <c r="A3787" s="18"/>
      <c r="B3787" s="18"/>
      <c r="C3787" s="25"/>
      <c r="H3787" s="18"/>
      <c r="Q3787"/>
      <c r="R3787" s="18"/>
      <c r="S3787" s="18"/>
      <c r="T3787"/>
    </row>
    <row r="3788" spans="1:20" ht="13.5" thickBot="1">
      <c r="A3788" s="18"/>
      <c r="B3788" s="18"/>
      <c r="C3788" s="40"/>
      <c r="G3788" s="48"/>
      <c r="Q3788"/>
      <c r="R3788" s="18"/>
      <c r="S3788" s="18"/>
      <c r="T3788"/>
    </row>
    <row r="3789" spans="1:20">
      <c r="A3789" s="18"/>
      <c r="B3789" s="20"/>
      <c r="C3789" s="25"/>
      <c r="H3789" s="18"/>
      <c r="Q3789"/>
      <c r="T3789"/>
    </row>
    <row r="3790" spans="1:20">
      <c r="A3790" s="18"/>
      <c r="C3790" s="25"/>
      <c r="H3790" s="18"/>
      <c r="Q3790"/>
      <c r="R3790" s="26"/>
      <c r="S3790" s="18"/>
      <c r="T3790"/>
    </row>
    <row r="3791" spans="1:20" ht="13.5" thickBot="1">
      <c r="A3791" s="18"/>
      <c r="B3791" s="18"/>
      <c r="C3791" s="25"/>
      <c r="H3791" s="18"/>
      <c r="Q3791"/>
      <c r="R3791" s="18"/>
      <c r="S3791" s="18"/>
      <c r="T3791"/>
    </row>
    <row r="3792" spans="1:20" ht="13.5" thickBot="1">
      <c r="A3792" s="18"/>
      <c r="B3792" s="18"/>
      <c r="C3792" s="40"/>
      <c r="G3792" s="48"/>
      <c r="Q3792"/>
      <c r="R3792" s="18"/>
      <c r="S3792" s="18"/>
      <c r="T3792"/>
    </row>
    <row r="3793" spans="1:20">
      <c r="A3793" s="18"/>
      <c r="B3793" s="20"/>
      <c r="C3793" s="25"/>
      <c r="H3793" s="18"/>
      <c r="Q3793"/>
      <c r="T3793"/>
    </row>
    <row r="3794" spans="1:20">
      <c r="A3794" s="18"/>
      <c r="C3794" s="25"/>
      <c r="H3794" s="18"/>
      <c r="Q3794"/>
      <c r="R3794" s="26"/>
      <c r="S3794" s="18"/>
      <c r="T3794"/>
    </row>
    <row r="3795" spans="1:20" ht="13.5" thickBot="1">
      <c r="A3795" s="18"/>
      <c r="B3795" s="18"/>
      <c r="C3795" s="25"/>
      <c r="H3795" s="18"/>
      <c r="Q3795"/>
      <c r="R3795" s="18"/>
      <c r="S3795" s="18"/>
      <c r="T3795"/>
    </row>
    <row r="3796" spans="1:20" ht="13.5" thickBot="1">
      <c r="A3796" s="18"/>
      <c r="B3796" s="18"/>
      <c r="C3796" s="40"/>
      <c r="G3796" s="48"/>
      <c r="Q3796"/>
      <c r="R3796" s="18"/>
      <c r="S3796" s="18"/>
      <c r="T3796"/>
    </row>
    <row r="3797" spans="1:20">
      <c r="A3797" s="18"/>
      <c r="B3797" s="20"/>
      <c r="C3797" s="25"/>
      <c r="H3797" s="18"/>
      <c r="Q3797"/>
      <c r="T3797"/>
    </row>
    <row r="3798" spans="1:20">
      <c r="A3798" s="18"/>
      <c r="C3798" s="25"/>
      <c r="H3798" s="18"/>
      <c r="Q3798"/>
      <c r="R3798" s="26"/>
      <c r="S3798" s="18"/>
      <c r="T3798"/>
    </row>
    <row r="3799" spans="1:20" ht="13.5" thickBot="1">
      <c r="A3799" s="18"/>
      <c r="B3799" s="18"/>
      <c r="C3799" s="25"/>
      <c r="H3799" s="18"/>
      <c r="Q3799"/>
      <c r="R3799" s="18"/>
      <c r="S3799" s="18"/>
      <c r="T3799"/>
    </row>
    <row r="3800" spans="1:20" ht="13.5" thickBot="1">
      <c r="A3800" s="18"/>
      <c r="B3800" s="18"/>
      <c r="C3800" s="40"/>
      <c r="G3800" s="48"/>
      <c r="Q3800"/>
      <c r="R3800" s="18"/>
      <c r="S3800" s="18"/>
      <c r="T3800"/>
    </row>
    <row r="3801" spans="1:20">
      <c r="A3801" s="18"/>
      <c r="B3801" s="20"/>
      <c r="C3801" s="25"/>
      <c r="H3801" s="18"/>
      <c r="Q3801"/>
      <c r="T3801"/>
    </row>
    <row r="3802" spans="1:20">
      <c r="A3802" s="18"/>
      <c r="C3802" s="25"/>
      <c r="H3802" s="18"/>
      <c r="Q3802"/>
      <c r="R3802" s="26"/>
      <c r="S3802" s="18"/>
      <c r="T3802"/>
    </row>
    <row r="3803" spans="1:20" ht="13.5" thickBot="1">
      <c r="A3803" s="18"/>
      <c r="B3803" s="18"/>
      <c r="C3803" s="25"/>
      <c r="H3803" s="18"/>
      <c r="Q3803"/>
      <c r="R3803" s="18"/>
      <c r="S3803" s="18"/>
      <c r="T3803"/>
    </row>
    <row r="3804" spans="1:20" ht="13.5" thickBot="1">
      <c r="A3804" s="18"/>
      <c r="B3804" s="18"/>
      <c r="C3804" s="40"/>
      <c r="G3804" s="48"/>
      <c r="Q3804"/>
      <c r="R3804" s="18"/>
      <c r="S3804" s="18"/>
      <c r="T3804"/>
    </row>
    <row r="3805" spans="1:20">
      <c r="A3805" s="18"/>
      <c r="B3805" s="20"/>
      <c r="C3805" s="25"/>
      <c r="H3805" s="18"/>
      <c r="Q3805"/>
      <c r="T3805"/>
    </row>
    <row r="3806" spans="1:20">
      <c r="A3806" s="18"/>
      <c r="C3806" s="25"/>
      <c r="H3806" s="18"/>
      <c r="Q3806"/>
      <c r="R3806" s="26"/>
      <c r="S3806" s="18"/>
      <c r="T3806"/>
    </row>
    <row r="3807" spans="1:20" ht="13.5" thickBot="1">
      <c r="A3807" s="18"/>
      <c r="B3807" s="18"/>
      <c r="C3807" s="25"/>
      <c r="H3807" s="18"/>
      <c r="Q3807"/>
      <c r="R3807" s="18"/>
      <c r="S3807" s="18"/>
      <c r="T3807"/>
    </row>
    <row r="3808" spans="1:20" ht="13.5" thickBot="1">
      <c r="A3808" s="18"/>
      <c r="B3808" s="18"/>
      <c r="C3808" s="40"/>
      <c r="G3808" s="48"/>
      <c r="Q3808"/>
      <c r="R3808" s="18"/>
      <c r="S3808" s="18"/>
      <c r="T3808"/>
    </row>
    <row r="3809" spans="1:20">
      <c r="A3809" s="18"/>
      <c r="B3809" s="20"/>
      <c r="C3809" s="25"/>
      <c r="H3809" s="18"/>
      <c r="Q3809"/>
      <c r="T3809"/>
    </row>
    <row r="3810" spans="1:20">
      <c r="A3810" s="18"/>
      <c r="C3810" s="25"/>
      <c r="H3810" s="18"/>
      <c r="Q3810"/>
      <c r="R3810" s="26"/>
      <c r="S3810" s="18"/>
      <c r="T3810"/>
    </row>
    <row r="3811" spans="1:20" ht="13.5" thickBot="1">
      <c r="A3811" s="18"/>
      <c r="B3811" s="18"/>
      <c r="C3811" s="25"/>
      <c r="H3811" s="18"/>
      <c r="Q3811"/>
      <c r="R3811" s="18"/>
      <c r="S3811" s="18"/>
      <c r="T3811"/>
    </row>
    <row r="3812" spans="1:20" ht="13.5" thickBot="1">
      <c r="A3812" s="18"/>
      <c r="B3812" s="18"/>
      <c r="C3812" s="40"/>
      <c r="G3812" s="48"/>
      <c r="Q3812"/>
      <c r="R3812" s="18"/>
      <c r="S3812" s="18"/>
      <c r="T3812"/>
    </row>
    <row r="3813" spans="1:20">
      <c r="A3813" s="18"/>
      <c r="B3813" s="20"/>
      <c r="C3813" s="25"/>
      <c r="H3813" s="18"/>
      <c r="Q3813"/>
      <c r="T3813"/>
    </row>
    <row r="3814" spans="1:20">
      <c r="A3814" s="18"/>
      <c r="C3814" s="25"/>
      <c r="H3814" s="18"/>
      <c r="Q3814"/>
      <c r="R3814" s="26"/>
      <c r="S3814" s="18"/>
      <c r="T3814"/>
    </row>
    <row r="3815" spans="1:20" ht="13.5" thickBot="1">
      <c r="A3815" s="18"/>
      <c r="B3815" s="18"/>
      <c r="C3815" s="25"/>
      <c r="H3815" s="18"/>
      <c r="Q3815"/>
      <c r="R3815" s="18"/>
      <c r="S3815" s="18"/>
      <c r="T3815"/>
    </row>
    <row r="3816" spans="1:20" ht="13.5" thickBot="1">
      <c r="A3816" s="18"/>
      <c r="B3816" s="18"/>
      <c r="C3816" s="40"/>
      <c r="G3816" s="48"/>
      <c r="Q3816"/>
      <c r="R3816" s="18"/>
      <c r="S3816" s="18"/>
      <c r="T3816"/>
    </row>
    <row r="3817" spans="1:20">
      <c r="A3817" s="18"/>
      <c r="B3817" s="20"/>
      <c r="C3817" s="25"/>
      <c r="H3817" s="18"/>
      <c r="Q3817"/>
      <c r="T3817"/>
    </row>
    <row r="3818" spans="1:20">
      <c r="A3818" s="18"/>
      <c r="C3818" s="25"/>
      <c r="H3818" s="18"/>
      <c r="Q3818"/>
      <c r="R3818" s="26"/>
      <c r="S3818" s="18"/>
      <c r="T3818"/>
    </row>
    <row r="3819" spans="1:20" ht="13.5" thickBot="1">
      <c r="A3819" s="18"/>
      <c r="B3819" s="18"/>
      <c r="C3819" s="25"/>
      <c r="H3819" s="18"/>
      <c r="Q3819"/>
      <c r="R3819" s="18"/>
      <c r="S3819" s="18"/>
      <c r="T3819"/>
    </row>
    <row r="3820" spans="1:20" ht="13.5" thickBot="1">
      <c r="A3820" s="18"/>
      <c r="B3820" s="18"/>
      <c r="C3820" s="40"/>
      <c r="G3820" s="48"/>
      <c r="Q3820"/>
      <c r="R3820" s="18"/>
      <c r="S3820" s="18"/>
      <c r="T3820"/>
    </row>
    <row r="3821" spans="1:20">
      <c r="A3821" s="18"/>
      <c r="B3821" s="20"/>
      <c r="C3821" s="25"/>
      <c r="H3821" s="18"/>
      <c r="Q3821"/>
      <c r="T3821"/>
    </row>
    <row r="3822" spans="1:20">
      <c r="A3822" s="18"/>
      <c r="C3822" s="25"/>
      <c r="H3822" s="18"/>
      <c r="Q3822"/>
      <c r="R3822" s="26"/>
      <c r="S3822" s="18"/>
      <c r="T3822"/>
    </row>
    <row r="3823" spans="1:20" ht="13.5" thickBot="1">
      <c r="A3823" s="18"/>
      <c r="B3823" s="18"/>
      <c r="C3823" s="25"/>
      <c r="H3823" s="18"/>
      <c r="Q3823"/>
      <c r="R3823" s="18"/>
      <c r="S3823" s="18"/>
      <c r="T3823"/>
    </row>
    <row r="3824" spans="1:20" ht="13.5" thickBot="1">
      <c r="A3824" s="18"/>
      <c r="B3824" s="18"/>
      <c r="C3824" s="40"/>
      <c r="G3824" s="48"/>
      <c r="Q3824"/>
      <c r="R3824" s="18"/>
      <c r="S3824" s="18"/>
      <c r="T3824"/>
    </row>
    <row r="3825" spans="1:20">
      <c r="A3825" s="18"/>
      <c r="B3825" s="20"/>
      <c r="C3825" s="25"/>
      <c r="H3825" s="18"/>
      <c r="Q3825"/>
      <c r="T3825"/>
    </row>
    <row r="3826" spans="1:20">
      <c r="A3826" s="18"/>
      <c r="C3826" s="25"/>
      <c r="H3826" s="18"/>
      <c r="Q3826"/>
      <c r="R3826" s="26"/>
      <c r="S3826" s="18"/>
      <c r="T3826"/>
    </row>
    <row r="3827" spans="1:20" ht="13.5" thickBot="1">
      <c r="A3827" s="18"/>
      <c r="B3827" s="18"/>
      <c r="C3827" s="25"/>
      <c r="H3827" s="18"/>
      <c r="Q3827"/>
      <c r="R3827" s="18"/>
      <c r="S3827" s="18"/>
      <c r="T3827"/>
    </row>
    <row r="3828" spans="1:20" ht="13.5" thickBot="1">
      <c r="A3828" s="18"/>
      <c r="B3828" s="18"/>
      <c r="C3828" s="40"/>
      <c r="G3828" s="48"/>
      <c r="Q3828"/>
      <c r="R3828" s="18"/>
      <c r="S3828" s="18"/>
      <c r="T3828"/>
    </row>
    <row r="3829" spans="1:20">
      <c r="A3829" s="18"/>
      <c r="B3829" s="20"/>
      <c r="C3829" s="25"/>
      <c r="H3829" s="18"/>
      <c r="Q3829"/>
      <c r="T3829"/>
    </row>
    <row r="3830" spans="1:20">
      <c r="A3830" s="18"/>
      <c r="C3830" s="25"/>
      <c r="H3830" s="18"/>
      <c r="Q3830"/>
      <c r="R3830" s="26"/>
      <c r="S3830" s="18"/>
      <c r="T3830"/>
    </row>
    <row r="3831" spans="1:20" ht="13.5" thickBot="1">
      <c r="A3831" s="18"/>
      <c r="B3831" s="18"/>
      <c r="C3831" s="25"/>
      <c r="H3831" s="18"/>
      <c r="Q3831"/>
      <c r="R3831" s="18"/>
      <c r="S3831" s="18"/>
      <c r="T3831"/>
    </row>
    <row r="3832" spans="1:20" ht="13.5" thickBot="1">
      <c r="A3832" s="18"/>
      <c r="B3832" s="18"/>
      <c r="C3832" s="40"/>
      <c r="G3832" s="48"/>
      <c r="Q3832"/>
      <c r="R3832" s="18"/>
      <c r="S3832" s="18"/>
      <c r="T3832"/>
    </row>
    <row r="3833" spans="1:20">
      <c r="A3833" s="18"/>
      <c r="B3833" s="20"/>
      <c r="C3833" s="25"/>
      <c r="H3833" s="18"/>
      <c r="Q3833"/>
      <c r="T3833"/>
    </row>
    <row r="3834" spans="1:20">
      <c r="A3834" s="18"/>
      <c r="C3834" s="25"/>
      <c r="H3834" s="18"/>
      <c r="Q3834"/>
      <c r="R3834" s="26"/>
      <c r="S3834" s="18"/>
      <c r="T3834"/>
    </row>
    <row r="3835" spans="1:20" ht="13.5" thickBot="1">
      <c r="A3835" s="18"/>
      <c r="B3835" s="18"/>
      <c r="C3835" s="25"/>
      <c r="H3835" s="18"/>
      <c r="Q3835"/>
      <c r="R3835" s="18"/>
      <c r="S3835" s="18"/>
      <c r="T3835"/>
    </row>
    <row r="3836" spans="1:20" ht="13.5" thickBot="1">
      <c r="A3836" s="18"/>
      <c r="B3836" s="18"/>
      <c r="C3836" s="40"/>
      <c r="G3836" s="48"/>
      <c r="Q3836"/>
      <c r="R3836" s="18"/>
      <c r="S3836" s="18"/>
      <c r="T3836"/>
    </row>
    <row r="3837" spans="1:20">
      <c r="A3837" s="18"/>
      <c r="B3837" s="20"/>
      <c r="C3837" s="25"/>
      <c r="H3837" s="18"/>
      <c r="Q3837"/>
      <c r="T3837"/>
    </row>
    <row r="3838" spans="1:20">
      <c r="A3838" s="18"/>
      <c r="C3838" s="25"/>
      <c r="H3838" s="18"/>
      <c r="Q3838"/>
      <c r="R3838" s="26"/>
      <c r="S3838" s="18"/>
      <c r="T3838"/>
    </row>
    <row r="3839" spans="1:20" ht="13.5" thickBot="1">
      <c r="A3839" s="18"/>
      <c r="B3839" s="18"/>
      <c r="C3839" s="25"/>
      <c r="H3839" s="18"/>
      <c r="Q3839"/>
      <c r="R3839" s="18"/>
      <c r="S3839" s="18"/>
      <c r="T3839"/>
    </row>
    <row r="3840" spans="1:20" ht="13.5" thickBot="1">
      <c r="A3840" s="18"/>
      <c r="B3840" s="18"/>
      <c r="C3840" s="40"/>
      <c r="G3840" s="48"/>
      <c r="Q3840"/>
      <c r="R3840" s="18"/>
      <c r="S3840" s="18"/>
      <c r="T3840"/>
    </row>
    <row r="3841" spans="1:20">
      <c r="A3841" s="18"/>
      <c r="B3841" s="20"/>
      <c r="C3841" s="25"/>
      <c r="H3841" s="18"/>
      <c r="Q3841"/>
      <c r="T3841"/>
    </row>
    <row r="3842" spans="1:20">
      <c r="A3842" s="18"/>
      <c r="C3842" s="25"/>
      <c r="H3842" s="18"/>
      <c r="Q3842"/>
      <c r="R3842" s="26"/>
      <c r="S3842" s="18"/>
      <c r="T3842"/>
    </row>
    <row r="3843" spans="1:20" ht="13.5" thickBot="1">
      <c r="A3843" s="18"/>
      <c r="B3843" s="18"/>
      <c r="C3843" s="25"/>
      <c r="H3843" s="18"/>
      <c r="Q3843"/>
      <c r="R3843" s="18"/>
      <c r="S3843" s="18"/>
      <c r="T3843"/>
    </row>
    <row r="3844" spans="1:20" ht="13.5" thickBot="1">
      <c r="A3844" s="18"/>
      <c r="B3844" s="18"/>
      <c r="C3844" s="40"/>
      <c r="G3844" s="48"/>
      <c r="Q3844"/>
      <c r="R3844" s="18"/>
      <c r="S3844" s="18"/>
      <c r="T3844"/>
    </row>
    <row r="3845" spans="1:20">
      <c r="A3845" s="18"/>
      <c r="B3845" s="20"/>
      <c r="C3845" s="25"/>
      <c r="H3845" s="18"/>
      <c r="Q3845"/>
      <c r="T3845"/>
    </row>
    <row r="3846" spans="1:20">
      <c r="A3846" s="18"/>
      <c r="C3846" s="25"/>
      <c r="H3846" s="18"/>
      <c r="Q3846"/>
      <c r="R3846" s="26"/>
      <c r="S3846" s="18"/>
      <c r="T3846"/>
    </row>
    <row r="3847" spans="1:20" ht="13.5" thickBot="1">
      <c r="A3847" s="18"/>
      <c r="B3847" s="18"/>
      <c r="C3847" s="25"/>
      <c r="H3847" s="18"/>
      <c r="Q3847"/>
      <c r="R3847" s="18"/>
      <c r="S3847" s="18"/>
      <c r="T3847"/>
    </row>
    <row r="3848" spans="1:20" ht="13.5" thickBot="1">
      <c r="A3848" s="18"/>
      <c r="B3848" s="18"/>
      <c r="C3848" s="40"/>
      <c r="G3848" s="48"/>
      <c r="Q3848"/>
      <c r="R3848" s="18"/>
      <c r="S3848" s="18"/>
      <c r="T3848"/>
    </row>
    <row r="3849" spans="1:20">
      <c r="A3849" s="18"/>
      <c r="B3849" s="20"/>
      <c r="C3849" s="25"/>
      <c r="H3849" s="18"/>
      <c r="Q3849"/>
      <c r="T3849"/>
    </row>
    <row r="3850" spans="1:20">
      <c r="A3850" s="18"/>
      <c r="C3850" s="25"/>
      <c r="H3850" s="18"/>
      <c r="Q3850"/>
      <c r="R3850" s="26"/>
      <c r="S3850" s="18"/>
      <c r="T3850"/>
    </row>
    <row r="3851" spans="1:20" ht="13.5" thickBot="1">
      <c r="A3851" s="18"/>
      <c r="B3851" s="18"/>
      <c r="C3851" s="25"/>
      <c r="H3851" s="18"/>
      <c r="Q3851"/>
      <c r="R3851" s="18"/>
      <c r="S3851" s="18"/>
      <c r="T3851"/>
    </row>
    <row r="3852" spans="1:20" ht="13.5" thickBot="1">
      <c r="A3852" s="18"/>
      <c r="B3852" s="18"/>
      <c r="C3852" s="40"/>
      <c r="G3852" s="48"/>
      <c r="Q3852"/>
      <c r="R3852" s="18"/>
      <c r="S3852" s="18"/>
      <c r="T3852"/>
    </row>
    <row r="3853" spans="1:20">
      <c r="A3853" s="18"/>
      <c r="B3853" s="20"/>
      <c r="C3853" s="25"/>
      <c r="H3853" s="18"/>
      <c r="Q3853"/>
      <c r="T3853"/>
    </row>
    <row r="3854" spans="1:20">
      <c r="A3854" s="18"/>
      <c r="C3854" s="25"/>
      <c r="H3854" s="18"/>
      <c r="Q3854"/>
      <c r="R3854" s="26"/>
      <c r="S3854" s="18"/>
      <c r="T3854"/>
    </row>
    <row r="3855" spans="1:20" ht="13.5" thickBot="1">
      <c r="A3855" s="18"/>
      <c r="B3855" s="18"/>
      <c r="C3855" s="25"/>
      <c r="H3855" s="18"/>
      <c r="Q3855"/>
      <c r="R3855" s="18"/>
      <c r="S3855" s="18"/>
      <c r="T3855"/>
    </row>
    <row r="3856" spans="1:20" ht="13.5" thickBot="1">
      <c r="A3856" s="18"/>
      <c r="B3856" s="18"/>
      <c r="C3856" s="40"/>
      <c r="G3856" s="48"/>
      <c r="Q3856"/>
      <c r="R3856" s="18"/>
      <c r="S3856" s="18"/>
      <c r="T3856"/>
    </row>
    <row r="3857" spans="1:20">
      <c r="A3857" s="18"/>
      <c r="B3857" s="20"/>
      <c r="C3857" s="25"/>
      <c r="H3857" s="18"/>
      <c r="Q3857"/>
      <c r="T3857"/>
    </row>
    <row r="3858" spans="1:20">
      <c r="A3858" s="18"/>
      <c r="C3858" s="25"/>
      <c r="H3858" s="18"/>
      <c r="Q3858"/>
      <c r="R3858" s="26"/>
      <c r="S3858" s="18"/>
      <c r="T3858"/>
    </row>
    <row r="3859" spans="1:20" ht="13.5" thickBot="1">
      <c r="A3859" s="18"/>
      <c r="B3859" s="18"/>
      <c r="C3859" s="25"/>
      <c r="H3859" s="18"/>
      <c r="Q3859"/>
      <c r="R3859" s="18"/>
      <c r="S3859" s="18"/>
      <c r="T3859"/>
    </row>
    <row r="3860" spans="1:20" ht="13.5" thickBot="1">
      <c r="A3860" s="18"/>
      <c r="B3860" s="18"/>
      <c r="C3860" s="40"/>
      <c r="G3860" s="48"/>
      <c r="Q3860"/>
      <c r="R3860" s="18"/>
      <c r="S3860" s="18"/>
      <c r="T3860"/>
    </row>
    <row r="3861" spans="1:20">
      <c r="A3861" s="18"/>
      <c r="B3861" s="20"/>
      <c r="C3861" s="25"/>
      <c r="H3861" s="18"/>
      <c r="Q3861"/>
      <c r="T3861"/>
    </row>
    <row r="3862" spans="1:20">
      <c r="A3862" s="18"/>
      <c r="C3862" s="25"/>
      <c r="H3862" s="18"/>
      <c r="Q3862"/>
      <c r="R3862" s="26"/>
      <c r="S3862" s="18"/>
      <c r="T3862"/>
    </row>
    <row r="3863" spans="1:20" ht="13.5" thickBot="1">
      <c r="A3863" s="18"/>
      <c r="B3863" s="18"/>
      <c r="C3863" s="25"/>
      <c r="H3863" s="18"/>
      <c r="Q3863"/>
      <c r="R3863" s="18"/>
      <c r="S3863" s="18"/>
      <c r="T3863"/>
    </row>
    <row r="3864" spans="1:20" ht="13.5" thickBot="1">
      <c r="A3864" s="18"/>
      <c r="B3864" s="18"/>
      <c r="C3864" s="40"/>
      <c r="G3864" s="48"/>
      <c r="Q3864"/>
      <c r="R3864" s="18"/>
      <c r="S3864" s="18"/>
      <c r="T3864"/>
    </row>
    <row r="3865" spans="1:20">
      <c r="A3865" s="18"/>
      <c r="B3865" s="20"/>
      <c r="C3865" s="25"/>
      <c r="H3865" s="18"/>
      <c r="Q3865"/>
      <c r="T3865"/>
    </row>
    <row r="3866" spans="1:20">
      <c r="A3866" s="18"/>
      <c r="C3866" s="25"/>
      <c r="H3866" s="18"/>
      <c r="Q3866"/>
      <c r="R3866" s="26"/>
      <c r="S3866" s="18"/>
      <c r="T3866"/>
    </row>
    <row r="3867" spans="1:20" ht="13.5" thickBot="1">
      <c r="A3867" s="18"/>
      <c r="B3867" s="18"/>
      <c r="C3867" s="25"/>
      <c r="H3867" s="18"/>
      <c r="Q3867"/>
      <c r="R3867" s="18"/>
      <c r="S3867" s="18"/>
      <c r="T3867"/>
    </row>
    <row r="3868" spans="1:20" ht="13.5" thickBot="1">
      <c r="A3868" s="18"/>
      <c r="B3868" s="18"/>
      <c r="C3868" s="40"/>
      <c r="G3868" s="48"/>
      <c r="Q3868"/>
      <c r="R3868" s="18"/>
      <c r="S3868" s="18"/>
      <c r="T3868"/>
    </row>
    <row r="3869" spans="1:20">
      <c r="A3869" s="18"/>
      <c r="B3869" s="20"/>
      <c r="C3869" s="25"/>
      <c r="H3869" s="18"/>
      <c r="Q3869"/>
      <c r="T3869"/>
    </row>
    <row r="3870" spans="1:20">
      <c r="A3870" s="18"/>
      <c r="C3870" s="25"/>
      <c r="H3870" s="18"/>
      <c r="Q3870"/>
      <c r="R3870" s="26"/>
      <c r="S3870" s="18"/>
      <c r="T3870"/>
    </row>
    <row r="3871" spans="1:20" ht="13.5" thickBot="1">
      <c r="A3871" s="18"/>
      <c r="B3871" s="18"/>
      <c r="C3871" s="25"/>
      <c r="H3871" s="18"/>
      <c r="Q3871"/>
      <c r="R3871" s="18"/>
      <c r="S3871" s="18"/>
      <c r="T3871"/>
    </row>
    <row r="3872" spans="1:20" ht="13.5" thickBot="1">
      <c r="A3872" s="18"/>
      <c r="B3872" s="18"/>
      <c r="C3872" s="40"/>
      <c r="G3872" s="48"/>
      <c r="Q3872"/>
      <c r="R3872" s="18"/>
      <c r="S3872" s="18"/>
      <c r="T3872"/>
    </row>
    <row r="3873" spans="1:20">
      <c r="A3873" s="18"/>
      <c r="B3873" s="20"/>
      <c r="C3873" s="25"/>
      <c r="H3873" s="18"/>
      <c r="Q3873"/>
      <c r="T3873"/>
    </row>
    <row r="3874" spans="1:20">
      <c r="A3874" s="18"/>
      <c r="C3874" s="25"/>
      <c r="H3874" s="18"/>
      <c r="Q3874"/>
      <c r="R3874" s="26"/>
      <c r="S3874" s="18"/>
      <c r="T3874"/>
    </row>
    <row r="3875" spans="1:20" ht="13.5" thickBot="1">
      <c r="A3875" s="18"/>
      <c r="B3875" s="18"/>
      <c r="C3875" s="25"/>
      <c r="H3875" s="18"/>
      <c r="Q3875"/>
      <c r="R3875" s="18"/>
      <c r="S3875" s="18"/>
      <c r="T3875"/>
    </row>
    <row r="3876" spans="1:20" ht="13.5" thickBot="1">
      <c r="A3876" s="18"/>
      <c r="B3876" s="18"/>
      <c r="C3876" s="40"/>
      <c r="G3876" s="48"/>
      <c r="Q3876"/>
      <c r="R3876" s="18"/>
      <c r="S3876" s="18"/>
      <c r="T3876"/>
    </row>
    <row r="3877" spans="1:20">
      <c r="A3877" s="18"/>
      <c r="B3877" s="20"/>
      <c r="C3877" s="25"/>
      <c r="H3877" s="18"/>
      <c r="Q3877"/>
      <c r="T3877"/>
    </row>
    <row r="3878" spans="1:20">
      <c r="A3878" s="18"/>
      <c r="C3878" s="25"/>
      <c r="H3878" s="18"/>
      <c r="Q3878"/>
      <c r="R3878" s="26"/>
      <c r="S3878" s="18"/>
      <c r="T3878"/>
    </row>
    <row r="3879" spans="1:20" ht="13.5" thickBot="1">
      <c r="A3879" s="18"/>
      <c r="B3879" s="18"/>
      <c r="C3879" s="25"/>
      <c r="H3879" s="18"/>
      <c r="Q3879"/>
      <c r="R3879" s="18"/>
      <c r="S3879" s="18"/>
      <c r="T3879"/>
    </row>
    <row r="3880" spans="1:20" ht="13.5" thickBot="1">
      <c r="A3880" s="18"/>
      <c r="B3880" s="18"/>
      <c r="C3880" s="40"/>
      <c r="G3880" s="48"/>
      <c r="Q3880"/>
      <c r="R3880" s="18"/>
      <c r="S3880" s="18"/>
      <c r="T3880"/>
    </row>
    <row r="3881" spans="1:20">
      <c r="A3881" s="18"/>
      <c r="B3881" s="20"/>
      <c r="C3881" s="25"/>
      <c r="H3881" s="18"/>
      <c r="Q3881"/>
      <c r="T3881"/>
    </row>
    <row r="3882" spans="1:20">
      <c r="A3882" s="18"/>
      <c r="C3882" s="25"/>
      <c r="H3882" s="18"/>
      <c r="Q3882"/>
      <c r="R3882" s="26"/>
      <c r="S3882" s="18"/>
      <c r="T3882"/>
    </row>
    <row r="3883" spans="1:20" ht="13.5" thickBot="1">
      <c r="A3883" s="18"/>
      <c r="B3883" s="18"/>
      <c r="C3883" s="25"/>
      <c r="H3883" s="18"/>
      <c r="Q3883"/>
      <c r="R3883" s="18"/>
      <c r="S3883" s="18"/>
      <c r="T3883"/>
    </row>
    <row r="3884" spans="1:20" ht="13.5" thickBot="1">
      <c r="A3884" s="18"/>
      <c r="B3884" s="18"/>
      <c r="C3884" s="40"/>
      <c r="G3884" s="48"/>
      <c r="Q3884"/>
      <c r="R3884" s="18"/>
      <c r="S3884" s="18"/>
      <c r="T3884"/>
    </row>
    <row r="3885" spans="1:20">
      <c r="A3885" s="18"/>
      <c r="B3885" s="20"/>
      <c r="C3885" s="25"/>
      <c r="H3885" s="18"/>
      <c r="Q3885"/>
      <c r="T3885"/>
    </row>
    <row r="3886" spans="1:20">
      <c r="A3886" s="18"/>
      <c r="C3886" s="25"/>
      <c r="H3886" s="18"/>
      <c r="Q3886"/>
      <c r="R3886" s="26"/>
      <c r="S3886" s="18"/>
      <c r="T3886"/>
    </row>
    <row r="3887" spans="1:20" ht="13.5" thickBot="1">
      <c r="A3887" s="18"/>
      <c r="B3887" s="18"/>
      <c r="C3887" s="25"/>
      <c r="H3887" s="18"/>
      <c r="Q3887"/>
      <c r="R3887" s="18"/>
      <c r="S3887" s="18"/>
      <c r="T3887"/>
    </row>
    <row r="3888" spans="1:20" ht="13.5" thickBot="1">
      <c r="A3888" s="18"/>
      <c r="B3888" s="18"/>
      <c r="C3888" s="40"/>
      <c r="G3888" s="48"/>
      <c r="Q3888"/>
      <c r="R3888" s="18"/>
      <c r="S3888" s="18"/>
      <c r="T3888"/>
    </row>
    <row r="3889" spans="1:20">
      <c r="A3889" s="18"/>
      <c r="B3889" s="20"/>
      <c r="C3889" s="25"/>
      <c r="H3889" s="18"/>
      <c r="Q3889"/>
      <c r="T3889"/>
    </row>
    <row r="3890" spans="1:20">
      <c r="A3890" s="18"/>
      <c r="C3890" s="25"/>
      <c r="H3890" s="18"/>
      <c r="Q3890"/>
      <c r="R3890" s="26"/>
      <c r="S3890" s="18"/>
      <c r="T3890"/>
    </row>
    <row r="3891" spans="1:20" ht="13.5" thickBot="1">
      <c r="A3891" s="18"/>
      <c r="B3891" s="18"/>
      <c r="C3891" s="25"/>
      <c r="H3891" s="18"/>
      <c r="Q3891"/>
      <c r="R3891" s="18"/>
      <c r="S3891" s="18"/>
      <c r="T3891"/>
    </row>
    <row r="3892" spans="1:20" ht="13.5" thickBot="1">
      <c r="A3892" s="18"/>
      <c r="B3892" s="18"/>
      <c r="C3892" s="40"/>
      <c r="G3892" s="48"/>
      <c r="Q3892"/>
      <c r="R3892" s="18"/>
      <c r="S3892" s="18"/>
      <c r="T3892"/>
    </row>
    <row r="3893" spans="1:20">
      <c r="A3893" s="18"/>
      <c r="B3893" s="20"/>
      <c r="C3893" s="25"/>
      <c r="H3893" s="18"/>
      <c r="Q3893"/>
      <c r="T3893"/>
    </row>
    <row r="3894" spans="1:20">
      <c r="A3894" s="18"/>
      <c r="C3894" s="25"/>
      <c r="H3894" s="18"/>
      <c r="Q3894"/>
      <c r="R3894" s="26"/>
      <c r="S3894" s="18"/>
      <c r="T3894"/>
    </row>
    <row r="3895" spans="1:20" ht="13.5" thickBot="1">
      <c r="A3895" s="18"/>
      <c r="B3895" s="18"/>
      <c r="C3895" s="25"/>
      <c r="H3895" s="18"/>
      <c r="Q3895"/>
      <c r="R3895" s="18"/>
      <c r="S3895" s="18"/>
      <c r="T3895"/>
    </row>
    <row r="3896" spans="1:20" ht="13.5" thickBot="1">
      <c r="A3896" s="18"/>
      <c r="B3896" s="18"/>
      <c r="C3896" s="40"/>
      <c r="G3896" s="48"/>
      <c r="Q3896"/>
      <c r="R3896" s="18"/>
      <c r="S3896" s="18"/>
      <c r="T3896"/>
    </row>
    <row r="3897" spans="1:20">
      <c r="A3897" s="18"/>
      <c r="B3897" s="20"/>
      <c r="C3897" s="25"/>
      <c r="H3897" s="18"/>
      <c r="Q3897"/>
      <c r="T3897"/>
    </row>
    <row r="3898" spans="1:20">
      <c r="A3898" s="18"/>
      <c r="C3898" s="25"/>
      <c r="H3898" s="18"/>
      <c r="Q3898"/>
      <c r="R3898" s="26"/>
      <c r="S3898" s="18"/>
      <c r="T3898"/>
    </row>
    <row r="3899" spans="1:20" ht="13.5" thickBot="1">
      <c r="A3899" s="18"/>
      <c r="B3899" s="18"/>
      <c r="C3899" s="25"/>
      <c r="H3899" s="18"/>
      <c r="Q3899"/>
      <c r="R3899" s="18"/>
      <c r="S3899" s="18"/>
      <c r="T3899"/>
    </row>
    <row r="3900" spans="1:20" ht="13.5" thickBot="1">
      <c r="A3900" s="18"/>
      <c r="B3900" s="18"/>
      <c r="C3900" s="40"/>
      <c r="G3900" s="48"/>
      <c r="Q3900"/>
      <c r="R3900" s="18"/>
      <c r="S3900" s="18"/>
      <c r="T3900"/>
    </row>
    <row r="3901" spans="1:20">
      <c r="A3901" s="18"/>
      <c r="B3901" s="20"/>
      <c r="C3901" s="25"/>
      <c r="H3901" s="18"/>
      <c r="Q3901"/>
      <c r="T3901"/>
    </row>
    <row r="3902" spans="1:20">
      <c r="A3902" s="18"/>
      <c r="C3902" s="25"/>
      <c r="H3902" s="18"/>
      <c r="Q3902"/>
      <c r="R3902" s="26"/>
      <c r="S3902" s="18"/>
      <c r="T3902"/>
    </row>
    <row r="3903" spans="1:20" ht="13.5" thickBot="1">
      <c r="A3903" s="18"/>
      <c r="B3903" s="18"/>
      <c r="C3903" s="25"/>
      <c r="H3903" s="18"/>
      <c r="Q3903"/>
      <c r="R3903" s="18"/>
      <c r="S3903" s="18"/>
      <c r="T3903"/>
    </row>
    <row r="3904" spans="1:20" ht="13.5" thickBot="1">
      <c r="A3904" s="18"/>
      <c r="B3904" s="18"/>
      <c r="C3904" s="40"/>
      <c r="G3904" s="48"/>
      <c r="Q3904"/>
      <c r="R3904" s="18"/>
      <c r="S3904" s="18"/>
      <c r="T3904"/>
    </row>
    <row r="3905" spans="1:20">
      <c r="A3905" s="18"/>
      <c r="B3905" s="20"/>
      <c r="C3905" s="25"/>
      <c r="H3905" s="18"/>
      <c r="Q3905"/>
      <c r="T3905"/>
    </row>
    <row r="3906" spans="1:20">
      <c r="A3906" s="18"/>
      <c r="C3906" s="25"/>
      <c r="H3906" s="18"/>
      <c r="Q3906"/>
      <c r="R3906" s="26"/>
      <c r="S3906" s="18"/>
      <c r="T3906"/>
    </row>
    <row r="3907" spans="1:20" ht="13.5" thickBot="1">
      <c r="A3907" s="18"/>
      <c r="B3907" s="18"/>
      <c r="C3907" s="25"/>
      <c r="H3907" s="18"/>
      <c r="Q3907"/>
      <c r="R3907" s="18"/>
      <c r="S3907" s="18"/>
      <c r="T3907"/>
    </row>
    <row r="3908" spans="1:20" ht="13.5" thickBot="1">
      <c r="A3908" s="18"/>
      <c r="B3908" s="18"/>
      <c r="C3908" s="40"/>
      <c r="G3908" s="48"/>
      <c r="Q3908"/>
      <c r="R3908" s="18"/>
      <c r="S3908" s="18"/>
      <c r="T3908"/>
    </row>
    <row r="3909" spans="1:20">
      <c r="A3909" s="18"/>
      <c r="B3909" s="20"/>
      <c r="C3909" s="25"/>
      <c r="H3909" s="18"/>
      <c r="Q3909"/>
      <c r="T3909"/>
    </row>
    <row r="3910" spans="1:20">
      <c r="A3910" s="18"/>
      <c r="C3910" s="25"/>
      <c r="H3910" s="18"/>
      <c r="Q3910"/>
      <c r="R3910" s="26"/>
      <c r="S3910" s="18"/>
      <c r="T3910"/>
    </row>
    <row r="3911" spans="1:20" ht="13.5" thickBot="1">
      <c r="A3911" s="18"/>
      <c r="B3911" s="18"/>
      <c r="C3911" s="25"/>
      <c r="H3911" s="18"/>
      <c r="Q3911"/>
      <c r="R3911" s="18"/>
      <c r="S3911" s="18"/>
      <c r="T3911"/>
    </row>
    <row r="3912" spans="1:20" ht="13.5" thickBot="1">
      <c r="A3912" s="18"/>
      <c r="B3912" s="18"/>
      <c r="C3912" s="40"/>
      <c r="G3912" s="48"/>
      <c r="Q3912"/>
      <c r="R3912" s="18"/>
      <c r="S3912" s="18"/>
      <c r="T3912"/>
    </row>
    <row r="3913" spans="1:20">
      <c r="A3913" s="18"/>
      <c r="B3913" s="20"/>
      <c r="C3913" s="25"/>
      <c r="H3913" s="18"/>
      <c r="Q3913"/>
      <c r="T3913"/>
    </row>
    <row r="3914" spans="1:20">
      <c r="A3914" s="18"/>
      <c r="C3914" s="25"/>
      <c r="H3914" s="18"/>
      <c r="Q3914"/>
      <c r="R3914" s="26"/>
      <c r="S3914" s="18"/>
      <c r="T3914"/>
    </row>
    <row r="3915" spans="1:20" ht="13.5" thickBot="1">
      <c r="A3915" s="18"/>
      <c r="B3915" s="18"/>
      <c r="C3915" s="25"/>
      <c r="H3915" s="18"/>
      <c r="Q3915"/>
      <c r="R3915" s="18"/>
      <c r="S3915" s="18"/>
      <c r="T3915"/>
    </row>
    <row r="3916" spans="1:20" ht="13.5" thickBot="1">
      <c r="A3916" s="18"/>
      <c r="B3916" s="18"/>
      <c r="C3916" s="40"/>
      <c r="G3916" s="48"/>
      <c r="Q3916"/>
      <c r="R3916" s="18"/>
      <c r="S3916" s="18"/>
      <c r="T3916"/>
    </row>
    <row r="3917" spans="1:20">
      <c r="A3917" s="18"/>
      <c r="B3917" s="20"/>
      <c r="C3917" s="25"/>
      <c r="H3917" s="18"/>
      <c r="Q3917"/>
      <c r="T3917"/>
    </row>
    <row r="3918" spans="1:20">
      <c r="A3918" s="18"/>
      <c r="C3918" s="25"/>
      <c r="H3918" s="18"/>
      <c r="Q3918"/>
      <c r="R3918" s="26"/>
      <c r="S3918" s="18"/>
      <c r="T3918"/>
    </row>
    <row r="3919" spans="1:20" ht="13.5" thickBot="1">
      <c r="A3919" s="18"/>
      <c r="B3919" s="18"/>
      <c r="C3919" s="25"/>
      <c r="H3919" s="18"/>
      <c r="Q3919"/>
      <c r="R3919" s="18"/>
      <c r="S3919" s="18"/>
      <c r="T3919"/>
    </row>
    <row r="3920" spans="1:20" ht="13.5" thickBot="1">
      <c r="A3920" s="18"/>
      <c r="B3920" s="18"/>
      <c r="C3920" s="40"/>
      <c r="G3920" s="48"/>
      <c r="Q3920"/>
      <c r="R3920" s="18"/>
      <c r="S3920" s="18"/>
      <c r="T3920"/>
    </row>
    <row r="3921" spans="1:20">
      <c r="A3921" s="18"/>
      <c r="B3921" s="20"/>
      <c r="C3921" s="25"/>
      <c r="H3921" s="18"/>
      <c r="Q3921"/>
      <c r="T3921"/>
    </row>
    <row r="3922" spans="1:20">
      <c r="A3922" s="18"/>
      <c r="B3922" s="20"/>
      <c r="C3922" s="25"/>
      <c r="H3922" s="18"/>
      <c r="Q3922"/>
      <c r="T3922"/>
    </row>
    <row r="3923" spans="1:20">
      <c r="A3923" s="18"/>
      <c r="C3923" s="25"/>
      <c r="H3923" s="18"/>
      <c r="Q3923"/>
      <c r="R3923" s="26"/>
      <c r="S3923" s="18"/>
      <c r="T3923"/>
    </row>
    <row r="3924" spans="1:20" ht="13.5" thickBot="1">
      <c r="A3924" s="18"/>
      <c r="B3924" s="18"/>
      <c r="C3924" s="25"/>
      <c r="H3924" s="18"/>
      <c r="Q3924"/>
      <c r="R3924" s="18"/>
      <c r="S3924" s="18"/>
      <c r="T3924"/>
    </row>
    <row r="3925" spans="1:20" ht="13.5" thickBot="1">
      <c r="A3925" s="18"/>
      <c r="B3925" s="18"/>
      <c r="C3925" s="40"/>
      <c r="G3925" s="48"/>
      <c r="Q3925"/>
      <c r="R3925" s="18"/>
      <c r="S3925" s="18"/>
      <c r="T3925"/>
    </row>
    <row r="3926" spans="1:20">
      <c r="A3926" s="18"/>
      <c r="B3926" s="20"/>
      <c r="C3926" s="25"/>
      <c r="H3926" s="18"/>
      <c r="Q3926"/>
      <c r="T3926"/>
    </row>
    <row r="3927" spans="1:20">
      <c r="A3927" s="18"/>
      <c r="C3927" s="25"/>
      <c r="H3927" s="18"/>
      <c r="Q3927"/>
      <c r="R3927" s="26"/>
      <c r="S3927" s="18"/>
      <c r="T3927"/>
    </row>
    <row r="3928" spans="1:20" ht="13.5" thickBot="1">
      <c r="A3928" s="18"/>
      <c r="B3928" s="18"/>
      <c r="C3928" s="25"/>
      <c r="H3928" s="18"/>
      <c r="Q3928"/>
      <c r="R3928" s="18"/>
      <c r="S3928" s="18"/>
      <c r="T3928"/>
    </row>
    <row r="3929" spans="1:20" ht="13.5" thickBot="1">
      <c r="A3929" s="18"/>
      <c r="B3929" s="18"/>
      <c r="C3929" s="40"/>
      <c r="G3929" s="48"/>
      <c r="Q3929"/>
      <c r="R3929" s="18"/>
      <c r="S3929" s="18"/>
      <c r="T3929"/>
    </row>
    <row r="3930" spans="1:20">
      <c r="A3930" s="18"/>
      <c r="B3930" s="20"/>
      <c r="C3930" s="25"/>
      <c r="H3930" s="18"/>
      <c r="Q3930"/>
      <c r="T3930"/>
    </row>
    <row r="3931" spans="1:20">
      <c r="A3931" s="18"/>
      <c r="C3931" s="25"/>
      <c r="H3931" s="18"/>
      <c r="Q3931"/>
      <c r="R3931" s="26"/>
      <c r="S3931" s="18"/>
      <c r="T3931"/>
    </row>
    <row r="3932" spans="1:20" ht="13.5" thickBot="1">
      <c r="A3932" s="18"/>
      <c r="B3932" s="18"/>
      <c r="C3932" s="25"/>
      <c r="H3932" s="18"/>
      <c r="Q3932"/>
      <c r="R3932" s="18"/>
      <c r="S3932" s="18"/>
      <c r="T3932"/>
    </row>
    <row r="3933" spans="1:20" ht="13.5" thickBot="1">
      <c r="A3933" s="18"/>
      <c r="B3933" s="18"/>
      <c r="C3933" s="40"/>
      <c r="G3933" s="48"/>
      <c r="Q3933"/>
      <c r="R3933" s="18"/>
      <c r="S3933" s="18"/>
      <c r="T3933"/>
    </row>
    <row r="3934" spans="1:20">
      <c r="A3934" s="18"/>
      <c r="B3934" s="20"/>
      <c r="C3934" s="25"/>
      <c r="H3934" s="18"/>
      <c r="Q3934"/>
      <c r="T3934"/>
    </row>
    <row r="3935" spans="1:20">
      <c r="A3935" s="18"/>
      <c r="C3935" s="25"/>
      <c r="H3935" s="18"/>
      <c r="Q3935"/>
      <c r="R3935" s="26"/>
      <c r="S3935" s="18"/>
      <c r="T3935"/>
    </row>
    <row r="3936" spans="1:20" ht="13.5" thickBot="1">
      <c r="A3936" s="18"/>
      <c r="B3936" s="18"/>
      <c r="C3936" s="25"/>
      <c r="H3936" s="18"/>
      <c r="Q3936"/>
      <c r="R3936" s="18"/>
      <c r="S3936" s="18"/>
      <c r="T3936"/>
    </row>
    <row r="3937" spans="1:20" ht="13.5" thickBot="1">
      <c r="A3937" s="18"/>
      <c r="B3937" s="18"/>
      <c r="C3937" s="40"/>
      <c r="G3937" s="48"/>
      <c r="Q3937"/>
      <c r="R3937" s="18"/>
      <c r="S3937" s="18"/>
      <c r="T3937"/>
    </row>
    <row r="3938" spans="1:20">
      <c r="A3938" s="18"/>
      <c r="B3938" s="20"/>
      <c r="C3938" s="25"/>
      <c r="H3938" s="18"/>
      <c r="Q3938"/>
      <c r="T3938"/>
    </row>
    <row r="3939" spans="1:20">
      <c r="A3939" s="18"/>
      <c r="C3939" s="25"/>
      <c r="H3939" s="18"/>
      <c r="Q3939"/>
      <c r="R3939" s="26"/>
      <c r="S3939" s="18"/>
      <c r="T3939"/>
    </row>
    <row r="3940" spans="1:20" ht="13.5" thickBot="1">
      <c r="A3940" s="18"/>
      <c r="B3940" s="18"/>
      <c r="C3940" s="25"/>
      <c r="H3940" s="18"/>
      <c r="Q3940"/>
      <c r="R3940" s="18"/>
      <c r="S3940" s="18"/>
      <c r="T3940"/>
    </row>
    <row r="3941" spans="1:20" ht="13.5" thickBot="1">
      <c r="A3941" s="18"/>
      <c r="B3941" s="18"/>
      <c r="C3941" s="40"/>
      <c r="G3941" s="48"/>
      <c r="Q3941"/>
      <c r="R3941" s="18"/>
      <c r="S3941" s="18"/>
      <c r="T3941"/>
    </row>
    <row r="3942" spans="1:20">
      <c r="A3942" s="18"/>
      <c r="B3942" s="20"/>
      <c r="C3942" s="25"/>
      <c r="H3942" s="18"/>
      <c r="Q3942"/>
      <c r="T3942"/>
    </row>
    <row r="3943" spans="1:20">
      <c r="A3943" s="18"/>
      <c r="C3943" s="25"/>
      <c r="H3943" s="18"/>
      <c r="Q3943"/>
      <c r="R3943" s="26"/>
      <c r="S3943" s="18"/>
      <c r="T3943"/>
    </row>
    <row r="3944" spans="1:20" ht="13.5" thickBot="1">
      <c r="A3944" s="18"/>
      <c r="B3944" s="18"/>
      <c r="C3944" s="25"/>
      <c r="H3944" s="18"/>
      <c r="Q3944"/>
      <c r="R3944" s="18"/>
      <c r="S3944" s="18"/>
      <c r="T3944"/>
    </row>
    <row r="3945" spans="1:20" ht="13.5" thickBot="1">
      <c r="A3945" s="18"/>
      <c r="B3945" s="18"/>
      <c r="C3945" s="40"/>
      <c r="G3945" s="48"/>
      <c r="Q3945"/>
      <c r="R3945" s="18"/>
      <c r="S3945" s="18"/>
      <c r="T3945"/>
    </row>
    <row r="3946" spans="1:20">
      <c r="A3946" s="18"/>
      <c r="B3946" s="20"/>
      <c r="C3946" s="25"/>
      <c r="H3946" s="18"/>
      <c r="Q3946"/>
      <c r="T3946"/>
    </row>
    <row r="3947" spans="1:20">
      <c r="A3947" s="18"/>
      <c r="C3947" s="25"/>
      <c r="H3947" s="18"/>
      <c r="Q3947"/>
      <c r="R3947" s="26"/>
      <c r="S3947" s="18"/>
      <c r="T3947"/>
    </row>
    <row r="3948" spans="1:20" ht="13.5" thickBot="1">
      <c r="A3948" s="18"/>
      <c r="B3948" s="18"/>
      <c r="C3948" s="25"/>
      <c r="H3948" s="18"/>
      <c r="Q3948"/>
      <c r="R3948" s="18"/>
      <c r="S3948" s="18"/>
      <c r="T3948"/>
    </row>
    <row r="3949" spans="1:20" ht="13.5" thickBot="1">
      <c r="A3949" s="18"/>
      <c r="B3949" s="18"/>
      <c r="C3949" s="40"/>
      <c r="G3949" s="48"/>
      <c r="Q3949"/>
      <c r="R3949" s="18"/>
      <c r="S3949" s="18"/>
      <c r="T3949"/>
    </row>
    <row r="3950" spans="1:20">
      <c r="A3950" s="18"/>
      <c r="B3950" s="20"/>
      <c r="C3950" s="25"/>
      <c r="H3950" s="18"/>
      <c r="Q3950"/>
      <c r="T3950"/>
    </row>
    <row r="3951" spans="1:20">
      <c r="A3951" s="18"/>
      <c r="C3951" s="25"/>
      <c r="H3951" s="18"/>
      <c r="Q3951"/>
      <c r="R3951" s="26"/>
      <c r="S3951" s="18"/>
      <c r="T3951"/>
    </row>
    <row r="3952" spans="1:20" ht="13.5" thickBot="1">
      <c r="A3952" s="18"/>
      <c r="B3952" s="18"/>
      <c r="C3952" s="25"/>
      <c r="H3952" s="18"/>
      <c r="Q3952"/>
      <c r="R3952" s="18"/>
      <c r="S3952" s="18"/>
      <c r="T3952"/>
    </row>
    <row r="3953" spans="1:20" ht="13.5" thickBot="1">
      <c r="A3953" s="18"/>
      <c r="B3953" s="18"/>
      <c r="C3953" s="40"/>
      <c r="G3953" s="48"/>
      <c r="Q3953"/>
      <c r="R3953" s="18"/>
      <c r="S3953" s="18"/>
      <c r="T3953"/>
    </row>
    <row r="3954" spans="1:20">
      <c r="A3954" s="18"/>
      <c r="B3954" s="20"/>
      <c r="C3954" s="25"/>
      <c r="H3954" s="18"/>
      <c r="Q3954"/>
      <c r="T3954"/>
    </row>
    <row r="3955" spans="1:20">
      <c r="A3955" s="18"/>
      <c r="C3955" s="25"/>
      <c r="H3955" s="18"/>
      <c r="Q3955"/>
      <c r="R3955" s="26"/>
      <c r="S3955" s="18"/>
      <c r="T3955"/>
    </row>
    <row r="3956" spans="1:20" ht="13.5" thickBot="1">
      <c r="A3956" s="18"/>
      <c r="B3956" s="18"/>
      <c r="C3956" s="25"/>
      <c r="H3956" s="18"/>
      <c r="Q3956"/>
      <c r="R3956" s="18"/>
      <c r="S3956" s="18"/>
      <c r="T3956"/>
    </row>
    <row r="3957" spans="1:20" ht="13.5" thickBot="1">
      <c r="A3957" s="18"/>
      <c r="B3957" s="18"/>
      <c r="C3957" s="40"/>
      <c r="G3957" s="48"/>
      <c r="Q3957"/>
      <c r="R3957" s="18"/>
      <c r="S3957" s="18"/>
      <c r="T3957"/>
    </row>
    <row r="3958" spans="1:20">
      <c r="A3958" s="18"/>
      <c r="B3958" s="20"/>
      <c r="C3958" s="25"/>
      <c r="H3958" s="18"/>
      <c r="Q3958"/>
      <c r="T3958"/>
    </row>
    <row r="3959" spans="1:20">
      <c r="A3959" s="18"/>
      <c r="C3959" s="25"/>
      <c r="H3959" s="18"/>
      <c r="Q3959"/>
      <c r="R3959" s="26"/>
      <c r="S3959" s="18"/>
      <c r="T3959"/>
    </row>
    <row r="3960" spans="1:20" ht="13.5" thickBot="1">
      <c r="A3960" s="18"/>
      <c r="B3960" s="18"/>
      <c r="C3960" s="25"/>
      <c r="H3960" s="18"/>
      <c r="Q3960"/>
      <c r="R3960" s="18"/>
      <c r="S3960" s="18"/>
      <c r="T3960"/>
    </row>
    <row r="3961" spans="1:20" ht="13.5" thickBot="1">
      <c r="A3961" s="18"/>
      <c r="B3961" s="18"/>
      <c r="C3961" s="40"/>
      <c r="G3961" s="48"/>
      <c r="Q3961"/>
      <c r="R3961" s="18"/>
      <c r="S3961" s="18"/>
      <c r="T3961"/>
    </row>
    <row r="3962" spans="1:20">
      <c r="A3962" s="18"/>
      <c r="B3962" s="20"/>
      <c r="C3962" s="25"/>
      <c r="H3962" s="18"/>
      <c r="Q3962"/>
      <c r="T3962"/>
    </row>
    <row r="3963" spans="1:20">
      <c r="A3963" s="18"/>
      <c r="C3963" s="25"/>
      <c r="H3963" s="18"/>
      <c r="Q3963"/>
      <c r="R3963" s="26"/>
      <c r="S3963" s="18"/>
      <c r="T3963"/>
    </row>
    <row r="3964" spans="1:20" ht="13.5" thickBot="1">
      <c r="A3964" s="18"/>
      <c r="B3964" s="18"/>
      <c r="C3964" s="25"/>
      <c r="H3964" s="18"/>
      <c r="Q3964"/>
      <c r="R3964" s="18"/>
      <c r="S3964" s="18"/>
      <c r="T3964"/>
    </row>
    <row r="3965" spans="1:20" ht="13.5" thickBot="1">
      <c r="A3965" s="18"/>
      <c r="B3965" s="18"/>
      <c r="C3965" s="40"/>
      <c r="G3965" s="48"/>
      <c r="Q3965"/>
      <c r="R3965" s="18"/>
      <c r="S3965" s="18"/>
      <c r="T3965"/>
    </row>
    <row r="3966" spans="1:20">
      <c r="A3966" s="18"/>
      <c r="B3966" s="20"/>
      <c r="C3966" s="25"/>
      <c r="H3966" s="18"/>
      <c r="Q3966"/>
      <c r="T3966"/>
    </row>
    <row r="3967" spans="1:20">
      <c r="A3967" s="18"/>
      <c r="C3967" s="25"/>
      <c r="H3967" s="18"/>
      <c r="Q3967"/>
      <c r="R3967" s="26"/>
      <c r="S3967" s="18"/>
      <c r="T3967"/>
    </row>
    <row r="3968" spans="1:20" ht="13.5" thickBot="1">
      <c r="A3968" s="18"/>
      <c r="B3968" s="18"/>
      <c r="C3968" s="25"/>
      <c r="H3968" s="18"/>
      <c r="Q3968"/>
      <c r="R3968" s="18"/>
      <c r="S3968" s="18"/>
      <c r="T3968"/>
    </row>
    <row r="3969" spans="1:20" ht="13.5" thickBot="1">
      <c r="A3969" s="18"/>
      <c r="B3969" s="18"/>
      <c r="C3969" s="40"/>
      <c r="G3969" s="48"/>
      <c r="Q3969"/>
      <c r="R3969" s="18"/>
      <c r="S3969" s="18"/>
      <c r="T3969"/>
    </row>
    <row r="3970" spans="1:20">
      <c r="A3970" s="18"/>
      <c r="B3970" s="20"/>
      <c r="C3970" s="25"/>
      <c r="H3970" s="18"/>
      <c r="Q3970"/>
      <c r="T3970"/>
    </row>
    <row r="3971" spans="1:20">
      <c r="A3971" s="18"/>
      <c r="C3971" s="25"/>
      <c r="H3971" s="18"/>
      <c r="Q3971"/>
      <c r="R3971" s="26"/>
      <c r="S3971" s="18"/>
      <c r="T3971"/>
    </row>
    <row r="3972" spans="1:20" ht="13.5" thickBot="1">
      <c r="A3972" s="18"/>
      <c r="B3972" s="18"/>
      <c r="C3972" s="25"/>
      <c r="H3972" s="18"/>
      <c r="Q3972"/>
      <c r="R3972" s="18"/>
      <c r="S3972" s="18"/>
      <c r="T3972"/>
    </row>
    <row r="3973" spans="1:20" ht="13.5" thickBot="1">
      <c r="A3973" s="18"/>
      <c r="B3973" s="18"/>
      <c r="C3973" s="40"/>
      <c r="G3973" s="48"/>
      <c r="Q3973"/>
      <c r="R3973" s="18"/>
      <c r="S3973" s="18"/>
      <c r="T3973"/>
    </row>
    <row r="3974" spans="1:20">
      <c r="A3974" s="18"/>
      <c r="B3974" s="20"/>
      <c r="C3974" s="25"/>
      <c r="H3974" s="18"/>
      <c r="Q3974"/>
      <c r="T3974"/>
    </row>
    <row r="3975" spans="1:20">
      <c r="A3975" s="18"/>
      <c r="C3975" s="25"/>
      <c r="H3975" s="18"/>
      <c r="Q3975"/>
      <c r="R3975" s="26"/>
      <c r="S3975" s="18"/>
      <c r="T3975"/>
    </row>
    <row r="3976" spans="1:20" ht="13.5" thickBot="1">
      <c r="A3976" s="18"/>
      <c r="B3976" s="18"/>
      <c r="C3976" s="25"/>
      <c r="H3976" s="18"/>
      <c r="Q3976"/>
      <c r="R3976" s="18"/>
      <c r="S3976" s="18"/>
      <c r="T3976"/>
    </row>
    <row r="3977" spans="1:20" ht="13.5" thickBot="1">
      <c r="A3977" s="18"/>
      <c r="B3977" s="18"/>
      <c r="C3977" s="40"/>
      <c r="G3977" s="48"/>
      <c r="Q3977"/>
      <c r="R3977" s="18"/>
      <c r="S3977" s="18"/>
      <c r="T3977"/>
    </row>
    <row r="3978" spans="1:20">
      <c r="A3978" s="18"/>
      <c r="B3978" s="20"/>
      <c r="C3978" s="25"/>
      <c r="H3978" s="18"/>
      <c r="Q3978"/>
      <c r="T3978"/>
    </row>
    <row r="3979" spans="1:20">
      <c r="A3979" s="18"/>
      <c r="C3979" s="25"/>
      <c r="H3979" s="18"/>
      <c r="Q3979"/>
      <c r="R3979" s="26"/>
      <c r="S3979" s="18"/>
      <c r="T3979"/>
    </row>
    <row r="3980" spans="1:20" ht="13.5" thickBot="1">
      <c r="A3980" s="18"/>
      <c r="B3980" s="18"/>
      <c r="C3980" s="25"/>
      <c r="H3980" s="18"/>
      <c r="Q3980"/>
      <c r="R3980" s="18"/>
      <c r="S3980" s="18"/>
      <c r="T3980"/>
    </row>
    <row r="3981" spans="1:20" ht="13.5" thickBot="1">
      <c r="A3981" s="18"/>
      <c r="B3981" s="18"/>
      <c r="C3981" s="40"/>
      <c r="G3981" s="48"/>
      <c r="Q3981"/>
      <c r="R3981" s="18"/>
      <c r="S3981" s="18"/>
      <c r="T3981"/>
    </row>
    <row r="3982" spans="1:20">
      <c r="A3982" s="18"/>
      <c r="B3982" s="20"/>
      <c r="C3982" s="25"/>
      <c r="H3982" s="18"/>
      <c r="Q3982"/>
      <c r="T3982"/>
    </row>
    <row r="3983" spans="1:20">
      <c r="A3983" s="18"/>
      <c r="C3983" s="25"/>
      <c r="H3983" s="18"/>
      <c r="Q3983"/>
      <c r="R3983" s="26"/>
      <c r="S3983" s="18"/>
      <c r="T3983"/>
    </row>
    <row r="3984" spans="1:20" ht="13.5" thickBot="1">
      <c r="A3984" s="18"/>
      <c r="B3984" s="18"/>
      <c r="C3984" s="25"/>
      <c r="H3984" s="18"/>
      <c r="Q3984"/>
      <c r="R3984" s="18"/>
      <c r="S3984" s="18"/>
      <c r="T3984"/>
    </row>
    <row r="3985" spans="1:20" ht="13.5" thickBot="1">
      <c r="A3985" s="18"/>
      <c r="B3985" s="18"/>
      <c r="C3985" s="40"/>
      <c r="G3985" s="48"/>
      <c r="Q3985"/>
      <c r="R3985" s="18"/>
      <c r="S3985" s="18"/>
      <c r="T3985"/>
    </row>
    <row r="3986" spans="1:20">
      <c r="A3986" s="18"/>
      <c r="B3986" s="20"/>
      <c r="C3986" s="25"/>
      <c r="H3986" s="18"/>
      <c r="Q3986"/>
      <c r="T3986"/>
    </row>
    <row r="3987" spans="1:20">
      <c r="A3987" s="18"/>
      <c r="C3987" s="25"/>
      <c r="H3987" s="18"/>
      <c r="Q3987"/>
      <c r="R3987" s="26"/>
      <c r="S3987" s="18"/>
      <c r="T3987"/>
    </row>
    <row r="3988" spans="1:20" ht="13.5" thickBot="1">
      <c r="A3988" s="18"/>
      <c r="B3988" s="18"/>
      <c r="C3988" s="25"/>
      <c r="H3988" s="18"/>
      <c r="Q3988"/>
      <c r="R3988" s="18"/>
      <c r="S3988" s="18"/>
      <c r="T3988"/>
    </row>
    <row r="3989" spans="1:20" ht="13.5" thickBot="1">
      <c r="A3989" s="18"/>
      <c r="B3989" s="18"/>
      <c r="C3989" s="40"/>
      <c r="G3989" s="48"/>
      <c r="Q3989"/>
      <c r="R3989" s="18"/>
      <c r="S3989" s="18"/>
      <c r="T3989"/>
    </row>
    <row r="3990" spans="1:20">
      <c r="A3990" s="18"/>
      <c r="B3990" s="20"/>
      <c r="C3990" s="25"/>
      <c r="H3990" s="18"/>
      <c r="Q3990"/>
      <c r="T3990"/>
    </row>
    <row r="3991" spans="1:20">
      <c r="A3991" s="18"/>
      <c r="C3991" s="25"/>
      <c r="H3991" s="18"/>
      <c r="Q3991"/>
      <c r="R3991" s="26"/>
      <c r="S3991" s="18"/>
      <c r="T3991"/>
    </row>
    <row r="3992" spans="1:20" ht="13.5" thickBot="1">
      <c r="A3992" s="18"/>
      <c r="B3992" s="18"/>
      <c r="C3992" s="25"/>
      <c r="H3992" s="18"/>
      <c r="Q3992"/>
      <c r="R3992" s="18"/>
      <c r="S3992" s="18"/>
      <c r="T3992"/>
    </row>
    <row r="3993" spans="1:20" ht="13.5" thickBot="1">
      <c r="A3993" s="18"/>
      <c r="B3993" s="18"/>
      <c r="C3993" s="40"/>
      <c r="G3993" s="48"/>
      <c r="Q3993"/>
      <c r="R3993" s="18"/>
      <c r="S3993" s="18"/>
      <c r="T3993"/>
    </row>
    <row r="3994" spans="1:20">
      <c r="A3994" s="18"/>
      <c r="B3994" s="20"/>
      <c r="C3994" s="25"/>
      <c r="H3994" s="18"/>
      <c r="Q3994"/>
      <c r="T3994"/>
    </row>
    <row r="3995" spans="1:20">
      <c r="A3995" s="18"/>
      <c r="C3995" s="25"/>
      <c r="H3995" s="18"/>
      <c r="Q3995"/>
      <c r="R3995" s="26"/>
      <c r="S3995" s="18"/>
      <c r="T3995"/>
    </row>
    <row r="3996" spans="1:20" ht="13.5" thickBot="1">
      <c r="A3996" s="18"/>
      <c r="B3996" s="18"/>
      <c r="C3996" s="25"/>
      <c r="H3996" s="18"/>
      <c r="Q3996"/>
      <c r="R3996" s="18"/>
      <c r="S3996" s="18"/>
      <c r="T3996"/>
    </row>
    <row r="3997" spans="1:20" ht="13.5" thickBot="1">
      <c r="A3997" s="18"/>
      <c r="B3997" s="18"/>
      <c r="C3997" s="40"/>
      <c r="G3997" s="48"/>
      <c r="Q3997"/>
      <c r="R3997" s="18"/>
      <c r="S3997" s="18"/>
      <c r="T3997"/>
    </row>
    <row r="3998" spans="1:20">
      <c r="A3998" s="18"/>
      <c r="B3998" s="20"/>
      <c r="C3998" s="25"/>
      <c r="H3998" s="18"/>
      <c r="Q3998"/>
      <c r="T3998"/>
    </row>
    <row r="3999" spans="1:20">
      <c r="A3999" s="18"/>
      <c r="C3999" s="25"/>
      <c r="H3999" s="18"/>
      <c r="Q3999"/>
      <c r="R3999" s="26"/>
      <c r="S3999" s="18"/>
      <c r="T3999"/>
    </row>
    <row r="4000" spans="1:20" ht="13.5" thickBot="1">
      <c r="A4000" s="18"/>
      <c r="B4000" s="18"/>
      <c r="C4000" s="25"/>
      <c r="H4000" s="18"/>
      <c r="Q4000"/>
      <c r="R4000" s="18"/>
      <c r="S4000" s="18"/>
      <c r="T4000"/>
    </row>
    <row r="4001" spans="1:20" ht="13.5" thickBot="1">
      <c r="A4001" s="18"/>
      <c r="B4001" s="18"/>
      <c r="C4001" s="40"/>
      <c r="G4001" s="48"/>
      <c r="Q4001"/>
      <c r="R4001" s="18"/>
      <c r="S4001" s="18"/>
      <c r="T4001"/>
    </row>
    <row r="4002" spans="1:20">
      <c r="A4002" s="18"/>
      <c r="B4002" s="20"/>
      <c r="C4002" s="25"/>
      <c r="H4002" s="18"/>
      <c r="Q4002"/>
      <c r="T4002"/>
    </row>
    <row r="4003" spans="1:20">
      <c r="A4003" s="18"/>
      <c r="C4003" s="25"/>
      <c r="H4003" s="18"/>
      <c r="Q4003"/>
      <c r="R4003" s="26"/>
      <c r="S4003" s="18"/>
      <c r="T4003"/>
    </row>
    <row r="4004" spans="1:20" ht="13.5" thickBot="1">
      <c r="A4004" s="18"/>
      <c r="B4004" s="18"/>
      <c r="C4004" s="25"/>
      <c r="H4004" s="18"/>
      <c r="Q4004"/>
      <c r="R4004" s="18"/>
      <c r="S4004" s="18"/>
      <c r="T4004"/>
    </row>
    <row r="4005" spans="1:20" ht="13.5" thickBot="1">
      <c r="A4005" s="18"/>
      <c r="B4005" s="18"/>
      <c r="C4005" s="40"/>
      <c r="G4005" s="48"/>
      <c r="Q4005"/>
      <c r="R4005" s="18"/>
      <c r="S4005" s="18"/>
      <c r="T4005"/>
    </row>
    <row r="4006" spans="1:20">
      <c r="A4006" s="18"/>
      <c r="B4006" s="20"/>
      <c r="C4006" s="25"/>
      <c r="H4006" s="18"/>
      <c r="Q4006"/>
      <c r="T4006"/>
    </row>
    <row r="4007" spans="1:20">
      <c r="A4007" s="18"/>
      <c r="C4007" s="25"/>
      <c r="H4007" s="18"/>
      <c r="Q4007"/>
      <c r="R4007" s="26"/>
      <c r="S4007" s="18"/>
      <c r="T4007"/>
    </row>
    <row r="4008" spans="1:20" ht="13.5" thickBot="1">
      <c r="A4008" s="18"/>
      <c r="B4008" s="18"/>
      <c r="C4008" s="25"/>
      <c r="H4008" s="18"/>
      <c r="Q4008"/>
      <c r="R4008" s="18"/>
      <c r="S4008" s="18"/>
      <c r="T4008"/>
    </row>
    <row r="4009" spans="1:20" ht="13.5" thickBot="1">
      <c r="A4009" s="18"/>
      <c r="B4009" s="18"/>
      <c r="C4009" s="40"/>
      <c r="G4009" s="48"/>
      <c r="Q4009"/>
      <c r="R4009" s="18"/>
      <c r="S4009" s="18"/>
      <c r="T4009"/>
    </row>
    <row r="4010" spans="1:20">
      <c r="A4010" s="18"/>
      <c r="B4010" s="20"/>
      <c r="C4010" s="25"/>
      <c r="H4010" s="18"/>
      <c r="Q4010"/>
      <c r="T4010"/>
    </row>
    <row r="4011" spans="1:20">
      <c r="A4011" s="18"/>
      <c r="C4011" s="25"/>
      <c r="H4011" s="18"/>
      <c r="Q4011"/>
      <c r="R4011" s="26"/>
      <c r="S4011" s="18"/>
      <c r="T4011"/>
    </row>
    <row r="4012" spans="1:20" ht="13.5" thickBot="1">
      <c r="A4012" s="18"/>
      <c r="B4012" s="18"/>
      <c r="C4012" s="25"/>
      <c r="H4012" s="18"/>
      <c r="Q4012"/>
      <c r="R4012" s="18"/>
      <c r="S4012" s="18"/>
      <c r="T4012"/>
    </row>
    <row r="4013" spans="1:20" ht="13.5" thickBot="1">
      <c r="A4013" s="18"/>
      <c r="B4013" s="18"/>
      <c r="C4013" s="40"/>
      <c r="G4013" s="48"/>
      <c r="Q4013"/>
      <c r="R4013" s="18"/>
      <c r="S4013" s="18"/>
      <c r="T4013"/>
    </row>
    <row r="4014" spans="1:20">
      <c r="A4014" s="18"/>
      <c r="B4014" s="20"/>
      <c r="C4014" s="25"/>
      <c r="H4014" s="18"/>
      <c r="Q4014"/>
      <c r="T4014"/>
    </row>
    <row r="4015" spans="1:20">
      <c r="A4015" s="18"/>
      <c r="C4015" s="25"/>
      <c r="H4015" s="18"/>
      <c r="Q4015"/>
      <c r="R4015" s="26"/>
      <c r="S4015" s="18"/>
      <c r="T4015"/>
    </row>
    <row r="4016" spans="1:20" ht="13.5" thickBot="1">
      <c r="A4016" s="18"/>
      <c r="B4016" s="18"/>
      <c r="C4016" s="25"/>
      <c r="H4016" s="18"/>
      <c r="Q4016"/>
      <c r="R4016" s="18"/>
      <c r="S4016" s="18"/>
      <c r="T4016"/>
    </row>
    <row r="4017" spans="1:20" ht="13.5" thickBot="1">
      <c r="A4017" s="18"/>
      <c r="B4017" s="18"/>
      <c r="C4017" s="40"/>
      <c r="G4017" s="48"/>
      <c r="Q4017"/>
      <c r="R4017" s="18"/>
      <c r="S4017" s="18"/>
      <c r="T4017"/>
    </row>
    <row r="4018" spans="1:20">
      <c r="A4018" s="18"/>
      <c r="B4018" s="20"/>
      <c r="C4018" s="25"/>
      <c r="H4018" s="18"/>
      <c r="Q4018"/>
      <c r="T4018"/>
    </row>
    <row r="4019" spans="1:20">
      <c r="A4019" s="18"/>
      <c r="C4019" s="25"/>
      <c r="H4019" s="18"/>
      <c r="Q4019"/>
      <c r="R4019" s="26"/>
      <c r="S4019" s="18"/>
      <c r="T4019"/>
    </row>
    <row r="4020" spans="1:20" ht="13.5" thickBot="1">
      <c r="A4020" s="18"/>
      <c r="B4020" s="18"/>
      <c r="C4020" s="25"/>
      <c r="H4020" s="18"/>
      <c r="Q4020"/>
      <c r="R4020" s="18"/>
      <c r="S4020" s="18"/>
      <c r="T4020"/>
    </row>
    <row r="4021" spans="1:20" ht="13.5" thickBot="1">
      <c r="A4021" s="18"/>
      <c r="B4021" s="18"/>
      <c r="C4021" s="40"/>
      <c r="G4021" s="48"/>
      <c r="Q4021"/>
      <c r="R4021" s="18"/>
      <c r="S4021" s="18"/>
      <c r="T4021"/>
    </row>
    <row r="4022" spans="1:20">
      <c r="A4022" s="18"/>
      <c r="B4022" s="20"/>
      <c r="C4022" s="25"/>
      <c r="H4022" s="18"/>
      <c r="Q4022"/>
      <c r="T4022"/>
    </row>
    <row r="4023" spans="1:20">
      <c r="A4023" s="18"/>
      <c r="C4023" s="25"/>
      <c r="H4023" s="18"/>
      <c r="Q4023"/>
      <c r="R4023" s="26"/>
      <c r="S4023" s="18"/>
      <c r="T4023"/>
    </row>
    <row r="4024" spans="1:20" ht="13.5" thickBot="1">
      <c r="A4024" s="18"/>
      <c r="B4024" s="18"/>
      <c r="C4024" s="25"/>
      <c r="H4024" s="18"/>
      <c r="Q4024"/>
      <c r="R4024" s="18"/>
      <c r="S4024" s="18"/>
      <c r="T4024"/>
    </row>
    <row r="4025" spans="1:20" ht="13.5" thickBot="1">
      <c r="A4025" s="18"/>
      <c r="B4025" s="18"/>
      <c r="C4025" s="40"/>
      <c r="G4025" s="48"/>
      <c r="Q4025"/>
      <c r="R4025" s="18"/>
      <c r="S4025" s="18"/>
      <c r="T4025"/>
    </row>
    <row r="4026" spans="1:20">
      <c r="A4026" s="18"/>
      <c r="B4026" s="20"/>
      <c r="C4026" s="25"/>
      <c r="H4026" s="18"/>
      <c r="Q4026"/>
      <c r="T4026"/>
    </row>
    <row r="4027" spans="1:20">
      <c r="A4027" s="18"/>
      <c r="C4027" s="25"/>
      <c r="H4027" s="18"/>
      <c r="Q4027"/>
      <c r="R4027" s="26"/>
      <c r="S4027" s="18"/>
      <c r="T4027"/>
    </row>
    <row r="4028" spans="1:20" ht="13.5" thickBot="1">
      <c r="A4028" s="18"/>
      <c r="B4028" s="18"/>
      <c r="C4028" s="25"/>
      <c r="H4028" s="18"/>
      <c r="Q4028"/>
      <c r="R4028" s="18"/>
      <c r="S4028" s="18"/>
      <c r="T4028"/>
    </row>
    <row r="4029" spans="1:20" ht="13.5" thickBot="1">
      <c r="A4029" s="18"/>
      <c r="B4029" s="18"/>
      <c r="C4029" s="40"/>
      <c r="G4029" s="48"/>
      <c r="Q4029"/>
      <c r="R4029" s="18"/>
      <c r="S4029" s="18"/>
      <c r="T4029"/>
    </row>
    <row r="4030" spans="1:20">
      <c r="A4030" s="18"/>
      <c r="B4030" s="20"/>
      <c r="C4030" s="25"/>
      <c r="H4030" s="18"/>
      <c r="Q4030"/>
      <c r="T4030"/>
    </row>
    <row r="4031" spans="1:20">
      <c r="A4031" s="18"/>
      <c r="C4031" s="25"/>
      <c r="H4031" s="18"/>
      <c r="Q4031"/>
      <c r="R4031" s="26"/>
      <c r="S4031" s="18"/>
      <c r="T4031"/>
    </row>
    <row r="4032" spans="1:20" ht="13.5" thickBot="1">
      <c r="A4032" s="18"/>
      <c r="B4032" s="18"/>
      <c r="C4032" s="25"/>
      <c r="H4032" s="18"/>
      <c r="Q4032"/>
      <c r="R4032" s="18"/>
      <c r="S4032" s="18"/>
      <c r="T4032"/>
    </row>
    <row r="4033" spans="1:20" ht="13.5" thickBot="1">
      <c r="A4033" s="18"/>
      <c r="B4033" s="18"/>
      <c r="C4033" s="40"/>
      <c r="G4033" s="48"/>
      <c r="Q4033"/>
      <c r="R4033" s="18"/>
      <c r="S4033" s="18"/>
      <c r="T4033"/>
    </row>
    <row r="4034" spans="1:20">
      <c r="A4034" s="18"/>
      <c r="B4034" s="20"/>
      <c r="C4034" s="25"/>
      <c r="H4034" s="18"/>
      <c r="Q4034"/>
      <c r="T4034"/>
    </row>
    <row r="4035" spans="1:20">
      <c r="A4035" s="18"/>
      <c r="C4035" s="25"/>
      <c r="H4035" s="18"/>
      <c r="Q4035"/>
      <c r="R4035" s="26"/>
      <c r="S4035" s="18"/>
      <c r="T4035"/>
    </row>
    <row r="4036" spans="1:20" ht="13.5" thickBot="1">
      <c r="A4036" s="18"/>
      <c r="B4036" s="18"/>
      <c r="C4036" s="25"/>
      <c r="H4036" s="18"/>
      <c r="Q4036"/>
      <c r="R4036" s="18"/>
      <c r="S4036" s="18"/>
      <c r="T4036"/>
    </row>
    <row r="4037" spans="1:20" ht="13.5" thickBot="1">
      <c r="A4037" s="18"/>
      <c r="B4037" s="18"/>
      <c r="C4037" s="40"/>
      <c r="G4037" s="48"/>
      <c r="Q4037"/>
      <c r="R4037" s="18"/>
      <c r="S4037" s="18"/>
      <c r="T4037"/>
    </row>
    <row r="4038" spans="1:20">
      <c r="A4038" s="18"/>
      <c r="B4038" s="20"/>
      <c r="C4038" s="25"/>
      <c r="H4038" s="18"/>
      <c r="Q4038"/>
      <c r="T4038"/>
    </row>
    <row r="4039" spans="1:20">
      <c r="A4039" s="18"/>
      <c r="C4039" s="25"/>
      <c r="H4039" s="18"/>
      <c r="Q4039"/>
      <c r="R4039" s="26"/>
      <c r="S4039" s="18"/>
      <c r="T4039"/>
    </row>
    <row r="4040" spans="1:20" ht="13.5" thickBot="1">
      <c r="A4040" s="18"/>
      <c r="B4040" s="18"/>
      <c r="C4040" s="25"/>
      <c r="H4040" s="18"/>
      <c r="Q4040"/>
      <c r="R4040" s="18"/>
      <c r="S4040" s="18"/>
      <c r="T4040"/>
    </row>
    <row r="4041" spans="1:20" ht="13.5" thickBot="1">
      <c r="A4041" s="18"/>
      <c r="B4041" s="18"/>
      <c r="C4041" s="40"/>
      <c r="G4041" s="48"/>
      <c r="Q4041"/>
      <c r="R4041" s="18"/>
      <c r="S4041" s="18"/>
      <c r="T4041"/>
    </row>
    <row r="4042" spans="1:20">
      <c r="A4042" s="18"/>
      <c r="B4042" s="20"/>
      <c r="C4042" s="25"/>
      <c r="H4042" s="18"/>
      <c r="Q4042"/>
      <c r="T4042"/>
    </row>
    <row r="4043" spans="1:20">
      <c r="A4043" s="18"/>
      <c r="C4043" s="25"/>
      <c r="H4043" s="18"/>
      <c r="Q4043"/>
      <c r="R4043" s="26"/>
      <c r="S4043" s="18"/>
      <c r="T4043"/>
    </row>
    <row r="4044" spans="1:20" ht="13.5" thickBot="1">
      <c r="A4044" s="18"/>
      <c r="B4044" s="18"/>
      <c r="C4044" s="25"/>
      <c r="H4044" s="18"/>
      <c r="Q4044"/>
      <c r="R4044" s="18"/>
      <c r="S4044" s="18"/>
      <c r="T4044"/>
    </row>
    <row r="4045" spans="1:20" ht="13.5" thickBot="1">
      <c r="A4045" s="18"/>
      <c r="B4045" s="18"/>
      <c r="C4045" s="40"/>
      <c r="G4045" s="48"/>
      <c r="Q4045"/>
      <c r="R4045" s="18"/>
      <c r="S4045" s="18"/>
      <c r="T4045"/>
    </row>
    <row r="4046" spans="1:20">
      <c r="A4046" s="18"/>
      <c r="B4046" s="20"/>
      <c r="C4046" s="25"/>
      <c r="H4046" s="18"/>
      <c r="Q4046"/>
      <c r="T4046"/>
    </row>
    <row r="4047" spans="1:20">
      <c r="A4047" s="18"/>
      <c r="C4047" s="25"/>
      <c r="H4047" s="18"/>
      <c r="Q4047"/>
      <c r="R4047" s="26"/>
      <c r="S4047" s="18"/>
      <c r="T4047"/>
    </row>
    <row r="4048" spans="1:20" ht="13.5" thickBot="1">
      <c r="A4048" s="18"/>
      <c r="B4048" s="18"/>
      <c r="C4048" s="25"/>
      <c r="H4048" s="18"/>
      <c r="Q4048"/>
      <c r="R4048" s="18"/>
      <c r="S4048" s="18"/>
      <c r="T4048"/>
    </row>
    <row r="4049" spans="1:20" ht="13.5" thickBot="1">
      <c r="A4049" s="18"/>
      <c r="B4049" s="18"/>
      <c r="C4049" s="40"/>
      <c r="G4049" s="48"/>
      <c r="Q4049"/>
      <c r="R4049" s="18"/>
      <c r="S4049" s="18"/>
      <c r="T4049"/>
    </row>
    <row r="4050" spans="1:20">
      <c r="A4050" s="18"/>
      <c r="B4050" s="20"/>
      <c r="C4050" s="25"/>
      <c r="H4050" s="18"/>
      <c r="Q4050"/>
      <c r="T4050"/>
    </row>
    <row r="4051" spans="1:20">
      <c r="A4051" s="18"/>
      <c r="C4051" s="25"/>
      <c r="H4051" s="18"/>
      <c r="Q4051"/>
      <c r="R4051" s="26"/>
      <c r="S4051" s="18"/>
      <c r="T4051"/>
    </row>
    <row r="4052" spans="1:20" ht="13.5" thickBot="1">
      <c r="A4052" s="18"/>
      <c r="B4052" s="18"/>
      <c r="C4052" s="25"/>
      <c r="H4052" s="18"/>
      <c r="Q4052"/>
      <c r="R4052" s="18"/>
      <c r="S4052" s="18"/>
      <c r="T4052"/>
    </row>
    <row r="4053" spans="1:20" ht="13.5" thickBot="1">
      <c r="A4053" s="18"/>
      <c r="B4053" s="18"/>
      <c r="C4053" s="40"/>
      <c r="G4053" s="48"/>
      <c r="Q4053"/>
      <c r="R4053" s="18"/>
      <c r="S4053" s="18"/>
      <c r="T4053"/>
    </row>
    <row r="4054" spans="1:20">
      <c r="A4054" s="18"/>
      <c r="B4054" s="20"/>
      <c r="C4054" s="25"/>
      <c r="H4054" s="18"/>
      <c r="Q4054"/>
      <c r="T4054"/>
    </row>
    <row r="4055" spans="1:20">
      <c r="A4055" s="18"/>
      <c r="C4055" s="25"/>
      <c r="H4055" s="18"/>
      <c r="Q4055"/>
      <c r="R4055" s="26"/>
      <c r="S4055" s="18"/>
      <c r="T4055"/>
    </row>
    <row r="4056" spans="1:20" ht="13.5" thickBot="1">
      <c r="A4056" s="18"/>
      <c r="B4056" s="18"/>
      <c r="C4056" s="25"/>
      <c r="H4056" s="18"/>
      <c r="Q4056"/>
      <c r="R4056" s="18"/>
      <c r="S4056" s="18"/>
      <c r="T4056"/>
    </row>
    <row r="4057" spans="1:20" ht="13.5" thickBot="1">
      <c r="A4057" s="18"/>
      <c r="B4057" s="18"/>
      <c r="C4057" s="40"/>
      <c r="G4057" s="48"/>
      <c r="Q4057"/>
      <c r="R4057" s="18"/>
      <c r="S4057" s="18"/>
      <c r="T4057"/>
    </row>
    <row r="4058" spans="1:20">
      <c r="A4058" s="18"/>
      <c r="B4058" s="20"/>
      <c r="C4058" s="25"/>
      <c r="H4058" s="18"/>
      <c r="Q4058"/>
      <c r="T4058"/>
    </row>
    <row r="4059" spans="1:20">
      <c r="A4059" s="18"/>
      <c r="C4059" s="25"/>
      <c r="H4059" s="18"/>
      <c r="Q4059"/>
      <c r="R4059" s="26"/>
      <c r="S4059" s="18"/>
      <c r="T4059"/>
    </row>
    <row r="4060" spans="1:20" ht="13.5" thickBot="1">
      <c r="A4060" s="18"/>
      <c r="B4060" s="18"/>
      <c r="C4060" s="25"/>
      <c r="H4060" s="18"/>
      <c r="Q4060"/>
      <c r="R4060" s="18"/>
      <c r="S4060" s="18"/>
      <c r="T4060"/>
    </row>
    <row r="4061" spans="1:20" ht="13.5" thickBot="1">
      <c r="A4061" s="18"/>
      <c r="B4061" s="18"/>
      <c r="C4061" s="40"/>
      <c r="G4061" s="48"/>
      <c r="Q4061"/>
      <c r="R4061" s="18"/>
      <c r="S4061" s="18"/>
      <c r="T4061"/>
    </row>
    <row r="4062" spans="1:20">
      <c r="A4062" s="18"/>
      <c r="B4062" s="20"/>
      <c r="C4062" s="25"/>
      <c r="H4062" s="18"/>
      <c r="Q4062"/>
      <c r="T4062"/>
    </row>
    <row r="4063" spans="1:20">
      <c r="A4063" s="18"/>
      <c r="C4063" s="25"/>
      <c r="H4063" s="18"/>
      <c r="Q4063"/>
      <c r="R4063" s="26"/>
      <c r="S4063" s="18"/>
      <c r="T4063"/>
    </row>
    <row r="4064" spans="1:20" ht="13.5" thickBot="1">
      <c r="A4064" s="18"/>
      <c r="B4064" s="18"/>
      <c r="C4064" s="25"/>
      <c r="H4064" s="18"/>
      <c r="Q4064"/>
      <c r="R4064" s="18"/>
      <c r="S4064" s="18"/>
      <c r="T4064"/>
    </row>
    <row r="4065" spans="1:20" ht="13.5" thickBot="1">
      <c r="A4065" s="18"/>
      <c r="B4065" s="18"/>
      <c r="C4065" s="40"/>
      <c r="G4065" s="48"/>
      <c r="Q4065"/>
      <c r="R4065" s="18"/>
      <c r="S4065" s="18"/>
      <c r="T4065"/>
    </row>
    <row r="4066" spans="1:20">
      <c r="A4066" s="18"/>
      <c r="B4066" s="20"/>
      <c r="C4066" s="25"/>
      <c r="H4066" s="18"/>
      <c r="Q4066"/>
      <c r="T4066"/>
    </row>
    <row r="4067" spans="1:20">
      <c r="A4067" s="18"/>
      <c r="C4067" s="25"/>
      <c r="H4067" s="18"/>
      <c r="Q4067"/>
      <c r="R4067" s="26"/>
      <c r="S4067" s="18"/>
      <c r="T4067"/>
    </row>
    <row r="4068" spans="1:20" ht="13.5" thickBot="1">
      <c r="A4068" s="18"/>
      <c r="B4068" s="18"/>
      <c r="C4068" s="25"/>
      <c r="H4068" s="18"/>
      <c r="Q4068"/>
      <c r="R4068" s="18"/>
      <c r="S4068" s="18"/>
      <c r="T4068"/>
    </row>
    <row r="4069" spans="1:20" ht="13.5" thickBot="1">
      <c r="A4069" s="18"/>
      <c r="B4069" s="18"/>
      <c r="C4069" s="40"/>
      <c r="G4069" s="48"/>
      <c r="Q4069"/>
      <c r="R4069" s="18"/>
      <c r="S4069" s="18"/>
      <c r="T4069"/>
    </row>
    <row r="4070" spans="1:20">
      <c r="A4070" s="18"/>
      <c r="B4070" s="20"/>
      <c r="C4070" s="25"/>
      <c r="H4070" s="18"/>
      <c r="Q4070"/>
      <c r="T4070"/>
    </row>
    <row r="4071" spans="1:20">
      <c r="A4071" s="18"/>
      <c r="C4071" s="25"/>
      <c r="H4071" s="18"/>
      <c r="Q4071"/>
      <c r="R4071" s="26"/>
      <c r="S4071" s="18"/>
      <c r="T4071"/>
    </row>
    <row r="4072" spans="1:20" ht="13.5" thickBot="1">
      <c r="A4072" s="18"/>
      <c r="B4072" s="18"/>
      <c r="C4072" s="25"/>
      <c r="H4072" s="18"/>
      <c r="Q4072"/>
      <c r="R4072" s="18"/>
      <c r="S4072" s="18"/>
      <c r="T4072"/>
    </row>
    <row r="4073" spans="1:20" ht="13.5" thickBot="1">
      <c r="A4073" s="18"/>
      <c r="B4073" s="18"/>
      <c r="C4073" s="40"/>
      <c r="G4073" s="48"/>
      <c r="Q4073"/>
      <c r="R4073" s="18"/>
      <c r="S4073" s="18"/>
      <c r="T4073"/>
    </row>
    <row r="4074" spans="1:20">
      <c r="A4074" s="18"/>
      <c r="B4074" s="20"/>
      <c r="C4074" s="25"/>
      <c r="H4074" s="18"/>
      <c r="Q4074"/>
      <c r="T4074"/>
    </row>
    <row r="4075" spans="1:20">
      <c r="A4075" s="18"/>
      <c r="C4075" s="25"/>
      <c r="H4075" s="18"/>
      <c r="Q4075"/>
      <c r="R4075" s="26"/>
      <c r="S4075" s="18"/>
      <c r="T4075"/>
    </row>
    <row r="4076" spans="1:20" ht="13.5" thickBot="1">
      <c r="A4076" s="18"/>
      <c r="B4076" s="18"/>
      <c r="C4076" s="25"/>
      <c r="H4076" s="18"/>
      <c r="Q4076"/>
      <c r="R4076" s="18"/>
      <c r="S4076" s="18"/>
      <c r="T4076"/>
    </row>
    <row r="4077" spans="1:20" ht="13.5" thickBot="1">
      <c r="A4077" s="18"/>
      <c r="B4077" s="18"/>
      <c r="C4077" s="40"/>
      <c r="G4077" s="48"/>
      <c r="Q4077"/>
      <c r="R4077" s="18"/>
      <c r="S4077" s="18"/>
      <c r="T4077"/>
    </row>
    <row r="4078" spans="1:20">
      <c r="A4078" s="18"/>
      <c r="B4078" s="20"/>
      <c r="C4078" s="25"/>
      <c r="H4078" s="18"/>
      <c r="Q4078"/>
      <c r="T4078"/>
    </row>
    <row r="4079" spans="1:20">
      <c r="A4079" s="18"/>
      <c r="C4079" s="25"/>
      <c r="H4079" s="18"/>
      <c r="Q4079"/>
      <c r="R4079" s="26"/>
      <c r="S4079" s="18"/>
      <c r="T4079"/>
    </row>
    <row r="4080" spans="1:20" ht="13.5" thickBot="1">
      <c r="A4080" s="18"/>
      <c r="B4080" s="18"/>
      <c r="C4080" s="25"/>
      <c r="H4080" s="18"/>
      <c r="Q4080"/>
      <c r="R4080" s="18"/>
      <c r="S4080" s="18"/>
      <c r="T4080"/>
    </row>
    <row r="4081" spans="1:20" ht="13.5" thickBot="1">
      <c r="A4081" s="18"/>
      <c r="B4081" s="18"/>
      <c r="C4081" s="40"/>
      <c r="G4081" s="48"/>
      <c r="Q4081"/>
      <c r="R4081" s="18"/>
      <c r="S4081" s="18"/>
      <c r="T4081"/>
    </row>
    <row r="4082" spans="1:20">
      <c r="A4082" s="18"/>
      <c r="B4082" s="20"/>
      <c r="C4082" s="25"/>
      <c r="H4082" s="18"/>
      <c r="Q4082"/>
      <c r="T4082"/>
    </row>
    <row r="4083" spans="1:20">
      <c r="A4083" s="18"/>
      <c r="C4083" s="25"/>
      <c r="H4083" s="18"/>
      <c r="Q4083"/>
      <c r="R4083" s="26"/>
      <c r="S4083" s="18"/>
      <c r="T4083"/>
    </row>
    <row r="4084" spans="1:20" ht="13.5" thickBot="1">
      <c r="A4084" s="18"/>
      <c r="B4084" s="18"/>
      <c r="C4084" s="25"/>
      <c r="H4084" s="18"/>
      <c r="Q4084"/>
      <c r="R4084" s="18"/>
      <c r="S4084" s="18"/>
      <c r="T4084"/>
    </row>
    <row r="4085" spans="1:20" ht="13.5" thickBot="1">
      <c r="A4085" s="18"/>
      <c r="B4085" s="18"/>
      <c r="C4085" s="40"/>
      <c r="G4085" s="48"/>
      <c r="Q4085"/>
      <c r="R4085" s="18"/>
      <c r="S4085" s="18"/>
      <c r="T4085"/>
    </row>
    <row r="4086" spans="1:20">
      <c r="A4086" s="18"/>
      <c r="B4086" s="20"/>
      <c r="C4086" s="25"/>
      <c r="H4086" s="18"/>
      <c r="Q4086"/>
      <c r="T4086"/>
    </row>
    <row r="4087" spans="1:20">
      <c r="A4087" s="18"/>
      <c r="C4087" s="25"/>
      <c r="H4087" s="18"/>
      <c r="Q4087"/>
      <c r="R4087" s="26"/>
      <c r="S4087" s="18"/>
      <c r="T4087"/>
    </row>
    <row r="4088" spans="1:20" ht="13.5" thickBot="1">
      <c r="A4088" s="18"/>
      <c r="B4088" s="18"/>
      <c r="C4088" s="25"/>
      <c r="H4088" s="18"/>
      <c r="Q4088"/>
      <c r="R4088" s="18"/>
      <c r="S4088" s="18"/>
      <c r="T4088"/>
    </row>
    <row r="4089" spans="1:20" ht="13.5" thickBot="1">
      <c r="A4089" s="18"/>
      <c r="B4089" s="18"/>
      <c r="C4089" s="40"/>
      <c r="G4089" s="48"/>
      <c r="Q4089"/>
      <c r="R4089" s="18"/>
      <c r="S4089" s="18"/>
      <c r="T4089"/>
    </row>
    <row r="4090" spans="1:20">
      <c r="A4090" s="18"/>
      <c r="B4090" s="20"/>
      <c r="C4090" s="25"/>
      <c r="H4090" s="18"/>
      <c r="Q4090"/>
      <c r="T4090"/>
    </row>
    <row r="4091" spans="1:20">
      <c r="A4091" s="18"/>
      <c r="C4091" s="25"/>
      <c r="H4091" s="18"/>
      <c r="Q4091"/>
      <c r="R4091" s="26"/>
      <c r="S4091" s="18"/>
      <c r="T4091"/>
    </row>
    <row r="4092" spans="1:20" ht="13.5" thickBot="1">
      <c r="A4092" s="18"/>
      <c r="B4092" s="18"/>
      <c r="C4092" s="25"/>
      <c r="H4092" s="18"/>
      <c r="Q4092"/>
      <c r="R4092" s="18"/>
      <c r="S4092" s="18"/>
      <c r="T4092"/>
    </row>
    <row r="4093" spans="1:20" ht="13.5" thickBot="1">
      <c r="A4093" s="18"/>
      <c r="B4093" s="18"/>
      <c r="C4093" s="40"/>
      <c r="G4093" s="48"/>
      <c r="Q4093"/>
      <c r="R4093" s="18"/>
      <c r="S4093" s="18"/>
      <c r="T4093"/>
    </row>
    <row r="4094" spans="1:20">
      <c r="A4094" s="18"/>
      <c r="B4094" s="20"/>
      <c r="C4094" s="25"/>
      <c r="H4094" s="18"/>
      <c r="Q4094"/>
      <c r="T4094"/>
    </row>
    <row r="4095" spans="1:20">
      <c r="A4095" s="18"/>
      <c r="C4095" s="25"/>
      <c r="H4095" s="18"/>
      <c r="Q4095"/>
      <c r="R4095" s="26"/>
      <c r="S4095" s="18"/>
      <c r="T4095"/>
    </row>
    <row r="4096" spans="1:20" ht="13.5" thickBot="1">
      <c r="A4096" s="18"/>
      <c r="B4096" s="18"/>
      <c r="C4096" s="25"/>
      <c r="H4096" s="18"/>
      <c r="Q4096"/>
      <c r="R4096" s="18"/>
      <c r="S4096" s="18"/>
      <c r="T4096"/>
    </row>
    <row r="4097" spans="1:20" ht="13.5" thickBot="1">
      <c r="A4097" s="18"/>
      <c r="B4097" s="18"/>
      <c r="C4097" s="40"/>
      <c r="G4097" s="48"/>
      <c r="Q4097"/>
      <c r="R4097" s="18"/>
      <c r="S4097" s="18"/>
      <c r="T4097"/>
    </row>
    <row r="4098" spans="1:20">
      <c r="A4098" s="18"/>
      <c r="B4098" s="20"/>
      <c r="C4098" s="25"/>
      <c r="H4098" s="18"/>
      <c r="Q4098"/>
      <c r="T4098"/>
    </row>
    <row r="4099" spans="1:20">
      <c r="A4099" s="18"/>
      <c r="C4099" s="25"/>
      <c r="H4099" s="18"/>
      <c r="Q4099"/>
      <c r="R4099" s="26"/>
      <c r="S4099" s="18"/>
      <c r="T4099"/>
    </row>
    <row r="4100" spans="1:20" ht="13.5" thickBot="1">
      <c r="A4100" s="18"/>
      <c r="B4100" s="18"/>
      <c r="C4100" s="25"/>
      <c r="H4100" s="18"/>
      <c r="Q4100"/>
      <c r="R4100" s="18"/>
      <c r="S4100" s="18"/>
      <c r="T4100"/>
    </row>
    <row r="4101" spans="1:20" ht="13.5" thickBot="1">
      <c r="A4101" s="18"/>
      <c r="B4101" s="18"/>
      <c r="C4101" s="40"/>
      <c r="G4101" s="48"/>
      <c r="Q4101"/>
      <c r="R4101" s="18"/>
      <c r="S4101" s="18"/>
      <c r="T4101"/>
    </row>
    <row r="4102" spans="1:20">
      <c r="A4102" s="18"/>
      <c r="B4102" s="20"/>
      <c r="C4102" s="25"/>
      <c r="H4102" s="18"/>
      <c r="Q4102"/>
      <c r="T4102"/>
    </row>
    <row r="4103" spans="1:20">
      <c r="A4103" s="18"/>
      <c r="C4103" s="25"/>
      <c r="H4103" s="18"/>
      <c r="Q4103"/>
      <c r="R4103" s="26"/>
      <c r="S4103" s="18"/>
      <c r="T4103"/>
    </row>
    <row r="4104" spans="1:20" ht="13.5" thickBot="1">
      <c r="A4104" s="18"/>
      <c r="B4104" s="18"/>
      <c r="C4104" s="25"/>
      <c r="H4104" s="18"/>
      <c r="Q4104"/>
      <c r="R4104" s="18"/>
      <c r="S4104" s="18"/>
      <c r="T4104"/>
    </row>
    <row r="4105" spans="1:20" ht="13.5" thickBot="1">
      <c r="A4105" s="18"/>
      <c r="B4105" s="18"/>
      <c r="C4105" s="40"/>
      <c r="G4105" s="48"/>
      <c r="Q4105"/>
      <c r="R4105" s="18"/>
      <c r="S4105" s="18"/>
      <c r="T4105"/>
    </row>
    <row r="4106" spans="1:20">
      <c r="A4106" s="18"/>
      <c r="B4106" s="20"/>
      <c r="C4106" s="25"/>
      <c r="H4106" s="18"/>
      <c r="Q4106"/>
      <c r="T4106"/>
    </row>
    <row r="4107" spans="1:20">
      <c r="A4107" s="18"/>
      <c r="C4107" s="25"/>
      <c r="H4107" s="18"/>
      <c r="Q4107"/>
      <c r="R4107" s="26"/>
      <c r="S4107" s="18"/>
      <c r="T4107"/>
    </row>
    <row r="4108" spans="1:20" ht="13.5" thickBot="1">
      <c r="A4108" s="18"/>
      <c r="B4108" s="18"/>
      <c r="C4108" s="25"/>
      <c r="H4108" s="18"/>
      <c r="Q4108"/>
      <c r="R4108" s="18"/>
      <c r="S4108" s="18"/>
      <c r="T4108"/>
    </row>
    <row r="4109" spans="1:20" ht="13.5" thickBot="1">
      <c r="A4109" s="18"/>
      <c r="B4109" s="18"/>
      <c r="C4109" s="40"/>
      <c r="G4109" s="48"/>
      <c r="Q4109"/>
      <c r="R4109" s="18"/>
      <c r="S4109" s="18"/>
      <c r="T4109"/>
    </row>
    <row r="4110" spans="1:20">
      <c r="A4110" s="18"/>
      <c r="B4110" s="20"/>
      <c r="C4110" s="25"/>
      <c r="H4110" s="18"/>
      <c r="Q4110"/>
      <c r="T4110"/>
    </row>
    <row r="4111" spans="1:20">
      <c r="A4111" s="18"/>
      <c r="C4111" s="25"/>
      <c r="H4111" s="18"/>
      <c r="Q4111"/>
      <c r="R4111" s="26"/>
      <c r="S4111" s="18"/>
      <c r="T4111"/>
    </row>
    <row r="4112" spans="1:20" ht="13.5" thickBot="1">
      <c r="A4112" s="18"/>
      <c r="B4112" s="18"/>
      <c r="C4112" s="25"/>
      <c r="H4112" s="18"/>
      <c r="Q4112"/>
      <c r="R4112" s="18"/>
      <c r="S4112" s="18"/>
      <c r="T4112"/>
    </row>
    <row r="4113" spans="1:20" ht="13.5" thickBot="1">
      <c r="A4113" s="18"/>
      <c r="B4113" s="18"/>
      <c r="C4113" s="40"/>
      <c r="G4113" s="48"/>
      <c r="Q4113"/>
      <c r="R4113" s="18"/>
      <c r="S4113" s="18"/>
      <c r="T4113"/>
    </row>
    <row r="4114" spans="1:20">
      <c r="A4114" s="18"/>
      <c r="B4114" s="20"/>
      <c r="C4114" s="25"/>
      <c r="H4114" s="18"/>
      <c r="Q4114"/>
      <c r="T4114"/>
    </row>
    <row r="4115" spans="1:20">
      <c r="A4115" s="18"/>
      <c r="C4115" s="25"/>
      <c r="H4115" s="18"/>
      <c r="Q4115"/>
      <c r="R4115" s="26"/>
      <c r="S4115" s="18"/>
      <c r="T4115"/>
    </row>
    <row r="4116" spans="1:20" ht="13.5" thickBot="1">
      <c r="A4116" s="18"/>
      <c r="B4116" s="18"/>
      <c r="C4116" s="25"/>
      <c r="H4116" s="18"/>
      <c r="Q4116"/>
      <c r="R4116" s="18"/>
      <c r="S4116" s="18"/>
      <c r="T4116"/>
    </row>
    <row r="4117" spans="1:20" ht="13.5" thickBot="1">
      <c r="A4117" s="18"/>
      <c r="B4117" s="18"/>
      <c r="C4117" s="40"/>
      <c r="G4117" s="48"/>
      <c r="Q4117"/>
      <c r="R4117" s="18"/>
      <c r="S4117" s="18"/>
      <c r="T4117"/>
    </row>
    <row r="4118" spans="1:20">
      <c r="A4118" s="18"/>
      <c r="B4118" s="20"/>
      <c r="C4118" s="25"/>
      <c r="H4118" s="18"/>
      <c r="Q4118"/>
      <c r="T4118"/>
    </row>
    <row r="4119" spans="1:20">
      <c r="A4119" s="18"/>
      <c r="C4119" s="25"/>
      <c r="H4119" s="18"/>
      <c r="Q4119"/>
      <c r="R4119" s="26"/>
      <c r="S4119" s="18"/>
      <c r="T4119"/>
    </row>
    <row r="4120" spans="1:20" ht="13.5" thickBot="1">
      <c r="A4120" s="18"/>
      <c r="B4120" s="18"/>
      <c r="C4120" s="25"/>
      <c r="H4120" s="18"/>
      <c r="Q4120"/>
      <c r="R4120" s="18"/>
      <c r="S4120" s="18"/>
      <c r="T4120"/>
    </row>
    <row r="4121" spans="1:20" ht="13.5" thickBot="1">
      <c r="A4121" s="18"/>
      <c r="B4121" s="18"/>
      <c r="C4121" s="40"/>
      <c r="G4121" s="48"/>
      <c r="Q4121"/>
      <c r="R4121" s="18"/>
      <c r="S4121" s="18"/>
      <c r="T4121"/>
    </row>
    <row r="4122" spans="1:20">
      <c r="A4122" s="18"/>
      <c r="B4122" s="20"/>
      <c r="C4122" s="25"/>
      <c r="H4122" s="18"/>
      <c r="Q4122"/>
      <c r="T4122"/>
    </row>
    <row r="4123" spans="1:20">
      <c r="A4123" s="18"/>
      <c r="C4123" s="25"/>
      <c r="H4123" s="18"/>
      <c r="Q4123"/>
      <c r="R4123" s="26"/>
      <c r="S4123" s="18"/>
      <c r="T4123"/>
    </row>
    <row r="4124" spans="1:20" ht="13.5" thickBot="1">
      <c r="A4124" s="18"/>
      <c r="B4124" s="18"/>
      <c r="C4124" s="25"/>
      <c r="H4124" s="18"/>
      <c r="Q4124"/>
      <c r="R4124" s="18"/>
      <c r="S4124" s="18"/>
      <c r="T4124"/>
    </row>
    <row r="4125" spans="1:20" ht="13.5" thickBot="1">
      <c r="A4125" s="18"/>
      <c r="B4125" s="18"/>
      <c r="C4125" s="40"/>
      <c r="G4125" s="48"/>
      <c r="Q4125"/>
      <c r="R4125" s="18"/>
      <c r="S4125" s="18"/>
      <c r="T4125"/>
    </row>
    <row r="4126" spans="1:20">
      <c r="A4126" s="18"/>
      <c r="B4126" s="20"/>
      <c r="C4126" s="25"/>
      <c r="H4126" s="18"/>
      <c r="Q4126"/>
      <c r="T4126"/>
    </row>
    <row r="4127" spans="1:20">
      <c r="A4127" s="18"/>
      <c r="C4127" s="25"/>
      <c r="H4127" s="18"/>
      <c r="Q4127"/>
      <c r="R4127" s="26"/>
      <c r="S4127" s="18"/>
      <c r="T4127"/>
    </row>
    <row r="4128" spans="1:20" ht="13.5" thickBot="1">
      <c r="A4128" s="18"/>
      <c r="B4128" s="18"/>
      <c r="C4128" s="25"/>
      <c r="H4128" s="18"/>
      <c r="Q4128"/>
      <c r="R4128" s="18"/>
      <c r="S4128" s="18"/>
      <c r="T4128"/>
    </row>
    <row r="4129" spans="1:20" ht="13.5" thickBot="1">
      <c r="A4129" s="18"/>
      <c r="B4129" s="18"/>
      <c r="C4129" s="40"/>
      <c r="G4129" s="48"/>
      <c r="Q4129"/>
      <c r="R4129" s="18"/>
      <c r="S4129" s="18"/>
      <c r="T4129"/>
    </row>
    <row r="4130" spans="1:20">
      <c r="A4130" s="18"/>
      <c r="B4130" s="20"/>
      <c r="C4130" s="25"/>
      <c r="H4130" s="18"/>
      <c r="Q4130"/>
      <c r="T4130"/>
    </row>
    <row r="4131" spans="1:20">
      <c r="A4131" s="18"/>
      <c r="C4131" s="25"/>
      <c r="H4131" s="18"/>
      <c r="Q4131"/>
      <c r="R4131" s="26"/>
      <c r="S4131" s="18"/>
      <c r="T4131"/>
    </row>
    <row r="4132" spans="1:20" ht="13.5" thickBot="1">
      <c r="A4132" s="18"/>
      <c r="B4132" s="18"/>
      <c r="C4132" s="25"/>
      <c r="H4132" s="18"/>
      <c r="Q4132"/>
      <c r="R4132" s="18"/>
      <c r="S4132" s="18"/>
      <c r="T4132"/>
    </row>
    <row r="4133" spans="1:20" ht="13.5" thickBot="1">
      <c r="A4133" s="18"/>
      <c r="B4133" s="18"/>
      <c r="C4133" s="40"/>
      <c r="G4133" s="48"/>
      <c r="Q4133"/>
      <c r="R4133" s="18"/>
      <c r="S4133" s="18"/>
      <c r="T4133"/>
    </row>
    <row r="4134" spans="1:20">
      <c r="A4134" s="18"/>
      <c r="B4134" s="20"/>
      <c r="C4134" s="25"/>
      <c r="H4134" s="18"/>
      <c r="Q4134"/>
      <c r="T4134"/>
    </row>
    <row r="4135" spans="1:20">
      <c r="A4135" s="18"/>
      <c r="C4135" s="25"/>
      <c r="H4135" s="18"/>
      <c r="Q4135"/>
      <c r="R4135" s="26"/>
      <c r="S4135" s="18"/>
      <c r="T4135"/>
    </row>
    <row r="4136" spans="1:20" ht="13.5" thickBot="1">
      <c r="A4136" s="18"/>
      <c r="B4136" s="18"/>
      <c r="C4136" s="25"/>
      <c r="H4136" s="18"/>
      <c r="Q4136"/>
      <c r="R4136" s="18"/>
      <c r="S4136" s="18"/>
      <c r="T4136"/>
    </row>
    <row r="4137" spans="1:20" ht="13.5" thickBot="1">
      <c r="A4137" s="18"/>
      <c r="B4137" s="18"/>
      <c r="C4137" s="40"/>
      <c r="G4137" s="48"/>
      <c r="Q4137"/>
      <c r="R4137" s="18"/>
      <c r="S4137" s="18"/>
      <c r="T4137"/>
    </row>
    <row r="4138" spans="1:20">
      <c r="A4138" s="18"/>
      <c r="B4138" s="20"/>
      <c r="C4138" s="25"/>
      <c r="H4138" s="18"/>
      <c r="Q4138"/>
      <c r="T4138"/>
    </row>
    <row r="4139" spans="1:20">
      <c r="A4139" s="18"/>
      <c r="C4139" s="25"/>
      <c r="H4139" s="18"/>
      <c r="Q4139"/>
      <c r="R4139" s="26"/>
      <c r="S4139" s="18"/>
      <c r="T4139"/>
    </row>
    <row r="4140" spans="1:20" ht="13.5" thickBot="1">
      <c r="A4140" s="18"/>
      <c r="B4140" s="18"/>
      <c r="C4140" s="25"/>
      <c r="H4140" s="18"/>
      <c r="Q4140"/>
      <c r="R4140" s="18"/>
      <c r="S4140" s="18"/>
      <c r="T4140"/>
    </row>
    <row r="4141" spans="1:20" ht="13.5" thickBot="1">
      <c r="A4141" s="18"/>
      <c r="B4141" s="18"/>
      <c r="C4141" s="40"/>
      <c r="G4141" s="48"/>
      <c r="Q4141"/>
      <c r="R4141" s="18"/>
      <c r="S4141" s="18"/>
      <c r="T4141"/>
    </row>
    <row r="4142" spans="1:20">
      <c r="A4142" s="18"/>
      <c r="B4142" s="20"/>
      <c r="C4142" s="25"/>
      <c r="H4142" s="18"/>
      <c r="Q4142"/>
      <c r="T4142"/>
    </row>
    <row r="4143" spans="1:20">
      <c r="A4143" s="18"/>
      <c r="C4143" s="25"/>
      <c r="H4143" s="18"/>
      <c r="Q4143"/>
      <c r="R4143" s="26"/>
      <c r="S4143" s="18"/>
      <c r="T4143"/>
    </row>
    <row r="4144" spans="1:20" ht="13.5" thickBot="1">
      <c r="A4144" s="18"/>
      <c r="B4144" s="18"/>
      <c r="C4144" s="25"/>
      <c r="H4144" s="18"/>
      <c r="Q4144"/>
      <c r="R4144" s="18"/>
      <c r="S4144" s="18"/>
      <c r="T4144"/>
    </row>
    <row r="4145" spans="1:20" ht="13.5" thickBot="1">
      <c r="A4145" s="18"/>
      <c r="B4145" s="18"/>
      <c r="C4145" s="40"/>
      <c r="G4145" s="48"/>
      <c r="Q4145"/>
      <c r="R4145" s="18"/>
      <c r="S4145" s="18"/>
      <c r="T4145"/>
    </row>
    <row r="4146" spans="1:20">
      <c r="A4146" s="18"/>
      <c r="B4146" s="20"/>
      <c r="C4146" s="25"/>
      <c r="H4146" s="18"/>
      <c r="Q4146"/>
      <c r="T4146"/>
    </row>
    <row r="4147" spans="1:20">
      <c r="A4147" s="18"/>
      <c r="C4147" s="25"/>
      <c r="H4147" s="18"/>
      <c r="Q4147"/>
      <c r="R4147" s="26"/>
      <c r="S4147" s="18"/>
      <c r="T4147"/>
    </row>
    <row r="4148" spans="1:20" ht="13.5" thickBot="1">
      <c r="A4148" s="18"/>
      <c r="B4148" s="18"/>
      <c r="C4148" s="25"/>
      <c r="H4148" s="18"/>
      <c r="Q4148"/>
      <c r="R4148" s="18"/>
      <c r="S4148" s="18"/>
      <c r="T4148"/>
    </row>
    <row r="4149" spans="1:20" ht="13.5" thickBot="1">
      <c r="A4149" s="18"/>
      <c r="B4149" s="18"/>
      <c r="C4149" s="40"/>
      <c r="G4149" s="48"/>
      <c r="Q4149"/>
      <c r="R4149" s="18"/>
      <c r="S4149" s="18"/>
      <c r="T4149"/>
    </row>
    <row r="4150" spans="1:20">
      <c r="A4150" s="18"/>
      <c r="B4150" s="20"/>
      <c r="C4150" s="25"/>
      <c r="H4150" s="18"/>
      <c r="Q4150"/>
      <c r="T4150"/>
    </row>
    <row r="4151" spans="1:20">
      <c r="A4151" s="18"/>
      <c r="C4151" s="25"/>
      <c r="H4151" s="18"/>
      <c r="Q4151"/>
      <c r="R4151" s="26"/>
      <c r="S4151" s="18"/>
      <c r="T4151"/>
    </row>
    <row r="4152" spans="1:20" ht="13.5" thickBot="1">
      <c r="A4152" s="18"/>
      <c r="B4152" s="18"/>
      <c r="C4152" s="25"/>
      <c r="H4152" s="18"/>
      <c r="Q4152"/>
      <c r="R4152" s="18"/>
      <c r="S4152" s="18"/>
      <c r="T4152"/>
    </row>
    <row r="4153" spans="1:20" ht="13.5" thickBot="1">
      <c r="A4153" s="18"/>
      <c r="B4153" s="18"/>
      <c r="C4153" s="40"/>
      <c r="G4153" s="48"/>
      <c r="Q4153"/>
      <c r="R4153" s="18"/>
      <c r="S4153" s="18"/>
      <c r="T4153"/>
    </row>
    <row r="4154" spans="1:20">
      <c r="A4154" s="18"/>
      <c r="B4154" s="20"/>
      <c r="C4154" s="25"/>
      <c r="H4154" s="18"/>
      <c r="Q4154"/>
      <c r="T4154"/>
    </row>
    <row r="4155" spans="1:20">
      <c r="A4155" s="18"/>
      <c r="C4155" s="25"/>
      <c r="H4155" s="18"/>
      <c r="Q4155"/>
      <c r="R4155" s="26"/>
      <c r="S4155" s="18"/>
      <c r="T4155"/>
    </row>
    <row r="4156" spans="1:20" ht="13.5" thickBot="1">
      <c r="A4156" s="18"/>
      <c r="B4156" s="18"/>
      <c r="C4156" s="25"/>
      <c r="H4156" s="18"/>
      <c r="Q4156"/>
      <c r="R4156" s="18"/>
      <c r="S4156" s="18"/>
      <c r="T4156"/>
    </row>
    <row r="4157" spans="1:20" ht="13.5" thickBot="1">
      <c r="A4157" s="18"/>
      <c r="B4157" s="18"/>
      <c r="C4157" s="40"/>
      <c r="G4157" s="48"/>
      <c r="Q4157"/>
      <c r="R4157" s="18"/>
      <c r="S4157" s="18"/>
      <c r="T4157"/>
    </row>
    <row r="4158" spans="1:20">
      <c r="A4158" s="18"/>
      <c r="B4158" s="20"/>
      <c r="C4158" s="25"/>
      <c r="H4158" s="18"/>
      <c r="Q4158"/>
      <c r="T4158"/>
    </row>
    <row r="4159" spans="1:20">
      <c r="A4159" s="18"/>
      <c r="C4159" s="25"/>
      <c r="H4159" s="18"/>
      <c r="Q4159"/>
      <c r="R4159" s="26"/>
      <c r="S4159" s="18"/>
      <c r="T4159"/>
    </row>
    <row r="4160" spans="1:20" ht="13.5" thickBot="1">
      <c r="A4160" s="18"/>
      <c r="B4160" s="18"/>
      <c r="C4160" s="25"/>
      <c r="H4160" s="18"/>
      <c r="Q4160"/>
      <c r="R4160" s="18"/>
      <c r="S4160" s="18"/>
      <c r="T4160"/>
    </row>
    <row r="4161" spans="1:20" ht="13.5" thickBot="1">
      <c r="A4161" s="18"/>
      <c r="B4161" s="18"/>
      <c r="C4161" s="40"/>
      <c r="G4161" s="48"/>
      <c r="Q4161"/>
      <c r="R4161" s="18"/>
      <c r="S4161" s="18"/>
      <c r="T4161"/>
    </row>
    <row r="4162" spans="1:20">
      <c r="A4162" s="18"/>
      <c r="B4162" s="20"/>
      <c r="C4162" s="25"/>
      <c r="H4162" s="18"/>
      <c r="Q4162"/>
      <c r="T4162"/>
    </row>
    <row r="4163" spans="1:20">
      <c r="A4163" s="18"/>
      <c r="C4163" s="25"/>
      <c r="H4163" s="18"/>
      <c r="Q4163"/>
      <c r="R4163" s="26"/>
      <c r="S4163" s="18"/>
      <c r="T4163"/>
    </row>
    <row r="4164" spans="1:20" ht="13.5" thickBot="1">
      <c r="A4164" s="18"/>
      <c r="B4164" s="18"/>
      <c r="C4164" s="25"/>
      <c r="H4164" s="18"/>
      <c r="Q4164"/>
      <c r="R4164" s="18"/>
      <c r="S4164" s="18"/>
      <c r="T4164"/>
    </row>
    <row r="4165" spans="1:20" ht="13.5" thickBot="1">
      <c r="A4165" s="18"/>
      <c r="B4165" s="18"/>
      <c r="C4165" s="40"/>
      <c r="G4165" s="48"/>
      <c r="Q4165"/>
      <c r="R4165" s="18"/>
      <c r="S4165" s="18"/>
      <c r="T4165"/>
    </row>
    <row r="4166" spans="1:20">
      <c r="A4166" s="18"/>
      <c r="B4166" s="20"/>
      <c r="C4166" s="25"/>
      <c r="H4166" s="18"/>
      <c r="Q4166"/>
      <c r="T4166"/>
    </row>
    <row r="4167" spans="1:20">
      <c r="A4167" s="18"/>
      <c r="C4167" s="25"/>
      <c r="H4167" s="18"/>
      <c r="Q4167"/>
      <c r="R4167" s="26"/>
      <c r="S4167" s="18"/>
      <c r="T4167"/>
    </row>
    <row r="4168" spans="1:20" ht="13.5" thickBot="1">
      <c r="A4168" s="18"/>
      <c r="B4168" s="18"/>
      <c r="C4168" s="25"/>
      <c r="H4168" s="18"/>
      <c r="Q4168"/>
      <c r="R4168" s="18"/>
      <c r="S4168" s="18"/>
      <c r="T4168"/>
    </row>
    <row r="4169" spans="1:20" ht="13.5" thickBot="1">
      <c r="A4169" s="18"/>
      <c r="B4169" s="18"/>
      <c r="C4169" s="40"/>
      <c r="G4169" s="48"/>
      <c r="Q4169"/>
      <c r="R4169" s="18"/>
      <c r="S4169" s="18"/>
      <c r="T4169"/>
    </row>
    <row r="4170" spans="1:20">
      <c r="A4170" s="18"/>
      <c r="B4170" s="20"/>
      <c r="C4170" s="25"/>
      <c r="H4170" s="18"/>
      <c r="Q4170"/>
      <c r="T4170"/>
    </row>
    <row r="4171" spans="1:20">
      <c r="A4171" s="18"/>
      <c r="C4171" s="25"/>
      <c r="H4171" s="18"/>
      <c r="Q4171"/>
      <c r="R4171" s="26"/>
      <c r="S4171" s="18"/>
      <c r="T4171"/>
    </row>
    <row r="4172" spans="1:20" ht="13.5" thickBot="1">
      <c r="A4172" s="18"/>
      <c r="B4172" s="18"/>
      <c r="C4172" s="25"/>
      <c r="H4172" s="18"/>
      <c r="Q4172"/>
      <c r="R4172" s="18"/>
      <c r="S4172" s="18"/>
      <c r="T4172"/>
    </row>
    <row r="4173" spans="1:20" ht="13.5" thickBot="1">
      <c r="A4173" s="18"/>
      <c r="B4173" s="18"/>
      <c r="C4173" s="40"/>
      <c r="G4173" s="48"/>
      <c r="Q4173"/>
      <c r="R4173" s="18"/>
      <c r="S4173" s="18"/>
      <c r="T4173"/>
    </row>
    <row r="4174" spans="1:20">
      <c r="A4174" s="18"/>
      <c r="B4174" s="20"/>
      <c r="C4174" s="25"/>
      <c r="H4174" s="18"/>
      <c r="Q4174"/>
      <c r="T4174"/>
    </row>
    <row r="4175" spans="1:20">
      <c r="A4175" s="18"/>
      <c r="C4175" s="25"/>
      <c r="H4175" s="18"/>
      <c r="Q4175"/>
      <c r="R4175" s="26"/>
      <c r="S4175" s="18"/>
      <c r="T4175"/>
    </row>
    <row r="4176" spans="1:20" ht="13.5" thickBot="1">
      <c r="A4176" s="18"/>
      <c r="B4176" s="18"/>
      <c r="C4176" s="25"/>
      <c r="H4176" s="18"/>
      <c r="Q4176"/>
      <c r="R4176" s="18"/>
      <c r="S4176" s="18"/>
      <c r="T4176"/>
    </row>
    <row r="4177" spans="1:20" ht="13.5" thickBot="1">
      <c r="A4177" s="18"/>
      <c r="B4177" s="18"/>
      <c r="C4177" s="40"/>
      <c r="G4177" s="48"/>
      <c r="Q4177"/>
      <c r="R4177" s="18"/>
      <c r="S4177" s="18"/>
      <c r="T4177"/>
    </row>
    <row r="4178" spans="1:20">
      <c r="A4178" s="18"/>
      <c r="B4178" s="20"/>
      <c r="C4178" s="25"/>
      <c r="H4178" s="18"/>
      <c r="Q4178"/>
      <c r="T4178"/>
    </row>
    <row r="4179" spans="1:20">
      <c r="A4179" s="18"/>
      <c r="C4179" s="25"/>
      <c r="H4179" s="18"/>
      <c r="Q4179"/>
      <c r="R4179" s="26"/>
      <c r="S4179" s="18"/>
      <c r="T4179"/>
    </row>
    <row r="4180" spans="1:20" ht="13.5" thickBot="1">
      <c r="A4180" s="18"/>
      <c r="B4180" s="18"/>
      <c r="C4180" s="25"/>
      <c r="H4180" s="18"/>
      <c r="Q4180"/>
      <c r="R4180" s="18"/>
      <c r="S4180" s="18"/>
      <c r="T4180"/>
    </row>
    <row r="4181" spans="1:20" ht="13.5" thickBot="1">
      <c r="A4181" s="18"/>
      <c r="B4181" s="18"/>
      <c r="C4181" s="40"/>
      <c r="G4181" s="48"/>
      <c r="Q4181"/>
      <c r="R4181" s="18"/>
      <c r="S4181" s="18"/>
      <c r="T4181"/>
    </row>
    <row r="4182" spans="1:20">
      <c r="A4182" s="18"/>
      <c r="B4182" s="20"/>
      <c r="C4182" s="25"/>
      <c r="H4182" s="18"/>
      <c r="Q4182"/>
      <c r="T4182"/>
    </row>
    <row r="4183" spans="1:20">
      <c r="A4183" s="18"/>
      <c r="C4183" s="25"/>
      <c r="H4183" s="18"/>
      <c r="Q4183"/>
      <c r="R4183" s="26"/>
      <c r="S4183" s="18"/>
      <c r="T4183"/>
    </row>
    <row r="4184" spans="1:20" ht="13.5" thickBot="1">
      <c r="A4184" s="18"/>
      <c r="B4184" s="18"/>
      <c r="C4184" s="25"/>
      <c r="H4184" s="18"/>
      <c r="Q4184"/>
      <c r="R4184" s="18"/>
      <c r="S4184" s="18"/>
      <c r="T4184"/>
    </row>
    <row r="4185" spans="1:20" ht="13.5" thickBot="1">
      <c r="A4185" s="18"/>
      <c r="B4185" s="18"/>
      <c r="C4185" s="40"/>
      <c r="G4185" s="48"/>
      <c r="Q4185"/>
      <c r="R4185" s="18"/>
      <c r="S4185" s="18"/>
      <c r="T4185"/>
    </row>
    <row r="4186" spans="1:20">
      <c r="A4186" s="18"/>
      <c r="B4186" s="20"/>
      <c r="C4186" s="25"/>
      <c r="H4186" s="18"/>
      <c r="Q4186"/>
      <c r="T4186"/>
    </row>
    <row r="4187" spans="1:20">
      <c r="A4187" s="18"/>
      <c r="C4187" s="25"/>
      <c r="H4187" s="18"/>
      <c r="Q4187"/>
      <c r="R4187" s="26"/>
      <c r="S4187" s="18"/>
      <c r="T4187"/>
    </row>
    <row r="4188" spans="1:20" ht="13.5" thickBot="1">
      <c r="A4188" s="18"/>
      <c r="B4188" s="18"/>
      <c r="C4188" s="25"/>
      <c r="H4188" s="18"/>
      <c r="Q4188"/>
      <c r="R4188" s="18"/>
      <c r="S4188" s="18"/>
      <c r="T4188"/>
    </row>
    <row r="4189" spans="1:20" ht="13.5" thickBot="1">
      <c r="A4189" s="18"/>
      <c r="B4189" s="18"/>
      <c r="C4189" s="40"/>
      <c r="G4189" s="48"/>
      <c r="Q4189"/>
      <c r="R4189" s="18"/>
      <c r="S4189" s="18"/>
      <c r="T4189"/>
    </row>
    <row r="4190" spans="1:20">
      <c r="A4190" s="18"/>
      <c r="B4190" s="20"/>
      <c r="C4190" s="25"/>
      <c r="H4190" s="18"/>
      <c r="Q4190"/>
      <c r="T4190"/>
    </row>
    <row r="4191" spans="1:20">
      <c r="A4191" s="18"/>
      <c r="C4191" s="25"/>
      <c r="H4191" s="18"/>
      <c r="Q4191"/>
      <c r="R4191" s="26"/>
      <c r="S4191" s="18"/>
      <c r="T4191"/>
    </row>
    <row r="4192" spans="1:20" ht="13.5" thickBot="1">
      <c r="A4192" s="18"/>
      <c r="B4192" s="18"/>
      <c r="C4192" s="25"/>
      <c r="H4192" s="18"/>
      <c r="Q4192"/>
      <c r="R4192" s="18"/>
      <c r="S4192" s="18"/>
      <c r="T4192"/>
    </row>
    <row r="4193" spans="1:20" ht="13.5" thickBot="1">
      <c r="A4193" s="18"/>
      <c r="B4193" s="18"/>
      <c r="C4193" s="40"/>
      <c r="G4193" s="48"/>
      <c r="Q4193"/>
      <c r="R4193" s="18"/>
      <c r="S4193" s="18"/>
      <c r="T4193"/>
    </row>
    <row r="4194" spans="1:20">
      <c r="A4194" s="18"/>
      <c r="B4194" s="20"/>
      <c r="C4194" s="25"/>
      <c r="H4194" s="18"/>
      <c r="Q4194"/>
      <c r="T4194"/>
    </row>
    <row r="4195" spans="1:20">
      <c r="A4195" s="18"/>
      <c r="C4195" s="25"/>
      <c r="H4195" s="18"/>
      <c r="Q4195"/>
      <c r="R4195" s="26"/>
      <c r="S4195" s="18"/>
      <c r="T4195"/>
    </row>
    <row r="4196" spans="1:20" ht="13.5" thickBot="1">
      <c r="A4196" s="18"/>
      <c r="B4196" s="18"/>
      <c r="C4196" s="25"/>
      <c r="H4196" s="18"/>
      <c r="Q4196"/>
      <c r="R4196" s="18"/>
      <c r="S4196" s="18"/>
      <c r="T4196"/>
    </row>
    <row r="4197" spans="1:20" ht="13.5" thickBot="1">
      <c r="A4197" s="18"/>
      <c r="B4197" s="18"/>
      <c r="C4197" s="40"/>
      <c r="G4197" s="48"/>
      <c r="Q4197"/>
      <c r="R4197" s="18"/>
      <c r="S4197" s="18"/>
      <c r="T4197"/>
    </row>
    <row r="4198" spans="1:20">
      <c r="A4198" s="18"/>
      <c r="B4198" s="20"/>
      <c r="C4198" s="25"/>
      <c r="H4198" s="18"/>
      <c r="Q4198"/>
      <c r="T4198"/>
    </row>
    <row r="4199" spans="1:20">
      <c r="A4199" s="18"/>
      <c r="C4199" s="25"/>
      <c r="H4199" s="18"/>
      <c r="Q4199"/>
      <c r="R4199" s="26"/>
      <c r="S4199" s="18"/>
      <c r="T4199"/>
    </row>
    <row r="4200" spans="1:20" ht="13.5" thickBot="1">
      <c r="A4200" s="18"/>
      <c r="B4200" s="18"/>
      <c r="C4200" s="25"/>
      <c r="H4200" s="18"/>
      <c r="Q4200"/>
      <c r="R4200" s="18"/>
      <c r="S4200" s="18"/>
      <c r="T4200"/>
    </row>
    <row r="4201" spans="1:20" ht="13.5" thickBot="1">
      <c r="A4201" s="18"/>
      <c r="B4201" s="18"/>
      <c r="C4201" s="40"/>
      <c r="G4201" s="48"/>
      <c r="Q4201"/>
      <c r="R4201" s="18"/>
      <c r="S4201" s="18"/>
      <c r="T4201"/>
    </row>
    <row r="4202" spans="1:20">
      <c r="A4202" s="18"/>
      <c r="B4202" s="20"/>
      <c r="C4202" s="25"/>
      <c r="H4202" s="18"/>
      <c r="Q4202"/>
      <c r="T4202"/>
    </row>
    <row r="4203" spans="1:20">
      <c r="A4203" s="18"/>
      <c r="C4203" s="25"/>
      <c r="H4203" s="18"/>
      <c r="Q4203"/>
      <c r="R4203" s="26"/>
      <c r="S4203" s="18"/>
      <c r="T4203"/>
    </row>
    <row r="4204" spans="1:20" ht="13.5" thickBot="1">
      <c r="A4204" s="18"/>
      <c r="B4204" s="18"/>
      <c r="C4204" s="25"/>
      <c r="H4204" s="18"/>
      <c r="Q4204"/>
      <c r="R4204" s="18"/>
      <c r="S4204" s="18"/>
      <c r="T4204"/>
    </row>
    <row r="4205" spans="1:20" ht="13.5" thickBot="1">
      <c r="A4205" s="18"/>
      <c r="B4205" s="18"/>
      <c r="C4205" s="40"/>
      <c r="G4205" s="48"/>
      <c r="Q4205"/>
      <c r="R4205" s="18"/>
      <c r="S4205" s="18"/>
      <c r="T4205"/>
    </row>
    <row r="4206" spans="1:20">
      <c r="A4206" s="18"/>
      <c r="B4206" s="20"/>
      <c r="C4206" s="25"/>
      <c r="H4206" s="18"/>
      <c r="Q4206"/>
      <c r="T4206"/>
    </row>
    <row r="4207" spans="1:20">
      <c r="A4207" s="18"/>
      <c r="C4207" s="25"/>
      <c r="H4207" s="18"/>
      <c r="Q4207"/>
      <c r="R4207" s="26"/>
      <c r="S4207" s="18"/>
      <c r="T4207"/>
    </row>
    <row r="4208" spans="1:20" ht="13.5" thickBot="1">
      <c r="A4208" s="18"/>
      <c r="B4208" s="18"/>
      <c r="C4208" s="25"/>
      <c r="H4208" s="18"/>
      <c r="Q4208"/>
      <c r="R4208" s="18"/>
      <c r="S4208" s="18"/>
      <c r="T4208"/>
    </row>
    <row r="4209" spans="1:20" ht="13.5" thickBot="1">
      <c r="A4209" s="18"/>
      <c r="B4209" s="18"/>
      <c r="C4209" s="40"/>
      <c r="G4209" s="48"/>
      <c r="Q4209"/>
      <c r="R4209" s="18"/>
      <c r="S4209" s="18"/>
      <c r="T4209"/>
    </row>
    <row r="4210" spans="1:20">
      <c r="A4210" s="18"/>
      <c r="B4210" s="20"/>
      <c r="C4210" s="25"/>
      <c r="H4210" s="18"/>
      <c r="Q4210"/>
      <c r="T4210"/>
    </row>
    <row r="4211" spans="1:20">
      <c r="A4211" s="18"/>
      <c r="C4211" s="25"/>
      <c r="H4211" s="18"/>
      <c r="Q4211"/>
      <c r="R4211" s="26"/>
      <c r="S4211" s="18"/>
      <c r="T4211"/>
    </row>
    <row r="4212" spans="1:20" ht="13.5" thickBot="1">
      <c r="A4212" s="18"/>
      <c r="B4212" s="18"/>
      <c r="C4212" s="25"/>
      <c r="H4212" s="18"/>
      <c r="Q4212"/>
      <c r="R4212" s="18"/>
      <c r="S4212" s="18"/>
      <c r="T4212"/>
    </row>
    <row r="4213" spans="1:20" ht="13.5" thickBot="1">
      <c r="A4213" s="18"/>
      <c r="B4213" s="18"/>
      <c r="C4213" s="40"/>
      <c r="G4213" s="48"/>
      <c r="Q4213"/>
      <c r="R4213" s="18"/>
      <c r="S4213" s="18"/>
      <c r="T4213"/>
    </row>
    <row r="4214" spans="1:20">
      <c r="A4214" s="18"/>
      <c r="B4214" s="20"/>
      <c r="C4214" s="25"/>
      <c r="H4214" s="18"/>
      <c r="Q4214"/>
      <c r="T4214"/>
    </row>
    <row r="4215" spans="1:20">
      <c r="A4215" s="18"/>
      <c r="C4215" s="25"/>
      <c r="H4215" s="18"/>
      <c r="Q4215"/>
      <c r="R4215" s="26"/>
      <c r="S4215" s="18"/>
      <c r="T4215"/>
    </row>
    <row r="4216" spans="1:20" ht="13.5" thickBot="1">
      <c r="A4216" s="18"/>
      <c r="B4216" s="18"/>
      <c r="C4216" s="25"/>
      <c r="H4216" s="18"/>
      <c r="Q4216"/>
      <c r="R4216" s="18"/>
      <c r="S4216" s="18"/>
      <c r="T4216"/>
    </row>
    <row r="4217" spans="1:20" ht="13.5" thickBot="1">
      <c r="A4217" s="18"/>
      <c r="B4217" s="18"/>
      <c r="C4217" s="40"/>
      <c r="G4217" s="48"/>
      <c r="Q4217"/>
      <c r="R4217" s="18"/>
      <c r="S4217" s="18"/>
      <c r="T4217"/>
    </row>
    <row r="4218" spans="1:20">
      <c r="A4218" s="18"/>
      <c r="B4218" s="20"/>
      <c r="C4218" s="25"/>
      <c r="H4218" s="18"/>
      <c r="Q4218"/>
      <c r="T4218"/>
    </row>
    <row r="4219" spans="1:20">
      <c r="A4219" s="18"/>
      <c r="C4219" s="25"/>
      <c r="H4219" s="18"/>
      <c r="Q4219"/>
      <c r="R4219" s="26"/>
      <c r="S4219" s="18"/>
      <c r="T4219"/>
    </row>
    <row r="4220" spans="1:20" ht="13.5" thickBot="1">
      <c r="A4220" s="18"/>
      <c r="B4220" s="18"/>
      <c r="C4220" s="25"/>
      <c r="H4220" s="18"/>
      <c r="Q4220"/>
      <c r="R4220" s="18"/>
      <c r="S4220" s="18"/>
      <c r="T4220"/>
    </row>
    <row r="4221" spans="1:20" ht="13.5" thickBot="1">
      <c r="A4221" s="18"/>
      <c r="B4221" s="18"/>
      <c r="C4221" s="40"/>
      <c r="G4221" s="48"/>
      <c r="Q4221"/>
      <c r="R4221" s="18"/>
      <c r="S4221" s="18"/>
      <c r="T4221"/>
    </row>
    <row r="4222" spans="1:20">
      <c r="A4222" s="18"/>
      <c r="B4222" s="20"/>
      <c r="C4222" s="25"/>
      <c r="H4222" s="18"/>
      <c r="Q4222"/>
      <c r="T4222"/>
    </row>
    <row r="4223" spans="1:20">
      <c r="A4223" s="18"/>
      <c r="C4223" s="25"/>
      <c r="H4223" s="18"/>
      <c r="Q4223"/>
      <c r="R4223" s="26"/>
      <c r="S4223" s="18"/>
      <c r="T4223"/>
    </row>
    <row r="4224" spans="1:20" ht="13.5" thickBot="1">
      <c r="A4224" s="18"/>
      <c r="B4224" s="18"/>
      <c r="C4224" s="25"/>
      <c r="H4224" s="18"/>
      <c r="Q4224"/>
      <c r="R4224" s="18"/>
      <c r="S4224" s="18"/>
      <c r="T4224"/>
    </row>
    <row r="4225" spans="1:20" ht="13.5" thickBot="1">
      <c r="A4225" s="18"/>
      <c r="B4225" s="18"/>
      <c r="C4225" s="40"/>
      <c r="G4225" s="48"/>
      <c r="Q4225"/>
      <c r="R4225" s="18"/>
      <c r="S4225" s="18"/>
      <c r="T4225"/>
    </row>
    <row r="4226" spans="1:20">
      <c r="A4226" s="18"/>
      <c r="B4226" s="20"/>
      <c r="C4226" s="25"/>
      <c r="H4226" s="18"/>
      <c r="Q4226"/>
      <c r="T4226"/>
    </row>
    <row r="4227" spans="1:20">
      <c r="A4227" s="18"/>
      <c r="C4227" s="25"/>
      <c r="H4227" s="18"/>
      <c r="Q4227"/>
      <c r="R4227" s="26"/>
      <c r="S4227" s="18"/>
      <c r="T4227"/>
    </row>
    <row r="4228" spans="1:20" ht="13.5" thickBot="1">
      <c r="A4228" s="18"/>
      <c r="B4228" s="18"/>
      <c r="C4228" s="25"/>
      <c r="H4228" s="18"/>
      <c r="Q4228"/>
      <c r="R4228" s="18"/>
      <c r="S4228" s="18"/>
      <c r="T4228"/>
    </row>
    <row r="4229" spans="1:20" ht="13.5" thickBot="1">
      <c r="A4229" s="18"/>
      <c r="B4229" s="18"/>
      <c r="C4229" s="40"/>
      <c r="G4229" s="48"/>
      <c r="Q4229"/>
      <c r="R4229" s="18"/>
      <c r="S4229" s="18"/>
      <c r="T4229"/>
    </row>
    <row r="4230" spans="1:20">
      <c r="A4230" s="18"/>
      <c r="B4230" s="20"/>
      <c r="C4230" s="25"/>
      <c r="H4230" s="18"/>
      <c r="Q4230"/>
      <c r="T4230"/>
    </row>
    <row r="4231" spans="1:20">
      <c r="A4231" s="18"/>
      <c r="C4231" s="25"/>
      <c r="H4231" s="18"/>
      <c r="Q4231"/>
      <c r="R4231" s="26"/>
      <c r="S4231" s="18"/>
      <c r="T4231"/>
    </row>
    <row r="4232" spans="1:20" ht="13.5" thickBot="1">
      <c r="A4232" s="18"/>
      <c r="B4232" s="18"/>
      <c r="C4232" s="25"/>
      <c r="H4232" s="18"/>
      <c r="Q4232"/>
      <c r="R4232" s="18"/>
      <c r="S4232" s="18"/>
      <c r="T4232"/>
    </row>
    <row r="4233" spans="1:20" ht="13.5" thickBot="1">
      <c r="A4233" s="18"/>
      <c r="B4233" s="18"/>
      <c r="C4233" s="40"/>
      <c r="G4233" s="48"/>
      <c r="Q4233"/>
      <c r="R4233" s="18"/>
      <c r="S4233" s="18"/>
      <c r="T4233"/>
    </row>
    <row r="4234" spans="1:20">
      <c r="A4234" s="18"/>
      <c r="B4234" s="20"/>
      <c r="C4234" s="25"/>
      <c r="H4234" s="18"/>
      <c r="Q4234"/>
      <c r="T4234"/>
    </row>
    <row r="4235" spans="1:20">
      <c r="A4235" s="18"/>
      <c r="C4235" s="25"/>
      <c r="H4235" s="18"/>
      <c r="Q4235"/>
      <c r="R4235" s="26"/>
      <c r="S4235" s="18"/>
      <c r="T4235"/>
    </row>
    <row r="4236" spans="1:20" ht="13.5" thickBot="1">
      <c r="A4236" s="18"/>
      <c r="B4236" s="18"/>
      <c r="C4236" s="25"/>
      <c r="H4236" s="18"/>
      <c r="Q4236"/>
      <c r="R4236" s="18"/>
      <c r="S4236" s="18"/>
      <c r="T4236"/>
    </row>
    <row r="4237" spans="1:20" ht="13.5" thickBot="1">
      <c r="A4237" s="18"/>
      <c r="B4237" s="18"/>
      <c r="C4237" s="40"/>
      <c r="G4237" s="48"/>
      <c r="Q4237"/>
      <c r="R4237" s="18"/>
      <c r="S4237" s="18"/>
      <c r="T4237"/>
    </row>
    <row r="4238" spans="1:20">
      <c r="A4238" s="18"/>
      <c r="B4238" s="20"/>
      <c r="C4238" s="25"/>
      <c r="H4238" s="18"/>
      <c r="Q4238"/>
      <c r="T4238"/>
    </row>
    <row r="4239" spans="1:20">
      <c r="A4239" s="18"/>
      <c r="C4239" s="25"/>
      <c r="H4239" s="18"/>
      <c r="Q4239"/>
      <c r="R4239" s="26"/>
      <c r="S4239" s="18"/>
      <c r="T4239"/>
    </row>
    <row r="4240" spans="1:20" ht="13.5" thickBot="1">
      <c r="A4240" s="18"/>
      <c r="B4240" s="18"/>
      <c r="C4240" s="25"/>
      <c r="H4240" s="18"/>
      <c r="Q4240"/>
      <c r="R4240" s="18"/>
      <c r="S4240" s="18"/>
      <c r="T4240"/>
    </row>
    <row r="4241" spans="1:20" ht="13.5" thickBot="1">
      <c r="A4241" s="18"/>
      <c r="B4241" s="18"/>
      <c r="C4241" s="40"/>
      <c r="G4241" s="48"/>
      <c r="Q4241"/>
      <c r="R4241" s="18"/>
      <c r="S4241" s="18"/>
      <c r="T4241"/>
    </row>
    <row r="4242" spans="1:20">
      <c r="A4242" s="18"/>
      <c r="B4242" s="20"/>
      <c r="C4242" s="25"/>
      <c r="H4242" s="18"/>
      <c r="Q4242"/>
      <c r="T4242"/>
    </row>
    <row r="4243" spans="1:20">
      <c r="A4243" s="18"/>
      <c r="C4243" s="25"/>
      <c r="H4243" s="18"/>
      <c r="Q4243"/>
      <c r="R4243" s="26"/>
      <c r="S4243" s="18"/>
      <c r="T4243"/>
    </row>
    <row r="4244" spans="1:20" ht="13.5" thickBot="1">
      <c r="A4244" s="18"/>
      <c r="B4244" s="18"/>
      <c r="C4244" s="25"/>
      <c r="H4244" s="18"/>
      <c r="Q4244"/>
      <c r="R4244" s="18"/>
      <c r="S4244" s="18"/>
      <c r="T4244"/>
    </row>
    <row r="4245" spans="1:20" ht="13.5" thickBot="1">
      <c r="A4245" s="18"/>
      <c r="B4245" s="18"/>
      <c r="C4245" s="40"/>
      <c r="G4245" s="48"/>
      <c r="Q4245"/>
      <c r="R4245" s="18"/>
      <c r="S4245" s="18"/>
      <c r="T4245"/>
    </row>
    <row r="4246" spans="1:20">
      <c r="A4246" s="18"/>
      <c r="B4246" s="20"/>
      <c r="C4246" s="25"/>
      <c r="H4246" s="18"/>
      <c r="Q4246"/>
      <c r="T4246"/>
    </row>
    <row r="4247" spans="1:20">
      <c r="A4247" s="18"/>
      <c r="C4247" s="25"/>
      <c r="H4247" s="18"/>
      <c r="Q4247"/>
      <c r="R4247" s="26"/>
      <c r="S4247" s="18"/>
      <c r="T4247"/>
    </row>
    <row r="4248" spans="1:20" ht="13.5" thickBot="1">
      <c r="A4248" s="18"/>
      <c r="B4248" s="18"/>
      <c r="C4248" s="25"/>
      <c r="H4248" s="18"/>
      <c r="Q4248"/>
      <c r="R4248" s="18"/>
      <c r="S4248" s="18"/>
      <c r="T4248"/>
    </row>
    <row r="4249" spans="1:20" ht="13.5" thickBot="1">
      <c r="A4249" s="18"/>
      <c r="B4249" s="18"/>
      <c r="C4249" s="40"/>
      <c r="G4249" s="48"/>
      <c r="Q4249"/>
      <c r="R4249" s="18"/>
      <c r="S4249" s="18"/>
      <c r="T4249"/>
    </row>
    <row r="4250" spans="1:20">
      <c r="A4250" s="18"/>
      <c r="B4250" s="20"/>
      <c r="C4250" s="25"/>
      <c r="H4250" s="18"/>
      <c r="Q4250"/>
      <c r="T4250"/>
    </row>
    <row r="4251" spans="1:20">
      <c r="A4251" s="18"/>
      <c r="C4251" s="25"/>
      <c r="H4251" s="18"/>
      <c r="Q4251"/>
      <c r="R4251" s="26"/>
      <c r="S4251" s="18"/>
      <c r="T4251"/>
    </row>
    <row r="4252" spans="1:20" ht="13.5" thickBot="1">
      <c r="A4252" s="18"/>
      <c r="B4252" s="18"/>
      <c r="C4252" s="25"/>
      <c r="H4252" s="18"/>
      <c r="Q4252"/>
      <c r="R4252" s="18"/>
      <c r="S4252" s="18"/>
      <c r="T4252"/>
    </row>
    <row r="4253" spans="1:20" ht="13.5" thickBot="1">
      <c r="A4253" s="18"/>
      <c r="B4253" s="18"/>
      <c r="C4253" s="40"/>
      <c r="G4253" s="48"/>
      <c r="Q4253"/>
      <c r="R4253" s="18"/>
      <c r="S4253" s="18"/>
      <c r="T4253"/>
    </row>
    <row r="4254" spans="1:20">
      <c r="A4254" s="18"/>
      <c r="B4254" s="20"/>
      <c r="C4254" s="25"/>
      <c r="H4254" s="18"/>
      <c r="Q4254"/>
      <c r="T4254"/>
    </row>
    <row r="4255" spans="1:20">
      <c r="A4255" s="18"/>
      <c r="C4255" s="25"/>
      <c r="H4255" s="18"/>
      <c r="Q4255"/>
      <c r="R4255" s="26"/>
      <c r="S4255" s="18"/>
      <c r="T4255"/>
    </row>
    <row r="4256" spans="1:20" ht="13.5" thickBot="1">
      <c r="A4256" s="18"/>
      <c r="B4256" s="18"/>
      <c r="C4256" s="25"/>
      <c r="H4256" s="18"/>
      <c r="Q4256"/>
      <c r="R4256" s="18"/>
      <c r="S4256" s="18"/>
      <c r="T4256"/>
    </row>
    <row r="4257" spans="1:20" ht="13.5" thickBot="1">
      <c r="A4257" s="18"/>
      <c r="B4257" s="18"/>
      <c r="C4257" s="40"/>
      <c r="G4257" s="48"/>
      <c r="Q4257"/>
      <c r="R4257" s="18"/>
      <c r="S4257" s="18"/>
      <c r="T4257"/>
    </row>
    <row r="4258" spans="1:20">
      <c r="A4258" s="18"/>
      <c r="B4258" s="20"/>
      <c r="C4258" s="25"/>
      <c r="H4258" s="18"/>
      <c r="Q4258"/>
      <c r="T4258"/>
    </row>
    <row r="4259" spans="1:20">
      <c r="A4259" s="18"/>
      <c r="C4259" s="25"/>
      <c r="H4259" s="18"/>
      <c r="Q4259"/>
      <c r="R4259" s="26"/>
      <c r="S4259" s="18"/>
      <c r="T4259"/>
    </row>
    <row r="4260" spans="1:20" ht="13.5" thickBot="1">
      <c r="A4260" s="18"/>
      <c r="B4260" s="18"/>
      <c r="C4260" s="25"/>
      <c r="H4260" s="18"/>
      <c r="Q4260"/>
      <c r="R4260" s="18"/>
      <c r="S4260" s="18"/>
      <c r="T4260"/>
    </row>
    <row r="4261" spans="1:20" ht="13.5" thickBot="1">
      <c r="A4261" s="18"/>
      <c r="B4261" s="18"/>
      <c r="C4261" s="40"/>
      <c r="G4261" s="48"/>
      <c r="Q4261"/>
      <c r="R4261" s="18"/>
      <c r="S4261" s="18"/>
      <c r="T4261"/>
    </row>
    <row r="4262" spans="1:20">
      <c r="A4262" s="18"/>
      <c r="B4262" s="20"/>
      <c r="C4262" s="25"/>
      <c r="H4262" s="18"/>
      <c r="Q4262"/>
      <c r="T4262"/>
    </row>
    <row r="4263" spans="1:20">
      <c r="A4263" s="18"/>
      <c r="C4263" s="25"/>
      <c r="H4263" s="18"/>
      <c r="Q4263"/>
      <c r="R4263" s="26"/>
      <c r="S4263" s="18"/>
      <c r="T4263"/>
    </row>
    <row r="4264" spans="1:20" ht="13.5" thickBot="1">
      <c r="A4264" s="18"/>
      <c r="B4264" s="18"/>
      <c r="C4264" s="25"/>
      <c r="H4264" s="18"/>
      <c r="Q4264"/>
      <c r="R4264" s="18"/>
      <c r="S4264" s="18"/>
      <c r="T4264"/>
    </row>
    <row r="4265" spans="1:20" ht="13.5" thickBot="1">
      <c r="A4265" s="18"/>
      <c r="B4265" s="18"/>
      <c r="C4265" s="40"/>
      <c r="G4265" s="48"/>
      <c r="Q4265"/>
      <c r="R4265" s="18"/>
      <c r="S4265" s="18"/>
      <c r="T4265"/>
    </row>
    <row r="4266" spans="1:20">
      <c r="A4266" s="18"/>
      <c r="B4266" s="20"/>
      <c r="C4266" s="25"/>
      <c r="H4266" s="18"/>
      <c r="Q4266"/>
      <c r="T4266"/>
    </row>
    <row r="4267" spans="1:20">
      <c r="A4267" s="18"/>
      <c r="C4267" s="25"/>
      <c r="H4267" s="18"/>
      <c r="Q4267"/>
      <c r="R4267" s="26"/>
      <c r="S4267" s="18"/>
      <c r="T4267"/>
    </row>
    <row r="4268" spans="1:20" ht="13.5" thickBot="1">
      <c r="A4268" s="18"/>
      <c r="B4268" s="18"/>
      <c r="C4268" s="25"/>
      <c r="H4268" s="18"/>
      <c r="Q4268"/>
      <c r="R4268" s="18"/>
      <c r="S4268" s="18"/>
      <c r="T4268"/>
    </row>
    <row r="4269" spans="1:20" ht="13.5" thickBot="1">
      <c r="A4269" s="18"/>
      <c r="B4269" s="18"/>
      <c r="C4269" s="40"/>
      <c r="G4269" s="48"/>
      <c r="Q4269"/>
      <c r="R4269" s="18"/>
      <c r="S4269" s="18"/>
      <c r="T4269"/>
    </row>
    <row r="4270" spans="1:20">
      <c r="A4270" s="18"/>
      <c r="B4270" s="20"/>
      <c r="C4270" s="25"/>
      <c r="H4270" s="18"/>
      <c r="Q4270"/>
      <c r="T4270"/>
    </row>
    <row r="4271" spans="1:20">
      <c r="A4271" s="18"/>
      <c r="C4271" s="25"/>
      <c r="H4271" s="18"/>
      <c r="Q4271"/>
      <c r="R4271" s="26"/>
      <c r="S4271" s="18"/>
      <c r="T4271"/>
    </row>
    <row r="4272" spans="1:20" ht="13.5" thickBot="1">
      <c r="A4272" s="18"/>
      <c r="B4272" s="18"/>
      <c r="C4272" s="25"/>
      <c r="H4272" s="18"/>
      <c r="Q4272"/>
      <c r="R4272" s="18"/>
      <c r="S4272" s="18"/>
      <c r="T4272"/>
    </row>
    <row r="4273" spans="1:20" ht="13.5" thickBot="1">
      <c r="A4273" s="18"/>
      <c r="B4273" s="18"/>
      <c r="C4273" s="40"/>
      <c r="G4273" s="48"/>
      <c r="Q4273"/>
      <c r="R4273" s="18"/>
      <c r="S4273" s="18"/>
      <c r="T4273"/>
    </row>
    <row r="4274" spans="1:20">
      <c r="A4274" s="18"/>
      <c r="B4274" s="20"/>
      <c r="C4274" s="25"/>
      <c r="H4274" s="18"/>
      <c r="Q4274"/>
      <c r="T4274"/>
    </row>
    <row r="4275" spans="1:20">
      <c r="A4275" s="18"/>
      <c r="C4275" s="25"/>
      <c r="H4275" s="18"/>
      <c r="Q4275"/>
      <c r="R4275" s="26"/>
      <c r="S4275" s="18"/>
      <c r="T4275"/>
    </row>
    <row r="4276" spans="1:20" ht="13.5" thickBot="1">
      <c r="A4276" s="18"/>
      <c r="B4276" s="18"/>
      <c r="C4276" s="25"/>
      <c r="H4276" s="18"/>
      <c r="Q4276"/>
      <c r="R4276" s="18"/>
      <c r="S4276" s="18"/>
      <c r="T4276"/>
    </row>
    <row r="4277" spans="1:20" ht="13.5" thickBot="1">
      <c r="A4277" s="18"/>
      <c r="B4277" s="18"/>
      <c r="C4277" s="40"/>
      <c r="G4277" s="48"/>
      <c r="Q4277"/>
      <c r="R4277" s="18"/>
      <c r="S4277" s="18"/>
      <c r="T4277"/>
    </row>
    <row r="4278" spans="1:20">
      <c r="A4278" s="18"/>
      <c r="B4278" s="20"/>
      <c r="C4278" s="25"/>
      <c r="H4278" s="18"/>
      <c r="Q4278"/>
      <c r="T4278"/>
    </row>
    <row r="4279" spans="1:20">
      <c r="A4279" s="18"/>
      <c r="C4279" s="25"/>
      <c r="H4279" s="18"/>
      <c r="Q4279"/>
      <c r="R4279" s="26"/>
      <c r="S4279" s="18"/>
      <c r="T4279"/>
    </row>
    <row r="4280" spans="1:20" ht="13.5" thickBot="1">
      <c r="A4280" s="18"/>
      <c r="B4280" s="18"/>
      <c r="C4280" s="25"/>
      <c r="H4280" s="18"/>
      <c r="Q4280"/>
      <c r="R4280" s="18"/>
      <c r="S4280" s="18"/>
      <c r="T4280"/>
    </row>
    <row r="4281" spans="1:20" ht="13.5" thickBot="1">
      <c r="A4281" s="18"/>
      <c r="B4281" s="18"/>
      <c r="C4281" s="40"/>
      <c r="G4281" s="48"/>
      <c r="Q4281"/>
      <c r="R4281" s="18"/>
      <c r="S4281" s="18"/>
      <c r="T4281"/>
    </row>
    <row r="4282" spans="1:20">
      <c r="A4282" s="18"/>
      <c r="B4282" s="20"/>
      <c r="C4282" s="25"/>
      <c r="H4282" s="18"/>
      <c r="Q4282"/>
      <c r="T4282"/>
    </row>
    <row r="4283" spans="1:20">
      <c r="A4283" s="18"/>
      <c r="C4283" s="25"/>
      <c r="H4283" s="18"/>
      <c r="Q4283"/>
      <c r="R4283" s="26"/>
      <c r="S4283" s="18"/>
      <c r="T4283"/>
    </row>
    <row r="4284" spans="1:20" ht="13.5" thickBot="1">
      <c r="A4284" s="18"/>
      <c r="B4284" s="18"/>
      <c r="C4284" s="25"/>
      <c r="H4284" s="18"/>
      <c r="Q4284"/>
      <c r="R4284" s="18"/>
      <c r="S4284" s="18"/>
      <c r="T4284"/>
    </row>
    <row r="4285" spans="1:20" ht="13.5" thickBot="1">
      <c r="A4285" s="18"/>
      <c r="B4285" s="18"/>
      <c r="C4285" s="40"/>
      <c r="G4285" s="48"/>
      <c r="Q4285"/>
      <c r="R4285" s="18"/>
      <c r="S4285" s="18"/>
      <c r="T4285"/>
    </row>
    <row r="4286" spans="1:20">
      <c r="A4286" s="18"/>
      <c r="B4286" s="20"/>
      <c r="C4286" s="25"/>
      <c r="H4286" s="18"/>
      <c r="Q4286"/>
      <c r="T4286"/>
    </row>
    <row r="4287" spans="1:20">
      <c r="A4287" s="18"/>
      <c r="C4287" s="25"/>
      <c r="H4287" s="18"/>
      <c r="Q4287"/>
      <c r="R4287" s="26"/>
      <c r="S4287" s="18"/>
      <c r="T4287"/>
    </row>
    <row r="4288" spans="1:20" ht="13.5" thickBot="1">
      <c r="A4288" s="18"/>
      <c r="B4288" s="18"/>
      <c r="C4288" s="25"/>
      <c r="H4288" s="18"/>
      <c r="Q4288"/>
      <c r="R4288" s="18"/>
      <c r="S4288" s="18"/>
      <c r="T4288"/>
    </row>
    <row r="4289" spans="1:20" ht="13.5" thickBot="1">
      <c r="A4289" s="18"/>
      <c r="B4289" s="18"/>
      <c r="C4289" s="40"/>
      <c r="G4289" s="48"/>
      <c r="Q4289"/>
      <c r="R4289" s="18"/>
      <c r="S4289" s="18"/>
      <c r="T4289"/>
    </row>
    <row r="4290" spans="1:20">
      <c r="A4290" s="18"/>
      <c r="B4290" s="20"/>
      <c r="C4290" s="25"/>
      <c r="H4290" s="18"/>
      <c r="Q4290"/>
      <c r="T4290"/>
    </row>
    <row r="4291" spans="1:20">
      <c r="A4291" s="18"/>
      <c r="C4291" s="25"/>
      <c r="H4291" s="18"/>
      <c r="Q4291"/>
      <c r="R4291" s="26"/>
      <c r="S4291" s="18"/>
      <c r="T4291"/>
    </row>
    <row r="4292" spans="1:20" ht="13.5" thickBot="1">
      <c r="A4292" s="18"/>
      <c r="B4292" s="18"/>
      <c r="C4292" s="25"/>
      <c r="H4292" s="18"/>
      <c r="Q4292"/>
      <c r="R4292" s="18"/>
      <c r="S4292" s="18"/>
      <c r="T4292"/>
    </row>
    <row r="4293" spans="1:20" ht="13.5" thickBot="1">
      <c r="A4293" s="18"/>
      <c r="B4293" s="18"/>
      <c r="C4293" s="40"/>
      <c r="G4293" s="48"/>
      <c r="Q4293"/>
      <c r="R4293" s="18"/>
      <c r="S4293" s="18"/>
      <c r="T4293"/>
    </row>
    <row r="4294" spans="1:20">
      <c r="A4294" s="18"/>
      <c r="B4294" s="20"/>
      <c r="C4294" s="25"/>
      <c r="H4294" s="18"/>
      <c r="Q4294"/>
      <c r="T4294"/>
    </row>
    <row r="4295" spans="1:20">
      <c r="A4295" s="18"/>
      <c r="C4295" s="25"/>
      <c r="H4295" s="18"/>
      <c r="Q4295"/>
      <c r="R4295" s="26"/>
      <c r="S4295" s="18"/>
      <c r="T4295"/>
    </row>
    <row r="4296" spans="1:20" ht="13.5" thickBot="1">
      <c r="A4296" s="18"/>
      <c r="B4296" s="18"/>
      <c r="C4296" s="25"/>
      <c r="H4296" s="18"/>
      <c r="Q4296"/>
      <c r="R4296" s="18"/>
      <c r="S4296" s="18"/>
      <c r="T4296"/>
    </row>
    <row r="4297" spans="1:20" ht="13.5" thickBot="1">
      <c r="A4297" s="18"/>
      <c r="B4297" s="18"/>
      <c r="C4297" s="40"/>
      <c r="G4297" s="48"/>
      <c r="Q4297"/>
      <c r="R4297" s="18"/>
      <c r="S4297" s="18"/>
      <c r="T4297"/>
    </row>
    <row r="4298" spans="1:20">
      <c r="A4298" s="18"/>
      <c r="B4298" s="20"/>
      <c r="C4298" s="25"/>
      <c r="H4298" s="18"/>
      <c r="Q4298"/>
      <c r="T4298"/>
    </row>
    <row r="4299" spans="1:20">
      <c r="A4299" s="18"/>
      <c r="C4299" s="25"/>
      <c r="H4299" s="18"/>
      <c r="Q4299"/>
      <c r="R4299" s="26"/>
      <c r="S4299" s="18"/>
      <c r="T4299"/>
    </row>
    <row r="4300" spans="1:20" ht="13.5" thickBot="1">
      <c r="A4300" s="18"/>
      <c r="B4300" s="18"/>
      <c r="C4300" s="25"/>
      <c r="H4300" s="18"/>
      <c r="Q4300"/>
      <c r="R4300" s="18"/>
      <c r="S4300" s="18"/>
      <c r="T4300"/>
    </row>
    <row r="4301" spans="1:20" ht="13.5" thickBot="1">
      <c r="A4301" s="18"/>
      <c r="B4301" s="18"/>
      <c r="C4301" s="40"/>
      <c r="G4301" s="48"/>
      <c r="Q4301"/>
      <c r="R4301" s="18"/>
      <c r="S4301" s="18"/>
      <c r="T4301"/>
    </row>
    <row r="4302" spans="1:20">
      <c r="A4302" s="18"/>
      <c r="B4302" s="20"/>
      <c r="C4302" s="25"/>
      <c r="H4302" s="18"/>
      <c r="Q4302"/>
      <c r="T4302"/>
    </row>
    <row r="4303" spans="1:20">
      <c r="A4303" s="18"/>
      <c r="C4303" s="25"/>
      <c r="H4303" s="18"/>
      <c r="Q4303"/>
      <c r="R4303" s="26"/>
      <c r="S4303" s="18"/>
      <c r="T4303"/>
    </row>
    <row r="4304" spans="1:20" ht="13.5" thickBot="1">
      <c r="A4304" s="18"/>
      <c r="B4304" s="18"/>
      <c r="C4304" s="25"/>
      <c r="H4304" s="18"/>
      <c r="Q4304"/>
      <c r="R4304" s="18"/>
      <c r="S4304" s="18"/>
      <c r="T4304"/>
    </row>
    <row r="4305" spans="1:20" ht="13.5" thickBot="1">
      <c r="A4305" s="18"/>
      <c r="B4305" s="18"/>
      <c r="C4305" s="40"/>
      <c r="G4305" s="48"/>
      <c r="Q4305"/>
      <c r="R4305" s="18"/>
      <c r="S4305" s="18"/>
      <c r="T4305"/>
    </row>
    <row r="4306" spans="1:20">
      <c r="A4306" s="18"/>
      <c r="B4306" s="20"/>
      <c r="C4306" s="25"/>
      <c r="H4306" s="18"/>
      <c r="Q4306"/>
      <c r="T4306"/>
    </row>
    <row r="4307" spans="1:20">
      <c r="A4307" s="18"/>
      <c r="C4307" s="25"/>
      <c r="H4307" s="18"/>
      <c r="Q4307"/>
      <c r="R4307" s="26"/>
      <c r="S4307" s="18"/>
      <c r="T4307"/>
    </row>
    <row r="4308" spans="1:20" ht="13.5" thickBot="1">
      <c r="A4308" s="18"/>
      <c r="B4308" s="18"/>
      <c r="C4308" s="25"/>
      <c r="H4308" s="18"/>
      <c r="Q4308"/>
      <c r="R4308" s="18"/>
      <c r="S4308" s="18"/>
      <c r="T4308"/>
    </row>
    <row r="4309" spans="1:20" ht="13.5" thickBot="1">
      <c r="A4309" s="18"/>
      <c r="B4309" s="18"/>
      <c r="C4309" s="40"/>
      <c r="G4309" s="48"/>
      <c r="Q4309"/>
      <c r="R4309" s="18"/>
      <c r="S4309" s="18"/>
      <c r="T4309"/>
    </row>
    <row r="4310" spans="1:20">
      <c r="A4310" s="18"/>
      <c r="B4310" s="20"/>
      <c r="C4310" s="25"/>
      <c r="H4310" s="18"/>
      <c r="Q4310"/>
      <c r="T4310"/>
    </row>
    <row r="4311" spans="1:20">
      <c r="A4311" s="18"/>
      <c r="C4311" s="25"/>
      <c r="H4311" s="18"/>
      <c r="Q4311"/>
      <c r="R4311" s="26"/>
      <c r="S4311" s="18"/>
      <c r="T4311"/>
    </row>
    <row r="4312" spans="1:20" ht="13.5" thickBot="1">
      <c r="A4312" s="18"/>
      <c r="B4312" s="18"/>
      <c r="C4312" s="25"/>
      <c r="H4312" s="18"/>
      <c r="Q4312"/>
      <c r="R4312" s="18"/>
      <c r="S4312" s="18"/>
      <c r="T4312"/>
    </row>
    <row r="4313" spans="1:20" ht="13.5" thickBot="1">
      <c r="A4313" s="18"/>
      <c r="B4313" s="18"/>
      <c r="C4313" s="40"/>
      <c r="G4313" s="48"/>
      <c r="Q4313"/>
      <c r="R4313" s="18"/>
      <c r="S4313" s="18"/>
      <c r="T4313"/>
    </row>
    <row r="4314" spans="1:20">
      <c r="A4314" s="18"/>
      <c r="B4314" s="20"/>
      <c r="C4314" s="25"/>
      <c r="H4314" s="18"/>
      <c r="Q4314"/>
      <c r="T4314"/>
    </row>
    <row r="4315" spans="1:20">
      <c r="A4315" s="18"/>
      <c r="C4315" s="25"/>
      <c r="H4315" s="18"/>
      <c r="Q4315"/>
      <c r="R4315" s="26"/>
      <c r="S4315" s="18"/>
      <c r="T4315"/>
    </row>
    <row r="4316" spans="1:20" ht="13.5" thickBot="1">
      <c r="A4316" s="18"/>
      <c r="B4316" s="18"/>
      <c r="C4316" s="25"/>
      <c r="H4316" s="18"/>
      <c r="Q4316"/>
      <c r="R4316" s="18"/>
      <c r="S4316" s="18"/>
      <c r="T4316"/>
    </row>
    <row r="4317" spans="1:20" ht="13.5" thickBot="1">
      <c r="A4317" s="18"/>
      <c r="B4317" s="18"/>
      <c r="C4317" s="40"/>
      <c r="G4317" s="48"/>
      <c r="Q4317"/>
      <c r="R4317" s="18"/>
      <c r="S4317" s="18"/>
      <c r="T4317"/>
    </row>
    <row r="4318" spans="1:20">
      <c r="A4318" s="18"/>
      <c r="B4318" s="20"/>
      <c r="C4318" s="25"/>
      <c r="H4318" s="18"/>
      <c r="Q4318"/>
      <c r="T4318"/>
    </row>
    <row r="4319" spans="1:20">
      <c r="A4319" s="18"/>
      <c r="C4319" s="25"/>
      <c r="H4319" s="18"/>
      <c r="Q4319"/>
      <c r="R4319" s="26"/>
      <c r="S4319" s="18"/>
      <c r="T4319"/>
    </row>
    <row r="4320" spans="1:20" ht="13.5" thickBot="1">
      <c r="A4320" s="18"/>
      <c r="B4320" s="18"/>
      <c r="C4320" s="25"/>
      <c r="H4320" s="18"/>
      <c r="Q4320"/>
      <c r="R4320" s="18"/>
      <c r="S4320" s="18"/>
      <c r="T4320"/>
    </row>
    <row r="4321" spans="1:20" ht="13.5" thickBot="1">
      <c r="A4321" s="18"/>
      <c r="B4321" s="18"/>
      <c r="C4321" s="40"/>
      <c r="G4321" s="48"/>
      <c r="Q4321"/>
      <c r="R4321" s="18"/>
      <c r="S4321" s="18"/>
      <c r="T4321"/>
    </row>
    <row r="4322" spans="1:20">
      <c r="A4322" s="18"/>
      <c r="B4322" s="20"/>
      <c r="C4322" s="25"/>
      <c r="H4322" s="18"/>
      <c r="Q4322"/>
      <c r="T4322"/>
    </row>
    <row r="4323" spans="1:20">
      <c r="A4323" s="18"/>
      <c r="C4323" s="25"/>
      <c r="H4323" s="18"/>
      <c r="Q4323"/>
      <c r="R4323" s="26"/>
      <c r="S4323" s="18"/>
      <c r="T4323"/>
    </row>
    <row r="4324" spans="1:20" ht="13.5" thickBot="1">
      <c r="A4324" s="18"/>
      <c r="B4324" s="18"/>
      <c r="C4324" s="25"/>
      <c r="H4324" s="18"/>
      <c r="Q4324"/>
      <c r="R4324" s="18"/>
      <c r="S4324" s="18"/>
      <c r="T4324"/>
    </row>
    <row r="4325" spans="1:20" ht="13.5" thickBot="1">
      <c r="A4325" s="18"/>
      <c r="B4325" s="18"/>
      <c r="C4325" s="40"/>
      <c r="G4325" s="48"/>
      <c r="Q4325"/>
      <c r="R4325" s="18"/>
      <c r="S4325" s="18"/>
      <c r="T4325"/>
    </row>
    <row r="4326" spans="1:20">
      <c r="A4326" s="18"/>
      <c r="B4326" s="20"/>
      <c r="C4326" s="25"/>
      <c r="H4326" s="18"/>
      <c r="Q4326"/>
      <c r="T4326"/>
    </row>
    <row r="4327" spans="1:20">
      <c r="A4327" s="18"/>
      <c r="C4327" s="25"/>
      <c r="H4327" s="18"/>
      <c r="Q4327"/>
      <c r="R4327" s="26"/>
      <c r="S4327" s="18"/>
      <c r="T4327"/>
    </row>
    <row r="4328" spans="1:20" ht="13.5" thickBot="1">
      <c r="A4328" s="18"/>
      <c r="B4328" s="18"/>
      <c r="C4328" s="25"/>
      <c r="H4328" s="18"/>
      <c r="Q4328"/>
      <c r="R4328" s="18"/>
      <c r="S4328" s="18"/>
      <c r="T4328"/>
    </row>
    <row r="4329" spans="1:20" ht="13.5" thickBot="1">
      <c r="A4329" s="18"/>
      <c r="B4329" s="18"/>
      <c r="C4329" s="40"/>
      <c r="G4329" s="48"/>
      <c r="Q4329"/>
      <c r="R4329" s="18"/>
      <c r="S4329" s="18"/>
      <c r="T4329"/>
    </row>
    <row r="4330" spans="1:20">
      <c r="A4330" s="18"/>
      <c r="B4330" s="20"/>
      <c r="C4330" s="25"/>
      <c r="H4330" s="18"/>
      <c r="Q4330"/>
      <c r="T4330"/>
    </row>
    <row r="4331" spans="1:20">
      <c r="A4331" s="18"/>
      <c r="C4331" s="25"/>
      <c r="H4331" s="18"/>
      <c r="Q4331"/>
      <c r="R4331" s="26"/>
      <c r="S4331" s="18"/>
      <c r="T4331"/>
    </row>
    <row r="4332" spans="1:20" ht="13.5" thickBot="1">
      <c r="A4332" s="18"/>
      <c r="B4332" s="18"/>
      <c r="C4332" s="25"/>
      <c r="H4332" s="18"/>
      <c r="Q4332"/>
      <c r="R4332" s="18"/>
      <c r="S4332" s="18"/>
      <c r="T4332"/>
    </row>
    <row r="4333" spans="1:20" ht="13.5" thickBot="1">
      <c r="A4333" s="18"/>
      <c r="B4333" s="18"/>
      <c r="C4333" s="40"/>
      <c r="G4333" s="48"/>
      <c r="Q4333"/>
      <c r="R4333" s="18"/>
      <c r="S4333" s="18"/>
      <c r="T4333"/>
    </row>
    <row r="4334" spans="1:20">
      <c r="A4334" s="18"/>
      <c r="B4334" s="20"/>
      <c r="C4334" s="25"/>
      <c r="H4334" s="18"/>
      <c r="Q4334"/>
      <c r="T4334"/>
    </row>
    <row r="4335" spans="1:20">
      <c r="A4335" s="18"/>
      <c r="C4335" s="25"/>
      <c r="H4335" s="18"/>
      <c r="Q4335"/>
      <c r="R4335" s="26"/>
      <c r="S4335" s="18"/>
      <c r="T4335"/>
    </row>
    <row r="4336" spans="1:20" ht="13.5" thickBot="1">
      <c r="A4336" s="18"/>
      <c r="B4336" s="18"/>
      <c r="C4336" s="25"/>
      <c r="H4336" s="18"/>
      <c r="Q4336"/>
      <c r="R4336" s="18"/>
      <c r="S4336" s="18"/>
      <c r="T4336"/>
    </row>
    <row r="4337" spans="1:20" ht="13.5" thickBot="1">
      <c r="A4337" s="18"/>
      <c r="B4337" s="18"/>
      <c r="C4337" s="40"/>
      <c r="G4337" s="48"/>
      <c r="Q4337"/>
      <c r="R4337" s="18"/>
      <c r="S4337" s="18"/>
      <c r="T4337"/>
    </row>
    <row r="4338" spans="1:20">
      <c r="A4338" s="18"/>
      <c r="B4338" s="20"/>
      <c r="C4338" s="25"/>
      <c r="H4338" s="18"/>
      <c r="Q4338"/>
      <c r="T4338"/>
    </row>
    <row r="4339" spans="1:20">
      <c r="A4339" s="18"/>
      <c r="C4339" s="25"/>
      <c r="H4339" s="18"/>
      <c r="Q4339"/>
      <c r="R4339" s="26"/>
      <c r="S4339" s="18"/>
      <c r="T4339"/>
    </row>
    <row r="4340" spans="1:20" ht="13.5" thickBot="1">
      <c r="A4340" s="18"/>
      <c r="B4340" s="18"/>
      <c r="C4340" s="25"/>
      <c r="H4340" s="18"/>
      <c r="Q4340"/>
      <c r="R4340" s="18"/>
      <c r="S4340" s="18"/>
      <c r="T4340"/>
    </row>
    <row r="4341" spans="1:20" ht="13.5" thickBot="1">
      <c r="A4341" s="18"/>
      <c r="B4341" s="18"/>
      <c r="C4341" s="40"/>
      <c r="G4341" s="48"/>
      <c r="Q4341"/>
      <c r="R4341" s="18"/>
      <c r="S4341" s="18"/>
      <c r="T4341"/>
    </row>
    <row r="4342" spans="1:20">
      <c r="A4342" s="18"/>
      <c r="B4342" s="20"/>
      <c r="C4342" s="25"/>
      <c r="H4342" s="18"/>
      <c r="Q4342"/>
      <c r="T4342"/>
    </row>
    <row r="4343" spans="1:20">
      <c r="A4343" s="18"/>
      <c r="C4343" s="25"/>
      <c r="H4343" s="18"/>
      <c r="Q4343"/>
      <c r="R4343" s="26"/>
      <c r="S4343" s="18"/>
      <c r="T4343"/>
    </row>
    <row r="4344" spans="1:20" ht="13.5" thickBot="1">
      <c r="A4344" s="18"/>
      <c r="B4344" s="18"/>
      <c r="C4344" s="25"/>
      <c r="H4344" s="18"/>
      <c r="Q4344"/>
      <c r="R4344" s="18"/>
      <c r="S4344" s="18"/>
      <c r="T4344"/>
    </row>
    <row r="4345" spans="1:20" ht="13.5" thickBot="1">
      <c r="A4345" s="18"/>
      <c r="B4345" s="18"/>
      <c r="C4345" s="40"/>
      <c r="G4345" s="48"/>
      <c r="Q4345"/>
      <c r="R4345" s="18"/>
      <c r="S4345" s="18"/>
      <c r="T4345"/>
    </row>
    <row r="4346" spans="1:20">
      <c r="A4346" s="18"/>
      <c r="B4346" s="20"/>
      <c r="C4346" s="25"/>
      <c r="H4346" s="18"/>
      <c r="Q4346"/>
      <c r="T4346"/>
    </row>
    <row r="4347" spans="1:20">
      <c r="A4347" s="18"/>
      <c r="C4347" s="25"/>
      <c r="H4347" s="18"/>
      <c r="Q4347"/>
      <c r="R4347" s="26"/>
      <c r="S4347" s="18"/>
      <c r="T4347"/>
    </row>
    <row r="4348" spans="1:20" ht="13.5" thickBot="1">
      <c r="A4348" s="18"/>
      <c r="B4348" s="18"/>
      <c r="C4348" s="25"/>
      <c r="H4348" s="18"/>
      <c r="Q4348"/>
      <c r="R4348" s="18"/>
      <c r="S4348" s="18"/>
      <c r="T4348"/>
    </row>
    <row r="4349" spans="1:20" ht="13.5" thickBot="1">
      <c r="A4349" s="18"/>
      <c r="B4349" s="18"/>
      <c r="C4349" s="40"/>
      <c r="G4349" s="48"/>
      <c r="Q4349"/>
      <c r="R4349" s="18"/>
      <c r="S4349" s="18"/>
      <c r="T4349"/>
    </row>
    <row r="4350" spans="1:20">
      <c r="A4350" s="18"/>
      <c r="B4350" s="20"/>
      <c r="C4350" s="25"/>
      <c r="H4350" s="18"/>
      <c r="Q4350"/>
      <c r="T4350"/>
    </row>
    <row r="4351" spans="1:20">
      <c r="A4351" s="18"/>
      <c r="C4351" s="25"/>
      <c r="H4351" s="18"/>
      <c r="Q4351"/>
      <c r="R4351" s="26"/>
      <c r="S4351" s="18"/>
      <c r="T4351"/>
    </row>
    <row r="4352" spans="1:20" ht="13.5" thickBot="1">
      <c r="A4352" s="18"/>
      <c r="B4352" s="18"/>
      <c r="C4352" s="25"/>
      <c r="H4352" s="18"/>
      <c r="Q4352"/>
      <c r="R4352" s="18"/>
      <c r="S4352" s="18"/>
      <c r="T4352"/>
    </row>
    <row r="4353" spans="1:20" ht="13.5" thickBot="1">
      <c r="A4353" s="18"/>
      <c r="B4353" s="18"/>
      <c r="C4353" s="40"/>
      <c r="G4353" s="48"/>
      <c r="Q4353"/>
      <c r="R4353" s="18"/>
      <c r="S4353" s="18"/>
      <c r="T4353"/>
    </row>
    <row r="4354" spans="1:20">
      <c r="A4354" s="18"/>
      <c r="B4354" s="20"/>
      <c r="C4354" s="25"/>
      <c r="H4354" s="18"/>
      <c r="Q4354"/>
      <c r="T4354"/>
    </row>
    <row r="4355" spans="1:20">
      <c r="A4355" s="18"/>
      <c r="C4355" s="25"/>
      <c r="H4355" s="18"/>
      <c r="Q4355"/>
      <c r="R4355" s="26"/>
      <c r="S4355" s="18"/>
      <c r="T4355"/>
    </row>
    <row r="4356" spans="1:20" ht="13.5" thickBot="1">
      <c r="A4356" s="18"/>
      <c r="B4356" s="18"/>
      <c r="C4356" s="25"/>
      <c r="H4356" s="18"/>
      <c r="Q4356"/>
      <c r="R4356" s="18"/>
      <c r="S4356" s="18"/>
      <c r="T4356"/>
    </row>
    <row r="4357" spans="1:20" ht="13.5" thickBot="1">
      <c r="A4357" s="18"/>
      <c r="B4357" s="18"/>
      <c r="C4357" s="40"/>
      <c r="G4357" s="48"/>
      <c r="Q4357"/>
      <c r="R4357" s="18"/>
      <c r="S4357" s="18"/>
      <c r="T4357"/>
    </row>
    <row r="4358" spans="1:20">
      <c r="A4358" s="18"/>
      <c r="B4358" s="20"/>
      <c r="C4358" s="25"/>
      <c r="H4358" s="18"/>
      <c r="Q4358"/>
      <c r="T4358"/>
    </row>
    <row r="4359" spans="1:20">
      <c r="A4359" s="18"/>
      <c r="C4359" s="25"/>
      <c r="H4359" s="18"/>
      <c r="Q4359"/>
      <c r="R4359" s="26"/>
      <c r="S4359" s="18"/>
      <c r="T4359"/>
    </row>
    <row r="4360" spans="1:20" ht="13.5" thickBot="1">
      <c r="A4360" s="18"/>
      <c r="B4360" s="18"/>
      <c r="C4360" s="25"/>
      <c r="H4360" s="18"/>
      <c r="Q4360"/>
      <c r="R4360" s="18"/>
      <c r="S4360" s="18"/>
      <c r="T4360"/>
    </row>
    <row r="4361" spans="1:20" ht="13.5" thickBot="1">
      <c r="A4361" s="18"/>
      <c r="B4361" s="18"/>
      <c r="C4361" s="40"/>
      <c r="G4361" s="48"/>
      <c r="Q4361"/>
      <c r="R4361" s="18"/>
      <c r="S4361" s="18"/>
      <c r="T4361"/>
    </row>
    <row r="4362" spans="1:20">
      <c r="A4362" s="18"/>
      <c r="B4362" s="20"/>
      <c r="C4362" s="25"/>
      <c r="H4362" s="18"/>
      <c r="Q4362"/>
      <c r="T4362"/>
    </row>
    <row r="4363" spans="1:20">
      <c r="A4363" s="18"/>
      <c r="C4363" s="25"/>
      <c r="H4363" s="18"/>
      <c r="Q4363"/>
      <c r="R4363" s="26"/>
      <c r="S4363" s="18"/>
      <c r="T4363"/>
    </row>
    <row r="4364" spans="1:20" ht="13.5" thickBot="1">
      <c r="A4364" s="18"/>
      <c r="B4364" s="18"/>
      <c r="C4364" s="25"/>
      <c r="H4364" s="18"/>
      <c r="Q4364"/>
      <c r="R4364" s="18"/>
      <c r="S4364" s="18"/>
      <c r="T4364"/>
    </row>
    <row r="4365" spans="1:20" ht="13.5" thickBot="1">
      <c r="A4365" s="18"/>
      <c r="B4365" s="18"/>
      <c r="C4365" s="40"/>
      <c r="G4365" s="48"/>
      <c r="Q4365"/>
      <c r="R4365" s="18"/>
      <c r="S4365" s="18"/>
      <c r="T4365"/>
    </row>
    <row r="4366" spans="1:20">
      <c r="A4366" s="18"/>
      <c r="B4366" s="20"/>
      <c r="C4366" s="25"/>
      <c r="H4366" s="18"/>
      <c r="Q4366"/>
      <c r="T4366"/>
    </row>
    <row r="4367" spans="1:20">
      <c r="A4367" s="18"/>
      <c r="C4367" s="25"/>
      <c r="H4367" s="18"/>
      <c r="Q4367"/>
      <c r="R4367" s="26"/>
      <c r="S4367" s="18"/>
      <c r="T4367"/>
    </row>
    <row r="4368" spans="1:20" ht="13.5" thickBot="1">
      <c r="A4368" s="18"/>
      <c r="B4368" s="18"/>
      <c r="C4368" s="25"/>
      <c r="H4368" s="18"/>
      <c r="Q4368"/>
      <c r="R4368" s="18"/>
      <c r="S4368" s="18"/>
      <c r="T4368"/>
    </row>
    <row r="4369" spans="1:20" ht="13.5" thickBot="1">
      <c r="A4369" s="18"/>
      <c r="B4369" s="18"/>
      <c r="C4369" s="40"/>
      <c r="G4369" s="48"/>
      <c r="Q4369"/>
      <c r="R4369" s="18"/>
      <c r="S4369" s="18"/>
      <c r="T4369"/>
    </row>
    <row r="4370" spans="1:20">
      <c r="A4370" s="18"/>
      <c r="B4370" s="20"/>
      <c r="C4370" s="25"/>
      <c r="H4370" s="18"/>
      <c r="Q4370"/>
      <c r="T4370"/>
    </row>
    <row r="4371" spans="1:20">
      <c r="A4371" s="18"/>
      <c r="C4371" s="25"/>
      <c r="H4371" s="18"/>
      <c r="Q4371"/>
      <c r="R4371" s="26"/>
      <c r="S4371" s="18"/>
      <c r="T4371"/>
    </row>
    <row r="4372" spans="1:20" ht="13.5" thickBot="1">
      <c r="A4372" s="18"/>
      <c r="B4372" s="18"/>
      <c r="C4372" s="25"/>
      <c r="H4372" s="18"/>
      <c r="Q4372"/>
      <c r="R4372" s="18"/>
      <c r="S4372" s="18"/>
      <c r="T4372"/>
    </row>
    <row r="4373" spans="1:20" ht="13.5" thickBot="1">
      <c r="A4373" s="18"/>
      <c r="B4373" s="18"/>
      <c r="C4373" s="40"/>
      <c r="G4373" s="48"/>
      <c r="Q4373"/>
      <c r="R4373" s="18"/>
      <c r="S4373" s="18"/>
      <c r="T4373"/>
    </row>
    <row r="4374" spans="1:20">
      <c r="A4374" s="18"/>
      <c r="B4374" s="20"/>
      <c r="C4374" s="25"/>
      <c r="H4374" s="18"/>
      <c r="Q4374"/>
      <c r="T4374"/>
    </row>
    <row r="4375" spans="1:20">
      <c r="A4375" s="18"/>
      <c r="C4375" s="25"/>
      <c r="H4375" s="18"/>
      <c r="Q4375"/>
      <c r="R4375" s="26"/>
      <c r="S4375" s="18"/>
      <c r="T4375"/>
    </row>
    <row r="4376" spans="1:20" ht="13.5" thickBot="1">
      <c r="A4376" s="18"/>
      <c r="B4376" s="18"/>
      <c r="C4376" s="25"/>
      <c r="H4376" s="18"/>
      <c r="Q4376"/>
      <c r="R4376" s="18"/>
      <c r="S4376" s="18"/>
      <c r="T4376"/>
    </row>
    <row r="4377" spans="1:20" ht="13.5" thickBot="1">
      <c r="A4377" s="18"/>
      <c r="B4377" s="18"/>
      <c r="C4377" s="40"/>
      <c r="G4377" s="48"/>
      <c r="Q4377"/>
      <c r="R4377" s="18"/>
      <c r="S4377" s="18"/>
      <c r="T4377"/>
    </row>
    <row r="4378" spans="1:20">
      <c r="A4378" s="18"/>
      <c r="B4378" s="20"/>
      <c r="C4378" s="25"/>
      <c r="H4378" s="18"/>
      <c r="Q4378"/>
      <c r="T4378"/>
    </row>
    <row r="4379" spans="1:20">
      <c r="A4379" s="18"/>
      <c r="C4379" s="25"/>
      <c r="H4379" s="18"/>
      <c r="Q4379"/>
      <c r="R4379" s="26"/>
      <c r="S4379" s="18"/>
      <c r="T4379"/>
    </row>
    <row r="4380" spans="1:20" ht="13.5" thickBot="1">
      <c r="A4380" s="18"/>
      <c r="B4380" s="18"/>
      <c r="C4380" s="25"/>
      <c r="H4380" s="18"/>
      <c r="Q4380"/>
      <c r="R4380" s="18"/>
      <c r="S4380" s="18"/>
      <c r="T4380"/>
    </row>
    <row r="4381" spans="1:20" ht="13.5" thickBot="1">
      <c r="A4381" s="18"/>
      <c r="B4381" s="18"/>
      <c r="C4381" s="40"/>
      <c r="G4381" s="48"/>
      <c r="Q4381"/>
      <c r="R4381" s="18"/>
      <c r="S4381" s="18"/>
      <c r="T4381"/>
    </row>
    <row r="4382" spans="1:20">
      <c r="A4382" s="18"/>
      <c r="B4382" s="20"/>
      <c r="C4382" s="25"/>
      <c r="H4382" s="18"/>
      <c r="Q4382"/>
      <c r="T4382"/>
    </row>
    <row r="4383" spans="1:20">
      <c r="A4383" s="18"/>
      <c r="C4383" s="25"/>
      <c r="H4383" s="18"/>
      <c r="Q4383"/>
      <c r="R4383" s="26"/>
      <c r="S4383" s="18"/>
      <c r="T4383"/>
    </row>
    <row r="4384" spans="1:20" ht="13.5" thickBot="1">
      <c r="A4384" s="18"/>
      <c r="B4384" s="18"/>
      <c r="C4384" s="25"/>
      <c r="H4384" s="18"/>
      <c r="Q4384"/>
      <c r="R4384" s="18"/>
      <c r="S4384" s="18"/>
      <c r="T4384"/>
    </row>
    <row r="4385" spans="1:20" ht="13.5" thickBot="1">
      <c r="A4385" s="18"/>
      <c r="B4385" s="18"/>
      <c r="C4385" s="40"/>
      <c r="G4385" s="48"/>
      <c r="Q4385"/>
      <c r="R4385" s="18"/>
      <c r="S4385" s="18"/>
      <c r="T4385"/>
    </row>
    <row r="4386" spans="1:20">
      <c r="A4386" s="18"/>
      <c r="B4386" s="20"/>
      <c r="C4386" s="25"/>
      <c r="H4386" s="18"/>
      <c r="Q4386"/>
      <c r="T4386"/>
    </row>
    <row r="4387" spans="1:20">
      <c r="A4387" s="18"/>
      <c r="C4387" s="25"/>
      <c r="H4387" s="18"/>
      <c r="Q4387"/>
      <c r="R4387" s="26"/>
      <c r="S4387" s="18"/>
      <c r="T4387"/>
    </row>
    <row r="4388" spans="1:20" ht="13.5" thickBot="1">
      <c r="A4388" s="18"/>
      <c r="B4388" s="18"/>
      <c r="C4388" s="25"/>
      <c r="H4388" s="18"/>
      <c r="Q4388"/>
      <c r="R4388" s="18"/>
      <c r="S4388" s="18"/>
      <c r="T4388"/>
    </row>
    <row r="4389" spans="1:20" ht="13.5" thickBot="1">
      <c r="A4389" s="18"/>
      <c r="B4389" s="18"/>
      <c r="C4389" s="40"/>
      <c r="G4389" s="48"/>
      <c r="Q4389"/>
      <c r="R4389" s="18"/>
      <c r="S4389" s="18"/>
      <c r="T4389"/>
    </row>
    <row r="4390" spans="1:20">
      <c r="A4390" s="18"/>
      <c r="B4390" s="20"/>
      <c r="C4390" s="25"/>
      <c r="H4390" s="18"/>
      <c r="Q4390"/>
      <c r="T4390"/>
    </row>
    <row r="4391" spans="1:20">
      <c r="A4391" s="18"/>
      <c r="C4391" s="25"/>
      <c r="H4391" s="18"/>
      <c r="Q4391"/>
      <c r="R4391" s="26"/>
      <c r="S4391" s="18"/>
      <c r="T4391"/>
    </row>
    <row r="4392" spans="1:20" ht="13.5" thickBot="1">
      <c r="A4392" s="18"/>
      <c r="B4392" s="18"/>
      <c r="C4392" s="25"/>
      <c r="H4392" s="18"/>
      <c r="Q4392"/>
      <c r="R4392" s="18"/>
      <c r="S4392" s="18"/>
      <c r="T4392"/>
    </row>
    <row r="4393" spans="1:20" ht="13.5" thickBot="1">
      <c r="A4393" s="18"/>
      <c r="B4393" s="18"/>
      <c r="C4393" s="40"/>
      <c r="G4393" s="48"/>
      <c r="Q4393"/>
      <c r="R4393" s="18"/>
      <c r="S4393" s="18"/>
      <c r="T4393"/>
    </row>
    <row r="4394" spans="1:20">
      <c r="A4394" s="18"/>
      <c r="B4394" s="20"/>
      <c r="C4394" s="25"/>
      <c r="H4394" s="18"/>
      <c r="Q4394"/>
      <c r="T4394"/>
    </row>
    <row r="4395" spans="1:20">
      <c r="A4395" s="18"/>
      <c r="C4395" s="25"/>
      <c r="H4395" s="18"/>
      <c r="Q4395"/>
      <c r="R4395" s="26"/>
      <c r="S4395" s="18"/>
      <c r="T4395"/>
    </row>
    <row r="4396" spans="1:20" ht="13.5" thickBot="1">
      <c r="A4396" s="18"/>
      <c r="B4396" s="18"/>
      <c r="C4396" s="25"/>
      <c r="H4396" s="18"/>
      <c r="Q4396"/>
      <c r="R4396" s="18"/>
      <c r="S4396" s="18"/>
      <c r="T4396"/>
    </row>
    <row r="4397" spans="1:20" ht="13.5" thickBot="1">
      <c r="A4397" s="18"/>
      <c r="B4397" s="18"/>
      <c r="C4397" s="40"/>
      <c r="G4397" s="48"/>
      <c r="Q4397"/>
      <c r="R4397" s="18"/>
      <c r="S4397" s="18"/>
      <c r="T4397"/>
    </row>
    <row r="4398" spans="1:20">
      <c r="A4398" s="18"/>
      <c r="B4398" s="20"/>
      <c r="C4398" s="25"/>
      <c r="H4398" s="18"/>
      <c r="Q4398"/>
      <c r="T4398"/>
    </row>
    <row r="4399" spans="1:20">
      <c r="A4399" s="18"/>
      <c r="C4399" s="25"/>
      <c r="H4399" s="18"/>
      <c r="Q4399"/>
      <c r="R4399" s="26"/>
      <c r="S4399" s="18"/>
      <c r="T4399"/>
    </row>
    <row r="4400" spans="1:20" ht="13.5" thickBot="1">
      <c r="A4400" s="18"/>
      <c r="B4400" s="18"/>
      <c r="C4400" s="25"/>
      <c r="H4400" s="18"/>
      <c r="Q4400"/>
      <c r="R4400" s="18"/>
      <c r="S4400" s="18"/>
      <c r="T4400"/>
    </row>
    <row r="4401" spans="1:20" ht="13.5" thickBot="1">
      <c r="A4401" s="18"/>
      <c r="B4401" s="18"/>
      <c r="C4401" s="40"/>
      <c r="G4401" s="48"/>
      <c r="Q4401"/>
      <c r="R4401" s="18"/>
      <c r="S4401" s="18"/>
      <c r="T4401"/>
    </row>
    <row r="4402" spans="1:20">
      <c r="A4402" s="18"/>
      <c r="B4402" s="20"/>
      <c r="C4402" s="25"/>
      <c r="H4402" s="18"/>
      <c r="Q4402"/>
      <c r="T4402"/>
    </row>
    <row r="4403" spans="1:20">
      <c r="A4403" s="18"/>
      <c r="C4403" s="25"/>
      <c r="H4403" s="18"/>
      <c r="Q4403"/>
      <c r="R4403" s="26"/>
      <c r="S4403" s="18"/>
      <c r="T4403"/>
    </row>
    <row r="4404" spans="1:20" ht="13.5" thickBot="1">
      <c r="A4404" s="18"/>
      <c r="B4404" s="18"/>
      <c r="C4404" s="25"/>
      <c r="H4404" s="18"/>
      <c r="Q4404"/>
      <c r="R4404" s="18"/>
      <c r="S4404" s="18"/>
      <c r="T4404"/>
    </row>
    <row r="4405" spans="1:20" ht="13.5" thickBot="1">
      <c r="A4405" s="18"/>
      <c r="B4405" s="18"/>
      <c r="C4405" s="40"/>
      <c r="G4405" s="48"/>
      <c r="Q4405"/>
      <c r="R4405" s="18"/>
      <c r="S4405" s="18"/>
      <c r="T4405"/>
    </row>
    <row r="4406" spans="1:20">
      <c r="A4406" s="18"/>
      <c r="B4406" s="20"/>
      <c r="C4406" s="25"/>
      <c r="H4406" s="18"/>
      <c r="Q4406"/>
      <c r="T4406"/>
    </row>
    <row r="4407" spans="1:20">
      <c r="A4407" s="18"/>
      <c r="C4407" s="25"/>
      <c r="H4407" s="18"/>
      <c r="Q4407"/>
      <c r="R4407" s="26"/>
      <c r="S4407" s="18"/>
      <c r="T4407"/>
    </row>
    <row r="4408" spans="1:20" ht="13.5" thickBot="1">
      <c r="A4408" s="18"/>
      <c r="B4408" s="18"/>
      <c r="C4408" s="25"/>
      <c r="H4408" s="18"/>
      <c r="Q4408"/>
      <c r="R4408" s="18"/>
      <c r="S4408" s="18"/>
      <c r="T4408"/>
    </row>
    <row r="4409" spans="1:20" ht="13.5" thickBot="1">
      <c r="A4409" s="18"/>
      <c r="B4409" s="18"/>
      <c r="C4409" s="40"/>
      <c r="G4409" s="48"/>
      <c r="Q4409"/>
      <c r="R4409" s="18"/>
      <c r="S4409" s="18"/>
      <c r="T4409"/>
    </row>
    <row r="4410" spans="1:20">
      <c r="A4410" s="18"/>
      <c r="B4410" s="20"/>
      <c r="C4410" s="25"/>
      <c r="H4410" s="18"/>
      <c r="Q4410"/>
      <c r="T4410"/>
    </row>
    <row r="4411" spans="1:20">
      <c r="A4411" s="18"/>
      <c r="C4411" s="25"/>
      <c r="H4411" s="18"/>
      <c r="Q4411"/>
      <c r="R4411" s="26"/>
      <c r="S4411" s="18"/>
      <c r="T4411"/>
    </row>
    <row r="4412" spans="1:20" ht="13.5" thickBot="1">
      <c r="A4412" s="18"/>
      <c r="B4412" s="18"/>
      <c r="C4412" s="25"/>
      <c r="H4412" s="18"/>
      <c r="Q4412"/>
      <c r="R4412" s="18"/>
      <c r="S4412" s="18"/>
      <c r="T4412"/>
    </row>
    <row r="4413" spans="1:20" ht="13.5" thickBot="1">
      <c r="A4413" s="18"/>
      <c r="B4413" s="18"/>
      <c r="C4413" s="40"/>
      <c r="G4413" s="48"/>
      <c r="Q4413"/>
      <c r="R4413" s="18"/>
      <c r="S4413" s="18"/>
      <c r="T4413"/>
    </row>
    <row r="4414" spans="1:20">
      <c r="A4414" s="18"/>
      <c r="B4414" s="20"/>
      <c r="C4414" s="25"/>
      <c r="H4414" s="18"/>
      <c r="Q4414"/>
      <c r="T4414"/>
    </row>
    <row r="4415" spans="1:20">
      <c r="A4415" s="18"/>
      <c r="C4415" s="25"/>
      <c r="H4415" s="18"/>
      <c r="Q4415"/>
      <c r="R4415" s="26"/>
      <c r="S4415" s="18"/>
      <c r="T4415"/>
    </row>
    <row r="4416" spans="1:20" ht="13.5" thickBot="1">
      <c r="A4416" s="18"/>
      <c r="B4416" s="18"/>
      <c r="C4416" s="25"/>
      <c r="H4416" s="18"/>
      <c r="Q4416"/>
      <c r="R4416" s="18"/>
      <c r="S4416" s="18"/>
      <c r="T4416"/>
    </row>
    <row r="4417" spans="1:20" ht="13.5" thickBot="1">
      <c r="A4417" s="18"/>
      <c r="B4417" s="18"/>
      <c r="C4417" s="40"/>
      <c r="G4417" s="48"/>
      <c r="Q4417"/>
      <c r="R4417" s="18"/>
      <c r="S4417" s="18"/>
      <c r="T4417"/>
    </row>
    <row r="4418" spans="1:20">
      <c r="A4418" s="18"/>
      <c r="B4418" s="20"/>
      <c r="C4418" s="25"/>
      <c r="H4418" s="18"/>
      <c r="Q4418"/>
      <c r="T4418"/>
    </row>
    <row r="4419" spans="1:20">
      <c r="A4419" s="18"/>
      <c r="C4419" s="25"/>
      <c r="H4419" s="18"/>
      <c r="Q4419"/>
      <c r="R4419" s="26"/>
      <c r="S4419" s="18"/>
      <c r="T4419"/>
    </row>
    <row r="4420" spans="1:20" ht="13.5" thickBot="1">
      <c r="A4420" s="18"/>
      <c r="B4420" s="18"/>
      <c r="C4420" s="25"/>
      <c r="H4420" s="18"/>
      <c r="Q4420"/>
      <c r="R4420" s="18"/>
      <c r="S4420" s="18"/>
      <c r="T4420"/>
    </row>
    <row r="4421" spans="1:20" ht="13.5" thickBot="1">
      <c r="A4421" s="18"/>
      <c r="B4421" s="18"/>
      <c r="C4421" s="40"/>
      <c r="G4421" s="48"/>
      <c r="Q4421"/>
      <c r="R4421" s="18"/>
      <c r="S4421" s="18"/>
      <c r="T4421"/>
    </row>
    <row r="4422" spans="1:20">
      <c r="A4422" s="18"/>
      <c r="B4422" s="20"/>
      <c r="C4422" s="25"/>
      <c r="H4422" s="18"/>
      <c r="Q4422"/>
      <c r="T4422"/>
    </row>
    <row r="4423" spans="1:20">
      <c r="A4423" s="18"/>
      <c r="C4423" s="25"/>
      <c r="H4423" s="18"/>
      <c r="Q4423"/>
      <c r="R4423" s="26"/>
      <c r="S4423" s="18"/>
      <c r="T4423"/>
    </row>
    <row r="4424" spans="1:20" ht="13.5" thickBot="1">
      <c r="A4424" s="18"/>
      <c r="B4424" s="18"/>
      <c r="C4424" s="25"/>
      <c r="H4424" s="18"/>
      <c r="Q4424"/>
      <c r="R4424" s="18"/>
      <c r="S4424" s="18"/>
      <c r="T4424"/>
    </row>
    <row r="4425" spans="1:20" ht="13.5" thickBot="1">
      <c r="A4425" s="18"/>
      <c r="B4425" s="18"/>
      <c r="C4425" s="40"/>
      <c r="G4425" s="48"/>
      <c r="Q4425"/>
      <c r="R4425" s="18"/>
      <c r="S4425" s="18"/>
      <c r="T4425"/>
    </row>
    <row r="4426" spans="1:20">
      <c r="A4426" s="18"/>
      <c r="B4426" s="20"/>
      <c r="C4426" s="25"/>
      <c r="H4426" s="18"/>
      <c r="Q4426"/>
      <c r="T4426"/>
    </row>
    <row r="4427" spans="1:20">
      <c r="A4427" s="18"/>
      <c r="C4427" s="25"/>
      <c r="H4427" s="18"/>
      <c r="Q4427"/>
      <c r="R4427" s="26"/>
      <c r="S4427" s="18"/>
      <c r="T4427"/>
    </row>
    <row r="4428" spans="1:20" ht="13.5" thickBot="1">
      <c r="A4428" s="18"/>
      <c r="B4428" s="18"/>
      <c r="C4428" s="25"/>
      <c r="H4428" s="18"/>
      <c r="Q4428"/>
      <c r="R4428" s="18"/>
      <c r="S4428" s="18"/>
      <c r="T4428"/>
    </row>
    <row r="4429" spans="1:20" ht="13.5" thickBot="1">
      <c r="A4429" s="18"/>
      <c r="B4429" s="18"/>
      <c r="C4429" s="40"/>
      <c r="G4429" s="48"/>
      <c r="Q4429"/>
      <c r="R4429" s="18"/>
      <c r="S4429" s="18"/>
      <c r="T4429"/>
    </row>
    <row r="4430" spans="1:20">
      <c r="A4430" s="18"/>
      <c r="B4430" s="20"/>
      <c r="C4430" s="25"/>
      <c r="H4430" s="18"/>
      <c r="Q4430"/>
      <c r="T4430"/>
    </row>
    <row r="4431" spans="1:20">
      <c r="A4431" s="18"/>
      <c r="C4431" s="25"/>
      <c r="H4431" s="18"/>
      <c r="Q4431"/>
      <c r="R4431" s="26"/>
      <c r="S4431" s="18"/>
      <c r="T4431"/>
    </row>
    <row r="4432" spans="1:20" ht="13.5" thickBot="1">
      <c r="A4432" s="18"/>
      <c r="B4432" s="18"/>
      <c r="C4432" s="25"/>
      <c r="H4432" s="18"/>
      <c r="Q4432"/>
      <c r="R4432" s="18"/>
      <c r="S4432" s="18"/>
      <c r="T4432"/>
    </row>
    <row r="4433" spans="1:20" ht="13.5" thickBot="1">
      <c r="A4433" s="18"/>
      <c r="B4433" s="18"/>
      <c r="C4433" s="40"/>
      <c r="G4433" s="48"/>
      <c r="Q4433"/>
      <c r="R4433" s="18"/>
      <c r="S4433" s="18"/>
      <c r="T4433"/>
    </row>
    <row r="4434" spans="1:20">
      <c r="A4434" s="18"/>
      <c r="B4434" s="20"/>
      <c r="C4434" s="25"/>
      <c r="H4434" s="18"/>
      <c r="Q4434"/>
      <c r="T4434"/>
    </row>
    <row r="4435" spans="1:20">
      <c r="A4435" s="18"/>
      <c r="C4435" s="25"/>
      <c r="H4435" s="18"/>
      <c r="Q4435"/>
      <c r="R4435" s="26"/>
      <c r="S4435" s="18"/>
      <c r="T4435"/>
    </row>
    <row r="4436" spans="1:20" ht="13.5" thickBot="1">
      <c r="A4436" s="18"/>
      <c r="B4436" s="18"/>
      <c r="C4436" s="25"/>
      <c r="H4436" s="18"/>
      <c r="Q4436"/>
      <c r="R4436" s="18"/>
      <c r="S4436" s="18"/>
      <c r="T4436"/>
    </row>
    <row r="4437" spans="1:20" ht="13.5" thickBot="1">
      <c r="A4437" s="18"/>
      <c r="B4437" s="18"/>
      <c r="C4437" s="40"/>
      <c r="G4437" s="48"/>
      <c r="Q4437"/>
      <c r="R4437" s="18"/>
      <c r="S4437" s="18"/>
      <c r="T4437"/>
    </row>
    <row r="4438" spans="1:20">
      <c r="A4438" s="18"/>
      <c r="B4438" s="20"/>
      <c r="C4438" s="25"/>
      <c r="H4438" s="18"/>
      <c r="Q4438"/>
      <c r="T4438"/>
    </row>
    <row r="4439" spans="1:20">
      <c r="A4439" s="18"/>
      <c r="C4439" s="25"/>
      <c r="H4439" s="18"/>
      <c r="Q4439"/>
      <c r="R4439" s="26"/>
      <c r="S4439" s="18"/>
      <c r="T4439"/>
    </row>
    <row r="4440" spans="1:20" ht="13.5" thickBot="1">
      <c r="A4440" s="18"/>
      <c r="B4440" s="18"/>
      <c r="C4440" s="25"/>
      <c r="H4440" s="18"/>
      <c r="Q4440"/>
      <c r="R4440" s="18"/>
      <c r="S4440" s="18"/>
      <c r="T4440"/>
    </row>
    <row r="4441" spans="1:20" ht="13.5" thickBot="1">
      <c r="A4441" s="18"/>
      <c r="B4441" s="18"/>
      <c r="C4441" s="40"/>
      <c r="G4441" s="48"/>
      <c r="Q4441"/>
      <c r="R4441" s="18"/>
      <c r="S4441" s="18"/>
      <c r="T4441"/>
    </row>
    <row r="4442" spans="1:20">
      <c r="A4442" s="18"/>
      <c r="B4442" s="20"/>
      <c r="C4442" s="25"/>
      <c r="H4442" s="18"/>
      <c r="Q4442"/>
      <c r="T4442"/>
    </row>
    <row r="4443" spans="1:20">
      <c r="A4443" s="18"/>
      <c r="C4443" s="25"/>
      <c r="H4443" s="18"/>
      <c r="Q4443"/>
      <c r="R4443" s="26"/>
      <c r="S4443" s="18"/>
      <c r="T4443"/>
    </row>
    <row r="4444" spans="1:20" ht="13.5" thickBot="1">
      <c r="A4444" s="18"/>
      <c r="B4444" s="18"/>
      <c r="C4444" s="25"/>
      <c r="H4444" s="18"/>
      <c r="Q4444"/>
      <c r="R4444" s="18"/>
      <c r="S4444" s="18"/>
      <c r="T4444"/>
    </row>
    <row r="4445" spans="1:20" ht="13.5" thickBot="1">
      <c r="A4445" s="18"/>
      <c r="B4445" s="18"/>
      <c r="C4445" s="40"/>
      <c r="G4445" s="48"/>
      <c r="Q4445"/>
      <c r="R4445" s="18"/>
      <c r="S4445" s="18"/>
      <c r="T4445"/>
    </row>
    <row r="4446" spans="1:20">
      <c r="A4446" s="18"/>
      <c r="B4446" s="20"/>
      <c r="C4446" s="25"/>
      <c r="H4446" s="18"/>
      <c r="Q4446"/>
      <c r="T4446"/>
    </row>
    <row r="4447" spans="1:20">
      <c r="A4447" s="18"/>
      <c r="C4447" s="25"/>
      <c r="H4447" s="18"/>
      <c r="Q4447"/>
      <c r="R4447" s="26"/>
      <c r="S4447" s="18"/>
      <c r="T4447"/>
    </row>
    <row r="4448" spans="1:20" ht="13.5" thickBot="1">
      <c r="A4448" s="18"/>
      <c r="B4448" s="18"/>
      <c r="C4448" s="25"/>
      <c r="H4448" s="18"/>
      <c r="Q4448"/>
      <c r="R4448" s="18"/>
      <c r="S4448" s="18"/>
      <c r="T4448"/>
    </row>
    <row r="4449" spans="1:20" ht="13.5" thickBot="1">
      <c r="A4449" s="18"/>
      <c r="B4449" s="18"/>
      <c r="C4449" s="40"/>
      <c r="G4449" s="48"/>
      <c r="Q4449"/>
      <c r="R4449" s="18"/>
      <c r="S4449" s="18"/>
      <c r="T4449"/>
    </row>
    <row r="4450" spans="1:20">
      <c r="A4450" s="18"/>
      <c r="B4450" s="20"/>
      <c r="C4450" s="25"/>
      <c r="H4450" s="18"/>
      <c r="Q4450"/>
      <c r="T4450"/>
    </row>
    <row r="4451" spans="1:20">
      <c r="A4451" s="18"/>
      <c r="C4451" s="25"/>
      <c r="H4451" s="18"/>
      <c r="Q4451"/>
      <c r="R4451" s="26"/>
      <c r="S4451" s="18"/>
      <c r="T4451"/>
    </row>
    <row r="4452" spans="1:20" ht="13.5" thickBot="1">
      <c r="A4452" s="18"/>
      <c r="B4452" s="18"/>
      <c r="C4452" s="25"/>
      <c r="H4452" s="18"/>
      <c r="Q4452"/>
      <c r="R4452" s="18"/>
      <c r="S4452" s="18"/>
      <c r="T4452"/>
    </row>
    <row r="4453" spans="1:20" ht="13.5" thickBot="1">
      <c r="A4453" s="18"/>
      <c r="B4453" s="18"/>
      <c r="C4453" s="40"/>
      <c r="G4453" s="48"/>
      <c r="Q4453"/>
      <c r="R4453" s="18"/>
      <c r="S4453" s="18"/>
      <c r="T4453"/>
    </row>
    <row r="4454" spans="1:20">
      <c r="A4454" s="18"/>
      <c r="B4454" s="20"/>
      <c r="C4454" s="25"/>
      <c r="H4454" s="18"/>
      <c r="Q4454"/>
      <c r="T4454"/>
    </row>
    <row r="4455" spans="1:20">
      <c r="A4455" s="18"/>
      <c r="C4455" s="25"/>
      <c r="H4455" s="18"/>
      <c r="Q4455"/>
      <c r="R4455" s="26"/>
      <c r="S4455" s="18"/>
      <c r="T4455"/>
    </row>
    <row r="4456" spans="1:20" ht="13.5" thickBot="1">
      <c r="A4456" s="18"/>
      <c r="B4456" s="18"/>
      <c r="C4456" s="25"/>
      <c r="H4456" s="18"/>
      <c r="Q4456"/>
      <c r="R4456" s="18"/>
      <c r="S4456" s="18"/>
      <c r="T4456"/>
    </row>
    <row r="4457" spans="1:20" ht="13.5" thickBot="1">
      <c r="A4457" s="18"/>
      <c r="B4457" s="18"/>
      <c r="C4457" s="40"/>
      <c r="G4457" s="48"/>
      <c r="Q4457"/>
      <c r="R4457" s="18"/>
      <c r="S4457" s="18"/>
      <c r="T4457"/>
    </row>
    <row r="4458" spans="1:20">
      <c r="A4458" s="18"/>
      <c r="B4458" s="20"/>
      <c r="C4458" s="25"/>
      <c r="H4458" s="18"/>
      <c r="Q4458"/>
      <c r="T4458"/>
    </row>
    <row r="4459" spans="1:20">
      <c r="A4459" s="18"/>
      <c r="C4459" s="25"/>
      <c r="H4459" s="18"/>
      <c r="Q4459"/>
      <c r="R4459" s="26"/>
      <c r="S4459" s="18"/>
      <c r="T4459"/>
    </row>
    <row r="4460" spans="1:20" ht="13.5" thickBot="1">
      <c r="A4460" s="18"/>
      <c r="B4460" s="18"/>
      <c r="C4460" s="25"/>
      <c r="H4460" s="18"/>
      <c r="Q4460"/>
      <c r="R4460" s="18"/>
      <c r="S4460" s="18"/>
      <c r="T4460"/>
    </row>
    <row r="4461" spans="1:20" ht="13.5" thickBot="1">
      <c r="A4461" s="18"/>
      <c r="B4461" s="18"/>
      <c r="C4461" s="40"/>
      <c r="G4461" s="48"/>
      <c r="Q4461"/>
      <c r="R4461" s="18"/>
      <c r="S4461" s="18"/>
      <c r="T4461"/>
    </row>
    <row r="4462" spans="1:20">
      <c r="A4462" s="18"/>
      <c r="B4462" s="20"/>
      <c r="C4462" s="25"/>
      <c r="H4462" s="18"/>
      <c r="Q4462"/>
      <c r="T4462"/>
    </row>
    <row r="4463" spans="1:20">
      <c r="A4463" s="18"/>
      <c r="C4463" s="25"/>
      <c r="H4463" s="18"/>
      <c r="Q4463"/>
      <c r="R4463" s="26"/>
      <c r="S4463" s="18"/>
      <c r="T4463"/>
    </row>
    <row r="4464" spans="1:20" ht="13.5" thickBot="1">
      <c r="A4464" s="18"/>
      <c r="B4464" s="18"/>
      <c r="C4464" s="25"/>
      <c r="H4464" s="18"/>
      <c r="Q4464"/>
      <c r="R4464" s="18"/>
      <c r="S4464" s="18"/>
      <c r="T4464"/>
    </row>
    <row r="4465" spans="1:20" ht="13.5" thickBot="1">
      <c r="A4465" s="18"/>
      <c r="B4465" s="18"/>
      <c r="C4465" s="40"/>
      <c r="G4465" s="48"/>
      <c r="Q4465"/>
      <c r="R4465" s="18"/>
      <c r="S4465" s="18"/>
      <c r="T4465"/>
    </row>
    <row r="4466" spans="1:20">
      <c r="A4466" s="18"/>
      <c r="B4466" s="20"/>
      <c r="C4466" s="25"/>
      <c r="H4466" s="18"/>
      <c r="Q4466"/>
      <c r="T4466"/>
    </row>
    <row r="4467" spans="1:20">
      <c r="A4467" s="18"/>
      <c r="C4467" s="25"/>
      <c r="H4467" s="18"/>
      <c r="Q4467"/>
      <c r="R4467" s="26"/>
      <c r="S4467" s="18"/>
      <c r="T4467"/>
    </row>
    <row r="4468" spans="1:20" ht="13.5" thickBot="1">
      <c r="A4468" s="18"/>
      <c r="B4468" s="18"/>
      <c r="C4468" s="25"/>
      <c r="H4468" s="18"/>
      <c r="Q4468"/>
      <c r="R4468" s="18"/>
      <c r="S4468" s="18"/>
      <c r="T4468"/>
    </row>
    <row r="4469" spans="1:20" ht="13.5" thickBot="1">
      <c r="A4469" s="18"/>
      <c r="B4469" s="18"/>
      <c r="C4469" s="40"/>
      <c r="G4469" s="48"/>
      <c r="Q4469"/>
      <c r="R4469" s="18"/>
      <c r="S4469" s="18"/>
      <c r="T4469"/>
    </row>
    <row r="4470" spans="1:20">
      <c r="A4470" s="18"/>
      <c r="B4470" s="20"/>
      <c r="C4470" s="25"/>
      <c r="H4470" s="18"/>
      <c r="Q4470"/>
      <c r="T4470"/>
    </row>
    <row r="4471" spans="1:20">
      <c r="A4471" s="18"/>
      <c r="C4471" s="25"/>
      <c r="H4471" s="18"/>
      <c r="Q4471"/>
      <c r="R4471" s="26"/>
      <c r="S4471" s="18"/>
      <c r="T4471"/>
    </row>
    <row r="4472" spans="1:20" ht="13.5" thickBot="1">
      <c r="A4472" s="18"/>
      <c r="B4472" s="18"/>
      <c r="C4472" s="25"/>
      <c r="H4472" s="18"/>
      <c r="Q4472"/>
      <c r="R4472" s="18"/>
      <c r="S4472" s="18"/>
      <c r="T4472"/>
    </row>
    <row r="4473" spans="1:20" ht="13.5" thickBot="1">
      <c r="A4473" s="18"/>
      <c r="B4473" s="18"/>
      <c r="C4473" s="40"/>
      <c r="G4473" s="48"/>
      <c r="Q4473"/>
      <c r="R4473" s="18"/>
      <c r="S4473" s="18"/>
      <c r="T4473"/>
    </row>
    <row r="4474" spans="1:20">
      <c r="A4474" s="18"/>
      <c r="B4474" s="20"/>
      <c r="C4474" s="25"/>
      <c r="H4474" s="18"/>
      <c r="Q4474"/>
      <c r="T4474"/>
    </row>
    <row r="4475" spans="1:20">
      <c r="A4475" s="18"/>
      <c r="C4475" s="25"/>
      <c r="H4475" s="18"/>
      <c r="Q4475"/>
      <c r="R4475" s="26"/>
      <c r="S4475" s="18"/>
      <c r="T4475"/>
    </row>
    <row r="4476" spans="1:20" ht="13.5" thickBot="1">
      <c r="A4476" s="18"/>
      <c r="B4476" s="18"/>
      <c r="C4476" s="25"/>
      <c r="H4476" s="18"/>
      <c r="Q4476"/>
      <c r="R4476" s="18"/>
      <c r="S4476" s="18"/>
      <c r="T4476"/>
    </row>
    <row r="4477" spans="1:20" ht="13.5" thickBot="1">
      <c r="A4477" s="18"/>
      <c r="B4477" s="18"/>
      <c r="C4477" s="40"/>
      <c r="G4477" s="48"/>
      <c r="Q4477"/>
      <c r="R4477" s="18"/>
      <c r="S4477" s="18"/>
      <c r="T4477"/>
    </row>
    <row r="4478" spans="1:20">
      <c r="A4478" s="18"/>
      <c r="B4478" s="20"/>
      <c r="C4478" s="25"/>
      <c r="H4478" s="18"/>
      <c r="Q4478"/>
      <c r="T4478"/>
    </row>
    <row r="4479" spans="1:20">
      <c r="A4479" s="18"/>
      <c r="C4479" s="25"/>
      <c r="H4479" s="18"/>
      <c r="Q4479"/>
      <c r="R4479" s="26"/>
      <c r="S4479" s="18"/>
      <c r="T4479"/>
    </row>
    <row r="4480" spans="1:20" ht="13.5" thickBot="1">
      <c r="A4480" s="18"/>
      <c r="B4480" s="18"/>
      <c r="C4480" s="25"/>
      <c r="H4480" s="18"/>
      <c r="Q4480"/>
      <c r="R4480" s="18"/>
      <c r="S4480" s="18"/>
      <c r="T4480"/>
    </row>
    <row r="4481" spans="1:20" ht="13.5" thickBot="1">
      <c r="A4481" s="18"/>
      <c r="B4481" s="18"/>
      <c r="C4481" s="40"/>
      <c r="G4481" s="48"/>
      <c r="Q4481"/>
      <c r="R4481" s="18"/>
      <c r="S4481" s="18"/>
      <c r="T4481"/>
    </row>
    <row r="4482" spans="1:20">
      <c r="A4482" s="18"/>
      <c r="B4482" s="20"/>
      <c r="C4482" s="25"/>
      <c r="H4482" s="18"/>
      <c r="Q4482"/>
      <c r="T4482"/>
    </row>
    <row r="4483" spans="1:20">
      <c r="A4483" s="18"/>
      <c r="C4483" s="25"/>
      <c r="H4483" s="18"/>
      <c r="Q4483"/>
      <c r="R4483" s="26"/>
      <c r="S4483" s="18"/>
      <c r="T4483"/>
    </row>
    <row r="4484" spans="1:20" ht="13.5" thickBot="1">
      <c r="A4484" s="18"/>
      <c r="B4484" s="18"/>
      <c r="C4484" s="25"/>
      <c r="H4484" s="18"/>
      <c r="Q4484"/>
      <c r="R4484" s="18"/>
      <c r="S4484" s="18"/>
      <c r="T4484"/>
    </row>
    <row r="4485" spans="1:20" ht="13.5" thickBot="1">
      <c r="A4485" s="18"/>
      <c r="B4485" s="18"/>
      <c r="C4485" s="40"/>
      <c r="G4485" s="48"/>
      <c r="Q4485"/>
      <c r="R4485" s="18"/>
      <c r="S4485" s="18"/>
      <c r="T4485"/>
    </row>
    <row r="4486" spans="1:20">
      <c r="A4486" s="18"/>
      <c r="B4486" s="20"/>
      <c r="C4486" s="25"/>
      <c r="H4486" s="18"/>
      <c r="Q4486"/>
      <c r="T4486"/>
    </row>
    <row r="4487" spans="1:20">
      <c r="A4487" s="18"/>
      <c r="C4487" s="25"/>
      <c r="H4487" s="18"/>
      <c r="Q4487"/>
      <c r="R4487" s="26"/>
      <c r="S4487" s="18"/>
      <c r="T4487"/>
    </row>
    <row r="4488" spans="1:20" ht="13.5" thickBot="1">
      <c r="A4488" s="18"/>
      <c r="B4488" s="18"/>
      <c r="C4488" s="25"/>
      <c r="H4488" s="18"/>
      <c r="Q4488"/>
      <c r="R4488" s="18"/>
      <c r="S4488" s="18"/>
      <c r="T4488"/>
    </row>
    <row r="4489" spans="1:20" ht="13.5" thickBot="1">
      <c r="A4489" s="18"/>
      <c r="B4489" s="18"/>
      <c r="C4489" s="40"/>
      <c r="G4489" s="48"/>
      <c r="Q4489"/>
      <c r="R4489" s="18"/>
      <c r="S4489" s="18"/>
      <c r="T4489"/>
    </row>
    <row r="4490" spans="1:20">
      <c r="A4490" s="18"/>
      <c r="B4490" s="20"/>
      <c r="C4490" s="25"/>
      <c r="H4490" s="18"/>
      <c r="Q4490"/>
      <c r="T4490"/>
    </row>
    <row r="4491" spans="1:20">
      <c r="A4491" s="18"/>
      <c r="C4491" s="25"/>
      <c r="H4491" s="18"/>
      <c r="Q4491"/>
      <c r="R4491" s="26"/>
      <c r="S4491" s="18"/>
      <c r="T4491"/>
    </row>
    <row r="4492" spans="1:20" ht="13.5" thickBot="1">
      <c r="A4492" s="18"/>
      <c r="B4492" s="18"/>
      <c r="C4492" s="25"/>
      <c r="H4492" s="18"/>
      <c r="Q4492"/>
      <c r="R4492" s="18"/>
      <c r="S4492" s="18"/>
      <c r="T4492"/>
    </row>
    <row r="4493" spans="1:20" ht="13.5" thickBot="1">
      <c r="A4493" s="18"/>
      <c r="B4493" s="18"/>
      <c r="C4493" s="40"/>
      <c r="G4493" s="48"/>
      <c r="Q4493"/>
      <c r="R4493" s="18"/>
      <c r="S4493" s="18"/>
      <c r="T4493"/>
    </row>
    <row r="4494" spans="1:20">
      <c r="A4494" s="18"/>
      <c r="B4494" s="20"/>
      <c r="C4494" s="25"/>
      <c r="H4494" s="18"/>
      <c r="Q4494"/>
      <c r="T4494"/>
    </row>
    <row r="4495" spans="1:20">
      <c r="A4495" s="18"/>
      <c r="C4495" s="25"/>
      <c r="H4495" s="18"/>
      <c r="Q4495"/>
      <c r="R4495" s="26"/>
      <c r="S4495" s="18"/>
      <c r="T4495"/>
    </row>
    <row r="4496" spans="1:20" ht="13.5" thickBot="1">
      <c r="A4496" s="18"/>
      <c r="B4496" s="18"/>
      <c r="C4496" s="25"/>
      <c r="H4496" s="18"/>
      <c r="Q4496"/>
      <c r="R4496" s="18"/>
      <c r="S4496" s="18"/>
      <c r="T4496"/>
    </row>
    <row r="4497" spans="1:20" ht="13.5" thickBot="1">
      <c r="A4497" s="18"/>
      <c r="B4497" s="18"/>
      <c r="C4497" s="40"/>
      <c r="G4497" s="48"/>
      <c r="Q4497"/>
      <c r="R4497" s="18"/>
      <c r="S4497" s="18"/>
      <c r="T4497"/>
    </row>
    <row r="4498" spans="1:20">
      <c r="A4498" s="18"/>
      <c r="B4498" s="20"/>
      <c r="C4498" s="25"/>
      <c r="H4498" s="18"/>
      <c r="Q4498"/>
      <c r="T4498"/>
    </row>
    <row r="4499" spans="1:20">
      <c r="A4499" s="18"/>
      <c r="C4499" s="25"/>
      <c r="H4499" s="18"/>
      <c r="Q4499"/>
      <c r="R4499" s="26"/>
      <c r="S4499" s="18"/>
      <c r="T4499"/>
    </row>
    <row r="4500" spans="1:20" ht="13.5" thickBot="1">
      <c r="A4500" s="18"/>
      <c r="B4500" s="18"/>
      <c r="C4500" s="25"/>
      <c r="H4500" s="18"/>
      <c r="Q4500"/>
      <c r="R4500" s="18"/>
      <c r="S4500" s="18"/>
      <c r="T4500"/>
    </row>
    <row r="4501" spans="1:20" ht="13.5" thickBot="1">
      <c r="A4501" s="18"/>
      <c r="B4501" s="18"/>
      <c r="C4501" s="40"/>
      <c r="G4501" s="48"/>
      <c r="Q4501"/>
      <c r="R4501" s="18"/>
      <c r="S4501" s="18"/>
      <c r="T4501"/>
    </row>
    <row r="4502" spans="1:20">
      <c r="A4502" s="18"/>
      <c r="B4502" s="20"/>
      <c r="C4502" s="25"/>
      <c r="H4502" s="18"/>
      <c r="Q4502"/>
      <c r="T4502"/>
    </row>
    <row r="4503" spans="1:20">
      <c r="A4503" s="18"/>
      <c r="C4503" s="25"/>
      <c r="H4503" s="18"/>
      <c r="Q4503"/>
      <c r="R4503" s="26"/>
      <c r="S4503" s="18"/>
      <c r="T4503"/>
    </row>
    <row r="4504" spans="1:20" ht="13.5" thickBot="1">
      <c r="A4504" s="18"/>
      <c r="B4504" s="18"/>
      <c r="C4504" s="25"/>
      <c r="H4504" s="18"/>
      <c r="Q4504"/>
      <c r="R4504" s="18"/>
      <c r="S4504" s="18"/>
      <c r="T4504"/>
    </row>
    <row r="4505" spans="1:20" ht="13.5" thickBot="1">
      <c r="A4505" s="18"/>
      <c r="B4505" s="18"/>
      <c r="C4505" s="40"/>
      <c r="G4505" s="48"/>
      <c r="Q4505"/>
      <c r="R4505" s="18"/>
      <c r="S4505" s="18"/>
      <c r="T4505"/>
    </row>
    <row r="4506" spans="1:20">
      <c r="A4506" s="18"/>
      <c r="B4506" s="20"/>
      <c r="C4506" s="25"/>
      <c r="H4506" s="18"/>
      <c r="Q4506"/>
      <c r="T4506"/>
    </row>
    <row r="4507" spans="1:20">
      <c r="A4507" s="18"/>
      <c r="C4507" s="25"/>
      <c r="H4507" s="18"/>
      <c r="Q4507"/>
      <c r="R4507" s="26"/>
      <c r="S4507" s="18"/>
      <c r="T4507"/>
    </row>
    <row r="4508" spans="1:20" ht="13.5" thickBot="1">
      <c r="A4508" s="18"/>
      <c r="B4508" s="18"/>
      <c r="C4508" s="25"/>
      <c r="H4508" s="18"/>
      <c r="Q4508"/>
      <c r="R4508" s="18"/>
      <c r="S4508" s="18"/>
      <c r="T4508"/>
    </row>
    <row r="4509" spans="1:20" ht="13.5" thickBot="1">
      <c r="A4509" s="18"/>
      <c r="B4509" s="18"/>
      <c r="C4509" s="40"/>
      <c r="G4509" s="48"/>
      <c r="Q4509"/>
      <c r="R4509" s="18"/>
      <c r="S4509" s="18"/>
      <c r="T4509"/>
    </row>
    <row r="4510" spans="1:20">
      <c r="A4510" s="18"/>
      <c r="B4510" s="20"/>
      <c r="C4510" s="25"/>
      <c r="H4510" s="18"/>
      <c r="Q4510"/>
      <c r="T4510"/>
    </row>
    <row r="4511" spans="1:20">
      <c r="A4511" s="18"/>
      <c r="C4511" s="25"/>
      <c r="H4511" s="18"/>
      <c r="Q4511"/>
      <c r="R4511" s="26"/>
      <c r="S4511" s="18"/>
      <c r="T4511"/>
    </row>
    <row r="4512" spans="1:20" ht="13.5" thickBot="1">
      <c r="A4512" s="18"/>
      <c r="B4512" s="18"/>
      <c r="C4512" s="25"/>
      <c r="H4512" s="18"/>
      <c r="Q4512"/>
      <c r="R4512" s="18"/>
      <c r="S4512" s="18"/>
      <c r="T4512"/>
    </row>
    <row r="4513" spans="1:20" ht="13.5" thickBot="1">
      <c r="A4513" s="18"/>
      <c r="B4513" s="18"/>
      <c r="C4513" s="40"/>
      <c r="G4513" s="48"/>
      <c r="Q4513"/>
      <c r="R4513" s="18"/>
      <c r="S4513" s="18"/>
      <c r="T4513"/>
    </row>
    <row r="4514" spans="1:20">
      <c r="A4514" s="18"/>
      <c r="B4514" s="20"/>
      <c r="C4514" s="25"/>
      <c r="H4514" s="18"/>
      <c r="Q4514"/>
      <c r="T4514"/>
    </row>
    <row r="4515" spans="1:20">
      <c r="A4515" s="18"/>
      <c r="C4515" s="25"/>
      <c r="H4515" s="18"/>
      <c r="Q4515"/>
      <c r="R4515" s="26"/>
      <c r="S4515" s="18"/>
      <c r="T4515"/>
    </row>
    <row r="4516" spans="1:20" ht="13.5" thickBot="1">
      <c r="A4516" s="18"/>
      <c r="B4516" s="18"/>
      <c r="C4516" s="25"/>
      <c r="H4516" s="18"/>
      <c r="Q4516"/>
      <c r="R4516" s="18"/>
      <c r="S4516" s="18"/>
      <c r="T4516"/>
    </row>
    <row r="4517" spans="1:20" ht="13.5" thickBot="1">
      <c r="A4517" s="18"/>
      <c r="B4517" s="18"/>
      <c r="C4517" s="40"/>
      <c r="G4517" s="48"/>
      <c r="Q4517"/>
      <c r="R4517" s="18"/>
      <c r="S4517" s="18"/>
      <c r="T4517"/>
    </row>
    <row r="4518" spans="1:20">
      <c r="A4518" s="18"/>
      <c r="B4518" s="20"/>
      <c r="C4518" s="25"/>
      <c r="H4518" s="18"/>
      <c r="Q4518"/>
      <c r="T4518"/>
    </row>
    <row r="4519" spans="1:20">
      <c r="A4519" s="18"/>
      <c r="C4519" s="25"/>
      <c r="H4519" s="18"/>
      <c r="Q4519"/>
      <c r="R4519" s="26"/>
      <c r="S4519" s="18"/>
      <c r="T4519"/>
    </row>
    <row r="4520" spans="1:20" ht="13.5" thickBot="1">
      <c r="A4520" s="18"/>
      <c r="B4520" s="18"/>
      <c r="C4520" s="25"/>
      <c r="H4520" s="18"/>
      <c r="Q4520"/>
      <c r="R4520" s="18"/>
      <c r="S4520" s="18"/>
      <c r="T4520"/>
    </row>
    <row r="4521" spans="1:20" ht="13.5" thickBot="1">
      <c r="A4521" s="18"/>
      <c r="B4521" s="18"/>
      <c r="C4521" s="40"/>
      <c r="G4521" s="48"/>
      <c r="Q4521"/>
      <c r="R4521" s="18"/>
      <c r="S4521" s="18"/>
      <c r="T4521"/>
    </row>
    <row r="4522" spans="1:20">
      <c r="A4522" s="18"/>
      <c r="B4522" s="20"/>
      <c r="C4522" s="25"/>
      <c r="H4522" s="18"/>
      <c r="Q4522"/>
      <c r="T4522"/>
    </row>
    <row r="4523" spans="1:20">
      <c r="A4523" s="18"/>
      <c r="C4523" s="25"/>
      <c r="H4523" s="18"/>
      <c r="Q4523"/>
      <c r="R4523" s="26"/>
      <c r="S4523" s="18"/>
      <c r="T4523"/>
    </row>
    <row r="4524" spans="1:20" ht="13.5" thickBot="1">
      <c r="A4524" s="18"/>
      <c r="B4524" s="18"/>
      <c r="C4524" s="25"/>
      <c r="H4524" s="18"/>
      <c r="Q4524"/>
      <c r="R4524" s="18"/>
      <c r="S4524" s="18"/>
      <c r="T4524"/>
    </row>
    <row r="4525" spans="1:20" ht="13.5" thickBot="1">
      <c r="A4525" s="18"/>
      <c r="B4525" s="18"/>
      <c r="C4525" s="40"/>
      <c r="G4525" s="48"/>
      <c r="Q4525"/>
      <c r="R4525" s="18"/>
      <c r="S4525" s="18"/>
      <c r="T4525"/>
    </row>
    <row r="4526" spans="1:20">
      <c r="A4526" s="18"/>
      <c r="B4526" s="20"/>
      <c r="C4526" s="25"/>
      <c r="H4526" s="18"/>
      <c r="Q4526"/>
      <c r="T4526"/>
    </row>
    <row r="4527" spans="1:20">
      <c r="A4527" s="18"/>
      <c r="C4527" s="25"/>
      <c r="H4527" s="18"/>
      <c r="Q4527"/>
      <c r="R4527" s="26"/>
      <c r="S4527" s="18"/>
      <c r="T4527"/>
    </row>
    <row r="4528" spans="1:20" ht="13.5" thickBot="1">
      <c r="A4528" s="18"/>
      <c r="B4528" s="18"/>
      <c r="C4528" s="25"/>
      <c r="H4528" s="18"/>
      <c r="Q4528"/>
      <c r="R4528" s="18"/>
      <c r="S4528" s="18"/>
      <c r="T4528"/>
    </row>
    <row r="4529" spans="1:20" ht="13.5" thickBot="1">
      <c r="A4529" s="18"/>
      <c r="B4529" s="18"/>
      <c r="C4529" s="40"/>
      <c r="G4529" s="48"/>
      <c r="Q4529"/>
      <c r="R4529" s="18"/>
      <c r="S4529" s="18"/>
      <c r="T4529"/>
    </row>
    <row r="4530" spans="1:20">
      <c r="A4530" s="18"/>
      <c r="B4530" s="20"/>
      <c r="C4530" s="25"/>
      <c r="H4530" s="18"/>
      <c r="Q4530"/>
      <c r="T4530"/>
    </row>
    <row r="4531" spans="1:20">
      <c r="A4531" s="18"/>
      <c r="C4531" s="25"/>
      <c r="H4531" s="18"/>
      <c r="Q4531"/>
      <c r="R4531" s="26"/>
      <c r="S4531" s="18"/>
      <c r="T4531"/>
    </row>
    <row r="4532" spans="1:20" ht="13.5" thickBot="1">
      <c r="A4532" s="18"/>
      <c r="B4532" s="18"/>
      <c r="C4532" s="25"/>
      <c r="H4532" s="18"/>
      <c r="Q4532"/>
      <c r="R4532" s="18"/>
      <c r="S4532" s="18"/>
      <c r="T4532"/>
    </row>
    <row r="4533" spans="1:20" ht="13.5" thickBot="1">
      <c r="A4533" s="18"/>
      <c r="B4533" s="18"/>
      <c r="C4533" s="40"/>
      <c r="G4533" s="48"/>
      <c r="Q4533"/>
      <c r="R4533" s="18"/>
      <c r="S4533" s="18"/>
      <c r="T4533"/>
    </row>
    <row r="4534" spans="1:20">
      <c r="A4534" s="18"/>
      <c r="B4534" s="20"/>
      <c r="C4534" s="25"/>
      <c r="H4534" s="18"/>
      <c r="Q4534"/>
      <c r="T4534"/>
    </row>
    <row r="4535" spans="1:20">
      <c r="A4535" s="18"/>
      <c r="C4535" s="25"/>
      <c r="H4535" s="18"/>
      <c r="Q4535"/>
      <c r="R4535" s="26"/>
      <c r="S4535" s="18"/>
      <c r="T4535"/>
    </row>
    <row r="4536" spans="1:20" ht="13.5" thickBot="1">
      <c r="A4536" s="18"/>
      <c r="B4536" s="18"/>
      <c r="C4536" s="25"/>
      <c r="H4536" s="18"/>
      <c r="Q4536"/>
      <c r="R4536" s="18"/>
      <c r="S4536" s="18"/>
      <c r="T4536"/>
    </row>
    <row r="4537" spans="1:20" ht="13.5" thickBot="1">
      <c r="A4537" s="18"/>
      <c r="B4537" s="18"/>
      <c r="C4537" s="40"/>
      <c r="G4537" s="48"/>
      <c r="Q4537"/>
      <c r="R4537" s="18"/>
      <c r="S4537" s="18"/>
      <c r="T4537"/>
    </row>
    <row r="4538" spans="1:20">
      <c r="A4538" s="18"/>
      <c r="B4538" s="20"/>
      <c r="C4538" s="25"/>
      <c r="H4538" s="18"/>
      <c r="Q4538"/>
      <c r="T4538"/>
    </row>
    <row r="4539" spans="1:20">
      <c r="A4539" s="18"/>
      <c r="C4539" s="25"/>
      <c r="H4539" s="18"/>
      <c r="Q4539"/>
      <c r="R4539" s="26"/>
      <c r="S4539" s="18"/>
      <c r="T4539"/>
    </row>
    <row r="4540" spans="1:20" ht="13.5" thickBot="1">
      <c r="A4540" s="18"/>
      <c r="B4540" s="18"/>
      <c r="C4540" s="25"/>
      <c r="H4540" s="18"/>
      <c r="Q4540"/>
      <c r="R4540" s="18"/>
      <c r="S4540" s="18"/>
      <c r="T4540"/>
    </row>
    <row r="4541" spans="1:20" ht="13.5" thickBot="1">
      <c r="A4541" s="18"/>
      <c r="B4541" s="18"/>
      <c r="C4541" s="40"/>
      <c r="G4541" s="48"/>
      <c r="Q4541"/>
      <c r="R4541" s="18"/>
      <c r="S4541" s="18"/>
      <c r="T4541"/>
    </row>
    <row r="4542" spans="1:20">
      <c r="A4542" s="18"/>
      <c r="B4542" s="20"/>
      <c r="C4542" s="25"/>
      <c r="H4542" s="18"/>
      <c r="Q4542"/>
      <c r="T4542"/>
    </row>
    <row r="4543" spans="1:20">
      <c r="A4543" s="18"/>
      <c r="C4543" s="25"/>
      <c r="H4543" s="18"/>
      <c r="Q4543"/>
      <c r="R4543" s="26"/>
      <c r="S4543" s="18"/>
      <c r="T4543"/>
    </row>
    <row r="4544" spans="1:20" ht="13.5" thickBot="1">
      <c r="A4544" s="18"/>
      <c r="B4544" s="18"/>
      <c r="C4544" s="25"/>
      <c r="H4544" s="18"/>
      <c r="Q4544"/>
      <c r="R4544" s="18"/>
      <c r="S4544" s="18"/>
      <c r="T4544"/>
    </row>
    <row r="4545" spans="1:20" ht="13.5" thickBot="1">
      <c r="A4545" s="18"/>
      <c r="B4545" s="18"/>
      <c r="C4545" s="40"/>
      <c r="G4545" s="48"/>
      <c r="Q4545"/>
      <c r="R4545" s="18"/>
      <c r="S4545" s="18"/>
      <c r="T4545"/>
    </row>
    <row r="4546" spans="1:20">
      <c r="A4546" s="18"/>
      <c r="B4546" s="20"/>
      <c r="C4546" s="25"/>
      <c r="H4546" s="18"/>
      <c r="Q4546"/>
      <c r="T4546"/>
    </row>
    <row r="4547" spans="1:20">
      <c r="A4547" s="18"/>
      <c r="C4547" s="25"/>
      <c r="H4547" s="18"/>
      <c r="Q4547"/>
      <c r="R4547" s="26"/>
      <c r="S4547" s="18"/>
      <c r="T4547"/>
    </row>
    <row r="4548" spans="1:20" ht="13.5" thickBot="1">
      <c r="A4548" s="18"/>
      <c r="B4548" s="18"/>
      <c r="C4548" s="25"/>
      <c r="H4548" s="18"/>
      <c r="Q4548"/>
      <c r="R4548" s="18"/>
      <c r="S4548" s="18"/>
      <c r="T4548"/>
    </row>
    <row r="4549" spans="1:20" ht="13.5" thickBot="1">
      <c r="A4549" s="18"/>
      <c r="B4549" s="18"/>
      <c r="C4549" s="40"/>
      <c r="G4549" s="48"/>
      <c r="Q4549"/>
      <c r="R4549" s="18"/>
      <c r="S4549" s="18"/>
      <c r="T4549"/>
    </row>
    <row r="4550" spans="1:20">
      <c r="A4550" s="18"/>
      <c r="B4550" s="20"/>
      <c r="C4550" s="25"/>
      <c r="H4550" s="18"/>
      <c r="Q4550"/>
      <c r="T4550"/>
    </row>
    <row r="4551" spans="1:20">
      <c r="A4551" s="18"/>
      <c r="C4551" s="25"/>
      <c r="H4551" s="18"/>
      <c r="Q4551"/>
      <c r="R4551" s="26"/>
      <c r="S4551" s="18"/>
      <c r="T4551"/>
    </row>
    <row r="4552" spans="1:20" ht="13.5" thickBot="1">
      <c r="A4552" s="18"/>
      <c r="B4552" s="18"/>
      <c r="C4552" s="25"/>
      <c r="H4552" s="18"/>
      <c r="Q4552"/>
      <c r="R4552" s="18"/>
      <c r="S4552" s="18"/>
      <c r="T4552"/>
    </row>
    <row r="4553" spans="1:20" ht="13.5" thickBot="1">
      <c r="A4553" s="18"/>
      <c r="B4553" s="18"/>
      <c r="C4553" s="40"/>
      <c r="G4553" s="48"/>
      <c r="Q4553"/>
      <c r="R4553" s="18"/>
      <c r="S4553" s="18"/>
      <c r="T4553"/>
    </row>
    <row r="4554" spans="1:20">
      <c r="A4554" s="18"/>
      <c r="B4554" s="20"/>
      <c r="C4554" s="25"/>
      <c r="H4554" s="18"/>
      <c r="Q4554"/>
      <c r="T4554"/>
    </row>
    <row r="4555" spans="1:20">
      <c r="A4555" s="18"/>
      <c r="C4555" s="25"/>
      <c r="H4555" s="18"/>
      <c r="Q4555"/>
      <c r="R4555" s="26"/>
      <c r="S4555" s="18"/>
      <c r="T4555"/>
    </row>
    <row r="4556" spans="1:20" ht="13.5" thickBot="1">
      <c r="A4556" s="18"/>
      <c r="B4556" s="18"/>
      <c r="C4556" s="25"/>
      <c r="H4556" s="18"/>
      <c r="Q4556"/>
      <c r="R4556" s="18"/>
      <c r="S4556" s="18"/>
      <c r="T4556"/>
    </row>
    <row r="4557" spans="1:20" ht="13.5" thickBot="1">
      <c r="A4557" s="18"/>
      <c r="B4557" s="18"/>
      <c r="C4557" s="40"/>
      <c r="G4557" s="48"/>
      <c r="Q4557"/>
      <c r="R4557" s="18"/>
      <c r="S4557" s="18"/>
      <c r="T4557"/>
    </row>
    <row r="4558" spans="1:20">
      <c r="A4558" s="18"/>
      <c r="B4558" s="20"/>
      <c r="C4558" s="25"/>
      <c r="H4558" s="18"/>
      <c r="Q4558"/>
      <c r="T4558"/>
    </row>
    <row r="4559" spans="1:20">
      <c r="A4559" s="18"/>
      <c r="C4559" s="25"/>
      <c r="H4559" s="18"/>
      <c r="Q4559"/>
      <c r="R4559" s="26"/>
      <c r="S4559" s="18"/>
      <c r="T4559"/>
    </row>
    <row r="4560" spans="1:20" ht="13.5" thickBot="1">
      <c r="A4560" s="18"/>
      <c r="B4560" s="18"/>
      <c r="C4560" s="25"/>
      <c r="H4560" s="18"/>
      <c r="Q4560"/>
      <c r="R4560" s="18"/>
      <c r="S4560" s="18"/>
      <c r="T4560"/>
    </row>
    <row r="4561" spans="1:20" ht="13.5" thickBot="1">
      <c r="A4561" s="18"/>
      <c r="B4561" s="18"/>
      <c r="C4561" s="40"/>
      <c r="G4561" s="48"/>
      <c r="Q4561"/>
      <c r="R4561" s="18"/>
      <c r="S4561" s="18"/>
      <c r="T4561"/>
    </row>
    <row r="4562" spans="1:20">
      <c r="A4562" s="18"/>
      <c r="B4562" s="20"/>
      <c r="C4562" s="25"/>
      <c r="H4562" s="18"/>
      <c r="Q4562"/>
      <c r="T4562"/>
    </row>
    <row r="4563" spans="1:20">
      <c r="A4563" s="18"/>
      <c r="C4563" s="25"/>
      <c r="H4563" s="18"/>
      <c r="Q4563"/>
      <c r="R4563" s="26"/>
      <c r="S4563" s="18"/>
      <c r="T4563"/>
    </row>
    <row r="4564" spans="1:20" ht="13.5" thickBot="1">
      <c r="A4564" s="18"/>
      <c r="B4564" s="18"/>
      <c r="C4564" s="25"/>
      <c r="H4564" s="18"/>
      <c r="Q4564"/>
      <c r="R4564" s="18"/>
      <c r="S4564" s="18"/>
      <c r="T4564"/>
    </row>
    <row r="4565" spans="1:20" ht="13.5" thickBot="1">
      <c r="A4565" s="18"/>
      <c r="B4565" s="18"/>
      <c r="C4565" s="40"/>
      <c r="G4565" s="48"/>
      <c r="Q4565"/>
      <c r="R4565" s="18"/>
      <c r="S4565" s="18"/>
      <c r="T4565"/>
    </row>
    <row r="4566" spans="1:20">
      <c r="A4566" s="18"/>
      <c r="B4566" s="20"/>
      <c r="C4566" s="25"/>
      <c r="H4566" s="18"/>
      <c r="Q4566"/>
      <c r="T4566"/>
    </row>
    <row r="4567" spans="1:20">
      <c r="A4567" s="18"/>
      <c r="C4567" s="25"/>
      <c r="H4567" s="18"/>
      <c r="Q4567"/>
      <c r="R4567" s="26"/>
      <c r="S4567" s="18"/>
      <c r="T4567"/>
    </row>
    <row r="4568" spans="1:20" ht="13.5" thickBot="1">
      <c r="A4568" s="18"/>
      <c r="B4568" s="18"/>
      <c r="C4568" s="25"/>
      <c r="H4568" s="18"/>
      <c r="Q4568"/>
      <c r="R4568" s="18"/>
      <c r="S4568" s="18"/>
      <c r="T4568"/>
    </row>
    <row r="4569" spans="1:20" ht="13.5" thickBot="1">
      <c r="A4569" s="18"/>
      <c r="B4569" s="18"/>
      <c r="C4569" s="40"/>
      <c r="G4569" s="48"/>
      <c r="Q4569"/>
      <c r="R4569" s="18"/>
      <c r="S4569" s="18"/>
      <c r="T4569"/>
    </row>
    <row r="4570" spans="1:20">
      <c r="A4570" s="18"/>
      <c r="B4570" s="20"/>
      <c r="C4570" s="25"/>
      <c r="H4570" s="18"/>
      <c r="Q4570"/>
      <c r="T4570"/>
    </row>
    <row r="4571" spans="1:20">
      <c r="A4571" s="18"/>
      <c r="C4571" s="25"/>
      <c r="H4571" s="18"/>
      <c r="Q4571"/>
      <c r="R4571" s="26"/>
      <c r="S4571" s="18"/>
      <c r="T4571"/>
    </row>
    <row r="4572" spans="1:20" ht="13.5" thickBot="1">
      <c r="A4572" s="18"/>
      <c r="B4572" s="18"/>
      <c r="C4572" s="25"/>
      <c r="H4572" s="18"/>
      <c r="Q4572"/>
      <c r="R4572" s="18"/>
      <c r="S4572" s="18"/>
      <c r="T4572"/>
    </row>
    <row r="4573" spans="1:20" ht="13.5" thickBot="1">
      <c r="A4573" s="18"/>
      <c r="B4573" s="18"/>
      <c r="C4573" s="40"/>
      <c r="G4573" s="48"/>
      <c r="Q4573"/>
      <c r="R4573" s="18"/>
      <c r="S4573" s="18"/>
      <c r="T4573"/>
    </row>
    <row r="4574" spans="1:20">
      <c r="A4574" s="18"/>
      <c r="B4574" s="20"/>
      <c r="C4574" s="25"/>
      <c r="H4574" s="18"/>
      <c r="Q4574"/>
      <c r="T4574"/>
    </row>
    <row r="4575" spans="1:20">
      <c r="A4575" s="18"/>
      <c r="C4575" s="25"/>
      <c r="H4575" s="18"/>
      <c r="Q4575"/>
      <c r="R4575" s="26"/>
      <c r="S4575" s="18"/>
      <c r="T4575"/>
    </row>
    <row r="4576" spans="1:20" ht="13.5" thickBot="1">
      <c r="A4576" s="18"/>
      <c r="B4576" s="18"/>
      <c r="C4576" s="25"/>
      <c r="H4576" s="18"/>
      <c r="Q4576"/>
      <c r="R4576" s="18"/>
      <c r="S4576" s="18"/>
      <c r="T4576"/>
    </row>
    <row r="4577" spans="1:20" ht="13.5" thickBot="1">
      <c r="A4577" s="18"/>
      <c r="B4577" s="18"/>
      <c r="C4577" s="40"/>
      <c r="G4577" s="48"/>
      <c r="Q4577"/>
      <c r="R4577" s="18"/>
      <c r="S4577" s="18"/>
      <c r="T4577"/>
    </row>
    <row r="4578" spans="1:20">
      <c r="A4578" s="18"/>
      <c r="B4578" s="20"/>
      <c r="C4578" s="25"/>
      <c r="H4578" s="18"/>
      <c r="Q4578"/>
      <c r="T4578"/>
    </row>
    <row r="4579" spans="1:20">
      <c r="A4579" s="18"/>
      <c r="C4579" s="25"/>
      <c r="H4579" s="18"/>
      <c r="Q4579"/>
      <c r="R4579" s="26"/>
      <c r="S4579" s="18"/>
      <c r="T4579"/>
    </row>
    <row r="4580" spans="1:20" ht="13.5" thickBot="1">
      <c r="A4580" s="18"/>
      <c r="B4580" s="18"/>
      <c r="C4580" s="25"/>
      <c r="H4580" s="18"/>
      <c r="Q4580"/>
      <c r="R4580" s="18"/>
      <c r="S4580" s="18"/>
      <c r="T4580"/>
    </row>
    <row r="4581" spans="1:20" ht="13.5" thickBot="1">
      <c r="A4581" s="18"/>
      <c r="B4581" s="18"/>
      <c r="C4581" s="40"/>
      <c r="G4581" s="48"/>
      <c r="Q4581"/>
      <c r="R4581" s="18"/>
      <c r="S4581" s="18"/>
      <c r="T4581"/>
    </row>
    <row r="4582" spans="1:20">
      <c r="A4582" s="18"/>
      <c r="B4582" s="20"/>
      <c r="C4582" s="25"/>
      <c r="H4582" s="18"/>
      <c r="Q4582"/>
      <c r="T4582"/>
    </row>
    <row r="4583" spans="1:20">
      <c r="A4583" s="18"/>
      <c r="C4583" s="25"/>
      <c r="H4583" s="18"/>
      <c r="Q4583"/>
      <c r="R4583" s="26"/>
      <c r="S4583" s="18"/>
      <c r="T4583"/>
    </row>
    <row r="4584" spans="1:20" ht="13.5" thickBot="1">
      <c r="A4584" s="18"/>
      <c r="B4584" s="18"/>
      <c r="C4584" s="25"/>
      <c r="H4584" s="18"/>
      <c r="Q4584"/>
      <c r="R4584" s="18"/>
      <c r="S4584" s="18"/>
      <c r="T4584"/>
    </row>
    <row r="4585" spans="1:20" ht="13.5" thickBot="1">
      <c r="A4585" s="18"/>
      <c r="B4585" s="18"/>
      <c r="C4585" s="40"/>
      <c r="G4585" s="48"/>
      <c r="Q4585"/>
      <c r="R4585" s="18"/>
      <c r="S4585" s="18"/>
      <c r="T4585"/>
    </row>
    <row r="4586" spans="1:20">
      <c r="A4586" s="18"/>
      <c r="B4586" s="20"/>
      <c r="C4586" s="25"/>
      <c r="H4586" s="18"/>
      <c r="Q4586"/>
      <c r="T4586"/>
    </row>
    <row r="4587" spans="1:20">
      <c r="A4587" s="18"/>
      <c r="C4587" s="25"/>
      <c r="H4587" s="18"/>
      <c r="Q4587"/>
      <c r="R4587" s="26"/>
      <c r="S4587" s="18"/>
      <c r="T4587"/>
    </row>
    <row r="4588" spans="1:20" ht="13.5" thickBot="1">
      <c r="A4588" s="18"/>
      <c r="B4588" s="18"/>
      <c r="C4588" s="25"/>
      <c r="H4588" s="18"/>
      <c r="Q4588"/>
      <c r="R4588" s="18"/>
      <c r="S4588" s="18"/>
      <c r="T4588"/>
    </row>
    <row r="4589" spans="1:20" ht="13.5" thickBot="1">
      <c r="A4589" s="18"/>
      <c r="B4589" s="18"/>
      <c r="C4589" s="40"/>
      <c r="G4589" s="48"/>
      <c r="Q4589"/>
      <c r="R4589" s="18"/>
      <c r="S4589" s="18"/>
      <c r="T4589"/>
    </row>
    <row r="4590" spans="1:20">
      <c r="A4590" s="18"/>
      <c r="B4590" s="20"/>
      <c r="C4590" s="25"/>
      <c r="H4590" s="18"/>
      <c r="Q4590"/>
      <c r="T4590"/>
    </row>
    <row r="4591" spans="1:20">
      <c r="A4591" s="18"/>
      <c r="C4591" s="25"/>
      <c r="H4591" s="18"/>
      <c r="Q4591"/>
      <c r="R4591" s="26"/>
      <c r="S4591" s="18"/>
      <c r="T4591"/>
    </row>
    <row r="4592" spans="1:20" ht="13.5" thickBot="1">
      <c r="A4592" s="18"/>
      <c r="B4592" s="18"/>
      <c r="C4592" s="25"/>
      <c r="H4592" s="18"/>
      <c r="Q4592"/>
      <c r="R4592" s="18"/>
      <c r="S4592" s="18"/>
      <c r="T4592"/>
    </row>
    <row r="4593" spans="1:20" ht="13.5" thickBot="1">
      <c r="A4593" s="18"/>
      <c r="B4593" s="18"/>
      <c r="C4593" s="40"/>
      <c r="G4593" s="48"/>
      <c r="Q4593"/>
      <c r="R4593" s="18"/>
      <c r="S4593" s="18"/>
      <c r="T4593"/>
    </row>
    <row r="4594" spans="1:20">
      <c r="A4594" s="18"/>
      <c r="B4594" s="20"/>
      <c r="C4594" s="25"/>
      <c r="H4594" s="18"/>
      <c r="Q4594"/>
      <c r="T4594"/>
    </row>
    <row r="4595" spans="1:20">
      <c r="A4595" s="18"/>
      <c r="C4595" s="25"/>
      <c r="H4595" s="18"/>
      <c r="Q4595"/>
      <c r="R4595" s="26"/>
      <c r="S4595" s="18"/>
      <c r="T4595"/>
    </row>
    <row r="4596" spans="1:20" ht="13.5" thickBot="1">
      <c r="A4596" s="18"/>
      <c r="B4596" s="18"/>
      <c r="C4596" s="25"/>
      <c r="H4596" s="18"/>
      <c r="Q4596"/>
      <c r="R4596" s="18"/>
      <c r="S4596" s="18"/>
      <c r="T4596"/>
    </row>
    <row r="4597" spans="1:20" ht="13.5" thickBot="1">
      <c r="A4597" s="18"/>
      <c r="B4597" s="18"/>
      <c r="C4597" s="40"/>
      <c r="G4597" s="48"/>
      <c r="Q4597"/>
      <c r="R4597" s="18"/>
      <c r="S4597" s="18"/>
      <c r="T4597"/>
    </row>
    <row r="4598" spans="1:20">
      <c r="A4598" s="18"/>
      <c r="B4598" s="20"/>
      <c r="C4598" s="25"/>
      <c r="H4598" s="18"/>
      <c r="Q4598"/>
      <c r="T4598"/>
    </row>
    <row r="4599" spans="1:20">
      <c r="A4599" s="18"/>
      <c r="C4599" s="25"/>
      <c r="H4599" s="18"/>
      <c r="Q4599"/>
      <c r="R4599" s="26"/>
      <c r="S4599" s="18"/>
      <c r="T4599"/>
    </row>
    <row r="4600" spans="1:20" ht="13.5" thickBot="1">
      <c r="A4600" s="18"/>
      <c r="B4600" s="18"/>
      <c r="C4600" s="25"/>
      <c r="H4600" s="18"/>
      <c r="Q4600"/>
      <c r="R4600" s="18"/>
      <c r="S4600" s="18"/>
      <c r="T4600"/>
    </row>
    <row r="4601" spans="1:20" ht="13.5" thickBot="1">
      <c r="A4601" s="18"/>
      <c r="B4601" s="18"/>
      <c r="C4601" s="40"/>
      <c r="G4601" s="48"/>
      <c r="Q4601"/>
      <c r="R4601" s="18"/>
      <c r="S4601" s="18"/>
      <c r="T4601"/>
    </row>
    <row r="4602" spans="1:20">
      <c r="A4602" s="18"/>
      <c r="B4602" s="20"/>
      <c r="C4602" s="25"/>
      <c r="H4602" s="18"/>
      <c r="Q4602"/>
      <c r="T4602"/>
    </row>
    <row r="4603" spans="1:20">
      <c r="A4603" s="18"/>
      <c r="C4603" s="25"/>
      <c r="H4603" s="18"/>
      <c r="Q4603"/>
      <c r="R4603" s="26"/>
      <c r="S4603" s="18"/>
      <c r="T4603"/>
    </row>
    <row r="4604" spans="1:20" ht="13.5" thickBot="1">
      <c r="A4604" s="18"/>
      <c r="B4604" s="18"/>
      <c r="C4604" s="25"/>
      <c r="H4604" s="18"/>
      <c r="Q4604"/>
      <c r="R4604" s="18"/>
      <c r="S4604" s="18"/>
      <c r="T4604"/>
    </row>
    <row r="4605" spans="1:20" ht="13.5" thickBot="1">
      <c r="A4605" s="18"/>
      <c r="B4605" s="18"/>
      <c r="C4605" s="40"/>
      <c r="G4605" s="48"/>
      <c r="Q4605"/>
      <c r="R4605" s="18"/>
      <c r="S4605" s="18"/>
      <c r="T4605"/>
    </row>
    <row r="4606" spans="1:20">
      <c r="A4606" s="18"/>
      <c r="B4606" s="20"/>
      <c r="C4606" s="25"/>
      <c r="H4606" s="18"/>
      <c r="Q4606"/>
      <c r="T4606"/>
    </row>
    <row r="4607" spans="1:20">
      <c r="A4607" s="18"/>
      <c r="C4607" s="25"/>
      <c r="H4607" s="18"/>
      <c r="Q4607"/>
      <c r="R4607" s="26"/>
      <c r="S4607" s="18"/>
      <c r="T4607"/>
    </row>
    <row r="4608" spans="1:20" ht="13.5" thickBot="1">
      <c r="A4608" s="18"/>
      <c r="B4608" s="18"/>
      <c r="C4608" s="25"/>
      <c r="H4608" s="18"/>
      <c r="Q4608"/>
      <c r="R4608" s="18"/>
      <c r="S4608" s="18"/>
      <c r="T4608"/>
    </row>
    <row r="4609" spans="1:20" ht="13.5" thickBot="1">
      <c r="A4609" s="18"/>
      <c r="B4609" s="18"/>
      <c r="C4609" s="40"/>
      <c r="G4609" s="48"/>
      <c r="Q4609"/>
      <c r="R4609" s="18"/>
      <c r="S4609" s="18"/>
      <c r="T4609"/>
    </row>
    <row r="4610" spans="1:20">
      <c r="A4610" s="18"/>
      <c r="B4610" s="20"/>
      <c r="C4610" s="25"/>
      <c r="H4610" s="18"/>
      <c r="Q4610"/>
      <c r="T4610"/>
    </row>
    <row r="4611" spans="1:20">
      <c r="A4611" s="18"/>
      <c r="C4611" s="25"/>
      <c r="H4611" s="18"/>
      <c r="Q4611"/>
      <c r="R4611" s="26"/>
      <c r="S4611" s="18"/>
      <c r="T4611"/>
    </row>
    <row r="4612" spans="1:20" ht="13.5" thickBot="1">
      <c r="A4612" s="18"/>
      <c r="B4612" s="18"/>
      <c r="C4612" s="25"/>
      <c r="H4612" s="18"/>
      <c r="Q4612"/>
      <c r="R4612" s="18"/>
      <c r="S4612" s="18"/>
      <c r="T4612"/>
    </row>
    <row r="4613" spans="1:20" ht="13.5" thickBot="1">
      <c r="A4613" s="18"/>
      <c r="B4613" s="18"/>
      <c r="C4613" s="40"/>
      <c r="G4613" s="48"/>
      <c r="Q4613"/>
      <c r="R4613" s="18"/>
      <c r="S4613" s="18"/>
      <c r="T4613"/>
    </row>
    <row r="4614" spans="1:20">
      <c r="A4614" s="18"/>
      <c r="B4614" s="20"/>
      <c r="C4614" s="25"/>
      <c r="H4614" s="18"/>
      <c r="Q4614"/>
      <c r="T4614"/>
    </row>
    <row r="4615" spans="1:20">
      <c r="A4615" s="18"/>
      <c r="C4615" s="25"/>
      <c r="H4615" s="18"/>
      <c r="Q4615"/>
      <c r="R4615" s="26"/>
      <c r="S4615" s="18"/>
      <c r="T4615"/>
    </row>
    <row r="4616" spans="1:20" ht="13.5" thickBot="1">
      <c r="A4616" s="18"/>
      <c r="B4616" s="18"/>
      <c r="C4616" s="25"/>
      <c r="H4616" s="18"/>
      <c r="Q4616"/>
      <c r="R4616" s="18"/>
      <c r="S4616" s="18"/>
      <c r="T4616"/>
    </row>
    <row r="4617" spans="1:20" ht="13.5" thickBot="1">
      <c r="A4617" s="18"/>
      <c r="B4617" s="18"/>
      <c r="C4617" s="40"/>
      <c r="G4617" s="48"/>
      <c r="Q4617"/>
      <c r="R4617" s="18"/>
      <c r="S4617" s="18"/>
      <c r="T4617"/>
    </row>
    <row r="4618" spans="1:20">
      <c r="A4618" s="18"/>
      <c r="B4618" s="20"/>
      <c r="C4618" s="25"/>
      <c r="H4618" s="18"/>
      <c r="Q4618"/>
      <c r="T4618"/>
    </row>
    <row r="4619" spans="1:20">
      <c r="A4619" s="18"/>
      <c r="C4619" s="25"/>
      <c r="H4619" s="18"/>
      <c r="Q4619"/>
      <c r="R4619" s="26"/>
      <c r="S4619" s="18"/>
      <c r="T4619"/>
    </row>
    <row r="4620" spans="1:20" ht="13.5" thickBot="1">
      <c r="A4620" s="18"/>
      <c r="B4620" s="18"/>
      <c r="C4620" s="25"/>
      <c r="H4620" s="18"/>
      <c r="Q4620"/>
      <c r="R4620" s="18"/>
      <c r="S4620" s="18"/>
      <c r="T4620"/>
    </row>
    <row r="4621" spans="1:20" ht="13.5" thickBot="1">
      <c r="A4621" s="18"/>
      <c r="B4621" s="18"/>
      <c r="C4621" s="40"/>
      <c r="G4621" s="48"/>
      <c r="Q4621"/>
      <c r="R4621" s="18"/>
      <c r="S4621" s="18"/>
      <c r="T4621"/>
    </row>
    <row r="4622" spans="1:20">
      <c r="A4622" s="18"/>
      <c r="B4622" s="20"/>
      <c r="C4622" s="25"/>
      <c r="H4622" s="18"/>
      <c r="Q4622"/>
      <c r="T4622"/>
    </row>
    <row r="4623" spans="1:20">
      <c r="A4623" s="18"/>
      <c r="C4623" s="25"/>
      <c r="H4623" s="18"/>
      <c r="Q4623"/>
      <c r="R4623" s="26"/>
      <c r="S4623" s="18"/>
      <c r="T4623"/>
    </row>
    <row r="4624" spans="1:20" ht="13.5" thickBot="1">
      <c r="A4624" s="18"/>
      <c r="B4624" s="18"/>
      <c r="C4624" s="25"/>
      <c r="H4624" s="18"/>
      <c r="Q4624"/>
      <c r="R4624" s="18"/>
      <c r="S4624" s="18"/>
      <c r="T4624"/>
    </row>
    <row r="4625" spans="1:20" ht="13.5" thickBot="1">
      <c r="A4625" s="18"/>
      <c r="B4625" s="18"/>
      <c r="C4625" s="40"/>
      <c r="G4625" s="48"/>
      <c r="Q4625"/>
      <c r="R4625" s="18"/>
      <c r="S4625" s="18"/>
      <c r="T4625"/>
    </row>
    <row r="4626" spans="1:20">
      <c r="A4626" s="18"/>
      <c r="B4626" s="20"/>
      <c r="C4626" s="25"/>
      <c r="H4626" s="18"/>
      <c r="Q4626"/>
      <c r="T4626"/>
    </row>
    <row r="4627" spans="1:20">
      <c r="A4627" s="18"/>
      <c r="C4627" s="25"/>
      <c r="H4627" s="18"/>
      <c r="Q4627"/>
      <c r="R4627" s="26"/>
      <c r="S4627" s="18"/>
      <c r="T4627"/>
    </row>
    <row r="4628" spans="1:20" ht="13.5" thickBot="1">
      <c r="A4628" s="18"/>
      <c r="B4628" s="18"/>
      <c r="C4628" s="25"/>
      <c r="H4628" s="18"/>
      <c r="Q4628"/>
      <c r="R4628" s="18"/>
      <c r="S4628" s="18"/>
      <c r="T4628"/>
    </row>
    <row r="4629" spans="1:20" ht="13.5" thickBot="1">
      <c r="A4629" s="18"/>
      <c r="B4629" s="18"/>
      <c r="C4629" s="40"/>
      <c r="G4629" s="48"/>
      <c r="Q4629"/>
      <c r="R4629" s="18"/>
      <c r="S4629" s="18"/>
      <c r="T4629"/>
    </row>
    <row r="4630" spans="1:20">
      <c r="A4630" s="18"/>
      <c r="B4630" s="20"/>
      <c r="C4630" s="25"/>
      <c r="H4630" s="18"/>
      <c r="Q4630"/>
      <c r="T4630"/>
    </row>
    <row r="4631" spans="1:20">
      <c r="A4631" s="18"/>
      <c r="C4631" s="25"/>
      <c r="H4631" s="18"/>
      <c r="Q4631"/>
      <c r="R4631" s="26"/>
      <c r="S4631" s="18"/>
      <c r="T4631"/>
    </row>
    <row r="4632" spans="1:20" ht="13.5" thickBot="1">
      <c r="A4632" s="18"/>
      <c r="B4632" s="18"/>
      <c r="C4632" s="25"/>
      <c r="H4632" s="18"/>
      <c r="Q4632"/>
      <c r="R4632" s="18"/>
      <c r="S4632" s="18"/>
      <c r="T4632"/>
    </row>
    <row r="4633" spans="1:20" ht="13.5" thickBot="1">
      <c r="A4633" s="18"/>
      <c r="B4633" s="18"/>
      <c r="C4633" s="40"/>
      <c r="G4633" s="48"/>
      <c r="Q4633"/>
      <c r="R4633" s="18"/>
      <c r="S4633" s="18"/>
      <c r="T4633"/>
    </row>
    <row r="4634" spans="1:20">
      <c r="A4634" s="18"/>
      <c r="B4634" s="20"/>
      <c r="C4634" s="25"/>
      <c r="H4634" s="18"/>
      <c r="Q4634"/>
      <c r="T4634"/>
    </row>
    <row r="4635" spans="1:20">
      <c r="A4635" s="18"/>
      <c r="C4635" s="25"/>
      <c r="H4635" s="18"/>
      <c r="Q4635"/>
      <c r="R4635" s="26"/>
      <c r="S4635" s="18"/>
      <c r="T4635"/>
    </row>
    <row r="4636" spans="1:20" ht="13.5" thickBot="1">
      <c r="A4636" s="18"/>
      <c r="B4636" s="18"/>
      <c r="C4636" s="25"/>
      <c r="H4636" s="18"/>
      <c r="Q4636"/>
      <c r="R4636" s="18"/>
      <c r="S4636" s="18"/>
      <c r="T4636"/>
    </row>
    <row r="4637" spans="1:20" ht="13.5" thickBot="1">
      <c r="A4637" s="18"/>
      <c r="B4637" s="18"/>
      <c r="C4637" s="40"/>
      <c r="G4637" s="48"/>
      <c r="Q4637"/>
      <c r="R4637" s="18"/>
      <c r="S4637" s="18"/>
      <c r="T4637"/>
    </row>
    <row r="4638" spans="1:20">
      <c r="A4638" s="18"/>
      <c r="B4638" s="20"/>
      <c r="C4638" s="25"/>
      <c r="H4638" s="18"/>
      <c r="Q4638"/>
      <c r="T4638"/>
    </row>
    <row r="4639" spans="1:20">
      <c r="A4639" s="18"/>
      <c r="C4639" s="25"/>
      <c r="H4639" s="18"/>
      <c r="Q4639"/>
      <c r="R4639" s="26"/>
      <c r="S4639" s="18"/>
      <c r="T4639"/>
    </row>
    <row r="4640" spans="1:20" ht="13.5" thickBot="1">
      <c r="A4640" s="18"/>
      <c r="B4640" s="18"/>
      <c r="C4640" s="25"/>
      <c r="H4640" s="18"/>
      <c r="Q4640"/>
      <c r="R4640" s="18"/>
      <c r="S4640" s="18"/>
      <c r="T4640"/>
    </row>
    <row r="4641" spans="1:20" ht="13.5" thickBot="1">
      <c r="A4641" s="18"/>
      <c r="B4641" s="18"/>
      <c r="C4641" s="40"/>
      <c r="G4641" s="48"/>
      <c r="Q4641"/>
      <c r="R4641" s="18"/>
      <c r="S4641" s="18"/>
      <c r="T4641"/>
    </row>
    <row r="4642" spans="1:20">
      <c r="A4642" s="18"/>
      <c r="B4642" s="20"/>
      <c r="C4642" s="25"/>
      <c r="H4642" s="18"/>
      <c r="Q4642"/>
      <c r="T4642"/>
    </row>
    <row r="4643" spans="1:20">
      <c r="A4643" s="18"/>
      <c r="C4643" s="25"/>
      <c r="H4643" s="18"/>
      <c r="Q4643"/>
      <c r="R4643" s="26"/>
      <c r="S4643" s="18"/>
      <c r="T4643"/>
    </row>
    <row r="4644" spans="1:20" ht="13.5" thickBot="1">
      <c r="A4644" s="18"/>
      <c r="B4644" s="18"/>
      <c r="C4644" s="25"/>
      <c r="H4644" s="18"/>
      <c r="Q4644"/>
      <c r="R4644" s="18"/>
      <c r="S4644" s="18"/>
      <c r="T4644"/>
    </row>
    <row r="4645" spans="1:20" ht="13.5" thickBot="1">
      <c r="A4645" s="18"/>
      <c r="B4645" s="18"/>
      <c r="C4645" s="40"/>
      <c r="G4645" s="48"/>
      <c r="Q4645"/>
      <c r="R4645" s="18"/>
      <c r="S4645" s="18"/>
      <c r="T4645"/>
    </row>
    <row r="4646" spans="1:20">
      <c r="A4646" s="18"/>
      <c r="B4646" s="20"/>
      <c r="C4646" s="25"/>
      <c r="H4646" s="18"/>
      <c r="Q4646"/>
      <c r="T4646"/>
    </row>
    <row r="4647" spans="1:20">
      <c r="A4647" s="18"/>
      <c r="C4647" s="25"/>
      <c r="H4647" s="18"/>
      <c r="Q4647"/>
      <c r="R4647" s="26"/>
      <c r="S4647" s="18"/>
      <c r="T4647"/>
    </row>
    <row r="4648" spans="1:20" ht="13.5" thickBot="1">
      <c r="A4648" s="18"/>
      <c r="B4648" s="18"/>
      <c r="C4648" s="25"/>
      <c r="H4648" s="18"/>
      <c r="Q4648"/>
      <c r="R4648" s="18"/>
      <c r="S4648" s="18"/>
      <c r="T4648"/>
    </row>
    <row r="4649" spans="1:20" ht="13.5" thickBot="1">
      <c r="A4649" s="18"/>
      <c r="B4649" s="18"/>
      <c r="C4649" s="40"/>
      <c r="G4649" s="48"/>
      <c r="Q4649"/>
      <c r="R4649" s="18"/>
      <c r="S4649" s="18"/>
      <c r="T4649"/>
    </row>
    <row r="4650" spans="1:20">
      <c r="A4650" s="18"/>
      <c r="B4650" s="20"/>
      <c r="C4650" s="25"/>
      <c r="H4650" s="18"/>
      <c r="Q4650"/>
      <c r="T4650"/>
    </row>
    <row r="4651" spans="1:20">
      <c r="A4651" s="18"/>
      <c r="C4651" s="25"/>
      <c r="H4651" s="18"/>
      <c r="Q4651"/>
      <c r="R4651" s="26"/>
      <c r="S4651" s="18"/>
      <c r="T4651"/>
    </row>
    <row r="4652" spans="1:20" ht="13.5" thickBot="1">
      <c r="A4652" s="18"/>
      <c r="B4652" s="18"/>
      <c r="C4652" s="25"/>
      <c r="H4652" s="18"/>
      <c r="Q4652"/>
      <c r="R4652" s="18"/>
      <c r="S4652" s="18"/>
      <c r="T4652"/>
    </row>
    <row r="4653" spans="1:20" ht="13.5" thickBot="1">
      <c r="A4653" s="18"/>
      <c r="B4653" s="18"/>
      <c r="C4653" s="40"/>
      <c r="G4653" s="48"/>
      <c r="Q4653"/>
      <c r="R4653" s="18"/>
      <c r="S4653" s="18"/>
      <c r="T4653"/>
    </row>
    <row r="4654" spans="1:20">
      <c r="A4654" s="18"/>
      <c r="B4654" s="20"/>
      <c r="C4654" s="25"/>
      <c r="H4654" s="18"/>
      <c r="Q4654"/>
      <c r="T4654"/>
    </row>
    <row r="4655" spans="1:20">
      <c r="A4655" s="18"/>
      <c r="C4655" s="25"/>
      <c r="H4655" s="18"/>
      <c r="Q4655"/>
      <c r="R4655" s="26"/>
      <c r="S4655" s="18"/>
      <c r="T4655"/>
    </row>
    <row r="4656" spans="1:20" ht="13.5" thickBot="1">
      <c r="A4656" s="18"/>
      <c r="B4656" s="18"/>
      <c r="C4656" s="25"/>
      <c r="H4656" s="18"/>
      <c r="Q4656"/>
      <c r="R4656" s="18"/>
      <c r="S4656" s="18"/>
      <c r="T4656"/>
    </row>
    <row r="4657" spans="1:20" ht="13.5" thickBot="1">
      <c r="A4657" s="18"/>
      <c r="B4657" s="18"/>
      <c r="C4657" s="40"/>
      <c r="G4657" s="48"/>
      <c r="Q4657"/>
      <c r="R4657" s="18"/>
      <c r="S4657" s="18"/>
      <c r="T4657"/>
    </row>
    <row r="4658" spans="1:20">
      <c r="A4658" s="18"/>
      <c r="B4658" s="20"/>
      <c r="C4658" s="25"/>
      <c r="H4658" s="18"/>
      <c r="Q4658"/>
      <c r="T4658"/>
    </row>
    <row r="4659" spans="1:20">
      <c r="A4659" s="18"/>
      <c r="C4659" s="25"/>
      <c r="H4659" s="18"/>
      <c r="Q4659"/>
      <c r="R4659" s="26"/>
      <c r="S4659" s="18"/>
      <c r="T4659"/>
    </row>
    <row r="4660" spans="1:20" ht="13.5" thickBot="1">
      <c r="A4660" s="18"/>
      <c r="B4660" s="18"/>
      <c r="C4660" s="25"/>
      <c r="H4660" s="18"/>
      <c r="Q4660"/>
      <c r="R4660" s="18"/>
      <c r="S4660" s="18"/>
      <c r="T4660"/>
    </row>
    <row r="4661" spans="1:20" ht="13.5" thickBot="1">
      <c r="A4661" s="18"/>
      <c r="B4661" s="18"/>
      <c r="C4661" s="40"/>
      <c r="G4661" s="48"/>
      <c r="Q4661"/>
      <c r="R4661" s="18"/>
      <c r="S4661" s="18"/>
      <c r="T4661"/>
    </row>
    <row r="4662" spans="1:20">
      <c r="A4662" s="18"/>
      <c r="B4662" s="20"/>
      <c r="C4662" s="25"/>
      <c r="H4662" s="18"/>
      <c r="Q4662"/>
      <c r="T4662"/>
    </row>
    <row r="4663" spans="1:20">
      <c r="A4663" s="18"/>
      <c r="C4663" s="25"/>
      <c r="H4663" s="18"/>
      <c r="Q4663"/>
      <c r="R4663" s="26"/>
      <c r="S4663" s="18"/>
      <c r="T4663"/>
    </row>
    <row r="4664" spans="1:20" ht="13.5" thickBot="1">
      <c r="A4664" s="18"/>
      <c r="B4664" s="18"/>
      <c r="C4664" s="25"/>
      <c r="H4664" s="18"/>
      <c r="Q4664"/>
      <c r="R4664" s="18"/>
      <c r="S4664" s="18"/>
      <c r="T4664"/>
    </row>
    <row r="4665" spans="1:20" ht="13.5" thickBot="1">
      <c r="A4665" s="18"/>
      <c r="B4665" s="18"/>
      <c r="C4665" s="40"/>
      <c r="G4665" s="48"/>
      <c r="Q4665"/>
      <c r="R4665" s="18"/>
      <c r="S4665" s="18"/>
      <c r="T4665"/>
    </row>
    <row r="4666" spans="1:20">
      <c r="A4666" s="18"/>
      <c r="B4666" s="20"/>
      <c r="C4666" s="25"/>
      <c r="H4666" s="18"/>
      <c r="Q4666"/>
      <c r="T4666"/>
    </row>
    <row r="4667" spans="1:20">
      <c r="A4667" s="18"/>
      <c r="C4667" s="25"/>
      <c r="H4667" s="18"/>
      <c r="Q4667"/>
      <c r="R4667" s="26"/>
      <c r="S4667" s="18"/>
      <c r="T4667"/>
    </row>
    <row r="4668" spans="1:20" ht="13.5" thickBot="1">
      <c r="A4668" s="18"/>
      <c r="B4668" s="18"/>
      <c r="C4668" s="25"/>
      <c r="H4668" s="18"/>
      <c r="Q4668"/>
      <c r="R4668" s="18"/>
      <c r="S4668" s="18"/>
      <c r="T4668"/>
    </row>
    <row r="4669" spans="1:20" ht="13.5" thickBot="1">
      <c r="A4669" s="18"/>
      <c r="B4669" s="18"/>
      <c r="C4669" s="40"/>
      <c r="G4669" s="48"/>
      <c r="Q4669"/>
      <c r="R4669" s="18"/>
      <c r="S4669" s="18"/>
      <c r="T4669"/>
    </row>
    <row r="4670" spans="1:20">
      <c r="A4670" s="18"/>
      <c r="B4670" s="20"/>
      <c r="C4670" s="25"/>
      <c r="H4670" s="18"/>
      <c r="Q4670"/>
      <c r="T4670"/>
    </row>
    <row r="4671" spans="1:20">
      <c r="A4671" s="18"/>
      <c r="C4671" s="25"/>
      <c r="H4671" s="18"/>
      <c r="Q4671"/>
      <c r="R4671" s="26"/>
      <c r="S4671" s="18"/>
      <c r="T4671"/>
    </row>
    <row r="4672" spans="1:20" ht="13.5" thickBot="1">
      <c r="A4672" s="18"/>
      <c r="B4672" s="18"/>
      <c r="C4672" s="25"/>
      <c r="H4672" s="18"/>
      <c r="Q4672"/>
      <c r="R4672" s="18"/>
      <c r="S4672" s="18"/>
      <c r="T4672"/>
    </row>
    <row r="4673" spans="1:20" ht="13.5" thickBot="1">
      <c r="A4673" s="18"/>
      <c r="B4673" s="18"/>
      <c r="C4673" s="40"/>
      <c r="G4673" s="48"/>
      <c r="Q4673"/>
      <c r="R4673" s="18"/>
      <c r="S4673" s="18"/>
      <c r="T4673"/>
    </row>
    <row r="4674" spans="1:20">
      <c r="A4674" s="18"/>
      <c r="B4674" s="20"/>
      <c r="C4674" s="25"/>
      <c r="H4674" s="18"/>
      <c r="Q4674"/>
      <c r="T4674"/>
    </row>
    <row r="4675" spans="1:20">
      <c r="A4675" s="18"/>
      <c r="C4675" s="25"/>
      <c r="H4675" s="18"/>
      <c r="Q4675"/>
      <c r="R4675" s="26"/>
      <c r="S4675" s="18"/>
      <c r="T4675"/>
    </row>
    <row r="4676" spans="1:20" ht="13.5" thickBot="1">
      <c r="A4676" s="18"/>
      <c r="B4676" s="18"/>
      <c r="C4676" s="25"/>
      <c r="H4676" s="18"/>
      <c r="Q4676"/>
      <c r="R4676" s="18"/>
      <c r="S4676" s="18"/>
      <c r="T4676"/>
    </row>
    <row r="4677" spans="1:20" ht="13.5" thickBot="1">
      <c r="A4677" s="18"/>
      <c r="B4677" s="18"/>
      <c r="C4677" s="40"/>
      <c r="G4677" s="48"/>
      <c r="Q4677"/>
      <c r="R4677" s="18"/>
      <c r="S4677" s="18"/>
      <c r="T4677"/>
    </row>
    <row r="4678" spans="1:20">
      <c r="A4678" s="18"/>
      <c r="B4678" s="20"/>
      <c r="C4678" s="25"/>
      <c r="H4678" s="18"/>
      <c r="Q4678"/>
      <c r="T4678"/>
    </row>
    <row r="4679" spans="1:20">
      <c r="A4679" s="18"/>
      <c r="C4679" s="25"/>
      <c r="H4679" s="18"/>
      <c r="Q4679"/>
      <c r="R4679" s="26"/>
      <c r="S4679" s="18"/>
      <c r="T4679"/>
    </row>
    <row r="4680" spans="1:20" ht="13.5" thickBot="1">
      <c r="A4680" s="18"/>
      <c r="B4680" s="18"/>
      <c r="C4680" s="25"/>
      <c r="H4680" s="18"/>
      <c r="Q4680"/>
      <c r="R4680" s="18"/>
      <c r="S4680" s="18"/>
      <c r="T4680"/>
    </row>
    <row r="4681" spans="1:20" ht="13.5" thickBot="1">
      <c r="A4681" s="18"/>
      <c r="B4681" s="18"/>
      <c r="C4681" s="40"/>
      <c r="G4681" s="48"/>
      <c r="Q4681"/>
      <c r="R4681" s="18"/>
      <c r="S4681" s="18"/>
      <c r="T4681"/>
    </row>
    <row r="4682" spans="1:20">
      <c r="A4682" s="18"/>
      <c r="B4682" s="20"/>
      <c r="C4682" s="25"/>
      <c r="H4682" s="18"/>
      <c r="Q4682"/>
      <c r="T4682"/>
    </row>
    <row r="4683" spans="1:20">
      <c r="A4683" s="18"/>
      <c r="C4683" s="25"/>
      <c r="H4683" s="18"/>
      <c r="Q4683"/>
      <c r="R4683" s="26"/>
      <c r="S4683" s="18"/>
      <c r="T4683"/>
    </row>
    <row r="4684" spans="1:20" ht="13.5" thickBot="1">
      <c r="A4684" s="18"/>
      <c r="B4684" s="18"/>
      <c r="C4684" s="25"/>
      <c r="H4684" s="18"/>
      <c r="Q4684"/>
      <c r="R4684" s="18"/>
      <c r="S4684" s="18"/>
      <c r="T4684"/>
    </row>
    <row r="4685" spans="1:20" ht="13.5" thickBot="1">
      <c r="A4685" s="18"/>
      <c r="B4685" s="18"/>
      <c r="C4685" s="40"/>
      <c r="G4685" s="48"/>
      <c r="Q4685"/>
      <c r="R4685" s="18"/>
      <c r="S4685" s="18"/>
      <c r="T4685"/>
    </row>
    <row r="4686" spans="1:20">
      <c r="A4686" s="18"/>
      <c r="B4686" s="20"/>
      <c r="C4686" s="25"/>
      <c r="H4686" s="18"/>
      <c r="Q4686"/>
      <c r="T4686"/>
    </row>
    <row r="4687" spans="1:20">
      <c r="A4687" s="18"/>
      <c r="C4687" s="25"/>
      <c r="H4687" s="18"/>
      <c r="Q4687"/>
      <c r="R4687" s="26"/>
      <c r="S4687" s="18"/>
      <c r="T4687"/>
    </row>
    <row r="4688" spans="1:20" ht="13.5" thickBot="1">
      <c r="A4688" s="18"/>
      <c r="B4688" s="18"/>
      <c r="C4688" s="25"/>
      <c r="H4688" s="18"/>
      <c r="Q4688"/>
      <c r="R4688" s="18"/>
      <c r="S4688" s="18"/>
      <c r="T4688"/>
    </row>
    <row r="4689" spans="1:20" ht="13.5" thickBot="1">
      <c r="A4689" s="18"/>
      <c r="B4689" s="18"/>
      <c r="C4689" s="40"/>
      <c r="G4689" s="48"/>
      <c r="Q4689"/>
      <c r="R4689" s="18"/>
      <c r="S4689" s="18"/>
      <c r="T4689"/>
    </row>
    <row r="4690" spans="1:20">
      <c r="A4690" s="18"/>
      <c r="B4690" s="20"/>
      <c r="C4690" s="25"/>
      <c r="H4690" s="18"/>
      <c r="Q4690"/>
      <c r="T4690"/>
    </row>
    <row r="4691" spans="1:20">
      <c r="A4691" s="18"/>
      <c r="C4691" s="25"/>
      <c r="H4691" s="18"/>
      <c r="Q4691"/>
      <c r="R4691" s="26"/>
      <c r="S4691" s="18"/>
      <c r="T4691"/>
    </row>
    <row r="4692" spans="1:20" ht="13.5" thickBot="1">
      <c r="A4692" s="18"/>
      <c r="B4692" s="18"/>
      <c r="C4692" s="25"/>
      <c r="H4692" s="18"/>
      <c r="Q4692"/>
      <c r="R4692" s="18"/>
      <c r="S4692" s="18"/>
      <c r="T4692"/>
    </row>
    <row r="4693" spans="1:20" ht="13.5" thickBot="1">
      <c r="A4693" s="18"/>
      <c r="B4693" s="18"/>
      <c r="C4693" s="40"/>
      <c r="G4693" s="48"/>
      <c r="Q4693"/>
      <c r="R4693" s="18"/>
      <c r="S4693" s="18"/>
      <c r="T4693"/>
    </row>
    <row r="4694" spans="1:20">
      <c r="A4694" s="18"/>
      <c r="B4694" s="20"/>
      <c r="C4694" s="25"/>
      <c r="H4694" s="18"/>
      <c r="Q4694"/>
      <c r="T4694"/>
    </row>
    <row r="4695" spans="1:20">
      <c r="A4695" s="18"/>
      <c r="C4695" s="25"/>
      <c r="H4695" s="18"/>
      <c r="Q4695"/>
      <c r="R4695" s="26"/>
      <c r="S4695" s="18"/>
      <c r="T4695"/>
    </row>
    <row r="4696" spans="1:20" ht="13.5" thickBot="1">
      <c r="A4696" s="18"/>
      <c r="B4696" s="18"/>
      <c r="C4696" s="25"/>
      <c r="H4696" s="18"/>
      <c r="Q4696"/>
      <c r="R4696" s="18"/>
      <c r="S4696" s="18"/>
      <c r="T4696"/>
    </row>
    <row r="4697" spans="1:20" ht="13.5" thickBot="1">
      <c r="A4697" s="18"/>
      <c r="B4697" s="18"/>
      <c r="C4697" s="40"/>
      <c r="G4697" s="48"/>
      <c r="Q4697"/>
      <c r="R4697" s="18"/>
      <c r="S4697" s="18"/>
      <c r="T4697"/>
    </row>
    <row r="4698" spans="1:20">
      <c r="A4698" s="18"/>
      <c r="B4698" s="20"/>
      <c r="C4698" s="25"/>
      <c r="H4698" s="18"/>
      <c r="Q4698"/>
      <c r="T4698"/>
    </row>
    <row r="4699" spans="1:20">
      <c r="A4699" s="18"/>
      <c r="C4699" s="25"/>
      <c r="H4699" s="18"/>
      <c r="Q4699"/>
      <c r="R4699" s="26"/>
      <c r="S4699" s="18"/>
      <c r="T4699"/>
    </row>
    <row r="4700" spans="1:20" ht="13.5" thickBot="1">
      <c r="A4700" s="18"/>
      <c r="B4700" s="18"/>
      <c r="C4700" s="25"/>
      <c r="H4700" s="18"/>
      <c r="Q4700"/>
      <c r="R4700" s="18"/>
      <c r="S4700" s="18"/>
      <c r="T4700"/>
    </row>
    <row r="4701" spans="1:20" ht="13.5" thickBot="1">
      <c r="A4701" s="18"/>
      <c r="B4701" s="18"/>
      <c r="C4701" s="40"/>
      <c r="G4701" s="48"/>
      <c r="Q4701"/>
      <c r="R4701" s="18"/>
      <c r="S4701" s="18"/>
      <c r="T4701"/>
    </row>
    <row r="4702" spans="1:20">
      <c r="A4702" s="18"/>
      <c r="B4702" s="20"/>
      <c r="C4702" s="25"/>
      <c r="H4702" s="18"/>
      <c r="Q4702"/>
      <c r="T4702"/>
    </row>
    <row r="4703" spans="1:20">
      <c r="A4703" s="18"/>
      <c r="C4703" s="25"/>
      <c r="H4703" s="18"/>
      <c r="Q4703"/>
      <c r="R4703" s="26"/>
      <c r="S4703" s="18"/>
      <c r="T4703"/>
    </row>
    <row r="4704" spans="1:20" ht="13.5" thickBot="1">
      <c r="A4704" s="18"/>
      <c r="B4704" s="18"/>
      <c r="C4704" s="25"/>
      <c r="H4704" s="18"/>
      <c r="Q4704"/>
      <c r="R4704" s="18"/>
      <c r="S4704" s="18"/>
      <c r="T4704"/>
    </row>
    <row r="4705" spans="1:20" ht="13.5" thickBot="1">
      <c r="A4705" s="18"/>
      <c r="B4705" s="18"/>
      <c r="C4705" s="40"/>
      <c r="G4705" s="48"/>
      <c r="Q4705"/>
      <c r="R4705" s="18"/>
      <c r="S4705" s="18"/>
      <c r="T4705"/>
    </row>
    <row r="4706" spans="1:20">
      <c r="A4706" s="18"/>
      <c r="B4706" s="20"/>
      <c r="C4706" s="25"/>
      <c r="H4706" s="18"/>
      <c r="Q4706"/>
      <c r="T4706"/>
    </row>
    <row r="4707" spans="1:20">
      <c r="A4707" s="18"/>
      <c r="C4707" s="25"/>
      <c r="H4707" s="18"/>
      <c r="Q4707"/>
      <c r="R4707" s="26"/>
      <c r="S4707" s="18"/>
      <c r="T4707"/>
    </row>
    <row r="4708" spans="1:20" ht="13.5" thickBot="1">
      <c r="A4708" s="18"/>
      <c r="B4708" s="18"/>
      <c r="C4708" s="25"/>
      <c r="H4708" s="18"/>
      <c r="Q4708"/>
      <c r="R4708" s="18"/>
      <c r="S4708" s="18"/>
      <c r="T4708"/>
    </row>
    <row r="4709" spans="1:20" ht="13.5" thickBot="1">
      <c r="A4709" s="18"/>
      <c r="B4709" s="18"/>
      <c r="C4709" s="40"/>
      <c r="G4709" s="48"/>
      <c r="Q4709"/>
      <c r="R4709" s="18"/>
      <c r="S4709" s="18"/>
      <c r="T4709"/>
    </row>
    <row r="4710" spans="1:20">
      <c r="A4710" s="18"/>
      <c r="B4710" s="20"/>
      <c r="C4710" s="25"/>
      <c r="H4710" s="18"/>
      <c r="Q4710"/>
      <c r="T4710"/>
    </row>
    <row r="4711" spans="1:20">
      <c r="A4711" s="18"/>
      <c r="C4711" s="25"/>
      <c r="H4711" s="18"/>
      <c r="Q4711"/>
      <c r="R4711" s="26"/>
      <c r="S4711" s="18"/>
      <c r="T4711"/>
    </row>
    <row r="4712" spans="1:20" ht="13.5" thickBot="1">
      <c r="A4712" s="18"/>
      <c r="B4712" s="18"/>
      <c r="C4712" s="25"/>
      <c r="H4712" s="18"/>
      <c r="Q4712"/>
      <c r="R4712" s="18"/>
      <c r="S4712" s="18"/>
      <c r="T4712"/>
    </row>
    <row r="4713" spans="1:20" ht="13.5" thickBot="1">
      <c r="A4713" s="18"/>
      <c r="B4713" s="18"/>
      <c r="C4713" s="40"/>
      <c r="G4713" s="48"/>
      <c r="Q4713"/>
      <c r="R4713" s="18"/>
      <c r="S4713" s="18"/>
      <c r="T4713"/>
    </row>
    <row r="4714" spans="1:20">
      <c r="A4714" s="18"/>
      <c r="B4714" s="20"/>
      <c r="C4714" s="25"/>
      <c r="H4714" s="18"/>
      <c r="Q4714"/>
      <c r="T4714"/>
    </row>
    <row r="4715" spans="1:20">
      <c r="A4715" s="18"/>
      <c r="C4715" s="25"/>
      <c r="H4715" s="18"/>
      <c r="Q4715"/>
      <c r="R4715" s="26"/>
      <c r="S4715" s="18"/>
      <c r="T4715"/>
    </row>
    <row r="4716" spans="1:20" ht="13.5" thickBot="1">
      <c r="A4716" s="18"/>
      <c r="B4716" s="18"/>
      <c r="C4716" s="25"/>
      <c r="H4716" s="18"/>
      <c r="Q4716"/>
      <c r="R4716" s="18"/>
      <c r="S4716" s="18"/>
      <c r="T4716"/>
    </row>
    <row r="4717" spans="1:20" ht="13.5" thickBot="1">
      <c r="A4717" s="18"/>
      <c r="B4717" s="18"/>
      <c r="C4717" s="40"/>
      <c r="G4717" s="48"/>
      <c r="Q4717"/>
      <c r="R4717" s="18"/>
      <c r="S4717" s="18"/>
      <c r="T4717"/>
    </row>
    <row r="4718" spans="1:20">
      <c r="A4718" s="18"/>
      <c r="B4718" s="20"/>
      <c r="C4718" s="25"/>
      <c r="H4718" s="18"/>
      <c r="Q4718"/>
      <c r="T4718"/>
    </row>
    <row r="4719" spans="1:20">
      <c r="A4719" s="18"/>
      <c r="C4719" s="25"/>
      <c r="H4719" s="18"/>
      <c r="Q4719"/>
      <c r="R4719" s="26"/>
      <c r="S4719" s="18"/>
      <c r="T4719"/>
    </row>
    <row r="4720" spans="1:20" ht="13.5" thickBot="1">
      <c r="A4720" s="18"/>
      <c r="B4720" s="18"/>
      <c r="C4720" s="25"/>
      <c r="H4720" s="18"/>
      <c r="Q4720"/>
      <c r="R4720" s="18"/>
      <c r="S4720" s="18"/>
      <c r="T4720"/>
    </row>
    <row r="4721" spans="1:20" ht="13.5" thickBot="1">
      <c r="A4721" s="18"/>
      <c r="B4721" s="18"/>
      <c r="C4721" s="40"/>
      <c r="G4721" s="48"/>
      <c r="Q4721"/>
      <c r="R4721" s="18"/>
      <c r="S4721" s="18"/>
      <c r="T4721"/>
    </row>
    <row r="4722" spans="1:20">
      <c r="A4722" s="18"/>
      <c r="B4722" s="20"/>
      <c r="C4722" s="25"/>
      <c r="H4722" s="18"/>
      <c r="Q4722"/>
      <c r="T4722"/>
    </row>
    <row r="4723" spans="1:20">
      <c r="A4723" s="18"/>
      <c r="C4723" s="25"/>
      <c r="H4723" s="18"/>
      <c r="Q4723"/>
      <c r="R4723" s="26"/>
      <c r="S4723" s="18"/>
      <c r="T4723"/>
    </row>
    <row r="4724" spans="1:20" ht="13.5" thickBot="1">
      <c r="A4724" s="18"/>
      <c r="B4724" s="18"/>
      <c r="C4724" s="25"/>
      <c r="H4724" s="18"/>
      <c r="Q4724"/>
      <c r="R4724" s="18"/>
      <c r="S4724" s="18"/>
      <c r="T4724"/>
    </row>
    <row r="4725" spans="1:20" ht="13.5" thickBot="1">
      <c r="A4725" s="18"/>
      <c r="B4725" s="18"/>
      <c r="C4725" s="40"/>
      <c r="G4725" s="48"/>
      <c r="Q4725"/>
      <c r="R4725" s="18"/>
      <c r="S4725" s="18"/>
      <c r="T4725"/>
    </row>
    <row r="4726" spans="1:20">
      <c r="A4726" s="18"/>
      <c r="B4726" s="20"/>
      <c r="C4726" s="25"/>
      <c r="H4726" s="18"/>
      <c r="Q4726"/>
      <c r="T4726"/>
    </row>
    <row r="4727" spans="1:20">
      <c r="A4727" s="18"/>
      <c r="C4727" s="25"/>
      <c r="H4727" s="18"/>
      <c r="Q4727"/>
      <c r="R4727" s="26"/>
      <c r="S4727" s="18"/>
      <c r="T4727"/>
    </row>
    <row r="4728" spans="1:20" ht="13.5" thickBot="1">
      <c r="A4728" s="18"/>
      <c r="B4728" s="18"/>
      <c r="C4728" s="25"/>
      <c r="H4728" s="18"/>
      <c r="Q4728"/>
      <c r="R4728" s="18"/>
      <c r="S4728" s="18"/>
      <c r="T4728"/>
    </row>
    <row r="4729" spans="1:20" ht="13.5" thickBot="1">
      <c r="A4729" s="18"/>
      <c r="B4729" s="18"/>
      <c r="C4729" s="40"/>
      <c r="G4729" s="48"/>
      <c r="Q4729"/>
      <c r="R4729" s="18"/>
      <c r="S4729" s="18"/>
      <c r="T4729"/>
    </row>
    <row r="4730" spans="1:20">
      <c r="A4730" s="18"/>
      <c r="B4730" s="20"/>
      <c r="C4730" s="25"/>
      <c r="H4730" s="18"/>
      <c r="Q4730"/>
      <c r="T4730"/>
    </row>
    <row r="4731" spans="1:20">
      <c r="A4731" s="18"/>
      <c r="C4731" s="25"/>
      <c r="H4731" s="18"/>
      <c r="Q4731"/>
      <c r="R4731" s="26"/>
      <c r="S4731" s="18"/>
      <c r="T4731"/>
    </row>
    <row r="4732" spans="1:20" ht="13.5" thickBot="1">
      <c r="A4732" s="18"/>
      <c r="B4732" s="18"/>
      <c r="C4732" s="25"/>
      <c r="H4732" s="18"/>
      <c r="Q4732"/>
      <c r="R4732" s="18"/>
      <c r="S4732" s="18"/>
      <c r="T4732"/>
    </row>
    <row r="4733" spans="1:20" ht="13.5" thickBot="1">
      <c r="A4733" s="18"/>
      <c r="B4733" s="18"/>
      <c r="C4733" s="40"/>
      <c r="G4733" s="48"/>
      <c r="Q4733"/>
      <c r="R4733" s="18"/>
      <c r="S4733" s="18"/>
      <c r="T4733"/>
    </row>
    <row r="4734" spans="1:20">
      <c r="A4734" s="18"/>
      <c r="B4734" s="20"/>
      <c r="C4734" s="25"/>
      <c r="H4734" s="18"/>
      <c r="Q4734"/>
      <c r="T4734"/>
    </row>
    <row r="4735" spans="1:20">
      <c r="A4735" s="18"/>
      <c r="C4735" s="25"/>
      <c r="H4735" s="18"/>
      <c r="Q4735"/>
      <c r="R4735" s="26"/>
      <c r="S4735" s="18"/>
      <c r="T4735"/>
    </row>
    <row r="4736" spans="1:20" ht="13.5" thickBot="1">
      <c r="A4736" s="18"/>
      <c r="B4736" s="18"/>
      <c r="C4736" s="25"/>
      <c r="H4736" s="18"/>
      <c r="Q4736"/>
      <c r="R4736" s="18"/>
      <c r="S4736" s="18"/>
      <c r="T4736"/>
    </row>
    <row r="4737" spans="1:20" ht="13.5" thickBot="1">
      <c r="A4737" s="18"/>
      <c r="B4737" s="18"/>
      <c r="C4737" s="40"/>
      <c r="G4737" s="48"/>
      <c r="Q4737"/>
      <c r="R4737" s="18"/>
      <c r="S4737" s="18"/>
      <c r="T4737"/>
    </row>
    <row r="4738" spans="1:20">
      <c r="A4738" s="18"/>
      <c r="B4738" s="20"/>
      <c r="C4738" s="25"/>
      <c r="H4738" s="18"/>
      <c r="Q4738"/>
      <c r="T4738"/>
    </row>
    <row r="4739" spans="1:20">
      <c r="A4739" s="18"/>
      <c r="C4739" s="25"/>
      <c r="H4739" s="18"/>
      <c r="Q4739"/>
      <c r="R4739" s="26"/>
      <c r="S4739" s="18"/>
      <c r="T4739"/>
    </row>
    <row r="4740" spans="1:20" ht="13.5" thickBot="1">
      <c r="A4740" s="18"/>
      <c r="B4740" s="18"/>
      <c r="C4740" s="25"/>
      <c r="H4740" s="18"/>
      <c r="Q4740"/>
      <c r="R4740" s="18"/>
      <c r="S4740" s="18"/>
      <c r="T4740"/>
    </row>
    <row r="4741" spans="1:20" ht="13.5" thickBot="1">
      <c r="A4741" s="18"/>
      <c r="B4741" s="18"/>
      <c r="C4741" s="40"/>
      <c r="G4741" s="48"/>
      <c r="Q4741"/>
      <c r="R4741" s="18"/>
      <c r="S4741" s="18"/>
      <c r="T4741"/>
    </row>
    <row r="4742" spans="1:20">
      <c r="A4742" s="18"/>
      <c r="B4742" s="20"/>
      <c r="C4742" s="25"/>
      <c r="H4742" s="18"/>
      <c r="Q4742"/>
      <c r="T4742"/>
    </row>
    <row r="4743" spans="1:20">
      <c r="A4743" s="18"/>
      <c r="C4743" s="25"/>
      <c r="H4743" s="18"/>
      <c r="Q4743"/>
      <c r="R4743" s="26"/>
      <c r="S4743" s="18"/>
      <c r="T4743"/>
    </row>
    <row r="4744" spans="1:20" ht="13.5" thickBot="1">
      <c r="A4744" s="18"/>
      <c r="B4744" s="18"/>
      <c r="C4744" s="25"/>
      <c r="H4744" s="18"/>
      <c r="Q4744"/>
      <c r="R4744" s="18"/>
      <c r="S4744" s="18"/>
      <c r="T4744"/>
    </row>
    <row r="4745" spans="1:20" ht="13.5" thickBot="1">
      <c r="A4745" s="18"/>
      <c r="B4745" s="18"/>
      <c r="C4745" s="40"/>
      <c r="G4745" s="48"/>
      <c r="Q4745"/>
      <c r="R4745" s="18"/>
      <c r="S4745" s="18"/>
      <c r="T4745"/>
    </row>
    <row r="4746" spans="1:20">
      <c r="A4746" s="18"/>
      <c r="B4746" s="20"/>
      <c r="C4746" s="25"/>
      <c r="H4746" s="18"/>
      <c r="Q4746"/>
      <c r="T4746"/>
    </row>
    <row r="4747" spans="1:20">
      <c r="A4747" s="18"/>
      <c r="C4747" s="25"/>
      <c r="H4747" s="18"/>
      <c r="Q4747"/>
      <c r="R4747" s="26"/>
      <c r="S4747" s="18"/>
      <c r="T4747"/>
    </row>
    <row r="4748" spans="1:20" ht="13.5" thickBot="1">
      <c r="A4748" s="18"/>
      <c r="B4748" s="18"/>
      <c r="C4748" s="25"/>
      <c r="H4748" s="18"/>
      <c r="Q4748"/>
      <c r="R4748" s="18"/>
      <c r="S4748" s="18"/>
      <c r="T4748"/>
    </row>
    <row r="4749" spans="1:20" ht="13.5" thickBot="1">
      <c r="A4749" s="18"/>
      <c r="B4749" s="18"/>
      <c r="C4749" s="40"/>
      <c r="G4749" s="48"/>
      <c r="Q4749"/>
      <c r="R4749" s="18"/>
      <c r="S4749" s="18"/>
      <c r="T4749"/>
    </row>
    <row r="4750" spans="1:20">
      <c r="A4750" s="18"/>
      <c r="B4750" s="20"/>
      <c r="C4750" s="25"/>
      <c r="H4750" s="18"/>
      <c r="Q4750"/>
      <c r="T4750"/>
    </row>
    <row r="4751" spans="1:20">
      <c r="A4751" s="18"/>
      <c r="C4751" s="25"/>
      <c r="H4751" s="18"/>
      <c r="Q4751"/>
      <c r="R4751" s="26"/>
      <c r="S4751" s="18"/>
      <c r="T4751"/>
    </row>
    <row r="4752" spans="1:20" ht="13.5" thickBot="1">
      <c r="A4752" s="18"/>
      <c r="B4752" s="18"/>
      <c r="C4752" s="25"/>
      <c r="H4752" s="18"/>
      <c r="Q4752"/>
      <c r="R4752" s="18"/>
      <c r="S4752" s="18"/>
      <c r="T4752"/>
    </row>
    <row r="4753" spans="1:20" ht="13.5" thickBot="1">
      <c r="A4753" s="18"/>
      <c r="B4753" s="18"/>
      <c r="C4753" s="40"/>
      <c r="G4753" s="48"/>
      <c r="Q4753"/>
      <c r="R4753" s="18"/>
      <c r="S4753" s="18"/>
      <c r="T4753"/>
    </row>
    <row r="4754" spans="1:20">
      <c r="A4754" s="18"/>
      <c r="B4754" s="20"/>
      <c r="C4754" s="25"/>
      <c r="H4754" s="18"/>
      <c r="Q4754"/>
      <c r="T4754"/>
    </row>
    <row r="4755" spans="1:20">
      <c r="A4755" s="18"/>
      <c r="C4755" s="25"/>
      <c r="H4755" s="18"/>
      <c r="Q4755"/>
      <c r="R4755" s="26"/>
      <c r="S4755" s="18"/>
      <c r="T4755"/>
    </row>
    <row r="4756" spans="1:20" ht="13.5" thickBot="1">
      <c r="A4756" s="18"/>
      <c r="B4756" s="18"/>
      <c r="C4756" s="25"/>
      <c r="H4756" s="18"/>
      <c r="Q4756"/>
      <c r="R4756" s="18"/>
      <c r="S4756" s="18"/>
      <c r="T4756"/>
    </row>
    <row r="4757" spans="1:20" ht="13.5" thickBot="1">
      <c r="A4757" s="18"/>
      <c r="B4757" s="18"/>
      <c r="C4757" s="40"/>
      <c r="G4757" s="48"/>
      <c r="Q4757"/>
      <c r="R4757" s="18"/>
      <c r="S4757" s="18"/>
      <c r="T4757"/>
    </row>
    <row r="4758" spans="1:20">
      <c r="A4758" s="18"/>
      <c r="B4758" s="20"/>
      <c r="C4758" s="25"/>
      <c r="H4758" s="18"/>
      <c r="Q4758"/>
      <c r="T4758"/>
    </row>
    <row r="4759" spans="1:20">
      <c r="A4759" s="18"/>
      <c r="C4759" s="25"/>
      <c r="H4759" s="18"/>
      <c r="Q4759"/>
      <c r="R4759" s="26"/>
      <c r="S4759" s="18"/>
      <c r="T4759"/>
    </row>
    <row r="4760" spans="1:20" ht="13.5" thickBot="1">
      <c r="A4760" s="18"/>
      <c r="B4760" s="18"/>
      <c r="C4760" s="25"/>
      <c r="H4760" s="18"/>
      <c r="Q4760"/>
      <c r="R4760" s="18"/>
      <c r="S4760" s="18"/>
      <c r="T4760"/>
    </row>
    <row r="4761" spans="1:20" ht="13.5" thickBot="1">
      <c r="A4761" s="18"/>
      <c r="B4761" s="18"/>
      <c r="C4761" s="40"/>
      <c r="G4761" s="48"/>
      <c r="Q4761"/>
      <c r="R4761" s="18"/>
      <c r="S4761" s="18"/>
      <c r="T4761"/>
    </row>
    <row r="4762" spans="1:20">
      <c r="A4762" s="18"/>
      <c r="B4762" s="20"/>
      <c r="C4762" s="25"/>
      <c r="H4762" s="18"/>
      <c r="Q4762"/>
      <c r="T4762"/>
    </row>
    <row r="4763" spans="1:20">
      <c r="A4763" s="18"/>
      <c r="C4763" s="25"/>
      <c r="H4763" s="18"/>
      <c r="Q4763"/>
      <c r="R4763" s="26"/>
      <c r="S4763" s="18"/>
      <c r="T4763"/>
    </row>
    <row r="4764" spans="1:20" ht="13.5" thickBot="1">
      <c r="A4764" s="18"/>
      <c r="B4764" s="18"/>
      <c r="C4764" s="25"/>
      <c r="H4764" s="18"/>
      <c r="Q4764"/>
      <c r="R4764" s="18"/>
      <c r="S4764" s="18"/>
      <c r="T4764"/>
    </row>
    <row r="4765" spans="1:20" ht="13.5" thickBot="1">
      <c r="A4765" s="18"/>
      <c r="B4765" s="18"/>
      <c r="C4765" s="40"/>
      <c r="G4765" s="48"/>
      <c r="Q4765"/>
      <c r="R4765" s="18"/>
      <c r="S4765" s="18"/>
      <c r="T4765"/>
    </row>
    <row r="4766" spans="1:20">
      <c r="A4766" s="18"/>
      <c r="B4766" s="20"/>
      <c r="C4766" s="25"/>
      <c r="H4766" s="18"/>
      <c r="Q4766"/>
      <c r="T4766"/>
    </row>
    <row r="4767" spans="1:20">
      <c r="A4767" s="18"/>
      <c r="C4767" s="25"/>
      <c r="H4767" s="18"/>
      <c r="Q4767"/>
      <c r="R4767" s="26"/>
      <c r="S4767" s="18"/>
      <c r="T4767"/>
    </row>
    <row r="4768" spans="1:20" ht="13.5" thickBot="1">
      <c r="A4768" s="18"/>
      <c r="B4768" s="18"/>
      <c r="C4768" s="25"/>
      <c r="H4768" s="18"/>
      <c r="Q4768"/>
      <c r="R4768" s="18"/>
      <c r="S4768" s="18"/>
      <c r="T4768"/>
    </row>
    <row r="4769" spans="1:20" ht="13.5" thickBot="1">
      <c r="A4769" s="18"/>
      <c r="B4769" s="18"/>
      <c r="C4769" s="40"/>
      <c r="G4769" s="48"/>
      <c r="Q4769"/>
      <c r="R4769" s="18"/>
      <c r="S4769" s="18"/>
      <c r="T4769"/>
    </row>
    <row r="4770" spans="1:20">
      <c r="A4770" s="18"/>
      <c r="B4770" s="20"/>
      <c r="C4770" s="25"/>
      <c r="H4770" s="18"/>
      <c r="Q4770"/>
      <c r="T4770"/>
    </row>
    <row r="4771" spans="1:20">
      <c r="A4771" s="18"/>
      <c r="C4771" s="25"/>
      <c r="H4771" s="18"/>
      <c r="Q4771"/>
      <c r="R4771" s="26"/>
      <c r="S4771" s="18"/>
      <c r="T4771"/>
    </row>
    <row r="4772" spans="1:20" ht="13.5" thickBot="1">
      <c r="A4772" s="18"/>
      <c r="B4772" s="18"/>
      <c r="C4772" s="25"/>
      <c r="H4772" s="18"/>
      <c r="Q4772"/>
      <c r="R4772" s="18"/>
      <c r="S4772" s="18"/>
      <c r="T4772"/>
    </row>
    <row r="4773" spans="1:20" ht="13.5" thickBot="1">
      <c r="A4773" s="18"/>
      <c r="B4773" s="18"/>
      <c r="C4773" s="40"/>
      <c r="G4773" s="48"/>
      <c r="Q4773"/>
      <c r="R4773" s="18"/>
      <c r="S4773" s="18"/>
      <c r="T4773"/>
    </row>
    <row r="4774" spans="1:20">
      <c r="A4774" s="18"/>
      <c r="B4774" s="20"/>
      <c r="C4774" s="25"/>
      <c r="H4774" s="18"/>
      <c r="Q4774"/>
      <c r="T4774"/>
    </row>
    <row r="4775" spans="1:20">
      <c r="A4775" s="18"/>
      <c r="C4775" s="25"/>
      <c r="H4775" s="18"/>
      <c r="Q4775"/>
      <c r="R4775" s="26"/>
      <c r="S4775" s="18"/>
      <c r="T4775"/>
    </row>
    <row r="4776" spans="1:20" ht="13.5" thickBot="1">
      <c r="A4776" s="18"/>
      <c r="B4776" s="18"/>
      <c r="C4776" s="25"/>
      <c r="H4776" s="18"/>
      <c r="Q4776"/>
      <c r="R4776" s="18"/>
      <c r="S4776" s="18"/>
      <c r="T4776"/>
    </row>
    <row r="4777" spans="1:20" ht="13.5" thickBot="1">
      <c r="A4777" s="18"/>
      <c r="B4777" s="18"/>
      <c r="C4777" s="40"/>
      <c r="G4777" s="48"/>
      <c r="Q4777"/>
      <c r="R4777" s="18"/>
      <c r="S4777" s="18"/>
      <c r="T4777"/>
    </row>
    <row r="4778" spans="1:20">
      <c r="A4778" s="18"/>
      <c r="B4778" s="20"/>
      <c r="C4778" s="25"/>
      <c r="H4778" s="18"/>
      <c r="Q4778"/>
      <c r="T4778"/>
    </row>
    <row r="4779" spans="1:20">
      <c r="A4779" s="18"/>
      <c r="C4779" s="25"/>
      <c r="H4779" s="18"/>
      <c r="Q4779"/>
      <c r="R4779" s="26"/>
      <c r="S4779" s="18"/>
      <c r="T4779"/>
    </row>
    <row r="4780" spans="1:20" ht="13.5" thickBot="1">
      <c r="A4780" s="18"/>
      <c r="B4780" s="18"/>
      <c r="C4780" s="25"/>
      <c r="H4780" s="18"/>
      <c r="Q4780"/>
      <c r="R4780" s="18"/>
      <c r="S4780" s="18"/>
      <c r="T4780"/>
    </row>
    <row r="4781" spans="1:20" ht="13.5" thickBot="1">
      <c r="A4781" s="18"/>
      <c r="B4781" s="18"/>
      <c r="C4781" s="40"/>
      <c r="G4781" s="48"/>
      <c r="Q4781"/>
      <c r="R4781" s="18"/>
      <c r="S4781" s="18"/>
      <c r="T4781"/>
    </row>
    <row r="4782" spans="1:20">
      <c r="A4782" s="18"/>
      <c r="B4782" s="20"/>
      <c r="C4782" s="25"/>
      <c r="H4782" s="18"/>
      <c r="Q4782"/>
      <c r="T4782"/>
    </row>
    <row r="4783" spans="1:20">
      <c r="A4783" s="18"/>
      <c r="C4783" s="25"/>
      <c r="H4783" s="18"/>
      <c r="Q4783"/>
      <c r="R4783" s="26"/>
      <c r="S4783" s="18"/>
      <c r="T4783"/>
    </row>
    <row r="4784" spans="1:20" ht="13.5" thickBot="1">
      <c r="A4784" s="18"/>
      <c r="B4784" s="18"/>
      <c r="C4784" s="25"/>
      <c r="H4784" s="18"/>
      <c r="Q4784"/>
      <c r="R4784" s="18"/>
      <c r="S4784" s="18"/>
      <c r="T4784"/>
    </row>
    <row r="4785" spans="1:20" ht="13.5" thickBot="1">
      <c r="A4785" s="18"/>
      <c r="B4785" s="18"/>
      <c r="C4785" s="40"/>
      <c r="G4785" s="48"/>
      <c r="Q4785"/>
      <c r="R4785" s="18"/>
      <c r="S4785" s="18"/>
      <c r="T4785"/>
    </row>
    <row r="4786" spans="1:20">
      <c r="A4786" s="18"/>
      <c r="B4786" s="20"/>
      <c r="C4786" s="25"/>
      <c r="H4786" s="18"/>
      <c r="Q4786"/>
      <c r="T4786"/>
    </row>
    <row r="4787" spans="1:20">
      <c r="A4787" s="18"/>
      <c r="C4787" s="25"/>
      <c r="H4787" s="18"/>
      <c r="Q4787"/>
      <c r="R4787" s="26"/>
      <c r="S4787" s="18"/>
      <c r="T4787"/>
    </row>
    <row r="4788" spans="1:20" ht="13.5" thickBot="1">
      <c r="A4788" s="18"/>
      <c r="B4788" s="18"/>
      <c r="C4788" s="25"/>
      <c r="H4788" s="18"/>
      <c r="Q4788"/>
      <c r="R4788" s="18"/>
      <c r="S4788" s="18"/>
      <c r="T4788"/>
    </row>
    <row r="4789" spans="1:20" ht="13.5" thickBot="1">
      <c r="A4789" s="18"/>
      <c r="B4789" s="18"/>
      <c r="C4789" s="40"/>
      <c r="G4789" s="48"/>
      <c r="Q4789"/>
      <c r="R4789" s="18"/>
      <c r="S4789" s="18"/>
      <c r="T4789"/>
    </row>
    <row r="4790" spans="1:20">
      <c r="A4790" s="18"/>
      <c r="B4790" s="20"/>
      <c r="C4790" s="25"/>
      <c r="H4790" s="18"/>
      <c r="Q4790"/>
      <c r="T4790"/>
    </row>
    <row r="4791" spans="1:20">
      <c r="A4791" s="18"/>
      <c r="C4791" s="25"/>
      <c r="H4791" s="18"/>
      <c r="Q4791"/>
      <c r="R4791" s="26"/>
      <c r="S4791" s="18"/>
      <c r="T4791"/>
    </row>
    <row r="4792" spans="1:20" ht="13.5" thickBot="1">
      <c r="A4792" s="18"/>
      <c r="B4792" s="18"/>
      <c r="C4792" s="25"/>
      <c r="H4792" s="18"/>
      <c r="Q4792"/>
      <c r="R4792" s="18"/>
      <c r="S4792" s="18"/>
      <c r="T4792"/>
    </row>
    <row r="4793" spans="1:20" ht="13.5" thickBot="1">
      <c r="A4793" s="18"/>
      <c r="B4793" s="18"/>
      <c r="C4793" s="40"/>
      <c r="G4793" s="48"/>
      <c r="Q4793"/>
      <c r="R4793" s="18"/>
      <c r="S4793" s="18"/>
      <c r="T4793"/>
    </row>
    <row r="4794" spans="1:20">
      <c r="A4794" s="18"/>
      <c r="B4794" s="20"/>
      <c r="C4794" s="25"/>
      <c r="H4794" s="18"/>
      <c r="Q4794"/>
      <c r="T4794"/>
    </row>
    <row r="4795" spans="1:20">
      <c r="A4795" s="18"/>
      <c r="C4795" s="25"/>
      <c r="H4795" s="18"/>
      <c r="Q4795"/>
      <c r="R4795" s="26"/>
      <c r="S4795" s="18"/>
      <c r="T4795"/>
    </row>
    <row r="4796" spans="1:20" ht="13.5" thickBot="1">
      <c r="A4796" s="18"/>
      <c r="B4796" s="18"/>
      <c r="C4796" s="25"/>
      <c r="H4796" s="18"/>
      <c r="Q4796"/>
      <c r="R4796" s="18"/>
      <c r="S4796" s="18"/>
      <c r="T4796"/>
    </row>
    <row r="4797" spans="1:20" ht="13.5" thickBot="1">
      <c r="A4797" s="18"/>
      <c r="B4797" s="18"/>
      <c r="C4797" s="40"/>
      <c r="G4797" s="48"/>
      <c r="Q4797"/>
      <c r="R4797" s="18"/>
      <c r="S4797" s="18"/>
      <c r="T4797"/>
    </row>
    <row r="4798" spans="1:20">
      <c r="A4798" s="18"/>
      <c r="B4798" s="20"/>
      <c r="C4798" s="25"/>
      <c r="H4798" s="18"/>
      <c r="Q4798"/>
      <c r="T4798"/>
    </row>
    <row r="4799" spans="1:20">
      <c r="A4799" s="18"/>
      <c r="C4799" s="25"/>
      <c r="H4799" s="18"/>
      <c r="Q4799"/>
      <c r="R4799" s="26"/>
      <c r="S4799" s="18"/>
      <c r="T4799"/>
    </row>
    <row r="4800" spans="1:20" ht="13.5" thickBot="1">
      <c r="A4800" s="18"/>
      <c r="B4800" s="18"/>
      <c r="C4800" s="25"/>
      <c r="H4800" s="18"/>
      <c r="Q4800"/>
      <c r="R4800" s="18"/>
      <c r="S4800" s="18"/>
      <c r="T4800"/>
    </row>
    <row r="4801" spans="1:20" ht="13.5" thickBot="1">
      <c r="A4801" s="18"/>
      <c r="B4801" s="18"/>
      <c r="C4801" s="40"/>
      <c r="G4801" s="48"/>
      <c r="Q4801"/>
      <c r="R4801" s="18"/>
      <c r="S4801" s="18"/>
      <c r="T4801"/>
    </row>
    <row r="4802" spans="1:20">
      <c r="A4802" s="18"/>
      <c r="B4802" s="20"/>
      <c r="C4802" s="25"/>
      <c r="H4802" s="18"/>
      <c r="Q4802"/>
      <c r="T4802"/>
    </row>
    <row r="4803" spans="1:20">
      <c r="A4803" s="18"/>
      <c r="C4803" s="25"/>
      <c r="H4803" s="18"/>
      <c r="Q4803"/>
      <c r="R4803" s="26"/>
      <c r="S4803" s="18"/>
      <c r="T4803"/>
    </row>
    <row r="4804" spans="1:20" ht="13.5" thickBot="1">
      <c r="A4804" s="18"/>
      <c r="B4804" s="18"/>
      <c r="C4804" s="25"/>
      <c r="H4804" s="18"/>
      <c r="Q4804"/>
      <c r="R4804" s="18"/>
      <c r="S4804" s="18"/>
      <c r="T4804"/>
    </row>
    <row r="4805" spans="1:20" ht="13.5" thickBot="1">
      <c r="A4805" s="18"/>
      <c r="B4805" s="18"/>
      <c r="C4805" s="40"/>
      <c r="G4805" s="48"/>
      <c r="Q4805"/>
      <c r="R4805" s="18"/>
      <c r="S4805" s="18"/>
      <c r="T4805"/>
    </row>
    <row r="4806" spans="1:20">
      <c r="A4806" s="18"/>
      <c r="B4806" s="20"/>
      <c r="C4806" s="25"/>
      <c r="H4806" s="18"/>
      <c r="Q4806"/>
      <c r="T4806"/>
    </row>
    <row r="4807" spans="1:20">
      <c r="A4807" s="18"/>
      <c r="C4807" s="25"/>
      <c r="H4807" s="18"/>
      <c r="Q4807"/>
      <c r="R4807" s="26"/>
      <c r="S4807" s="18"/>
      <c r="T4807"/>
    </row>
    <row r="4808" spans="1:20" ht="13.5" thickBot="1">
      <c r="A4808" s="18"/>
      <c r="B4808" s="18"/>
      <c r="C4808" s="25"/>
      <c r="H4808" s="18"/>
      <c r="Q4808"/>
      <c r="R4808" s="18"/>
      <c r="S4808" s="18"/>
      <c r="T4808"/>
    </row>
    <row r="4809" spans="1:20" ht="13.5" thickBot="1">
      <c r="A4809" s="18"/>
      <c r="B4809" s="18"/>
      <c r="C4809" s="40"/>
      <c r="G4809" s="48"/>
      <c r="Q4809"/>
      <c r="R4809" s="18"/>
      <c r="S4809" s="18"/>
      <c r="T4809"/>
    </row>
    <row r="4810" spans="1:20">
      <c r="A4810" s="18"/>
      <c r="B4810" s="20"/>
      <c r="C4810" s="25"/>
      <c r="H4810" s="18"/>
      <c r="Q4810"/>
      <c r="T4810"/>
    </row>
    <row r="4811" spans="1:20">
      <c r="A4811" s="18"/>
      <c r="C4811" s="25"/>
      <c r="H4811" s="18"/>
      <c r="Q4811"/>
      <c r="R4811" s="26"/>
      <c r="S4811" s="18"/>
      <c r="T4811"/>
    </row>
    <row r="4812" spans="1:20" ht="13.5" thickBot="1">
      <c r="A4812" s="18"/>
      <c r="B4812" s="18"/>
      <c r="C4812" s="25"/>
      <c r="H4812" s="18"/>
      <c r="Q4812"/>
      <c r="R4812" s="18"/>
      <c r="S4812" s="18"/>
      <c r="T4812"/>
    </row>
    <row r="4813" spans="1:20" ht="13.5" thickBot="1">
      <c r="A4813" s="18"/>
      <c r="B4813" s="18"/>
      <c r="C4813" s="40"/>
      <c r="G4813" s="48"/>
      <c r="Q4813"/>
      <c r="R4813" s="18"/>
      <c r="S4813" s="18"/>
      <c r="T4813"/>
    </row>
    <row r="4814" spans="1:20">
      <c r="A4814" s="18"/>
      <c r="B4814" s="20"/>
      <c r="C4814" s="25"/>
      <c r="H4814" s="18"/>
      <c r="Q4814"/>
      <c r="T4814"/>
    </row>
    <row r="4815" spans="1:20">
      <c r="A4815" s="18"/>
      <c r="C4815" s="25"/>
      <c r="H4815" s="18"/>
      <c r="Q4815"/>
      <c r="R4815" s="26"/>
      <c r="S4815" s="18"/>
      <c r="T4815"/>
    </row>
    <row r="4816" spans="1:20" ht="13.5" thickBot="1">
      <c r="A4816" s="18"/>
      <c r="B4816" s="18"/>
      <c r="C4816" s="25"/>
      <c r="H4816" s="18"/>
      <c r="Q4816"/>
      <c r="R4816" s="18"/>
      <c r="S4816" s="18"/>
      <c r="T4816"/>
    </row>
    <row r="4817" spans="1:20" ht="13.5" thickBot="1">
      <c r="A4817" s="18"/>
      <c r="B4817" s="18"/>
      <c r="C4817" s="40"/>
      <c r="G4817" s="48"/>
      <c r="Q4817"/>
      <c r="R4817" s="18"/>
      <c r="S4817" s="18"/>
      <c r="T4817"/>
    </row>
    <row r="4818" spans="1:20">
      <c r="A4818" s="18"/>
      <c r="B4818" s="20"/>
      <c r="C4818" s="25"/>
      <c r="H4818" s="18"/>
      <c r="Q4818"/>
      <c r="T4818"/>
    </row>
    <row r="4819" spans="1:20">
      <c r="A4819" s="18"/>
      <c r="C4819" s="25"/>
      <c r="H4819" s="18"/>
      <c r="Q4819"/>
      <c r="R4819" s="26"/>
      <c r="S4819" s="18"/>
      <c r="T4819"/>
    </row>
    <row r="4820" spans="1:20" ht="13.5" thickBot="1">
      <c r="A4820" s="18"/>
      <c r="B4820" s="18"/>
      <c r="C4820" s="25"/>
      <c r="H4820" s="18"/>
      <c r="Q4820"/>
      <c r="R4820" s="18"/>
      <c r="S4820" s="18"/>
      <c r="T4820"/>
    </row>
    <row r="4821" spans="1:20" ht="13.5" thickBot="1">
      <c r="A4821" s="18"/>
      <c r="B4821" s="18"/>
      <c r="C4821" s="40"/>
      <c r="G4821" s="48"/>
      <c r="Q4821"/>
      <c r="R4821" s="18"/>
      <c r="S4821" s="18"/>
      <c r="T4821"/>
    </row>
    <row r="4822" spans="1:20">
      <c r="A4822" s="18"/>
      <c r="B4822" s="20"/>
      <c r="C4822" s="25"/>
      <c r="H4822" s="18"/>
      <c r="Q4822"/>
      <c r="T4822"/>
    </row>
    <row r="4823" spans="1:20">
      <c r="A4823" s="18"/>
      <c r="C4823" s="25"/>
      <c r="H4823" s="18"/>
      <c r="Q4823"/>
      <c r="R4823" s="26"/>
      <c r="S4823" s="18"/>
      <c r="T4823"/>
    </row>
    <row r="4824" spans="1:20" ht="13.5" thickBot="1">
      <c r="A4824" s="18"/>
      <c r="B4824" s="18"/>
      <c r="C4824" s="25"/>
      <c r="H4824" s="18"/>
      <c r="Q4824"/>
      <c r="R4824" s="18"/>
      <c r="S4824" s="18"/>
      <c r="T4824"/>
    </row>
    <row r="4825" spans="1:20" ht="13.5" thickBot="1">
      <c r="A4825" s="18"/>
      <c r="B4825" s="18"/>
      <c r="C4825" s="40"/>
      <c r="G4825" s="48"/>
      <c r="Q4825"/>
      <c r="R4825" s="18"/>
      <c r="S4825" s="18"/>
      <c r="T4825"/>
    </row>
    <row r="4826" spans="1:20">
      <c r="A4826" s="18"/>
      <c r="B4826" s="20"/>
      <c r="C4826" s="25"/>
      <c r="H4826" s="18"/>
      <c r="Q4826"/>
      <c r="T4826"/>
    </row>
    <row r="4827" spans="1:20">
      <c r="A4827" s="18"/>
      <c r="C4827" s="25"/>
      <c r="H4827" s="18"/>
      <c r="Q4827"/>
      <c r="R4827" s="26"/>
      <c r="S4827" s="18"/>
      <c r="T4827"/>
    </row>
    <row r="4828" spans="1:20" ht="13.5" thickBot="1">
      <c r="A4828" s="18"/>
      <c r="B4828" s="18"/>
      <c r="C4828" s="25"/>
      <c r="H4828" s="18"/>
      <c r="Q4828"/>
      <c r="R4828" s="18"/>
      <c r="S4828" s="18"/>
      <c r="T4828"/>
    </row>
    <row r="4829" spans="1:20" ht="13.5" thickBot="1">
      <c r="A4829" s="18"/>
      <c r="B4829" s="18"/>
      <c r="C4829" s="40"/>
      <c r="G4829" s="48"/>
      <c r="Q4829"/>
      <c r="R4829" s="18"/>
      <c r="S4829" s="18"/>
      <c r="T4829"/>
    </row>
    <row r="4830" spans="1:20">
      <c r="A4830" s="18"/>
      <c r="B4830" s="20"/>
      <c r="C4830" s="25"/>
      <c r="H4830" s="18"/>
      <c r="Q4830"/>
      <c r="T4830"/>
    </row>
    <row r="4831" spans="1:20">
      <c r="A4831" s="18"/>
      <c r="C4831" s="25"/>
      <c r="H4831" s="18"/>
      <c r="Q4831"/>
      <c r="R4831" s="26"/>
      <c r="S4831" s="18"/>
      <c r="T4831"/>
    </row>
    <row r="4832" spans="1:20" ht="13.5" thickBot="1">
      <c r="A4832" s="18"/>
      <c r="B4832" s="18"/>
      <c r="C4832" s="25"/>
      <c r="H4832" s="18"/>
      <c r="Q4832"/>
      <c r="R4832" s="18"/>
      <c r="S4832" s="18"/>
      <c r="T4832"/>
    </row>
    <row r="4833" spans="1:20" ht="13.5" thickBot="1">
      <c r="A4833" s="18"/>
      <c r="B4833" s="18"/>
      <c r="C4833" s="40"/>
      <c r="G4833" s="48"/>
      <c r="Q4833"/>
      <c r="R4833" s="18"/>
      <c r="S4833" s="18"/>
      <c r="T4833"/>
    </row>
    <row r="4834" spans="1:20">
      <c r="A4834" s="18"/>
      <c r="B4834" s="20"/>
      <c r="C4834" s="25"/>
      <c r="H4834" s="18"/>
      <c r="Q4834"/>
      <c r="T4834"/>
    </row>
    <row r="4835" spans="1:20">
      <c r="A4835" s="18"/>
      <c r="C4835" s="25"/>
      <c r="H4835" s="18"/>
      <c r="Q4835"/>
      <c r="R4835" s="26"/>
      <c r="S4835" s="18"/>
      <c r="T4835"/>
    </row>
    <row r="4836" spans="1:20" ht="13.5" thickBot="1">
      <c r="A4836" s="18"/>
      <c r="B4836" s="18"/>
      <c r="C4836" s="25"/>
      <c r="H4836" s="18"/>
      <c r="Q4836"/>
      <c r="R4836" s="18"/>
      <c r="S4836" s="18"/>
      <c r="T4836"/>
    </row>
    <row r="4837" spans="1:20" ht="13.5" thickBot="1">
      <c r="A4837" s="18"/>
      <c r="B4837" s="18"/>
      <c r="C4837" s="40"/>
      <c r="G4837" s="48"/>
      <c r="Q4837"/>
      <c r="R4837" s="18"/>
      <c r="S4837" s="18"/>
      <c r="T4837"/>
    </row>
    <row r="4838" spans="1:20">
      <c r="A4838" s="18"/>
      <c r="B4838" s="20"/>
      <c r="C4838" s="25"/>
      <c r="H4838" s="18"/>
      <c r="Q4838"/>
      <c r="T4838"/>
    </row>
    <row r="4839" spans="1:20">
      <c r="A4839" s="18"/>
      <c r="C4839" s="25"/>
      <c r="H4839" s="18"/>
      <c r="Q4839"/>
      <c r="R4839" s="26"/>
      <c r="S4839" s="18"/>
      <c r="T4839"/>
    </row>
    <row r="4840" spans="1:20" ht="13.5" thickBot="1">
      <c r="A4840" s="18"/>
      <c r="B4840" s="18"/>
      <c r="C4840" s="25"/>
      <c r="H4840" s="18"/>
      <c r="Q4840"/>
      <c r="R4840" s="18"/>
      <c r="S4840" s="18"/>
      <c r="T4840"/>
    </row>
    <row r="4841" spans="1:20" ht="13.5" thickBot="1">
      <c r="A4841" s="18"/>
      <c r="B4841" s="18"/>
      <c r="C4841" s="40"/>
      <c r="G4841" s="48"/>
      <c r="Q4841"/>
      <c r="R4841" s="18"/>
      <c r="S4841" s="18"/>
      <c r="T4841"/>
    </row>
    <row r="4842" spans="1:20">
      <c r="A4842" s="18"/>
      <c r="B4842" s="20"/>
      <c r="C4842" s="25"/>
      <c r="H4842" s="18"/>
      <c r="Q4842"/>
      <c r="T4842"/>
    </row>
    <row r="4843" spans="1:20">
      <c r="A4843" s="18"/>
      <c r="C4843" s="25"/>
      <c r="H4843" s="18"/>
      <c r="Q4843"/>
      <c r="R4843" s="26"/>
      <c r="S4843" s="18"/>
      <c r="T4843"/>
    </row>
    <row r="4844" spans="1:20" ht="13.5" thickBot="1">
      <c r="A4844" s="18"/>
      <c r="B4844" s="18"/>
      <c r="C4844" s="25"/>
      <c r="H4844" s="18"/>
      <c r="Q4844"/>
      <c r="R4844" s="18"/>
      <c r="S4844" s="18"/>
      <c r="T4844"/>
    </row>
    <row r="4845" spans="1:20" ht="13.5" thickBot="1">
      <c r="A4845" s="18"/>
      <c r="B4845" s="18"/>
      <c r="C4845" s="40"/>
      <c r="G4845" s="48"/>
      <c r="Q4845"/>
      <c r="R4845" s="18"/>
      <c r="S4845" s="18"/>
      <c r="T4845"/>
    </row>
    <row r="4846" spans="1:20">
      <c r="A4846" s="18"/>
      <c r="B4846" s="20"/>
      <c r="C4846" s="25"/>
      <c r="H4846" s="18"/>
      <c r="Q4846"/>
      <c r="T4846"/>
    </row>
    <row r="4847" spans="1:20">
      <c r="A4847" s="18"/>
      <c r="C4847" s="25"/>
      <c r="H4847" s="18"/>
      <c r="Q4847"/>
      <c r="R4847" s="26"/>
      <c r="S4847" s="18"/>
      <c r="T4847"/>
    </row>
    <row r="4848" spans="1:20" ht="13.5" thickBot="1">
      <c r="A4848" s="18"/>
      <c r="B4848" s="18"/>
      <c r="C4848" s="25"/>
      <c r="H4848" s="18"/>
      <c r="Q4848"/>
      <c r="R4848" s="18"/>
      <c r="S4848" s="18"/>
      <c r="T4848"/>
    </row>
    <row r="4849" spans="1:20" ht="13.5" thickBot="1">
      <c r="A4849" s="18"/>
      <c r="B4849" s="18"/>
      <c r="C4849" s="40"/>
      <c r="G4849" s="48"/>
      <c r="Q4849"/>
      <c r="R4849" s="18"/>
      <c r="S4849" s="18"/>
      <c r="T4849"/>
    </row>
    <row r="4850" spans="1:20">
      <c r="A4850" s="18"/>
      <c r="B4850" s="20"/>
      <c r="C4850" s="25"/>
      <c r="H4850" s="18"/>
      <c r="Q4850"/>
      <c r="T4850"/>
    </row>
    <row r="4851" spans="1:20">
      <c r="A4851" s="18"/>
      <c r="C4851" s="25"/>
      <c r="H4851" s="18"/>
      <c r="Q4851"/>
      <c r="R4851" s="26"/>
      <c r="S4851" s="18"/>
      <c r="T4851"/>
    </row>
    <row r="4852" spans="1:20" ht="13.5" thickBot="1">
      <c r="A4852" s="18"/>
      <c r="B4852" s="18"/>
      <c r="C4852" s="25"/>
      <c r="H4852" s="18"/>
      <c r="Q4852"/>
      <c r="R4852" s="18"/>
      <c r="S4852" s="18"/>
      <c r="T4852"/>
    </row>
    <row r="4853" spans="1:20" ht="13.5" thickBot="1">
      <c r="A4853" s="18"/>
      <c r="B4853" s="18"/>
      <c r="C4853" s="40"/>
      <c r="G4853" s="48"/>
      <c r="Q4853"/>
      <c r="R4853" s="18"/>
      <c r="S4853" s="18"/>
      <c r="T4853"/>
    </row>
    <row r="4854" spans="1:20">
      <c r="A4854" s="18"/>
      <c r="B4854" s="20"/>
      <c r="C4854" s="25"/>
      <c r="H4854" s="18"/>
      <c r="Q4854"/>
      <c r="T4854"/>
    </row>
    <row r="4855" spans="1:20">
      <c r="A4855" s="18"/>
      <c r="C4855" s="25"/>
      <c r="H4855" s="18"/>
      <c r="Q4855"/>
      <c r="R4855" s="26"/>
      <c r="S4855" s="18"/>
      <c r="T4855"/>
    </row>
    <row r="4856" spans="1:20" ht="13.5" thickBot="1">
      <c r="A4856" s="18"/>
      <c r="B4856" s="18"/>
      <c r="C4856" s="25"/>
      <c r="H4856" s="18"/>
      <c r="Q4856"/>
      <c r="R4856" s="18"/>
      <c r="S4856" s="18"/>
      <c r="T4856"/>
    </row>
    <row r="4857" spans="1:20" ht="13.5" thickBot="1">
      <c r="A4857" s="18"/>
      <c r="B4857" s="18"/>
      <c r="C4857" s="40"/>
      <c r="G4857" s="48"/>
      <c r="Q4857"/>
      <c r="R4857" s="18"/>
      <c r="S4857" s="18"/>
      <c r="T4857"/>
    </row>
    <row r="4858" spans="1:20">
      <c r="A4858" s="18"/>
      <c r="B4858" s="20"/>
      <c r="C4858" s="25"/>
      <c r="H4858" s="18"/>
      <c r="Q4858"/>
      <c r="T4858"/>
    </row>
    <row r="4859" spans="1:20">
      <c r="A4859" s="18"/>
      <c r="C4859" s="25"/>
      <c r="H4859" s="18"/>
      <c r="Q4859"/>
      <c r="R4859" s="26"/>
      <c r="S4859" s="18"/>
      <c r="T4859"/>
    </row>
    <row r="4860" spans="1:20" ht="13.5" thickBot="1">
      <c r="A4860" s="18"/>
      <c r="B4860" s="18"/>
      <c r="C4860" s="25"/>
      <c r="H4860" s="18"/>
      <c r="Q4860"/>
      <c r="R4860" s="18"/>
      <c r="S4860" s="18"/>
      <c r="T4860"/>
    </row>
    <row r="4861" spans="1:20" ht="13.5" thickBot="1">
      <c r="A4861" s="18"/>
      <c r="B4861" s="18"/>
      <c r="C4861" s="40"/>
      <c r="G4861" s="48"/>
      <c r="Q4861"/>
      <c r="R4861" s="18"/>
      <c r="S4861" s="18"/>
      <c r="T4861"/>
    </row>
    <row r="4862" spans="1:20">
      <c r="A4862" s="18"/>
      <c r="B4862" s="20"/>
      <c r="C4862" s="25"/>
      <c r="H4862" s="18"/>
      <c r="Q4862"/>
      <c r="T4862"/>
    </row>
    <row r="4863" spans="1:20">
      <c r="A4863" s="18"/>
      <c r="C4863" s="25"/>
      <c r="H4863" s="18"/>
      <c r="Q4863"/>
      <c r="R4863" s="26"/>
      <c r="S4863" s="18"/>
      <c r="T4863"/>
    </row>
    <row r="4864" spans="1:20" ht="13.5" thickBot="1">
      <c r="A4864" s="18"/>
      <c r="B4864" s="18"/>
      <c r="C4864" s="25"/>
      <c r="H4864" s="18"/>
      <c r="Q4864"/>
      <c r="R4864" s="18"/>
      <c r="S4864" s="18"/>
      <c r="T4864"/>
    </row>
    <row r="4865" spans="1:20" ht="13.5" thickBot="1">
      <c r="A4865" s="18"/>
      <c r="B4865" s="18"/>
      <c r="C4865" s="40"/>
      <c r="G4865" s="48"/>
      <c r="Q4865"/>
      <c r="R4865" s="18"/>
      <c r="S4865" s="18"/>
      <c r="T4865"/>
    </row>
    <row r="4866" spans="1:20">
      <c r="A4866" s="18"/>
      <c r="B4866" s="20"/>
      <c r="C4866" s="25"/>
      <c r="H4866" s="18"/>
      <c r="Q4866"/>
      <c r="T4866"/>
    </row>
    <row r="4867" spans="1:20">
      <c r="A4867" s="18"/>
      <c r="C4867" s="25"/>
      <c r="H4867" s="18"/>
      <c r="Q4867"/>
      <c r="R4867" s="26"/>
      <c r="S4867" s="18"/>
      <c r="T4867"/>
    </row>
    <row r="4868" spans="1:20" ht="13.5" thickBot="1">
      <c r="A4868" s="18"/>
      <c r="B4868" s="18"/>
      <c r="C4868" s="25"/>
      <c r="H4868" s="18"/>
      <c r="Q4868"/>
      <c r="R4868" s="18"/>
      <c r="S4868" s="18"/>
      <c r="T4868"/>
    </row>
    <row r="4869" spans="1:20" ht="13.5" thickBot="1">
      <c r="A4869" s="18"/>
      <c r="B4869" s="18"/>
      <c r="C4869" s="40"/>
      <c r="G4869" s="48"/>
      <c r="Q4869"/>
      <c r="R4869" s="18"/>
      <c r="S4869" s="18"/>
      <c r="T4869"/>
    </row>
    <row r="4870" spans="1:20">
      <c r="A4870" s="18"/>
      <c r="B4870" s="20"/>
      <c r="C4870" s="25"/>
      <c r="H4870" s="18"/>
      <c r="Q4870"/>
      <c r="T4870"/>
    </row>
    <row r="4871" spans="1:20">
      <c r="A4871" s="18"/>
      <c r="C4871" s="25"/>
      <c r="H4871" s="18"/>
      <c r="Q4871"/>
      <c r="R4871" s="26"/>
      <c r="S4871" s="18"/>
      <c r="T4871"/>
    </row>
    <row r="4872" spans="1:20" ht="13.5" thickBot="1">
      <c r="A4872" s="18"/>
      <c r="B4872" s="18"/>
      <c r="C4872" s="25"/>
      <c r="H4872" s="18"/>
      <c r="Q4872"/>
      <c r="R4872" s="18"/>
      <c r="S4872" s="18"/>
      <c r="T4872"/>
    </row>
    <row r="4873" spans="1:20" ht="13.5" thickBot="1">
      <c r="A4873" s="18"/>
      <c r="B4873" s="18"/>
      <c r="C4873" s="40"/>
      <c r="G4873" s="48"/>
      <c r="Q4873"/>
      <c r="R4873" s="18"/>
      <c r="S4873" s="18"/>
      <c r="T4873"/>
    </row>
    <row r="4874" spans="1:20">
      <c r="A4874" s="18"/>
      <c r="B4874" s="20"/>
      <c r="C4874" s="25"/>
      <c r="H4874" s="18"/>
      <c r="Q4874"/>
      <c r="T4874"/>
    </row>
    <row r="4875" spans="1:20">
      <c r="A4875" s="18"/>
      <c r="C4875" s="25"/>
      <c r="H4875" s="18"/>
      <c r="Q4875"/>
      <c r="R4875" s="26"/>
      <c r="S4875" s="18"/>
      <c r="T4875"/>
    </row>
    <row r="4876" spans="1:20" ht="13.5" thickBot="1">
      <c r="A4876" s="18"/>
      <c r="B4876" s="18"/>
      <c r="C4876" s="25"/>
      <c r="H4876" s="18"/>
      <c r="Q4876"/>
      <c r="R4876" s="18"/>
      <c r="S4876" s="18"/>
      <c r="T4876"/>
    </row>
    <row r="4877" spans="1:20" ht="13.5" thickBot="1">
      <c r="A4877" s="18"/>
      <c r="B4877" s="18"/>
      <c r="C4877" s="40"/>
      <c r="G4877" s="48"/>
      <c r="Q4877"/>
      <c r="R4877" s="18"/>
      <c r="S4877" s="18"/>
      <c r="T4877"/>
    </row>
    <row r="4878" spans="1:20">
      <c r="A4878" s="18"/>
      <c r="B4878" s="20"/>
      <c r="C4878" s="25"/>
      <c r="H4878" s="18"/>
      <c r="Q4878"/>
      <c r="T4878"/>
    </row>
    <row r="4879" spans="1:20">
      <c r="A4879" s="18"/>
      <c r="C4879" s="25"/>
      <c r="H4879" s="18"/>
      <c r="Q4879"/>
      <c r="R4879" s="26"/>
      <c r="S4879" s="18"/>
      <c r="T4879"/>
    </row>
    <row r="4880" spans="1:20" ht="13.5" thickBot="1">
      <c r="A4880" s="18"/>
      <c r="B4880" s="18"/>
      <c r="C4880" s="25"/>
      <c r="H4880" s="18"/>
      <c r="Q4880"/>
      <c r="R4880" s="18"/>
      <c r="S4880" s="18"/>
      <c r="T4880"/>
    </row>
    <row r="4881" spans="1:20" ht="13.5" thickBot="1">
      <c r="A4881" s="18"/>
      <c r="B4881" s="18"/>
      <c r="C4881" s="40"/>
      <c r="G4881" s="48"/>
      <c r="Q4881"/>
      <c r="R4881" s="18"/>
      <c r="S4881" s="18"/>
      <c r="T4881"/>
    </row>
    <row r="4882" spans="1:20">
      <c r="A4882" s="18"/>
      <c r="B4882" s="20"/>
      <c r="C4882" s="25"/>
      <c r="H4882" s="18"/>
      <c r="Q4882"/>
      <c r="T4882"/>
    </row>
    <row r="4883" spans="1:20">
      <c r="A4883" s="18"/>
      <c r="C4883" s="25"/>
      <c r="H4883" s="18"/>
      <c r="Q4883"/>
      <c r="R4883" s="26"/>
      <c r="S4883" s="18"/>
      <c r="T4883"/>
    </row>
    <row r="4884" spans="1:20" ht="13.5" thickBot="1">
      <c r="A4884" s="18"/>
      <c r="B4884" s="18"/>
      <c r="C4884" s="25"/>
      <c r="H4884" s="18"/>
      <c r="Q4884"/>
      <c r="R4884" s="18"/>
      <c r="S4884" s="18"/>
      <c r="T4884"/>
    </row>
    <row r="4885" spans="1:20" ht="13.5" thickBot="1">
      <c r="A4885" s="18"/>
      <c r="B4885" s="18"/>
      <c r="C4885" s="40"/>
      <c r="G4885" s="48"/>
      <c r="Q4885"/>
      <c r="R4885" s="18"/>
      <c r="S4885" s="18"/>
      <c r="T4885"/>
    </row>
    <row r="4886" spans="1:20">
      <c r="A4886" s="18"/>
      <c r="B4886" s="20"/>
      <c r="C4886" s="25"/>
      <c r="H4886" s="18"/>
      <c r="Q4886"/>
      <c r="T4886"/>
    </row>
    <row r="4887" spans="1:20">
      <c r="A4887" s="18"/>
      <c r="C4887" s="25"/>
      <c r="H4887" s="18"/>
      <c r="Q4887"/>
      <c r="R4887" s="26"/>
      <c r="S4887" s="18"/>
      <c r="T4887"/>
    </row>
    <row r="4888" spans="1:20" ht="13.5" thickBot="1">
      <c r="A4888" s="18"/>
      <c r="B4888" s="18"/>
      <c r="C4888" s="25"/>
      <c r="H4888" s="18"/>
      <c r="Q4888"/>
      <c r="R4888" s="18"/>
      <c r="S4888" s="18"/>
      <c r="T4888"/>
    </row>
    <row r="4889" spans="1:20" ht="13.5" thickBot="1">
      <c r="A4889" s="18"/>
      <c r="B4889" s="18"/>
      <c r="C4889" s="40"/>
      <c r="G4889" s="48"/>
      <c r="Q4889"/>
      <c r="R4889" s="18"/>
      <c r="S4889" s="18"/>
      <c r="T4889"/>
    </row>
    <row r="4890" spans="1:20">
      <c r="A4890" s="18"/>
      <c r="B4890" s="20"/>
      <c r="C4890" s="25"/>
      <c r="H4890" s="18"/>
      <c r="Q4890"/>
      <c r="T4890"/>
    </row>
    <row r="4891" spans="1:20">
      <c r="A4891" s="18"/>
      <c r="C4891" s="25"/>
      <c r="H4891" s="18"/>
      <c r="Q4891"/>
      <c r="R4891" s="26"/>
      <c r="S4891" s="18"/>
      <c r="T4891"/>
    </row>
    <row r="4892" spans="1:20" ht="13.5" thickBot="1">
      <c r="A4892" s="18"/>
      <c r="B4892" s="18"/>
      <c r="C4892" s="25"/>
      <c r="H4892" s="18"/>
      <c r="Q4892"/>
      <c r="R4892" s="18"/>
      <c r="S4892" s="18"/>
      <c r="T4892"/>
    </row>
    <row r="4893" spans="1:20" ht="13.5" thickBot="1">
      <c r="A4893" s="18"/>
      <c r="B4893" s="18"/>
      <c r="C4893" s="40"/>
      <c r="G4893" s="48"/>
      <c r="Q4893"/>
      <c r="R4893" s="18"/>
      <c r="S4893" s="18"/>
      <c r="T4893"/>
    </row>
    <row r="4894" spans="1:20">
      <c r="A4894" s="18"/>
      <c r="B4894" s="20"/>
      <c r="C4894" s="25"/>
      <c r="H4894" s="18"/>
      <c r="Q4894"/>
      <c r="T4894"/>
    </row>
    <row r="4895" spans="1:20">
      <c r="A4895" s="18"/>
      <c r="C4895" s="25"/>
      <c r="H4895" s="18"/>
      <c r="Q4895"/>
      <c r="R4895" s="26"/>
      <c r="S4895" s="18"/>
      <c r="T4895"/>
    </row>
    <row r="4896" spans="1:20" ht="13.5" thickBot="1">
      <c r="A4896" s="18"/>
      <c r="B4896" s="18"/>
      <c r="C4896" s="25"/>
      <c r="H4896" s="18"/>
      <c r="Q4896"/>
      <c r="R4896" s="18"/>
      <c r="S4896" s="18"/>
      <c r="T4896"/>
    </row>
    <row r="4897" spans="1:20" ht="13.5" thickBot="1">
      <c r="A4897" s="18"/>
      <c r="B4897" s="18"/>
      <c r="C4897" s="40"/>
      <c r="G4897" s="48"/>
      <c r="Q4897"/>
      <c r="R4897" s="18"/>
      <c r="S4897" s="18"/>
      <c r="T4897"/>
    </row>
    <row r="4898" spans="1:20">
      <c r="A4898" s="18"/>
      <c r="B4898" s="20"/>
      <c r="C4898" s="25"/>
      <c r="H4898" s="18"/>
      <c r="Q4898"/>
      <c r="T4898"/>
    </row>
    <row r="4899" spans="1:20">
      <c r="A4899" s="18"/>
      <c r="C4899" s="25"/>
      <c r="H4899" s="18"/>
      <c r="Q4899"/>
      <c r="R4899" s="26"/>
      <c r="S4899" s="18"/>
      <c r="T4899"/>
    </row>
    <row r="4900" spans="1:20" ht="13.5" thickBot="1">
      <c r="A4900" s="18"/>
      <c r="B4900" s="18"/>
      <c r="C4900" s="25"/>
      <c r="H4900" s="18"/>
      <c r="Q4900"/>
      <c r="R4900" s="18"/>
      <c r="S4900" s="18"/>
      <c r="T4900"/>
    </row>
    <row r="4901" spans="1:20" ht="13.5" thickBot="1">
      <c r="A4901" s="18"/>
      <c r="B4901" s="18"/>
      <c r="C4901" s="40"/>
      <c r="G4901" s="48"/>
      <c r="Q4901"/>
      <c r="R4901" s="18"/>
      <c r="S4901" s="18"/>
      <c r="T4901"/>
    </row>
    <row r="4902" spans="1:20">
      <c r="A4902" s="18"/>
      <c r="B4902" s="20"/>
      <c r="C4902" s="25"/>
      <c r="H4902" s="18"/>
      <c r="Q4902"/>
      <c r="T4902"/>
    </row>
    <row r="4903" spans="1:20">
      <c r="A4903" s="18"/>
      <c r="C4903" s="25"/>
      <c r="H4903" s="18"/>
      <c r="Q4903"/>
      <c r="R4903" s="26"/>
      <c r="S4903" s="18"/>
      <c r="T4903"/>
    </row>
    <row r="4904" spans="1:20" ht="13.5" thickBot="1">
      <c r="A4904" s="18"/>
      <c r="B4904" s="18"/>
      <c r="C4904" s="25"/>
      <c r="H4904" s="18"/>
      <c r="Q4904"/>
      <c r="R4904" s="18"/>
      <c r="S4904" s="18"/>
      <c r="T4904"/>
    </row>
    <row r="4905" spans="1:20" ht="13.5" thickBot="1">
      <c r="A4905" s="18"/>
      <c r="B4905" s="18"/>
      <c r="C4905" s="40"/>
      <c r="G4905" s="48"/>
      <c r="Q4905"/>
      <c r="R4905" s="18"/>
      <c r="S4905" s="18"/>
      <c r="T4905"/>
    </row>
    <row r="4906" spans="1:20">
      <c r="A4906" s="18"/>
      <c r="B4906" s="20"/>
      <c r="C4906" s="25"/>
      <c r="H4906" s="18"/>
      <c r="Q4906"/>
      <c r="T4906"/>
    </row>
    <row r="4907" spans="1:20">
      <c r="A4907" s="18"/>
      <c r="C4907" s="25"/>
      <c r="H4907" s="18"/>
      <c r="Q4907"/>
      <c r="R4907" s="26"/>
      <c r="S4907" s="18"/>
      <c r="T4907"/>
    </row>
    <row r="4908" spans="1:20" ht="13.5" thickBot="1">
      <c r="A4908" s="18"/>
      <c r="B4908" s="18"/>
      <c r="C4908" s="25"/>
      <c r="H4908" s="18"/>
      <c r="Q4908"/>
      <c r="R4908" s="18"/>
      <c r="S4908" s="18"/>
      <c r="T4908"/>
    </row>
    <row r="4909" spans="1:20" ht="13.5" thickBot="1">
      <c r="A4909" s="18"/>
      <c r="B4909" s="18"/>
      <c r="C4909" s="40"/>
      <c r="G4909" s="48"/>
      <c r="Q4909"/>
      <c r="R4909" s="18"/>
      <c r="S4909" s="18"/>
      <c r="T4909"/>
    </row>
    <row r="4910" spans="1:20">
      <c r="A4910" s="18"/>
      <c r="B4910" s="20"/>
      <c r="C4910" s="25"/>
      <c r="H4910" s="18"/>
      <c r="Q4910"/>
      <c r="T4910"/>
    </row>
    <row r="4911" spans="1:20">
      <c r="A4911" s="18"/>
      <c r="C4911" s="25"/>
      <c r="H4911" s="18"/>
      <c r="Q4911"/>
      <c r="R4911" s="26"/>
      <c r="S4911" s="18"/>
      <c r="T4911"/>
    </row>
    <row r="4912" spans="1:20" ht="13.5" thickBot="1">
      <c r="A4912" s="18"/>
      <c r="B4912" s="18"/>
      <c r="C4912" s="25"/>
      <c r="H4912" s="18"/>
      <c r="Q4912"/>
      <c r="R4912" s="18"/>
      <c r="S4912" s="18"/>
      <c r="T4912"/>
    </row>
    <row r="4913" spans="1:20" ht="13.5" thickBot="1">
      <c r="A4913" s="18"/>
      <c r="B4913" s="18"/>
      <c r="C4913" s="40"/>
      <c r="G4913" s="48"/>
      <c r="Q4913"/>
      <c r="R4913" s="18"/>
      <c r="S4913" s="18"/>
      <c r="T4913"/>
    </row>
    <row r="4914" spans="1:20">
      <c r="A4914" s="18"/>
      <c r="B4914" s="20"/>
      <c r="C4914" s="25"/>
      <c r="H4914" s="18"/>
      <c r="Q4914"/>
      <c r="T4914"/>
    </row>
    <row r="4915" spans="1:20">
      <c r="A4915" s="18"/>
      <c r="C4915" s="25"/>
      <c r="H4915" s="18"/>
      <c r="Q4915"/>
      <c r="R4915" s="26"/>
      <c r="S4915" s="18"/>
      <c r="T4915"/>
    </row>
    <row r="4916" spans="1:20" ht="13.5" thickBot="1">
      <c r="A4916" s="18"/>
      <c r="B4916" s="18"/>
      <c r="C4916" s="25"/>
      <c r="H4916" s="18"/>
      <c r="Q4916"/>
      <c r="R4916" s="18"/>
      <c r="S4916" s="18"/>
      <c r="T4916"/>
    </row>
    <row r="4917" spans="1:20" ht="13.5" thickBot="1">
      <c r="A4917" s="18"/>
      <c r="B4917" s="18"/>
      <c r="C4917" s="40"/>
      <c r="G4917" s="48"/>
      <c r="Q4917"/>
      <c r="R4917" s="18"/>
      <c r="S4917" s="18"/>
      <c r="T4917"/>
    </row>
    <row r="4918" spans="1:20">
      <c r="A4918" s="18"/>
      <c r="B4918" s="20"/>
      <c r="C4918" s="25"/>
      <c r="H4918" s="18"/>
      <c r="Q4918"/>
      <c r="T4918"/>
    </row>
    <row r="4919" spans="1:20">
      <c r="A4919" s="18"/>
      <c r="C4919" s="25"/>
      <c r="H4919" s="18"/>
      <c r="Q4919"/>
      <c r="R4919" s="26"/>
      <c r="S4919" s="18"/>
      <c r="T4919"/>
    </row>
    <row r="4920" spans="1:20" ht="13.5" thickBot="1">
      <c r="A4920" s="18"/>
      <c r="B4920" s="18"/>
      <c r="C4920" s="25"/>
      <c r="H4920" s="18"/>
      <c r="Q4920"/>
      <c r="R4920" s="18"/>
      <c r="S4920" s="18"/>
      <c r="T4920"/>
    </row>
    <row r="4921" spans="1:20" ht="13.5" thickBot="1">
      <c r="A4921" s="18"/>
      <c r="B4921" s="18"/>
      <c r="C4921" s="40"/>
      <c r="G4921" s="48"/>
      <c r="Q4921"/>
      <c r="R4921" s="18"/>
      <c r="S4921" s="18"/>
      <c r="T4921"/>
    </row>
    <row r="4922" spans="1:20" ht="13.5" thickBot="1">
      <c r="A4922" s="18"/>
      <c r="B4922" s="18"/>
      <c r="C4922" s="40"/>
      <c r="G4922" s="48"/>
      <c r="Q4922"/>
      <c r="R4922" s="18"/>
      <c r="S4922" s="18"/>
      <c r="T4922"/>
    </row>
    <row r="4923" spans="1:20">
      <c r="A4923" s="18"/>
      <c r="C4923" s="25"/>
      <c r="H4923" s="18"/>
      <c r="Q4923"/>
      <c r="R4923" s="26"/>
      <c r="S4923" s="18"/>
      <c r="T4923"/>
    </row>
    <row r="4924" spans="1:20" ht="13.5" thickBot="1">
      <c r="A4924" s="18"/>
      <c r="B4924" s="18"/>
      <c r="C4924" s="25"/>
      <c r="H4924" s="18"/>
      <c r="Q4924"/>
      <c r="R4924" s="18"/>
      <c r="S4924" s="18"/>
      <c r="T4924"/>
    </row>
    <row r="4925" spans="1:20" ht="13.5" thickBot="1">
      <c r="A4925" s="18"/>
      <c r="B4925" s="18"/>
      <c r="C4925" s="40"/>
      <c r="G4925" s="48"/>
      <c r="Q4925"/>
      <c r="R4925" s="18"/>
      <c r="S4925" s="18"/>
      <c r="T4925"/>
    </row>
    <row r="4926" spans="1:20">
      <c r="A4926" s="18"/>
      <c r="B4926" s="20"/>
      <c r="C4926" s="25"/>
      <c r="H4926" s="18"/>
      <c r="Q4926"/>
      <c r="T4926"/>
    </row>
    <row r="4927" spans="1:20">
      <c r="A4927" s="18"/>
      <c r="C4927" s="25"/>
      <c r="H4927" s="18"/>
      <c r="Q4927"/>
      <c r="R4927" s="26"/>
      <c r="S4927" s="18"/>
      <c r="T4927"/>
    </row>
    <row r="4928" spans="1:20" ht="13.5" thickBot="1">
      <c r="A4928" s="18"/>
      <c r="B4928" s="18"/>
      <c r="C4928" s="25"/>
      <c r="H4928" s="18"/>
      <c r="Q4928"/>
      <c r="R4928" s="18"/>
      <c r="S4928" s="18"/>
      <c r="T4928"/>
    </row>
    <row r="4929" spans="1:20" ht="13.5" thickBot="1">
      <c r="A4929" s="18"/>
      <c r="B4929" s="18"/>
      <c r="C4929" s="40"/>
      <c r="G4929" s="48"/>
      <c r="Q4929"/>
      <c r="R4929" s="18"/>
      <c r="S4929" s="18"/>
      <c r="T4929"/>
    </row>
    <row r="4930" spans="1:20">
      <c r="A4930" s="18"/>
      <c r="B4930" s="20"/>
      <c r="C4930" s="25"/>
      <c r="H4930" s="18"/>
      <c r="Q4930"/>
      <c r="T4930"/>
    </row>
    <row r="4931" spans="1:20">
      <c r="A4931" s="18"/>
      <c r="C4931" s="25"/>
      <c r="H4931" s="18"/>
      <c r="Q4931"/>
      <c r="R4931" s="26"/>
      <c r="S4931" s="18"/>
      <c r="T4931"/>
    </row>
    <row r="4932" spans="1:20" ht="13.5" thickBot="1">
      <c r="A4932" s="18"/>
      <c r="B4932" s="18"/>
      <c r="C4932" s="25"/>
      <c r="H4932" s="18"/>
      <c r="Q4932"/>
      <c r="R4932" s="18"/>
      <c r="S4932" s="18"/>
      <c r="T4932"/>
    </row>
    <row r="4933" spans="1:20" ht="13.5" thickBot="1">
      <c r="A4933" s="18"/>
      <c r="B4933" s="18"/>
      <c r="C4933" s="40"/>
      <c r="G4933" s="48"/>
      <c r="Q4933"/>
      <c r="R4933" s="18"/>
      <c r="S4933" s="18"/>
      <c r="T4933"/>
    </row>
    <row r="4934" spans="1:20">
      <c r="A4934" s="18"/>
      <c r="B4934" s="20"/>
      <c r="C4934" s="25"/>
      <c r="H4934" s="18"/>
      <c r="Q4934"/>
      <c r="T4934"/>
    </row>
    <row r="4935" spans="1:20">
      <c r="A4935" s="18"/>
      <c r="C4935" s="25"/>
      <c r="H4935" s="18"/>
      <c r="Q4935"/>
      <c r="R4935" s="26"/>
      <c r="S4935" s="18"/>
      <c r="T4935"/>
    </row>
    <row r="4936" spans="1:20" ht="13.5" thickBot="1">
      <c r="A4936" s="18"/>
      <c r="B4936" s="18"/>
      <c r="C4936" s="25"/>
      <c r="H4936" s="18"/>
      <c r="Q4936"/>
      <c r="R4936" s="18"/>
      <c r="S4936" s="18"/>
      <c r="T4936"/>
    </row>
    <row r="4937" spans="1:20" ht="13.5" thickBot="1">
      <c r="A4937" s="18"/>
      <c r="B4937" s="18"/>
      <c r="C4937" s="40"/>
      <c r="G4937" s="48"/>
      <c r="Q4937"/>
      <c r="R4937" s="18"/>
      <c r="S4937" s="18"/>
      <c r="T4937"/>
    </row>
    <row r="4938" spans="1:20">
      <c r="A4938" s="18"/>
      <c r="B4938" s="20"/>
      <c r="C4938" s="25"/>
      <c r="H4938" s="18"/>
      <c r="Q4938"/>
      <c r="T4938"/>
    </row>
    <row r="4939" spans="1:20">
      <c r="A4939" s="18"/>
      <c r="C4939" s="25"/>
      <c r="H4939" s="18"/>
      <c r="Q4939"/>
      <c r="R4939" s="26"/>
      <c r="S4939" s="18"/>
      <c r="T4939"/>
    </row>
    <row r="4940" spans="1:20" ht="13.5" thickBot="1">
      <c r="A4940" s="18"/>
      <c r="B4940" s="18"/>
      <c r="C4940" s="25"/>
      <c r="H4940" s="18"/>
      <c r="Q4940"/>
      <c r="R4940" s="18"/>
      <c r="S4940" s="18"/>
      <c r="T4940"/>
    </row>
    <row r="4941" spans="1:20" ht="13.5" thickBot="1">
      <c r="A4941" s="18"/>
      <c r="B4941" s="18"/>
      <c r="C4941" s="40"/>
      <c r="G4941" s="48"/>
      <c r="Q4941"/>
      <c r="R4941" s="18"/>
      <c r="S4941" s="18"/>
      <c r="T4941"/>
    </row>
    <row r="4942" spans="1:20">
      <c r="A4942" s="18"/>
      <c r="B4942" s="20"/>
      <c r="C4942" s="25"/>
      <c r="H4942" s="18"/>
      <c r="Q4942"/>
      <c r="T4942"/>
    </row>
    <row r="4943" spans="1:20">
      <c r="A4943" s="18"/>
      <c r="C4943" s="25"/>
      <c r="H4943" s="18"/>
      <c r="Q4943"/>
      <c r="R4943" s="26"/>
      <c r="S4943" s="18"/>
      <c r="T4943"/>
    </row>
    <row r="4944" spans="1:20" ht="13.5" thickBot="1">
      <c r="A4944" s="18"/>
      <c r="B4944" s="18"/>
      <c r="C4944" s="25"/>
      <c r="H4944" s="18"/>
      <c r="Q4944"/>
      <c r="R4944" s="18"/>
      <c r="S4944" s="18"/>
      <c r="T4944"/>
    </row>
    <row r="4945" spans="1:20" ht="13.5" thickBot="1">
      <c r="A4945" s="18"/>
      <c r="B4945" s="18"/>
      <c r="C4945" s="40"/>
      <c r="G4945" s="48"/>
      <c r="Q4945"/>
      <c r="R4945" s="18"/>
      <c r="S4945" s="18"/>
      <c r="T4945"/>
    </row>
    <row r="4946" spans="1:20">
      <c r="A4946" s="18"/>
      <c r="B4946" s="20"/>
      <c r="C4946" s="25"/>
      <c r="H4946" s="18"/>
      <c r="Q4946"/>
      <c r="T4946"/>
    </row>
    <row r="4947" spans="1:20">
      <c r="A4947" s="18"/>
      <c r="C4947" s="25"/>
      <c r="H4947" s="18"/>
      <c r="Q4947"/>
      <c r="R4947" s="26"/>
      <c r="S4947" s="18"/>
      <c r="T4947"/>
    </row>
    <row r="4948" spans="1:20" ht="13.5" thickBot="1">
      <c r="A4948" s="18"/>
      <c r="B4948" s="18"/>
      <c r="C4948" s="25"/>
      <c r="H4948" s="18"/>
      <c r="Q4948"/>
      <c r="R4948" s="18"/>
      <c r="S4948" s="18"/>
      <c r="T4948"/>
    </row>
    <row r="4949" spans="1:20" ht="13.5" thickBot="1">
      <c r="A4949" s="18"/>
      <c r="B4949" s="18"/>
      <c r="C4949" s="40"/>
      <c r="G4949" s="48"/>
      <c r="Q4949"/>
      <c r="R4949" s="18"/>
      <c r="S4949" s="18"/>
      <c r="T4949"/>
    </row>
    <row r="4950" spans="1:20">
      <c r="A4950" s="18"/>
      <c r="B4950" s="20"/>
      <c r="C4950" s="25"/>
      <c r="H4950" s="18"/>
      <c r="Q4950"/>
      <c r="T4950"/>
    </row>
    <row r="4951" spans="1:20">
      <c r="A4951" s="18"/>
      <c r="C4951" s="25"/>
      <c r="H4951" s="18"/>
      <c r="Q4951"/>
      <c r="R4951" s="26"/>
      <c r="S4951" s="18"/>
      <c r="T4951"/>
    </row>
    <row r="4952" spans="1:20" ht="13.5" thickBot="1">
      <c r="A4952" s="18"/>
      <c r="B4952" s="18"/>
      <c r="C4952" s="25"/>
      <c r="H4952" s="18"/>
      <c r="Q4952"/>
      <c r="R4952" s="18"/>
      <c r="S4952" s="18"/>
      <c r="T4952"/>
    </row>
    <row r="4953" spans="1:20" ht="13.5" thickBot="1">
      <c r="A4953" s="18"/>
      <c r="B4953" s="18"/>
      <c r="C4953" s="40"/>
      <c r="G4953" s="48"/>
      <c r="Q4953"/>
      <c r="R4953" s="18"/>
      <c r="S4953" s="18"/>
      <c r="T4953"/>
    </row>
    <row r="4954" spans="1:20">
      <c r="A4954" s="18"/>
      <c r="B4954" s="20"/>
      <c r="C4954" s="25"/>
      <c r="H4954" s="18"/>
      <c r="Q4954"/>
      <c r="T4954"/>
    </row>
    <row r="4955" spans="1:20">
      <c r="A4955" s="18"/>
      <c r="C4955" s="25"/>
      <c r="H4955" s="18"/>
      <c r="Q4955"/>
      <c r="R4955" s="26"/>
      <c r="S4955" s="18"/>
      <c r="T4955"/>
    </row>
    <row r="4956" spans="1:20" ht="13.5" thickBot="1">
      <c r="A4956" s="18"/>
      <c r="B4956" s="18"/>
      <c r="C4956" s="25"/>
      <c r="H4956" s="18"/>
      <c r="Q4956"/>
      <c r="R4956" s="18"/>
      <c r="S4956" s="18"/>
      <c r="T4956"/>
    </row>
    <row r="4957" spans="1:20" ht="13.5" thickBot="1">
      <c r="A4957" s="18"/>
      <c r="B4957" s="18"/>
      <c r="C4957" s="40"/>
      <c r="G4957" s="48"/>
      <c r="Q4957"/>
      <c r="R4957" s="18"/>
      <c r="S4957" s="18"/>
      <c r="T4957"/>
    </row>
    <row r="4958" spans="1:20">
      <c r="A4958" s="18"/>
      <c r="B4958" s="20"/>
      <c r="C4958" s="25"/>
      <c r="H4958" s="18"/>
      <c r="Q4958"/>
      <c r="T4958"/>
    </row>
    <row r="4959" spans="1:20">
      <c r="A4959" s="18"/>
      <c r="C4959" s="25"/>
      <c r="H4959" s="18"/>
      <c r="Q4959"/>
      <c r="R4959" s="26"/>
      <c r="S4959" s="18"/>
      <c r="T4959"/>
    </row>
    <row r="4960" spans="1:20" ht="13.5" thickBot="1">
      <c r="A4960" s="18"/>
      <c r="B4960" s="18"/>
      <c r="C4960" s="25"/>
      <c r="H4960" s="18"/>
      <c r="Q4960"/>
      <c r="R4960" s="18"/>
      <c r="S4960" s="18"/>
      <c r="T4960"/>
    </row>
    <row r="4961" spans="1:20" ht="13.5" thickBot="1">
      <c r="A4961" s="18"/>
      <c r="B4961" s="18"/>
      <c r="C4961" s="40"/>
      <c r="G4961" s="48"/>
      <c r="Q4961"/>
      <c r="R4961" s="18"/>
      <c r="S4961" s="18"/>
      <c r="T4961"/>
    </row>
    <row r="4962" spans="1:20">
      <c r="A4962" s="18"/>
      <c r="B4962" s="20"/>
      <c r="C4962" s="25"/>
      <c r="H4962" s="18"/>
      <c r="Q4962"/>
      <c r="T4962"/>
    </row>
    <row r="4963" spans="1:20">
      <c r="A4963" s="18"/>
      <c r="C4963" s="25"/>
      <c r="H4963" s="18"/>
      <c r="Q4963"/>
      <c r="R4963" s="26"/>
      <c r="S4963" s="18"/>
      <c r="T4963"/>
    </row>
    <row r="4964" spans="1:20" ht="13.5" thickBot="1">
      <c r="A4964" s="18"/>
      <c r="B4964" s="18"/>
      <c r="C4964" s="25"/>
      <c r="H4964" s="18"/>
      <c r="Q4964"/>
      <c r="R4964" s="18"/>
      <c r="S4964" s="18"/>
      <c r="T4964"/>
    </row>
    <row r="4965" spans="1:20" ht="13.5" thickBot="1">
      <c r="A4965" s="18"/>
      <c r="B4965" s="18"/>
      <c r="C4965" s="40"/>
      <c r="G4965" s="48"/>
      <c r="Q4965"/>
      <c r="R4965" s="18"/>
      <c r="S4965" s="18"/>
      <c r="T4965"/>
    </row>
    <row r="4966" spans="1:20">
      <c r="A4966" s="18"/>
      <c r="B4966" s="20"/>
      <c r="C4966" s="25"/>
      <c r="H4966" s="18"/>
      <c r="Q4966"/>
      <c r="T4966"/>
    </row>
    <row r="4967" spans="1:20">
      <c r="A4967" s="18"/>
      <c r="C4967" s="25"/>
      <c r="H4967" s="18"/>
      <c r="Q4967"/>
      <c r="R4967" s="26"/>
      <c r="S4967" s="18"/>
      <c r="T4967"/>
    </row>
    <row r="4968" spans="1:20" ht="13.5" thickBot="1">
      <c r="A4968" s="18"/>
      <c r="B4968" s="18"/>
      <c r="C4968" s="25"/>
      <c r="H4968" s="18"/>
      <c r="Q4968"/>
      <c r="R4968" s="18"/>
      <c r="S4968" s="18"/>
      <c r="T4968"/>
    </row>
    <row r="4969" spans="1:20" ht="13.5" thickBot="1">
      <c r="A4969" s="18"/>
      <c r="B4969" s="18"/>
      <c r="C4969" s="40"/>
      <c r="G4969" s="48"/>
      <c r="Q4969"/>
      <c r="R4969" s="18"/>
      <c r="S4969" s="18"/>
      <c r="T4969"/>
    </row>
    <row r="4970" spans="1:20">
      <c r="A4970" s="18"/>
      <c r="B4970" s="20"/>
      <c r="C4970" s="25"/>
      <c r="H4970" s="18"/>
      <c r="Q4970"/>
      <c r="T4970"/>
    </row>
    <row r="4971" spans="1:20">
      <c r="A4971" s="18"/>
      <c r="C4971" s="25"/>
      <c r="H4971" s="18"/>
      <c r="Q4971"/>
      <c r="R4971" s="26"/>
      <c r="S4971" s="18"/>
      <c r="T4971"/>
    </row>
    <row r="4972" spans="1:20" ht="13.5" thickBot="1">
      <c r="A4972" s="18"/>
      <c r="B4972" s="18"/>
      <c r="C4972" s="25"/>
      <c r="H4972" s="18"/>
      <c r="Q4972"/>
      <c r="R4972" s="18"/>
      <c r="S4972" s="18"/>
      <c r="T4972"/>
    </row>
    <row r="4973" spans="1:20" ht="13.5" thickBot="1">
      <c r="A4973" s="18"/>
      <c r="B4973" s="18"/>
      <c r="C4973" s="40"/>
      <c r="G4973" s="48"/>
      <c r="Q4973"/>
      <c r="R4973" s="18"/>
      <c r="S4973" s="18"/>
      <c r="T4973"/>
    </row>
    <row r="4974" spans="1:20">
      <c r="A4974" s="18"/>
      <c r="B4974" s="20"/>
      <c r="C4974" s="25"/>
      <c r="H4974" s="18"/>
      <c r="Q4974"/>
      <c r="T4974"/>
    </row>
    <row r="4975" spans="1:20">
      <c r="A4975" s="18"/>
      <c r="C4975" s="25"/>
      <c r="H4975" s="18"/>
      <c r="Q4975"/>
      <c r="R4975" s="26"/>
      <c r="S4975" s="18"/>
      <c r="T4975"/>
    </row>
    <row r="4976" spans="1:20" ht="13.5" thickBot="1">
      <c r="A4976" s="18"/>
      <c r="B4976" s="18"/>
      <c r="C4976" s="25"/>
      <c r="H4976" s="18"/>
      <c r="Q4976"/>
      <c r="R4976" s="18"/>
      <c r="S4976" s="18"/>
      <c r="T4976"/>
    </row>
    <row r="4977" spans="1:20" ht="13.5" thickBot="1">
      <c r="A4977" s="18"/>
      <c r="B4977" s="18"/>
      <c r="C4977" s="40"/>
      <c r="G4977" s="48"/>
      <c r="Q4977"/>
      <c r="R4977" s="18"/>
      <c r="S4977" s="18"/>
      <c r="T4977"/>
    </row>
    <row r="4978" spans="1:20">
      <c r="A4978" s="18"/>
      <c r="B4978" s="20"/>
      <c r="C4978" s="25"/>
      <c r="H4978" s="18"/>
      <c r="Q4978"/>
      <c r="T4978"/>
    </row>
    <row r="4979" spans="1:20">
      <c r="A4979" s="18"/>
      <c r="C4979" s="25"/>
      <c r="H4979" s="18"/>
      <c r="Q4979"/>
      <c r="R4979" s="26"/>
      <c r="S4979" s="18"/>
      <c r="T4979"/>
    </row>
    <row r="4980" spans="1:20" ht="13.5" thickBot="1">
      <c r="A4980" s="18"/>
      <c r="B4980" s="18"/>
      <c r="C4980" s="25"/>
      <c r="H4980" s="18"/>
      <c r="Q4980"/>
      <c r="R4980" s="18"/>
      <c r="S4980" s="18"/>
      <c r="T4980"/>
    </row>
    <row r="4981" spans="1:20" ht="13.5" thickBot="1">
      <c r="A4981" s="18"/>
      <c r="B4981" s="18"/>
      <c r="C4981" s="40"/>
      <c r="G4981" s="48"/>
      <c r="Q4981"/>
      <c r="R4981" s="18"/>
      <c r="S4981" s="18"/>
      <c r="T4981"/>
    </row>
    <row r="4982" spans="1:20">
      <c r="A4982" s="18"/>
      <c r="B4982" s="20"/>
      <c r="C4982" s="25"/>
      <c r="H4982" s="18"/>
      <c r="Q4982"/>
      <c r="T4982"/>
    </row>
    <row r="4983" spans="1:20">
      <c r="A4983" s="18"/>
      <c r="C4983" s="25"/>
      <c r="H4983" s="18"/>
      <c r="Q4983"/>
      <c r="R4983" s="26"/>
      <c r="S4983" s="18"/>
      <c r="T4983"/>
    </row>
    <row r="4984" spans="1:20" ht="13.5" thickBot="1">
      <c r="A4984" s="18"/>
      <c r="B4984" s="18"/>
      <c r="C4984" s="25"/>
      <c r="H4984" s="18"/>
      <c r="Q4984"/>
      <c r="R4984" s="18"/>
      <c r="S4984" s="18"/>
      <c r="T4984"/>
    </row>
    <row r="4985" spans="1:20" ht="13.5" thickBot="1">
      <c r="A4985" s="18"/>
      <c r="B4985" s="18"/>
      <c r="C4985" s="40"/>
      <c r="G4985" s="48"/>
      <c r="Q4985"/>
      <c r="R4985" s="18"/>
      <c r="S4985" s="18"/>
      <c r="T4985"/>
    </row>
    <row r="4986" spans="1:20">
      <c r="A4986" s="18"/>
      <c r="B4986" s="20"/>
      <c r="C4986" s="25"/>
      <c r="H4986" s="18"/>
      <c r="Q4986"/>
      <c r="T4986"/>
    </row>
    <row r="4987" spans="1:20">
      <c r="A4987" s="18"/>
      <c r="C4987" s="25"/>
      <c r="H4987" s="18"/>
      <c r="Q4987"/>
      <c r="R4987" s="26"/>
      <c r="S4987" s="18"/>
      <c r="T4987"/>
    </row>
    <row r="4988" spans="1:20" ht="13.5" thickBot="1">
      <c r="A4988" s="18"/>
      <c r="B4988" s="18"/>
      <c r="C4988" s="25"/>
      <c r="H4988" s="18"/>
      <c r="Q4988"/>
      <c r="R4988" s="18"/>
      <c r="S4988" s="18"/>
      <c r="T4988"/>
    </row>
    <row r="4989" spans="1:20" ht="13.5" thickBot="1">
      <c r="A4989" s="18"/>
      <c r="B4989" s="18"/>
      <c r="C4989" s="40"/>
      <c r="G4989" s="48"/>
      <c r="Q4989"/>
      <c r="R4989" s="18"/>
      <c r="S4989" s="18"/>
      <c r="T4989"/>
    </row>
    <row r="4990" spans="1:20">
      <c r="A4990" s="18"/>
      <c r="B4990" s="20"/>
      <c r="C4990" s="25"/>
      <c r="H4990" s="18"/>
      <c r="Q4990"/>
      <c r="T4990"/>
    </row>
    <row r="4991" spans="1:20">
      <c r="A4991" s="18"/>
      <c r="C4991" s="25"/>
      <c r="H4991" s="18"/>
      <c r="Q4991"/>
      <c r="R4991" s="26"/>
      <c r="S4991" s="18"/>
      <c r="T4991"/>
    </row>
    <row r="4992" spans="1:20" ht="13.5" thickBot="1">
      <c r="A4992" s="18"/>
      <c r="B4992" s="18"/>
      <c r="C4992" s="25"/>
      <c r="H4992" s="18"/>
      <c r="Q4992"/>
      <c r="R4992" s="18"/>
      <c r="S4992" s="18"/>
      <c r="T4992"/>
    </row>
    <row r="4993" spans="1:20" ht="13.5" thickBot="1">
      <c r="A4993" s="18"/>
      <c r="B4993" s="18"/>
      <c r="C4993" s="40"/>
      <c r="G4993" s="48"/>
      <c r="Q4993"/>
      <c r="R4993" s="18"/>
      <c r="S4993" s="18"/>
      <c r="T4993"/>
    </row>
    <row r="4994" spans="1:20">
      <c r="A4994" s="18"/>
      <c r="B4994" s="20"/>
      <c r="C4994" s="25"/>
      <c r="H4994" s="18"/>
      <c r="Q4994"/>
      <c r="T4994"/>
    </row>
    <row r="4995" spans="1:20">
      <c r="A4995" s="18"/>
      <c r="C4995" s="25"/>
      <c r="H4995" s="18"/>
      <c r="Q4995"/>
      <c r="R4995" s="26"/>
      <c r="S4995" s="18"/>
      <c r="T4995"/>
    </row>
    <row r="4996" spans="1:20" ht="13.5" thickBot="1">
      <c r="A4996" s="18"/>
      <c r="B4996" s="18"/>
      <c r="C4996" s="25"/>
      <c r="H4996" s="18"/>
      <c r="Q4996"/>
      <c r="R4996" s="18"/>
      <c r="S4996" s="18"/>
      <c r="T4996"/>
    </row>
    <row r="4997" spans="1:20" ht="13.5" thickBot="1">
      <c r="A4997" s="18"/>
      <c r="B4997" s="18"/>
      <c r="C4997" s="40"/>
      <c r="G4997" s="48"/>
      <c r="Q4997"/>
      <c r="R4997" s="18"/>
      <c r="S4997" s="18"/>
      <c r="T4997"/>
    </row>
    <row r="4998" spans="1:20">
      <c r="A4998" s="18"/>
      <c r="B4998" s="20"/>
      <c r="C4998" s="25"/>
      <c r="H4998" s="18"/>
      <c r="Q4998"/>
      <c r="T4998"/>
    </row>
    <row r="4999" spans="1:20">
      <c r="A4999" s="18"/>
      <c r="C4999" s="25"/>
      <c r="H4999" s="18"/>
      <c r="Q4999"/>
      <c r="R4999" s="26"/>
      <c r="S4999" s="18"/>
      <c r="T4999"/>
    </row>
    <row r="5000" spans="1:20" ht="13.5" thickBot="1">
      <c r="A5000" s="18"/>
      <c r="B5000" s="18"/>
      <c r="C5000" s="25"/>
      <c r="H5000" s="18"/>
      <c r="Q5000"/>
      <c r="R5000" s="18"/>
      <c r="S5000" s="18"/>
      <c r="T5000"/>
    </row>
    <row r="5001" spans="1:20" ht="13.5" thickBot="1">
      <c r="A5001" s="18"/>
      <c r="B5001" s="18"/>
      <c r="C5001" s="40"/>
      <c r="G5001" s="48"/>
      <c r="Q5001"/>
      <c r="R5001" s="18"/>
      <c r="S5001" s="18"/>
      <c r="T5001"/>
    </row>
    <row r="5002" spans="1:20">
      <c r="A5002" s="18"/>
      <c r="B5002" s="20"/>
      <c r="C5002" s="25"/>
      <c r="H5002" s="18"/>
      <c r="Q5002"/>
      <c r="T5002"/>
    </row>
    <row r="5003" spans="1:20">
      <c r="A5003" s="18"/>
      <c r="C5003" s="25"/>
      <c r="H5003" s="18"/>
      <c r="Q5003"/>
      <c r="R5003" s="26"/>
      <c r="S5003" s="18"/>
      <c r="T5003"/>
    </row>
    <row r="5004" spans="1:20" ht="13.5" thickBot="1">
      <c r="A5004" s="18"/>
      <c r="B5004" s="18"/>
      <c r="C5004" s="25"/>
      <c r="H5004" s="18"/>
      <c r="Q5004"/>
      <c r="R5004" s="18"/>
      <c r="S5004" s="18"/>
      <c r="T5004"/>
    </row>
    <row r="5005" spans="1:20" ht="13.5" thickBot="1">
      <c r="A5005" s="18"/>
      <c r="B5005" s="18"/>
      <c r="C5005" s="40"/>
      <c r="G5005" s="48"/>
      <c r="Q5005"/>
      <c r="R5005" s="18"/>
      <c r="S5005" s="18"/>
      <c r="T5005"/>
    </row>
    <row r="5006" spans="1:20">
      <c r="A5006" s="18"/>
      <c r="B5006" s="20"/>
      <c r="C5006" s="25"/>
      <c r="H5006" s="18"/>
      <c r="Q5006"/>
      <c r="T5006"/>
    </row>
    <row r="5007" spans="1:20">
      <c r="A5007" s="18"/>
      <c r="C5007" s="25"/>
      <c r="H5007" s="18"/>
      <c r="Q5007"/>
      <c r="R5007" s="26"/>
      <c r="S5007" s="18"/>
      <c r="T5007"/>
    </row>
    <row r="5008" spans="1:20" ht="13.5" thickBot="1">
      <c r="A5008" s="18"/>
      <c r="B5008" s="18"/>
      <c r="C5008" s="25"/>
      <c r="H5008" s="18"/>
      <c r="Q5008"/>
      <c r="R5008" s="18"/>
      <c r="S5008" s="18"/>
      <c r="T5008"/>
    </row>
    <row r="5009" spans="1:20" ht="13.5" thickBot="1">
      <c r="A5009" s="18"/>
      <c r="B5009" s="18"/>
      <c r="C5009" s="40"/>
      <c r="G5009" s="48"/>
      <c r="Q5009"/>
      <c r="R5009" s="18"/>
      <c r="S5009" s="18"/>
      <c r="T5009"/>
    </row>
    <row r="5010" spans="1:20">
      <c r="A5010" s="18"/>
      <c r="B5010" s="20"/>
      <c r="C5010" s="25"/>
      <c r="H5010" s="18"/>
      <c r="Q5010"/>
      <c r="T5010"/>
    </row>
    <row r="5011" spans="1:20">
      <c r="A5011" s="18"/>
      <c r="C5011" s="25"/>
      <c r="H5011" s="18"/>
      <c r="Q5011"/>
      <c r="R5011" s="26"/>
      <c r="S5011" s="18"/>
      <c r="T5011"/>
    </row>
    <row r="5012" spans="1:20" ht="13.5" thickBot="1">
      <c r="A5012" s="18"/>
      <c r="B5012" s="18"/>
      <c r="C5012" s="25"/>
      <c r="H5012" s="18"/>
      <c r="Q5012"/>
      <c r="R5012" s="18"/>
      <c r="S5012" s="18"/>
      <c r="T5012"/>
    </row>
    <row r="5013" spans="1:20" ht="13.5" thickBot="1">
      <c r="A5013" s="18"/>
      <c r="B5013" s="18"/>
      <c r="C5013" s="40"/>
      <c r="G5013" s="48"/>
      <c r="Q5013"/>
      <c r="R5013" s="18"/>
      <c r="S5013" s="18"/>
      <c r="T5013"/>
    </row>
    <row r="5014" spans="1:20">
      <c r="A5014" s="18"/>
      <c r="B5014" s="20"/>
      <c r="C5014" s="25"/>
      <c r="H5014" s="18"/>
      <c r="Q5014"/>
      <c r="T5014"/>
    </row>
    <row r="5015" spans="1:20">
      <c r="A5015" s="18"/>
      <c r="C5015" s="25"/>
      <c r="H5015" s="18"/>
      <c r="Q5015"/>
      <c r="R5015" s="26"/>
      <c r="S5015" s="18"/>
      <c r="T5015"/>
    </row>
    <row r="5016" spans="1:20" ht="13.5" thickBot="1">
      <c r="A5016" s="18"/>
      <c r="B5016" s="18"/>
      <c r="C5016" s="25"/>
      <c r="H5016" s="18"/>
      <c r="Q5016"/>
      <c r="R5016" s="18"/>
      <c r="S5016" s="18"/>
      <c r="T5016"/>
    </row>
    <row r="5017" spans="1:20" ht="13.5" thickBot="1">
      <c r="A5017" s="18"/>
      <c r="B5017" s="18"/>
      <c r="C5017" s="40"/>
      <c r="G5017" s="48"/>
      <c r="Q5017"/>
      <c r="R5017" s="18"/>
      <c r="S5017" s="18"/>
      <c r="T5017"/>
    </row>
    <row r="5018" spans="1:20">
      <c r="A5018" s="18"/>
      <c r="B5018" s="20"/>
      <c r="C5018" s="25"/>
      <c r="H5018" s="18"/>
      <c r="Q5018"/>
      <c r="T5018"/>
    </row>
    <row r="5019" spans="1:20">
      <c r="A5019" s="18"/>
      <c r="C5019" s="25"/>
      <c r="H5019" s="18"/>
      <c r="Q5019"/>
      <c r="R5019" s="26"/>
      <c r="S5019" s="18"/>
      <c r="T5019"/>
    </row>
    <row r="5020" spans="1:20" ht="13.5" thickBot="1">
      <c r="A5020" s="18"/>
      <c r="B5020" s="18"/>
      <c r="C5020" s="25"/>
      <c r="H5020" s="18"/>
      <c r="Q5020"/>
      <c r="R5020" s="18"/>
      <c r="S5020" s="18"/>
      <c r="T5020"/>
    </row>
    <row r="5021" spans="1:20" ht="13.5" thickBot="1">
      <c r="A5021" s="18"/>
      <c r="B5021" s="18"/>
      <c r="C5021" s="40"/>
      <c r="G5021" s="48"/>
      <c r="Q5021"/>
      <c r="R5021" s="18"/>
      <c r="S5021" s="18"/>
      <c r="T5021"/>
    </row>
    <row r="5022" spans="1:20">
      <c r="A5022" s="18"/>
      <c r="B5022" s="20"/>
      <c r="C5022" s="25"/>
      <c r="H5022" s="18"/>
      <c r="Q5022"/>
      <c r="T5022"/>
    </row>
    <row r="5023" spans="1:20">
      <c r="A5023" s="18"/>
      <c r="B5023" s="20"/>
      <c r="C5023" s="25"/>
      <c r="H5023" s="18"/>
      <c r="Q5023"/>
      <c r="T5023"/>
    </row>
    <row r="5024" spans="1:20">
      <c r="A5024" s="18"/>
      <c r="C5024" s="25"/>
      <c r="H5024" s="18"/>
      <c r="Q5024"/>
      <c r="R5024" s="26"/>
      <c r="S5024" s="18"/>
      <c r="T5024"/>
    </row>
    <row r="5025" spans="1:20" ht="13.5" thickBot="1">
      <c r="A5025" s="18"/>
      <c r="B5025" s="18"/>
      <c r="C5025" s="25"/>
      <c r="H5025" s="18"/>
      <c r="Q5025"/>
      <c r="R5025" s="18"/>
      <c r="S5025" s="18"/>
      <c r="T5025"/>
    </row>
    <row r="5026" spans="1:20" ht="13.5" thickBot="1">
      <c r="A5026" s="18"/>
      <c r="B5026" s="18"/>
      <c r="C5026" s="40"/>
      <c r="G5026" s="48"/>
      <c r="Q5026"/>
      <c r="R5026" s="18"/>
      <c r="S5026" s="18"/>
      <c r="T5026"/>
    </row>
    <row r="5027" spans="1:20">
      <c r="A5027" s="18"/>
      <c r="B5027" s="20"/>
      <c r="C5027" s="25"/>
      <c r="H5027" s="18"/>
      <c r="Q5027"/>
      <c r="T5027"/>
    </row>
    <row r="5028" spans="1:20">
      <c r="A5028" s="18"/>
      <c r="C5028" s="25"/>
      <c r="H5028" s="18"/>
      <c r="Q5028"/>
      <c r="R5028" s="26"/>
      <c r="S5028" s="18"/>
      <c r="T5028"/>
    </row>
    <row r="5029" spans="1:20" ht="13.5" thickBot="1">
      <c r="A5029" s="18"/>
      <c r="B5029" s="18"/>
      <c r="C5029" s="25"/>
      <c r="H5029" s="18"/>
      <c r="Q5029"/>
      <c r="R5029" s="18"/>
      <c r="S5029" s="18"/>
      <c r="T5029"/>
    </row>
    <row r="5030" spans="1:20" ht="13.5" thickBot="1">
      <c r="A5030" s="18"/>
      <c r="B5030" s="18"/>
      <c r="C5030" s="40"/>
      <c r="G5030" s="48"/>
      <c r="Q5030"/>
      <c r="R5030" s="18"/>
      <c r="S5030" s="18"/>
      <c r="T5030"/>
    </row>
    <row r="5031" spans="1:20">
      <c r="A5031" s="18"/>
      <c r="B5031" s="20"/>
      <c r="C5031" s="25"/>
      <c r="H5031" s="18"/>
      <c r="Q5031"/>
      <c r="T5031"/>
    </row>
    <row r="5032" spans="1:20">
      <c r="A5032" s="18"/>
      <c r="C5032" s="25"/>
      <c r="H5032" s="18"/>
      <c r="Q5032"/>
      <c r="R5032" s="26"/>
      <c r="S5032" s="18"/>
      <c r="T5032"/>
    </row>
    <row r="5033" spans="1:20" ht="13.5" thickBot="1">
      <c r="A5033" s="18"/>
      <c r="B5033" s="18"/>
      <c r="C5033" s="25"/>
      <c r="H5033" s="18"/>
      <c r="Q5033"/>
      <c r="R5033" s="18"/>
      <c r="S5033" s="18"/>
      <c r="T5033"/>
    </row>
    <row r="5034" spans="1:20" ht="13.5" thickBot="1">
      <c r="A5034" s="18"/>
      <c r="B5034" s="18"/>
      <c r="C5034" s="40"/>
      <c r="G5034" s="48"/>
      <c r="Q5034"/>
      <c r="R5034" s="18"/>
      <c r="S5034" s="18"/>
      <c r="T5034"/>
    </row>
    <row r="5035" spans="1:20">
      <c r="A5035" s="18"/>
      <c r="B5035" s="20"/>
      <c r="C5035" s="25"/>
      <c r="H5035" s="18"/>
      <c r="Q5035"/>
      <c r="T5035"/>
    </row>
    <row r="5036" spans="1:20">
      <c r="A5036" s="18"/>
      <c r="C5036" s="25"/>
      <c r="H5036" s="18"/>
      <c r="Q5036"/>
      <c r="R5036" s="26"/>
      <c r="S5036" s="18"/>
      <c r="T5036"/>
    </row>
    <row r="5037" spans="1:20" ht="13.5" thickBot="1">
      <c r="A5037" s="18"/>
      <c r="B5037" s="18"/>
      <c r="C5037" s="25"/>
      <c r="H5037" s="18"/>
      <c r="Q5037"/>
      <c r="R5037" s="18"/>
      <c r="S5037" s="18"/>
      <c r="T5037"/>
    </row>
    <row r="5038" spans="1:20" ht="13.5" thickBot="1">
      <c r="A5038" s="18"/>
      <c r="B5038" s="18"/>
      <c r="C5038" s="40"/>
      <c r="G5038" s="48"/>
      <c r="Q5038"/>
      <c r="R5038" s="18"/>
      <c r="S5038" s="18"/>
      <c r="T5038"/>
    </row>
    <row r="5039" spans="1:20">
      <c r="A5039" s="18"/>
      <c r="B5039" s="20"/>
      <c r="C5039" s="25"/>
      <c r="H5039" s="18"/>
      <c r="Q5039"/>
      <c r="T5039"/>
    </row>
    <row r="5040" spans="1:20">
      <c r="A5040" s="18"/>
      <c r="C5040" s="25"/>
      <c r="H5040" s="18"/>
      <c r="Q5040"/>
      <c r="R5040" s="26"/>
      <c r="S5040" s="18"/>
      <c r="T5040"/>
    </row>
    <row r="5041" spans="1:20" ht="13.5" thickBot="1">
      <c r="A5041" s="18"/>
      <c r="B5041" s="18"/>
      <c r="C5041" s="25"/>
      <c r="H5041" s="18"/>
      <c r="Q5041"/>
      <c r="R5041" s="18"/>
      <c r="S5041" s="18"/>
      <c r="T5041"/>
    </row>
    <row r="5042" spans="1:20" ht="13.5" thickBot="1">
      <c r="A5042" s="18"/>
      <c r="B5042" s="18"/>
      <c r="C5042" s="40"/>
      <c r="G5042" s="48"/>
      <c r="Q5042"/>
      <c r="R5042" s="18"/>
      <c r="S5042" s="18"/>
      <c r="T5042"/>
    </row>
    <row r="5043" spans="1:20">
      <c r="A5043" s="18"/>
      <c r="B5043" s="20"/>
      <c r="C5043" s="25"/>
      <c r="H5043" s="18"/>
      <c r="Q5043"/>
      <c r="T5043"/>
    </row>
    <row r="5044" spans="1:20">
      <c r="A5044" s="18"/>
      <c r="C5044" s="25"/>
      <c r="H5044" s="18"/>
      <c r="Q5044"/>
      <c r="R5044" s="26"/>
      <c r="S5044" s="18"/>
      <c r="T5044"/>
    </row>
    <row r="5045" spans="1:20" ht="13.5" thickBot="1">
      <c r="A5045" s="18"/>
      <c r="B5045" s="18"/>
      <c r="C5045" s="25"/>
      <c r="H5045" s="18"/>
      <c r="Q5045"/>
      <c r="R5045" s="18"/>
      <c r="S5045" s="18"/>
      <c r="T5045"/>
    </row>
    <row r="5046" spans="1:20" ht="13.5" thickBot="1">
      <c r="A5046" s="18"/>
      <c r="B5046" s="18"/>
      <c r="C5046" s="40"/>
      <c r="G5046" s="48"/>
      <c r="Q5046"/>
      <c r="R5046" s="18"/>
      <c r="S5046" s="18"/>
      <c r="T5046"/>
    </row>
    <row r="5047" spans="1:20">
      <c r="A5047" s="18"/>
      <c r="B5047" s="20"/>
      <c r="C5047" s="25"/>
      <c r="H5047" s="18"/>
      <c r="Q5047"/>
      <c r="T5047"/>
    </row>
    <row r="5048" spans="1:20">
      <c r="A5048" s="18"/>
      <c r="C5048" s="25"/>
      <c r="H5048" s="18"/>
      <c r="Q5048"/>
      <c r="R5048" s="26"/>
      <c r="S5048" s="18"/>
      <c r="T5048"/>
    </row>
    <row r="5049" spans="1:20" ht="13.5" thickBot="1">
      <c r="A5049" s="18"/>
      <c r="B5049" s="18"/>
      <c r="C5049" s="25"/>
      <c r="H5049" s="18"/>
      <c r="Q5049"/>
      <c r="R5049" s="18"/>
      <c r="S5049" s="18"/>
      <c r="T5049"/>
    </row>
    <row r="5050" spans="1:20" ht="13.5" thickBot="1">
      <c r="A5050" s="18"/>
      <c r="B5050" s="18"/>
      <c r="C5050" s="40"/>
      <c r="G5050" s="48"/>
      <c r="Q5050"/>
      <c r="R5050" s="18"/>
      <c r="S5050" s="18"/>
      <c r="T5050"/>
    </row>
    <row r="5051" spans="1:20">
      <c r="A5051" s="18"/>
      <c r="B5051" s="20"/>
      <c r="C5051" s="25"/>
      <c r="H5051" s="18"/>
      <c r="Q5051"/>
      <c r="T5051"/>
    </row>
    <row r="5052" spans="1:20">
      <c r="A5052" s="18"/>
      <c r="C5052" s="25"/>
      <c r="H5052" s="18"/>
      <c r="Q5052"/>
      <c r="R5052" s="26"/>
      <c r="S5052" s="18"/>
      <c r="T5052"/>
    </row>
    <row r="5053" spans="1:20" ht="13.5" thickBot="1">
      <c r="A5053" s="18"/>
      <c r="B5053" s="18"/>
      <c r="C5053" s="25"/>
      <c r="H5053" s="18"/>
      <c r="Q5053"/>
      <c r="R5053" s="18"/>
      <c r="S5053" s="18"/>
      <c r="T5053"/>
    </row>
    <row r="5054" spans="1:20" ht="13.5" thickBot="1">
      <c r="A5054" s="18"/>
      <c r="B5054" s="18"/>
      <c r="C5054" s="40"/>
      <c r="G5054" s="48"/>
      <c r="Q5054"/>
      <c r="R5054" s="18"/>
      <c r="S5054" s="18"/>
      <c r="T5054"/>
    </row>
    <row r="5055" spans="1:20">
      <c r="A5055" s="18"/>
      <c r="B5055" s="20"/>
      <c r="C5055" s="25"/>
      <c r="H5055" s="18"/>
      <c r="Q5055"/>
      <c r="T5055"/>
    </row>
    <row r="5056" spans="1:20">
      <c r="A5056" s="18"/>
      <c r="C5056" s="25"/>
      <c r="H5056" s="18"/>
      <c r="Q5056"/>
      <c r="R5056" s="26"/>
      <c r="S5056" s="18"/>
      <c r="T5056"/>
    </row>
    <row r="5057" spans="1:20" ht="13.5" thickBot="1">
      <c r="A5057" s="18"/>
      <c r="B5057" s="18"/>
      <c r="C5057" s="25"/>
      <c r="H5057" s="18"/>
      <c r="Q5057"/>
      <c r="R5057" s="18"/>
      <c r="S5057" s="18"/>
      <c r="T5057"/>
    </row>
    <row r="5058" spans="1:20" ht="13.5" thickBot="1">
      <c r="A5058" s="18"/>
      <c r="B5058" s="18"/>
      <c r="C5058" s="40"/>
      <c r="G5058" s="48"/>
      <c r="Q5058"/>
      <c r="R5058" s="18"/>
      <c r="S5058" s="18"/>
      <c r="T5058"/>
    </row>
    <row r="5059" spans="1:20">
      <c r="A5059" s="18"/>
      <c r="B5059" s="20"/>
      <c r="C5059" s="25"/>
      <c r="H5059" s="18"/>
      <c r="Q5059"/>
      <c r="T5059"/>
    </row>
    <row r="5060" spans="1:20">
      <c r="A5060" s="18"/>
      <c r="C5060" s="25"/>
      <c r="H5060" s="18"/>
      <c r="Q5060"/>
      <c r="R5060" s="26"/>
      <c r="S5060" s="18"/>
      <c r="T5060"/>
    </row>
    <row r="5061" spans="1:20" ht="13.5" thickBot="1">
      <c r="A5061" s="18"/>
      <c r="B5061" s="18"/>
      <c r="C5061" s="25"/>
      <c r="H5061" s="18"/>
      <c r="Q5061"/>
      <c r="R5061" s="18"/>
      <c r="S5061" s="18"/>
      <c r="T5061"/>
    </row>
    <row r="5062" spans="1:20" ht="13.5" thickBot="1">
      <c r="A5062" s="18"/>
      <c r="B5062" s="18"/>
      <c r="C5062" s="40"/>
      <c r="G5062" s="48"/>
      <c r="Q5062"/>
      <c r="R5062" s="18"/>
      <c r="S5062" s="18"/>
      <c r="T5062"/>
    </row>
    <row r="5063" spans="1:20">
      <c r="A5063" s="18"/>
      <c r="B5063" s="20"/>
      <c r="C5063" s="25"/>
      <c r="H5063" s="18"/>
      <c r="Q5063"/>
      <c r="T5063"/>
    </row>
    <row r="5064" spans="1:20">
      <c r="A5064" s="18"/>
      <c r="C5064" s="25"/>
      <c r="H5064" s="18"/>
      <c r="Q5064"/>
      <c r="R5064" s="26"/>
      <c r="S5064" s="18"/>
      <c r="T5064"/>
    </row>
    <row r="5065" spans="1:20" ht="13.5" thickBot="1">
      <c r="A5065" s="18"/>
      <c r="B5065" s="18"/>
      <c r="C5065" s="25"/>
      <c r="H5065" s="18"/>
      <c r="Q5065"/>
      <c r="R5065" s="18"/>
      <c r="S5065" s="18"/>
      <c r="T5065"/>
    </row>
    <row r="5066" spans="1:20" ht="13.5" thickBot="1">
      <c r="A5066" s="18"/>
      <c r="B5066" s="18"/>
      <c r="C5066" s="40"/>
      <c r="G5066" s="48"/>
      <c r="Q5066"/>
      <c r="R5066" s="18"/>
      <c r="S5066" s="18"/>
      <c r="T5066"/>
    </row>
    <row r="5067" spans="1:20">
      <c r="A5067" s="18"/>
      <c r="B5067" s="20"/>
      <c r="C5067" s="25"/>
      <c r="H5067" s="18"/>
      <c r="Q5067"/>
      <c r="T5067"/>
    </row>
    <row r="5068" spans="1:20">
      <c r="A5068" s="18"/>
      <c r="C5068" s="25"/>
      <c r="H5068" s="18"/>
      <c r="Q5068"/>
      <c r="R5068" s="26"/>
      <c r="S5068" s="18"/>
      <c r="T5068"/>
    </row>
    <row r="5069" spans="1:20" ht="13.5" thickBot="1">
      <c r="A5069" s="18"/>
      <c r="B5069" s="18"/>
      <c r="C5069" s="25"/>
      <c r="H5069" s="18"/>
      <c r="Q5069"/>
      <c r="R5069" s="18"/>
      <c r="S5069" s="18"/>
      <c r="T5069"/>
    </row>
    <row r="5070" spans="1:20" ht="13.5" thickBot="1">
      <c r="A5070" s="18"/>
      <c r="B5070" s="18"/>
      <c r="C5070" s="40"/>
      <c r="G5070" s="48"/>
      <c r="Q5070"/>
      <c r="R5070" s="18"/>
      <c r="S5070" s="18"/>
      <c r="T5070"/>
    </row>
    <row r="5071" spans="1:20">
      <c r="A5071" s="18"/>
      <c r="B5071" s="20"/>
      <c r="C5071" s="25"/>
      <c r="H5071" s="18"/>
      <c r="Q5071"/>
      <c r="T5071"/>
    </row>
    <row r="5072" spans="1:20">
      <c r="A5072" s="18"/>
      <c r="C5072" s="25"/>
      <c r="H5072" s="18"/>
      <c r="Q5072"/>
      <c r="R5072" s="26"/>
      <c r="S5072" s="18"/>
      <c r="T5072"/>
    </row>
    <row r="5073" spans="1:20" ht="13.5" thickBot="1">
      <c r="A5073" s="18"/>
      <c r="B5073" s="18"/>
      <c r="C5073" s="25"/>
      <c r="H5073" s="18"/>
      <c r="Q5073"/>
      <c r="R5073" s="18"/>
      <c r="S5073" s="18"/>
      <c r="T5073"/>
    </row>
    <row r="5074" spans="1:20" ht="13.5" thickBot="1">
      <c r="A5074" s="18"/>
      <c r="B5074" s="18"/>
      <c r="C5074" s="40"/>
      <c r="G5074" s="48"/>
      <c r="Q5074"/>
      <c r="R5074" s="18"/>
      <c r="S5074" s="18"/>
      <c r="T5074"/>
    </row>
    <row r="5075" spans="1:20">
      <c r="A5075" s="18"/>
      <c r="B5075" s="20"/>
      <c r="C5075" s="25"/>
      <c r="H5075" s="18"/>
      <c r="Q5075"/>
      <c r="T5075"/>
    </row>
    <row r="5076" spans="1:20">
      <c r="A5076" s="18"/>
      <c r="C5076" s="25"/>
      <c r="H5076" s="18"/>
      <c r="Q5076"/>
      <c r="R5076" s="26"/>
      <c r="S5076" s="18"/>
      <c r="T5076"/>
    </row>
    <row r="5077" spans="1:20" ht="13.5" thickBot="1">
      <c r="A5077" s="18"/>
      <c r="B5077" s="18"/>
      <c r="C5077" s="25"/>
      <c r="H5077" s="18"/>
      <c r="Q5077"/>
      <c r="R5077" s="18"/>
      <c r="S5077" s="18"/>
      <c r="T5077"/>
    </row>
    <row r="5078" spans="1:20" ht="13.5" thickBot="1">
      <c r="A5078" s="18"/>
      <c r="B5078" s="18"/>
      <c r="C5078" s="40"/>
      <c r="G5078" s="48"/>
      <c r="Q5078"/>
      <c r="R5078" s="18"/>
      <c r="S5078" s="18"/>
      <c r="T5078"/>
    </row>
    <row r="5079" spans="1:20">
      <c r="A5079" s="18"/>
      <c r="B5079" s="20"/>
      <c r="C5079" s="25"/>
      <c r="H5079" s="18"/>
      <c r="Q5079"/>
      <c r="T5079"/>
    </row>
    <row r="5080" spans="1:20">
      <c r="A5080" s="18"/>
      <c r="C5080" s="25"/>
      <c r="H5080" s="18"/>
      <c r="Q5080"/>
      <c r="R5080" s="26"/>
      <c r="S5080" s="18"/>
      <c r="T5080"/>
    </row>
    <row r="5081" spans="1:20" ht="13.5" thickBot="1">
      <c r="A5081" s="18"/>
      <c r="B5081" s="18"/>
      <c r="C5081" s="25"/>
      <c r="H5081" s="18"/>
      <c r="Q5081"/>
      <c r="R5081" s="18"/>
      <c r="S5081" s="18"/>
      <c r="T5081"/>
    </row>
    <row r="5082" spans="1:20" ht="13.5" thickBot="1">
      <c r="A5082" s="18"/>
      <c r="B5082" s="18"/>
      <c r="C5082" s="40"/>
      <c r="G5082" s="48"/>
      <c r="Q5082"/>
      <c r="R5082" s="18"/>
      <c r="S5082" s="18"/>
      <c r="T5082"/>
    </row>
    <row r="5083" spans="1:20">
      <c r="A5083" s="18"/>
      <c r="B5083" s="20"/>
      <c r="C5083" s="25"/>
      <c r="H5083" s="18"/>
      <c r="Q5083"/>
      <c r="T5083"/>
    </row>
    <row r="5084" spans="1:20">
      <c r="A5084" s="18"/>
      <c r="C5084" s="25"/>
      <c r="H5084" s="18"/>
      <c r="Q5084"/>
      <c r="R5084" s="26"/>
      <c r="S5084" s="18"/>
      <c r="T5084"/>
    </row>
    <row r="5085" spans="1:20" ht="13.5" thickBot="1">
      <c r="A5085" s="18"/>
      <c r="B5085" s="18"/>
      <c r="C5085" s="25"/>
      <c r="H5085" s="18"/>
      <c r="Q5085"/>
      <c r="R5085" s="18"/>
      <c r="S5085" s="18"/>
      <c r="T5085"/>
    </row>
    <row r="5086" spans="1:20" ht="13.5" thickBot="1">
      <c r="A5086" s="18"/>
      <c r="B5086" s="18"/>
      <c r="C5086" s="40"/>
      <c r="G5086" s="48"/>
      <c r="Q5086"/>
      <c r="R5086" s="18"/>
      <c r="S5086" s="18"/>
      <c r="T5086"/>
    </row>
    <row r="5087" spans="1:20">
      <c r="A5087" s="18"/>
      <c r="B5087" s="20"/>
      <c r="C5087" s="25"/>
      <c r="H5087" s="18"/>
      <c r="Q5087"/>
      <c r="T5087"/>
    </row>
    <row r="5088" spans="1:20">
      <c r="A5088" s="18"/>
      <c r="C5088" s="25"/>
      <c r="H5088" s="18"/>
      <c r="Q5088"/>
      <c r="R5088" s="26"/>
      <c r="S5088" s="18"/>
      <c r="T5088"/>
    </row>
    <row r="5089" spans="1:20" ht="13.5" thickBot="1">
      <c r="A5089" s="18"/>
      <c r="B5089" s="18"/>
      <c r="C5089" s="25"/>
      <c r="H5089" s="18"/>
      <c r="Q5089"/>
      <c r="R5089" s="18"/>
      <c r="S5089" s="18"/>
      <c r="T5089"/>
    </row>
    <row r="5090" spans="1:20" ht="13.5" thickBot="1">
      <c r="A5090" s="18"/>
      <c r="B5090" s="18"/>
      <c r="C5090" s="40"/>
      <c r="G5090" s="48"/>
      <c r="Q5090"/>
      <c r="R5090" s="18"/>
      <c r="S5090" s="18"/>
      <c r="T5090"/>
    </row>
    <row r="5091" spans="1:20">
      <c r="A5091" s="18"/>
      <c r="B5091" s="20"/>
      <c r="C5091" s="25"/>
      <c r="H5091" s="18"/>
      <c r="Q5091"/>
      <c r="T5091"/>
    </row>
    <row r="5092" spans="1:20">
      <c r="A5092" s="18"/>
      <c r="C5092" s="25"/>
      <c r="H5092" s="18"/>
      <c r="Q5092"/>
      <c r="R5092" s="26"/>
      <c r="S5092" s="18"/>
      <c r="T5092"/>
    </row>
    <row r="5093" spans="1:20" ht="13.5" thickBot="1">
      <c r="A5093" s="18"/>
      <c r="B5093" s="18"/>
      <c r="C5093" s="25"/>
      <c r="H5093" s="18"/>
      <c r="Q5093"/>
      <c r="R5093" s="18"/>
      <c r="S5093" s="18"/>
      <c r="T5093"/>
    </row>
    <row r="5094" spans="1:20" ht="13.5" thickBot="1">
      <c r="A5094" s="18"/>
      <c r="B5094" s="18"/>
      <c r="C5094" s="40"/>
      <c r="G5094" s="48"/>
      <c r="Q5094"/>
      <c r="R5094" s="18"/>
      <c r="S5094" s="18"/>
      <c r="T5094"/>
    </row>
    <row r="5095" spans="1:20">
      <c r="A5095" s="18"/>
      <c r="B5095" s="20"/>
      <c r="C5095" s="25"/>
      <c r="H5095" s="18"/>
      <c r="Q5095"/>
      <c r="T5095"/>
    </row>
    <row r="5096" spans="1:20">
      <c r="A5096" s="18"/>
      <c r="C5096" s="25"/>
      <c r="H5096" s="18"/>
      <c r="Q5096"/>
      <c r="R5096" s="26"/>
      <c r="S5096" s="18"/>
      <c r="T5096"/>
    </row>
    <row r="5097" spans="1:20" ht="13.5" thickBot="1">
      <c r="A5097" s="18"/>
      <c r="B5097" s="18"/>
      <c r="C5097" s="25"/>
      <c r="H5097" s="18"/>
      <c r="Q5097"/>
      <c r="R5097" s="18"/>
      <c r="S5097" s="18"/>
      <c r="T5097"/>
    </row>
    <row r="5098" spans="1:20" ht="13.5" thickBot="1">
      <c r="A5098" s="18"/>
      <c r="B5098" s="18"/>
      <c r="C5098" s="40"/>
      <c r="G5098" s="48"/>
      <c r="Q5098"/>
      <c r="R5098" s="18"/>
      <c r="S5098" s="18"/>
      <c r="T5098"/>
    </row>
    <row r="5099" spans="1:20">
      <c r="A5099" s="18"/>
      <c r="B5099" s="20"/>
      <c r="C5099" s="25"/>
      <c r="H5099" s="18"/>
      <c r="Q5099"/>
      <c r="T5099"/>
    </row>
    <row r="5100" spans="1:20">
      <c r="A5100" s="18"/>
      <c r="C5100" s="25"/>
      <c r="H5100" s="18"/>
      <c r="Q5100"/>
      <c r="R5100" s="26"/>
      <c r="S5100" s="18"/>
      <c r="T5100"/>
    </row>
    <row r="5101" spans="1:20" ht="13.5" thickBot="1">
      <c r="A5101" s="18"/>
      <c r="B5101" s="18"/>
      <c r="C5101" s="25"/>
      <c r="H5101" s="18"/>
      <c r="Q5101"/>
      <c r="R5101" s="18"/>
      <c r="S5101" s="18"/>
      <c r="T5101"/>
    </row>
    <row r="5102" spans="1:20" ht="13.5" thickBot="1">
      <c r="A5102" s="18"/>
      <c r="B5102" s="18"/>
      <c r="C5102" s="40"/>
      <c r="G5102" s="48"/>
      <c r="Q5102"/>
      <c r="R5102" s="18"/>
      <c r="S5102" s="18"/>
      <c r="T5102"/>
    </row>
    <row r="5103" spans="1:20">
      <c r="A5103" s="18"/>
      <c r="B5103" s="20"/>
      <c r="C5103" s="25"/>
      <c r="H5103" s="18"/>
      <c r="Q5103"/>
      <c r="T5103"/>
    </row>
    <row r="5104" spans="1:20">
      <c r="A5104" s="18"/>
      <c r="C5104" s="25"/>
      <c r="H5104" s="18"/>
      <c r="Q5104"/>
      <c r="R5104" s="26"/>
      <c r="S5104" s="18"/>
      <c r="T5104"/>
    </row>
    <row r="5105" spans="1:20" ht="13.5" thickBot="1">
      <c r="A5105" s="18"/>
      <c r="B5105" s="18"/>
      <c r="C5105" s="25"/>
      <c r="H5105" s="18"/>
      <c r="Q5105"/>
      <c r="R5105" s="18"/>
      <c r="S5105" s="18"/>
      <c r="T5105"/>
    </row>
    <row r="5106" spans="1:20" ht="13.5" thickBot="1">
      <c r="A5106" s="18"/>
      <c r="B5106" s="18"/>
      <c r="C5106" s="40"/>
      <c r="G5106" s="48"/>
      <c r="Q5106"/>
      <c r="R5106" s="18"/>
      <c r="S5106" s="18"/>
      <c r="T5106"/>
    </row>
    <row r="5107" spans="1:20">
      <c r="A5107" s="18"/>
      <c r="B5107" s="20"/>
      <c r="C5107" s="25"/>
      <c r="H5107" s="18"/>
      <c r="Q5107"/>
      <c r="T5107"/>
    </row>
    <row r="5108" spans="1:20">
      <c r="A5108" s="18"/>
      <c r="C5108" s="25"/>
      <c r="H5108" s="18"/>
      <c r="Q5108"/>
      <c r="R5108" s="26"/>
      <c r="S5108" s="18"/>
      <c r="T5108"/>
    </row>
    <row r="5109" spans="1:20" ht="13.5" thickBot="1">
      <c r="A5109" s="18"/>
      <c r="B5109" s="18"/>
      <c r="C5109" s="25"/>
      <c r="H5109" s="18"/>
      <c r="Q5109"/>
      <c r="R5109" s="18"/>
      <c r="S5109" s="18"/>
      <c r="T5109"/>
    </row>
    <row r="5110" spans="1:20" ht="13.5" thickBot="1">
      <c r="A5110" s="18"/>
      <c r="B5110" s="18"/>
      <c r="C5110" s="40"/>
      <c r="G5110" s="48"/>
      <c r="Q5110"/>
      <c r="R5110" s="18"/>
      <c r="S5110" s="18"/>
      <c r="T5110"/>
    </row>
    <row r="5111" spans="1:20">
      <c r="A5111" s="18"/>
      <c r="B5111" s="20"/>
      <c r="C5111" s="25"/>
      <c r="H5111" s="18"/>
      <c r="Q5111"/>
      <c r="T5111"/>
    </row>
    <row r="5112" spans="1:20">
      <c r="A5112" s="18"/>
      <c r="C5112" s="25"/>
      <c r="H5112" s="18"/>
      <c r="Q5112"/>
      <c r="R5112" s="26"/>
      <c r="S5112" s="18"/>
      <c r="T5112"/>
    </row>
    <row r="5113" spans="1:20" ht="13.5" thickBot="1">
      <c r="A5113" s="18"/>
      <c r="B5113" s="18"/>
      <c r="C5113" s="25"/>
      <c r="H5113" s="18"/>
      <c r="Q5113"/>
      <c r="R5113" s="18"/>
      <c r="S5113" s="18"/>
      <c r="T5113"/>
    </row>
    <row r="5114" spans="1:20" ht="13.5" thickBot="1">
      <c r="A5114" s="18"/>
      <c r="B5114" s="18"/>
      <c r="C5114" s="40"/>
      <c r="G5114" s="48"/>
      <c r="Q5114"/>
      <c r="R5114" s="18"/>
      <c r="S5114" s="18"/>
      <c r="T5114"/>
    </row>
    <row r="5115" spans="1:20">
      <c r="A5115" s="18"/>
      <c r="B5115" s="20"/>
      <c r="C5115" s="25"/>
      <c r="H5115" s="18"/>
      <c r="Q5115"/>
      <c r="T5115"/>
    </row>
    <row r="5116" spans="1:20">
      <c r="A5116" s="18"/>
      <c r="C5116" s="25"/>
      <c r="H5116" s="18"/>
      <c r="Q5116"/>
      <c r="R5116" s="26"/>
      <c r="S5116" s="18"/>
      <c r="T5116"/>
    </row>
    <row r="5117" spans="1:20" ht="13.5" thickBot="1">
      <c r="A5117" s="18"/>
      <c r="B5117" s="18"/>
      <c r="C5117" s="25"/>
      <c r="H5117" s="18"/>
      <c r="Q5117"/>
      <c r="R5117" s="18"/>
      <c r="S5117" s="18"/>
      <c r="T5117"/>
    </row>
    <row r="5118" spans="1:20" ht="13.5" thickBot="1">
      <c r="A5118" s="18"/>
      <c r="B5118" s="18"/>
      <c r="C5118" s="40"/>
      <c r="G5118" s="48"/>
      <c r="Q5118"/>
      <c r="R5118" s="18"/>
      <c r="S5118" s="18"/>
      <c r="T5118"/>
    </row>
    <row r="5119" spans="1:20">
      <c r="A5119" s="18"/>
      <c r="B5119" s="20"/>
      <c r="C5119" s="25"/>
      <c r="H5119" s="18"/>
      <c r="Q5119"/>
      <c r="T5119"/>
    </row>
    <row r="5120" spans="1:20">
      <c r="A5120" s="18"/>
      <c r="C5120" s="25"/>
      <c r="H5120" s="18"/>
      <c r="Q5120"/>
      <c r="R5120" s="26"/>
      <c r="S5120" s="18"/>
      <c r="T5120"/>
    </row>
    <row r="5121" spans="1:20" ht="13.5" thickBot="1">
      <c r="A5121" s="18"/>
      <c r="B5121" s="18"/>
      <c r="C5121" s="25"/>
      <c r="H5121" s="18"/>
      <c r="Q5121"/>
      <c r="R5121" s="18"/>
      <c r="S5121" s="18"/>
      <c r="T5121"/>
    </row>
    <row r="5122" spans="1:20" ht="13.5" thickBot="1">
      <c r="A5122" s="18"/>
      <c r="B5122" s="18"/>
      <c r="C5122" s="40"/>
      <c r="G5122" s="48"/>
      <c r="Q5122"/>
      <c r="R5122" s="18"/>
      <c r="S5122" s="18"/>
      <c r="T5122"/>
    </row>
    <row r="5123" spans="1:20" ht="13.5" thickBot="1">
      <c r="A5123" s="18"/>
      <c r="B5123" s="20"/>
      <c r="C5123" s="25"/>
      <c r="H5123" s="18"/>
      <c r="Q5123"/>
      <c r="T5123"/>
    </row>
    <row r="5124" spans="1:20" ht="13.5" thickBot="1">
      <c r="A5124" s="18"/>
      <c r="B5124" s="18"/>
      <c r="C5124" s="40"/>
      <c r="G5124" s="48"/>
      <c r="Q5124"/>
      <c r="R5124" s="18"/>
      <c r="S5124" s="18"/>
      <c r="T5124"/>
    </row>
    <row r="5125" spans="1:20">
      <c r="A5125" s="18"/>
      <c r="B5125" s="20"/>
      <c r="C5125" s="25"/>
      <c r="H5125" s="18"/>
      <c r="Q5125"/>
      <c r="T5125"/>
    </row>
    <row r="5126" spans="1:20">
      <c r="A5126" s="18"/>
      <c r="C5126" s="25"/>
      <c r="H5126" s="18"/>
      <c r="Q5126"/>
      <c r="R5126" s="26"/>
      <c r="S5126" s="18"/>
      <c r="T5126"/>
    </row>
    <row r="5127" spans="1:20" ht="13.5" thickBot="1">
      <c r="A5127" s="18"/>
      <c r="B5127" s="18"/>
      <c r="C5127" s="25"/>
      <c r="H5127" s="18"/>
      <c r="Q5127"/>
      <c r="R5127" s="18"/>
      <c r="S5127" s="18"/>
      <c r="T5127"/>
    </row>
    <row r="5128" spans="1:20" ht="13.5" thickBot="1">
      <c r="A5128" s="18"/>
      <c r="B5128" s="18"/>
      <c r="C5128" s="40"/>
      <c r="G5128" s="48"/>
      <c r="Q5128"/>
      <c r="R5128" s="18"/>
      <c r="S5128" s="18"/>
      <c r="T5128"/>
    </row>
    <row r="5129" spans="1:20">
      <c r="A5129" s="18"/>
      <c r="B5129" s="20"/>
      <c r="C5129" s="25"/>
      <c r="H5129" s="18"/>
      <c r="Q5129"/>
      <c r="T5129"/>
    </row>
    <row r="5130" spans="1:20">
      <c r="A5130" s="18"/>
      <c r="C5130" s="25"/>
      <c r="H5130" s="18"/>
      <c r="Q5130"/>
      <c r="R5130" s="26"/>
      <c r="S5130" s="18"/>
      <c r="T5130"/>
    </row>
    <row r="5131" spans="1:20" ht="13.5" thickBot="1">
      <c r="A5131" s="18"/>
      <c r="B5131" s="18"/>
      <c r="C5131" s="25"/>
      <c r="H5131" s="18"/>
      <c r="Q5131"/>
      <c r="R5131" s="18"/>
      <c r="S5131" s="18"/>
      <c r="T5131"/>
    </row>
    <row r="5132" spans="1:20" ht="13.5" thickBot="1">
      <c r="A5132" s="18"/>
      <c r="B5132" s="18"/>
      <c r="C5132" s="40"/>
      <c r="G5132" s="48"/>
      <c r="Q5132"/>
      <c r="R5132" s="18"/>
      <c r="S5132" s="18"/>
      <c r="T5132"/>
    </row>
    <row r="5133" spans="1:20">
      <c r="A5133" s="18"/>
      <c r="B5133" s="20"/>
      <c r="C5133" s="25"/>
      <c r="H5133" s="18"/>
      <c r="Q5133"/>
      <c r="T5133"/>
    </row>
    <row r="5134" spans="1:20">
      <c r="A5134" s="18"/>
      <c r="C5134" s="25"/>
      <c r="H5134" s="18"/>
      <c r="Q5134"/>
      <c r="R5134" s="26"/>
      <c r="S5134" s="18"/>
      <c r="T5134"/>
    </row>
    <row r="5135" spans="1:20" ht="13.5" thickBot="1">
      <c r="A5135" s="18"/>
      <c r="B5135" s="18"/>
      <c r="C5135" s="25"/>
      <c r="H5135" s="18"/>
      <c r="Q5135"/>
      <c r="R5135" s="18"/>
      <c r="S5135" s="18"/>
      <c r="T5135"/>
    </row>
    <row r="5136" spans="1:20" ht="13.5" thickBot="1">
      <c r="A5136" s="18"/>
      <c r="B5136" s="18"/>
      <c r="C5136" s="40"/>
      <c r="G5136" s="48"/>
      <c r="Q5136"/>
      <c r="R5136" s="18"/>
      <c r="S5136" s="18"/>
      <c r="T5136"/>
    </row>
    <row r="5137" spans="1:20">
      <c r="A5137" s="18"/>
      <c r="B5137" s="20"/>
      <c r="C5137" s="25"/>
      <c r="H5137" s="18"/>
      <c r="Q5137"/>
      <c r="T5137"/>
    </row>
    <row r="5138" spans="1:20">
      <c r="A5138" s="18"/>
      <c r="C5138" s="25"/>
      <c r="H5138" s="18"/>
      <c r="Q5138"/>
      <c r="R5138" s="26"/>
      <c r="S5138" s="18"/>
      <c r="T5138"/>
    </row>
    <row r="5139" spans="1:20" ht="13.5" thickBot="1">
      <c r="A5139" s="18"/>
      <c r="B5139" s="18"/>
      <c r="C5139" s="25"/>
      <c r="H5139" s="18"/>
      <c r="Q5139"/>
      <c r="R5139" s="18"/>
      <c r="S5139" s="18"/>
      <c r="T5139"/>
    </row>
    <row r="5140" spans="1:20" ht="13.5" thickBot="1">
      <c r="A5140" s="18"/>
      <c r="B5140" s="18"/>
      <c r="C5140" s="40"/>
      <c r="G5140" s="48"/>
      <c r="Q5140"/>
      <c r="R5140" s="18"/>
      <c r="S5140" s="18"/>
      <c r="T5140"/>
    </row>
    <row r="5141" spans="1:20">
      <c r="A5141" s="18"/>
      <c r="B5141" s="20"/>
      <c r="C5141" s="25"/>
      <c r="H5141" s="18"/>
      <c r="Q5141"/>
      <c r="T5141"/>
    </row>
    <row r="5142" spans="1:20">
      <c r="A5142" s="18"/>
      <c r="C5142" s="25"/>
      <c r="H5142" s="18"/>
      <c r="Q5142"/>
      <c r="R5142" s="26"/>
      <c r="S5142" s="18"/>
      <c r="T5142"/>
    </row>
    <row r="5143" spans="1:20" ht="13.5" thickBot="1">
      <c r="A5143" s="18"/>
      <c r="B5143" s="18"/>
      <c r="C5143" s="25"/>
      <c r="H5143" s="18"/>
      <c r="Q5143"/>
      <c r="R5143" s="18"/>
      <c r="S5143" s="18"/>
      <c r="T5143"/>
    </row>
    <row r="5144" spans="1:20" ht="13.5" thickBot="1">
      <c r="A5144" s="18"/>
      <c r="B5144" s="18"/>
      <c r="C5144" s="40"/>
      <c r="G5144" s="48"/>
      <c r="Q5144"/>
      <c r="R5144" s="18"/>
      <c r="S5144" s="18"/>
      <c r="T5144"/>
    </row>
    <row r="5145" spans="1:20">
      <c r="A5145" s="18"/>
      <c r="B5145" s="20"/>
      <c r="C5145" s="25"/>
      <c r="H5145" s="18"/>
      <c r="Q5145"/>
      <c r="T5145"/>
    </row>
    <row r="5146" spans="1:20">
      <c r="A5146" s="18"/>
      <c r="C5146" s="25"/>
      <c r="H5146" s="18"/>
      <c r="Q5146"/>
      <c r="R5146" s="26"/>
      <c r="S5146" s="18"/>
      <c r="T5146"/>
    </row>
    <row r="5147" spans="1:20" ht="13.5" thickBot="1">
      <c r="A5147" s="18"/>
      <c r="B5147" s="18"/>
      <c r="C5147" s="25"/>
      <c r="H5147" s="18"/>
      <c r="Q5147"/>
      <c r="R5147" s="18"/>
      <c r="S5147" s="18"/>
      <c r="T5147"/>
    </row>
    <row r="5148" spans="1:20" ht="13.5" thickBot="1">
      <c r="A5148" s="18"/>
      <c r="B5148" s="18"/>
      <c r="C5148" s="40"/>
      <c r="G5148" s="48"/>
      <c r="Q5148"/>
      <c r="R5148" s="18"/>
      <c r="S5148" s="18"/>
      <c r="T5148"/>
    </row>
    <row r="5149" spans="1:20">
      <c r="A5149" s="18"/>
      <c r="B5149" s="20"/>
      <c r="C5149" s="25"/>
      <c r="H5149" s="18"/>
      <c r="Q5149"/>
      <c r="T5149"/>
    </row>
    <row r="5150" spans="1:20">
      <c r="A5150" s="18"/>
      <c r="C5150" s="25"/>
      <c r="H5150" s="18"/>
      <c r="Q5150"/>
      <c r="R5150" s="26"/>
      <c r="S5150" s="18"/>
      <c r="T5150"/>
    </row>
    <row r="5151" spans="1:20" ht="13.5" thickBot="1">
      <c r="A5151" s="18"/>
      <c r="B5151" s="18"/>
      <c r="C5151" s="25"/>
      <c r="H5151" s="18"/>
      <c r="Q5151"/>
      <c r="R5151" s="18"/>
      <c r="S5151" s="18"/>
      <c r="T5151"/>
    </row>
    <row r="5152" spans="1:20" ht="13.5" thickBot="1">
      <c r="A5152" s="18"/>
      <c r="B5152" s="18"/>
      <c r="C5152" s="40"/>
      <c r="G5152" s="48"/>
      <c r="Q5152"/>
      <c r="R5152" s="18"/>
      <c r="S5152" s="18"/>
      <c r="T5152"/>
    </row>
    <row r="5153" spans="1:20">
      <c r="A5153" s="18"/>
      <c r="B5153" s="20"/>
      <c r="C5153" s="25"/>
      <c r="H5153" s="18"/>
      <c r="Q5153"/>
      <c r="T5153"/>
    </row>
    <row r="5154" spans="1:20">
      <c r="A5154" s="18"/>
      <c r="C5154" s="25"/>
      <c r="H5154" s="18"/>
      <c r="Q5154"/>
      <c r="R5154" s="26"/>
      <c r="S5154" s="18"/>
      <c r="T5154"/>
    </row>
    <row r="5155" spans="1:20" ht="13.5" thickBot="1">
      <c r="A5155" s="18"/>
      <c r="B5155" s="18"/>
      <c r="C5155" s="25"/>
      <c r="H5155" s="18"/>
      <c r="Q5155"/>
      <c r="R5155" s="18"/>
      <c r="S5155" s="18"/>
      <c r="T5155"/>
    </row>
    <row r="5156" spans="1:20" ht="13.5" thickBot="1">
      <c r="A5156" s="18"/>
      <c r="B5156" s="18"/>
      <c r="C5156" s="40"/>
      <c r="G5156" s="48"/>
      <c r="Q5156"/>
      <c r="R5156" s="18"/>
      <c r="S5156" s="18"/>
      <c r="T5156"/>
    </row>
    <row r="5157" spans="1:20">
      <c r="A5157" s="18"/>
      <c r="B5157" s="20"/>
      <c r="C5157" s="25"/>
      <c r="H5157" s="18"/>
      <c r="Q5157"/>
      <c r="T5157"/>
    </row>
    <row r="5158" spans="1:20">
      <c r="A5158" s="18"/>
      <c r="C5158" s="25"/>
      <c r="H5158" s="18"/>
      <c r="Q5158"/>
      <c r="R5158" s="26"/>
      <c r="S5158" s="18"/>
      <c r="T5158"/>
    </row>
    <row r="5159" spans="1:20" ht="13.5" thickBot="1">
      <c r="A5159" s="18"/>
      <c r="B5159" s="18"/>
      <c r="C5159" s="25"/>
      <c r="H5159" s="18"/>
      <c r="Q5159"/>
      <c r="R5159" s="18"/>
      <c r="S5159" s="18"/>
      <c r="T5159"/>
    </row>
    <row r="5160" spans="1:20" ht="13.5" thickBot="1">
      <c r="A5160" s="18"/>
      <c r="B5160" s="18"/>
      <c r="C5160" s="40"/>
      <c r="G5160" s="48"/>
      <c r="Q5160"/>
      <c r="R5160" s="18"/>
      <c r="S5160" s="18"/>
      <c r="T5160"/>
    </row>
    <row r="5161" spans="1:20">
      <c r="A5161" s="18"/>
      <c r="B5161" s="20"/>
      <c r="C5161" s="25"/>
      <c r="H5161" s="18"/>
      <c r="Q5161"/>
      <c r="T5161"/>
    </row>
    <row r="5162" spans="1:20">
      <c r="A5162" s="18"/>
      <c r="C5162" s="25"/>
      <c r="H5162" s="18"/>
      <c r="Q5162"/>
      <c r="R5162" s="26"/>
      <c r="S5162" s="18"/>
      <c r="T5162"/>
    </row>
    <row r="5163" spans="1:20" ht="13.5" thickBot="1">
      <c r="A5163" s="18"/>
      <c r="B5163" s="18"/>
      <c r="C5163" s="25"/>
      <c r="H5163" s="18"/>
      <c r="Q5163"/>
      <c r="R5163" s="18"/>
      <c r="S5163" s="18"/>
      <c r="T5163"/>
    </row>
    <row r="5164" spans="1:20" ht="13.5" thickBot="1">
      <c r="A5164" s="18"/>
      <c r="B5164" s="18"/>
      <c r="C5164" s="40"/>
      <c r="G5164" s="48"/>
      <c r="Q5164"/>
      <c r="R5164" s="18"/>
      <c r="S5164" s="18"/>
      <c r="T5164"/>
    </row>
    <row r="5165" spans="1:20">
      <c r="A5165" s="18"/>
      <c r="B5165" s="20"/>
      <c r="C5165" s="25"/>
      <c r="H5165" s="18"/>
      <c r="Q5165"/>
      <c r="T5165"/>
    </row>
    <row r="5166" spans="1:20">
      <c r="A5166" s="18"/>
      <c r="C5166" s="25"/>
      <c r="H5166" s="18"/>
      <c r="Q5166"/>
      <c r="R5166" s="26"/>
      <c r="S5166" s="18"/>
      <c r="T5166"/>
    </row>
    <row r="5167" spans="1:20" ht="13.5" thickBot="1">
      <c r="A5167" s="18"/>
      <c r="B5167" s="18"/>
      <c r="C5167" s="25"/>
      <c r="H5167" s="18"/>
      <c r="Q5167"/>
      <c r="R5167" s="18"/>
      <c r="S5167" s="18"/>
      <c r="T5167"/>
    </row>
    <row r="5168" spans="1:20" ht="13.5" thickBot="1">
      <c r="A5168" s="18"/>
      <c r="B5168" s="18"/>
      <c r="C5168" s="40"/>
      <c r="G5168" s="48"/>
      <c r="Q5168"/>
      <c r="R5168" s="18"/>
      <c r="S5168" s="18"/>
      <c r="T5168"/>
    </row>
    <row r="5169" spans="1:20">
      <c r="A5169" s="18"/>
      <c r="B5169" s="20"/>
      <c r="C5169" s="25"/>
      <c r="H5169" s="18"/>
      <c r="Q5169"/>
      <c r="T5169"/>
    </row>
    <row r="5170" spans="1:20">
      <c r="A5170" s="18"/>
      <c r="C5170" s="25"/>
      <c r="H5170" s="18"/>
      <c r="Q5170"/>
      <c r="R5170" s="26"/>
      <c r="S5170" s="18"/>
      <c r="T5170"/>
    </row>
    <row r="5171" spans="1:20" ht="13.5" thickBot="1">
      <c r="A5171" s="18"/>
      <c r="B5171" s="18"/>
      <c r="C5171" s="25"/>
      <c r="H5171" s="18"/>
      <c r="Q5171"/>
      <c r="R5171" s="18"/>
      <c r="S5171" s="18"/>
      <c r="T5171"/>
    </row>
    <row r="5172" spans="1:20" ht="13.5" thickBot="1">
      <c r="A5172" s="18"/>
      <c r="B5172" s="18"/>
      <c r="C5172" s="40"/>
      <c r="G5172" s="48"/>
      <c r="Q5172"/>
      <c r="R5172" s="18"/>
      <c r="S5172" s="18"/>
      <c r="T5172"/>
    </row>
    <row r="5173" spans="1:20">
      <c r="A5173" s="18"/>
      <c r="B5173" s="20"/>
      <c r="C5173" s="25"/>
      <c r="H5173" s="18"/>
      <c r="Q5173"/>
      <c r="T5173"/>
    </row>
    <row r="5174" spans="1:20">
      <c r="A5174" s="18"/>
      <c r="C5174" s="25"/>
      <c r="H5174" s="18"/>
      <c r="Q5174"/>
      <c r="R5174" s="26"/>
      <c r="S5174" s="18"/>
      <c r="T5174"/>
    </row>
    <row r="5175" spans="1:20" ht="13.5" thickBot="1">
      <c r="A5175" s="18"/>
      <c r="B5175" s="18"/>
      <c r="C5175" s="25"/>
      <c r="H5175" s="18"/>
      <c r="Q5175"/>
      <c r="R5175" s="18"/>
      <c r="S5175" s="18"/>
      <c r="T5175"/>
    </row>
    <row r="5176" spans="1:20" ht="13.5" thickBot="1">
      <c r="A5176" s="18"/>
      <c r="B5176" s="18"/>
      <c r="C5176" s="40"/>
      <c r="G5176" s="48"/>
      <c r="Q5176"/>
      <c r="R5176" s="18"/>
      <c r="S5176" s="18"/>
      <c r="T5176"/>
    </row>
    <row r="5177" spans="1:20">
      <c r="A5177" s="18"/>
      <c r="B5177" s="20"/>
      <c r="C5177" s="25"/>
      <c r="H5177" s="18"/>
      <c r="Q5177"/>
      <c r="T5177"/>
    </row>
    <row r="5178" spans="1:20">
      <c r="A5178" s="18"/>
      <c r="C5178" s="25"/>
      <c r="H5178" s="18"/>
      <c r="Q5178"/>
      <c r="R5178" s="26"/>
      <c r="S5178" s="18"/>
      <c r="T5178"/>
    </row>
    <row r="5179" spans="1:20" ht="13.5" thickBot="1">
      <c r="A5179" s="18"/>
      <c r="B5179" s="18"/>
      <c r="C5179" s="25"/>
      <c r="H5179" s="18"/>
      <c r="Q5179"/>
      <c r="R5179" s="18"/>
      <c r="S5179" s="18"/>
      <c r="T5179"/>
    </row>
    <row r="5180" spans="1:20" ht="13.5" thickBot="1">
      <c r="A5180" s="18"/>
      <c r="B5180" s="18"/>
      <c r="C5180" s="40"/>
      <c r="G5180" s="48"/>
      <c r="Q5180"/>
      <c r="R5180" s="18"/>
      <c r="S5180" s="18"/>
      <c r="T5180"/>
    </row>
    <row r="5181" spans="1:20">
      <c r="A5181" s="18"/>
      <c r="B5181" s="20"/>
      <c r="C5181" s="25"/>
      <c r="H5181" s="18"/>
      <c r="Q5181"/>
      <c r="T5181"/>
    </row>
    <row r="5182" spans="1:20">
      <c r="A5182" s="18"/>
      <c r="C5182" s="25"/>
      <c r="H5182" s="18"/>
      <c r="Q5182"/>
      <c r="R5182" s="26"/>
      <c r="S5182" s="18"/>
      <c r="T5182"/>
    </row>
    <row r="5183" spans="1:20" ht="13.5" thickBot="1">
      <c r="A5183" s="18"/>
      <c r="B5183" s="18"/>
      <c r="C5183" s="25"/>
      <c r="H5183" s="18"/>
      <c r="Q5183"/>
      <c r="R5183" s="18"/>
      <c r="S5183" s="18"/>
      <c r="T5183"/>
    </row>
    <row r="5184" spans="1:20" ht="13.5" thickBot="1">
      <c r="A5184" s="18"/>
      <c r="B5184" s="18"/>
      <c r="C5184" s="40"/>
      <c r="G5184" s="48"/>
      <c r="Q5184"/>
      <c r="R5184" s="18"/>
      <c r="S5184" s="18"/>
      <c r="T5184"/>
    </row>
    <row r="5185" spans="1:20">
      <c r="A5185" s="18"/>
      <c r="B5185" s="20"/>
      <c r="C5185" s="25"/>
      <c r="H5185" s="18"/>
      <c r="Q5185"/>
      <c r="T5185"/>
    </row>
    <row r="5186" spans="1:20">
      <c r="A5186" s="18"/>
      <c r="C5186" s="25"/>
      <c r="H5186" s="18"/>
      <c r="Q5186"/>
      <c r="R5186" s="26"/>
      <c r="S5186" s="18"/>
      <c r="T5186"/>
    </row>
    <row r="5187" spans="1:20" ht="13.5" thickBot="1">
      <c r="A5187" s="18"/>
      <c r="B5187" s="18"/>
      <c r="C5187" s="25"/>
      <c r="H5187" s="18"/>
      <c r="Q5187"/>
      <c r="R5187" s="18"/>
      <c r="S5187" s="18"/>
      <c r="T5187"/>
    </row>
    <row r="5188" spans="1:20" ht="13.5" thickBot="1">
      <c r="A5188" s="18"/>
      <c r="B5188" s="18"/>
      <c r="C5188" s="40"/>
      <c r="G5188" s="48"/>
      <c r="Q5188"/>
      <c r="R5188" s="18"/>
      <c r="S5188" s="18"/>
      <c r="T5188"/>
    </row>
    <row r="5189" spans="1:20">
      <c r="A5189" s="18"/>
      <c r="B5189" s="20"/>
      <c r="C5189" s="25"/>
      <c r="H5189" s="18"/>
      <c r="Q5189"/>
      <c r="T5189"/>
    </row>
    <row r="5190" spans="1:20">
      <c r="A5190" s="18"/>
      <c r="C5190" s="25"/>
      <c r="H5190" s="18"/>
      <c r="Q5190"/>
      <c r="R5190" s="26"/>
      <c r="S5190" s="18"/>
      <c r="T5190"/>
    </row>
    <row r="5191" spans="1:20" ht="13.5" thickBot="1">
      <c r="A5191" s="18"/>
      <c r="B5191" s="18"/>
      <c r="C5191" s="25"/>
      <c r="H5191" s="18"/>
      <c r="Q5191"/>
      <c r="R5191" s="18"/>
      <c r="S5191" s="18"/>
      <c r="T5191"/>
    </row>
    <row r="5192" spans="1:20" ht="13.5" thickBot="1">
      <c r="A5192" s="18"/>
      <c r="B5192" s="18"/>
      <c r="C5192" s="40"/>
      <c r="G5192" s="48"/>
      <c r="Q5192"/>
      <c r="R5192" s="18"/>
      <c r="S5192" s="18"/>
      <c r="T5192"/>
    </row>
    <row r="5193" spans="1:20">
      <c r="A5193" s="18"/>
      <c r="B5193" s="20"/>
      <c r="C5193" s="25"/>
      <c r="H5193" s="18"/>
      <c r="Q5193"/>
      <c r="T5193"/>
    </row>
    <row r="5194" spans="1:20">
      <c r="A5194" s="18"/>
      <c r="C5194" s="25"/>
      <c r="H5194" s="18"/>
      <c r="Q5194"/>
      <c r="R5194" s="26"/>
      <c r="S5194" s="18"/>
      <c r="T5194"/>
    </row>
    <row r="5195" spans="1:20" ht="13.5" thickBot="1">
      <c r="A5195" s="18"/>
      <c r="B5195" s="18"/>
      <c r="C5195" s="25"/>
      <c r="H5195" s="18"/>
      <c r="Q5195"/>
      <c r="R5195" s="18"/>
      <c r="S5195" s="18"/>
      <c r="T5195"/>
    </row>
    <row r="5196" spans="1:20" ht="13.5" thickBot="1">
      <c r="A5196" s="18"/>
      <c r="B5196" s="18"/>
      <c r="C5196" s="40"/>
      <c r="G5196" s="48"/>
      <c r="Q5196"/>
      <c r="R5196" s="18"/>
      <c r="S5196" s="18"/>
      <c r="T5196"/>
    </row>
    <row r="5197" spans="1:20">
      <c r="A5197" s="18"/>
      <c r="B5197" s="20"/>
      <c r="C5197" s="25"/>
      <c r="H5197" s="18"/>
      <c r="Q5197"/>
      <c r="T5197"/>
    </row>
    <row r="5198" spans="1:20">
      <c r="A5198" s="18"/>
      <c r="C5198" s="25"/>
      <c r="H5198" s="18"/>
      <c r="Q5198"/>
      <c r="R5198" s="26"/>
      <c r="S5198" s="18"/>
      <c r="T5198"/>
    </row>
    <row r="5199" spans="1:20" ht="13.5" thickBot="1">
      <c r="A5199" s="18"/>
      <c r="B5199" s="18"/>
      <c r="C5199" s="25"/>
      <c r="H5199" s="18"/>
      <c r="Q5199"/>
      <c r="R5199" s="18"/>
      <c r="S5199" s="18"/>
      <c r="T5199"/>
    </row>
    <row r="5200" spans="1:20" ht="13.5" thickBot="1">
      <c r="A5200" s="18"/>
      <c r="B5200" s="18"/>
      <c r="C5200" s="40"/>
      <c r="G5200" s="48"/>
      <c r="Q5200"/>
      <c r="R5200" s="18"/>
      <c r="S5200" s="18"/>
      <c r="T5200"/>
    </row>
    <row r="5201" spans="1:20">
      <c r="A5201" s="18"/>
      <c r="B5201" s="20"/>
      <c r="C5201" s="25"/>
      <c r="H5201" s="18"/>
      <c r="Q5201"/>
      <c r="T5201"/>
    </row>
    <row r="5202" spans="1:20">
      <c r="A5202" s="18"/>
      <c r="C5202" s="25"/>
      <c r="H5202" s="18"/>
      <c r="Q5202"/>
      <c r="R5202" s="26"/>
      <c r="S5202" s="18"/>
      <c r="T5202"/>
    </row>
    <row r="5203" spans="1:20" ht="13.5" thickBot="1">
      <c r="A5203" s="18"/>
      <c r="B5203" s="18"/>
      <c r="C5203" s="25"/>
      <c r="H5203" s="18"/>
      <c r="Q5203"/>
      <c r="R5203" s="18"/>
      <c r="S5203" s="18"/>
      <c r="T5203"/>
    </row>
    <row r="5204" spans="1:20" ht="13.5" thickBot="1">
      <c r="A5204" s="18"/>
      <c r="B5204" s="18"/>
      <c r="C5204" s="40"/>
      <c r="G5204" s="48"/>
      <c r="Q5204"/>
      <c r="R5204" s="18"/>
      <c r="S5204" s="18"/>
      <c r="T5204"/>
    </row>
    <row r="5205" spans="1:20">
      <c r="A5205" s="18"/>
      <c r="B5205" s="20"/>
      <c r="C5205" s="25"/>
      <c r="H5205" s="18"/>
      <c r="Q5205"/>
      <c r="T5205"/>
    </row>
    <row r="5206" spans="1:20">
      <c r="A5206" s="18"/>
      <c r="C5206" s="25"/>
      <c r="H5206" s="18"/>
      <c r="Q5206"/>
      <c r="R5206" s="26"/>
      <c r="S5206" s="18"/>
      <c r="T5206"/>
    </row>
    <row r="5207" spans="1:20" ht="13.5" thickBot="1">
      <c r="A5207" s="18"/>
      <c r="B5207" s="18"/>
      <c r="C5207" s="25"/>
      <c r="H5207" s="18"/>
      <c r="Q5207"/>
      <c r="R5207" s="18"/>
      <c r="S5207" s="18"/>
      <c r="T5207"/>
    </row>
    <row r="5208" spans="1:20" ht="13.5" thickBot="1">
      <c r="A5208" s="18"/>
      <c r="B5208" s="18"/>
      <c r="C5208" s="40"/>
      <c r="G5208" s="48"/>
      <c r="Q5208"/>
      <c r="R5208" s="18"/>
      <c r="S5208" s="18"/>
      <c r="T5208"/>
    </row>
    <row r="5209" spans="1:20">
      <c r="A5209" s="18"/>
      <c r="B5209" s="20"/>
      <c r="C5209" s="25"/>
      <c r="H5209" s="18"/>
      <c r="Q5209"/>
      <c r="T5209"/>
    </row>
    <row r="5210" spans="1:20">
      <c r="A5210" s="18"/>
      <c r="C5210" s="25"/>
      <c r="H5210" s="18"/>
      <c r="Q5210"/>
      <c r="R5210" s="26"/>
      <c r="S5210" s="18"/>
      <c r="T5210"/>
    </row>
    <row r="5211" spans="1:20" ht="13.5" thickBot="1">
      <c r="A5211" s="18"/>
      <c r="B5211" s="18"/>
      <c r="C5211" s="25"/>
      <c r="H5211" s="18"/>
      <c r="Q5211"/>
      <c r="R5211" s="18"/>
      <c r="S5211" s="18"/>
      <c r="T5211"/>
    </row>
    <row r="5212" spans="1:20" ht="13.5" thickBot="1">
      <c r="A5212" s="18"/>
      <c r="B5212" s="18"/>
      <c r="C5212" s="40"/>
      <c r="G5212" s="48"/>
      <c r="Q5212"/>
      <c r="R5212" s="18"/>
      <c r="S5212" s="18"/>
      <c r="T5212"/>
    </row>
    <row r="5213" spans="1:20">
      <c r="A5213" s="18"/>
      <c r="B5213" s="20"/>
      <c r="C5213" s="25"/>
      <c r="H5213" s="18"/>
      <c r="Q5213"/>
      <c r="T5213"/>
    </row>
    <row r="5214" spans="1:20">
      <c r="A5214" s="18"/>
      <c r="C5214" s="25"/>
      <c r="H5214" s="18"/>
      <c r="Q5214"/>
      <c r="R5214" s="26"/>
      <c r="S5214" s="18"/>
      <c r="T5214"/>
    </row>
    <row r="5215" spans="1:20" ht="13.5" thickBot="1">
      <c r="A5215" s="18"/>
      <c r="B5215" s="18"/>
      <c r="C5215" s="25"/>
      <c r="H5215" s="18"/>
      <c r="Q5215"/>
      <c r="R5215" s="18"/>
      <c r="S5215" s="18"/>
      <c r="T5215"/>
    </row>
    <row r="5216" spans="1:20" ht="13.5" thickBot="1">
      <c r="A5216" s="18"/>
      <c r="B5216" s="18"/>
      <c r="C5216" s="40"/>
      <c r="G5216" s="48"/>
      <c r="Q5216"/>
      <c r="R5216" s="18"/>
      <c r="S5216" s="18"/>
      <c r="T5216"/>
    </row>
    <row r="5217" spans="1:20">
      <c r="A5217" s="18"/>
      <c r="B5217" s="20"/>
      <c r="C5217" s="25"/>
      <c r="H5217" s="18"/>
      <c r="Q5217"/>
      <c r="T5217"/>
    </row>
    <row r="5218" spans="1:20">
      <c r="A5218" s="18"/>
      <c r="C5218" s="25"/>
      <c r="H5218" s="18"/>
      <c r="Q5218"/>
      <c r="R5218" s="26"/>
      <c r="S5218" s="18"/>
      <c r="T5218"/>
    </row>
    <row r="5219" spans="1:20" ht="13.5" thickBot="1">
      <c r="A5219" s="18"/>
      <c r="B5219" s="18"/>
      <c r="C5219" s="25"/>
      <c r="H5219" s="18"/>
      <c r="Q5219"/>
      <c r="R5219" s="18"/>
      <c r="S5219" s="18"/>
      <c r="T5219"/>
    </row>
    <row r="5220" spans="1:20" ht="13.5" thickBot="1">
      <c r="A5220" s="18"/>
      <c r="B5220" s="18"/>
      <c r="C5220" s="40"/>
      <c r="G5220" s="48"/>
      <c r="Q5220"/>
      <c r="R5220" s="18"/>
      <c r="S5220" s="18"/>
      <c r="T5220"/>
    </row>
    <row r="5221" spans="1:20">
      <c r="A5221" s="18"/>
      <c r="B5221" s="20"/>
      <c r="C5221" s="25"/>
      <c r="H5221" s="18"/>
      <c r="Q5221"/>
      <c r="T5221"/>
    </row>
    <row r="5222" spans="1:20">
      <c r="A5222" s="18"/>
      <c r="C5222" s="25"/>
      <c r="H5222" s="18"/>
      <c r="Q5222"/>
      <c r="R5222" s="26"/>
      <c r="S5222" s="18"/>
      <c r="T5222"/>
    </row>
    <row r="5223" spans="1:20" ht="13.5" thickBot="1">
      <c r="A5223" s="18"/>
      <c r="B5223" s="18"/>
      <c r="C5223" s="25"/>
      <c r="H5223" s="18"/>
      <c r="Q5223"/>
      <c r="R5223" s="18"/>
      <c r="S5223" s="18"/>
      <c r="T5223"/>
    </row>
    <row r="5224" spans="1:20" ht="13.5" thickBot="1">
      <c r="A5224" s="18"/>
      <c r="B5224" s="18"/>
      <c r="C5224" s="40"/>
      <c r="G5224" s="48"/>
      <c r="Q5224"/>
      <c r="R5224" s="18"/>
      <c r="S5224" s="18"/>
      <c r="T5224"/>
    </row>
    <row r="5225" spans="1:20">
      <c r="A5225" s="18"/>
      <c r="B5225" s="20"/>
      <c r="C5225" s="25"/>
      <c r="H5225" s="18"/>
      <c r="Q5225"/>
      <c r="T5225"/>
    </row>
    <row r="5226" spans="1:20">
      <c r="A5226" s="18"/>
      <c r="C5226" s="25"/>
      <c r="H5226" s="18"/>
      <c r="Q5226"/>
      <c r="R5226" s="26"/>
      <c r="S5226" s="18"/>
      <c r="T5226"/>
    </row>
    <row r="5227" spans="1:20" ht="13.5" thickBot="1">
      <c r="A5227" s="18"/>
      <c r="B5227" s="18"/>
      <c r="C5227" s="25"/>
      <c r="H5227" s="18"/>
      <c r="Q5227"/>
      <c r="R5227" s="18"/>
      <c r="S5227" s="18"/>
      <c r="T5227"/>
    </row>
    <row r="5228" spans="1:20" ht="13.5" thickBot="1">
      <c r="A5228" s="18"/>
      <c r="B5228" s="18"/>
      <c r="C5228" s="40"/>
      <c r="G5228" s="48"/>
      <c r="Q5228"/>
      <c r="R5228" s="18"/>
      <c r="S5228" s="18"/>
      <c r="T5228"/>
    </row>
    <row r="5229" spans="1:20">
      <c r="A5229" s="18"/>
      <c r="B5229" s="20"/>
      <c r="C5229" s="25"/>
      <c r="H5229" s="18"/>
      <c r="Q5229"/>
      <c r="T5229"/>
    </row>
    <row r="5230" spans="1:20">
      <c r="A5230" s="18"/>
      <c r="C5230" s="25"/>
      <c r="H5230" s="18"/>
      <c r="Q5230"/>
      <c r="R5230" s="26"/>
      <c r="S5230" s="18"/>
      <c r="T5230"/>
    </row>
    <row r="5231" spans="1:20" ht="13.5" thickBot="1">
      <c r="A5231" s="18"/>
      <c r="B5231" s="18"/>
      <c r="C5231" s="25"/>
      <c r="H5231" s="18"/>
      <c r="Q5231"/>
      <c r="R5231" s="18"/>
      <c r="S5231" s="18"/>
      <c r="T5231"/>
    </row>
    <row r="5232" spans="1:20" ht="13.5" thickBot="1">
      <c r="A5232" s="18"/>
      <c r="B5232" s="18"/>
      <c r="C5232" s="40"/>
      <c r="G5232" s="48"/>
      <c r="Q5232"/>
      <c r="R5232" s="18"/>
      <c r="S5232" s="18"/>
      <c r="T5232"/>
    </row>
    <row r="5233" spans="1:20">
      <c r="A5233" s="18"/>
      <c r="B5233" s="20"/>
      <c r="C5233" s="25"/>
      <c r="H5233" s="18"/>
      <c r="Q5233"/>
      <c r="T5233"/>
    </row>
    <row r="5234" spans="1:20">
      <c r="A5234" s="18"/>
      <c r="C5234" s="25"/>
      <c r="H5234" s="18"/>
      <c r="Q5234"/>
      <c r="R5234" s="26"/>
      <c r="S5234" s="18"/>
      <c r="T5234"/>
    </row>
    <row r="5235" spans="1:20" ht="13.5" thickBot="1">
      <c r="A5235" s="18"/>
      <c r="B5235" s="18"/>
      <c r="C5235" s="25"/>
      <c r="H5235" s="18"/>
      <c r="Q5235"/>
      <c r="R5235" s="18"/>
      <c r="S5235" s="18"/>
      <c r="T5235"/>
    </row>
    <row r="5236" spans="1:20" ht="13.5" thickBot="1">
      <c r="A5236" s="18"/>
      <c r="B5236" s="18"/>
      <c r="C5236" s="40"/>
      <c r="G5236" s="48"/>
      <c r="Q5236"/>
      <c r="R5236" s="18"/>
      <c r="S5236" s="18"/>
      <c r="T5236"/>
    </row>
    <row r="5237" spans="1:20">
      <c r="A5237" s="18"/>
      <c r="B5237" s="20"/>
      <c r="C5237" s="25"/>
      <c r="H5237" s="18"/>
      <c r="Q5237"/>
      <c r="T5237"/>
    </row>
    <row r="5238" spans="1:20">
      <c r="A5238" s="18"/>
      <c r="C5238" s="25"/>
      <c r="H5238" s="18"/>
      <c r="Q5238"/>
      <c r="R5238" s="26"/>
      <c r="S5238" s="18"/>
      <c r="T5238"/>
    </row>
    <row r="5239" spans="1:20" ht="13.5" thickBot="1">
      <c r="A5239" s="18"/>
      <c r="B5239" s="18"/>
      <c r="C5239" s="25"/>
      <c r="H5239" s="18"/>
      <c r="Q5239"/>
      <c r="R5239" s="18"/>
      <c r="S5239" s="18"/>
      <c r="T5239"/>
    </row>
    <row r="5240" spans="1:20" ht="13.5" thickBot="1">
      <c r="A5240" s="18"/>
      <c r="B5240" s="18"/>
      <c r="C5240" s="40"/>
      <c r="G5240" s="48"/>
      <c r="Q5240"/>
      <c r="R5240" s="18"/>
      <c r="S5240" s="18"/>
      <c r="T5240"/>
    </row>
    <row r="5241" spans="1:20">
      <c r="A5241" s="18"/>
      <c r="B5241" s="20"/>
      <c r="C5241" s="25"/>
      <c r="H5241" s="18"/>
      <c r="Q5241"/>
      <c r="T5241"/>
    </row>
    <row r="5242" spans="1:20">
      <c r="A5242" s="18"/>
      <c r="C5242" s="25"/>
      <c r="H5242" s="18"/>
      <c r="Q5242"/>
      <c r="R5242" s="26"/>
      <c r="S5242" s="18"/>
      <c r="T5242"/>
    </row>
    <row r="5243" spans="1:20" ht="13.5" thickBot="1">
      <c r="A5243" s="18"/>
      <c r="B5243" s="18"/>
      <c r="C5243" s="25"/>
      <c r="H5243" s="18"/>
      <c r="Q5243"/>
      <c r="R5243" s="18"/>
      <c r="S5243" s="18"/>
      <c r="T5243"/>
    </row>
    <row r="5244" spans="1:20" ht="13.5" thickBot="1">
      <c r="A5244" s="18"/>
      <c r="B5244" s="18"/>
      <c r="C5244" s="40"/>
      <c r="G5244" s="48"/>
      <c r="Q5244"/>
      <c r="R5244" s="18"/>
      <c r="S5244" s="18"/>
      <c r="T5244"/>
    </row>
    <row r="5245" spans="1:20">
      <c r="A5245" s="18"/>
      <c r="B5245" s="20"/>
      <c r="C5245" s="25"/>
      <c r="H5245" s="18"/>
      <c r="Q5245"/>
      <c r="T5245"/>
    </row>
    <row r="5246" spans="1:20">
      <c r="A5246" s="18"/>
      <c r="C5246" s="25"/>
      <c r="H5246" s="18"/>
      <c r="Q5246"/>
      <c r="R5246" s="26"/>
      <c r="S5246" s="18"/>
      <c r="T5246"/>
    </row>
    <row r="5247" spans="1:20" ht="13.5" thickBot="1">
      <c r="A5247" s="18"/>
      <c r="B5247" s="18"/>
      <c r="C5247" s="25"/>
      <c r="H5247" s="18"/>
      <c r="Q5247"/>
      <c r="R5247" s="18"/>
      <c r="S5247" s="18"/>
      <c r="T5247"/>
    </row>
    <row r="5248" spans="1:20" ht="13.5" thickBot="1">
      <c r="A5248" s="18"/>
      <c r="B5248" s="18"/>
      <c r="C5248" s="40"/>
      <c r="G5248" s="48"/>
      <c r="Q5248"/>
      <c r="R5248" s="18"/>
      <c r="S5248" s="18"/>
      <c r="T5248"/>
    </row>
    <row r="5249" spans="1:20">
      <c r="A5249" s="18"/>
      <c r="B5249" s="20"/>
      <c r="C5249" s="25"/>
      <c r="H5249" s="18"/>
      <c r="Q5249"/>
      <c r="T5249"/>
    </row>
    <row r="5250" spans="1:20">
      <c r="A5250" s="18"/>
      <c r="C5250" s="25"/>
      <c r="H5250" s="18"/>
      <c r="Q5250"/>
      <c r="R5250" s="26"/>
      <c r="S5250" s="18"/>
      <c r="T5250"/>
    </row>
    <row r="5251" spans="1:20" ht="13.5" thickBot="1">
      <c r="A5251" s="18"/>
      <c r="B5251" s="18"/>
      <c r="C5251" s="25"/>
      <c r="H5251" s="18"/>
      <c r="Q5251"/>
      <c r="R5251" s="18"/>
      <c r="S5251" s="18"/>
      <c r="T5251"/>
    </row>
    <row r="5252" spans="1:20" ht="13.5" thickBot="1">
      <c r="A5252" s="18"/>
      <c r="B5252" s="18"/>
      <c r="C5252" s="40"/>
      <c r="G5252" s="48"/>
      <c r="Q5252"/>
      <c r="R5252" s="18"/>
      <c r="S5252" s="18"/>
      <c r="T5252"/>
    </row>
    <row r="5253" spans="1:20">
      <c r="A5253" s="18"/>
      <c r="B5253" s="20"/>
      <c r="C5253" s="25"/>
      <c r="H5253" s="18"/>
      <c r="Q5253"/>
      <c r="T5253"/>
    </row>
    <row r="5254" spans="1:20">
      <c r="A5254" s="18"/>
      <c r="C5254" s="25"/>
      <c r="H5254" s="18"/>
      <c r="Q5254"/>
      <c r="R5254" s="26"/>
      <c r="S5254" s="18"/>
      <c r="T5254"/>
    </row>
    <row r="5255" spans="1:20" ht="13.5" thickBot="1">
      <c r="A5255" s="18"/>
      <c r="B5255" s="18"/>
      <c r="C5255" s="25"/>
      <c r="H5255" s="18"/>
      <c r="Q5255"/>
      <c r="R5255" s="18"/>
      <c r="S5255" s="18"/>
      <c r="T5255"/>
    </row>
    <row r="5256" spans="1:20" ht="13.5" thickBot="1">
      <c r="A5256" s="18"/>
      <c r="B5256" s="18"/>
      <c r="C5256" s="40"/>
      <c r="G5256" s="48"/>
      <c r="Q5256"/>
      <c r="R5256" s="18"/>
      <c r="S5256" s="18"/>
      <c r="T5256"/>
    </row>
    <row r="5257" spans="1:20">
      <c r="A5257" s="18"/>
      <c r="B5257" s="20"/>
      <c r="C5257" s="25"/>
      <c r="H5257" s="18"/>
      <c r="Q5257"/>
      <c r="T5257"/>
    </row>
    <row r="5258" spans="1:20">
      <c r="A5258" s="18"/>
      <c r="C5258" s="25"/>
      <c r="H5258" s="18"/>
      <c r="Q5258"/>
      <c r="R5258" s="26"/>
      <c r="S5258" s="18"/>
      <c r="T5258"/>
    </row>
    <row r="5259" spans="1:20" ht="13.5" thickBot="1">
      <c r="A5259" s="18"/>
      <c r="B5259" s="18"/>
      <c r="C5259" s="25"/>
      <c r="H5259" s="18"/>
      <c r="Q5259"/>
      <c r="R5259" s="18"/>
      <c r="S5259" s="18"/>
      <c r="T5259"/>
    </row>
    <row r="5260" spans="1:20" ht="13.5" thickBot="1">
      <c r="A5260" s="18"/>
      <c r="B5260" s="18"/>
      <c r="C5260" s="40"/>
      <c r="G5260" s="48"/>
      <c r="Q5260"/>
      <c r="R5260" s="18"/>
      <c r="S5260" s="18"/>
      <c r="T5260"/>
    </row>
    <row r="5261" spans="1:20">
      <c r="A5261" s="18"/>
      <c r="B5261" s="20"/>
      <c r="C5261" s="25"/>
      <c r="H5261" s="18"/>
      <c r="Q5261"/>
      <c r="T5261"/>
    </row>
    <row r="5262" spans="1:20">
      <c r="A5262" s="18"/>
      <c r="C5262" s="25"/>
      <c r="H5262" s="18"/>
      <c r="Q5262"/>
      <c r="R5262" s="26"/>
      <c r="S5262" s="18"/>
      <c r="T5262"/>
    </row>
    <row r="5263" spans="1:20" ht="13.5" thickBot="1">
      <c r="A5263" s="18"/>
      <c r="B5263" s="18"/>
      <c r="C5263" s="25"/>
      <c r="H5263" s="18"/>
      <c r="Q5263"/>
      <c r="R5263" s="18"/>
      <c r="S5263" s="18"/>
      <c r="T5263"/>
    </row>
    <row r="5264" spans="1:20" ht="13.5" thickBot="1">
      <c r="A5264" s="18"/>
      <c r="B5264" s="18"/>
      <c r="C5264" s="40"/>
      <c r="G5264" s="48"/>
      <c r="Q5264"/>
      <c r="R5264" s="18"/>
      <c r="S5264" s="18"/>
      <c r="T5264"/>
    </row>
    <row r="5265" spans="1:20">
      <c r="A5265" s="18"/>
      <c r="B5265" s="20"/>
      <c r="C5265" s="25"/>
      <c r="H5265" s="18"/>
      <c r="Q5265"/>
      <c r="T5265"/>
    </row>
    <row r="5266" spans="1:20">
      <c r="A5266" s="18"/>
      <c r="C5266" s="25"/>
      <c r="H5266" s="18"/>
      <c r="Q5266"/>
      <c r="R5266" s="26"/>
      <c r="S5266" s="18"/>
      <c r="T5266"/>
    </row>
    <row r="5267" spans="1:20" ht="13.5" thickBot="1">
      <c r="A5267" s="18"/>
      <c r="B5267" s="18"/>
      <c r="C5267" s="25"/>
      <c r="H5267" s="18"/>
      <c r="Q5267"/>
      <c r="R5267" s="18"/>
      <c r="S5267" s="18"/>
      <c r="T5267"/>
    </row>
    <row r="5268" spans="1:20" ht="13.5" thickBot="1">
      <c r="A5268" s="18"/>
      <c r="B5268" s="18"/>
      <c r="C5268" s="40"/>
      <c r="G5268" s="48"/>
      <c r="Q5268"/>
      <c r="R5268" s="18"/>
      <c r="S5268" s="18"/>
      <c r="T5268"/>
    </row>
    <row r="5269" spans="1:20">
      <c r="A5269" s="18"/>
      <c r="B5269" s="20"/>
      <c r="C5269" s="25"/>
      <c r="H5269" s="18"/>
      <c r="Q5269"/>
      <c r="T5269"/>
    </row>
    <row r="5270" spans="1:20">
      <c r="A5270" s="18"/>
      <c r="C5270" s="25"/>
      <c r="H5270" s="18"/>
      <c r="Q5270"/>
      <c r="R5270" s="26"/>
      <c r="S5270" s="18"/>
      <c r="T5270"/>
    </row>
    <row r="5271" spans="1:20" ht="13.5" thickBot="1">
      <c r="A5271" s="18"/>
      <c r="B5271" s="18"/>
      <c r="C5271" s="25"/>
      <c r="H5271" s="18"/>
      <c r="Q5271"/>
      <c r="R5271" s="18"/>
      <c r="S5271" s="18"/>
      <c r="T5271"/>
    </row>
    <row r="5272" spans="1:20" ht="13.5" thickBot="1">
      <c r="A5272" s="18"/>
      <c r="B5272" s="18"/>
      <c r="C5272" s="40"/>
      <c r="G5272" s="48"/>
      <c r="Q5272"/>
      <c r="R5272" s="18"/>
      <c r="S5272" s="18"/>
      <c r="T5272"/>
    </row>
    <row r="5273" spans="1:20">
      <c r="A5273" s="18"/>
      <c r="B5273" s="20"/>
      <c r="C5273" s="25"/>
      <c r="H5273" s="18"/>
      <c r="Q5273"/>
      <c r="T5273"/>
    </row>
    <row r="5274" spans="1:20">
      <c r="A5274" s="18"/>
      <c r="C5274" s="25"/>
      <c r="H5274" s="18"/>
      <c r="Q5274"/>
      <c r="R5274" s="26"/>
      <c r="S5274" s="18"/>
      <c r="T5274"/>
    </row>
    <row r="5275" spans="1:20" ht="13.5" thickBot="1">
      <c r="A5275" s="18"/>
      <c r="B5275" s="18"/>
      <c r="C5275" s="25"/>
      <c r="H5275" s="18"/>
      <c r="Q5275"/>
      <c r="R5275" s="18"/>
      <c r="S5275" s="18"/>
      <c r="T5275"/>
    </row>
    <row r="5276" spans="1:20" ht="13.5" thickBot="1">
      <c r="A5276" s="18"/>
      <c r="B5276" s="18"/>
      <c r="C5276" s="40"/>
      <c r="G5276" s="48"/>
      <c r="Q5276"/>
      <c r="R5276" s="18"/>
      <c r="S5276" s="18"/>
      <c r="T5276"/>
    </row>
    <row r="5277" spans="1:20">
      <c r="A5277" s="18"/>
      <c r="B5277" s="20"/>
      <c r="C5277" s="25"/>
      <c r="H5277" s="18"/>
      <c r="Q5277"/>
      <c r="T5277"/>
    </row>
    <row r="5278" spans="1:20">
      <c r="A5278" s="18"/>
      <c r="C5278" s="25"/>
      <c r="H5278" s="18"/>
      <c r="Q5278"/>
      <c r="R5278" s="26"/>
      <c r="S5278" s="18"/>
      <c r="T5278"/>
    </row>
    <row r="5279" spans="1:20" ht="13.5" thickBot="1">
      <c r="A5279" s="18"/>
      <c r="B5279" s="18"/>
      <c r="C5279" s="25"/>
      <c r="H5279" s="18"/>
      <c r="Q5279"/>
      <c r="R5279" s="18"/>
      <c r="S5279" s="18"/>
      <c r="T5279"/>
    </row>
    <row r="5280" spans="1:20" ht="13.5" thickBot="1">
      <c r="A5280" s="18"/>
      <c r="B5280" s="18"/>
      <c r="C5280" s="40"/>
      <c r="G5280" s="48"/>
      <c r="Q5280"/>
      <c r="R5280" s="18"/>
      <c r="S5280" s="18"/>
      <c r="T5280"/>
    </row>
    <row r="5281" spans="1:20">
      <c r="A5281" s="18"/>
      <c r="B5281" s="20"/>
      <c r="C5281" s="25"/>
      <c r="H5281" s="18"/>
      <c r="Q5281"/>
      <c r="T5281"/>
    </row>
    <row r="5282" spans="1:20">
      <c r="A5282" s="18"/>
      <c r="C5282" s="25"/>
      <c r="H5282" s="18"/>
      <c r="Q5282"/>
      <c r="R5282" s="26"/>
      <c r="S5282" s="18"/>
      <c r="T5282"/>
    </row>
    <row r="5283" spans="1:20" ht="13.5" thickBot="1">
      <c r="A5283" s="18"/>
      <c r="B5283" s="18"/>
      <c r="C5283" s="25"/>
      <c r="H5283" s="18"/>
      <c r="Q5283"/>
      <c r="R5283" s="18"/>
      <c r="S5283" s="18"/>
      <c r="T5283"/>
    </row>
    <row r="5284" spans="1:20" ht="13.5" thickBot="1">
      <c r="A5284" s="18"/>
      <c r="B5284" s="18"/>
      <c r="C5284" s="40"/>
      <c r="G5284" s="48"/>
      <c r="Q5284"/>
      <c r="R5284" s="18"/>
      <c r="S5284" s="18"/>
      <c r="T5284"/>
    </row>
    <row r="5285" spans="1:20">
      <c r="A5285" s="18"/>
      <c r="B5285" s="20"/>
      <c r="C5285" s="25"/>
      <c r="H5285" s="18"/>
      <c r="Q5285"/>
      <c r="T5285"/>
    </row>
    <row r="5286" spans="1:20">
      <c r="A5286" s="18"/>
      <c r="C5286" s="25"/>
      <c r="H5286" s="18"/>
      <c r="Q5286"/>
      <c r="R5286" s="26"/>
      <c r="S5286" s="18"/>
      <c r="T5286"/>
    </row>
    <row r="5287" spans="1:20" ht="13.5" thickBot="1">
      <c r="A5287" s="18"/>
      <c r="B5287" s="18"/>
      <c r="C5287" s="25"/>
      <c r="H5287" s="18"/>
      <c r="Q5287"/>
      <c r="R5287" s="18"/>
      <c r="S5287" s="18"/>
      <c r="T5287"/>
    </row>
    <row r="5288" spans="1:20" ht="13.5" thickBot="1">
      <c r="A5288" s="18"/>
      <c r="B5288" s="18"/>
      <c r="C5288" s="40"/>
      <c r="G5288" s="48"/>
      <c r="Q5288"/>
      <c r="R5288" s="18"/>
      <c r="S5288" s="18"/>
      <c r="T5288"/>
    </row>
    <row r="5289" spans="1:20">
      <c r="A5289" s="18"/>
      <c r="B5289" s="20"/>
      <c r="C5289" s="25"/>
      <c r="H5289" s="18"/>
      <c r="Q5289"/>
      <c r="T5289"/>
    </row>
    <row r="5290" spans="1:20">
      <c r="A5290" s="18"/>
      <c r="C5290" s="25"/>
      <c r="H5290" s="18"/>
      <c r="Q5290"/>
      <c r="R5290" s="26"/>
      <c r="S5290" s="18"/>
      <c r="T5290"/>
    </row>
    <row r="5291" spans="1:20" ht="13.5" thickBot="1">
      <c r="A5291" s="18"/>
      <c r="B5291" s="18"/>
      <c r="C5291" s="25"/>
      <c r="H5291" s="18"/>
      <c r="Q5291"/>
      <c r="R5291" s="18"/>
      <c r="S5291" s="18"/>
      <c r="T5291"/>
    </row>
    <row r="5292" spans="1:20" ht="13.5" thickBot="1">
      <c r="A5292" s="18"/>
      <c r="B5292" s="18"/>
      <c r="C5292" s="40"/>
      <c r="G5292" s="48"/>
      <c r="Q5292"/>
      <c r="R5292" s="18"/>
      <c r="S5292" s="18"/>
      <c r="T5292"/>
    </row>
    <row r="5293" spans="1:20">
      <c r="A5293" s="18"/>
      <c r="B5293" s="20"/>
      <c r="C5293" s="25"/>
      <c r="H5293" s="18"/>
      <c r="Q5293"/>
      <c r="T5293"/>
    </row>
    <row r="5294" spans="1:20">
      <c r="A5294" s="18"/>
      <c r="C5294" s="25"/>
      <c r="H5294" s="18"/>
      <c r="Q5294"/>
      <c r="R5294" s="26"/>
      <c r="S5294" s="18"/>
      <c r="T5294"/>
    </row>
    <row r="5295" spans="1:20" ht="13.5" thickBot="1">
      <c r="A5295" s="18"/>
      <c r="B5295" s="18"/>
      <c r="C5295" s="25"/>
      <c r="H5295" s="18"/>
      <c r="Q5295"/>
      <c r="R5295" s="18"/>
      <c r="S5295" s="18"/>
      <c r="T5295"/>
    </row>
    <row r="5296" spans="1:20" ht="13.5" thickBot="1">
      <c r="A5296" s="18"/>
      <c r="B5296" s="18"/>
      <c r="C5296" s="40"/>
      <c r="G5296" s="48"/>
      <c r="Q5296"/>
      <c r="R5296" s="18"/>
      <c r="S5296" s="18"/>
      <c r="T5296"/>
    </row>
    <row r="5297" spans="1:20">
      <c r="A5297" s="18"/>
      <c r="B5297" s="20"/>
      <c r="C5297" s="25"/>
      <c r="H5297" s="18"/>
      <c r="Q5297"/>
      <c r="T5297"/>
    </row>
    <row r="5298" spans="1:20">
      <c r="A5298" s="18"/>
      <c r="C5298" s="25"/>
      <c r="H5298" s="18"/>
      <c r="Q5298"/>
      <c r="R5298" s="26"/>
      <c r="S5298" s="18"/>
      <c r="T5298"/>
    </row>
    <row r="5299" spans="1:20" ht="13.5" thickBot="1">
      <c r="A5299" s="18"/>
      <c r="B5299" s="18"/>
      <c r="C5299" s="25"/>
      <c r="H5299" s="18"/>
      <c r="Q5299"/>
      <c r="R5299" s="18"/>
      <c r="S5299" s="18"/>
      <c r="T5299"/>
    </row>
    <row r="5300" spans="1:20" ht="13.5" thickBot="1">
      <c r="A5300" s="18"/>
      <c r="B5300" s="18"/>
      <c r="C5300" s="40"/>
      <c r="G5300" s="48"/>
      <c r="Q5300"/>
      <c r="R5300" s="18"/>
      <c r="S5300" s="18"/>
      <c r="T5300"/>
    </row>
    <row r="5301" spans="1:20">
      <c r="A5301" s="18"/>
      <c r="B5301" s="20"/>
      <c r="C5301" s="25"/>
      <c r="H5301" s="18"/>
      <c r="Q5301"/>
      <c r="T5301"/>
    </row>
    <row r="5302" spans="1:20">
      <c r="A5302" s="18"/>
      <c r="C5302" s="25"/>
      <c r="H5302" s="18"/>
      <c r="Q5302"/>
      <c r="R5302" s="26"/>
      <c r="S5302" s="18"/>
      <c r="T5302"/>
    </row>
    <row r="5303" spans="1:20" ht="13.5" thickBot="1">
      <c r="A5303" s="18"/>
      <c r="B5303" s="18"/>
      <c r="C5303" s="25"/>
      <c r="H5303" s="18"/>
      <c r="Q5303"/>
      <c r="R5303" s="18"/>
      <c r="S5303" s="18"/>
      <c r="T5303"/>
    </row>
    <row r="5304" spans="1:20" ht="13.5" thickBot="1">
      <c r="A5304" s="18"/>
      <c r="B5304" s="18"/>
      <c r="C5304" s="40"/>
      <c r="G5304" s="48"/>
      <c r="Q5304"/>
      <c r="R5304" s="18"/>
      <c r="S5304" s="18"/>
      <c r="T5304"/>
    </row>
    <row r="5305" spans="1:20">
      <c r="A5305" s="18"/>
      <c r="B5305" s="20"/>
      <c r="C5305" s="25"/>
      <c r="H5305" s="18"/>
      <c r="Q5305"/>
      <c r="T5305"/>
    </row>
    <row r="5306" spans="1:20">
      <c r="A5306" s="18"/>
      <c r="C5306" s="25"/>
      <c r="H5306" s="18"/>
      <c r="Q5306"/>
      <c r="R5306" s="26"/>
      <c r="S5306" s="18"/>
      <c r="T5306"/>
    </row>
    <row r="5307" spans="1:20" ht="13.5" thickBot="1">
      <c r="A5307" s="18"/>
      <c r="B5307" s="18"/>
      <c r="C5307" s="25"/>
      <c r="H5307" s="18"/>
      <c r="Q5307"/>
      <c r="R5307" s="18"/>
      <c r="S5307" s="18"/>
      <c r="T5307"/>
    </row>
    <row r="5308" spans="1:20" ht="13.5" thickBot="1">
      <c r="A5308" s="18"/>
      <c r="B5308" s="18"/>
      <c r="C5308" s="40"/>
      <c r="G5308" s="48"/>
      <c r="Q5308"/>
      <c r="R5308" s="18"/>
      <c r="S5308" s="18"/>
      <c r="T5308"/>
    </row>
    <row r="5309" spans="1:20">
      <c r="A5309" s="18"/>
      <c r="B5309" s="20"/>
      <c r="C5309" s="25"/>
      <c r="H5309" s="18"/>
      <c r="Q5309"/>
      <c r="T5309"/>
    </row>
    <row r="5310" spans="1:20">
      <c r="A5310" s="18"/>
      <c r="C5310" s="25"/>
      <c r="H5310" s="18"/>
      <c r="Q5310"/>
      <c r="R5310" s="26"/>
      <c r="S5310" s="18"/>
      <c r="T5310"/>
    </row>
    <row r="5311" spans="1:20" ht="13.5" thickBot="1">
      <c r="A5311" s="18"/>
      <c r="B5311" s="18"/>
      <c r="C5311" s="25"/>
      <c r="H5311" s="18"/>
      <c r="Q5311"/>
      <c r="R5311" s="18"/>
      <c r="S5311" s="18"/>
      <c r="T5311"/>
    </row>
    <row r="5312" spans="1:20" ht="13.5" thickBot="1">
      <c r="A5312" s="18"/>
      <c r="B5312" s="18"/>
      <c r="C5312" s="40"/>
      <c r="G5312" s="48"/>
      <c r="Q5312"/>
      <c r="R5312" s="18"/>
      <c r="S5312" s="18"/>
      <c r="T5312"/>
    </row>
    <row r="5313" spans="1:20">
      <c r="A5313" s="18"/>
      <c r="B5313" s="20"/>
      <c r="C5313" s="25"/>
      <c r="H5313" s="18"/>
      <c r="Q5313"/>
      <c r="T5313"/>
    </row>
    <row r="5314" spans="1:20">
      <c r="A5314" s="18"/>
      <c r="C5314" s="25"/>
      <c r="H5314" s="18"/>
      <c r="Q5314"/>
      <c r="R5314" s="26"/>
      <c r="S5314" s="18"/>
      <c r="T5314"/>
    </row>
    <row r="5315" spans="1:20" ht="13.5" thickBot="1">
      <c r="A5315" s="18"/>
      <c r="B5315" s="18"/>
      <c r="C5315" s="25"/>
      <c r="H5315" s="18"/>
      <c r="Q5315"/>
      <c r="R5315" s="18"/>
      <c r="S5315" s="18"/>
      <c r="T5315"/>
    </row>
    <row r="5316" spans="1:20" ht="13.5" thickBot="1">
      <c r="A5316" s="18"/>
      <c r="B5316" s="18"/>
      <c r="C5316" s="40"/>
      <c r="G5316" s="48"/>
      <c r="Q5316"/>
      <c r="R5316" s="18"/>
      <c r="S5316" s="18"/>
      <c r="T5316"/>
    </row>
    <row r="5317" spans="1:20">
      <c r="A5317" s="18"/>
      <c r="B5317" s="20"/>
      <c r="C5317" s="25"/>
      <c r="H5317" s="18"/>
      <c r="Q5317"/>
      <c r="T5317"/>
    </row>
    <row r="5318" spans="1:20">
      <c r="A5318" s="18"/>
      <c r="C5318" s="25"/>
      <c r="H5318" s="18"/>
      <c r="Q5318"/>
      <c r="R5318" s="26"/>
      <c r="S5318" s="18"/>
      <c r="T5318"/>
    </row>
    <row r="5319" spans="1:20" ht="13.5" thickBot="1">
      <c r="A5319" s="18"/>
      <c r="B5319" s="18"/>
      <c r="C5319" s="25"/>
      <c r="H5319" s="18"/>
      <c r="Q5319"/>
      <c r="R5319" s="18"/>
      <c r="S5319" s="18"/>
      <c r="T5319"/>
    </row>
    <row r="5320" spans="1:20" ht="13.5" thickBot="1">
      <c r="A5320" s="18"/>
      <c r="B5320" s="18"/>
      <c r="C5320" s="40"/>
      <c r="G5320" s="48"/>
      <c r="Q5320"/>
      <c r="R5320" s="18"/>
      <c r="S5320" s="18"/>
      <c r="T5320"/>
    </row>
    <row r="5321" spans="1:20">
      <c r="A5321" s="18"/>
      <c r="B5321" s="20"/>
      <c r="C5321" s="25"/>
      <c r="H5321" s="18"/>
      <c r="Q5321"/>
      <c r="T5321"/>
    </row>
    <row r="5322" spans="1:20">
      <c r="C5322" s="15"/>
      <c r="Q5322"/>
      <c r="T5322"/>
    </row>
    <row r="5323" spans="1:20">
      <c r="C5323" s="15"/>
      <c r="Q5323"/>
      <c r="T5323"/>
    </row>
    <row r="5324" spans="1:20">
      <c r="C5324" s="15"/>
      <c r="Q5324"/>
      <c r="T5324"/>
    </row>
    <row r="5325" spans="1:20">
      <c r="C5325" s="15"/>
      <c r="Q5325"/>
      <c r="T5325"/>
    </row>
    <row r="5326" spans="1:20">
      <c r="C5326" s="15"/>
      <c r="Q5326"/>
      <c r="T5326"/>
    </row>
    <row r="5327" spans="1:20">
      <c r="C5327" s="15"/>
      <c r="Q5327"/>
      <c r="T5327"/>
    </row>
    <row r="5328" spans="1:20">
      <c r="C5328" s="15"/>
      <c r="Q5328"/>
      <c r="T5328"/>
    </row>
    <row r="5329" spans="3:20">
      <c r="C5329" s="15"/>
      <c r="Q5329"/>
      <c r="T5329"/>
    </row>
    <row r="5330" spans="3:20">
      <c r="C5330" s="15"/>
      <c r="Q5330"/>
      <c r="T5330"/>
    </row>
    <row r="5331" spans="3:20">
      <c r="C5331" s="15"/>
      <c r="Q5331"/>
      <c r="T5331"/>
    </row>
    <row r="5332" spans="3:20">
      <c r="C5332" s="15"/>
      <c r="Q5332"/>
      <c r="T5332"/>
    </row>
    <row r="5333" spans="3:20">
      <c r="C5333" s="15"/>
      <c r="Q5333"/>
      <c r="T5333"/>
    </row>
    <row r="5334" spans="3:20">
      <c r="C5334" s="15"/>
      <c r="Q5334"/>
      <c r="T5334"/>
    </row>
    <row r="5335" spans="3:20">
      <c r="C5335" s="15"/>
      <c r="Q5335"/>
      <c r="T5335"/>
    </row>
    <row r="5336" spans="3:20">
      <c r="C5336" s="15"/>
      <c r="Q5336"/>
      <c r="T5336"/>
    </row>
    <row r="5337" spans="3:20">
      <c r="C5337" s="15"/>
      <c r="Q5337"/>
      <c r="T5337"/>
    </row>
    <row r="5338" spans="3:20">
      <c r="C5338" s="15"/>
      <c r="Q5338"/>
      <c r="T5338"/>
    </row>
    <row r="5339" spans="3:20">
      <c r="C5339" s="15"/>
      <c r="Q5339"/>
      <c r="T5339"/>
    </row>
    <row r="5340" spans="3:20">
      <c r="C5340" s="15"/>
      <c r="Q5340"/>
      <c r="T5340"/>
    </row>
    <row r="5341" spans="3:20">
      <c r="C5341" s="15"/>
      <c r="Q5341"/>
      <c r="T5341"/>
    </row>
    <row r="5342" spans="3:20">
      <c r="C5342" s="15"/>
      <c r="Q5342"/>
      <c r="T5342"/>
    </row>
    <row r="5343" spans="3:20">
      <c r="C5343" s="15"/>
      <c r="Q5343"/>
      <c r="T5343"/>
    </row>
    <row r="5344" spans="3:20">
      <c r="C5344" s="15"/>
      <c r="Q5344"/>
      <c r="T5344"/>
    </row>
    <row r="5345" spans="3:20">
      <c r="C5345" s="15"/>
      <c r="Q5345"/>
      <c r="T5345"/>
    </row>
    <row r="5346" spans="3:20">
      <c r="C5346" s="15"/>
      <c r="Q5346"/>
      <c r="T5346"/>
    </row>
    <row r="5347" spans="3:20">
      <c r="C5347" s="15"/>
      <c r="Q5347"/>
      <c r="T5347"/>
    </row>
    <row r="5348" spans="3:20">
      <c r="C5348" s="15"/>
      <c r="Q5348"/>
      <c r="T5348"/>
    </row>
    <row r="5349" spans="3:20">
      <c r="C5349" s="15"/>
      <c r="Q5349"/>
      <c r="T5349"/>
    </row>
    <row r="5350" spans="3:20">
      <c r="C5350" s="15"/>
      <c r="Q5350"/>
      <c r="T5350"/>
    </row>
    <row r="5351" spans="3:20">
      <c r="C5351" s="15"/>
      <c r="Q5351"/>
      <c r="T5351"/>
    </row>
    <row r="5352" spans="3:20">
      <c r="C5352" s="15"/>
      <c r="Q5352"/>
      <c r="T5352"/>
    </row>
    <row r="5353" spans="3:20">
      <c r="C5353" s="15"/>
      <c r="Q5353"/>
      <c r="T5353"/>
    </row>
    <row r="5354" spans="3:20">
      <c r="C5354" s="15"/>
      <c r="Q5354"/>
      <c r="T5354"/>
    </row>
    <row r="5355" spans="3:20">
      <c r="C5355" s="15"/>
      <c r="Q5355"/>
      <c r="T5355"/>
    </row>
    <row r="5356" spans="3:20">
      <c r="C5356" s="15"/>
      <c r="Q5356"/>
      <c r="T5356"/>
    </row>
    <row r="5357" spans="3:20">
      <c r="C5357" s="15"/>
      <c r="Q5357"/>
      <c r="T5357"/>
    </row>
    <row r="5358" spans="3:20">
      <c r="C5358" s="15"/>
      <c r="Q5358"/>
      <c r="T5358"/>
    </row>
    <row r="5359" spans="3:20">
      <c r="C5359" s="15"/>
      <c r="Q5359"/>
      <c r="T5359"/>
    </row>
    <row r="5360" spans="3:20">
      <c r="C5360" s="15"/>
      <c r="Q5360"/>
      <c r="T5360"/>
    </row>
    <row r="5361" spans="3:20">
      <c r="C5361" s="15"/>
      <c r="Q5361"/>
      <c r="T5361"/>
    </row>
    <row r="5362" spans="3:20">
      <c r="C5362" s="15"/>
      <c r="Q5362"/>
      <c r="T5362"/>
    </row>
    <row r="5363" spans="3:20">
      <c r="C5363" s="15"/>
      <c r="Q5363"/>
      <c r="T5363"/>
    </row>
    <row r="5364" spans="3:20">
      <c r="C5364" s="15"/>
      <c r="Q5364"/>
      <c r="T5364"/>
    </row>
    <row r="5365" spans="3:20">
      <c r="C5365" s="15"/>
      <c r="Q5365"/>
      <c r="T5365"/>
    </row>
    <row r="5366" spans="3:20">
      <c r="C5366" s="15"/>
      <c r="Q5366"/>
      <c r="T5366"/>
    </row>
    <row r="5367" spans="3:20">
      <c r="C5367" s="15"/>
      <c r="Q5367"/>
      <c r="T5367"/>
    </row>
    <row r="5368" spans="3:20">
      <c r="C5368" s="15"/>
      <c r="Q5368"/>
      <c r="T5368"/>
    </row>
    <row r="5369" spans="3:20">
      <c r="C5369" s="15"/>
      <c r="Q5369"/>
      <c r="T5369"/>
    </row>
    <row r="5370" spans="3:20">
      <c r="C5370" s="15"/>
      <c r="Q5370"/>
      <c r="T5370"/>
    </row>
    <row r="5371" spans="3:20">
      <c r="C5371" s="15"/>
      <c r="Q5371"/>
      <c r="T5371"/>
    </row>
    <row r="5372" spans="3:20">
      <c r="C5372" s="15"/>
      <c r="Q5372"/>
      <c r="T5372"/>
    </row>
    <row r="5373" spans="3:20">
      <c r="C5373" s="15"/>
      <c r="Q5373"/>
      <c r="T5373"/>
    </row>
    <row r="5374" spans="3:20">
      <c r="C5374" s="15"/>
      <c r="Q5374"/>
      <c r="T5374"/>
    </row>
    <row r="5375" spans="3:20">
      <c r="C5375" s="15"/>
      <c r="Q5375"/>
      <c r="T5375"/>
    </row>
    <row r="5376" spans="3:20">
      <c r="C5376" s="15"/>
      <c r="Q5376"/>
      <c r="T5376"/>
    </row>
    <row r="5377" spans="3:20">
      <c r="C5377" s="15"/>
      <c r="Q5377"/>
      <c r="T5377"/>
    </row>
    <row r="5378" spans="3:20">
      <c r="C5378" s="15"/>
      <c r="Q5378"/>
      <c r="T5378"/>
    </row>
    <row r="5379" spans="3:20">
      <c r="C5379" s="15"/>
      <c r="Q5379"/>
      <c r="T5379"/>
    </row>
    <row r="5380" spans="3:20">
      <c r="C5380" s="15"/>
      <c r="Q5380"/>
      <c r="T5380"/>
    </row>
    <row r="5381" spans="3:20">
      <c r="C5381" s="15"/>
      <c r="Q5381"/>
      <c r="T5381"/>
    </row>
    <row r="5382" spans="3:20">
      <c r="C5382" s="15"/>
      <c r="Q5382"/>
      <c r="T5382"/>
    </row>
    <row r="5383" spans="3:20">
      <c r="C5383" s="15"/>
      <c r="Q5383"/>
      <c r="T5383"/>
    </row>
    <row r="5384" spans="3:20">
      <c r="C5384" s="15"/>
      <c r="Q5384"/>
      <c r="T5384"/>
    </row>
    <row r="5385" spans="3:20">
      <c r="C5385" s="15"/>
      <c r="Q5385"/>
      <c r="T5385"/>
    </row>
    <row r="5386" spans="3:20">
      <c r="C5386" s="15"/>
      <c r="Q5386"/>
      <c r="T5386"/>
    </row>
    <row r="5387" spans="3:20">
      <c r="C5387" s="15"/>
      <c r="Q5387"/>
      <c r="T5387"/>
    </row>
    <row r="5388" spans="3:20">
      <c r="C5388" s="15"/>
      <c r="Q5388"/>
      <c r="T5388"/>
    </row>
    <row r="5389" spans="3:20">
      <c r="C5389" s="15"/>
      <c r="Q5389"/>
      <c r="T5389"/>
    </row>
    <row r="5390" spans="3:20">
      <c r="C5390" s="15"/>
      <c r="Q5390"/>
      <c r="T5390"/>
    </row>
    <row r="5391" spans="3:20">
      <c r="C5391" s="15"/>
      <c r="Q5391"/>
      <c r="T5391"/>
    </row>
    <row r="5392" spans="3:20">
      <c r="C5392" s="15"/>
      <c r="Q5392"/>
      <c r="T5392"/>
    </row>
    <row r="5393" spans="3:20">
      <c r="C5393" s="15"/>
      <c r="Q5393"/>
      <c r="T5393"/>
    </row>
    <row r="5394" spans="3:20">
      <c r="C5394" s="15"/>
      <c r="Q5394"/>
      <c r="T5394"/>
    </row>
    <row r="5395" spans="3:20">
      <c r="C5395" s="15"/>
      <c r="Q5395"/>
      <c r="T5395"/>
    </row>
    <row r="5396" spans="3:20">
      <c r="C5396" s="15"/>
      <c r="Q5396"/>
      <c r="T5396"/>
    </row>
    <row r="5397" spans="3:20">
      <c r="C5397" s="15"/>
      <c r="Q5397"/>
      <c r="T5397"/>
    </row>
    <row r="5398" spans="3:20">
      <c r="C5398" s="15"/>
      <c r="Q5398"/>
      <c r="T5398"/>
    </row>
    <row r="5399" spans="3:20">
      <c r="C5399" s="15"/>
      <c r="Q5399"/>
      <c r="T5399"/>
    </row>
    <row r="5400" spans="3:20">
      <c r="C5400" s="15"/>
      <c r="Q5400"/>
      <c r="T5400"/>
    </row>
    <row r="5401" spans="3:20">
      <c r="C5401" s="15"/>
      <c r="Q5401"/>
      <c r="T5401"/>
    </row>
    <row r="5402" spans="3:20">
      <c r="C5402" s="15"/>
      <c r="Q5402"/>
      <c r="T5402"/>
    </row>
    <row r="5403" spans="3:20">
      <c r="C5403" s="15"/>
      <c r="Q5403"/>
      <c r="T5403"/>
    </row>
    <row r="5404" spans="3:20">
      <c r="C5404" s="15"/>
      <c r="Q5404"/>
      <c r="T5404"/>
    </row>
    <row r="5405" spans="3:20">
      <c r="C5405" s="15"/>
      <c r="Q5405"/>
      <c r="T5405"/>
    </row>
    <row r="5406" spans="3:20">
      <c r="C5406" s="15"/>
      <c r="Q5406"/>
      <c r="T5406"/>
    </row>
    <row r="5407" spans="3:20">
      <c r="C5407" s="15"/>
      <c r="Q5407"/>
      <c r="T5407"/>
    </row>
    <row r="5408" spans="3:20">
      <c r="C5408" s="15"/>
      <c r="Q5408"/>
      <c r="T5408"/>
    </row>
    <row r="5409" spans="3:20">
      <c r="C5409" s="15"/>
      <c r="Q5409"/>
      <c r="T5409"/>
    </row>
    <row r="5410" spans="3:20">
      <c r="C5410" s="15"/>
      <c r="Q5410"/>
      <c r="T5410"/>
    </row>
    <row r="5411" spans="3:20">
      <c r="C5411" s="15"/>
      <c r="Q5411"/>
      <c r="T5411"/>
    </row>
    <row r="5412" spans="3:20">
      <c r="C5412" s="15"/>
      <c r="Q5412"/>
      <c r="T5412"/>
    </row>
    <row r="5413" spans="3:20">
      <c r="C5413" s="15"/>
      <c r="Q5413"/>
      <c r="T5413"/>
    </row>
    <row r="5414" spans="3:20">
      <c r="C5414" s="15"/>
      <c r="Q5414"/>
      <c r="T5414"/>
    </row>
    <row r="5415" spans="3:20">
      <c r="C5415" s="15"/>
      <c r="Q5415"/>
      <c r="T5415"/>
    </row>
    <row r="5416" spans="3:20">
      <c r="C5416" s="15"/>
      <c r="Q5416"/>
      <c r="T5416"/>
    </row>
    <row r="5417" spans="3:20">
      <c r="C5417" s="15"/>
      <c r="Q5417"/>
      <c r="T5417"/>
    </row>
    <row r="5418" spans="3:20">
      <c r="C5418" s="15"/>
      <c r="Q5418"/>
      <c r="T5418"/>
    </row>
    <row r="5419" spans="3:20">
      <c r="C5419" s="15"/>
      <c r="Q5419"/>
      <c r="T5419"/>
    </row>
    <row r="5420" spans="3:20">
      <c r="C5420" s="15"/>
      <c r="Q5420"/>
      <c r="T5420"/>
    </row>
    <row r="5421" spans="3:20">
      <c r="C5421" s="15"/>
      <c r="Q5421"/>
      <c r="T5421"/>
    </row>
    <row r="5422" spans="3:20">
      <c r="C5422" s="15"/>
      <c r="Q5422"/>
      <c r="T5422"/>
    </row>
    <row r="5423" spans="3:20">
      <c r="C5423" s="15"/>
      <c r="Q5423"/>
      <c r="T5423"/>
    </row>
    <row r="5424" spans="3:20">
      <c r="C5424" s="15"/>
      <c r="Q5424"/>
      <c r="T5424"/>
    </row>
    <row r="5425" spans="3:20">
      <c r="C5425" s="15"/>
      <c r="Q5425"/>
      <c r="T5425"/>
    </row>
    <row r="5426" spans="3:20">
      <c r="C5426" s="15"/>
      <c r="Q5426"/>
      <c r="T5426"/>
    </row>
    <row r="5427" spans="3:20">
      <c r="C5427" s="15"/>
      <c r="Q5427"/>
      <c r="T5427"/>
    </row>
    <row r="5428" spans="3:20">
      <c r="C5428" s="15"/>
      <c r="Q5428"/>
      <c r="T5428"/>
    </row>
    <row r="5429" spans="3:20">
      <c r="C5429" s="15"/>
      <c r="Q5429"/>
      <c r="T5429"/>
    </row>
    <row r="5430" spans="3:20">
      <c r="C5430" s="15"/>
      <c r="Q5430"/>
      <c r="T5430"/>
    </row>
    <row r="5431" spans="3:20">
      <c r="C5431" s="15"/>
      <c r="Q5431"/>
      <c r="T5431"/>
    </row>
    <row r="5432" spans="3:20">
      <c r="C5432" s="15"/>
      <c r="Q5432"/>
      <c r="T5432"/>
    </row>
    <row r="5433" spans="3:20">
      <c r="C5433" s="15"/>
      <c r="Q5433"/>
      <c r="T5433"/>
    </row>
    <row r="5434" spans="3:20">
      <c r="C5434" s="15"/>
      <c r="Q5434"/>
      <c r="T5434"/>
    </row>
    <row r="5435" spans="3:20">
      <c r="C5435" s="15"/>
      <c r="Q5435"/>
      <c r="T5435"/>
    </row>
    <row r="5436" spans="3:20">
      <c r="C5436" s="15"/>
      <c r="Q5436"/>
      <c r="T5436"/>
    </row>
    <row r="5437" spans="3:20">
      <c r="C5437" s="15"/>
      <c r="Q5437"/>
      <c r="T5437"/>
    </row>
    <row r="5438" spans="3:20">
      <c r="C5438" s="15"/>
      <c r="Q5438"/>
      <c r="T5438"/>
    </row>
    <row r="5439" spans="3:20">
      <c r="C5439" s="15"/>
      <c r="Q5439"/>
      <c r="T5439"/>
    </row>
    <row r="5440" spans="3:20">
      <c r="C5440" s="15"/>
      <c r="Q5440"/>
      <c r="T5440"/>
    </row>
    <row r="5441" spans="3:20">
      <c r="C5441" s="15"/>
      <c r="Q5441"/>
      <c r="T5441"/>
    </row>
    <row r="5442" spans="3:20">
      <c r="C5442" s="15"/>
      <c r="Q5442"/>
      <c r="T5442"/>
    </row>
    <row r="5443" spans="3:20">
      <c r="C5443" s="15"/>
      <c r="Q5443"/>
      <c r="T5443"/>
    </row>
    <row r="5444" spans="3:20">
      <c r="C5444" s="15"/>
      <c r="Q5444"/>
      <c r="T5444"/>
    </row>
    <row r="5445" spans="3:20">
      <c r="C5445" s="15"/>
      <c r="Q5445"/>
      <c r="T5445"/>
    </row>
    <row r="5446" spans="3:20">
      <c r="C5446" s="15"/>
      <c r="Q5446"/>
      <c r="T5446"/>
    </row>
    <row r="5447" spans="3:20">
      <c r="C5447" s="15"/>
      <c r="Q5447"/>
      <c r="T5447"/>
    </row>
    <row r="5448" spans="3:20">
      <c r="C5448" s="15"/>
      <c r="Q5448"/>
      <c r="T5448"/>
    </row>
    <row r="5449" spans="3:20">
      <c r="C5449" s="15"/>
      <c r="Q5449"/>
      <c r="T5449"/>
    </row>
    <row r="5450" spans="3:20">
      <c r="C5450" s="15"/>
      <c r="Q5450"/>
      <c r="T5450"/>
    </row>
    <row r="5451" spans="3:20">
      <c r="C5451" s="15"/>
      <c r="Q5451"/>
      <c r="T5451"/>
    </row>
    <row r="5452" spans="3:20">
      <c r="C5452" s="15"/>
      <c r="Q5452"/>
      <c r="T5452"/>
    </row>
    <row r="5453" spans="3:20">
      <c r="C5453" s="15"/>
      <c r="Q5453"/>
      <c r="T5453"/>
    </row>
    <row r="5454" spans="3:20">
      <c r="C5454" s="15"/>
      <c r="Q5454"/>
      <c r="T5454"/>
    </row>
    <row r="5455" spans="3:20">
      <c r="C5455" s="15"/>
      <c r="Q5455"/>
      <c r="T5455"/>
    </row>
    <row r="5456" spans="3:20">
      <c r="C5456" s="15"/>
      <c r="Q5456"/>
      <c r="T5456"/>
    </row>
    <row r="5457" spans="3:20">
      <c r="C5457" s="15"/>
      <c r="Q5457"/>
      <c r="T5457"/>
    </row>
    <row r="5458" spans="3:20">
      <c r="C5458" s="15"/>
      <c r="Q5458"/>
      <c r="T5458"/>
    </row>
    <row r="5459" spans="3:20">
      <c r="C5459" s="15"/>
      <c r="Q5459"/>
      <c r="T5459"/>
    </row>
    <row r="5460" spans="3:20">
      <c r="C5460" s="15"/>
      <c r="Q5460"/>
      <c r="T5460"/>
    </row>
    <row r="5461" spans="3:20">
      <c r="C5461" s="15"/>
      <c r="Q5461"/>
      <c r="T5461"/>
    </row>
    <row r="5462" spans="3:20">
      <c r="C5462" s="15"/>
      <c r="Q5462"/>
      <c r="T5462"/>
    </row>
    <row r="5463" spans="3:20">
      <c r="C5463" s="15"/>
      <c r="Q5463"/>
      <c r="T5463"/>
    </row>
    <row r="5464" spans="3:20">
      <c r="C5464" s="15"/>
      <c r="Q5464"/>
      <c r="T5464"/>
    </row>
    <row r="5465" spans="3:20">
      <c r="C5465" s="15"/>
      <c r="Q5465"/>
      <c r="T5465"/>
    </row>
    <row r="5466" spans="3:20">
      <c r="C5466" s="15"/>
      <c r="Q5466"/>
      <c r="T5466"/>
    </row>
    <row r="5467" spans="3:20">
      <c r="C5467" s="15"/>
      <c r="Q5467"/>
      <c r="T5467"/>
    </row>
    <row r="5468" spans="3:20">
      <c r="C5468" s="15"/>
      <c r="Q5468"/>
      <c r="T5468"/>
    </row>
    <row r="5469" spans="3:20">
      <c r="C5469" s="15"/>
      <c r="Q5469"/>
      <c r="T5469"/>
    </row>
    <row r="5470" spans="3:20">
      <c r="C5470" s="15"/>
      <c r="Q5470"/>
      <c r="T5470"/>
    </row>
    <row r="5471" spans="3:20">
      <c r="C5471" s="15"/>
      <c r="Q5471"/>
      <c r="T5471"/>
    </row>
    <row r="5472" spans="3:20">
      <c r="C5472" s="15"/>
      <c r="Q5472"/>
      <c r="T5472"/>
    </row>
    <row r="5473" spans="3:20">
      <c r="C5473" s="15"/>
      <c r="Q5473"/>
      <c r="T5473"/>
    </row>
    <row r="5474" spans="3:20">
      <c r="C5474" s="15"/>
      <c r="Q5474"/>
      <c r="T5474"/>
    </row>
    <row r="5475" spans="3:20">
      <c r="C5475" s="15"/>
      <c r="Q5475"/>
      <c r="T5475"/>
    </row>
    <row r="5476" spans="3:20">
      <c r="C5476" s="15"/>
      <c r="Q5476"/>
      <c r="T5476"/>
    </row>
    <row r="5477" spans="3:20">
      <c r="C5477" s="15"/>
      <c r="Q5477"/>
      <c r="T5477"/>
    </row>
    <row r="5478" spans="3:20">
      <c r="C5478" s="15"/>
      <c r="Q5478"/>
      <c r="T5478"/>
    </row>
    <row r="5479" spans="3:20">
      <c r="C5479" s="15"/>
      <c r="Q5479"/>
      <c r="T5479"/>
    </row>
    <row r="5480" spans="3:20">
      <c r="C5480" s="15"/>
      <c r="Q5480"/>
      <c r="T5480"/>
    </row>
    <row r="5481" spans="3:20">
      <c r="C5481" s="15"/>
      <c r="Q5481"/>
      <c r="T5481"/>
    </row>
    <row r="5482" spans="3:20">
      <c r="C5482" s="15"/>
      <c r="Q5482"/>
      <c r="T5482"/>
    </row>
    <row r="5483" spans="3:20">
      <c r="C5483" s="15"/>
      <c r="Q5483"/>
      <c r="T5483"/>
    </row>
    <row r="5484" spans="3:20">
      <c r="C5484" s="15"/>
      <c r="Q5484"/>
      <c r="T5484"/>
    </row>
    <row r="5485" spans="3:20">
      <c r="C5485" s="15"/>
      <c r="Q5485"/>
      <c r="T5485"/>
    </row>
    <row r="5486" spans="3:20">
      <c r="C5486" s="15"/>
      <c r="Q5486"/>
      <c r="T5486"/>
    </row>
    <row r="5487" spans="3:20">
      <c r="C5487" s="15"/>
      <c r="Q5487"/>
      <c r="T5487"/>
    </row>
    <row r="5488" spans="3:20">
      <c r="C5488" s="15"/>
      <c r="Q5488"/>
      <c r="T5488"/>
    </row>
    <row r="5489" spans="3:20">
      <c r="C5489" s="15"/>
      <c r="Q5489"/>
      <c r="T5489"/>
    </row>
    <row r="5490" spans="3:20">
      <c r="C5490" s="15"/>
      <c r="Q5490"/>
      <c r="T5490"/>
    </row>
    <row r="5491" spans="3:20">
      <c r="C5491" s="15"/>
      <c r="Q5491"/>
      <c r="T5491"/>
    </row>
    <row r="5492" spans="3:20">
      <c r="C5492" s="15"/>
      <c r="Q5492"/>
      <c r="T5492"/>
    </row>
    <row r="5493" spans="3:20">
      <c r="C5493" s="15"/>
      <c r="Q5493"/>
      <c r="T5493"/>
    </row>
    <row r="5494" spans="3:20">
      <c r="C5494" s="15"/>
      <c r="Q5494"/>
      <c r="T5494"/>
    </row>
    <row r="5495" spans="3:20">
      <c r="C5495" s="15"/>
      <c r="Q5495"/>
      <c r="T5495"/>
    </row>
    <row r="5496" spans="3:20">
      <c r="C5496" s="15"/>
      <c r="Q5496"/>
      <c r="T5496"/>
    </row>
    <row r="5497" spans="3:20">
      <c r="C5497" s="15"/>
      <c r="Q5497"/>
      <c r="T5497"/>
    </row>
    <row r="5498" spans="3:20">
      <c r="C5498" s="15"/>
      <c r="Q5498"/>
      <c r="T5498"/>
    </row>
    <row r="5499" spans="3:20">
      <c r="C5499" s="15"/>
      <c r="Q5499"/>
      <c r="T5499"/>
    </row>
    <row r="5500" spans="3:20">
      <c r="C5500" s="15"/>
      <c r="Q5500"/>
      <c r="T5500"/>
    </row>
    <row r="5501" spans="3:20">
      <c r="C5501" s="15"/>
      <c r="Q5501"/>
      <c r="T5501"/>
    </row>
    <row r="5502" spans="3:20">
      <c r="C5502" s="15"/>
      <c r="Q5502"/>
      <c r="T5502"/>
    </row>
    <row r="5503" spans="3:20">
      <c r="C5503" s="15"/>
      <c r="Q5503"/>
      <c r="T5503"/>
    </row>
    <row r="5504" spans="3:20">
      <c r="C5504" s="15"/>
      <c r="Q5504"/>
      <c r="T5504"/>
    </row>
    <row r="5505" spans="3:20">
      <c r="C5505" s="15"/>
      <c r="Q5505"/>
      <c r="T5505"/>
    </row>
    <row r="5506" spans="3:20">
      <c r="C5506" s="15"/>
      <c r="Q5506"/>
      <c r="T5506"/>
    </row>
    <row r="5507" spans="3:20">
      <c r="C5507" s="15"/>
      <c r="Q5507"/>
      <c r="T5507"/>
    </row>
    <row r="5508" spans="3:20">
      <c r="C5508" s="15"/>
      <c r="Q5508"/>
      <c r="T5508"/>
    </row>
    <row r="5509" spans="3:20">
      <c r="C5509" s="15"/>
      <c r="Q5509"/>
      <c r="T5509"/>
    </row>
    <row r="5510" spans="3:20">
      <c r="C5510" s="15"/>
      <c r="Q5510"/>
      <c r="T5510"/>
    </row>
    <row r="5511" spans="3:20">
      <c r="C5511" s="15"/>
      <c r="Q5511"/>
      <c r="T5511"/>
    </row>
    <row r="5512" spans="3:20">
      <c r="C5512" s="15"/>
      <c r="Q5512"/>
      <c r="T5512"/>
    </row>
    <row r="5513" spans="3:20">
      <c r="C5513" s="15"/>
      <c r="Q5513"/>
      <c r="T5513"/>
    </row>
    <row r="5514" spans="3:20">
      <c r="C5514" s="15"/>
      <c r="Q5514"/>
      <c r="T5514"/>
    </row>
    <row r="5515" spans="3:20">
      <c r="C5515" s="15"/>
      <c r="Q5515"/>
      <c r="T5515"/>
    </row>
    <row r="5516" spans="3:20">
      <c r="C5516" s="15"/>
      <c r="Q5516"/>
      <c r="T5516"/>
    </row>
    <row r="5517" spans="3:20">
      <c r="C5517" s="15"/>
      <c r="Q5517"/>
      <c r="T5517"/>
    </row>
    <row r="5518" spans="3:20">
      <c r="C5518" s="15"/>
      <c r="Q5518"/>
      <c r="T5518"/>
    </row>
    <row r="5519" spans="3:20">
      <c r="C5519" s="15"/>
      <c r="Q5519"/>
      <c r="T5519"/>
    </row>
    <row r="5520" spans="3:20">
      <c r="C5520" s="15"/>
      <c r="Q5520"/>
      <c r="T5520"/>
    </row>
    <row r="5521" spans="3:20">
      <c r="C5521" s="15"/>
      <c r="Q5521"/>
      <c r="T5521"/>
    </row>
    <row r="5522" spans="3:20">
      <c r="C5522" s="15"/>
      <c r="Q5522"/>
      <c r="T5522"/>
    </row>
    <row r="5523" spans="3:20">
      <c r="C5523" s="15"/>
      <c r="Q5523"/>
      <c r="T5523"/>
    </row>
    <row r="5524" spans="3:20">
      <c r="C5524" s="15"/>
      <c r="Q5524"/>
      <c r="T5524"/>
    </row>
    <row r="5525" spans="3:20">
      <c r="C5525" s="15"/>
      <c r="Q5525"/>
      <c r="T5525"/>
    </row>
    <row r="5526" spans="3:20">
      <c r="C5526" s="15"/>
      <c r="Q5526"/>
      <c r="T5526"/>
    </row>
    <row r="5527" spans="3:20">
      <c r="C5527" s="15"/>
      <c r="Q5527"/>
      <c r="T5527"/>
    </row>
    <row r="5528" spans="3:20">
      <c r="C5528" s="15"/>
      <c r="Q5528"/>
      <c r="T5528"/>
    </row>
    <row r="5529" spans="3:20">
      <c r="C5529" s="15"/>
      <c r="Q5529"/>
      <c r="T5529"/>
    </row>
    <row r="5530" spans="3:20">
      <c r="C5530" s="15"/>
      <c r="Q5530"/>
      <c r="T5530"/>
    </row>
    <row r="5531" spans="3:20">
      <c r="C5531" s="15"/>
      <c r="Q5531"/>
      <c r="T5531"/>
    </row>
    <row r="5532" spans="3:20">
      <c r="C5532" s="15"/>
      <c r="Q5532"/>
      <c r="T5532"/>
    </row>
    <row r="5533" spans="3:20">
      <c r="C5533" s="15"/>
      <c r="Q5533"/>
      <c r="T5533"/>
    </row>
    <row r="5534" spans="3:20">
      <c r="C5534" s="15"/>
      <c r="Q5534"/>
      <c r="T5534"/>
    </row>
    <row r="5535" spans="3:20">
      <c r="C5535" s="15"/>
      <c r="Q5535"/>
      <c r="T5535"/>
    </row>
    <row r="5536" spans="3:20">
      <c r="C5536" s="15"/>
      <c r="Q5536"/>
      <c r="T5536"/>
    </row>
    <row r="5537" spans="3:20">
      <c r="C5537" s="15"/>
      <c r="Q5537"/>
      <c r="T5537"/>
    </row>
    <row r="5538" spans="3:20">
      <c r="C5538" s="15"/>
      <c r="Q5538"/>
      <c r="T5538"/>
    </row>
    <row r="5539" spans="3:20">
      <c r="C5539" s="15"/>
      <c r="Q5539"/>
      <c r="T5539"/>
    </row>
    <row r="5540" spans="3:20">
      <c r="C5540" s="15"/>
      <c r="Q5540"/>
      <c r="T5540"/>
    </row>
    <row r="5541" spans="3:20">
      <c r="C5541" s="15"/>
      <c r="Q5541"/>
      <c r="T5541"/>
    </row>
    <row r="5542" spans="3:20">
      <c r="C5542" s="15"/>
      <c r="Q5542"/>
      <c r="T5542"/>
    </row>
    <row r="5543" spans="3:20">
      <c r="C5543" s="15"/>
      <c r="Q5543"/>
      <c r="T5543"/>
    </row>
    <row r="5544" spans="3:20">
      <c r="C5544" s="15"/>
      <c r="Q5544"/>
      <c r="T5544"/>
    </row>
    <row r="5545" spans="3:20">
      <c r="C5545" s="15"/>
      <c r="Q5545"/>
      <c r="T5545"/>
    </row>
    <row r="5546" spans="3:20">
      <c r="C5546" s="15"/>
      <c r="Q5546"/>
      <c r="T5546"/>
    </row>
    <row r="5547" spans="3:20">
      <c r="C5547" s="15"/>
      <c r="Q5547"/>
      <c r="T5547"/>
    </row>
    <row r="5548" spans="3:20">
      <c r="C5548" s="15"/>
      <c r="Q5548"/>
      <c r="T5548"/>
    </row>
    <row r="5549" spans="3:20">
      <c r="C5549" s="15"/>
      <c r="Q5549"/>
      <c r="T5549"/>
    </row>
    <row r="5550" spans="3:20">
      <c r="C5550" s="15"/>
      <c r="Q5550"/>
      <c r="T5550"/>
    </row>
    <row r="5551" spans="3:20">
      <c r="C5551" s="15"/>
      <c r="Q5551"/>
      <c r="T5551"/>
    </row>
    <row r="5552" spans="3:20">
      <c r="C5552" s="15"/>
      <c r="Q5552"/>
      <c r="T5552"/>
    </row>
    <row r="5553" spans="3:20">
      <c r="C5553" s="15"/>
      <c r="Q5553"/>
      <c r="T5553"/>
    </row>
    <row r="5554" spans="3:20">
      <c r="C5554" s="15"/>
      <c r="Q5554"/>
      <c r="T5554"/>
    </row>
    <row r="5555" spans="3:20">
      <c r="C5555" s="15"/>
      <c r="Q5555"/>
      <c r="T5555"/>
    </row>
    <row r="5556" spans="3:20">
      <c r="C5556" s="15"/>
      <c r="Q5556"/>
      <c r="T5556"/>
    </row>
    <row r="5557" spans="3:20">
      <c r="C5557" s="15"/>
      <c r="Q5557"/>
      <c r="T5557"/>
    </row>
    <row r="5558" spans="3:20">
      <c r="C5558" s="15"/>
      <c r="Q5558"/>
      <c r="T5558"/>
    </row>
    <row r="5559" spans="3:20">
      <c r="C5559" s="15"/>
      <c r="Q5559"/>
      <c r="T5559"/>
    </row>
    <row r="5560" spans="3:20">
      <c r="C5560" s="15"/>
      <c r="Q5560"/>
      <c r="T5560"/>
    </row>
    <row r="5561" spans="3:20">
      <c r="C5561" s="15"/>
      <c r="Q5561"/>
      <c r="T5561"/>
    </row>
    <row r="5562" spans="3:20">
      <c r="C5562" s="15"/>
      <c r="Q5562"/>
      <c r="T5562"/>
    </row>
    <row r="5563" spans="3:20">
      <c r="C5563" s="15"/>
      <c r="Q5563"/>
      <c r="T5563"/>
    </row>
    <row r="5564" spans="3:20">
      <c r="C5564" s="15"/>
      <c r="Q5564"/>
      <c r="T5564"/>
    </row>
    <row r="5565" spans="3:20">
      <c r="C5565" s="15"/>
      <c r="Q5565"/>
      <c r="T5565"/>
    </row>
    <row r="5566" spans="3:20">
      <c r="C5566" s="15"/>
      <c r="Q5566"/>
      <c r="T5566"/>
    </row>
    <row r="5567" spans="3:20">
      <c r="C5567" s="15"/>
      <c r="Q5567"/>
      <c r="T5567"/>
    </row>
    <row r="5568" spans="3:20">
      <c r="C5568" s="15"/>
      <c r="Q5568"/>
      <c r="T5568"/>
    </row>
    <row r="5569" spans="3:20">
      <c r="C5569" s="15"/>
      <c r="Q5569"/>
      <c r="T5569"/>
    </row>
    <row r="5570" spans="3:20">
      <c r="C5570" s="15"/>
      <c r="Q5570"/>
      <c r="T5570"/>
    </row>
    <row r="5571" spans="3:20">
      <c r="C5571" s="15"/>
      <c r="Q5571"/>
      <c r="T5571"/>
    </row>
    <row r="5572" spans="3:20">
      <c r="C5572" s="15"/>
      <c r="Q5572"/>
      <c r="T5572"/>
    </row>
    <row r="5573" spans="3:20">
      <c r="C5573" s="15"/>
      <c r="Q5573"/>
      <c r="T5573"/>
    </row>
    <row r="5574" spans="3:20">
      <c r="C5574" s="15"/>
      <c r="Q5574"/>
      <c r="T5574"/>
    </row>
    <row r="5575" spans="3:20">
      <c r="C5575" s="15"/>
      <c r="Q5575"/>
      <c r="T5575"/>
    </row>
    <row r="5576" spans="3:20">
      <c r="C5576" s="15"/>
      <c r="Q5576"/>
      <c r="T5576"/>
    </row>
    <row r="5577" spans="3:20">
      <c r="C5577" s="15"/>
      <c r="Q5577"/>
      <c r="T5577"/>
    </row>
    <row r="5578" spans="3:20">
      <c r="C5578" s="15"/>
      <c r="Q5578"/>
      <c r="T5578"/>
    </row>
    <row r="5579" spans="3:20">
      <c r="C5579" s="15"/>
      <c r="Q5579"/>
      <c r="T5579"/>
    </row>
    <row r="5580" spans="3:20">
      <c r="C5580" s="15"/>
      <c r="Q5580"/>
      <c r="T5580"/>
    </row>
    <row r="5581" spans="3:20">
      <c r="C5581" s="15"/>
      <c r="Q5581"/>
      <c r="T5581"/>
    </row>
    <row r="5582" spans="3:20">
      <c r="C5582" s="15"/>
      <c r="Q5582"/>
      <c r="T5582"/>
    </row>
    <row r="5583" spans="3:20">
      <c r="C5583" s="15"/>
      <c r="Q5583"/>
      <c r="T5583"/>
    </row>
    <row r="5584" spans="3:20">
      <c r="C5584" s="15"/>
      <c r="Q5584"/>
      <c r="T5584"/>
    </row>
    <row r="5585" spans="3:20">
      <c r="C5585" s="15"/>
      <c r="Q5585"/>
      <c r="T5585"/>
    </row>
    <row r="5586" spans="3:20">
      <c r="C5586" s="15"/>
      <c r="Q5586"/>
      <c r="T5586"/>
    </row>
    <row r="5587" spans="3:20">
      <c r="C5587" s="15"/>
      <c r="Q5587"/>
      <c r="T5587"/>
    </row>
    <row r="5588" spans="3:20">
      <c r="C5588" s="15"/>
      <c r="Q5588"/>
      <c r="T5588"/>
    </row>
    <row r="5589" spans="3:20">
      <c r="C5589" s="15"/>
      <c r="Q5589"/>
      <c r="T5589"/>
    </row>
    <row r="5590" spans="3:20">
      <c r="C5590" s="15"/>
      <c r="Q5590"/>
      <c r="T5590"/>
    </row>
    <row r="5591" spans="3:20">
      <c r="C5591" s="15"/>
      <c r="Q5591"/>
      <c r="T5591"/>
    </row>
    <row r="5592" spans="3:20">
      <c r="C5592" s="15"/>
      <c r="Q5592"/>
      <c r="T5592"/>
    </row>
    <row r="5593" spans="3:20">
      <c r="C5593" s="15"/>
      <c r="Q5593"/>
      <c r="T5593"/>
    </row>
    <row r="5594" spans="3:20">
      <c r="C5594" s="15"/>
      <c r="Q5594"/>
      <c r="T5594"/>
    </row>
    <row r="5595" spans="3:20">
      <c r="C5595" s="15"/>
      <c r="Q5595"/>
      <c r="T5595"/>
    </row>
    <row r="5596" spans="3:20">
      <c r="C5596" s="15"/>
      <c r="Q5596"/>
      <c r="T5596"/>
    </row>
    <row r="5597" spans="3:20">
      <c r="C5597" s="15"/>
      <c r="Q5597"/>
      <c r="T5597"/>
    </row>
    <row r="5598" spans="3:20">
      <c r="C5598" s="15"/>
      <c r="Q5598"/>
      <c r="T5598"/>
    </row>
    <row r="5599" spans="3:20">
      <c r="C5599" s="15"/>
      <c r="Q5599"/>
      <c r="T5599"/>
    </row>
    <row r="5600" spans="3:20">
      <c r="C5600" s="15"/>
      <c r="Q5600"/>
      <c r="T5600"/>
    </row>
    <row r="5601" spans="3:20">
      <c r="C5601" s="15"/>
      <c r="Q5601"/>
      <c r="T5601"/>
    </row>
    <row r="5602" spans="3:20">
      <c r="C5602" s="15"/>
      <c r="Q5602"/>
      <c r="T5602"/>
    </row>
    <row r="5603" spans="3:20">
      <c r="C5603" s="15"/>
      <c r="Q5603"/>
      <c r="T5603"/>
    </row>
    <row r="5604" spans="3:20">
      <c r="C5604" s="15"/>
      <c r="Q5604"/>
      <c r="T5604"/>
    </row>
    <row r="5605" spans="3:20">
      <c r="C5605" s="15"/>
      <c r="Q5605"/>
      <c r="T5605"/>
    </row>
    <row r="5606" spans="3:20">
      <c r="C5606" s="15"/>
      <c r="Q5606"/>
      <c r="T5606"/>
    </row>
    <row r="5607" spans="3:20">
      <c r="C5607" s="15"/>
      <c r="Q5607"/>
      <c r="T5607"/>
    </row>
    <row r="5608" spans="3:20">
      <c r="C5608" s="15"/>
      <c r="Q5608"/>
      <c r="T5608"/>
    </row>
    <row r="5609" spans="3:20">
      <c r="C5609" s="15"/>
      <c r="Q5609"/>
      <c r="T5609"/>
    </row>
    <row r="5610" spans="3:20">
      <c r="C5610" s="15"/>
      <c r="Q5610"/>
      <c r="T5610"/>
    </row>
    <row r="5611" spans="3:20">
      <c r="C5611" s="15"/>
      <c r="Q5611"/>
      <c r="T5611"/>
    </row>
    <row r="5612" spans="3:20">
      <c r="C5612" s="15"/>
      <c r="Q5612"/>
      <c r="T5612"/>
    </row>
    <row r="5613" spans="3:20">
      <c r="C5613" s="15"/>
      <c r="Q5613"/>
      <c r="T5613"/>
    </row>
    <row r="5614" spans="3:20">
      <c r="C5614" s="15"/>
      <c r="Q5614"/>
      <c r="T5614"/>
    </row>
    <row r="5615" spans="3:20">
      <c r="C5615" s="15"/>
      <c r="Q5615"/>
      <c r="T5615"/>
    </row>
    <row r="5616" spans="3:20">
      <c r="C5616" s="15"/>
      <c r="Q5616"/>
      <c r="T5616"/>
    </row>
    <row r="5617" spans="3:20">
      <c r="C5617" s="15"/>
      <c r="Q5617"/>
      <c r="T5617"/>
    </row>
    <row r="5618" spans="3:20">
      <c r="C5618" s="15"/>
      <c r="Q5618"/>
      <c r="T5618"/>
    </row>
    <row r="5619" spans="3:20">
      <c r="C5619" s="15"/>
      <c r="Q5619"/>
      <c r="T5619"/>
    </row>
    <row r="5620" spans="3:20">
      <c r="C5620" s="15"/>
      <c r="Q5620"/>
      <c r="T5620"/>
    </row>
    <row r="5621" spans="3:20">
      <c r="C5621" s="15"/>
      <c r="Q5621"/>
      <c r="T5621"/>
    </row>
    <row r="5622" spans="3:20">
      <c r="C5622" s="15"/>
      <c r="Q5622"/>
      <c r="T5622"/>
    </row>
    <row r="5623" spans="3:20">
      <c r="C5623" s="15"/>
      <c r="Q5623"/>
      <c r="T5623"/>
    </row>
    <row r="5624" spans="3:20">
      <c r="C5624" s="15"/>
      <c r="Q5624"/>
      <c r="T5624"/>
    </row>
    <row r="5625" spans="3:20">
      <c r="C5625" s="15"/>
      <c r="Q5625"/>
      <c r="T5625"/>
    </row>
    <row r="5626" spans="3:20">
      <c r="C5626" s="15"/>
      <c r="Q5626"/>
      <c r="T5626"/>
    </row>
    <row r="5627" spans="3:20">
      <c r="C5627" s="15"/>
      <c r="Q5627"/>
      <c r="T5627"/>
    </row>
    <row r="5628" spans="3:20">
      <c r="C5628" s="15"/>
      <c r="Q5628"/>
      <c r="T5628"/>
    </row>
    <row r="5629" spans="3:20">
      <c r="C5629" s="15"/>
      <c r="Q5629"/>
      <c r="T5629"/>
    </row>
    <row r="5630" spans="3:20">
      <c r="C5630" s="15"/>
      <c r="Q5630"/>
      <c r="T5630"/>
    </row>
    <row r="5631" spans="3:20">
      <c r="C5631" s="15"/>
      <c r="Q5631"/>
      <c r="T5631"/>
    </row>
    <row r="5632" spans="3:20">
      <c r="C5632" s="15"/>
      <c r="Q5632"/>
      <c r="T5632"/>
    </row>
    <row r="5633" spans="3:20">
      <c r="C5633" s="15"/>
      <c r="Q5633"/>
      <c r="T5633"/>
    </row>
    <row r="5634" spans="3:20">
      <c r="C5634" s="15"/>
      <c r="Q5634"/>
      <c r="T5634"/>
    </row>
    <row r="5635" spans="3:20">
      <c r="C5635" s="15"/>
      <c r="Q5635"/>
      <c r="T5635"/>
    </row>
    <row r="5636" spans="3:20">
      <c r="C5636" s="15"/>
      <c r="Q5636"/>
      <c r="T5636"/>
    </row>
    <row r="5637" spans="3:20">
      <c r="C5637" s="15"/>
      <c r="Q5637"/>
      <c r="T5637"/>
    </row>
    <row r="5638" spans="3:20">
      <c r="C5638" s="15"/>
      <c r="Q5638"/>
      <c r="T5638"/>
    </row>
    <row r="5639" spans="3:20">
      <c r="C5639" s="15"/>
      <c r="Q5639"/>
      <c r="T5639"/>
    </row>
    <row r="5640" spans="3:20">
      <c r="C5640" s="15"/>
      <c r="Q5640"/>
      <c r="T5640"/>
    </row>
    <row r="5641" spans="3:20">
      <c r="C5641" s="15"/>
      <c r="Q5641"/>
      <c r="T5641"/>
    </row>
    <row r="5642" spans="3:20">
      <c r="C5642" s="15"/>
      <c r="Q5642"/>
      <c r="T5642"/>
    </row>
    <row r="5643" spans="3:20">
      <c r="C5643" s="15"/>
      <c r="Q5643"/>
      <c r="T5643"/>
    </row>
    <row r="5644" spans="3:20">
      <c r="C5644" s="15"/>
      <c r="Q5644"/>
      <c r="T5644"/>
    </row>
    <row r="5645" spans="3:20">
      <c r="C5645" s="15"/>
      <c r="Q5645"/>
      <c r="T5645"/>
    </row>
    <row r="5646" spans="3:20">
      <c r="C5646" s="15"/>
      <c r="Q5646"/>
      <c r="T5646"/>
    </row>
    <row r="5647" spans="3:20">
      <c r="C5647" s="15"/>
      <c r="Q5647"/>
      <c r="T5647"/>
    </row>
    <row r="5648" spans="3:20">
      <c r="C5648" s="15"/>
      <c r="Q5648"/>
      <c r="T5648"/>
    </row>
    <row r="5649" spans="3:20">
      <c r="C5649" s="15"/>
      <c r="Q5649"/>
      <c r="T5649"/>
    </row>
    <row r="5650" spans="3:20">
      <c r="C5650" s="15"/>
      <c r="Q5650"/>
      <c r="T5650"/>
    </row>
    <row r="5651" spans="3:20">
      <c r="C5651" s="15"/>
      <c r="Q5651"/>
      <c r="T5651"/>
    </row>
    <row r="5652" spans="3:20">
      <c r="C5652" s="15"/>
      <c r="Q5652"/>
      <c r="T5652"/>
    </row>
    <row r="5653" spans="3:20">
      <c r="C5653" s="15"/>
      <c r="Q5653"/>
      <c r="T5653"/>
    </row>
    <row r="5654" spans="3:20">
      <c r="C5654" s="15"/>
      <c r="Q5654"/>
      <c r="T5654"/>
    </row>
    <row r="5655" spans="3:20">
      <c r="C5655" s="15"/>
      <c r="Q5655"/>
      <c r="T5655"/>
    </row>
    <row r="5656" spans="3:20">
      <c r="C5656" s="15"/>
      <c r="Q5656"/>
      <c r="T5656"/>
    </row>
    <row r="5657" spans="3:20">
      <c r="C5657" s="15"/>
      <c r="Q5657"/>
      <c r="T5657"/>
    </row>
    <row r="5658" spans="3:20">
      <c r="C5658" s="15"/>
      <c r="Q5658"/>
      <c r="T5658"/>
    </row>
    <row r="5659" spans="3:20">
      <c r="C5659" s="15"/>
      <c r="Q5659"/>
      <c r="T5659"/>
    </row>
    <row r="5660" spans="3:20">
      <c r="C5660" s="15"/>
      <c r="Q5660"/>
      <c r="T5660"/>
    </row>
    <row r="5661" spans="3:20">
      <c r="C5661" s="15"/>
      <c r="Q5661"/>
      <c r="T5661"/>
    </row>
    <row r="5662" spans="3:20">
      <c r="C5662" s="15"/>
      <c r="Q5662"/>
      <c r="T5662"/>
    </row>
    <row r="5663" spans="3:20">
      <c r="C5663" s="15"/>
      <c r="Q5663"/>
      <c r="T5663"/>
    </row>
    <row r="5664" spans="3:20">
      <c r="C5664" s="15"/>
      <c r="Q5664"/>
      <c r="T5664"/>
    </row>
    <row r="5665" spans="3:20">
      <c r="C5665" s="15"/>
      <c r="Q5665"/>
      <c r="T5665"/>
    </row>
    <row r="5666" spans="3:20">
      <c r="C5666" s="15"/>
      <c r="Q5666"/>
      <c r="T5666"/>
    </row>
    <row r="5667" spans="3:20">
      <c r="C5667" s="15"/>
      <c r="Q5667"/>
      <c r="T5667"/>
    </row>
    <row r="5668" spans="3:20">
      <c r="C5668" s="15"/>
      <c r="Q5668"/>
      <c r="T5668"/>
    </row>
    <row r="5669" spans="3:20">
      <c r="C5669" s="15"/>
      <c r="Q5669"/>
      <c r="T5669"/>
    </row>
    <row r="5670" spans="3:20">
      <c r="C5670" s="15"/>
      <c r="Q5670"/>
      <c r="T5670"/>
    </row>
    <row r="5671" spans="3:20">
      <c r="C5671" s="15"/>
      <c r="Q5671"/>
      <c r="T5671"/>
    </row>
    <row r="5672" spans="3:20">
      <c r="C5672" s="15"/>
      <c r="Q5672"/>
      <c r="T5672"/>
    </row>
    <row r="5673" spans="3:20">
      <c r="C5673" s="15"/>
      <c r="Q5673"/>
      <c r="T5673"/>
    </row>
    <row r="5674" spans="3:20">
      <c r="C5674" s="15"/>
      <c r="Q5674"/>
      <c r="T5674"/>
    </row>
    <row r="5675" spans="3:20">
      <c r="C5675" s="15"/>
      <c r="Q5675"/>
      <c r="T5675"/>
    </row>
    <row r="5676" spans="3:20">
      <c r="C5676" s="15"/>
      <c r="Q5676"/>
      <c r="T5676"/>
    </row>
    <row r="5677" spans="3:20">
      <c r="C5677" s="15"/>
      <c r="Q5677"/>
      <c r="T5677"/>
    </row>
    <row r="5678" spans="3:20">
      <c r="C5678" s="15"/>
      <c r="Q5678"/>
      <c r="T5678"/>
    </row>
    <row r="5679" spans="3:20">
      <c r="C5679" s="15"/>
      <c r="Q5679"/>
      <c r="T5679"/>
    </row>
    <row r="5680" spans="3:20">
      <c r="C5680" s="15"/>
      <c r="Q5680"/>
      <c r="T5680"/>
    </row>
    <row r="5681" spans="3:20">
      <c r="C5681" s="15"/>
      <c r="Q5681"/>
      <c r="T5681"/>
    </row>
    <row r="5682" spans="3:20">
      <c r="C5682" s="15"/>
      <c r="Q5682"/>
      <c r="T5682"/>
    </row>
    <row r="5683" spans="3:20">
      <c r="C5683" s="15"/>
      <c r="Q5683"/>
      <c r="T5683"/>
    </row>
    <row r="5684" spans="3:20">
      <c r="C5684" s="15"/>
      <c r="Q5684"/>
      <c r="T5684"/>
    </row>
    <row r="5685" spans="3:20">
      <c r="C5685" s="15"/>
      <c r="Q5685"/>
      <c r="T5685"/>
    </row>
    <row r="5686" spans="3:20">
      <c r="C5686" s="15"/>
      <c r="Q5686"/>
      <c r="T5686"/>
    </row>
    <row r="5687" spans="3:20">
      <c r="C5687" s="15"/>
      <c r="Q5687"/>
      <c r="T5687"/>
    </row>
    <row r="5688" spans="3:20">
      <c r="C5688" s="15"/>
      <c r="Q5688"/>
      <c r="T5688"/>
    </row>
    <row r="5689" spans="3:20">
      <c r="C5689" s="15"/>
      <c r="Q5689"/>
      <c r="T5689"/>
    </row>
    <row r="5690" spans="3:20">
      <c r="C5690" s="15"/>
      <c r="Q5690"/>
      <c r="T5690"/>
    </row>
    <row r="5691" spans="3:20">
      <c r="C5691" s="15"/>
      <c r="Q5691"/>
      <c r="T5691"/>
    </row>
    <row r="5692" spans="3:20">
      <c r="C5692" s="15"/>
      <c r="Q5692"/>
      <c r="T5692"/>
    </row>
    <row r="5693" spans="3:20">
      <c r="C5693" s="15"/>
      <c r="Q5693"/>
      <c r="T5693"/>
    </row>
    <row r="5694" spans="3:20">
      <c r="C5694" s="15"/>
      <c r="Q5694"/>
      <c r="T5694"/>
    </row>
    <row r="5695" spans="3:20">
      <c r="C5695" s="15"/>
      <c r="Q5695"/>
      <c r="T5695"/>
    </row>
    <row r="5696" spans="3:20">
      <c r="C5696" s="15"/>
      <c r="Q5696"/>
      <c r="T5696"/>
    </row>
    <row r="5697" spans="3:20">
      <c r="C5697" s="15"/>
      <c r="Q5697"/>
      <c r="T5697"/>
    </row>
    <row r="5698" spans="3:20">
      <c r="C5698" s="15"/>
      <c r="Q5698"/>
      <c r="T5698"/>
    </row>
    <row r="5699" spans="3:20">
      <c r="C5699" s="15"/>
      <c r="Q5699"/>
      <c r="T5699"/>
    </row>
    <row r="5700" spans="3:20">
      <c r="C5700" s="15"/>
      <c r="Q5700"/>
      <c r="T5700"/>
    </row>
    <row r="5701" spans="3:20">
      <c r="C5701" s="15"/>
      <c r="Q5701"/>
      <c r="T5701"/>
    </row>
    <row r="5702" spans="3:20">
      <c r="C5702" s="15"/>
      <c r="Q5702"/>
      <c r="T5702"/>
    </row>
    <row r="5703" spans="3:20">
      <c r="C5703" s="15"/>
      <c r="Q5703"/>
      <c r="T5703"/>
    </row>
    <row r="5704" spans="3:20">
      <c r="C5704" s="15"/>
      <c r="Q5704"/>
      <c r="T5704"/>
    </row>
    <row r="5705" spans="3:20">
      <c r="C5705" s="15"/>
      <c r="Q5705"/>
      <c r="T5705"/>
    </row>
    <row r="5706" spans="3:20">
      <c r="C5706" s="15"/>
      <c r="Q5706"/>
      <c r="T5706"/>
    </row>
    <row r="5707" spans="3:20">
      <c r="C5707" s="15"/>
      <c r="Q5707"/>
      <c r="T5707"/>
    </row>
    <row r="5708" spans="3:20">
      <c r="C5708" s="15"/>
      <c r="Q5708"/>
      <c r="T5708"/>
    </row>
    <row r="5709" spans="3:20">
      <c r="C5709" s="15"/>
      <c r="Q5709"/>
      <c r="T5709"/>
    </row>
    <row r="5710" spans="3:20">
      <c r="C5710" s="15"/>
      <c r="Q5710"/>
      <c r="T5710"/>
    </row>
    <row r="5711" spans="3:20">
      <c r="C5711" s="15"/>
      <c r="Q5711"/>
      <c r="T5711"/>
    </row>
    <row r="5712" spans="3:20">
      <c r="C5712" s="15"/>
      <c r="Q5712"/>
      <c r="T5712"/>
    </row>
    <row r="5713" spans="3:20">
      <c r="C5713" s="15"/>
      <c r="Q5713"/>
      <c r="T5713"/>
    </row>
    <row r="5714" spans="3:20">
      <c r="C5714" s="15"/>
      <c r="Q5714"/>
      <c r="T5714"/>
    </row>
    <row r="5715" spans="3:20">
      <c r="C5715" s="15"/>
      <c r="Q5715"/>
      <c r="T5715"/>
    </row>
    <row r="5716" spans="3:20">
      <c r="C5716" s="15"/>
      <c r="Q5716"/>
      <c r="T5716"/>
    </row>
    <row r="5717" spans="3:20">
      <c r="C5717" s="15"/>
      <c r="Q5717"/>
      <c r="T5717"/>
    </row>
    <row r="5718" spans="3:20">
      <c r="C5718" s="15"/>
      <c r="Q5718"/>
      <c r="T5718"/>
    </row>
    <row r="5719" spans="3:20">
      <c r="C5719" s="15"/>
      <c r="Q5719"/>
      <c r="T5719"/>
    </row>
    <row r="5720" spans="3:20">
      <c r="C5720" s="15"/>
      <c r="Q5720"/>
      <c r="T5720"/>
    </row>
    <row r="5721" spans="3:20">
      <c r="C5721" s="15"/>
      <c r="Q5721"/>
      <c r="T5721"/>
    </row>
    <row r="5722" spans="3:20">
      <c r="C5722" s="15"/>
      <c r="Q5722"/>
      <c r="T5722"/>
    </row>
    <row r="5723" spans="3:20">
      <c r="C5723" s="15"/>
      <c r="Q5723"/>
      <c r="T5723"/>
    </row>
    <row r="5724" spans="3:20">
      <c r="C5724" s="15"/>
      <c r="Q5724"/>
      <c r="T5724"/>
    </row>
    <row r="5725" spans="3:20">
      <c r="C5725" s="15"/>
      <c r="Q5725"/>
      <c r="T5725"/>
    </row>
    <row r="5726" spans="3:20">
      <c r="C5726" s="15"/>
      <c r="Q5726"/>
      <c r="T5726"/>
    </row>
    <row r="5727" spans="3:20">
      <c r="C5727" s="15"/>
      <c r="Q5727"/>
      <c r="T5727"/>
    </row>
    <row r="5728" spans="3:20">
      <c r="C5728" s="15"/>
      <c r="Q5728"/>
      <c r="T5728"/>
    </row>
    <row r="5729" spans="3:20">
      <c r="C5729" s="15"/>
      <c r="Q5729"/>
      <c r="T5729"/>
    </row>
    <row r="5730" spans="3:20">
      <c r="C5730" s="15"/>
      <c r="Q5730"/>
      <c r="T5730"/>
    </row>
    <row r="5731" spans="3:20">
      <c r="C5731" s="15"/>
      <c r="Q5731"/>
      <c r="T5731"/>
    </row>
    <row r="5732" spans="3:20">
      <c r="C5732" s="15"/>
      <c r="Q5732"/>
      <c r="T5732"/>
    </row>
    <row r="5733" spans="3:20">
      <c r="C5733" s="15"/>
      <c r="Q5733"/>
      <c r="T5733"/>
    </row>
    <row r="5734" spans="3:20">
      <c r="C5734" s="15"/>
      <c r="Q5734"/>
      <c r="T5734"/>
    </row>
    <row r="5735" spans="3:20">
      <c r="C5735" s="15"/>
      <c r="Q5735"/>
      <c r="T5735"/>
    </row>
    <row r="5736" spans="3:20">
      <c r="C5736" s="15"/>
      <c r="Q5736"/>
      <c r="T5736"/>
    </row>
    <row r="5737" spans="3:20">
      <c r="C5737" s="15"/>
      <c r="Q5737"/>
      <c r="T5737"/>
    </row>
    <row r="5738" spans="3:20">
      <c r="C5738" s="15"/>
      <c r="Q5738"/>
      <c r="T5738"/>
    </row>
    <row r="5739" spans="3:20">
      <c r="C5739" s="15"/>
      <c r="Q5739"/>
      <c r="T5739"/>
    </row>
    <row r="5740" spans="3:20">
      <c r="C5740" s="15"/>
      <c r="Q5740"/>
      <c r="T5740"/>
    </row>
    <row r="5741" spans="3:20">
      <c r="C5741" s="15"/>
      <c r="Q5741"/>
      <c r="T5741"/>
    </row>
    <row r="5742" spans="3:20">
      <c r="C5742" s="15"/>
      <c r="Q5742"/>
      <c r="T5742"/>
    </row>
    <row r="5743" spans="3:20">
      <c r="C5743" s="15"/>
      <c r="Q5743"/>
      <c r="T5743"/>
    </row>
    <row r="5744" spans="3:20">
      <c r="C5744" s="15"/>
      <c r="Q5744"/>
      <c r="T5744"/>
    </row>
    <row r="5745" spans="3:20">
      <c r="C5745" s="15"/>
      <c r="Q5745"/>
      <c r="T5745"/>
    </row>
    <row r="5746" spans="3:20">
      <c r="C5746" s="15"/>
      <c r="Q5746"/>
      <c r="T5746"/>
    </row>
    <row r="5747" spans="3:20">
      <c r="C5747" s="15"/>
      <c r="Q5747"/>
      <c r="T5747"/>
    </row>
    <row r="5748" spans="3:20">
      <c r="C5748" s="15"/>
      <c r="Q5748"/>
      <c r="T5748"/>
    </row>
    <row r="5749" spans="3:20">
      <c r="C5749" s="15"/>
      <c r="Q5749"/>
      <c r="T5749"/>
    </row>
    <row r="5750" spans="3:20">
      <c r="C5750" s="15"/>
      <c r="Q5750"/>
      <c r="T5750"/>
    </row>
    <row r="5751" spans="3:20">
      <c r="C5751" s="15"/>
      <c r="Q5751"/>
      <c r="T5751"/>
    </row>
    <row r="5752" spans="3:20">
      <c r="C5752" s="15"/>
      <c r="Q5752"/>
      <c r="T5752"/>
    </row>
    <row r="5753" spans="3:20">
      <c r="C5753" s="15"/>
      <c r="Q5753"/>
      <c r="T5753"/>
    </row>
    <row r="5754" spans="3:20">
      <c r="C5754" s="15"/>
      <c r="Q5754"/>
      <c r="T5754"/>
    </row>
    <row r="5755" spans="3:20">
      <c r="C5755" s="15"/>
      <c r="Q5755"/>
      <c r="T5755"/>
    </row>
    <row r="5756" spans="3:20">
      <c r="C5756" s="15"/>
      <c r="Q5756"/>
      <c r="T5756"/>
    </row>
    <row r="5757" spans="3:20">
      <c r="C5757" s="15"/>
      <c r="Q5757"/>
      <c r="T5757"/>
    </row>
    <row r="5758" spans="3:20">
      <c r="C5758" s="15"/>
      <c r="Q5758"/>
      <c r="T5758"/>
    </row>
    <row r="5759" spans="3:20">
      <c r="C5759" s="15"/>
      <c r="Q5759"/>
      <c r="T5759"/>
    </row>
    <row r="5760" spans="3:20">
      <c r="C5760" s="15"/>
      <c r="Q5760"/>
      <c r="T5760"/>
    </row>
    <row r="5761" spans="3:20">
      <c r="C5761" s="15"/>
      <c r="Q5761"/>
      <c r="T5761"/>
    </row>
    <row r="5762" spans="3:20">
      <c r="C5762" s="15"/>
      <c r="Q5762"/>
      <c r="T5762"/>
    </row>
    <row r="5763" spans="3:20">
      <c r="C5763" s="15"/>
      <c r="Q5763"/>
      <c r="T5763"/>
    </row>
    <row r="5764" spans="3:20">
      <c r="C5764" s="15"/>
      <c r="Q5764"/>
      <c r="T5764"/>
    </row>
    <row r="5765" spans="3:20">
      <c r="C5765" s="15"/>
      <c r="Q5765"/>
      <c r="T5765"/>
    </row>
    <row r="5766" spans="3:20">
      <c r="C5766" s="15"/>
      <c r="Q5766"/>
      <c r="T5766"/>
    </row>
    <row r="5767" spans="3:20">
      <c r="C5767" s="15"/>
      <c r="Q5767"/>
      <c r="T5767"/>
    </row>
    <row r="5768" spans="3:20">
      <c r="C5768" s="15"/>
      <c r="Q5768"/>
      <c r="T5768"/>
    </row>
    <row r="5769" spans="3:20">
      <c r="C5769" s="15"/>
      <c r="Q5769"/>
      <c r="T5769"/>
    </row>
    <row r="5770" spans="3:20">
      <c r="C5770" s="15"/>
      <c r="Q5770"/>
      <c r="T5770"/>
    </row>
    <row r="5771" spans="3:20">
      <c r="C5771" s="15"/>
      <c r="Q5771"/>
      <c r="T5771"/>
    </row>
    <row r="5772" spans="3:20">
      <c r="C5772" s="15"/>
      <c r="Q5772"/>
      <c r="T5772"/>
    </row>
    <row r="5773" spans="3:20">
      <c r="C5773" s="15"/>
      <c r="Q5773"/>
      <c r="T5773"/>
    </row>
    <row r="5774" spans="3:20">
      <c r="C5774" s="15"/>
      <c r="Q5774"/>
      <c r="T5774"/>
    </row>
    <row r="5775" spans="3:20">
      <c r="C5775" s="15"/>
      <c r="Q5775"/>
      <c r="T5775"/>
    </row>
    <row r="5776" spans="3:20">
      <c r="C5776" s="15"/>
      <c r="Q5776"/>
      <c r="T5776"/>
    </row>
    <row r="5777" spans="3:20">
      <c r="C5777" s="15"/>
      <c r="Q5777"/>
      <c r="T5777"/>
    </row>
    <row r="5778" spans="3:20">
      <c r="C5778" s="15"/>
      <c r="Q5778"/>
      <c r="T5778"/>
    </row>
    <row r="5779" spans="3:20">
      <c r="C5779" s="15"/>
      <c r="Q5779"/>
      <c r="T5779"/>
    </row>
    <row r="5780" spans="3:20">
      <c r="C5780" s="15"/>
      <c r="Q5780"/>
      <c r="T5780"/>
    </row>
    <row r="5781" spans="3:20">
      <c r="C5781" s="15"/>
      <c r="Q5781"/>
      <c r="T5781"/>
    </row>
    <row r="5782" spans="3:20">
      <c r="C5782" s="15"/>
      <c r="Q5782"/>
      <c r="T5782"/>
    </row>
    <row r="5783" spans="3:20">
      <c r="C5783" s="15"/>
      <c r="Q5783"/>
      <c r="T5783"/>
    </row>
    <row r="5784" spans="3:20">
      <c r="C5784" s="15"/>
      <c r="Q5784"/>
      <c r="T5784"/>
    </row>
    <row r="5785" spans="3:20">
      <c r="C5785" s="15"/>
      <c r="Q5785"/>
      <c r="T5785"/>
    </row>
    <row r="5786" spans="3:20">
      <c r="C5786" s="15"/>
      <c r="Q5786"/>
      <c r="T5786"/>
    </row>
    <row r="5787" spans="3:20">
      <c r="C5787" s="15"/>
      <c r="Q5787"/>
      <c r="T5787"/>
    </row>
    <row r="5788" spans="3:20">
      <c r="C5788" s="15"/>
      <c r="Q5788"/>
      <c r="T5788"/>
    </row>
    <row r="5789" spans="3:20">
      <c r="C5789" s="15"/>
      <c r="Q5789"/>
      <c r="T5789"/>
    </row>
    <row r="5790" spans="3:20">
      <c r="C5790" s="15"/>
      <c r="Q5790"/>
      <c r="T5790"/>
    </row>
    <row r="5791" spans="3:20">
      <c r="C5791" s="15"/>
      <c r="Q5791"/>
      <c r="T5791"/>
    </row>
    <row r="5792" spans="3:20">
      <c r="C5792" s="15"/>
      <c r="Q5792"/>
      <c r="T5792"/>
    </row>
    <row r="5793" spans="3:20">
      <c r="C5793" s="15"/>
      <c r="Q5793"/>
      <c r="T5793"/>
    </row>
    <row r="5794" spans="3:20">
      <c r="C5794" s="15"/>
      <c r="Q5794"/>
      <c r="T5794"/>
    </row>
    <row r="5795" spans="3:20">
      <c r="C5795" s="15"/>
      <c r="Q5795"/>
      <c r="T5795"/>
    </row>
    <row r="5796" spans="3:20">
      <c r="C5796" s="15"/>
      <c r="Q5796"/>
      <c r="T5796"/>
    </row>
    <row r="5797" spans="3:20">
      <c r="C5797" s="15"/>
      <c r="Q5797"/>
      <c r="T5797"/>
    </row>
    <row r="5798" spans="3:20">
      <c r="C5798" s="15"/>
      <c r="Q5798"/>
      <c r="T5798"/>
    </row>
    <row r="5799" spans="3:20">
      <c r="C5799" s="15"/>
      <c r="Q5799"/>
      <c r="T5799"/>
    </row>
    <row r="5800" spans="3:20">
      <c r="C5800" s="15"/>
      <c r="Q5800"/>
      <c r="T5800"/>
    </row>
    <row r="5801" spans="3:20">
      <c r="C5801" s="15"/>
      <c r="Q5801"/>
      <c r="T5801"/>
    </row>
    <row r="5802" spans="3:20">
      <c r="C5802" s="15"/>
      <c r="Q5802"/>
      <c r="T5802"/>
    </row>
    <row r="5803" spans="3:20">
      <c r="C5803" s="15"/>
      <c r="Q5803"/>
      <c r="T5803"/>
    </row>
    <row r="5804" spans="3:20">
      <c r="C5804" s="15"/>
      <c r="Q5804"/>
      <c r="T5804"/>
    </row>
    <row r="5805" spans="3:20">
      <c r="C5805" s="15"/>
      <c r="Q5805"/>
      <c r="T5805"/>
    </row>
    <row r="5806" spans="3:20">
      <c r="C5806" s="15"/>
      <c r="Q5806"/>
      <c r="T5806"/>
    </row>
    <row r="5807" spans="3:20">
      <c r="C5807" s="15"/>
      <c r="Q5807"/>
      <c r="T5807"/>
    </row>
    <row r="5808" spans="3:20">
      <c r="C5808" s="15"/>
      <c r="Q5808"/>
      <c r="T5808"/>
    </row>
    <row r="5809" spans="3:20">
      <c r="C5809" s="15"/>
      <c r="Q5809"/>
      <c r="T5809"/>
    </row>
    <row r="5810" spans="3:20">
      <c r="C5810" s="15"/>
      <c r="Q5810"/>
      <c r="T5810"/>
    </row>
    <row r="5811" spans="3:20">
      <c r="C5811" s="15"/>
      <c r="Q5811"/>
      <c r="T5811"/>
    </row>
    <row r="5812" spans="3:20">
      <c r="C5812" s="15"/>
      <c r="Q5812"/>
      <c r="T5812"/>
    </row>
    <row r="5813" spans="3:20">
      <c r="C5813" s="15"/>
      <c r="Q5813"/>
      <c r="T5813"/>
    </row>
    <row r="5814" spans="3:20">
      <c r="C5814" s="15"/>
      <c r="Q5814"/>
      <c r="T5814"/>
    </row>
    <row r="5815" spans="3:20">
      <c r="C5815" s="15"/>
      <c r="Q5815"/>
      <c r="T5815"/>
    </row>
    <row r="5816" spans="3:20">
      <c r="C5816" s="15"/>
      <c r="Q5816"/>
      <c r="T5816"/>
    </row>
    <row r="5817" spans="3:20">
      <c r="C5817" s="15"/>
      <c r="Q5817"/>
      <c r="T5817"/>
    </row>
    <row r="5818" spans="3:20">
      <c r="C5818" s="15"/>
      <c r="Q5818"/>
      <c r="T5818"/>
    </row>
    <row r="5819" spans="3:20">
      <c r="C5819" s="15"/>
      <c r="Q5819"/>
      <c r="T5819"/>
    </row>
    <row r="5820" spans="3:20">
      <c r="C5820" s="15"/>
      <c r="Q5820"/>
      <c r="T5820"/>
    </row>
    <row r="5821" spans="3:20">
      <c r="C5821" s="15"/>
      <c r="Q5821"/>
      <c r="T5821"/>
    </row>
    <row r="5822" spans="3:20">
      <c r="C5822" s="15"/>
      <c r="Q5822"/>
      <c r="T5822"/>
    </row>
    <row r="5823" spans="3:20">
      <c r="C5823" s="15"/>
      <c r="Q5823"/>
      <c r="T5823"/>
    </row>
    <row r="5824" spans="3:20">
      <c r="C5824" s="15"/>
      <c r="Q5824"/>
      <c r="T5824"/>
    </row>
    <row r="5825" spans="3:20">
      <c r="C5825" s="15"/>
      <c r="Q5825"/>
      <c r="T5825"/>
    </row>
    <row r="5826" spans="3:20">
      <c r="C5826" s="15"/>
      <c r="Q5826"/>
      <c r="T5826"/>
    </row>
    <row r="5827" spans="3:20">
      <c r="C5827" s="15"/>
      <c r="Q5827"/>
      <c r="T5827"/>
    </row>
    <row r="5828" spans="3:20">
      <c r="C5828" s="15"/>
      <c r="Q5828"/>
      <c r="T5828"/>
    </row>
    <row r="5829" spans="3:20">
      <c r="C5829" s="15"/>
      <c r="Q5829"/>
      <c r="T5829"/>
    </row>
    <row r="5830" spans="3:20">
      <c r="C5830" s="15"/>
      <c r="Q5830"/>
      <c r="T5830"/>
    </row>
    <row r="5831" spans="3:20">
      <c r="C5831" s="15"/>
      <c r="Q5831"/>
      <c r="T5831"/>
    </row>
    <row r="5832" spans="3:20">
      <c r="C5832" s="15"/>
      <c r="Q5832"/>
      <c r="T5832"/>
    </row>
    <row r="5833" spans="3:20">
      <c r="C5833" s="15"/>
      <c r="Q5833"/>
      <c r="T5833"/>
    </row>
    <row r="5834" spans="3:20">
      <c r="C5834" s="15"/>
      <c r="Q5834"/>
      <c r="T5834"/>
    </row>
    <row r="5835" spans="3:20">
      <c r="C5835" s="15"/>
      <c r="Q5835"/>
      <c r="T5835"/>
    </row>
    <row r="5836" spans="3:20">
      <c r="C5836" s="15"/>
      <c r="Q5836"/>
      <c r="T5836"/>
    </row>
    <row r="5837" spans="3:20">
      <c r="C5837" s="15"/>
      <c r="Q5837"/>
      <c r="T5837"/>
    </row>
    <row r="5838" spans="3:20">
      <c r="C5838" s="15"/>
      <c r="Q5838"/>
      <c r="T5838"/>
    </row>
    <row r="5839" spans="3:20">
      <c r="C5839" s="15"/>
      <c r="Q5839"/>
      <c r="T5839"/>
    </row>
    <row r="5840" spans="3:20">
      <c r="C5840" s="15"/>
      <c r="Q5840"/>
      <c r="T5840"/>
    </row>
    <row r="5841" spans="3:20">
      <c r="C5841" s="15"/>
      <c r="Q5841"/>
      <c r="T5841"/>
    </row>
    <row r="5842" spans="3:20">
      <c r="C5842" s="15"/>
      <c r="Q5842"/>
      <c r="T5842"/>
    </row>
    <row r="5843" spans="3:20">
      <c r="C5843" s="15"/>
      <c r="Q5843"/>
      <c r="T5843"/>
    </row>
    <row r="5844" spans="3:20">
      <c r="C5844" s="15"/>
      <c r="Q5844"/>
      <c r="T5844"/>
    </row>
    <row r="5845" spans="3:20">
      <c r="C5845" s="15"/>
      <c r="Q5845"/>
      <c r="T5845"/>
    </row>
    <row r="5846" spans="3:20">
      <c r="C5846" s="15"/>
      <c r="Q5846"/>
      <c r="T5846"/>
    </row>
    <row r="5847" spans="3:20">
      <c r="C5847" s="15"/>
      <c r="Q5847"/>
      <c r="T5847"/>
    </row>
    <row r="5848" spans="3:20">
      <c r="C5848" s="15"/>
      <c r="Q5848"/>
      <c r="T5848"/>
    </row>
    <row r="5849" spans="3:20">
      <c r="C5849" s="15"/>
      <c r="Q5849"/>
      <c r="T5849"/>
    </row>
    <row r="5850" spans="3:20">
      <c r="C5850" s="15"/>
      <c r="Q5850"/>
      <c r="T5850"/>
    </row>
    <row r="5851" spans="3:20">
      <c r="C5851" s="15"/>
      <c r="Q5851"/>
      <c r="T5851"/>
    </row>
    <row r="5852" spans="3:20">
      <c r="C5852" s="15"/>
      <c r="Q5852"/>
      <c r="T5852"/>
    </row>
    <row r="5853" spans="3:20">
      <c r="C5853" s="15"/>
      <c r="Q5853"/>
      <c r="T5853"/>
    </row>
    <row r="5854" spans="3:20">
      <c r="C5854" s="15"/>
      <c r="Q5854"/>
      <c r="T5854"/>
    </row>
    <row r="5855" spans="3:20">
      <c r="C5855" s="15"/>
      <c r="Q5855"/>
      <c r="T5855"/>
    </row>
    <row r="5856" spans="3:20">
      <c r="C5856" s="15"/>
      <c r="Q5856"/>
      <c r="T5856"/>
    </row>
    <row r="5857" spans="3:20">
      <c r="C5857" s="15"/>
      <c r="Q5857"/>
      <c r="T5857"/>
    </row>
    <row r="5858" spans="3:20">
      <c r="C5858" s="15"/>
      <c r="Q5858"/>
      <c r="T5858"/>
    </row>
    <row r="5859" spans="3:20">
      <c r="C5859" s="15"/>
      <c r="Q5859"/>
      <c r="T5859"/>
    </row>
    <row r="5860" spans="3:20">
      <c r="C5860" s="15"/>
      <c r="Q5860"/>
      <c r="T5860"/>
    </row>
    <row r="5861" spans="3:20">
      <c r="C5861" s="15"/>
      <c r="Q5861"/>
      <c r="T5861"/>
    </row>
    <row r="5862" spans="3:20">
      <c r="C5862" s="15"/>
      <c r="Q5862"/>
      <c r="T5862"/>
    </row>
    <row r="5863" spans="3:20">
      <c r="C5863" s="15"/>
      <c r="Q5863"/>
      <c r="T5863"/>
    </row>
    <row r="5864" spans="3:20">
      <c r="C5864" s="15"/>
      <c r="Q5864"/>
      <c r="T5864"/>
    </row>
    <row r="5865" spans="3:20">
      <c r="C5865" s="15"/>
      <c r="Q5865"/>
      <c r="T5865"/>
    </row>
    <row r="5866" spans="3:20">
      <c r="C5866" s="15"/>
      <c r="Q5866"/>
      <c r="T5866"/>
    </row>
    <row r="5867" spans="3:20">
      <c r="C5867" s="15"/>
      <c r="Q5867"/>
      <c r="T5867"/>
    </row>
    <row r="5868" spans="3:20">
      <c r="C5868" s="15"/>
      <c r="Q5868"/>
      <c r="T5868"/>
    </row>
    <row r="5869" spans="3:20">
      <c r="C5869" s="15"/>
      <c r="Q5869"/>
      <c r="T5869"/>
    </row>
    <row r="5870" spans="3:20">
      <c r="C5870" s="15"/>
      <c r="Q5870"/>
      <c r="T5870"/>
    </row>
    <row r="5871" spans="3:20">
      <c r="C5871" s="15"/>
      <c r="Q5871"/>
      <c r="T5871"/>
    </row>
    <row r="5872" spans="3:20">
      <c r="C5872" s="15"/>
      <c r="Q5872"/>
      <c r="T5872"/>
    </row>
    <row r="5873" spans="3:20">
      <c r="C5873" s="15"/>
      <c r="Q5873"/>
      <c r="T5873"/>
    </row>
    <row r="5874" spans="3:20">
      <c r="C5874" s="15"/>
      <c r="Q5874"/>
      <c r="T5874"/>
    </row>
    <row r="5875" spans="3:20">
      <c r="C5875" s="15"/>
      <c r="Q5875"/>
      <c r="T5875"/>
    </row>
    <row r="5876" spans="3:20">
      <c r="C5876" s="15"/>
      <c r="Q5876"/>
      <c r="T5876"/>
    </row>
    <row r="5877" spans="3:20">
      <c r="C5877" s="15"/>
      <c r="Q5877"/>
      <c r="T5877"/>
    </row>
    <row r="5878" spans="3:20">
      <c r="C5878" s="15"/>
      <c r="Q5878"/>
      <c r="T5878"/>
    </row>
    <row r="5879" spans="3:20">
      <c r="C5879" s="15"/>
      <c r="Q5879"/>
      <c r="T5879"/>
    </row>
    <row r="5880" spans="3:20">
      <c r="C5880" s="15"/>
      <c r="Q5880"/>
      <c r="T5880"/>
    </row>
    <row r="5881" spans="3:20">
      <c r="C5881" s="15"/>
      <c r="Q5881"/>
      <c r="T5881"/>
    </row>
    <row r="5882" spans="3:20">
      <c r="C5882" s="15"/>
      <c r="Q5882"/>
      <c r="T5882"/>
    </row>
    <row r="5883" spans="3:20">
      <c r="C5883" s="15"/>
      <c r="Q5883"/>
      <c r="T5883"/>
    </row>
    <row r="5884" spans="3:20">
      <c r="C5884" s="15"/>
      <c r="Q5884"/>
      <c r="T5884"/>
    </row>
    <row r="5885" spans="3:20">
      <c r="C5885" s="15"/>
      <c r="Q5885"/>
      <c r="T5885"/>
    </row>
    <row r="5886" spans="3:20">
      <c r="C5886" s="15"/>
      <c r="Q5886"/>
      <c r="T5886"/>
    </row>
    <row r="5887" spans="3:20">
      <c r="C5887" s="15"/>
      <c r="Q5887"/>
      <c r="T5887"/>
    </row>
    <row r="5888" spans="3:20">
      <c r="C5888" s="15"/>
      <c r="Q5888"/>
      <c r="T5888"/>
    </row>
    <row r="5889" spans="3:20">
      <c r="C5889" s="15"/>
      <c r="Q5889"/>
      <c r="T5889"/>
    </row>
    <row r="5890" spans="3:20">
      <c r="C5890" s="15"/>
      <c r="Q5890"/>
      <c r="T5890"/>
    </row>
    <row r="5891" spans="3:20">
      <c r="C5891" s="15"/>
      <c r="Q5891"/>
      <c r="T5891"/>
    </row>
    <row r="5892" spans="3:20">
      <c r="C5892" s="15"/>
      <c r="Q5892"/>
      <c r="T5892"/>
    </row>
    <row r="5893" spans="3:20">
      <c r="C5893" s="15"/>
      <c r="Q5893"/>
      <c r="T5893"/>
    </row>
    <row r="5894" spans="3:20">
      <c r="C5894" s="15"/>
      <c r="Q5894"/>
      <c r="T5894"/>
    </row>
    <row r="5895" spans="3:20">
      <c r="C5895" s="15"/>
      <c r="Q5895"/>
      <c r="T5895"/>
    </row>
    <row r="5896" spans="3:20">
      <c r="C5896" s="15"/>
      <c r="Q5896"/>
      <c r="T5896"/>
    </row>
    <row r="5897" spans="3:20">
      <c r="C5897" s="15"/>
      <c r="Q5897"/>
      <c r="T5897"/>
    </row>
    <row r="5898" spans="3:20">
      <c r="C5898" s="15"/>
      <c r="Q5898"/>
      <c r="T5898"/>
    </row>
    <row r="5899" spans="3:20">
      <c r="C5899" s="15"/>
      <c r="Q5899"/>
      <c r="T5899"/>
    </row>
    <row r="5900" spans="3:20">
      <c r="C5900" s="15"/>
      <c r="Q5900"/>
      <c r="T5900"/>
    </row>
    <row r="5901" spans="3:20">
      <c r="C5901" s="15"/>
      <c r="Q5901"/>
      <c r="T5901"/>
    </row>
    <row r="5902" spans="3:20">
      <c r="C5902" s="15"/>
      <c r="Q5902"/>
      <c r="T5902"/>
    </row>
    <row r="5903" spans="3:20">
      <c r="C5903" s="15"/>
      <c r="Q5903"/>
      <c r="T5903"/>
    </row>
    <row r="5904" spans="3:20">
      <c r="C5904" s="15"/>
      <c r="Q5904"/>
      <c r="T5904"/>
    </row>
    <row r="5905" spans="3:20">
      <c r="C5905" s="15"/>
      <c r="Q5905"/>
      <c r="T5905"/>
    </row>
    <row r="5906" spans="3:20">
      <c r="C5906" s="15"/>
      <c r="Q5906"/>
      <c r="T5906"/>
    </row>
    <row r="5907" spans="3:20">
      <c r="C5907" s="15"/>
      <c r="Q5907"/>
      <c r="T5907"/>
    </row>
    <row r="5908" spans="3:20">
      <c r="C5908" s="15"/>
      <c r="Q5908"/>
      <c r="T5908"/>
    </row>
    <row r="5909" spans="3:20">
      <c r="C5909" s="15"/>
      <c r="Q5909"/>
      <c r="T5909"/>
    </row>
    <row r="5910" spans="3:20">
      <c r="C5910" s="15"/>
      <c r="Q5910"/>
      <c r="T5910"/>
    </row>
    <row r="5911" spans="3:20">
      <c r="C5911" s="15"/>
      <c r="Q5911"/>
      <c r="T5911"/>
    </row>
    <row r="5912" spans="3:20">
      <c r="C5912" s="15"/>
      <c r="Q5912"/>
      <c r="T5912"/>
    </row>
    <row r="5913" spans="3:20">
      <c r="C5913" s="15"/>
      <c r="Q5913"/>
      <c r="T5913"/>
    </row>
    <row r="5914" spans="3:20">
      <c r="C5914" s="15"/>
      <c r="Q5914"/>
      <c r="T5914"/>
    </row>
    <row r="5915" spans="3:20">
      <c r="C5915" s="15"/>
      <c r="Q5915"/>
      <c r="T5915"/>
    </row>
    <row r="5916" spans="3:20">
      <c r="C5916" s="15"/>
      <c r="Q5916"/>
      <c r="T5916"/>
    </row>
    <row r="5917" spans="3:20">
      <c r="C5917" s="15"/>
      <c r="Q5917"/>
      <c r="T5917"/>
    </row>
    <row r="5918" spans="3:20">
      <c r="C5918" s="15"/>
      <c r="Q5918"/>
      <c r="T5918"/>
    </row>
    <row r="5919" spans="3:20">
      <c r="C5919" s="15"/>
      <c r="Q5919"/>
      <c r="T5919"/>
    </row>
    <row r="5920" spans="3:20">
      <c r="C5920" s="15"/>
      <c r="Q5920"/>
      <c r="T5920"/>
    </row>
    <row r="5921" spans="3:20">
      <c r="C5921" s="15"/>
      <c r="Q5921"/>
      <c r="T5921"/>
    </row>
    <row r="5922" spans="3:20">
      <c r="C5922" s="15"/>
      <c r="Q5922"/>
      <c r="T5922"/>
    </row>
    <row r="5923" spans="3:20">
      <c r="C5923" s="15"/>
      <c r="Q5923"/>
      <c r="T5923"/>
    </row>
    <row r="5924" spans="3:20">
      <c r="C5924" s="15"/>
      <c r="Q5924"/>
      <c r="T5924"/>
    </row>
    <row r="5925" spans="3:20">
      <c r="C5925" s="15"/>
      <c r="Q5925"/>
      <c r="T5925"/>
    </row>
    <row r="5926" spans="3:20">
      <c r="C5926" s="15"/>
      <c r="Q5926"/>
      <c r="T5926"/>
    </row>
    <row r="5927" spans="3:20">
      <c r="C5927" s="15"/>
      <c r="Q5927"/>
      <c r="T5927"/>
    </row>
    <row r="5928" spans="3:20">
      <c r="C5928" s="15"/>
      <c r="Q5928"/>
      <c r="T5928"/>
    </row>
    <row r="5929" spans="3:20">
      <c r="C5929" s="15"/>
      <c r="Q5929"/>
      <c r="T5929"/>
    </row>
    <row r="5930" spans="3:20">
      <c r="C5930" s="15"/>
      <c r="Q5930"/>
      <c r="T5930"/>
    </row>
    <row r="5931" spans="3:20">
      <c r="C5931" s="15"/>
      <c r="Q5931"/>
      <c r="T5931"/>
    </row>
    <row r="5932" spans="3:20">
      <c r="C5932" s="15"/>
      <c r="Q5932"/>
      <c r="T5932"/>
    </row>
    <row r="5933" spans="3:20">
      <c r="C5933" s="15"/>
      <c r="Q5933"/>
      <c r="T5933"/>
    </row>
    <row r="5934" spans="3:20">
      <c r="C5934" s="15"/>
      <c r="Q5934"/>
      <c r="T5934"/>
    </row>
    <row r="5935" spans="3:20">
      <c r="C5935" s="15"/>
      <c r="Q5935"/>
      <c r="T5935"/>
    </row>
    <row r="5936" spans="3:20">
      <c r="C5936" s="15"/>
      <c r="Q5936"/>
      <c r="T5936"/>
    </row>
    <row r="5937" spans="3:20">
      <c r="C5937" s="15"/>
      <c r="Q5937"/>
      <c r="T5937"/>
    </row>
    <row r="5938" spans="3:20">
      <c r="C5938" s="15"/>
      <c r="Q5938"/>
      <c r="T5938"/>
    </row>
    <row r="5939" spans="3:20">
      <c r="C5939" s="15"/>
      <c r="Q5939"/>
      <c r="T5939"/>
    </row>
    <row r="5940" spans="3:20">
      <c r="C5940" s="15"/>
      <c r="Q5940"/>
      <c r="T5940"/>
    </row>
    <row r="5941" spans="3:20">
      <c r="C5941" s="15"/>
      <c r="Q5941"/>
      <c r="T5941"/>
    </row>
    <row r="5942" spans="3:20">
      <c r="C5942" s="15"/>
      <c r="Q5942"/>
      <c r="T5942"/>
    </row>
    <row r="5943" spans="3:20">
      <c r="C5943" s="15"/>
      <c r="Q5943"/>
      <c r="T5943"/>
    </row>
    <row r="5944" spans="3:20">
      <c r="C5944" s="15"/>
      <c r="Q5944"/>
      <c r="T5944"/>
    </row>
    <row r="5945" spans="3:20">
      <c r="C5945" s="15"/>
      <c r="Q5945"/>
      <c r="T5945"/>
    </row>
    <row r="5946" spans="3:20">
      <c r="C5946" s="15"/>
      <c r="Q5946"/>
      <c r="T5946"/>
    </row>
    <row r="5947" spans="3:20">
      <c r="C5947" s="15"/>
      <c r="Q5947"/>
      <c r="T5947"/>
    </row>
    <row r="5948" spans="3:20">
      <c r="C5948" s="15"/>
      <c r="Q5948"/>
      <c r="T5948"/>
    </row>
    <row r="5949" spans="3:20">
      <c r="C5949" s="15"/>
      <c r="Q5949"/>
      <c r="T5949"/>
    </row>
    <row r="5950" spans="3:20">
      <c r="C5950" s="15"/>
      <c r="Q5950"/>
      <c r="T5950"/>
    </row>
    <row r="5951" spans="3:20">
      <c r="C5951" s="15"/>
      <c r="Q5951"/>
      <c r="T5951"/>
    </row>
    <row r="5952" spans="3:20">
      <c r="C5952" s="15"/>
      <c r="Q5952"/>
      <c r="T5952"/>
    </row>
    <row r="5953" spans="3:20">
      <c r="C5953" s="15"/>
      <c r="Q5953"/>
      <c r="T5953"/>
    </row>
    <row r="5954" spans="3:20">
      <c r="C5954" s="15"/>
      <c r="Q5954"/>
      <c r="T5954"/>
    </row>
    <row r="5955" spans="3:20">
      <c r="C5955" s="15"/>
      <c r="Q5955"/>
      <c r="T5955"/>
    </row>
    <row r="5956" spans="3:20">
      <c r="C5956" s="15"/>
      <c r="Q5956"/>
      <c r="T5956"/>
    </row>
    <row r="5957" spans="3:20">
      <c r="C5957" s="15"/>
      <c r="Q5957"/>
      <c r="T5957"/>
    </row>
    <row r="5958" spans="3:20">
      <c r="C5958" s="15"/>
      <c r="Q5958"/>
      <c r="T5958"/>
    </row>
    <row r="5959" spans="3:20">
      <c r="C5959" s="15"/>
      <c r="Q5959"/>
      <c r="T5959"/>
    </row>
    <row r="5960" spans="3:20">
      <c r="C5960" s="15"/>
      <c r="Q5960"/>
      <c r="T5960"/>
    </row>
    <row r="5961" spans="3:20">
      <c r="C5961" s="15"/>
      <c r="Q5961"/>
      <c r="T5961"/>
    </row>
    <row r="5962" spans="3:20">
      <c r="C5962" s="15"/>
      <c r="Q5962"/>
      <c r="T5962"/>
    </row>
    <row r="5963" spans="3:20">
      <c r="C5963" s="15"/>
      <c r="Q5963"/>
      <c r="T5963"/>
    </row>
    <row r="5964" spans="3:20">
      <c r="C5964" s="15"/>
      <c r="Q5964"/>
      <c r="T5964"/>
    </row>
    <row r="5965" spans="3:20">
      <c r="C5965" s="15"/>
      <c r="Q5965"/>
      <c r="T5965"/>
    </row>
    <row r="5966" spans="3:20">
      <c r="C5966" s="15"/>
      <c r="Q5966"/>
      <c r="T5966"/>
    </row>
    <row r="5967" spans="3:20">
      <c r="C5967" s="15"/>
      <c r="Q5967"/>
      <c r="T5967"/>
    </row>
    <row r="5968" spans="3:20">
      <c r="C5968" s="15"/>
      <c r="Q5968"/>
      <c r="T5968"/>
    </row>
    <row r="5969" spans="3:20">
      <c r="C5969" s="15"/>
      <c r="Q5969"/>
      <c r="T5969"/>
    </row>
    <row r="5970" spans="3:20">
      <c r="C5970" s="15"/>
      <c r="Q5970"/>
      <c r="T5970"/>
    </row>
    <row r="5971" spans="3:20">
      <c r="C5971" s="15"/>
      <c r="Q5971"/>
      <c r="T5971"/>
    </row>
    <row r="5972" spans="3:20">
      <c r="C5972" s="15"/>
      <c r="Q5972"/>
      <c r="T5972"/>
    </row>
    <row r="5973" spans="3:20">
      <c r="C5973" s="15"/>
      <c r="Q5973"/>
      <c r="T5973"/>
    </row>
    <row r="5974" spans="3:20">
      <c r="C5974" s="15"/>
      <c r="Q5974"/>
      <c r="T5974"/>
    </row>
    <row r="5975" spans="3:20">
      <c r="C5975" s="15"/>
      <c r="Q5975"/>
      <c r="T5975"/>
    </row>
    <row r="5976" spans="3:20">
      <c r="C5976" s="15"/>
      <c r="Q5976"/>
      <c r="T5976"/>
    </row>
    <row r="5977" spans="3:20">
      <c r="C5977" s="15"/>
      <c r="Q5977"/>
      <c r="T5977"/>
    </row>
    <row r="5978" spans="3:20">
      <c r="C5978" s="15"/>
      <c r="Q5978"/>
      <c r="T5978"/>
    </row>
    <row r="5979" spans="3:20">
      <c r="C5979" s="15"/>
      <c r="Q5979"/>
      <c r="T5979"/>
    </row>
    <row r="5980" spans="3:20">
      <c r="C5980" s="15"/>
      <c r="Q5980"/>
      <c r="T5980"/>
    </row>
    <row r="5981" spans="3:20">
      <c r="C5981" s="15"/>
      <c r="Q5981"/>
      <c r="T5981"/>
    </row>
    <row r="5982" spans="3:20">
      <c r="C5982" s="15"/>
      <c r="Q5982"/>
      <c r="T5982"/>
    </row>
    <row r="5983" spans="3:20">
      <c r="C5983" s="15"/>
      <c r="Q5983"/>
      <c r="T5983"/>
    </row>
    <row r="5984" spans="3:20">
      <c r="C5984" s="15"/>
      <c r="Q5984"/>
      <c r="T5984"/>
    </row>
    <row r="5985" spans="3:20">
      <c r="C5985" s="15"/>
      <c r="Q5985"/>
      <c r="T5985"/>
    </row>
    <row r="5986" spans="3:20">
      <c r="C5986" s="15"/>
      <c r="Q5986"/>
      <c r="T5986"/>
    </row>
    <row r="5987" spans="3:20">
      <c r="C5987" s="15"/>
      <c r="Q5987"/>
      <c r="T5987"/>
    </row>
    <row r="5988" spans="3:20">
      <c r="C5988" s="15"/>
      <c r="Q5988"/>
      <c r="T5988"/>
    </row>
    <row r="5989" spans="3:20">
      <c r="C5989" s="15"/>
      <c r="Q5989"/>
      <c r="T5989"/>
    </row>
    <row r="5990" spans="3:20">
      <c r="C5990" s="15"/>
      <c r="Q5990"/>
      <c r="T5990"/>
    </row>
    <row r="5991" spans="3:20">
      <c r="C5991" s="15"/>
      <c r="Q5991"/>
      <c r="T5991"/>
    </row>
    <row r="5992" spans="3:20">
      <c r="C5992" s="15"/>
      <c r="Q5992"/>
      <c r="T5992"/>
    </row>
    <row r="5993" spans="3:20">
      <c r="C5993" s="15"/>
      <c r="Q5993"/>
      <c r="T5993"/>
    </row>
    <row r="5994" spans="3:20">
      <c r="C5994" s="15"/>
      <c r="Q5994"/>
      <c r="T5994"/>
    </row>
    <row r="5995" spans="3:20">
      <c r="C5995" s="15"/>
      <c r="Q5995"/>
      <c r="T5995"/>
    </row>
    <row r="5996" spans="3:20">
      <c r="C5996" s="15"/>
      <c r="Q5996"/>
      <c r="T5996"/>
    </row>
    <row r="5997" spans="3:20">
      <c r="C5997" s="15"/>
      <c r="Q5997"/>
      <c r="T5997"/>
    </row>
    <row r="5998" spans="3:20">
      <c r="C5998" s="15"/>
      <c r="Q5998"/>
      <c r="T5998"/>
    </row>
    <row r="5999" spans="3:20">
      <c r="C5999" s="15"/>
      <c r="Q5999"/>
      <c r="T5999"/>
    </row>
    <row r="6000" spans="3:20">
      <c r="C6000" s="15"/>
      <c r="Q6000"/>
      <c r="T6000"/>
    </row>
    <row r="6001" spans="3:20">
      <c r="C6001" s="15"/>
      <c r="Q6001"/>
      <c r="T6001"/>
    </row>
    <row r="6002" spans="3:20">
      <c r="C6002" s="15"/>
      <c r="Q6002"/>
      <c r="T6002"/>
    </row>
    <row r="6003" spans="3:20">
      <c r="C6003" s="15"/>
      <c r="Q6003"/>
      <c r="T6003"/>
    </row>
    <row r="6004" spans="3:20">
      <c r="C6004" s="15"/>
      <c r="Q6004"/>
      <c r="T6004"/>
    </row>
    <row r="6005" spans="3:20">
      <c r="C6005" s="15"/>
      <c r="Q6005"/>
      <c r="T6005"/>
    </row>
    <row r="6006" spans="3:20">
      <c r="C6006" s="15"/>
      <c r="Q6006"/>
      <c r="T6006"/>
    </row>
    <row r="6007" spans="3:20">
      <c r="C6007" s="15"/>
      <c r="Q6007"/>
      <c r="T6007"/>
    </row>
    <row r="6008" spans="3:20">
      <c r="C6008" s="15"/>
      <c r="Q6008"/>
      <c r="T6008"/>
    </row>
    <row r="6009" spans="3:20">
      <c r="C6009" s="15"/>
      <c r="Q6009"/>
      <c r="T6009"/>
    </row>
    <row r="6010" spans="3:20">
      <c r="C6010" s="15"/>
      <c r="Q6010"/>
      <c r="T6010"/>
    </row>
    <row r="6011" spans="3:20">
      <c r="C6011" s="15"/>
      <c r="Q6011"/>
      <c r="T6011"/>
    </row>
    <row r="6012" spans="3:20">
      <c r="C6012" s="15"/>
      <c r="Q6012"/>
      <c r="T6012"/>
    </row>
    <row r="6013" spans="3:20">
      <c r="C6013" s="15"/>
      <c r="Q6013"/>
      <c r="T6013"/>
    </row>
    <row r="6014" spans="3:20">
      <c r="C6014" s="15"/>
      <c r="Q6014"/>
      <c r="T6014"/>
    </row>
    <row r="6015" spans="3:20">
      <c r="C6015" s="15"/>
      <c r="Q6015"/>
      <c r="T6015"/>
    </row>
    <row r="6016" spans="3:20">
      <c r="C6016" s="15"/>
      <c r="Q6016"/>
      <c r="T6016"/>
    </row>
    <row r="6017" spans="3:20">
      <c r="C6017" s="15"/>
      <c r="Q6017"/>
      <c r="T6017"/>
    </row>
    <row r="6018" spans="3:20">
      <c r="C6018" s="15"/>
      <c r="Q6018"/>
      <c r="T6018"/>
    </row>
    <row r="6019" spans="3:20">
      <c r="C6019" s="15"/>
      <c r="Q6019"/>
      <c r="T6019"/>
    </row>
    <row r="6020" spans="3:20">
      <c r="C6020" s="15"/>
      <c r="Q6020"/>
      <c r="T6020"/>
    </row>
    <row r="6021" spans="3:20">
      <c r="C6021" s="15"/>
      <c r="Q6021"/>
      <c r="T6021"/>
    </row>
    <row r="6022" spans="3:20">
      <c r="C6022" s="15"/>
      <c r="Q6022"/>
      <c r="T6022"/>
    </row>
    <row r="6023" spans="3:20">
      <c r="C6023" s="15"/>
      <c r="Q6023"/>
      <c r="T6023"/>
    </row>
    <row r="6024" spans="3:20">
      <c r="C6024" s="15"/>
      <c r="Q6024"/>
      <c r="T6024"/>
    </row>
    <row r="6025" spans="3:20">
      <c r="C6025" s="15"/>
      <c r="Q6025"/>
      <c r="T6025"/>
    </row>
    <row r="6026" spans="3:20">
      <c r="C6026" s="15"/>
      <c r="Q6026"/>
      <c r="T6026"/>
    </row>
    <row r="6027" spans="3:20">
      <c r="C6027" s="15"/>
      <c r="Q6027"/>
      <c r="T6027"/>
    </row>
    <row r="6028" spans="3:20">
      <c r="C6028" s="15"/>
      <c r="Q6028"/>
      <c r="T6028"/>
    </row>
    <row r="6029" spans="3:20">
      <c r="C6029" s="15"/>
      <c r="Q6029"/>
      <c r="T6029"/>
    </row>
    <row r="6030" spans="3:20">
      <c r="C6030" s="15"/>
      <c r="Q6030"/>
      <c r="T6030"/>
    </row>
    <row r="6031" spans="3:20">
      <c r="C6031" s="15"/>
      <c r="Q6031"/>
      <c r="T6031"/>
    </row>
    <row r="6032" spans="3:20">
      <c r="C6032" s="15"/>
      <c r="Q6032"/>
      <c r="T6032"/>
    </row>
    <row r="6033" spans="3:20">
      <c r="C6033" s="15"/>
      <c r="Q6033"/>
      <c r="T6033"/>
    </row>
    <row r="6034" spans="3:20">
      <c r="C6034" s="15"/>
      <c r="Q6034"/>
      <c r="T6034"/>
    </row>
    <row r="6035" spans="3:20">
      <c r="C6035" s="15"/>
      <c r="Q6035"/>
      <c r="T6035"/>
    </row>
    <row r="6036" spans="3:20">
      <c r="C6036" s="15"/>
      <c r="Q6036"/>
      <c r="T6036"/>
    </row>
    <row r="6037" spans="3:20">
      <c r="C6037" s="15"/>
      <c r="Q6037"/>
      <c r="T6037"/>
    </row>
    <row r="6038" spans="3:20">
      <c r="C6038" s="15"/>
      <c r="Q6038"/>
      <c r="T6038"/>
    </row>
    <row r="6039" spans="3:20">
      <c r="C6039" s="15"/>
      <c r="Q6039"/>
      <c r="T6039"/>
    </row>
    <row r="6040" spans="3:20">
      <c r="C6040" s="15"/>
      <c r="Q6040"/>
      <c r="T6040"/>
    </row>
    <row r="6041" spans="3:20">
      <c r="C6041" s="15"/>
      <c r="Q6041"/>
      <c r="T6041"/>
    </row>
    <row r="6042" spans="3:20">
      <c r="C6042" s="15"/>
      <c r="Q6042"/>
      <c r="T6042"/>
    </row>
    <row r="6043" spans="3:20">
      <c r="C6043" s="15"/>
      <c r="Q6043"/>
      <c r="T6043"/>
    </row>
    <row r="6044" spans="3:20">
      <c r="C6044" s="15"/>
      <c r="Q6044"/>
      <c r="T6044"/>
    </row>
    <row r="6045" spans="3:20">
      <c r="C6045" s="15"/>
      <c r="Q6045"/>
      <c r="T6045"/>
    </row>
    <row r="6046" spans="3:20">
      <c r="C6046" s="15"/>
      <c r="Q6046"/>
      <c r="T6046"/>
    </row>
    <row r="6047" spans="3:20">
      <c r="C6047" s="15"/>
      <c r="Q6047"/>
      <c r="T6047"/>
    </row>
    <row r="6048" spans="3:20">
      <c r="C6048" s="15"/>
      <c r="Q6048"/>
      <c r="T6048"/>
    </row>
    <row r="6049" spans="3:20">
      <c r="C6049" s="15"/>
      <c r="Q6049"/>
      <c r="T6049"/>
    </row>
    <row r="6050" spans="3:20">
      <c r="C6050" s="15"/>
      <c r="Q6050"/>
      <c r="T6050"/>
    </row>
    <row r="6051" spans="3:20">
      <c r="C6051" s="15"/>
      <c r="Q6051"/>
      <c r="T6051"/>
    </row>
    <row r="6052" spans="3:20">
      <c r="C6052" s="15"/>
      <c r="Q6052"/>
      <c r="T6052"/>
    </row>
    <row r="6053" spans="3:20">
      <c r="C6053" s="15"/>
      <c r="Q6053"/>
      <c r="T6053"/>
    </row>
    <row r="6054" spans="3:20">
      <c r="C6054" s="15"/>
      <c r="Q6054"/>
      <c r="T6054"/>
    </row>
    <row r="6055" spans="3:20">
      <c r="C6055" s="15"/>
      <c r="Q6055"/>
      <c r="T6055"/>
    </row>
    <row r="6056" spans="3:20">
      <c r="C6056" s="15"/>
      <c r="Q6056"/>
      <c r="T6056"/>
    </row>
    <row r="6057" spans="3:20">
      <c r="C6057" s="15"/>
      <c r="Q6057"/>
      <c r="T6057"/>
    </row>
    <row r="6058" spans="3:20">
      <c r="C6058" s="15"/>
      <c r="Q6058"/>
      <c r="T6058"/>
    </row>
    <row r="6059" spans="3:20">
      <c r="C6059" s="15"/>
      <c r="Q6059"/>
      <c r="T6059"/>
    </row>
    <row r="6060" spans="3:20">
      <c r="C6060" s="15"/>
      <c r="Q6060"/>
      <c r="T6060"/>
    </row>
    <row r="6061" spans="3:20">
      <c r="C6061" s="15"/>
      <c r="Q6061"/>
      <c r="T6061"/>
    </row>
    <row r="6062" spans="3:20">
      <c r="C6062" s="15"/>
      <c r="Q6062"/>
      <c r="T6062"/>
    </row>
    <row r="6063" spans="3:20">
      <c r="C6063" s="15"/>
      <c r="Q6063"/>
      <c r="T6063"/>
    </row>
    <row r="6064" spans="3:20">
      <c r="C6064" s="15"/>
      <c r="Q6064"/>
      <c r="T6064"/>
    </row>
    <row r="6065" spans="3:20">
      <c r="C6065" s="15"/>
      <c r="Q6065"/>
      <c r="T6065"/>
    </row>
    <row r="6066" spans="3:20">
      <c r="C6066" s="15"/>
      <c r="Q6066"/>
      <c r="T6066"/>
    </row>
    <row r="6067" spans="3:20">
      <c r="C6067" s="15"/>
      <c r="Q6067"/>
      <c r="T6067"/>
    </row>
    <row r="6068" spans="3:20">
      <c r="C6068" s="15"/>
      <c r="Q6068"/>
      <c r="T6068"/>
    </row>
    <row r="6069" spans="3:20">
      <c r="C6069" s="15"/>
      <c r="Q6069"/>
      <c r="T6069"/>
    </row>
    <row r="6070" spans="3:20">
      <c r="C6070" s="15"/>
      <c r="Q6070"/>
      <c r="T6070"/>
    </row>
    <row r="6071" spans="3:20">
      <c r="C6071" s="15"/>
      <c r="Q6071"/>
      <c r="T6071"/>
    </row>
    <row r="6072" spans="3:20">
      <c r="C6072" s="15"/>
      <c r="Q6072"/>
      <c r="T6072"/>
    </row>
    <row r="6073" spans="3:20">
      <c r="C6073" s="15"/>
      <c r="Q6073"/>
      <c r="T6073"/>
    </row>
    <row r="6074" spans="3:20">
      <c r="C6074" s="15"/>
      <c r="Q6074"/>
      <c r="T6074"/>
    </row>
    <row r="6075" spans="3:20">
      <c r="C6075" s="15"/>
      <c r="Q6075"/>
      <c r="T6075"/>
    </row>
    <row r="6076" spans="3:20">
      <c r="C6076" s="15"/>
      <c r="Q6076"/>
      <c r="T6076"/>
    </row>
    <row r="6077" spans="3:20">
      <c r="C6077" s="15"/>
      <c r="Q6077"/>
      <c r="T6077"/>
    </row>
    <row r="6078" spans="3:20">
      <c r="C6078" s="15"/>
      <c r="Q6078"/>
      <c r="T6078"/>
    </row>
    <row r="6079" spans="3:20">
      <c r="C6079" s="15"/>
      <c r="Q6079"/>
      <c r="T6079"/>
    </row>
    <row r="6080" spans="3:20">
      <c r="C6080" s="15"/>
      <c r="Q6080"/>
      <c r="T6080"/>
    </row>
    <row r="6081" spans="3:20">
      <c r="C6081" s="15"/>
      <c r="Q6081"/>
      <c r="T6081"/>
    </row>
    <row r="6082" spans="3:20">
      <c r="C6082" s="15"/>
      <c r="Q6082"/>
      <c r="T6082"/>
    </row>
    <row r="6083" spans="3:20">
      <c r="C6083" s="15"/>
      <c r="Q6083"/>
      <c r="T6083"/>
    </row>
    <row r="6084" spans="3:20">
      <c r="C6084" s="15"/>
      <c r="Q6084"/>
      <c r="T6084"/>
    </row>
    <row r="6085" spans="3:20">
      <c r="C6085" s="15"/>
      <c r="Q6085"/>
      <c r="T6085"/>
    </row>
    <row r="6086" spans="3:20">
      <c r="C6086" s="15"/>
      <c r="Q6086"/>
      <c r="T6086"/>
    </row>
    <row r="6087" spans="3:20">
      <c r="C6087" s="15"/>
      <c r="Q6087"/>
      <c r="T6087"/>
    </row>
    <row r="6088" spans="3:20">
      <c r="C6088" s="15"/>
      <c r="Q6088"/>
      <c r="T6088"/>
    </row>
    <row r="6089" spans="3:20">
      <c r="C6089" s="15"/>
      <c r="Q6089"/>
      <c r="T6089"/>
    </row>
    <row r="6090" spans="3:20">
      <c r="C6090" s="15"/>
      <c r="Q6090"/>
      <c r="T6090"/>
    </row>
    <row r="6091" spans="3:20">
      <c r="C6091" s="15"/>
      <c r="Q6091"/>
      <c r="T6091"/>
    </row>
    <row r="6092" spans="3:20">
      <c r="C6092" s="15"/>
      <c r="Q6092"/>
      <c r="T6092"/>
    </row>
    <row r="6093" spans="3:20">
      <c r="C6093" s="15"/>
      <c r="Q6093"/>
      <c r="T6093"/>
    </row>
    <row r="6094" spans="3:20">
      <c r="C6094" s="15"/>
      <c r="Q6094"/>
      <c r="T6094"/>
    </row>
    <row r="6095" spans="3:20">
      <c r="C6095" s="15"/>
      <c r="Q6095"/>
      <c r="T6095"/>
    </row>
    <row r="6096" spans="3:20">
      <c r="C6096" s="15"/>
      <c r="Q6096"/>
      <c r="T6096"/>
    </row>
    <row r="6097" spans="3:20">
      <c r="C6097" s="15"/>
      <c r="Q6097"/>
      <c r="T6097"/>
    </row>
    <row r="6098" spans="3:20">
      <c r="C6098" s="15"/>
      <c r="Q6098"/>
      <c r="T6098"/>
    </row>
    <row r="6099" spans="3:20">
      <c r="C6099" s="15"/>
      <c r="Q6099"/>
      <c r="T6099"/>
    </row>
    <row r="6100" spans="3:20">
      <c r="C6100" s="15"/>
      <c r="Q6100"/>
      <c r="T6100"/>
    </row>
    <row r="6101" spans="3:20">
      <c r="C6101" s="15"/>
      <c r="Q6101"/>
      <c r="T6101"/>
    </row>
    <row r="6102" spans="3:20">
      <c r="C6102" s="15"/>
      <c r="Q6102"/>
      <c r="T6102"/>
    </row>
    <row r="6103" spans="3:20">
      <c r="C6103" s="15"/>
      <c r="Q6103"/>
      <c r="T6103"/>
    </row>
    <row r="6104" spans="3:20">
      <c r="C6104" s="15"/>
      <c r="Q6104"/>
      <c r="T6104"/>
    </row>
    <row r="6105" spans="3:20">
      <c r="C6105" s="15"/>
      <c r="Q6105"/>
      <c r="T6105"/>
    </row>
    <row r="6106" spans="3:20">
      <c r="C6106" s="15"/>
      <c r="Q6106"/>
      <c r="T6106"/>
    </row>
    <row r="6107" spans="3:20">
      <c r="C6107" s="15"/>
      <c r="Q6107"/>
      <c r="T6107"/>
    </row>
    <row r="6108" spans="3:20">
      <c r="C6108" s="15"/>
      <c r="Q6108"/>
      <c r="T6108"/>
    </row>
    <row r="6109" spans="3:20">
      <c r="C6109" s="15"/>
      <c r="Q6109"/>
      <c r="T6109"/>
    </row>
    <row r="6110" spans="3:20">
      <c r="C6110" s="15"/>
      <c r="Q6110"/>
      <c r="T6110"/>
    </row>
    <row r="6111" spans="3:20">
      <c r="C6111" s="15"/>
      <c r="Q6111"/>
      <c r="T6111"/>
    </row>
    <row r="6112" spans="3:20">
      <c r="C6112" s="15"/>
      <c r="Q6112"/>
      <c r="T6112"/>
    </row>
    <row r="6113" spans="3:20">
      <c r="C6113" s="15"/>
      <c r="Q6113"/>
      <c r="T6113"/>
    </row>
    <row r="6114" spans="3:20">
      <c r="C6114" s="15"/>
      <c r="Q6114"/>
      <c r="T6114"/>
    </row>
    <row r="6115" spans="3:20">
      <c r="C6115" s="15"/>
      <c r="Q6115"/>
      <c r="T6115"/>
    </row>
    <row r="6116" spans="3:20">
      <c r="C6116" s="15"/>
      <c r="Q6116"/>
      <c r="T6116"/>
    </row>
    <row r="6117" spans="3:20">
      <c r="C6117" s="15"/>
      <c r="Q6117"/>
      <c r="T6117"/>
    </row>
    <row r="6118" spans="3:20">
      <c r="C6118" s="15"/>
      <c r="Q6118"/>
      <c r="T6118"/>
    </row>
    <row r="6119" spans="3:20">
      <c r="C6119" s="15"/>
      <c r="Q6119"/>
      <c r="T6119"/>
    </row>
    <row r="6120" spans="3:20">
      <c r="C6120" s="15"/>
      <c r="Q6120"/>
      <c r="T6120"/>
    </row>
    <row r="6121" spans="3:20">
      <c r="C6121" s="15"/>
      <c r="Q6121"/>
      <c r="T6121"/>
    </row>
    <row r="6122" spans="3:20">
      <c r="C6122" s="15"/>
      <c r="Q6122"/>
      <c r="T6122"/>
    </row>
    <row r="6123" spans="3:20">
      <c r="C6123" s="15"/>
      <c r="Q6123"/>
      <c r="T6123"/>
    </row>
    <row r="6124" spans="3:20">
      <c r="C6124" s="15"/>
      <c r="Q6124"/>
      <c r="T6124"/>
    </row>
    <row r="6125" spans="3:20">
      <c r="C6125" s="15"/>
      <c r="Q6125"/>
      <c r="T6125"/>
    </row>
    <row r="6126" spans="3:20">
      <c r="C6126" s="15"/>
      <c r="Q6126"/>
      <c r="T6126"/>
    </row>
    <row r="6127" spans="3:20">
      <c r="C6127" s="15"/>
      <c r="Q6127"/>
      <c r="T6127"/>
    </row>
    <row r="6128" spans="3:20">
      <c r="C6128" s="15"/>
      <c r="Q6128"/>
      <c r="T6128"/>
    </row>
    <row r="6129" spans="3:20">
      <c r="C6129" s="15"/>
      <c r="Q6129"/>
      <c r="T6129"/>
    </row>
    <row r="6130" spans="3:20">
      <c r="C6130" s="15"/>
      <c r="Q6130"/>
      <c r="T6130"/>
    </row>
    <row r="6131" spans="3:20">
      <c r="C6131" s="15"/>
      <c r="Q6131"/>
      <c r="T6131"/>
    </row>
    <row r="6132" spans="3:20">
      <c r="C6132" s="15"/>
      <c r="Q6132"/>
      <c r="T6132"/>
    </row>
    <row r="6133" spans="3:20">
      <c r="C6133" s="15"/>
      <c r="Q6133"/>
      <c r="T6133"/>
    </row>
    <row r="6134" spans="3:20">
      <c r="C6134" s="15"/>
      <c r="Q6134"/>
      <c r="T6134"/>
    </row>
    <row r="6135" spans="3:20">
      <c r="C6135" s="15"/>
      <c r="Q6135"/>
      <c r="T6135"/>
    </row>
    <row r="6136" spans="3:20">
      <c r="C6136" s="15"/>
      <c r="Q6136"/>
      <c r="T6136"/>
    </row>
    <row r="6137" spans="3:20">
      <c r="C6137" s="15"/>
      <c r="Q6137"/>
      <c r="T6137"/>
    </row>
    <row r="6138" spans="3:20">
      <c r="C6138" s="15"/>
      <c r="Q6138"/>
      <c r="T6138"/>
    </row>
    <row r="6139" spans="3:20">
      <c r="C6139" s="15"/>
      <c r="Q6139"/>
      <c r="T6139"/>
    </row>
    <row r="6140" spans="3:20">
      <c r="C6140" s="15"/>
      <c r="Q6140"/>
      <c r="T6140"/>
    </row>
    <row r="6141" spans="3:20">
      <c r="C6141" s="15"/>
      <c r="Q6141"/>
      <c r="T6141"/>
    </row>
    <row r="6142" spans="3:20">
      <c r="C6142" s="15"/>
      <c r="Q6142"/>
      <c r="T6142"/>
    </row>
    <row r="6143" spans="3:20">
      <c r="C6143" s="15"/>
      <c r="Q6143"/>
      <c r="T6143"/>
    </row>
    <row r="6144" spans="3:20">
      <c r="C6144" s="15"/>
      <c r="Q6144"/>
      <c r="T6144"/>
    </row>
    <row r="6145" spans="3:20">
      <c r="C6145" s="15"/>
      <c r="Q6145"/>
      <c r="T6145"/>
    </row>
    <row r="6146" spans="3:20">
      <c r="C6146" s="15"/>
      <c r="Q6146"/>
      <c r="T6146"/>
    </row>
    <row r="6147" spans="3:20">
      <c r="C6147" s="15"/>
      <c r="Q6147"/>
      <c r="T6147"/>
    </row>
    <row r="6148" spans="3:20">
      <c r="C6148" s="15"/>
      <c r="Q6148"/>
      <c r="T6148"/>
    </row>
    <row r="6149" spans="3:20">
      <c r="C6149" s="15"/>
      <c r="Q6149"/>
      <c r="T6149"/>
    </row>
    <row r="6150" spans="3:20">
      <c r="C6150" s="15"/>
      <c r="Q6150"/>
      <c r="T6150"/>
    </row>
    <row r="6151" spans="3:20">
      <c r="C6151" s="15"/>
      <c r="Q6151"/>
      <c r="T6151"/>
    </row>
    <row r="6152" spans="3:20">
      <c r="C6152" s="15"/>
      <c r="Q6152"/>
      <c r="T6152"/>
    </row>
    <row r="6153" spans="3:20">
      <c r="C6153" s="15"/>
      <c r="Q6153"/>
      <c r="T6153"/>
    </row>
    <row r="6154" spans="3:20">
      <c r="C6154" s="15"/>
      <c r="Q6154"/>
      <c r="T6154"/>
    </row>
    <row r="6155" spans="3:20">
      <c r="C6155" s="15"/>
      <c r="Q6155"/>
      <c r="T6155"/>
    </row>
    <row r="6156" spans="3:20">
      <c r="C6156" s="15"/>
      <c r="Q6156"/>
      <c r="T6156"/>
    </row>
    <row r="6157" spans="3:20">
      <c r="C6157" s="15"/>
      <c r="Q6157"/>
      <c r="T6157"/>
    </row>
    <row r="6158" spans="3:20">
      <c r="C6158" s="15"/>
      <c r="Q6158"/>
      <c r="T6158"/>
    </row>
    <row r="6159" spans="3:20">
      <c r="C6159" s="15"/>
      <c r="Q6159"/>
      <c r="T6159"/>
    </row>
    <row r="6160" spans="3:20">
      <c r="C6160" s="15"/>
      <c r="Q6160"/>
      <c r="T6160"/>
    </row>
    <row r="6161" spans="3:20">
      <c r="C6161" s="15"/>
      <c r="Q6161"/>
      <c r="T6161"/>
    </row>
    <row r="6162" spans="3:20">
      <c r="C6162" s="15"/>
      <c r="Q6162"/>
      <c r="T6162"/>
    </row>
    <row r="6163" spans="3:20">
      <c r="C6163" s="15"/>
      <c r="Q6163"/>
      <c r="T6163"/>
    </row>
    <row r="6164" spans="3:20">
      <c r="C6164" s="15"/>
      <c r="Q6164"/>
      <c r="T6164"/>
    </row>
    <row r="6165" spans="3:20">
      <c r="C6165" s="15"/>
      <c r="Q6165"/>
      <c r="T6165"/>
    </row>
    <row r="6166" spans="3:20">
      <c r="C6166" s="15"/>
      <c r="Q6166"/>
      <c r="T6166"/>
    </row>
    <row r="6167" spans="3:20">
      <c r="C6167" s="15"/>
      <c r="Q6167"/>
      <c r="T6167"/>
    </row>
    <row r="6168" spans="3:20">
      <c r="C6168" s="15"/>
      <c r="Q6168"/>
      <c r="T6168"/>
    </row>
    <row r="6169" spans="3:20">
      <c r="C6169" s="15"/>
      <c r="Q6169"/>
      <c r="T6169"/>
    </row>
    <row r="6170" spans="3:20">
      <c r="C6170" s="15"/>
      <c r="Q6170"/>
      <c r="T6170"/>
    </row>
    <row r="6171" spans="3:20">
      <c r="C6171" s="15"/>
      <c r="Q6171"/>
      <c r="T6171"/>
    </row>
    <row r="6172" spans="3:20">
      <c r="C6172" s="15"/>
      <c r="Q6172"/>
      <c r="T6172"/>
    </row>
    <row r="6173" spans="3:20">
      <c r="C6173" s="15"/>
      <c r="Q6173"/>
      <c r="T6173"/>
    </row>
    <row r="6174" spans="3:20">
      <c r="C6174" s="15"/>
      <c r="Q6174"/>
      <c r="T6174"/>
    </row>
    <row r="6175" spans="3:20">
      <c r="C6175" s="15"/>
      <c r="Q6175"/>
      <c r="T6175"/>
    </row>
    <row r="6176" spans="3:20">
      <c r="C6176" s="15"/>
      <c r="Q6176"/>
      <c r="T6176"/>
    </row>
    <row r="6177" spans="3:20">
      <c r="C6177" s="15"/>
      <c r="Q6177"/>
      <c r="T6177"/>
    </row>
    <row r="6178" spans="3:20">
      <c r="C6178" s="15"/>
      <c r="Q6178"/>
      <c r="T6178"/>
    </row>
    <row r="6179" spans="3:20">
      <c r="C6179" s="15"/>
      <c r="Q6179"/>
      <c r="T6179"/>
    </row>
    <row r="6180" spans="3:20">
      <c r="C6180" s="15"/>
      <c r="Q6180"/>
      <c r="T6180"/>
    </row>
    <row r="6181" spans="3:20">
      <c r="C6181" s="15"/>
      <c r="Q6181"/>
      <c r="T6181"/>
    </row>
    <row r="6182" spans="3:20">
      <c r="C6182" s="15"/>
      <c r="Q6182"/>
      <c r="T6182"/>
    </row>
    <row r="6183" spans="3:20">
      <c r="C6183" s="15"/>
      <c r="Q6183"/>
      <c r="T6183"/>
    </row>
    <row r="6184" spans="3:20">
      <c r="C6184" s="15"/>
      <c r="Q6184"/>
      <c r="T6184"/>
    </row>
    <row r="6185" spans="3:20">
      <c r="C6185" s="15"/>
      <c r="Q6185"/>
      <c r="T6185"/>
    </row>
    <row r="6186" spans="3:20">
      <c r="C6186" s="15"/>
      <c r="Q6186"/>
      <c r="T6186"/>
    </row>
    <row r="6187" spans="3:20">
      <c r="C6187" s="15"/>
      <c r="Q6187"/>
      <c r="T6187"/>
    </row>
    <row r="6188" spans="3:20">
      <c r="C6188" s="15"/>
      <c r="Q6188"/>
      <c r="T6188"/>
    </row>
    <row r="6189" spans="3:20">
      <c r="C6189" s="15"/>
      <c r="Q6189"/>
      <c r="T6189"/>
    </row>
    <row r="6190" spans="3:20">
      <c r="C6190" s="15"/>
      <c r="Q6190"/>
      <c r="T6190"/>
    </row>
    <row r="6191" spans="3:20">
      <c r="C6191" s="15"/>
      <c r="Q6191"/>
      <c r="T6191"/>
    </row>
    <row r="6192" spans="3:20">
      <c r="C6192" s="15"/>
      <c r="Q6192"/>
      <c r="T6192"/>
    </row>
    <row r="6193" spans="3:20">
      <c r="C6193" s="15"/>
      <c r="Q6193"/>
      <c r="T6193"/>
    </row>
    <row r="6194" spans="3:20">
      <c r="C6194" s="15"/>
      <c r="Q6194"/>
      <c r="T6194"/>
    </row>
    <row r="6195" spans="3:20">
      <c r="C6195" s="15"/>
      <c r="Q6195"/>
      <c r="T6195"/>
    </row>
    <row r="6196" spans="3:20">
      <c r="C6196" s="15"/>
      <c r="Q6196"/>
      <c r="T6196"/>
    </row>
    <row r="6197" spans="3:20">
      <c r="C6197" s="15"/>
      <c r="Q6197"/>
      <c r="T6197"/>
    </row>
    <row r="6198" spans="3:20">
      <c r="C6198" s="15"/>
      <c r="Q6198"/>
      <c r="T6198"/>
    </row>
    <row r="6199" spans="3:20">
      <c r="C6199" s="15"/>
      <c r="Q6199"/>
      <c r="T6199"/>
    </row>
    <row r="6200" spans="3:20">
      <c r="C6200" s="15"/>
      <c r="Q6200"/>
      <c r="T6200"/>
    </row>
    <row r="6201" spans="3:20">
      <c r="C6201" s="15"/>
      <c r="Q6201"/>
      <c r="T6201"/>
    </row>
    <row r="6202" spans="3:20">
      <c r="C6202" s="15"/>
      <c r="Q6202"/>
      <c r="T6202"/>
    </row>
    <row r="6203" spans="3:20">
      <c r="C6203" s="15"/>
      <c r="Q6203"/>
      <c r="T6203"/>
    </row>
    <row r="6204" spans="3:20">
      <c r="C6204" s="15"/>
      <c r="Q6204"/>
      <c r="T6204"/>
    </row>
    <row r="6205" spans="3:20">
      <c r="C6205" s="15"/>
      <c r="Q6205"/>
      <c r="T6205"/>
    </row>
    <row r="6206" spans="3:20">
      <c r="C6206" s="15"/>
      <c r="Q6206"/>
      <c r="T6206"/>
    </row>
    <row r="6207" spans="3:20">
      <c r="C6207" s="15"/>
      <c r="Q6207"/>
      <c r="T6207"/>
    </row>
    <row r="6208" spans="3:20">
      <c r="C6208" s="15"/>
      <c r="Q6208"/>
      <c r="T6208"/>
    </row>
    <row r="6209" spans="3:20">
      <c r="C6209" s="15"/>
      <c r="Q6209"/>
      <c r="T6209"/>
    </row>
    <row r="6210" spans="3:20">
      <c r="C6210" s="15"/>
      <c r="Q6210"/>
      <c r="T6210"/>
    </row>
    <row r="6211" spans="3:20">
      <c r="C6211" s="15"/>
      <c r="Q6211"/>
      <c r="T6211"/>
    </row>
    <row r="6212" spans="3:20">
      <c r="C6212" s="15"/>
      <c r="Q6212"/>
      <c r="T6212"/>
    </row>
    <row r="6213" spans="3:20">
      <c r="C6213" s="15"/>
      <c r="Q6213"/>
      <c r="T6213"/>
    </row>
    <row r="6214" spans="3:20">
      <c r="C6214" s="15"/>
      <c r="Q6214"/>
      <c r="T6214"/>
    </row>
    <row r="6215" spans="3:20">
      <c r="C6215" s="15"/>
      <c r="Q6215"/>
      <c r="T6215"/>
    </row>
    <row r="6216" spans="3:20">
      <c r="C6216" s="15"/>
      <c r="Q6216"/>
      <c r="T6216"/>
    </row>
    <row r="6217" spans="3:20">
      <c r="C6217" s="15"/>
      <c r="Q6217"/>
      <c r="T6217"/>
    </row>
    <row r="6218" spans="3:20">
      <c r="C6218" s="15"/>
      <c r="Q6218"/>
      <c r="T6218"/>
    </row>
    <row r="6219" spans="3:20">
      <c r="C6219" s="15"/>
      <c r="Q6219"/>
      <c r="T6219"/>
    </row>
    <row r="6220" spans="3:20">
      <c r="C6220" s="15"/>
      <c r="Q6220"/>
      <c r="T6220"/>
    </row>
    <row r="6221" spans="3:20">
      <c r="C6221" s="15"/>
      <c r="Q6221"/>
      <c r="T6221"/>
    </row>
    <row r="6222" spans="3:20">
      <c r="C6222" s="15"/>
      <c r="Q6222"/>
      <c r="T6222"/>
    </row>
    <row r="6223" spans="3:20">
      <c r="C6223" s="15"/>
      <c r="Q6223"/>
      <c r="T6223"/>
    </row>
    <row r="6224" spans="3:20">
      <c r="C6224" s="15"/>
      <c r="Q6224"/>
      <c r="T6224"/>
    </row>
    <row r="6225" spans="3:20">
      <c r="C6225" s="15"/>
      <c r="Q6225"/>
      <c r="T6225"/>
    </row>
    <row r="6226" spans="3:20">
      <c r="C6226" s="15"/>
      <c r="Q6226"/>
      <c r="T6226"/>
    </row>
    <row r="6227" spans="3:20">
      <c r="C6227" s="15"/>
      <c r="Q6227"/>
      <c r="T6227"/>
    </row>
    <row r="6228" spans="3:20">
      <c r="C6228" s="15"/>
      <c r="Q6228"/>
      <c r="T6228"/>
    </row>
    <row r="6229" spans="3:20">
      <c r="C6229" s="15"/>
      <c r="Q6229"/>
      <c r="T6229"/>
    </row>
    <row r="6230" spans="3:20">
      <c r="C6230" s="15"/>
      <c r="Q6230"/>
      <c r="T6230"/>
    </row>
    <row r="6231" spans="3:20">
      <c r="C6231" s="15"/>
      <c r="Q6231"/>
      <c r="T6231"/>
    </row>
    <row r="6232" spans="3:20">
      <c r="C6232" s="15"/>
      <c r="Q6232"/>
      <c r="T6232"/>
    </row>
    <row r="6233" spans="3:20">
      <c r="C6233" s="15"/>
      <c r="Q6233"/>
      <c r="T6233"/>
    </row>
    <row r="6234" spans="3:20">
      <c r="C6234" s="15"/>
      <c r="Q6234"/>
      <c r="T6234"/>
    </row>
    <row r="6235" spans="3:20">
      <c r="C6235" s="15"/>
      <c r="Q6235"/>
      <c r="T6235"/>
    </row>
    <row r="6236" spans="3:20">
      <c r="C6236" s="15"/>
      <c r="Q6236"/>
      <c r="T6236"/>
    </row>
    <row r="6237" spans="3:20">
      <c r="C6237" s="15"/>
      <c r="Q6237"/>
      <c r="T6237"/>
    </row>
    <row r="6238" spans="3:20">
      <c r="C6238" s="15"/>
      <c r="Q6238"/>
      <c r="T6238"/>
    </row>
    <row r="6239" spans="3:20">
      <c r="C6239" s="15"/>
      <c r="Q6239"/>
      <c r="T6239"/>
    </row>
    <row r="6240" spans="3:20">
      <c r="C6240" s="15"/>
      <c r="Q6240"/>
      <c r="T6240"/>
    </row>
    <row r="6241" spans="3:20">
      <c r="C6241" s="15"/>
      <c r="Q6241"/>
      <c r="T6241"/>
    </row>
    <row r="6242" spans="3:20">
      <c r="C6242" s="15"/>
      <c r="Q6242"/>
      <c r="T6242"/>
    </row>
    <row r="6243" spans="3:20">
      <c r="C6243" s="15"/>
      <c r="Q6243"/>
      <c r="T6243"/>
    </row>
    <row r="6244" spans="3:20">
      <c r="C6244" s="15"/>
      <c r="Q6244"/>
      <c r="T6244"/>
    </row>
    <row r="6245" spans="3:20">
      <c r="C6245" s="15"/>
      <c r="Q6245"/>
      <c r="T6245"/>
    </row>
    <row r="6246" spans="3:20">
      <c r="C6246" s="15"/>
      <c r="Q6246"/>
      <c r="T6246"/>
    </row>
    <row r="6247" spans="3:20">
      <c r="C6247" s="15"/>
      <c r="Q6247"/>
      <c r="T6247"/>
    </row>
    <row r="6248" spans="3:20">
      <c r="C6248" s="15"/>
      <c r="Q6248"/>
      <c r="T6248"/>
    </row>
    <row r="6249" spans="3:20">
      <c r="C6249" s="15"/>
      <c r="Q6249"/>
      <c r="T6249"/>
    </row>
    <row r="6250" spans="3:20">
      <c r="C6250" s="15"/>
      <c r="Q6250"/>
      <c r="T6250"/>
    </row>
    <row r="6251" spans="3:20">
      <c r="C6251" s="15"/>
      <c r="Q6251"/>
      <c r="T6251"/>
    </row>
    <row r="6252" spans="3:20">
      <c r="C6252" s="15"/>
      <c r="Q6252"/>
      <c r="T6252"/>
    </row>
    <row r="6253" spans="3:20">
      <c r="C6253" s="15"/>
      <c r="Q6253"/>
      <c r="T6253"/>
    </row>
    <row r="6254" spans="3:20">
      <c r="C6254" s="15"/>
      <c r="Q6254"/>
      <c r="T6254"/>
    </row>
    <row r="6255" spans="3:20">
      <c r="C6255" s="15"/>
      <c r="Q6255"/>
      <c r="T6255"/>
    </row>
    <row r="6256" spans="3:20">
      <c r="C6256" s="15"/>
      <c r="Q6256"/>
      <c r="T6256"/>
    </row>
    <row r="6257" spans="3:20">
      <c r="C6257" s="15"/>
      <c r="Q6257"/>
      <c r="T6257"/>
    </row>
    <row r="6258" spans="3:20">
      <c r="C6258" s="15"/>
      <c r="Q6258"/>
      <c r="T6258"/>
    </row>
    <row r="6259" spans="3:20">
      <c r="C6259" s="15"/>
      <c r="Q6259"/>
      <c r="T6259"/>
    </row>
    <row r="6260" spans="3:20">
      <c r="C6260" s="15"/>
      <c r="Q6260"/>
      <c r="T6260"/>
    </row>
    <row r="6261" spans="3:20">
      <c r="C6261" s="15"/>
      <c r="Q6261"/>
      <c r="T6261"/>
    </row>
    <row r="6262" spans="3:20">
      <c r="C6262" s="15"/>
      <c r="Q6262"/>
      <c r="T6262"/>
    </row>
    <row r="6263" spans="3:20">
      <c r="C6263" s="15"/>
      <c r="Q6263"/>
      <c r="T6263"/>
    </row>
    <row r="6264" spans="3:20">
      <c r="C6264" s="15"/>
      <c r="Q6264"/>
      <c r="T6264"/>
    </row>
    <row r="6265" spans="3:20">
      <c r="C6265" s="15"/>
      <c r="Q6265"/>
      <c r="T6265"/>
    </row>
    <row r="6266" spans="3:20">
      <c r="C6266" s="15"/>
      <c r="Q6266"/>
      <c r="T6266"/>
    </row>
    <row r="6267" spans="3:20">
      <c r="C6267" s="15"/>
      <c r="Q6267"/>
      <c r="T6267"/>
    </row>
    <row r="6268" spans="3:20">
      <c r="C6268" s="15"/>
      <c r="Q6268"/>
      <c r="T6268"/>
    </row>
    <row r="6269" spans="3:20">
      <c r="C6269" s="15"/>
      <c r="Q6269"/>
      <c r="T6269"/>
    </row>
    <row r="6270" spans="3:20">
      <c r="C6270" s="15"/>
      <c r="Q6270"/>
      <c r="T6270"/>
    </row>
    <row r="6271" spans="3:20">
      <c r="C6271" s="15"/>
      <c r="Q6271"/>
      <c r="T6271"/>
    </row>
    <row r="6272" spans="3:20">
      <c r="C6272" s="15"/>
      <c r="Q6272"/>
      <c r="T6272"/>
    </row>
    <row r="6273" spans="3:20">
      <c r="C6273" s="15"/>
      <c r="Q6273"/>
      <c r="T6273"/>
    </row>
    <row r="6274" spans="3:20">
      <c r="C6274" s="15"/>
      <c r="Q6274"/>
      <c r="T6274"/>
    </row>
    <row r="6275" spans="3:20">
      <c r="C6275" s="15"/>
      <c r="Q6275"/>
      <c r="T6275"/>
    </row>
    <row r="6276" spans="3:20">
      <c r="C6276" s="15"/>
      <c r="Q6276"/>
      <c r="T6276"/>
    </row>
    <row r="6277" spans="3:20">
      <c r="C6277" s="15"/>
      <c r="Q6277"/>
      <c r="T6277"/>
    </row>
    <row r="6278" spans="3:20">
      <c r="C6278" s="15"/>
      <c r="Q6278"/>
      <c r="T6278"/>
    </row>
    <row r="6279" spans="3:20">
      <c r="C6279" s="15"/>
      <c r="Q6279"/>
      <c r="T6279"/>
    </row>
    <row r="6280" spans="3:20">
      <c r="C6280" s="15"/>
      <c r="Q6280"/>
      <c r="T6280"/>
    </row>
    <row r="6281" spans="3:20">
      <c r="C6281" s="15"/>
      <c r="Q6281"/>
      <c r="T6281"/>
    </row>
    <row r="6282" spans="3:20">
      <c r="C6282" s="15"/>
      <c r="Q6282"/>
      <c r="T6282"/>
    </row>
    <row r="6283" spans="3:20">
      <c r="C6283" s="15"/>
      <c r="Q6283"/>
      <c r="T6283"/>
    </row>
    <row r="6284" spans="3:20">
      <c r="C6284" s="15"/>
      <c r="Q6284"/>
      <c r="T6284"/>
    </row>
    <row r="6285" spans="3:20">
      <c r="C6285" s="15"/>
      <c r="Q6285"/>
      <c r="T6285"/>
    </row>
    <row r="6286" spans="3:20">
      <c r="C6286" s="15"/>
      <c r="Q6286"/>
      <c r="T6286"/>
    </row>
    <row r="6287" spans="3:20">
      <c r="C6287" s="15"/>
      <c r="Q6287"/>
      <c r="T6287"/>
    </row>
    <row r="6288" spans="3:20">
      <c r="C6288" s="15"/>
      <c r="Q6288"/>
      <c r="T6288"/>
    </row>
    <row r="6289" spans="3:20">
      <c r="C6289" s="15"/>
      <c r="Q6289"/>
      <c r="T6289"/>
    </row>
    <row r="6290" spans="3:20">
      <c r="C6290" s="15"/>
      <c r="Q6290"/>
      <c r="T6290"/>
    </row>
    <row r="6291" spans="3:20">
      <c r="C6291" s="15"/>
      <c r="Q6291"/>
      <c r="T6291"/>
    </row>
    <row r="6292" spans="3:20">
      <c r="C6292" s="15"/>
      <c r="Q6292"/>
      <c r="T6292"/>
    </row>
    <row r="6293" spans="3:20">
      <c r="C6293" s="15"/>
      <c r="Q6293"/>
      <c r="T6293"/>
    </row>
    <row r="6294" spans="3:20">
      <c r="C6294" s="15"/>
      <c r="Q6294"/>
      <c r="T6294"/>
    </row>
    <row r="6295" spans="3:20">
      <c r="C6295" s="15"/>
      <c r="Q6295"/>
      <c r="T6295"/>
    </row>
    <row r="6296" spans="3:20">
      <c r="C6296" s="15"/>
      <c r="Q6296"/>
      <c r="T6296"/>
    </row>
    <row r="6297" spans="3:20">
      <c r="C6297" s="15"/>
      <c r="Q6297"/>
      <c r="T6297"/>
    </row>
    <row r="6298" spans="3:20">
      <c r="C6298" s="15"/>
      <c r="Q6298"/>
      <c r="T6298"/>
    </row>
    <row r="6299" spans="3:20">
      <c r="C6299" s="15"/>
      <c r="Q6299"/>
      <c r="T6299"/>
    </row>
    <row r="6300" spans="3:20">
      <c r="C6300" s="15"/>
      <c r="Q6300"/>
      <c r="T6300"/>
    </row>
    <row r="6301" spans="3:20">
      <c r="C6301" s="15"/>
      <c r="Q6301"/>
      <c r="T6301"/>
    </row>
    <row r="6302" spans="3:20">
      <c r="C6302" s="15"/>
      <c r="Q6302"/>
      <c r="T6302"/>
    </row>
    <row r="6303" spans="3:20">
      <c r="C6303" s="15"/>
      <c r="Q6303"/>
      <c r="T6303"/>
    </row>
    <row r="6304" spans="3:20">
      <c r="C6304" s="15"/>
      <c r="Q6304"/>
      <c r="T6304"/>
    </row>
    <row r="6305" spans="3:20">
      <c r="C6305" s="15"/>
      <c r="Q6305"/>
      <c r="T6305"/>
    </row>
    <row r="6306" spans="3:20">
      <c r="C6306" s="15"/>
      <c r="Q6306"/>
      <c r="T6306"/>
    </row>
    <row r="6307" spans="3:20">
      <c r="C6307" s="15"/>
      <c r="Q6307"/>
      <c r="T6307"/>
    </row>
    <row r="6308" spans="3:20">
      <c r="C6308" s="15"/>
      <c r="Q6308"/>
      <c r="T6308"/>
    </row>
    <row r="6309" spans="3:20">
      <c r="C6309" s="15"/>
      <c r="Q6309"/>
      <c r="T6309"/>
    </row>
    <row r="6310" spans="3:20">
      <c r="C6310" s="15"/>
      <c r="Q6310"/>
      <c r="T6310"/>
    </row>
    <row r="6311" spans="3:20">
      <c r="C6311" s="15"/>
      <c r="Q6311"/>
      <c r="T6311"/>
    </row>
    <row r="6312" spans="3:20">
      <c r="C6312" s="15"/>
      <c r="Q6312"/>
      <c r="T6312"/>
    </row>
    <row r="6313" spans="3:20">
      <c r="C6313" s="15"/>
      <c r="Q6313"/>
      <c r="T6313"/>
    </row>
    <row r="6314" spans="3:20">
      <c r="C6314" s="15"/>
      <c r="Q6314"/>
      <c r="T6314"/>
    </row>
    <row r="6315" spans="3:20">
      <c r="C6315" s="15"/>
      <c r="Q6315"/>
      <c r="T6315"/>
    </row>
    <row r="6316" spans="3:20">
      <c r="C6316" s="15"/>
      <c r="Q6316"/>
      <c r="T6316"/>
    </row>
    <row r="6317" spans="3:20">
      <c r="C6317" s="15"/>
      <c r="Q6317"/>
      <c r="T6317"/>
    </row>
    <row r="6318" spans="3:20">
      <c r="C6318" s="15"/>
      <c r="Q6318"/>
      <c r="T6318"/>
    </row>
    <row r="6319" spans="3:20">
      <c r="C6319" s="15"/>
      <c r="Q6319"/>
      <c r="T6319"/>
    </row>
    <row r="6320" spans="3:20">
      <c r="C6320" s="15"/>
      <c r="Q6320"/>
      <c r="T6320"/>
    </row>
    <row r="6321" spans="3:20">
      <c r="C6321" s="15"/>
      <c r="Q6321"/>
      <c r="T6321"/>
    </row>
    <row r="6322" spans="3:20">
      <c r="C6322" s="15"/>
      <c r="Q6322"/>
      <c r="T6322"/>
    </row>
    <row r="6323" spans="3:20">
      <c r="C6323" s="15"/>
      <c r="Q6323"/>
      <c r="T6323"/>
    </row>
    <row r="6324" spans="3:20">
      <c r="C6324" s="15"/>
      <c r="Q6324"/>
      <c r="T6324"/>
    </row>
    <row r="6325" spans="3:20">
      <c r="C6325" s="15"/>
      <c r="Q6325"/>
      <c r="T6325"/>
    </row>
    <row r="6326" spans="3:20">
      <c r="C6326" s="15"/>
      <c r="Q6326"/>
      <c r="T6326"/>
    </row>
    <row r="6327" spans="3:20">
      <c r="C6327" s="15"/>
      <c r="Q6327"/>
      <c r="T6327"/>
    </row>
    <row r="6328" spans="3:20">
      <c r="C6328" s="15"/>
      <c r="Q6328"/>
      <c r="T6328"/>
    </row>
    <row r="6329" spans="3:20">
      <c r="C6329" s="15"/>
      <c r="Q6329"/>
      <c r="T6329"/>
    </row>
    <row r="6330" spans="3:20">
      <c r="C6330" s="15"/>
      <c r="Q6330"/>
      <c r="T6330"/>
    </row>
    <row r="6331" spans="3:20">
      <c r="C6331" s="15"/>
      <c r="Q6331"/>
      <c r="T6331"/>
    </row>
    <row r="6332" spans="3:20">
      <c r="C6332" s="15"/>
      <c r="Q6332"/>
      <c r="T6332"/>
    </row>
    <row r="6333" spans="3:20">
      <c r="C6333" s="15"/>
      <c r="Q6333"/>
      <c r="T6333"/>
    </row>
    <row r="6334" spans="3:20">
      <c r="C6334" s="15"/>
      <c r="Q6334"/>
      <c r="T6334"/>
    </row>
    <row r="6335" spans="3:20">
      <c r="C6335" s="15"/>
      <c r="Q6335"/>
      <c r="T6335"/>
    </row>
    <row r="6336" spans="3:20">
      <c r="C6336" s="15"/>
      <c r="Q6336"/>
      <c r="T6336"/>
    </row>
    <row r="6337" spans="3:20">
      <c r="C6337" s="15"/>
      <c r="Q6337"/>
      <c r="T6337"/>
    </row>
    <row r="6338" spans="3:20">
      <c r="C6338" s="15"/>
      <c r="Q6338"/>
      <c r="T6338"/>
    </row>
    <row r="6339" spans="3:20">
      <c r="C6339" s="15"/>
      <c r="Q6339"/>
      <c r="T6339"/>
    </row>
    <row r="6340" spans="3:20">
      <c r="C6340" s="15"/>
      <c r="Q6340"/>
      <c r="T6340"/>
    </row>
    <row r="6341" spans="3:20">
      <c r="C6341" s="15"/>
      <c r="Q6341"/>
      <c r="T6341"/>
    </row>
    <row r="6342" spans="3:20">
      <c r="C6342" s="15"/>
      <c r="Q6342"/>
      <c r="T6342"/>
    </row>
    <row r="6343" spans="3:20">
      <c r="C6343" s="15"/>
      <c r="Q6343"/>
      <c r="T6343"/>
    </row>
    <row r="6344" spans="3:20">
      <c r="C6344" s="15"/>
      <c r="Q6344"/>
      <c r="T6344"/>
    </row>
    <row r="6345" spans="3:20">
      <c r="C6345" s="15"/>
      <c r="Q6345"/>
      <c r="T6345"/>
    </row>
    <row r="6346" spans="3:20">
      <c r="C6346" s="15"/>
      <c r="Q6346"/>
      <c r="T6346"/>
    </row>
    <row r="6347" spans="3:20">
      <c r="C6347" s="15"/>
      <c r="Q6347"/>
      <c r="T6347"/>
    </row>
    <row r="6348" spans="3:20">
      <c r="C6348" s="15"/>
      <c r="Q6348"/>
      <c r="T6348"/>
    </row>
    <row r="6349" spans="3:20">
      <c r="C6349" s="15"/>
      <c r="Q6349"/>
      <c r="T6349"/>
    </row>
    <row r="6350" spans="3:20">
      <c r="C6350" s="15"/>
      <c r="Q6350"/>
      <c r="T6350"/>
    </row>
    <row r="6351" spans="3:20">
      <c r="C6351" s="15"/>
      <c r="Q6351"/>
      <c r="T6351"/>
    </row>
    <row r="6352" spans="3:20">
      <c r="C6352" s="15"/>
      <c r="Q6352"/>
      <c r="T6352"/>
    </row>
    <row r="6353" spans="3:20">
      <c r="C6353" s="15"/>
      <c r="Q6353"/>
      <c r="T6353"/>
    </row>
    <row r="6354" spans="3:20">
      <c r="C6354" s="15"/>
      <c r="Q6354"/>
      <c r="T6354"/>
    </row>
    <row r="6355" spans="3:20">
      <c r="C6355" s="15"/>
      <c r="Q6355"/>
      <c r="T6355"/>
    </row>
    <row r="6356" spans="3:20">
      <c r="C6356" s="15"/>
      <c r="Q6356"/>
      <c r="T6356"/>
    </row>
    <row r="6357" spans="3:20">
      <c r="C6357" s="15"/>
      <c r="Q6357"/>
      <c r="T6357"/>
    </row>
    <row r="6358" spans="3:20">
      <c r="C6358" s="15"/>
      <c r="Q6358"/>
      <c r="T6358"/>
    </row>
    <row r="6359" spans="3:20">
      <c r="C6359" s="15"/>
      <c r="Q6359"/>
      <c r="T6359"/>
    </row>
    <row r="6360" spans="3:20">
      <c r="C6360" s="15"/>
      <c r="Q6360"/>
      <c r="T6360"/>
    </row>
    <row r="6361" spans="3:20">
      <c r="C6361" s="15"/>
      <c r="Q6361"/>
      <c r="T6361"/>
    </row>
    <row r="6362" spans="3:20">
      <c r="C6362" s="15"/>
      <c r="Q6362"/>
      <c r="T6362"/>
    </row>
    <row r="6363" spans="3:20">
      <c r="C6363" s="15"/>
      <c r="Q6363"/>
      <c r="T6363"/>
    </row>
    <row r="6364" spans="3:20">
      <c r="C6364" s="15"/>
      <c r="Q6364"/>
      <c r="T6364"/>
    </row>
    <row r="6365" spans="3:20">
      <c r="C6365" s="15"/>
      <c r="Q6365"/>
      <c r="T6365"/>
    </row>
    <row r="6366" spans="3:20">
      <c r="C6366" s="15"/>
      <c r="Q6366"/>
      <c r="T6366"/>
    </row>
    <row r="6367" spans="3:20">
      <c r="C6367" s="15"/>
      <c r="Q6367"/>
      <c r="T6367"/>
    </row>
    <row r="6368" spans="3:20">
      <c r="C6368" s="15"/>
      <c r="Q6368"/>
      <c r="T6368"/>
    </row>
    <row r="6369" spans="3:20">
      <c r="C6369" s="15"/>
      <c r="Q6369"/>
      <c r="T6369"/>
    </row>
    <row r="6370" spans="3:20">
      <c r="C6370" s="15"/>
      <c r="Q6370"/>
      <c r="T6370"/>
    </row>
    <row r="6371" spans="3:20">
      <c r="C6371" s="15"/>
      <c r="Q6371"/>
      <c r="T6371"/>
    </row>
    <row r="6372" spans="3:20">
      <c r="C6372" s="15"/>
      <c r="Q6372"/>
      <c r="T6372"/>
    </row>
    <row r="6373" spans="3:20">
      <c r="C6373" s="15"/>
      <c r="Q6373"/>
      <c r="T6373"/>
    </row>
    <row r="6374" spans="3:20">
      <c r="C6374" s="15"/>
      <c r="Q6374"/>
      <c r="T6374"/>
    </row>
    <row r="6375" spans="3:20">
      <c r="C6375" s="15"/>
      <c r="Q6375"/>
      <c r="T6375"/>
    </row>
    <row r="6376" spans="3:20">
      <c r="C6376" s="15"/>
      <c r="Q6376"/>
      <c r="T6376"/>
    </row>
    <row r="6377" spans="3:20">
      <c r="C6377" s="15"/>
      <c r="Q6377"/>
      <c r="T6377"/>
    </row>
    <row r="6378" spans="3:20">
      <c r="C6378" s="15"/>
      <c r="Q6378"/>
      <c r="T6378"/>
    </row>
    <row r="6379" spans="3:20">
      <c r="C6379" s="15"/>
      <c r="Q6379"/>
      <c r="T6379"/>
    </row>
    <row r="6380" spans="3:20">
      <c r="C6380" s="15"/>
      <c r="Q6380"/>
      <c r="T6380"/>
    </row>
    <row r="6381" spans="3:20">
      <c r="C6381" s="15"/>
      <c r="Q6381"/>
      <c r="T6381"/>
    </row>
    <row r="6382" spans="3:20">
      <c r="C6382" s="15"/>
      <c r="Q6382"/>
      <c r="T6382"/>
    </row>
    <row r="6383" spans="3:20">
      <c r="C6383" s="15"/>
      <c r="Q6383"/>
      <c r="T6383"/>
    </row>
    <row r="6384" spans="3:20">
      <c r="C6384" s="15"/>
      <c r="Q6384"/>
      <c r="T6384"/>
    </row>
    <row r="6385" spans="3:20">
      <c r="C6385" s="15"/>
      <c r="Q6385"/>
      <c r="T6385"/>
    </row>
    <row r="6386" spans="3:20">
      <c r="C6386" s="15"/>
      <c r="Q6386"/>
      <c r="T6386"/>
    </row>
    <row r="6387" spans="3:20">
      <c r="C6387" s="15"/>
      <c r="Q6387"/>
      <c r="T6387"/>
    </row>
    <row r="6388" spans="3:20">
      <c r="C6388" s="15"/>
      <c r="Q6388"/>
      <c r="T6388"/>
    </row>
    <row r="6389" spans="3:20">
      <c r="C6389" s="15"/>
      <c r="Q6389"/>
      <c r="T6389"/>
    </row>
    <row r="6390" spans="3:20">
      <c r="C6390" s="15"/>
      <c r="Q6390"/>
      <c r="T6390"/>
    </row>
    <row r="6391" spans="3:20">
      <c r="C6391" s="15"/>
      <c r="Q6391"/>
      <c r="T6391"/>
    </row>
    <row r="6392" spans="3:20">
      <c r="C6392" s="15"/>
      <c r="Q6392"/>
      <c r="T6392"/>
    </row>
    <row r="6393" spans="3:20">
      <c r="C6393" s="15"/>
      <c r="Q6393"/>
      <c r="T6393"/>
    </row>
    <row r="6394" spans="3:20">
      <c r="C6394" s="15"/>
      <c r="Q6394"/>
      <c r="T6394"/>
    </row>
    <row r="6395" spans="3:20">
      <c r="C6395" s="15"/>
      <c r="Q6395"/>
      <c r="T6395"/>
    </row>
    <row r="6396" spans="3:20">
      <c r="C6396" s="15"/>
      <c r="Q6396"/>
      <c r="T6396"/>
    </row>
    <row r="6397" spans="3:20">
      <c r="C6397" s="15"/>
      <c r="Q6397"/>
      <c r="T6397"/>
    </row>
    <row r="6398" spans="3:20">
      <c r="C6398" s="15"/>
      <c r="Q6398"/>
      <c r="T6398"/>
    </row>
    <row r="6399" spans="3:20">
      <c r="C6399" s="15"/>
      <c r="Q6399"/>
      <c r="T6399"/>
    </row>
    <row r="6400" spans="3:20">
      <c r="C6400" s="15"/>
      <c r="Q6400"/>
      <c r="T6400"/>
    </row>
    <row r="6401" spans="3:20">
      <c r="C6401" s="15"/>
      <c r="Q6401"/>
      <c r="T6401"/>
    </row>
    <row r="6402" spans="3:20">
      <c r="C6402" s="15"/>
      <c r="Q6402"/>
      <c r="T6402"/>
    </row>
    <row r="6403" spans="3:20">
      <c r="C6403" s="15"/>
      <c r="Q6403"/>
      <c r="T6403"/>
    </row>
    <row r="6404" spans="3:20">
      <c r="C6404" s="15"/>
      <c r="Q6404"/>
      <c r="T6404"/>
    </row>
    <row r="6405" spans="3:20">
      <c r="C6405" s="15"/>
      <c r="Q6405"/>
      <c r="T6405"/>
    </row>
    <row r="6406" spans="3:20">
      <c r="C6406" s="15"/>
      <c r="Q6406"/>
      <c r="T6406"/>
    </row>
    <row r="6407" spans="3:20">
      <c r="C6407" s="15"/>
      <c r="Q6407"/>
      <c r="T6407"/>
    </row>
    <row r="6408" spans="3:20">
      <c r="C6408" s="15"/>
      <c r="Q6408"/>
      <c r="T6408"/>
    </row>
    <row r="6409" spans="3:20">
      <c r="C6409" s="15"/>
      <c r="Q6409"/>
      <c r="T6409"/>
    </row>
    <row r="6410" spans="3:20">
      <c r="C6410" s="15"/>
      <c r="Q6410"/>
      <c r="T6410"/>
    </row>
    <row r="6411" spans="3:20">
      <c r="C6411" s="15"/>
      <c r="Q6411"/>
      <c r="T6411"/>
    </row>
    <row r="6412" spans="3:20">
      <c r="C6412" s="15"/>
      <c r="Q6412"/>
      <c r="T6412"/>
    </row>
    <row r="6413" spans="3:20">
      <c r="C6413" s="15"/>
      <c r="Q6413"/>
      <c r="T6413"/>
    </row>
    <row r="6414" spans="3:20">
      <c r="C6414" s="15"/>
      <c r="Q6414"/>
      <c r="T6414"/>
    </row>
    <row r="6415" spans="3:20">
      <c r="C6415" s="15"/>
      <c r="Q6415"/>
      <c r="T6415"/>
    </row>
    <row r="6416" spans="3:20">
      <c r="C6416" s="15"/>
      <c r="Q6416"/>
      <c r="T6416"/>
    </row>
    <row r="6417" spans="3:20">
      <c r="C6417" s="15"/>
      <c r="Q6417"/>
      <c r="T6417"/>
    </row>
    <row r="6418" spans="3:20">
      <c r="C6418" s="15"/>
      <c r="Q6418"/>
      <c r="T6418"/>
    </row>
    <row r="6419" spans="3:20">
      <c r="C6419" s="15"/>
      <c r="Q6419"/>
      <c r="T6419"/>
    </row>
    <row r="6420" spans="3:20">
      <c r="C6420" s="15"/>
      <c r="Q6420"/>
      <c r="T6420"/>
    </row>
    <row r="6421" spans="3:20">
      <c r="C6421" s="15"/>
      <c r="Q6421"/>
      <c r="T6421"/>
    </row>
    <row r="6422" spans="3:20">
      <c r="C6422" s="15"/>
      <c r="Q6422"/>
      <c r="T6422"/>
    </row>
    <row r="6423" spans="3:20">
      <c r="C6423" s="15"/>
      <c r="Q6423"/>
      <c r="T6423"/>
    </row>
    <row r="6424" spans="3:20">
      <c r="C6424" s="15"/>
      <c r="Q6424"/>
      <c r="T6424"/>
    </row>
    <row r="6425" spans="3:20">
      <c r="C6425" s="15"/>
      <c r="Q6425"/>
      <c r="T6425"/>
    </row>
    <row r="6426" spans="3:20">
      <c r="C6426" s="15"/>
      <c r="Q6426"/>
      <c r="T6426"/>
    </row>
    <row r="6427" spans="3:20">
      <c r="C6427" s="15"/>
      <c r="Q6427"/>
      <c r="T6427"/>
    </row>
    <row r="6428" spans="3:20">
      <c r="C6428" s="15"/>
      <c r="Q6428"/>
      <c r="T6428"/>
    </row>
    <row r="6429" spans="3:20">
      <c r="C6429" s="15"/>
      <c r="Q6429"/>
      <c r="T6429"/>
    </row>
    <row r="6430" spans="3:20">
      <c r="C6430" s="15"/>
      <c r="Q6430"/>
      <c r="T6430"/>
    </row>
    <row r="6431" spans="3:20">
      <c r="C6431" s="15"/>
      <c r="Q6431"/>
      <c r="T6431"/>
    </row>
    <row r="6432" spans="3:20">
      <c r="C6432" s="15"/>
      <c r="Q6432"/>
      <c r="T6432"/>
    </row>
    <row r="6433" spans="3:20">
      <c r="C6433" s="15"/>
      <c r="Q6433"/>
      <c r="T6433"/>
    </row>
    <row r="6434" spans="3:20">
      <c r="C6434" s="15"/>
      <c r="Q6434"/>
      <c r="T6434"/>
    </row>
    <row r="6435" spans="3:20">
      <c r="C6435" s="15"/>
      <c r="Q6435"/>
      <c r="T6435"/>
    </row>
    <row r="6436" spans="3:20">
      <c r="C6436" s="15"/>
      <c r="Q6436"/>
      <c r="T6436"/>
    </row>
    <row r="6437" spans="3:20">
      <c r="C6437" s="15"/>
      <c r="Q6437"/>
      <c r="T6437"/>
    </row>
    <row r="6438" spans="3:20">
      <c r="C6438" s="15"/>
      <c r="Q6438"/>
      <c r="T6438"/>
    </row>
    <row r="6439" spans="3:20">
      <c r="C6439" s="15"/>
      <c r="Q6439"/>
      <c r="T6439"/>
    </row>
    <row r="6440" spans="3:20">
      <c r="C6440" s="15"/>
      <c r="Q6440"/>
      <c r="T6440"/>
    </row>
    <row r="6441" spans="3:20">
      <c r="C6441" s="15"/>
      <c r="Q6441"/>
      <c r="T6441"/>
    </row>
    <row r="6442" spans="3:20">
      <c r="C6442" s="15"/>
      <c r="Q6442"/>
      <c r="T6442"/>
    </row>
    <row r="6443" spans="3:20">
      <c r="C6443" s="15"/>
      <c r="Q6443"/>
      <c r="T6443"/>
    </row>
    <row r="6444" spans="3:20">
      <c r="C6444" s="15"/>
      <c r="Q6444"/>
      <c r="T6444"/>
    </row>
    <row r="6445" spans="3:20">
      <c r="C6445" s="15"/>
      <c r="Q6445"/>
      <c r="T6445"/>
    </row>
    <row r="6446" spans="3:20">
      <c r="C6446" s="15"/>
      <c r="Q6446"/>
      <c r="T6446"/>
    </row>
    <row r="6447" spans="3:20">
      <c r="C6447" s="15"/>
      <c r="Q6447"/>
      <c r="T6447"/>
    </row>
    <row r="6448" spans="3:20">
      <c r="C6448" s="15"/>
      <c r="Q6448"/>
      <c r="T6448"/>
    </row>
    <row r="6449" spans="3:20">
      <c r="C6449" s="15"/>
      <c r="Q6449"/>
      <c r="T6449"/>
    </row>
    <row r="6450" spans="3:20">
      <c r="C6450" s="15"/>
      <c r="Q6450"/>
      <c r="T6450"/>
    </row>
    <row r="6451" spans="3:20">
      <c r="C6451" s="15"/>
      <c r="Q6451"/>
      <c r="T6451"/>
    </row>
    <row r="6452" spans="3:20">
      <c r="C6452" s="15"/>
      <c r="Q6452"/>
      <c r="T6452"/>
    </row>
    <row r="6453" spans="3:20">
      <c r="C6453" s="15"/>
      <c r="Q6453"/>
      <c r="T6453"/>
    </row>
    <row r="6454" spans="3:20">
      <c r="C6454" s="15"/>
      <c r="Q6454"/>
      <c r="T6454"/>
    </row>
    <row r="6455" spans="3:20">
      <c r="C6455" s="15"/>
      <c r="Q6455"/>
      <c r="T6455"/>
    </row>
    <row r="6456" spans="3:20">
      <c r="C6456" s="15"/>
      <c r="Q6456"/>
      <c r="T6456"/>
    </row>
    <row r="6457" spans="3:20">
      <c r="C6457" s="15"/>
      <c r="Q6457"/>
      <c r="T6457"/>
    </row>
    <row r="6458" spans="3:20">
      <c r="C6458" s="15"/>
      <c r="Q6458"/>
      <c r="T6458"/>
    </row>
    <row r="6459" spans="3:20">
      <c r="C6459" s="15"/>
      <c r="Q6459"/>
      <c r="T6459"/>
    </row>
    <row r="6460" spans="3:20">
      <c r="C6460" s="15"/>
      <c r="Q6460"/>
      <c r="T6460"/>
    </row>
    <row r="6461" spans="3:20">
      <c r="C6461" s="15"/>
      <c r="Q6461"/>
      <c r="T6461"/>
    </row>
    <row r="6462" spans="3:20">
      <c r="C6462" s="15"/>
      <c r="Q6462"/>
      <c r="T6462"/>
    </row>
    <row r="6463" spans="3:20">
      <c r="C6463" s="15"/>
      <c r="Q6463"/>
      <c r="T6463"/>
    </row>
    <row r="6464" spans="3:20">
      <c r="C6464" s="15"/>
      <c r="Q6464"/>
      <c r="T6464"/>
    </row>
    <row r="6465" spans="3:20">
      <c r="C6465" s="15"/>
      <c r="Q6465"/>
      <c r="T6465"/>
    </row>
    <row r="6466" spans="3:20">
      <c r="C6466" s="15"/>
      <c r="Q6466"/>
      <c r="T6466"/>
    </row>
    <row r="6467" spans="3:20">
      <c r="C6467" s="15"/>
      <c r="Q6467"/>
      <c r="T6467"/>
    </row>
    <row r="6468" spans="3:20">
      <c r="C6468" s="15"/>
      <c r="Q6468"/>
      <c r="T6468"/>
    </row>
    <row r="6469" spans="3:20">
      <c r="C6469" s="15"/>
      <c r="Q6469"/>
      <c r="T6469"/>
    </row>
    <row r="6470" spans="3:20">
      <c r="C6470" s="15"/>
      <c r="Q6470"/>
      <c r="T6470"/>
    </row>
    <row r="6471" spans="3:20">
      <c r="C6471" s="15"/>
      <c r="Q6471"/>
      <c r="T6471"/>
    </row>
    <row r="6472" spans="3:20">
      <c r="C6472" s="15"/>
      <c r="Q6472"/>
      <c r="T6472"/>
    </row>
    <row r="6473" spans="3:20">
      <c r="C6473" s="15"/>
      <c r="Q6473"/>
      <c r="T6473"/>
    </row>
    <row r="6474" spans="3:20">
      <c r="C6474" s="15"/>
      <c r="Q6474"/>
      <c r="T6474"/>
    </row>
    <row r="6475" spans="3:20">
      <c r="C6475" s="15"/>
      <c r="Q6475"/>
      <c r="T6475"/>
    </row>
    <row r="6476" spans="3:20">
      <c r="C6476" s="15"/>
      <c r="Q6476"/>
      <c r="T6476"/>
    </row>
    <row r="6477" spans="3:20">
      <c r="C6477" s="15"/>
      <c r="Q6477"/>
      <c r="T6477"/>
    </row>
    <row r="6478" spans="3:20">
      <c r="C6478" s="15"/>
      <c r="Q6478"/>
      <c r="T6478"/>
    </row>
    <row r="6479" spans="3:20">
      <c r="C6479" s="15"/>
      <c r="Q6479"/>
      <c r="T6479"/>
    </row>
    <row r="6480" spans="3:20">
      <c r="C6480" s="15"/>
      <c r="Q6480"/>
      <c r="T6480"/>
    </row>
    <row r="6481" spans="3:20">
      <c r="C6481" s="15"/>
      <c r="Q6481"/>
      <c r="T6481"/>
    </row>
    <row r="6482" spans="3:20">
      <c r="C6482" s="15"/>
      <c r="Q6482"/>
      <c r="T6482"/>
    </row>
    <row r="6483" spans="3:20">
      <c r="C6483" s="15"/>
      <c r="Q6483"/>
      <c r="T6483"/>
    </row>
    <row r="6484" spans="3:20">
      <c r="C6484" s="15"/>
      <c r="Q6484"/>
      <c r="T6484"/>
    </row>
    <row r="6485" spans="3:20">
      <c r="C6485" s="15"/>
      <c r="Q6485"/>
      <c r="T6485"/>
    </row>
    <row r="6486" spans="3:20">
      <c r="C6486" s="15"/>
      <c r="Q6486"/>
      <c r="T6486"/>
    </row>
    <row r="6487" spans="3:20">
      <c r="C6487" s="15"/>
      <c r="Q6487"/>
      <c r="T6487"/>
    </row>
    <row r="6488" spans="3:20">
      <c r="C6488" s="15"/>
      <c r="Q6488"/>
      <c r="T6488"/>
    </row>
    <row r="6489" spans="3:20">
      <c r="C6489" s="15"/>
      <c r="Q6489"/>
      <c r="T6489"/>
    </row>
    <row r="6490" spans="3:20">
      <c r="C6490" s="15"/>
      <c r="Q6490"/>
      <c r="T6490"/>
    </row>
    <row r="6491" spans="3:20">
      <c r="C6491" s="15"/>
      <c r="Q6491"/>
      <c r="T6491"/>
    </row>
    <row r="6492" spans="3:20">
      <c r="C6492" s="15"/>
      <c r="Q6492"/>
      <c r="T6492"/>
    </row>
    <row r="6493" spans="3:20">
      <c r="C6493" s="15"/>
      <c r="Q6493"/>
      <c r="T6493"/>
    </row>
    <row r="6494" spans="3:20">
      <c r="C6494" s="15"/>
      <c r="Q6494"/>
      <c r="T6494"/>
    </row>
    <row r="6495" spans="3:20">
      <c r="C6495" s="15"/>
      <c r="Q6495"/>
      <c r="T6495"/>
    </row>
    <row r="6496" spans="3:20">
      <c r="C6496" s="15"/>
      <c r="Q6496"/>
      <c r="T6496"/>
    </row>
    <row r="6497" spans="3:20">
      <c r="C6497" s="15"/>
      <c r="Q6497"/>
      <c r="T6497"/>
    </row>
    <row r="6498" spans="3:20">
      <c r="C6498" s="15"/>
      <c r="Q6498"/>
      <c r="T6498"/>
    </row>
    <row r="6499" spans="3:20">
      <c r="C6499" s="15"/>
      <c r="Q6499"/>
      <c r="T6499"/>
    </row>
    <row r="6500" spans="3:20">
      <c r="C6500" s="15"/>
      <c r="Q6500"/>
      <c r="T6500"/>
    </row>
    <row r="6501" spans="3:20">
      <c r="C6501" s="15"/>
      <c r="Q6501"/>
      <c r="T6501"/>
    </row>
    <row r="6502" spans="3:20">
      <c r="C6502" s="15"/>
      <c r="Q6502"/>
      <c r="T6502"/>
    </row>
    <row r="6503" spans="3:20">
      <c r="C6503" s="15"/>
      <c r="Q6503"/>
      <c r="T6503"/>
    </row>
    <row r="6504" spans="3:20">
      <c r="C6504" s="15"/>
      <c r="Q6504"/>
      <c r="T6504"/>
    </row>
    <row r="6505" spans="3:20">
      <c r="C6505" s="15"/>
      <c r="Q6505"/>
      <c r="T6505"/>
    </row>
    <row r="6506" spans="3:20">
      <c r="C6506" s="15"/>
      <c r="Q6506"/>
      <c r="T6506"/>
    </row>
    <row r="6507" spans="3:20">
      <c r="C6507" s="15"/>
      <c r="Q6507"/>
      <c r="T6507"/>
    </row>
    <row r="6508" spans="3:20">
      <c r="C6508" s="15"/>
      <c r="Q6508"/>
      <c r="T6508"/>
    </row>
    <row r="6509" spans="3:20">
      <c r="C6509" s="15"/>
      <c r="Q6509"/>
      <c r="T6509"/>
    </row>
    <row r="6510" spans="3:20">
      <c r="C6510" s="15"/>
      <c r="Q6510"/>
      <c r="T6510"/>
    </row>
    <row r="6511" spans="3:20">
      <c r="C6511" s="15"/>
      <c r="Q6511"/>
      <c r="T6511"/>
    </row>
    <row r="6512" spans="3:20">
      <c r="C6512" s="15"/>
      <c r="Q6512"/>
      <c r="T6512"/>
    </row>
    <row r="6513" spans="3:20">
      <c r="C6513" s="15"/>
      <c r="Q6513"/>
      <c r="T6513"/>
    </row>
    <row r="6514" spans="3:20">
      <c r="C6514" s="15"/>
      <c r="Q6514"/>
      <c r="T6514"/>
    </row>
    <row r="6515" spans="3:20">
      <c r="C6515" s="15"/>
      <c r="Q6515"/>
      <c r="T6515"/>
    </row>
    <row r="6516" spans="3:20">
      <c r="C6516" s="15"/>
      <c r="Q6516"/>
      <c r="T6516"/>
    </row>
    <row r="6517" spans="3:20">
      <c r="C6517" s="15"/>
      <c r="Q6517"/>
      <c r="T6517"/>
    </row>
    <row r="6518" spans="3:20">
      <c r="C6518" s="15"/>
      <c r="Q6518"/>
      <c r="T6518"/>
    </row>
    <row r="6519" spans="3:20">
      <c r="C6519" s="15"/>
      <c r="Q6519"/>
      <c r="T6519"/>
    </row>
    <row r="6520" spans="3:20">
      <c r="C6520" s="15"/>
      <c r="Q6520"/>
      <c r="T6520"/>
    </row>
    <row r="6521" spans="3:20">
      <c r="C6521" s="15"/>
      <c r="Q6521"/>
      <c r="T6521"/>
    </row>
    <row r="6522" spans="3:20">
      <c r="C6522" s="15"/>
      <c r="Q6522"/>
      <c r="T6522"/>
    </row>
    <row r="6523" spans="3:20">
      <c r="C6523" s="15"/>
      <c r="Q6523"/>
      <c r="T6523"/>
    </row>
    <row r="6524" spans="3:20">
      <c r="C6524" s="15"/>
      <c r="Q6524"/>
      <c r="T6524"/>
    </row>
    <row r="6525" spans="3:20">
      <c r="C6525" s="15"/>
      <c r="Q6525"/>
      <c r="T6525"/>
    </row>
    <row r="6526" spans="3:20">
      <c r="C6526" s="15"/>
      <c r="Q6526"/>
      <c r="T6526"/>
    </row>
    <row r="6527" spans="3:20">
      <c r="C6527" s="15"/>
      <c r="Q6527"/>
      <c r="T6527"/>
    </row>
    <row r="6528" spans="3:20">
      <c r="C6528" s="15"/>
      <c r="Q6528"/>
      <c r="T6528"/>
    </row>
    <row r="6529" spans="3:20">
      <c r="C6529" s="15"/>
      <c r="Q6529"/>
      <c r="T6529"/>
    </row>
    <row r="6530" spans="3:20">
      <c r="C6530" s="15"/>
      <c r="Q6530"/>
      <c r="T6530"/>
    </row>
    <row r="6531" spans="3:20">
      <c r="C6531" s="15"/>
      <c r="Q6531"/>
      <c r="T6531"/>
    </row>
    <row r="6532" spans="3:20">
      <c r="C6532" s="15"/>
      <c r="Q6532"/>
      <c r="T6532"/>
    </row>
    <row r="6533" spans="3:20">
      <c r="C6533" s="15"/>
      <c r="Q6533"/>
      <c r="T6533"/>
    </row>
    <row r="6534" spans="3:20">
      <c r="C6534" s="15"/>
      <c r="Q6534"/>
      <c r="T6534"/>
    </row>
    <row r="6535" spans="3:20">
      <c r="C6535" s="15"/>
      <c r="Q6535"/>
      <c r="T6535"/>
    </row>
    <row r="6536" spans="3:20">
      <c r="C6536" s="15"/>
      <c r="Q6536"/>
      <c r="T6536"/>
    </row>
    <row r="6537" spans="3:20">
      <c r="C6537" s="15"/>
      <c r="Q6537"/>
      <c r="T6537"/>
    </row>
    <row r="6538" spans="3:20">
      <c r="C6538" s="15"/>
      <c r="Q6538"/>
      <c r="T6538"/>
    </row>
    <row r="6539" spans="3:20">
      <c r="C6539" s="15"/>
      <c r="Q6539"/>
      <c r="T6539"/>
    </row>
    <row r="6540" spans="3:20">
      <c r="C6540" s="15"/>
      <c r="Q6540"/>
      <c r="T6540"/>
    </row>
    <row r="6541" spans="3:20">
      <c r="C6541" s="15"/>
      <c r="Q6541"/>
      <c r="T6541"/>
    </row>
    <row r="6542" spans="3:20">
      <c r="C6542" s="15"/>
      <c r="Q6542"/>
      <c r="T6542"/>
    </row>
    <row r="6543" spans="3:20">
      <c r="C6543" s="15"/>
      <c r="Q6543"/>
      <c r="T6543"/>
    </row>
    <row r="6544" spans="3:20">
      <c r="C6544" s="15"/>
      <c r="Q6544"/>
      <c r="T6544"/>
    </row>
    <row r="6545" spans="3:20">
      <c r="C6545" s="15"/>
      <c r="Q6545"/>
      <c r="T6545"/>
    </row>
    <row r="6546" spans="3:20">
      <c r="C6546" s="15"/>
      <c r="Q6546"/>
      <c r="T6546"/>
    </row>
    <row r="6547" spans="3:20">
      <c r="C6547" s="15"/>
      <c r="Q6547"/>
      <c r="T6547"/>
    </row>
    <row r="6548" spans="3:20">
      <c r="C6548" s="15"/>
      <c r="Q6548"/>
      <c r="T6548"/>
    </row>
    <row r="6549" spans="3:20">
      <c r="C6549" s="15"/>
      <c r="Q6549"/>
      <c r="T6549"/>
    </row>
    <row r="6550" spans="3:20">
      <c r="C6550" s="15"/>
      <c r="Q6550"/>
      <c r="T6550"/>
    </row>
    <row r="6551" spans="3:20">
      <c r="C6551" s="15"/>
      <c r="Q6551"/>
      <c r="T6551"/>
    </row>
    <row r="6552" spans="3:20">
      <c r="C6552" s="15"/>
      <c r="Q6552"/>
      <c r="T6552"/>
    </row>
    <row r="6553" spans="3:20">
      <c r="C6553" s="15"/>
      <c r="Q6553"/>
      <c r="T6553"/>
    </row>
    <row r="6554" spans="3:20">
      <c r="C6554" s="15"/>
      <c r="Q6554"/>
      <c r="T6554"/>
    </row>
    <row r="6555" spans="3:20">
      <c r="C6555" s="15"/>
      <c r="Q6555"/>
      <c r="T6555"/>
    </row>
    <row r="6556" spans="3:20">
      <c r="C6556" s="15"/>
      <c r="Q6556"/>
      <c r="T6556"/>
    </row>
    <row r="6557" spans="3:20">
      <c r="C6557" s="15"/>
      <c r="Q6557"/>
      <c r="T6557"/>
    </row>
    <row r="6558" spans="3:20">
      <c r="C6558" s="15"/>
      <c r="Q6558"/>
      <c r="T6558"/>
    </row>
    <row r="6559" spans="3:20">
      <c r="C6559" s="15"/>
      <c r="Q6559"/>
      <c r="T6559"/>
    </row>
    <row r="6560" spans="3:20">
      <c r="C6560" s="15"/>
      <c r="Q6560"/>
      <c r="T6560"/>
    </row>
    <row r="6561" spans="3:20">
      <c r="C6561" s="15"/>
      <c r="Q6561"/>
      <c r="T6561"/>
    </row>
    <row r="6562" spans="3:20">
      <c r="C6562" s="15"/>
      <c r="Q6562"/>
      <c r="T6562"/>
    </row>
    <row r="6563" spans="3:20">
      <c r="C6563" s="15"/>
      <c r="Q6563"/>
      <c r="T6563"/>
    </row>
    <row r="6564" spans="3:20">
      <c r="C6564" s="15"/>
      <c r="Q6564"/>
      <c r="T6564"/>
    </row>
    <row r="6565" spans="3:20">
      <c r="C6565" s="15"/>
      <c r="Q6565"/>
      <c r="T6565"/>
    </row>
    <row r="6566" spans="3:20">
      <c r="C6566" s="15"/>
      <c r="Q6566"/>
      <c r="T6566"/>
    </row>
    <row r="6567" spans="3:20">
      <c r="C6567" s="15"/>
      <c r="Q6567"/>
      <c r="T6567"/>
    </row>
    <row r="6568" spans="3:20">
      <c r="C6568" s="15"/>
      <c r="Q6568"/>
      <c r="T6568"/>
    </row>
    <row r="6569" spans="3:20">
      <c r="C6569" s="15"/>
      <c r="Q6569"/>
      <c r="T6569"/>
    </row>
    <row r="6570" spans="3:20">
      <c r="C6570" s="15"/>
      <c r="Q6570"/>
      <c r="T6570"/>
    </row>
    <row r="6571" spans="3:20">
      <c r="C6571" s="15"/>
      <c r="Q6571"/>
      <c r="T6571"/>
    </row>
    <row r="6572" spans="3:20">
      <c r="C6572" s="15"/>
      <c r="Q6572"/>
      <c r="T6572"/>
    </row>
    <row r="6573" spans="3:20">
      <c r="C6573" s="15"/>
      <c r="Q6573"/>
      <c r="T6573"/>
    </row>
    <row r="6574" spans="3:20">
      <c r="C6574" s="15"/>
      <c r="Q6574"/>
      <c r="T6574"/>
    </row>
    <row r="6575" spans="3:20">
      <c r="C6575" s="15"/>
      <c r="Q6575"/>
      <c r="T6575"/>
    </row>
    <row r="6576" spans="3:20">
      <c r="C6576" s="15"/>
      <c r="Q6576"/>
      <c r="T6576"/>
    </row>
    <row r="6577" spans="3:20">
      <c r="C6577" s="15"/>
      <c r="Q6577"/>
      <c r="T6577"/>
    </row>
    <row r="6578" spans="3:20">
      <c r="C6578" s="15"/>
      <c r="Q6578"/>
      <c r="T6578"/>
    </row>
    <row r="6579" spans="3:20">
      <c r="C6579" s="15"/>
      <c r="Q6579"/>
      <c r="T6579"/>
    </row>
    <row r="6580" spans="3:20">
      <c r="C6580" s="15"/>
      <c r="Q6580"/>
      <c r="T6580"/>
    </row>
    <row r="6581" spans="3:20">
      <c r="C6581" s="15"/>
      <c r="Q6581"/>
      <c r="T6581"/>
    </row>
    <row r="6582" spans="3:20">
      <c r="C6582" s="15"/>
      <c r="Q6582"/>
      <c r="T6582"/>
    </row>
    <row r="6583" spans="3:20">
      <c r="C6583" s="15"/>
      <c r="Q6583"/>
      <c r="T6583"/>
    </row>
    <row r="6584" spans="3:20">
      <c r="C6584" s="15"/>
      <c r="Q6584"/>
      <c r="T6584"/>
    </row>
    <row r="6585" spans="3:20">
      <c r="C6585" s="15"/>
      <c r="Q6585"/>
      <c r="T6585"/>
    </row>
    <row r="6586" spans="3:20">
      <c r="C6586" s="15"/>
      <c r="Q6586"/>
      <c r="T6586"/>
    </row>
    <row r="6587" spans="3:20">
      <c r="C6587" s="15"/>
      <c r="Q6587"/>
      <c r="T6587"/>
    </row>
    <row r="6588" spans="3:20">
      <c r="C6588" s="15"/>
      <c r="Q6588"/>
      <c r="T6588"/>
    </row>
    <row r="6589" spans="3:20">
      <c r="C6589" s="15"/>
      <c r="Q6589"/>
      <c r="T6589"/>
    </row>
    <row r="6590" spans="3:20">
      <c r="C6590" s="15"/>
      <c r="Q6590"/>
      <c r="T6590"/>
    </row>
    <row r="6591" spans="3:20">
      <c r="C6591" s="15"/>
      <c r="Q6591"/>
      <c r="T6591"/>
    </row>
    <row r="6592" spans="3:20">
      <c r="C6592" s="15"/>
      <c r="Q6592"/>
      <c r="T6592"/>
    </row>
    <row r="6593" spans="3:20">
      <c r="C6593" s="15"/>
      <c r="Q6593"/>
      <c r="T6593"/>
    </row>
    <row r="6594" spans="3:20">
      <c r="C6594" s="15"/>
      <c r="Q6594"/>
      <c r="T6594"/>
    </row>
    <row r="6595" spans="3:20">
      <c r="C6595" s="15"/>
      <c r="Q6595"/>
      <c r="T6595"/>
    </row>
    <row r="6596" spans="3:20">
      <c r="C6596" s="15"/>
      <c r="Q6596"/>
      <c r="T6596"/>
    </row>
    <row r="6597" spans="3:20">
      <c r="C6597" s="15"/>
      <c r="Q6597"/>
      <c r="T6597"/>
    </row>
    <row r="6598" spans="3:20">
      <c r="C6598" s="15"/>
      <c r="Q6598"/>
      <c r="T6598"/>
    </row>
    <row r="6599" spans="3:20">
      <c r="C6599" s="15"/>
      <c r="Q6599"/>
      <c r="T6599"/>
    </row>
    <row r="6600" spans="3:20">
      <c r="C6600" s="15"/>
      <c r="Q6600"/>
      <c r="T6600"/>
    </row>
    <row r="6601" spans="3:20">
      <c r="C6601" s="15"/>
      <c r="Q6601"/>
      <c r="T6601"/>
    </row>
    <row r="6602" spans="3:20">
      <c r="C6602" s="15"/>
      <c r="Q6602"/>
      <c r="T6602"/>
    </row>
    <row r="6603" spans="3:20">
      <c r="C6603" s="15"/>
      <c r="Q6603"/>
      <c r="T6603"/>
    </row>
    <row r="6604" spans="3:20">
      <c r="C6604" s="15"/>
      <c r="Q6604"/>
      <c r="T6604"/>
    </row>
    <row r="6605" spans="3:20">
      <c r="C6605" s="15"/>
      <c r="Q6605"/>
      <c r="T6605"/>
    </row>
    <row r="6606" spans="3:20">
      <c r="C6606" s="15"/>
      <c r="Q6606"/>
      <c r="T6606"/>
    </row>
    <row r="6607" spans="3:20">
      <c r="C6607" s="15"/>
      <c r="Q6607"/>
      <c r="T6607"/>
    </row>
    <row r="6608" spans="3:20">
      <c r="C6608" s="15"/>
      <c r="Q6608"/>
      <c r="T6608"/>
    </row>
    <row r="6609" spans="3:20">
      <c r="C6609" s="15"/>
      <c r="Q6609"/>
      <c r="T6609"/>
    </row>
    <row r="6610" spans="3:20">
      <c r="C6610" s="15"/>
      <c r="Q6610"/>
      <c r="T6610"/>
    </row>
    <row r="6611" spans="3:20">
      <c r="C6611" s="15"/>
      <c r="Q6611"/>
      <c r="T6611"/>
    </row>
    <row r="6612" spans="3:20">
      <c r="C6612" s="15"/>
      <c r="Q6612"/>
      <c r="T6612"/>
    </row>
    <row r="6613" spans="3:20">
      <c r="C6613" s="15"/>
      <c r="Q6613"/>
      <c r="T6613"/>
    </row>
    <row r="6614" spans="3:20">
      <c r="C6614" s="15"/>
      <c r="Q6614"/>
      <c r="T6614"/>
    </row>
    <row r="6615" spans="3:20">
      <c r="C6615" s="15"/>
      <c r="Q6615"/>
      <c r="T6615"/>
    </row>
    <row r="6616" spans="3:20">
      <c r="C6616" s="15"/>
      <c r="Q6616"/>
      <c r="T6616"/>
    </row>
    <row r="6617" spans="3:20">
      <c r="C6617" s="15"/>
      <c r="Q6617"/>
      <c r="T6617"/>
    </row>
    <row r="6618" spans="3:20">
      <c r="C6618" s="15"/>
      <c r="Q6618"/>
      <c r="T6618"/>
    </row>
    <row r="6619" spans="3:20">
      <c r="C6619" s="15"/>
      <c r="Q6619"/>
      <c r="T6619"/>
    </row>
    <row r="6620" spans="3:20">
      <c r="C6620" s="15"/>
      <c r="Q6620"/>
      <c r="T6620"/>
    </row>
    <row r="6621" spans="3:20">
      <c r="C6621" s="15"/>
      <c r="Q6621"/>
      <c r="T6621"/>
    </row>
    <row r="6622" spans="3:20">
      <c r="C6622" s="15"/>
      <c r="Q6622"/>
      <c r="T6622"/>
    </row>
    <row r="6623" spans="3:20">
      <c r="C6623" s="15"/>
      <c r="Q6623"/>
      <c r="T6623"/>
    </row>
    <row r="6624" spans="3:20">
      <c r="C6624" s="15"/>
      <c r="Q6624"/>
      <c r="T6624"/>
    </row>
    <row r="6625" spans="3:20">
      <c r="C6625" s="15"/>
      <c r="Q6625"/>
      <c r="T6625"/>
    </row>
    <row r="6626" spans="3:20">
      <c r="C6626" s="15"/>
      <c r="Q6626"/>
      <c r="T6626"/>
    </row>
    <row r="6627" spans="3:20">
      <c r="C6627" s="15"/>
      <c r="Q6627"/>
      <c r="T6627"/>
    </row>
    <row r="6628" spans="3:20">
      <c r="C6628" s="15"/>
      <c r="Q6628"/>
      <c r="T6628"/>
    </row>
    <row r="6629" spans="3:20">
      <c r="C6629" s="15"/>
      <c r="Q6629"/>
      <c r="T6629"/>
    </row>
    <row r="6630" spans="3:20">
      <c r="C6630" s="15"/>
      <c r="Q6630"/>
      <c r="T6630"/>
    </row>
    <row r="6631" spans="3:20">
      <c r="C6631" s="15"/>
      <c r="Q6631"/>
      <c r="T6631"/>
    </row>
    <row r="6632" spans="3:20">
      <c r="C6632" s="15"/>
      <c r="Q6632"/>
      <c r="T6632"/>
    </row>
    <row r="6633" spans="3:20">
      <c r="C6633" s="15"/>
      <c r="Q6633"/>
      <c r="T6633"/>
    </row>
    <row r="6634" spans="3:20">
      <c r="C6634" s="15"/>
      <c r="Q6634"/>
      <c r="T6634"/>
    </row>
    <row r="6635" spans="3:20">
      <c r="C6635" s="15"/>
      <c r="Q6635"/>
      <c r="T6635"/>
    </row>
    <row r="6636" spans="3:20">
      <c r="C6636" s="15"/>
      <c r="Q6636"/>
      <c r="T6636"/>
    </row>
    <row r="6637" spans="3:20">
      <c r="C6637" s="15"/>
      <c r="Q6637"/>
      <c r="T6637"/>
    </row>
    <row r="6638" spans="3:20">
      <c r="C6638" s="15"/>
      <c r="Q6638"/>
      <c r="T6638"/>
    </row>
    <row r="6639" spans="3:20">
      <c r="C6639" s="15"/>
      <c r="Q6639"/>
      <c r="T6639"/>
    </row>
    <row r="6640" spans="3:20">
      <c r="C6640" s="15"/>
      <c r="Q6640"/>
      <c r="T6640"/>
    </row>
    <row r="6641" spans="3:20">
      <c r="C6641" s="15"/>
      <c r="Q6641"/>
      <c r="T6641"/>
    </row>
    <row r="6642" spans="3:20">
      <c r="C6642" s="15"/>
      <c r="Q6642"/>
      <c r="T6642"/>
    </row>
    <row r="6643" spans="3:20">
      <c r="C6643" s="15"/>
      <c r="Q6643"/>
      <c r="T6643"/>
    </row>
    <row r="6644" spans="3:20">
      <c r="C6644" s="15"/>
      <c r="Q6644"/>
      <c r="T6644"/>
    </row>
    <row r="6645" spans="3:20">
      <c r="C6645" s="15"/>
      <c r="Q6645"/>
      <c r="T6645"/>
    </row>
    <row r="6646" spans="3:20">
      <c r="C6646" s="15"/>
      <c r="Q6646"/>
      <c r="T6646"/>
    </row>
    <row r="6647" spans="3:20">
      <c r="C6647" s="15"/>
      <c r="Q6647"/>
      <c r="T6647"/>
    </row>
    <row r="6648" spans="3:20">
      <c r="C6648" s="15"/>
      <c r="Q6648"/>
      <c r="T6648"/>
    </row>
    <row r="6649" spans="3:20">
      <c r="C6649" s="15"/>
      <c r="Q6649"/>
      <c r="T6649"/>
    </row>
    <row r="6650" spans="3:20">
      <c r="C6650" s="15"/>
      <c r="Q6650"/>
      <c r="T6650"/>
    </row>
    <row r="6651" spans="3:20">
      <c r="C6651" s="15"/>
      <c r="Q6651"/>
      <c r="T6651"/>
    </row>
    <row r="6652" spans="3:20">
      <c r="C6652" s="15"/>
      <c r="Q6652"/>
      <c r="T6652"/>
    </row>
    <row r="6653" spans="3:20">
      <c r="C6653" s="15"/>
      <c r="Q6653"/>
      <c r="T6653"/>
    </row>
    <row r="6654" spans="3:20">
      <c r="C6654" s="15"/>
      <c r="Q6654"/>
      <c r="T6654"/>
    </row>
    <row r="6655" spans="3:20">
      <c r="C6655" s="15"/>
      <c r="Q6655"/>
      <c r="T6655"/>
    </row>
    <row r="6656" spans="3:20">
      <c r="C6656" s="15"/>
      <c r="Q6656"/>
      <c r="T6656"/>
    </row>
    <row r="6657" spans="3:20">
      <c r="C6657" s="15"/>
      <c r="Q6657"/>
      <c r="T6657"/>
    </row>
    <row r="6658" spans="3:20">
      <c r="C6658" s="15"/>
      <c r="Q6658"/>
      <c r="T6658"/>
    </row>
    <row r="6659" spans="3:20">
      <c r="C6659" s="15"/>
      <c r="Q6659"/>
      <c r="T6659"/>
    </row>
    <row r="6660" spans="3:20">
      <c r="C6660" s="15"/>
      <c r="Q6660"/>
      <c r="T6660"/>
    </row>
    <row r="6661" spans="3:20">
      <c r="C6661" s="15"/>
      <c r="Q6661"/>
      <c r="T6661"/>
    </row>
    <row r="6662" spans="3:20">
      <c r="C6662" s="15"/>
      <c r="Q6662"/>
      <c r="T6662"/>
    </row>
    <row r="6663" spans="3:20">
      <c r="C6663" s="15"/>
      <c r="Q6663"/>
      <c r="T6663"/>
    </row>
    <row r="6664" spans="3:20">
      <c r="C6664" s="15"/>
      <c r="Q6664"/>
      <c r="T6664"/>
    </row>
    <row r="6665" spans="3:20">
      <c r="C6665" s="15"/>
      <c r="Q6665"/>
      <c r="T6665"/>
    </row>
    <row r="6666" spans="3:20">
      <c r="C6666" s="15"/>
      <c r="Q6666"/>
      <c r="T6666"/>
    </row>
    <row r="6667" spans="3:20">
      <c r="C6667" s="15"/>
      <c r="Q6667"/>
      <c r="T6667"/>
    </row>
    <row r="6668" spans="3:20">
      <c r="C6668" s="15"/>
      <c r="Q6668"/>
      <c r="T6668"/>
    </row>
    <row r="6669" spans="3:20">
      <c r="C6669" s="15"/>
      <c r="Q6669"/>
      <c r="T6669"/>
    </row>
    <row r="6670" spans="3:20">
      <c r="C6670" s="15"/>
      <c r="Q6670"/>
      <c r="T6670"/>
    </row>
    <row r="6671" spans="3:20">
      <c r="C6671" s="15"/>
      <c r="Q6671"/>
      <c r="T6671"/>
    </row>
    <row r="6672" spans="3:20">
      <c r="C6672" s="15"/>
      <c r="Q6672"/>
      <c r="T6672"/>
    </row>
    <row r="6673" spans="3:20">
      <c r="C6673" s="15"/>
      <c r="Q6673"/>
      <c r="T6673"/>
    </row>
    <row r="6674" spans="3:20">
      <c r="C6674" s="15"/>
      <c r="Q6674"/>
      <c r="T6674"/>
    </row>
    <row r="6675" spans="3:20">
      <c r="C6675" s="15"/>
      <c r="Q6675"/>
      <c r="T6675"/>
    </row>
    <row r="6676" spans="3:20">
      <c r="C6676" s="15"/>
      <c r="Q6676"/>
      <c r="T6676"/>
    </row>
    <row r="6677" spans="3:20">
      <c r="C6677" s="15"/>
      <c r="Q6677"/>
      <c r="T6677"/>
    </row>
    <row r="6678" spans="3:20">
      <c r="C6678" s="15"/>
      <c r="Q6678"/>
      <c r="T6678"/>
    </row>
    <row r="6679" spans="3:20">
      <c r="C6679" s="15"/>
      <c r="Q6679"/>
      <c r="T6679"/>
    </row>
    <row r="6680" spans="3:20">
      <c r="C6680" s="15"/>
      <c r="Q6680"/>
      <c r="T6680"/>
    </row>
    <row r="6681" spans="3:20">
      <c r="C6681" s="15"/>
      <c r="Q6681"/>
      <c r="T6681"/>
    </row>
    <row r="6682" spans="3:20">
      <c r="C6682" s="15"/>
      <c r="Q6682"/>
      <c r="T6682"/>
    </row>
    <row r="6683" spans="3:20">
      <c r="C6683" s="15"/>
      <c r="Q6683"/>
      <c r="T6683"/>
    </row>
    <row r="6684" spans="3:20">
      <c r="C6684" s="15"/>
      <c r="Q6684"/>
      <c r="T6684"/>
    </row>
    <row r="6685" spans="3:20">
      <c r="C6685" s="15"/>
      <c r="Q6685"/>
      <c r="T6685"/>
    </row>
    <row r="6686" spans="3:20">
      <c r="C6686" s="15"/>
      <c r="Q6686"/>
      <c r="T6686"/>
    </row>
    <row r="6687" spans="3:20">
      <c r="C6687" s="15"/>
      <c r="Q6687"/>
      <c r="T6687"/>
    </row>
    <row r="6688" spans="3:20">
      <c r="C6688" s="15"/>
      <c r="Q6688"/>
      <c r="T6688"/>
    </row>
    <row r="6689" spans="3:20">
      <c r="C6689" s="15"/>
      <c r="Q6689"/>
      <c r="T6689"/>
    </row>
    <row r="6690" spans="3:20">
      <c r="C6690" s="15"/>
      <c r="Q6690"/>
      <c r="T6690"/>
    </row>
    <row r="6691" spans="3:20">
      <c r="C6691" s="15"/>
      <c r="Q6691"/>
      <c r="T6691"/>
    </row>
    <row r="6692" spans="3:20">
      <c r="C6692" s="15"/>
      <c r="Q6692"/>
      <c r="T6692"/>
    </row>
    <row r="6693" spans="3:20">
      <c r="C6693" s="15"/>
      <c r="Q6693"/>
      <c r="T6693"/>
    </row>
    <row r="6694" spans="3:20">
      <c r="C6694" s="15"/>
      <c r="Q6694"/>
      <c r="T6694"/>
    </row>
    <row r="6695" spans="3:20">
      <c r="C6695" s="15"/>
      <c r="Q6695"/>
      <c r="T6695"/>
    </row>
    <row r="6696" spans="3:20">
      <c r="C6696" s="15"/>
      <c r="Q6696"/>
      <c r="T6696"/>
    </row>
    <row r="6697" spans="3:20">
      <c r="C6697" s="15"/>
      <c r="Q6697"/>
      <c r="T6697"/>
    </row>
    <row r="6698" spans="3:20">
      <c r="C6698" s="15"/>
      <c r="Q6698"/>
      <c r="T6698"/>
    </row>
    <row r="6699" spans="3:20">
      <c r="C6699" s="15"/>
      <c r="Q6699"/>
      <c r="T6699"/>
    </row>
    <row r="6700" spans="3:20">
      <c r="C6700" s="15"/>
      <c r="Q6700"/>
      <c r="T6700"/>
    </row>
    <row r="6701" spans="3:20">
      <c r="C6701" s="15"/>
      <c r="Q6701"/>
      <c r="T6701"/>
    </row>
    <row r="6702" spans="3:20">
      <c r="C6702" s="15"/>
      <c r="Q6702"/>
      <c r="T6702"/>
    </row>
    <row r="6703" spans="3:20">
      <c r="C6703" s="15"/>
      <c r="Q6703"/>
      <c r="T6703"/>
    </row>
    <row r="6704" spans="3:20">
      <c r="C6704" s="15"/>
      <c r="Q6704"/>
      <c r="T6704"/>
    </row>
    <row r="6705" spans="3:20">
      <c r="C6705" s="15"/>
      <c r="Q6705"/>
      <c r="T6705"/>
    </row>
    <row r="6706" spans="3:20">
      <c r="C6706" s="15"/>
      <c r="Q6706"/>
      <c r="T6706"/>
    </row>
    <row r="6707" spans="3:20">
      <c r="C6707" s="15"/>
      <c r="Q6707"/>
      <c r="T6707"/>
    </row>
    <row r="6708" spans="3:20">
      <c r="C6708" s="15"/>
      <c r="Q6708"/>
      <c r="T6708"/>
    </row>
    <row r="6709" spans="3:20">
      <c r="C6709" s="15"/>
      <c r="Q6709"/>
      <c r="T6709"/>
    </row>
    <row r="6710" spans="3:20">
      <c r="C6710" s="15"/>
      <c r="Q6710"/>
      <c r="T6710"/>
    </row>
    <row r="6711" spans="3:20">
      <c r="C6711" s="15"/>
      <c r="Q6711"/>
      <c r="T6711"/>
    </row>
    <row r="6712" spans="3:20">
      <c r="C6712" s="15"/>
      <c r="Q6712"/>
      <c r="T6712"/>
    </row>
    <row r="6713" spans="3:20">
      <c r="C6713" s="15"/>
      <c r="Q6713"/>
      <c r="T6713"/>
    </row>
    <row r="6714" spans="3:20">
      <c r="C6714" s="15"/>
      <c r="Q6714"/>
      <c r="T6714"/>
    </row>
    <row r="6715" spans="3:20">
      <c r="C6715" s="15"/>
      <c r="Q6715"/>
      <c r="T6715"/>
    </row>
    <row r="6716" spans="3:20">
      <c r="C6716" s="15"/>
      <c r="Q6716"/>
      <c r="T6716"/>
    </row>
    <row r="6717" spans="3:20">
      <c r="C6717" s="15"/>
      <c r="Q6717"/>
      <c r="T6717"/>
    </row>
    <row r="6718" spans="3:20">
      <c r="C6718" s="15"/>
      <c r="Q6718"/>
      <c r="T6718"/>
    </row>
    <row r="6719" spans="3:20">
      <c r="C6719" s="15"/>
      <c r="Q6719"/>
      <c r="T6719"/>
    </row>
    <row r="6720" spans="3:20">
      <c r="C6720" s="15"/>
      <c r="Q6720"/>
      <c r="T6720"/>
    </row>
    <row r="6721" spans="3:20">
      <c r="C6721" s="15"/>
      <c r="Q6721"/>
      <c r="T6721"/>
    </row>
    <row r="6722" spans="3:20">
      <c r="C6722" s="15"/>
      <c r="Q6722"/>
      <c r="T6722"/>
    </row>
    <row r="6723" spans="3:20">
      <c r="C6723" s="15"/>
      <c r="Q6723"/>
      <c r="T6723"/>
    </row>
    <row r="6724" spans="3:20">
      <c r="C6724" s="15"/>
      <c r="Q6724"/>
      <c r="T6724"/>
    </row>
    <row r="6725" spans="3:20">
      <c r="C6725" s="15"/>
      <c r="Q6725"/>
      <c r="T6725"/>
    </row>
    <row r="6726" spans="3:20">
      <c r="C6726" s="15"/>
      <c r="Q6726"/>
      <c r="T6726"/>
    </row>
    <row r="6727" spans="3:20">
      <c r="C6727" s="15"/>
      <c r="Q6727"/>
      <c r="T6727"/>
    </row>
    <row r="6728" spans="3:20">
      <c r="C6728" s="15"/>
      <c r="Q6728"/>
      <c r="T6728"/>
    </row>
    <row r="6729" spans="3:20">
      <c r="C6729" s="15"/>
      <c r="Q6729"/>
      <c r="T6729"/>
    </row>
    <row r="6730" spans="3:20">
      <c r="C6730" s="15"/>
      <c r="Q6730"/>
      <c r="T6730"/>
    </row>
    <row r="6731" spans="3:20">
      <c r="C6731" s="15"/>
      <c r="Q6731"/>
      <c r="T6731"/>
    </row>
    <row r="6732" spans="3:20">
      <c r="C6732" s="15"/>
      <c r="Q6732"/>
      <c r="T6732"/>
    </row>
    <row r="6733" spans="3:20">
      <c r="C6733" s="15"/>
      <c r="Q6733"/>
      <c r="T6733"/>
    </row>
    <row r="6734" spans="3:20">
      <c r="C6734" s="15"/>
      <c r="Q6734"/>
      <c r="T6734"/>
    </row>
    <row r="6735" spans="3:20">
      <c r="C6735" s="15"/>
      <c r="Q6735"/>
      <c r="T6735"/>
    </row>
    <row r="6736" spans="3:20">
      <c r="C6736" s="15"/>
      <c r="Q6736"/>
      <c r="T6736"/>
    </row>
    <row r="6737" spans="3:20">
      <c r="C6737" s="15"/>
      <c r="Q6737"/>
      <c r="T6737"/>
    </row>
    <row r="6738" spans="3:20">
      <c r="C6738" s="15"/>
      <c r="Q6738"/>
      <c r="T6738"/>
    </row>
    <row r="6739" spans="3:20">
      <c r="C6739" s="15"/>
      <c r="Q6739"/>
      <c r="T6739"/>
    </row>
    <row r="6740" spans="3:20">
      <c r="C6740" s="15"/>
      <c r="Q6740"/>
      <c r="T6740"/>
    </row>
    <row r="6741" spans="3:20">
      <c r="C6741" s="15"/>
      <c r="Q6741"/>
      <c r="T6741"/>
    </row>
    <row r="6742" spans="3:20">
      <c r="C6742" s="15"/>
      <c r="Q6742"/>
      <c r="T6742"/>
    </row>
    <row r="6743" spans="3:20">
      <c r="C6743" s="15"/>
      <c r="Q6743"/>
      <c r="T6743"/>
    </row>
    <row r="6744" spans="3:20">
      <c r="C6744" s="15"/>
      <c r="Q6744"/>
      <c r="T6744"/>
    </row>
    <row r="6745" spans="3:20">
      <c r="C6745" s="15"/>
      <c r="Q6745"/>
      <c r="T6745"/>
    </row>
    <row r="6746" spans="3:20">
      <c r="C6746" s="15"/>
      <c r="Q6746"/>
      <c r="T6746"/>
    </row>
    <row r="6747" spans="3:20">
      <c r="C6747" s="15"/>
      <c r="Q6747"/>
      <c r="T6747"/>
    </row>
    <row r="6748" spans="3:20">
      <c r="C6748" s="15"/>
      <c r="Q6748"/>
      <c r="T6748"/>
    </row>
    <row r="6749" spans="3:20">
      <c r="C6749" s="15"/>
      <c r="Q6749"/>
      <c r="T6749"/>
    </row>
    <row r="6750" spans="3:20">
      <c r="C6750" s="15"/>
      <c r="Q6750"/>
      <c r="T6750"/>
    </row>
    <row r="6751" spans="3:20">
      <c r="C6751" s="15"/>
      <c r="Q6751"/>
      <c r="T6751"/>
    </row>
    <row r="6752" spans="3:20">
      <c r="C6752" s="15"/>
      <c r="Q6752"/>
      <c r="T6752"/>
    </row>
    <row r="6753" spans="3:20">
      <c r="C6753" s="15"/>
      <c r="Q6753"/>
      <c r="T6753"/>
    </row>
    <row r="6754" spans="3:20">
      <c r="C6754" s="15"/>
      <c r="Q6754"/>
      <c r="T6754"/>
    </row>
    <row r="6755" spans="3:20">
      <c r="C6755" s="15"/>
      <c r="Q6755"/>
      <c r="T6755"/>
    </row>
    <row r="6756" spans="3:20">
      <c r="C6756" s="15"/>
      <c r="Q6756"/>
      <c r="T6756"/>
    </row>
    <row r="6757" spans="3:20">
      <c r="C6757" s="15"/>
      <c r="Q6757"/>
      <c r="T6757"/>
    </row>
    <row r="6758" spans="3:20">
      <c r="C6758" s="15"/>
      <c r="Q6758"/>
      <c r="T6758"/>
    </row>
    <row r="6759" spans="3:20">
      <c r="C6759" s="15"/>
      <c r="Q6759"/>
      <c r="T6759"/>
    </row>
    <row r="6760" spans="3:20">
      <c r="C6760" s="15"/>
      <c r="Q6760"/>
      <c r="T6760"/>
    </row>
    <row r="6761" spans="3:20">
      <c r="C6761" s="15"/>
      <c r="Q6761"/>
      <c r="T6761"/>
    </row>
    <row r="6762" spans="3:20">
      <c r="C6762" s="15"/>
      <c r="Q6762"/>
      <c r="T6762"/>
    </row>
    <row r="6763" spans="3:20">
      <c r="C6763" s="15"/>
      <c r="Q6763"/>
      <c r="T6763"/>
    </row>
    <row r="6764" spans="3:20">
      <c r="C6764" s="15"/>
      <c r="Q6764"/>
      <c r="T6764"/>
    </row>
    <row r="6765" spans="3:20">
      <c r="C6765" s="15"/>
      <c r="Q6765"/>
      <c r="T6765"/>
    </row>
    <row r="6766" spans="3:20">
      <c r="C6766" s="15"/>
      <c r="Q6766"/>
      <c r="T6766"/>
    </row>
    <row r="6767" spans="3:20">
      <c r="C6767" s="15"/>
      <c r="Q6767"/>
      <c r="T6767"/>
    </row>
    <row r="6768" spans="3:20">
      <c r="C6768" s="15"/>
      <c r="Q6768"/>
      <c r="T6768"/>
    </row>
    <row r="6769" spans="3:20">
      <c r="C6769" s="15"/>
      <c r="Q6769"/>
      <c r="T6769"/>
    </row>
    <row r="6770" spans="3:20">
      <c r="C6770" s="15"/>
      <c r="Q6770"/>
      <c r="T6770"/>
    </row>
    <row r="6771" spans="3:20">
      <c r="C6771" s="15"/>
      <c r="Q6771"/>
      <c r="T6771"/>
    </row>
    <row r="6772" spans="3:20">
      <c r="C6772" s="15"/>
      <c r="Q6772"/>
      <c r="T6772"/>
    </row>
    <row r="6773" spans="3:20">
      <c r="C6773" s="15"/>
      <c r="Q6773"/>
      <c r="T6773"/>
    </row>
    <row r="6774" spans="3:20">
      <c r="C6774" s="15"/>
      <c r="Q6774"/>
      <c r="T6774"/>
    </row>
    <row r="6775" spans="3:20">
      <c r="C6775" s="15"/>
      <c r="Q6775"/>
      <c r="T6775"/>
    </row>
    <row r="6776" spans="3:20">
      <c r="C6776" s="15"/>
      <c r="Q6776"/>
      <c r="T6776"/>
    </row>
    <row r="6777" spans="3:20">
      <c r="C6777" s="15"/>
      <c r="Q6777"/>
      <c r="T6777"/>
    </row>
    <row r="6778" spans="3:20">
      <c r="C6778" s="15"/>
      <c r="Q6778"/>
      <c r="T6778"/>
    </row>
    <row r="6779" spans="3:20">
      <c r="C6779" s="15"/>
      <c r="Q6779"/>
      <c r="T6779"/>
    </row>
    <row r="6780" spans="3:20">
      <c r="C6780" s="15"/>
      <c r="Q6780"/>
      <c r="T6780"/>
    </row>
    <row r="6781" spans="3:20">
      <c r="C6781" s="15"/>
      <c r="Q6781"/>
      <c r="T6781"/>
    </row>
    <row r="6782" spans="3:20">
      <c r="C6782" s="15"/>
      <c r="Q6782"/>
      <c r="T6782"/>
    </row>
    <row r="6783" spans="3:20">
      <c r="C6783" s="15"/>
      <c r="Q6783"/>
      <c r="T6783"/>
    </row>
    <row r="6784" spans="3:20">
      <c r="C6784" s="15"/>
      <c r="Q6784"/>
      <c r="T6784"/>
    </row>
    <row r="6785" spans="3:20">
      <c r="C6785" s="15"/>
      <c r="Q6785"/>
      <c r="T6785"/>
    </row>
    <row r="6786" spans="3:20">
      <c r="C6786" s="15"/>
      <c r="Q6786"/>
      <c r="T6786"/>
    </row>
    <row r="6787" spans="3:20">
      <c r="C6787" s="15"/>
      <c r="Q6787"/>
      <c r="T6787"/>
    </row>
    <row r="6788" spans="3:20">
      <c r="C6788" s="15"/>
      <c r="Q6788"/>
      <c r="T6788"/>
    </row>
    <row r="6789" spans="3:20">
      <c r="C6789" s="15"/>
      <c r="Q6789"/>
      <c r="T6789"/>
    </row>
    <row r="6790" spans="3:20">
      <c r="C6790" s="15"/>
      <c r="Q6790"/>
      <c r="T6790"/>
    </row>
    <row r="6791" spans="3:20">
      <c r="C6791" s="15"/>
      <c r="Q6791"/>
      <c r="T6791"/>
    </row>
    <row r="6792" spans="3:20">
      <c r="C6792" s="15"/>
      <c r="Q6792"/>
      <c r="T6792"/>
    </row>
    <row r="6793" spans="3:20">
      <c r="C6793" s="15"/>
      <c r="Q6793"/>
      <c r="T6793"/>
    </row>
    <row r="6794" spans="3:20">
      <c r="C6794" s="15"/>
      <c r="Q6794"/>
      <c r="T6794"/>
    </row>
    <row r="6795" spans="3:20">
      <c r="C6795" s="15"/>
      <c r="Q6795"/>
      <c r="T6795"/>
    </row>
    <row r="6796" spans="3:20">
      <c r="C6796" s="15"/>
      <c r="Q6796"/>
      <c r="T6796"/>
    </row>
    <row r="6797" spans="3:20">
      <c r="C6797" s="15"/>
      <c r="Q6797"/>
      <c r="T6797"/>
    </row>
    <row r="6798" spans="3:20">
      <c r="C6798" s="15"/>
      <c r="Q6798"/>
      <c r="T6798"/>
    </row>
    <row r="6799" spans="3:20">
      <c r="C6799" s="15"/>
      <c r="Q6799"/>
      <c r="T6799"/>
    </row>
    <row r="6800" spans="3:20">
      <c r="C6800" s="15"/>
      <c r="Q6800"/>
      <c r="T6800"/>
    </row>
    <row r="6801" spans="3:20">
      <c r="C6801" s="15"/>
      <c r="Q6801"/>
      <c r="T6801"/>
    </row>
    <row r="6802" spans="3:20">
      <c r="C6802" s="15"/>
      <c r="Q6802"/>
      <c r="T6802"/>
    </row>
    <row r="6803" spans="3:20">
      <c r="C6803" s="15"/>
      <c r="Q6803"/>
      <c r="T6803"/>
    </row>
    <row r="6804" spans="3:20">
      <c r="C6804" s="15"/>
      <c r="Q6804"/>
      <c r="T6804"/>
    </row>
    <row r="6805" spans="3:20">
      <c r="C6805" s="15"/>
      <c r="Q6805"/>
      <c r="T6805"/>
    </row>
    <row r="6806" spans="3:20">
      <c r="C6806" s="15"/>
      <c r="Q6806"/>
      <c r="T6806"/>
    </row>
    <row r="6807" spans="3:20">
      <c r="C6807" s="15"/>
      <c r="Q6807"/>
      <c r="T6807"/>
    </row>
    <row r="6808" spans="3:20">
      <c r="C6808" s="15"/>
      <c r="Q6808"/>
      <c r="T6808"/>
    </row>
    <row r="6809" spans="3:20">
      <c r="C6809" s="15"/>
      <c r="Q6809"/>
      <c r="T6809"/>
    </row>
    <row r="6810" spans="3:20">
      <c r="C6810" s="15"/>
      <c r="Q6810"/>
      <c r="T6810"/>
    </row>
    <row r="6811" spans="3:20">
      <c r="C6811" s="15"/>
      <c r="Q6811"/>
      <c r="T6811"/>
    </row>
    <row r="6812" spans="3:20">
      <c r="C6812" s="15"/>
      <c r="Q6812"/>
      <c r="T6812"/>
    </row>
    <row r="6813" spans="3:20">
      <c r="C6813" s="15"/>
      <c r="Q6813"/>
      <c r="T6813"/>
    </row>
    <row r="6814" spans="3:20">
      <c r="C6814" s="15"/>
      <c r="Q6814"/>
      <c r="T6814"/>
    </row>
    <row r="6815" spans="3:20">
      <c r="C6815" s="15"/>
      <c r="Q6815"/>
      <c r="T6815"/>
    </row>
    <row r="6816" spans="3:20">
      <c r="C6816" s="15"/>
      <c r="Q6816"/>
      <c r="T6816"/>
    </row>
    <row r="6817" spans="3:20">
      <c r="C6817" s="15"/>
      <c r="Q6817"/>
      <c r="T6817"/>
    </row>
    <row r="6818" spans="3:20">
      <c r="C6818" s="15"/>
      <c r="Q6818"/>
      <c r="T6818"/>
    </row>
    <row r="6819" spans="3:20">
      <c r="C6819" s="15"/>
      <c r="Q6819"/>
      <c r="T6819"/>
    </row>
    <row r="6820" spans="3:20">
      <c r="C6820" s="15"/>
      <c r="Q6820"/>
      <c r="T6820"/>
    </row>
    <row r="6821" spans="3:20">
      <c r="C6821" s="15"/>
      <c r="Q6821"/>
      <c r="T6821"/>
    </row>
    <row r="6822" spans="3:20">
      <c r="C6822" s="15"/>
      <c r="Q6822"/>
      <c r="T6822"/>
    </row>
    <row r="6823" spans="3:20">
      <c r="C6823" s="15"/>
      <c r="Q6823"/>
      <c r="T6823"/>
    </row>
    <row r="6824" spans="3:20">
      <c r="C6824" s="15"/>
      <c r="Q6824"/>
      <c r="T6824"/>
    </row>
    <row r="6825" spans="3:20">
      <c r="C6825" s="15"/>
      <c r="Q6825"/>
      <c r="T6825"/>
    </row>
    <row r="6826" spans="3:20">
      <c r="C6826" s="15"/>
      <c r="Q6826"/>
      <c r="T6826"/>
    </row>
    <row r="6827" spans="3:20">
      <c r="C6827" s="15"/>
      <c r="Q6827"/>
      <c r="T6827"/>
    </row>
    <row r="6828" spans="3:20">
      <c r="C6828" s="15"/>
      <c r="Q6828"/>
      <c r="T6828"/>
    </row>
    <row r="6829" spans="3:20">
      <c r="C6829" s="15"/>
      <c r="Q6829"/>
      <c r="T6829"/>
    </row>
    <row r="6830" spans="3:20">
      <c r="C6830" s="15"/>
      <c r="Q6830"/>
      <c r="T6830"/>
    </row>
    <row r="6831" spans="3:20">
      <c r="C6831" s="15"/>
      <c r="Q6831"/>
      <c r="T6831"/>
    </row>
    <row r="6832" spans="3:20">
      <c r="C6832" s="15"/>
      <c r="Q6832"/>
      <c r="T6832"/>
    </row>
    <row r="6833" spans="3:20">
      <c r="C6833" s="15"/>
      <c r="Q6833"/>
      <c r="T6833"/>
    </row>
    <row r="6834" spans="3:20">
      <c r="C6834" s="15"/>
      <c r="Q6834"/>
      <c r="T6834"/>
    </row>
    <row r="6835" spans="3:20">
      <c r="C6835" s="15"/>
      <c r="Q6835"/>
      <c r="T6835"/>
    </row>
    <row r="6836" spans="3:20">
      <c r="C6836" s="15"/>
      <c r="Q6836"/>
      <c r="T6836"/>
    </row>
    <row r="6837" spans="3:20">
      <c r="C6837" s="15"/>
      <c r="Q6837"/>
      <c r="T6837"/>
    </row>
    <row r="6838" spans="3:20">
      <c r="C6838" s="15"/>
      <c r="Q6838"/>
      <c r="T6838"/>
    </row>
    <row r="6839" spans="3:20">
      <c r="C6839" s="15"/>
      <c r="Q6839"/>
      <c r="T6839"/>
    </row>
    <row r="6840" spans="3:20">
      <c r="C6840" s="15"/>
      <c r="Q6840"/>
      <c r="T6840"/>
    </row>
    <row r="6841" spans="3:20">
      <c r="C6841" s="15"/>
      <c r="Q6841"/>
      <c r="T6841"/>
    </row>
    <row r="6842" spans="3:20">
      <c r="C6842" s="15"/>
      <c r="Q6842"/>
      <c r="T6842"/>
    </row>
    <row r="6843" spans="3:20">
      <c r="C6843" s="15"/>
      <c r="Q6843"/>
      <c r="T6843"/>
    </row>
    <row r="6844" spans="3:20">
      <c r="C6844" s="15"/>
      <c r="Q6844"/>
      <c r="T6844"/>
    </row>
    <row r="6845" spans="3:20">
      <c r="C6845" s="15"/>
      <c r="Q6845"/>
      <c r="T6845"/>
    </row>
    <row r="6846" spans="3:20">
      <c r="C6846" s="15"/>
      <c r="Q6846"/>
      <c r="T6846"/>
    </row>
    <row r="6847" spans="3:20">
      <c r="C6847" s="15"/>
      <c r="Q6847"/>
      <c r="T6847"/>
    </row>
    <row r="6848" spans="3:20">
      <c r="C6848" s="15"/>
      <c r="Q6848"/>
      <c r="T6848"/>
    </row>
    <row r="6849" spans="3:20">
      <c r="C6849" s="15"/>
      <c r="Q6849"/>
      <c r="T6849"/>
    </row>
    <row r="6850" spans="3:20">
      <c r="C6850" s="15"/>
      <c r="Q6850"/>
      <c r="T6850"/>
    </row>
    <row r="6851" spans="3:20">
      <c r="C6851" s="15"/>
      <c r="Q6851"/>
      <c r="T6851"/>
    </row>
    <row r="6852" spans="3:20">
      <c r="C6852" s="15"/>
      <c r="Q6852"/>
      <c r="T6852"/>
    </row>
    <row r="6853" spans="3:20">
      <c r="C6853" s="15"/>
      <c r="Q6853"/>
      <c r="T6853"/>
    </row>
    <row r="6854" spans="3:20">
      <c r="C6854" s="15"/>
      <c r="Q6854"/>
      <c r="T6854"/>
    </row>
    <row r="6855" spans="3:20">
      <c r="C6855" s="15"/>
      <c r="Q6855"/>
      <c r="T6855"/>
    </row>
    <row r="6856" spans="3:20">
      <c r="C6856" s="15"/>
      <c r="Q6856"/>
      <c r="T6856"/>
    </row>
    <row r="6857" spans="3:20">
      <c r="C6857" s="15"/>
      <c r="Q6857"/>
      <c r="T6857"/>
    </row>
    <row r="6858" spans="3:20">
      <c r="C6858" s="15"/>
      <c r="Q6858"/>
      <c r="T6858"/>
    </row>
    <row r="6859" spans="3:20">
      <c r="C6859" s="15"/>
      <c r="Q6859"/>
      <c r="T6859"/>
    </row>
    <row r="6860" spans="3:20">
      <c r="C6860" s="15"/>
      <c r="Q6860"/>
      <c r="T6860"/>
    </row>
    <row r="6861" spans="3:20">
      <c r="C6861" s="15"/>
      <c r="Q6861"/>
      <c r="T6861"/>
    </row>
    <row r="6862" spans="3:20">
      <c r="C6862" s="15"/>
      <c r="Q6862"/>
      <c r="T6862"/>
    </row>
    <row r="6863" spans="3:20">
      <c r="C6863" s="15"/>
      <c r="Q6863"/>
      <c r="T6863"/>
    </row>
    <row r="6864" spans="3:20">
      <c r="C6864" s="15"/>
      <c r="Q6864"/>
      <c r="T6864"/>
    </row>
    <row r="6865" spans="3:20">
      <c r="C6865" s="15"/>
      <c r="Q6865"/>
      <c r="T6865"/>
    </row>
    <row r="6866" spans="3:20">
      <c r="C6866" s="15"/>
      <c r="Q6866"/>
      <c r="T6866"/>
    </row>
    <row r="6867" spans="3:20">
      <c r="C6867" s="15"/>
      <c r="Q6867"/>
      <c r="T6867"/>
    </row>
    <row r="6868" spans="3:20">
      <c r="C6868" s="15"/>
      <c r="Q6868"/>
      <c r="T6868"/>
    </row>
    <row r="6869" spans="3:20">
      <c r="C6869" s="15"/>
      <c r="Q6869"/>
      <c r="T6869"/>
    </row>
    <row r="6870" spans="3:20">
      <c r="C6870" s="15"/>
      <c r="Q6870"/>
      <c r="T6870"/>
    </row>
    <row r="6871" spans="3:20">
      <c r="C6871" s="15"/>
      <c r="Q6871"/>
      <c r="T6871"/>
    </row>
    <row r="6872" spans="3:20">
      <c r="C6872" s="15"/>
      <c r="Q6872"/>
      <c r="T6872"/>
    </row>
    <row r="6873" spans="3:20">
      <c r="C6873" s="15"/>
      <c r="Q6873"/>
      <c r="T6873"/>
    </row>
    <row r="6874" spans="3:20">
      <c r="C6874" s="15"/>
      <c r="Q6874"/>
      <c r="T6874"/>
    </row>
    <row r="6875" spans="3:20">
      <c r="C6875" s="15"/>
      <c r="Q6875"/>
      <c r="T6875"/>
    </row>
    <row r="6876" spans="3:20">
      <c r="C6876" s="15"/>
      <c r="Q6876"/>
      <c r="T6876"/>
    </row>
    <row r="6877" spans="3:20">
      <c r="C6877" s="15"/>
      <c r="Q6877"/>
      <c r="T6877"/>
    </row>
    <row r="6878" spans="3:20">
      <c r="C6878" s="15"/>
      <c r="Q6878"/>
      <c r="T6878"/>
    </row>
    <row r="6879" spans="3:20">
      <c r="C6879" s="15"/>
      <c r="Q6879"/>
      <c r="T6879"/>
    </row>
    <row r="6880" spans="3:20">
      <c r="C6880" s="15"/>
      <c r="Q6880"/>
      <c r="T6880"/>
    </row>
    <row r="6881" spans="3:20">
      <c r="C6881" s="15"/>
      <c r="Q6881"/>
      <c r="T6881"/>
    </row>
    <row r="6882" spans="3:20">
      <c r="C6882" s="15"/>
      <c r="Q6882"/>
      <c r="T6882"/>
    </row>
    <row r="6883" spans="3:20">
      <c r="C6883" s="15"/>
      <c r="Q6883"/>
      <c r="T6883"/>
    </row>
    <row r="6884" spans="3:20">
      <c r="C6884" s="15"/>
      <c r="Q6884"/>
      <c r="T6884"/>
    </row>
    <row r="6885" spans="3:20">
      <c r="C6885" s="15"/>
      <c r="Q6885"/>
      <c r="T6885"/>
    </row>
    <row r="6886" spans="3:20">
      <c r="C6886" s="15"/>
      <c r="Q6886"/>
      <c r="T6886"/>
    </row>
    <row r="6887" spans="3:20">
      <c r="C6887" s="15"/>
      <c r="Q6887"/>
      <c r="T6887"/>
    </row>
    <row r="6888" spans="3:20">
      <c r="C6888" s="15"/>
      <c r="Q6888"/>
      <c r="T6888"/>
    </row>
    <row r="6889" spans="3:20">
      <c r="C6889" s="15"/>
      <c r="Q6889"/>
      <c r="T6889"/>
    </row>
    <row r="6890" spans="3:20">
      <c r="C6890" s="15"/>
      <c r="Q6890"/>
      <c r="T6890"/>
    </row>
    <row r="6891" spans="3:20">
      <c r="C6891" s="15"/>
      <c r="Q6891"/>
      <c r="T6891"/>
    </row>
    <row r="6892" spans="3:20">
      <c r="C6892" s="15"/>
      <c r="Q6892"/>
      <c r="T6892"/>
    </row>
    <row r="6893" spans="3:20">
      <c r="C6893" s="15"/>
      <c r="Q6893"/>
      <c r="T6893"/>
    </row>
    <row r="6894" spans="3:20">
      <c r="C6894" s="15"/>
      <c r="Q6894"/>
      <c r="T6894"/>
    </row>
    <row r="6895" spans="3:20">
      <c r="C6895" s="15"/>
      <c r="Q6895"/>
      <c r="T6895"/>
    </row>
    <row r="6896" spans="3:20">
      <c r="C6896" s="15"/>
      <c r="Q6896"/>
      <c r="T6896"/>
    </row>
    <row r="6897" spans="3:20">
      <c r="C6897" s="15"/>
      <c r="Q6897"/>
      <c r="T6897"/>
    </row>
    <row r="6898" spans="3:20">
      <c r="C6898" s="15"/>
      <c r="Q6898"/>
      <c r="T6898"/>
    </row>
    <row r="6899" spans="3:20">
      <c r="C6899" s="15"/>
      <c r="Q6899"/>
      <c r="T6899"/>
    </row>
    <row r="6900" spans="3:20">
      <c r="C6900" s="15"/>
      <c r="Q6900"/>
      <c r="T6900"/>
    </row>
    <row r="6901" spans="3:20">
      <c r="C6901" s="15"/>
      <c r="Q6901"/>
      <c r="T6901"/>
    </row>
    <row r="6902" spans="3:20">
      <c r="C6902" s="15"/>
      <c r="Q6902"/>
      <c r="T6902"/>
    </row>
    <row r="6903" spans="3:20">
      <c r="C6903" s="15"/>
      <c r="Q6903"/>
      <c r="T6903"/>
    </row>
    <row r="6904" spans="3:20">
      <c r="C6904" s="15"/>
      <c r="Q6904"/>
      <c r="T6904"/>
    </row>
    <row r="6905" spans="3:20">
      <c r="C6905" s="15"/>
      <c r="Q6905"/>
      <c r="T6905"/>
    </row>
    <row r="6906" spans="3:20">
      <c r="C6906" s="15"/>
      <c r="Q6906"/>
      <c r="T6906"/>
    </row>
    <row r="6907" spans="3:20">
      <c r="C6907" s="15"/>
      <c r="Q6907"/>
      <c r="T6907"/>
    </row>
    <row r="6908" spans="3:20">
      <c r="C6908" s="15"/>
      <c r="Q6908"/>
      <c r="T6908"/>
    </row>
    <row r="6909" spans="3:20">
      <c r="C6909" s="15"/>
      <c r="Q6909"/>
      <c r="T6909"/>
    </row>
    <row r="6910" spans="3:20">
      <c r="C6910" s="15"/>
      <c r="Q6910"/>
      <c r="T6910"/>
    </row>
    <row r="6911" spans="3:20">
      <c r="C6911" s="15"/>
      <c r="Q6911"/>
      <c r="T6911"/>
    </row>
    <row r="6912" spans="3:20">
      <c r="C6912" s="15"/>
      <c r="Q6912"/>
      <c r="T6912"/>
    </row>
    <row r="6913" spans="3:20">
      <c r="C6913" s="15"/>
      <c r="Q6913"/>
      <c r="T6913"/>
    </row>
    <row r="6914" spans="3:20">
      <c r="C6914" s="15"/>
      <c r="Q6914"/>
      <c r="T6914"/>
    </row>
    <row r="6915" spans="3:20">
      <c r="C6915" s="15"/>
      <c r="Q6915"/>
      <c r="T6915"/>
    </row>
    <row r="6916" spans="3:20">
      <c r="C6916" s="15"/>
      <c r="Q6916"/>
      <c r="T6916"/>
    </row>
    <row r="6917" spans="3:20">
      <c r="C6917" s="15"/>
      <c r="Q6917"/>
      <c r="T6917"/>
    </row>
    <row r="6918" spans="3:20">
      <c r="C6918" s="15"/>
      <c r="Q6918"/>
      <c r="T6918"/>
    </row>
    <row r="6919" spans="3:20">
      <c r="C6919" s="15"/>
      <c r="Q6919"/>
      <c r="T6919"/>
    </row>
    <row r="6920" spans="3:20">
      <c r="C6920" s="15"/>
      <c r="Q6920"/>
      <c r="T6920"/>
    </row>
    <row r="6921" spans="3:20">
      <c r="C6921" s="15"/>
      <c r="Q6921"/>
      <c r="T6921"/>
    </row>
    <row r="6922" spans="3:20">
      <c r="C6922" s="15"/>
      <c r="Q6922"/>
      <c r="T6922"/>
    </row>
    <row r="6923" spans="3:20">
      <c r="C6923" s="15"/>
      <c r="Q6923"/>
      <c r="T6923"/>
    </row>
    <row r="6924" spans="3:20">
      <c r="C6924" s="15"/>
      <c r="Q6924"/>
      <c r="T6924"/>
    </row>
    <row r="6925" spans="3:20">
      <c r="C6925" s="15"/>
      <c r="Q6925"/>
      <c r="T6925"/>
    </row>
    <row r="6926" spans="3:20">
      <c r="C6926" s="15"/>
      <c r="Q6926"/>
      <c r="T6926"/>
    </row>
    <row r="6927" spans="3:20">
      <c r="C6927" s="15"/>
      <c r="Q6927"/>
      <c r="T6927"/>
    </row>
    <row r="6928" spans="3:20">
      <c r="C6928" s="15"/>
      <c r="Q6928"/>
      <c r="T6928"/>
    </row>
    <row r="6929" spans="3:20">
      <c r="C6929" s="15"/>
      <c r="Q6929"/>
      <c r="T6929"/>
    </row>
    <row r="6930" spans="3:20">
      <c r="C6930" s="15"/>
      <c r="Q6930"/>
      <c r="T6930"/>
    </row>
    <row r="6931" spans="3:20">
      <c r="C6931" s="15"/>
      <c r="Q6931"/>
      <c r="T6931"/>
    </row>
    <row r="6932" spans="3:20">
      <c r="C6932" s="15"/>
      <c r="Q6932"/>
      <c r="T6932"/>
    </row>
    <row r="6933" spans="3:20">
      <c r="C6933" s="15"/>
      <c r="Q6933"/>
      <c r="T6933"/>
    </row>
    <row r="6934" spans="3:20">
      <c r="C6934" s="15"/>
      <c r="Q6934"/>
      <c r="T6934"/>
    </row>
    <row r="6935" spans="3:20">
      <c r="C6935" s="15"/>
      <c r="Q6935"/>
      <c r="T6935"/>
    </row>
    <row r="6936" spans="3:20">
      <c r="C6936" s="15"/>
      <c r="Q6936"/>
      <c r="T6936"/>
    </row>
    <row r="6937" spans="3:20">
      <c r="C6937" s="15"/>
      <c r="Q6937"/>
      <c r="T6937"/>
    </row>
    <row r="6938" spans="3:20">
      <c r="C6938" s="15"/>
      <c r="Q6938"/>
      <c r="T6938"/>
    </row>
    <row r="6939" spans="3:20">
      <c r="C6939" s="15"/>
      <c r="Q6939"/>
      <c r="T6939"/>
    </row>
    <row r="6940" spans="3:20">
      <c r="C6940" s="15"/>
      <c r="Q6940"/>
      <c r="T6940"/>
    </row>
    <row r="6941" spans="3:20">
      <c r="C6941" s="15"/>
      <c r="Q6941"/>
      <c r="T6941"/>
    </row>
    <row r="6942" spans="3:20">
      <c r="C6942" s="15"/>
      <c r="Q6942"/>
      <c r="T6942"/>
    </row>
    <row r="6943" spans="3:20">
      <c r="C6943" s="15"/>
      <c r="Q6943"/>
      <c r="T6943"/>
    </row>
    <row r="6944" spans="3:20">
      <c r="C6944" s="15"/>
      <c r="Q6944"/>
      <c r="T6944"/>
    </row>
    <row r="6945" spans="3:20">
      <c r="C6945" s="15"/>
      <c r="Q6945"/>
      <c r="T6945"/>
    </row>
    <row r="6946" spans="3:20">
      <c r="C6946" s="15"/>
      <c r="Q6946"/>
      <c r="T6946"/>
    </row>
    <row r="6947" spans="3:20">
      <c r="C6947" s="15"/>
      <c r="Q6947"/>
      <c r="T6947"/>
    </row>
    <row r="6948" spans="3:20">
      <c r="C6948" s="15"/>
      <c r="Q6948"/>
      <c r="T6948"/>
    </row>
    <row r="6949" spans="3:20">
      <c r="C6949" s="15"/>
      <c r="Q6949"/>
      <c r="T6949"/>
    </row>
    <row r="6950" spans="3:20">
      <c r="C6950" s="15"/>
      <c r="Q6950"/>
      <c r="T6950"/>
    </row>
    <row r="6951" spans="3:20">
      <c r="C6951" s="15"/>
      <c r="Q6951"/>
      <c r="T6951"/>
    </row>
    <row r="6952" spans="3:20">
      <c r="C6952" s="15"/>
      <c r="Q6952"/>
      <c r="T6952"/>
    </row>
    <row r="6953" spans="3:20">
      <c r="C6953" s="15"/>
      <c r="Q6953"/>
      <c r="T6953"/>
    </row>
    <row r="6954" spans="3:20">
      <c r="C6954" s="15"/>
      <c r="Q6954"/>
      <c r="T6954"/>
    </row>
    <row r="6955" spans="3:20">
      <c r="C6955" s="15"/>
      <c r="Q6955"/>
      <c r="T6955"/>
    </row>
    <row r="6956" spans="3:20">
      <c r="C6956" s="15"/>
      <c r="Q6956"/>
      <c r="T6956"/>
    </row>
    <row r="6957" spans="3:20">
      <c r="C6957" s="15"/>
      <c r="Q6957"/>
      <c r="T6957"/>
    </row>
    <row r="6958" spans="3:20">
      <c r="C6958" s="15"/>
      <c r="Q6958"/>
      <c r="T6958"/>
    </row>
    <row r="6959" spans="3:20">
      <c r="C6959" s="15"/>
      <c r="Q6959"/>
      <c r="T6959"/>
    </row>
    <row r="6960" spans="3:20">
      <c r="C6960" s="15"/>
      <c r="Q6960"/>
      <c r="T6960"/>
    </row>
    <row r="6961" spans="3:20">
      <c r="C6961" s="15"/>
      <c r="Q6961"/>
      <c r="T6961"/>
    </row>
    <row r="6962" spans="3:20">
      <c r="C6962" s="15"/>
      <c r="Q6962"/>
      <c r="T6962"/>
    </row>
    <row r="6963" spans="3:20">
      <c r="C6963" s="15"/>
      <c r="Q6963"/>
      <c r="T6963"/>
    </row>
    <row r="6964" spans="3:20">
      <c r="C6964" s="15"/>
      <c r="Q6964"/>
      <c r="T6964"/>
    </row>
    <row r="6965" spans="3:20">
      <c r="C6965" s="15"/>
      <c r="Q6965"/>
      <c r="T6965"/>
    </row>
    <row r="6966" spans="3:20">
      <c r="C6966" s="15"/>
      <c r="Q6966"/>
      <c r="T6966"/>
    </row>
    <row r="6967" spans="3:20">
      <c r="C6967" s="15"/>
      <c r="Q6967"/>
      <c r="T6967"/>
    </row>
    <row r="6968" spans="3:20">
      <c r="C6968" s="15"/>
      <c r="Q6968"/>
      <c r="T6968"/>
    </row>
    <row r="6969" spans="3:20">
      <c r="C6969" s="15"/>
      <c r="Q6969"/>
      <c r="T6969"/>
    </row>
    <row r="6970" spans="3:20">
      <c r="C6970" s="15"/>
      <c r="Q6970"/>
      <c r="T6970"/>
    </row>
    <row r="6971" spans="3:20">
      <c r="C6971" s="15"/>
      <c r="Q6971"/>
      <c r="T6971"/>
    </row>
    <row r="6972" spans="3:20">
      <c r="C6972" s="15"/>
      <c r="Q6972"/>
      <c r="T6972"/>
    </row>
    <row r="6973" spans="3:20">
      <c r="C6973" s="15"/>
      <c r="Q6973"/>
      <c r="T6973"/>
    </row>
    <row r="6974" spans="3:20">
      <c r="C6974" s="15"/>
      <c r="Q6974"/>
      <c r="T6974"/>
    </row>
    <row r="6975" spans="3:20">
      <c r="C6975" s="15"/>
      <c r="Q6975"/>
      <c r="T6975"/>
    </row>
    <row r="6976" spans="3:20">
      <c r="C6976" s="15"/>
      <c r="Q6976"/>
      <c r="T6976"/>
    </row>
    <row r="6977" spans="3:20">
      <c r="C6977" s="15"/>
      <c r="Q6977"/>
      <c r="T6977"/>
    </row>
    <row r="6978" spans="3:20">
      <c r="C6978" s="15"/>
      <c r="Q6978"/>
      <c r="T6978"/>
    </row>
    <row r="6979" spans="3:20">
      <c r="C6979" s="15"/>
      <c r="Q6979"/>
      <c r="T6979"/>
    </row>
    <row r="6980" spans="3:20">
      <c r="C6980" s="15"/>
      <c r="Q6980"/>
      <c r="T6980"/>
    </row>
    <row r="6981" spans="3:20">
      <c r="C6981" s="15"/>
      <c r="Q6981"/>
      <c r="T6981"/>
    </row>
    <row r="6982" spans="3:20">
      <c r="C6982" s="15"/>
      <c r="Q6982"/>
      <c r="T6982"/>
    </row>
    <row r="6983" spans="3:20">
      <c r="C6983" s="15"/>
      <c r="Q6983"/>
      <c r="T6983"/>
    </row>
    <row r="6984" spans="3:20">
      <c r="C6984" s="15"/>
      <c r="Q6984"/>
      <c r="T6984"/>
    </row>
    <row r="6985" spans="3:20">
      <c r="C6985" s="15"/>
      <c r="Q6985"/>
      <c r="T6985"/>
    </row>
    <row r="6986" spans="3:20">
      <c r="C6986" s="15"/>
      <c r="Q6986"/>
      <c r="T6986"/>
    </row>
    <row r="6987" spans="3:20">
      <c r="C6987" s="15"/>
      <c r="Q6987"/>
      <c r="T6987"/>
    </row>
    <row r="6988" spans="3:20">
      <c r="C6988" s="15"/>
      <c r="Q6988"/>
      <c r="T6988"/>
    </row>
    <row r="6989" spans="3:20">
      <c r="C6989" s="15"/>
      <c r="Q6989"/>
      <c r="T6989"/>
    </row>
    <row r="6990" spans="3:20">
      <c r="C6990" s="15"/>
      <c r="Q6990"/>
      <c r="T6990"/>
    </row>
    <row r="6991" spans="3:20">
      <c r="C6991" s="15"/>
      <c r="Q6991"/>
      <c r="T6991"/>
    </row>
    <row r="6992" spans="3:20">
      <c r="C6992" s="15"/>
      <c r="Q6992"/>
      <c r="T6992"/>
    </row>
    <row r="6993" spans="3:20">
      <c r="C6993" s="15"/>
      <c r="Q6993"/>
      <c r="T6993"/>
    </row>
    <row r="6994" spans="3:20">
      <c r="C6994" s="15"/>
      <c r="Q6994"/>
      <c r="T6994"/>
    </row>
    <row r="6995" spans="3:20">
      <c r="C6995" s="15"/>
      <c r="Q6995"/>
      <c r="T6995"/>
    </row>
    <row r="6996" spans="3:20">
      <c r="C6996" s="15"/>
      <c r="Q6996"/>
      <c r="T6996"/>
    </row>
    <row r="6997" spans="3:20">
      <c r="C6997" s="15"/>
      <c r="Q6997"/>
      <c r="T6997"/>
    </row>
    <row r="6998" spans="3:20">
      <c r="C6998" s="15"/>
      <c r="Q6998"/>
      <c r="T6998"/>
    </row>
    <row r="6999" spans="3:20">
      <c r="C6999" s="15"/>
      <c r="Q6999"/>
      <c r="T6999"/>
    </row>
    <row r="7000" spans="3:20">
      <c r="C7000" s="15"/>
      <c r="Q7000"/>
      <c r="T7000"/>
    </row>
    <row r="7001" spans="3:20">
      <c r="C7001" s="15"/>
      <c r="Q7001"/>
      <c r="T7001"/>
    </row>
    <row r="7002" spans="3:20">
      <c r="C7002" s="15"/>
      <c r="Q7002"/>
      <c r="T7002"/>
    </row>
    <row r="7003" spans="3:20">
      <c r="C7003" s="15"/>
      <c r="Q7003"/>
      <c r="T7003"/>
    </row>
    <row r="7004" spans="3:20">
      <c r="C7004" s="15"/>
      <c r="Q7004"/>
      <c r="T7004"/>
    </row>
    <row r="7005" spans="3:20">
      <c r="C7005" s="15"/>
      <c r="Q7005"/>
      <c r="T7005"/>
    </row>
    <row r="7006" spans="3:20">
      <c r="C7006" s="15"/>
      <c r="Q7006"/>
      <c r="T7006"/>
    </row>
    <row r="7007" spans="3:20">
      <c r="C7007" s="15"/>
      <c r="Q7007"/>
      <c r="T7007"/>
    </row>
    <row r="7008" spans="3:20">
      <c r="C7008" s="15"/>
      <c r="Q7008"/>
      <c r="T7008"/>
    </row>
    <row r="7009" spans="3:20">
      <c r="C7009" s="15"/>
      <c r="Q7009"/>
      <c r="T7009"/>
    </row>
    <row r="7010" spans="3:20">
      <c r="C7010" s="15"/>
      <c r="Q7010"/>
      <c r="T7010"/>
    </row>
    <row r="7011" spans="3:20">
      <c r="C7011" s="15"/>
      <c r="Q7011"/>
      <c r="T7011"/>
    </row>
    <row r="7012" spans="3:20">
      <c r="C7012" s="15"/>
      <c r="Q7012"/>
      <c r="T7012"/>
    </row>
    <row r="7013" spans="3:20">
      <c r="C7013" s="15"/>
      <c r="Q7013"/>
      <c r="T7013"/>
    </row>
    <row r="7014" spans="3:20">
      <c r="C7014" s="15"/>
      <c r="Q7014"/>
      <c r="T7014"/>
    </row>
    <row r="7015" spans="3:20">
      <c r="C7015" s="15"/>
      <c r="Q7015"/>
      <c r="T7015"/>
    </row>
    <row r="7016" spans="3:20">
      <c r="C7016" s="15"/>
      <c r="Q7016"/>
      <c r="T7016"/>
    </row>
    <row r="7017" spans="3:20">
      <c r="C7017" s="15"/>
      <c r="Q7017"/>
      <c r="T7017"/>
    </row>
    <row r="7018" spans="3:20">
      <c r="C7018" s="15"/>
      <c r="Q7018"/>
      <c r="T7018"/>
    </row>
    <row r="7019" spans="3:20">
      <c r="C7019" s="15"/>
      <c r="Q7019"/>
      <c r="T7019"/>
    </row>
    <row r="7020" spans="3:20">
      <c r="C7020" s="15"/>
      <c r="Q7020"/>
      <c r="T7020"/>
    </row>
    <row r="7021" spans="3:20">
      <c r="C7021" s="15"/>
      <c r="Q7021"/>
      <c r="T7021"/>
    </row>
    <row r="7022" spans="3:20">
      <c r="C7022" s="15"/>
      <c r="Q7022"/>
      <c r="T7022"/>
    </row>
    <row r="7023" spans="3:20">
      <c r="C7023" s="15"/>
      <c r="Q7023"/>
      <c r="T7023"/>
    </row>
    <row r="7024" spans="3:20">
      <c r="C7024" s="15"/>
      <c r="Q7024"/>
      <c r="T7024"/>
    </row>
    <row r="7025" spans="3:20">
      <c r="C7025" s="15"/>
      <c r="Q7025"/>
      <c r="T7025"/>
    </row>
    <row r="7026" spans="3:20">
      <c r="C7026" s="15"/>
      <c r="Q7026"/>
      <c r="T7026"/>
    </row>
    <row r="7027" spans="3:20">
      <c r="C7027" s="15"/>
      <c r="Q7027"/>
      <c r="T7027"/>
    </row>
    <row r="7028" spans="3:20">
      <c r="C7028" s="15"/>
      <c r="Q7028"/>
      <c r="T7028"/>
    </row>
    <row r="7029" spans="3:20">
      <c r="C7029" s="15"/>
      <c r="Q7029"/>
      <c r="T7029"/>
    </row>
    <row r="7030" spans="3:20">
      <c r="C7030" s="15"/>
      <c r="Q7030"/>
      <c r="T7030"/>
    </row>
    <row r="7031" spans="3:20">
      <c r="C7031" s="15"/>
      <c r="Q7031"/>
      <c r="T7031"/>
    </row>
    <row r="7032" spans="3:20">
      <c r="C7032" s="15"/>
      <c r="Q7032"/>
      <c r="T7032"/>
    </row>
    <row r="7033" spans="3:20">
      <c r="C7033" s="15"/>
      <c r="Q7033"/>
      <c r="T7033"/>
    </row>
    <row r="7034" spans="3:20">
      <c r="C7034" s="15"/>
      <c r="Q7034"/>
      <c r="T7034"/>
    </row>
    <row r="7035" spans="3:20">
      <c r="C7035" s="15"/>
      <c r="Q7035"/>
      <c r="T7035"/>
    </row>
    <row r="7036" spans="3:20">
      <c r="C7036" s="15"/>
      <c r="Q7036"/>
      <c r="T7036"/>
    </row>
    <row r="7037" spans="3:20">
      <c r="C7037" s="15"/>
      <c r="Q7037"/>
      <c r="T7037"/>
    </row>
    <row r="7038" spans="3:20">
      <c r="C7038" s="15"/>
      <c r="Q7038"/>
      <c r="T7038"/>
    </row>
    <row r="7039" spans="3:20">
      <c r="C7039" s="15"/>
      <c r="Q7039"/>
      <c r="T7039"/>
    </row>
    <row r="7040" spans="3:20">
      <c r="C7040" s="15"/>
      <c r="Q7040"/>
      <c r="T7040"/>
    </row>
    <row r="7041" spans="3:20">
      <c r="C7041" s="15"/>
      <c r="Q7041"/>
      <c r="T7041"/>
    </row>
    <row r="7042" spans="3:20">
      <c r="C7042" s="15"/>
      <c r="Q7042"/>
      <c r="T7042"/>
    </row>
    <row r="7043" spans="3:20">
      <c r="C7043" s="15"/>
      <c r="Q7043"/>
      <c r="T7043"/>
    </row>
    <row r="7044" spans="3:20">
      <c r="C7044" s="15"/>
      <c r="Q7044"/>
      <c r="T7044"/>
    </row>
    <row r="7045" spans="3:20">
      <c r="C7045" s="15"/>
      <c r="Q7045"/>
      <c r="T7045"/>
    </row>
    <row r="7046" spans="3:20">
      <c r="C7046" s="15"/>
      <c r="Q7046"/>
      <c r="T7046"/>
    </row>
    <row r="7047" spans="3:20">
      <c r="C7047" s="15"/>
      <c r="Q7047"/>
      <c r="T7047"/>
    </row>
    <row r="7048" spans="3:20">
      <c r="C7048" s="15"/>
      <c r="Q7048"/>
      <c r="T7048"/>
    </row>
    <row r="7049" spans="3:20">
      <c r="C7049" s="15"/>
      <c r="Q7049"/>
      <c r="T7049"/>
    </row>
    <row r="7050" spans="3:20">
      <c r="C7050" s="15"/>
      <c r="Q7050"/>
      <c r="T7050"/>
    </row>
    <row r="7051" spans="3:20">
      <c r="C7051" s="15"/>
      <c r="Q7051"/>
      <c r="T7051"/>
    </row>
    <row r="7052" spans="3:20">
      <c r="C7052" s="15"/>
      <c r="Q7052"/>
      <c r="T7052"/>
    </row>
    <row r="7053" spans="3:20">
      <c r="C7053" s="15"/>
      <c r="Q7053"/>
      <c r="T7053"/>
    </row>
    <row r="7054" spans="3:20">
      <c r="C7054" s="15"/>
      <c r="Q7054"/>
      <c r="T7054"/>
    </row>
    <row r="7055" spans="3:20">
      <c r="C7055" s="15"/>
      <c r="Q7055"/>
      <c r="T7055"/>
    </row>
    <row r="7056" spans="3:20">
      <c r="C7056" s="15"/>
      <c r="Q7056"/>
      <c r="T7056"/>
    </row>
    <row r="7057" spans="3:20">
      <c r="C7057" s="15"/>
      <c r="Q7057"/>
      <c r="T7057"/>
    </row>
    <row r="7058" spans="3:20">
      <c r="C7058" s="15"/>
      <c r="Q7058"/>
      <c r="T7058"/>
    </row>
    <row r="7059" spans="3:20">
      <c r="C7059" s="15"/>
      <c r="Q7059"/>
      <c r="T7059"/>
    </row>
    <row r="7060" spans="3:20">
      <c r="C7060" s="15"/>
      <c r="Q7060"/>
      <c r="T7060"/>
    </row>
    <row r="7061" spans="3:20">
      <c r="C7061" s="15"/>
      <c r="Q7061"/>
      <c r="T7061"/>
    </row>
    <row r="7062" spans="3:20">
      <c r="C7062" s="15"/>
      <c r="Q7062"/>
      <c r="T7062"/>
    </row>
    <row r="7063" spans="3:20">
      <c r="C7063" s="15"/>
      <c r="Q7063"/>
      <c r="T7063"/>
    </row>
    <row r="7064" spans="3:20">
      <c r="C7064" s="15"/>
      <c r="Q7064"/>
      <c r="T7064"/>
    </row>
    <row r="7065" spans="3:20">
      <c r="C7065" s="15"/>
      <c r="Q7065"/>
      <c r="T7065"/>
    </row>
    <row r="7066" spans="3:20">
      <c r="C7066" s="15"/>
      <c r="Q7066"/>
      <c r="T7066"/>
    </row>
    <row r="7067" spans="3:20">
      <c r="C7067" s="15"/>
      <c r="Q7067"/>
      <c r="T7067"/>
    </row>
    <row r="7068" spans="3:20">
      <c r="C7068" s="15"/>
      <c r="Q7068"/>
      <c r="T7068"/>
    </row>
    <row r="7069" spans="3:20">
      <c r="C7069" s="15"/>
      <c r="Q7069"/>
      <c r="T7069"/>
    </row>
    <row r="7070" spans="3:20">
      <c r="C7070" s="15"/>
      <c r="Q7070"/>
      <c r="T7070"/>
    </row>
    <row r="7071" spans="3:20">
      <c r="C7071" s="15"/>
      <c r="Q7071"/>
      <c r="T7071"/>
    </row>
    <row r="7072" spans="3:20">
      <c r="C7072" s="15"/>
      <c r="Q7072"/>
      <c r="T7072"/>
    </row>
    <row r="7073" spans="3:20">
      <c r="C7073" s="15"/>
      <c r="Q7073"/>
      <c r="T7073"/>
    </row>
    <row r="7074" spans="3:20">
      <c r="C7074" s="15"/>
      <c r="Q7074"/>
      <c r="T7074"/>
    </row>
    <row r="7075" spans="3:20">
      <c r="C7075" s="15"/>
      <c r="Q7075"/>
      <c r="T7075"/>
    </row>
    <row r="7076" spans="3:20">
      <c r="C7076" s="15"/>
      <c r="Q7076"/>
      <c r="T7076"/>
    </row>
    <row r="7077" spans="3:20">
      <c r="C7077" s="15"/>
      <c r="Q7077"/>
      <c r="T7077"/>
    </row>
    <row r="7078" spans="3:20">
      <c r="C7078" s="15"/>
      <c r="Q7078"/>
      <c r="T7078"/>
    </row>
    <row r="7079" spans="3:20">
      <c r="C7079" s="15"/>
      <c r="Q7079"/>
      <c r="T7079"/>
    </row>
    <row r="7080" spans="3:20">
      <c r="C7080" s="15"/>
      <c r="Q7080"/>
      <c r="T7080"/>
    </row>
    <row r="7081" spans="3:20">
      <c r="C7081" s="15"/>
      <c r="Q7081"/>
      <c r="T7081"/>
    </row>
    <row r="7082" spans="3:20">
      <c r="C7082" s="15"/>
      <c r="Q7082"/>
      <c r="T7082"/>
    </row>
    <row r="7083" spans="3:20">
      <c r="C7083" s="15"/>
      <c r="Q7083"/>
      <c r="T7083"/>
    </row>
    <row r="7084" spans="3:20">
      <c r="C7084" s="15"/>
      <c r="Q7084"/>
      <c r="T7084"/>
    </row>
    <row r="7085" spans="3:20">
      <c r="C7085" s="15"/>
      <c r="Q7085"/>
      <c r="T7085"/>
    </row>
    <row r="7086" spans="3:20">
      <c r="C7086" s="15"/>
      <c r="Q7086"/>
      <c r="T7086"/>
    </row>
    <row r="7087" spans="3:20">
      <c r="C7087" s="15"/>
      <c r="Q7087"/>
      <c r="T7087"/>
    </row>
    <row r="7088" spans="3:20">
      <c r="C7088" s="15"/>
      <c r="Q7088"/>
      <c r="T7088"/>
    </row>
    <row r="7089" spans="3:20">
      <c r="C7089" s="15"/>
      <c r="Q7089"/>
      <c r="T7089"/>
    </row>
    <row r="7090" spans="3:20">
      <c r="C7090" s="15"/>
      <c r="Q7090"/>
      <c r="T7090"/>
    </row>
    <row r="7091" spans="3:20">
      <c r="C7091" s="15"/>
      <c r="Q7091"/>
      <c r="T7091"/>
    </row>
    <row r="7092" spans="3:20">
      <c r="C7092" s="15"/>
      <c r="Q7092"/>
      <c r="T7092"/>
    </row>
    <row r="7093" spans="3:20">
      <c r="C7093" s="15"/>
      <c r="Q7093"/>
      <c r="T7093"/>
    </row>
    <row r="7094" spans="3:20">
      <c r="C7094" s="15"/>
      <c r="Q7094"/>
      <c r="T7094"/>
    </row>
    <row r="7095" spans="3:20">
      <c r="C7095" s="15"/>
      <c r="Q7095"/>
      <c r="T7095"/>
    </row>
    <row r="7096" spans="3:20">
      <c r="C7096" s="15"/>
      <c r="Q7096"/>
      <c r="T7096"/>
    </row>
    <row r="7097" spans="3:20">
      <c r="C7097" s="15"/>
      <c r="Q7097"/>
      <c r="T7097"/>
    </row>
    <row r="7098" spans="3:20">
      <c r="C7098" s="15"/>
      <c r="Q7098"/>
      <c r="T7098"/>
    </row>
    <row r="7099" spans="3:20">
      <c r="C7099" s="15"/>
      <c r="Q7099"/>
      <c r="T7099"/>
    </row>
    <row r="7100" spans="3:20">
      <c r="C7100" s="15"/>
      <c r="Q7100"/>
      <c r="T7100"/>
    </row>
    <row r="7101" spans="3:20">
      <c r="C7101" s="15"/>
      <c r="Q7101"/>
      <c r="T7101"/>
    </row>
    <row r="7102" spans="3:20">
      <c r="C7102" s="15"/>
      <c r="Q7102"/>
      <c r="T7102"/>
    </row>
    <row r="7103" spans="3:20">
      <c r="C7103" s="15"/>
      <c r="Q7103"/>
      <c r="T7103"/>
    </row>
    <row r="7104" spans="3:20">
      <c r="C7104" s="15"/>
      <c r="Q7104"/>
      <c r="T7104"/>
    </row>
    <row r="7105" spans="3:20">
      <c r="C7105" s="15"/>
      <c r="Q7105"/>
      <c r="T7105"/>
    </row>
    <row r="7106" spans="3:20">
      <c r="C7106" s="15"/>
      <c r="Q7106"/>
      <c r="T7106"/>
    </row>
    <row r="7107" spans="3:20">
      <c r="C7107" s="15"/>
      <c r="Q7107"/>
      <c r="T7107"/>
    </row>
    <row r="7108" spans="3:20">
      <c r="C7108" s="15"/>
      <c r="Q7108"/>
      <c r="T7108"/>
    </row>
    <row r="7109" spans="3:20">
      <c r="C7109" s="15"/>
      <c r="Q7109"/>
      <c r="T7109"/>
    </row>
    <row r="7110" spans="3:20">
      <c r="C7110" s="15"/>
      <c r="Q7110"/>
      <c r="T7110"/>
    </row>
    <row r="7111" spans="3:20">
      <c r="C7111" s="15"/>
      <c r="Q7111"/>
      <c r="T7111"/>
    </row>
    <row r="7112" spans="3:20">
      <c r="C7112" s="15"/>
      <c r="Q7112"/>
      <c r="T7112"/>
    </row>
    <row r="7113" spans="3:20">
      <c r="C7113" s="15"/>
      <c r="Q7113"/>
      <c r="T7113"/>
    </row>
    <row r="7114" spans="3:20">
      <c r="C7114" s="15"/>
      <c r="Q7114"/>
      <c r="T7114"/>
    </row>
    <row r="7115" spans="3:20">
      <c r="C7115" s="15"/>
      <c r="Q7115"/>
      <c r="T7115"/>
    </row>
    <row r="7116" spans="3:20">
      <c r="C7116" s="15"/>
      <c r="Q7116"/>
      <c r="T7116"/>
    </row>
    <row r="7117" spans="3:20">
      <c r="C7117" s="15"/>
      <c r="Q7117"/>
      <c r="T7117"/>
    </row>
    <row r="7118" spans="3:20">
      <c r="C7118" s="15"/>
      <c r="Q7118"/>
      <c r="T7118"/>
    </row>
    <row r="7119" spans="3:20">
      <c r="C7119" s="15"/>
      <c r="Q7119"/>
      <c r="T7119"/>
    </row>
    <row r="7120" spans="3:20">
      <c r="C7120" s="15"/>
      <c r="Q7120"/>
      <c r="T7120"/>
    </row>
    <row r="7121" spans="3:20">
      <c r="C7121" s="15"/>
      <c r="Q7121"/>
      <c r="T7121"/>
    </row>
    <row r="7122" spans="3:20">
      <c r="C7122" s="15"/>
      <c r="Q7122"/>
      <c r="T7122"/>
    </row>
    <row r="7123" spans="3:20">
      <c r="C7123" s="15"/>
      <c r="Q7123"/>
      <c r="T7123"/>
    </row>
    <row r="7124" spans="3:20">
      <c r="C7124" s="15"/>
      <c r="Q7124"/>
      <c r="T7124"/>
    </row>
    <row r="7125" spans="3:20">
      <c r="C7125" s="15"/>
      <c r="Q7125"/>
      <c r="T7125"/>
    </row>
    <row r="7126" spans="3:20">
      <c r="C7126" s="15"/>
      <c r="Q7126"/>
      <c r="T7126"/>
    </row>
    <row r="7127" spans="3:20">
      <c r="C7127" s="15"/>
      <c r="Q7127"/>
      <c r="T7127"/>
    </row>
    <row r="7128" spans="3:20">
      <c r="C7128" s="15"/>
      <c r="Q7128"/>
      <c r="T7128"/>
    </row>
    <row r="7129" spans="3:20">
      <c r="C7129" s="15"/>
      <c r="Q7129"/>
      <c r="T7129"/>
    </row>
    <row r="7130" spans="3:20">
      <c r="C7130" s="15"/>
      <c r="Q7130"/>
      <c r="T7130"/>
    </row>
    <row r="7131" spans="3:20">
      <c r="C7131" s="15"/>
      <c r="Q7131"/>
      <c r="T7131"/>
    </row>
    <row r="7132" spans="3:20">
      <c r="C7132" s="15"/>
      <c r="Q7132"/>
      <c r="T7132"/>
    </row>
    <row r="7133" spans="3:20">
      <c r="C7133" s="15"/>
      <c r="Q7133"/>
      <c r="T7133"/>
    </row>
    <row r="7134" spans="3:20">
      <c r="C7134" s="15"/>
      <c r="Q7134"/>
      <c r="T7134"/>
    </row>
    <row r="7135" spans="3:20">
      <c r="C7135" s="15"/>
      <c r="Q7135"/>
      <c r="T7135"/>
    </row>
    <row r="7136" spans="3:20">
      <c r="C7136" s="15"/>
      <c r="Q7136"/>
      <c r="T7136"/>
    </row>
    <row r="7137" spans="3:20">
      <c r="C7137" s="15"/>
      <c r="Q7137"/>
      <c r="T7137"/>
    </row>
    <row r="7138" spans="3:20">
      <c r="C7138" s="15"/>
      <c r="Q7138"/>
      <c r="T7138"/>
    </row>
    <row r="7139" spans="3:20">
      <c r="C7139" s="15"/>
      <c r="Q7139"/>
      <c r="T7139"/>
    </row>
    <row r="7140" spans="3:20">
      <c r="C7140" s="15"/>
      <c r="Q7140"/>
      <c r="T7140"/>
    </row>
    <row r="7141" spans="3:20">
      <c r="C7141" s="15"/>
      <c r="Q7141"/>
      <c r="T7141"/>
    </row>
    <row r="7142" spans="3:20">
      <c r="C7142" s="15"/>
      <c r="Q7142"/>
      <c r="T7142"/>
    </row>
    <row r="7143" spans="3:20">
      <c r="C7143" s="15"/>
      <c r="Q7143"/>
      <c r="T7143"/>
    </row>
    <row r="7144" spans="3:20">
      <c r="C7144" s="15"/>
      <c r="Q7144"/>
      <c r="T7144"/>
    </row>
    <row r="7145" spans="3:20">
      <c r="C7145" s="15"/>
      <c r="Q7145"/>
      <c r="T7145"/>
    </row>
    <row r="7146" spans="3:20">
      <c r="C7146" s="15"/>
      <c r="Q7146"/>
      <c r="T7146"/>
    </row>
    <row r="7147" spans="3:20">
      <c r="C7147" s="15"/>
      <c r="Q7147"/>
      <c r="T7147"/>
    </row>
    <row r="7148" spans="3:20">
      <c r="C7148" s="15"/>
      <c r="Q7148"/>
      <c r="T7148"/>
    </row>
    <row r="7149" spans="3:20">
      <c r="C7149" s="15"/>
      <c r="Q7149"/>
      <c r="T7149"/>
    </row>
    <row r="7150" spans="3:20">
      <c r="C7150" s="15"/>
      <c r="Q7150"/>
      <c r="T7150"/>
    </row>
    <row r="7151" spans="3:20">
      <c r="C7151" s="15"/>
      <c r="Q7151"/>
      <c r="T7151"/>
    </row>
    <row r="7152" spans="3:20">
      <c r="C7152" s="15"/>
      <c r="Q7152"/>
      <c r="T7152"/>
    </row>
    <row r="7153" spans="3:20">
      <c r="C7153" s="15"/>
      <c r="Q7153"/>
      <c r="T7153"/>
    </row>
    <row r="7154" spans="3:20">
      <c r="C7154" s="15"/>
      <c r="Q7154"/>
      <c r="T7154"/>
    </row>
    <row r="7155" spans="3:20">
      <c r="C7155" s="15"/>
      <c r="Q7155"/>
      <c r="T7155"/>
    </row>
    <row r="7156" spans="3:20">
      <c r="C7156" s="15"/>
      <c r="Q7156"/>
      <c r="T7156"/>
    </row>
    <row r="7157" spans="3:20">
      <c r="C7157" s="15"/>
      <c r="Q7157"/>
      <c r="T7157"/>
    </row>
    <row r="7158" spans="3:20">
      <c r="C7158" s="15"/>
      <c r="Q7158"/>
      <c r="T7158"/>
    </row>
    <row r="7159" spans="3:20">
      <c r="C7159" s="15"/>
      <c r="Q7159"/>
      <c r="T7159"/>
    </row>
    <row r="7160" spans="3:20">
      <c r="C7160" s="15"/>
      <c r="Q7160"/>
      <c r="T7160"/>
    </row>
    <row r="7161" spans="3:20">
      <c r="C7161" s="15"/>
      <c r="Q7161"/>
      <c r="T7161"/>
    </row>
    <row r="7162" spans="3:20">
      <c r="C7162" s="15"/>
      <c r="Q7162"/>
      <c r="T7162"/>
    </row>
    <row r="7163" spans="3:20">
      <c r="C7163" s="15"/>
      <c r="Q7163"/>
      <c r="T7163"/>
    </row>
    <row r="7164" spans="3:20">
      <c r="C7164" s="15"/>
      <c r="Q7164"/>
      <c r="T7164"/>
    </row>
    <row r="7165" spans="3:20">
      <c r="C7165" s="15"/>
      <c r="Q7165"/>
      <c r="T7165"/>
    </row>
    <row r="7166" spans="3:20">
      <c r="C7166" s="15"/>
      <c r="Q7166"/>
      <c r="T7166"/>
    </row>
    <row r="7167" spans="3:20">
      <c r="C7167" s="15"/>
      <c r="Q7167"/>
      <c r="T7167"/>
    </row>
    <row r="7168" spans="3:20">
      <c r="C7168" s="15"/>
      <c r="Q7168"/>
      <c r="T7168"/>
    </row>
    <row r="7169" spans="3:20">
      <c r="C7169" s="15"/>
      <c r="Q7169"/>
      <c r="T7169"/>
    </row>
    <row r="7170" spans="3:20">
      <c r="C7170" s="15"/>
      <c r="Q7170"/>
      <c r="T7170"/>
    </row>
    <row r="7171" spans="3:20">
      <c r="C7171" s="15"/>
      <c r="Q7171"/>
      <c r="T7171"/>
    </row>
    <row r="7172" spans="3:20">
      <c r="C7172" s="15"/>
      <c r="Q7172"/>
      <c r="T7172"/>
    </row>
    <row r="7173" spans="3:20">
      <c r="C7173" s="15"/>
      <c r="Q7173"/>
      <c r="T7173"/>
    </row>
    <row r="7174" spans="3:20">
      <c r="C7174" s="15"/>
      <c r="Q7174"/>
      <c r="T7174"/>
    </row>
    <row r="7175" spans="3:20">
      <c r="C7175" s="15"/>
      <c r="Q7175"/>
      <c r="T7175"/>
    </row>
    <row r="7176" spans="3:20">
      <c r="C7176" s="15"/>
      <c r="Q7176"/>
      <c r="T7176"/>
    </row>
    <row r="7177" spans="3:20">
      <c r="C7177" s="15"/>
      <c r="Q7177"/>
      <c r="T7177"/>
    </row>
    <row r="7178" spans="3:20">
      <c r="C7178" s="15"/>
      <c r="Q7178"/>
      <c r="T7178"/>
    </row>
    <row r="7179" spans="3:20">
      <c r="C7179" s="15"/>
      <c r="Q7179"/>
      <c r="T7179"/>
    </row>
    <row r="7180" spans="3:20">
      <c r="C7180" s="15"/>
      <c r="Q7180"/>
      <c r="T7180"/>
    </row>
    <row r="7181" spans="3:20">
      <c r="C7181" s="15"/>
      <c r="Q7181"/>
      <c r="T7181"/>
    </row>
    <row r="7182" spans="3:20">
      <c r="C7182" s="15"/>
      <c r="Q7182"/>
      <c r="T7182"/>
    </row>
    <row r="7183" spans="3:20">
      <c r="C7183" s="15"/>
      <c r="Q7183"/>
      <c r="T7183"/>
    </row>
    <row r="7184" spans="3:20">
      <c r="C7184" s="15"/>
      <c r="Q7184"/>
      <c r="T7184"/>
    </row>
    <row r="7185" spans="3:20">
      <c r="C7185" s="15"/>
      <c r="Q7185"/>
      <c r="T7185"/>
    </row>
    <row r="7186" spans="3:20">
      <c r="C7186" s="15"/>
      <c r="Q7186"/>
      <c r="T7186"/>
    </row>
    <row r="7187" spans="3:20">
      <c r="C7187" s="15"/>
      <c r="Q7187"/>
      <c r="T7187"/>
    </row>
    <row r="7188" spans="3:20">
      <c r="C7188" s="15"/>
      <c r="Q7188"/>
      <c r="T7188"/>
    </row>
    <row r="7189" spans="3:20">
      <c r="C7189" s="15"/>
      <c r="Q7189"/>
      <c r="T7189"/>
    </row>
    <row r="7190" spans="3:20">
      <c r="C7190" s="15"/>
      <c r="Q7190"/>
      <c r="T7190"/>
    </row>
    <row r="7191" spans="3:20">
      <c r="C7191" s="15"/>
      <c r="Q7191"/>
      <c r="T7191"/>
    </row>
    <row r="7192" spans="3:20">
      <c r="C7192" s="15"/>
      <c r="Q7192"/>
      <c r="T7192"/>
    </row>
    <row r="7193" spans="3:20">
      <c r="C7193" s="15"/>
      <c r="Q7193"/>
      <c r="T7193"/>
    </row>
    <row r="7194" spans="3:20">
      <c r="C7194" s="15"/>
      <c r="Q7194"/>
      <c r="T7194"/>
    </row>
    <row r="7195" spans="3:20">
      <c r="C7195" s="15"/>
      <c r="Q7195"/>
      <c r="T7195"/>
    </row>
    <row r="7196" spans="3:20">
      <c r="C7196" s="15"/>
      <c r="Q7196"/>
      <c r="T7196"/>
    </row>
    <row r="7197" spans="3:20">
      <c r="C7197" s="15"/>
      <c r="Q7197"/>
      <c r="T7197"/>
    </row>
    <row r="7198" spans="3:20">
      <c r="C7198" s="15"/>
      <c r="Q7198"/>
      <c r="T7198"/>
    </row>
    <row r="7199" spans="3:20">
      <c r="C7199" s="15"/>
      <c r="Q7199"/>
      <c r="T7199"/>
    </row>
    <row r="7200" spans="3:20">
      <c r="C7200" s="15"/>
      <c r="Q7200"/>
      <c r="T7200"/>
    </row>
    <row r="7201" spans="3:20">
      <c r="C7201" s="15"/>
      <c r="Q7201"/>
      <c r="T7201"/>
    </row>
    <row r="7202" spans="3:20">
      <c r="C7202" s="15"/>
      <c r="Q7202"/>
      <c r="T7202"/>
    </row>
    <row r="7203" spans="3:20">
      <c r="C7203" s="15"/>
      <c r="Q7203"/>
      <c r="T7203"/>
    </row>
    <row r="7204" spans="3:20">
      <c r="C7204" s="15"/>
      <c r="Q7204"/>
      <c r="T7204"/>
    </row>
    <row r="7205" spans="3:20">
      <c r="C7205" s="15"/>
      <c r="Q7205"/>
      <c r="T7205"/>
    </row>
    <row r="7206" spans="3:20">
      <c r="C7206" s="15"/>
      <c r="Q7206"/>
      <c r="T7206"/>
    </row>
    <row r="7207" spans="3:20">
      <c r="C7207" s="15"/>
      <c r="Q7207"/>
      <c r="T7207"/>
    </row>
    <row r="7208" spans="3:20">
      <c r="C7208" s="15"/>
      <c r="Q7208"/>
      <c r="T7208"/>
    </row>
    <row r="7209" spans="3:20">
      <c r="C7209" s="15"/>
      <c r="Q7209"/>
      <c r="T7209"/>
    </row>
    <row r="7210" spans="3:20">
      <c r="C7210" s="15"/>
      <c r="Q7210"/>
      <c r="T7210"/>
    </row>
    <row r="7211" spans="3:20">
      <c r="C7211" s="15"/>
      <c r="Q7211"/>
      <c r="T7211"/>
    </row>
    <row r="7212" spans="3:20">
      <c r="C7212" s="15"/>
      <c r="Q7212"/>
      <c r="T7212"/>
    </row>
    <row r="7213" spans="3:20">
      <c r="C7213" s="15"/>
      <c r="Q7213"/>
      <c r="T7213"/>
    </row>
    <row r="7214" spans="3:20">
      <c r="C7214" s="15"/>
      <c r="Q7214"/>
      <c r="T7214"/>
    </row>
    <row r="7215" spans="3:20">
      <c r="C7215" s="15"/>
      <c r="Q7215"/>
      <c r="T7215"/>
    </row>
    <row r="7216" spans="3:20">
      <c r="C7216" s="15"/>
      <c r="Q7216"/>
      <c r="T7216"/>
    </row>
    <row r="7217" spans="3:20">
      <c r="C7217" s="15"/>
      <c r="Q7217"/>
      <c r="T7217"/>
    </row>
    <row r="7218" spans="3:20">
      <c r="C7218" s="15"/>
      <c r="Q7218"/>
      <c r="T7218"/>
    </row>
    <row r="7219" spans="3:20">
      <c r="C7219" s="15"/>
      <c r="Q7219"/>
      <c r="T7219"/>
    </row>
    <row r="7220" spans="3:20">
      <c r="C7220" s="15"/>
      <c r="Q7220"/>
      <c r="T7220"/>
    </row>
    <row r="7221" spans="3:20">
      <c r="C7221" s="15"/>
      <c r="Q7221"/>
      <c r="T7221"/>
    </row>
    <row r="7222" spans="3:20">
      <c r="C7222" s="15"/>
      <c r="Q7222"/>
      <c r="T7222"/>
    </row>
    <row r="7223" spans="3:20">
      <c r="C7223" s="15"/>
      <c r="Q7223"/>
      <c r="T7223"/>
    </row>
    <row r="7224" spans="3:20">
      <c r="C7224" s="15"/>
      <c r="Q7224"/>
      <c r="T7224"/>
    </row>
    <row r="7225" spans="3:20">
      <c r="C7225" s="15"/>
      <c r="Q7225"/>
      <c r="T7225"/>
    </row>
    <row r="7226" spans="3:20">
      <c r="C7226" s="15"/>
      <c r="Q7226"/>
      <c r="T7226"/>
    </row>
    <row r="7227" spans="3:20">
      <c r="C7227" s="15"/>
      <c r="Q7227"/>
      <c r="T7227"/>
    </row>
    <row r="7228" spans="3:20">
      <c r="C7228" s="15"/>
      <c r="Q7228"/>
      <c r="T7228"/>
    </row>
    <row r="7229" spans="3:20">
      <c r="C7229" s="15"/>
      <c r="Q7229"/>
      <c r="T7229"/>
    </row>
    <row r="7230" spans="3:20">
      <c r="C7230" s="15"/>
      <c r="Q7230"/>
      <c r="T7230"/>
    </row>
    <row r="7231" spans="3:20">
      <c r="C7231" s="15"/>
      <c r="Q7231"/>
      <c r="T7231"/>
    </row>
    <row r="7232" spans="3:20">
      <c r="C7232" s="15"/>
      <c r="Q7232"/>
      <c r="T7232"/>
    </row>
    <row r="7233" spans="3:20">
      <c r="C7233" s="15"/>
      <c r="Q7233"/>
      <c r="T7233"/>
    </row>
    <row r="7234" spans="3:20">
      <c r="C7234" s="15"/>
      <c r="Q7234"/>
      <c r="T7234"/>
    </row>
    <row r="7235" spans="3:20">
      <c r="C7235" s="15"/>
      <c r="Q7235"/>
      <c r="T7235"/>
    </row>
    <row r="7236" spans="3:20">
      <c r="C7236" s="15"/>
      <c r="Q7236"/>
      <c r="T7236"/>
    </row>
    <row r="7237" spans="3:20">
      <c r="C7237" s="15"/>
      <c r="Q7237"/>
      <c r="T7237"/>
    </row>
    <row r="7238" spans="3:20">
      <c r="C7238" s="15"/>
      <c r="Q7238"/>
      <c r="T7238"/>
    </row>
    <row r="7239" spans="3:20">
      <c r="C7239" s="15"/>
      <c r="Q7239"/>
      <c r="T7239"/>
    </row>
    <row r="7240" spans="3:20">
      <c r="C7240" s="15"/>
      <c r="Q7240"/>
      <c r="T7240"/>
    </row>
    <row r="7241" spans="3:20">
      <c r="C7241" s="15"/>
      <c r="Q7241"/>
      <c r="T7241"/>
    </row>
    <row r="7242" spans="3:20">
      <c r="C7242" s="15"/>
      <c r="Q7242"/>
      <c r="T7242"/>
    </row>
    <row r="7243" spans="3:20">
      <c r="C7243" s="15"/>
      <c r="Q7243"/>
      <c r="T7243"/>
    </row>
    <row r="7244" spans="3:20">
      <c r="C7244" s="15"/>
      <c r="Q7244"/>
      <c r="T7244"/>
    </row>
    <row r="7245" spans="3:20">
      <c r="C7245" s="15"/>
      <c r="Q7245"/>
      <c r="T7245"/>
    </row>
    <row r="7246" spans="3:20">
      <c r="C7246" s="15"/>
      <c r="Q7246"/>
      <c r="T7246"/>
    </row>
    <row r="7247" spans="3:20">
      <c r="C7247" s="15"/>
      <c r="Q7247"/>
      <c r="T7247"/>
    </row>
    <row r="7248" spans="3:20">
      <c r="C7248" s="15"/>
      <c r="Q7248"/>
      <c r="T7248"/>
    </row>
    <row r="7249" spans="3:20">
      <c r="C7249" s="15"/>
      <c r="Q7249"/>
      <c r="T7249"/>
    </row>
    <row r="7250" spans="3:20">
      <c r="C7250" s="15"/>
      <c r="Q7250"/>
      <c r="T7250"/>
    </row>
    <row r="7251" spans="3:20">
      <c r="C7251" s="15"/>
      <c r="Q7251"/>
      <c r="T7251"/>
    </row>
    <row r="7252" spans="3:20">
      <c r="C7252" s="15"/>
      <c r="Q7252"/>
      <c r="T7252"/>
    </row>
    <row r="7253" spans="3:20">
      <c r="C7253" s="15"/>
      <c r="Q7253"/>
      <c r="T7253"/>
    </row>
    <row r="7254" spans="3:20">
      <c r="C7254" s="15"/>
      <c r="Q7254"/>
      <c r="T7254"/>
    </row>
    <row r="7255" spans="3:20">
      <c r="C7255" s="15"/>
      <c r="Q7255"/>
      <c r="T7255"/>
    </row>
    <row r="7256" spans="3:20">
      <c r="C7256" s="15"/>
      <c r="Q7256"/>
      <c r="T7256"/>
    </row>
    <row r="7257" spans="3:20">
      <c r="C7257" s="15"/>
      <c r="Q7257"/>
      <c r="T7257"/>
    </row>
    <row r="7258" spans="3:20">
      <c r="C7258" s="15"/>
      <c r="Q7258"/>
      <c r="T7258"/>
    </row>
    <row r="7259" spans="3:20">
      <c r="C7259" s="15"/>
      <c r="Q7259"/>
      <c r="T7259"/>
    </row>
    <row r="7260" spans="3:20">
      <c r="C7260" s="15"/>
      <c r="Q7260"/>
      <c r="T7260"/>
    </row>
    <row r="7261" spans="3:20">
      <c r="C7261" s="15"/>
      <c r="Q7261"/>
      <c r="T7261"/>
    </row>
    <row r="7262" spans="3:20">
      <c r="C7262" s="15"/>
      <c r="Q7262"/>
      <c r="T7262"/>
    </row>
    <row r="7263" spans="3:20">
      <c r="C7263" s="15"/>
      <c r="Q7263"/>
      <c r="T7263"/>
    </row>
    <row r="7264" spans="3:20">
      <c r="C7264" s="15"/>
      <c r="Q7264"/>
      <c r="T7264"/>
    </row>
    <row r="7265" spans="3:20">
      <c r="C7265" s="15"/>
      <c r="Q7265"/>
      <c r="T7265"/>
    </row>
    <row r="7266" spans="3:20">
      <c r="C7266" s="15"/>
      <c r="Q7266"/>
      <c r="T7266"/>
    </row>
    <row r="7267" spans="3:20">
      <c r="C7267" s="15"/>
      <c r="Q7267"/>
      <c r="T7267"/>
    </row>
    <row r="7268" spans="3:20">
      <c r="C7268" s="15"/>
      <c r="Q7268"/>
      <c r="T7268"/>
    </row>
    <row r="7269" spans="3:20">
      <c r="C7269" s="15"/>
      <c r="Q7269"/>
      <c r="T7269"/>
    </row>
    <row r="7270" spans="3:20">
      <c r="C7270" s="15"/>
      <c r="Q7270"/>
      <c r="T7270"/>
    </row>
    <row r="7271" spans="3:20">
      <c r="C7271" s="15"/>
      <c r="Q7271"/>
      <c r="T7271"/>
    </row>
    <row r="7272" spans="3:20">
      <c r="C7272" s="15"/>
      <c r="Q7272"/>
      <c r="T7272"/>
    </row>
    <row r="7273" spans="3:20">
      <c r="C7273" s="15"/>
      <c r="Q7273"/>
      <c r="T7273"/>
    </row>
    <row r="7274" spans="3:20">
      <c r="C7274" s="15"/>
      <c r="Q7274"/>
      <c r="T7274"/>
    </row>
    <row r="7275" spans="3:20">
      <c r="C7275" s="15"/>
      <c r="Q7275"/>
      <c r="T7275"/>
    </row>
    <row r="7276" spans="3:20">
      <c r="C7276" s="15"/>
      <c r="Q7276"/>
      <c r="T7276"/>
    </row>
    <row r="7277" spans="3:20">
      <c r="C7277" s="15"/>
      <c r="Q7277"/>
      <c r="T7277"/>
    </row>
    <row r="7278" spans="3:20">
      <c r="C7278" s="15"/>
      <c r="Q7278"/>
      <c r="T7278"/>
    </row>
    <row r="7279" spans="3:20">
      <c r="C7279" s="15"/>
      <c r="Q7279"/>
      <c r="T7279"/>
    </row>
    <row r="7280" spans="3:20">
      <c r="C7280" s="15"/>
      <c r="Q7280"/>
      <c r="T7280"/>
    </row>
    <row r="7281" spans="3:20">
      <c r="C7281" s="15"/>
      <c r="Q7281"/>
      <c r="T7281"/>
    </row>
    <row r="7282" spans="3:20">
      <c r="C7282" s="15"/>
      <c r="Q7282"/>
      <c r="T7282"/>
    </row>
    <row r="7283" spans="3:20">
      <c r="C7283" s="15"/>
      <c r="Q7283"/>
      <c r="T7283"/>
    </row>
    <row r="7284" spans="3:20">
      <c r="C7284" s="15"/>
      <c r="Q7284"/>
      <c r="T7284"/>
    </row>
    <row r="7285" spans="3:20">
      <c r="C7285" s="15"/>
      <c r="Q7285"/>
      <c r="T7285"/>
    </row>
    <row r="7286" spans="3:20">
      <c r="C7286" s="15"/>
      <c r="Q7286"/>
      <c r="T7286"/>
    </row>
    <row r="7287" spans="3:20">
      <c r="C7287" s="15"/>
      <c r="Q7287"/>
      <c r="T7287"/>
    </row>
    <row r="7288" spans="3:20">
      <c r="C7288" s="15"/>
      <c r="Q7288"/>
      <c r="T7288"/>
    </row>
    <row r="7289" spans="3:20">
      <c r="C7289" s="15"/>
      <c r="Q7289"/>
      <c r="T7289"/>
    </row>
    <row r="7290" spans="3:20">
      <c r="C7290" s="15"/>
      <c r="Q7290"/>
      <c r="T7290"/>
    </row>
    <row r="7291" spans="3:20">
      <c r="C7291" s="15"/>
      <c r="Q7291"/>
      <c r="T7291"/>
    </row>
    <row r="7292" spans="3:20">
      <c r="C7292" s="15"/>
      <c r="Q7292"/>
      <c r="T7292"/>
    </row>
    <row r="7293" spans="3:20">
      <c r="C7293" s="15"/>
      <c r="Q7293"/>
      <c r="T7293"/>
    </row>
    <row r="7294" spans="3:20">
      <c r="C7294" s="15"/>
      <c r="Q7294"/>
      <c r="T7294"/>
    </row>
    <row r="7295" spans="3:20">
      <c r="C7295" s="15"/>
      <c r="Q7295"/>
      <c r="T7295"/>
    </row>
    <row r="7296" spans="3:20">
      <c r="C7296" s="15"/>
      <c r="Q7296"/>
      <c r="T7296"/>
    </row>
    <row r="7297" spans="3:20">
      <c r="C7297" s="15"/>
      <c r="Q7297"/>
      <c r="T7297"/>
    </row>
    <row r="7298" spans="3:20">
      <c r="C7298" s="15"/>
      <c r="Q7298"/>
      <c r="T7298"/>
    </row>
    <row r="7299" spans="3:20">
      <c r="C7299" s="15"/>
      <c r="Q7299"/>
      <c r="T7299"/>
    </row>
    <row r="7300" spans="3:20">
      <c r="C7300" s="15"/>
      <c r="Q7300"/>
      <c r="T7300"/>
    </row>
    <row r="7301" spans="3:20">
      <c r="C7301" s="15"/>
      <c r="Q7301"/>
      <c r="T7301"/>
    </row>
    <row r="7302" spans="3:20">
      <c r="C7302" s="15"/>
      <c r="Q7302"/>
      <c r="T7302"/>
    </row>
    <row r="7303" spans="3:20">
      <c r="C7303" s="15"/>
      <c r="Q7303"/>
      <c r="T7303"/>
    </row>
    <row r="7304" spans="3:20">
      <c r="C7304" s="15"/>
      <c r="Q7304"/>
      <c r="T7304"/>
    </row>
    <row r="7305" spans="3:20">
      <c r="C7305" s="15"/>
      <c r="Q7305"/>
      <c r="T7305"/>
    </row>
    <row r="7306" spans="3:20">
      <c r="C7306" s="15"/>
      <c r="Q7306"/>
      <c r="T7306"/>
    </row>
    <row r="7307" spans="3:20">
      <c r="C7307" s="15"/>
      <c r="Q7307"/>
      <c r="T7307"/>
    </row>
    <row r="7308" spans="3:20">
      <c r="C7308" s="15"/>
      <c r="Q7308"/>
      <c r="T7308"/>
    </row>
    <row r="7309" spans="3:20">
      <c r="C7309" s="15"/>
      <c r="Q7309"/>
      <c r="T7309"/>
    </row>
    <row r="7310" spans="3:20">
      <c r="C7310" s="15"/>
      <c r="Q7310"/>
      <c r="T7310"/>
    </row>
    <row r="7311" spans="3:20">
      <c r="C7311" s="15"/>
      <c r="Q7311"/>
      <c r="T7311"/>
    </row>
    <row r="7312" spans="3:20">
      <c r="C7312" s="15"/>
      <c r="Q7312"/>
      <c r="T7312"/>
    </row>
    <row r="7313" spans="3:20">
      <c r="C7313" s="15"/>
      <c r="Q7313"/>
      <c r="T7313"/>
    </row>
    <row r="7314" spans="3:20">
      <c r="C7314" s="15"/>
      <c r="Q7314"/>
      <c r="T7314"/>
    </row>
    <row r="7315" spans="3:20">
      <c r="C7315" s="15"/>
      <c r="Q7315"/>
      <c r="T7315"/>
    </row>
    <row r="7316" spans="3:20">
      <c r="C7316" s="15"/>
      <c r="Q7316"/>
      <c r="T7316"/>
    </row>
    <row r="7317" spans="3:20">
      <c r="C7317" s="15"/>
      <c r="Q7317"/>
      <c r="T7317"/>
    </row>
    <row r="7318" spans="3:20">
      <c r="C7318" s="15"/>
      <c r="Q7318"/>
      <c r="T7318"/>
    </row>
    <row r="7319" spans="3:20">
      <c r="C7319" s="15"/>
      <c r="Q7319"/>
      <c r="T7319"/>
    </row>
    <row r="7320" spans="3:20">
      <c r="C7320" s="15"/>
      <c r="Q7320"/>
      <c r="T7320"/>
    </row>
    <row r="7321" spans="3:20">
      <c r="C7321" s="15"/>
      <c r="Q7321"/>
      <c r="T7321"/>
    </row>
    <row r="7322" spans="3:20">
      <c r="C7322" s="15"/>
      <c r="Q7322"/>
      <c r="T7322"/>
    </row>
    <row r="7323" spans="3:20">
      <c r="C7323" s="15"/>
      <c r="Q7323"/>
      <c r="T7323"/>
    </row>
    <row r="7324" spans="3:20">
      <c r="C7324" s="15"/>
      <c r="Q7324"/>
      <c r="T7324"/>
    </row>
    <row r="7325" spans="3:20">
      <c r="C7325" s="15"/>
      <c r="Q7325"/>
      <c r="T7325"/>
    </row>
    <row r="7326" spans="3:20">
      <c r="C7326" s="15"/>
      <c r="Q7326"/>
      <c r="T7326"/>
    </row>
    <row r="7327" spans="3:20">
      <c r="C7327" s="15"/>
      <c r="Q7327"/>
      <c r="T7327"/>
    </row>
    <row r="7328" spans="3:20">
      <c r="C7328" s="15"/>
      <c r="Q7328"/>
      <c r="T7328"/>
    </row>
    <row r="7329" spans="3:20">
      <c r="C7329" s="15"/>
      <c r="Q7329"/>
      <c r="T7329"/>
    </row>
    <row r="7330" spans="3:20">
      <c r="C7330" s="15"/>
      <c r="Q7330"/>
      <c r="T7330"/>
    </row>
    <row r="7331" spans="3:20">
      <c r="C7331" s="15"/>
      <c r="Q7331"/>
      <c r="T7331"/>
    </row>
    <row r="7332" spans="3:20">
      <c r="C7332" s="15"/>
      <c r="Q7332"/>
      <c r="T7332"/>
    </row>
    <row r="7333" spans="3:20">
      <c r="C7333" s="15"/>
      <c r="Q7333"/>
      <c r="T7333"/>
    </row>
    <row r="7334" spans="3:20">
      <c r="C7334" s="15"/>
      <c r="Q7334"/>
      <c r="T7334"/>
    </row>
    <row r="7335" spans="3:20">
      <c r="C7335" s="15"/>
      <c r="Q7335"/>
      <c r="T7335"/>
    </row>
    <row r="7336" spans="3:20">
      <c r="C7336" s="15"/>
      <c r="Q7336"/>
      <c r="T7336"/>
    </row>
    <row r="7337" spans="3:20">
      <c r="C7337" s="15"/>
      <c r="Q7337"/>
      <c r="T7337"/>
    </row>
    <row r="7338" spans="3:20">
      <c r="C7338" s="15"/>
      <c r="Q7338"/>
      <c r="T7338"/>
    </row>
    <row r="7339" spans="3:20">
      <c r="C7339" s="15"/>
      <c r="Q7339"/>
      <c r="T7339"/>
    </row>
    <row r="7340" spans="3:20">
      <c r="C7340" s="15"/>
      <c r="Q7340"/>
      <c r="T7340"/>
    </row>
    <row r="7341" spans="3:20">
      <c r="C7341" s="15"/>
      <c r="Q7341"/>
      <c r="T7341"/>
    </row>
    <row r="7342" spans="3:20">
      <c r="C7342" s="15"/>
      <c r="Q7342"/>
      <c r="T7342"/>
    </row>
    <row r="7343" spans="3:20">
      <c r="C7343" s="15"/>
      <c r="Q7343"/>
      <c r="T7343"/>
    </row>
    <row r="7344" spans="3:20">
      <c r="C7344" s="15"/>
      <c r="Q7344"/>
      <c r="T7344"/>
    </row>
    <row r="7345" spans="3:20">
      <c r="C7345" s="15"/>
      <c r="Q7345"/>
      <c r="T7345"/>
    </row>
    <row r="7346" spans="3:20">
      <c r="C7346" s="15"/>
      <c r="Q7346"/>
      <c r="T7346"/>
    </row>
    <row r="7347" spans="3:20">
      <c r="C7347" s="15"/>
      <c r="Q7347"/>
      <c r="T7347"/>
    </row>
    <row r="7348" spans="3:20">
      <c r="C7348" s="15"/>
      <c r="Q7348"/>
      <c r="T7348"/>
    </row>
    <row r="7349" spans="3:20">
      <c r="C7349" s="15"/>
      <c r="Q7349"/>
      <c r="T7349"/>
    </row>
    <row r="7350" spans="3:20">
      <c r="C7350" s="15"/>
      <c r="Q7350"/>
      <c r="T7350"/>
    </row>
    <row r="7351" spans="3:20">
      <c r="C7351" s="15"/>
      <c r="Q7351"/>
      <c r="T7351"/>
    </row>
    <row r="7352" spans="3:20">
      <c r="C7352" s="15"/>
      <c r="Q7352"/>
      <c r="T7352"/>
    </row>
    <row r="7353" spans="3:20">
      <c r="C7353" s="15"/>
      <c r="Q7353"/>
      <c r="T7353"/>
    </row>
    <row r="7354" spans="3:20">
      <c r="C7354" s="15"/>
      <c r="Q7354"/>
      <c r="T7354"/>
    </row>
    <row r="7355" spans="3:20">
      <c r="C7355" s="15"/>
      <c r="Q7355"/>
      <c r="T7355"/>
    </row>
    <row r="7356" spans="3:20">
      <c r="C7356" s="15"/>
      <c r="Q7356"/>
      <c r="T7356"/>
    </row>
    <row r="7357" spans="3:20">
      <c r="C7357" s="15"/>
      <c r="Q7357"/>
      <c r="T7357"/>
    </row>
    <row r="7358" spans="3:20">
      <c r="C7358" s="15"/>
      <c r="Q7358"/>
      <c r="T7358"/>
    </row>
    <row r="7359" spans="3:20">
      <c r="C7359" s="15"/>
      <c r="Q7359"/>
      <c r="T7359"/>
    </row>
    <row r="7360" spans="3:20">
      <c r="C7360" s="15"/>
      <c r="Q7360"/>
      <c r="T7360"/>
    </row>
    <row r="7361" spans="3:20">
      <c r="C7361" s="15"/>
      <c r="Q7361"/>
      <c r="T7361"/>
    </row>
    <row r="7362" spans="3:20">
      <c r="C7362" s="15"/>
      <c r="Q7362"/>
      <c r="T7362"/>
    </row>
    <row r="7363" spans="3:20">
      <c r="C7363" s="15"/>
      <c r="Q7363"/>
      <c r="T7363"/>
    </row>
    <row r="7364" spans="3:20">
      <c r="C7364" s="15"/>
      <c r="Q7364"/>
      <c r="T7364"/>
    </row>
    <row r="7365" spans="3:20">
      <c r="C7365" s="15"/>
      <c r="Q7365"/>
      <c r="T7365"/>
    </row>
    <row r="7366" spans="3:20">
      <c r="C7366" s="15"/>
      <c r="Q7366"/>
      <c r="T7366"/>
    </row>
    <row r="7367" spans="3:20">
      <c r="C7367" s="15"/>
      <c r="Q7367"/>
      <c r="T7367"/>
    </row>
    <row r="7368" spans="3:20">
      <c r="C7368" s="15"/>
      <c r="Q7368"/>
      <c r="T7368"/>
    </row>
    <row r="7369" spans="3:20">
      <c r="C7369" s="15"/>
      <c r="Q7369"/>
      <c r="T7369"/>
    </row>
    <row r="7370" spans="3:20">
      <c r="C7370" s="15"/>
      <c r="Q7370"/>
      <c r="T7370"/>
    </row>
    <row r="7371" spans="3:20">
      <c r="C7371" s="15"/>
      <c r="Q7371"/>
      <c r="T7371"/>
    </row>
    <row r="7372" spans="3:20">
      <c r="C7372" s="15"/>
      <c r="Q7372"/>
      <c r="T7372"/>
    </row>
    <row r="7373" spans="3:20">
      <c r="C7373" s="15"/>
      <c r="Q7373"/>
      <c r="T7373"/>
    </row>
    <row r="7374" spans="3:20">
      <c r="C7374" s="15"/>
      <c r="Q7374"/>
      <c r="T7374"/>
    </row>
    <row r="7375" spans="3:20">
      <c r="C7375" s="15"/>
      <c r="Q7375"/>
      <c r="T7375"/>
    </row>
    <row r="7376" spans="3:20">
      <c r="C7376" s="15"/>
      <c r="Q7376"/>
      <c r="T7376"/>
    </row>
    <row r="7377" spans="3:20">
      <c r="C7377" s="15"/>
      <c r="Q7377"/>
      <c r="T7377"/>
    </row>
    <row r="7378" spans="3:20">
      <c r="C7378" s="15"/>
      <c r="Q7378"/>
      <c r="T7378"/>
    </row>
    <row r="7379" spans="3:20">
      <c r="C7379" s="15"/>
      <c r="Q7379"/>
      <c r="T7379"/>
    </row>
    <row r="7380" spans="3:20">
      <c r="C7380" s="15"/>
      <c r="Q7380"/>
      <c r="T7380"/>
    </row>
    <row r="7381" spans="3:20">
      <c r="C7381" s="15"/>
      <c r="Q7381"/>
      <c r="T7381"/>
    </row>
    <row r="7382" spans="3:20">
      <c r="C7382" s="15"/>
      <c r="Q7382"/>
      <c r="T7382"/>
    </row>
    <row r="7383" spans="3:20">
      <c r="C7383" s="15"/>
      <c r="Q7383"/>
      <c r="T7383"/>
    </row>
    <row r="7384" spans="3:20">
      <c r="C7384" s="15"/>
      <c r="Q7384"/>
      <c r="T7384"/>
    </row>
    <row r="7385" spans="3:20">
      <c r="C7385" s="15"/>
      <c r="Q7385"/>
      <c r="T7385"/>
    </row>
    <row r="7386" spans="3:20">
      <c r="C7386" s="15"/>
      <c r="Q7386"/>
      <c r="T7386"/>
    </row>
    <row r="7387" spans="3:20">
      <c r="C7387" s="15"/>
      <c r="Q7387"/>
      <c r="T7387"/>
    </row>
    <row r="7388" spans="3:20">
      <c r="C7388" s="15"/>
      <c r="Q7388"/>
      <c r="T7388"/>
    </row>
    <row r="7389" spans="3:20">
      <c r="C7389" s="15"/>
      <c r="Q7389"/>
      <c r="T7389"/>
    </row>
    <row r="7390" spans="3:20">
      <c r="C7390" s="15"/>
      <c r="Q7390"/>
      <c r="T7390"/>
    </row>
    <row r="7391" spans="3:20">
      <c r="C7391" s="15"/>
      <c r="Q7391"/>
      <c r="T7391"/>
    </row>
    <row r="7392" spans="3:20">
      <c r="C7392" s="15"/>
      <c r="Q7392"/>
      <c r="T7392"/>
    </row>
    <row r="7393" spans="3:20">
      <c r="C7393" s="15"/>
      <c r="Q7393"/>
      <c r="T7393"/>
    </row>
    <row r="7394" spans="3:20">
      <c r="C7394" s="15"/>
      <c r="Q7394"/>
      <c r="T7394"/>
    </row>
    <row r="7395" spans="3:20">
      <c r="C7395" s="15"/>
      <c r="Q7395"/>
      <c r="T7395"/>
    </row>
    <row r="7396" spans="3:20">
      <c r="C7396" s="15"/>
      <c r="Q7396"/>
      <c r="T7396"/>
    </row>
    <row r="7397" spans="3:20">
      <c r="C7397" s="15"/>
      <c r="Q7397"/>
      <c r="T7397"/>
    </row>
    <row r="7398" spans="3:20">
      <c r="C7398" s="15"/>
      <c r="Q7398"/>
      <c r="T7398"/>
    </row>
    <row r="7399" spans="3:20">
      <c r="C7399" s="15"/>
      <c r="Q7399"/>
      <c r="T7399"/>
    </row>
    <row r="7400" spans="3:20">
      <c r="C7400" s="15"/>
      <c r="Q7400"/>
      <c r="T7400"/>
    </row>
    <row r="7401" spans="3:20">
      <c r="C7401" s="15"/>
      <c r="Q7401"/>
      <c r="T7401"/>
    </row>
    <row r="7402" spans="3:20">
      <c r="C7402" s="15"/>
      <c r="Q7402"/>
      <c r="T7402"/>
    </row>
    <row r="7403" spans="3:20">
      <c r="C7403" s="15"/>
      <c r="Q7403"/>
      <c r="T7403"/>
    </row>
    <row r="7404" spans="3:20">
      <c r="C7404" s="15"/>
      <c r="Q7404"/>
      <c r="T7404"/>
    </row>
    <row r="7405" spans="3:20">
      <c r="C7405" s="15"/>
      <c r="Q7405"/>
      <c r="T7405"/>
    </row>
    <row r="7406" spans="3:20">
      <c r="C7406" s="15"/>
      <c r="Q7406"/>
      <c r="T7406"/>
    </row>
    <row r="7407" spans="3:20">
      <c r="C7407" s="15"/>
      <c r="Q7407"/>
      <c r="T7407"/>
    </row>
    <row r="7408" spans="3:20">
      <c r="C7408" s="15"/>
      <c r="Q7408"/>
      <c r="T7408"/>
    </row>
    <row r="7409" spans="3:20">
      <c r="C7409" s="15"/>
      <c r="Q7409"/>
      <c r="T7409"/>
    </row>
    <row r="7410" spans="3:20">
      <c r="C7410" s="15"/>
      <c r="Q7410"/>
      <c r="T7410"/>
    </row>
    <row r="7411" spans="3:20">
      <c r="C7411" s="15"/>
      <c r="Q7411"/>
      <c r="T7411"/>
    </row>
    <row r="7412" spans="3:20">
      <c r="C7412" s="15"/>
      <c r="Q7412"/>
      <c r="T7412"/>
    </row>
    <row r="7413" spans="3:20">
      <c r="C7413" s="15"/>
      <c r="Q7413"/>
      <c r="T7413"/>
    </row>
    <row r="7414" spans="3:20">
      <c r="C7414" s="15"/>
      <c r="Q7414"/>
      <c r="T7414"/>
    </row>
    <row r="7415" spans="3:20">
      <c r="C7415" s="15"/>
      <c r="Q7415"/>
      <c r="T7415"/>
    </row>
    <row r="7416" spans="3:20">
      <c r="C7416" s="15"/>
      <c r="Q7416"/>
      <c r="T7416"/>
    </row>
    <row r="7417" spans="3:20">
      <c r="C7417" s="15"/>
      <c r="Q7417"/>
      <c r="T7417"/>
    </row>
    <row r="7418" spans="3:20">
      <c r="C7418" s="15"/>
      <c r="Q7418"/>
      <c r="T7418"/>
    </row>
    <row r="7419" spans="3:20">
      <c r="C7419" s="15"/>
      <c r="Q7419"/>
      <c r="T7419"/>
    </row>
    <row r="7420" spans="3:20">
      <c r="C7420" s="15"/>
      <c r="Q7420"/>
      <c r="T7420"/>
    </row>
    <row r="7421" spans="3:20">
      <c r="C7421" s="15"/>
      <c r="Q7421"/>
      <c r="T7421"/>
    </row>
    <row r="7422" spans="3:20">
      <c r="C7422" s="15"/>
      <c r="Q7422"/>
      <c r="T7422"/>
    </row>
    <row r="7423" spans="3:20">
      <c r="C7423" s="15"/>
      <c r="Q7423"/>
      <c r="T7423"/>
    </row>
    <row r="7424" spans="3:20">
      <c r="C7424" s="15"/>
      <c r="Q7424"/>
      <c r="T7424"/>
    </row>
    <row r="7425" spans="3:20">
      <c r="C7425" s="15"/>
      <c r="Q7425"/>
      <c r="T7425"/>
    </row>
    <row r="7426" spans="3:20">
      <c r="C7426" s="15"/>
      <c r="Q7426"/>
      <c r="T7426"/>
    </row>
    <row r="7427" spans="3:20">
      <c r="C7427" s="15"/>
      <c r="Q7427"/>
      <c r="T7427"/>
    </row>
    <row r="7428" spans="3:20">
      <c r="C7428" s="15"/>
      <c r="Q7428"/>
      <c r="T7428"/>
    </row>
    <row r="7429" spans="3:20">
      <c r="C7429" s="15"/>
      <c r="Q7429"/>
      <c r="T7429"/>
    </row>
    <row r="7430" spans="3:20">
      <c r="C7430" s="15"/>
      <c r="Q7430"/>
      <c r="T7430"/>
    </row>
    <row r="7431" spans="3:20">
      <c r="C7431" s="15"/>
      <c r="Q7431"/>
      <c r="T7431"/>
    </row>
    <row r="7432" spans="3:20">
      <c r="C7432" s="15"/>
      <c r="Q7432"/>
      <c r="T7432"/>
    </row>
    <row r="7433" spans="3:20">
      <c r="C7433" s="15"/>
      <c r="Q7433"/>
      <c r="T7433"/>
    </row>
    <row r="7434" spans="3:20">
      <c r="C7434" s="15"/>
      <c r="Q7434"/>
      <c r="T7434"/>
    </row>
    <row r="7435" spans="3:20">
      <c r="C7435" s="15"/>
      <c r="Q7435"/>
      <c r="T7435"/>
    </row>
    <row r="7436" spans="3:20">
      <c r="C7436" s="15"/>
      <c r="Q7436"/>
      <c r="T7436"/>
    </row>
    <row r="7437" spans="3:20">
      <c r="C7437" s="15"/>
      <c r="Q7437"/>
      <c r="T7437"/>
    </row>
    <row r="7438" spans="3:20">
      <c r="C7438" s="15"/>
      <c r="Q7438"/>
      <c r="T7438"/>
    </row>
    <row r="7439" spans="3:20">
      <c r="C7439" s="15"/>
      <c r="Q7439"/>
      <c r="T7439"/>
    </row>
    <row r="7440" spans="3:20">
      <c r="C7440" s="15"/>
      <c r="Q7440"/>
      <c r="T7440"/>
    </row>
    <row r="7441" spans="3:20">
      <c r="C7441" s="15"/>
      <c r="Q7441"/>
      <c r="T7441"/>
    </row>
    <row r="7442" spans="3:20">
      <c r="C7442" s="15"/>
      <c r="Q7442"/>
      <c r="T7442"/>
    </row>
    <row r="7443" spans="3:20">
      <c r="C7443" s="15"/>
      <c r="Q7443"/>
      <c r="T7443"/>
    </row>
    <row r="7444" spans="3:20">
      <c r="C7444" s="15"/>
      <c r="Q7444"/>
      <c r="T7444"/>
    </row>
    <row r="7445" spans="3:20">
      <c r="C7445" s="15"/>
      <c r="Q7445"/>
      <c r="T7445"/>
    </row>
    <row r="7446" spans="3:20">
      <c r="C7446" s="15"/>
      <c r="Q7446"/>
      <c r="T7446"/>
    </row>
    <row r="7447" spans="3:20">
      <c r="C7447" s="15"/>
      <c r="Q7447"/>
      <c r="T7447"/>
    </row>
    <row r="7448" spans="3:20">
      <c r="C7448" s="15"/>
      <c r="Q7448"/>
      <c r="T7448"/>
    </row>
    <row r="7449" spans="3:20">
      <c r="C7449" s="15"/>
      <c r="Q7449"/>
      <c r="T7449"/>
    </row>
    <row r="7450" spans="3:20">
      <c r="C7450" s="15"/>
      <c r="Q7450"/>
      <c r="T7450"/>
    </row>
    <row r="7451" spans="3:20">
      <c r="C7451" s="15"/>
      <c r="Q7451"/>
      <c r="T7451"/>
    </row>
    <row r="7452" spans="3:20">
      <c r="C7452" s="15"/>
      <c r="Q7452"/>
      <c r="T7452"/>
    </row>
    <row r="7453" spans="3:20">
      <c r="C7453" s="15"/>
      <c r="Q7453"/>
      <c r="T7453"/>
    </row>
    <row r="7454" spans="3:20">
      <c r="C7454" s="15"/>
      <c r="Q7454"/>
      <c r="T7454"/>
    </row>
    <row r="7455" spans="3:20">
      <c r="C7455" s="15"/>
      <c r="Q7455"/>
      <c r="T7455"/>
    </row>
    <row r="7456" spans="3:20">
      <c r="C7456" s="15"/>
      <c r="Q7456"/>
      <c r="T7456"/>
    </row>
    <row r="7457" spans="3:20">
      <c r="C7457" s="15"/>
      <c r="Q7457"/>
      <c r="T7457"/>
    </row>
    <row r="7458" spans="3:20">
      <c r="C7458" s="15"/>
      <c r="Q7458"/>
      <c r="T7458"/>
    </row>
    <row r="7459" spans="3:20">
      <c r="C7459" s="15"/>
      <c r="Q7459"/>
      <c r="T7459"/>
    </row>
    <row r="7460" spans="3:20">
      <c r="C7460" s="15"/>
      <c r="Q7460"/>
      <c r="T7460"/>
    </row>
    <row r="7461" spans="3:20">
      <c r="C7461" s="15"/>
      <c r="Q7461"/>
      <c r="T7461"/>
    </row>
    <row r="7462" spans="3:20">
      <c r="C7462" s="15"/>
      <c r="Q7462"/>
      <c r="T7462"/>
    </row>
    <row r="7463" spans="3:20">
      <c r="C7463" s="15"/>
      <c r="Q7463"/>
      <c r="T7463"/>
    </row>
    <row r="7464" spans="3:20">
      <c r="C7464" s="15"/>
      <c r="Q7464"/>
      <c r="T7464"/>
    </row>
    <row r="7465" spans="3:20">
      <c r="C7465" s="15"/>
      <c r="Q7465"/>
      <c r="T7465"/>
    </row>
    <row r="7466" spans="3:20">
      <c r="C7466" s="15"/>
      <c r="Q7466"/>
      <c r="T7466"/>
    </row>
    <row r="7467" spans="3:20">
      <c r="C7467" s="15"/>
      <c r="Q7467"/>
      <c r="T7467"/>
    </row>
    <row r="7468" spans="3:20">
      <c r="C7468" s="15"/>
      <c r="Q7468"/>
      <c r="T7468"/>
    </row>
    <row r="7469" spans="3:20">
      <c r="C7469" s="15"/>
      <c r="Q7469"/>
      <c r="T7469"/>
    </row>
    <row r="7470" spans="3:20">
      <c r="C7470" s="15"/>
      <c r="Q7470"/>
      <c r="T7470"/>
    </row>
    <row r="7471" spans="3:20">
      <c r="C7471" s="15"/>
      <c r="Q7471"/>
      <c r="T7471"/>
    </row>
    <row r="7472" spans="3:20">
      <c r="C7472" s="15"/>
      <c r="Q7472"/>
      <c r="T7472"/>
    </row>
    <row r="7473" spans="3:20">
      <c r="C7473" s="15"/>
      <c r="Q7473"/>
      <c r="T7473"/>
    </row>
    <row r="7474" spans="3:20">
      <c r="C7474" s="15"/>
      <c r="Q7474"/>
      <c r="T7474"/>
    </row>
    <row r="7475" spans="3:20">
      <c r="C7475" s="15"/>
      <c r="Q7475"/>
      <c r="T7475"/>
    </row>
    <row r="7476" spans="3:20">
      <c r="C7476" s="15"/>
      <c r="Q7476"/>
      <c r="T7476"/>
    </row>
    <row r="7477" spans="3:20">
      <c r="C7477" s="15"/>
      <c r="Q7477"/>
      <c r="T7477"/>
    </row>
    <row r="7478" spans="3:20">
      <c r="C7478" s="15"/>
      <c r="Q7478"/>
      <c r="T7478"/>
    </row>
    <row r="7479" spans="3:20">
      <c r="C7479" s="15"/>
      <c r="Q7479"/>
      <c r="T7479"/>
    </row>
    <row r="7480" spans="3:20">
      <c r="C7480" s="15"/>
      <c r="Q7480"/>
      <c r="T7480"/>
    </row>
    <row r="7481" spans="3:20">
      <c r="C7481" s="15"/>
      <c r="Q7481"/>
      <c r="T7481"/>
    </row>
    <row r="7482" spans="3:20">
      <c r="C7482" s="15"/>
      <c r="Q7482"/>
      <c r="T7482"/>
    </row>
    <row r="7483" spans="3:20">
      <c r="C7483" s="15"/>
      <c r="Q7483"/>
      <c r="T7483"/>
    </row>
    <row r="7484" spans="3:20">
      <c r="C7484" s="15"/>
      <c r="Q7484"/>
      <c r="T7484"/>
    </row>
    <row r="7485" spans="3:20">
      <c r="C7485" s="15"/>
      <c r="Q7485"/>
      <c r="T7485"/>
    </row>
    <row r="7486" spans="3:20">
      <c r="C7486" s="15"/>
      <c r="Q7486"/>
      <c r="T7486"/>
    </row>
    <row r="7487" spans="3:20">
      <c r="C7487" s="15"/>
      <c r="Q7487"/>
      <c r="T7487"/>
    </row>
    <row r="7488" spans="3:20">
      <c r="C7488" s="15"/>
      <c r="Q7488"/>
      <c r="T7488"/>
    </row>
    <row r="7489" spans="3:20">
      <c r="C7489" s="15"/>
      <c r="Q7489"/>
      <c r="T7489"/>
    </row>
    <row r="7490" spans="3:20">
      <c r="C7490" s="15"/>
      <c r="Q7490"/>
      <c r="T7490"/>
    </row>
    <row r="7491" spans="3:20">
      <c r="C7491" s="15"/>
      <c r="Q7491"/>
      <c r="T7491"/>
    </row>
    <row r="7492" spans="3:20">
      <c r="C7492" s="15"/>
      <c r="Q7492"/>
      <c r="T7492"/>
    </row>
    <row r="7493" spans="3:20">
      <c r="C7493" s="15"/>
      <c r="Q7493"/>
      <c r="T7493"/>
    </row>
    <row r="7494" spans="3:20">
      <c r="C7494" s="15"/>
      <c r="Q7494"/>
      <c r="T7494"/>
    </row>
    <row r="7495" spans="3:20">
      <c r="C7495" s="15"/>
      <c r="Q7495"/>
      <c r="T7495"/>
    </row>
    <row r="7496" spans="3:20">
      <c r="C7496" s="15"/>
      <c r="Q7496"/>
      <c r="T7496"/>
    </row>
    <row r="7497" spans="3:20">
      <c r="C7497" s="15"/>
      <c r="Q7497"/>
      <c r="T7497"/>
    </row>
    <row r="7498" spans="3:20">
      <c r="C7498" s="15"/>
      <c r="Q7498"/>
      <c r="T7498"/>
    </row>
    <row r="7499" spans="3:20">
      <c r="C7499" s="15"/>
      <c r="Q7499"/>
      <c r="T7499"/>
    </row>
    <row r="7500" spans="3:20">
      <c r="C7500" s="15"/>
      <c r="Q7500"/>
      <c r="T7500"/>
    </row>
    <row r="7501" spans="3:20">
      <c r="C7501" s="15"/>
      <c r="Q7501"/>
      <c r="T7501"/>
    </row>
    <row r="7502" spans="3:20">
      <c r="C7502" s="15"/>
      <c r="Q7502"/>
      <c r="T7502"/>
    </row>
    <row r="7503" spans="3:20">
      <c r="C7503" s="15"/>
      <c r="Q7503"/>
      <c r="T7503"/>
    </row>
    <row r="7504" spans="3:20">
      <c r="C7504" s="15"/>
      <c r="Q7504"/>
      <c r="T7504"/>
    </row>
    <row r="7505" spans="3:20">
      <c r="C7505" s="15"/>
      <c r="Q7505"/>
      <c r="T7505"/>
    </row>
    <row r="7506" spans="3:20">
      <c r="C7506" s="15"/>
      <c r="Q7506"/>
      <c r="T7506"/>
    </row>
    <row r="7507" spans="3:20">
      <c r="C7507" s="15"/>
      <c r="Q7507"/>
      <c r="T7507"/>
    </row>
    <row r="7508" spans="3:20">
      <c r="C7508" s="15"/>
      <c r="Q7508"/>
      <c r="T7508"/>
    </row>
    <row r="7509" spans="3:20">
      <c r="C7509" s="15"/>
      <c r="Q7509"/>
      <c r="T7509"/>
    </row>
    <row r="7510" spans="3:20">
      <c r="C7510" s="15"/>
      <c r="Q7510"/>
      <c r="T7510"/>
    </row>
    <row r="7511" spans="3:20">
      <c r="C7511" s="15"/>
      <c r="Q7511"/>
      <c r="T7511"/>
    </row>
    <row r="7512" spans="3:20">
      <c r="C7512" s="15"/>
      <c r="Q7512"/>
      <c r="T7512"/>
    </row>
    <row r="7513" spans="3:20">
      <c r="C7513" s="15"/>
      <c r="Q7513"/>
      <c r="T7513"/>
    </row>
    <row r="7514" spans="3:20">
      <c r="C7514" s="15"/>
      <c r="Q7514"/>
      <c r="T7514"/>
    </row>
    <row r="7515" spans="3:20">
      <c r="C7515" s="15"/>
      <c r="Q7515"/>
      <c r="T7515"/>
    </row>
    <row r="7516" spans="3:20">
      <c r="C7516" s="15"/>
      <c r="Q7516"/>
      <c r="T7516"/>
    </row>
    <row r="7517" spans="3:20">
      <c r="C7517" s="15"/>
      <c r="Q7517"/>
      <c r="T7517"/>
    </row>
    <row r="7518" spans="3:20">
      <c r="C7518" s="15"/>
      <c r="Q7518"/>
      <c r="T7518"/>
    </row>
    <row r="7519" spans="3:20">
      <c r="C7519" s="15"/>
      <c r="Q7519"/>
      <c r="T7519"/>
    </row>
    <row r="7520" spans="3:20">
      <c r="C7520" s="15"/>
      <c r="Q7520"/>
      <c r="T7520"/>
    </row>
    <row r="7521" spans="3:20">
      <c r="C7521" s="15"/>
      <c r="Q7521"/>
      <c r="T7521"/>
    </row>
    <row r="7522" spans="3:20">
      <c r="C7522" s="15"/>
      <c r="Q7522"/>
      <c r="T7522"/>
    </row>
    <row r="7523" spans="3:20">
      <c r="C7523" s="15"/>
      <c r="Q7523"/>
      <c r="T7523"/>
    </row>
    <row r="7524" spans="3:20">
      <c r="C7524" s="15"/>
      <c r="Q7524"/>
      <c r="T7524"/>
    </row>
    <row r="7525" spans="3:20">
      <c r="C7525" s="15"/>
      <c r="Q7525"/>
      <c r="T7525"/>
    </row>
    <row r="7526" spans="3:20">
      <c r="C7526" s="15"/>
      <c r="Q7526"/>
      <c r="T7526"/>
    </row>
    <row r="7527" spans="3:20">
      <c r="C7527" s="15"/>
      <c r="Q7527"/>
      <c r="T7527"/>
    </row>
    <row r="7528" spans="3:20">
      <c r="C7528" s="15"/>
      <c r="Q7528"/>
      <c r="T7528"/>
    </row>
    <row r="7529" spans="3:20">
      <c r="C7529" s="15"/>
      <c r="Q7529"/>
      <c r="T7529"/>
    </row>
    <row r="7530" spans="3:20">
      <c r="C7530" s="15"/>
      <c r="Q7530"/>
      <c r="T7530"/>
    </row>
    <row r="7531" spans="3:20">
      <c r="C7531" s="15"/>
      <c r="Q7531"/>
      <c r="T7531"/>
    </row>
    <row r="7532" spans="3:20">
      <c r="C7532" s="15"/>
      <c r="Q7532"/>
      <c r="T7532"/>
    </row>
    <row r="7533" spans="3:20">
      <c r="C7533" s="15"/>
      <c r="Q7533"/>
      <c r="T7533"/>
    </row>
    <row r="7534" spans="3:20">
      <c r="C7534" s="15"/>
      <c r="Q7534"/>
      <c r="T7534"/>
    </row>
    <row r="7535" spans="3:20">
      <c r="C7535" s="15"/>
      <c r="Q7535"/>
      <c r="T7535"/>
    </row>
    <row r="7536" spans="3:20">
      <c r="C7536" s="15"/>
      <c r="Q7536"/>
      <c r="T7536"/>
    </row>
    <row r="7537" spans="3:20">
      <c r="C7537" s="15"/>
      <c r="Q7537"/>
      <c r="T7537"/>
    </row>
    <row r="7538" spans="3:20">
      <c r="C7538" s="15"/>
      <c r="Q7538"/>
      <c r="T7538"/>
    </row>
    <row r="7539" spans="3:20">
      <c r="C7539" s="15"/>
      <c r="Q7539"/>
      <c r="T7539"/>
    </row>
    <row r="7540" spans="3:20">
      <c r="C7540" s="15"/>
      <c r="Q7540"/>
      <c r="T7540"/>
    </row>
    <row r="7541" spans="3:20">
      <c r="C7541" s="15"/>
      <c r="Q7541"/>
      <c r="T7541"/>
    </row>
    <row r="7542" spans="3:20">
      <c r="C7542" s="15"/>
      <c r="Q7542"/>
      <c r="T7542"/>
    </row>
    <row r="7543" spans="3:20">
      <c r="C7543" s="15"/>
      <c r="Q7543"/>
      <c r="T7543"/>
    </row>
    <row r="7544" spans="3:20">
      <c r="C7544" s="15"/>
      <c r="Q7544"/>
      <c r="T7544"/>
    </row>
    <row r="7545" spans="3:20">
      <c r="C7545" s="15"/>
      <c r="Q7545"/>
      <c r="T7545"/>
    </row>
    <row r="7546" spans="3:20">
      <c r="C7546" s="15"/>
      <c r="Q7546"/>
      <c r="T7546"/>
    </row>
    <row r="7547" spans="3:20">
      <c r="C7547" s="15"/>
      <c r="Q7547"/>
      <c r="T7547"/>
    </row>
    <row r="7548" spans="3:20">
      <c r="C7548" s="15"/>
      <c r="Q7548"/>
      <c r="T7548"/>
    </row>
    <row r="7549" spans="3:20">
      <c r="C7549" s="15"/>
      <c r="Q7549"/>
      <c r="T7549"/>
    </row>
    <row r="7550" spans="3:20">
      <c r="C7550" s="15"/>
      <c r="Q7550"/>
      <c r="T7550"/>
    </row>
    <row r="7551" spans="3:20">
      <c r="C7551" s="15"/>
      <c r="Q7551"/>
      <c r="T7551"/>
    </row>
    <row r="7552" spans="3:20">
      <c r="C7552" s="15"/>
      <c r="Q7552"/>
      <c r="T7552"/>
    </row>
    <row r="7553" spans="3:20">
      <c r="C7553" s="15"/>
      <c r="Q7553"/>
      <c r="T7553"/>
    </row>
    <row r="7554" spans="3:20">
      <c r="C7554" s="15"/>
      <c r="Q7554"/>
      <c r="T7554"/>
    </row>
    <row r="7555" spans="3:20">
      <c r="C7555" s="15"/>
      <c r="Q7555"/>
      <c r="T7555"/>
    </row>
    <row r="7556" spans="3:20">
      <c r="C7556" s="15"/>
      <c r="Q7556"/>
      <c r="T7556"/>
    </row>
    <row r="7557" spans="3:20">
      <c r="C7557" s="15"/>
      <c r="Q7557"/>
      <c r="T7557"/>
    </row>
    <row r="7558" spans="3:20">
      <c r="C7558" s="15"/>
      <c r="Q7558"/>
      <c r="T7558"/>
    </row>
    <row r="7559" spans="3:20">
      <c r="C7559" s="15"/>
      <c r="Q7559"/>
      <c r="T7559"/>
    </row>
    <row r="7560" spans="3:20">
      <c r="C7560" s="15"/>
      <c r="Q7560"/>
      <c r="T7560"/>
    </row>
    <row r="7561" spans="3:20">
      <c r="C7561" s="15"/>
      <c r="Q7561"/>
      <c r="T7561"/>
    </row>
    <row r="7562" spans="3:20">
      <c r="C7562" s="15"/>
      <c r="Q7562"/>
      <c r="T7562"/>
    </row>
    <row r="7563" spans="3:20">
      <c r="C7563" s="15"/>
      <c r="Q7563"/>
      <c r="T7563"/>
    </row>
    <row r="7564" spans="3:20">
      <c r="C7564" s="15"/>
      <c r="Q7564"/>
      <c r="T7564"/>
    </row>
    <row r="7565" spans="3:20">
      <c r="C7565" s="15"/>
      <c r="Q7565"/>
      <c r="T7565"/>
    </row>
    <row r="7566" spans="3:20">
      <c r="C7566" s="15"/>
      <c r="Q7566"/>
      <c r="T7566"/>
    </row>
    <row r="7567" spans="3:20">
      <c r="C7567" s="15"/>
      <c r="Q7567"/>
      <c r="T7567"/>
    </row>
    <row r="7568" spans="3:20">
      <c r="C7568" s="15"/>
      <c r="Q7568"/>
      <c r="T7568"/>
    </row>
    <row r="7569" spans="3:20">
      <c r="C7569" s="15"/>
      <c r="Q7569"/>
      <c r="T7569"/>
    </row>
    <row r="7570" spans="3:20">
      <c r="C7570" s="15"/>
      <c r="Q7570"/>
      <c r="T7570"/>
    </row>
    <row r="7571" spans="3:20">
      <c r="C7571" s="15"/>
      <c r="Q7571"/>
      <c r="T7571"/>
    </row>
    <row r="7572" spans="3:20">
      <c r="C7572" s="15"/>
      <c r="Q7572"/>
      <c r="T7572"/>
    </row>
    <row r="7573" spans="3:20">
      <c r="C7573" s="15"/>
      <c r="Q7573"/>
      <c r="T7573"/>
    </row>
    <row r="7574" spans="3:20">
      <c r="C7574" s="15"/>
      <c r="Q7574"/>
      <c r="T7574"/>
    </row>
    <row r="7575" spans="3:20">
      <c r="C7575" s="15"/>
      <c r="Q7575"/>
      <c r="T7575"/>
    </row>
    <row r="7576" spans="3:20">
      <c r="C7576" s="15"/>
      <c r="Q7576"/>
      <c r="T7576"/>
    </row>
    <row r="7577" spans="3:20">
      <c r="C7577" s="15"/>
      <c r="Q7577"/>
      <c r="T7577"/>
    </row>
    <row r="7578" spans="3:20">
      <c r="C7578" s="15"/>
      <c r="Q7578"/>
      <c r="T7578"/>
    </row>
    <row r="7579" spans="3:20">
      <c r="C7579" s="15"/>
      <c r="Q7579"/>
      <c r="T7579"/>
    </row>
    <row r="7580" spans="3:20">
      <c r="C7580" s="15"/>
      <c r="Q7580"/>
      <c r="T7580"/>
    </row>
    <row r="7581" spans="3:20">
      <c r="C7581" s="15"/>
      <c r="Q7581"/>
      <c r="T7581"/>
    </row>
    <row r="7582" spans="3:20">
      <c r="C7582" s="15"/>
      <c r="Q7582"/>
      <c r="T7582"/>
    </row>
    <row r="7583" spans="3:20">
      <c r="C7583" s="15"/>
      <c r="Q7583"/>
      <c r="T7583"/>
    </row>
    <row r="7584" spans="3:20">
      <c r="C7584" s="15"/>
      <c r="Q7584"/>
      <c r="T7584"/>
    </row>
    <row r="7585" spans="3:20">
      <c r="C7585" s="15"/>
      <c r="Q7585"/>
      <c r="T7585"/>
    </row>
    <row r="7586" spans="3:20">
      <c r="C7586" s="15"/>
      <c r="Q7586"/>
      <c r="T7586"/>
    </row>
    <row r="7587" spans="3:20">
      <c r="C7587" s="15"/>
      <c r="Q7587"/>
      <c r="T7587"/>
    </row>
    <row r="7588" spans="3:20">
      <c r="C7588" s="15"/>
      <c r="Q7588"/>
      <c r="T7588"/>
    </row>
    <row r="7589" spans="3:20">
      <c r="C7589" s="15"/>
      <c r="Q7589"/>
      <c r="T7589"/>
    </row>
    <row r="7590" spans="3:20">
      <c r="C7590" s="15"/>
      <c r="Q7590"/>
      <c r="T7590"/>
    </row>
    <row r="7591" spans="3:20">
      <c r="C7591" s="15"/>
      <c r="Q7591"/>
      <c r="T7591"/>
    </row>
    <row r="7592" spans="3:20">
      <c r="C7592" s="15"/>
      <c r="Q7592"/>
      <c r="T7592"/>
    </row>
    <row r="7593" spans="3:20">
      <c r="C7593" s="15"/>
      <c r="Q7593"/>
      <c r="T7593"/>
    </row>
    <row r="7594" spans="3:20">
      <c r="C7594" s="15"/>
      <c r="Q7594"/>
      <c r="T7594"/>
    </row>
    <row r="7595" spans="3:20">
      <c r="C7595" s="15"/>
      <c r="Q7595"/>
      <c r="T7595"/>
    </row>
    <row r="7596" spans="3:20">
      <c r="C7596" s="15"/>
      <c r="Q7596"/>
      <c r="T7596"/>
    </row>
    <row r="7597" spans="3:20">
      <c r="C7597" s="15"/>
      <c r="Q7597"/>
      <c r="T7597"/>
    </row>
    <row r="7598" spans="3:20">
      <c r="C7598" s="15"/>
      <c r="Q7598"/>
      <c r="T7598"/>
    </row>
    <row r="7599" spans="3:20">
      <c r="C7599" s="15"/>
      <c r="Q7599"/>
      <c r="T7599"/>
    </row>
    <row r="7600" spans="3:20">
      <c r="C7600" s="15"/>
      <c r="Q7600"/>
      <c r="T7600"/>
    </row>
    <row r="7601" spans="3:20">
      <c r="C7601" s="15"/>
      <c r="Q7601"/>
      <c r="T7601"/>
    </row>
    <row r="7602" spans="3:20">
      <c r="C7602" s="15"/>
      <c r="Q7602"/>
      <c r="T7602"/>
    </row>
    <row r="7603" spans="3:20">
      <c r="C7603" s="15"/>
      <c r="Q7603"/>
      <c r="T7603"/>
    </row>
    <row r="7604" spans="3:20">
      <c r="C7604" s="15"/>
      <c r="Q7604"/>
      <c r="T7604"/>
    </row>
    <row r="7605" spans="3:20">
      <c r="C7605" s="15"/>
      <c r="Q7605"/>
      <c r="T7605"/>
    </row>
    <row r="7606" spans="3:20">
      <c r="C7606" s="15"/>
      <c r="Q7606"/>
      <c r="T7606"/>
    </row>
    <row r="7607" spans="3:20">
      <c r="C7607" s="15"/>
      <c r="Q7607"/>
      <c r="T7607"/>
    </row>
    <row r="7608" spans="3:20">
      <c r="C7608" s="15"/>
      <c r="Q7608"/>
      <c r="T7608"/>
    </row>
    <row r="7609" spans="3:20">
      <c r="C7609" s="15"/>
      <c r="Q7609"/>
      <c r="T7609"/>
    </row>
    <row r="7610" spans="3:20">
      <c r="C7610" s="15"/>
      <c r="Q7610"/>
      <c r="T7610"/>
    </row>
    <row r="7611" spans="3:20">
      <c r="C7611" s="15"/>
      <c r="Q7611"/>
      <c r="T7611"/>
    </row>
    <row r="7612" spans="3:20">
      <c r="C7612" s="15"/>
      <c r="Q7612"/>
      <c r="T7612"/>
    </row>
    <row r="7613" spans="3:20">
      <c r="C7613" s="15"/>
      <c r="Q7613"/>
      <c r="T7613"/>
    </row>
    <row r="7614" spans="3:20">
      <c r="C7614" s="15"/>
      <c r="Q7614"/>
      <c r="T7614"/>
    </row>
    <row r="7615" spans="3:20">
      <c r="C7615" s="15"/>
      <c r="Q7615"/>
      <c r="T7615"/>
    </row>
    <row r="7616" spans="3:20">
      <c r="C7616" s="15"/>
      <c r="Q7616"/>
      <c r="T7616"/>
    </row>
    <row r="7617" spans="3:20">
      <c r="C7617" s="15"/>
      <c r="Q7617"/>
      <c r="T7617"/>
    </row>
    <row r="7618" spans="3:20">
      <c r="C7618" s="15"/>
      <c r="Q7618"/>
      <c r="T7618"/>
    </row>
    <row r="7619" spans="3:20">
      <c r="C7619" s="15"/>
      <c r="Q7619"/>
      <c r="T7619"/>
    </row>
    <row r="7620" spans="3:20">
      <c r="C7620" s="15"/>
      <c r="Q7620"/>
      <c r="T7620"/>
    </row>
    <row r="7621" spans="3:20">
      <c r="C7621" s="15"/>
      <c r="Q7621"/>
      <c r="T7621"/>
    </row>
    <row r="7622" spans="3:20">
      <c r="C7622" s="15"/>
      <c r="Q7622"/>
      <c r="T7622"/>
    </row>
    <row r="7623" spans="3:20">
      <c r="C7623" s="15"/>
      <c r="Q7623"/>
      <c r="T7623"/>
    </row>
    <row r="7624" spans="3:20">
      <c r="C7624" s="15"/>
      <c r="Q7624"/>
      <c r="T7624"/>
    </row>
    <row r="7625" spans="3:20">
      <c r="C7625" s="15"/>
      <c r="Q7625"/>
      <c r="T7625"/>
    </row>
    <row r="7626" spans="3:20">
      <c r="C7626" s="15"/>
      <c r="Q7626"/>
      <c r="T7626"/>
    </row>
    <row r="7627" spans="3:20">
      <c r="C7627" s="15"/>
      <c r="Q7627"/>
      <c r="T7627"/>
    </row>
    <row r="7628" spans="3:20">
      <c r="C7628" s="15"/>
      <c r="Q7628"/>
      <c r="T7628"/>
    </row>
    <row r="7629" spans="3:20">
      <c r="C7629" s="15"/>
      <c r="Q7629"/>
      <c r="T7629"/>
    </row>
    <row r="7630" spans="3:20">
      <c r="C7630" s="15"/>
      <c r="Q7630"/>
      <c r="T7630"/>
    </row>
    <row r="7631" spans="3:20">
      <c r="C7631" s="15"/>
      <c r="Q7631"/>
      <c r="T7631"/>
    </row>
    <row r="7632" spans="3:20">
      <c r="C7632" s="15"/>
      <c r="Q7632"/>
      <c r="T7632"/>
    </row>
    <row r="7633" spans="3:20">
      <c r="C7633" s="15"/>
      <c r="Q7633"/>
      <c r="T7633"/>
    </row>
    <row r="7634" spans="3:20">
      <c r="C7634" s="15"/>
      <c r="Q7634"/>
      <c r="T7634"/>
    </row>
    <row r="7635" spans="3:20">
      <c r="C7635" s="15"/>
      <c r="Q7635"/>
      <c r="T7635"/>
    </row>
    <row r="7636" spans="3:20">
      <c r="C7636" s="15"/>
      <c r="Q7636"/>
      <c r="T7636"/>
    </row>
    <row r="7637" spans="3:20">
      <c r="C7637" s="15"/>
      <c r="Q7637"/>
      <c r="T7637"/>
    </row>
    <row r="7638" spans="3:20">
      <c r="C7638" s="15"/>
      <c r="Q7638"/>
      <c r="T7638"/>
    </row>
    <row r="7639" spans="3:20">
      <c r="C7639" s="15"/>
      <c r="Q7639"/>
      <c r="T7639"/>
    </row>
    <row r="7640" spans="3:20">
      <c r="C7640" s="15"/>
      <c r="Q7640"/>
      <c r="T7640"/>
    </row>
    <row r="7641" spans="3:20">
      <c r="C7641" s="15"/>
      <c r="Q7641"/>
      <c r="T7641"/>
    </row>
    <row r="7642" spans="3:20">
      <c r="C7642" s="15"/>
      <c r="Q7642"/>
      <c r="T7642"/>
    </row>
    <row r="7643" spans="3:20">
      <c r="C7643" s="15"/>
      <c r="Q7643"/>
      <c r="T7643"/>
    </row>
    <row r="7644" spans="3:20">
      <c r="C7644" s="15"/>
      <c r="Q7644"/>
      <c r="T7644"/>
    </row>
    <row r="7645" spans="3:20">
      <c r="C7645" s="15"/>
      <c r="Q7645"/>
      <c r="T7645"/>
    </row>
    <row r="7646" spans="3:20">
      <c r="C7646" s="15"/>
      <c r="Q7646"/>
      <c r="T7646"/>
    </row>
    <row r="7647" spans="3:20">
      <c r="C7647" s="15"/>
      <c r="Q7647"/>
      <c r="T7647"/>
    </row>
    <row r="7648" spans="3:20">
      <c r="C7648" s="15"/>
      <c r="Q7648"/>
      <c r="T7648"/>
    </row>
    <row r="7649" spans="3:20">
      <c r="C7649" s="15"/>
      <c r="Q7649"/>
      <c r="T7649"/>
    </row>
    <row r="7650" spans="3:20">
      <c r="C7650" s="15"/>
      <c r="Q7650"/>
      <c r="T7650"/>
    </row>
    <row r="7651" spans="3:20">
      <c r="C7651" s="15"/>
      <c r="Q7651"/>
      <c r="T7651"/>
    </row>
    <row r="7652" spans="3:20">
      <c r="C7652" s="15"/>
      <c r="Q7652"/>
      <c r="T7652"/>
    </row>
    <row r="7653" spans="3:20">
      <c r="C7653" s="15"/>
      <c r="Q7653"/>
      <c r="T7653"/>
    </row>
    <row r="7654" spans="3:20">
      <c r="C7654" s="15"/>
      <c r="Q7654"/>
      <c r="T7654"/>
    </row>
    <row r="7655" spans="3:20">
      <c r="C7655" s="15"/>
      <c r="Q7655"/>
      <c r="T7655"/>
    </row>
    <row r="7656" spans="3:20">
      <c r="C7656" s="15"/>
      <c r="Q7656"/>
      <c r="T7656"/>
    </row>
    <row r="7657" spans="3:20">
      <c r="C7657" s="15"/>
      <c r="Q7657"/>
      <c r="T7657"/>
    </row>
    <row r="7658" spans="3:20">
      <c r="C7658" s="15"/>
      <c r="Q7658"/>
      <c r="T7658"/>
    </row>
    <row r="7659" spans="3:20">
      <c r="C7659" s="15"/>
      <c r="Q7659"/>
      <c r="T7659"/>
    </row>
    <row r="7660" spans="3:20">
      <c r="C7660" s="15"/>
      <c r="Q7660"/>
      <c r="T7660"/>
    </row>
    <row r="7661" spans="3:20">
      <c r="C7661" s="15"/>
      <c r="Q7661"/>
      <c r="T7661"/>
    </row>
    <row r="7662" spans="3:20">
      <c r="C7662" s="15"/>
      <c r="Q7662"/>
      <c r="T7662"/>
    </row>
    <row r="7663" spans="3:20">
      <c r="C7663" s="15"/>
      <c r="Q7663"/>
      <c r="T7663"/>
    </row>
    <row r="7664" spans="3:20">
      <c r="C7664" s="15"/>
      <c r="Q7664"/>
      <c r="T7664"/>
    </row>
    <row r="7665" spans="3:20">
      <c r="C7665" s="15"/>
      <c r="Q7665"/>
      <c r="T7665"/>
    </row>
    <row r="7666" spans="3:20">
      <c r="C7666" s="15"/>
      <c r="Q7666"/>
      <c r="T7666"/>
    </row>
    <row r="7667" spans="3:20">
      <c r="C7667" s="15"/>
      <c r="Q7667"/>
      <c r="T7667"/>
    </row>
    <row r="7668" spans="3:20">
      <c r="C7668" s="15"/>
      <c r="Q7668"/>
      <c r="T7668"/>
    </row>
    <row r="7669" spans="3:20">
      <c r="C7669" s="15"/>
      <c r="Q7669"/>
      <c r="T7669"/>
    </row>
    <row r="7670" spans="3:20">
      <c r="C7670" s="15"/>
      <c r="Q7670"/>
      <c r="T7670"/>
    </row>
    <row r="7671" spans="3:20">
      <c r="C7671" s="15"/>
      <c r="Q7671"/>
      <c r="T7671"/>
    </row>
    <row r="7672" spans="3:20">
      <c r="C7672" s="15"/>
      <c r="Q7672"/>
      <c r="T7672"/>
    </row>
    <row r="7673" spans="3:20">
      <c r="C7673" s="15"/>
      <c r="Q7673"/>
      <c r="T7673"/>
    </row>
    <row r="7674" spans="3:20">
      <c r="C7674" s="15"/>
      <c r="Q7674"/>
      <c r="T7674"/>
    </row>
    <row r="7675" spans="3:20">
      <c r="C7675" s="15"/>
      <c r="Q7675"/>
      <c r="T7675"/>
    </row>
    <row r="7676" spans="3:20">
      <c r="C7676" s="15"/>
      <c r="Q7676"/>
      <c r="T7676"/>
    </row>
    <row r="7677" spans="3:20">
      <c r="C7677" s="15"/>
      <c r="Q7677"/>
      <c r="T7677"/>
    </row>
    <row r="7678" spans="3:20">
      <c r="C7678" s="15"/>
      <c r="Q7678"/>
      <c r="T7678"/>
    </row>
    <row r="7679" spans="3:20">
      <c r="C7679" s="15"/>
      <c r="Q7679"/>
      <c r="T7679"/>
    </row>
    <row r="7680" spans="3:20">
      <c r="C7680" s="15"/>
      <c r="Q7680"/>
      <c r="T7680"/>
    </row>
    <row r="7681" spans="3:20">
      <c r="C7681" s="15"/>
      <c r="Q7681"/>
      <c r="T7681"/>
    </row>
    <row r="7682" spans="3:20">
      <c r="C7682" s="15"/>
      <c r="Q7682"/>
      <c r="T7682"/>
    </row>
    <row r="7683" spans="3:20">
      <c r="C7683" s="15"/>
      <c r="Q7683"/>
      <c r="T7683"/>
    </row>
    <row r="7684" spans="3:20">
      <c r="C7684" s="15"/>
      <c r="Q7684"/>
      <c r="T7684"/>
    </row>
    <row r="7685" spans="3:20">
      <c r="C7685" s="15"/>
      <c r="Q7685"/>
      <c r="T7685"/>
    </row>
    <row r="7686" spans="3:20">
      <c r="C7686" s="15"/>
      <c r="Q7686"/>
      <c r="T7686"/>
    </row>
    <row r="7687" spans="3:20">
      <c r="C7687" s="15"/>
      <c r="Q7687"/>
      <c r="T7687"/>
    </row>
    <row r="7688" spans="3:20">
      <c r="C7688" s="15"/>
      <c r="Q7688"/>
      <c r="T7688"/>
    </row>
    <row r="7689" spans="3:20">
      <c r="C7689" s="15"/>
      <c r="Q7689"/>
      <c r="T7689"/>
    </row>
    <row r="7690" spans="3:20">
      <c r="C7690" s="15"/>
      <c r="Q7690"/>
      <c r="T7690"/>
    </row>
    <row r="7691" spans="3:20">
      <c r="C7691" s="15"/>
      <c r="Q7691"/>
      <c r="T7691"/>
    </row>
    <row r="7692" spans="3:20">
      <c r="C7692" s="15"/>
      <c r="Q7692"/>
      <c r="T7692"/>
    </row>
    <row r="7693" spans="3:20">
      <c r="C7693" s="15"/>
      <c r="Q7693"/>
      <c r="T7693"/>
    </row>
    <row r="7694" spans="3:20">
      <c r="C7694" s="15"/>
      <c r="Q7694"/>
      <c r="T7694"/>
    </row>
    <row r="7695" spans="3:20">
      <c r="C7695" s="15"/>
      <c r="Q7695"/>
      <c r="T7695"/>
    </row>
    <row r="7696" spans="3:20">
      <c r="C7696" s="15"/>
      <c r="Q7696"/>
      <c r="T7696"/>
    </row>
    <row r="7697" spans="3:20">
      <c r="C7697" s="15"/>
      <c r="Q7697"/>
      <c r="T7697"/>
    </row>
    <row r="7698" spans="3:20">
      <c r="C7698" s="15"/>
      <c r="Q7698"/>
      <c r="T7698"/>
    </row>
    <row r="7699" spans="3:20">
      <c r="C7699" s="15"/>
      <c r="Q7699"/>
      <c r="T7699"/>
    </row>
    <row r="7700" spans="3:20">
      <c r="C7700" s="15"/>
      <c r="Q7700"/>
      <c r="T7700"/>
    </row>
    <row r="7701" spans="3:20">
      <c r="C7701" s="15"/>
      <c r="Q7701"/>
      <c r="T7701"/>
    </row>
    <row r="7702" spans="3:20">
      <c r="C7702" s="15"/>
      <c r="Q7702"/>
      <c r="T7702"/>
    </row>
    <row r="7703" spans="3:20">
      <c r="C7703" s="15"/>
      <c r="Q7703"/>
      <c r="T7703"/>
    </row>
    <row r="7704" spans="3:20">
      <c r="C7704" s="15"/>
      <c r="Q7704"/>
      <c r="T7704"/>
    </row>
    <row r="7705" spans="3:20">
      <c r="C7705" s="15"/>
      <c r="Q7705"/>
      <c r="T7705"/>
    </row>
    <row r="7706" spans="3:20">
      <c r="C7706" s="15"/>
      <c r="Q7706"/>
      <c r="T7706"/>
    </row>
    <row r="7707" spans="3:20">
      <c r="C7707" s="15"/>
      <c r="Q7707"/>
      <c r="T7707"/>
    </row>
    <row r="7708" spans="3:20">
      <c r="C7708" s="15"/>
      <c r="Q7708"/>
      <c r="T7708"/>
    </row>
    <row r="7709" spans="3:20">
      <c r="C7709" s="15"/>
      <c r="Q7709"/>
      <c r="T7709"/>
    </row>
    <row r="7710" spans="3:20">
      <c r="C7710" s="15"/>
      <c r="Q7710"/>
      <c r="T7710"/>
    </row>
    <row r="7711" spans="3:20">
      <c r="C7711" s="15"/>
      <c r="Q7711"/>
      <c r="T7711"/>
    </row>
    <row r="7712" spans="3:20">
      <c r="C7712" s="15"/>
      <c r="Q7712"/>
      <c r="T7712"/>
    </row>
    <row r="7713" spans="3:20">
      <c r="C7713" s="15"/>
      <c r="Q7713"/>
      <c r="T7713"/>
    </row>
    <row r="7714" spans="3:20">
      <c r="C7714" s="15"/>
      <c r="Q7714"/>
      <c r="T7714"/>
    </row>
    <row r="7715" spans="3:20">
      <c r="C7715" s="15"/>
      <c r="Q7715"/>
      <c r="T7715"/>
    </row>
    <row r="7716" spans="3:20">
      <c r="C7716" s="15"/>
      <c r="Q7716"/>
      <c r="T7716"/>
    </row>
    <row r="7717" spans="3:20">
      <c r="C7717" s="15"/>
      <c r="Q7717"/>
      <c r="T7717"/>
    </row>
    <row r="7718" spans="3:20">
      <c r="C7718" s="15"/>
      <c r="Q7718"/>
      <c r="T7718"/>
    </row>
    <row r="7719" spans="3:20">
      <c r="C7719" s="15"/>
      <c r="Q7719"/>
      <c r="T7719"/>
    </row>
    <row r="7720" spans="3:20">
      <c r="C7720" s="15"/>
      <c r="Q7720"/>
      <c r="T7720"/>
    </row>
    <row r="7721" spans="3:20">
      <c r="C7721" s="15"/>
      <c r="Q7721"/>
      <c r="T7721"/>
    </row>
    <row r="7722" spans="3:20">
      <c r="C7722" s="15"/>
      <c r="Q7722"/>
      <c r="T7722"/>
    </row>
    <row r="7723" spans="3:20">
      <c r="C7723" s="15"/>
      <c r="Q7723"/>
      <c r="T7723"/>
    </row>
    <row r="7724" spans="3:20">
      <c r="C7724" s="15"/>
      <c r="Q7724"/>
      <c r="T7724"/>
    </row>
    <row r="7725" spans="3:20">
      <c r="C7725" s="15"/>
      <c r="Q7725"/>
      <c r="T7725"/>
    </row>
    <row r="7726" spans="3:20">
      <c r="C7726" s="15"/>
      <c r="Q7726"/>
      <c r="T7726"/>
    </row>
    <row r="7727" spans="3:20">
      <c r="C7727" s="15"/>
      <c r="Q7727"/>
      <c r="T7727"/>
    </row>
    <row r="7728" spans="3:20">
      <c r="C7728" s="15"/>
      <c r="Q7728"/>
      <c r="T7728"/>
    </row>
    <row r="7729" spans="3:20">
      <c r="C7729" s="15"/>
      <c r="Q7729"/>
      <c r="T7729"/>
    </row>
    <row r="7730" spans="3:20">
      <c r="C7730" s="15"/>
      <c r="Q7730"/>
      <c r="T7730"/>
    </row>
    <row r="7731" spans="3:20">
      <c r="C7731" s="15"/>
      <c r="Q7731"/>
      <c r="T7731"/>
    </row>
    <row r="7732" spans="3:20">
      <c r="C7732" s="15"/>
      <c r="Q7732"/>
      <c r="T7732"/>
    </row>
    <row r="7733" spans="3:20">
      <c r="C7733" s="15"/>
      <c r="Q7733"/>
      <c r="T7733"/>
    </row>
    <row r="7734" spans="3:20">
      <c r="C7734" s="15"/>
      <c r="Q7734"/>
      <c r="T7734"/>
    </row>
    <row r="7735" spans="3:20">
      <c r="C7735" s="15"/>
      <c r="Q7735"/>
      <c r="T7735"/>
    </row>
    <row r="7736" spans="3:20">
      <c r="C7736" s="15"/>
      <c r="Q7736"/>
      <c r="T7736"/>
    </row>
    <row r="7737" spans="3:20">
      <c r="C7737" s="15"/>
      <c r="Q7737"/>
      <c r="T7737"/>
    </row>
    <row r="7738" spans="3:20">
      <c r="C7738" s="15"/>
      <c r="Q7738"/>
      <c r="T7738"/>
    </row>
    <row r="7739" spans="3:20">
      <c r="C7739" s="15"/>
      <c r="Q7739"/>
      <c r="T7739"/>
    </row>
    <row r="7740" spans="3:20">
      <c r="C7740" s="15"/>
      <c r="Q7740"/>
      <c r="T7740"/>
    </row>
    <row r="7741" spans="3:20">
      <c r="C7741" s="15"/>
      <c r="Q7741"/>
      <c r="T7741"/>
    </row>
    <row r="7742" spans="3:20">
      <c r="C7742" s="15"/>
      <c r="Q7742"/>
      <c r="T7742"/>
    </row>
    <row r="7743" spans="3:20">
      <c r="C7743" s="15"/>
      <c r="Q7743"/>
      <c r="T7743"/>
    </row>
    <row r="7744" spans="3:20">
      <c r="C7744" s="15"/>
      <c r="Q7744"/>
      <c r="T7744"/>
    </row>
    <row r="7745" spans="3:20">
      <c r="C7745" s="15"/>
      <c r="Q7745"/>
      <c r="T7745"/>
    </row>
    <row r="7746" spans="3:20">
      <c r="C7746" s="15"/>
      <c r="Q7746"/>
      <c r="T7746"/>
    </row>
    <row r="7747" spans="3:20">
      <c r="C7747" s="15"/>
      <c r="Q7747"/>
      <c r="T7747"/>
    </row>
    <row r="7748" spans="3:20">
      <c r="C7748" s="15"/>
      <c r="Q7748"/>
      <c r="T7748"/>
    </row>
    <row r="7749" spans="3:20">
      <c r="C7749" s="15"/>
      <c r="Q7749"/>
      <c r="T7749"/>
    </row>
    <row r="7750" spans="3:20">
      <c r="C7750" s="15"/>
      <c r="Q7750"/>
      <c r="T7750"/>
    </row>
    <row r="7751" spans="3:20">
      <c r="C7751" s="15"/>
      <c r="Q7751"/>
      <c r="T7751"/>
    </row>
    <row r="7752" spans="3:20">
      <c r="C7752" s="15"/>
      <c r="Q7752"/>
      <c r="T7752"/>
    </row>
    <row r="7753" spans="3:20">
      <c r="C7753" s="15"/>
      <c r="Q7753"/>
      <c r="T7753"/>
    </row>
    <row r="7754" spans="3:20">
      <c r="C7754" s="15"/>
      <c r="Q7754"/>
      <c r="T7754"/>
    </row>
    <row r="7755" spans="3:20">
      <c r="C7755" s="15"/>
      <c r="Q7755"/>
      <c r="T7755"/>
    </row>
    <row r="7756" spans="3:20">
      <c r="C7756" s="15"/>
      <c r="Q7756"/>
      <c r="T7756"/>
    </row>
    <row r="7757" spans="3:20">
      <c r="C7757" s="15"/>
      <c r="Q7757"/>
      <c r="T7757"/>
    </row>
    <row r="7758" spans="3:20">
      <c r="C7758" s="15"/>
      <c r="Q7758"/>
      <c r="T7758"/>
    </row>
    <row r="7759" spans="3:20">
      <c r="C7759" s="15"/>
      <c r="Q7759"/>
      <c r="T7759"/>
    </row>
    <row r="7760" spans="3:20">
      <c r="C7760" s="15"/>
      <c r="Q7760"/>
      <c r="T7760"/>
    </row>
    <row r="7761" spans="3:20">
      <c r="C7761" s="15"/>
      <c r="Q7761"/>
      <c r="T7761"/>
    </row>
    <row r="7762" spans="3:20">
      <c r="C7762" s="15"/>
      <c r="Q7762"/>
      <c r="T7762"/>
    </row>
    <row r="7763" spans="3:20">
      <c r="C7763" s="15"/>
      <c r="Q7763"/>
      <c r="T7763"/>
    </row>
    <row r="7764" spans="3:20">
      <c r="C7764" s="15"/>
      <c r="Q7764"/>
      <c r="T7764"/>
    </row>
    <row r="7765" spans="3:20">
      <c r="C7765" s="15"/>
      <c r="Q7765"/>
      <c r="T7765"/>
    </row>
    <row r="7766" spans="3:20">
      <c r="C7766" s="15"/>
      <c r="Q7766"/>
      <c r="T7766"/>
    </row>
    <row r="7767" spans="3:20">
      <c r="C7767" s="15"/>
      <c r="Q7767"/>
      <c r="T7767"/>
    </row>
    <row r="7768" spans="3:20">
      <c r="C7768" s="15"/>
      <c r="Q7768"/>
      <c r="T7768"/>
    </row>
    <row r="7769" spans="3:20">
      <c r="C7769" s="15"/>
      <c r="Q7769"/>
      <c r="T7769"/>
    </row>
    <row r="7770" spans="3:20">
      <c r="C7770" s="15"/>
      <c r="Q7770"/>
      <c r="T7770"/>
    </row>
    <row r="7771" spans="3:20">
      <c r="C7771" s="15"/>
      <c r="Q7771"/>
      <c r="T7771"/>
    </row>
    <row r="7772" spans="3:20">
      <c r="C7772" s="15"/>
      <c r="Q7772"/>
      <c r="T7772"/>
    </row>
    <row r="7773" spans="3:20">
      <c r="C7773" s="15"/>
      <c r="Q7773"/>
      <c r="T7773"/>
    </row>
    <row r="7774" spans="3:20">
      <c r="C7774" s="15"/>
      <c r="Q7774"/>
      <c r="T7774"/>
    </row>
    <row r="7775" spans="3:20">
      <c r="C7775" s="15"/>
      <c r="Q7775"/>
      <c r="T7775"/>
    </row>
    <row r="7776" spans="3:20">
      <c r="C7776" s="15"/>
      <c r="Q7776"/>
      <c r="T7776"/>
    </row>
    <row r="7777" spans="3:20">
      <c r="C7777" s="15"/>
      <c r="Q7777"/>
      <c r="T7777"/>
    </row>
    <row r="7778" spans="3:20">
      <c r="C7778" s="15"/>
      <c r="Q7778"/>
      <c r="T7778"/>
    </row>
    <row r="7779" spans="3:20">
      <c r="C7779" s="15"/>
      <c r="Q7779"/>
      <c r="T7779"/>
    </row>
    <row r="7780" spans="3:20">
      <c r="C7780" s="15"/>
      <c r="Q7780"/>
      <c r="T7780"/>
    </row>
    <row r="7781" spans="3:20">
      <c r="C7781" s="15"/>
      <c r="Q7781"/>
      <c r="T7781"/>
    </row>
    <row r="7782" spans="3:20">
      <c r="C7782" s="15"/>
      <c r="Q7782"/>
      <c r="T7782"/>
    </row>
    <row r="7783" spans="3:20">
      <c r="C7783" s="15"/>
      <c r="Q7783"/>
      <c r="T7783"/>
    </row>
    <row r="7784" spans="3:20">
      <c r="C7784" s="15"/>
      <c r="Q7784"/>
      <c r="T7784"/>
    </row>
    <row r="7785" spans="3:20">
      <c r="C7785" s="15"/>
      <c r="Q7785"/>
      <c r="T7785"/>
    </row>
    <row r="7786" spans="3:20">
      <c r="C7786" s="15"/>
      <c r="Q7786"/>
      <c r="T7786"/>
    </row>
    <row r="7787" spans="3:20">
      <c r="C7787" s="15"/>
      <c r="Q7787"/>
      <c r="T7787"/>
    </row>
    <row r="7788" spans="3:20">
      <c r="C7788" s="15"/>
      <c r="Q7788"/>
      <c r="T7788"/>
    </row>
    <row r="7789" spans="3:20">
      <c r="C7789" s="15"/>
      <c r="Q7789"/>
      <c r="T7789"/>
    </row>
    <row r="7790" spans="3:20">
      <c r="C7790" s="15"/>
      <c r="Q7790"/>
      <c r="T7790"/>
    </row>
    <row r="7791" spans="3:20">
      <c r="C7791" s="15"/>
      <c r="Q7791"/>
      <c r="T7791"/>
    </row>
    <row r="7792" spans="3:20">
      <c r="C7792" s="15"/>
      <c r="Q7792"/>
      <c r="T7792"/>
    </row>
    <row r="7793" spans="3:20">
      <c r="C7793" s="15"/>
      <c r="Q7793"/>
      <c r="T7793"/>
    </row>
    <row r="7794" spans="3:20">
      <c r="C7794" s="15"/>
      <c r="Q7794"/>
      <c r="T7794"/>
    </row>
    <row r="7795" spans="3:20">
      <c r="C7795" s="15"/>
      <c r="Q7795"/>
      <c r="T7795"/>
    </row>
    <row r="7796" spans="3:20">
      <c r="C7796" s="15"/>
      <c r="Q7796"/>
      <c r="T7796"/>
    </row>
    <row r="7797" spans="3:20">
      <c r="C7797" s="15"/>
      <c r="Q7797"/>
      <c r="T7797"/>
    </row>
    <row r="7798" spans="3:20">
      <c r="C7798" s="15"/>
      <c r="Q7798"/>
      <c r="T7798"/>
    </row>
    <row r="7799" spans="3:20">
      <c r="C7799" s="15"/>
      <c r="Q7799"/>
      <c r="T7799"/>
    </row>
    <row r="7800" spans="3:20">
      <c r="C7800" s="15"/>
      <c r="Q7800"/>
      <c r="T7800"/>
    </row>
    <row r="7801" spans="3:20">
      <c r="C7801" s="15"/>
      <c r="Q7801"/>
      <c r="T7801"/>
    </row>
    <row r="7802" spans="3:20">
      <c r="C7802" s="15"/>
      <c r="Q7802"/>
      <c r="T7802"/>
    </row>
    <row r="7803" spans="3:20">
      <c r="C7803" s="15"/>
      <c r="Q7803"/>
      <c r="T7803"/>
    </row>
    <row r="7804" spans="3:20">
      <c r="C7804" s="15"/>
      <c r="Q7804"/>
      <c r="T7804"/>
    </row>
    <row r="7805" spans="3:20">
      <c r="C7805" s="15"/>
      <c r="Q7805"/>
      <c r="T7805"/>
    </row>
    <row r="7806" spans="3:20">
      <c r="C7806" s="15"/>
      <c r="Q7806"/>
      <c r="T7806"/>
    </row>
    <row r="7807" spans="3:20">
      <c r="C7807" s="15"/>
      <c r="Q7807"/>
      <c r="T7807"/>
    </row>
    <row r="7808" spans="3:20">
      <c r="C7808" s="15"/>
      <c r="Q7808"/>
      <c r="T7808"/>
    </row>
    <row r="7809" spans="3:20">
      <c r="C7809" s="15"/>
      <c r="Q7809"/>
      <c r="T7809"/>
    </row>
    <row r="7810" spans="3:20">
      <c r="C7810" s="15"/>
      <c r="Q7810"/>
      <c r="T7810"/>
    </row>
    <row r="7811" spans="3:20">
      <c r="C7811" s="15"/>
      <c r="Q7811"/>
      <c r="T7811"/>
    </row>
    <row r="7812" spans="3:20">
      <c r="C7812" s="15"/>
      <c r="Q7812"/>
      <c r="T7812"/>
    </row>
    <row r="7813" spans="3:20">
      <c r="C7813" s="15"/>
      <c r="Q7813"/>
      <c r="T7813"/>
    </row>
    <row r="7814" spans="3:20">
      <c r="C7814" s="15"/>
      <c r="Q7814"/>
      <c r="T7814"/>
    </row>
    <row r="7815" spans="3:20">
      <c r="C7815" s="15"/>
      <c r="Q7815"/>
      <c r="T7815"/>
    </row>
    <row r="7816" spans="3:20">
      <c r="C7816" s="15"/>
      <c r="Q7816"/>
      <c r="T7816"/>
    </row>
    <row r="7817" spans="3:20">
      <c r="C7817" s="15"/>
      <c r="Q7817"/>
      <c r="T7817"/>
    </row>
    <row r="7818" spans="3:20">
      <c r="C7818" s="15"/>
      <c r="Q7818"/>
      <c r="T7818"/>
    </row>
    <row r="7819" spans="3:20">
      <c r="C7819" s="15"/>
      <c r="Q7819"/>
      <c r="T7819"/>
    </row>
    <row r="7820" spans="3:20">
      <c r="C7820" s="15"/>
      <c r="Q7820"/>
      <c r="T7820"/>
    </row>
    <row r="7821" spans="3:20">
      <c r="C7821" s="15"/>
      <c r="Q7821"/>
      <c r="T7821"/>
    </row>
    <row r="7822" spans="3:20">
      <c r="C7822" s="15"/>
      <c r="Q7822"/>
      <c r="T7822"/>
    </row>
    <row r="7823" spans="3:20">
      <c r="C7823" s="15"/>
      <c r="Q7823"/>
      <c r="T7823"/>
    </row>
    <row r="7824" spans="3:20">
      <c r="C7824" s="15"/>
      <c r="Q7824"/>
      <c r="T7824"/>
    </row>
    <row r="7825" spans="3:20">
      <c r="C7825" s="15"/>
      <c r="Q7825"/>
      <c r="T7825"/>
    </row>
    <row r="7826" spans="3:20">
      <c r="C7826" s="15"/>
      <c r="Q7826"/>
      <c r="T7826"/>
    </row>
    <row r="7827" spans="3:20">
      <c r="C7827" s="15"/>
      <c r="Q7827"/>
      <c r="T7827"/>
    </row>
    <row r="7828" spans="3:20">
      <c r="C7828" s="15"/>
      <c r="Q7828"/>
      <c r="T7828"/>
    </row>
    <row r="7829" spans="3:20">
      <c r="C7829" s="15"/>
      <c r="Q7829"/>
      <c r="T7829"/>
    </row>
    <row r="7830" spans="3:20">
      <c r="C7830" s="15"/>
      <c r="Q7830"/>
      <c r="T7830"/>
    </row>
    <row r="7831" spans="3:20">
      <c r="C7831" s="15"/>
      <c r="Q7831"/>
      <c r="T7831"/>
    </row>
    <row r="7832" spans="3:20">
      <c r="C7832" s="15"/>
      <c r="Q7832"/>
      <c r="T7832"/>
    </row>
    <row r="7833" spans="3:20">
      <c r="C7833" s="15"/>
      <c r="Q7833"/>
      <c r="T7833"/>
    </row>
    <row r="7834" spans="3:20">
      <c r="C7834" s="15"/>
      <c r="Q7834"/>
      <c r="T7834"/>
    </row>
    <row r="7835" spans="3:20">
      <c r="C7835" s="15"/>
      <c r="Q7835"/>
      <c r="T7835"/>
    </row>
    <row r="7836" spans="3:20">
      <c r="C7836" s="15"/>
      <c r="Q7836"/>
      <c r="T7836"/>
    </row>
    <row r="7837" spans="3:20">
      <c r="C7837" s="15"/>
      <c r="Q7837"/>
      <c r="T7837"/>
    </row>
    <row r="7838" spans="3:20">
      <c r="C7838" s="15"/>
      <c r="Q7838"/>
      <c r="T7838"/>
    </row>
    <row r="7839" spans="3:20">
      <c r="C7839" s="15"/>
      <c r="Q7839"/>
      <c r="T7839"/>
    </row>
    <row r="7840" spans="3:20">
      <c r="C7840" s="15"/>
      <c r="Q7840"/>
      <c r="T7840"/>
    </row>
    <row r="7841" spans="3:20">
      <c r="C7841" s="15"/>
      <c r="Q7841"/>
      <c r="T7841"/>
    </row>
    <row r="7842" spans="3:20">
      <c r="C7842" s="15"/>
      <c r="Q7842"/>
      <c r="T7842"/>
    </row>
    <row r="7843" spans="3:20">
      <c r="C7843" s="15"/>
      <c r="Q7843"/>
      <c r="T7843"/>
    </row>
    <row r="7844" spans="3:20">
      <c r="C7844" s="15"/>
      <c r="Q7844"/>
      <c r="T7844"/>
    </row>
    <row r="7845" spans="3:20">
      <c r="C7845" s="15"/>
      <c r="Q7845"/>
      <c r="T7845"/>
    </row>
    <row r="7846" spans="3:20">
      <c r="C7846" s="15"/>
      <c r="Q7846"/>
      <c r="T7846"/>
    </row>
    <row r="7847" spans="3:20">
      <c r="C7847" s="15"/>
      <c r="Q7847"/>
      <c r="T7847"/>
    </row>
    <row r="7848" spans="3:20">
      <c r="C7848" s="15"/>
      <c r="Q7848"/>
      <c r="T7848"/>
    </row>
    <row r="7849" spans="3:20">
      <c r="C7849" s="15"/>
      <c r="Q7849"/>
      <c r="T7849"/>
    </row>
    <row r="7850" spans="3:20">
      <c r="C7850" s="15"/>
      <c r="Q7850"/>
      <c r="T7850"/>
    </row>
    <row r="7851" spans="3:20">
      <c r="C7851" s="15"/>
      <c r="Q7851"/>
      <c r="T7851"/>
    </row>
    <row r="7852" spans="3:20">
      <c r="C7852" s="15"/>
      <c r="Q7852"/>
      <c r="T7852"/>
    </row>
    <row r="7853" spans="3:20">
      <c r="C7853" s="15"/>
      <c r="Q7853"/>
      <c r="T7853"/>
    </row>
    <row r="7854" spans="3:20">
      <c r="C7854" s="15"/>
      <c r="Q7854"/>
      <c r="T7854"/>
    </row>
    <row r="7855" spans="3:20">
      <c r="C7855" s="15"/>
      <c r="Q7855"/>
      <c r="T7855"/>
    </row>
    <row r="7856" spans="3:20">
      <c r="C7856" s="15"/>
      <c r="Q7856"/>
      <c r="T7856"/>
    </row>
    <row r="7857" spans="3:20">
      <c r="C7857" s="15"/>
      <c r="Q7857"/>
      <c r="T7857"/>
    </row>
    <row r="7858" spans="3:20">
      <c r="C7858" s="15"/>
      <c r="Q7858"/>
      <c r="T7858"/>
    </row>
    <row r="7859" spans="3:20">
      <c r="C7859" s="15"/>
      <c r="Q7859"/>
      <c r="T7859"/>
    </row>
    <row r="7860" spans="3:20">
      <c r="C7860" s="15"/>
      <c r="Q7860"/>
      <c r="T7860"/>
    </row>
    <row r="7861" spans="3:20">
      <c r="C7861" s="15"/>
      <c r="Q7861"/>
      <c r="T7861"/>
    </row>
    <row r="7862" spans="3:20">
      <c r="C7862" s="15"/>
      <c r="Q7862"/>
      <c r="T7862"/>
    </row>
    <row r="7863" spans="3:20">
      <c r="C7863" s="15"/>
      <c r="Q7863"/>
      <c r="T7863"/>
    </row>
    <row r="7864" spans="3:20">
      <c r="C7864" s="15"/>
      <c r="Q7864"/>
      <c r="T7864"/>
    </row>
    <row r="7865" spans="3:20">
      <c r="C7865" s="15"/>
      <c r="Q7865"/>
      <c r="T7865"/>
    </row>
    <row r="7866" spans="3:20">
      <c r="C7866" s="15"/>
      <c r="Q7866"/>
      <c r="T7866"/>
    </row>
    <row r="7867" spans="3:20">
      <c r="C7867" s="15"/>
      <c r="Q7867"/>
      <c r="T7867"/>
    </row>
    <row r="7868" spans="3:20">
      <c r="C7868" s="15"/>
      <c r="Q7868"/>
      <c r="T7868"/>
    </row>
    <row r="7869" spans="3:20">
      <c r="C7869" s="15"/>
      <c r="Q7869"/>
      <c r="T7869"/>
    </row>
    <row r="7870" spans="3:20">
      <c r="C7870" s="15"/>
      <c r="Q7870"/>
      <c r="T7870"/>
    </row>
    <row r="7871" spans="3:20">
      <c r="C7871" s="15"/>
      <c r="Q7871"/>
      <c r="T7871"/>
    </row>
    <row r="7872" spans="3:20">
      <c r="C7872" s="15"/>
      <c r="Q7872"/>
      <c r="T7872"/>
    </row>
    <row r="7873" spans="3:20">
      <c r="C7873" s="15"/>
      <c r="Q7873"/>
      <c r="T7873"/>
    </row>
    <row r="7874" spans="3:20">
      <c r="C7874" s="15"/>
      <c r="Q7874"/>
      <c r="T7874"/>
    </row>
    <row r="7875" spans="3:20">
      <c r="C7875" s="15"/>
      <c r="Q7875"/>
      <c r="T7875"/>
    </row>
    <row r="7876" spans="3:20">
      <c r="C7876" s="15"/>
      <c r="Q7876"/>
      <c r="T7876"/>
    </row>
    <row r="7877" spans="3:20">
      <c r="C7877" s="15"/>
      <c r="Q7877"/>
      <c r="T7877"/>
    </row>
    <row r="7878" spans="3:20">
      <c r="C7878" s="15"/>
      <c r="Q7878"/>
      <c r="T7878"/>
    </row>
    <row r="7879" spans="3:20">
      <c r="C7879" s="15"/>
      <c r="Q7879"/>
      <c r="T7879"/>
    </row>
    <row r="7880" spans="3:20">
      <c r="C7880" s="15"/>
      <c r="Q7880"/>
      <c r="T7880"/>
    </row>
    <row r="7881" spans="3:20">
      <c r="C7881" s="15"/>
      <c r="Q7881"/>
      <c r="T7881"/>
    </row>
    <row r="7882" spans="3:20">
      <c r="C7882" s="15"/>
      <c r="Q7882"/>
      <c r="T7882"/>
    </row>
    <row r="7883" spans="3:20">
      <c r="C7883" s="15"/>
      <c r="Q7883"/>
      <c r="T7883"/>
    </row>
    <row r="7884" spans="3:20">
      <c r="C7884" s="15"/>
      <c r="Q7884"/>
      <c r="T7884"/>
    </row>
    <row r="7885" spans="3:20">
      <c r="C7885" s="15"/>
      <c r="Q7885"/>
      <c r="T7885"/>
    </row>
    <row r="7886" spans="3:20">
      <c r="C7886" s="15"/>
      <c r="Q7886"/>
      <c r="T7886"/>
    </row>
    <row r="7887" spans="3:20">
      <c r="C7887" s="15"/>
      <c r="Q7887"/>
      <c r="T7887"/>
    </row>
    <row r="7888" spans="3:20">
      <c r="C7888" s="15"/>
      <c r="Q7888"/>
      <c r="T7888"/>
    </row>
    <row r="7889" spans="3:20">
      <c r="C7889" s="15"/>
      <c r="Q7889"/>
      <c r="T7889"/>
    </row>
    <row r="7890" spans="3:20">
      <c r="C7890" s="15"/>
      <c r="Q7890"/>
      <c r="T7890"/>
    </row>
    <row r="7891" spans="3:20">
      <c r="C7891" s="15"/>
      <c r="Q7891"/>
      <c r="T7891"/>
    </row>
    <row r="7892" spans="3:20">
      <c r="C7892" s="15"/>
      <c r="Q7892"/>
      <c r="T7892"/>
    </row>
    <row r="7893" spans="3:20">
      <c r="C7893" s="15"/>
      <c r="Q7893"/>
      <c r="T7893"/>
    </row>
    <row r="7894" spans="3:20">
      <c r="C7894" s="15"/>
      <c r="Q7894"/>
      <c r="T7894"/>
    </row>
    <row r="7895" spans="3:20">
      <c r="C7895" s="15"/>
      <c r="Q7895"/>
      <c r="T7895"/>
    </row>
    <row r="7896" spans="3:20">
      <c r="C7896" s="15"/>
      <c r="Q7896"/>
      <c r="T7896"/>
    </row>
    <row r="7897" spans="3:20">
      <c r="C7897" s="15"/>
      <c r="Q7897"/>
      <c r="T7897"/>
    </row>
    <row r="7898" spans="3:20">
      <c r="C7898" s="15"/>
      <c r="Q7898"/>
      <c r="T7898"/>
    </row>
    <row r="7899" spans="3:20">
      <c r="C7899" s="15"/>
      <c r="Q7899"/>
      <c r="T7899"/>
    </row>
    <row r="7900" spans="3:20">
      <c r="C7900" s="15"/>
      <c r="Q7900"/>
      <c r="T7900"/>
    </row>
    <row r="7901" spans="3:20">
      <c r="C7901" s="15"/>
      <c r="Q7901"/>
      <c r="T7901"/>
    </row>
    <row r="7902" spans="3:20">
      <c r="C7902" s="15"/>
      <c r="Q7902"/>
      <c r="T7902"/>
    </row>
    <row r="7903" spans="3:20">
      <c r="C7903" s="15"/>
      <c r="Q7903"/>
      <c r="T7903"/>
    </row>
    <row r="7904" spans="3:20">
      <c r="C7904" s="15"/>
      <c r="Q7904"/>
      <c r="T7904"/>
    </row>
    <row r="7905" spans="3:20">
      <c r="C7905" s="15"/>
      <c r="Q7905"/>
      <c r="T7905"/>
    </row>
    <row r="7906" spans="3:20">
      <c r="C7906" s="15"/>
      <c r="Q7906"/>
      <c r="T7906"/>
    </row>
    <row r="7907" spans="3:20">
      <c r="C7907" s="15"/>
      <c r="Q7907"/>
      <c r="T7907"/>
    </row>
    <row r="7908" spans="3:20">
      <c r="C7908" s="15"/>
      <c r="Q7908"/>
      <c r="T7908"/>
    </row>
    <row r="7909" spans="3:20">
      <c r="C7909" s="15"/>
      <c r="Q7909"/>
      <c r="T7909"/>
    </row>
    <row r="7910" spans="3:20">
      <c r="C7910" s="15"/>
      <c r="Q7910"/>
      <c r="T7910"/>
    </row>
    <row r="7911" spans="3:20">
      <c r="C7911" s="15"/>
      <c r="Q7911"/>
      <c r="T7911"/>
    </row>
    <row r="7912" spans="3:20">
      <c r="C7912" s="15"/>
      <c r="Q7912"/>
      <c r="T7912"/>
    </row>
    <row r="7913" spans="3:20">
      <c r="C7913" s="15"/>
      <c r="Q7913"/>
      <c r="T7913"/>
    </row>
    <row r="7914" spans="3:20">
      <c r="C7914" s="15"/>
      <c r="Q7914"/>
      <c r="T7914"/>
    </row>
    <row r="7915" spans="3:20">
      <c r="C7915" s="15"/>
      <c r="Q7915"/>
      <c r="T7915"/>
    </row>
    <row r="7916" spans="3:20">
      <c r="C7916" s="15"/>
      <c r="Q7916"/>
      <c r="T7916"/>
    </row>
    <row r="7917" spans="3:20">
      <c r="C7917" s="15"/>
      <c r="Q7917"/>
      <c r="T7917"/>
    </row>
    <row r="7918" spans="3:20">
      <c r="C7918" s="15"/>
      <c r="Q7918"/>
      <c r="T7918"/>
    </row>
    <row r="7919" spans="3:20">
      <c r="C7919" s="15"/>
      <c r="Q7919"/>
      <c r="T7919"/>
    </row>
    <row r="7920" spans="3:20">
      <c r="C7920" s="15"/>
      <c r="Q7920"/>
      <c r="T7920"/>
    </row>
    <row r="7921" spans="3:20">
      <c r="C7921" s="15"/>
      <c r="Q7921"/>
      <c r="T7921"/>
    </row>
    <row r="7922" spans="3:20">
      <c r="C7922" s="15"/>
      <c r="Q7922"/>
      <c r="T7922"/>
    </row>
    <row r="7923" spans="3:20">
      <c r="C7923" s="15"/>
      <c r="Q7923"/>
      <c r="T7923"/>
    </row>
    <row r="7924" spans="3:20">
      <c r="C7924" s="15"/>
      <c r="Q7924"/>
      <c r="T7924"/>
    </row>
    <row r="7925" spans="3:20">
      <c r="C7925" s="15"/>
      <c r="Q7925"/>
      <c r="T7925"/>
    </row>
    <row r="7926" spans="3:20">
      <c r="C7926" s="15"/>
      <c r="Q7926"/>
      <c r="T7926"/>
    </row>
    <row r="7927" spans="3:20">
      <c r="C7927" s="15"/>
      <c r="Q7927"/>
      <c r="T7927"/>
    </row>
    <row r="7928" spans="3:20">
      <c r="C7928" s="15"/>
      <c r="Q7928"/>
      <c r="T7928"/>
    </row>
    <row r="7929" spans="3:20">
      <c r="C7929" s="15"/>
      <c r="Q7929"/>
      <c r="T7929"/>
    </row>
    <row r="7930" spans="3:20">
      <c r="C7930" s="15"/>
      <c r="Q7930"/>
      <c r="T7930"/>
    </row>
    <row r="7931" spans="3:20">
      <c r="C7931" s="15"/>
      <c r="Q7931"/>
      <c r="T7931"/>
    </row>
    <row r="7932" spans="3:20">
      <c r="C7932" s="15"/>
      <c r="Q7932"/>
      <c r="T7932"/>
    </row>
    <row r="7933" spans="3:20">
      <c r="C7933" s="15"/>
      <c r="Q7933"/>
      <c r="T7933"/>
    </row>
    <row r="7934" spans="3:20">
      <c r="C7934" s="15"/>
      <c r="Q7934"/>
      <c r="T7934"/>
    </row>
    <row r="7935" spans="3:20">
      <c r="C7935" s="15"/>
      <c r="Q7935"/>
      <c r="T7935"/>
    </row>
    <row r="7936" spans="3:20">
      <c r="C7936" s="15"/>
      <c r="Q7936"/>
      <c r="T7936"/>
    </row>
    <row r="7937" spans="3:20">
      <c r="C7937" s="15"/>
      <c r="Q7937"/>
      <c r="T7937"/>
    </row>
    <row r="7938" spans="3:20">
      <c r="C7938" s="15"/>
      <c r="Q7938"/>
      <c r="T7938"/>
    </row>
    <row r="7939" spans="3:20">
      <c r="C7939" s="15"/>
      <c r="Q7939"/>
      <c r="T7939"/>
    </row>
    <row r="7940" spans="3:20">
      <c r="C7940" s="15"/>
      <c r="Q7940"/>
      <c r="T7940"/>
    </row>
    <row r="7941" spans="3:20">
      <c r="C7941" s="15"/>
      <c r="Q7941"/>
      <c r="T7941"/>
    </row>
    <row r="7942" spans="3:20">
      <c r="C7942" s="15"/>
      <c r="Q7942"/>
      <c r="T7942"/>
    </row>
    <row r="7943" spans="3:20">
      <c r="C7943" s="15"/>
      <c r="Q7943"/>
      <c r="T7943"/>
    </row>
    <row r="7944" spans="3:20">
      <c r="C7944" s="15"/>
      <c r="Q7944"/>
      <c r="T7944"/>
    </row>
    <row r="7945" spans="3:20">
      <c r="C7945" s="15"/>
      <c r="Q7945"/>
      <c r="T7945"/>
    </row>
    <row r="7946" spans="3:20">
      <c r="C7946" s="15"/>
      <c r="Q7946"/>
      <c r="T7946"/>
    </row>
    <row r="7947" spans="3:20">
      <c r="C7947" s="15"/>
      <c r="Q7947"/>
      <c r="T7947"/>
    </row>
    <row r="7948" spans="3:20">
      <c r="C7948" s="15"/>
      <c r="Q7948"/>
      <c r="T7948"/>
    </row>
    <row r="7949" spans="3:20">
      <c r="C7949" s="15"/>
      <c r="Q7949"/>
      <c r="T7949"/>
    </row>
    <row r="7950" spans="3:20">
      <c r="C7950" s="15"/>
      <c r="Q7950"/>
      <c r="T7950"/>
    </row>
    <row r="7951" spans="3:20">
      <c r="C7951" s="15"/>
      <c r="Q7951"/>
      <c r="T7951"/>
    </row>
    <row r="7952" spans="3:20">
      <c r="C7952" s="15"/>
      <c r="Q7952"/>
      <c r="T7952"/>
    </row>
    <row r="7953" spans="3:20">
      <c r="C7953" s="15"/>
      <c r="Q7953"/>
      <c r="T7953"/>
    </row>
    <row r="7954" spans="3:20">
      <c r="C7954" s="15"/>
      <c r="Q7954"/>
      <c r="T7954"/>
    </row>
    <row r="7955" spans="3:20">
      <c r="C7955" s="15"/>
      <c r="Q7955"/>
      <c r="T7955"/>
    </row>
    <row r="7956" spans="3:20">
      <c r="C7956" s="15"/>
      <c r="Q7956"/>
      <c r="T7956"/>
    </row>
    <row r="7957" spans="3:20">
      <c r="C7957" s="15"/>
      <c r="Q7957"/>
      <c r="T7957"/>
    </row>
    <row r="7958" spans="3:20">
      <c r="C7958" s="15"/>
      <c r="Q7958"/>
      <c r="T7958"/>
    </row>
    <row r="7959" spans="3:20">
      <c r="C7959" s="15"/>
      <c r="Q7959"/>
      <c r="T7959"/>
    </row>
    <row r="7960" spans="3:20">
      <c r="C7960" s="15"/>
      <c r="Q7960"/>
      <c r="T7960"/>
    </row>
    <row r="7961" spans="3:20">
      <c r="C7961" s="15"/>
      <c r="Q7961"/>
      <c r="T7961"/>
    </row>
    <row r="7962" spans="3:20">
      <c r="C7962" s="15"/>
      <c r="Q7962"/>
      <c r="T7962"/>
    </row>
    <row r="7963" spans="3:20">
      <c r="C7963" s="15"/>
      <c r="Q7963"/>
      <c r="T7963"/>
    </row>
    <row r="7964" spans="3:20">
      <c r="C7964" s="15"/>
      <c r="Q7964"/>
      <c r="T7964"/>
    </row>
    <row r="7965" spans="3:20">
      <c r="C7965" s="15"/>
      <c r="Q7965"/>
      <c r="T7965"/>
    </row>
    <row r="7966" spans="3:20">
      <c r="C7966" s="15"/>
      <c r="Q7966"/>
      <c r="T7966"/>
    </row>
    <row r="7967" spans="3:20">
      <c r="C7967" s="15"/>
      <c r="Q7967"/>
      <c r="T7967"/>
    </row>
    <row r="7968" spans="3:20">
      <c r="C7968" s="15"/>
      <c r="Q7968"/>
      <c r="T7968"/>
    </row>
    <row r="7969" spans="3:20">
      <c r="C7969" s="15"/>
      <c r="Q7969"/>
      <c r="T7969"/>
    </row>
    <row r="7970" spans="3:20">
      <c r="C7970" s="15"/>
      <c r="Q7970"/>
      <c r="T7970"/>
    </row>
    <row r="7971" spans="3:20">
      <c r="C7971" s="15"/>
      <c r="Q7971"/>
      <c r="T7971"/>
    </row>
    <row r="7972" spans="3:20">
      <c r="C7972" s="15"/>
      <c r="Q7972"/>
      <c r="T7972"/>
    </row>
    <row r="7973" spans="3:20">
      <c r="C7973" s="15"/>
      <c r="Q7973"/>
      <c r="T7973"/>
    </row>
    <row r="7974" spans="3:20">
      <c r="C7974" s="15"/>
      <c r="Q7974"/>
      <c r="T7974"/>
    </row>
    <row r="7975" spans="3:20">
      <c r="C7975" s="15"/>
      <c r="Q7975"/>
      <c r="T7975"/>
    </row>
    <row r="7976" spans="3:20">
      <c r="C7976" s="15"/>
      <c r="Q7976"/>
      <c r="T7976"/>
    </row>
    <row r="7977" spans="3:20">
      <c r="C7977" s="15"/>
      <c r="Q7977"/>
      <c r="T7977"/>
    </row>
    <row r="7978" spans="3:20">
      <c r="C7978" s="15"/>
      <c r="Q7978"/>
      <c r="T7978"/>
    </row>
    <row r="7979" spans="3:20">
      <c r="C7979" s="15"/>
      <c r="Q7979"/>
      <c r="T7979"/>
    </row>
    <row r="7980" spans="3:20">
      <c r="C7980" s="15"/>
      <c r="Q7980"/>
      <c r="T7980"/>
    </row>
    <row r="7981" spans="3:20">
      <c r="C7981" s="15"/>
      <c r="Q7981"/>
      <c r="T7981"/>
    </row>
    <row r="7982" spans="3:20">
      <c r="C7982" s="15"/>
      <c r="Q7982"/>
      <c r="T7982"/>
    </row>
    <row r="7983" spans="3:20">
      <c r="C7983" s="15"/>
      <c r="Q7983"/>
      <c r="T7983"/>
    </row>
    <row r="7984" spans="3:20">
      <c r="C7984" s="15"/>
      <c r="Q7984"/>
      <c r="T7984"/>
    </row>
    <row r="7985" spans="3:20">
      <c r="C7985" s="15"/>
      <c r="Q7985"/>
      <c r="T7985"/>
    </row>
    <row r="7986" spans="3:20">
      <c r="C7986" s="15"/>
      <c r="Q7986"/>
      <c r="T7986"/>
    </row>
    <row r="7987" spans="3:20">
      <c r="C7987" s="15"/>
      <c r="Q7987"/>
      <c r="T7987"/>
    </row>
    <row r="7988" spans="3:20">
      <c r="C7988" s="15"/>
      <c r="Q7988"/>
      <c r="T7988"/>
    </row>
    <row r="7989" spans="3:20">
      <c r="C7989" s="15"/>
      <c r="Q7989"/>
      <c r="T7989"/>
    </row>
    <row r="7990" spans="3:20">
      <c r="C7990" s="15"/>
      <c r="Q7990"/>
      <c r="T7990"/>
    </row>
    <row r="7991" spans="3:20">
      <c r="C7991" s="15"/>
      <c r="Q7991"/>
      <c r="T7991"/>
    </row>
    <row r="7992" spans="3:20">
      <c r="C7992" s="15"/>
      <c r="Q7992"/>
      <c r="T7992"/>
    </row>
    <row r="7993" spans="3:20">
      <c r="C7993" s="15"/>
      <c r="Q7993"/>
      <c r="T7993"/>
    </row>
    <row r="7994" spans="3:20">
      <c r="C7994" s="15"/>
      <c r="Q7994"/>
      <c r="T7994"/>
    </row>
    <row r="7995" spans="3:20">
      <c r="C7995" s="15"/>
      <c r="Q7995"/>
      <c r="T7995"/>
    </row>
    <row r="7996" spans="3:20">
      <c r="C7996" s="15"/>
      <c r="Q7996"/>
      <c r="T7996"/>
    </row>
    <row r="7997" spans="3:20">
      <c r="C7997" s="15"/>
      <c r="Q7997"/>
      <c r="T7997"/>
    </row>
    <row r="7998" spans="3:20">
      <c r="C7998" s="15"/>
      <c r="Q7998"/>
      <c r="T7998"/>
    </row>
    <row r="7999" spans="3:20">
      <c r="C7999" s="15"/>
      <c r="Q7999"/>
      <c r="T7999"/>
    </row>
    <row r="8000" spans="3:20">
      <c r="C8000" s="15"/>
      <c r="Q8000"/>
      <c r="T8000"/>
    </row>
    <row r="8001" spans="3:20">
      <c r="C8001" s="15"/>
      <c r="Q8001"/>
      <c r="T8001"/>
    </row>
    <row r="8002" spans="3:20">
      <c r="C8002" s="15"/>
      <c r="Q8002"/>
      <c r="T8002"/>
    </row>
    <row r="8003" spans="3:20">
      <c r="C8003" s="15"/>
      <c r="Q8003"/>
      <c r="T8003"/>
    </row>
    <row r="8004" spans="3:20">
      <c r="C8004" s="15"/>
      <c r="Q8004"/>
      <c r="T8004"/>
    </row>
    <row r="8005" spans="3:20">
      <c r="C8005" s="15"/>
      <c r="Q8005"/>
      <c r="T8005"/>
    </row>
    <row r="8006" spans="3:20">
      <c r="C8006" s="15"/>
      <c r="Q8006"/>
      <c r="T8006"/>
    </row>
    <row r="8007" spans="3:20">
      <c r="C8007" s="15"/>
      <c r="Q8007"/>
      <c r="T8007"/>
    </row>
    <row r="8008" spans="3:20">
      <c r="C8008" s="15"/>
      <c r="Q8008"/>
      <c r="T8008"/>
    </row>
    <row r="8009" spans="3:20">
      <c r="C8009" s="15"/>
      <c r="Q8009"/>
      <c r="T8009"/>
    </row>
    <row r="8010" spans="3:20">
      <c r="C8010" s="15"/>
      <c r="Q8010"/>
      <c r="T8010"/>
    </row>
    <row r="8011" spans="3:20">
      <c r="C8011" s="15"/>
      <c r="Q8011"/>
      <c r="T8011"/>
    </row>
    <row r="8012" spans="3:20">
      <c r="C8012" s="15"/>
      <c r="Q8012"/>
      <c r="T8012"/>
    </row>
    <row r="8013" spans="3:20">
      <c r="C8013" s="15"/>
      <c r="Q8013"/>
      <c r="T8013"/>
    </row>
    <row r="8014" spans="3:20">
      <c r="C8014" s="15"/>
      <c r="Q8014"/>
      <c r="T8014"/>
    </row>
    <row r="8015" spans="3:20">
      <c r="C8015" s="15"/>
      <c r="Q8015"/>
      <c r="T8015"/>
    </row>
    <row r="8016" spans="3:20">
      <c r="C8016" s="15"/>
      <c r="Q8016"/>
      <c r="T8016"/>
    </row>
    <row r="8017" spans="3:20">
      <c r="C8017" s="15"/>
      <c r="Q8017"/>
      <c r="T8017"/>
    </row>
    <row r="8018" spans="3:20">
      <c r="C8018" s="15"/>
      <c r="Q8018"/>
      <c r="T8018"/>
    </row>
    <row r="8019" spans="3:20">
      <c r="C8019" s="15"/>
      <c r="Q8019"/>
      <c r="T8019"/>
    </row>
    <row r="8020" spans="3:20">
      <c r="C8020" s="15"/>
      <c r="Q8020"/>
      <c r="T8020"/>
    </row>
    <row r="8021" spans="3:20">
      <c r="C8021" s="15"/>
      <c r="Q8021"/>
      <c r="T8021"/>
    </row>
    <row r="8022" spans="3:20">
      <c r="C8022" s="15"/>
      <c r="Q8022"/>
      <c r="T8022"/>
    </row>
    <row r="8023" spans="3:20">
      <c r="C8023" s="15"/>
      <c r="Q8023"/>
      <c r="T8023"/>
    </row>
    <row r="8024" spans="3:20">
      <c r="C8024" s="15"/>
      <c r="Q8024"/>
      <c r="T8024"/>
    </row>
    <row r="8025" spans="3:20">
      <c r="C8025" s="15"/>
      <c r="Q8025"/>
      <c r="T8025"/>
    </row>
    <row r="8026" spans="3:20">
      <c r="C8026" s="15"/>
      <c r="Q8026"/>
      <c r="T8026"/>
    </row>
    <row r="8027" spans="3:20">
      <c r="C8027" s="15"/>
      <c r="Q8027"/>
      <c r="T8027"/>
    </row>
    <row r="8028" spans="3:20">
      <c r="C8028" s="15"/>
      <c r="Q8028"/>
      <c r="T8028"/>
    </row>
    <row r="8029" spans="3:20">
      <c r="C8029" s="15"/>
      <c r="Q8029"/>
      <c r="T8029"/>
    </row>
    <row r="8030" spans="3:20">
      <c r="C8030" s="15"/>
      <c r="Q8030"/>
      <c r="T8030"/>
    </row>
    <row r="8031" spans="3:20">
      <c r="C8031" s="15"/>
      <c r="Q8031"/>
      <c r="T8031"/>
    </row>
    <row r="8032" spans="3:20">
      <c r="C8032" s="15"/>
      <c r="Q8032"/>
      <c r="T8032"/>
    </row>
    <row r="8033" spans="3:20">
      <c r="C8033" s="15"/>
      <c r="Q8033"/>
      <c r="T8033"/>
    </row>
    <row r="8034" spans="3:20">
      <c r="C8034" s="15"/>
      <c r="Q8034"/>
      <c r="T8034"/>
    </row>
    <row r="8035" spans="3:20">
      <c r="C8035" s="15"/>
      <c r="Q8035"/>
      <c r="T8035"/>
    </row>
    <row r="8036" spans="3:20">
      <c r="C8036" s="15"/>
      <c r="Q8036"/>
      <c r="T8036"/>
    </row>
    <row r="8037" spans="3:20">
      <c r="C8037" s="15"/>
      <c r="Q8037"/>
      <c r="T8037"/>
    </row>
    <row r="8038" spans="3:20">
      <c r="C8038" s="15"/>
      <c r="Q8038"/>
      <c r="T8038"/>
    </row>
    <row r="8039" spans="3:20">
      <c r="C8039" s="15"/>
      <c r="Q8039"/>
      <c r="T8039"/>
    </row>
    <row r="8040" spans="3:20">
      <c r="C8040" s="15"/>
      <c r="Q8040"/>
      <c r="T8040"/>
    </row>
    <row r="8041" spans="3:20">
      <c r="C8041" s="15"/>
      <c r="Q8041"/>
      <c r="T8041"/>
    </row>
    <row r="8042" spans="3:20">
      <c r="C8042" s="15"/>
      <c r="Q8042"/>
      <c r="T8042"/>
    </row>
    <row r="8043" spans="3:20">
      <c r="C8043" s="15"/>
      <c r="Q8043"/>
      <c r="T8043"/>
    </row>
    <row r="8044" spans="3:20">
      <c r="C8044" s="15"/>
      <c r="Q8044"/>
      <c r="T8044"/>
    </row>
    <row r="8045" spans="3:20">
      <c r="C8045" s="15"/>
      <c r="Q8045"/>
      <c r="T8045"/>
    </row>
    <row r="8046" spans="3:20">
      <c r="C8046" s="15"/>
      <c r="Q8046"/>
      <c r="T8046"/>
    </row>
    <row r="8047" spans="3:20">
      <c r="C8047" s="15"/>
      <c r="Q8047"/>
      <c r="T8047"/>
    </row>
    <row r="8048" spans="3:20">
      <c r="C8048" s="15"/>
      <c r="Q8048"/>
      <c r="T8048"/>
    </row>
    <row r="8049" spans="3:20">
      <c r="C8049" s="15"/>
      <c r="Q8049"/>
      <c r="T8049"/>
    </row>
    <row r="8050" spans="3:20">
      <c r="C8050" s="15"/>
      <c r="Q8050"/>
      <c r="T8050"/>
    </row>
    <row r="8051" spans="3:20">
      <c r="C8051" s="15"/>
      <c r="Q8051"/>
      <c r="T8051"/>
    </row>
    <row r="8052" spans="3:20">
      <c r="C8052" s="15"/>
      <c r="Q8052"/>
      <c r="T8052"/>
    </row>
    <row r="8053" spans="3:20">
      <c r="C8053" s="15"/>
      <c r="Q8053"/>
      <c r="T8053"/>
    </row>
    <row r="8054" spans="3:20">
      <c r="C8054" s="15"/>
      <c r="Q8054"/>
      <c r="T8054"/>
    </row>
    <row r="8055" spans="3:20">
      <c r="C8055" s="15"/>
      <c r="Q8055"/>
      <c r="T8055"/>
    </row>
    <row r="8056" spans="3:20">
      <c r="C8056" s="15"/>
      <c r="Q8056"/>
      <c r="T8056"/>
    </row>
    <row r="8057" spans="3:20">
      <c r="C8057" s="15"/>
      <c r="Q8057"/>
      <c r="T8057"/>
    </row>
    <row r="8058" spans="3:20">
      <c r="C8058" s="15"/>
      <c r="Q8058"/>
      <c r="T8058"/>
    </row>
    <row r="8059" spans="3:20">
      <c r="C8059" s="15"/>
      <c r="Q8059"/>
      <c r="T8059"/>
    </row>
    <row r="8060" spans="3:20">
      <c r="C8060" s="15"/>
      <c r="Q8060"/>
      <c r="T8060"/>
    </row>
    <row r="8061" spans="3:20">
      <c r="C8061" s="15"/>
      <c r="Q8061"/>
      <c r="T8061"/>
    </row>
    <row r="8062" spans="3:20">
      <c r="C8062" s="15"/>
      <c r="Q8062"/>
      <c r="T8062"/>
    </row>
    <row r="8063" spans="3:20">
      <c r="C8063" s="15"/>
      <c r="Q8063"/>
      <c r="T8063"/>
    </row>
    <row r="8064" spans="3:20">
      <c r="C8064" s="15"/>
      <c r="Q8064"/>
      <c r="T8064"/>
    </row>
    <row r="8065" spans="3:20">
      <c r="C8065" s="15"/>
      <c r="Q8065"/>
      <c r="T8065"/>
    </row>
    <row r="8066" spans="3:20">
      <c r="C8066" s="15"/>
      <c r="Q8066"/>
      <c r="T8066"/>
    </row>
    <row r="8067" spans="3:20">
      <c r="C8067" s="15"/>
      <c r="Q8067"/>
      <c r="T8067"/>
    </row>
    <row r="8068" spans="3:20">
      <c r="C8068" s="15"/>
      <c r="Q8068"/>
      <c r="T8068"/>
    </row>
    <row r="8069" spans="3:20">
      <c r="C8069" s="15"/>
      <c r="Q8069"/>
      <c r="T8069"/>
    </row>
    <row r="8070" spans="3:20">
      <c r="C8070" s="15"/>
      <c r="Q8070"/>
      <c r="T8070"/>
    </row>
    <row r="8071" spans="3:20">
      <c r="C8071" s="15"/>
      <c r="Q8071"/>
      <c r="T8071"/>
    </row>
    <row r="8072" spans="3:20">
      <c r="C8072" s="15"/>
      <c r="Q8072"/>
      <c r="T8072"/>
    </row>
    <row r="8073" spans="3:20">
      <c r="C8073" s="15"/>
      <c r="Q8073"/>
      <c r="T8073"/>
    </row>
    <row r="8074" spans="3:20">
      <c r="C8074" s="15"/>
      <c r="Q8074"/>
      <c r="T8074"/>
    </row>
    <row r="8075" spans="3:20">
      <c r="C8075" s="15"/>
      <c r="Q8075"/>
      <c r="T8075"/>
    </row>
    <row r="8076" spans="3:20">
      <c r="C8076" s="15"/>
      <c r="Q8076"/>
      <c r="T8076"/>
    </row>
    <row r="8077" spans="3:20">
      <c r="C8077" s="15"/>
      <c r="Q8077"/>
      <c r="T8077"/>
    </row>
    <row r="8078" spans="3:20">
      <c r="C8078" s="15"/>
      <c r="Q8078"/>
      <c r="T8078"/>
    </row>
    <row r="8079" spans="3:20">
      <c r="C8079" s="15"/>
      <c r="Q8079"/>
      <c r="T8079"/>
    </row>
    <row r="8080" spans="3:20">
      <c r="C8080" s="15"/>
      <c r="Q8080"/>
      <c r="T8080"/>
    </row>
    <row r="8081" spans="3:20">
      <c r="C8081" s="15"/>
      <c r="Q8081"/>
      <c r="T8081"/>
    </row>
    <row r="8082" spans="3:20">
      <c r="C8082" s="15"/>
      <c r="Q8082"/>
      <c r="T8082"/>
    </row>
    <row r="8083" spans="3:20">
      <c r="C8083" s="15"/>
      <c r="Q8083"/>
      <c r="T8083"/>
    </row>
    <row r="8084" spans="3:20">
      <c r="C8084" s="15"/>
      <c r="Q8084"/>
      <c r="T8084"/>
    </row>
    <row r="8085" spans="3:20">
      <c r="C8085" s="15"/>
      <c r="Q8085"/>
      <c r="T8085"/>
    </row>
    <row r="8086" spans="3:20">
      <c r="C8086" s="15"/>
      <c r="Q8086"/>
      <c r="T8086"/>
    </row>
    <row r="8087" spans="3:20">
      <c r="C8087" s="15"/>
      <c r="Q8087"/>
      <c r="T8087"/>
    </row>
    <row r="8088" spans="3:20">
      <c r="C8088" s="15"/>
      <c r="Q8088"/>
      <c r="T8088"/>
    </row>
    <row r="8089" spans="3:20">
      <c r="C8089" s="15"/>
      <c r="Q8089"/>
      <c r="T8089"/>
    </row>
    <row r="8090" spans="3:20">
      <c r="C8090" s="15"/>
      <c r="Q8090"/>
      <c r="T8090"/>
    </row>
    <row r="8091" spans="3:20">
      <c r="C8091" s="15"/>
      <c r="Q8091"/>
      <c r="T8091"/>
    </row>
    <row r="8092" spans="3:20">
      <c r="C8092" s="15"/>
      <c r="Q8092"/>
      <c r="T8092"/>
    </row>
    <row r="8093" spans="3:20">
      <c r="C8093" s="15"/>
      <c r="Q8093"/>
      <c r="T8093"/>
    </row>
    <row r="8094" spans="3:20">
      <c r="C8094" s="15"/>
      <c r="Q8094"/>
      <c r="T8094"/>
    </row>
    <row r="8095" spans="3:20">
      <c r="C8095" s="15"/>
      <c r="Q8095"/>
      <c r="T8095"/>
    </row>
    <row r="8096" spans="3:20">
      <c r="C8096" s="15"/>
      <c r="Q8096"/>
      <c r="T8096"/>
    </row>
    <row r="8097" spans="3:20">
      <c r="C8097" s="15"/>
      <c r="Q8097"/>
      <c r="T8097"/>
    </row>
    <row r="8098" spans="3:20">
      <c r="C8098" s="15"/>
      <c r="Q8098"/>
      <c r="T8098"/>
    </row>
    <row r="8099" spans="3:20">
      <c r="C8099" s="15"/>
      <c r="Q8099"/>
      <c r="T8099"/>
    </row>
    <row r="8100" spans="3:20">
      <c r="C8100" s="15"/>
      <c r="Q8100"/>
      <c r="T8100"/>
    </row>
    <row r="8101" spans="3:20">
      <c r="C8101" s="15"/>
      <c r="Q8101"/>
      <c r="T8101"/>
    </row>
    <row r="8102" spans="3:20">
      <c r="C8102" s="15"/>
      <c r="Q8102"/>
      <c r="T8102"/>
    </row>
    <row r="8103" spans="3:20">
      <c r="C8103" s="15"/>
      <c r="Q8103"/>
      <c r="T8103"/>
    </row>
    <row r="8104" spans="3:20">
      <c r="C8104" s="15"/>
      <c r="Q8104"/>
      <c r="T8104"/>
    </row>
    <row r="8105" spans="3:20">
      <c r="C8105" s="15"/>
      <c r="Q8105"/>
      <c r="T8105"/>
    </row>
    <row r="8106" spans="3:20">
      <c r="C8106" s="15"/>
      <c r="Q8106"/>
      <c r="T8106"/>
    </row>
    <row r="8107" spans="3:20">
      <c r="C8107" s="15"/>
      <c r="Q8107"/>
      <c r="T8107"/>
    </row>
    <row r="8108" spans="3:20">
      <c r="C8108" s="15"/>
      <c r="Q8108"/>
      <c r="T8108"/>
    </row>
    <row r="8109" spans="3:20">
      <c r="C8109" s="15"/>
      <c r="Q8109"/>
      <c r="T8109"/>
    </row>
    <row r="8110" spans="3:20">
      <c r="C8110" s="15"/>
      <c r="Q8110"/>
      <c r="T8110"/>
    </row>
    <row r="8111" spans="3:20">
      <c r="C8111" s="15"/>
      <c r="Q8111"/>
      <c r="T8111"/>
    </row>
    <row r="8112" spans="3:20">
      <c r="C8112" s="15"/>
      <c r="Q8112"/>
      <c r="T8112"/>
    </row>
    <row r="8113" spans="3:20">
      <c r="C8113" s="15"/>
      <c r="Q8113"/>
      <c r="T8113"/>
    </row>
    <row r="8114" spans="3:20">
      <c r="C8114" s="15"/>
      <c r="Q8114"/>
      <c r="T8114"/>
    </row>
    <row r="8115" spans="3:20">
      <c r="C8115" s="15"/>
      <c r="Q8115"/>
      <c r="T8115"/>
    </row>
    <row r="8116" spans="3:20">
      <c r="C8116" s="15"/>
      <c r="Q8116"/>
      <c r="T8116"/>
    </row>
    <row r="8117" spans="3:20">
      <c r="C8117" s="15"/>
      <c r="Q8117"/>
      <c r="T8117"/>
    </row>
    <row r="8118" spans="3:20">
      <c r="C8118" s="15"/>
      <c r="Q8118"/>
      <c r="T8118"/>
    </row>
    <row r="8119" spans="3:20">
      <c r="C8119" s="15"/>
      <c r="Q8119"/>
      <c r="T8119"/>
    </row>
    <row r="8120" spans="3:20">
      <c r="C8120" s="15"/>
      <c r="Q8120"/>
      <c r="T8120"/>
    </row>
    <row r="8121" spans="3:20">
      <c r="C8121" s="15"/>
      <c r="Q8121"/>
      <c r="T8121"/>
    </row>
    <row r="8122" spans="3:20">
      <c r="C8122" s="15"/>
      <c r="Q8122"/>
      <c r="T8122"/>
    </row>
    <row r="8123" spans="3:20">
      <c r="C8123" s="15"/>
      <c r="Q8123"/>
      <c r="T8123"/>
    </row>
    <row r="8124" spans="3:20">
      <c r="C8124" s="15"/>
      <c r="Q8124"/>
      <c r="T8124"/>
    </row>
    <row r="8125" spans="3:20">
      <c r="C8125" s="15"/>
      <c r="Q8125"/>
      <c r="T8125"/>
    </row>
    <row r="8126" spans="3:20">
      <c r="C8126" s="15"/>
      <c r="Q8126"/>
      <c r="T8126"/>
    </row>
    <row r="8127" spans="3:20">
      <c r="C8127" s="15"/>
      <c r="Q8127"/>
      <c r="T8127"/>
    </row>
    <row r="8128" spans="3:20">
      <c r="C8128" s="15"/>
      <c r="Q8128"/>
      <c r="T8128"/>
    </row>
    <row r="8129" spans="3:20">
      <c r="C8129" s="15"/>
      <c r="Q8129"/>
      <c r="T8129"/>
    </row>
    <row r="8130" spans="3:20">
      <c r="C8130" s="15"/>
      <c r="Q8130"/>
      <c r="T8130"/>
    </row>
    <row r="8131" spans="3:20">
      <c r="C8131" s="15"/>
      <c r="Q8131"/>
      <c r="T8131"/>
    </row>
    <row r="8132" spans="3:20">
      <c r="C8132" s="15"/>
      <c r="Q8132"/>
      <c r="T8132"/>
    </row>
    <row r="8133" spans="3:20">
      <c r="C8133" s="15"/>
      <c r="Q8133"/>
      <c r="T8133"/>
    </row>
    <row r="8134" spans="3:20">
      <c r="C8134" s="15"/>
      <c r="Q8134"/>
      <c r="T8134"/>
    </row>
    <row r="8135" spans="3:20">
      <c r="C8135" s="15"/>
      <c r="Q8135"/>
      <c r="T8135"/>
    </row>
    <row r="8136" spans="3:20">
      <c r="C8136" s="15"/>
      <c r="Q8136"/>
      <c r="T8136"/>
    </row>
    <row r="8137" spans="3:20">
      <c r="C8137" s="15"/>
      <c r="Q8137"/>
      <c r="T8137"/>
    </row>
    <row r="8138" spans="3:20">
      <c r="C8138" s="15"/>
      <c r="Q8138"/>
      <c r="T8138"/>
    </row>
    <row r="8139" spans="3:20">
      <c r="C8139" s="15"/>
      <c r="Q8139"/>
      <c r="T8139"/>
    </row>
    <row r="8140" spans="3:20">
      <c r="C8140" s="15"/>
      <c r="Q8140"/>
      <c r="T8140"/>
    </row>
    <row r="8141" spans="3:20">
      <c r="C8141" s="15"/>
      <c r="Q8141"/>
      <c r="T8141"/>
    </row>
    <row r="8142" spans="3:20">
      <c r="C8142" s="15"/>
      <c r="Q8142"/>
      <c r="T8142"/>
    </row>
    <row r="8143" spans="3:20">
      <c r="C8143" s="15"/>
      <c r="Q8143"/>
      <c r="T8143"/>
    </row>
    <row r="8144" spans="3:20">
      <c r="C8144" s="15"/>
      <c r="Q8144"/>
      <c r="T8144"/>
    </row>
    <row r="8145" spans="3:20">
      <c r="C8145" s="15"/>
      <c r="Q8145"/>
      <c r="T8145"/>
    </row>
    <row r="8146" spans="3:20">
      <c r="C8146" s="15"/>
      <c r="Q8146"/>
      <c r="T8146"/>
    </row>
    <row r="8147" spans="3:20">
      <c r="C8147" s="15"/>
      <c r="Q8147"/>
      <c r="T8147"/>
    </row>
    <row r="8148" spans="3:20">
      <c r="C8148" s="15"/>
      <c r="Q8148"/>
      <c r="T8148"/>
    </row>
    <row r="8149" spans="3:20">
      <c r="C8149" s="15"/>
      <c r="Q8149"/>
      <c r="T8149"/>
    </row>
    <row r="8150" spans="3:20">
      <c r="C8150" s="15"/>
      <c r="Q8150"/>
      <c r="T8150"/>
    </row>
    <row r="8151" spans="3:20">
      <c r="C8151" s="15"/>
      <c r="Q8151"/>
      <c r="T8151"/>
    </row>
    <row r="8152" spans="3:20">
      <c r="C8152" s="15"/>
      <c r="Q8152"/>
      <c r="T8152"/>
    </row>
    <row r="8153" spans="3:20">
      <c r="C8153" s="15"/>
      <c r="Q8153"/>
      <c r="T8153"/>
    </row>
    <row r="8154" spans="3:20">
      <c r="C8154" s="15"/>
      <c r="Q8154"/>
      <c r="T8154"/>
    </row>
    <row r="8155" spans="3:20">
      <c r="C8155" s="15"/>
      <c r="Q8155"/>
      <c r="T8155"/>
    </row>
    <row r="8156" spans="3:20">
      <c r="C8156" s="15"/>
      <c r="Q8156"/>
      <c r="T8156"/>
    </row>
    <row r="8157" spans="3:20">
      <c r="C8157" s="15"/>
      <c r="Q8157"/>
      <c r="T8157"/>
    </row>
    <row r="8158" spans="3:20">
      <c r="C8158" s="15"/>
      <c r="Q8158"/>
      <c r="T8158"/>
    </row>
    <row r="8159" spans="3:20">
      <c r="C8159" s="15"/>
      <c r="Q8159"/>
      <c r="T8159"/>
    </row>
    <row r="8160" spans="3:20">
      <c r="C8160" s="15"/>
      <c r="Q8160"/>
      <c r="T8160"/>
    </row>
    <row r="8161" spans="3:20">
      <c r="C8161" s="15"/>
      <c r="Q8161"/>
      <c r="T8161"/>
    </row>
    <row r="8162" spans="3:20">
      <c r="C8162" s="15"/>
      <c r="Q8162"/>
      <c r="T8162"/>
    </row>
    <row r="8163" spans="3:20">
      <c r="C8163" s="15"/>
      <c r="Q8163"/>
      <c r="T8163"/>
    </row>
    <row r="8164" spans="3:20">
      <c r="C8164" s="15"/>
      <c r="Q8164"/>
      <c r="T8164"/>
    </row>
    <row r="8165" spans="3:20">
      <c r="C8165" s="15"/>
      <c r="Q8165"/>
      <c r="T8165"/>
    </row>
    <row r="8166" spans="3:20">
      <c r="C8166" s="15"/>
      <c r="Q8166"/>
      <c r="T8166"/>
    </row>
    <row r="8167" spans="3:20">
      <c r="C8167" s="15"/>
      <c r="Q8167"/>
      <c r="T8167"/>
    </row>
    <row r="8168" spans="3:20">
      <c r="C8168" s="15"/>
      <c r="Q8168"/>
      <c r="T8168"/>
    </row>
    <row r="8169" spans="3:20">
      <c r="C8169" s="15"/>
      <c r="Q8169"/>
      <c r="T8169"/>
    </row>
    <row r="8170" spans="3:20">
      <c r="C8170" s="15"/>
      <c r="Q8170"/>
      <c r="T8170"/>
    </row>
    <row r="8171" spans="3:20">
      <c r="C8171" s="15"/>
      <c r="Q8171"/>
      <c r="T8171"/>
    </row>
    <row r="8172" spans="3:20">
      <c r="C8172" s="15"/>
      <c r="Q8172"/>
      <c r="T8172"/>
    </row>
    <row r="8173" spans="3:20">
      <c r="C8173" s="15"/>
      <c r="Q8173"/>
      <c r="T8173"/>
    </row>
    <row r="8174" spans="3:20">
      <c r="C8174" s="15"/>
      <c r="Q8174"/>
      <c r="T8174"/>
    </row>
    <row r="8175" spans="3:20">
      <c r="C8175" s="15"/>
      <c r="Q8175"/>
      <c r="T8175"/>
    </row>
    <row r="8176" spans="3:20">
      <c r="C8176" s="15"/>
      <c r="Q8176"/>
      <c r="T8176"/>
    </row>
    <row r="8177" spans="3:20">
      <c r="C8177" s="15"/>
      <c r="Q8177"/>
      <c r="T8177"/>
    </row>
    <row r="8178" spans="3:20">
      <c r="C8178" s="15"/>
      <c r="Q8178"/>
      <c r="T8178"/>
    </row>
    <row r="8179" spans="3:20">
      <c r="C8179" s="15"/>
      <c r="Q8179"/>
      <c r="T8179"/>
    </row>
    <row r="8180" spans="3:20">
      <c r="C8180" s="15"/>
      <c r="Q8180"/>
      <c r="T8180"/>
    </row>
    <row r="8181" spans="3:20">
      <c r="C8181" s="15"/>
      <c r="Q8181"/>
      <c r="T8181"/>
    </row>
    <row r="8182" spans="3:20">
      <c r="C8182" s="15"/>
      <c r="Q8182"/>
      <c r="T8182"/>
    </row>
    <row r="8183" spans="3:20">
      <c r="C8183" s="15"/>
      <c r="Q8183"/>
      <c r="T8183"/>
    </row>
    <row r="8184" spans="3:20">
      <c r="C8184" s="15"/>
      <c r="Q8184"/>
      <c r="T8184"/>
    </row>
    <row r="8185" spans="3:20">
      <c r="C8185" s="15"/>
      <c r="Q8185"/>
      <c r="T8185"/>
    </row>
    <row r="8186" spans="3:20">
      <c r="C8186" s="15"/>
      <c r="Q8186"/>
      <c r="T8186"/>
    </row>
    <row r="8187" spans="3:20">
      <c r="C8187" s="15"/>
      <c r="Q8187"/>
      <c r="T8187"/>
    </row>
    <row r="8188" spans="3:20">
      <c r="C8188" s="15"/>
      <c r="Q8188"/>
      <c r="T8188"/>
    </row>
    <row r="8189" spans="3:20">
      <c r="C8189" s="15"/>
      <c r="Q8189"/>
      <c r="T8189"/>
    </row>
    <row r="8190" spans="3:20">
      <c r="C8190" s="15"/>
      <c r="Q8190"/>
      <c r="T8190"/>
    </row>
    <row r="8191" spans="3:20">
      <c r="C8191" s="15"/>
      <c r="Q8191"/>
      <c r="T8191"/>
    </row>
    <row r="8192" spans="3:20">
      <c r="C8192" s="15"/>
      <c r="Q8192"/>
      <c r="T8192"/>
    </row>
    <row r="8193" spans="3:20">
      <c r="C8193" s="15"/>
      <c r="Q8193"/>
      <c r="T8193"/>
    </row>
    <row r="8194" spans="3:20">
      <c r="C8194" s="15"/>
      <c r="Q8194"/>
      <c r="T8194"/>
    </row>
    <row r="8195" spans="3:20">
      <c r="C8195" s="15"/>
      <c r="Q8195"/>
      <c r="T8195"/>
    </row>
    <row r="8196" spans="3:20">
      <c r="C8196" s="15"/>
      <c r="Q8196"/>
      <c r="T8196"/>
    </row>
    <row r="8197" spans="3:20">
      <c r="C8197" s="15"/>
      <c r="Q8197"/>
      <c r="T8197"/>
    </row>
    <row r="8198" spans="3:20">
      <c r="C8198" s="15"/>
      <c r="Q8198"/>
      <c r="T8198"/>
    </row>
    <row r="8199" spans="3:20">
      <c r="C8199" s="15"/>
      <c r="Q8199"/>
      <c r="T8199"/>
    </row>
    <row r="8200" spans="3:20">
      <c r="C8200" s="15"/>
      <c r="Q8200"/>
      <c r="T8200"/>
    </row>
    <row r="8201" spans="3:20">
      <c r="C8201" s="15"/>
      <c r="Q8201"/>
      <c r="T8201"/>
    </row>
    <row r="8202" spans="3:20">
      <c r="C8202" s="15"/>
      <c r="Q8202"/>
      <c r="T8202"/>
    </row>
    <row r="8203" spans="3:20">
      <c r="C8203" s="15"/>
      <c r="Q8203"/>
      <c r="T8203"/>
    </row>
    <row r="8204" spans="3:20">
      <c r="C8204" s="15"/>
      <c r="Q8204"/>
      <c r="T8204"/>
    </row>
    <row r="8205" spans="3:20">
      <c r="C8205" s="15"/>
      <c r="Q8205"/>
      <c r="T8205"/>
    </row>
    <row r="8206" spans="3:20">
      <c r="C8206" s="15"/>
      <c r="Q8206"/>
      <c r="T8206"/>
    </row>
    <row r="8207" spans="3:20">
      <c r="C8207" s="15"/>
      <c r="Q8207"/>
      <c r="T8207"/>
    </row>
    <row r="8208" spans="3:20">
      <c r="C8208" s="15"/>
      <c r="Q8208"/>
      <c r="T8208"/>
    </row>
    <row r="8209" spans="3:20">
      <c r="C8209" s="15"/>
      <c r="Q8209"/>
      <c r="T8209"/>
    </row>
    <row r="8210" spans="3:20">
      <c r="C8210" s="15"/>
      <c r="Q8210"/>
      <c r="T8210"/>
    </row>
    <row r="8211" spans="3:20">
      <c r="C8211" s="15"/>
      <c r="Q8211"/>
      <c r="T8211"/>
    </row>
    <row r="8212" spans="3:20">
      <c r="C8212" s="15"/>
      <c r="Q8212"/>
      <c r="T8212"/>
    </row>
    <row r="8213" spans="3:20">
      <c r="C8213" s="15"/>
      <c r="Q8213"/>
      <c r="T8213"/>
    </row>
    <row r="8214" spans="3:20">
      <c r="C8214" s="15"/>
      <c r="Q8214"/>
      <c r="T8214"/>
    </row>
    <row r="8215" spans="3:20">
      <c r="C8215" s="15"/>
      <c r="Q8215"/>
      <c r="T8215"/>
    </row>
    <row r="8216" spans="3:20">
      <c r="C8216" s="15"/>
      <c r="Q8216"/>
      <c r="T8216"/>
    </row>
    <row r="8217" spans="3:20">
      <c r="C8217" s="15"/>
      <c r="Q8217"/>
      <c r="T8217"/>
    </row>
    <row r="8218" spans="3:20">
      <c r="C8218" s="15"/>
      <c r="Q8218"/>
      <c r="T8218"/>
    </row>
    <row r="8219" spans="3:20">
      <c r="C8219" s="15"/>
      <c r="Q8219"/>
      <c r="T8219"/>
    </row>
    <row r="8220" spans="3:20">
      <c r="C8220" s="15"/>
      <c r="Q8220"/>
      <c r="T8220"/>
    </row>
    <row r="8221" spans="3:20">
      <c r="C8221" s="15"/>
      <c r="Q8221"/>
      <c r="T8221"/>
    </row>
    <row r="8222" spans="3:20">
      <c r="C8222" s="15"/>
      <c r="Q8222"/>
      <c r="T8222"/>
    </row>
    <row r="8223" spans="3:20">
      <c r="C8223" s="15"/>
      <c r="Q8223"/>
      <c r="T8223"/>
    </row>
    <row r="8224" spans="3:20">
      <c r="C8224" s="15"/>
      <c r="Q8224"/>
      <c r="T8224"/>
    </row>
    <row r="8225" spans="3:20">
      <c r="C8225" s="15"/>
      <c r="Q8225"/>
      <c r="T8225"/>
    </row>
    <row r="8226" spans="3:20">
      <c r="C8226" s="15"/>
      <c r="Q8226"/>
      <c r="T8226"/>
    </row>
    <row r="8227" spans="3:20">
      <c r="C8227" s="15"/>
      <c r="Q8227"/>
      <c r="T8227"/>
    </row>
    <row r="8228" spans="3:20">
      <c r="C8228" s="15"/>
      <c r="Q8228"/>
      <c r="T8228"/>
    </row>
    <row r="8229" spans="3:20">
      <c r="C8229" s="15"/>
      <c r="Q8229"/>
      <c r="T8229"/>
    </row>
    <row r="8230" spans="3:20">
      <c r="C8230" s="15"/>
      <c r="Q8230"/>
      <c r="T8230"/>
    </row>
    <row r="8231" spans="3:20">
      <c r="C8231" s="15"/>
      <c r="Q8231"/>
      <c r="T8231"/>
    </row>
    <row r="8232" spans="3:20">
      <c r="C8232" s="15"/>
      <c r="Q8232"/>
      <c r="T8232"/>
    </row>
    <row r="8233" spans="3:20">
      <c r="C8233" s="15"/>
      <c r="Q8233"/>
      <c r="T8233"/>
    </row>
    <row r="8234" spans="3:20">
      <c r="C8234" s="15"/>
      <c r="Q8234"/>
      <c r="T8234"/>
    </row>
    <row r="8235" spans="3:20">
      <c r="C8235" s="15"/>
      <c r="Q8235"/>
      <c r="T8235"/>
    </row>
    <row r="8236" spans="3:20">
      <c r="C8236" s="15"/>
      <c r="Q8236"/>
      <c r="T8236"/>
    </row>
    <row r="8237" spans="3:20">
      <c r="C8237" s="15"/>
      <c r="Q8237"/>
      <c r="T8237"/>
    </row>
    <row r="8238" spans="3:20">
      <c r="C8238" s="15"/>
      <c r="Q8238"/>
      <c r="T8238"/>
    </row>
    <row r="8239" spans="3:20">
      <c r="C8239" s="15"/>
      <c r="Q8239"/>
      <c r="T8239"/>
    </row>
    <row r="8240" spans="3:20">
      <c r="C8240" s="15"/>
      <c r="Q8240"/>
      <c r="T8240"/>
    </row>
    <row r="8241" spans="3:20">
      <c r="C8241" s="15"/>
      <c r="Q8241"/>
      <c r="T8241"/>
    </row>
    <row r="8242" spans="3:20">
      <c r="C8242" s="15"/>
      <c r="Q8242"/>
      <c r="T8242"/>
    </row>
    <row r="8243" spans="3:20">
      <c r="C8243" s="15"/>
      <c r="Q8243"/>
      <c r="T8243"/>
    </row>
    <row r="8244" spans="3:20">
      <c r="C8244" s="15"/>
      <c r="Q8244"/>
      <c r="T8244"/>
    </row>
    <row r="8245" spans="3:20">
      <c r="C8245" s="15"/>
      <c r="Q8245"/>
      <c r="T8245"/>
    </row>
    <row r="8246" spans="3:20">
      <c r="C8246" s="15"/>
      <c r="Q8246"/>
      <c r="T8246"/>
    </row>
    <row r="8247" spans="3:20">
      <c r="C8247" s="15"/>
      <c r="Q8247"/>
      <c r="T8247"/>
    </row>
    <row r="8248" spans="3:20">
      <c r="C8248" s="15"/>
      <c r="Q8248"/>
      <c r="T8248"/>
    </row>
    <row r="8249" spans="3:20">
      <c r="C8249" s="15"/>
      <c r="Q8249"/>
      <c r="T8249"/>
    </row>
    <row r="8250" spans="3:20">
      <c r="C8250" s="15"/>
      <c r="Q8250"/>
      <c r="T8250"/>
    </row>
    <row r="8251" spans="3:20">
      <c r="C8251" s="15"/>
      <c r="Q8251"/>
      <c r="T8251"/>
    </row>
    <row r="8252" spans="3:20">
      <c r="C8252" s="15"/>
      <c r="Q8252"/>
      <c r="T8252"/>
    </row>
    <row r="8253" spans="3:20">
      <c r="C8253" s="15"/>
      <c r="Q8253"/>
      <c r="T8253"/>
    </row>
    <row r="8254" spans="3:20">
      <c r="C8254" s="15"/>
      <c r="Q8254"/>
      <c r="T8254"/>
    </row>
    <row r="8255" spans="3:20">
      <c r="C8255" s="15"/>
      <c r="Q8255"/>
      <c r="T8255"/>
    </row>
    <row r="8256" spans="3:20">
      <c r="C8256" s="15"/>
      <c r="Q8256"/>
      <c r="T8256"/>
    </row>
    <row r="8257" spans="3:20">
      <c r="C8257" s="15"/>
      <c r="Q8257"/>
      <c r="T8257"/>
    </row>
    <row r="8258" spans="3:20">
      <c r="C8258" s="15"/>
      <c r="Q8258"/>
      <c r="T8258"/>
    </row>
    <row r="8259" spans="3:20">
      <c r="C8259" s="15"/>
      <c r="Q8259"/>
      <c r="T8259"/>
    </row>
    <row r="8260" spans="3:20">
      <c r="C8260" s="15"/>
      <c r="Q8260"/>
      <c r="T8260"/>
    </row>
    <row r="8261" spans="3:20">
      <c r="C8261" s="15"/>
      <c r="Q8261"/>
      <c r="T8261"/>
    </row>
    <row r="8262" spans="3:20">
      <c r="C8262" s="15"/>
      <c r="Q8262"/>
      <c r="T8262"/>
    </row>
    <row r="8263" spans="3:20">
      <c r="C8263" s="15"/>
      <c r="Q8263"/>
      <c r="T8263"/>
    </row>
    <row r="8264" spans="3:20">
      <c r="C8264" s="15"/>
      <c r="Q8264"/>
      <c r="T8264"/>
    </row>
    <row r="8265" spans="3:20">
      <c r="C8265" s="15"/>
      <c r="Q8265"/>
      <c r="T8265"/>
    </row>
    <row r="8266" spans="3:20">
      <c r="C8266" s="15"/>
      <c r="Q8266"/>
      <c r="T8266"/>
    </row>
    <row r="8267" spans="3:20">
      <c r="C8267" s="15"/>
      <c r="Q8267"/>
      <c r="T8267"/>
    </row>
    <row r="8268" spans="3:20">
      <c r="C8268" s="15"/>
      <c r="Q8268"/>
      <c r="T8268"/>
    </row>
    <row r="8269" spans="3:20">
      <c r="C8269" s="15"/>
      <c r="Q8269"/>
      <c r="T8269"/>
    </row>
    <row r="8270" spans="3:20">
      <c r="C8270" s="15"/>
      <c r="Q8270"/>
      <c r="T8270"/>
    </row>
    <row r="8271" spans="3:20">
      <c r="C8271" s="15"/>
      <c r="Q8271"/>
      <c r="T8271"/>
    </row>
    <row r="8272" spans="3:20">
      <c r="C8272" s="15"/>
      <c r="Q8272"/>
      <c r="T8272"/>
    </row>
    <row r="8273" spans="3:20">
      <c r="C8273" s="15"/>
      <c r="Q8273"/>
      <c r="T8273"/>
    </row>
    <row r="8274" spans="3:20">
      <c r="C8274" s="15"/>
      <c r="Q8274"/>
      <c r="T8274"/>
    </row>
    <row r="8275" spans="3:20">
      <c r="C8275" s="15"/>
      <c r="Q8275"/>
      <c r="T8275"/>
    </row>
    <row r="8276" spans="3:20">
      <c r="C8276" s="15"/>
      <c r="Q8276"/>
      <c r="T8276"/>
    </row>
    <row r="8277" spans="3:20">
      <c r="C8277" s="15"/>
      <c r="Q8277"/>
      <c r="T8277"/>
    </row>
    <row r="8278" spans="3:20">
      <c r="C8278" s="15"/>
      <c r="Q8278"/>
      <c r="T8278"/>
    </row>
    <row r="8279" spans="3:20">
      <c r="C8279" s="15"/>
      <c r="Q8279"/>
      <c r="T8279"/>
    </row>
    <row r="8280" spans="3:20">
      <c r="C8280" s="15"/>
      <c r="Q8280"/>
      <c r="T8280"/>
    </row>
    <row r="8281" spans="3:20">
      <c r="C8281" s="15"/>
      <c r="Q8281"/>
      <c r="T8281"/>
    </row>
    <row r="8282" spans="3:20">
      <c r="C8282" s="15"/>
      <c r="Q8282"/>
      <c r="T8282"/>
    </row>
    <row r="8283" spans="3:20">
      <c r="C8283" s="15"/>
      <c r="Q8283"/>
      <c r="T8283"/>
    </row>
    <row r="8284" spans="3:20">
      <c r="C8284" s="15"/>
      <c r="Q8284"/>
      <c r="T8284"/>
    </row>
    <row r="8285" spans="3:20">
      <c r="C8285" s="15"/>
      <c r="Q8285"/>
      <c r="T8285"/>
    </row>
    <row r="8286" spans="3:20">
      <c r="C8286" s="15"/>
      <c r="Q8286"/>
      <c r="T8286"/>
    </row>
    <row r="8287" spans="3:20">
      <c r="C8287" s="15"/>
      <c r="Q8287"/>
      <c r="T8287"/>
    </row>
    <row r="8288" spans="3:20">
      <c r="C8288" s="15"/>
      <c r="Q8288"/>
      <c r="T8288"/>
    </row>
    <row r="8289" spans="3:20">
      <c r="C8289" s="15"/>
      <c r="Q8289"/>
      <c r="T8289"/>
    </row>
    <row r="8290" spans="3:20">
      <c r="C8290" s="15"/>
      <c r="Q8290"/>
      <c r="T8290"/>
    </row>
    <row r="8291" spans="3:20">
      <c r="C8291" s="15"/>
      <c r="Q8291"/>
      <c r="T8291"/>
    </row>
    <row r="8292" spans="3:20">
      <c r="C8292" s="15"/>
      <c r="Q8292"/>
      <c r="T8292"/>
    </row>
    <row r="8293" spans="3:20">
      <c r="C8293" s="15"/>
      <c r="Q8293"/>
      <c r="T8293"/>
    </row>
    <row r="8294" spans="3:20">
      <c r="C8294" s="15"/>
      <c r="Q8294"/>
      <c r="T8294"/>
    </row>
    <row r="8295" spans="3:20">
      <c r="C8295" s="15"/>
      <c r="Q8295"/>
      <c r="T8295"/>
    </row>
    <row r="8296" spans="3:20">
      <c r="C8296" s="15"/>
      <c r="Q8296"/>
      <c r="T8296"/>
    </row>
    <row r="8297" spans="3:20">
      <c r="C8297" s="15"/>
      <c r="Q8297"/>
      <c r="T8297"/>
    </row>
    <row r="8298" spans="3:20">
      <c r="C8298" s="15"/>
      <c r="Q8298"/>
      <c r="T8298"/>
    </row>
    <row r="8299" spans="3:20">
      <c r="C8299" s="15"/>
      <c r="Q8299"/>
      <c r="T8299"/>
    </row>
    <row r="8300" spans="3:20">
      <c r="C8300" s="15"/>
      <c r="Q8300"/>
      <c r="T8300"/>
    </row>
    <row r="8301" spans="3:20">
      <c r="C8301" s="15"/>
      <c r="Q8301"/>
      <c r="T8301"/>
    </row>
    <row r="8302" spans="3:20">
      <c r="C8302" s="15"/>
      <c r="Q8302"/>
      <c r="T8302"/>
    </row>
    <row r="8303" spans="3:20">
      <c r="C8303" s="15"/>
      <c r="Q8303"/>
      <c r="T8303"/>
    </row>
    <row r="8304" spans="3:20">
      <c r="C8304" s="15"/>
      <c r="Q8304"/>
      <c r="T8304"/>
    </row>
    <row r="8305" spans="3:20">
      <c r="C8305" s="15"/>
      <c r="Q8305"/>
      <c r="T8305"/>
    </row>
    <row r="8306" spans="3:20">
      <c r="C8306" s="15"/>
      <c r="Q8306"/>
      <c r="T8306"/>
    </row>
    <row r="8307" spans="3:20">
      <c r="C8307" s="15"/>
      <c r="Q8307"/>
      <c r="T8307"/>
    </row>
    <row r="8308" spans="3:20">
      <c r="C8308" s="15"/>
      <c r="Q8308"/>
      <c r="T8308"/>
    </row>
    <row r="8309" spans="3:20">
      <c r="C8309" s="15"/>
      <c r="Q8309"/>
      <c r="T8309"/>
    </row>
    <row r="8310" spans="3:20">
      <c r="C8310" s="15"/>
      <c r="Q8310"/>
      <c r="T8310"/>
    </row>
    <row r="8311" spans="3:20">
      <c r="C8311" s="15"/>
      <c r="Q8311"/>
      <c r="T8311"/>
    </row>
    <row r="8312" spans="3:20">
      <c r="C8312" s="15"/>
      <c r="Q8312"/>
      <c r="T8312"/>
    </row>
    <row r="8313" spans="3:20">
      <c r="C8313" s="15"/>
      <c r="Q8313"/>
      <c r="T8313"/>
    </row>
    <row r="8314" spans="3:20">
      <c r="C8314" s="15"/>
      <c r="Q8314"/>
      <c r="T8314"/>
    </row>
    <row r="8315" spans="3:20">
      <c r="C8315" s="15"/>
      <c r="Q8315"/>
      <c r="T8315"/>
    </row>
    <row r="8316" spans="3:20">
      <c r="C8316" s="15"/>
      <c r="Q8316"/>
      <c r="T8316"/>
    </row>
    <row r="8317" spans="3:20">
      <c r="C8317" s="15"/>
      <c r="Q8317"/>
      <c r="T8317"/>
    </row>
    <row r="8318" spans="3:20">
      <c r="C8318" s="15"/>
      <c r="Q8318"/>
      <c r="T8318"/>
    </row>
    <row r="8319" spans="3:20">
      <c r="C8319" s="15"/>
      <c r="Q8319"/>
      <c r="T8319"/>
    </row>
    <row r="8320" spans="3:20">
      <c r="C8320" s="15"/>
      <c r="Q8320"/>
      <c r="T8320"/>
    </row>
    <row r="8321" spans="3:20">
      <c r="C8321" s="15"/>
      <c r="Q8321"/>
      <c r="T8321"/>
    </row>
    <row r="8322" spans="3:20">
      <c r="C8322" s="15"/>
      <c r="Q8322"/>
      <c r="T8322"/>
    </row>
    <row r="8323" spans="3:20">
      <c r="C8323" s="15"/>
      <c r="Q8323"/>
      <c r="T8323"/>
    </row>
    <row r="8324" spans="3:20">
      <c r="C8324" s="15"/>
      <c r="Q8324"/>
      <c r="T8324"/>
    </row>
    <row r="8325" spans="3:20">
      <c r="C8325" s="15"/>
      <c r="Q8325"/>
      <c r="T8325"/>
    </row>
    <row r="8326" spans="3:20">
      <c r="C8326" s="15"/>
      <c r="Q8326"/>
      <c r="T8326"/>
    </row>
    <row r="8327" spans="3:20">
      <c r="C8327" s="15"/>
      <c r="Q8327"/>
      <c r="T8327"/>
    </row>
    <row r="8328" spans="3:20">
      <c r="C8328" s="15"/>
      <c r="Q8328"/>
      <c r="T8328"/>
    </row>
    <row r="8329" spans="3:20">
      <c r="C8329" s="15"/>
      <c r="Q8329"/>
      <c r="T8329"/>
    </row>
    <row r="8330" spans="3:20">
      <c r="C8330" s="15"/>
      <c r="Q8330"/>
      <c r="T8330"/>
    </row>
    <row r="8331" spans="3:20">
      <c r="C8331" s="15"/>
      <c r="Q8331"/>
      <c r="T8331"/>
    </row>
    <row r="8332" spans="3:20">
      <c r="C8332" s="15"/>
      <c r="Q8332"/>
      <c r="T8332"/>
    </row>
    <row r="8333" spans="3:20">
      <c r="C8333" s="15"/>
      <c r="Q8333"/>
      <c r="T8333"/>
    </row>
    <row r="8334" spans="3:20">
      <c r="C8334" s="15"/>
      <c r="Q8334"/>
      <c r="T8334"/>
    </row>
    <row r="8335" spans="3:20">
      <c r="C8335" s="15"/>
      <c r="Q8335"/>
      <c r="T8335"/>
    </row>
    <row r="8336" spans="3:20">
      <c r="C8336" s="15"/>
      <c r="Q8336"/>
      <c r="T8336"/>
    </row>
    <row r="8337" spans="3:20">
      <c r="C8337" s="15"/>
      <c r="Q8337"/>
      <c r="T8337"/>
    </row>
    <row r="8338" spans="3:20">
      <c r="C8338" s="15"/>
      <c r="Q8338"/>
      <c r="T8338"/>
    </row>
    <row r="8339" spans="3:20">
      <c r="C8339" s="15"/>
      <c r="Q8339"/>
      <c r="T8339"/>
    </row>
    <row r="8340" spans="3:20">
      <c r="C8340" s="15"/>
      <c r="Q8340"/>
      <c r="T8340"/>
    </row>
    <row r="8341" spans="3:20">
      <c r="C8341" s="15"/>
      <c r="Q8341"/>
      <c r="T8341"/>
    </row>
    <row r="8342" spans="3:20">
      <c r="C8342" s="15"/>
      <c r="Q8342"/>
      <c r="T8342"/>
    </row>
    <row r="8343" spans="3:20">
      <c r="C8343" s="15"/>
      <c r="Q8343"/>
      <c r="T8343"/>
    </row>
    <row r="8344" spans="3:20">
      <c r="C8344" s="15"/>
      <c r="Q8344"/>
      <c r="T8344"/>
    </row>
    <row r="8345" spans="3:20">
      <c r="C8345" s="15"/>
      <c r="Q8345"/>
      <c r="T8345"/>
    </row>
    <row r="8346" spans="3:20">
      <c r="C8346" s="15"/>
      <c r="Q8346"/>
      <c r="T8346"/>
    </row>
    <row r="8347" spans="3:20">
      <c r="C8347" s="15"/>
      <c r="Q8347"/>
      <c r="T8347"/>
    </row>
    <row r="8348" spans="3:20">
      <c r="C8348" s="15"/>
      <c r="Q8348"/>
      <c r="T8348"/>
    </row>
    <row r="8349" spans="3:20">
      <c r="C8349" s="15"/>
      <c r="Q8349"/>
      <c r="T8349"/>
    </row>
    <row r="8350" spans="3:20">
      <c r="C8350" s="15"/>
      <c r="Q8350"/>
      <c r="T8350"/>
    </row>
    <row r="8351" spans="3:20">
      <c r="C8351" s="15"/>
      <c r="Q8351"/>
      <c r="T8351"/>
    </row>
    <row r="8352" spans="3:20">
      <c r="C8352" s="15"/>
      <c r="Q8352"/>
      <c r="T8352"/>
    </row>
    <row r="8353" spans="3:20">
      <c r="C8353" s="15"/>
      <c r="Q8353"/>
      <c r="T8353"/>
    </row>
    <row r="8354" spans="3:20">
      <c r="C8354" s="15"/>
      <c r="Q8354"/>
      <c r="T8354"/>
    </row>
    <row r="8355" spans="3:20">
      <c r="C8355" s="15"/>
      <c r="Q8355"/>
      <c r="T8355"/>
    </row>
    <row r="8356" spans="3:20">
      <c r="C8356" s="15"/>
      <c r="Q8356"/>
      <c r="T8356"/>
    </row>
    <row r="8357" spans="3:20">
      <c r="C8357" s="15"/>
      <c r="Q8357"/>
      <c r="T8357"/>
    </row>
    <row r="8358" spans="3:20">
      <c r="C8358" s="15"/>
      <c r="Q8358"/>
      <c r="T8358"/>
    </row>
    <row r="8359" spans="3:20">
      <c r="C8359" s="15"/>
      <c r="Q8359"/>
      <c r="T8359"/>
    </row>
    <row r="8360" spans="3:20">
      <c r="C8360" s="15"/>
      <c r="Q8360"/>
      <c r="T8360"/>
    </row>
    <row r="8361" spans="3:20">
      <c r="C8361" s="15"/>
      <c r="Q8361"/>
      <c r="T8361"/>
    </row>
    <row r="8362" spans="3:20">
      <c r="C8362" s="15"/>
      <c r="Q8362"/>
      <c r="T8362"/>
    </row>
    <row r="8363" spans="3:20">
      <c r="C8363" s="15"/>
      <c r="Q8363"/>
      <c r="T8363"/>
    </row>
    <row r="8364" spans="3:20">
      <c r="C8364" s="15"/>
      <c r="Q8364"/>
      <c r="T8364"/>
    </row>
    <row r="8365" spans="3:20">
      <c r="C8365" s="15"/>
      <c r="Q8365"/>
      <c r="T8365"/>
    </row>
    <row r="8366" spans="3:20">
      <c r="C8366" s="15"/>
      <c r="Q8366"/>
      <c r="T8366"/>
    </row>
    <row r="8367" spans="3:20">
      <c r="C8367" s="15"/>
      <c r="Q8367"/>
      <c r="T8367"/>
    </row>
    <row r="8368" spans="3:20">
      <c r="C8368" s="15"/>
      <c r="Q8368"/>
      <c r="T8368"/>
    </row>
    <row r="8369" spans="3:20">
      <c r="C8369" s="15"/>
      <c r="Q8369"/>
      <c r="T8369"/>
    </row>
    <row r="8370" spans="3:20">
      <c r="C8370" s="15"/>
      <c r="Q8370"/>
      <c r="T8370"/>
    </row>
    <row r="8371" spans="3:20">
      <c r="C8371" s="15"/>
      <c r="Q8371"/>
      <c r="T8371"/>
    </row>
    <row r="8372" spans="3:20">
      <c r="C8372" s="15"/>
      <c r="Q8372"/>
      <c r="T8372"/>
    </row>
    <row r="8373" spans="3:20">
      <c r="C8373" s="15"/>
      <c r="Q8373"/>
      <c r="T8373"/>
    </row>
    <row r="8374" spans="3:20">
      <c r="C8374" s="15"/>
      <c r="Q8374"/>
      <c r="T8374"/>
    </row>
    <row r="8375" spans="3:20">
      <c r="C8375" s="15"/>
      <c r="Q8375"/>
      <c r="T8375"/>
    </row>
    <row r="8376" spans="3:20">
      <c r="C8376" s="15"/>
      <c r="Q8376"/>
      <c r="T8376"/>
    </row>
    <row r="8377" spans="3:20">
      <c r="C8377" s="15"/>
      <c r="Q8377"/>
      <c r="T8377"/>
    </row>
    <row r="8378" spans="3:20">
      <c r="C8378" s="15"/>
      <c r="Q8378"/>
      <c r="T8378"/>
    </row>
    <row r="8379" spans="3:20">
      <c r="C8379" s="15"/>
      <c r="Q8379"/>
      <c r="T8379"/>
    </row>
    <row r="8380" spans="3:20">
      <c r="C8380" s="15"/>
      <c r="Q8380"/>
      <c r="T8380"/>
    </row>
    <row r="8381" spans="3:20">
      <c r="C8381" s="15"/>
      <c r="Q8381"/>
      <c r="T8381"/>
    </row>
    <row r="8382" spans="3:20">
      <c r="C8382" s="15"/>
      <c r="Q8382"/>
      <c r="T8382"/>
    </row>
    <row r="8383" spans="3:20">
      <c r="C8383" s="15"/>
      <c r="Q8383"/>
      <c r="T8383"/>
    </row>
    <row r="8384" spans="3:20">
      <c r="C8384" s="15"/>
      <c r="Q8384"/>
      <c r="T8384"/>
    </row>
    <row r="8385" spans="3:20">
      <c r="C8385" s="15"/>
      <c r="Q8385"/>
      <c r="T8385"/>
    </row>
    <row r="8386" spans="3:20">
      <c r="C8386" s="15"/>
      <c r="Q8386"/>
      <c r="T8386"/>
    </row>
    <row r="8387" spans="3:20">
      <c r="C8387" s="15"/>
      <c r="Q8387"/>
      <c r="T8387"/>
    </row>
    <row r="8388" spans="3:20">
      <c r="C8388" s="15"/>
      <c r="Q8388"/>
      <c r="T8388"/>
    </row>
    <row r="8389" spans="3:20">
      <c r="C8389" s="15"/>
      <c r="Q8389"/>
      <c r="T8389"/>
    </row>
    <row r="8390" spans="3:20">
      <c r="C8390" s="15"/>
      <c r="Q8390"/>
      <c r="T8390"/>
    </row>
    <row r="8391" spans="3:20">
      <c r="C8391" s="15"/>
      <c r="Q8391"/>
      <c r="T8391"/>
    </row>
    <row r="8392" spans="3:20">
      <c r="C8392" s="15"/>
      <c r="Q8392"/>
      <c r="T8392"/>
    </row>
    <row r="8393" spans="3:20">
      <c r="C8393" s="15"/>
      <c r="Q8393"/>
      <c r="T8393"/>
    </row>
    <row r="8394" spans="3:20">
      <c r="C8394" s="15"/>
      <c r="Q8394"/>
      <c r="T8394"/>
    </row>
    <row r="8395" spans="3:20">
      <c r="C8395" s="15"/>
      <c r="Q8395"/>
      <c r="T8395"/>
    </row>
    <row r="8396" spans="3:20">
      <c r="C8396" s="15"/>
      <c r="Q8396"/>
      <c r="T8396"/>
    </row>
    <row r="8397" spans="3:20">
      <c r="C8397" s="15"/>
      <c r="Q8397"/>
      <c r="T8397"/>
    </row>
    <row r="8398" spans="3:20">
      <c r="C8398" s="15"/>
      <c r="Q8398"/>
      <c r="T8398"/>
    </row>
    <row r="8399" spans="3:20">
      <c r="C8399" s="15"/>
      <c r="Q8399"/>
      <c r="T8399"/>
    </row>
    <row r="8400" spans="3:20">
      <c r="C8400" s="15"/>
      <c r="Q8400"/>
      <c r="T8400"/>
    </row>
    <row r="8401" spans="3:20">
      <c r="C8401" s="15"/>
      <c r="Q8401"/>
      <c r="T8401"/>
    </row>
    <row r="8402" spans="3:20">
      <c r="C8402" s="15"/>
      <c r="Q8402"/>
      <c r="T8402"/>
    </row>
    <row r="8403" spans="3:20">
      <c r="C8403" s="15"/>
      <c r="Q8403"/>
      <c r="T8403"/>
    </row>
    <row r="8404" spans="3:20">
      <c r="C8404" s="15"/>
      <c r="Q8404"/>
      <c r="T8404"/>
    </row>
    <row r="8405" spans="3:20">
      <c r="C8405" s="15"/>
      <c r="Q8405"/>
      <c r="T8405"/>
    </row>
    <row r="8406" spans="3:20">
      <c r="C8406" s="15"/>
      <c r="Q8406"/>
      <c r="T8406"/>
    </row>
    <row r="8407" spans="3:20">
      <c r="C8407" s="15"/>
      <c r="Q8407"/>
      <c r="T8407"/>
    </row>
    <row r="8408" spans="3:20">
      <c r="C8408" s="15"/>
      <c r="Q8408"/>
      <c r="T8408"/>
    </row>
    <row r="8409" spans="3:20">
      <c r="C8409" s="15"/>
      <c r="Q8409"/>
      <c r="T8409"/>
    </row>
    <row r="8410" spans="3:20">
      <c r="C8410" s="15"/>
      <c r="Q8410"/>
      <c r="T8410"/>
    </row>
    <row r="8411" spans="3:20">
      <c r="C8411" s="15"/>
      <c r="Q8411"/>
      <c r="T8411"/>
    </row>
    <row r="8412" spans="3:20">
      <c r="C8412" s="15"/>
      <c r="Q8412"/>
      <c r="T8412"/>
    </row>
    <row r="8413" spans="3:20">
      <c r="C8413" s="15"/>
      <c r="Q8413"/>
      <c r="T8413"/>
    </row>
    <row r="8414" spans="3:20">
      <c r="C8414" s="15"/>
      <c r="Q8414"/>
      <c r="T8414"/>
    </row>
    <row r="8415" spans="3:20">
      <c r="C8415" s="15"/>
      <c r="Q8415"/>
      <c r="T8415"/>
    </row>
    <row r="8416" spans="3:20">
      <c r="C8416" s="15"/>
      <c r="Q8416"/>
      <c r="T8416"/>
    </row>
    <row r="8417" spans="3:20">
      <c r="C8417" s="15"/>
      <c r="Q8417"/>
      <c r="T8417"/>
    </row>
    <row r="8418" spans="3:20">
      <c r="C8418" s="15"/>
      <c r="Q8418"/>
      <c r="T8418"/>
    </row>
    <row r="8419" spans="3:20">
      <c r="C8419" s="15"/>
      <c r="Q8419"/>
      <c r="T8419"/>
    </row>
    <row r="8420" spans="3:20">
      <c r="C8420" s="15"/>
      <c r="Q8420"/>
      <c r="T8420"/>
    </row>
    <row r="8421" spans="3:20">
      <c r="C8421" s="15"/>
      <c r="Q8421"/>
      <c r="T8421"/>
    </row>
    <row r="8422" spans="3:20">
      <c r="C8422" s="15"/>
      <c r="Q8422"/>
      <c r="T8422"/>
    </row>
    <row r="8423" spans="3:20">
      <c r="C8423" s="15"/>
      <c r="Q8423"/>
      <c r="T8423"/>
    </row>
    <row r="8424" spans="3:20">
      <c r="C8424" s="15"/>
      <c r="Q8424"/>
      <c r="T8424"/>
    </row>
    <row r="8425" spans="3:20">
      <c r="C8425" s="15"/>
      <c r="Q8425"/>
      <c r="T8425"/>
    </row>
    <row r="8426" spans="3:20">
      <c r="C8426" s="15"/>
      <c r="Q8426"/>
      <c r="T8426"/>
    </row>
    <row r="8427" spans="3:20">
      <c r="C8427" s="15"/>
      <c r="Q8427"/>
      <c r="T8427"/>
    </row>
    <row r="8428" spans="3:20">
      <c r="C8428" s="15"/>
      <c r="Q8428"/>
      <c r="T8428"/>
    </row>
    <row r="8429" spans="3:20">
      <c r="C8429" s="15"/>
      <c r="Q8429"/>
      <c r="T8429"/>
    </row>
    <row r="8430" spans="3:20">
      <c r="C8430" s="15"/>
      <c r="Q8430"/>
      <c r="T8430"/>
    </row>
    <row r="8431" spans="3:20">
      <c r="C8431" s="15"/>
      <c r="Q8431"/>
      <c r="T8431"/>
    </row>
    <row r="8432" spans="3:20">
      <c r="C8432" s="15"/>
      <c r="Q8432"/>
      <c r="T8432"/>
    </row>
    <row r="8433" spans="3:20">
      <c r="C8433" s="15"/>
      <c r="Q8433"/>
      <c r="T8433"/>
    </row>
    <row r="8434" spans="3:20">
      <c r="C8434" s="15"/>
      <c r="Q8434"/>
      <c r="T8434"/>
    </row>
    <row r="8435" spans="3:20">
      <c r="C8435" s="15"/>
      <c r="Q8435"/>
      <c r="T8435"/>
    </row>
    <row r="8436" spans="3:20">
      <c r="C8436" s="15"/>
      <c r="Q8436"/>
      <c r="T8436"/>
    </row>
    <row r="8437" spans="3:20">
      <c r="C8437" s="15"/>
      <c r="Q8437"/>
      <c r="T8437"/>
    </row>
    <row r="8438" spans="3:20">
      <c r="C8438" s="15"/>
      <c r="Q8438"/>
      <c r="T8438"/>
    </row>
    <row r="8439" spans="3:20">
      <c r="C8439" s="15"/>
      <c r="Q8439"/>
      <c r="T8439"/>
    </row>
    <row r="8440" spans="3:20">
      <c r="C8440" s="15"/>
      <c r="Q8440"/>
      <c r="T8440"/>
    </row>
    <row r="8441" spans="3:20">
      <c r="C8441" s="15"/>
      <c r="Q8441"/>
      <c r="T8441"/>
    </row>
    <row r="8442" spans="3:20">
      <c r="C8442" s="15"/>
      <c r="Q8442"/>
      <c r="T8442"/>
    </row>
    <row r="8443" spans="3:20">
      <c r="C8443" s="15"/>
      <c r="Q8443"/>
      <c r="T8443"/>
    </row>
    <row r="8444" spans="3:20">
      <c r="C8444" s="15"/>
      <c r="Q8444"/>
      <c r="T8444"/>
    </row>
    <row r="8445" spans="3:20">
      <c r="C8445" s="15"/>
      <c r="Q8445"/>
      <c r="T8445"/>
    </row>
    <row r="8446" spans="3:20">
      <c r="C8446" s="15"/>
      <c r="Q8446"/>
      <c r="T8446"/>
    </row>
    <row r="8447" spans="3:20">
      <c r="C8447" s="15"/>
      <c r="Q8447"/>
      <c r="T8447"/>
    </row>
    <row r="8448" spans="3:20">
      <c r="C8448" s="15"/>
      <c r="Q8448"/>
      <c r="T8448"/>
    </row>
    <row r="8449" spans="3:20">
      <c r="C8449" s="15"/>
      <c r="Q8449"/>
      <c r="T8449"/>
    </row>
    <row r="8450" spans="3:20">
      <c r="C8450" s="15"/>
      <c r="Q8450"/>
      <c r="T8450"/>
    </row>
    <row r="8451" spans="3:20">
      <c r="C8451" s="15"/>
      <c r="Q8451"/>
      <c r="T8451"/>
    </row>
    <row r="8452" spans="3:20">
      <c r="C8452" s="15"/>
      <c r="Q8452"/>
      <c r="T8452"/>
    </row>
    <row r="8453" spans="3:20">
      <c r="C8453" s="15"/>
      <c r="Q8453"/>
      <c r="T8453"/>
    </row>
    <row r="8454" spans="3:20">
      <c r="C8454" s="15"/>
      <c r="Q8454"/>
      <c r="T8454"/>
    </row>
    <row r="8455" spans="3:20">
      <c r="C8455" s="15"/>
      <c r="Q8455"/>
      <c r="T8455"/>
    </row>
    <row r="8456" spans="3:20">
      <c r="C8456" s="15"/>
      <c r="Q8456"/>
      <c r="T8456"/>
    </row>
    <row r="8457" spans="3:20">
      <c r="C8457" s="15"/>
      <c r="Q8457"/>
      <c r="T8457"/>
    </row>
    <row r="8458" spans="3:20">
      <c r="C8458" s="15"/>
      <c r="Q8458"/>
      <c r="T8458"/>
    </row>
    <row r="8459" spans="3:20">
      <c r="C8459" s="15"/>
      <c r="Q8459"/>
      <c r="T8459"/>
    </row>
    <row r="8460" spans="3:20">
      <c r="C8460" s="15"/>
      <c r="Q8460"/>
      <c r="T8460"/>
    </row>
    <row r="8461" spans="3:20">
      <c r="C8461" s="15"/>
      <c r="Q8461"/>
      <c r="T8461"/>
    </row>
    <row r="8462" spans="3:20">
      <c r="C8462" s="15"/>
      <c r="Q8462"/>
      <c r="T8462"/>
    </row>
    <row r="8463" spans="3:20">
      <c r="C8463" s="15"/>
      <c r="Q8463"/>
      <c r="T8463"/>
    </row>
    <row r="8464" spans="3:20">
      <c r="C8464" s="15"/>
      <c r="Q8464"/>
      <c r="T8464"/>
    </row>
    <row r="8465" spans="3:20">
      <c r="C8465" s="15"/>
      <c r="Q8465"/>
      <c r="T8465"/>
    </row>
    <row r="8466" spans="3:20">
      <c r="C8466" s="15"/>
      <c r="Q8466"/>
      <c r="T8466"/>
    </row>
    <row r="8467" spans="3:20">
      <c r="C8467" s="15"/>
      <c r="Q8467"/>
      <c r="T8467"/>
    </row>
    <row r="8468" spans="3:20">
      <c r="C8468" s="15"/>
      <c r="Q8468"/>
      <c r="T8468"/>
    </row>
    <row r="8469" spans="3:20">
      <c r="C8469" s="15"/>
      <c r="Q8469"/>
      <c r="T8469"/>
    </row>
    <row r="8470" spans="3:20">
      <c r="C8470" s="15"/>
      <c r="Q8470"/>
      <c r="T8470"/>
    </row>
    <row r="8471" spans="3:20">
      <c r="C8471" s="15"/>
      <c r="Q8471"/>
      <c r="T8471"/>
    </row>
    <row r="8472" spans="3:20">
      <c r="C8472" s="15"/>
      <c r="Q8472"/>
      <c r="T8472"/>
    </row>
    <row r="8473" spans="3:20">
      <c r="C8473" s="15"/>
      <c r="Q8473"/>
      <c r="T8473"/>
    </row>
    <row r="8474" spans="3:20">
      <c r="C8474" s="15"/>
      <c r="Q8474"/>
      <c r="T8474"/>
    </row>
    <row r="8475" spans="3:20">
      <c r="C8475" s="15"/>
      <c r="Q8475"/>
      <c r="T8475"/>
    </row>
    <row r="8476" spans="3:20">
      <c r="C8476" s="15"/>
      <c r="Q8476"/>
      <c r="T8476"/>
    </row>
    <row r="8477" spans="3:20">
      <c r="C8477" s="15"/>
      <c r="Q8477"/>
      <c r="T8477"/>
    </row>
    <row r="8478" spans="3:20">
      <c r="C8478" s="15"/>
      <c r="Q8478"/>
      <c r="T8478"/>
    </row>
    <row r="8479" spans="3:20">
      <c r="C8479" s="15"/>
      <c r="Q8479"/>
      <c r="T8479"/>
    </row>
    <row r="8480" spans="3:20">
      <c r="C8480" s="15"/>
      <c r="Q8480"/>
      <c r="T8480"/>
    </row>
    <row r="8481" spans="3:20">
      <c r="C8481" s="15"/>
      <c r="Q8481"/>
      <c r="T8481"/>
    </row>
    <row r="8482" spans="3:20">
      <c r="C8482" s="15"/>
      <c r="Q8482"/>
      <c r="T8482"/>
    </row>
    <row r="8483" spans="3:20">
      <c r="C8483" s="15"/>
      <c r="Q8483"/>
      <c r="T8483"/>
    </row>
    <row r="8484" spans="3:20">
      <c r="C8484" s="15"/>
      <c r="Q8484"/>
      <c r="T8484"/>
    </row>
    <row r="8485" spans="3:20">
      <c r="C8485" s="15"/>
      <c r="Q8485"/>
      <c r="T8485"/>
    </row>
    <row r="8486" spans="3:20">
      <c r="C8486" s="15"/>
      <c r="Q8486"/>
      <c r="T8486"/>
    </row>
    <row r="8487" spans="3:20">
      <c r="C8487" s="15"/>
      <c r="Q8487"/>
      <c r="T8487"/>
    </row>
    <row r="8488" spans="3:20">
      <c r="C8488" s="15"/>
      <c r="Q8488"/>
      <c r="T8488"/>
    </row>
    <row r="8489" spans="3:20">
      <c r="C8489" s="15"/>
      <c r="Q8489"/>
      <c r="T8489"/>
    </row>
    <row r="8490" spans="3:20">
      <c r="C8490" s="15"/>
      <c r="Q8490"/>
      <c r="T8490"/>
    </row>
    <row r="8491" spans="3:20">
      <c r="C8491" s="15"/>
      <c r="Q8491"/>
      <c r="T8491"/>
    </row>
    <row r="8492" spans="3:20">
      <c r="C8492" s="15"/>
      <c r="Q8492"/>
      <c r="T8492"/>
    </row>
    <row r="8493" spans="3:20">
      <c r="C8493" s="15"/>
      <c r="Q8493"/>
      <c r="T8493"/>
    </row>
    <row r="8494" spans="3:20">
      <c r="C8494" s="15"/>
      <c r="Q8494"/>
      <c r="T8494"/>
    </row>
    <row r="8495" spans="3:20">
      <c r="C8495" s="15"/>
      <c r="Q8495"/>
      <c r="T8495"/>
    </row>
    <row r="8496" spans="3:20">
      <c r="C8496" s="15"/>
      <c r="Q8496"/>
      <c r="T8496"/>
    </row>
    <row r="8497" spans="3:20">
      <c r="C8497" s="15"/>
      <c r="Q8497"/>
      <c r="T8497"/>
    </row>
    <row r="8498" spans="3:20">
      <c r="C8498" s="15"/>
      <c r="Q8498"/>
      <c r="T8498"/>
    </row>
    <row r="8499" spans="3:20">
      <c r="C8499" s="15"/>
      <c r="Q8499"/>
      <c r="T8499"/>
    </row>
    <row r="8500" spans="3:20">
      <c r="C8500" s="15"/>
      <c r="Q8500"/>
      <c r="T8500"/>
    </row>
    <row r="8501" spans="3:20">
      <c r="C8501" s="15"/>
      <c r="Q8501"/>
      <c r="T8501"/>
    </row>
    <row r="8502" spans="3:20">
      <c r="C8502" s="15"/>
      <c r="Q8502"/>
      <c r="T8502"/>
    </row>
    <row r="8503" spans="3:20">
      <c r="C8503" s="15"/>
      <c r="Q8503"/>
      <c r="T8503"/>
    </row>
    <row r="8504" spans="3:20">
      <c r="C8504" s="15"/>
      <c r="Q8504"/>
      <c r="T8504"/>
    </row>
    <row r="8505" spans="3:20">
      <c r="C8505" s="15"/>
      <c r="Q8505"/>
      <c r="T8505"/>
    </row>
    <row r="8506" spans="3:20">
      <c r="C8506" s="15"/>
      <c r="Q8506"/>
      <c r="T8506"/>
    </row>
    <row r="8507" spans="3:20">
      <c r="C8507" s="15"/>
      <c r="Q8507"/>
      <c r="T8507"/>
    </row>
    <row r="8508" spans="3:20">
      <c r="C8508" s="15"/>
      <c r="Q8508"/>
      <c r="T8508"/>
    </row>
    <row r="8509" spans="3:20">
      <c r="C8509" s="15"/>
      <c r="Q8509"/>
      <c r="T8509"/>
    </row>
    <row r="8510" spans="3:20">
      <c r="C8510" s="15"/>
      <c r="Q8510"/>
      <c r="T8510"/>
    </row>
    <row r="8511" spans="3:20">
      <c r="C8511" s="15"/>
      <c r="Q8511"/>
      <c r="T8511"/>
    </row>
    <row r="8512" spans="3:20">
      <c r="C8512" s="15"/>
      <c r="Q8512"/>
      <c r="T8512"/>
    </row>
    <row r="8513" spans="3:20">
      <c r="C8513" s="15"/>
      <c r="Q8513"/>
      <c r="T8513"/>
    </row>
    <row r="8514" spans="3:20">
      <c r="C8514" s="15"/>
      <c r="Q8514"/>
      <c r="T8514"/>
    </row>
    <row r="8515" spans="3:20">
      <c r="C8515" s="15"/>
      <c r="Q8515"/>
      <c r="T8515"/>
    </row>
    <row r="8516" spans="3:20">
      <c r="C8516" s="15"/>
      <c r="Q8516"/>
      <c r="T8516"/>
    </row>
    <row r="8517" spans="3:20">
      <c r="C8517" s="15"/>
      <c r="Q8517"/>
      <c r="T8517"/>
    </row>
    <row r="8518" spans="3:20">
      <c r="C8518" s="15"/>
      <c r="Q8518"/>
      <c r="T8518"/>
    </row>
    <row r="8519" spans="3:20">
      <c r="C8519" s="15"/>
      <c r="Q8519"/>
      <c r="T8519"/>
    </row>
    <row r="8520" spans="3:20">
      <c r="C8520" s="15"/>
      <c r="Q8520"/>
      <c r="T8520"/>
    </row>
    <row r="8521" spans="3:20">
      <c r="C8521" s="15"/>
      <c r="Q8521"/>
      <c r="T8521"/>
    </row>
    <row r="8522" spans="3:20">
      <c r="C8522" s="15"/>
      <c r="Q8522"/>
      <c r="T8522"/>
    </row>
    <row r="8523" spans="3:20">
      <c r="C8523" s="15"/>
      <c r="Q8523"/>
      <c r="T8523"/>
    </row>
    <row r="8524" spans="3:20">
      <c r="C8524" s="15"/>
      <c r="Q8524"/>
      <c r="T8524"/>
    </row>
    <row r="8525" spans="3:20">
      <c r="C8525" s="15"/>
      <c r="Q8525"/>
      <c r="T8525"/>
    </row>
    <row r="8526" spans="3:20">
      <c r="C8526" s="15"/>
      <c r="Q8526"/>
      <c r="T8526"/>
    </row>
    <row r="8527" spans="3:20">
      <c r="C8527" s="15"/>
      <c r="Q8527"/>
      <c r="T8527"/>
    </row>
    <row r="8528" spans="3:20">
      <c r="C8528" s="15"/>
      <c r="Q8528"/>
      <c r="T8528"/>
    </row>
    <row r="8529" spans="3:20">
      <c r="C8529" s="15"/>
      <c r="Q8529"/>
      <c r="T8529"/>
    </row>
    <row r="8530" spans="3:20">
      <c r="C8530" s="15"/>
      <c r="Q8530"/>
      <c r="T8530"/>
    </row>
    <row r="8531" spans="3:20">
      <c r="C8531" s="15"/>
      <c r="Q8531"/>
      <c r="T8531"/>
    </row>
    <row r="8532" spans="3:20">
      <c r="C8532" s="15"/>
      <c r="Q8532"/>
      <c r="T8532"/>
    </row>
    <row r="8533" spans="3:20">
      <c r="C8533" s="15"/>
      <c r="Q8533"/>
      <c r="T8533"/>
    </row>
    <row r="8534" spans="3:20">
      <c r="C8534" s="15"/>
      <c r="Q8534"/>
      <c r="T8534"/>
    </row>
    <row r="8535" spans="3:20">
      <c r="C8535" s="15"/>
      <c r="Q8535"/>
      <c r="T8535"/>
    </row>
    <row r="8536" spans="3:20">
      <c r="C8536" s="15"/>
      <c r="Q8536"/>
      <c r="T8536"/>
    </row>
    <row r="8537" spans="3:20">
      <c r="C8537" s="15"/>
      <c r="Q8537"/>
      <c r="T8537"/>
    </row>
    <row r="8538" spans="3:20">
      <c r="C8538" s="15"/>
      <c r="Q8538"/>
      <c r="T8538"/>
    </row>
    <row r="8539" spans="3:20">
      <c r="C8539" s="15"/>
      <c r="Q8539"/>
      <c r="T8539"/>
    </row>
    <row r="8540" spans="3:20">
      <c r="C8540" s="15"/>
      <c r="Q8540"/>
      <c r="T8540"/>
    </row>
    <row r="8541" spans="3:20">
      <c r="C8541" s="15"/>
      <c r="Q8541"/>
      <c r="T8541"/>
    </row>
    <row r="8542" spans="3:20">
      <c r="C8542" s="15"/>
      <c r="Q8542"/>
      <c r="T8542"/>
    </row>
    <row r="8543" spans="3:20">
      <c r="C8543" s="15"/>
      <c r="Q8543"/>
      <c r="T8543"/>
    </row>
    <row r="8544" spans="3:20">
      <c r="C8544" s="15"/>
      <c r="Q8544"/>
      <c r="T8544"/>
    </row>
    <row r="8545" spans="3:20">
      <c r="C8545" s="15"/>
      <c r="Q8545"/>
      <c r="T8545"/>
    </row>
    <row r="8546" spans="3:20">
      <c r="C8546" s="15"/>
      <c r="Q8546"/>
      <c r="T8546"/>
    </row>
    <row r="8547" spans="3:20">
      <c r="C8547" s="15"/>
      <c r="Q8547"/>
      <c r="T8547"/>
    </row>
    <row r="8548" spans="3:20">
      <c r="C8548" s="15"/>
      <c r="Q8548"/>
      <c r="T8548"/>
    </row>
    <row r="8549" spans="3:20">
      <c r="C8549" s="15"/>
      <c r="Q8549"/>
      <c r="T8549"/>
    </row>
    <row r="8550" spans="3:20">
      <c r="C8550" s="15"/>
      <c r="Q8550"/>
      <c r="T8550"/>
    </row>
    <row r="8551" spans="3:20">
      <c r="C8551" s="15"/>
      <c r="Q8551"/>
      <c r="T8551"/>
    </row>
    <row r="8552" spans="3:20">
      <c r="C8552" s="15"/>
      <c r="Q8552"/>
      <c r="T8552"/>
    </row>
    <row r="8553" spans="3:20">
      <c r="C8553" s="15"/>
      <c r="Q8553"/>
      <c r="T8553"/>
    </row>
    <row r="8554" spans="3:20">
      <c r="C8554" s="15"/>
      <c r="Q8554"/>
      <c r="T8554"/>
    </row>
    <row r="8555" spans="3:20">
      <c r="C8555" s="15"/>
      <c r="Q8555"/>
      <c r="T8555"/>
    </row>
    <row r="8556" spans="3:20">
      <c r="C8556" s="15"/>
      <c r="Q8556"/>
      <c r="T8556"/>
    </row>
    <row r="8557" spans="3:20">
      <c r="C8557" s="15"/>
      <c r="Q8557"/>
      <c r="T8557"/>
    </row>
    <row r="8558" spans="3:20">
      <c r="C8558" s="15"/>
      <c r="Q8558"/>
      <c r="T8558"/>
    </row>
    <row r="8559" spans="3:20">
      <c r="C8559" s="15"/>
      <c r="Q8559"/>
      <c r="T8559"/>
    </row>
    <row r="8560" spans="3:20">
      <c r="C8560" s="15"/>
      <c r="Q8560"/>
      <c r="T8560"/>
    </row>
    <row r="8561" spans="3:20">
      <c r="C8561" s="15"/>
      <c r="Q8561"/>
      <c r="T8561"/>
    </row>
    <row r="8562" spans="3:20">
      <c r="C8562" s="15"/>
      <c r="Q8562"/>
      <c r="T8562"/>
    </row>
    <row r="8563" spans="3:20">
      <c r="C8563" s="15"/>
      <c r="Q8563"/>
      <c r="T8563"/>
    </row>
    <row r="8564" spans="3:20">
      <c r="C8564" s="15"/>
      <c r="Q8564"/>
      <c r="T8564"/>
    </row>
    <row r="8565" spans="3:20">
      <c r="C8565" s="15"/>
      <c r="Q8565"/>
      <c r="T8565"/>
    </row>
    <row r="8566" spans="3:20">
      <c r="C8566" s="15"/>
      <c r="Q8566"/>
      <c r="T8566"/>
    </row>
    <row r="8567" spans="3:20">
      <c r="C8567" s="15"/>
      <c r="Q8567"/>
      <c r="T8567"/>
    </row>
    <row r="8568" spans="3:20">
      <c r="C8568" s="15"/>
      <c r="Q8568"/>
      <c r="T8568"/>
    </row>
    <row r="8569" spans="3:20">
      <c r="C8569" s="15"/>
      <c r="Q8569"/>
      <c r="T8569"/>
    </row>
    <row r="8570" spans="3:20">
      <c r="C8570" s="15"/>
      <c r="Q8570"/>
      <c r="T8570"/>
    </row>
    <row r="8571" spans="3:20">
      <c r="C8571" s="15"/>
      <c r="Q8571"/>
      <c r="T8571"/>
    </row>
    <row r="8572" spans="3:20">
      <c r="C8572" s="15"/>
      <c r="Q8572"/>
      <c r="T8572"/>
    </row>
    <row r="8573" spans="3:20">
      <c r="C8573" s="15"/>
      <c r="Q8573"/>
      <c r="T8573"/>
    </row>
    <row r="8574" spans="3:20">
      <c r="C8574" s="15"/>
      <c r="Q8574"/>
      <c r="T8574"/>
    </row>
    <row r="8575" spans="3:20">
      <c r="C8575" s="15"/>
      <c r="Q8575"/>
      <c r="T8575"/>
    </row>
    <row r="8576" spans="3:20">
      <c r="C8576" s="15"/>
      <c r="Q8576"/>
      <c r="T8576"/>
    </row>
    <row r="8577" spans="3:20">
      <c r="C8577" s="15"/>
      <c r="Q8577"/>
      <c r="T8577"/>
    </row>
    <row r="8578" spans="3:20">
      <c r="C8578" s="15"/>
      <c r="Q8578"/>
      <c r="T8578"/>
    </row>
    <row r="8579" spans="3:20">
      <c r="C8579" s="15"/>
      <c r="Q8579"/>
      <c r="T8579"/>
    </row>
    <row r="8580" spans="3:20">
      <c r="C8580" s="15"/>
      <c r="Q8580"/>
      <c r="T8580"/>
    </row>
    <row r="8581" spans="3:20">
      <c r="C8581" s="15"/>
      <c r="Q8581"/>
      <c r="T8581"/>
    </row>
    <row r="8582" spans="3:20">
      <c r="C8582" s="15"/>
      <c r="Q8582"/>
      <c r="T8582"/>
    </row>
    <row r="8583" spans="3:20">
      <c r="C8583" s="15"/>
      <c r="Q8583"/>
      <c r="T8583"/>
    </row>
    <row r="8584" spans="3:20">
      <c r="C8584" s="15"/>
      <c r="Q8584"/>
      <c r="T8584"/>
    </row>
    <row r="8585" spans="3:20">
      <c r="C8585" s="15"/>
      <c r="Q8585"/>
      <c r="T8585"/>
    </row>
    <row r="8586" spans="3:20">
      <c r="C8586" s="15"/>
      <c r="Q8586"/>
      <c r="T8586"/>
    </row>
    <row r="8587" spans="3:20">
      <c r="C8587" s="15"/>
      <c r="Q8587"/>
      <c r="T8587"/>
    </row>
    <row r="8588" spans="3:20">
      <c r="C8588" s="15"/>
      <c r="Q8588"/>
      <c r="T8588"/>
    </row>
    <row r="8589" spans="3:20">
      <c r="C8589" s="15"/>
      <c r="Q8589"/>
      <c r="T8589"/>
    </row>
    <row r="8590" spans="3:20">
      <c r="C8590" s="15"/>
      <c r="Q8590"/>
      <c r="T8590"/>
    </row>
    <row r="8591" spans="3:20">
      <c r="C8591" s="15"/>
      <c r="Q8591"/>
      <c r="T8591"/>
    </row>
    <row r="8592" spans="3:20">
      <c r="C8592" s="15"/>
      <c r="Q8592"/>
      <c r="T8592"/>
    </row>
    <row r="8593" spans="3:20">
      <c r="C8593" s="15"/>
      <c r="Q8593"/>
      <c r="T8593"/>
    </row>
    <row r="8594" spans="3:20">
      <c r="C8594" s="15"/>
      <c r="Q8594"/>
      <c r="T8594"/>
    </row>
    <row r="8595" spans="3:20">
      <c r="C8595" s="15"/>
      <c r="Q8595"/>
      <c r="T8595"/>
    </row>
    <row r="8596" spans="3:20">
      <c r="C8596" s="15"/>
      <c r="Q8596"/>
      <c r="T8596"/>
    </row>
    <row r="8597" spans="3:20">
      <c r="C8597" s="15"/>
      <c r="Q8597"/>
      <c r="T8597"/>
    </row>
    <row r="8598" spans="3:20">
      <c r="C8598" s="15"/>
      <c r="Q8598"/>
      <c r="T8598"/>
    </row>
    <row r="8599" spans="3:20">
      <c r="C8599" s="15"/>
      <c r="Q8599"/>
      <c r="T8599"/>
    </row>
    <row r="8600" spans="3:20">
      <c r="C8600" s="15"/>
      <c r="Q8600"/>
      <c r="T8600"/>
    </row>
    <row r="8601" spans="3:20">
      <c r="C8601" s="15"/>
      <c r="Q8601"/>
      <c r="T8601"/>
    </row>
    <row r="8602" spans="3:20">
      <c r="C8602" s="15"/>
      <c r="Q8602"/>
      <c r="T8602"/>
    </row>
    <row r="8603" spans="3:20">
      <c r="C8603" s="15"/>
      <c r="Q8603"/>
      <c r="T8603"/>
    </row>
    <row r="8604" spans="3:20">
      <c r="C8604" s="15"/>
      <c r="Q8604"/>
      <c r="T8604"/>
    </row>
    <row r="8605" spans="3:20">
      <c r="C8605" s="15"/>
      <c r="Q8605"/>
      <c r="T8605"/>
    </row>
    <row r="8606" spans="3:20">
      <c r="C8606" s="15"/>
      <c r="Q8606"/>
      <c r="T8606"/>
    </row>
    <row r="8607" spans="3:20">
      <c r="C8607" s="15"/>
      <c r="Q8607"/>
      <c r="T8607"/>
    </row>
    <row r="8608" spans="3:20">
      <c r="C8608" s="15"/>
      <c r="Q8608"/>
      <c r="T8608"/>
    </row>
    <row r="8609" spans="3:20">
      <c r="C8609" s="15"/>
      <c r="Q8609"/>
      <c r="T8609"/>
    </row>
    <row r="8610" spans="3:20">
      <c r="C8610" s="15"/>
      <c r="Q8610"/>
      <c r="T8610"/>
    </row>
    <row r="8611" spans="3:20">
      <c r="C8611" s="15"/>
      <c r="Q8611"/>
      <c r="T8611"/>
    </row>
    <row r="8612" spans="3:20">
      <c r="C8612" s="15"/>
      <c r="Q8612"/>
      <c r="T8612"/>
    </row>
    <row r="8613" spans="3:20">
      <c r="C8613" s="15"/>
      <c r="Q8613"/>
      <c r="T8613"/>
    </row>
    <row r="8614" spans="3:20">
      <c r="C8614" s="15"/>
      <c r="Q8614"/>
      <c r="T8614"/>
    </row>
    <row r="8615" spans="3:20">
      <c r="C8615" s="15"/>
      <c r="Q8615"/>
      <c r="T8615"/>
    </row>
    <row r="8616" spans="3:20">
      <c r="C8616" s="15"/>
      <c r="Q8616"/>
      <c r="T8616"/>
    </row>
    <row r="8617" spans="3:20">
      <c r="C8617" s="15"/>
      <c r="Q8617"/>
      <c r="T8617"/>
    </row>
    <row r="8618" spans="3:20">
      <c r="C8618" s="15"/>
      <c r="Q8618"/>
      <c r="T8618"/>
    </row>
    <row r="8619" spans="3:20">
      <c r="C8619" s="15"/>
      <c r="Q8619"/>
      <c r="T8619"/>
    </row>
    <row r="8620" spans="3:20">
      <c r="C8620" s="15"/>
      <c r="Q8620"/>
      <c r="T8620"/>
    </row>
    <row r="8621" spans="3:20">
      <c r="C8621" s="15"/>
      <c r="Q8621"/>
      <c r="T8621"/>
    </row>
    <row r="8622" spans="3:20">
      <c r="C8622" s="15"/>
      <c r="Q8622"/>
      <c r="T8622"/>
    </row>
    <row r="8623" spans="3:20">
      <c r="C8623" s="15"/>
      <c r="Q8623"/>
      <c r="T8623"/>
    </row>
    <row r="8624" spans="3:20">
      <c r="C8624" s="15"/>
      <c r="Q8624"/>
      <c r="T8624"/>
    </row>
    <row r="8625" spans="3:20">
      <c r="C8625" s="15"/>
      <c r="Q8625"/>
      <c r="T8625"/>
    </row>
    <row r="8626" spans="3:20">
      <c r="C8626" s="15"/>
      <c r="Q8626"/>
      <c r="T8626"/>
    </row>
    <row r="8627" spans="3:20">
      <c r="C8627" s="15"/>
      <c r="Q8627"/>
      <c r="T8627"/>
    </row>
    <row r="8628" spans="3:20">
      <c r="C8628" s="15"/>
      <c r="Q8628"/>
      <c r="T8628"/>
    </row>
    <row r="8629" spans="3:20">
      <c r="C8629" s="15"/>
      <c r="Q8629"/>
      <c r="T8629"/>
    </row>
    <row r="8630" spans="3:20">
      <c r="C8630" s="15"/>
      <c r="Q8630"/>
      <c r="T8630"/>
    </row>
    <row r="8631" spans="3:20">
      <c r="C8631" s="15"/>
      <c r="Q8631"/>
      <c r="T8631"/>
    </row>
    <row r="8632" spans="3:20">
      <c r="C8632" s="15"/>
      <c r="Q8632"/>
      <c r="T8632"/>
    </row>
    <row r="8633" spans="3:20">
      <c r="C8633" s="15"/>
      <c r="Q8633"/>
      <c r="T8633"/>
    </row>
    <row r="8634" spans="3:20">
      <c r="C8634" s="15"/>
      <c r="Q8634"/>
      <c r="T8634"/>
    </row>
    <row r="8635" spans="3:20">
      <c r="C8635" s="15"/>
      <c r="Q8635"/>
      <c r="T8635"/>
    </row>
    <row r="8636" spans="3:20">
      <c r="C8636" s="15"/>
      <c r="Q8636"/>
      <c r="T8636"/>
    </row>
    <row r="8637" spans="3:20">
      <c r="C8637" s="15"/>
      <c r="Q8637"/>
      <c r="T8637"/>
    </row>
    <row r="8638" spans="3:20">
      <c r="C8638" s="15"/>
      <c r="Q8638"/>
      <c r="T8638"/>
    </row>
    <row r="8639" spans="3:20">
      <c r="C8639" s="15"/>
      <c r="Q8639"/>
      <c r="T8639"/>
    </row>
    <row r="8640" spans="3:20">
      <c r="C8640" s="15"/>
      <c r="Q8640"/>
      <c r="T8640"/>
    </row>
    <row r="8641" spans="3:20">
      <c r="C8641" s="15"/>
      <c r="Q8641"/>
      <c r="T8641"/>
    </row>
    <row r="8642" spans="3:20">
      <c r="C8642" s="15"/>
      <c r="Q8642"/>
      <c r="T8642"/>
    </row>
    <row r="8643" spans="3:20">
      <c r="C8643" s="15"/>
      <c r="Q8643"/>
      <c r="T8643"/>
    </row>
    <row r="8644" spans="3:20">
      <c r="C8644" s="15"/>
      <c r="Q8644"/>
      <c r="T8644"/>
    </row>
    <row r="8645" spans="3:20">
      <c r="C8645" s="15"/>
      <c r="Q8645"/>
      <c r="T8645"/>
    </row>
    <row r="8646" spans="3:20">
      <c r="C8646" s="15"/>
      <c r="Q8646"/>
      <c r="T8646"/>
    </row>
    <row r="8647" spans="3:20">
      <c r="C8647" s="15"/>
      <c r="Q8647"/>
      <c r="T8647"/>
    </row>
    <row r="8648" spans="3:20">
      <c r="C8648" s="15"/>
      <c r="Q8648"/>
      <c r="T8648"/>
    </row>
    <row r="8649" spans="3:20">
      <c r="C8649" s="15"/>
      <c r="Q8649"/>
      <c r="T8649"/>
    </row>
    <row r="8650" spans="3:20">
      <c r="C8650" s="15"/>
      <c r="Q8650"/>
      <c r="T8650"/>
    </row>
    <row r="8651" spans="3:20">
      <c r="C8651" s="15"/>
      <c r="Q8651"/>
      <c r="T8651"/>
    </row>
    <row r="8652" spans="3:20">
      <c r="C8652" s="15"/>
      <c r="Q8652"/>
      <c r="T8652"/>
    </row>
    <row r="8653" spans="3:20">
      <c r="C8653" s="15"/>
      <c r="Q8653"/>
      <c r="T8653"/>
    </row>
    <row r="8654" spans="3:20">
      <c r="C8654" s="15"/>
      <c r="Q8654"/>
      <c r="T8654"/>
    </row>
    <row r="8655" spans="3:20">
      <c r="C8655" s="15"/>
      <c r="Q8655"/>
      <c r="T8655"/>
    </row>
    <row r="8656" spans="3:20">
      <c r="C8656" s="15"/>
      <c r="Q8656"/>
      <c r="T8656"/>
    </row>
    <row r="8657" spans="3:20">
      <c r="C8657" s="15"/>
      <c r="Q8657"/>
      <c r="T8657"/>
    </row>
    <row r="8658" spans="3:20">
      <c r="C8658" s="15"/>
      <c r="Q8658"/>
      <c r="T8658"/>
    </row>
    <row r="8659" spans="3:20">
      <c r="C8659" s="15"/>
      <c r="Q8659"/>
      <c r="T8659"/>
    </row>
    <row r="8660" spans="3:20">
      <c r="C8660" s="15"/>
      <c r="Q8660"/>
      <c r="T8660"/>
    </row>
    <row r="8661" spans="3:20">
      <c r="C8661" s="15"/>
      <c r="Q8661"/>
      <c r="T8661"/>
    </row>
    <row r="8662" spans="3:20">
      <c r="C8662" s="15"/>
      <c r="Q8662"/>
      <c r="T8662"/>
    </row>
    <row r="8663" spans="3:20">
      <c r="C8663" s="15"/>
      <c r="Q8663"/>
      <c r="T8663"/>
    </row>
    <row r="8664" spans="3:20">
      <c r="C8664" s="15"/>
      <c r="Q8664"/>
      <c r="T8664"/>
    </row>
    <row r="8665" spans="3:20">
      <c r="C8665" s="15"/>
      <c r="Q8665"/>
      <c r="T8665"/>
    </row>
    <row r="8666" spans="3:20">
      <c r="C8666" s="15"/>
      <c r="Q8666"/>
      <c r="T8666"/>
    </row>
    <row r="8667" spans="3:20">
      <c r="C8667" s="15"/>
      <c r="Q8667"/>
      <c r="T8667"/>
    </row>
    <row r="8668" spans="3:20">
      <c r="C8668" s="15"/>
      <c r="Q8668"/>
      <c r="T8668"/>
    </row>
    <row r="8669" spans="3:20">
      <c r="C8669" s="15"/>
      <c r="Q8669"/>
      <c r="T8669"/>
    </row>
    <row r="8670" spans="3:20">
      <c r="C8670" s="15"/>
      <c r="Q8670"/>
      <c r="T8670"/>
    </row>
    <row r="8671" spans="3:20">
      <c r="C8671" s="15"/>
      <c r="Q8671"/>
      <c r="T8671"/>
    </row>
    <row r="8672" spans="3:20">
      <c r="C8672" s="15"/>
      <c r="Q8672"/>
      <c r="T8672"/>
    </row>
    <row r="8673" spans="3:20">
      <c r="C8673" s="15"/>
      <c r="Q8673"/>
      <c r="T8673"/>
    </row>
    <row r="8674" spans="3:20">
      <c r="C8674" s="15"/>
      <c r="Q8674"/>
      <c r="T8674"/>
    </row>
    <row r="8675" spans="3:20">
      <c r="C8675" s="15"/>
      <c r="Q8675"/>
      <c r="T8675"/>
    </row>
    <row r="8676" spans="3:20">
      <c r="C8676" s="15"/>
      <c r="Q8676"/>
      <c r="T8676"/>
    </row>
    <row r="8677" spans="3:20">
      <c r="C8677" s="15"/>
      <c r="Q8677"/>
      <c r="T8677"/>
    </row>
    <row r="8678" spans="3:20">
      <c r="C8678" s="15"/>
      <c r="Q8678"/>
      <c r="T8678"/>
    </row>
    <row r="8679" spans="3:20">
      <c r="C8679" s="15"/>
      <c r="Q8679"/>
      <c r="T8679"/>
    </row>
    <row r="8680" spans="3:20">
      <c r="C8680" s="15"/>
      <c r="Q8680"/>
      <c r="T8680"/>
    </row>
    <row r="8681" spans="3:20">
      <c r="C8681" s="15"/>
      <c r="Q8681"/>
      <c r="T8681"/>
    </row>
    <row r="8682" spans="3:20">
      <c r="C8682" s="15"/>
      <c r="Q8682"/>
      <c r="T8682"/>
    </row>
    <row r="8683" spans="3:20">
      <c r="C8683" s="15"/>
      <c r="Q8683"/>
      <c r="T8683"/>
    </row>
    <row r="8684" spans="3:20">
      <c r="C8684" s="15"/>
      <c r="Q8684"/>
      <c r="T8684"/>
    </row>
    <row r="8685" spans="3:20">
      <c r="C8685" s="15"/>
      <c r="Q8685"/>
      <c r="T8685"/>
    </row>
    <row r="8686" spans="3:20">
      <c r="C8686" s="15"/>
      <c r="Q8686"/>
      <c r="T8686"/>
    </row>
    <row r="8687" spans="3:20">
      <c r="C8687" s="15"/>
      <c r="Q8687"/>
      <c r="T8687"/>
    </row>
    <row r="8688" spans="3:20">
      <c r="C8688" s="15"/>
      <c r="Q8688"/>
      <c r="T8688"/>
    </row>
    <row r="8689" spans="3:20">
      <c r="C8689" s="15"/>
      <c r="Q8689"/>
      <c r="T8689"/>
    </row>
    <row r="8690" spans="3:20">
      <c r="C8690" s="15"/>
      <c r="Q8690"/>
      <c r="T8690"/>
    </row>
    <row r="8691" spans="3:20">
      <c r="C8691" s="15"/>
      <c r="Q8691"/>
      <c r="T8691"/>
    </row>
    <row r="8692" spans="3:20">
      <c r="C8692" s="15"/>
      <c r="Q8692"/>
      <c r="T8692"/>
    </row>
    <row r="8693" spans="3:20">
      <c r="C8693" s="15"/>
      <c r="Q8693"/>
      <c r="T8693"/>
    </row>
    <row r="8694" spans="3:20">
      <c r="C8694" s="15"/>
      <c r="Q8694"/>
      <c r="T8694"/>
    </row>
    <row r="8695" spans="3:20">
      <c r="C8695" s="15"/>
      <c r="Q8695"/>
      <c r="T8695"/>
    </row>
    <row r="8696" spans="3:20">
      <c r="C8696" s="15"/>
      <c r="Q8696"/>
      <c r="T8696"/>
    </row>
    <row r="8697" spans="3:20">
      <c r="C8697" s="15"/>
      <c r="Q8697"/>
      <c r="T8697"/>
    </row>
    <row r="8698" spans="3:20">
      <c r="C8698" s="15"/>
      <c r="Q8698"/>
      <c r="T8698"/>
    </row>
    <row r="8699" spans="3:20">
      <c r="C8699" s="15"/>
      <c r="Q8699"/>
      <c r="T8699"/>
    </row>
    <row r="8700" spans="3:20">
      <c r="C8700" s="15"/>
      <c r="Q8700"/>
      <c r="T8700"/>
    </row>
    <row r="8701" spans="3:20">
      <c r="C8701" s="15"/>
      <c r="Q8701"/>
      <c r="T8701"/>
    </row>
    <row r="8702" spans="3:20">
      <c r="C8702" s="15"/>
      <c r="Q8702"/>
      <c r="T8702"/>
    </row>
    <row r="8703" spans="3:20">
      <c r="C8703" s="15"/>
      <c r="Q8703"/>
      <c r="T8703"/>
    </row>
    <row r="8704" spans="3:20">
      <c r="C8704" s="15"/>
      <c r="Q8704"/>
      <c r="T8704"/>
    </row>
    <row r="8705" spans="3:20">
      <c r="C8705" s="15"/>
      <c r="Q8705"/>
      <c r="T8705"/>
    </row>
    <row r="8706" spans="3:20">
      <c r="C8706" s="15"/>
      <c r="Q8706"/>
      <c r="T8706"/>
    </row>
    <row r="8707" spans="3:20">
      <c r="C8707" s="15"/>
      <c r="Q8707"/>
      <c r="T8707"/>
    </row>
    <row r="8708" spans="3:20">
      <c r="C8708" s="15"/>
      <c r="Q8708"/>
      <c r="T8708"/>
    </row>
    <row r="8709" spans="3:20">
      <c r="C8709" s="15"/>
      <c r="Q8709"/>
      <c r="T8709"/>
    </row>
    <row r="8710" spans="3:20">
      <c r="C8710" s="15"/>
      <c r="Q8710"/>
      <c r="T8710"/>
    </row>
    <row r="8711" spans="3:20">
      <c r="C8711" s="15"/>
      <c r="Q8711"/>
      <c r="T8711"/>
    </row>
    <row r="8712" spans="3:20">
      <c r="C8712" s="15"/>
      <c r="Q8712"/>
      <c r="T8712"/>
    </row>
    <row r="8713" spans="3:20">
      <c r="C8713" s="15"/>
      <c r="Q8713"/>
      <c r="T8713"/>
    </row>
    <row r="8714" spans="3:20">
      <c r="C8714" s="15"/>
      <c r="Q8714"/>
      <c r="T8714"/>
    </row>
    <row r="8715" spans="3:20">
      <c r="C8715" s="15"/>
      <c r="Q8715"/>
      <c r="T8715"/>
    </row>
    <row r="8716" spans="3:20">
      <c r="C8716" s="15"/>
      <c r="Q8716"/>
      <c r="T8716"/>
    </row>
    <row r="8717" spans="3:20">
      <c r="C8717" s="15"/>
      <c r="Q8717"/>
      <c r="T8717"/>
    </row>
    <row r="8718" spans="3:20">
      <c r="C8718" s="15"/>
      <c r="Q8718"/>
      <c r="T8718"/>
    </row>
    <row r="8719" spans="3:20">
      <c r="C8719" s="15"/>
      <c r="Q8719"/>
      <c r="T8719"/>
    </row>
    <row r="8720" spans="3:20">
      <c r="C8720" s="15"/>
      <c r="Q8720"/>
      <c r="T8720"/>
    </row>
    <row r="8721" spans="3:20">
      <c r="C8721" s="15"/>
      <c r="Q8721"/>
      <c r="T8721"/>
    </row>
    <row r="8722" spans="3:20">
      <c r="C8722" s="15"/>
      <c r="Q8722"/>
      <c r="T8722"/>
    </row>
    <row r="8723" spans="3:20">
      <c r="C8723" s="15"/>
      <c r="Q8723"/>
      <c r="T8723"/>
    </row>
    <row r="8724" spans="3:20">
      <c r="C8724" s="15"/>
      <c r="Q8724"/>
      <c r="T8724"/>
    </row>
    <row r="8725" spans="3:20">
      <c r="C8725" s="15"/>
      <c r="Q8725"/>
      <c r="T8725"/>
    </row>
    <row r="8726" spans="3:20">
      <c r="C8726" s="15"/>
      <c r="Q8726"/>
      <c r="T8726"/>
    </row>
    <row r="8727" spans="3:20">
      <c r="C8727" s="15"/>
      <c r="Q8727"/>
      <c r="T8727"/>
    </row>
    <row r="8728" spans="3:20">
      <c r="C8728" s="15"/>
      <c r="Q8728"/>
      <c r="T8728"/>
    </row>
    <row r="8729" spans="3:20">
      <c r="C8729" s="15"/>
      <c r="Q8729"/>
      <c r="T8729"/>
    </row>
    <row r="8730" spans="3:20">
      <c r="C8730" s="15"/>
      <c r="Q8730"/>
      <c r="T8730"/>
    </row>
    <row r="8731" spans="3:20">
      <c r="C8731" s="15"/>
      <c r="Q8731"/>
      <c r="T8731"/>
    </row>
    <row r="8732" spans="3:20">
      <c r="C8732" s="15"/>
      <c r="Q8732"/>
      <c r="T8732"/>
    </row>
    <row r="8733" spans="3:20">
      <c r="C8733" s="15"/>
      <c r="Q8733"/>
      <c r="T8733"/>
    </row>
    <row r="8734" spans="3:20">
      <c r="C8734" s="15"/>
      <c r="Q8734"/>
      <c r="T8734"/>
    </row>
    <row r="8735" spans="3:20">
      <c r="C8735" s="15"/>
      <c r="Q8735"/>
      <c r="T8735"/>
    </row>
    <row r="8736" spans="3:20">
      <c r="C8736" s="15"/>
      <c r="Q8736"/>
      <c r="T8736"/>
    </row>
    <row r="8737" spans="3:20">
      <c r="C8737" s="15"/>
      <c r="Q8737"/>
      <c r="T8737"/>
    </row>
    <row r="8738" spans="3:20">
      <c r="C8738" s="15"/>
      <c r="Q8738"/>
      <c r="T8738"/>
    </row>
    <row r="8739" spans="3:20">
      <c r="C8739" s="15"/>
      <c r="Q8739"/>
      <c r="T8739"/>
    </row>
    <row r="8740" spans="3:20">
      <c r="C8740" s="15"/>
      <c r="Q8740"/>
      <c r="T8740"/>
    </row>
    <row r="8741" spans="3:20">
      <c r="C8741" s="15"/>
      <c r="Q8741"/>
      <c r="T8741"/>
    </row>
    <row r="8742" spans="3:20">
      <c r="C8742" s="15"/>
      <c r="Q8742"/>
      <c r="T8742"/>
    </row>
    <row r="8743" spans="3:20">
      <c r="C8743" s="15"/>
      <c r="Q8743"/>
      <c r="T8743"/>
    </row>
    <row r="8744" spans="3:20">
      <c r="C8744" s="15"/>
      <c r="Q8744"/>
      <c r="T8744"/>
    </row>
    <row r="8745" spans="3:20">
      <c r="C8745" s="15"/>
      <c r="Q8745"/>
      <c r="T8745"/>
    </row>
    <row r="8746" spans="3:20">
      <c r="C8746" s="15"/>
      <c r="Q8746"/>
      <c r="T8746"/>
    </row>
    <row r="8747" spans="3:20">
      <c r="C8747" s="15"/>
      <c r="Q8747"/>
      <c r="T8747"/>
    </row>
    <row r="8748" spans="3:20">
      <c r="C8748" s="15"/>
      <c r="Q8748"/>
      <c r="T8748"/>
    </row>
    <row r="8749" spans="3:20">
      <c r="C8749" s="15"/>
      <c r="Q8749"/>
      <c r="T8749"/>
    </row>
    <row r="8750" spans="3:20">
      <c r="C8750" s="15"/>
      <c r="Q8750"/>
      <c r="T8750"/>
    </row>
    <row r="8751" spans="3:20">
      <c r="C8751" s="15"/>
      <c r="Q8751"/>
      <c r="T8751"/>
    </row>
    <row r="8752" spans="3:20">
      <c r="C8752" s="15"/>
      <c r="Q8752"/>
      <c r="T8752"/>
    </row>
    <row r="8753" spans="3:20">
      <c r="C8753" s="15"/>
      <c r="Q8753"/>
      <c r="T8753"/>
    </row>
    <row r="8754" spans="3:20">
      <c r="C8754" s="15"/>
      <c r="Q8754"/>
      <c r="T8754"/>
    </row>
    <row r="8755" spans="3:20">
      <c r="C8755" s="15"/>
      <c r="Q8755"/>
      <c r="T8755"/>
    </row>
    <row r="8756" spans="3:20">
      <c r="C8756" s="15"/>
      <c r="Q8756"/>
      <c r="T8756"/>
    </row>
    <row r="8757" spans="3:20">
      <c r="C8757" s="15"/>
      <c r="Q8757"/>
      <c r="T8757"/>
    </row>
    <row r="8758" spans="3:20">
      <c r="C8758" s="15"/>
      <c r="Q8758"/>
      <c r="T8758"/>
    </row>
    <row r="8759" spans="3:20">
      <c r="C8759" s="15"/>
      <c r="Q8759"/>
      <c r="T8759"/>
    </row>
    <row r="8760" spans="3:20">
      <c r="C8760" s="15"/>
      <c r="Q8760"/>
      <c r="T8760"/>
    </row>
    <row r="8761" spans="3:20">
      <c r="C8761" s="15"/>
      <c r="Q8761"/>
      <c r="T8761"/>
    </row>
    <row r="8762" spans="3:20">
      <c r="C8762" s="15"/>
      <c r="Q8762"/>
      <c r="T8762"/>
    </row>
    <row r="8763" spans="3:20">
      <c r="C8763" s="15"/>
      <c r="Q8763"/>
      <c r="T8763"/>
    </row>
    <row r="8764" spans="3:20">
      <c r="C8764" s="15"/>
      <c r="Q8764"/>
      <c r="T8764"/>
    </row>
    <row r="8765" spans="3:20">
      <c r="C8765" s="15"/>
      <c r="Q8765"/>
      <c r="T8765"/>
    </row>
    <row r="8766" spans="3:20">
      <c r="C8766" s="15"/>
      <c r="Q8766"/>
      <c r="T8766"/>
    </row>
    <row r="8767" spans="3:20">
      <c r="C8767" s="15"/>
      <c r="Q8767"/>
      <c r="T8767"/>
    </row>
    <row r="8768" spans="3:20">
      <c r="C8768" s="15"/>
      <c r="Q8768"/>
      <c r="T8768"/>
    </row>
    <row r="8769" spans="3:20">
      <c r="C8769" s="15"/>
      <c r="Q8769"/>
      <c r="T8769"/>
    </row>
    <row r="8770" spans="3:20">
      <c r="C8770" s="15"/>
      <c r="Q8770"/>
      <c r="T8770"/>
    </row>
    <row r="8771" spans="3:20">
      <c r="C8771" s="15"/>
      <c r="Q8771"/>
      <c r="T8771"/>
    </row>
    <row r="8772" spans="3:20">
      <c r="C8772" s="15"/>
      <c r="Q8772"/>
      <c r="T8772"/>
    </row>
    <row r="8773" spans="3:20">
      <c r="C8773" s="15"/>
      <c r="Q8773"/>
      <c r="T8773"/>
    </row>
    <row r="8774" spans="3:20">
      <c r="C8774" s="15"/>
      <c r="Q8774"/>
      <c r="T8774"/>
    </row>
    <row r="8775" spans="3:20">
      <c r="C8775" s="15"/>
      <c r="Q8775"/>
      <c r="T8775"/>
    </row>
    <row r="8776" spans="3:20">
      <c r="C8776" s="15"/>
      <c r="Q8776"/>
      <c r="T8776"/>
    </row>
    <row r="8777" spans="3:20">
      <c r="C8777" s="15"/>
      <c r="Q8777"/>
      <c r="T8777"/>
    </row>
    <row r="8778" spans="3:20">
      <c r="C8778" s="15"/>
      <c r="Q8778"/>
      <c r="T8778"/>
    </row>
    <row r="8779" spans="3:20">
      <c r="C8779" s="15"/>
      <c r="Q8779"/>
      <c r="T8779"/>
    </row>
    <row r="8780" spans="3:20">
      <c r="C8780" s="15"/>
      <c r="Q8780"/>
      <c r="T8780"/>
    </row>
    <row r="8781" spans="3:20">
      <c r="C8781" s="15"/>
      <c r="Q8781"/>
      <c r="T8781"/>
    </row>
    <row r="8782" spans="3:20">
      <c r="C8782" s="15"/>
      <c r="Q8782"/>
      <c r="T8782"/>
    </row>
    <row r="8783" spans="3:20">
      <c r="C8783" s="15"/>
      <c r="Q8783"/>
      <c r="T8783"/>
    </row>
    <row r="8784" spans="3:20">
      <c r="C8784" s="15"/>
      <c r="Q8784"/>
      <c r="T8784"/>
    </row>
    <row r="8785" spans="3:20">
      <c r="C8785" s="15"/>
      <c r="Q8785"/>
      <c r="T8785"/>
    </row>
    <row r="8786" spans="3:20">
      <c r="C8786" s="15"/>
      <c r="Q8786"/>
      <c r="T8786"/>
    </row>
    <row r="8787" spans="3:20">
      <c r="C8787" s="15"/>
      <c r="Q8787"/>
      <c r="T8787"/>
    </row>
    <row r="8788" spans="3:20">
      <c r="C8788" s="15"/>
      <c r="Q8788"/>
      <c r="T8788"/>
    </row>
    <row r="8789" spans="3:20">
      <c r="C8789" s="15"/>
      <c r="Q8789"/>
      <c r="T8789"/>
    </row>
    <row r="8790" spans="3:20">
      <c r="C8790" s="15"/>
      <c r="Q8790"/>
      <c r="T8790"/>
    </row>
    <row r="8791" spans="3:20">
      <c r="C8791" s="15"/>
      <c r="Q8791"/>
      <c r="T8791"/>
    </row>
    <row r="8792" spans="3:20">
      <c r="C8792" s="15"/>
      <c r="Q8792"/>
      <c r="T8792"/>
    </row>
    <row r="8793" spans="3:20">
      <c r="C8793" s="15"/>
      <c r="Q8793"/>
      <c r="T8793"/>
    </row>
    <row r="8794" spans="3:20">
      <c r="C8794" s="15"/>
      <c r="Q8794"/>
      <c r="T8794"/>
    </row>
    <row r="8795" spans="3:20">
      <c r="C8795" s="15"/>
      <c r="Q8795"/>
      <c r="T8795"/>
    </row>
    <row r="8796" spans="3:20">
      <c r="C8796" s="15"/>
      <c r="Q8796"/>
      <c r="T8796"/>
    </row>
    <row r="8797" spans="3:20">
      <c r="C8797" s="15"/>
      <c r="Q8797"/>
      <c r="T8797"/>
    </row>
    <row r="8798" spans="3:20">
      <c r="C8798" s="15"/>
      <c r="Q8798"/>
      <c r="T8798"/>
    </row>
    <row r="8799" spans="3:20">
      <c r="C8799" s="15"/>
      <c r="Q8799"/>
      <c r="T8799"/>
    </row>
    <row r="8800" spans="3:20">
      <c r="C8800" s="15"/>
      <c r="Q8800"/>
      <c r="T8800"/>
    </row>
    <row r="8801" spans="3:20">
      <c r="C8801" s="15"/>
      <c r="Q8801"/>
      <c r="T8801"/>
    </row>
    <row r="8802" spans="3:20">
      <c r="C8802" s="15"/>
      <c r="Q8802"/>
      <c r="T8802"/>
    </row>
    <row r="8803" spans="3:20">
      <c r="C8803" s="15"/>
      <c r="Q8803"/>
      <c r="T8803"/>
    </row>
    <row r="8804" spans="3:20">
      <c r="C8804" s="15"/>
      <c r="Q8804"/>
      <c r="T8804"/>
    </row>
    <row r="8805" spans="3:20">
      <c r="C8805" s="15"/>
      <c r="Q8805"/>
      <c r="T8805"/>
    </row>
    <row r="8806" spans="3:20">
      <c r="C8806" s="15"/>
      <c r="Q8806"/>
      <c r="T8806"/>
    </row>
    <row r="8807" spans="3:20">
      <c r="C8807" s="15"/>
      <c r="Q8807"/>
      <c r="T8807"/>
    </row>
    <row r="8808" spans="3:20">
      <c r="C8808" s="15"/>
      <c r="Q8808"/>
      <c r="T8808"/>
    </row>
    <row r="8809" spans="3:20">
      <c r="C8809" s="15"/>
      <c r="Q8809"/>
      <c r="T8809"/>
    </row>
    <row r="8810" spans="3:20">
      <c r="C8810" s="15"/>
      <c r="Q8810"/>
      <c r="T8810"/>
    </row>
    <row r="8811" spans="3:20">
      <c r="C8811" s="15"/>
      <c r="Q8811"/>
      <c r="T8811"/>
    </row>
    <row r="8812" spans="3:20">
      <c r="C8812" s="15"/>
      <c r="Q8812"/>
      <c r="T8812"/>
    </row>
    <row r="8813" spans="3:20">
      <c r="C8813" s="15"/>
      <c r="Q8813"/>
      <c r="T8813"/>
    </row>
    <row r="8814" spans="3:20">
      <c r="C8814" s="15"/>
      <c r="Q8814"/>
      <c r="T8814"/>
    </row>
    <row r="8815" spans="3:20">
      <c r="C8815" s="15"/>
      <c r="Q8815"/>
      <c r="T8815"/>
    </row>
    <row r="8816" spans="3:20">
      <c r="C8816" s="15"/>
      <c r="Q8816"/>
      <c r="T8816"/>
    </row>
    <row r="8817" spans="3:20">
      <c r="C8817" s="15"/>
      <c r="Q8817"/>
      <c r="T8817"/>
    </row>
    <row r="8818" spans="3:20">
      <c r="C8818" s="15"/>
      <c r="Q8818"/>
      <c r="T8818"/>
    </row>
    <row r="8819" spans="3:20">
      <c r="C8819" s="15"/>
      <c r="Q8819"/>
      <c r="T8819"/>
    </row>
    <row r="8820" spans="3:20">
      <c r="C8820" s="15"/>
      <c r="Q8820"/>
      <c r="T8820"/>
    </row>
    <row r="8821" spans="3:20">
      <c r="C8821" s="15"/>
      <c r="Q8821"/>
      <c r="T8821"/>
    </row>
    <row r="8822" spans="3:20">
      <c r="C8822" s="15"/>
      <c r="Q8822"/>
      <c r="T8822"/>
    </row>
    <row r="8823" spans="3:20">
      <c r="C8823" s="15"/>
      <c r="Q8823"/>
      <c r="T8823"/>
    </row>
    <row r="8824" spans="3:20">
      <c r="C8824" s="15"/>
      <c r="Q8824"/>
      <c r="T8824"/>
    </row>
    <row r="8825" spans="3:20">
      <c r="C8825" s="15"/>
      <c r="Q8825"/>
      <c r="T8825"/>
    </row>
    <row r="8826" spans="3:20">
      <c r="C8826" s="15"/>
      <c r="Q8826"/>
      <c r="T8826"/>
    </row>
    <row r="8827" spans="3:20">
      <c r="C8827" s="15"/>
      <c r="Q8827"/>
      <c r="T8827"/>
    </row>
    <row r="8828" spans="3:20">
      <c r="C8828" s="15"/>
      <c r="Q8828"/>
      <c r="T8828"/>
    </row>
    <row r="8829" spans="3:20">
      <c r="C8829" s="15"/>
      <c r="Q8829"/>
      <c r="T8829"/>
    </row>
    <row r="8830" spans="3:20">
      <c r="C8830" s="15"/>
      <c r="Q8830"/>
      <c r="T8830"/>
    </row>
    <row r="8831" spans="3:20">
      <c r="C8831" s="15"/>
      <c r="Q8831"/>
      <c r="T8831"/>
    </row>
    <row r="8832" spans="3:20">
      <c r="C8832" s="15"/>
      <c r="Q8832"/>
      <c r="T8832"/>
    </row>
    <row r="8833" spans="3:20">
      <c r="C8833" s="15"/>
      <c r="Q8833"/>
      <c r="T8833"/>
    </row>
    <row r="8834" spans="3:20">
      <c r="C8834" s="15"/>
      <c r="Q8834"/>
      <c r="T8834"/>
    </row>
    <row r="8835" spans="3:20">
      <c r="C8835" s="15"/>
      <c r="Q8835"/>
      <c r="T8835"/>
    </row>
    <row r="8836" spans="3:20">
      <c r="C8836" s="15"/>
      <c r="Q8836"/>
      <c r="T8836"/>
    </row>
    <row r="8837" spans="3:20">
      <c r="C8837" s="15"/>
      <c r="Q8837"/>
      <c r="T8837"/>
    </row>
    <row r="8838" spans="3:20">
      <c r="C8838" s="15"/>
      <c r="Q8838"/>
      <c r="T8838"/>
    </row>
    <row r="8839" spans="3:20">
      <c r="C8839" s="15"/>
      <c r="Q8839"/>
      <c r="T8839"/>
    </row>
    <row r="8840" spans="3:20">
      <c r="C8840" s="15"/>
      <c r="Q8840"/>
      <c r="T8840"/>
    </row>
    <row r="8841" spans="3:20">
      <c r="C8841" s="15"/>
      <c r="Q8841"/>
      <c r="T8841"/>
    </row>
    <row r="8842" spans="3:20">
      <c r="C8842" s="15"/>
      <c r="Q8842"/>
      <c r="T8842"/>
    </row>
    <row r="8843" spans="3:20">
      <c r="C8843" s="15"/>
      <c r="Q8843"/>
      <c r="T8843"/>
    </row>
    <row r="8844" spans="3:20">
      <c r="C8844" s="15"/>
      <c r="Q8844"/>
      <c r="T8844"/>
    </row>
    <row r="8845" spans="3:20">
      <c r="C8845" s="15"/>
      <c r="Q8845"/>
      <c r="T8845"/>
    </row>
    <row r="8846" spans="3:20">
      <c r="C8846" s="15"/>
      <c r="Q8846"/>
      <c r="T8846"/>
    </row>
    <row r="8847" spans="3:20">
      <c r="C8847" s="15"/>
      <c r="Q8847"/>
      <c r="T8847"/>
    </row>
    <row r="8848" spans="3:20">
      <c r="C8848" s="15"/>
      <c r="Q8848"/>
      <c r="T8848"/>
    </row>
    <row r="8849" spans="3:20">
      <c r="C8849" s="15"/>
      <c r="Q8849"/>
      <c r="T8849"/>
    </row>
    <row r="8850" spans="3:20">
      <c r="C8850" s="15"/>
      <c r="Q8850"/>
      <c r="T8850"/>
    </row>
    <row r="8851" spans="3:20">
      <c r="C8851" s="15"/>
      <c r="Q8851"/>
      <c r="T8851"/>
    </row>
    <row r="8852" spans="3:20">
      <c r="C8852" s="15"/>
      <c r="Q8852"/>
      <c r="T8852"/>
    </row>
    <row r="8853" spans="3:20">
      <c r="C8853" s="15"/>
      <c r="Q8853"/>
      <c r="T8853"/>
    </row>
    <row r="8854" spans="3:20">
      <c r="C8854" s="15"/>
      <c r="Q8854"/>
      <c r="T8854"/>
    </row>
    <row r="8855" spans="3:20">
      <c r="C8855" s="15"/>
      <c r="Q8855"/>
      <c r="T8855"/>
    </row>
    <row r="8856" spans="3:20">
      <c r="C8856" s="15"/>
      <c r="Q8856"/>
      <c r="T8856"/>
    </row>
    <row r="8857" spans="3:20">
      <c r="C8857" s="15"/>
      <c r="Q8857"/>
      <c r="T8857"/>
    </row>
    <row r="8858" spans="3:20">
      <c r="C8858" s="15"/>
      <c r="Q8858"/>
      <c r="T8858"/>
    </row>
    <row r="8859" spans="3:20">
      <c r="C8859" s="15"/>
      <c r="Q8859"/>
      <c r="T8859"/>
    </row>
    <row r="8860" spans="3:20">
      <c r="C8860" s="15"/>
      <c r="Q8860"/>
      <c r="T8860"/>
    </row>
    <row r="8861" spans="3:20">
      <c r="C8861" s="15"/>
      <c r="Q8861"/>
      <c r="T8861"/>
    </row>
    <row r="8862" spans="3:20">
      <c r="C8862" s="15"/>
      <c r="Q8862"/>
      <c r="T8862"/>
    </row>
    <row r="8863" spans="3:20">
      <c r="C8863" s="15"/>
      <c r="Q8863"/>
      <c r="T8863"/>
    </row>
    <row r="8864" spans="3:20">
      <c r="C8864" s="15"/>
      <c r="Q8864"/>
      <c r="T8864"/>
    </row>
    <row r="8865" spans="3:20">
      <c r="C8865" s="15"/>
      <c r="Q8865"/>
      <c r="T8865"/>
    </row>
    <row r="8866" spans="3:20">
      <c r="C8866" s="15"/>
      <c r="Q8866"/>
      <c r="T8866"/>
    </row>
    <row r="8867" spans="3:20">
      <c r="C8867" s="15"/>
      <c r="Q8867"/>
      <c r="T8867"/>
    </row>
    <row r="8868" spans="3:20">
      <c r="C8868" s="15"/>
      <c r="Q8868"/>
      <c r="T8868"/>
    </row>
    <row r="8869" spans="3:20">
      <c r="C8869" s="15"/>
      <c r="Q8869"/>
      <c r="T8869"/>
    </row>
    <row r="8870" spans="3:20">
      <c r="C8870" s="15"/>
      <c r="Q8870"/>
      <c r="T8870"/>
    </row>
    <row r="8871" spans="3:20">
      <c r="C8871" s="15"/>
      <c r="Q8871"/>
      <c r="T8871"/>
    </row>
    <row r="8872" spans="3:20">
      <c r="C8872" s="15"/>
      <c r="Q8872"/>
      <c r="T8872"/>
    </row>
    <row r="8873" spans="3:20">
      <c r="C8873" s="15"/>
      <c r="Q8873"/>
      <c r="T8873"/>
    </row>
    <row r="8874" spans="3:20">
      <c r="C8874" s="15"/>
      <c r="Q8874"/>
      <c r="T8874"/>
    </row>
    <row r="8875" spans="3:20">
      <c r="C8875" s="15"/>
      <c r="Q8875"/>
      <c r="T8875"/>
    </row>
    <row r="8876" spans="3:20">
      <c r="C8876" s="15"/>
      <c r="Q8876"/>
      <c r="T8876"/>
    </row>
    <row r="8877" spans="3:20">
      <c r="C8877" s="15"/>
      <c r="Q8877"/>
      <c r="T8877"/>
    </row>
    <row r="8878" spans="3:20">
      <c r="C8878" s="15"/>
      <c r="Q8878"/>
      <c r="T8878"/>
    </row>
    <row r="8879" spans="3:20">
      <c r="C8879" s="15"/>
      <c r="Q8879"/>
      <c r="T8879"/>
    </row>
    <row r="8880" spans="3:20">
      <c r="C8880" s="15"/>
      <c r="Q8880"/>
      <c r="T8880"/>
    </row>
    <row r="8881" spans="3:20">
      <c r="C8881" s="15"/>
      <c r="Q8881"/>
      <c r="T8881"/>
    </row>
    <row r="8882" spans="3:20">
      <c r="C8882" s="15"/>
      <c r="Q8882"/>
      <c r="T8882"/>
    </row>
    <row r="8883" spans="3:20">
      <c r="C8883" s="15"/>
      <c r="Q8883"/>
      <c r="T8883"/>
    </row>
    <row r="8884" spans="3:20">
      <c r="C8884" s="15"/>
      <c r="Q8884"/>
      <c r="T8884"/>
    </row>
    <row r="8885" spans="3:20">
      <c r="C8885" s="15"/>
      <c r="Q8885"/>
      <c r="T8885"/>
    </row>
    <row r="8886" spans="3:20">
      <c r="C8886" s="15"/>
      <c r="Q8886"/>
      <c r="T8886"/>
    </row>
    <row r="8887" spans="3:20">
      <c r="C8887" s="15"/>
      <c r="Q8887"/>
      <c r="T8887"/>
    </row>
    <row r="8888" spans="3:20">
      <c r="C8888" s="15"/>
      <c r="Q8888"/>
      <c r="T8888"/>
    </row>
    <row r="8889" spans="3:20">
      <c r="C8889" s="15"/>
      <c r="Q8889"/>
      <c r="T8889"/>
    </row>
    <row r="8890" spans="3:20">
      <c r="C8890" s="15"/>
      <c r="Q8890"/>
      <c r="T8890"/>
    </row>
    <row r="8891" spans="3:20">
      <c r="C8891" s="15"/>
      <c r="Q8891"/>
      <c r="T8891"/>
    </row>
    <row r="8892" spans="3:20">
      <c r="C8892" s="15"/>
      <c r="Q8892"/>
      <c r="T8892"/>
    </row>
    <row r="8893" spans="3:20">
      <c r="C8893" s="15"/>
      <c r="Q8893"/>
      <c r="T8893"/>
    </row>
    <row r="8894" spans="3:20">
      <c r="C8894" s="15"/>
      <c r="Q8894"/>
      <c r="T8894"/>
    </row>
    <row r="8895" spans="3:20">
      <c r="C8895" s="15"/>
      <c r="Q8895"/>
      <c r="T8895"/>
    </row>
    <row r="8896" spans="3:20">
      <c r="C8896" s="15"/>
      <c r="Q8896"/>
      <c r="T8896"/>
    </row>
    <row r="8897" spans="3:20">
      <c r="C8897" s="15"/>
      <c r="Q8897"/>
      <c r="T8897"/>
    </row>
    <row r="8898" spans="3:20">
      <c r="C8898" s="15"/>
      <c r="Q8898"/>
      <c r="T8898"/>
    </row>
    <row r="8899" spans="3:20">
      <c r="C8899" s="15"/>
      <c r="Q8899"/>
      <c r="T8899"/>
    </row>
    <row r="8900" spans="3:20">
      <c r="C8900" s="15"/>
      <c r="Q8900"/>
      <c r="T8900"/>
    </row>
    <row r="8901" spans="3:20">
      <c r="C8901" s="15"/>
      <c r="Q8901"/>
      <c r="T8901"/>
    </row>
    <row r="8902" spans="3:20">
      <c r="C8902" s="15"/>
      <c r="Q8902"/>
      <c r="T8902"/>
    </row>
    <row r="8903" spans="3:20">
      <c r="C8903" s="15"/>
      <c r="Q8903"/>
      <c r="T8903"/>
    </row>
    <row r="8904" spans="3:20">
      <c r="C8904" s="15"/>
      <c r="Q8904"/>
      <c r="T8904"/>
    </row>
    <row r="8905" spans="3:20">
      <c r="C8905" s="15"/>
      <c r="Q8905"/>
      <c r="T8905"/>
    </row>
    <row r="8906" spans="3:20">
      <c r="C8906" s="15"/>
      <c r="Q8906"/>
      <c r="T8906"/>
    </row>
    <row r="8907" spans="3:20">
      <c r="C8907" s="15"/>
      <c r="Q8907"/>
      <c r="T8907"/>
    </row>
    <row r="8908" spans="3:20">
      <c r="C8908" s="15"/>
      <c r="Q8908"/>
      <c r="T8908"/>
    </row>
    <row r="8909" spans="3:20">
      <c r="C8909" s="15"/>
      <c r="Q8909"/>
      <c r="T8909"/>
    </row>
    <row r="8910" spans="3:20">
      <c r="C8910" s="15"/>
      <c r="Q8910"/>
      <c r="T8910"/>
    </row>
    <row r="8911" spans="3:20">
      <c r="C8911" s="15"/>
      <c r="Q8911"/>
      <c r="T8911"/>
    </row>
    <row r="8912" spans="3:20">
      <c r="C8912" s="15"/>
      <c r="Q8912"/>
      <c r="T8912"/>
    </row>
    <row r="8913" spans="3:20">
      <c r="C8913" s="15"/>
      <c r="Q8913"/>
      <c r="T8913"/>
    </row>
    <row r="8914" spans="3:20">
      <c r="C8914" s="15"/>
      <c r="Q8914"/>
      <c r="T8914"/>
    </row>
    <row r="8915" spans="3:20">
      <c r="C8915" s="15"/>
      <c r="Q8915"/>
      <c r="T8915"/>
    </row>
    <row r="8916" spans="3:20">
      <c r="C8916" s="15"/>
      <c r="Q8916"/>
      <c r="T8916"/>
    </row>
    <row r="8917" spans="3:20">
      <c r="C8917" s="15"/>
      <c r="Q8917"/>
      <c r="T8917"/>
    </row>
    <row r="8918" spans="3:20">
      <c r="C8918" s="15"/>
      <c r="Q8918"/>
      <c r="T8918"/>
    </row>
    <row r="8919" spans="3:20">
      <c r="C8919" s="15"/>
      <c r="Q8919"/>
      <c r="T8919"/>
    </row>
    <row r="8920" spans="3:20">
      <c r="C8920" s="15"/>
      <c r="Q8920"/>
      <c r="T8920"/>
    </row>
    <row r="8921" spans="3:20">
      <c r="C8921" s="15"/>
      <c r="Q8921"/>
      <c r="T8921"/>
    </row>
    <row r="8922" spans="3:20">
      <c r="C8922" s="15"/>
      <c r="Q8922"/>
      <c r="T8922"/>
    </row>
    <row r="8923" spans="3:20">
      <c r="C8923" s="15"/>
      <c r="Q8923"/>
      <c r="T8923"/>
    </row>
    <row r="8924" spans="3:20">
      <c r="C8924" s="15"/>
      <c r="Q8924"/>
      <c r="T8924"/>
    </row>
    <row r="8925" spans="3:20">
      <c r="C8925" s="15"/>
      <c r="Q8925"/>
      <c r="T8925"/>
    </row>
    <row r="8926" spans="3:20">
      <c r="C8926" s="15"/>
      <c r="Q8926"/>
      <c r="T8926"/>
    </row>
    <row r="8927" spans="3:20">
      <c r="C8927" s="15"/>
      <c r="Q8927"/>
      <c r="T8927"/>
    </row>
    <row r="8928" spans="3:20">
      <c r="C8928" s="15"/>
      <c r="Q8928"/>
      <c r="T8928"/>
    </row>
    <row r="8929" spans="3:20">
      <c r="C8929" s="15"/>
      <c r="Q8929"/>
      <c r="T8929"/>
    </row>
    <row r="8930" spans="3:20">
      <c r="C8930" s="15"/>
      <c r="Q8930"/>
      <c r="T8930"/>
    </row>
    <row r="8931" spans="3:20">
      <c r="C8931" s="15"/>
      <c r="Q8931"/>
      <c r="T8931"/>
    </row>
    <row r="8932" spans="3:20">
      <c r="C8932" s="15"/>
      <c r="Q8932"/>
      <c r="T8932"/>
    </row>
    <row r="8933" spans="3:20">
      <c r="C8933" s="15"/>
      <c r="Q8933"/>
      <c r="T8933"/>
    </row>
    <row r="8934" spans="3:20">
      <c r="C8934" s="15"/>
      <c r="Q8934"/>
      <c r="T8934"/>
    </row>
    <row r="8935" spans="3:20">
      <c r="C8935" s="15"/>
      <c r="Q8935"/>
      <c r="T8935"/>
    </row>
    <row r="8936" spans="3:20">
      <c r="C8936" s="15"/>
      <c r="Q8936"/>
      <c r="T8936"/>
    </row>
    <row r="8937" spans="3:20">
      <c r="C8937" s="15"/>
      <c r="Q8937"/>
      <c r="T8937"/>
    </row>
    <row r="8938" spans="3:20">
      <c r="C8938" s="15"/>
      <c r="Q8938"/>
      <c r="T8938"/>
    </row>
    <row r="8939" spans="3:20">
      <c r="C8939" s="15"/>
      <c r="Q8939"/>
      <c r="T8939"/>
    </row>
    <row r="8940" spans="3:20">
      <c r="C8940" s="15"/>
      <c r="Q8940"/>
      <c r="T8940"/>
    </row>
    <row r="8941" spans="3:20">
      <c r="C8941" s="15"/>
      <c r="Q8941"/>
      <c r="T8941"/>
    </row>
    <row r="8942" spans="3:20">
      <c r="C8942" s="15"/>
      <c r="Q8942"/>
      <c r="T8942"/>
    </row>
    <row r="8943" spans="3:20">
      <c r="C8943" s="15"/>
      <c r="Q8943"/>
      <c r="T8943"/>
    </row>
    <row r="8944" spans="3:20">
      <c r="C8944" s="15"/>
      <c r="Q8944"/>
      <c r="T8944"/>
    </row>
    <row r="8945" spans="3:20">
      <c r="C8945" s="15"/>
      <c r="Q8945"/>
      <c r="T8945"/>
    </row>
    <row r="8946" spans="3:20">
      <c r="C8946" s="15"/>
      <c r="Q8946"/>
      <c r="T8946"/>
    </row>
    <row r="8947" spans="3:20">
      <c r="C8947" s="15"/>
      <c r="Q8947"/>
      <c r="T8947"/>
    </row>
    <row r="8948" spans="3:20">
      <c r="C8948" s="15"/>
      <c r="Q8948"/>
      <c r="T8948"/>
    </row>
    <row r="8949" spans="3:20">
      <c r="C8949" s="15"/>
      <c r="Q8949"/>
      <c r="T8949"/>
    </row>
    <row r="8950" spans="3:20">
      <c r="C8950" s="15"/>
      <c r="Q8950"/>
      <c r="T8950"/>
    </row>
    <row r="8951" spans="3:20">
      <c r="C8951" s="15"/>
      <c r="Q8951"/>
      <c r="T8951"/>
    </row>
    <row r="8952" spans="3:20">
      <c r="C8952" s="15"/>
      <c r="Q8952"/>
      <c r="T8952"/>
    </row>
    <row r="8953" spans="3:20">
      <c r="C8953" s="15"/>
      <c r="Q8953"/>
      <c r="T8953"/>
    </row>
    <row r="8954" spans="3:20">
      <c r="C8954" s="15"/>
      <c r="Q8954"/>
      <c r="T8954"/>
    </row>
    <row r="8955" spans="3:20">
      <c r="C8955" s="15"/>
      <c r="Q8955"/>
      <c r="T8955"/>
    </row>
    <row r="8956" spans="3:20">
      <c r="C8956" s="15"/>
      <c r="Q8956"/>
      <c r="T8956"/>
    </row>
    <row r="8957" spans="3:20">
      <c r="C8957" s="15"/>
      <c r="Q8957"/>
      <c r="T8957"/>
    </row>
    <row r="8958" spans="3:20">
      <c r="C8958" s="15"/>
      <c r="Q8958"/>
      <c r="T8958"/>
    </row>
    <row r="8959" spans="3:20">
      <c r="C8959" s="15"/>
      <c r="Q8959"/>
      <c r="T8959"/>
    </row>
    <row r="8960" spans="3:20">
      <c r="C8960" s="15"/>
      <c r="Q8960"/>
      <c r="T8960"/>
    </row>
    <row r="8961" spans="3:20">
      <c r="C8961" s="15"/>
      <c r="Q8961"/>
      <c r="T8961"/>
    </row>
    <row r="8962" spans="3:20">
      <c r="C8962" s="15"/>
      <c r="Q8962"/>
      <c r="T8962"/>
    </row>
    <row r="8963" spans="3:20">
      <c r="C8963" s="15"/>
      <c r="Q8963"/>
      <c r="T8963"/>
    </row>
    <row r="8964" spans="3:20">
      <c r="C8964" s="15"/>
      <c r="Q8964"/>
      <c r="T8964"/>
    </row>
    <row r="8965" spans="3:20">
      <c r="C8965" s="15"/>
      <c r="Q8965"/>
      <c r="T8965"/>
    </row>
    <row r="8966" spans="3:20">
      <c r="C8966" s="15"/>
      <c r="Q8966"/>
      <c r="T8966"/>
    </row>
    <row r="8967" spans="3:20">
      <c r="C8967" s="15"/>
      <c r="Q8967"/>
      <c r="T8967"/>
    </row>
    <row r="8968" spans="3:20">
      <c r="C8968" s="15"/>
      <c r="Q8968"/>
      <c r="T8968"/>
    </row>
    <row r="8969" spans="3:20">
      <c r="C8969" s="15"/>
      <c r="Q8969"/>
      <c r="T8969"/>
    </row>
    <row r="8970" spans="3:20">
      <c r="C8970" s="15"/>
      <c r="Q8970"/>
      <c r="T8970"/>
    </row>
    <row r="8971" spans="3:20">
      <c r="C8971" s="15"/>
      <c r="Q8971"/>
      <c r="T8971"/>
    </row>
    <row r="8972" spans="3:20">
      <c r="C8972" s="15"/>
      <c r="Q8972"/>
      <c r="T8972"/>
    </row>
    <row r="8973" spans="3:20">
      <c r="C8973" s="15"/>
      <c r="Q8973"/>
      <c r="T8973"/>
    </row>
    <row r="8974" spans="3:20">
      <c r="C8974" s="15"/>
      <c r="Q8974"/>
      <c r="T8974"/>
    </row>
    <row r="8975" spans="3:20">
      <c r="C8975" s="15"/>
      <c r="Q8975"/>
      <c r="T8975"/>
    </row>
    <row r="8976" spans="3:20">
      <c r="C8976" s="15"/>
      <c r="Q8976"/>
      <c r="T8976"/>
    </row>
    <row r="8977" spans="3:20">
      <c r="C8977" s="15"/>
      <c r="Q8977"/>
      <c r="T8977"/>
    </row>
    <row r="8978" spans="3:20">
      <c r="C8978" s="15"/>
      <c r="Q8978"/>
      <c r="T8978"/>
    </row>
    <row r="8979" spans="3:20">
      <c r="C8979" s="15"/>
      <c r="Q8979"/>
      <c r="T8979"/>
    </row>
    <row r="8980" spans="3:20">
      <c r="C8980" s="15"/>
      <c r="Q8980"/>
      <c r="T8980"/>
    </row>
    <row r="8981" spans="3:20">
      <c r="C8981" s="15"/>
      <c r="Q8981"/>
      <c r="T8981"/>
    </row>
    <row r="8982" spans="3:20">
      <c r="C8982" s="15"/>
      <c r="Q8982"/>
      <c r="T8982"/>
    </row>
    <row r="8983" spans="3:20">
      <c r="C8983" s="15"/>
      <c r="Q8983"/>
      <c r="T8983"/>
    </row>
    <row r="8984" spans="3:20">
      <c r="C8984" s="15"/>
      <c r="Q8984"/>
      <c r="T8984"/>
    </row>
    <row r="8985" spans="3:20">
      <c r="C8985" s="15"/>
      <c r="Q8985"/>
      <c r="T8985"/>
    </row>
    <row r="8986" spans="3:20">
      <c r="C8986" s="15"/>
      <c r="Q8986"/>
      <c r="T8986"/>
    </row>
    <row r="8987" spans="3:20">
      <c r="C8987" s="15"/>
      <c r="Q8987"/>
      <c r="T8987"/>
    </row>
    <row r="8988" spans="3:20">
      <c r="C8988" s="15"/>
      <c r="Q8988"/>
      <c r="T8988"/>
    </row>
    <row r="8989" spans="3:20">
      <c r="C8989" s="15"/>
      <c r="Q8989"/>
      <c r="T8989"/>
    </row>
    <row r="8990" spans="3:20">
      <c r="C8990" s="15"/>
      <c r="Q8990"/>
      <c r="T8990"/>
    </row>
    <row r="8991" spans="3:20">
      <c r="C8991" s="15"/>
      <c r="Q8991"/>
      <c r="T8991"/>
    </row>
    <row r="8992" spans="3:20">
      <c r="C8992" s="15"/>
      <c r="Q8992"/>
      <c r="T8992"/>
    </row>
    <row r="8993" spans="3:20">
      <c r="C8993" s="15"/>
      <c r="Q8993"/>
      <c r="T8993"/>
    </row>
    <row r="8994" spans="3:20">
      <c r="C8994" s="15"/>
      <c r="Q8994"/>
      <c r="T8994"/>
    </row>
    <row r="8995" spans="3:20">
      <c r="C8995" s="15"/>
      <c r="Q8995"/>
      <c r="T8995"/>
    </row>
    <row r="8996" spans="3:20">
      <c r="C8996" s="15"/>
      <c r="Q8996"/>
      <c r="T8996"/>
    </row>
    <row r="8997" spans="3:20">
      <c r="C8997" s="15"/>
      <c r="Q8997"/>
      <c r="T8997"/>
    </row>
    <row r="8998" spans="3:20">
      <c r="C8998" s="15"/>
      <c r="Q8998"/>
      <c r="T8998"/>
    </row>
    <row r="8999" spans="3:20">
      <c r="C8999" s="15"/>
      <c r="Q8999"/>
      <c r="T8999"/>
    </row>
    <row r="9000" spans="3:20">
      <c r="C9000" s="15"/>
      <c r="Q9000"/>
      <c r="T9000"/>
    </row>
    <row r="9001" spans="3:20">
      <c r="C9001" s="15"/>
      <c r="Q9001"/>
      <c r="T9001"/>
    </row>
    <row r="9002" spans="3:20">
      <c r="C9002" s="15"/>
      <c r="Q9002"/>
      <c r="T9002"/>
    </row>
    <row r="9003" spans="3:20">
      <c r="C9003" s="15"/>
      <c r="Q9003"/>
      <c r="T9003"/>
    </row>
    <row r="9004" spans="3:20">
      <c r="C9004" s="15"/>
      <c r="Q9004"/>
      <c r="T9004"/>
    </row>
    <row r="9005" spans="3:20">
      <c r="C9005" s="15"/>
      <c r="Q9005"/>
      <c r="T9005"/>
    </row>
    <row r="9006" spans="3:20">
      <c r="C9006" s="15"/>
      <c r="Q9006"/>
      <c r="T9006"/>
    </row>
    <row r="9007" spans="3:20">
      <c r="C9007" s="15"/>
      <c r="Q9007"/>
      <c r="T9007"/>
    </row>
    <row r="9008" spans="3:20">
      <c r="C9008" s="15"/>
      <c r="Q9008"/>
      <c r="T9008"/>
    </row>
    <row r="9009" spans="3:20">
      <c r="C9009" s="15"/>
      <c r="Q9009"/>
      <c r="T9009"/>
    </row>
    <row r="9010" spans="3:20">
      <c r="C9010" s="15"/>
      <c r="Q9010"/>
      <c r="T9010"/>
    </row>
    <row r="9011" spans="3:20">
      <c r="C9011" s="15"/>
      <c r="Q9011"/>
      <c r="T9011"/>
    </row>
    <row r="9012" spans="3:20">
      <c r="C9012" s="15"/>
      <c r="Q9012"/>
      <c r="T9012"/>
    </row>
    <row r="9013" spans="3:20">
      <c r="C9013" s="15"/>
      <c r="Q9013"/>
      <c r="T9013"/>
    </row>
    <row r="9014" spans="3:20">
      <c r="C9014" s="15"/>
      <c r="Q9014"/>
      <c r="T9014"/>
    </row>
    <row r="9015" spans="3:20">
      <c r="C9015" s="15"/>
      <c r="Q9015"/>
      <c r="T9015"/>
    </row>
    <row r="9016" spans="3:20">
      <c r="C9016" s="15"/>
      <c r="Q9016"/>
      <c r="T9016"/>
    </row>
    <row r="9017" spans="3:20">
      <c r="C9017" s="15"/>
      <c r="Q9017"/>
      <c r="T9017"/>
    </row>
    <row r="9018" spans="3:20">
      <c r="C9018" s="15"/>
      <c r="Q9018"/>
      <c r="T9018"/>
    </row>
    <row r="9019" spans="3:20">
      <c r="C9019" s="15"/>
      <c r="Q9019"/>
      <c r="T9019"/>
    </row>
    <row r="9020" spans="3:20">
      <c r="C9020" s="15"/>
      <c r="Q9020"/>
      <c r="T9020"/>
    </row>
    <row r="9021" spans="3:20">
      <c r="C9021" s="15"/>
      <c r="Q9021"/>
      <c r="T9021"/>
    </row>
    <row r="9022" spans="3:20">
      <c r="C9022" s="15"/>
      <c r="Q9022"/>
      <c r="T9022"/>
    </row>
    <row r="9023" spans="3:20">
      <c r="C9023" s="15"/>
      <c r="Q9023"/>
      <c r="T9023"/>
    </row>
    <row r="9024" spans="3:20">
      <c r="C9024" s="15"/>
      <c r="Q9024"/>
      <c r="T9024"/>
    </row>
    <row r="9025" spans="3:20">
      <c r="C9025" s="15"/>
      <c r="Q9025"/>
      <c r="T9025"/>
    </row>
    <row r="9026" spans="3:20">
      <c r="C9026" s="15"/>
      <c r="Q9026"/>
      <c r="T9026"/>
    </row>
    <row r="9027" spans="3:20">
      <c r="C9027" s="15"/>
      <c r="Q9027"/>
      <c r="T9027"/>
    </row>
    <row r="9028" spans="3:20">
      <c r="C9028" s="15"/>
      <c r="Q9028"/>
      <c r="T9028"/>
    </row>
    <row r="9029" spans="3:20">
      <c r="C9029" s="15"/>
      <c r="Q9029"/>
      <c r="T9029"/>
    </row>
    <row r="9030" spans="3:20">
      <c r="C9030" s="15"/>
      <c r="Q9030"/>
      <c r="T9030"/>
    </row>
    <row r="9031" spans="3:20">
      <c r="C9031" s="15"/>
      <c r="Q9031"/>
      <c r="T9031"/>
    </row>
    <row r="9032" spans="3:20">
      <c r="C9032" s="15"/>
      <c r="Q9032"/>
      <c r="T9032"/>
    </row>
    <row r="9033" spans="3:20">
      <c r="C9033" s="15"/>
      <c r="Q9033"/>
      <c r="T9033"/>
    </row>
    <row r="9034" spans="3:20">
      <c r="C9034" s="15"/>
      <c r="Q9034"/>
      <c r="T9034"/>
    </row>
    <row r="9035" spans="3:20">
      <c r="C9035" s="15"/>
      <c r="Q9035"/>
      <c r="T9035"/>
    </row>
    <row r="9036" spans="3:20">
      <c r="C9036" s="15"/>
      <c r="Q9036"/>
      <c r="T9036"/>
    </row>
    <row r="9037" spans="3:20">
      <c r="C9037" s="15"/>
      <c r="Q9037"/>
      <c r="T9037"/>
    </row>
    <row r="9038" spans="3:20">
      <c r="C9038" s="15"/>
      <c r="Q9038"/>
      <c r="T9038"/>
    </row>
    <row r="9039" spans="3:20">
      <c r="C9039" s="15"/>
      <c r="Q9039"/>
      <c r="T9039"/>
    </row>
    <row r="9040" spans="3:20">
      <c r="C9040" s="15"/>
      <c r="Q9040"/>
      <c r="T9040"/>
    </row>
    <row r="9041" spans="3:20">
      <c r="C9041" s="15"/>
      <c r="Q9041"/>
      <c r="T9041"/>
    </row>
    <row r="9042" spans="3:20">
      <c r="C9042" s="15"/>
      <c r="Q9042"/>
      <c r="T9042"/>
    </row>
    <row r="9043" spans="3:20">
      <c r="C9043" s="15"/>
      <c r="Q9043"/>
      <c r="T9043"/>
    </row>
    <row r="9044" spans="3:20">
      <c r="C9044" s="15"/>
      <c r="Q9044"/>
      <c r="T9044"/>
    </row>
    <row r="9045" spans="3:20">
      <c r="C9045" s="15"/>
      <c r="Q9045"/>
      <c r="T9045"/>
    </row>
    <row r="9046" spans="3:20">
      <c r="C9046" s="15"/>
      <c r="Q9046"/>
      <c r="T9046"/>
    </row>
    <row r="9047" spans="3:20">
      <c r="C9047" s="15"/>
      <c r="Q9047"/>
      <c r="T9047"/>
    </row>
    <row r="9048" spans="3:20">
      <c r="C9048" s="15"/>
      <c r="Q9048"/>
      <c r="T9048"/>
    </row>
    <row r="9049" spans="3:20">
      <c r="C9049" s="15"/>
      <c r="Q9049"/>
      <c r="T9049"/>
    </row>
    <row r="9050" spans="3:20">
      <c r="C9050" s="15"/>
      <c r="Q9050"/>
      <c r="T9050"/>
    </row>
    <row r="9051" spans="3:20">
      <c r="C9051" s="15"/>
      <c r="Q9051"/>
      <c r="T9051"/>
    </row>
    <row r="9052" spans="3:20">
      <c r="C9052" s="15"/>
      <c r="Q9052"/>
      <c r="T9052"/>
    </row>
    <row r="9053" spans="3:20">
      <c r="C9053" s="15"/>
      <c r="Q9053"/>
      <c r="T9053"/>
    </row>
    <row r="9054" spans="3:20">
      <c r="C9054" s="15"/>
      <c r="Q9054"/>
      <c r="T9054"/>
    </row>
    <row r="9055" spans="3:20">
      <c r="C9055" s="15"/>
      <c r="Q9055"/>
      <c r="T9055"/>
    </row>
    <row r="9056" spans="3:20">
      <c r="C9056" s="15"/>
      <c r="Q9056"/>
      <c r="T9056"/>
    </row>
    <row r="9057" spans="3:20">
      <c r="C9057" s="15"/>
      <c r="Q9057"/>
      <c r="T9057"/>
    </row>
    <row r="9058" spans="3:20">
      <c r="C9058" s="15"/>
      <c r="Q9058"/>
      <c r="T9058"/>
    </row>
    <row r="9059" spans="3:20">
      <c r="C9059" s="15"/>
      <c r="Q9059"/>
      <c r="T9059"/>
    </row>
    <row r="9060" spans="3:20">
      <c r="C9060" s="15"/>
      <c r="Q9060"/>
      <c r="T9060"/>
    </row>
    <row r="9061" spans="3:20">
      <c r="C9061" s="15"/>
      <c r="Q9061"/>
      <c r="T9061"/>
    </row>
    <row r="9062" spans="3:20">
      <c r="C9062" s="15"/>
      <c r="Q9062"/>
      <c r="T9062"/>
    </row>
    <row r="9063" spans="3:20">
      <c r="C9063" s="15"/>
      <c r="Q9063"/>
      <c r="T9063"/>
    </row>
    <row r="9064" spans="3:20">
      <c r="C9064" s="15"/>
      <c r="Q9064"/>
      <c r="T9064"/>
    </row>
    <row r="9065" spans="3:20">
      <c r="C9065" s="15"/>
      <c r="Q9065"/>
      <c r="T9065"/>
    </row>
    <row r="9066" spans="3:20">
      <c r="C9066" s="15"/>
      <c r="Q9066"/>
      <c r="T9066"/>
    </row>
    <row r="9067" spans="3:20">
      <c r="C9067" s="15"/>
      <c r="Q9067"/>
      <c r="T9067"/>
    </row>
    <row r="9068" spans="3:20">
      <c r="C9068" s="15"/>
      <c r="Q9068"/>
      <c r="T9068"/>
    </row>
    <row r="9069" spans="3:20">
      <c r="C9069" s="15"/>
      <c r="Q9069"/>
      <c r="T9069"/>
    </row>
    <row r="9070" spans="3:20">
      <c r="C9070" s="15"/>
      <c r="Q9070"/>
      <c r="T9070"/>
    </row>
    <row r="9071" spans="3:20">
      <c r="C9071" s="15"/>
      <c r="Q9071"/>
      <c r="T9071"/>
    </row>
    <row r="9072" spans="3:20">
      <c r="C9072" s="15"/>
      <c r="Q9072"/>
      <c r="T9072"/>
    </row>
    <row r="9073" spans="3:20">
      <c r="C9073" s="15"/>
      <c r="Q9073"/>
      <c r="T9073"/>
    </row>
    <row r="9074" spans="3:20">
      <c r="C9074" s="15"/>
      <c r="Q9074"/>
      <c r="T9074"/>
    </row>
    <row r="9075" spans="3:20">
      <c r="C9075" s="15"/>
      <c r="Q9075"/>
      <c r="T9075"/>
    </row>
    <row r="9076" spans="3:20">
      <c r="C9076" s="15"/>
      <c r="Q9076"/>
      <c r="T9076"/>
    </row>
    <row r="9077" spans="3:20">
      <c r="C9077" s="15"/>
      <c r="Q9077"/>
      <c r="T9077"/>
    </row>
    <row r="9078" spans="3:20">
      <c r="C9078" s="15"/>
      <c r="Q9078"/>
      <c r="T9078"/>
    </row>
    <row r="9079" spans="3:20">
      <c r="C9079" s="15"/>
      <c r="Q9079"/>
      <c r="T9079"/>
    </row>
    <row r="9080" spans="3:20">
      <c r="C9080" s="15"/>
      <c r="Q9080"/>
      <c r="T9080"/>
    </row>
    <row r="9081" spans="3:20">
      <c r="C9081" s="15"/>
      <c r="Q9081"/>
      <c r="T9081"/>
    </row>
    <row r="9082" spans="3:20">
      <c r="C9082" s="15"/>
      <c r="Q9082"/>
      <c r="T9082"/>
    </row>
    <row r="9083" spans="3:20">
      <c r="C9083" s="15"/>
      <c r="Q9083"/>
      <c r="T9083"/>
    </row>
    <row r="9084" spans="3:20">
      <c r="C9084" s="15"/>
      <c r="Q9084"/>
      <c r="T9084"/>
    </row>
    <row r="9085" spans="3:20">
      <c r="C9085" s="15"/>
      <c r="Q9085"/>
      <c r="T9085"/>
    </row>
    <row r="9086" spans="3:20">
      <c r="C9086" s="15"/>
      <c r="Q9086"/>
      <c r="T9086"/>
    </row>
    <row r="9087" spans="3:20">
      <c r="C9087" s="15"/>
      <c r="Q9087"/>
      <c r="T9087"/>
    </row>
    <row r="9088" spans="3:20">
      <c r="C9088" s="15"/>
      <c r="Q9088"/>
      <c r="T9088"/>
    </row>
    <row r="9089" spans="3:20">
      <c r="C9089" s="15"/>
      <c r="Q9089"/>
      <c r="T9089"/>
    </row>
    <row r="9090" spans="3:20">
      <c r="C9090" s="15"/>
      <c r="Q9090"/>
      <c r="T9090"/>
    </row>
    <row r="9091" spans="3:20">
      <c r="C9091" s="15"/>
      <c r="Q9091"/>
      <c r="T9091"/>
    </row>
    <row r="9092" spans="3:20">
      <c r="C9092" s="15"/>
      <c r="Q9092"/>
      <c r="T9092"/>
    </row>
    <row r="9093" spans="3:20">
      <c r="C9093" s="15"/>
      <c r="Q9093"/>
      <c r="T9093"/>
    </row>
    <row r="9094" spans="3:20">
      <c r="C9094" s="15"/>
      <c r="Q9094"/>
      <c r="T9094"/>
    </row>
    <row r="9095" spans="3:20">
      <c r="C9095" s="15"/>
      <c r="Q9095"/>
      <c r="T9095"/>
    </row>
    <row r="9096" spans="3:20">
      <c r="C9096" s="15"/>
      <c r="Q9096"/>
      <c r="T9096"/>
    </row>
    <row r="9097" spans="3:20">
      <c r="C9097" s="15"/>
      <c r="Q9097"/>
      <c r="T9097"/>
    </row>
    <row r="9098" spans="3:20">
      <c r="C9098" s="15"/>
      <c r="Q9098"/>
      <c r="T9098"/>
    </row>
    <row r="9099" spans="3:20">
      <c r="C9099" s="15"/>
      <c r="Q9099"/>
      <c r="T9099"/>
    </row>
    <row r="9100" spans="3:20">
      <c r="C9100" s="15"/>
      <c r="Q9100"/>
      <c r="T9100"/>
    </row>
    <row r="9101" spans="3:20">
      <c r="C9101" s="15"/>
      <c r="Q9101"/>
      <c r="T9101"/>
    </row>
    <row r="9102" spans="3:20">
      <c r="C9102" s="15"/>
      <c r="Q9102"/>
      <c r="T9102"/>
    </row>
    <row r="9103" spans="3:20">
      <c r="C9103" s="15"/>
      <c r="Q9103"/>
      <c r="T9103"/>
    </row>
    <row r="9104" spans="3:20">
      <c r="C9104" s="15"/>
      <c r="Q9104"/>
      <c r="T9104"/>
    </row>
    <row r="9105" spans="3:20">
      <c r="C9105" s="15"/>
      <c r="Q9105"/>
      <c r="T9105"/>
    </row>
    <row r="9106" spans="3:20">
      <c r="C9106" s="15"/>
      <c r="Q9106"/>
      <c r="T9106"/>
    </row>
    <row r="9107" spans="3:20">
      <c r="C9107" s="15"/>
      <c r="Q9107"/>
      <c r="T9107"/>
    </row>
    <row r="9108" spans="3:20">
      <c r="C9108" s="15"/>
      <c r="Q9108"/>
      <c r="T9108"/>
    </row>
    <row r="9109" spans="3:20">
      <c r="C9109" s="15"/>
      <c r="Q9109"/>
      <c r="T9109"/>
    </row>
    <row r="9110" spans="3:20">
      <c r="C9110" s="15"/>
      <c r="Q9110"/>
      <c r="T9110"/>
    </row>
    <row r="9111" spans="3:20">
      <c r="C9111" s="15"/>
      <c r="Q9111"/>
      <c r="T9111"/>
    </row>
    <row r="9112" spans="3:20">
      <c r="C9112" s="15"/>
      <c r="Q9112"/>
      <c r="T9112"/>
    </row>
    <row r="9113" spans="3:20">
      <c r="C9113" s="15"/>
      <c r="Q9113"/>
      <c r="T9113"/>
    </row>
    <row r="9114" spans="3:20">
      <c r="C9114" s="15"/>
      <c r="Q9114"/>
      <c r="T9114"/>
    </row>
    <row r="9115" spans="3:20">
      <c r="C9115" s="15"/>
      <c r="Q9115"/>
      <c r="T9115"/>
    </row>
    <row r="9116" spans="3:20">
      <c r="C9116" s="15"/>
      <c r="Q9116"/>
      <c r="T9116"/>
    </row>
    <row r="9117" spans="3:20">
      <c r="C9117" s="15"/>
      <c r="Q9117"/>
      <c r="T9117"/>
    </row>
    <row r="9118" spans="3:20">
      <c r="C9118" s="15"/>
      <c r="Q9118"/>
      <c r="T9118"/>
    </row>
    <row r="9119" spans="3:20">
      <c r="C9119" s="15"/>
      <c r="Q9119"/>
      <c r="T9119"/>
    </row>
    <row r="9120" spans="3:20">
      <c r="C9120" s="15"/>
      <c r="Q9120"/>
      <c r="T9120"/>
    </row>
    <row r="9121" spans="3:20">
      <c r="C9121" s="15"/>
      <c r="Q9121"/>
      <c r="T9121"/>
    </row>
    <row r="9122" spans="3:20">
      <c r="C9122" s="15"/>
      <c r="Q9122"/>
      <c r="T9122"/>
    </row>
    <row r="9123" spans="3:20">
      <c r="C9123" s="15"/>
      <c r="Q9123"/>
      <c r="T9123"/>
    </row>
    <row r="9124" spans="3:20">
      <c r="C9124" s="15"/>
      <c r="Q9124"/>
      <c r="T9124"/>
    </row>
    <row r="9125" spans="3:20">
      <c r="C9125" s="15"/>
      <c r="Q9125"/>
      <c r="T9125"/>
    </row>
    <row r="9126" spans="3:20">
      <c r="C9126" s="15"/>
      <c r="Q9126"/>
      <c r="T9126"/>
    </row>
    <row r="9127" spans="3:20">
      <c r="C9127" s="15"/>
      <c r="Q9127"/>
      <c r="T9127"/>
    </row>
    <row r="9128" spans="3:20">
      <c r="C9128" s="15"/>
      <c r="Q9128"/>
      <c r="T9128"/>
    </row>
    <row r="9129" spans="3:20">
      <c r="C9129" s="15"/>
      <c r="Q9129"/>
      <c r="T9129"/>
    </row>
    <row r="9130" spans="3:20">
      <c r="C9130" s="15"/>
      <c r="Q9130"/>
      <c r="T9130"/>
    </row>
    <row r="9131" spans="3:20">
      <c r="C9131" s="15"/>
      <c r="Q9131"/>
      <c r="T9131"/>
    </row>
    <row r="9132" spans="3:20">
      <c r="C9132" s="15"/>
      <c r="Q9132"/>
      <c r="T9132"/>
    </row>
    <row r="9133" spans="3:20">
      <c r="C9133" s="15"/>
      <c r="Q9133"/>
      <c r="T9133"/>
    </row>
    <row r="9134" spans="3:20">
      <c r="C9134" s="15"/>
      <c r="Q9134"/>
      <c r="T9134"/>
    </row>
    <row r="9135" spans="3:20">
      <c r="C9135" s="15"/>
      <c r="Q9135"/>
      <c r="T9135"/>
    </row>
    <row r="9136" spans="3:20">
      <c r="C9136" s="15"/>
      <c r="Q9136"/>
      <c r="T9136"/>
    </row>
    <row r="9137" spans="3:20">
      <c r="C9137" s="15"/>
      <c r="Q9137"/>
      <c r="T9137"/>
    </row>
    <row r="9138" spans="3:20">
      <c r="C9138" s="15"/>
      <c r="Q9138"/>
      <c r="T9138"/>
    </row>
    <row r="9139" spans="3:20">
      <c r="C9139" s="15"/>
      <c r="Q9139"/>
      <c r="T9139"/>
    </row>
    <row r="9140" spans="3:20">
      <c r="C9140" s="15"/>
      <c r="Q9140"/>
      <c r="T9140"/>
    </row>
    <row r="9141" spans="3:20">
      <c r="C9141" s="15"/>
      <c r="Q9141"/>
      <c r="T9141"/>
    </row>
    <row r="9142" spans="3:20">
      <c r="C9142" s="15"/>
      <c r="Q9142"/>
      <c r="T9142"/>
    </row>
    <row r="9143" spans="3:20">
      <c r="C9143" s="15"/>
      <c r="Q9143"/>
      <c r="T9143"/>
    </row>
    <row r="9144" spans="3:20">
      <c r="C9144" s="15"/>
      <c r="Q9144"/>
      <c r="T9144"/>
    </row>
    <row r="9145" spans="3:20">
      <c r="C9145" s="15"/>
      <c r="Q9145"/>
      <c r="T9145"/>
    </row>
    <row r="9146" spans="3:20">
      <c r="C9146" s="15"/>
      <c r="Q9146"/>
      <c r="T9146"/>
    </row>
    <row r="9147" spans="3:20">
      <c r="C9147" s="15"/>
      <c r="Q9147"/>
      <c r="T9147"/>
    </row>
    <row r="9148" spans="3:20">
      <c r="C9148" s="15"/>
      <c r="Q9148"/>
      <c r="T9148"/>
    </row>
    <row r="9149" spans="3:20">
      <c r="C9149" s="15"/>
      <c r="Q9149"/>
      <c r="T9149"/>
    </row>
    <row r="9150" spans="3:20">
      <c r="C9150" s="15"/>
      <c r="Q9150"/>
      <c r="T9150"/>
    </row>
    <row r="9151" spans="3:20">
      <c r="C9151" s="15"/>
      <c r="Q9151"/>
      <c r="T9151"/>
    </row>
    <row r="9152" spans="3:20">
      <c r="C9152" s="15"/>
      <c r="Q9152"/>
      <c r="T9152"/>
    </row>
    <row r="9153" spans="3:20">
      <c r="C9153" s="15"/>
      <c r="Q9153"/>
      <c r="T9153"/>
    </row>
    <row r="9154" spans="3:20">
      <c r="C9154" s="15"/>
      <c r="Q9154"/>
      <c r="T9154"/>
    </row>
    <row r="9155" spans="3:20">
      <c r="C9155" s="15"/>
      <c r="Q9155"/>
      <c r="T9155"/>
    </row>
    <row r="9156" spans="3:20">
      <c r="C9156" s="15"/>
      <c r="Q9156"/>
      <c r="T9156"/>
    </row>
    <row r="9157" spans="3:20">
      <c r="C9157" s="15"/>
      <c r="Q9157"/>
      <c r="T9157"/>
    </row>
    <row r="9158" spans="3:20">
      <c r="C9158" s="15"/>
      <c r="Q9158"/>
      <c r="T9158"/>
    </row>
    <row r="9159" spans="3:20">
      <c r="C9159" s="15"/>
      <c r="Q9159"/>
      <c r="T9159"/>
    </row>
    <row r="9160" spans="3:20">
      <c r="C9160" s="15"/>
      <c r="Q9160"/>
      <c r="T9160"/>
    </row>
    <row r="9161" spans="3:20">
      <c r="C9161" s="15"/>
      <c r="Q9161"/>
      <c r="T9161"/>
    </row>
    <row r="9162" spans="3:20">
      <c r="C9162" s="15"/>
      <c r="Q9162"/>
      <c r="T9162"/>
    </row>
    <row r="9163" spans="3:20">
      <c r="C9163" s="15"/>
      <c r="Q9163"/>
      <c r="T9163"/>
    </row>
    <row r="9164" spans="3:20">
      <c r="C9164" s="15"/>
      <c r="Q9164"/>
      <c r="T9164"/>
    </row>
    <row r="9165" spans="3:20">
      <c r="C9165" s="15"/>
      <c r="Q9165"/>
      <c r="T9165"/>
    </row>
    <row r="9166" spans="3:20">
      <c r="C9166" s="15"/>
      <c r="Q9166"/>
      <c r="T9166"/>
    </row>
    <row r="9167" spans="3:20">
      <c r="C9167" s="15"/>
      <c r="Q9167"/>
      <c r="T9167"/>
    </row>
    <row r="9168" spans="3:20">
      <c r="C9168" s="15"/>
      <c r="Q9168"/>
      <c r="T9168"/>
    </row>
    <row r="9169" spans="3:20">
      <c r="C9169" s="15"/>
      <c r="Q9169"/>
      <c r="T9169"/>
    </row>
    <row r="9170" spans="3:20">
      <c r="C9170" s="15"/>
      <c r="Q9170"/>
      <c r="T9170"/>
    </row>
    <row r="9171" spans="3:20">
      <c r="C9171" s="15"/>
      <c r="Q9171"/>
      <c r="T9171"/>
    </row>
    <row r="9172" spans="3:20">
      <c r="C9172" s="15"/>
      <c r="Q9172"/>
      <c r="T9172"/>
    </row>
    <row r="9173" spans="3:20">
      <c r="C9173" s="15"/>
      <c r="Q9173"/>
      <c r="T9173"/>
    </row>
    <row r="9174" spans="3:20">
      <c r="C9174" s="15"/>
      <c r="Q9174"/>
      <c r="T9174"/>
    </row>
    <row r="9175" spans="3:20">
      <c r="C9175" s="15"/>
      <c r="Q9175"/>
      <c r="T9175"/>
    </row>
    <row r="9176" spans="3:20">
      <c r="C9176" s="15"/>
      <c r="Q9176"/>
      <c r="T9176"/>
    </row>
    <row r="9177" spans="3:20">
      <c r="C9177" s="15"/>
      <c r="Q9177"/>
      <c r="T9177"/>
    </row>
    <row r="9178" spans="3:20">
      <c r="C9178" s="15"/>
      <c r="Q9178"/>
      <c r="T9178"/>
    </row>
    <row r="9179" spans="3:20">
      <c r="C9179" s="15"/>
      <c r="Q9179"/>
      <c r="T9179"/>
    </row>
    <row r="9180" spans="3:20">
      <c r="C9180" s="15"/>
      <c r="Q9180"/>
      <c r="T9180"/>
    </row>
    <row r="9181" spans="3:20">
      <c r="C9181" s="15"/>
      <c r="Q9181"/>
      <c r="T9181"/>
    </row>
    <row r="9182" spans="3:20">
      <c r="C9182" s="15"/>
      <c r="Q9182"/>
      <c r="T9182"/>
    </row>
    <row r="9183" spans="3:20">
      <c r="C9183" s="15"/>
      <c r="Q9183"/>
      <c r="T9183"/>
    </row>
    <row r="9184" spans="3:20">
      <c r="C9184" s="15"/>
      <c r="Q9184"/>
      <c r="T9184"/>
    </row>
    <row r="9185" spans="3:20">
      <c r="C9185" s="15"/>
      <c r="Q9185"/>
      <c r="T9185"/>
    </row>
    <row r="9186" spans="3:20">
      <c r="C9186" s="15"/>
      <c r="Q9186"/>
      <c r="T9186"/>
    </row>
    <row r="9187" spans="3:20">
      <c r="C9187" s="15"/>
      <c r="Q9187"/>
      <c r="T9187"/>
    </row>
    <row r="9188" spans="3:20">
      <c r="C9188" s="15"/>
      <c r="Q9188"/>
      <c r="T9188"/>
    </row>
    <row r="9189" spans="3:20">
      <c r="C9189" s="15"/>
      <c r="Q9189"/>
      <c r="T9189"/>
    </row>
    <row r="9190" spans="3:20">
      <c r="C9190" s="15"/>
      <c r="Q9190"/>
      <c r="T9190"/>
    </row>
    <row r="9191" spans="3:20">
      <c r="C9191" s="15"/>
      <c r="Q9191"/>
      <c r="T9191"/>
    </row>
    <row r="9192" spans="3:20">
      <c r="C9192" s="15"/>
      <c r="Q9192"/>
      <c r="T9192"/>
    </row>
    <row r="9193" spans="3:20">
      <c r="C9193" s="15"/>
      <c r="Q9193"/>
      <c r="T9193"/>
    </row>
    <row r="9194" spans="3:20">
      <c r="C9194" s="15"/>
      <c r="Q9194"/>
      <c r="T9194"/>
    </row>
    <row r="9195" spans="3:20">
      <c r="C9195" s="15"/>
      <c r="Q9195"/>
      <c r="T9195"/>
    </row>
    <row r="9196" spans="3:20">
      <c r="C9196" s="15"/>
      <c r="Q9196"/>
      <c r="T9196"/>
    </row>
    <row r="9197" spans="3:20">
      <c r="C9197" s="15"/>
      <c r="Q9197"/>
      <c r="T9197"/>
    </row>
    <row r="9198" spans="3:20">
      <c r="C9198" s="15"/>
      <c r="Q9198"/>
      <c r="T9198"/>
    </row>
    <row r="9199" spans="3:20">
      <c r="C9199" s="15"/>
      <c r="Q9199"/>
      <c r="T9199"/>
    </row>
    <row r="9200" spans="3:20">
      <c r="C9200" s="15"/>
      <c r="Q9200"/>
      <c r="T9200"/>
    </row>
    <row r="9201" spans="3:20">
      <c r="C9201" s="15"/>
      <c r="Q9201"/>
      <c r="T9201"/>
    </row>
    <row r="9202" spans="3:20">
      <c r="C9202" s="15"/>
      <c r="Q9202"/>
      <c r="T9202"/>
    </row>
    <row r="9203" spans="3:20">
      <c r="C9203" s="15"/>
      <c r="Q9203"/>
      <c r="T9203"/>
    </row>
    <row r="9204" spans="3:20">
      <c r="C9204" s="15"/>
      <c r="Q9204"/>
      <c r="T9204"/>
    </row>
    <row r="9205" spans="3:20">
      <c r="C9205" s="15"/>
      <c r="Q9205"/>
      <c r="T9205"/>
    </row>
    <row r="9206" spans="3:20">
      <c r="C9206" s="15"/>
      <c r="Q9206"/>
      <c r="T9206"/>
    </row>
    <row r="9207" spans="3:20">
      <c r="C9207" s="15"/>
      <c r="Q9207"/>
      <c r="T9207"/>
    </row>
    <row r="9208" spans="3:20">
      <c r="C9208" s="15"/>
      <c r="Q9208"/>
      <c r="T9208"/>
    </row>
    <row r="9209" spans="3:20">
      <c r="C9209" s="15"/>
      <c r="Q9209"/>
      <c r="T9209"/>
    </row>
    <row r="9210" spans="3:20">
      <c r="C9210" s="15"/>
      <c r="Q9210"/>
      <c r="T9210"/>
    </row>
    <row r="9211" spans="3:20">
      <c r="C9211" s="15"/>
      <c r="Q9211"/>
      <c r="T9211"/>
    </row>
    <row r="9212" spans="3:20">
      <c r="C9212" s="15"/>
      <c r="Q9212"/>
      <c r="T9212"/>
    </row>
    <row r="9213" spans="3:20">
      <c r="C9213" s="15"/>
      <c r="Q9213"/>
      <c r="T9213"/>
    </row>
    <row r="9214" spans="3:20">
      <c r="C9214" s="15"/>
      <c r="Q9214"/>
      <c r="T9214"/>
    </row>
    <row r="9215" spans="3:20">
      <c r="C9215" s="15"/>
      <c r="Q9215"/>
      <c r="T9215"/>
    </row>
    <row r="9216" spans="3:20">
      <c r="C9216" s="15"/>
      <c r="Q9216"/>
      <c r="T9216"/>
    </row>
    <row r="9217" spans="3:20">
      <c r="C9217" s="15"/>
      <c r="Q9217"/>
      <c r="T9217"/>
    </row>
    <row r="9218" spans="3:20">
      <c r="C9218" s="15"/>
      <c r="Q9218"/>
      <c r="T9218"/>
    </row>
    <row r="9219" spans="3:20">
      <c r="C9219" s="15"/>
      <c r="Q9219"/>
      <c r="T9219"/>
    </row>
    <row r="9220" spans="3:20">
      <c r="C9220" s="15"/>
      <c r="Q9220"/>
      <c r="T9220"/>
    </row>
    <row r="9221" spans="3:20">
      <c r="C9221" s="15"/>
      <c r="Q9221"/>
      <c r="T9221"/>
    </row>
    <row r="9222" spans="3:20">
      <c r="C9222" s="15"/>
      <c r="Q9222"/>
      <c r="T9222"/>
    </row>
    <row r="9223" spans="3:20">
      <c r="C9223" s="15"/>
      <c r="Q9223"/>
      <c r="T9223"/>
    </row>
    <row r="9224" spans="3:20">
      <c r="C9224" s="15"/>
      <c r="Q9224"/>
      <c r="T9224"/>
    </row>
    <row r="9225" spans="3:20">
      <c r="C9225" s="15"/>
      <c r="Q9225"/>
      <c r="T9225"/>
    </row>
    <row r="9226" spans="3:20">
      <c r="C9226" s="15"/>
      <c r="Q9226"/>
      <c r="T9226"/>
    </row>
    <row r="9227" spans="3:20">
      <c r="C9227" s="15"/>
      <c r="Q9227"/>
      <c r="T9227"/>
    </row>
    <row r="9228" spans="3:20">
      <c r="C9228" s="15"/>
      <c r="Q9228"/>
      <c r="T9228"/>
    </row>
    <row r="9229" spans="3:20">
      <c r="C9229" s="15"/>
      <c r="Q9229"/>
      <c r="T9229"/>
    </row>
    <row r="9230" spans="3:20">
      <c r="C9230" s="15"/>
      <c r="Q9230"/>
      <c r="T9230"/>
    </row>
    <row r="9231" spans="3:20">
      <c r="C9231" s="15"/>
      <c r="Q9231"/>
      <c r="T9231"/>
    </row>
    <row r="9232" spans="3:20">
      <c r="C9232" s="15"/>
      <c r="Q9232"/>
      <c r="T9232"/>
    </row>
    <row r="9233" spans="3:20">
      <c r="C9233" s="15"/>
      <c r="Q9233"/>
      <c r="T9233"/>
    </row>
    <row r="9234" spans="3:20">
      <c r="C9234" s="15"/>
      <c r="Q9234"/>
      <c r="T9234"/>
    </row>
    <row r="9235" spans="3:20">
      <c r="C9235" s="15"/>
      <c r="Q9235"/>
      <c r="T9235"/>
    </row>
    <row r="9236" spans="3:20">
      <c r="C9236" s="15"/>
      <c r="Q9236"/>
      <c r="T9236"/>
    </row>
    <row r="9237" spans="3:20">
      <c r="C9237" s="15"/>
      <c r="Q9237"/>
      <c r="T9237"/>
    </row>
    <row r="9238" spans="3:20">
      <c r="C9238" s="15"/>
      <c r="Q9238"/>
      <c r="T9238"/>
    </row>
    <row r="9239" spans="3:20">
      <c r="C9239" s="15"/>
      <c r="Q9239"/>
      <c r="T9239"/>
    </row>
    <row r="9240" spans="3:20">
      <c r="C9240" s="15"/>
      <c r="Q9240"/>
      <c r="T9240"/>
    </row>
    <row r="9241" spans="3:20">
      <c r="C9241" s="15"/>
      <c r="Q9241"/>
      <c r="T9241"/>
    </row>
    <row r="9242" spans="3:20">
      <c r="C9242" s="15"/>
      <c r="Q9242"/>
      <c r="T9242"/>
    </row>
    <row r="9243" spans="3:20">
      <c r="C9243" s="15"/>
      <c r="Q9243"/>
      <c r="T9243"/>
    </row>
    <row r="9244" spans="3:20">
      <c r="C9244" s="15"/>
      <c r="Q9244"/>
      <c r="T9244"/>
    </row>
    <row r="9245" spans="3:20">
      <c r="C9245" s="15"/>
      <c r="Q9245"/>
      <c r="T9245"/>
    </row>
    <row r="9246" spans="3:20">
      <c r="C9246" s="15"/>
      <c r="Q9246"/>
      <c r="T9246"/>
    </row>
    <row r="9247" spans="3:20">
      <c r="C9247" s="15"/>
      <c r="Q9247"/>
      <c r="T9247"/>
    </row>
    <row r="9248" spans="3:20">
      <c r="C9248" s="15"/>
      <c r="Q9248"/>
      <c r="T9248"/>
    </row>
    <row r="9249" spans="3:20">
      <c r="C9249" s="15"/>
      <c r="Q9249"/>
      <c r="T9249"/>
    </row>
    <row r="9250" spans="3:20">
      <c r="C9250" s="15"/>
      <c r="Q9250"/>
      <c r="T9250"/>
    </row>
    <row r="9251" spans="3:20">
      <c r="C9251" s="15"/>
      <c r="Q9251"/>
      <c r="T9251"/>
    </row>
    <row r="9252" spans="3:20">
      <c r="C9252" s="15"/>
      <c r="Q9252"/>
      <c r="T9252"/>
    </row>
    <row r="9253" spans="3:20">
      <c r="C9253" s="15"/>
      <c r="Q9253"/>
      <c r="T9253"/>
    </row>
    <row r="9254" spans="3:20">
      <c r="C9254" s="15"/>
      <c r="Q9254"/>
      <c r="T9254"/>
    </row>
    <row r="9255" spans="3:20">
      <c r="C9255" s="15"/>
      <c r="Q9255"/>
      <c r="T9255"/>
    </row>
    <row r="9256" spans="3:20">
      <c r="C9256" s="15"/>
      <c r="Q9256"/>
      <c r="T9256"/>
    </row>
    <row r="9257" spans="3:20">
      <c r="C9257" s="15"/>
      <c r="Q9257"/>
      <c r="T9257"/>
    </row>
    <row r="9258" spans="3:20">
      <c r="C9258" s="15"/>
      <c r="Q9258"/>
      <c r="T9258"/>
    </row>
    <row r="9259" spans="3:20">
      <c r="C9259" s="15"/>
      <c r="Q9259"/>
      <c r="T9259"/>
    </row>
    <row r="9260" spans="3:20">
      <c r="C9260" s="15"/>
      <c r="Q9260"/>
      <c r="T9260"/>
    </row>
    <row r="9261" spans="3:20">
      <c r="C9261" s="15"/>
      <c r="Q9261"/>
      <c r="T9261"/>
    </row>
    <row r="9262" spans="3:20">
      <c r="C9262" s="15"/>
      <c r="Q9262"/>
      <c r="T9262"/>
    </row>
    <row r="9263" spans="3:20">
      <c r="C9263" s="15"/>
      <c r="Q9263"/>
      <c r="T9263"/>
    </row>
    <row r="9264" spans="3:20">
      <c r="C9264" s="15"/>
      <c r="Q9264"/>
      <c r="T9264"/>
    </row>
    <row r="9265" spans="3:20">
      <c r="C9265" s="15"/>
      <c r="Q9265"/>
      <c r="T9265"/>
    </row>
    <row r="9266" spans="3:20">
      <c r="C9266" s="15"/>
      <c r="Q9266"/>
      <c r="T9266"/>
    </row>
    <row r="9267" spans="3:20">
      <c r="C9267" s="15"/>
      <c r="Q9267"/>
      <c r="T9267"/>
    </row>
    <row r="9268" spans="3:20">
      <c r="C9268" s="15"/>
      <c r="Q9268"/>
      <c r="T9268"/>
    </row>
    <row r="9269" spans="3:20">
      <c r="C9269" s="15"/>
      <c r="Q9269"/>
      <c r="T9269"/>
    </row>
    <row r="9270" spans="3:20">
      <c r="C9270" s="15"/>
      <c r="Q9270"/>
      <c r="T9270"/>
    </row>
    <row r="9271" spans="3:20">
      <c r="C9271" s="15"/>
      <c r="Q9271"/>
      <c r="T9271"/>
    </row>
    <row r="9272" spans="3:20">
      <c r="C9272" s="15"/>
      <c r="Q9272"/>
      <c r="T9272"/>
    </row>
    <row r="9273" spans="3:20">
      <c r="C9273" s="15"/>
      <c r="Q9273"/>
      <c r="T9273"/>
    </row>
    <row r="9274" spans="3:20">
      <c r="C9274" s="15"/>
      <c r="Q9274"/>
      <c r="T9274"/>
    </row>
    <row r="9275" spans="3:20">
      <c r="C9275" s="15"/>
      <c r="Q9275"/>
      <c r="T9275"/>
    </row>
    <row r="9276" spans="3:20">
      <c r="C9276" s="15"/>
      <c r="Q9276"/>
      <c r="T9276"/>
    </row>
    <row r="9277" spans="3:20">
      <c r="C9277" s="15"/>
      <c r="Q9277"/>
      <c r="T9277"/>
    </row>
    <row r="9278" spans="3:20">
      <c r="C9278" s="15"/>
      <c r="Q9278"/>
      <c r="T9278"/>
    </row>
    <row r="9279" spans="3:20">
      <c r="C9279" s="15"/>
      <c r="Q9279"/>
      <c r="T9279"/>
    </row>
    <row r="9280" spans="3:20">
      <c r="C9280" s="15"/>
      <c r="Q9280"/>
      <c r="T9280"/>
    </row>
    <row r="9281" spans="3:20">
      <c r="C9281" s="15"/>
      <c r="Q9281"/>
      <c r="T9281"/>
    </row>
    <row r="9282" spans="3:20">
      <c r="C9282" s="15"/>
      <c r="Q9282"/>
      <c r="T9282"/>
    </row>
    <row r="9283" spans="3:20">
      <c r="C9283" s="15"/>
      <c r="Q9283"/>
      <c r="T9283"/>
    </row>
    <row r="9284" spans="3:20">
      <c r="C9284" s="15"/>
      <c r="Q9284"/>
      <c r="T9284"/>
    </row>
    <row r="9285" spans="3:20">
      <c r="C9285" s="15"/>
      <c r="Q9285"/>
      <c r="T9285"/>
    </row>
    <row r="9286" spans="3:20">
      <c r="C9286" s="15"/>
      <c r="Q9286"/>
      <c r="T9286"/>
    </row>
    <row r="9287" spans="3:20">
      <c r="C9287" s="15"/>
      <c r="Q9287"/>
      <c r="T9287"/>
    </row>
    <row r="9288" spans="3:20">
      <c r="C9288" s="15"/>
      <c r="Q9288"/>
      <c r="T9288"/>
    </row>
    <row r="9289" spans="3:20">
      <c r="C9289" s="15"/>
      <c r="Q9289"/>
      <c r="T9289"/>
    </row>
    <row r="9290" spans="3:20">
      <c r="C9290" s="15"/>
      <c r="Q9290"/>
      <c r="T9290"/>
    </row>
    <row r="9291" spans="3:20">
      <c r="C9291" s="15"/>
      <c r="Q9291"/>
      <c r="T9291"/>
    </row>
    <row r="9292" spans="3:20">
      <c r="C9292" s="15"/>
      <c r="Q9292"/>
      <c r="T9292"/>
    </row>
    <row r="9293" spans="3:20">
      <c r="C9293" s="15"/>
      <c r="Q9293"/>
      <c r="T9293"/>
    </row>
    <row r="9294" spans="3:20">
      <c r="C9294" s="15"/>
      <c r="Q9294"/>
      <c r="T9294"/>
    </row>
    <row r="9295" spans="3:20">
      <c r="C9295" s="15"/>
      <c r="Q9295"/>
      <c r="T9295"/>
    </row>
    <row r="9296" spans="3:20">
      <c r="C9296" s="15"/>
      <c r="Q9296"/>
      <c r="T9296"/>
    </row>
    <row r="9297" spans="3:20">
      <c r="C9297" s="15"/>
      <c r="Q9297"/>
      <c r="T9297"/>
    </row>
    <row r="9298" spans="3:20">
      <c r="C9298" s="15"/>
      <c r="Q9298"/>
      <c r="T9298"/>
    </row>
    <row r="9299" spans="3:20">
      <c r="C9299" s="15"/>
      <c r="Q9299"/>
      <c r="T9299"/>
    </row>
    <row r="9300" spans="3:20">
      <c r="C9300" s="15"/>
      <c r="Q9300"/>
      <c r="T9300"/>
    </row>
    <row r="9301" spans="3:20">
      <c r="C9301" s="15"/>
      <c r="Q9301"/>
      <c r="T9301"/>
    </row>
    <row r="9302" spans="3:20">
      <c r="C9302" s="15"/>
      <c r="Q9302"/>
      <c r="T9302"/>
    </row>
    <row r="9303" spans="3:20">
      <c r="C9303" s="15"/>
      <c r="Q9303"/>
      <c r="T9303"/>
    </row>
    <row r="9304" spans="3:20">
      <c r="C9304" s="15"/>
      <c r="Q9304"/>
      <c r="T9304"/>
    </row>
    <row r="9305" spans="3:20">
      <c r="C9305" s="15"/>
      <c r="Q9305"/>
      <c r="T9305"/>
    </row>
    <row r="9306" spans="3:20">
      <c r="C9306" s="15"/>
      <c r="Q9306"/>
      <c r="T9306"/>
    </row>
    <row r="9307" spans="3:20">
      <c r="C9307" s="15"/>
      <c r="Q9307"/>
      <c r="T9307"/>
    </row>
    <row r="9308" spans="3:20">
      <c r="C9308" s="15"/>
      <c r="Q9308"/>
      <c r="T9308"/>
    </row>
    <row r="9309" spans="3:20">
      <c r="C9309" s="15"/>
      <c r="Q9309"/>
      <c r="T9309"/>
    </row>
    <row r="9310" spans="3:20">
      <c r="C9310" s="15"/>
      <c r="Q9310"/>
      <c r="T9310"/>
    </row>
    <row r="9311" spans="3:20">
      <c r="C9311" s="15"/>
      <c r="Q9311"/>
      <c r="T9311"/>
    </row>
    <row r="9312" spans="3:20">
      <c r="C9312" s="15"/>
      <c r="Q9312"/>
      <c r="T9312"/>
    </row>
    <row r="9313" spans="3:20">
      <c r="C9313" s="15"/>
      <c r="Q9313"/>
      <c r="T9313"/>
    </row>
    <row r="9314" spans="3:20">
      <c r="C9314" s="15"/>
      <c r="Q9314"/>
      <c r="T9314"/>
    </row>
    <row r="9315" spans="3:20">
      <c r="C9315" s="15"/>
      <c r="Q9315"/>
      <c r="T9315"/>
    </row>
    <row r="9316" spans="3:20">
      <c r="C9316" s="15"/>
      <c r="Q9316"/>
      <c r="T9316"/>
    </row>
    <row r="9317" spans="3:20">
      <c r="C9317" s="15"/>
      <c r="Q9317"/>
      <c r="T9317"/>
    </row>
    <row r="9318" spans="3:20">
      <c r="C9318" s="15"/>
      <c r="Q9318"/>
      <c r="T9318"/>
    </row>
    <row r="9319" spans="3:20">
      <c r="C9319" s="15"/>
      <c r="Q9319"/>
      <c r="T9319"/>
    </row>
    <row r="9320" spans="3:20">
      <c r="C9320" s="15"/>
      <c r="Q9320"/>
      <c r="T9320"/>
    </row>
    <row r="9321" spans="3:20">
      <c r="C9321" s="15"/>
      <c r="Q9321"/>
      <c r="T9321"/>
    </row>
    <row r="9322" spans="3:20">
      <c r="C9322" s="15"/>
      <c r="Q9322"/>
      <c r="T9322"/>
    </row>
    <row r="9323" spans="3:20">
      <c r="C9323" s="15"/>
      <c r="Q9323"/>
      <c r="T9323"/>
    </row>
    <row r="9324" spans="3:20">
      <c r="C9324" s="15"/>
      <c r="Q9324"/>
      <c r="T9324"/>
    </row>
    <row r="9325" spans="3:20">
      <c r="C9325" s="15"/>
      <c r="Q9325"/>
      <c r="T9325"/>
    </row>
    <row r="9326" spans="3:20">
      <c r="C9326" s="15"/>
      <c r="Q9326"/>
      <c r="T9326"/>
    </row>
    <row r="9327" spans="3:20">
      <c r="C9327" s="15"/>
      <c r="Q9327"/>
      <c r="T9327"/>
    </row>
    <row r="9328" spans="3:20">
      <c r="C9328" s="15"/>
      <c r="Q9328"/>
      <c r="T9328"/>
    </row>
    <row r="9329" spans="3:20">
      <c r="C9329" s="15"/>
      <c r="Q9329"/>
      <c r="T9329"/>
    </row>
    <row r="9330" spans="3:20">
      <c r="C9330" s="15"/>
      <c r="Q9330"/>
      <c r="T9330"/>
    </row>
    <row r="9331" spans="3:20">
      <c r="C9331" s="15"/>
      <c r="Q9331"/>
      <c r="T9331"/>
    </row>
    <row r="9332" spans="3:20">
      <c r="C9332" s="15"/>
      <c r="Q9332"/>
      <c r="T9332"/>
    </row>
    <row r="9333" spans="3:20">
      <c r="C9333" s="15"/>
      <c r="Q9333"/>
      <c r="T9333"/>
    </row>
    <row r="9334" spans="3:20">
      <c r="C9334" s="15"/>
      <c r="Q9334"/>
      <c r="T9334"/>
    </row>
    <row r="9335" spans="3:20">
      <c r="C9335" s="15"/>
      <c r="Q9335"/>
      <c r="T9335"/>
    </row>
    <row r="9336" spans="3:20">
      <c r="C9336" s="15"/>
      <c r="Q9336"/>
      <c r="T9336"/>
    </row>
    <row r="9337" spans="3:20">
      <c r="C9337" s="15"/>
      <c r="Q9337"/>
      <c r="T9337"/>
    </row>
    <row r="9338" spans="3:20">
      <c r="C9338" s="15"/>
      <c r="Q9338"/>
      <c r="T9338"/>
    </row>
    <row r="9339" spans="3:20">
      <c r="C9339" s="15"/>
      <c r="Q9339"/>
      <c r="T9339"/>
    </row>
    <row r="9340" spans="3:20">
      <c r="C9340" s="15"/>
      <c r="Q9340"/>
      <c r="T9340"/>
    </row>
    <row r="9341" spans="3:20">
      <c r="C9341" s="15"/>
      <c r="Q9341"/>
      <c r="T9341"/>
    </row>
    <row r="9342" spans="3:20">
      <c r="C9342" s="15"/>
      <c r="Q9342"/>
      <c r="T9342"/>
    </row>
    <row r="9343" spans="3:20">
      <c r="C9343" s="15"/>
      <c r="Q9343"/>
      <c r="T9343"/>
    </row>
    <row r="9344" spans="3:20">
      <c r="C9344" s="15"/>
      <c r="Q9344"/>
      <c r="T9344"/>
    </row>
    <row r="9345" spans="3:20">
      <c r="C9345" s="15"/>
      <c r="Q9345"/>
      <c r="T9345"/>
    </row>
    <row r="9346" spans="3:20">
      <c r="C9346" s="15"/>
      <c r="Q9346"/>
      <c r="T9346"/>
    </row>
    <row r="9347" spans="3:20">
      <c r="C9347" s="15"/>
      <c r="Q9347"/>
      <c r="T9347"/>
    </row>
    <row r="9348" spans="3:20">
      <c r="C9348" s="15"/>
      <c r="Q9348"/>
      <c r="T9348"/>
    </row>
    <row r="9349" spans="3:20">
      <c r="C9349" s="15"/>
      <c r="Q9349"/>
      <c r="T9349"/>
    </row>
    <row r="9350" spans="3:20">
      <c r="C9350" s="15"/>
      <c r="Q9350"/>
      <c r="T9350"/>
    </row>
    <row r="9351" spans="3:20">
      <c r="C9351" s="15"/>
      <c r="Q9351"/>
      <c r="T9351"/>
    </row>
    <row r="9352" spans="3:20">
      <c r="C9352" s="15"/>
      <c r="Q9352"/>
      <c r="T9352"/>
    </row>
    <row r="9353" spans="3:20">
      <c r="C9353" s="15"/>
      <c r="Q9353"/>
      <c r="T9353"/>
    </row>
    <row r="9354" spans="3:20">
      <c r="C9354" s="15"/>
      <c r="Q9354"/>
      <c r="T9354"/>
    </row>
    <row r="9355" spans="3:20">
      <c r="C9355" s="15"/>
      <c r="Q9355"/>
      <c r="T9355"/>
    </row>
    <row r="9356" spans="3:20">
      <c r="C9356" s="15"/>
      <c r="Q9356"/>
      <c r="T9356"/>
    </row>
    <row r="9357" spans="3:20">
      <c r="C9357" s="15"/>
      <c r="Q9357"/>
      <c r="T9357"/>
    </row>
    <row r="9358" spans="3:20">
      <c r="C9358" s="15"/>
      <c r="Q9358"/>
      <c r="T9358"/>
    </row>
    <row r="9359" spans="3:20">
      <c r="C9359" s="15"/>
      <c r="Q9359"/>
      <c r="T9359"/>
    </row>
    <row r="9360" spans="3:20">
      <c r="C9360" s="15"/>
      <c r="Q9360"/>
      <c r="T9360"/>
    </row>
    <row r="9361" spans="3:20">
      <c r="C9361" s="15"/>
      <c r="Q9361"/>
      <c r="T9361"/>
    </row>
    <row r="9362" spans="3:20">
      <c r="C9362" s="15"/>
      <c r="Q9362"/>
      <c r="T9362"/>
    </row>
    <row r="9363" spans="3:20">
      <c r="C9363" s="15"/>
      <c r="Q9363"/>
      <c r="T9363"/>
    </row>
    <row r="9364" spans="3:20">
      <c r="C9364" s="15"/>
      <c r="Q9364"/>
      <c r="T9364"/>
    </row>
    <row r="9365" spans="3:20">
      <c r="C9365" s="15"/>
      <c r="Q9365"/>
      <c r="T9365"/>
    </row>
    <row r="9366" spans="3:20">
      <c r="C9366" s="15"/>
      <c r="Q9366"/>
      <c r="T9366"/>
    </row>
    <row r="9367" spans="3:20">
      <c r="C9367" s="15"/>
      <c r="Q9367"/>
      <c r="T9367"/>
    </row>
    <row r="9368" spans="3:20">
      <c r="C9368" s="15"/>
      <c r="Q9368"/>
      <c r="T9368"/>
    </row>
    <row r="9369" spans="3:20">
      <c r="C9369" s="15"/>
      <c r="Q9369"/>
      <c r="T9369"/>
    </row>
    <row r="9370" spans="3:20">
      <c r="C9370" s="15"/>
      <c r="Q9370"/>
      <c r="T9370"/>
    </row>
    <row r="9371" spans="3:20">
      <c r="C9371" s="15"/>
      <c r="Q9371"/>
      <c r="T9371"/>
    </row>
    <row r="9372" spans="3:20">
      <c r="C9372" s="15"/>
      <c r="Q9372"/>
      <c r="T9372"/>
    </row>
    <row r="9373" spans="3:20">
      <c r="C9373" s="15"/>
      <c r="Q9373"/>
      <c r="T9373"/>
    </row>
    <row r="9374" spans="3:20">
      <c r="C9374" s="15"/>
      <c r="Q9374"/>
      <c r="T9374"/>
    </row>
    <row r="9375" spans="3:20">
      <c r="C9375" s="15"/>
      <c r="Q9375"/>
      <c r="T9375"/>
    </row>
    <row r="9376" spans="3:20">
      <c r="C9376" s="15"/>
      <c r="Q9376"/>
      <c r="T9376"/>
    </row>
    <row r="9377" spans="3:20">
      <c r="C9377" s="15"/>
      <c r="Q9377"/>
      <c r="T9377"/>
    </row>
    <row r="9378" spans="3:20">
      <c r="C9378" s="15"/>
      <c r="Q9378"/>
      <c r="T9378"/>
    </row>
    <row r="9379" spans="3:20">
      <c r="C9379" s="15"/>
      <c r="Q9379"/>
      <c r="T9379"/>
    </row>
    <row r="9380" spans="3:20">
      <c r="C9380" s="15"/>
      <c r="Q9380"/>
      <c r="T9380"/>
    </row>
    <row r="9381" spans="3:20">
      <c r="C9381" s="15"/>
      <c r="Q9381"/>
      <c r="T9381"/>
    </row>
    <row r="9382" spans="3:20">
      <c r="C9382" s="15"/>
      <c r="Q9382"/>
      <c r="T9382"/>
    </row>
    <row r="9383" spans="3:20">
      <c r="C9383" s="15"/>
      <c r="Q9383"/>
      <c r="T9383"/>
    </row>
    <row r="9384" spans="3:20">
      <c r="C9384" s="15"/>
      <c r="Q9384"/>
      <c r="T9384"/>
    </row>
    <row r="9385" spans="3:20">
      <c r="C9385" s="15"/>
      <c r="Q9385"/>
      <c r="T9385"/>
    </row>
    <row r="9386" spans="3:20">
      <c r="C9386" s="15"/>
      <c r="Q9386"/>
      <c r="T9386"/>
    </row>
    <row r="9387" spans="3:20">
      <c r="C9387" s="15"/>
      <c r="Q9387"/>
      <c r="T9387"/>
    </row>
    <row r="9388" spans="3:20">
      <c r="C9388" s="15"/>
      <c r="Q9388"/>
      <c r="T9388"/>
    </row>
    <row r="9389" spans="3:20">
      <c r="C9389" s="15"/>
      <c r="Q9389"/>
      <c r="T9389"/>
    </row>
    <row r="9390" spans="3:20">
      <c r="C9390" s="15"/>
      <c r="Q9390"/>
      <c r="T9390"/>
    </row>
    <row r="9391" spans="3:20">
      <c r="C9391" s="15"/>
      <c r="Q9391"/>
      <c r="T9391"/>
    </row>
    <row r="9392" spans="3:20">
      <c r="C9392" s="15"/>
      <c r="Q9392"/>
      <c r="T9392"/>
    </row>
    <row r="9393" spans="3:20">
      <c r="C9393" s="15"/>
      <c r="Q9393"/>
      <c r="T9393"/>
    </row>
    <row r="9394" spans="3:20">
      <c r="C9394" s="15"/>
      <c r="Q9394"/>
      <c r="T9394"/>
    </row>
    <row r="9395" spans="3:20">
      <c r="C9395" s="15"/>
      <c r="Q9395"/>
      <c r="T9395"/>
    </row>
    <row r="9396" spans="3:20">
      <c r="C9396" s="15"/>
      <c r="Q9396"/>
      <c r="T9396"/>
    </row>
    <row r="9397" spans="3:20">
      <c r="C9397" s="15"/>
      <c r="Q9397"/>
      <c r="T9397"/>
    </row>
    <row r="9398" spans="3:20">
      <c r="C9398" s="15"/>
      <c r="Q9398"/>
      <c r="T9398"/>
    </row>
    <row r="9399" spans="3:20">
      <c r="C9399" s="15"/>
      <c r="Q9399"/>
      <c r="T9399"/>
    </row>
    <row r="9400" spans="3:20">
      <c r="C9400" s="15"/>
      <c r="Q9400"/>
      <c r="T9400"/>
    </row>
    <row r="9401" spans="3:20">
      <c r="C9401" s="15"/>
      <c r="Q9401"/>
      <c r="T9401"/>
    </row>
    <row r="9402" spans="3:20">
      <c r="C9402" s="15"/>
      <c r="Q9402"/>
      <c r="T9402"/>
    </row>
    <row r="9403" spans="3:20">
      <c r="C9403" s="15"/>
      <c r="Q9403"/>
      <c r="T9403"/>
    </row>
    <row r="9404" spans="3:20">
      <c r="C9404" s="15"/>
      <c r="Q9404"/>
      <c r="T9404"/>
    </row>
    <row r="9405" spans="3:20">
      <c r="C9405" s="15"/>
      <c r="Q9405"/>
      <c r="T9405"/>
    </row>
    <row r="9406" spans="3:20">
      <c r="C9406" s="15"/>
      <c r="Q9406"/>
      <c r="T9406"/>
    </row>
    <row r="9407" spans="3:20">
      <c r="C9407" s="15"/>
      <c r="Q9407"/>
      <c r="T9407"/>
    </row>
    <row r="9408" spans="3:20">
      <c r="C9408" s="15"/>
      <c r="Q9408"/>
      <c r="T9408"/>
    </row>
    <row r="9409" spans="3:20">
      <c r="C9409" s="15"/>
      <c r="Q9409"/>
      <c r="T9409"/>
    </row>
    <row r="9410" spans="3:20">
      <c r="C9410" s="15"/>
      <c r="Q9410"/>
      <c r="T9410"/>
    </row>
    <row r="9411" spans="3:20">
      <c r="C9411" s="15"/>
      <c r="Q9411"/>
      <c r="T9411"/>
    </row>
    <row r="9412" spans="3:20">
      <c r="C9412" s="15"/>
      <c r="Q9412"/>
      <c r="T9412"/>
    </row>
    <row r="9413" spans="3:20">
      <c r="C9413" s="15"/>
      <c r="Q9413"/>
      <c r="T9413"/>
    </row>
    <row r="9414" spans="3:20">
      <c r="C9414" s="15"/>
      <c r="Q9414"/>
      <c r="T9414"/>
    </row>
    <row r="9415" spans="3:20">
      <c r="C9415" s="15"/>
      <c r="Q9415"/>
      <c r="T9415"/>
    </row>
    <row r="9416" spans="3:20">
      <c r="C9416" s="15"/>
      <c r="Q9416"/>
      <c r="T9416"/>
    </row>
    <row r="9417" spans="3:20">
      <c r="C9417" s="15"/>
      <c r="Q9417"/>
      <c r="T9417"/>
    </row>
    <row r="9418" spans="3:20">
      <c r="C9418" s="15"/>
      <c r="Q9418"/>
      <c r="T9418"/>
    </row>
    <row r="9419" spans="3:20">
      <c r="C9419" s="15"/>
      <c r="Q9419"/>
      <c r="T9419"/>
    </row>
    <row r="9420" spans="3:20">
      <c r="C9420" s="15"/>
      <c r="Q9420"/>
      <c r="T9420"/>
    </row>
    <row r="9421" spans="3:20">
      <c r="C9421" s="15"/>
      <c r="Q9421"/>
      <c r="T9421"/>
    </row>
    <row r="9422" spans="3:20">
      <c r="C9422" s="15"/>
      <c r="Q9422"/>
      <c r="T9422"/>
    </row>
    <row r="9423" spans="3:20">
      <c r="C9423" s="15"/>
      <c r="Q9423"/>
      <c r="T9423"/>
    </row>
    <row r="9424" spans="3:20">
      <c r="C9424" s="15"/>
      <c r="Q9424"/>
      <c r="T9424"/>
    </row>
    <row r="9425" spans="3:20">
      <c r="C9425" s="15"/>
      <c r="Q9425"/>
      <c r="T9425"/>
    </row>
    <row r="9426" spans="3:20">
      <c r="C9426" s="15"/>
      <c r="Q9426"/>
      <c r="T9426"/>
    </row>
    <row r="9427" spans="3:20">
      <c r="C9427" s="15"/>
      <c r="Q9427"/>
      <c r="T9427"/>
    </row>
    <row r="9428" spans="3:20">
      <c r="C9428" s="15"/>
      <c r="Q9428"/>
      <c r="T9428"/>
    </row>
    <row r="9429" spans="3:20">
      <c r="C9429" s="15"/>
      <c r="Q9429"/>
      <c r="T9429"/>
    </row>
    <row r="9430" spans="3:20">
      <c r="C9430" s="15"/>
      <c r="Q9430"/>
      <c r="T9430"/>
    </row>
    <row r="9431" spans="3:20">
      <c r="C9431" s="15"/>
      <c r="Q9431"/>
      <c r="T9431"/>
    </row>
    <row r="9432" spans="3:20">
      <c r="C9432" s="15"/>
      <c r="Q9432"/>
      <c r="T9432"/>
    </row>
    <row r="9433" spans="3:20">
      <c r="C9433" s="15"/>
      <c r="Q9433"/>
      <c r="T9433"/>
    </row>
    <row r="9434" spans="3:20">
      <c r="C9434" s="15"/>
      <c r="Q9434"/>
      <c r="T9434"/>
    </row>
    <row r="9435" spans="3:20">
      <c r="C9435" s="15"/>
      <c r="Q9435"/>
      <c r="T9435"/>
    </row>
    <row r="9436" spans="3:20">
      <c r="C9436" s="15"/>
      <c r="Q9436"/>
      <c r="T9436"/>
    </row>
    <row r="9437" spans="3:20">
      <c r="C9437" s="15"/>
      <c r="Q9437"/>
      <c r="T9437"/>
    </row>
    <row r="9438" spans="3:20">
      <c r="C9438" s="15"/>
      <c r="Q9438"/>
      <c r="T9438"/>
    </row>
    <row r="9439" spans="3:20">
      <c r="C9439" s="15"/>
      <c r="Q9439"/>
      <c r="T9439"/>
    </row>
    <row r="9440" spans="3:20">
      <c r="C9440" s="15"/>
      <c r="Q9440"/>
      <c r="T9440"/>
    </row>
    <row r="9441" spans="3:20">
      <c r="C9441" s="15"/>
      <c r="Q9441"/>
      <c r="T9441"/>
    </row>
    <row r="9442" spans="3:20">
      <c r="C9442" s="15"/>
      <c r="Q9442"/>
      <c r="T9442"/>
    </row>
    <row r="9443" spans="3:20">
      <c r="C9443" s="15"/>
      <c r="Q9443"/>
      <c r="T9443"/>
    </row>
    <row r="9444" spans="3:20">
      <c r="C9444" s="15"/>
      <c r="Q9444"/>
      <c r="T9444"/>
    </row>
    <row r="9445" spans="3:20">
      <c r="C9445" s="15"/>
      <c r="Q9445"/>
      <c r="T9445"/>
    </row>
    <row r="9446" spans="3:20">
      <c r="C9446" s="15"/>
      <c r="Q9446"/>
      <c r="T9446"/>
    </row>
    <row r="9447" spans="3:20">
      <c r="C9447" s="15"/>
      <c r="Q9447"/>
      <c r="T9447"/>
    </row>
    <row r="9448" spans="3:20">
      <c r="C9448" s="15"/>
      <c r="Q9448"/>
      <c r="T9448"/>
    </row>
    <row r="9449" spans="3:20">
      <c r="C9449" s="15"/>
      <c r="Q9449"/>
      <c r="T9449"/>
    </row>
    <row r="9450" spans="3:20">
      <c r="C9450" s="15"/>
      <c r="Q9450"/>
      <c r="T9450"/>
    </row>
    <row r="9451" spans="3:20">
      <c r="C9451" s="15"/>
      <c r="Q9451"/>
      <c r="T9451"/>
    </row>
    <row r="9452" spans="3:20">
      <c r="C9452" s="15"/>
      <c r="Q9452"/>
      <c r="T9452"/>
    </row>
    <row r="9453" spans="3:20">
      <c r="C9453" s="15"/>
      <c r="Q9453"/>
      <c r="T9453"/>
    </row>
    <row r="9454" spans="3:20">
      <c r="C9454" s="15"/>
      <c r="Q9454"/>
      <c r="T9454"/>
    </row>
    <row r="9455" spans="3:20">
      <c r="C9455" s="15"/>
      <c r="Q9455"/>
      <c r="T9455"/>
    </row>
    <row r="9456" spans="3:20">
      <c r="C9456" s="15"/>
      <c r="Q9456"/>
      <c r="T9456"/>
    </row>
    <row r="9457" spans="3:20">
      <c r="C9457" s="15"/>
      <c r="Q9457"/>
      <c r="T9457"/>
    </row>
    <row r="9458" spans="3:20">
      <c r="C9458" s="15"/>
      <c r="Q9458"/>
      <c r="T9458"/>
    </row>
    <row r="9459" spans="3:20">
      <c r="C9459" s="15"/>
      <c r="Q9459"/>
      <c r="T9459"/>
    </row>
    <row r="9460" spans="3:20">
      <c r="C9460" s="15"/>
      <c r="Q9460"/>
      <c r="T9460"/>
    </row>
    <row r="9461" spans="3:20">
      <c r="C9461" s="15"/>
      <c r="Q9461"/>
      <c r="T9461"/>
    </row>
    <row r="9462" spans="3:20">
      <c r="C9462" s="15"/>
      <c r="Q9462"/>
      <c r="T9462"/>
    </row>
    <row r="9463" spans="3:20">
      <c r="C9463" s="15"/>
      <c r="Q9463"/>
      <c r="T9463"/>
    </row>
    <row r="9464" spans="3:20">
      <c r="C9464" s="15"/>
      <c r="Q9464"/>
      <c r="T9464"/>
    </row>
    <row r="9465" spans="3:20">
      <c r="C9465" s="15"/>
      <c r="Q9465"/>
      <c r="T9465"/>
    </row>
    <row r="9466" spans="3:20">
      <c r="C9466" s="15"/>
      <c r="Q9466"/>
      <c r="T9466"/>
    </row>
    <row r="9467" spans="3:20">
      <c r="C9467" s="15"/>
      <c r="Q9467"/>
      <c r="T9467"/>
    </row>
    <row r="9468" spans="3:20">
      <c r="C9468" s="15"/>
      <c r="Q9468"/>
      <c r="T9468"/>
    </row>
    <row r="9469" spans="3:20">
      <c r="C9469" s="15"/>
      <c r="Q9469"/>
      <c r="T9469"/>
    </row>
    <row r="9470" spans="3:20">
      <c r="C9470" s="15"/>
      <c r="Q9470"/>
      <c r="T9470"/>
    </row>
    <row r="9471" spans="3:20">
      <c r="C9471" s="15"/>
      <c r="Q9471"/>
      <c r="T9471"/>
    </row>
    <row r="9472" spans="3:20">
      <c r="C9472" s="15"/>
      <c r="Q9472"/>
      <c r="T9472"/>
    </row>
    <row r="9473" spans="3:20">
      <c r="C9473" s="15"/>
      <c r="Q9473"/>
      <c r="T9473"/>
    </row>
    <row r="9474" spans="3:20">
      <c r="C9474" s="15"/>
      <c r="Q9474"/>
      <c r="T9474"/>
    </row>
    <row r="9475" spans="3:20">
      <c r="C9475" s="15"/>
      <c r="Q9475"/>
      <c r="T9475"/>
    </row>
    <row r="9476" spans="3:20">
      <c r="C9476" s="15"/>
      <c r="Q9476"/>
      <c r="T9476"/>
    </row>
    <row r="9477" spans="3:20">
      <c r="C9477" s="15"/>
      <c r="Q9477"/>
      <c r="T9477"/>
    </row>
    <row r="9478" spans="3:20">
      <c r="C9478" s="15"/>
      <c r="Q9478"/>
      <c r="T9478"/>
    </row>
    <row r="9479" spans="3:20">
      <c r="C9479" s="15"/>
      <c r="Q9479"/>
      <c r="T9479"/>
    </row>
    <row r="9480" spans="3:20">
      <c r="C9480" s="15"/>
      <c r="Q9480"/>
      <c r="T9480"/>
    </row>
    <row r="9481" spans="3:20">
      <c r="C9481" s="15"/>
      <c r="Q9481"/>
      <c r="T9481"/>
    </row>
    <row r="9482" spans="3:20">
      <c r="C9482" s="15"/>
      <c r="Q9482"/>
      <c r="T9482"/>
    </row>
    <row r="9483" spans="3:20">
      <c r="C9483" s="15"/>
      <c r="Q9483"/>
      <c r="T9483"/>
    </row>
    <row r="9484" spans="3:20">
      <c r="C9484" s="15"/>
      <c r="Q9484"/>
      <c r="T9484"/>
    </row>
    <row r="9485" spans="3:20">
      <c r="C9485" s="15"/>
      <c r="Q9485"/>
      <c r="T9485"/>
    </row>
    <row r="9486" spans="3:20">
      <c r="C9486" s="15"/>
      <c r="Q9486"/>
      <c r="T9486"/>
    </row>
    <row r="9487" spans="3:20">
      <c r="C9487" s="15"/>
      <c r="Q9487"/>
      <c r="T9487"/>
    </row>
    <row r="9488" spans="3:20">
      <c r="C9488" s="15"/>
      <c r="Q9488"/>
      <c r="T9488"/>
    </row>
    <row r="9489" spans="3:20">
      <c r="C9489" s="15"/>
      <c r="Q9489"/>
      <c r="T9489"/>
    </row>
    <row r="9490" spans="3:20">
      <c r="C9490" s="15"/>
      <c r="Q9490"/>
      <c r="T9490"/>
    </row>
    <row r="9491" spans="3:20">
      <c r="C9491" s="15"/>
      <c r="Q9491"/>
      <c r="T9491"/>
    </row>
    <row r="9492" spans="3:20">
      <c r="C9492" s="15"/>
      <c r="Q9492"/>
      <c r="T9492"/>
    </row>
    <row r="9493" spans="3:20">
      <c r="C9493" s="15"/>
      <c r="Q9493"/>
      <c r="T9493"/>
    </row>
    <row r="9494" spans="3:20">
      <c r="C9494" s="15"/>
      <c r="Q9494"/>
      <c r="T9494"/>
    </row>
    <row r="9495" spans="3:20">
      <c r="C9495" s="15"/>
      <c r="Q9495"/>
      <c r="T9495"/>
    </row>
    <row r="9496" spans="3:20">
      <c r="C9496" s="15"/>
      <c r="Q9496"/>
      <c r="T9496"/>
    </row>
    <row r="9497" spans="3:20">
      <c r="C9497" s="15"/>
      <c r="Q9497"/>
      <c r="T9497"/>
    </row>
    <row r="9498" spans="3:20">
      <c r="C9498" s="15"/>
      <c r="Q9498"/>
      <c r="T9498"/>
    </row>
    <row r="9499" spans="3:20">
      <c r="C9499" s="15"/>
      <c r="Q9499"/>
      <c r="T9499"/>
    </row>
    <row r="9500" spans="3:20">
      <c r="C9500" s="15"/>
      <c r="Q9500"/>
      <c r="T9500"/>
    </row>
    <row r="9501" spans="3:20">
      <c r="C9501" s="15"/>
      <c r="Q9501"/>
      <c r="T9501"/>
    </row>
    <row r="9502" spans="3:20">
      <c r="C9502" s="15"/>
      <c r="Q9502"/>
      <c r="T9502"/>
    </row>
    <row r="9503" spans="3:20">
      <c r="C9503" s="15"/>
      <c r="Q9503"/>
      <c r="T9503"/>
    </row>
    <row r="9504" spans="3:20">
      <c r="C9504" s="15"/>
      <c r="Q9504"/>
      <c r="T9504"/>
    </row>
    <row r="9505" spans="3:20">
      <c r="C9505" s="15"/>
      <c r="Q9505"/>
      <c r="T9505"/>
    </row>
    <row r="9506" spans="3:20">
      <c r="C9506" s="15"/>
      <c r="Q9506"/>
      <c r="T9506"/>
    </row>
    <row r="9507" spans="3:20">
      <c r="C9507" s="15"/>
      <c r="Q9507"/>
      <c r="T9507"/>
    </row>
    <row r="9508" spans="3:20">
      <c r="C9508" s="15"/>
      <c r="Q9508"/>
      <c r="T9508"/>
    </row>
    <row r="9509" spans="3:20">
      <c r="C9509" s="15"/>
      <c r="Q9509"/>
      <c r="T9509"/>
    </row>
    <row r="9510" spans="3:20">
      <c r="C9510" s="15"/>
      <c r="Q9510"/>
      <c r="T9510"/>
    </row>
    <row r="9511" spans="3:20">
      <c r="C9511" s="15"/>
      <c r="Q9511"/>
      <c r="T9511"/>
    </row>
    <row r="9512" spans="3:20">
      <c r="C9512" s="15"/>
      <c r="Q9512"/>
      <c r="T9512"/>
    </row>
    <row r="9513" spans="3:20">
      <c r="C9513" s="15"/>
      <c r="Q9513"/>
      <c r="T9513"/>
    </row>
    <row r="9514" spans="3:20">
      <c r="C9514" s="15"/>
      <c r="Q9514"/>
      <c r="T9514"/>
    </row>
    <row r="9515" spans="3:20">
      <c r="C9515" s="15"/>
      <c r="Q9515"/>
      <c r="T9515"/>
    </row>
    <row r="9516" spans="3:20">
      <c r="C9516" s="15"/>
      <c r="Q9516"/>
      <c r="T9516"/>
    </row>
    <row r="9517" spans="3:20">
      <c r="C9517" s="15"/>
      <c r="Q9517"/>
      <c r="T9517"/>
    </row>
    <row r="9518" spans="3:20">
      <c r="C9518" s="15"/>
      <c r="Q9518"/>
      <c r="T9518"/>
    </row>
    <row r="9519" spans="3:20">
      <c r="C9519" s="15"/>
      <c r="Q9519"/>
      <c r="T9519"/>
    </row>
    <row r="9520" spans="3:20">
      <c r="C9520" s="15"/>
      <c r="Q9520"/>
      <c r="T9520"/>
    </row>
    <row r="9521" spans="3:20">
      <c r="C9521" s="15"/>
      <c r="Q9521"/>
      <c r="T9521"/>
    </row>
    <row r="9522" spans="3:20">
      <c r="C9522" s="15"/>
      <c r="Q9522"/>
      <c r="T9522"/>
    </row>
    <row r="9523" spans="3:20">
      <c r="C9523" s="15"/>
      <c r="Q9523"/>
      <c r="T9523"/>
    </row>
    <row r="9524" spans="3:20">
      <c r="C9524" s="15"/>
      <c r="Q9524"/>
      <c r="T9524"/>
    </row>
    <row r="9525" spans="3:20">
      <c r="C9525" s="15"/>
      <c r="Q9525"/>
      <c r="T9525"/>
    </row>
    <row r="9526" spans="3:20">
      <c r="C9526" s="15"/>
      <c r="Q9526"/>
      <c r="T9526"/>
    </row>
    <row r="9527" spans="3:20">
      <c r="C9527" s="15"/>
      <c r="Q9527"/>
      <c r="T9527"/>
    </row>
    <row r="9528" spans="3:20">
      <c r="C9528" s="15"/>
      <c r="Q9528"/>
      <c r="T9528"/>
    </row>
    <row r="9529" spans="3:20">
      <c r="C9529" s="15"/>
      <c r="Q9529"/>
      <c r="T9529"/>
    </row>
    <row r="9530" spans="3:20">
      <c r="C9530" s="15"/>
      <c r="Q9530"/>
      <c r="T9530"/>
    </row>
    <row r="9531" spans="3:20">
      <c r="C9531" s="15"/>
      <c r="Q9531"/>
      <c r="T9531"/>
    </row>
    <row r="9532" spans="3:20">
      <c r="C9532" s="15"/>
      <c r="Q9532"/>
      <c r="T9532"/>
    </row>
    <row r="9533" spans="3:20">
      <c r="C9533" s="15"/>
      <c r="Q9533"/>
      <c r="T9533"/>
    </row>
    <row r="9534" spans="3:20">
      <c r="C9534" s="15"/>
      <c r="Q9534"/>
      <c r="T9534"/>
    </row>
    <row r="9535" spans="3:20">
      <c r="C9535" s="15"/>
      <c r="Q9535"/>
      <c r="T9535"/>
    </row>
    <row r="9536" spans="3:20">
      <c r="C9536" s="15"/>
      <c r="Q9536"/>
      <c r="T9536"/>
    </row>
    <row r="9537" spans="3:20">
      <c r="C9537" s="15"/>
      <c r="Q9537"/>
      <c r="T9537"/>
    </row>
    <row r="9538" spans="3:20">
      <c r="C9538" s="15"/>
      <c r="Q9538"/>
      <c r="T9538"/>
    </row>
    <row r="9539" spans="3:20">
      <c r="C9539" s="15"/>
      <c r="Q9539"/>
      <c r="T9539"/>
    </row>
    <row r="9540" spans="3:20">
      <c r="C9540" s="15"/>
      <c r="Q9540"/>
      <c r="T9540"/>
    </row>
    <row r="9541" spans="3:20">
      <c r="C9541" s="15"/>
      <c r="Q9541"/>
      <c r="T9541"/>
    </row>
    <row r="9542" spans="3:20">
      <c r="C9542" s="15"/>
      <c r="Q9542"/>
      <c r="T9542"/>
    </row>
    <row r="9543" spans="3:20">
      <c r="C9543" s="15"/>
      <c r="Q9543"/>
      <c r="T9543"/>
    </row>
    <row r="9544" spans="3:20">
      <c r="C9544" s="15"/>
      <c r="Q9544"/>
      <c r="T9544"/>
    </row>
    <row r="9545" spans="3:20">
      <c r="C9545" s="15"/>
      <c r="Q9545"/>
      <c r="T9545"/>
    </row>
    <row r="9546" spans="3:20">
      <c r="C9546" s="15"/>
      <c r="Q9546"/>
      <c r="T9546"/>
    </row>
    <row r="9547" spans="3:20">
      <c r="C9547" s="15"/>
      <c r="Q9547"/>
      <c r="T9547"/>
    </row>
    <row r="9548" spans="3:20">
      <c r="C9548" s="15"/>
      <c r="Q9548"/>
      <c r="T9548"/>
    </row>
    <row r="9549" spans="3:20">
      <c r="C9549" s="15"/>
      <c r="Q9549"/>
      <c r="T9549"/>
    </row>
    <row r="9550" spans="3:20">
      <c r="C9550" s="15"/>
      <c r="Q9550"/>
      <c r="T9550"/>
    </row>
    <row r="9551" spans="3:20">
      <c r="C9551" s="15"/>
      <c r="Q9551"/>
      <c r="T9551"/>
    </row>
    <row r="9552" spans="3:20">
      <c r="C9552" s="15"/>
      <c r="Q9552"/>
      <c r="T9552"/>
    </row>
    <row r="9553" spans="3:20">
      <c r="C9553" s="15"/>
      <c r="Q9553"/>
      <c r="T9553"/>
    </row>
    <row r="9554" spans="3:20">
      <c r="C9554" s="15"/>
      <c r="Q9554"/>
      <c r="T9554"/>
    </row>
    <row r="9555" spans="3:20">
      <c r="C9555" s="15"/>
      <c r="Q9555"/>
      <c r="T9555"/>
    </row>
    <row r="9556" spans="3:20">
      <c r="C9556" s="15"/>
      <c r="Q9556"/>
      <c r="T9556"/>
    </row>
    <row r="9557" spans="3:20">
      <c r="C9557" s="15"/>
      <c r="Q9557"/>
      <c r="T9557"/>
    </row>
    <row r="9558" spans="3:20">
      <c r="C9558" s="15"/>
      <c r="Q9558"/>
      <c r="T9558"/>
    </row>
    <row r="9559" spans="3:20">
      <c r="C9559" s="15"/>
      <c r="Q9559"/>
      <c r="T9559"/>
    </row>
    <row r="9560" spans="3:20">
      <c r="C9560" s="15"/>
      <c r="Q9560"/>
      <c r="T9560"/>
    </row>
    <row r="9561" spans="3:20">
      <c r="C9561" s="15"/>
      <c r="Q9561"/>
      <c r="T9561"/>
    </row>
    <row r="9562" spans="3:20">
      <c r="C9562" s="15"/>
      <c r="Q9562"/>
      <c r="T9562"/>
    </row>
    <row r="9563" spans="3:20">
      <c r="C9563" s="15"/>
      <c r="Q9563"/>
      <c r="T9563"/>
    </row>
    <row r="9564" spans="3:20">
      <c r="C9564" s="15"/>
      <c r="Q9564"/>
      <c r="T9564"/>
    </row>
    <row r="9565" spans="3:20">
      <c r="C9565" s="15"/>
      <c r="Q9565"/>
      <c r="T9565"/>
    </row>
    <row r="9566" spans="3:20">
      <c r="C9566" s="15"/>
      <c r="Q9566"/>
      <c r="T9566"/>
    </row>
    <row r="9567" spans="3:20">
      <c r="C9567" s="15"/>
      <c r="Q9567"/>
      <c r="T9567"/>
    </row>
    <row r="9568" spans="3:20">
      <c r="C9568" s="15"/>
      <c r="Q9568"/>
      <c r="T9568"/>
    </row>
    <row r="9569" spans="3:20">
      <c r="C9569" s="15"/>
      <c r="Q9569"/>
      <c r="T9569"/>
    </row>
    <row r="9570" spans="3:20">
      <c r="C9570" s="15"/>
      <c r="Q9570"/>
      <c r="T9570"/>
    </row>
    <row r="9571" spans="3:20">
      <c r="C9571" s="15"/>
      <c r="Q9571"/>
      <c r="T9571"/>
    </row>
    <row r="9572" spans="3:20">
      <c r="C9572" s="15"/>
      <c r="Q9572"/>
      <c r="T9572"/>
    </row>
    <row r="9573" spans="3:20">
      <c r="C9573" s="15"/>
      <c r="Q9573"/>
      <c r="T9573"/>
    </row>
    <row r="9574" spans="3:20">
      <c r="C9574" s="15"/>
      <c r="Q9574"/>
      <c r="T9574"/>
    </row>
    <row r="9575" spans="3:20">
      <c r="C9575" s="15"/>
      <c r="Q9575"/>
      <c r="T9575"/>
    </row>
    <row r="9576" spans="3:20">
      <c r="C9576" s="15"/>
      <c r="Q9576"/>
      <c r="T9576"/>
    </row>
    <row r="9577" spans="3:20">
      <c r="C9577" s="15"/>
      <c r="Q9577"/>
      <c r="T9577"/>
    </row>
    <row r="9578" spans="3:20">
      <c r="C9578" s="15"/>
      <c r="Q9578"/>
      <c r="T9578"/>
    </row>
    <row r="9579" spans="3:20">
      <c r="C9579" s="15"/>
      <c r="Q9579"/>
      <c r="T9579"/>
    </row>
    <row r="9580" spans="3:20">
      <c r="C9580" s="15"/>
      <c r="Q9580"/>
      <c r="T9580"/>
    </row>
    <row r="9581" spans="3:20">
      <c r="C9581" s="15"/>
      <c r="Q9581"/>
      <c r="T9581"/>
    </row>
    <row r="9582" spans="3:20">
      <c r="C9582" s="15"/>
      <c r="Q9582"/>
      <c r="T9582"/>
    </row>
    <row r="9583" spans="3:20">
      <c r="C9583" s="15"/>
      <c r="Q9583"/>
      <c r="T9583"/>
    </row>
    <row r="9584" spans="3:20">
      <c r="C9584" s="15"/>
      <c r="Q9584"/>
      <c r="T9584"/>
    </row>
    <row r="9585" spans="3:20">
      <c r="C9585" s="15"/>
      <c r="Q9585"/>
      <c r="T9585"/>
    </row>
    <row r="9586" spans="3:20">
      <c r="C9586" s="15"/>
      <c r="Q9586"/>
      <c r="T9586"/>
    </row>
    <row r="9587" spans="3:20">
      <c r="C9587" s="15"/>
      <c r="Q9587"/>
      <c r="T9587"/>
    </row>
    <row r="9588" spans="3:20">
      <c r="C9588" s="15"/>
      <c r="Q9588"/>
      <c r="T9588"/>
    </row>
    <row r="9589" spans="3:20">
      <c r="C9589" s="15"/>
      <c r="Q9589"/>
      <c r="T9589"/>
    </row>
    <row r="9590" spans="3:20">
      <c r="C9590" s="15"/>
      <c r="Q9590"/>
      <c r="T9590"/>
    </row>
    <row r="9591" spans="3:20">
      <c r="C9591" s="15"/>
      <c r="Q9591"/>
      <c r="T9591"/>
    </row>
    <row r="9592" spans="3:20">
      <c r="C9592" s="15"/>
      <c r="Q9592"/>
      <c r="T9592"/>
    </row>
    <row r="9593" spans="3:20">
      <c r="C9593" s="15"/>
      <c r="Q9593"/>
      <c r="T9593"/>
    </row>
    <row r="9594" spans="3:20">
      <c r="C9594" s="15"/>
      <c r="Q9594"/>
      <c r="T9594"/>
    </row>
    <row r="9595" spans="3:20">
      <c r="C9595" s="15"/>
      <c r="Q9595"/>
      <c r="T9595"/>
    </row>
    <row r="9596" spans="3:20">
      <c r="C9596" s="15"/>
      <c r="Q9596"/>
      <c r="T9596"/>
    </row>
    <row r="9597" spans="3:20">
      <c r="C9597" s="15"/>
      <c r="Q9597"/>
      <c r="T9597"/>
    </row>
    <row r="9598" spans="3:20">
      <c r="C9598" s="15"/>
      <c r="Q9598"/>
      <c r="T9598"/>
    </row>
    <row r="9599" spans="3:20">
      <c r="C9599" s="15"/>
      <c r="Q9599"/>
      <c r="T9599"/>
    </row>
    <row r="9600" spans="3:20">
      <c r="C9600" s="15"/>
      <c r="Q9600"/>
      <c r="T9600"/>
    </row>
    <row r="9601" spans="3:20">
      <c r="C9601" s="15"/>
      <c r="Q9601"/>
      <c r="T9601"/>
    </row>
    <row r="9602" spans="3:20">
      <c r="C9602" s="15"/>
      <c r="Q9602"/>
      <c r="T9602"/>
    </row>
    <row r="9603" spans="3:20">
      <c r="C9603" s="15"/>
      <c r="Q9603"/>
      <c r="T9603"/>
    </row>
    <row r="9604" spans="3:20">
      <c r="C9604" s="15"/>
      <c r="Q9604"/>
      <c r="T9604"/>
    </row>
    <row r="9605" spans="3:20">
      <c r="C9605" s="15"/>
      <c r="Q9605"/>
      <c r="T9605"/>
    </row>
    <row r="9606" spans="3:20">
      <c r="C9606" s="15"/>
      <c r="Q9606"/>
      <c r="T9606"/>
    </row>
    <row r="9607" spans="3:20">
      <c r="C9607" s="15"/>
      <c r="Q9607"/>
      <c r="T9607"/>
    </row>
    <row r="9608" spans="3:20">
      <c r="C9608" s="15"/>
      <c r="Q9608"/>
      <c r="T9608"/>
    </row>
    <row r="9609" spans="3:20">
      <c r="C9609" s="15"/>
      <c r="Q9609"/>
      <c r="T9609"/>
    </row>
    <row r="9610" spans="3:20">
      <c r="C9610" s="15"/>
      <c r="Q9610"/>
      <c r="T9610"/>
    </row>
    <row r="9611" spans="3:20">
      <c r="C9611" s="15"/>
      <c r="Q9611"/>
      <c r="T9611"/>
    </row>
    <row r="9612" spans="3:20">
      <c r="C9612" s="15"/>
      <c r="Q9612"/>
      <c r="T9612"/>
    </row>
    <row r="9613" spans="3:20">
      <c r="C9613" s="15"/>
      <c r="Q9613"/>
      <c r="T9613"/>
    </row>
    <row r="9614" spans="3:20">
      <c r="C9614" s="15"/>
      <c r="Q9614"/>
      <c r="T9614"/>
    </row>
    <row r="9615" spans="3:20">
      <c r="C9615" s="15"/>
      <c r="Q9615"/>
      <c r="T9615"/>
    </row>
    <row r="9616" spans="3:20">
      <c r="C9616" s="15"/>
      <c r="Q9616"/>
      <c r="T9616"/>
    </row>
    <row r="9617" spans="3:20">
      <c r="C9617" s="15"/>
      <c r="Q9617"/>
      <c r="T9617"/>
    </row>
    <row r="9618" spans="3:20">
      <c r="C9618" s="15"/>
      <c r="Q9618"/>
      <c r="T9618"/>
    </row>
    <row r="9619" spans="3:20">
      <c r="C9619" s="15"/>
      <c r="Q9619"/>
      <c r="T9619"/>
    </row>
    <row r="9620" spans="3:20">
      <c r="C9620" s="15"/>
      <c r="Q9620"/>
      <c r="T9620"/>
    </row>
    <row r="9621" spans="3:20">
      <c r="C9621" s="15"/>
      <c r="Q9621"/>
      <c r="T9621"/>
    </row>
    <row r="9622" spans="3:20">
      <c r="C9622" s="15"/>
      <c r="Q9622"/>
      <c r="T9622"/>
    </row>
    <row r="9623" spans="3:20">
      <c r="C9623" s="15"/>
      <c r="Q9623"/>
      <c r="T9623"/>
    </row>
    <row r="9624" spans="3:20">
      <c r="C9624" s="15"/>
      <c r="Q9624"/>
      <c r="T9624"/>
    </row>
    <row r="9625" spans="3:20">
      <c r="C9625" s="15"/>
      <c r="Q9625"/>
      <c r="T9625"/>
    </row>
    <row r="9626" spans="3:20">
      <c r="C9626" s="15"/>
      <c r="Q9626"/>
      <c r="T9626"/>
    </row>
    <row r="9627" spans="3:20">
      <c r="C9627" s="15"/>
      <c r="Q9627"/>
      <c r="T9627"/>
    </row>
    <row r="9628" spans="3:20">
      <c r="C9628" s="15"/>
      <c r="Q9628"/>
      <c r="T9628"/>
    </row>
    <row r="9629" spans="3:20">
      <c r="C9629" s="15"/>
      <c r="Q9629"/>
      <c r="T9629"/>
    </row>
    <row r="9630" spans="3:20">
      <c r="C9630" s="15"/>
      <c r="Q9630"/>
      <c r="T9630"/>
    </row>
    <row r="9631" spans="3:20">
      <c r="C9631" s="15"/>
      <c r="Q9631"/>
      <c r="T9631"/>
    </row>
    <row r="9632" spans="3:20">
      <c r="C9632" s="15"/>
      <c r="Q9632"/>
      <c r="T9632"/>
    </row>
    <row r="9633" spans="3:20">
      <c r="C9633" s="15"/>
      <c r="Q9633"/>
      <c r="T9633"/>
    </row>
    <row r="9634" spans="3:20">
      <c r="C9634" s="15"/>
      <c r="Q9634"/>
      <c r="T9634"/>
    </row>
    <row r="9635" spans="3:20">
      <c r="C9635" s="15"/>
      <c r="Q9635"/>
      <c r="T9635"/>
    </row>
    <row r="9636" spans="3:20">
      <c r="C9636" s="15"/>
      <c r="Q9636"/>
      <c r="T9636"/>
    </row>
    <row r="9637" spans="3:20">
      <c r="C9637" s="15"/>
      <c r="Q9637"/>
      <c r="T9637"/>
    </row>
    <row r="9638" spans="3:20">
      <c r="C9638" s="15"/>
      <c r="Q9638"/>
      <c r="T9638"/>
    </row>
    <row r="9639" spans="3:20">
      <c r="C9639" s="15"/>
      <c r="Q9639"/>
      <c r="T9639"/>
    </row>
    <row r="9640" spans="3:20">
      <c r="C9640" s="15"/>
      <c r="Q9640"/>
      <c r="T9640"/>
    </row>
    <row r="9641" spans="3:20">
      <c r="C9641" s="15"/>
      <c r="Q9641"/>
      <c r="T9641"/>
    </row>
    <row r="9642" spans="3:20">
      <c r="C9642" s="15"/>
      <c r="Q9642"/>
      <c r="T9642"/>
    </row>
    <row r="9643" spans="3:20">
      <c r="C9643" s="15"/>
      <c r="Q9643"/>
      <c r="T9643"/>
    </row>
    <row r="9644" spans="3:20">
      <c r="C9644" s="15"/>
      <c r="Q9644"/>
      <c r="T9644"/>
    </row>
    <row r="9645" spans="3:20">
      <c r="C9645" s="15"/>
      <c r="Q9645"/>
      <c r="T9645"/>
    </row>
    <row r="9646" spans="3:20">
      <c r="C9646" s="15"/>
      <c r="Q9646"/>
      <c r="T9646"/>
    </row>
    <row r="9647" spans="3:20">
      <c r="C9647" s="15"/>
      <c r="Q9647"/>
      <c r="T9647"/>
    </row>
    <row r="9648" spans="3:20">
      <c r="C9648" s="15"/>
      <c r="Q9648"/>
      <c r="T9648"/>
    </row>
    <row r="9649" spans="3:20">
      <c r="C9649" s="15"/>
      <c r="Q9649"/>
      <c r="T9649"/>
    </row>
    <row r="9650" spans="3:20">
      <c r="C9650" s="15"/>
      <c r="Q9650"/>
      <c r="T9650"/>
    </row>
    <row r="9651" spans="3:20">
      <c r="C9651" s="15"/>
      <c r="Q9651"/>
      <c r="T9651"/>
    </row>
    <row r="9652" spans="3:20">
      <c r="C9652" s="15"/>
      <c r="Q9652"/>
      <c r="T9652"/>
    </row>
    <row r="9653" spans="3:20">
      <c r="C9653" s="15"/>
      <c r="Q9653"/>
      <c r="T9653"/>
    </row>
    <row r="9654" spans="3:20">
      <c r="C9654" s="15"/>
      <c r="Q9654"/>
      <c r="T9654"/>
    </row>
    <row r="9655" spans="3:20">
      <c r="C9655" s="15"/>
      <c r="Q9655"/>
      <c r="T9655"/>
    </row>
    <row r="9656" spans="3:20">
      <c r="C9656" s="15"/>
      <c r="Q9656"/>
      <c r="T9656"/>
    </row>
    <row r="9657" spans="3:20">
      <c r="C9657" s="15"/>
      <c r="Q9657"/>
      <c r="T9657"/>
    </row>
    <row r="9658" spans="3:20">
      <c r="C9658" s="15"/>
      <c r="Q9658"/>
      <c r="T9658"/>
    </row>
    <row r="9659" spans="3:20">
      <c r="C9659" s="15"/>
      <c r="Q9659"/>
      <c r="T9659"/>
    </row>
    <row r="9660" spans="3:20">
      <c r="C9660" s="15"/>
      <c r="Q9660"/>
      <c r="T9660"/>
    </row>
    <row r="9661" spans="3:20">
      <c r="C9661" s="15"/>
      <c r="Q9661"/>
      <c r="T9661"/>
    </row>
    <row r="9662" spans="3:20">
      <c r="C9662" s="15"/>
      <c r="Q9662"/>
      <c r="T9662"/>
    </row>
    <row r="9663" spans="3:20">
      <c r="C9663" s="15"/>
      <c r="Q9663"/>
      <c r="T9663"/>
    </row>
    <row r="9664" spans="3:20">
      <c r="C9664" s="15"/>
      <c r="Q9664"/>
      <c r="T9664"/>
    </row>
    <row r="9665" spans="3:20">
      <c r="C9665" s="15"/>
      <c r="Q9665"/>
      <c r="T9665"/>
    </row>
    <row r="9666" spans="3:20">
      <c r="C9666" s="15"/>
      <c r="Q9666"/>
      <c r="T9666"/>
    </row>
    <row r="9667" spans="3:20">
      <c r="C9667" s="15"/>
      <c r="Q9667"/>
      <c r="T9667"/>
    </row>
    <row r="9668" spans="3:20">
      <c r="C9668" s="15"/>
      <c r="Q9668"/>
      <c r="T9668"/>
    </row>
    <row r="9669" spans="3:20">
      <c r="C9669" s="15"/>
      <c r="Q9669"/>
      <c r="T9669"/>
    </row>
    <row r="9670" spans="3:20">
      <c r="C9670" s="15"/>
      <c r="Q9670"/>
      <c r="T9670"/>
    </row>
    <row r="9671" spans="3:20">
      <c r="C9671" s="15"/>
      <c r="Q9671"/>
      <c r="T9671"/>
    </row>
    <row r="9672" spans="3:20">
      <c r="C9672" s="15"/>
      <c r="Q9672"/>
      <c r="T9672"/>
    </row>
    <row r="9673" spans="3:20">
      <c r="C9673" s="15"/>
      <c r="Q9673"/>
      <c r="T9673"/>
    </row>
    <row r="9674" spans="3:20">
      <c r="C9674" s="15"/>
      <c r="Q9674"/>
      <c r="T9674"/>
    </row>
    <row r="9675" spans="3:20">
      <c r="C9675" s="15"/>
      <c r="Q9675"/>
      <c r="T9675"/>
    </row>
    <row r="9676" spans="3:20">
      <c r="C9676" s="15"/>
      <c r="Q9676"/>
      <c r="T9676"/>
    </row>
    <row r="9677" spans="3:20">
      <c r="C9677" s="15"/>
      <c r="Q9677"/>
      <c r="T9677"/>
    </row>
    <row r="9678" spans="3:20">
      <c r="C9678" s="15"/>
      <c r="Q9678"/>
      <c r="T9678"/>
    </row>
    <row r="9679" spans="3:20">
      <c r="C9679" s="15"/>
      <c r="Q9679"/>
      <c r="T9679"/>
    </row>
    <row r="9680" spans="3:20">
      <c r="C9680" s="15"/>
      <c r="Q9680"/>
      <c r="T9680"/>
    </row>
    <row r="9681" spans="3:20">
      <c r="C9681" s="15"/>
      <c r="Q9681"/>
      <c r="T9681"/>
    </row>
    <row r="9682" spans="3:20">
      <c r="C9682" s="15"/>
      <c r="Q9682"/>
      <c r="T9682"/>
    </row>
    <row r="9683" spans="3:20">
      <c r="C9683" s="15"/>
      <c r="Q9683"/>
      <c r="T9683"/>
    </row>
    <row r="9684" spans="3:20">
      <c r="C9684" s="15"/>
      <c r="Q9684"/>
      <c r="T9684"/>
    </row>
    <row r="9685" spans="3:20">
      <c r="C9685" s="15"/>
      <c r="Q9685"/>
      <c r="T9685"/>
    </row>
    <row r="9686" spans="3:20">
      <c r="C9686" s="15"/>
      <c r="Q9686"/>
      <c r="T9686"/>
    </row>
    <row r="9687" spans="3:20">
      <c r="C9687" s="15"/>
      <c r="Q9687"/>
      <c r="T9687"/>
    </row>
    <row r="9688" spans="3:20">
      <c r="C9688" s="15"/>
      <c r="Q9688"/>
      <c r="T9688"/>
    </row>
    <row r="9689" spans="3:20">
      <c r="C9689" s="15"/>
      <c r="Q9689"/>
      <c r="T9689"/>
    </row>
    <row r="9690" spans="3:20">
      <c r="C9690" s="15"/>
      <c r="Q9690"/>
      <c r="T9690"/>
    </row>
    <row r="9691" spans="3:20">
      <c r="C9691" s="15"/>
      <c r="Q9691"/>
      <c r="T9691"/>
    </row>
    <row r="9692" spans="3:20">
      <c r="C9692" s="15"/>
      <c r="Q9692"/>
      <c r="T9692"/>
    </row>
    <row r="9693" spans="3:20">
      <c r="C9693" s="15"/>
      <c r="Q9693"/>
      <c r="T9693"/>
    </row>
    <row r="9694" spans="3:20">
      <c r="C9694" s="15"/>
      <c r="Q9694"/>
      <c r="T9694"/>
    </row>
    <row r="9695" spans="3:20">
      <c r="C9695" s="15"/>
      <c r="Q9695"/>
      <c r="T9695"/>
    </row>
    <row r="9696" spans="3:20">
      <c r="C9696" s="15"/>
      <c r="Q9696"/>
      <c r="T9696"/>
    </row>
    <row r="9697" spans="3:20">
      <c r="C9697" s="15"/>
      <c r="Q9697"/>
      <c r="T9697"/>
    </row>
    <row r="9698" spans="3:20">
      <c r="C9698" s="15"/>
      <c r="Q9698"/>
      <c r="T9698"/>
    </row>
    <row r="9699" spans="3:20">
      <c r="C9699" s="15"/>
      <c r="Q9699"/>
      <c r="T9699"/>
    </row>
    <row r="9700" spans="3:20">
      <c r="C9700" s="15"/>
      <c r="Q9700"/>
      <c r="T9700"/>
    </row>
    <row r="9701" spans="3:20">
      <c r="C9701" s="15"/>
      <c r="Q9701"/>
      <c r="T9701"/>
    </row>
    <row r="9702" spans="3:20">
      <c r="C9702" s="15"/>
      <c r="Q9702"/>
      <c r="T9702"/>
    </row>
    <row r="9703" spans="3:20">
      <c r="C9703" s="15"/>
      <c r="Q9703"/>
      <c r="T9703"/>
    </row>
    <row r="9704" spans="3:20">
      <c r="C9704" s="15"/>
      <c r="Q9704"/>
      <c r="T9704"/>
    </row>
    <row r="9705" spans="3:20">
      <c r="C9705" s="15"/>
      <c r="Q9705"/>
      <c r="T9705"/>
    </row>
    <row r="9706" spans="3:20">
      <c r="C9706" s="15"/>
      <c r="Q9706"/>
      <c r="T9706"/>
    </row>
    <row r="9707" spans="3:20">
      <c r="C9707" s="15"/>
      <c r="Q9707"/>
      <c r="T9707"/>
    </row>
    <row r="9708" spans="3:20">
      <c r="C9708" s="15"/>
      <c r="Q9708"/>
      <c r="T9708"/>
    </row>
    <row r="9709" spans="3:20">
      <c r="C9709" s="15"/>
      <c r="Q9709"/>
      <c r="T9709"/>
    </row>
    <row r="9710" spans="3:20">
      <c r="C9710" s="15"/>
      <c r="Q9710"/>
      <c r="T9710"/>
    </row>
    <row r="9711" spans="3:20">
      <c r="C9711" s="15"/>
      <c r="Q9711"/>
      <c r="T9711"/>
    </row>
    <row r="9712" spans="3:20">
      <c r="C9712" s="15"/>
      <c r="Q9712"/>
      <c r="T9712"/>
    </row>
    <row r="9713" spans="3:20">
      <c r="C9713" s="15"/>
      <c r="Q9713"/>
      <c r="T9713"/>
    </row>
    <row r="9714" spans="3:20">
      <c r="C9714" s="15"/>
      <c r="Q9714"/>
      <c r="T9714"/>
    </row>
    <row r="9715" spans="3:20">
      <c r="C9715" s="15"/>
      <c r="Q9715"/>
      <c r="T9715"/>
    </row>
    <row r="9716" spans="3:20">
      <c r="C9716" s="15"/>
      <c r="Q9716"/>
      <c r="T9716"/>
    </row>
    <row r="9717" spans="3:20">
      <c r="C9717" s="15"/>
      <c r="Q9717"/>
      <c r="T9717"/>
    </row>
    <row r="9718" spans="3:20">
      <c r="C9718" s="15"/>
      <c r="Q9718"/>
      <c r="T9718"/>
    </row>
    <row r="9719" spans="3:20">
      <c r="C9719" s="15"/>
      <c r="Q9719"/>
      <c r="T9719"/>
    </row>
    <row r="9720" spans="3:20">
      <c r="C9720" s="15"/>
      <c r="Q9720"/>
      <c r="T9720"/>
    </row>
    <row r="9721" spans="3:20">
      <c r="C9721" s="15"/>
      <c r="Q9721"/>
      <c r="T9721"/>
    </row>
    <row r="9722" spans="3:20">
      <c r="C9722" s="15"/>
      <c r="Q9722"/>
      <c r="T9722"/>
    </row>
    <row r="9723" spans="3:20">
      <c r="C9723" s="15"/>
      <c r="Q9723"/>
      <c r="T9723"/>
    </row>
    <row r="9724" spans="3:20">
      <c r="C9724" s="15"/>
      <c r="Q9724"/>
      <c r="T9724"/>
    </row>
    <row r="9725" spans="3:20">
      <c r="C9725" s="15"/>
      <c r="Q9725"/>
      <c r="T9725"/>
    </row>
    <row r="9726" spans="3:20">
      <c r="C9726" s="15"/>
      <c r="Q9726"/>
      <c r="T9726"/>
    </row>
    <row r="9727" spans="3:20">
      <c r="C9727" s="15"/>
      <c r="Q9727"/>
      <c r="T9727"/>
    </row>
    <row r="9728" spans="3:20">
      <c r="C9728" s="15"/>
      <c r="Q9728"/>
      <c r="T9728"/>
    </row>
    <row r="9729" spans="3:20">
      <c r="C9729" s="15"/>
      <c r="Q9729"/>
      <c r="T9729"/>
    </row>
    <row r="9730" spans="3:20">
      <c r="C9730" s="15"/>
      <c r="Q9730"/>
      <c r="T9730"/>
    </row>
    <row r="9731" spans="3:20">
      <c r="C9731" s="15"/>
      <c r="Q9731"/>
      <c r="T9731"/>
    </row>
    <row r="9732" spans="3:20">
      <c r="C9732" s="15"/>
      <c r="Q9732"/>
      <c r="T9732"/>
    </row>
    <row r="9733" spans="3:20">
      <c r="C9733" s="15"/>
      <c r="Q9733"/>
      <c r="T9733"/>
    </row>
    <row r="9734" spans="3:20">
      <c r="C9734" s="15"/>
      <c r="Q9734"/>
      <c r="T9734"/>
    </row>
    <row r="9735" spans="3:20">
      <c r="C9735" s="15"/>
      <c r="Q9735"/>
      <c r="T9735"/>
    </row>
    <row r="9736" spans="3:20">
      <c r="C9736" s="15"/>
      <c r="Q9736"/>
      <c r="T9736"/>
    </row>
    <row r="9737" spans="3:20">
      <c r="C9737" s="15"/>
      <c r="Q9737"/>
      <c r="T9737"/>
    </row>
    <row r="9738" spans="3:20">
      <c r="C9738" s="15"/>
      <c r="Q9738"/>
      <c r="T9738"/>
    </row>
    <row r="9739" spans="3:20">
      <c r="C9739" s="15"/>
      <c r="Q9739"/>
      <c r="T9739"/>
    </row>
    <row r="9740" spans="3:20">
      <c r="C9740" s="15"/>
      <c r="Q9740"/>
      <c r="T9740"/>
    </row>
    <row r="9741" spans="3:20">
      <c r="C9741" s="15"/>
      <c r="Q9741"/>
      <c r="T9741"/>
    </row>
    <row r="9742" spans="3:20">
      <c r="C9742" s="15"/>
      <c r="Q9742"/>
      <c r="T9742"/>
    </row>
    <row r="9743" spans="3:20">
      <c r="C9743" s="15"/>
      <c r="Q9743"/>
      <c r="T9743"/>
    </row>
    <row r="9744" spans="3:20">
      <c r="C9744" s="15"/>
      <c r="Q9744"/>
      <c r="T9744"/>
    </row>
    <row r="9745" spans="3:20">
      <c r="C9745" s="15"/>
      <c r="Q9745"/>
      <c r="T9745"/>
    </row>
    <row r="9746" spans="3:20">
      <c r="C9746" s="15"/>
      <c r="Q9746"/>
      <c r="T9746"/>
    </row>
    <row r="9747" spans="3:20">
      <c r="C9747" s="15"/>
      <c r="Q9747"/>
      <c r="T9747"/>
    </row>
    <row r="9748" spans="3:20">
      <c r="C9748" s="15"/>
      <c r="Q9748"/>
      <c r="T9748"/>
    </row>
    <row r="9749" spans="3:20">
      <c r="C9749" s="15"/>
      <c r="Q9749"/>
      <c r="T9749"/>
    </row>
    <row r="9750" spans="3:20">
      <c r="C9750" s="15"/>
      <c r="Q9750"/>
      <c r="T9750"/>
    </row>
    <row r="9751" spans="3:20">
      <c r="C9751" s="15"/>
      <c r="Q9751"/>
      <c r="T9751"/>
    </row>
    <row r="9752" spans="3:20">
      <c r="C9752" s="15"/>
      <c r="Q9752"/>
      <c r="T9752"/>
    </row>
    <row r="9753" spans="3:20">
      <c r="C9753" s="15"/>
      <c r="Q9753"/>
      <c r="T9753"/>
    </row>
    <row r="9754" spans="3:20">
      <c r="C9754" s="15"/>
      <c r="Q9754"/>
      <c r="T9754"/>
    </row>
    <row r="9755" spans="3:20">
      <c r="C9755" s="15"/>
      <c r="Q9755"/>
      <c r="T9755"/>
    </row>
    <row r="9756" spans="3:20">
      <c r="C9756" s="15"/>
      <c r="Q9756"/>
      <c r="T9756"/>
    </row>
    <row r="9757" spans="3:20">
      <c r="C9757" s="15"/>
      <c r="Q9757"/>
      <c r="T9757"/>
    </row>
    <row r="9758" spans="3:20">
      <c r="C9758" s="15"/>
      <c r="Q9758"/>
      <c r="T9758"/>
    </row>
    <row r="9759" spans="3:20">
      <c r="C9759" s="15"/>
      <c r="Q9759"/>
      <c r="T9759"/>
    </row>
    <row r="9760" spans="3:20">
      <c r="C9760" s="15"/>
      <c r="Q9760"/>
      <c r="T9760"/>
    </row>
    <row r="9761" spans="3:20">
      <c r="C9761" s="15"/>
      <c r="Q9761"/>
      <c r="T9761"/>
    </row>
    <row r="9762" spans="3:20">
      <c r="C9762" s="15"/>
      <c r="Q9762"/>
      <c r="T9762"/>
    </row>
    <row r="9763" spans="3:20">
      <c r="C9763" s="15"/>
      <c r="Q9763"/>
      <c r="T9763"/>
    </row>
    <row r="9764" spans="3:20">
      <c r="C9764" s="15"/>
      <c r="Q9764"/>
      <c r="T9764"/>
    </row>
    <row r="9765" spans="3:20">
      <c r="C9765" s="15"/>
      <c r="Q9765"/>
      <c r="T9765"/>
    </row>
    <row r="9766" spans="3:20">
      <c r="C9766" s="15"/>
      <c r="Q9766"/>
      <c r="T9766"/>
    </row>
    <row r="9767" spans="3:20">
      <c r="C9767" s="15"/>
      <c r="Q9767"/>
      <c r="T9767"/>
    </row>
    <row r="9768" spans="3:20">
      <c r="C9768" s="15"/>
      <c r="Q9768"/>
      <c r="T9768"/>
    </row>
    <row r="9769" spans="3:20">
      <c r="C9769" s="15"/>
      <c r="Q9769"/>
      <c r="T9769"/>
    </row>
    <row r="9770" spans="3:20">
      <c r="C9770" s="15"/>
      <c r="Q9770"/>
      <c r="T9770"/>
    </row>
    <row r="9771" spans="3:20">
      <c r="C9771" s="15"/>
      <c r="Q9771"/>
      <c r="T9771"/>
    </row>
    <row r="9772" spans="3:20">
      <c r="C9772" s="15"/>
      <c r="Q9772"/>
      <c r="T9772"/>
    </row>
    <row r="9773" spans="3:20">
      <c r="C9773" s="15"/>
      <c r="Q9773"/>
      <c r="T9773"/>
    </row>
    <row r="9774" spans="3:20">
      <c r="C9774" s="15"/>
      <c r="Q9774"/>
      <c r="T9774"/>
    </row>
    <row r="9775" spans="3:20">
      <c r="C9775" s="15"/>
      <c r="Q9775"/>
      <c r="T9775"/>
    </row>
    <row r="9776" spans="3:20">
      <c r="C9776" s="15"/>
      <c r="Q9776"/>
      <c r="T9776"/>
    </row>
    <row r="9777" spans="3:20">
      <c r="C9777" s="15"/>
      <c r="Q9777"/>
      <c r="T9777"/>
    </row>
    <row r="9778" spans="3:20">
      <c r="C9778" s="15"/>
      <c r="Q9778"/>
      <c r="T9778"/>
    </row>
    <row r="9779" spans="3:20">
      <c r="C9779" s="15"/>
      <c r="Q9779"/>
      <c r="T9779"/>
    </row>
    <row r="9780" spans="3:20">
      <c r="C9780" s="15"/>
      <c r="Q9780"/>
      <c r="T9780"/>
    </row>
    <row r="9781" spans="3:20">
      <c r="C9781" s="15"/>
      <c r="Q9781"/>
      <c r="T9781"/>
    </row>
    <row r="9782" spans="3:20">
      <c r="C9782" s="15"/>
      <c r="Q9782"/>
      <c r="T9782"/>
    </row>
    <row r="9783" spans="3:20">
      <c r="C9783" s="15"/>
      <c r="Q9783"/>
      <c r="T9783"/>
    </row>
    <row r="9784" spans="3:20">
      <c r="C9784" s="15"/>
      <c r="Q9784"/>
      <c r="T9784"/>
    </row>
    <row r="9785" spans="3:20">
      <c r="C9785" s="15"/>
      <c r="Q9785"/>
      <c r="T9785"/>
    </row>
    <row r="9786" spans="3:20">
      <c r="C9786" s="15"/>
      <c r="Q9786"/>
      <c r="T9786"/>
    </row>
    <row r="9787" spans="3:20">
      <c r="C9787" s="15"/>
      <c r="Q9787"/>
      <c r="T9787"/>
    </row>
    <row r="9788" spans="3:20">
      <c r="C9788" s="15"/>
      <c r="Q9788"/>
      <c r="T9788"/>
    </row>
    <row r="9789" spans="3:20">
      <c r="C9789" s="15"/>
      <c r="Q9789"/>
      <c r="T9789"/>
    </row>
    <row r="9790" spans="3:20">
      <c r="C9790" s="15"/>
      <c r="Q9790"/>
      <c r="T9790"/>
    </row>
    <row r="9791" spans="3:20">
      <c r="C9791" s="15"/>
      <c r="Q9791"/>
      <c r="T9791"/>
    </row>
    <row r="9792" spans="3:20">
      <c r="C9792" s="15"/>
      <c r="Q9792"/>
      <c r="T9792"/>
    </row>
    <row r="9793" spans="3:20">
      <c r="C9793" s="15"/>
      <c r="Q9793"/>
      <c r="T9793"/>
    </row>
    <row r="9794" spans="3:20">
      <c r="C9794" s="15"/>
      <c r="Q9794"/>
      <c r="T9794"/>
    </row>
    <row r="9795" spans="3:20">
      <c r="C9795" s="15"/>
      <c r="Q9795"/>
      <c r="T9795"/>
    </row>
    <row r="9796" spans="3:20">
      <c r="C9796" s="15"/>
      <c r="Q9796"/>
      <c r="T9796"/>
    </row>
    <row r="9797" spans="3:20">
      <c r="C9797" s="15"/>
      <c r="Q9797"/>
      <c r="T9797"/>
    </row>
    <row r="9798" spans="3:20">
      <c r="C9798" s="15"/>
      <c r="Q9798"/>
      <c r="T9798"/>
    </row>
    <row r="9799" spans="3:20">
      <c r="C9799" s="15"/>
      <c r="Q9799"/>
      <c r="T9799"/>
    </row>
    <row r="9800" spans="3:20">
      <c r="C9800" s="15"/>
      <c r="Q9800"/>
      <c r="T9800"/>
    </row>
    <row r="9801" spans="3:20">
      <c r="C9801" s="15"/>
      <c r="Q9801"/>
      <c r="T9801"/>
    </row>
    <row r="9802" spans="3:20">
      <c r="C9802" s="15"/>
      <c r="Q9802"/>
      <c r="T9802"/>
    </row>
    <row r="9803" spans="3:20">
      <c r="C9803" s="15"/>
      <c r="Q9803"/>
      <c r="T9803"/>
    </row>
    <row r="9804" spans="3:20">
      <c r="C9804" s="15"/>
      <c r="Q9804"/>
      <c r="T9804"/>
    </row>
    <row r="9805" spans="3:20">
      <c r="C9805" s="15"/>
      <c r="Q9805"/>
      <c r="T9805"/>
    </row>
    <row r="9806" spans="3:20">
      <c r="C9806" s="15"/>
      <c r="Q9806"/>
      <c r="T9806"/>
    </row>
    <row r="9807" spans="3:20">
      <c r="C9807" s="15"/>
      <c r="Q9807"/>
      <c r="T9807"/>
    </row>
    <row r="9808" spans="3:20">
      <c r="C9808" s="15"/>
      <c r="Q9808"/>
      <c r="T9808"/>
    </row>
    <row r="9809" spans="3:20">
      <c r="C9809" s="15"/>
      <c r="Q9809"/>
      <c r="T9809"/>
    </row>
    <row r="9810" spans="3:20">
      <c r="C9810" s="15"/>
      <c r="Q9810"/>
      <c r="T9810"/>
    </row>
    <row r="9811" spans="3:20">
      <c r="C9811" s="15"/>
      <c r="Q9811"/>
      <c r="T9811"/>
    </row>
    <row r="9812" spans="3:20">
      <c r="C9812" s="15"/>
      <c r="Q9812"/>
      <c r="T9812"/>
    </row>
    <row r="9813" spans="3:20">
      <c r="C9813" s="15"/>
      <c r="Q9813"/>
      <c r="T9813"/>
    </row>
    <row r="9814" spans="3:20">
      <c r="C9814" s="15"/>
      <c r="Q9814"/>
      <c r="T9814"/>
    </row>
    <row r="9815" spans="3:20">
      <c r="C9815" s="15"/>
      <c r="Q9815"/>
      <c r="T9815"/>
    </row>
    <row r="9816" spans="3:20">
      <c r="C9816" s="15"/>
      <c r="Q9816"/>
      <c r="T9816"/>
    </row>
    <row r="9817" spans="3:20">
      <c r="C9817" s="15"/>
      <c r="Q9817"/>
      <c r="T9817"/>
    </row>
    <row r="9818" spans="3:20">
      <c r="C9818" s="15"/>
      <c r="Q9818"/>
      <c r="T9818"/>
    </row>
    <row r="9819" spans="3:20">
      <c r="C9819" s="15"/>
      <c r="Q9819"/>
      <c r="T9819"/>
    </row>
    <row r="9820" spans="3:20">
      <c r="C9820" s="15"/>
      <c r="Q9820"/>
      <c r="T9820"/>
    </row>
    <row r="9821" spans="3:20">
      <c r="C9821" s="15"/>
      <c r="Q9821"/>
      <c r="T9821"/>
    </row>
    <row r="9822" spans="3:20">
      <c r="C9822" s="15"/>
      <c r="Q9822"/>
      <c r="T9822"/>
    </row>
    <row r="9823" spans="3:20">
      <c r="C9823" s="15"/>
      <c r="Q9823"/>
      <c r="T9823"/>
    </row>
    <row r="9824" spans="3:20">
      <c r="C9824" s="15"/>
      <c r="Q9824"/>
      <c r="T9824"/>
    </row>
    <row r="9825" spans="3:20">
      <c r="C9825" s="15"/>
      <c r="Q9825"/>
      <c r="T9825"/>
    </row>
    <row r="9826" spans="3:20">
      <c r="C9826" s="15"/>
      <c r="Q9826"/>
      <c r="T9826"/>
    </row>
    <row r="9827" spans="3:20">
      <c r="C9827" s="15"/>
      <c r="Q9827"/>
      <c r="T9827"/>
    </row>
    <row r="9828" spans="3:20">
      <c r="C9828" s="15"/>
      <c r="Q9828"/>
      <c r="T9828"/>
    </row>
    <row r="9829" spans="3:20">
      <c r="C9829" s="15"/>
      <c r="Q9829"/>
      <c r="T9829"/>
    </row>
    <row r="9830" spans="3:20">
      <c r="C9830" s="15"/>
      <c r="Q9830"/>
      <c r="T9830"/>
    </row>
    <row r="9831" spans="3:20">
      <c r="C9831" s="15"/>
      <c r="Q9831"/>
      <c r="T9831"/>
    </row>
    <row r="9832" spans="3:20">
      <c r="C9832" s="15"/>
      <c r="Q9832"/>
      <c r="T9832"/>
    </row>
    <row r="9833" spans="3:20">
      <c r="C9833" s="15"/>
      <c r="Q9833"/>
      <c r="T9833"/>
    </row>
    <row r="9834" spans="3:20">
      <c r="C9834" s="15"/>
      <c r="Q9834"/>
      <c r="T9834"/>
    </row>
    <row r="9835" spans="3:20">
      <c r="C9835" s="15"/>
      <c r="Q9835"/>
      <c r="T9835"/>
    </row>
    <row r="9836" spans="3:20">
      <c r="C9836" s="15"/>
      <c r="Q9836"/>
      <c r="T9836"/>
    </row>
    <row r="9837" spans="3:20">
      <c r="C9837" s="15"/>
      <c r="Q9837"/>
      <c r="T9837"/>
    </row>
    <row r="9838" spans="3:20">
      <c r="C9838" s="15"/>
      <c r="Q9838"/>
      <c r="T9838"/>
    </row>
    <row r="9839" spans="3:20">
      <c r="C9839" s="15"/>
      <c r="Q9839"/>
      <c r="T9839"/>
    </row>
    <row r="9840" spans="3:20">
      <c r="C9840" s="15"/>
      <c r="Q9840"/>
      <c r="T9840"/>
    </row>
    <row r="9841" spans="3:20">
      <c r="C9841" s="15"/>
      <c r="Q9841"/>
      <c r="T9841"/>
    </row>
    <row r="9842" spans="3:20">
      <c r="C9842" s="15"/>
      <c r="Q9842"/>
      <c r="T9842"/>
    </row>
    <row r="9843" spans="3:20">
      <c r="C9843" s="15"/>
      <c r="Q9843"/>
      <c r="T9843"/>
    </row>
    <row r="9844" spans="3:20">
      <c r="C9844" s="15"/>
      <c r="Q9844"/>
      <c r="T9844"/>
    </row>
    <row r="9845" spans="3:20">
      <c r="C9845" s="15"/>
      <c r="Q9845"/>
      <c r="T9845"/>
    </row>
    <row r="9846" spans="3:20">
      <c r="C9846" s="15"/>
      <c r="Q9846"/>
      <c r="T9846"/>
    </row>
    <row r="9847" spans="3:20">
      <c r="C9847" s="15"/>
      <c r="Q9847"/>
      <c r="T9847"/>
    </row>
    <row r="9848" spans="3:20">
      <c r="C9848" s="15"/>
      <c r="Q9848"/>
      <c r="T9848"/>
    </row>
    <row r="9849" spans="3:20">
      <c r="C9849" s="15"/>
      <c r="Q9849"/>
      <c r="T9849"/>
    </row>
    <row r="9850" spans="3:20">
      <c r="C9850" s="15"/>
      <c r="Q9850"/>
      <c r="T9850"/>
    </row>
    <row r="9851" spans="3:20">
      <c r="C9851" s="15"/>
      <c r="Q9851"/>
      <c r="T9851"/>
    </row>
    <row r="9852" spans="3:20">
      <c r="C9852" s="15"/>
      <c r="Q9852"/>
      <c r="T9852"/>
    </row>
    <row r="9853" spans="3:20">
      <c r="C9853" s="15"/>
      <c r="Q9853"/>
      <c r="T9853"/>
    </row>
    <row r="9854" spans="3:20">
      <c r="C9854" s="15"/>
      <c r="Q9854"/>
      <c r="T9854"/>
    </row>
    <row r="9855" spans="3:20">
      <c r="C9855" s="15"/>
      <c r="Q9855"/>
      <c r="T9855"/>
    </row>
    <row r="9856" spans="3:20">
      <c r="C9856" s="15"/>
      <c r="Q9856"/>
      <c r="T9856"/>
    </row>
    <row r="9857" spans="3:20">
      <c r="C9857" s="15"/>
      <c r="Q9857"/>
      <c r="T9857"/>
    </row>
    <row r="9858" spans="3:20">
      <c r="C9858" s="15"/>
      <c r="Q9858"/>
      <c r="T9858"/>
    </row>
    <row r="9859" spans="3:20">
      <c r="C9859" s="15"/>
      <c r="Q9859"/>
      <c r="T9859"/>
    </row>
    <row r="9860" spans="3:20">
      <c r="C9860" s="15"/>
      <c r="Q9860"/>
      <c r="T9860"/>
    </row>
    <row r="9861" spans="3:20">
      <c r="C9861" s="15"/>
      <c r="Q9861"/>
      <c r="T9861"/>
    </row>
    <row r="9862" spans="3:20">
      <c r="C9862" s="15"/>
      <c r="Q9862"/>
      <c r="T9862"/>
    </row>
    <row r="9863" spans="3:20">
      <c r="C9863" s="15"/>
      <c r="Q9863"/>
      <c r="T9863"/>
    </row>
    <row r="9864" spans="3:20">
      <c r="C9864" s="15"/>
      <c r="Q9864"/>
      <c r="T9864"/>
    </row>
    <row r="9865" spans="3:20">
      <c r="C9865" s="15"/>
      <c r="Q9865"/>
      <c r="T9865"/>
    </row>
    <row r="9866" spans="3:20">
      <c r="C9866" s="15"/>
      <c r="Q9866"/>
      <c r="T9866"/>
    </row>
    <row r="9867" spans="3:20">
      <c r="C9867" s="15"/>
      <c r="Q9867"/>
      <c r="T9867"/>
    </row>
    <row r="9868" spans="3:20">
      <c r="C9868" s="15"/>
      <c r="Q9868"/>
      <c r="T9868"/>
    </row>
    <row r="9869" spans="3:20">
      <c r="C9869" s="15"/>
      <c r="Q9869"/>
      <c r="T9869"/>
    </row>
    <row r="9870" spans="3:20">
      <c r="C9870" s="15"/>
      <c r="Q9870"/>
      <c r="T9870"/>
    </row>
    <row r="9871" spans="3:20">
      <c r="C9871" s="15"/>
      <c r="Q9871"/>
      <c r="T9871"/>
    </row>
    <row r="9872" spans="3:20">
      <c r="C9872" s="15"/>
      <c r="Q9872"/>
      <c r="T9872"/>
    </row>
    <row r="9873" spans="3:20">
      <c r="C9873" s="15"/>
      <c r="Q9873"/>
      <c r="T9873"/>
    </row>
    <row r="9874" spans="3:20">
      <c r="C9874" s="15"/>
      <c r="Q9874"/>
      <c r="T9874"/>
    </row>
    <row r="9875" spans="3:20">
      <c r="C9875" s="15"/>
      <c r="Q9875"/>
      <c r="T9875"/>
    </row>
    <row r="9876" spans="3:20">
      <c r="C9876" s="15"/>
      <c r="Q9876"/>
      <c r="T9876"/>
    </row>
    <row r="9877" spans="3:20">
      <c r="C9877" s="15"/>
      <c r="Q9877"/>
      <c r="T9877"/>
    </row>
    <row r="9878" spans="3:20">
      <c r="C9878" s="15"/>
      <c r="Q9878"/>
      <c r="T9878"/>
    </row>
    <row r="9879" spans="3:20">
      <c r="C9879" s="15"/>
      <c r="Q9879"/>
      <c r="T9879"/>
    </row>
    <row r="9880" spans="3:20">
      <c r="C9880" s="15"/>
      <c r="Q9880"/>
      <c r="T9880"/>
    </row>
    <row r="9881" spans="3:20">
      <c r="C9881" s="15"/>
      <c r="Q9881"/>
      <c r="T9881"/>
    </row>
    <row r="9882" spans="3:20">
      <c r="C9882" s="15"/>
      <c r="Q9882"/>
      <c r="T9882"/>
    </row>
    <row r="9883" spans="3:20">
      <c r="C9883" s="15"/>
      <c r="Q9883"/>
      <c r="T9883"/>
    </row>
    <row r="9884" spans="3:20">
      <c r="C9884" s="15"/>
      <c r="Q9884"/>
      <c r="T9884"/>
    </row>
    <row r="9885" spans="3:20">
      <c r="C9885" s="15"/>
      <c r="Q9885"/>
      <c r="T9885"/>
    </row>
    <row r="9886" spans="3:20">
      <c r="C9886" s="15"/>
      <c r="Q9886"/>
      <c r="T9886"/>
    </row>
    <row r="9887" spans="3:20">
      <c r="C9887" s="15"/>
      <c r="Q9887"/>
      <c r="T9887"/>
    </row>
    <row r="9888" spans="3:20">
      <c r="C9888" s="15"/>
      <c r="Q9888"/>
      <c r="T9888"/>
    </row>
    <row r="9889" spans="3:20">
      <c r="C9889" s="15"/>
      <c r="Q9889"/>
      <c r="T9889"/>
    </row>
    <row r="9890" spans="3:20">
      <c r="C9890" s="15"/>
      <c r="Q9890"/>
      <c r="T9890"/>
    </row>
    <row r="9891" spans="3:20">
      <c r="C9891" s="15"/>
      <c r="Q9891"/>
      <c r="T9891"/>
    </row>
    <row r="9892" spans="3:20">
      <c r="C9892" s="15"/>
      <c r="Q9892"/>
      <c r="T9892"/>
    </row>
    <row r="9893" spans="3:20">
      <c r="C9893" s="15"/>
      <c r="Q9893"/>
      <c r="T9893"/>
    </row>
    <row r="9894" spans="3:20">
      <c r="C9894" s="15"/>
      <c r="Q9894"/>
      <c r="T9894"/>
    </row>
    <row r="9895" spans="3:20">
      <c r="C9895" s="15"/>
      <c r="Q9895"/>
      <c r="T9895"/>
    </row>
    <row r="9896" spans="3:20">
      <c r="C9896" s="15"/>
      <c r="Q9896"/>
      <c r="T9896"/>
    </row>
    <row r="9897" spans="3:20">
      <c r="C9897" s="15"/>
      <c r="Q9897"/>
      <c r="T9897"/>
    </row>
    <row r="9898" spans="3:20">
      <c r="C9898" s="15"/>
      <c r="Q9898"/>
      <c r="T9898"/>
    </row>
    <row r="9899" spans="3:20">
      <c r="C9899" s="15"/>
      <c r="Q9899"/>
      <c r="T9899"/>
    </row>
    <row r="9900" spans="3:20">
      <c r="C9900" s="15"/>
      <c r="Q9900"/>
      <c r="T9900"/>
    </row>
    <row r="9901" spans="3:20">
      <c r="C9901" s="15"/>
      <c r="Q9901"/>
      <c r="T9901"/>
    </row>
    <row r="9902" spans="3:20">
      <c r="C9902" s="15"/>
      <c r="Q9902"/>
      <c r="T9902"/>
    </row>
    <row r="9903" spans="3:20">
      <c r="C9903" s="15"/>
      <c r="Q9903"/>
      <c r="T9903"/>
    </row>
    <row r="9904" spans="3:20">
      <c r="C9904" s="15"/>
      <c r="Q9904"/>
      <c r="T9904"/>
    </row>
    <row r="9905" spans="3:20">
      <c r="C9905" s="15"/>
      <c r="Q9905"/>
      <c r="T9905"/>
    </row>
    <row r="9906" spans="3:20">
      <c r="C9906" s="15"/>
      <c r="Q9906"/>
      <c r="T9906"/>
    </row>
    <row r="9907" spans="3:20">
      <c r="C9907" s="15"/>
      <c r="Q9907"/>
      <c r="T9907"/>
    </row>
    <row r="9908" spans="3:20">
      <c r="C9908" s="15"/>
      <c r="Q9908"/>
      <c r="T9908"/>
    </row>
    <row r="9909" spans="3:20">
      <c r="C9909" s="15"/>
      <c r="Q9909"/>
      <c r="T9909"/>
    </row>
    <row r="9910" spans="3:20">
      <c r="C9910" s="15"/>
      <c r="Q9910"/>
      <c r="T9910"/>
    </row>
    <row r="9911" spans="3:20">
      <c r="C9911" s="15"/>
      <c r="Q9911"/>
      <c r="T9911"/>
    </row>
    <row r="9912" spans="3:20">
      <c r="C9912" s="15"/>
    </row>
  </sheetData>
  <mergeCells count="2">
    <mergeCell ref="A5:B5"/>
    <mergeCell ref="A6:B6"/>
  </mergeCells>
  <phoneticPr fontId="0" type="noConversion"/>
  <pageMargins left="0.75" right="0.75" top="1" bottom="1" header="0.5" footer="0.5"/>
  <pageSetup orientation="portrait" horizontalDpi="1200" verticalDpi="12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1" r:id="rId4" name="Button 3">
              <controlPr defaultSize="0" print="0" autoFill="0" autoPict="0" macro="[0]!Make_LLG_CSV">
                <anchor moveWithCells="1" sizeWithCells="1">
                  <from>
                    <xdr:col>0</xdr:col>
                    <xdr:colOff>66675</xdr:colOff>
                    <xdr:row>0</xdr:row>
                    <xdr:rowOff>66675</xdr:rowOff>
                  </from>
                  <to>
                    <xdr:col>0</xdr:col>
                    <xdr:colOff>942975</xdr:colOff>
                    <xdr:row>3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66AB3-B4BC-4B67-B401-0A7541AC1037}">
  <sheetPr codeName="Sheet3"/>
  <dimension ref="A1:T9998"/>
  <sheetViews>
    <sheetView workbookViewId="0">
      <pane xSplit="5" ySplit="9" topLeftCell="G10" activePane="bottomRight" state="frozen"/>
      <selection pane="topRight" activeCell="F1" sqref="F1"/>
      <selection pane="bottomLeft" activeCell="A10" sqref="A10"/>
      <selection pane="bottomRight" activeCell="A14" sqref="A14"/>
    </sheetView>
  </sheetViews>
  <sheetFormatPr defaultRowHeight="12.75"/>
  <cols>
    <col min="1" max="1" width="18.42578125" style="10" customWidth="1"/>
    <col min="2" max="2" width="19.5703125" style="10" customWidth="1"/>
    <col min="3" max="3" width="15.42578125" style="10" customWidth="1"/>
    <col min="4" max="4" width="19" style="10" customWidth="1"/>
    <col min="5" max="5" width="19.5703125" style="10" customWidth="1"/>
    <col min="6" max="6" width="2.85546875" hidden="1" customWidth="1"/>
    <col min="7" max="7" width="18.85546875" style="12" bestFit="1" customWidth="1"/>
    <col min="8" max="8" width="16.140625" style="12" customWidth="1"/>
    <col min="9" max="9" width="19.42578125" hidden="1" customWidth="1"/>
    <col min="10" max="12" width="18.5703125" hidden="1" customWidth="1"/>
    <col min="13" max="13" width="16.42578125" hidden="1" customWidth="1"/>
    <col min="14" max="14" width="19.42578125" hidden="1" customWidth="1"/>
    <col min="15" max="15" width="20" hidden="1" customWidth="1"/>
    <col min="16" max="16" width="13.42578125" hidden="1" customWidth="1"/>
    <col min="17" max="17" width="14.42578125" hidden="1" customWidth="1"/>
    <col min="18" max="18" width="12.5703125" style="10" customWidth="1"/>
    <col min="19" max="19" width="12.85546875" style="12" customWidth="1"/>
    <col min="20" max="20" width="8" hidden="1" customWidth="1"/>
  </cols>
  <sheetData>
    <row r="1" spans="1:20" ht="15">
      <c r="B1" s="33" t="s">
        <v>122</v>
      </c>
      <c r="C1" s="34" t="s">
        <v>123</v>
      </c>
      <c r="D1" s="34"/>
    </row>
    <row r="2" spans="1:20" ht="15">
      <c r="B2" s="34"/>
      <c r="C2" s="34" t="s">
        <v>135</v>
      </c>
      <c r="D2" s="34"/>
    </row>
    <row r="3" spans="1:20" ht="15">
      <c r="C3" s="52" t="s">
        <v>134</v>
      </c>
    </row>
    <row r="5" spans="1:20" s="1" customFormat="1" ht="15">
      <c r="A5" s="66" t="s">
        <v>67</v>
      </c>
      <c r="B5" s="66"/>
      <c r="C5" s="38" t="s">
        <v>51</v>
      </c>
      <c r="D5" s="12"/>
      <c r="E5" s="12"/>
      <c r="G5" s="12"/>
      <c r="H5" s="12"/>
      <c r="R5" s="12"/>
      <c r="S5" s="12"/>
    </row>
    <row r="6" spans="1:20" s="1" customFormat="1">
      <c r="A6" s="67" t="s">
        <v>375</v>
      </c>
      <c r="B6" s="67"/>
      <c r="C6" s="11"/>
      <c r="D6" s="12"/>
      <c r="E6" s="12"/>
      <c r="G6" s="12"/>
      <c r="H6" s="12"/>
      <c r="R6" s="12"/>
      <c r="S6" s="12"/>
    </row>
    <row r="7" spans="1:20" s="1" customFormat="1" ht="15">
      <c r="A7" s="35" t="s">
        <v>68</v>
      </c>
      <c r="B7" s="35" t="s">
        <v>121</v>
      </c>
      <c r="C7" s="39" t="s">
        <v>116</v>
      </c>
      <c r="D7" s="35" t="s">
        <v>66</v>
      </c>
      <c r="E7" s="35" t="s">
        <v>65</v>
      </c>
      <c r="F7" s="2"/>
      <c r="G7" s="12"/>
      <c r="H7" s="12"/>
      <c r="R7" s="12"/>
      <c r="S7" s="12"/>
    </row>
    <row r="8" spans="1:20" s="1" customFormat="1">
      <c r="A8" s="1" t="s">
        <v>0</v>
      </c>
      <c r="B8" s="13"/>
      <c r="C8" s="14">
        <v>1111111</v>
      </c>
      <c r="D8" s="23">
        <v>3</v>
      </c>
      <c r="E8" s="23">
        <v>250001000</v>
      </c>
      <c r="G8" s="12"/>
      <c r="H8" s="12"/>
      <c r="R8" s="12"/>
      <c r="S8" s="12"/>
    </row>
    <row r="9" spans="1:20" s="1" customFormat="1" ht="14.25">
      <c r="A9" s="39" t="s">
        <v>39</v>
      </c>
      <c r="B9" s="39" t="s">
        <v>139</v>
      </c>
      <c r="C9" s="39" t="s">
        <v>129</v>
      </c>
      <c r="D9" s="37" t="s">
        <v>41</v>
      </c>
      <c r="E9" s="37" t="s">
        <v>42</v>
      </c>
      <c r="F9" s="22" t="s">
        <v>43</v>
      </c>
      <c r="G9" s="39" t="s">
        <v>125</v>
      </c>
      <c r="H9" s="39" t="s">
        <v>49</v>
      </c>
      <c r="I9" s="37" t="s">
        <v>1</v>
      </c>
      <c r="J9" s="37" t="s">
        <v>2</v>
      </c>
      <c r="K9" s="37" t="s">
        <v>3</v>
      </c>
      <c r="L9" s="37" t="s">
        <v>4</v>
      </c>
      <c r="M9" s="37" t="s">
        <v>5</v>
      </c>
      <c r="N9" s="37" t="s">
        <v>6</v>
      </c>
      <c r="O9" s="37" t="s">
        <v>7</v>
      </c>
      <c r="P9" s="37" t="s">
        <v>8</v>
      </c>
      <c r="Q9" s="37" t="s">
        <v>12</v>
      </c>
      <c r="R9" s="37" t="s">
        <v>37</v>
      </c>
      <c r="S9" s="37" t="s">
        <v>38</v>
      </c>
      <c r="T9" s="22" t="s">
        <v>9</v>
      </c>
    </row>
    <row r="10" spans="1:20" s="1" customFormat="1">
      <c r="A10" s="18" t="s">
        <v>362</v>
      </c>
      <c r="B10" s="12" t="s">
        <v>363</v>
      </c>
      <c r="C10" s="25">
        <v>125000000</v>
      </c>
      <c r="D10" s="12" t="s">
        <v>115</v>
      </c>
      <c r="E10" s="12" t="s">
        <v>115</v>
      </c>
      <c r="F10" s="1" t="s">
        <v>115</v>
      </c>
      <c r="G10" s="12" t="s">
        <v>17</v>
      </c>
      <c r="H10" s="18" t="s">
        <v>44</v>
      </c>
      <c r="I10" s="1" t="s">
        <v>115</v>
      </c>
      <c r="J10" s="1" t="s">
        <v>115</v>
      </c>
      <c r="K10" s="1" t="s">
        <v>115</v>
      </c>
      <c r="L10" s="1" t="s">
        <v>115</v>
      </c>
      <c r="M10" s="1" t="s">
        <v>115</v>
      </c>
      <c r="N10" s="1" t="s">
        <v>115</v>
      </c>
      <c r="O10" s="1" t="s">
        <v>115</v>
      </c>
      <c r="P10" s="1" t="s">
        <v>115</v>
      </c>
      <c r="Q10"/>
      <c r="R10" s="26" t="s">
        <v>115</v>
      </c>
      <c r="S10" s="18" t="s">
        <v>115</v>
      </c>
      <c r="T10" t="str">
        <f>IF(S10 &lt;&gt; "", "Y", "")</f>
        <v/>
      </c>
    </row>
    <row r="11" spans="1:20" s="1" customFormat="1" ht="13.5" thickBot="1">
      <c r="A11" s="18" t="s">
        <v>362</v>
      </c>
      <c r="B11" s="18" t="s">
        <v>14</v>
      </c>
      <c r="C11" s="25">
        <v>125000000</v>
      </c>
      <c r="D11" s="12" t="s">
        <v>115</v>
      </c>
      <c r="E11" s="12" t="s">
        <v>115</v>
      </c>
      <c r="F11" s="1" t="s">
        <v>115</v>
      </c>
      <c r="G11" s="18" t="s">
        <v>142</v>
      </c>
      <c r="H11" s="18" t="s">
        <v>16</v>
      </c>
      <c r="Q11"/>
      <c r="R11" s="26"/>
      <c r="S11" s="18"/>
      <c r="T11"/>
    </row>
    <row r="12" spans="1:20" s="1" customFormat="1" ht="13.5" thickBot="1">
      <c r="A12" s="18"/>
      <c r="B12" s="18"/>
      <c r="C12" s="40"/>
      <c r="D12" s="12"/>
      <c r="E12" s="12"/>
      <c r="G12" s="48"/>
      <c r="H12" s="12"/>
      <c r="Q12"/>
      <c r="R12" s="18"/>
      <c r="S12" s="18"/>
      <c r="T12"/>
    </row>
    <row r="13" spans="1:20" s="1" customFormat="1">
      <c r="A13" s="18"/>
      <c r="B13" s="20"/>
      <c r="C13" s="25"/>
      <c r="D13" s="12"/>
      <c r="E13" s="12"/>
      <c r="G13" s="12"/>
      <c r="H13" s="18"/>
      <c r="Q13"/>
      <c r="R13" s="12"/>
      <c r="S13" s="12"/>
      <c r="T13"/>
    </row>
    <row r="14" spans="1:20" s="1" customFormat="1">
      <c r="A14" s="18"/>
      <c r="B14" s="12"/>
      <c r="C14" s="25"/>
      <c r="D14" s="12"/>
      <c r="E14" s="12"/>
      <c r="G14" s="12"/>
      <c r="H14" s="18"/>
      <c r="Q14"/>
      <c r="R14" s="26"/>
      <c r="S14" s="18"/>
      <c r="T14"/>
    </row>
    <row r="15" spans="1:20" s="1" customFormat="1" ht="13.5" thickBot="1">
      <c r="A15" s="18"/>
      <c r="B15" s="18"/>
      <c r="C15" s="25"/>
      <c r="D15" s="12"/>
      <c r="E15" s="12"/>
      <c r="G15" s="12"/>
      <c r="H15" s="18"/>
      <c r="Q15"/>
      <c r="R15" s="18"/>
      <c r="S15" s="18"/>
      <c r="T15"/>
    </row>
    <row r="16" spans="1:20" s="1" customFormat="1" ht="13.5" thickBot="1">
      <c r="A16" s="18"/>
      <c r="B16" s="18"/>
      <c r="C16" s="40"/>
      <c r="D16" s="12"/>
      <c r="E16" s="12"/>
      <c r="G16" s="48"/>
      <c r="H16" s="12"/>
      <c r="Q16"/>
      <c r="R16" s="18"/>
      <c r="S16" s="18"/>
      <c r="T16"/>
    </row>
    <row r="17" spans="1:20" s="1" customFormat="1">
      <c r="A17" s="18"/>
      <c r="B17" s="20"/>
      <c r="C17" s="25"/>
      <c r="D17" s="12"/>
      <c r="E17" s="12"/>
      <c r="G17" s="12"/>
      <c r="H17" s="18"/>
      <c r="Q17"/>
      <c r="R17" s="12"/>
      <c r="S17" s="12"/>
      <c r="T17"/>
    </row>
    <row r="18" spans="1:20" s="1" customFormat="1">
      <c r="I18" s="1" t="s">
        <v>115</v>
      </c>
      <c r="J18" s="1" t="s">
        <v>115</v>
      </c>
      <c r="K18" s="1" t="s">
        <v>115</v>
      </c>
      <c r="L18" s="1" t="s">
        <v>115</v>
      </c>
      <c r="M18" s="1" t="s">
        <v>115</v>
      </c>
      <c r="N18" s="1" t="s">
        <v>115</v>
      </c>
      <c r="O18" s="1" t="s">
        <v>115</v>
      </c>
      <c r="P18" s="1" t="s">
        <v>115</v>
      </c>
      <c r="Q18"/>
      <c r="R18" s="26" t="s">
        <v>115</v>
      </c>
      <c r="S18" s="18" t="s">
        <v>115</v>
      </c>
      <c r="T18"/>
    </row>
    <row r="19" spans="1:20" s="1" customFormat="1" ht="13.5" thickBot="1">
      <c r="A19" s="18"/>
      <c r="B19" s="18"/>
      <c r="C19" s="25"/>
      <c r="D19" s="12"/>
      <c r="E19" s="12"/>
      <c r="G19" s="12"/>
      <c r="H19" s="18"/>
      <c r="Q19"/>
      <c r="R19" s="18"/>
      <c r="S19" s="18"/>
      <c r="T19"/>
    </row>
    <row r="20" spans="1:20" s="1" customFormat="1" ht="13.5" thickBot="1">
      <c r="A20" s="18"/>
      <c r="B20" s="18"/>
      <c r="C20" s="40"/>
      <c r="D20" s="12"/>
      <c r="E20" s="12"/>
      <c r="G20" s="48"/>
      <c r="H20" s="12"/>
      <c r="Q20"/>
      <c r="R20" s="18"/>
      <c r="S20" s="18"/>
      <c r="T20"/>
    </row>
    <row r="21" spans="1:20" s="1" customFormat="1">
      <c r="A21" s="18"/>
      <c r="B21" s="20"/>
      <c r="C21" s="25"/>
      <c r="D21" s="12"/>
      <c r="E21" s="12"/>
      <c r="G21" s="12"/>
      <c r="H21" s="18"/>
      <c r="Q21"/>
      <c r="R21" s="12"/>
      <c r="S21" s="12"/>
      <c r="T21"/>
    </row>
    <row r="22" spans="1:20" s="1" customFormat="1">
      <c r="A22" s="18"/>
      <c r="B22" s="12"/>
      <c r="C22" s="25"/>
      <c r="D22" s="12"/>
      <c r="E22" s="12"/>
      <c r="G22" s="12"/>
      <c r="H22" s="18"/>
      <c r="Q22"/>
      <c r="R22" s="26"/>
      <c r="S22" s="18"/>
      <c r="T22"/>
    </row>
    <row r="23" spans="1:20" s="1" customFormat="1" ht="13.5" thickBot="1">
      <c r="A23" s="18"/>
      <c r="B23" s="18"/>
      <c r="C23" s="25"/>
      <c r="D23" s="12"/>
      <c r="E23" s="12"/>
      <c r="G23" s="12"/>
      <c r="H23" s="18"/>
      <c r="Q23"/>
      <c r="R23" s="18"/>
      <c r="S23" s="18"/>
      <c r="T23"/>
    </row>
    <row r="24" spans="1:20" s="1" customFormat="1" ht="13.5" thickBot="1">
      <c r="A24" s="18"/>
      <c r="B24" s="18"/>
      <c r="C24" s="40"/>
      <c r="D24" s="12"/>
      <c r="E24" s="12"/>
      <c r="G24" s="48"/>
      <c r="H24" s="12"/>
      <c r="Q24"/>
      <c r="R24" s="18"/>
      <c r="S24" s="18"/>
      <c r="T24"/>
    </row>
    <row r="25" spans="1:20" s="1" customFormat="1">
      <c r="A25" s="18"/>
      <c r="B25" s="20"/>
      <c r="C25" s="25"/>
      <c r="D25" s="12"/>
      <c r="E25" s="12"/>
      <c r="G25" s="12"/>
      <c r="H25" s="18"/>
      <c r="Q25"/>
      <c r="R25" s="12"/>
      <c r="S25" s="12"/>
      <c r="T25"/>
    </row>
    <row r="26" spans="1:20" s="1" customFormat="1">
      <c r="A26" s="18"/>
      <c r="B26" s="12"/>
      <c r="C26" s="25"/>
      <c r="D26" s="12"/>
      <c r="E26" s="12"/>
      <c r="G26" s="12"/>
      <c r="H26" s="18"/>
      <c r="Q26"/>
      <c r="R26" s="26"/>
      <c r="S26" s="18"/>
      <c r="T26"/>
    </row>
    <row r="27" spans="1:20" s="1" customFormat="1" ht="13.5" thickBot="1">
      <c r="A27" s="18"/>
      <c r="B27" s="18"/>
      <c r="C27" s="25"/>
      <c r="D27" s="12"/>
      <c r="E27" s="12"/>
      <c r="G27" s="12"/>
      <c r="H27" s="18"/>
      <c r="Q27"/>
      <c r="R27" s="18"/>
      <c r="S27" s="18"/>
      <c r="T27"/>
    </row>
    <row r="28" spans="1:20" s="1" customFormat="1" ht="13.5" thickBot="1">
      <c r="A28" s="18"/>
      <c r="B28" s="18"/>
      <c r="C28" s="40"/>
      <c r="D28" s="12"/>
      <c r="E28" s="12"/>
      <c r="G28" s="48"/>
      <c r="H28" s="12"/>
      <c r="Q28"/>
      <c r="R28" s="18"/>
      <c r="S28" s="18"/>
      <c r="T28"/>
    </row>
    <row r="29" spans="1:20" s="1" customFormat="1">
      <c r="A29" s="18"/>
      <c r="B29" s="20"/>
      <c r="C29" s="25"/>
      <c r="D29" s="12"/>
      <c r="E29" s="12"/>
      <c r="G29" s="12"/>
      <c r="H29" s="18"/>
      <c r="Q29"/>
      <c r="R29" s="12"/>
      <c r="S29" s="12"/>
      <c r="T29"/>
    </row>
    <row r="30" spans="1:20" s="1" customFormat="1">
      <c r="A30" s="18"/>
      <c r="B30" s="12"/>
      <c r="C30" s="25"/>
      <c r="D30" s="12"/>
      <c r="E30" s="12"/>
      <c r="G30" s="12"/>
      <c r="H30" s="18"/>
      <c r="Q30"/>
      <c r="R30" s="26"/>
      <c r="S30" s="18"/>
      <c r="T30"/>
    </row>
    <row r="31" spans="1:20" s="1" customFormat="1" ht="13.5" thickBot="1">
      <c r="A31" s="18"/>
      <c r="B31" s="18"/>
      <c r="C31" s="25"/>
      <c r="D31" s="12"/>
      <c r="E31" s="12"/>
      <c r="G31" s="12"/>
      <c r="H31" s="18"/>
      <c r="Q31"/>
      <c r="R31" s="18"/>
      <c r="S31" s="18"/>
      <c r="T31"/>
    </row>
    <row r="32" spans="1:20" s="1" customFormat="1" ht="13.5" thickBot="1">
      <c r="A32" s="18"/>
      <c r="B32" s="18"/>
      <c r="C32" s="40"/>
      <c r="D32" s="12"/>
      <c r="E32" s="12"/>
      <c r="G32" s="48"/>
      <c r="H32" s="12"/>
      <c r="Q32"/>
      <c r="R32" s="18"/>
      <c r="S32" s="18"/>
      <c r="T32"/>
    </row>
    <row r="33" spans="1:20" s="1" customFormat="1">
      <c r="A33" s="18"/>
      <c r="B33" s="20"/>
      <c r="C33" s="25"/>
      <c r="D33" s="12"/>
      <c r="E33" s="12"/>
      <c r="G33" s="12"/>
      <c r="H33" s="18"/>
      <c r="Q33"/>
      <c r="R33" s="12"/>
      <c r="S33" s="12"/>
      <c r="T33"/>
    </row>
    <row r="34" spans="1:20" s="1" customFormat="1">
      <c r="A34" s="18"/>
      <c r="B34" s="12"/>
      <c r="C34" s="25"/>
      <c r="D34" s="12"/>
      <c r="E34" s="12"/>
      <c r="G34" s="12"/>
      <c r="H34" s="18"/>
      <c r="Q34"/>
      <c r="R34" s="26"/>
      <c r="S34" s="18"/>
      <c r="T34"/>
    </row>
    <row r="35" spans="1:20" s="1" customFormat="1" ht="13.5" thickBot="1">
      <c r="A35" s="18"/>
      <c r="B35" s="18"/>
      <c r="C35" s="25"/>
      <c r="D35" s="12"/>
      <c r="E35" s="12"/>
      <c r="G35" s="12"/>
      <c r="H35" s="18"/>
      <c r="Q35"/>
      <c r="R35" s="18"/>
      <c r="S35" s="18"/>
      <c r="T35"/>
    </row>
    <row r="36" spans="1:20" s="1" customFormat="1" ht="13.5" thickBot="1">
      <c r="A36" s="18"/>
      <c r="B36" s="18"/>
      <c r="C36" s="40"/>
      <c r="D36" s="12"/>
      <c r="E36" s="12"/>
      <c r="G36" s="48"/>
      <c r="H36" s="12"/>
      <c r="Q36"/>
      <c r="R36" s="18"/>
      <c r="S36" s="18"/>
      <c r="T36"/>
    </row>
    <row r="37" spans="1:20" s="1" customFormat="1">
      <c r="A37" s="18"/>
      <c r="B37" s="20"/>
      <c r="C37" s="25"/>
      <c r="D37" s="12"/>
      <c r="E37" s="12"/>
      <c r="G37" s="12"/>
      <c r="H37" s="18"/>
      <c r="Q37"/>
      <c r="R37" s="12"/>
      <c r="S37" s="12"/>
      <c r="T37"/>
    </row>
    <row r="38" spans="1:20" s="1" customFormat="1">
      <c r="A38" s="18"/>
      <c r="B38" s="12"/>
      <c r="C38" s="25"/>
      <c r="D38" s="12"/>
      <c r="E38" s="12"/>
      <c r="G38" s="12"/>
      <c r="H38" s="18"/>
      <c r="Q38"/>
      <c r="R38" s="26"/>
      <c r="S38" s="18"/>
      <c r="T38"/>
    </row>
    <row r="39" spans="1:20" s="1" customFormat="1" ht="13.5" thickBot="1">
      <c r="A39" s="18"/>
      <c r="B39" s="18"/>
      <c r="C39" s="25"/>
      <c r="D39" s="12"/>
      <c r="E39" s="12"/>
      <c r="G39" s="12"/>
      <c r="H39" s="18"/>
      <c r="Q39"/>
      <c r="R39" s="18"/>
      <c r="S39" s="18"/>
      <c r="T39"/>
    </row>
    <row r="40" spans="1:20" s="1" customFormat="1" ht="13.5" thickBot="1">
      <c r="A40" s="18"/>
      <c r="B40" s="18"/>
      <c r="C40" s="40"/>
      <c r="D40" s="12"/>
      <c r="E40" s="12"/>
      <c r="G40" s="48"/>
      <c r="H40" s="12"/>
      <c r="Q40"/>
      <c r="R40" s="18"/>
      <c r="S40" s="18"/>
      <c r="T40"/>
    </row>
    <row r="41" spans="1:20" s="1" customFormat="1">
      <c r="A41" s="18"/>
      <c r="B41" s="20"/>
      <c r="C41" s="25"/>
      <c r="D41" s="12"/>
      <c r="E41" s="12"/>
      <c r="G41" s="12"/>
      <c r="H41" s="18"/>
      <c r="Q41"/>
      <c r="R41" s="12"/>
      <c r="S41" s="12"/>
      <c r="T41"/>
    </row>
    <row r="42" spans="1:20" s="1" customFormat="1">
      <c r="A42" s="18"/>
      <c r="B42" s="12"/>
      <c r="C42" s="25"/>
      <c r="D42" s="12"/>
      <c r="E42" s="12"/>
      <c r="G42" s="12"/>
      <c r="H42" s="18"/>
      <c r="Q42"/>
      <c r="R42" s="26"/>
      <c r="S42" s="18"/>
      <c r="T42"/>
    </row>
    <row r="43" spans="1:20" s="1" customFormat="1" ht="13.5" thickBot="1">
      <c r="A43" s="18"/>
      <c r="B43" s="18"/>
      <c r="C43" s="25"/>
      <c r="D43" s="12"/>
      <c r="E43" s="12"/>
      <c r="G43" s="12"/>
      <c r="H43" s="18"/>
      <c r="Q43"/>
      <c r="R43" s="18"/>
      <c r="S43" s="18"/>
      <c r="T43"/>
    </row>
    <row r="44" spans="1:20" s="1" customFormat="1" ht="13.5" thickBot="1">
      <c r="A44" s="18"/>
      <c r="B44" s="18"/>
      <c r="C44" s="40"/>
      <c r="D44" s="12"/>
      <c r="E44" s="12"/>
      <c r="G44" s="48"/>
      <c r="H44" s="12"/>
      <c r="Q44"/>
      <c r="R44" s="18"/>
      <c r="S44" s="18"/>
      <c r="T44"/>
    </row>
    <row r="45" spans="1:20" s="1" customFormat="1">
      <c r="A45" s="18"/>
      <c r="B45" s="20"/>
      <c r="C45" s="25"/>
      <c r="D45" s="12"/>
      <c r="E45" s="12"/>
      <c r="G45" s="12"/>
      <c r="H45" s="18"/>
      <c r="Q45"/>
      <c r="R45" s="12"/>
      <c r="S45" s="12"/>
      <c r="T45"/>
    </row>
    <row r="46" spans="1:20" s="1" customFormat="1">
      <c r="A46" s="18"/>
      <c r="B46" s="12"/>
      <c r="C46" s="25"/>
      <c r="D46" s="12"/>
      <c r="E46" s="12"/>
      <c r="G46" s="12"/>
      <c r="H46" s="18"/>
      <c r="Q46"/>
      <c r="R46" s="26"/>
      <c r="S46" s="18"/>
      <c r="T46"/>
    </row>
    <row r="47" spans="1:20" s="1" customFormat="1" ht="13.5" thickBot="1">
      <c r="A47" s="18"/>
      <c r="B47" s="18"/>
      <c r="C47" s="25"/>
      <c r="D47" s="12"/>
      <c r="E47" s="12"/>
      <c r="G47" s="12"/>
      <c r="H47" s="18"/>
      <c r="Q47"/>
      <c r="R47" s="18"/>
      <c r="S47" s="18"/>
      <c r="T47"/>
    </row>
    <row r="48" spans="1:20" s="1" customFormat="1" ht="13.5" thickBot="1">
      <c r="A48" s="18"/>
      <c r="B48" s="18"/>
      <c r="C48" s="40"/>
      <c r="D48" s="12"/>
      <c r="E48" s="12"/>
      <c r="G48" s="48"/>
      <c r="H48" s="12"/>
      <c r="Q48"/>
      <c r="R48" s="18"/>
      <c r="S48" s="18"/>
      <c r="T48"/>
    </row>
    <row r="49" spans="1:20" s="1" customFormat="1">
      <c r="A49" s="18"/>
      <c r="B49" s="20"/>
      <c r="C49" s="25"/>
      <c r="D49" s="12"/>
      <c r="E49" s="12"/>
      <c r="G49" s="12"/>
      <c r="H49" s="18"/>
      <c r="Q49"/>
      <c r="R49" s="12"/>
      <c r="S49" s="12"/>
      <c r="T49"/>
    </row>
    <row r="50" spans="1:20" s="1" customFormat="1">
      <c r="A50" s="18"/>
      <c r="B50" s="12"/>
      <c r="C50" s="25"/>
      <c r="D50" s="12"/>
      <c r="E50" s="12"/>
      <c r="G50" s="12"/>
      <c r="H50" s="18"/>
      <c r="Q50"/>
      <c r="R50" s="26"/>
      <c r="S50" s="18"/>
      <c r="T50"/>
    </row>
    <row r="51" spans="1:20" s="1" customFormat="1" ht="13.5" thickBot="1">
      <c r="A51" s="18"/>
      <c r="B51" s="18"/>
      <c r="C51" s="25"/>
      <c r="D51" s="12"/>
      <c r="E51" s="12"/>
      <c r="G51" s="12"/>
      <c r="H51" s="18"/>
      <c r="Q51"/>
      <c r="R51" s="18"/>
      <c r="S51" s="18"/>
      <c r="T51"/>
    </row>
    <row r="52" spans="1:20" s="1" customFormat="1" ht="13.5" thickBot="1">
      <c r="A52" s="18"/>
      <c r="B52" s="18"/>
      <c r="C52" s="40"/>
      <c r="D52" s="12"/>
      <c r="E52" s="12"/>
      <c r="G52" s="48"/>
      <c r="H52" s="12"/>
      <c r="Q52"/>
      <c r="R52" s="18"/>
      <c r="S52" s="18"/>
      <c r="T52"/>
    </row>
    <row r="53" spans="1:20" s="1" customFormat="1">
      <c r="A53" s="18"/>
      <c r="B53" s="20"/>
      <c r="C53" s="25"/>
      <c r="D53" s="12"/>
      <c r="E53" s="12"/>
      <c r="G53" s="12"/>
      <c r="H53" s="18"/>
      <c r="Q53"/>
      <c r="R53" s="12"/>
      <c r="S53" s="12"/>
      <c r="T53"/>
    </row>
    <row r="54" spans="1:20" s="1" customFormat="1">
      <c r="A54" s="18"/>
      <c r="B54" s="12"/>
      <c r="C54" s="25"/>
      <c r="D54" s="12"/>
      <c r="E54" s="12"/>
      <c r="G54" s="12"/>
      <c r="H54" s="18"/>
      <c r="Q54"/>
      <c r="R54" s="26"/>
      <c r="S54" s="18"/>
      <c r="T54"/>
    </row>
    <row r="55" spans="1:20" s="1" customFormat="1" ht="13.5" thickBot="1">
      <c r="A55" s="18"/>
      <c r="B55" s="18"/>
      <c r="C55" s="25"/>
      <c r="D55" s="12"/>
      <c r="E55" s="12"/>
      <c r="G55" s="12"/>
      <c r="H55" s="18"/>
      <c r="Q55"/>
      <c r="R55" s="18"/>
      <c r="S55" s="18"/>
      <c r="T55"/>
    </row>
    <row r="56" spans="1:20" s="1" customFormat="1" ht="13.5" thickBot="1">
      <c r="A56" s="18"/>
      <c r="B56" s="18"/>
      <c r="C56" s="40"/>
      <c r="D56" s="12"/>
      <c r="E56" s="12"/>
      <c r="G56" s="48"/>
      <c r="H56" s="12"/>
      <c r="Q56"/>
      <c r="R56" s="18"/>
      <c r="S56" s="18"/>
      <c r="T56"/>
    </row>
    <row r="57" spans="1:20" s="1" customFormat="1">
      <c r="A57" s="18"/>
      <c r="B57" s="20"/>
      <c r="C57" s="25"/>
      <c r="D57" s="12"/>
      <c r="E57" s="12"/>
      <c r="G57" s="12"/>
      <c r="H57" s="18"/>
      <c r="Q57"/>
      <c r="R57" s="12"/>
      <c r="S57" s="12"/>
      <c r="T57"/>
    </row>
    <row r="58" spans="1:20" s="1" customFormat="1">
      <c r="A58" s="18"/>
      <c r="B58" s="12"/>
      <c r="C58" s="25"/>
      <c r="D58" s="12"/>
      <c r="E58" s="12"/>
      <c r="G58" s="12"/>
      <c r="H58" s="18"/>
      <c r="Q58"/>
      <c r="R58" s="26"/>
      <c r="S58" s="18"/>
      <c r="T58"/>
    </row>
    <row r="59" spans="1:20" s="1" customFormat="1" ht="13.5" thickBot="1">
      <c r="A59" s="18"/>
      <c r="B59" s="18"/>
      <c r="C59" s="25"/>
      <c r="D59" s="12"/>
      <c r="E59" s="12"/>
      <c r="G59" s="12"/>
      <c r="H59" s="18"/>
      <c r="Q59"/>
      <c r="R59" s="18"/>
      <c r="S59" s="18"/>
      <c r="T59"/>
    </row>
    <row r="60" spans="1:20" s="1" customFormat="1" ht="13.5" thickBot="1">
      <c r="A60" s="18"/>
      <c r="B60" s="18"/>
      <c r="C60" s="40"/>
      <c r="D60" s="12"/>
      <c r="E60" s="12"/>
      <c r="G60" s="48"/>
      <c r="H60" s="12"/>
      <c r="Q60"/>
      <c r="R60" s="18"/>
      <c r="S60" s="18"/>
      <c r="T60"/>
    </row>
    <row r="61" spans="1:20" s="1" customFormat="1">
      <c r="A61" s="18"/>
      <c r="B61" s="20"/>
      <c r="C61" s="25"/>
      <c r="D61" s="12"/>
      <c r="E61" s="12"/>
      <c r="G61" s="12"/>
      <c r="H61" s="18"/>
      <c r="Q61"/>
      <c r="R61" s="12"/>
      <c r="S61" s="12"/>
      <c r="T61"/>
    </row>
    <row r="62" spans="1:20" s="1" customFormat="1">
      <c r="A62" s="18"/>
      <c r="B62" s="12"/>
      <c r="C62" s="25"/>
      <c r="D62" s="12"/>
      <c r="E62" s="12"/>
      <c r="G62" s="12"/>
      <c r="H62" s="18"/>
      <c r="Q62"/>
      <c r="R62" s="26"/>
      <c r="S62" s="18"/>
      <c r="T62"/>
    </row>
    <row r="63" spans="1:20" s="1" customFormat="1" ht="13.5" thickBot="1">
      <c r="A63" s="18"/>
      <c r="B63" s="18"/>
      <c r="C63" s="25"/>
      <c r="D63" s="12"/>
      <c r="E63" s="12"/>
      <c r="G63" s="12"/>
      <c r="H63" s="18"/>
      <c r="Q63"/>
      <c r="R63" s="18"/>
      <c r="S63" s="18"/>
      <c r="T63"/>
    </row>
    <row r="64" spans="1:20" s="1" customFormat="1" ht="13.5" thickBot="1">
      <c r="A64" s="18"/>
      <c r="B64" s="18"/>
      <c r="C64" s="40"/>
      <c r="D64" s="12"/>
      <c r="E64" s="12"/>
      <c r="G64" s="48"/>
      <c r="H64" s="12"/>
      <c r="Q64"/>
      <c r="R64" s="18"/>
      <c r="S64" s="18"/>
      <c r="T64"/>
    </row>
    <row r="65" spans="1:20" s="1" customFormat="1">
      <c r="A65" s="18"/>
      <c r="B65" s="20"/>
      <c r="C65" s="25"/>
      <c r="D65" s="12"/>
      <c r="E65" s="12"/>
      <c r="G65" s="12"/>
      <c r="H65" s="18"/>
      <c r="Q65"/>
      <c r="R65" s="12"/>
      <c r="S65" s="12"/>
      <c r="T65"/>
    </row>
    <row r="66" spans="1:20" s="1" customFormat="1">
      <c r="A66" s="18"/>
      <c r="B66" s="12"/>
      <c r="C66" s="25"/>
      <c r="D66" s="12"/>
      <c r="E66" s="12"/>
      <c r="G66" s="12"/>
      <c r="H66" s="18"/>
      <c r="Q66"/>
      <c r="R66" s="26"/>
      <c r="S66" s="18"/>
      <c r="T66"/>
    </row>
    <row r="67" spans="1:20" s="1" customFormat="1" ht="13.5" thickBot="1">
      <c r="A67" s="18"/>
      <c r="B67" s="18"/>
      <c r="C67" s="25"/>
      <c r="D67" s="12"/>
      <c r="E67" s="12"/>
      <c r="G67" s="12"/>
      <c r="H67" s="18"/>
      <c r="Q67"/>
      <c r="R67" s="18"/>
      <c r="S67" s="18"/>
      <c r="T67"/>
    </row>
    <row r="68" spans="1:20" s="1" customFormat="1" ht="13.5" thickBot="1">
      <c r="A68" s="18"/>
      <c r="B68" s="18"/>
      <c r="C68" s="40"/>
      <c r="D68" s="12"/>
      <c r="E68" s="12"/>
      <c r="G68" s="48"/>
      <c r="H68" s="12"/>
      <c r="Q68"/>
      <c r="R68" s="18"/>
      <c r="S68" s="18"/>
      <c r="T68"/>
    </row>
    <row r="69" spans="1:20" s="1" customFormat="1">
      <c r="A69" s="18"/>
      <c r="B69" s="20"/>
      <c r="C69" s="25"/>
      <c r="D69" s="12"/>
      <c r="E69" s="12"/>
      <c r="G69" s="12"/>
      <c r="H69" s="18"/>
      <c r="Q69"/>
      <c r="R69" s="12"/>
      <c r="S69" s="12"/>
      <c r="T69"/>
    </row>
    <row r="70" spans="1:20" s="1" customFormat="1">
      <c r="A70" s="18"/>
      <c r="B70" s="12"/>
      <c r="C70" s="25"/>
      <c r="D70" s="12"/>
      <c r="E70" s="12"/>
      <c r="G70" s="12"/>
      <c r="H70" s="18"/>
      <c r="Q70"/>
      <c r="R70" s="26"/>
      <c r="S70" s="18"/>
      <c r="T70"/>
    </row>
    <row r="71" spans="1:20" s="1" customFormat="1" ht="13.5" thickBot="1">
      <c r="A71" s="18"/>
      <c r="B71" s="18"/>
      <c r="C71" s="25"/>
      <c r="D71" s="12"/>
      <c r="E71" s="12"/>
      <c r="G71" s="12"/>
      <c r="H71" s="18"/>
      <c r="Q71"/>
      <c r="R71" s="18"/>
      <c r="S71" s="18"/>
      <c r="T71"/>
    </row>
    <row r="72" spans="1:20" s="1" customFormat="1" ht="13.5" thickBot="1">
      <c r="A72" s="18"/>
      <c r="B72" s="18"/>
      <c r="C72" s="40"/>
      <c r="D72" s="12"/>
      <c r="E72" s="12"/>
      <c r="G72" s="48"/>
      <c r="H72" s="12"/>
      <c r="Q72"/>
      <c r="R72" s="18"/>
      <c r="S72" s="18"/>
      <c r="T72"/>
    </row>
    <row r="73" spans="1:20" s="1" customFormat="1">
      <c r="A73" s="18"/>
      <c r="B73" s="20"/>
      <c r="C73" s="25"/>
      <c r="D73" s="12"/>
      <c r="E73" s="12"/>
      <c r="G73" s="12"/>
      <c r="H73" s="18"/>
      <c r="Q73"/>
      <c r="R73" s="12"/>
      <c r="S73" s="12"/>
      <c r="T73"/>
    </row>
    <row r="74" spans="1:20" s="1" customFormat="1">
      <c r="A74" s="18"/>
      <c r="B74" s="12"/>
      <c r="C74" s="25"/>
      <c r="D74" s="12"/>
      <c r="E74" s="12"/>
      <c r="G74" s="12"/>
      <c r="H74" s="18"/>
      <c r="Q74"/>
      <c r="R74" s="26"/>
      <c r="S74" s="18"/>
      <c r="T74"/>
    </row>
    <row r="75" spans="1:20" s="1" customFormat="1" ht="13.5" thickBot="1">
      <c r="A75" s="18"/>
      <c r="B75" s="18"/>
      <c r="C75" s="25"/>
      <c r="D75" s="12"/>
      <c r="E75" s="12"/>
      <c r="G75" s="12"/>
      <c r="H75" s="18"/>
      <c r="Q75"/>
      <c r="R75" s="18"/>
      <c r="S75" s="18"/>
      <c r="T75"/>
    </row>
    <row r="76" spans="1:20" s="1" customFormat="1" ht="13.5" thickBot="1">
      <c r="A76" s="18"/>
      <c r="B76" s="18"/>
      <c r="C76" s="40"/>
      <c r="D76" s="12"/>
      <c r="E76" s="12"/>
      <c r="G76" s="48"/>
      <c r="H76" s="12"/>
      <c r="Q76"/>
      <c r="R76" s="18"/>
      <c r="S76" s="18"/>
      <c r="T76"/>
    </row>
    <row r="77" spans="1:20" s="1" customFormat="1">
      <c r="A77" s="18"/>
      <c r="B77" s="20"/>
      <c r="C77" s="25"/>
      <c r="D77" s="12"/>
      <c r="E77" s="12"/>
      <c r="G77" s="12"/>
      <c r="H77" s="18"/>
      <c r="Q77"/>
      <c r="R77" s="12"/>
      <c r="S77" s="12"/>
      <c r="T77"/>
    </row>
    <row r="78" spans="1:20" s="1" customFormat="1">
      <c r="A78" s="18"/>
      <c r="B78" s="12"/>
      <c r="C78" s="25"/>
      <c r="D78" s="12"/>
      <c r="E78" s="12"/>
      <c r="G78" s="12"/>
      <c r="H78" s="18"/>
      <c r="Q78"/>
      <c r="R78" s="26"/>
      <c r="S78" s="18"/>
      <c r="T78"/>
    </row>
    <row r="79" spans="1:20" s="1" customFormat="1" ht="13.5" thickBot="1">
      <c r="A79" s="18"/>
      <c r="B79" s="18"/>
      <c r="C79" s="25"/>
      <c r="D79" s="12"/>
      <c r="E79" s="12"/>
      <c r="G79" s="12"/>
      <c r="H79" s="18"/>
      <c r="Q79"/>
      <c r="R79" s="18"/>
      <c r="S79" s="18"/>
      <c r="T79"/>
    </row>
    <row r="80" spans="1:20" s="1" customFormat="1" ht="13.5" thickBot="1">
      <c r="A80" s="18"/>
      <c r="B80" s="18"/>
      <c r="C80" s="40"/>
      <c r="D80" s="12"/>
      <c r="E80" s="12"/>
      <c r="G80" s="48"/>
      <c r="H80" s="12"/>
      <c r="Q80"/>
      <c r="R80" s="18"/>
      <c r="S80" s="18"/>
      <c r="T80"/>
    </row>
    <row r="81" spans="1:20" s="1" customFormat="1">
      <c r="A81" s="18"/>
      <c r="B81" s="20"/>
      <c r="C81" s="25"/>
      <c r="D81" s="12"/>
      <c r="E81" s="12"/>
      <c r="G81" s="12"/>
      <c r="H81" s="18"/>
      <c r="Q81"/>
      <c r="R81" s="12"/>
      <c r="S81" s="12"/>
      <c r="T81"/>
    </row>
    <row r="82" spans="1:20" s="1" customFormat="1">
      <c r="A82" s="18"/>
      <c r="B82" s="12"/>
      <c r="C82" s="25"/>
      <c r="D82" s="12"/>
      <c r="E82" s="12"/>
      <c r="G82" s="12"/>
      <c r="H82" s="18"/>
      <c r="Q82"/>
      <c r="R82" s="26"/>
      <c r="S82" s="18"/>
      <c r="T82"/>
    </row>
    <row r="83" spans="1:20" s="1" customFormat="1" ht="13.5" thickBot="1">
      <c r="A83" s="18"/>
      <c r="B83" s="18"/>
      <c r="C83" s="25"/>
      <c r="D83" s="12"/>
      <c r="E83" s="12"/>
      <c r="G83" s="12"/>
      <c r="H83" s="18"/>
      <c r="Q83"/>
      <c r="R83" s="18"/>
      <c r="S83" s="18"/>
      <c r="T83"/>
    </row>
    <row r="84" spans="1:20" s="1" customFormat="1" ht="13.5" thickBot="1">
      <c r="A84" s="18"/>
      <c r="B84" s="18"/>
      <c r="C84" s="40"/>
      <c r="D84" s="12"/>
      <c r="E84" s="12"/>
      <c r="G84" s="48"/>
      <c r="H84" s="12"/>
      <c r="Q84"/>
      <c r="R84" s="18"/>
      <c r="S84" s="18"/>
      <c r="T84"/>
    </row>
    <row r="85" spans="1:20" s="1" customFormat="1">
      <c r="A85" s="18"/>
      <c r="B85" s="20"/>
      <c r="C85" s="25"/>
      <c r="D85" s="12"/>
      <c r="E85" s="12"/>
      <c r="G85" s="12"/>
      <c r="H85" s="18"/>
      <c r="Q85"/>
      <c r="R85" s="12"/>
      <c r="S85" s="12"/>
      <c r="T85"/>
    </row>
    <row r="86" spans="1:20" s="1" customFormat="1">
      <c r="A86" s="18"/>
      <c r="B86" s="12"/>
      <c r="C86" s="25"/>
      <c r="D86" s="12"/>
      <c r="E86" s="12"/>
      <c r="G86" s="12"/>
      <c r="H86" s="18"/>
      <c r="Q86"/>
      <c r="R86" s="26"/>
      <c r="S86" s="18"/>
      <c r="T86"/>
    </row>
    <row r="87" spans="1:20" s="1" customFormat="1" ht="13.5" thickBot="1">
      <c r="A87" s="18"/>
      <c r="B87" s="18"/>
      <c r="C87" s="25"/>
      <c r="D87" s="12"/>
      <c r="E87" s="12"/>
      <c r="G87" s="12"/>
      <c r="H87" s="18"/>
      <c r="Q87"/>
      <c r="R87" s="18"/>
      <c r="S87" s="18"/>
      <c r="T87"/>
    </row>
    <row r="88" spans="1:20" s="1" customFormat="1" ht="13.5" thickBot="1">
      <c r="A88" s="18"/>
      <c r="B88" s="18"/>
      <c r="C88" s="40"/>
      <c r="D88" s="12"/>
      <c r="E88" s="12"/>
      <c r="G88" s="48"/>
      <c r="H88" s="12"/>
      <c r="Q88"/>
      <c r="R88" s="18"/>
      <c r="S88" s="18"/>
      <c r="T88"/>
    </row>
    <row r="89" spans="1:20" s="1" customFormat="1">
      <c r="A89" s="18"/>
      <c r="B89" s="20"/>
      <c r="C89" s="25"/>
      <c r="D89" s="12"/>
      <c r="E89" s="12"/>
      <c r="G89" s="12"/>
      <c r="H89" s="18"/>
      <c r="Q89"/>
      <c r="R89" s="12"/>
      <c r="S89" s="12"/>
      <c r="T89"/>
    </row>
    <row r="90" spans="1:20" s="1" customFormat="1">
      <c r="A90" s="18"/>
      <c r="B90" s="12"/>
      <c r="C90" s="25"/>
      <c r="D90" s="12"/>
      <c r="E90" s="12"/>
      <c r="G90" s="12"/>
      <c r="H90" s="18"/>
      <c r="Q90"/>
      <c r="R90" s="26"/>
      <c r="S90" s="18"/>
      <c r="T90"/>
    </row>
    <row r="91" spans="1:20" s="1" customFormat="1" ht="13.5" thickBot="1">
      <c r="A91" s="18"/>
      <c r="B91" s="18"/>
      <c r="C91" s="25"/>
      <c r="D91" s="12"/>
      <c r="E91" s="12"/>
      <c r="G91" s="12"/>
      <c r="H91" s="18"/>
      <c r="Q91"/>
      <c r="R91" s="18"/>
      <c r="S91" s="18"/>
      <c r="T91"/>
    </row>
    <row r="92" spans="1:20" s="1" customFormat="1" ht="13.5" thickBot="1">
      <c r="A92" s="18"/>
      <c r="B92" s="18"/>
      <c r="C92" s="40"/>
      <c r="D92" s="12"/>
      <c r="E92" s="12"/>
      <c r="G92" s="48"/>
      <c r="H92" s="12"/>
      <c r="Q92"/>
      <c r="R92" s="18"/>
      <c r="S92" s="18"/>
      <c r="T92"/>
    </row>
    <row r="93" spans="1:20" s="1" customFormat="1">
      <c r="A93" s="18"/>
      <c r="B93" s="20"/>
      <c r="C93" s="25"/>
      <c r="D93" s="12"/>
      <c r="E93" s="12"/>
      <c r="G93" s="12"/>
      <c r="H93" s="18"/>
      <c r="Q93"/>
      <c r="R93" s="12"/>
      <c r="S93" s="12"/>
      <c r="T93"/>
    </row>
    <row r="94" spans="1:20" s="1" customFormat="1">
      <c r="A94" s="18"/>
      <c r="B94" s="12"/>
      <c r="C94" s="25"/>
      <c r="D94" s="12"/>
      <c r="E94" s="12"/>
      <c r="G94" s="12"/>
      <c r="H94" s="18"/>
      <c r="Q94"/>
      <c r="R94" s="26"/>
      <c r="S94" s="18"/>
      <c r="T94"/>
    </row>
    <row r="95" spans="1:20" s="1" customFormat="1" ht="13.5" thickBot="1">
      <c r="A95" s="18"/>
      <c r="B95" s="18"/>
      <c r="C95" s="25"/>
      <c r="D95" s="12"/>
      <c r="E95" s="12"/>
      <c r="G95" s="12"/>
      <c r="H95" s="18"/>
      <c r="Q95"/>
      <c r="R95" s="18"/>
      <c r="S95" s="18"/>
      <c r="T95"/>
    </row>
    <row r="96" spans="1:20" s="1" customFormat="1" ht="13.5" thickBot="1">
      <c r="A96" s="18"/>
      <c r="B96" s="18"/>
      <c r="C96" s="40"/>
      <c r="D96" s="12"/>
      <c r="E96" s="12"/>
      <c r="G96" s="48"/>
      <c r="H96" s="12"/>
      <c r="Q96"/>
      <c r="R96" s="18"/>
      <c r="S96" s="18"/>
      <c r="T96"/>
    </row>
    <row r="97" spans="1:20" s="1" customFormat="1">
      <c r="A97" s="18"/>
      <c r="B97" s="20"/>
      <c r="C97" s="25"/>
      <c r="D97" s="12"/>
      <c r="E97" s="12"/>
      <c r="G97" s="12"/>
      <c r="H97" s="18"/>
      <c r="Q97"/>
      <c r="R97" s="12"/>
      <c r="S97" s="12"/>
      <c r="T97"/>
    </row>
    <row r="98" spans="1:20" s="1" customFormat="1">
      <c r="A98" s="18"/>
      <c r="B98" s="12"/>
      <c r="C98" s="25"/>
      <c r="D98" s="12"/>
      <c r="E98" s="12"/>
      <c r="G98" s="12"/>
      <c r="H98" s="18"/>
      <c r="Q98"/>
      <c r="R98" s="26"/>
      <c r="S98" s="18"/>
      <c r="T98"/>
    </row>
    <row r="99" spans="1:20" s="1" customFormat="1" ht="13.5" thickBot="1">
      <c r="A99" s="18"/>
      <c r="B99" s="18"/>
      <c r="C99" s="25"/>
      <c r="D99" s="12"/>
      <c r="E99" s="12"/>
      <c r="G99" s="12"/>
      <c r="H99" s="18"/>
      <c r="Q99"/>
      <c r="R99" s="18"/>
      <c r="S99" s="18"/>
      <c r="T99"/>
    </row>
    <row r="100" spans="1:20" s="1" customFormat="1" ht="13.5" thickBot="1">
      <c r="A100" s="18"/>
      <c r="B100" s="18"/>
      <c r="C100" s="40"/>
      <c r="D100" s="12"/>
      <c r="E100" s="12"/>
      <c r="G100" s="48"/>
      <c r="H100" s="12"/>
      <c r="Q100"/>
      <c r="R100" s="18"/>
      <c r="S100" s="18"/>
      <c r="T100"/>
    </row>
    <row r="101" spans="1:20" s="1" customFormat="1">
      <c r="A101" s="18"/>
      <c r="B101" s="20"/>
      <c r="C101" s="25"/>
      <c r="D101" s="12"/>
      <c r="E101" s="12"/>
      <c r="G101" s="12"/>
      <c r="H101" s="18"/>
      <c r="Q101"/>
      <c r="R101" s="12"/>
      <c r="S101" s="12"/>
      <c r="T101"/>
    </row>
    <row r="102" spans="1:20" s="1" customFormat="1">
      <c r="A102" s="18"/>
      <c r="B102" s="12"/>
      <c r="C102" s="25"/>
      <c r="D102" s="12"/>
      <c r="E102" s="12"/>
      <c r="G102" s="12"/>
      <c r="H102" s="18"/>
      <c r="Q102"/>
      <c r="R102" s="26"/>
      <c r="S102" s="18"/>
      <c r="T102"/>
    </row>
    <row r="103" spans="1:20" s="1" customFormat="1" ht="13.5" thickBot="1">
      <c r="A103" s="18"/>
      <c r="B103" s="18"/>
      <c r="C103" s="25"/>
      <c r="D103" s="12"/>
      <c r="E103" s="12"/>
      <c r="G103" s="12"/>
      <c r="H103" s="18"/>
      <c r="Q103"/>
      <c r="R103" s="18"/>
      <c r="S103" s="18"/>
      <c r="T103"/>
    </row>
    <row r="104" spans="1:20" s="1" customFormat="1" ht="13.5" thickBot="1">
      <c r="A104" s="18"/>
      <c r="B104" s="18"/>
      <c r="C104" s="40"/>
      <c r="D104" s="12"/>
      <c r="E104" s="12"/>
      <c r="G104" s="48"/>
      <c r="H104" s="12"/>
      <c r="Q104"/>
      <c r="R104" s="18"/>
      <c r="S104" s="18"/>
      <c r="T104"/>
    </row>
    <row r="105" spans="1:20" s="1" customFormat="1">
      <c r="A105" s="18"/>
      <c r="B105" s="20"/>
      <c r="C105" s="25"/>
      <c r="D105" s="12"/>
      <c r="E105" s="12"/>
      <c r="G105" s="12"/>
      <c r="H105" s="18"/>
      <c r="Q105"/>
      <c r="R105" s="12"/>
      <c r="S105" s="12"/>
      <c r="T105"/>
    </row>
    <row r="106" spans="1:20" s="1" customFormat="1">
      <c r="A106" s="18"/>
      <c r="B106" s="12"/>
      <c r="C106" s="25"/>
      <c r="D106" s="12"/>
      <c r="E106" s="12"/>
      <c r="G106" s="12"/>
      <c r="H106" s="18"/>
      <c r="Q106"/>
      <c r="R106" s="26"/>
      <c r="S106" s="18"/>
      <c r="T106"/>
    </row>
    <row r="107" spans="1:20" s="1" customFormat="1" ht="13.5" thickBot="1">
      <c r="A107" s="18"/>
      <c r="B107" s="18"/>
      <c r="C107" s="25"/>
      <c r="D107" s="12"/>
      <c r="E107" s="12"/>
      <c r="G107" s="12"/>
      <c r="H107" s="18"/>
      <c r="Q107"/>
      <c r="R107" s="18"/>
      <c r="S107" s="18"/>
      <c r="T107"/>
    </row>
    <row r="108" spans="1:20" s="1" customFormat="1" ht="13.5" thickBot="1">
      <c r="A108" s="18"/>
      <c r="B108" s="18"/>
      <c r="C108" s="40"/>
      <c r="D108" s="12"/>
      <c r="E108" s="12"/>
      <c r="G108" s="48"/>
      <c r="H108" s="12"/>
      <c r="Q108"/>
      <c r="R108" s="18"/>
      <c r="S108" s="18"/>
      <c r="T108"/>
    </row>
    <row r="109" spans="1:20" s="1" customFormat="1">
      <c r="A109" s="18"/>
      <c r="B109" s="20"/>
      <c r="C109" s="25"/>
      <c r="D109" s="12"/>
      <c r="E109" s="12"/>
      <c r="G109" s="12"/>
      <c r="H109" s="18"/>
      <c r="Q109"/>
      <c r="R109" s="12"/>
      <c r="S109" s="12"/>
      <c r="T109"/>
    </row>
    <row r="110" spans="1:20" s="1" customFormat="1">
      <c r="A110" s="18"/>
      <c r="B110" s="12"/>
      <c r="C110" s="25"/>
      <c r="D110" s="12"/>
      <c r="E110" s="12"/>
      <c r="G110" s="12"/>
      <c r="H110" s="18"/>
      <c r="Q110"/>
      <c r="R110" s="26"/>
      <c r="S110" s="18"/>
      <c r="T110"/>
    </row>
    <row r="111" spans="1:20" s="1" customFormat="1" ht="13.5" thickBot="1">
      <c r="A111" s="18"/>
      <c r="B111" s="18"/>
      <c r="C111" s="25"/>
      <c r="D111" s="12"/>
      <c r="E111" s="12"/>
      <c r="G111" s="12"/>
      <c r="H111" s="18"/>
      <c r="Q111"/>
      <c r="R111" s="18"/>
      <c r="S111" s="18"/>
      <c r="T111"/>
    </row>
    <row r="112" spans="1:20" s="1" customFormat="1" ht="13.5" thickBot="1">
      <c r="A112" s="18"/>
      <c r="B112" s="18"/>
      <c r="C112" s="40"/>
      <c r="D112" s="12"/>
      <c r="E112" s="12"/>
      <c r="G112" s="48"/>
      <c r="H112" s="12"/>
      <c r="Q112"/>
      <c r="R112" s="18"/>
      <c r="S112" s="18"/>
      <c r="T112"/>
    </row>
    <row r="113" spans="1:20" s="1" customFormat="1">
      <c r="A113" s="18"/>
      <c r="B113" s="20"/>
      <c r="C113" s="25"/>
      <c r="D113" s="12"/>
      <c r="E113" s="12"/>
      <c r="G113" s="12"/>
      <c r="H113" s="18"/>
      <c r="Q113"/>
      <c r="R113" s="12"/>
      <c r="S113" s="12"/>
      <c r="T113"/>
    </row>
    <row r="114" spans="1:20" s="1" customFormat="1">
      <c r="A114" s="18"/>
      <c r="B114" s="12"/>
      <c r="C114" s="25"/>
      <c r="D114" s="12"/>
      <c r="E114" s="12"/>
      <c r="G114" s="12"/>
      <c r="H114" s="18"/>
      <c r="Q114"/>
      <c r="R114" s="26"/>
      <c r="S114" s="18"/>
      <c r="T114"/>
    </row>
    <row r="115" spans="1:20" s="1" customFormat="1" ht="13.5" thickBot="1">
      <c r="A115" s="18"/>
      <c r="B115" s="18"/>
      <c r="C115" s="25"/>
      <c r="D115" s="12"/>
      <c r="E115" s="12"/>
      <c r="G115" s="12"/>
      <c r="H115" s="18"/>
      <c r="Q115"/>
      <c r="R115" s="18"/>
      <c r="S115" s="18"/>
      <c r="T115"/>
    </row>
    <row r="116" spans="1:20" s="1" customFormat="1" ht="13.5" thickBot="1">
      <c r="A116" s="18"/>
      <c r="B116" s="18"/>
      <c r="C116" s="40"/>
      <c r="D116" s="12"/>
      <c r="E116" s="12"/>
      <c r="G116" s="48"/>
      <c r="H116" s="12"/>
      <c r="Q116"/>
      <c r="R116" s="18"/>
      <c r="S116" s="18"/>
      <c r="T116"/>
    </row>
    <row r="117" spans="1:20" s="1" customFormat="1">
      <c r="A117" s="18"/>
      <c r="B117" s="20"/>
      <c r="C117" s="25"/>
      <c r="D117" s="12"/>
      <c r="E117" s="12"/>
      <c r="G117" s="12"/>
      <c r="H117" s="18"/>
      <c r="Q117"/>
      <c r="R117" s="12"/>
      <c r="S117" s="12"/>
      <c r="T117"/>
    </row>
    <row r="118" spans="1:20" s="1" customFormat="1">
      <c r="A118" s="18"/>
      <c r="B118" s="12"/>
      <c r="C118" s="25"/>
      <c r="D118" s="12"/>
      <c r="E118" s="12"/>
      <c r="G118" s="12"/>
      <c r="H118" s="18"/>
      <c r="Q118"/>
      <c r="R118" s="26"/>
      <c r="S118" s="18"/>
      <c r="T118"/>
    </row>
    <row r="119" spans="1:20" s="1" customFormat="1" ht="13.5" thickBot="1">
      <c r="A119" s="18"/>
      <c r="B119" s="18"/>
      <c r="C119" s="25"/>
      <c r="D119" s="12"/>
      <c r="E119" s="12"/>
      <c r="G119" s="12"/>
      <c r="H119" s="18"/>
      <c r="Q119"/>
      <c r="R119" s="18"/>
      <c r="S119" s="18"/>
      <c r="T119"/>
    </row>
    <row r="120" spans="1:20" s="1" customFormat="1" ht="13.5" thickBot="1">
      <c r="A120" s="18"/>
      <c r="B120" s="18"/>
      <c r="C120" s="40"/>
      <c r="D120" s="12"/>
      <c r="E120" s="12"/>
      <c r="G120" s="48"/>
      <c r="H120" s="12"/>
      <c r="Q120"/>
      <c r="R120" s="18"/>
      <c r="S120" s="18"/>
      <c r="T120"/>
    </row>
    <row r="121" spans="1:20" s="1" customFormat="1">
      <c r="A121" s="18"/>
      <c r="B121" s="20"/>
      <c r="C121" s="25"/>
      <c r="D121" s="12"/>
      <c r="E121" s="12"/>
      <c r="G121" s="12"/>
      <c r="H121" s="18"/>
      <c r="Q121"/>
      <c r="R121" s="12"/>
      <c r="S121" s="12"/>
      <c r="T121"/>
    </row>
    <row r="122" spans="1:20" s="1" customFormat="1">
      <c r="A122" s="18"/>
      <c r="B122" s="12"/>
      <c r="C122" s="25"/>
      <c r="D122" s="12"/>
      <c r="E122" s="12"/>
      <c r="G122" s="12"/>
      <c r="H122" s="18"/>
      <c r="Q122"/>
      <c r="R122" s="26"/>
      <c r="S122" s="18"/>
      <c r="T122"/>
    </row>
    <row r="123" spans="1:20" s="1" customFormat="1" ht="13.5" thickBot="1">
      <c r="A123" s="18"/>
      <c r="B123" s="18"/>
      <c r="C123" s="25"/>
      <c r="D123" s="12"/>
      <c r="E123" s="12"/>
      <c r="G123" s="12"/>
      <c r="H123" s="18"/>
      <c r="Q123"/>
      <c r="R123" s="18"/>
      <c r="S123" s="18"/>
      <c r="T123"/>
    </row>
    <row r="124" spans="1:20" s="1" customFormat="1" ht="13.5" thickBot="1">
      <c r="A124" s="18"/>
      <c r="B124" s="18"/>
      <c r="C124" s="40"/>
      <c r="D124" s="12"/>
      <c r="E124" s="12"/>
      <c r="G124" s="48"/>
      <c r="H124" s="12"/>
      <c r="Q124"/>
      <c r="R124" s="18"/>
      <c r="S124" s="18"/>
      <c r="T124"/>
    </row>
    <row r="125" spans="1:20" s="1" customFormat="1">
      <c r="A125" s="18"/>
      <c r="B125" s="20"/>
      <c r="C125" s="25"/>
      <c r="D125" s="12"/>
      <c r="E125" s="12"/>
      <c r="G125" s="12"/>
      <c r="H125" s="18"/>
      <c r="Q125"/>
      <c r="R125" s="12"/>
      <c r="S125" s="12"/>
      <c r="T125"/>
    </row>
    <row r="126" spans="1:20" s="1" customFormat="1">
      <c r="A126" s="18"/>
      <c r="B126" s="12"/>
      <c r="C126" s="25"/>
      <c r="D126" s="12"/>
      <c r="E126" s="12"/>
      <c r="G126" s="12"/>
      <c r="H126" s="18"/>
      <c r="Q126"/>
      <c r="R126" s="26"/>
      <c r="S126" s="18"/>
      <c r="T126"/>
    </row>
    <row r="127" spans="1:20" s="1" customFormat="1" ht="13.5" thickBot="1">
      <c r="A127" s="18"/>
      <c r="B127" s="18"/>
      <c r="C127" s="25"/>
      <c r="D127" s="12"/>
      <c r="E127" s="12"/>
      <c r="G127" s="12"/>
      <c r="H127" s="18"/>
      <c r="Q127"/>
      <c r="R127" s="18"/>
      <c r="S127" s="18"/>
      <c r="T127"/>
    </row>
    <row r="128" spans="1:20" s="1" customFormat="1" ht="13.5" thickBot="1">
      <c r="A128" s="18"/>
      <c r="B128" s="18"/>
      <c r="C128" s="40"/>
      <c r="D128" s="12"/>
      <c r="E128" s="12"/>
      <c r="G128" s="48"/>
      <c r="H128" s="12"/>
      <c r="Q128"/>
      <c r="R128" s="18"/>
      <c r="S128" s="18"/>
      <c r="T128"/>
    </row>
    <row r="129" spans="1:20" s="1" customFormat="1">
      <c r="A129" s="18"/>
      <c r="B129" s="20"/>
      <c r="C129" s="25"/>
      <c r="D129" s="12"/>
      <c r="E129" s="12"/>
      <c r="G129" s="12"/>
      <c r="H129" s="18"/>
      <c r="Q129"/>
      <c r="R129" s="12"/>
      <c r="S129" s="12"/>
      <c r="T129"/>
    </row>
    <row r="130" spans="1:20" s="1" customFormat="1">
      <c r="A130" s="18"/>
      <c r="B130" s="12"/>
      <c r="C130" s="25"/>
      <c r="D130" s="12"/>
      <c r="E130" s="12"/>
      <c r="G130" s="12"/>
      <c r="H130" s="18"/>
      <c r="Q130"/>
      <c r="R130" s="26"/>
      <c r="S130" s="18"/>
      <c r="T130"/>
    </row>
    <row r="131" spans="1:20" s="1" customFormat="1" ht="13.5" thickBot="1">
      <c r="A131" s="18"/>
      <c r="B131" s="18"/>
      <c r="C131" s="25"/>
      <c r="D131" s="12"/>
      <c r="E131" s="12"/>
      <c r="G131" s="12"/>
      <c r="H131" s="18"/>
      <c r="Q131"/>
      <c r="R131" s="18"/>
      <c r="S131" s="18"/>
      <c r="T131"/>
    </row>
    <row r="132" spans="1:20" s="1" customFormat="1" ht="13.5" thickBot="1">
      <c r="A132" s="18"/>
      <c r="B132" s="18"/>
      <c r="C132" s="40"/>
      <c r="D132" s="12"/>
      <c r="E132" s="12"/>
      <c r="G132" s="48"/>
      <c r="H132" s="12"/>
      <c r="Q132"/>
      <c r="R132" s="18"/>
      <c r="S132" s="18"/>
      <c r="T132"/>
    </row>
    <row r="133" spans="1:20" s="1" customFormat="1">
      <c r="A133" s="18"/>
      <c r="B133" s="20"/>
      <c r="C133" s="25"/>
      <c r="D133" s="12"/>
      <c r="E133" s="12"/>
      <c r="G133" s="12"/>
      <c r="H133" s="18"/>
      <c r="Q133"/>
      <c r="R133" s="12"/>
      <c r="S133" s="12"/>
      <c r="T133"/>
    </row>
    <row r="134" spans="1:20" s="1" customFormat="1">
      <c r="A134" s="18"/>
      <c r="B134" s="12"/>
      <c r="C134" s="25"/>
      <c r="D134" s="12"/>
      <c r="E134" s="12"/>
      <c r="G134" s="12"/>
      <c r="H134" s="18"/>
      <c r="Q134"/>
      <c r="R134" s="26"/>
      <c r="S134" s="18"/>
      <c r="T134"/>
    </row>
    <row r="135" spans="1:20" s="1" customFormat="1" ht="13.5" thickBot="1">
      <c r="A135" s="18"/>
      <c r="B135" s="18"/>
      <c r="C135" s="25"/>
      <c r="D135" s="12"/>
      <c r="E135" s="12"/>
      <c r="G135" s="12"/>
      <c r="H135" s="18"/>
      <c r="Q135"/>
      <c r="R135" s="18"/>
      <c r="S135" s="18"/>
      <c r="T135"/>
    </row>
    <row r="136" spans="1:20" s="1" customFormat="1" ht="13.5" thickBot="1">
      <c r="A136" s="18"/>
      <c r="B136" s="18"/>
      <c r="C136" s="40"/>
      <c r="D136" s="12"/>
      <c r="E136" s="12"/>
      <c r="G136" s="48"/>
      <c r="H136" s="12"/>
      <c r="Q136"/>
      <c r="R136" s="18"/>
      <c r="S136" s="18"/>
      <c r="T136"/>
    </row>
    <row r="137" spans="1:20" s="1" customFormat="1">
      <c r="A137" s="18"/>
      <c r="B137" s="20"/>
      <c r="C137" s="25"/>
      <c r="D137" s="12"/>
      <c r="E137" s="12"/>
      <c r="G137" s="12"/>
      <c r="H137" s="18"/>
      <c r="Q137"/>
      <c r="R137" s="12"/>
      <c r="S137" s="12"/>
      <c r="T137"/>
    </row>
    <row r="138" spans="1:20" s="1" customFormat="1">
      <c r="A138" s="18"/>
      <c r="B138" s="12"/>
      <c r="C138" s="25"/>
      <c r="D138" s="12"/>
      <c r="E138" s="12"/>
      <c r="G138" s="12"/>
      <c r="H138" s="18"/>
      <c r="Q138"/>
      <c r="R138" s="26"/>
      <c r="S138" s="18"/>
      <c r="T138"/>
    </row>
    <row r="139" spans="1:20" s="1" customFormat="1" ht="13.5" thickBot="1">
      <c r="A139" s="18"/>
      <c r="B139" s="18"/>
      <c r="C139" s="25"/>
      <c r="D139" s="12"/>
      <c r="E139" s="12"/>
      <c r="G139" s="12"/>
      <c r="H139" s="18"/>
      <c r="Q139"/>
      <c r="R139" s="18"/>
      <c r="S139" s="18"/>
      <c r="T139"/>
    </row>
    <row r="140" spans="1:20" s="1" customFormat="1" ht="13.5" thickBot="1">
      <c r="A140" s="18"/>
      <c r="B140" s="18"/>
      <c r="C140" s="40"/>
      <c r="D140" s="12"/>
      <c r="E140" s="12"/>
      <c r="G140" s="48"/>
      <c r="H140" s="12"/>
      <c r="Q140"/>
      <c r="R140" s="18"/>
      <c r="S140" s="18"/>
      <c r="T140"/>
    </row>
    <row r="141" spans="1:20" s="1" customFormat="1">
      <c r="A141" s="18"/>
      <c r="B141" s="20"/>
      <c r="C141" s="25"/>
      <c r="D141" s="12"/>
      <c r="E141" s="12"/>
      <c r="G141" s="12"/>
      <c r="H141" s="18"/>
      <c r="Q141"/>
      <c r="R141" s="12"/>
      <c r="S141" s="12"/>
      <c r="T141"/>
    </row>
    <row r="142" spans="1:20" s="1" customFormat="1">
      <c r="A142" s="18"/>
      <c r="B142" s="12"/>
      <c r="C142" s="25"/>
      <c r="D142" s="12"/>
      <c r="E142" s="12"/>
      <c r="G142" s="12"/>
      <c r="H142" s="18"/>
      <c r="Q142"/>
      <c r="R142" s="26"/>
      <c r="S142" s="18"/>
      <c r="T142"/>
    </row>
    <row r="143" spans="1:20" s="1" customFormat="1" ht="13.5" thickBot="1">
      <c r="A143" s="18"/>
      <c r="B143" s="18"/>
      <c r="C143" s="25"/>
      <c r="D143" s="12"/>
      <c r="E143" s="12"/>
      <c r="G143" s="12"/>
      <c r="H143" s="18"/>
      <c r="Q143"/>
      <c r="R143" s="18"/>
      <c r="S143" s="18"/>
      <c r="T143"/>
    </row>
    <row r="144" spans="1:20" s="1" customFormat="1" ht="13.5" thickBot="1">
      <c r="A144" s="18"/>
      <c r="B144" s="18"/>
      <c r="C144" s="40"/>
      <c r="D144" s="12"/>
      <c r="E144" s="12"/>
      <c r="G144" s="48"/>
      <c r="H144" s="12"/>
      <c r="Q144"/>
      <c r="R144" s="18"/>
      <c r="S144" s="18"/>
      <c r="T144"/>
    </row>
    <row r="145" spans="1:20" s="1" customFormat="1">
      <c r="A145" s="18"/>
      <c r="B145" s="20"/>
      <c r="C145" s="25"/>
      <c r="D145" s="12"/>
      <c r="E145" s="12"/>
      <c r="G145" s="12"/>
      <c r="H145" s="18"/>
      <c r="Q145"/>
      <c r="R145" s="12"/>
      <c r="S145" s="12"/>
      <c r="T145"/>
    </row>
    <row r="146" spans="1:20" s="1" customFormat="1">
      <c r="A146" s="18"/>
      <c r="B146" s="12"/>
      <c r="C146" s="25"/>
      <c r="D146" s="12"/>
      <c r="E146" s="12"/>
      <c r="G146" s="12"/>
      <c r="H146" s="18"/>
      <c r="Q146"/>
      <c r="R146" s="26"/>
      <c r="S146" s="18"/>
      <c r="T146"/>
    </row>
    <row r="147" spans="1:20" s="1" customFormat="1" ht="13.5" thickBot="1">
      <c r="A147" s="18"/>
      <c r="B147" s="18"/>
      <c r="C147" s="25"/>
      <c r="D147" s="12"/>
      <c r="E147" s="12"/>
      <c r="G147" s="12"/>
      <c r="H147" s="18"/>
      <c r="Q147"/>
      <c r="R147" s="18"/>
      <c r="S147" s="18"/>
      <c r="T147"/>
    </row>
    <row r="148" spans="1:20" s="1" customFormat="1" ht="13.5" thickBot="1">
      <c r="A148" s="18"/>
      <c r="B148" s="18"/>
      <c r="C148" s="40"/>
      <c r="D148" s="12"/>
      <c r="E148" s="12"/>
      <c r="G148" s="48"/>
      <c r="H148" s="12"/>
      <c r="Q148"/>
      <c r="R148" s="18"/>
      <c r="S148" s="18"/>
      <c r="T148"/>
    </row>
    <row r="149" spans="1:20" s="1" customFormat="1">
      <c r="A149" s="18"/>
      <c r="B149" s="20"/>
      <c r="C149" s="25"/>
      <c r="D149" s="12"/>
      <c r="E149" s="12"/>
      <c r="G149" s="12"/>
      <c r="H149" s="18"/>
      <c r="Q149"/>
      <c r="R149" s="12"/>
      <c r="S149" s="12"/>
      <c r="T149"/>
    </row>
    <row r="150" spans="1:20" s="1" customFormat="1">
      <c r="A150" s="18"/>
      <c r="B150" s="12"/>
      <c r="C150" s="25"/>
      <c r="D150" s="12"/>
      <c r="E150" s="12"/>
      <c r="G150" s="12"/>
      <c r="H150" s="18"/>
      <c r="Q150"/>
      <c r="R150" s="26"/>
      <c r="S150" s="18"/>
      <c r="T150"/>
    </row>
    <row r="151" spans="1:20" s="1" customFormat="1" ht="13.5" thickBot="1">
      <c r="A151" s="18"/>
      <c r="B151" s="18"/>
      <c r="C151" s="25"/>
      <c r="D151" s="12"/>
      <c r="E151" s="12"/>
      <c r="G151" s="12"/>
      <c r="H151" s="18"/>
      <c r="Q151"/>
      <c r="R151" s="18"/>
      <c r="S151" s="18"/>
      <c r="T151"/>
    </row>
    <row r="152" spans="1:20" s="1" customFormat="1" ht="13.5" thickBot="1">
      <c r="A152" s="18"/>
      <c r="B152" s="18"/>
      <c r="C152" s="40"/>
      <c r="D152" s="12"/>
      <c r="E152" s="12"/>
      <c r="G152" s="48"/>
      <c r="H152" s="12"/>
      <c r="Q152"/>
      <c r="R152" s="18"/>
      <c r="S152" s="18"/>
      <c r="T152"/>
    </row>
    <row r="153" spans="1:20" s="1" customFormat="1">
      <c r="A153" s="18"/>
      <c r="B153" s="20"/>
      <c r="C153" s="25"/>
      <c r="D153" s="12"/>
      <c r="E153" s="12"/>
      <c r="G153" s="12"/>
      <c r="H153" s="18"/>
      <c r="Q153"/>
      <c r="R153" s="12"/>
      <c r="S153" s="12"/>
      <c r="T153"/>
    </row>
    <row r="154" spans="1:20" s="1" customFormat="1">
      <c r="A154" s="18"/>
      <c r="B154" s="12"/>
      <c r="C154" s="25"/>
      <c r="D154" s="12"/>
      <c r="E154" s="12"/>
      <c r="G154" s="12"/>
      <c r="H154" s="18"/>
      <c r="Q154"/>
      <c r="R154" s="26"/>
      <c r="S154" s="18"/>
      <c r="T154"/>
    </row>
    <row r="155" spans="1:20" s="1" customFormat="1" ht="13.5" thickBot="1">
      <c r="A155" s="18"/>
      <c r="B155" s="18"/>
      <c r="C155" s="25"/>
      <c r="D155" s="12"/>
      <c r="E155" s="12"/>
      <c r="G155" s="12"/>
      <c r="H155" s="18"/>
      <c r="Q155"/>
      <c r="R155" s="18"/>
      <c r="S155" s="18"/>
      <c r="T155"/>
    </row>
    <row r="156" spans="1:20" s="1" customFormat="1" ht="13.5" thickBot="1">
      <c r="A156" s="18"/>
      <c r="B156" s="18"/>
      <c r="C156" s="40"/>
      <c r="D156" s="12"/>
      <c r="E156" s="12"/>
      <c r="G156" s="48"/>
      <c r="H156" s="12"/>
      <c r="Q156"/>
      <c r="R156" s="18"/>
      <c r="S156" s="18"/>
      <c r="T156"/>
    </row>
    <row r="157" spans="1:20" s="1" customFormat="1">
      <c r="A157" s="18"/>
      <c r="B157" s="20"/>
      <c r="C157" s="25"/>
      <c r="D157" s="12"/>
      <c r="E157" s="12"/>
      <c r="G157" s="12"/>
      <c r="H157" s="18"/>
      <c r="Q157"/>
      <c r="R157" s="12"/>
      <c r="S157" s="12"/>
      <c r="T157"/>
    </row>
    <row r="158" spans="1:20" s="1" customFormat="1">
      <c r="A158" s="18"/>
      <c r="B158" s="12"/>
      <c r="C158" s="25"/>
      <c r="D158" s="12"/>
      <c r="E158" s="12"/>
      <c r="G158" s="12"/>
      <c r="H158" s="18"/>
      <c r="Q158"/>
      <c r="R158" s="26"/>
      <c r="S158" s="18"/>
      <c r="T158"/>
    </row>
    <row r="159" spans="1:20" s="1" customFormat="1" ht="13.5" thickBot="1">
      <c r="A159" s="18"/>
      <c r="B159" s="18"/>
      <c r="C159" s="25"/>
      <c r="D159" s="12"/>
      <c r="E159" s="12"/>
      <c r="G159" s="12"/>
      <c r="H159" s="18"/>
      <c r="Q159"/>
      <c r="R159" s="18"/>
      <c r="S159" s="18"/>
      <c r="T159"/>
    </row>
    <row r="160" spans="1:20" s="1" customFormat="1" ht="13.5" thickBot="1">
      <c r="A160" s="18"/>
      <c r="B160" s="18"/>
      <c r="C160" s="40"/>
      <c r="D160" s="12"/>
      <c r="E160" s="12"/>
      <c r="G160" s="48"/>
      <c r="H160" s="12"/>
      <c r="Q160"/>
      <c r="R160" s="18"/>
      <c r="S160" s="18"/>
      <c r="T160"/>
    </row>
    <row r="161" spans="1:20" s="1" customFormat="1">
      <c r="A161" s="18"/>
      <c r="B161" s="20"/>
      <c r="C161" s="25"/>
      <c r="D161" s="12"/>
      <c r="E161" s="12"/>
      <c r="G161" s="12"/>
      <c r="H161" s="18"/>
      <c r="Q161"/>
      <c r="R161" s="12"/>
      <c r="S161" s="12"/>
      <c r="T161"/>
    </row>
    <row r="162" spans="1:20" s="1" customFormat="1">
      <c r="A162" s="18"/>
      <c r="B162" s="12"/>
      <c r="C162" s="25"/>
      <c r="D162" s="12"/>
      <c r="E162" s="12"/>
      <c r="G162" s="12"/>
      <c r="H162" s="18"/>
      <c r="Q162"/>
      <c r="R162" s="26"/>
      <c r="S162" s="18"/>
      <c r="T162"/>
    </row>
    <row r="163" spans="1:20" s="1" customFormat="1" ht="13.5" thickBot="1">
      <c r="A163" s="18"/>
      <c r="B163" s="18"/>
      <c r="C163" s="25"/>
      <c r="D163" s="12"/>
      <c r="E163" s="12"/>
      <c r="G163" s="12"/>
      <c r="H163" s="18"/>
      <c r="Q163"/>
      <c r="R163" s="18"/>
      <c r="S163" s="18"/>
      <c r="T163"/>
    </row>
    <row r="164" spans="1:20" s="1" customFormat="1" ht="13.5" thickBot="1">
      <c r="A164" s="18"/>
      <c r="B164" s="18"/>
      <c r="C164" s="40"/>
      <c r="D164" s="12"/>
      <c r="E164" s="12"/>
      <c r="G164" s="48"/>
      <c r="H164" s="12"/>
      <c r="Q164"/>
      <c r="R164" s="18"/>
      <c r="S164" s="18"/>
      <c r="T164"/>
    </row>
    <row r="165" spans="1:20" s="1" customFormat="1">
      <c r="A165" s="18"/>
      <c r="B165" s="20"/>
      <c r="C165" s="25"/>
      <c r="D165" s="12"/>
      <c r="E165" s="12"/>
      <c r="G165" s="12"/>
      <c r="H165" s="18"/>
      <c r="Q165"/>
      <c r="R165" s="12"/>
      <c r="S165" s="12"/>
      <c r="T165"/>
    </row>
    <row r="166" spans="1:20" s="1" customFormat="1">
      <c r="A166" s="18"/>
      <c r="B166" s="12"/>
      <c r="C166" s="25"/>
      <c r="D166" s="12"/>
      <c r="E166" s="12"/>
      <c r="G166" s="12"/>
      <c r="H166" s="18"/>
      <c r="Q166"/>
      <c r="R166" s="26"/>
      <c r="S166" s="18"/>
      <c r="T166"/>
    </row>
    <row r="167" spans="1:20" s="1" customFormat="1" ht="13.5" thickBot="1">
      <c r="A167" s="18"/>
      <c r="B167" s="18"/>
      <c r="C167" s="25"/>
      <c r="D167" s="12"/>
      <c r="E167" s="12"/>
      <c r="G167" s="12"/>
      <c r="H167" s="18"/>
      <c r="Q167"/>
      <c r="R167" s="18"/>
      <c r="S167" s="18"/>
      <c r="T167"/>
    </row>
    <row r="168" spans="1:20" s="1" customFormat="1" ht="13.5" thickBot="1">
      <c r="A168" s="18"/>
      <c r="B168" s="18"/>
      <c r="C168" s="40"/>
      <c r="D168" s="12"/>
      <c r="E168" s="12"/>
      <c r="G168" s="48"/>
      <c r="H168" s="12"/>
      <c r="Q168"/>
      <c r="R168" s="18"/>
      <c r="S168" s="18"/>
      <c r="T168"/>
    </row>
    <row r="169" spans="1:20" s="1" customFormat="1">
      <c r="A169" s="18"/>
      <c r="B169" s="20"/>
      <c r="C169" s="25"/>
      <c r="D169" s="12"/>
      <c r="E169" s="12"/>
      <c r="G169" s="12"/>
      <c r="H169" s="18"/>
      <c r="Q169"/>
      <c r="R169" s="12"/>
      <c r="S169" s="12"/>
      <c r="T169"/>
    </row>
    <row r="170" spans="1:20" s="1" customFormat="1">
      <c r="A170" s="18"/>
      <c r="B170" s="12"/>
      <c r="C170" s="25"/>
      <c r="D170" s="12"/>
      <c r="E170" s="12"/>
      <c r="G170" s="12"/>
      <c r="H170" s="18"/>
      <c r="Q170"/>
      <c r="R170" s="26"/>
      <c r="S170" s="18"/>
      <c r="T170"/>
    </row>
    <row r="171" spans="1:20" s="1" customFormat="1" ht="13.5" thickBot="1">
      <c r="A171" s="18"/>
      <c r="B171" s="18"/>
      <c r="C171" s="25"/>
      <c r="D171" s="12"/>
      <c r="E171" s="12"/>
      <c r="G171" s="12"/>
      <c r="H171" s="18"/>
      <c r="Q171"/>
      <c r="R171" s="18"/>
      <c r="S171" s="18"/>
      <c r="T171"/>
    </row>
    <row r="172" spans="1:20" s="1" customFormat="1" ht="13.5" thickBot="1">
      <c r="A172" s="18"/>
      <c r="B172" s="18"/>
      <c r="C172" s="40"/>
      <c r="D172" s="12"/>
      <c r="E172" s="12"/>
      <c r="G172" s="48"/>
      <c r="H172" s="12"/>
      <c r="Q172"/>
      <c r="R172" s="18"/>
      <c r="S172" s="18"/>
      <c r="T172"/>
    </row>
    <row r="173" spans="1:20" s="1" customFormat="1">
      <c r="A173" s="18"/>
      <c r="B173" s="20"/>
      <c r="C173" s="25"/>
      <c r="D173" s="12"/>
      <c r="E173" s="12"/>
      <c r="G173" s="12"/>
      <c r="H173" s="18"/>
      <c r="Q173"/>
      <c r="R173" s="12"/>
      <c r="S173" s="12"/>
      <c r="T173"/>
    </row>
    <row r="174" spans="1:20" s="1" customFormat="1">
      <c r="A174" s="18"/>
      <c r="B174" s="12"/>
      <c r="C174" s="25"/>
      <c r="D174" s="12"/>
      <c r="E174" s="12"/>
      <c r="G174" s="12"/>
      <c r="H174" s="18"/>
      <c r="Q174"/>
      <c r="R174" s="26"/>
      <c r="S174" s="18"/>
      <c r="T174"/>
    </row>
    <row r="175" spans="1:20" s="1" customFormat="1" ht="13.5" thickBot="1">
      <c r="A175" s="18"/>
      <c r="B175" s="18"/>
      <c r="C175" s="25"/>
      <c r="D175" s="12"/>
      <c r="E175" s="12"/>
      <c r="G175" s="12"/>
      <c r="H175" s="18"/>
      <c r="Q175"/>
      <c r="R175" s="18"/>
      <c r="S175" s="18"/>
      <c r="T175"/>
    </row>
    <row r="176" spans="1:20" s="1" customFormat="1" ht="13.5" thickBot="1">
      <c r="A176" s="18"/>
      <c r="B176" s="18"/>
      <c r="C176" s="40"/>
      <c r="D176" s="12"/>
      <c r="E176" s="12"/>
      <c r="G176" s="48"/>
      <c r="H176" s="12"/>
      <c r="Q176"/>
      <c r="R176" s="18"/>
      <c r="S176" s="18"/>
      <c r="T176"/>
    </row>
    <row r="177" spans="1:20" s="1" customFormat="1">
      <c r="A177" s="18"/>
      <c r="B177" s="20"/>
      <c r="C177" s="25"/>
      <c r="D177" s="12"/>
      <c r="E177" s="12"/>
      <c r="G177" s="12"/>
      <c r="H177" s="18"/>
      <c r="Q177"/>
      <c r="R177" s="12"/>
      <c r="S177" s="12"/>
      <c r="T177"/>
    </row>
    <row r="178" spans="1:20" s="1" customFormat="1">
      <c r="A178" s="18"/>
      <c r="B178" s="12"/>
      <c r="C178" s="25"/>
      <c r="D178" s="12"/>
      <c r="E178" s="12"/>
      <c r="G178" s="12"/>
      <c r="H178" s="18"/>
      <c r="Q178"/>
      <c r="R178" s="26"/>
      <c r="S178" s="18"/>
      <c r="T178"/>
    </row>
    <row r="179" spans="1:20" s="1" customFormat="1" ht="13.5" thickBot="1">
      <c r="A179" s="18"/>
      <c r="B179" s="18"/>
      <c r="C179" s="25"/>
      <c r="D179" s="12"/>
      <c r="E179" s="12"/>
      <c r="G179" s="12"/>
      <c r="H179" s="18"/>
      <c r="Q179"/>
      <c r="R179" s="18"/>
      <c r="S179" s="18"/>
      <c r="T179"/>
    </row>
    <row r="180" spans="1:20" s="1" customFormat="1" ht="13.5" thickBot="1">
      <c r="A180" s="18"/>
      <c r="B180" s="18"/>
      <c r="C180" s="40"/>
      <c r="D180" s="12"/>
      <c r="E180" s="12"/>
      <c r="G180" s="48"/>
      <c r="H180" s="12"/>
      <c r="Q180"/>
      <c r="R180" s="18"/>
      <c r="S180" s="18"/>
      <c r="T180"/>
    </row>
    <row r="181" spans="1:20" s="1" customFormat="1">
      <c r="A181" s="18"/>
      <c r="B181" s="20"/>
      <c r="C181" s="25"/>
      <c r="D181" s="12"/>
      <c r="E181" s="12"/>
      <c r="G181" s="12"/>
      <c r="H181" s="18"/>
      <c r="Q181"/>
      <c r="R181" s="12"/>
      <c r="S181" s="12"/>
      <c r="T181"/>
    </row>
    <row r="182" spans="1:20" s="1" customFormat="1">
      <c r="A182" s="18"/>
      <c r="B182" s="12"/>
      <c r="C182" s="25"/>
      <c r="D182" s="12"/>
      <c r="E182" s="12"/>
      <c r="G182" s="12"/>
      <c r="H182" s="18"/>
      <c r="Q182"/>
      <c r="R182" s="26"/>
      <c r="S182" s="18"/>
      <c r="T182"/>
    </row>
    <row r="183" spans="1:20" s="1" customFormat="1" ht="13.5" thickBot="1">
      <c r="A183" s="18"/>
      <c r="B183" s="18"/>
      <c r="C183" s="25"/>
      <c r="D183" s="12"/>
      <c r="E183" s="12"/>
      <c r="G183" s="12"/>
      <c r="H183" s="18"/>
      <c r="Q183"/>
      <c r="R183" s="18"/>
      <c r="S183" s="18"/>
      <c r="T183"/>
    </row>
    <row r="184" spans="1:20" s="1" customFormat="1" ht="13.5" thickBot="1">
      <c r="A184" s="18"/>
      <c r="B184" s="18"/>
      <c r="C184" s="40"/>
      <c r="D184" s="12"/>
      <c r="E184" s="12"/>
      <c r="G184" s="48"/>
      <c r="H184" s="12"/>
      <c r="Q184"/>
      <c r="R184" s="18"/>
      <c r="S184" s="18"/>
      <c r="T184"/>
    </row>
    <row r="185" spans="1:20" s="1" customFormat="1">
      <c r="A185" s="18"/>
      <c r="B185" s="20"/>
      <c r="C185" s="25"/>
      <c r="D185" s="12"/>
      <c r="E185" s="12"/>
      <c r="G185" s="12"/>
      <c r="H185" s="18"/>
      <c r="Q185"/>
      <c r="R185" s="12"/>
      <c r="S185" s="12"/>
      <c r="T185"/>
    </row>
    <row r="186" spans="1:20" s="1" customFormat="1">
      <c r="A186" s="18"/>
      <c r="B186" s="12"/>
      <c r="C186" s="25"/>
      <c r="D186" s="12"/>
      <c r="E186" s="12"/>
      <c r="G186" s="12"/>
      <c r="H186" s="18"/>
      <c r="Q186"/>
      <c r="R186" s="26"/>
      <c r="S186" s="18"/>
      <c r="T186"/>
    </row>
    <row r="187" spans="1:20" s="1" customFormat="1" ht="13.5" thickBot="1">
      <c r="A187" s="18"/>
      <c r="B187" s="18"/>
      <c r="C187" s="25"/>
      <c r="D187" s="12"/>
      <c r="E187" s="12"/>
      <c r="G187" s="12"/>
      <c r="H187" s="18"/>
      <c r="Q187"/>
      <c r="R187" s="18"/>
      <c r="S187" s="18"/>
      <c r="T187"/>
    </row>
    <row r="188" spans="1:20" s="1" customFormat="1" ht="13.5" thickBot="1">
      <c r="A188" s="18"/>
      <c r="B188" s="18"/>
      <c r="C188" s="40"/>
      <c r="D188" s="12"/>
      <c r="E188" s="12"/>
      <c r="G188" s="48"/>
      <c r="H188" s="12"/>
      <c r="Q188"/>
      <c r="R188" s="18"/>
      <c r="S188" s="18"/>
      <c r="T188"/>
    </row>
    <row r="189" spans="1:20" s="1" customFormat="1">
      <c r="A189" s="18"/>
      <c r="B189" s="20"/>
      <c r="C189" s="25"/>
      <c r="D189" s="12"/>
      <c r="E189" s="12"/>
      <c r="G189" s="12"/>
      <c r="H189" s="18"/>
      <c r="Q189"/>
      <c r="R189" s="12"/>
      <c r="S189" s="12"/>
      <c r="T189"/>
    </row>
    <row r="190" spans="1:20" s="1" customFormat="1">
      <c r="A190" s="18"/>
      <c r="B190" s="12"/>
      <c r="C190" s="25"/>
      <c r="D190" s="12"/>
      <c r="E190" s="12"/>
      <c r="G190" s="12"/>
      <c r="H190" s="18"/>
      <c r="Q190"/>
      <c r="R190" s="26"/>
      <c r="S190" s="18"/>
      <c r="T190"/>
    </row>
    <row r="191" spans="1:20" s="1" customFormat="1" ht="13.5" thickBot="1">
      <c r="A191" s="18"/>
      <c r="B191" s="18"/>
      <c r="C191" s="25"/>
      <c r="D191" s="12"/>
      <c r="E191" s="12"/>
      <c r="G191" s="12"/>
      <c r="H191" s="18"/>
      <c r="Q191"/>
      <c r="R191" s="18"/>
      <c r="S191" s="18"/>
      <c r="T191"/>
    </row>
    <row r="192" spans="1:20" s="1" customFormat="1" ht="13.5" thickBot="1">
      <c r="A192" s="18"/>
      <c r="B192" s="18"/>
      <c r="C192" s="40"/>
      <c r="D192" s="12"/>
      <c r="E192" s="12"/>
      <c r="G192" s="48"/>
      <c r="H192" s="12"/>
      <c r="Q192"/>
      <c r="R192" s="18"/>
      <c r="S192" s="18"/>
      <c r="T192"/>
    </row>
    <row r="193" spans="1:20" s="1" customFormat="1">
      <c r="A193" s="18"/>
      <c r="B193" s="20"/>
      <c r="C193" s="25"/>
      <c r="D193" s="12"/>
      <c r="E193" s="12"/>
      <c r="G193" s="12"/>
      <c r="H193" s="18"/>
      <c r="Q193"/>
      <c r="R193" s="12"/>
      <c r="S193" s="12"/>
      <c r="T193"/>
    </row>
    <row r="194" spans="1:20" s="1" customFormat="1">
      <c r="A194" s="18"/>
      <c r="B194" s="12"/>
      <c r="C194" s="25"/>
      <c r="D194" s="12"/>
      <c r="E194" s="12"/>
      <c r="G194" s="12"/>
      <c r="H194" s="18"/>
      <c r="Q194"/>
      <c r="R194" s="26"/>
      <c r="S194" s="18"/>
      <c r="T194"/>
    </row>
    <row r="195" spans="1:20" s="1" customFormat="1" ht="13.5" thickBot="1">
      <c r="A195" s="18"/>
      <c r="B195" s="18"/>
      <c r="C195" s="25"/>
      <c r="D195" s="12"/>
      <c r="E195" s="12"/>
      <c r="G195" s="12"/>
      <c r="H195" s="18"/>
      <c r="Q195"/>
      <c r="R195" s="18"/>
      <c r="S195" s="18"/>
      <c r="T195"/>
    </row>
    <row r="196" spans="1:20" s="1" customFormat="1" ht="13.5" thickBot="1">
      <c r="A196" s="18"/>
      <c r="B196" s="18"/>
      <c r="C196" s="40"/>
      <c r="D196" s="12"/>
      <c r="E196" s="12"/>
      <c r="G196" s="48"/>
      <c r="H196" s="12"/>
      <c r="Q196"/>
      <c r="R196" s="18"/>
      <c r="S196" s="18"/>
      <c r="T196"/>
    </row>
    <row r="197" spans="1:20" s="1" customFormat="1">
      <c r="A197" s="18"/>
      <c r="B197" s="20"/>
      <c r="C197" s="25"/>
      <c r="D197" s="12"/>
      <c r="E197" s="12"/>
      <c r="G197" s="12"/>
      <c r="H197" s="18"/>
      <c r="Q197"/>
      <c r="R197" s="12"/>
      <c r="S197" s="12"/>
      <c r="T197"/>
    </row>
    <row r="198" spans="1:20" s="1" customFormat="1">
      <c r="A198" s="18"/>
      <c r="B198" s="12"/>
      <c r="C198" s="25"/>
      <c r="D198" s="12"/>
      <c r="E198" s="12"/>
      <c r="G198" s="12"/>
      <c r="H198" s="18"/>
      <c r="Q198"/>
      <c r="R198" s="26"/>
      <c r="S198" s="18"/>
      <c r="T198"/>
    </row>
    <row r="199" spans="1:20" s="1" customFormat="1" ht="13.5" thickBot="1">
      <c r="A199" s="18"/>
      <c r="B199" s="18"/>
      <c r="C199" s="25"/>
      <c r="D199" s="12"/>
      <c r="E199" s="12"/>
      <c r="G199" s="12"/>
      <c r="H199" s="18"/>
      <c r="Q199"/>
      <c r="R199" s="18"/>
      <c r="S199" s="18"/>
      <c r="T199"/>
    </row>
    <row r="200" spans="1:20" s="1" customFormat="1" ht="13.5" thickBot="1">
      <c r="A200" s="18"/>
      <c r="B200" s="18"/>
      <c r="C200" s="40"/>
      <c r="D200" s="12"/>
      <c r="E200" s="12"/>
      <c r="G200" s="48"/>
      <c r="H200" s="12"/>
      <c r="Q200"/>
      <c r="R200" s="18"/>
      <c r="S200" s="18"/>
      <c r="T200"/>
    </row>
    <row r="201" spans="1:20" s="1" customFormat="1">
      <c r="A201" s="18"/>
      <c r="B201" s="20"/>
      <c r="C201" s="25"/>
      <c r="D201" s="12"/>
      <c r="E201" s="12"/>
      <c r="G201" s="12"/>
      <c r="H201" s="18"/>
      <c r="Q201"/>
      <c r="R201" s="12"/>
      <c r="S201" s="12"/>
      <c r="T201"/>
    </row>
    <row r="202" spans="1:20" s="1" customFormat="1">
      <c r="A202" s="18"/>
      <c r="B202" s="12"/>
      <c r="C202" s="25"/>
      <c r="D202" s="12"/>
      <c r="E202" s="12"/>
      <c r="G202" s="12"/>
      <c r="H202" s="18"/>
      <c r="Q202"/>
      <c r="R202" s="26"/>
      <c r="S202" s="18"/>
      <c r="T202"/>
    </row>
    <row r="203" spans="1:20" s="1" customFormat="1" ht="13.5" thickBot="1">
      <c r="A203" s="18"/>
      <c r="B203" s="18"/>
      <c r="C203" s="25"/>
      <c r="D203" s="12"/>
      <c r="E203" s="12"/>
      <c r="G203" s="12"/>
      <c r="H203" s="18"/>
      <c r="Q203"/>
      <c r="R203" s="18"/>
      <c r="S203" s="18"/>
      <c r="T203"/>
    </row>
    <row r="204" spans="1:20" s="1" customFormat="1" ht="13.5" thickBot="1">
      <c r="A204" s="18"/>
      <c r="B204" s="18"/>
      <c r="C204" s="40"/>
      <c r="D204" s="12"/>
      <c r="E204" s="12"/>
      <c r="G204" s="48"/>
      <c r="H204" s="12"/>
      <c r="Q204"/>
      <c r="R204" s="18"/>
      <c r="S204" s="18"/>
      <c r="T204"/>
    </row>
    <row r="205" spans="1:20" s="1" customFormat="1">
      <c r="A205" s="18"/>
      <c r="B205" s="20"/>
      <c r="C205" s="25"/>
      <c r="D205" s="12"/>
      <c r="E205" s="12"/>
      <c r="G205" s="12"/>
      <c r="H205" s="18"/>
      <c r="Q205"/>
      <c r="R205" s="12"/>
      <c r="S205" s="12"/>
      <c r="T205"/>
    </row>
    <row r="206" spans="1:20" s="1" customFormat="1">
      <c r="A206" s="18"/>
      <c r="B206" s="12"/>
      <c r="C206" s="25"/>
      <c r="D206" s="12"/>
      <c r="E206" s="12"/>
      <c r="G206" s="12"/>
      <c r="H206" s="18"/>
      <c r="Q206"/>
      <c r="R206" s="26"/>
      <c r="S206" s="18"/>
      <c r="T206"/>
    </row>
    <row r="207" spans="1:20" s="1" customFormat="1" ht="13.5" thickBot="1">
      <c r="A207" s="18"/>
      <c r="B207" s="18"/>
      <c r="C207" s="25"/>
      <c r="D207" s="12"/>
      <c r="E207" s="12"/>
      <c r="G207" s="12"/>
      <c r="H207" s="18"/>
      <c r="Q207"/>
      <c r="R207" s="18"/>
      <c r="S207" s="18"/>
      <c r="T207"/>
    </row>
    <row r="208" spans="1:20" s="1" customFormat="1" ht="13.5" thickBot="1">
      <c r="A208" s="18"/>
      <c r="B208" s="18"/>
      <c r="C208" s="40"/>
      <c r="D208" s="12"/>
      <c r="E208" s="12"/>
      <c r="G208" s="48"/>
      <c r="H208" s="12"/>
      <c r="Q208"/>
      <c r="R208" s="18"/>
      <c r="S208" s="18"/>
      <c r="T208"/>
    </row>
    <row r="209" spans="1:20" s="1" customFormat="1">
      <c r="A209" s="18"/>
      <c r="B209" s="20"/>
      <c r="C209" s="25"/>
      <c r="D209" s="12"/>
      <c r="E209" s="12"/>
      <c r="G209" s="12"/>
      <c r="H209" s="18"/>
      <c r="Q209"/>
      <c r="R209" s="12"/>
      <c r="S209" s="12"/>
      <c r="T209"/>
    </row>
    <row r="210" spans="1:20" s="1" customFormat="1">
      <c r="A210" s="18"/>
      <c r="B210" s="12"/>
      <c r="C210" s="25"/>
      <c r="D210" s="12"/>
      <c r="E210" s="12"/>
      <c r="G210" s="12"/>
      <c r="H210" s="18"/>
      <c r="Q210"/>
      <c r="R210" s="26"/>
      <c r="S210" s="18"/>
      <c r="T210"/>
    </row>
    <row r="211" spans="1:20" s="1" customFormat="1" ht="13.5" thickBot="1">
      <c r="A211" s="18"/>
      <c r="B211" s="18"/>
      <c r="C211" s="25"/>
      <c r="D211" s="12"/>
      <c r="E211" s="12"/>
      <c r="G211" s="12"/>
      <c r="H211" s="18"/>
      <c r="Q211"/>
      <c r="R211" s="18"/>
      <c r="S211" s="18"/>
      <c r="T211"/>
    </row>
    <row r="212" spans="1:20" s="1" customFormat="1" ht="13.5" thickBot="1">
      <c r="A212" s="18"/>
      <c r="B212" s="18"/>
      <c r="C212" s="40"/>
      <c r="D212" s="12"/>
      <c r="E212" s="12"/>
      <c r="G212" s="48"/>
      <c r="H212" s="12"/>
      <c r="Q212"/>
      <c r="R212" s="18"/>
      <c r="S212" s="18"/>
      <c r="T212"/>
    </row>
    <row r="213" spans="1:20" s="1" customFormat="1">
      <c r="A213" s="18"/>
      <c r="B213" s="20"/>
      <c r="C213" s="25"/>
      <c r="D213" s="12"/>
      <c r="E213" s="12"/>
      <c r="G213" s="12"/>
      <c r="H213" s="18"/>
      <c r="Q213"/>
      <c r="R213" s="12"/>
      <c r="S213" s="12"/>
      <c r="T213"/>
    </row>
    <row r="214" spans="1:20" s="1" customFormat="1">
      <c r="A214" s="18"/>
      <c r="B214" s="12"/>
      <c r="C214" s="25"/>
      <c r="D214" s="12"/>
      <c r="E214" s="12"/>
      <c r="G214" s="12"/>
      <c r="H214" s="18"/>
      <c r="Q214"/>
      <c r="R214" s="26"/>
      <c r="S214" s="18"/>
      <c r="T214"/>
    </row>
    <row r="215" spans="1:20" s="1" customFormat="1" ht="13.5" thickBot="1">
      <c r="A215" s="18"/>
      <c r="B215" s="18"/>
      <c r="C215" s="25"/>
      <c r="D215" s="12"/>
      <c r="E215" s="12"/>
      <c r="G215" s="12"/>
      <c r="H215" s="18"/>
      <c r="Q215"/>
      <c r="R215" s="18"/>
      <c r="S215" s="18"/>
      <c r="T215"/>
    </row>
    <row r="216" spans="1:20" s="1" customFormat="1" ht="13.5" thickBot="1">
      <c r="A216" s="18"/>
      <c r="B216" s="18"/>
      <c r="C216" s="40"/>
      <c r="D216" s="12"/>
      <c r="E216" s="12"/>
      <c r="G216" s="48"/>
      <c r="H216" s="12"/>
      <c r="Q216"/>
      <c r="R216" s="18"/>
      <c r="S216" s="18"/>
      <c r="T216"/>
    </row>
    <row r="217" spans="1:20" s="1" customFormat="1">
      <c r="A217" s="18"/>
      <c r="B217" s="20"/>
      <c r="C217" s="25"/>
      <c r="D217" s="12"/>
      <c r="E217" s="12"/>
      <c r="G217" s="12"/>
      <c r="H217" s="18"/>
      <c r="Q217"/>
      <c r="R217" s="12"/>
      <c r="S217" s="12"/>
      <c r="T217"/>
    </row>
    <row r="218" spans="1:20" s="1" customFormat="1">
      <c r="A218" s="18"/>
      <c r="B218" s="12"/>
      <c r="C218" s="25"/>
      <c r="D218" s="12"/>
      <c r="E218" s="12"/>
      <c r="G218" s="12"/>
      <c r="H218" s="18"/>
      <c r="Q218"/>
      <c r="R218" s="26"/>
      <c r="S218" s="18"/>
      <c r="T218"/>
    </row>
    <row r="219" spans="1:20" s="1" customFormat="1" ht="13.5" thickBot="1">
      <c r="A219" s="18"/>
      <c r="B219" s="18"/>
      <c r="C219" s="25"/>
      <c r="D219" s="12"/>
      <c r="E219" s="12"/>
      <c r="G219" s="12"/>
      <c r="H219" s="18"/>
      <c r="Q219"/>
      <c r="R219" s="18"/>
      <c r="S219" s="18"/>
      <c r="T219"/>
    </row>
    <row r="220" spans="1:20" s="1" customFormat="1" ht="13.5" thickBot="1">
      <c r="A220" s="18"/>
      <c r="B220" s="18"/>
      <c r="C220" s="40"/>
      <c r="D220" s="12"/>
      <c r="E220" s="12"/>
      <c r="G220" s="48"/>
      <c r="H220" s="12"/>
      <c r="Q220"/>
      <c r="R220" s="18"/>
      <c r="S220" s="18"/>
      <c r="T220"/>
    </row>
    <row r="221" spans="1:20" s="1" customFormat="1">
      <c r="A221" s="18"/>
      <c r="B221" s="20"/>
      <c r="C221" s="25"/>
      <c r="D221" s="12"/>
      <c r="E221" s="12"/>
      <c r="G221" s="12"/>
      <c r="H221" s="18"/>
      <c r="Q221"/>
      <c r="R221" s="12"/>
      <c r="S221" s="12"/>
      <c r="T221"/>
    </row>
    <row r="222" spans="1:20" s="1" customFormat="1">
      <c r="A222" s="18"/>
      <c r="B222" s="12"/>
      <c r="C222" s="25"/>
      <c r="D222" s="12"/>
      <c r="E222" s="12"/>
      <c r="G222" s="12"/>
      <c r="H222" s="18"/>
      <c r="Q222"/>
      <c r="R222" s="26"/>
      <c r="S222" s="18"/>
      <c r="T222"/>
    </row>
    <row r="223" spans="1:20" s="1" customFormat="1" ht="13.5" thickBot="1">
      <c r="A223" s="18"/>
      <c r="B223" s="18"/>
      <c r="C223" s="25"/>
      <c r="D223" s="12"/>
      <c r="E223" s="12"/>
      <c r="G223" s="12"/>
      <c r="H223" s="18"/>
      <c r="Q223"/>
      <c r="R223" s="18"/>
      <c r="S223" s="18"/>
      <c r="T223"/>
    </row>
    <row r="224" spans="1:20" s="1" customFormat="1" ht="13.5" thickBot="1">
      <c r="A224" s="18"/>
      <c r="B224" s="18"/>
      <c r="C224" s="40"/>
      <c r="D224" s="12"/>
      <c r="E224" s="12"/>
      <c r="G224" s="48"/>
      <c r="H224" s="12"/>
      <c r="Q224"/>
      <c r="R224" s="18"/>
      <c r="S224" s="18"/>
      <c r="T224"/>
    </row>
    <row r="225" spans="1:20" s="1" customFormat="1">
      <c r="A225" s="18"/>
      <c r="B225" s="20"/>
      <c r="C225" s="25"/>
      <c r="D225" s="12"/>
      <c r="E225" s="12"/>
      <c r="G225" s="12"/>
      <c r="H225" s="18"/>
      <c r="Q225"/>
      <c r="R225" s="12"/>
      <c r="S225" s="12"/>
      <c r="T225"/>
    </row>
    <row r="226" spans="1:20" s="1" customFormat="1">
      <c r="A226" s="18"/>
      <c r="B226" s="12"/>
      <c r="C226" s="25"/>
      <c r="D226" s="12"/>
      <c r="E226" s="12"/>
      <c r="G226" s="12"/>
      <c r="H226" s="18"/>
      <c r="Q226"/>
      <c r="R226" s="26"/>
      <c r="S226" s="18"/>
      <c r="T226"/>
    </row>
    <row r="227" spans="1:20" s="1" customFormat="1" ht="13.5" thickBot="1">
      <c r="A227" s="18"/>
      <c r="B227" s="18"/>
      <c r="C227" s="25"/>
      <c r="D227" s="12"/>
      <c r="E227" s="12"/>
      <c r="G227" s="12"/>
      <c r="H227" s="18"/>
      <c r="Q227"/>
      <c r="R227" s="18"/>
      <c r="S227" s="18"/>
      <c r="T227"/>
    </row>
    <row r="228" spans="1:20" s="1" customFormat="1" ht="13.5" thickBot="1">
      <c r="A228" s="18"/>
      <c r="B228" s="18"/>
      <c r="C228" s="40"/>
      <c r="D228" s="12"/>
      <c r="E228" s="12"/>
      <c r="G228" s="48"/>
      <c r="H228" s="12"/>
      <c r="Q228"/>
      <c r="R228" s="18"/>
      <c r="S228" s="18"/>
      <c r="T228"/>
    </row>
    <row r="229" spans="1:20" s="1" customFormat="1">
      <c r="A229" s="18"/>
      <c r="B229" s="20"/>
      <c r="C229" s="25"/>
      <c r="D229" s="12"/>
      <c r="E229" s="12"/>
      <c r="G229" s="12"/>
      <c r="H229" s="18"/>
      <c r="Q229"/>
      <c r="R229" s="12"/>
      <c r="S229" s="12"/>
      <c r="T229"/>
    </row>
    <row r="230" spans="1:20" s="1" customFormat="1">
      <c r="A230" s="18"/>
      <c r="B230" s="12"/>
      <c r="C230" s="25"/>
      <c r="D230" s="12"/>
      <c r="E230" s="12"/>
      <c r="G230" s="12"/>
      <c r="H230" s="18"/>
      <c r="Q230"/>
      <c r="R230" s="26"/>
      <c r="S230" s="18"/>
      <c r="T230"/>
    </row>
    <row r="231" spans="1:20" s="1" customFormat="1" ht="13.5" thickBot="1">
      <c r="A231" s="18"/>
      <c r="B231" s="18"/>
      <c r="C231" s="25"/>
      <c r="D231" s="12"/>
      <c r="E231" s="12"/>
      <c r="G231" s="12"/>
      <c r="H231" s="18"/>
      <c r="Q231"/>
      <c r="R231" s="18"/>
      <c r="S231" s="18"/>
      <c r="T231"/>
    </row>
    <row r="232" spans="1:20" s="1" customFormat="1" ht="13.5" thickBot="1">
      <c r="A232" s="18"/>
      <c r="B232" s="18"/>
      <c r="C232" s="40"/>
      <c r="D232" s="12"/>
      <c r="E232" s="12"/>
      <c r="G232" s="48"/>
      <c r="H232" s="12"/>
      <c r="Q232"/>
      <c r="R232" s="18"/>
      <c r="S232" s="18"/>
      <c r="T232"/>
    </row>
    <row r="233" spans="1:20" s="1" customFormat="1">
      <c r="A233" s="18"/>
      <c r="B233" s="20"/>
      <c r="C233" s="25"/>
      <c r="D233" s="12"/>
      <c r="E233" s="12"/>
      <c r="G233" s="12"/>
      <c r="H233" s="18"/>
      <c r="Q233"/>
      <c r="R233" s="12"/>
      <c r="S233" s="12"/>
      <c r="T233"/>
    </row>
    <row r="234" spans="1:20" s="1" customFormat="1">
      <c r="A234" s="18"/>
      <c r="B234" s="12"/>
      <c r="C234" s="25"/>
      <c r="D234" s="12"/>
      <c r="E234" s="12"/>
      <c r="G234" s="12"/>
      <c r="H234" s="18"/>
      <c r="Q234"/>
      <c r="R234" s="26"/>
      <c r="S234" s="18"/>
      <c r="T234"/>
    </row>
    <row r="235" spans="1:20" s="1" customFormat="1" ht="13.5" thickBot="1">
      <c r="A235" s="18"/>
      <c r="B235" s="18"/>
      <c r="C235" s="25"/>
      <c r="D235" s="12"/>
      <c r="E235" s="12"/>
      <c r="G235" s="12"/>
      <c r="H235" s="18"/>
      <c r="Q235"/>
      <c r="R235" s="18"/>
      <c r="S235" s="18"/>
      <c r="T235"/>
    </row>
    <row r="236" spans="1:20" s="1" customFormat="1" ht="13.5" thickBot="1">
      <c r="A236" s="18"/>
      <c r="B236" s="18"/>
      <c r="C236" s="40"/>
      <c r="D236" s="12"/>
      <c r="E236" s="12"/>
      <c r="G236" s="48"/>
      <c r="H236" s="12"/>
      <c r="Q236"/>
      <c r="R236" s="18"/>
      <c r="S236" s="18"/>
      <c r="T236"/>
    </row>
    <row r="237" spans="1:20" s="1" customFormat="1">
      <c r="A237" s="18"/>
      <c r="B237" s="20"/>
      <c r="C237" s="25"/>
      <c r="D237" s="12"/>
      <c r="E237" s="12"/>
      <c r="G237" s="12"/>
      <c r="H237" s="18"/>
      <c r="Q237"/>
      <c r="R237" s="12"/>
      <c r="S237" s="12"/>
      <c r="T237"/>
    </row>
    <row r="238" spans="1:20" s="1" customFormat="1">
      <c r="A238" s="18"/>
      <c r="B238" s="12"/>
      <c r="C238" s="25"/>
      <c r="D238" s="12"/>
      <c r="E238" s="12"/>
      <c r="G238" s="12"/>
      <c r="H238" s="18"/>
      <c r="Q238"/>
      <c r="R238" s="26"/>
      <c r="S238" s="18"/>
      <c r="T238"/>
    </row>
    <row r="239" spans="1:20" s="1" customFormat="1" ht="13.5" thickBot="1">
      <c r="A239" s="18"/>
      <c r="B239" s="18"/>
      <c r="C239" s="25"/>
      <c r="D239" s="12"/>
      <c r="E239" s="12"/>
      <c r="G239" s="12"/>
      <c r="H239" s="18"/>
      <c r="Q239"/>
      <c r="R239" s="18"/>
      <c r="S239" s="18"/>
      <c r="T239"/>
    </row>
    <row r="240" spans="1:20" s="1" customFormat="1" ht="13.5" thickBot="1">
      <c r="A240" s="18"/>
      <c r="B240" s="18"/>
      <c r="C240" s="40"/>
      <c r="D240" s="12"/>
      <c r="E240" s="12"/>
      <c r="G240" s="48"/>
      <c r="H240" s="12"/>
      <c r="Q240"/>
      <c r="R240" s="18"/>
      <c r="S240" s="18"/>
      <c r="T240"/>
    </row>
    <row r="241" spans="1:20" s="1" customFormat="1">
      <c r="A241" s="18"/>
      <c r="B241" s="20"/>
      <c r="C241" s="25"/>
      <c r="D241" s="12"/>
      <c r="E241" s="12"/>
      <c r="G241" s="12"/>
      <c r="H241" s="18"/>
      <c r="Q241"/>
      <c r="R241" s="12"/>
      <c r="S241" s="12"/>
      <c r="T241"/>
    </row>
    <row r="242" spans="1:20" s="1" customFormat="1">
      <c r="A242" s="18"/>
      <c r="B242" s="12"/>
      <c r="C242" s="25"/>
      <c r="D242" s="12"/>
      <c r="E242" s="12"/>
      <c r="G242" s="12"/>
      <c r="H242" s="18"/>
      <c r="Q242"/>
      <c r="R242" s="26"/>
      <c r="S242" s="18"/>
      <c r="T242"/>
    </row>
    <row r="243" spans="1:20" s="1" customFormat="1" ht="13.5" thickBot="1">
      <c r="A243" s="18"/>
      <c r="B243" s="18"/>
      <c r="C243" s="25"/>
      <c r="D243" s="12"/>
      <c r="E243" s="12"/>
      <c r="G243" s="12"/>
      <c r="H243" s="18"/>
      <c r="Q243"/>
      <c r="R243" s="18"/>
      <c r="S243" s="18"/>
      <c r="T243"/>
    </row>
    <row r="244" spans="1:20" s="1" customFormat="1" ht="13.5" thickBot="1">
      <c r="A244" s="18"/>
      <c r="B244" s="18"/>
      <c r="C244" s="40"/>
      <c r="D244" s="12"/>
      <c r="E244" s="12"/>
      <c r="G244" s="48"/>
      <c r="H244" s="12"/>
      <c r="Q244"/>
      <c r="R244" s="18"/>
      <c r="S244" s="18"/>
      <c r="T244"/>
    </row>
    <row r="245" spans="1:20" s="1" customFormat="1">
      <c r="A245" s="18"/>
      <c r="B245" s="20"/>
      <c r="C245" s="25"/>
      <c r="D245" s="12"/>
      <c r="E245" s="12"/>
      <c r="G245" s="12"/>
      <c r="H245" s="18"/>
      <c r="Q245"/>
      <c r="R245" s="12"/>
      <c r="S245" s="12"/>
      <c r="T245"/>
    </row>
    <row r="246" spans="1:20" s="1" customFormat="1">
      <c r="A246" s="18"/>
      <c r="B246" s="12"/>
      <c r="C246" s="25"/>
      <c r="D246" s="12"/>
      <c r="E246" s="12"/>
      <c r="G246" s="12"/>
      <c r="H246" s="18"/>
      <c r="Q246"/>
      <c r="R246" s="26"/>
      <c r="S246" s="18"/>
      <c r="T246"/>
    </row>
    <row r="247" spans="1:20" s="1" customFormat="1" ht="13.5" thickBot="1">
      <c r="A247" s="18"/>
      <c r="B247" s="18"/>
      <c r="C247" s="25"/>
      <c r="D247" s="12"/>
      <c r="E247" s="12"/>
      <c r="G247" s="12"/>
      <c r="H247" s="18"/>
      <c r="Q247"/>
      <c r="R247" s="18"/>
      <c r="S247" s="18"/>
      <c r="T247"/>
    </row>
    <row r="248" spans="1:20" s="1" customFormat="1" ht="13.5" thickBot="1">
      <c r="A248" s="18"/>
      <c r="B248" s="18"/>
      <c r="C248" s="40"/>
      <c r="D248" s="12"/>
      <c r="E248" s="12"/>
      <c r="G248" s="48"/>
      <c r="H248" s="12"/>
      <c r="Q248"/>
      <c r="R248" s="18"/>
      <c r="S248" s="18"/>
      <c r="T248"/>
    </row>
    <row r="249" spans="1:20" s="1" customFormat="1">
      <c r="A249" s="18"/>
      <c r="B249" s="20"/>
      <c r="C249" s="25"/>
      <c r="D249" s="12"/>
      <c r="E249" s="12"/>
      <c r="G249" s="12"/>
      <c r="H249" s="18"/>
      <c r="Q249"/>
      <c r="R249" s="12"/>
      <c r="S249" s="12"/>
      <c r="T249"/>
    </row>
    <row r="250" spans="1:20" s="1" customFormat="1">
      <c r="A250" s="18"/>
      <c r="B250" s="12"/>
      <c r="C250" s="25"/>
      <c r="D250" s="12"/>
      <c r="E250" s="12"/>
      <c r="G250" s="12"/>
      <c r="H250" s="18"/>
      <c r="Q250"/>
      <c r="R250" s="26"/>
      <c r="S250" s="18"/>
      <c r="T250"/>
    </row>
    <row r="251" spans="1:20" s="1" customFormat="1" ht="13.5" thickBot="1">
      <c r="A251" s="18"/>
      <c r="B251" s="18"/>
      <c r="C251" s="25"/>
      <c r="D251" s="12"/>
      <c r="E251" s="12"/>
      <c r="G251" s="12"/>
      <c r="H251" s="18"/>
      <c r="Q251"/>
      <c r="R251" s="18"/>
      <c r="S251" s="18"/>
      <c r="T251"/>
    </row>
    <row r="252" spans="1:20" s="1" customFormat="1" ht="13.5" thickBot="1">
      <c r="A252" s="18"/>
      <c r="B252" s="18"/>
      <c r="C252" s="40"/>
      <c r="D252" s="12"/>
      <c r="E252" s="12"/>
      <c r="G252" s="48"/>
      <c r="H252" s="12"/>
      <c r="Q252"/>
      <c r="R252" s="18"/>
      <c r="S252" s="18"/>
      <c r="T252"/>
    </row>
    <row r="253" spans="1:20" s="1" customFormat="1">
      <c r="A253" s="18"/>
      <c r="B253" s="20"/>
      <c r="C253" s="25"/>
      <c r="D253" s="12"/>
      <c r="E253" s="12"/>
      <c r="G253" s="12"/>
      <c r="H253" s="18"/>
      <c r="Q253"/>
      <c r="R253" s="12"/>
      <c r="S253" s="12"/>
      <c r="T253"/>
    </row>
    <row r="254" spans="1:20" s="1" customFormat="1">
      <c r="A254" s="18"/>
      <c r="B254" s="12"/>
      <c r="C254" s="25"/>
      <c r="D254" s="12"/>
      <c r="E254" s="12"/>
      <c r="G254" s="12"/>
      <c r="H254" s="18"/>
      <c r="Q254"/>
      <c r="R254" s="26"/>
      <c r="S254" s="18"/>
      <c r="T254"/>
    </row>
    <row r="255" spans="1:20" s="1" customFormat="1" ht="13.5" thickBot="1">
      <c r="A255" s="18"/>
      <c r="B255" s="18"/>
      <c r="C255" s="25"/>
      <c r="D255" s="12"/>
      <c r="E255" s="12"/>
      <c r="G255" s="12"/>
      <c r="H255" s="18"/>
      <c r="Q255"/>
      <c r="R255" s="18"/>
      <c r="S255" s="18"/>
      <c r="T255"/>
    </row>
    <row r="256" spans="1:20" s="1" customFormat="1" ht="13.5" thickBot="1">
      <c r="A256" s="18"/>
      <c r="B256" s="18"/>
      <c r="C256" s="40"/>
      <c r="D256" s="12"/>
      <c r="E256" s="12"/>
      <c r="G256" s="48"/>
      <c r="H256" s="12"/>
      <c r="Q256"/>
      <c r="R256" s="18"/>
      <c r="S256" s="18"/>
      <c r="T256"/>
    </row>
    <row r="257" spans="1:20" s="1" customFormat="1">
      <c r="A257" s="18"/>
      <c r="B257" s="20"/>
      <c r="C257" s="25"/>
      <c r="D257" s="12"/>
      <c r="E257" s="12"/>
      <c r="G257" s="12"/>
      <c r="H257" s="18"/>
      <c r="Q257"/>
      <c r="R257" s="12"/>
      <c r="S257" s="12"/>
      <c r="T257"/>
    </row>
    <row r="258" spans="1:20" s="1" customFormat="1">
      <c r="A258" s="18"/>
      <c r="B258" s="12"/>
      <c r="C258" s="25"/>
      <c r="D258" s="12"/>
      <c r="E258" s="12"/>
      <c r="G258" s="12"/>
      <c r="H258" s="18"/>
      <c r="Q258"/>
      <c r="R258" s="26"/>
      <c r="S258" s="18"/>
      <c r="T258"/>
    </row>
    <row r="259" spans="1:20" s="1" customFormat="1" ht="13.5" thickBot="1">
      <c r="A259" s="18"/>
      <c r="B259" s="18"/>
      <c r="C259" s="25"/>
      <c r="D259" s="12"/>
      <c r="E259" s="12"/>
      <c r="G259" s="12"/>
      <c r="H259" s="18"/>
      <c r="Q259"/>
      <c r="R259" s="18"/>
      <c r="S259" s="18"/>
      <c r="T259"/>
    </row>
    <row r="260" spans="1:20" s="1" customFormat="1" ht="13.5" thickBot="1">
      <c r="A260" s="18"/>
      <c r="B260" s="18"/>
      <c r="C260" s="40"/>
      <c r="D260" s="12"/>
      <c r="E260" s="12"/>
      <c r="G260" s="48"/>
      <c r="H260" s="12"/>
      <c r="Q260"/>
      <c r="R260" s="18"/>
      <c r="S260" s="18"/>
      <c r="T260"/>
    </row>
    <row r="261" spans="1:20" s="1" customFormat="1">
      <c r="A261" s="18"/>
      <c r="B261" s="20"/>
      <c r="C261" s="25"/>
      <c r="D261" s="12"/>
      <c r="E261" s="12"/>
      <c r="G261" s="12"/>
      <c r="H261" s="18"/>
      <c r="Q261"/>
      <c r="R261" s="12"/>
      <c r="S261" s="12"/>
      <c r="T261"/>
    </row>
    <row r="262" spans="1:20" s="1" customFormat="1">
      <c r="A262" s="18"/>
      <c r="B262" s="12"/>
      <c r="C262" s="25"/>
      <c r="D262" s="12"/>
      <c r="E262" s="12"/>
      <c r="G262" s="12"/>
      <c r="H262" s="18"/>
      <c r="Q262"/>
      <c r="R262" s="26"/>
      <c r="S262" s="18"/>
      <c r="T262"/>
    </row>
    <row r="263" spans="1:20" s="1" customFormat="1" ht="13.5" thickBot="1">
      <c r="A263" s="18"/>
      <c r="B263" s="18"/>
      <c r="C263" s="25"/>
      <c r="D263" s="12"/>
      <c r="E263" s="12"/>
      <c r="G263" s="12"/>
      <c r="H263" s="18"/>
      <c r="Q263"/>
      <c r="R263" s="18"/>
      <c r="S263" s="18"/>
      <c r="T263"/>
    </row>
    <row r="264" spans="1:20" s="1" customFormat="1" ht="13.5" thickBot="1">
      <c r="A264" s="18"/>
      <c r="B264" s="18"/>
      <c r="C264" s="40"/>
      <c r="D264" s="12"/>
      <c r="E264" s="12"/>
      <c r="G264" s="48"/>
      <c r="H264" s="12"/>
      <c r="Q264"/>
      <c r="R264" s="18"/>
      <c r="S264" s="18"/>
      <c r="T264"/>
    </row>
    <row r="265" spans="1:20" s="1" customFormat="1">
      <c r="A265" s="18"/>
      <c r="B265" s="20"/>
      <c r="C265" s="25"/>
      <c r="D265" s="12"/>
      <c r="E265" s="12"/>
      <c r="G265" s="12"/>
      <c r="H265" s="18"/>
      <c r="Q265"/>
      <c r="R265" s="12"/>
      <c r="S265" s="12"/>
      <c r="T265"/>
    </row>
    <row r="266" spans="1:20" s="1" customFormat="1">
      <c r="A266" s="18"/>
      <c r="B266" s="12"/>
      <c r="C266" s="25"/>
      <c r="D266" s="12"/>
      <c r="E266" s="12"/>
      <c r="G266" s="12"/>
      <c r="H266" s="18"/>
      <c r="Q266"/>
      <c r="R266" s="26"/>
      <c r="S266" s="18"/>
      <c r="T266"/>
    </row>
    <row r="267" spans="1:20" s="1" customFormat="1" ht="13.5" thickBot="1">
      <c r="A267" s="18"/>
      <c r="B267" s="18"/>
      <c r="C267" s="25"/>
      <c r="D267" s="12"/>
      <c r="E267" s="12"/>
      <c r="G267" s="12"/>
      <c r="H267" s="18"/>
      <c r="Q267"/>
      <c r="R267" s="18"/>
      <c r="S267" s="18"/>
      <c r="T267"/>
    </row>
    <row r="268" spans="1:20" s="1" customFormat="1" ht="13.5" thickBot="1">
      <c r="A268" s="18"/>
      <c r="B268" s="18"/>
      <c r="C268" s="40"/>
      <c r="D268" s="12"/>
      <c r="E268" s="12"/>
      <c r="G268" s="48"/>
      <c r="H268" s="12"/>
      <c r="Q268"/>
      <c r="R268" s="18"/>
      <c r="S268" s="18"/>
      <c r="T268"/>
    </row>
    <row r="269" spans="1:20" s="1" customFormat="1">
      <c r="A269" s="18"/>
      <c r="B269" s="20"/>
      <c r="C269" s="25"/>
      <c r="D269" s="12"/>
      <c r="E269" s="12"/>
      <c r="G269" s="12"/>
      <c r="H269" s="18"/>
      <c r="Q269"/>
      <c r="R269" s="12"/>
      <c r="S269" s="12"/>
      <c r="T269"/>
    </row>
    <row r="270" spans="1:20" s="1" customFormat="1">
      <c r="A270" s="18"/>
      <c r="B270" s="12"/>
      <c r="C270" s="25"/>
      <c r="D270" s="12"/>
      <c r="E270" s="12"/>
      <c r="G270" s="12"/>
      <c r="H270" s="18"/>
      <c r="Q270"/>
      <c r="R270" s="26"/>
      <c r="S270" s="18"/>
      <c r="T270"/>
    </row>
    <row r="271" spans="1:20" s="1" customFormat="1" ht="13.5" thickBot="1">
      <c r="A271" s="18"/>
      <c r="B271" s="18"/>
      <c r="C271" s="25"/>
      <c r="D271" s="12"/>
      <c r="E271" s="12"/>
      <c r="G271" s="12"/>
      <c r="H271" s="18"/>
      <c r="Q271"/>
      <c r="R271" s="18"/>
      <c r="S271" s="18"/>
      <c r="T271"/>
    </row>
    <row r="272" spans="1:20" s="1" customFormat="1" ht="13.5" thickBot="1">
      <c r="A272" s="18"/>
      <c r="B272" s="18"/>
      <c r="C272" s="40"/>
      <c r="D272" s="12"/>
      <c r="E272" s="12"/>
      <c r="G272" s="48"/>
      <c r="H272" s="12"/>
      <c r="Q272"/>
      <c r="R272" s="18"/>
      <c r="S272" s="18"/>
      <c r="T272"/>
    </row>
    <row r="273" spans="1:20" s="1" customFormat="1">
      <c r="A273" s="18"/>
      <c r="B273" s="20"/>
      <c r="C273" s="25"/>
      <c r="D273" s="12"/>
      <c r="E273" s="12"/>
      <c r="G273" s="12"/>
      <c r="H273" s="18"/>
      <c r="Q273"/>
      <c r="R273" s="12"/>
      <c r="S273" s="12"/>
      <c r="T273"/>
    </row>
    <row r="274" spans="1:20" s="1" customFormat="1">
      <c r="A274" s="18"/>
      <c r="B274" s="12"/>
      <c r="C274" s="25"/>
      <c r="D274" s="12"/>
      <c r="E274" s="12"/>
      <c r="G274" s="12"/>
      <c r="H274" s="18"/>
      <c r="Q274"/>
      <c r="R274" s="26"/>
      <c r="S274" s="18"/>
      <c r="T274"/>
    </row>
    <row r="275" spans="1:20" s="1" customFormat="1" ht="13.5" thickBot="1">
      <c r="A275" s="18"/>
      <c r="B275" s="18"/>
      <c r="C275" s="25"/>
      <c r="D275" s="12"/>
      <c r="E275" s="12"/>
      <c r="G275" s="12"/>
      <c r="H275" s="18"/>
      <c r="Q275"/>
      <c r="R275" s="18"/>
      <c r="S275" s="18"/>
      <c r="T275"/>
    </row>
    <row r="276" spans="1:20" s="1" customFormat="1" ht="13.5" thickBot="1">
      <c r="A276" s="18"/>
      <c r="B276" s="18"/>
      <c r="C276" s="40"/>
      <c r="D276" s="12"/>
      <c r="E276" s="12"/>
      <c r="G276" s="48"/>
      <c r="H276" s="12"/>
      <c r="Q276"/>
      <c r="R276" s="18"/>
      <c r="S276" s="18"/>
      <c r="T276"/>
    </row>
    <row r="277" spans="1:20" s="1" customFormat="1">
      <c r="A277" s="18"/>
      <c r="B277" s="20"/>
      <c r="C277" s="25"/>
      <c r="D277" s="12"/>
      <c r="E277" s="12"/>
      <c r="G277" s="12"/>
      <c r="H277" s="18"/>
      <c r="Q277"/>
      <c r="R277" s="12"/>
      <c r="S277" s="12"/>
      <c r="T277"/>
    </row>
    <row r="278" spans="1:20" s="1" customFormat="1">
      <c r="A278" s="18"/>
      <c r="B278" s="12"/>
      <c r="C278" s="25"/>
      <c r="D278" s="12"/>
      <c r="E278" s="12"/>
      <c r="G278" s="12"/>
      <c r="H278" s="18"/>
      <c r="Q278"/>
      <c r="R278" s="26"/>
      <c r="S278" s="18"/>
      <c r="T278"/>
    </row>
    <row r="279" spans="1:20" s="1" customFormat="1" ht="13.5" thickBot="1">
      <c r="A279" s="18"/>
      <c r="B279" s="18"/>
      <c r="C279" s="25"/>
      <c r="D279" s="12"/>
      <c r="E279" s="12"/>
      <c r="G279" s="12"/>
      <c r="H279" s="18"/>
      <c r="Q279"/>
      <c r="R279" s="18"/>
      <c r="S279" s="18"/>
      <c r="T279"/>
    </row>
    <row r="280" spans="1:20" s="1" customFormat="1" ht="13.5" thickBot="1">
      <c r="A280" s="18"/>
      <c r="B280" s="18"/>
      <c r="C280" s="40"/>
      <c r="D280" s="12"/>
      <c r="E280" s="12"/>
      <c r="G280" s="48"/>
      <c r="H280" s="12"/>
      <c r="Q280"/>
      <c r="R280" s="18"/>
      <c r="S280" s="18"/>
      <c r="T280"/>
    </row>
    <row r="281" spans="1:20" s="1" customFormat="1">
      <c r="A281" s="18"/>
      <c r="B281" s="20"/>
      <c r="C281" s="25"/>
      <c r="D281" s="12"/>
      <c r="E281" s="12"/>
      <c r="G281" s="12"/>
      <c r="H281" s="18"/>
      <c r="Q281"/>
      <c r="R281" s="12"/>
      <c r="S281" s="12"/>
      <c r="T281"/>
    </row>
    <row r="282" spans="1:20" s="1" customFormat="1">
      <c r="A282" s="18"/>
      <c r="B282" s="12"/>
      <c r="C282" s="25"/>
      <c r="D282" s="12"/>
      <c r="E282" s="12"/>
      <c r="G282" s="12"/>
      <c r="H282" s="18"/>
      <c r="Q282"/>
      <c r="R282" s="26"/>
      <c r="S282" s="18"/>
      <c r="T282"/>
    </row>
    <row r="283" spans="1:20" s="1" customFormat="1" ht="13.5" thickBot="1">
      <c r="A283" s="18"/>
      <c r="B283" s="18"/>
      <c r="C283" s="25"/>
      <c r="D283" s="12"/>
      <c r="E283" s="12"/>
      <c r="G283" s="12"/>
      <c r="H283" s="18"/>
      <c r="Q283"/>
      <c r="R283" s="18"/>
      <c r="S283" s="18"/>
      <c r="T283"/>
    </row>
    <row r="284" spans="1:20" s="1" customFormat="1" ht="13.5" thickBot="1">
      <c r="A284" s="18"/>
      <c r="B284" s="18"/>
      <c r="C284" s="40"/>
      <c r="D284" s="12"/>
      <c r="E284" s="12"/>
      <c r="G284" s="48"/>
      <c r="H284" s="12"/>
      <c r="Q284"/>
      <c r="R284" s="18"/>
      <c r="S284" s="18"/>
      <c r="T284"/>
    </row>
    <row r="285" spans="1:20" s="1" customFormat="1">
      <c r="A285" s="18"/>
      <c r="B285" s="20"/>
      <c r="C285" s="25"/>
      <c r="D285" s="12"/>
      <c r="E285" s="12"/>
      <c r="G285" s="12"/>
      <c r="H285" s="18"/>
      <c r="Q285"/>
      <c r="R285" s="12"/>
      <c r="S285" s="12"/>
      <c r="T285"/>
    </row>
    <row r="286" spans="1:20" s="1" customFormat="1">
      <c r="A286" s="18"/>
      <c r="B286" s="12"/>
      <c r="C286" s="25"/>
      <c r="D286" s="12"/>
      <c r="E286" s="12"/>
      <c r="G286" s="12"/>
      <c r="H286" s="18"/>
      <c r="Q286"/>
      <c r="R286" s="26"/>
      <c r="S286" s="18"/>
      <c r="T286"/>
    </row>
    <row r="287" spans="1:20" s="1" customFormat="1" ht="13.5" thickBot="1">
      <c r="A287" s="18"/>
      <c r="B287" s="18"/>
      <c r="C287" s="25"/>
      <c r="D287" s="12"/>
      <c r="E287" s="12"/>
      <c r="G287" s="12"/>
      <c r="H287" s="18"/>
      <c r="Q287"/>
      <c r="R287" s="18"/>
      <c r="S287" s="18"/>
      <c r="T287"/>
    </row>
    <row r="288" spans="1:20" s="1" customFormat="1" ht="13.5" thickBot="1">
      <c r="A288" s="18"/>
      <c r="B288" s="18"/>
      <c r="C288" s="40"/>
      <c r="D288" s="12"/>
      <c r="E288" s="12"/>
      <c r="G288" s="48"/>
      <c r="H288" s="12"/>
      <c r="Q288"/>
      <c r="R288" s="18"/>
      <c r="S288" s="18"/>
      <c r="T288"/>
    </row>
    <row r="289" spans="1:20" s="1" customFormat="1">
      <c r="A289" s="18"/>
      <c r="B289" s="20"/>
      <c r="C289" s="25"/>
      <c r="D289" s="12"/>
      <c r="E289" s="12"/>
      <c r="G289" s="12"/>
      <c r="H289" s="18"/>
      <c r="Q289"/>
      <c r="R289" s="12"/>
      <c r="S289" s="12"/>
      <c r="T289"/>
    </row>
    <row r="290" spans="1:20" s="1" customFormat="1">
      <c r="A290" s="18"/>
      <c r="B290" s="12"/>
      <c r="C290" s="25"/>
      <c r="D290" s="12"/>
      <c r="E290" s="12"/>
      <c r="G290" s="12"/>
      <c r="H290" s="18"/>
      <c r="Q290"/>
      <c r="R290" s="26"/>
      <c r="S290" s="18"/>
      <c r="T290"/>
    </row>
    <row r="291" spans="1:20" s="1" customFormat="1" ht="13.5" thickBot="1">
      <c r="A291" s="18"/>
      <c r="B291" s="18"/>
      <c r="C291" s="25"/>
      <c r="D291" s="12"/>
      <c r="E291" s="12"/>
      <c r="G291" s="12"/>
      <c r="H291" s="18"/>
      <c r="Q291"/>
      <c r="R291" s="18"/>
      <c r="S291" s="18"/>
      <c r="T291"/>
    </row>
    <row r="292" spans="1:20" s="1" customFormat="1" ht="13.5" thickBot="1">
      <c r="A292" s="18"/>
      <c r="B292" s="18"/>
      <c r="C292" s="40"/>
      <c r="D292" s="12"/>
      <c r="E292" s="12"/>
      <c r="G292" s="48"/>
      <c r="H292" s="12"/>
      <c r="Q292"/>
      <c r="R292" s="18"/>
      <c r="S292" s="18"/>
      <c r="T292"/>
    </row>
    <row r="293" spans="1:20" s="1" customFormat="1">
      <c r="A293" s="18"/>
      <c r="B293" s="20"/>
      <c r="C293" s="25"/>
      <c r="D293" s="12"/>
      <c r="E293" s="12"/>
      <c r="G293" s="12"/>
      <c r="H293" s="18"/>
      <c r="Q293"/>
      <c r="R293" s="12"/>
      <c r="S293" s="12"/>
      <c r="T293"/>
    </row>
    <row r="294" spans="1:20" s="1" customFormat="1">
      <c r="A294" s="18"/>
      <c r="B294" s="12"/>
      <c r="C294" s="25"/>
      <c r="D294" s="12"/>
      <c r="E294" s="12"/>
      <c r="G294" s="12"/>
      <c r="H294" s="18"/>
      <c r="Q294"/>
      <c r="R294" s="26"/>
      <c r="S294" s="18"/>
      <c r="T294"/>
    </row>
    <row r="295" spans="1:20" s="1" customFormat="1" ht="13.5" thickBot="1">
      <c r="A295" s="18"/>
      <c r="B295" s="18"/>
      <c r="C295" s="25"/>
      <c r="D295" s="12"/>
      <c r="E295" s="12"/>
      <c r="G295" s="12"/>
      <c r="H295" s="18"/>
      <c r="Q295"/>
      <c r="R295" s="18"/>
      <c r="S295" s="18"/>
      <c r="T295"/>
    </row>
    <row r="296" spans="1:20" s="1" customFormat="1" ht="13.5" thickBot="1">
      <c r="A296" s="18"/>
      <c r="B296" s="18"/>
      <c r="C296" s="40"/>
      <c r="D296" s="12"/>
      <c r="E296" s="12"/>
      <c r="G296" s="48"/>
      <c r="H296" s="12"/>
      <c r="Q296"/>
      <c r="R296" s="18"/>
      <c r="S296" s="18"/>
      <c r="T296"/>
    </row>
    <row r="297" spans="1:20" s="1" customFormat="1">
      <c r="A297" s="18"/>
      <c r="B297" s="20"/>
      <c r="C297" s="25"/>
      <c r="D297" s="12"/>
      <c r="E297" s="12"/>
      <c r="G297" s="12"/>
      <c r="H297" s="18"/>
      <c r="Q297"/>
      <c r="R297" s="12"/>
      <c r="S297" s="12"/>
      <c r="T297"/>
    </row>
    <row r="298" spans="1:20" s="1" customFormat="1">
      <c r="A298" s="18"/>
      <c r="B298" s="12"/>
      <c r="C298" s="25"/>
      <c r="D298" s="12"/>
      <c r="E298" s="12"/>
      <c r="G298" s="12"/>
      <c r="H298" s="18"/>
      <c r="Q298"/>
      <c r="R298" s="26"/>
      <c r="S298" s="18"/>
      <c r="T298"/>
    </row>
    <row r="299" spans="1:20" s="1" customFormat="1" ht="13.5" thickBot="1">
      <c r="A299" s="18"/>
      <c r="B299" s="18"/>
      <c r="C299" s="25"/>
      <c r="D299" s="12"/>
      <c r="E299" s="12"/>
      <c r="G299" s="12"/>
      <c r="H299" s="18"/>
      <c r="Q299"/>
      <c r="R299" s="18"/>
      <c r="S299" s="18"/>
      <c r="T299"/>
    </row>
    <row r="300" spans="1:20" s="1" customFormat="1" ht="13.5" thickBot="1">
      <c r="A300" s="18"/>
      <c r="B300" s="18"/>
      <c r="C300" s="40"/>
      <c r="D300" s="12"/>
      <c r="E300" s="12"/>
      <c r="G300" s="48"/>
      <c r="H300" s="12"/>
      <c r="Q300"/>
      <c r="R300" s="18"/>
      <c r="S300" s="18"/>
      <c r="T300"/>
    </row>
    <row r="301" spans="1:20" s="1" customFormat="1">
      <c r="A301" s="18"/>
      <c r="B301" s="20"/>
      <c r="C301" s="25"/>
      <c r="D301" s="12"/>
      <c r="E301" s="12"/>
      <c r="G301" s="12"/>
      <c r="H301" s="18"/>
      <c r="Q301"/>
      <c r="R301" s="12"/>
      <c r="S301" s="12"/>
      <c r="T301"/>
    </row>
    <row r="302" spans="1:20" s="1" customFormat="1">
      <c r="A302" s="18"/>
      <c r="B302" s="12"/>
      <c r="C302" s="25"/>
      <c r="D302" s="12"/>
      <c r="E302" s="12"/>
      <c r="G302" s="12"/>
      <c r="H302" s="18"/>
      <c r="Q302"/>
      <c r="R302" s="26"/>
      <c r="S302" s="18"/>
      <c r="T302"/>
    </row>
    <row r="303" spans="1:20" s="1" customFormat="1" ht="13.5" thickBot="1">
      <c r="A303" s="18"/>
      <c r="B303" s="18"/>
      <c r="C303" s="25"/>
      <c r="D303" s="12"/>
      <c r="E303" s="12"/>
      <c r="G303" s="12"/>
      <c r="H303" s="18"/>
      <c r="Q303"/>
      <c r="R303" s="18"/>
      <c r="S303" s="18"/>
      <c r="T303"/>
    </row>
    <row r="304" spans="1:20" s="1" customFormat="1" ht="13.5" thickBot="1">
      <c r="A304" s="18"/>
      <c r="B304" s="18"/>
      <c r="C304" s="40"/>
      <c r="D304" s="12"/>
      <c r="E304" s="12"/>
      <c r="G304" s="48"/>
      <c r="H304" s="12"/>
      <c r="Q304"/>
      <c r="R304" s="18"/>
      <c r="S304" s="18"/>
      <c r="T304"/>
    </row>
    <row r="305" spans="1:20" s="1" customFormat="1">
      <c r="A305" s="18"/>
      <c r="B305" s="20"/>
      <c r="C305" s="25"/>
      <c r="D305" s="12"/>
      <c r="E305" s="12"/>
      <c r="G305" s="12"/>
      <c r="H305" s="18"/>
      <c r="Q305"/>
      <c r="R305" s="12"/>
      <c r="S305" s="12"/>
      <c r="T305"/>
    </row>
    <row r="306" spans="1:20" s="1" customFormat="1">
      <c r="A306" s="18"/>
      <c r="B306" s="12"/>
      <c r="C306" s="25"/>
      <c r="D306" s="12"/>
      <c r="E306" s="12"/>
      <c r="G306" s="12"/>
      <c r="H306" s="18"/>
      <c r="Q306"/>
      <c r="R306" s="26"/>
      <c r="S306" s="18"/>
      <c r="T306"/>
    </row>
    <row r="307" spans="1:20" s="1" customFormat="1" ht="13.5" thickBot="1">
      <c r="A307" s="18"/>
      <c r="B307" s="18"/>
      <c r="C307" s="25"/>
      <c r="D307" s="12"/>
      <c r="E307" s="12"/>
      <c r="G307" s="12"/>
      <c r="H307" s="18"/>
      <c r="Q307"/>
      <c r="R307" s="18"/>
      <c r="S307" s="18"/>
      <c r="T307"/>
    </row>
    <row r="308" spans="1:20" s="1" customFormat="1" ht="13.5" thickBot="1">
      <c r="A308" s="18"/>
      <c r="B308" s="18"/>
      <c r="C308" s="40"/>
      <c r="D308" s="12"/>
      <c r="E308" s="12"/>
      <c r="G308" s="48"/>
      <c r="H308" s="12"/>
      <c r="Q308"/>
      <c r="R308" s="18"/>
      <c r="S308" s="18"/>
      <c r="T308"/>
    </row>
    <row r="309" spans="1:20" s="1" customFormat="1">
      <c r="A309" s="18"/>
      <c r="B309" s="20"/>
      <c r="C309" s="25"/>
      <c r="D309" s="12"/>
      <c r="E309" s="12"/>
      <c r="G309" s="12"/>
      <c r="H309" s="18"/>
      <c r="Q309"/>
      <c r="R309" s="12"/>
      <c r="S309" s="12"/>
      <c r="T309"/>
    </row>
    <row r="310" spans="1:20" s="1" customFormat="1">
      <c r="A310" s="18"/>
      <c r="B310" s="12"/>
      <c r="C310" s="25"/>
      <c r="D310" s="12"/>
      <c r="E310" s="12"/>
      <c r="G310" s="12"/>
      <c r="H310" s="18"/>
      <c r="Q310"/>
      <c r="R310" s="26"/>
      <c r="S310" s="18"/>
      <c r="T310"/>
    </row>
    <row r="311" spans="1:20" s="1" customFormat="1" ht="13.5" thickBot="1">
      <c r="A311" s="18"/>
      <c r="B311" s="18"/>
      <c r="C311" s="25"/>
      <c r="D311" s="12"/>
      <c r="E311" s="12"/>
      <c r="G311" s="12"/>
      <c r="H311" s="18"/>
      <c r="Q311"/>
      <c r="R311" s="18"/>
      <c r="S311" s="18"/>
      <c r="T311"/>
    </row>
    <row r="312" spans="1:20" s="1" customFormat="1" ht="13.5" thickBot="1">
      <c r="A312" s="18"/>
      <c r="B312" s="18"/>
      <c r="C312" s="40"/>
      <c r="D312" s="12"/>
      <c r="E312" s="12"/>
      <c r="G312" s="48"/>
      <c r="H312" s="12"/>
      <c r="Q312"/>
      <c r="R312" s="18"/>
      <c r="S312" s="18"/>
      <c r="T312"/>
    </row>
    <row r="313" spans="1:20" s="1" customFormat="1">
      <c r="A313" s="18"/>
      <c r="B313" s="20"/>
      <c r="C313" s="25"/>
      <c r="D313" s="12"/>
      <c r="E313" s="12"/>
      <c r="G313" s="12"/>
      <c r="H313" s="18"/>
      <c r="Q313"/>
      <c r="R313" s="12"/>
      <c r="S313" s="12"/>
      <c r="T313"/>
    </row>
    <row r="314" spans="1:20" s="1" customFormat="1">
      <c r="A314" s="18"/>
      <c r="B314" s="12"/>
      <c r="C314" s="25"/>
      <c r="D314" s="12"/>
      <c r="E314" s="12"/>
      <c r="G314" s="12"/>
      <c r="H314" s="18"/>
      <c r="Q314"/>
      <c r="R314" s="26"/>
      <c r="S314" s="18"/>
      <c r="T314"/>
    </row>
    <row r="315" spans="1:20" s="1" customFormat="1" ht="13.5" thickBot="1">
      <c r="A315" s="18"/>
      <c r="B315" s="18"/>
      <c r="C315" s="25"/>
      <c r="D315" s="12"/>
      <c r="E315" s="12"/>
      <c r="G315" s="12"/>
      <c r="H315" s="18"/>
      <c r="Q315"/>
      <c r="R315" s="18"/>
      <c r="S315" s="18"/>
      <c r="T315"/>
    </row>
    <row r="316" spans="1:20" s="1" customFormat="1" ht="13.5" thickBot="1">
      <c r="A316" s="18"/>
      <c r="B316" s="18"/>
      <c r="C316" s="40"/>
      <c r="D316" s="12"/>
      <c r="E316" s="12"/>
      <c r="G316" s="48"/>
      <c r="H316" s="12"/>
      <c r="Q316"/>
      <c r="R316" s="18"/>
      <c r="S316" s="18"/>
      <c r="T316"/>
    </row>
    <row r="317" spans="1:20" s="1" customFormat="1">
      <c r="A317" s="18"/>
      <c r="B317" s="20"/>
      <c r="C317" s="25"/>
      <c r="D317" s="12"/>
      <c r="E317" s="12"/>
      <c r="G317" s="12"/>
      <c r="H317" s="18"/>
      <c r="Q317"/>
      <c r="R317" s="12"/>
      <c r="S317" s="12"/>
      <c r="T317"/>
    </row>
    <row r="318" spans="1:20" s="1" customFormat="1">
      <c r="A318" s="18"/>
      <c r="B318" s="12"/>
      <c r="C318" s="25"/>
      <c r="D318" s="12"/>
      <c r="E318" s="12"/>
      <c r="G318" s="12"/>
      <c r="H318" s="18"/>
      <c r="Q318"/>
      <c r="R318" s="26"/>
      <c r="S318" s="18"/>
      <c r="T318"/>
    </row>
    <row r="319" spans="1:20" s="1" customFormat="1" ht="13.5" thickBot="1">
      <c r="A319" s="18"/>
      <c r="B319" s="18"/>
      <c r="C319" s="25"/>
      <c r="D319" s="12"/>
      <c r="E319" s="12"/>
      <c r="G319" s="12"/>
      <c r="H319" s="18"/>
      <c r="Q319"/>
      <c r="R319" s="18"/>
      <c r="S319" s="18"/>
      <c r="T319"/>
    </row>
    <row r="320" spans="1:20" s="1" customFormat="1" ht="13.5" thickBot="1">
      <c r="A320" s="18"/>
      <c r="B320" s="18"/>
      <c r="C320" s="40"/>
      <c r="D320" s="12"/>
      <c r="E320" s="12"/>
      <c r="G320" s="48"/>
      <c r="H320" s="12"/>
      <c r="Q320"/>
      <c r="R320" s="18"/>
      <c r="S320" s="18"/>
      <c r="T320"/>
    </row>
    <row r="321" spans="1:20" s="1" customFormat="1">
      <c r="A321" s="18"/>
      <c r="B321" s="20"/>
      <c r="C321" s="25"/>
      <c r="D321" s="12"/>
      <c r="E321" s="12"/>
      <c r="G321" s="12"/>
      <c r="H321" s="18"/>
      <c r="Q321"/>
      <c r="R321" s="12"/>
      <c r="S321" s="12"/>
      <c r="T321"/>
    </row>
    <row r="322" spans="1:20" s="1" customFormat="1">
      <c r="A322" s="18"/>
      <c r="B322" s="12"/>
      <c r="C322" s="25"/>
      <c r="D322" s="12"/>
      <c r="E322" s="12"/>
      <c r="G322" s="12"/>
      <c r="H322" s="18"/>
      <c r="Q322"/>
      <c r="R322" s="26"/>
      <c r="S322" s="18"/>
      <c r="T322"/>
    </row>
    <row r="323" spans="1:20" s="1" customFormat="1" ht="13.5" thickBot="1">
      <c r="A323" s="18"/>
      <c r="B323" s="18"/>
      <c r="C323" s="25"/>
      <c r="D323" s="12"/>
      <c r="E323" s="12"/>
      <c r="G323" s="12"/>
      <c r="H323" s="18"/>
      <c r="Q323"/>
      <c r="R323" s="18"/>
      <c r="S323" s="18"/>
      <c r="T323"/>
    </row>
    <row r="324" spans="1:20" s="1" customFormat="1" ht="13.5" thickBot="1">
      <c r="A324" s="18"/>
      <c r="B324" s="18"/>
      <c r="C324" s="40"/>
      <c r="D324" s="12"/>
      <c r="E324" s="12"/>
      <c r="G324" s="48"/>
      <c r="H324" s="12"/>
      <c r="Q324"/>
      <c r="R324" s="18"/>
      <c r="S324" s="18"/>
      <c r="T324"/>
    </row>
    <row r="325" spans="1:20" s="1" customFormat="1">
      <c r="A325" s="18"/>
      <c r="B325" s="20"/>
      <c r="C325" s="25"/>
      <c r="D325" s="12"/>
      <c r="E325" s="12"/>
      <c r="G325" s="12"/>
      <c r="H325" s="18"/>
      <c r="Q325"/>
      <c r="R325" s="12"/>
      <c r="S325" s="12"/>
      <c r="T325"/>
    </row>
    <row r="326" spans="1:20" s="1" customFormat="1">
      <c r="A326" s="18"/>
      <c r="B326" s="12"/>
      <c r="C326" s="25"/>
      <c r="D326" s="12"/>
      <c r="E326" s="12"/>
      <c r="G326" s="12"/>
      <c r="H326" s="18"/>
      <c r="Q326"/>
      <c r="R326" s="26"/>
      <c r="S326" s="18"/>
      <c r="T326"/>
    </row>
    <row r="327" spans="1:20" s="1" customFormat="1" ht="13.5" thickBot="1">
      <c r="A327" s="18"/>
      <c r="B327" s="18"/>
      <c r="C327" s="25"/>
      <c r="D327" s="12"/>
      <c r="E327" s="12"/>
      <c r="G327" s="12"/>
      <c r="H327" s="18"/>
      <c r="Q327"/>
      <c r="R327" s="18"/>
      <c r="S327" s="18"/>
      <c r="T327"/>
    </row>
    <row r="328" spans="1:20" s="1" customFormat="1" ht="13.5" thickBot="1">
      <c r="A328" s="18"/>
      <c r="B328" s="18"/>
      <c r="C328" s="40"/>
      <c r="D328" s="12"/>
      <c r="E328" s="12"/>
      <c r="G328" s="48"/>
      <c r="H328" s="12"/>
      <c r="Q328"/>
      <c r="R328" s="18"/>
      <c r="S328" s="18"/>
      <c r="T328"/>
    </row>
    <row r="329" spans="1:20" s="1" customFormat="1">
      <c r="A329" s="18"/>
      <c r="B329" s="20"/>
      <c r="C329" s="25"/>
      <c r="D329" s="12"/>
      <c r="E329" s="12"/>
      <c r="G329" s="12"/>
      <c r="H329" s="18"/>
      <c r="Q329"/>
      <c r="R329" s="12"/>
      <c r="S329" s="12"/>
      <c r="T329"/>
    </row>
    <row r="330" spans="1:20" s="1" customFormat="1">
      <c r="A330" s="18"/>
      <c r="B330" s="12"/>
      <c r="C330" s="25"/>
      <c r="D330" s="12"/>
      <c r="E330" s="12"/>
      <c r="G330" s="12"/>
      <c r="H330" s="18"/>
      <c r="Q330"/>
      <c r="R330" s="26"/>
      <c r="S330" s="18"/>
      <c r="T330"/>
    </row>
    <row r="331" spans="1:20" s="1" customFormat="1" ht="13.5" thickBot="1">
      <c r="A331" s="18"/>
      <c r="B331" s="18"/>
      <c r="C331" s="25"/>
      <c r="D331" s="12"/>
      <c r="E331" s="12"/>
      <c r="G331" s="12"/>
      <c r="H331" s="18"/>
      <c r="Q331"/>
      <c r="R331" s="18"/>
      <c r="S331" s="18"/>
      <c r="T331"/>
    </row>
    <row r="332" spans="1:20" s="1" customFormat="1" ht="13.5" thickBot="1">
      <c r="A332" s="18"/>
      <c r="B332" s="18"/>
      <c r="C332" s="40"/>
      <c r="D332" s="12"/>
      <c r="E332" s="12"/>
      <c r="G332" s="48"/>
      <c r="H332" s="12"/>
      <c r="Q332"/>
      <c r="R332" s="18"/>
      <c r="S332" s="18"/>
      <c r="T332"/>
    </row>
    <row r="333" spans="1:20" s="1" customFormat="1">
      <c r="A333" s="18"/>
      <c r="B333" s="20"/>
      <c r="C333" s="25"/>
      <c r="D333" s="12"/>
      <c r="E333" s="12"/>
      <c r="G333" s="12"/>
      <c r="H333" s="18"/>
      <c r="Q333"/>
      <c r="R333" s="12"/>
      <c r="S333" s="12"/>
      <c r="T333"/>
    </row>
    <row r="334" spans="1:20" s="1" customFormat="1">
      <c r="A334" s="18"/>
      <c r="B334" s="12"/>
      <c r="C334" s="25"/>
      <c r="D334" s="12"/>
      <c r="E334" s="12"/>
      <c r="G334" s="12"/>
      <c r="H334" s="18"/>
      <c r="Q334"/>
      <c r="R334" s="26"/>
      <c r="S334" s="18"/>
      <c r="T334"/>
    </row>
    <row r="335" spans="1:20" s="1" customFormat="1" ht="13.5" thickBot="1">
      <c r="A335" s="18"/>
      <c r="B335" s="18"/>
      <c r="C335" s="25"/>
      <c r="D335" s="12"/>
      <c r="E335" s="12"/>
      <c r="G335" s="12"/>
      <c r="H335" s="18"/>
      <c r="Q335"/>
      <c r="R335" s="18"/>
      <c r="S335" s="18"/>
      <c r="T335"/>
    </row>
    <row r="336" spans="1:20" s="1" customFormat="1" ht="13.5" thickBot="1">
      <c r="A336" s="18"/>
      <c r="B336" s="18"/>
      <c r="C336" s="40"/>
      <c r="D336" s="12"/>
      <c r="E336" s="12"/>
      <c r="G336" s="48"/>
      <c r="H336" s="12"/>
      <c r="Q336"/>
      <c r="R336" s="18"/>
      <c r="S336" s="18"/>
      <c r="T336"/>
    </row>
    <row r="337" spans="1:20" s="1" customFormat="1">
      <c r="A337" s="18"/>
      <c r="B337" s="20"/>
      <c r="C337" s="25"/>
      <c r="D337" s="12"/>
      <c r="E337" s="12"/>
      <c r="G337" s="12"/>
      <c r="H337" s="18"/>
      <c r="Q337"/>
      <c r="R337" s="12"/>
      <c r="S337" s="12"/>
      <c r="T337"/>
    </row>
    <row r="338" spans="1:20" s="1" customFormat="1">
      <c r="A338" s="18"/>
      <c r="B338" s="12"/>
      <c r="C338" s="25"/>
      <c r="D338" s="12"/>
      <c r="E338" s="12"/>
      <c r="G338" s="12"/>
      <c r="H338" s="18"/>
      <c r="Q338"/>
      <c r="R338" s="26"/>
      <c r="S338" s="18"/>
      <c r="T338"/>
    </row>
    <row r="339" spans="1:20" s="1" customFormat="1" ht="13.5" thickBot="1">
      <c r="A339" s="18"/>
      <c r="B339" s="18"/>
      <c r="C339" s="25"/>
      <c r="D339" s="12"/>
      <c r="E339" s="12"/>
      <c r="G339" s="12"/>
      <c r="H339" s="18"/>
      <c r="Q339"/>
      <c r="R339" s="18"/>
      <c r="S339" s="18"/>
      <c r="T339"/>
    </row>
    <row r="340" spans="1:20" s="1" customFormat="1" ht="13.5" thickBot="1">
      <c r="A340" s="18"/>
      <c r="B340" s="18"/>
      <c r="C340" s="40"/>
      <c r="D340" s="12"/>
      <c r="E340" s="12"/>
      <c r="G340" s="48"/>
      <c r="H340" s="12"/>
      <c r="Q340"/>
      <c r="R340" s="18"/>
      <c r="S340" s="18"/>
      <c r="T340"/>
    </row>
    <row r="341" spans="1:20" s="1" customFormat="1">
      <c r="A341" s="18"/>
      <c r="B341" s="20"/>
      <c r="C341" s="25"/>
      <c r="D341" s="12"/>
      <c r="E341" s="12"/>
      <c r="G341" s="12"/>
      <c r="H341" s="18"/>
      <c r="Q341"/>
      <c r="R341" s="12"/>
      <c r="S341" s="12"/>
      <c r="T341"/>
    </row>
    <row r="342" spans="1:20" s="1" customFormat="1">
      <c r="A342" s="18"/>
      <c r="B342" s="12"/>
      <c r="C342" s="25"/>
      <c r="D342" s="12"/>
      <c r="E342" s="12"/>
      <c r="G342" s="12"/>
      <c r="H342" s="18"/>
      <c r="Q342"/>
      <c r="R342" s="26"/>
      <c r="S342" s="18"/>
      <c r="T342"/>
    </row>
    <row r="343" spans="1:20" s="1" customFormat="1" ht="13.5" thickBot="1">
      <c r="A343" s="18"/>
      <c r="B343" s="18"/>
      <c r="C343" s="25"/>
      <c r="D343" s="12"/>
      <c r="E343" s="12"/>
      <c r="G343" s="12"/>
      <c r="H343" s="18"/>
      <c r="Q343"/>
      <c r="R343" s="18"/>
      <c r="S343" s="18"/>
      <c r="T343"/>
    </row>
    <row r="344" spans="1:20" s="1" customFormat="1" ht="13.5" thickBot="1">
      <c r="A344" s="18"/>
      <c r="B344" s="18"/>
      <c r="C344" s="40"/>
      <c r="D344" s="12"/>
      <c r="E344" s="12"/>
      <c r="G344" s="48"/>
      <c r="H344" s="12"/>
      <c r="Q344"/>
      <c r="R344" s="18"/>
      <c r="S344" s="18"/>
      <c r="T344"/>
    </row>
    <row r="345" spans="1:20" s="1" customFormat="1">
      <c r="A345" s="18"/>
      <c r="B345" s="20"/>
      <c r="C345" s="25"/>
      <c r="D345" s="12"/>
      <c r="E345" s="12"/>
      <c r="G345" s="12"/>
      <c r="H345" s="18"/>
      <c r="Q345"/>
      <c r="R345" s="12"/>
      <c r="S345" s="12"/>
      <c r="T345"/>
    </row>
    <row r="346" spans="1:20" s="1" customFormat="1">
      <c r="A346" s="18"/>
      <c r="B346" s="12"/>
      <c r="C346" s="25"/>
      <c r="D346" s="12"/>
      <c r="E346" s="12"/>
      <c r="G346" s="12"/>
      <c r="H346" s="18"/>
      <c r="Q346"/>
      <c r="R346" s="26"/>
      <c r="S346" s="18"/>
      <c r="T346"/>
    </row>
    <row r="347" spans="1:20" s="1" customFormat="1" ht="13.5" thickBot="1">
      <c r="A347" s="18"/>
      <c r="B347" s="18"/>
      <c r="C347" s="25"/>
      <c r="D347" s="12"/>
      <c r="E347" s="12"/>
      <c r="G347" s="12"/>
      <c r="H347" s="18"/>
      <c r="Q347"/>
      <c r="R347" s="18"/>
      <c r="S347" s="18"/>
      <c r="T347"/>
    </row>
    <row r="348" spans="1:20" s="1" customFormat="1" ht="13.5" thickBot="1">
      <c r="A348" s="18"/>
      <c r="B348" s="18"/>
      <c r="C348" s="40"/>
      <c r="D348" s="12"/>
      <c r="E348" s="12"/>
      <c r="G348" s="48"/>
      <c r="H348" s="12"/>
      <c r="Q348"/>
      <c r="R348" s="18"/>
      <c r="S348" s="18"/>
      <c r="T348"/>
    </row>
    <row r="349" spans="1:20" s="1" customFormat="1">
      <c r="A349" s="18"/>
      <c r="B349" s="20"/>
      <c r="C349" s="25"/>
      <c r="D349" s="12"/>
      <c r="E349" s="12"/>
      <c r="G349" s="12"/>
      <c r="H349" s="18"/>
      <c r="Q349"/>
      <c r="R349" s="12"/>
      <c r="S349" s="12"/>
      <c r="T349"/>
    </row>
    <row r="350" spans="1:20" s="1" customFormat="1">
      <c r="A350" s="18"/>
      <c r="B350" s="12"/>
      <c r="C350" s="25"/>
      <c r="D350" s="12"/>
      <c r="E350" s="12"/>
      <c r="G350" s="12"/>
      <c r="H350" s="18"/>
      <c r="Q350"/>
      <c r="R350" s="26"/>
      <c r="S350" s="18"/>
      <c r="T350"/>
    </row>
    <row r="351" spans="1:20" s="1" customFormat="1" ht="13.5" thickBot="1">
      <c r="A351" s="18"/>
      <c r="B351" s="18"/>
      <c r="C351" s="25"/>
      <c r="D351" s="12"/>
      <c r="E351" s="12"/>
      <c r="G351" s="12"/>
      <c r="H351" s="18"/>
      <c r="Q351"/>
      <c r="R351" s="18"/>
      <c r="S351" s="18"/>
      <c r="T351"/>
    </row>
    <row r="352" spans="1:20" s="1" customFormat="1" ht="13.5" thickBot="1">
      <c r="A352" s="18"/>
      <c r="B352" s="18"/>
      <c r="C352" s="40"/>
      <c r="D352" s="12"/>
      <c r="E352" s="12"/>
      <c r="G352" s="48"/>
      <c r="H352" s="12"/>
      <c r="Q352"/>
      <c r="R352" s="18"/>
      <c r="S352" s="18"/>
      <c r="T352"/>
    </row>
    <row r="353" spans="1:20" s="1" customFormat="1">
      <c r="A353" s="18"/>
      <c r="B353" s="20"/>
      <c r="C353" s="25"/>
      <c r="D353" s="12"/>
      <c r="E353" s="12"/>
      <c r="G353" s="12"/>
      <c r="H353" s="18"/>
      <c r="Q353"/>
      <c r="R353" s="12"/>
      <c r="S353" s="12"/>
      <c r="T353"/>
    </row>
    <row r="354" spans="1:20" s="1" customFormat="1">
      <c r="A354" s="18"/>
      <c r="B354" s="12"/>
      <c r="C354" s="25"/>
      <c r="D354" s="12"/>
      <c r="E354" s="12"/>
      <c r="G354" s="12"/>
      <c r="H354" s="18"/>
      <c r="Q354"/>
      <c r="R354" s="26"/>
      <c r="S354" s="18"/>
      <c r="T354"/>
    </row>
    <row r="355" spans="1:20" s="1" customFormat="1" ht="13.5" thickBot="1">
      <c r="A355" s="18"/>
      <c r="B355" s="18"/>
      <c r="C355" s="25"/>
      <c r="D355" s="12"/>
      <c r="E355" s="12"/>
      <c r="G355" s="12"/>
      <c r="H355" s="18"/>
      <c r="Q355"/>
      <c r="R355" s="18"/>
      <c r="S355" s="18"/>
      <c r="T355"/>
    </row>
    <row r="356" spans="1:20" s="1" customFormat="1" ht="13.5" thickBot="1">
      <c r="A356" s="18"/>
      <c r="B356" s="18"/>
      <c r="C356" s="40"/>
      <c r="D356" s="12"/>
      <c r="E356" s="12"/>
      <c r="G356" s="48"/>
      <c r="H356" s="12"/>
      <c r="Q356"/>
      <c r="R356" s="18"/>
      <c r="S356" s="18"/>
      <c r="T356"/>
    </row>
    <row r="357" spans="1:20" s="1" customFormat="1">
      <c r="A357" s="18"/>
      <c r="B357" s="20"/>
      <c r="C357" s="25"/>
      <c r="D357" s="12"/>
      <c r="E357" s="12"/>
      <c r="G357" s="12"/>
      <c r="H357" s="18"/>
      <c r="Q357"/>
      <c r="R357" s="12"/>
      <c r="S357" s="12"/>
      <c r="T357"/>
    </row>
    <row r="358" spans="1:20" s="1" customFormat="1">
      <c r="A358" s="18"/>
      <c r="B358" s="12"/>
      <c r="C358" s="25"/>
      <c r="D358" s="12"/>
      <c r="E358" s="12"/>
      <c r="G358" s="12"/>
      <c r="H358" s="18"/>
      <c r="Q358"/>
      <c r="R358" s="26"/>
      <c r="S358" s="18"/>
      <c r="T358"/>
    </row>
    <row r="359" spans="1:20" s="1" customFormat="1" ht="13.5" thickBot="1">
      <c r="A359" s="18"/>
      <c r="B359" s="18"/>
      <c r="C359" s="25"/>
      <c r="D359" s="12"/>
      <c r="E359" s="12"/>
      <c r="G359" s="12"/>
      <c r="H359" s="18"/>
      <c r="Q359"/>
      <c r="R359" s="18"/>
      <c r="S359" s="18"/>
      <c r="T359"/>
    </row>
    <row r="360" spans="1:20" s="1" customFormat="1" ht="13.5" thickBot="1">
      <c r="A360" s="18"/>
      <c r="B360" s="18"/>
      <c r="C360" s="40"/>
      <c r="D360" s="12"/>
      <c r="E360" s="12"/>
      <c r="G360" s="48"/>
      <c r="H360" s="12"/>
      <c r="Q360"/>
      <c r="R360" s="18"/>
      <c r="S360" s="18"/>
      <c r="T360"/>
    </row>
    <row r="361" spans="1:20" s="1" customFormat="1">
      <c r="A361" s="18"/>
      <c r="B361" s="20"/>
      <c r="C361" s="25"/>
      <c r="D361" s="12"/>
      <c r="E361" s="12"/>
      <c r="G361" s="12"/>
      <c r="H361" s="18"/>
      <c r="Q361"/>
      <c r="R361" s="12"/>
      <c r="S361" s="12"/>
      <c r="T361"/>
    </row>
    <row r="362" spans="1:20" s="1" customFormat="1">
      <c r="A362" s="18"/>
      <c r="B362" s="12"/>
      <c r="C362" s="25"/>
      <c r="D362" s="12"/>
      <c r="E362" s="12"/>
      <c r="G362" s="12"/>
      <c r="H362" s="18"/>
      <c r="Q362"/>
      <c r="R362" s="26"/>
      <c r="S362" s="18"/>
      <c r="T362"/>
    </row>
    <row r="363" spans="1:20" s="1" customFormat="1" ht="13.5" thickBot="1">
      <c r="A363" s="18"/>
      <c r="B363" s="18"/>
      <c r="C363" s="25"/>
      <c r="D363" s="12"/>
      <c r="E363" s="12"/>
      <c r="G363" s="12"/>
      <c r="H363" s="18"/>
      <c r="Q363"/>
      <c r="R363" s="18"/>
      <c r="S363" s="18"/>
      <c r="T363"/>
    </row>
    <row r="364" spans="1:20" s="1" customFormat="1" ht="13.5" thickBot="1">
      <c r="A364" s="18"/>
      <c r="B364" s="18"/>
      <c r="C364" s="40"/>
      <c r="D364" s="12"/>
      <c r="E364" s="12"/>
      <c r="G364" s="48"/>
      <c r="H364" s="12"/>
      <c r="Q364"/>
      <c r="R364" s="18"/>
      <c r="S364" s="18"/>
      <c r="T364"/>
    </row>
    <row r="365" spans="1:20" s="1" customFormat="1">
      <c r="A365" s="18"/>
      <c r="B365" s="20"/>
      <c r="C365" s="25"/>
      <c r="D365" s="12"/>
      <c r="E365" s="12"/>
      <c r="G365" s="12"/>
      <c r="H365" s="18"/>
      <c r="Q365"/>
      <c r="R365" s="12"/>
      <c r="S365" s="12"/>
      <c r="T365"/>
    </row>
    <row r="366" spans="1:20" s="1" customFormat="1">
      <c r="A366" s="18"/>
      <c r="B366" s="12"/>
      <c r="C366" s="25"/>
      <c r="D366" s="12"/>
      <c r="E366" s="12"/>
      <c r="G366" s="12"/>
      <c r="H366" s="18"/>
      <c r="Q366"/>
      <c r="R366" s="26"/>
      <c r="S366" s="18"/>
      <c r="T366"/>
    </row>
    <row r="367" spans="1:20" s="1" customFormat="1" ht="13.5" thickBot="1">
      <c r="A367" s="18"/>
      <c r="B367" s="18"/>
      <c r="C367" s="25"/>
      <c r="D367" s="12"/>
      <c r="E367" s="12"/>
      <c r="G367" s="12"/>
      <c r="H367" s="18"/>
      <c r="Q367"/>
      <c r="R367" s="18"/>
      <c r="S367" s="18"/>
      <c r="T367"/>
    </row>
    <row r="368" spans="1:20" s="1" customFormat="1" ht="13.5" thickBot="1">
      <c r="A368" s="18"/>
      <c r="B368" s="18"/>
      <c r="C368" s="40"/>
      <c r="D368" s="12"/>
      <c r="E368" s="12"/>
      <c r="G368" s="48"/>
      <c r="H368" s="12"/>
      <c r="Q368"/>
      <c r="R368" s="18"/>
      <c r="S368" s="18"/>
      <c r="T368"/>
    </row>
    <row r="369" spans="1:20" s="1" customFormat="1">
      <c r="A369" s="18"/>
      <c r="B369" s="20"/>
      <c r="C369" s="25"/>
      <c r="D369" s="12"/>
      <c r="E369" s="12"/>
      <c r="G369" s="12"/>
      <c r="H369" s="18"/>
      <c r="Q369"/>
      <c r="R369" s="12"/>
      <c r="S369" s="12"/>
      <c r="T369"/>
    </row>
    <row r="370" spans="1:20" s="1" customFormat="1">
      <c r="A370" s="18"/>
      <c r="B370" s="12"/>
      <c r="C370" s="25"/>
      <c r="D370" s="12"/>
      <c r="E370" s="12"/>
      <c r="G370" s="12"/>
      <c r="H370" s="18"/>
      <c r="Q370"/>
      <c r="R370" s="26"/>
      <c r="S370" s="18"/>
      <c r="T370"/>
    </row>
    <row r="371" spans="1:20" s="1" customFormat="1" ht="13.5" thickBot="1">
      <c r="A371" s="18"/>
      <c r="B371" s="18"/>
      <c r="C371" s="25"/>
      <c r="D371" s="12"/>
      <c r="E371" s="12"/>
      <c r="G371" s="12"/>
      <c r="H371" s="18"/>
      <c r="Q371"/>
      <c r="R371" s="18"/>
      <c r="S371" s="18"/>
      <c r="T371"/>
    </row>
    <row r="372" spans="1:20" s="1" customFormat="1" ht="13.5" thickBot="1">
      <c r="A372" s="18"/>
      <c r="B372" s="18"/>
      <c r="C372" s="40"/>
      <c r="D372" s="12"/>
      <c r="E372" s="12"/>
      <c r="G372" s="48"/>
      <c r="H372" s="12"/>
      <c r="Q372"/>
      <c r="R372" s="18"/>
      <c r="S372" s="18"/>
      <c r="T372"/>
    </row>
    <row r="373" spans="1:20" s="1" customFormat="1">
      <c r="A373" s="18"/>
      <c r="B373" s="20"/>
      <c r="C373" s="25"/>
      <c r="D373" s="12"/>
      <c r="E373" s="12"/>
      <c r="G373" s="12"/>
      <c r="H373" s="18"/>
      <c r="Q373"/>
      <c r="R373" s="12"/>
      <c r="S373" s="12"/>
      <c r="T373"/>
    </row>
    <row r="374" spans="1:20" s="1" customFormat="1">
      <c r="A374" s="18"/>
      <c r="B374" s="12"/>
      <c r="C374" s="25"/>
      <c r="D374" s="12"/>
      <c r="E374" s="12"/>
      <c r="G374" s="12"/>
      <c r="H374" s="18"/>
      <c r="Q374"/>
      <c r="R374" s="26"/>
      <c r="S374" s="18"/>
      <c r="T374"/>
    </row>
    <row r="375" spans="1:20" s="1" customFormat="1" ht="13.5" thickBot="1">
      <c r="A375" s="18"/>
      <c r="B375" s="18"/>
      <c r="C375" s="25"/>
      <c r="D375" s="12"/>
      <c r="E375" s="12"/>
      <c r="G375" s="12"/>
      <c r="H375" s="18"/>
      <c r="Q375"/>
      <c r="R375" s="18"/>
      <c r="S375" s="18"/>
      <c r="T375"/>
    </row>
    <row r="376" spans="1:20" s="1" customFormat="1" ht="13.5" thickBot="1">
      <c r="A376" s="18"/>
      <c r="B376" s="18"/>
      <c r="C376" s="40"/>
      <c r="D376" s="12"/>
      <c r="E376" s="12"/>
      <c r="G376" s="48"/>
      <c r="H376" s="12"/>
      <c r="Q376"/>
      <c r="R376" s="18"/>
      <c r="S376" s="18"/>
      <c r="T376"/>
    </row>
    <row r="377" spans="1:20" s="1" customFormat="1">
      <c r="A377" s="18"/>
      <c r="B377" s="20"/>
      <c r="C377" s="25"/>
      <c r="D377" s="12"/>
      <c r="E377" s="12"/>
      <c r="G377" s="12"/>
      <c r="H377" s="18"/>
      <c r="Q377"/>
      <c r="R377" s="12"/>
      <c r="S377" s="12"/>
      <c r="T377"/>
    </row>
    <row r="378" spans="1:20" s="1" customFormat="1">
      <c r="A378" s="18"/>
      <c r="B378" s="12"/>
      <c r="C378" s="25"/>
      <c r="D378" s="12"/>
      <c r="E378" s="12"/>
      <c r="G378" s="12"/>
      <c r="H378" s="18"/>
      <c r="Q378"/>
      <c r="R378" s="26"/>
      <c r="S378" s="18"/>
      <c r="T378"/>
    </row>
    <row r="379" spans="1:20" s="1" customFormat="1" ht="13.5" thickBot="1">
      <c r="A379" s="18"/>
      <c r="B379" s="18"/>
      <c r="C379" s="25"/>
      <c r="D379" s="12"/>
      <c r="E379" s="12"/>
      <c r="G379" s="12"/>
      <c r="H379" s="18"/>
      <c r="Q379"/>
      <c r="R379" s="18"/>
      <c r="S379" s="18"/>
      <c r="T379"/>
    </row>
    <row r="380" spans="1:20" s="1" customFormat="1" ht="13.5" thickBot="1">
      <c r="A380" s="18"/>
      <c r="B380" s="18"/>
      <c r="C380" s="40"/>
      <c r="D380" s="12"/>
      <c r="E380" s="12"/>
      <c r="G380" s="48"/>
      <c r="H380" s="12"/>
      <c r="Q380"/>
      <c r="R380" s="18"/>
      <c r="S380" s="18"/>
      <c r="T380"/>
    </row>
    <row r="381" spans="1:20" s="1" customFormat="1">
      <c r="A381" s="18"/>
      <c r="B381" s="20"/>
      <c r="C381" s="25"/>
      <c r="D381" s="12"/>
      <c r="E381" s="12"/>
      <c r="G381" s="12"/>
      <c r="H381" s="18"/>
      <c r="Q381"/>
      <c r="R381" s="12"/>
      <c r="S381" s="12"/>
      <c r="T381"/>
    </row>
    <row r="382" spans="1:20" s="1" customFormat="1">
      <c r="A382" s="18"/>
      <c r="B382" s="12"/>
      <c r="C382" s="25"/>
      <c r="D382" s="12"/>
      <c r="E382" s="12"/>
      <c r="G382" s="12"/>
      <c r="H382" s="18"/>
      <c r="Q382"/>
      <c r="R382" s="26"/>
      <c r="S382" s="18"/>
      <c r="T382"/>
    </row>
    <row r="383" spans="1:20" s="1" customFormat="1" ht="13.5" thickBot="1">
      <c r="A383" s="18"/>
      <c r="B383" s="18"/>
      <c r="C383" s="25"/>
      <c r="D383" s="12"/>
      <c r="E383" s="12"/>
      <c r="G383" s="12"/>
      <c r="H383" s="18"/>
      <c r="Q383"/>
      <c r="R383" s="18"/>
      <c r="S383" s="18"/>
      <c r="T383"/>
    </row>
    <row r="384" spans="1:20" s="1" customFormat="1" ht="13.5" thickBot="1">
      <c r="A384" s="18"/>
      <c r="B384" s="18"/>
      <c r="C384" s="40"/>
      <c r="D384" s="12"/>
      <c r="E384" s="12"/>
      <c r="G384" s="48"/>
      <c r="H384" s="12"/>
      <c r="Q384"/>
      <c r="R384" s="18"/>
      <c r="S384" s="18"/>
      <c r="T384"/>
    </row>
    <row r="385" spans="1:20" s="1" customFormat="1">
      <c r="A385" s="18"/>
      <c r="B385" s="20"/>
      <c r="C385" s="25"/>
      <c r="D385" s="12"/>
      <c r="E385" s="12"/>
      <c r="G385" s="12"/>
      <c r="H385" s="18"/>
      <c r="Q385"/>
      <c r="R385" s="12"/>
      <c r="S385" s="12"/>
      <c r="T385"/>
    </row>
    <row r="386" spans="1:20" s="1" customFormat="1">
      <c r="A386" s="18"/>
      <c r="B386" s="12"/>
      <c r="C386" s="25"/>
      <c r="D386" s="12"/>
      <c r="E386" s="12"/>
      <c r="G386" s="12"/>
      <c r="H386" s="18"/>
      <c r="Q386"/>
      <c r="R386" s="26"/>
      <c r="S386" s="18"/>
      <c r="T386"/>
    </row>
    <row r="387" spans="1:20" s="1" customFormat="1" ht="13.5" thickBot="1">
      <c r="A387" s="18"/>
      <c r="B387" s="18"/>
      <c r="C387" s="25"/>
      <c r="D387" s="12"/>
      <c r="E387" s="12"/>
      <c r="G387" s="12"/>
      <c r="H387" s="18"/>
      <c r="Q387"/>
      <c r="R387" s="18"/>
      <c r="S387" s="18"/>
      <c r="T387"/>
    </row>
    <row r="388" spans="1:20" s="1" customFormat="1" ht="13.5" thickBot="1">
      <c r="A388" s="18"/>
      <c r="B388" s="18"/>
      <c r="C388" s="40"/>
      <c r="D388" s="12"/>
      <c r="E388" s="12"/>
      <c r="G388" s="48"/>
      <c r="H388" s="12"/>
      <c r="Q388"/>
      <c r="R388" s="18"/>
      <c r="S388" s="18"/>
      <c r="T388"/>
    </row>
    <row r="389" spans="1:20" s="1" customFormat="1">
      <c r="A389" s="18"/>
      <c r="B389" s="20"/>
      <c r="C389" s="25"/>
      <c r="D389" s="12"/>
      <c r="E389" s="12"/>
      <c r="G389" s="12"/>
      <c r="H389" s="18"/>
      <c r="Q389"/>
      <c r="R389" s="12"/>
      <c r="S389" s="12"/>
      <c r="T389"/>
    </row>
    <row r="390" spans="1:20" s="1" customFormat="1">
      <c r="A390" s="18"/>
      <c r="B390" s="12"/>
      <c r="C390" s="25"/>
      <c r="D390" s="12"/>
      <c r="E390" s="12"/>
      <c r="G390" s="12"/>
      <c r="H390" s="18"/>
      <c r="Q390"/>
      <c r="R390" s="26"/>
      <c r="S390" s="18"/>
      <c r="T390"/>
    </row>
    <row r="391" spans="1:20" s="1" customFormat="1" ht="13.5" thickBot="1">
      <c r="A391" s="18"/>
      <c r="B391" s="18"/>
      <c r="C391" s="25"/>
      <c r="D391" s="12"/>
      <c r="E391" s="12"/>
      <c r="G391" s="12"/>
      <c r="H391" s="18"/>
      <c r="Q391"/>
      <c r="R391" s="18"/>
      <c r="S391" s="18"/>
      <c r="T391"/>
    </row>
    <row r="392" spans="1:20" s="1" customFormat="1" ht="13.5" thickBot="1">
      <c r="A392" s="18"/>
      <c r="B392" s="18"/>
      <c r="C392" s="40"/>
      <c r="D392" s="12"/>
      <c r="E392" s="12"/>
      <c r="G392" s="48"/>
      <c r="H392" s="12"/>
      <c r="Q392"/>
      <c r="R392" s="18"/>
      <c r="S392" s="18"/>
      <c r="T392"/>
    </row>
    <row r="393" spans="1:20" s="1" customFormat="1">
      <c r="A393" s="18"/>
      <c r="B393" s="20"/>
      <c r="C393" s="25"/>
      <c r="D393" s="12"/>
      <c r="E393" s="12"/>
      <c r="G393" s="12"/>
      <c r="H393" s="18"/>
      <c r="Q393"/>
      <c r="R393" s="12"/>
      <c r="S393" s="12"/>
      <c r="T393"/>
    </row>
    <row r="394" spans="1:20" s="1" customFormat="1">
      <c r="A394" s="18"/>
      <c r="B394" s="12"/>
      <c r="C394" s="25"/>
      <c r="D394" s="12"/>
      <c r="E394" s="12"/>
      <c r="G394" s="12"/>
      <c r="H394" s="18"/>
      <c r="Q394"/>
      <c r="R394" s="26"/>
      <c r="S394" s="18"/>
      <c r="T394"/>
    </row>
    <row r="395" spans="1:20" s="1" customFormat="1" ht="13.5" thickBot="1">
      <c r="A395" s="18"/>
      <c r="B395" s="18"/>
      <c r="C395" s="25"/>
      <c r="D395" s="12"/>
      <c r="E395" s="12"/>
      <c r="G395" s="12"/>
      <c r="H395" s="18"/>
      <c r="Q395"/>
      <c r="R395" s="18"/>
      <c r="S395" s="18"/>
      <c r="T395"/>
    </row>
    <row r="396" spans="1:20" s="1" customFormat="1" ht="13.5" thickBot="1">
      <c r="A396" s="18"/>
      <c r="B396" s="18"/>
      <c r="C396" s="40"/>
      <c r="D396" s="12"/>
      <c r="E396" s="12"/>
      <c r="G396" s="48"/>
      <c r="H396" s="12"/>
      <c r="Q396"/>
      <c r="R396" s="18"/>
      <c r="S396" s="18"/>
      <c r="T396"/>
    </row>
    <row r="397" spans="1:20" s="1" customFormat="1">
      <c r="A397" s="18"/>
      <c r="B397" s="20"/>
      <c r="C397" s="25"/>
      <c r="D397" s="12"/>
      <c r="E397" s="12"/>
      <c r="G397" s="12"/>
      <c r="H397" s="18"/>
      <c r="Q397"/>
      <c r="R397" s="12"/>
      <c r="S397" s="12"/>
      <c r="T397"/>
    </row>
    <row r="398" spans="1:20" s="1" customFormat="1">
      <c r="A398" s="18"/>
      <c r="B398" s="12"/>
      <c r="C398" s="25"/>
      <c r="D398" s="12"/>
      <c r="E398" s="12"/>
      <c r="G398" s="12"/>
      <c r="H398" s="18"/>
      <c r="Q398"/>
      <c r="R398" s="26"/>
      <c r="S398" s="18"/>
      <c r="T398"/>
    </row>
    <row r="399" spans="1:20" s="1" customFormat="1" ht="13.5" thickBot="1">
      <c r="A399" s="18"/>
      <c r="B399" s="18"/>
      <c r="C399" s="25"/>
      <c r="D399" s="12"/>
      <c r="E399" s="12"/>
      <c r="G399" s="12"/>
      <c r="H399" s="18"/>
      <c r="Q399"/>
      <c r="R399" s="18"/>
      <c r="S399" s="18"/>
      <c r="T399"/>
    </row>
    <row r="400" spans="1:20" s="1" customFormat="1" ht="13.5" thickBot="1">
      <c r="A400" s="18"/>
      <c r="B400" s="18"/>
      <c r="C400" s="40"/>
      <c r="D400" s="12"/>
      <c r="E400" s="12"/>
      <c r="G400" s="48"/>
      <c r="H400" s="12"/>
      <c r="Q400"/>
      <c r="R400" s="18"/>
      <c r="S400" s="18"/>
      <c r="T400"/>
    </row>
    <row r="401" spans="1:20" s="1" customFormat="1">
      <c r="A401" s="18"/>
      <c r="B401" s="20"/>
      <c r="C401" s="25"/>
      <c r="D401" s="12"/>
      <c r="E401" s="12"/>
      <c r="G401" s="12"/>
      <c r="H401" s="18"/>
      <c r="Q401"/>
      <c r="R401" s="12"/>
      <c r="S401" s="12"/>
      <c r="T401"/>
    </row>
    <row r="402" spans="1:20" s="1" customFormat="1">
      <c r="A402" s="18"/>
      <c r="B402" s="12"/>
      <c r="C402" s="25"/>
      <c r="D402" s="12"/>
      <c r="E402" s="12"/>
      <c r="G402" s="12"/>
      <c r="H402" s="18"/>
      <c r="Q402"/>
      <c r="R402" s="26"/>
      <c r="S402" s="18"/>
      <c r="T402"/>
    </row>
    <row r="403" spans="1:20" s="1" customFormat="1" ht="13.5" thickBot="1">
      <c r="A403" s="18"/>
      <c r="B403" s="18"/>
      <c r="C403" s="25"/>
      <c r="D403" s="12"/>
      <c r="E403" s="12"/>
      <c r="G403" s="12"/>
      <c r="H403" s="18"/>
      <c r="Q403"/>
      <c r="R403" s="18"/>
      <c r="S403" s="18"/>
      <c r="T403"/>
    </row>
    <row r="404" spans="1:20" s="1" customFormat="1" ht="13.5" thickBot="1">
      <c r="A404" s="18"/>
      <c r="B404" s="18"/>
      <c r="C404" s="40"/>
      <c r="D404" s="12"/>
      <c r="E404" s="12"/>
      <c r="G404" s="48"/>
      <c r="H404" s="12"/>
      <c r="Q404"/>
      <c r="R404" s="18"/>
      <c r="S404" s="18"/>
      <c r="T404"/>
    </row>
    <row r="405" spans="1:20" s="1" customFormat="1">
      <c r="A405" s="18"/>
      <c r="B405" s="20"/>
      <c r="C405" s="25"/>
      <c r="D405" s="12"/>
      <c r="E405" s="12"/>
      <c r="G405" s="12"/>
      <c r="H405" s="18"/>
      <c r="Q405"/>
      <c r="R405" s="12"/>
      <c r="S405" s="12"/>
      <c r="T405"/>
    </row>
    <row r="406" spans="1:20" s="1" customFormat="1">
      <c r="A406" s="18"/>
      <c r="B406" s="12"/>
      <c r="C406" s="25"/>
      <c r="D406" s="12"/>
      <c r="E406" s="12"/>
      <c r="G406" s="12"/>
      <c r="H406" s="18"/>
      <c r="Q406"/>
      <c r="R406" s="26"/>
      <c r="S406" s="18"/>
      <c r="T406"/>
    </row>
    <row r="407" spans="1:20" s="1" customFormat="1" ht="13.5" thickBot="1">
      <c r="A407" s="18"/>
      <c r="B407" s="18"/>
      <c r="C407" s="25"/>
      <c r="D407" s="12"/>
      <c r="E407" s="12"/>
      <c r="G407" s="12"/>
      <c r="H407" s="18"/>
      <c r="Q407"/>
      <c r="R407" s="18"/>
      <c r="S407" s="18"/>
      <c r="T407"/>
    </row>
    <row r="408" spans="1:20" s="1" customFormat="1" ht="13.5" thickBot="1">
      <c r="A408" s="18"/>
      <c r="B408" s="18"/>
      <c r="C408" s="40"/>
      <c r="D408" s="12"/>
      <c r="E408" s="12"/>
      <c r="G408" s="48"/>
      <c r="H408" s="12"/>
      <c r="Q408"/>
      <c r="R408" s="18"/>
      <c r="S408" s="18"/>
      <c r="T408"/>
    </row>
    <row r="409" spans="1:20" s="1" customFormat="1">
      <c r="A409" s="18"/>
      <c r="B409" s="20"/>
      <c r="C409" s="25"/>
      <c r="D409" s="12"/>
      <c r="E409" s="12"/>
      <c r="G409" s="12"/>
      <c r="H409" s="18"/>
      <c r="Q409"/>
      <c r="R409" s="12"/>
      <c r="S409" s="12"/>
      <c r="T409"/>
    </row>
    <row r="410" spans="1:20" s="1" customFormat="1">
      <c r="A410" s="18"/>
      <c r="B410" s="12"/>
      <c r="C410" s="25"/>
      <c r="D410" s="12"/>
      <c r="E410" s="12"/>
      <c r="G410" s="12"/>
      <c r="H410" s="18"/>
      <c r="Q410"/>
      <c r="R410" s="26"/>
      <c r="S410" s="18"/>
      <c r="T410"/>
    </row>
    <row r="411" spans="1:20" s="1" customFormat="1" ht="13.5" thickBot="1">
      <c r="A411" s="18"/>
      <c r="B411" s="18"/>
      <c r="C411" s="25"/>
      <c r="D411" s="12"/>
      <c r="E411" s="12"/>
      <c r="G411" s="12"/>
      <c r="H411" s="18"/>
      <c r="Q411"/>
      <c r="R411" s="18"/>
      <c r="S411" s="18"/>
      <c r="T411"/>
    </row>
    <row r="412" spans="1:20" s="1" customFormat="1" ht="13.5" thickBot="1">
      <c r="A412" s="18"/>
      <c r="B412" s="18"/>
      <c r="C412" s="40"/>
      <c r="D412" s="12"/>
      <c r="E412" s="12"/>
      <c r="G412" s="48"/>
      <c r="H412" s="12"/>
      <c r="Q412"/>
      <c r="R412" s="18"/>
      <c r="S412" s="18"/>
      <c r="T412"/>
    </row>
    <row r="413" spans="1:20" s="1" customFormat="1">
      <c r="A413" s="18"/>
      <c r="B413" s="20"/>
      <c r="C413" s="25"/>
      <c r="D413" s="12"/>
      <c r="E413" s="12"/>
      <c r="G413" s="12"/>
      <c r="H413" s="18"/>
      <c r="Q413"/>
      <c r="R413" s="12"/>
      <c r="S413" s="12"/>
      <c r="T413"/>
    </row>
    <row r="414" spans="1:20" s="1" customFormat="1">
      <c r="A414" s="18"/>
      <c r="B414" s="12"/>
      <c r="C414" s="25"/>
      <c r="D414" s="12"/>
      <c r="E414" s="12"/>
      <c r="G414" s="12"/>
      <c r="H414" s="18"/>
      <c r="Q414"/>
      <c r="R414" s="26"/>
      <c r="S414" s="18"/>
      <c r="T414"/>
    </row>
    <row r="415" spans="1:20" s="1" customFormat="1" ht="13.5" thickBot="1">
      <c r="A415" s="18"/>
      <c r="B415" s="18"/>
      <c r="C415" s="25"/>
      <c r="D415" s="12"/>
      <c r="E415" s="12"/>
      <c r="G415" s="12"/>
      <c r="H415" s="18"/>
      <c r="Q415"/>
      <c r="R415" s="18"/>
      <c r="S415" s="18"/>
      <c r="T415"/>
    </row>
    <row r="416" spans="1:20" s="1" customFormat="1" ht="13.5" thickBot="1">
      <c r="A416" s="18"/>
      <c r="B416" s="18"/>
      <c r="C416" s="40"/>
      <c r="D416" s="12"/>
      <c r="E416" s="12"/>
      <c r="G416" s="48"/>
      <c r="H416" s="12"/>
      <c r="Q416"/>
      <c r="R416" s="18"/>
      <c r="S416" s="18"/>
      <c r="T416"/>
    </row>
    <row r="417" spans="1:20" s="1" customFormat="1">
      <c r="A417" s="18"/>
      <c r="B417" s="20"/>
      <c r="C417" s="25"/>
      <c r="D417" s="12"/>
      <c r="E417" s="12"/>
      <c r="G417" s="12"/>
      <c r="H417" s="18"/>
      <c r="Q417"/>
      <c r="R417" s="12"/>
      <c r="S417" s="12"/>
      <c r="T417"/>
    </row>
    <row r="418" spans="1:20" s="1" customFormat="1">
      <c r="A418" s="18"/>
      <c r="B418" s="12"/>
      <c r="C418" s="25"/>
      <c r="D418" s="12"/>
      <c r="E418" s="12"/>
      <c r="G418" s="12"/>
      <c r="H418" s="18"/>
      <c r="Q418"/>
      <c r="R418" s="26"/>
      <c r="S418" s="18"/>
      <c r="T418"/>
    </row>
    <row r="419" spans="1:20" s="1" customFormat="1" ht="13.5" thickBot="1">
      <c r="A419" s="18"/>
      <c r="B419" s="18"/>
      <c r="C419" s="25"/>
      <c r="D419" s="12"/>
      <c r="E419" s="12"/>
      <c r="G419" s="12"/>
      <c r="H419" s="18"/>
      <c r="Q419"/>
      <c r="R419" s="18"/>
      <c r="S419" s="18"/>
      <c r="T419"/>
    </row>
    <row r="420" spans="1:20" s="1" customFormat="1" ht="13.5" thickBot="1">
      <c r="A420" s="18"/>
      <c r="B420" s="18"/>
      <c r="C420" s="40"/>
      <c r="D420" s="12"/>
      <c r="E420" s="12"/>
      <c r="G420" s="48"/>
      <c r="H420" s="12"/>
      <c r="Q420"/>
      <c r="R420" s="18"/>
      <c r="S420" s="18"/>
      <c r="T420"/>
    </row>
    <row r="421" spans="1:20" s="1" customFormat="1">
      <c r="A421" s="18"/>
      <c r="B421" s="20"/>
      <c r="C421" s="25"/>
      <c r="D421" s="12"/>
      <c r="E421" s="12"/>
      <c r="G421" s="12"/>
      <c r="H421" s="18"/>
      <c r="Q421"/>
      <c r="R421" s="12"/>
      <c r="S421" s="12"/>
      <c r="T421"/>
    </row>
    <row r="422" spans="1:20" s="1" customFormat="1">
      <c r="A422" s="18"/>
      <c r="B422" s="12"/>
      <c r="C422" s="25"/>
      <c r="D422" s="12"/>
      <c r="E422" s="12"/>
      <c r="G422" s="12"/>
      <c r="H422" s="18"/>
      <c r="Q422"/>
      <c r="R422" s="26"/>
      <c r="S422" s="18"/>
      <c r="T422"/>
    </row>
    <row r="423" spans="1:20" s="1" customFormat="1" ht="13.5" thickBot="1">
      <c r="A423" s="18"/>
      <c r="B423" s="18"/>
      <c r="C423" s="25"/>
      <c r="D423" s="12"/>
      <c r="E423" s="12"/>
      <c r="G423" s="12"/>
      <c r="H423" s="18"/>
      <c r="Q423"/>
      <c r="R423" s="18"/>
      <c r="S423" s="18"/>
      <c r="T423"/>
    </row>
    <row r="424" spans="1:20" s="1" customFormat="1" ht="13.5" thickBot="1">
      <c r="A424" s="18"/>
      <c r="B424" s="18"/>
      <c r="C424" s="40"/>
      <c r="D424" s="12"/>
      <c r="E424" s="12"/>
      <c r="G424" s="48"/>
      <c r="H424" s="12"/>
      <c r="Q424"/>
      <c r="R424" s="18"/>
      <c r="S424" s="18"/>
      <c r="T424"/>
    </row>
    <row r="425" spans="1:20" s="1" customFormat="1">
      <c r="A425" s="18"/>
      <c r="B425" s="20"/>
      <c r="C425" s="25"/>
      <c r="D425" s="12"/>
      <c r="E425" s="12"/>
      <c r="G425" s="12"/>
      <c r="H425" s="18"/>
      <c r="Q425"/>
      <c r="R425" s="12"/>
      <c r="S425" s="12"/>
      <c r="T425"/>
    </row>
    <row r="426" spans="1:20" s="1" customFormat="1">
      <c r="A426" s="18"/>
      <c r="B426" s="12"/>
      <c r="C426" s="25"/>
      <c r="D426" s="12"/>
      <c r="E426" s="12"/>
      <c r="G426" s="12"/>
      <c r="H426" s="18"/>
      <c r="Q426"/>
      <c r="R426" s="26"/>
      <c r="S426" s="18"/>
      <c r="T426"/>
    </row>
    <row r="427" spans="1:20" s="1" customFormat="1" ht="13.5" thickBot="1">
      <c r="A427" s="18"/>
      <c r="B427" s="18"/>
      <c r="C427" s="25"/>
      <c r="D427" s="12"/>
      <c r="E427" s="12"/>
      <c r="G427" s="12"/>
      <c r="H427" s="18"/>
      <c r="Q427"/>
      <c r="R427" s="18"/>
      <c r="S427" s="18"/>
      <c r="T427"/>
    </row>
    <row r="428" spans="1:20" s="1" customFormat="1" ht="13.5" thickBot="1">
      <c r="A428" s="18"/>
      <c r="B428" s="18"/>
      <c r="C428" s="40"/>
      <c r="D428" s="12"/>
      <c r="E428" s="12"/>
      <c r="G428" s="48"/>
      <c r="H428" s="12"/>
      <c r="Q428"/>
      <c r="R428" s="18"/>
      <c r="S428" s="18"/>
      <c r="T428"/>
    </row>
    <row r="429" spans="1:20" s="1" customFormat="1">
      <c r="A429" s="18"/>
      <c r="B429" s="20"/>
      <c r="C429" s="25"/>
      <c r="D429" s="12"/>
      <c r="E429" s="12"/>
      <c r="G429" s="12"/>
      <c r="H429" s="18"/>
      <c r="Q429"/>
      <c r="R429" s="12"/>
      <c r="S429" s="12"/>
      <c r="T429"/>
    </row>
    <row r="430" spans="1:20" s="1" customFormat="1">
      <c r="A430" s="18"/>
      <c r="B430" s="12"/>
      <c r="C430" s="25"/>
      <c r="D430" s="12"/>
      <c r="E430" s="12"/>
      <c r="G430" s="12"/>
      <c r="H430" s="18"/>
      <c r="Q430"/>
      <c r="R430" s="26"/>
      <c r="S430" s="18"/>
      <c r="T430"/>
    </row>
    <row r="431" spans="1:20" s="1" customFormat="1" ht="13.5" thickBot="1">
      <c r="A431" s="18"/>
      <c r="B431" s="18"/>
      <c r="C431" s="25"/>
      <c r="D431" s="12"/>
      <c r="E431" s="12"/>
      <c r="G431" s="12"/>
      <c r="H431" s="18"/>
      <c r="Q431"/>
      <c r="R431" s="18"/>
      <c r="S431" s="18"/>
      <c r="T431"/>
    </row>
    <row r="432" spans="1:20" s="1" customFormat="1" ht="13.5" thickBot="1">
      <c r="A432" s="18"/>
      <c r="B432" s="18"/>
      <c r="C432" s="40"/>
      <c r="D432" s="12"/>
      <c r="E432" s="12"/>
      <c r="G432" s="48"/>
      <c r="H432" s="12"/>
      <c r="Q432"/>
      <c r="R432" s="18"/>
      <c r="S432" s="18"/>
      <c r="T432"/>
    </row>
    <row r="433" spans="1:20" s="1" customFormat="1">
      <c r="A433" s="18"/>
      <c r="B433" s="20"/>
      <c r="C433" s="25"/>
      <c r="D433" s="12"/>
      <c r="E433" s="12"/>
      <c r="G433" s="12"/>
      <c r="H433" s="18"/>
      <c r="Q433"/>
      <c r="R433" s="12"/>
      <c r="S433" s="12"/>
      <c r="T433"/>
    </row>
    <row r="434" spans="1:20" s="1" customFormat="1">
      <c r="A434" s="18"/>
      <c r="B434" s="12"/>
      <c r="C434" s="25"/>
      <c r="D434" s="12"/>
      <c r="E434" s="12"/>
      <c r="G434" s="12"/>
      <c r="H434" s="18"/>
      <c r="Q434"/>
      <c r="R434" s="26"/>
      <c r="S434" s="18"/>
      <c r="T434"/>
    </row>
    <row r="435" spans="1:20" s="1" customFormat="1" ht="13.5" thickBot="1">
      <c r="A435" s="18"/>
      <c r="B435" s="18"/>
      <c r="C435" s="25"/>
      <c r="D435" s="12"/>
      <c r="E435" s="12"/>
      <c r="G435" s="12"/>
      <c r="H435" s="18"/>
      <c r="Q435"/>
      <c r="R435" s="18"/>
      <c r="S435" s="18"/>
      <c r="T435"/>
    </row>
    <row r="436" spans="1:20" s="1" customFormat="1" ht="13.5" thickBot="1">
      <c r="A436" s="18"/>
      <c r="B436" s="18"/>
      <c r="C436" s="40"/>
      <c r="D436" s="12"/>
      <c r="E436" s="12"/>
      <c r="G436" s="48"/>
      <c r="H436" s="12"/>
      <c r="Q436"/>
      <c r="R436" s="18"/>
      <c r="S436" s="18"/>
      <c r="T436"/>
    </row>
    <row r="437" spans="1:20" s="1" customFormat="1">
      <c r="A437" s="18"/>
      <c r="B437" s="20"/>
      <c r="C437" s="25"/>
      <c r="D437" s="12"/>
      <c r="E437" s="12"/>
      <c r="G437" s="12"/>
      <c r="H437" s="18"/>
      <c r="Q437"/>
      <c r="R437" s="12"/>
      <c r="S437" s="12"/>
      <c r="T437"/>
    </row>
    <row r="438" spans="1:20" s="1" customFormat="1">
      <c r="A438" s="18"/>
      <c r="B438" s="12"/>
      <c r="C438" s="25"/>
      <c r="D438" s="12"/>
      <c r="E438" s="12"/>
      <c r="G438" s="12"/>
      <c r="H438" s="18"/>
      <c r="Q438"/>
      <c r="R438" s="26"/>
      <c r="S438" s="18"/>
      <c r="T438"/>
    </row>
    <row r="439" spans="1:20" s="1" customFormat="1" ht="13.5" thickBot="1">
      <c r="A439" s="18"/>
      <c r="B439" s="18"/>
      <c r="C439" s="25"/>
      <c r="D439" s="12"/>
      <c r="E439" s="12"/>
      <c r="G439" s="12"/>
      <c r="H439" s="18"/>
      <c r="Q439"/>
      <c r="R439" s="18"/>
      <c r="S439" s="18"/>
      <c r="T439"/>
    </row>
    <row r="440" spans="1:20" s="1" customFormat="1" ht="13.5" thickBot="1">
      <c r="A440" s="18"/>
      <c r="B440" s="18"/>
      <c r="C440" s="40"/>
      <c r="D440" s="12"/>
      <c r="E440" s="12"/>
      <c r="G440" s="48"/>
      <c r="H440" s="12"/>
      <c r="Q440"/>
      <c r="R440" s="18"/>
      <c r="S440" s="18"/>
      <c r="T440"/>
    </row>
    <row r="441" spans="1:20" s="1" customFormat="1">
      <c r="A441" s="18"/>
      <c r="B441" s="20"/>
      <c r="C441" s="25"/>
      <c r="D441" s="12"/>
      <c r="E441" s="12"/>
      <c r="G441" s="12"/>
      <c r="H441" s="18"/>
      <c r="Q441"/>
      <c r="R441" s="12"/>
      <c r="S441" s="12"/>
      <c r="T441"/>
    </row>
    <row r="442" spans="1:20" s="1" customFormat="1">
      <c r="A442" s="18"/>
      <c r="B442" s="12"/>
      <c r="C442" s="25"/>
      <c r="D442" s="12"/>
      <c r="E442" s="12"/>
      <c r="G442" s="12"/>
      <c r="H442" s="18"/>
      <c r="Q442"/>
      <c r="R442" s="26"/>
      <c r="S442" s="18"/>
      <c r="T442"/>
    </row>
    <row r="443" spans="1:20" s="1" customFormat="1" ht="13.5" thickBot="1">
      <c r="A443" s="18"/>
      <c r="B443" s="18"/>
      <c r="C443" s="25"/>
      <c r="D443" s="12"/>
      <c r="E443" s="12"/>
      <c r="G443" s="12"/>
      <c r="H443" s="18"/>
      <c r="Q443"/>
      <c r="R443" s="18"/>
      <c r="S443" s="18"/>
      <c r="T443"/>
    </row>
    <row r="444" spans="1:20" s="1" customFormat="1" ht="13.5" thickBot="1">
      <c r="A444" s="18"/>
      <c r="B444" s="18"/>
      <c r="C444" s="40"/>
      <c r="D444" s="12"/>
      <c r="E444" s="12"/>
      <c r="G444" s="48"/>
      <c r="H444" s="12"/>
      <c r="Q444"/>
      <c r="R444" s="18"/>
      <c r="S444" s="18"/>
      <c r="T444"/>
    </row>
    <row r="445" spans="1:20" s="1" customFormat="1">
      <c r="A445" s="18"/>
      <c r="B445" s="20"/>
      <c r="C445" s="25"/>
      <c r="D445" s="12"/>
      <c r="E445" s="12"/>
      <c r="G445" s="12"/>
      <c r="H445" s="18"/>
      <c r="Q445"/>
      <c r="R445" s="12"/>
      <c r="S445" s="12"/>
      <c r="T445"/>
    </row>
    <row r="446" spans="1:20" s="1" customFormat="1">
      <c r="A446" s="18"/>
      <c r="B446" s="12"/>
      <c r="C446" s="25"/>
      <c r="D446" s="12"/>
      <c r="E446" s="12"/>
      <c r="G446" s="12"/>
      <c r="H446" s="18"/>
      <c r="Q446"/>
      <c r="R446" s="26"/>
      <c r="S446" s="18"/>
      <c r="T446"/>
    </row>
    <row r="447" spans="1:20" s="1" customFormat="1" ht="13.5" thickBot="1">
      <c r="A447" s="18"/>
      <c r="B447" s="18"/>
      <c r="C447" s="25"/>
      <c r="D447" s="12"/>
      <c r="E447" s="12"/>
      <c r="G447" s="12"/>
      <c r="H447" s="18"/>
      <c r="Q447"/>
      <c r="R447" s="18"/>
      <c r="S447" s="18"/>
      <c r="T447"/>
    </row>
    <row r="448" spans="1:20" s="1" customFormat="1" ht="13.5" thickBot="1">
      <c r="A448" s="18"/>
      <c r="B448" s="18"/>
      <c r="C448" s="40"/>
      <c r="D448" s="12"/>
      <c r="E448" s="12"/>
      <c r="G448" s="48"/>
      <c r="H448" s="12"/>
      <c r="Q448"/>
      <c r="R448" s="18"/>
      <c r="S448" s="18"/>
      <c r="T448"/>
    </row>
    <row r="449" spans="1:20" s="1" customFormat="1">
      <c r="A449" s="18"/>
      <c r="B449" s="20"/>
      <c r="C449" s="25"/>
      <c r="D449" s="12"/>
      <c r="E449" s="12"/>
      <c r="G449" s="12"/>
      <c r="H449" s="18"/>
      <c r="Q449"/>
      <c r="R449" s="12"/>
      <c r="S449" s="12"/>
      <c r="T449"/>
    </row>
    <row r="450" spans="1:20" s="1" customFormat="1">
      <c r="A450" s="18"/>
      <c r="B450" s="12"/>
      <c r="C450" s="25"/>
      <c r="D450" s="12"/>
      <c r="E450" s="12"/>
      <c r="G450" s="12"/>
      <c r="H450" s="18"/>
      <c r="Q450"/>
      <c r="R450" s="26"/>
      <c r="S450" s="18"/>
      <c r="T450"/>
    </row>
    <row r="451" spans="1:20" s="1" customFormat="1" ht="13.5" thickBot="1">
      <c r="A451" s="18"/>
      <c r="B451" s="18"/>
      <c r="C451" s="25"/>
      <c r="D451" s="12"/>
      <c r="E451" s="12"/>
      <c r="G451" s="12"/>
      <c r="H451" s="18"/>
      <c r="Q451"/>
      <c r="R451" s="18"/>
      <c r="S451" s="18"/>
      <c r="T451"/>
    </row>
    <row r="452" spans="1:20" s="1" customFormat="1" ht="13.5" thickBot="1">
      <c r="A452" s="18"/>
      <c r="B452" s="18"/>
      <c r="C452" s="40"/>
      <c r="D452" s="12"/>
      <c r="E452" s="12"/>
      <c r="G452" s="48"/>
      <c r="H452" s="12"/>
      <c r="Q452"/>
      <c r="R452" s="18"/>
      <c r="S452" s="18"/>
      <c r="T452"/>
    </row>
    <row r="453" spans="1:20" s="1" customFormat="1">
      <c r="A453" s="18"/>
      <c r="B453" s="20"/>
      <c r="C453" s="25"/>
      <c r="D453" s="12"/>
      <c r="E453" s="12"/>
      <c r="G453" s="12"/>
      <c r="H453" s="18"/>
      <c r="Q453"/>
      <c r="R453" s="12"/>
      <c r="S453" s="12"/>
      <c r="T453"/>
    </row>
    <row r="454" spans="1:20" s="1" customFormat="1">
      <c r="A454" s="18"/>
      <c r="B454" s="12"/>
      <c r="C454" s="25"/>
      <c r="D454" s="12"/>
      <c r="E454" s="12"/>
      <c r="G454" s="12"/>
      <c r="H454" s="18"/>
      <c r="Q454"/>
      <c r="R454" s="26"/>
      <c r="S454" s="18"/>
      <c r="T454"/>
    </row>
    <row r="455" spans="1:20" s="1" customFormat="1" ht="13.5" thickBot="1">
      <c r="A455" s="18"/>
      <c r="B455" s="18"/>
      <c r="C455" s="25"/>
      <c r="D455" s="12"/>
      <c r="E455" s="12"/>
      <c r="G455" s="12"/>
      <c r="H455" s="18"/>
      <c r="Q455"/>
      <c r="R455" s="18"/>
      <c r="S455" s="18"/>
      <c r="T455"/>
    </row>
    <row r="456" spans="1:20" s="1" customFormat="1" ht="13.5" thickBot="1">
      <c r="A456" s="18"/>
      <c r="B456" s="18"/>
      <c r="C456" s="40"/>
      <c r="D456" s="12"/>
      <c r="E456" s="12"/>
      <c r="G456" s="48"/>
      <c r="H456" s="12"/>
      <c r="Q456"/>
      <c r="R456" s="18"/>
      <c r="S456" s="18"/>
      <c r="T456"/>
    </row>
    <row r="457" spans="1:20" s="1" customFormat="1">
      <c r="A457" s="18"/>
      <c r="B457" s="20"/>
      <c r="C457" s="25"/>
      <c r="D457" s="12"/>
      <c r="E457" s="12"/>
      <c r="G457" s="12"/>
      <c r="H457" s="18"/>
      <c r="Q457"/>
      <c r="R457" s="12"/>
      <c r="S457" s="12"/>
      <c r="T457"/>
    </row>
    <row r="458" spans="1:20" s="1" customFormat="1">
      <c r="A458" s="18"/>
      <c r="B458" s="12"/>
      <c r="C458" s="25"/>
      <c r="D458" s="12"/>
      <c r="E458" s="12"/>
      <c r="G458" s="12"/>
      <c r="H458" s="18"/>
      <c r="Q458"/>
      <c r="R458" s="26"/>
      <c r="S458" s="18"/>
      <c r="T458"/>
    </row>
    <row r="459" spans="1:20" s="1" customFormat="1" ht="13.5" thickBot="1">
      <c r="A459" s="18"/>
      <c r="B459" s="18"/>
      <c r="C459" s="25"/>
      <c r="D459" s="12"/>
      <c r="E459" s="12"/>
      <c r="G459" s="12"/>
      <c r="H459" s="18"/>
      <c r="Q459"/>
      <c r="R459" s="18"/>
      <c r="S459" s="18"/>
      <c r="T459"/>
    </row>
    <row r="460" spans="1:20" s="1" customFormat="1" ht="13.5" thickBot="1">
      <c r="A460" s="18"/>
      <c r="B460" s="18"/>
      <c r="C460" s="40"/>
      <c r="D460" s="12"/>
      <c r="E460" s="12"/>
      <c r="G460" s="48"/>
      <c r="H460" s="12"/>
      <c r="Q460"/>
      <c r="R460" s="18"/>
      <c r="S460" s="18"/>
      <c r="T460"/>
    </row>
    <row r="461" spans="1:20" s="1" customFormat="1">
      <c r="A461" s="18"/>
      <c r="B461" s="20"/>
      <c r="C461" s="25"/>
      <c r="D461" s="12"/>
      <c r="E461" s="12"/>
      <c r="G461" s="12"/>
      <c r="H461" s="18"/>
      <c r="Q461"/>
      <c r="R461" s="12"/>
      <c r="S461" s="12"/>
      <c r="T461"/>
    </row>
    <row r="462" spans="1:20" s="1" customFormat="1">
      <c r="A462" s="18"/>
      <c r="B462" s="12"/>
      <c r="C462" s="25"/>
      <c r="D462" s="12"/>
      <c r="E462" s="12"/>
      <c r="G462" s="12"/>
      <c r="H462" s="18"/>
      <c r="Q462"/>
      <c r="R462" s="26"/>
      <c r="S462" s="18"/>
      <c r="T462"/>
    </row>
    <row r="463" spans="1:20" s="1" customFormat="1" ht="13.5" thickBot="1">
      <c r="A463" s="18"/>
      <c r="B463" s="18"/>
      <c r="C463" s="25"/>
      <c r="D463" s="12"/>
      <c r="E463" s="12"/>
      <c r="G463" s="12"/>
      <c r="H463" s="18"/>
      <c r="Q463"/>
      <c r="R463" s="18"/>
      <c r="S463" s="18"/>
      <c r="T463"/>
    </row>
    <row r="464" spans="1:20" s="1" customFormat="1" ht="13.5" thickBot="1">
      <c r="A464" s="18"/>
      <c r="B464" s="18"/>
      <c r="C464" s="40"/>
      <c r="D464" s="12"/>
      <c r="E464" s="12"/>
      <c r="G464" s="48"/>
      <c r="H464" s="12"/>
      <c r="Q464"/>
      <c r="R464" s="18"/>
      <c r="S464" s="18"/>
      <c r="T464"/>
    </row>
    <row r="465" spans="1:20" s="1" customFormat="1">
      <c r="A465" s="18"/>
      <c r="B465" s="20"/>
      <c r="C465" s="25"/>
      <c r="D465" s="12"/>
      <c r="E465" s="12"/>
      <c r="G465" s="12"/>
      <c r="H465" s="18"/>
      <c r="Q465"/>
      <c r="R465" s="12"/>
      <c r="S465" s="12"/>
      <c r="T465"/>
    </row>
    <row r="466" spans="1:20" s="1" customFormat="1">
      <c r="A466" s="18"/>
      <c r="B466" s="12"/>
      <c r="C466" s="25"/>
      <c r="D466" s="12"/>
      <c r="E466" s="12"/>
      <c r="G466" s="12"/>
      <c r="H466" s="18"/>
      <c r="Q466"/>
      <c r="R466" s="26"/>
      <c r="S466" s="18"/>
      <c r="T466"/>
    </row>
    <row r="467" spans="1:20" s="1" customFormat="1" ht="13.5" thickBot="1">
      <c r="A467" s="18"/>
      <c r="B467" s="18"/>
      <c r="C467" s="25"/>
      <c r="D467" s="12"/>
      <c r="E467" s="12"/>
      <c r="G467" s="12"/>
      <c r="H467" s="18"/>
      <c r="Q467"/>
      <c r="R467" s="18"/>
      <c r="S467" s="18"/>
      <c r="T467"/>
    </row>
    <row r="468" spans="1:20" s="1" customFormat="1" ht="13.5" thickBot="1">
      <c r="A468" s="18"/>
      <c r="B468" s="18"/>
      <c r="C468" s="40"/>
      <c r="D468" s="12"/>
      <c r="E468" s="12"/>
      <c r="G468" s="48"/>
      <c r="H468" s="12"/>
      <c r="Q468"/>
      <c r="R468" s="18"/>
      <c r="S468" s="18"/>
      <c r="T468"/>
    </row>
    <row r="469" spans="1:20" s="1" customFormat="1">
      <c r="A469" s="18"/>
      <c r="B469" s="20"/>
      <c r="C469" s="25"/>
      <c r="D469" s="12"/>
      <c r="E469" s="12"/>
      <c r="G469" s="12"/>
      <c r="H469" s="18"/>
      <c r="Q469"/>
      <c r="R469" s="12"/>
      <c r="S469" s="12"/>
      <c r="T469"/>
    </row>
    <row r="470" spans="1:20" s="1" customFormat="1">
      <c r="A470" s="18"/>
      <c r="B470" s="12"/>
      <c r="C470" s="25"/>
      <c r="D470" s="12"/>
      <c r="E470" s="12"/>
      <c r="G470" s="12"/>
      <c r="H470" s="18"/>
      <c r="Q470"/>
      <c r="R470" s="26"/>
      <c r="S470" s="18"/>
      <c r="T470"/>
    </row>
    <row r="471" spans="1:20" s="1" customFormat="1" ht="13.5" thickBot="1">
      <c r="A471" s="18"/>
      <c r="B471" s="18"/>
      <c r="C471" s="25"/>
      <c r="D471" s="12"/>
      <c r="E471" s="12"/>
      <c r="G471" s="12"/>
      <c r="H471" s="18"/>
      <c r="Q471"/>
      <c r="R471" s="18"/>
      <c r="S471" s="18"/>
      <c r="T471"/>
    </row>
    <row r="472" spans="1:20" s="1" customFormat="1" ht="13.5" thickBot="1">
      <c r="A472" s="18"/>
      <c r="B472" s="18"/>
      <c r="C472" s="40"/>
      <c r="D472" s="12"/>
      <c r="E472" s="12"/>
      <c r="G472" s="48"/>
      <c r="H472" s="12"/>
      <c r="Q472"/>
      <c r="R472" s="18"/>
      <c r="S472" s="18"/>
      <c r="T472"/>
    </row>
    <row r="473" spans="1:20" s="1" customFormat="1">
      <c r="A473" s="18"/>
      <c r="B473" s="20"/>
      <c r="C473" s="25"/>
      <c r="D473" s="12"/>
      <c r="E473" s="12"/>
      <c r="G473" s="12"/>
      <c r="H473" s="18"/>
      <c r="Q473"/>
      <c r="R473" s="12"/>
      <c r="S473" s="12"/>
      <c r="T473"/>
    </row>
    <row r="474" spans="1:20" s="1" customFormat="1">
      <c r="A474" s="18"/>
      <c r="B474" s="12"/>
      <c r="C474" s="25"/>
      <c r="D474" s="12"/>
      <c r="E474" s="12"/>
      <c r="G474" s="12"/>
      <c r="H474" s="18"/>
      <c r="Q474"/>
      <c r="R474" s="26"/>
      <c r="S474" s="18"/>
      <c r="T474"/>
    </row>
    <row r="475" spans="1:20" s="1" customFormat="1" ht="13.5" thickBot="1">
      <c r="A475" s="18"/>
      <c r="B475" s="18"/>
      <c r="C475" s="25"/>
      <c r="D475" s="12"/>
      <c r="E475" s="12"/>
      <c r="G475" s="12"/>
      <c r="H475" s="18"/>
      <c r="Q475"/>
      <c r="R475" s="18"/>
      <c r="S475" s="18"/>
      <c r="T475"/>
    </row>
    <row r="476" spans="1:20" s="1" customFormat="1" ht="13.5" thickBot="1">
      <c r="A476" s="18"/>
      <c r="B476" s="18"/>
      <c r="C476" s="40"/>
      <c r="D476" s="12"/>
      <c r="E476" s="12"/>
      <c r="G476" s="48"/>
      <c r="H476" s="12"/>
      <c r="Q476"/>
      <c r="R476" s="18"/>
      <c r="S476" s="18"/>
      <c r="T476"/>
    </row>
    <row r="477" spans="1:20" s="1" customFormat="1">
      <c r="A477" s="18"/>
      <c r="B477" s="20"/>
      <c r="C477" s="25"/>
      <c r="D477" s="12"/>
      <c r="E477" s="12"/>
      <c r="G477" s="12"/>
      <c r="H477" s="18"/>
      <c r="Q477"/>
      <c r="R477" s="12"/>
      <c r="S477" s="12"/>
      <c r="T477"/>
    </row>
    <row r="478" spans="1:20" s="1" customFormat="1">
      <c r="A478" s="18"/>
      <c r="B478" s="12"/>
      <c r="C478" s="25"/>
      <c r="D478" s="12"/>
      <c r="E478" s="12"/>
      <c r="G478" s="12"/>
      <c r="H478" s="18"/>
      <c r="Q478"/>
      <c r="R478" s="26"/>
      <c r="S478" s="18"/>
      <c r="T478"/>
    </row>
    <row r="479" spans="1:20" s="1" customFormat="1" ht="13.5" thickBot="1">
      <c r="A479" s="18"/>
      <c r="B479" s="18"/>
      <c r="C479" s="25"/>
      <c r="D479" s="12"/>
      <c r="E479" s="12"/>
      <c r="G479" s="12"/>
      <c r="H479" s="18"/>
      <c r="Q479"/>
      <c r="R479" s="18"/>
      <c r="S479" s="18"/>
      <c r="T479"/>
    </row>
    <row r="480" spans="1:20" s="1" customFormat="1" ht="13.5" thickBot="1">
      <c r="A480" s="18"/>
      <c r="B480" s="18"/>
      <c r="C480" s="40"/>
      <c r="D480" s="12"/>
      <c r="E480" s="12"/>
      <c r="G480" s="48"/>
      <c r="H480" s="12"/>
      <c r="Q480"/>
      <c r="R480" s="18"/>
      <c r="S480" s="18"/>
      <c r="T480"/>
    </row>
    <row r="481" spans="1:20" s="1" customFormat="1">
      <c r="A481" s="18"/>
      <c r="B481" s="20"/>
      <c r="C481" s="25"/>
      <c r="D481" s="12"/>
      <c r="E481" s="12"/>
      <c r="G481" s="12"/>
      <c r="H481" s="18"/>
      <c r="Q481"/>
      <c r="R481" s="12"/>
      <c r="S481" s="12"/>
      <c r="T481"/>
    </row>
    <row r="482" spans="1:20" s="1" customFormat="1">
      <c r="A482" s="18"/>
      <c r="B482" s="12"/>
      <c r="C482" s="25"/>
      <c r="D482" s="12"/>
      <c r="E482" s="12"/>
      <c r="G482" s="12"/>
      <c r="H482" s="18"/>
      <c r="Q482"/>
      <c r="R482" s="26"/>
      <c r="S482" s="18"/>
      <c r="T482"/>
    </row>
    <row r="483" spans="1:20" s="1" customFormat="1" ht="13.5" thickBot="1">
      <c r="A483" s="18"/>
      <c r="B483" s="18"/>
      <c r="C483" s="25"/>
      <c r="D483" s="12"/>
      <c r="E483" s="12"/>
      <c r="G483" s="12"/>
      <c r="H483" s="18"/>
      <c r="Q483"/>
      <c r="R483" s="18"/>
      <c r="S483" s="18"/>
      <c r="T483"/>
    </row>
    <row r="484" spans="1:20" s="1" customFormat="1" ht="13.5" thickBot="1">
      <c r="A484" s="18"/>
      <c r="B484" s="18"/>
      <c r="C484" s="40"/>
      <c r="D484" s="12"/>
      <c r="E484" s="12"/>
      <c r="G484" s="48"/>
      <c r="H484" s="12"/>
      <c r="Q484"/>
      <c r="R484" s="18"/>
      <c r="S484" s="18"/>
      <c r="T484"/>
    </row>
    <row r="485" spans="1:20" s="1" customFormat="1">
      <c r="A485" s="18"/>
      <c r="B485" s="20"/>
      <c r="C485" s="25"/>
      <c r="D485" s="12"/>
      <c r="E485" s="12"/>
      <c r="G485" s="12"/>
      <c r="H485" s="18"/>
      <c r="Q485"/>
      <c r="R485" s="12"/>
      <c r="S485" s="12"/>
      <c r="T485"/>
    </row>
    <row r="486" spans="1:20" s="1" customFormat="1">
      <c r="A486" s="18"/>
      <c r="B486" s="12"/>
      <c r="C486" s="25"/>
      <c r="D486" s="12"/>
      <c r="E486" s="12"/>
      <c r="G486" s="12"/>
      <c r="H486" s="18"/>
      <c r="Q486"/>
      <c r="R486" s="26"/>
      <c r="S486" s="18"/>
      <c r="T486"/>
    </row>
    <row r="487" spans="1:20" s="1" customFormat="1" ht="13.5" thickBot="1">
      <c r="A487" s="18"/>
      <c r="B487" s="18"/>
      <c r="C487" s="25"/>
      <c r="D487" s="12"/>
      <c r="E487" s="12"/>
      <c r="G487" s="12"/>
      <c r="H487" s="18"/>
      <c r="Q487"/>
      <c r="R487" s="18"/>
      <c r="S487" s="18"/>
      <c r="T487"/>
    </row>
    <row r="488" spans="1:20" s="1" customFormat="1" ht="13.5" thickBot="1">
      <c r="A488" s="18"/>
      <c r="B488" s="18"/>
      <c r="C488" s="40"/>
      <c r="D488" s="12"/>
      <c r="E488" s="12"/>
      <c r="G488" s="48"/>
      <c r="H488" s="12"/>
      <c r="Q488"/>
      <c r="R488" s="18"/>
      <c r="S488" s="18"/>
      <c r="T488"/>
    </row>
    <row r="489" spans="1:20" s="1" customFormat="1">
      <c r="A489" s="18"/>
      <c r="B489" s="20"/>
      <c r="C489" s="25"/>
      <c r="D489" s="12"/>
      <c r="E489" s="12"/>
      <c r="G489" s="12"/>
      <c r="H489" s="18"/>
      <c r="Q489"/>
      <c r="R489" s="12"/>
      <c r="S489" s="12"/>
      <c r="T489"/>
    </row>
    <row r="490" spans="1:20" s="1" customFormat="1">
      <c r="A490" s="18"/>
      <c r="B490" s="12"/>
      <c r="C490" s="25"/>
      <c r="D490" s="12"/>
      <c r="E490" s="12"/>
      <c r="G490" s="12"/>
      <c r="H490" s="18"/>
      <c r="Q490"/>
      <c r="R490" s="26"/>
      <c r="S490" s="18"/>
      <c r="T490"/>
    </row>
    <row r="491" spans="1:20" s="1" customFormat="1" ht="13.5" thickBot="1">
      <c r="A491" s="18"/>
      <c r="B491" s="18"/>
      <c r="C491" s="25"/>
      <c r="D491" s="12"/>
      <c r="E491" s="12"/>
      <c r="G491" s="12"/>
      <c r="H491" s="18"/>
      <c r="Q491"/>
      <c r="R491" s="18"/>
      <c r="S491" s="18"/>
      <c r="T491"/>
    </row>
    <row r="492" spans="1:20" s="1" customFormat="1" ht="13.5" thickBot="1">
      <c r="A492" s="18"/>
      <c r="B492" s="18"/>
      <c r="C492" s="40"/>
      <c r="D492" s="12"/>
      <c r="E492" s="12"/>
      <c r="G492" s="48"/>
      <c r="H492" s="12"/>
      <c r="Q492"/>
      <c r="R492" s="18"/>
      <c r="S492" s="18"/>
      <c r="T492"/>
    </row>
    <row r="493" spans="1:20" s="1" customFormat="1">
      <c r="A493" s="18"/>
      <c r="B493" s="20"/>
      <c r="C493" s="25"/>
      <c r="D493" s="12"/>
      <c r="E493" s="12"/>
      <c r="G493" s="12"/>
      <c r="H493" s="18"/>
      <c r="Q493"/>
      <c r="R493" s="12"/>
      <c r="S493" s="12"/>
      <c r="T493"/>
    </row>
    <row r="494" spans="1:20" s="1" customFormat="1">
      <c r="A494" s="18"/>
      <c r="B494" s="12"/>
      <c r="C494" s="25"/>
      <c r="D494" s="12"/>
      <c r="E494" s="12"/>
      <c r="G494" s="12"/>
      <c r="H494" s="18"/>
      <c r="Q494"/>
      <c r="R494" s="26"/>
      <c r="S494" s="18"/>
      <c r="T494"/>
    </row>
    <row r="495" spans="1:20" s="1" customFormat="1" ht="13.5" thickBot="1">
      <c r="A495" s="18"/>
      <c r="B495" s="18"/>
      <c r="C495" s="25"/>
      <c r="D495" s="12"/>
      <c r="E495" s="12"/>
      <c r="G495" s="12"/>
      <c r="H495" s="18"/>
      <c r="Q495"/>
      <c r="R495" s="18"/>
      <c r="S495" s="18"/>
      <c r="T495"/>
    </row>
    <row r="496" spans="1:20" s="1" customFormat="1" ht="13.5" thickBot="1">
      <c r="A496" s="18"/>
      <c r="B496" s="18"/>
      <c r="C496" s="40"/>
      <c r="D496" s="12"/>
      <c r="E496" s="12"/>
      <c r="G496" s="48"/>
      <c r="H496" s="12"/>
      <c r="Q496"/>
      <c r="R496" s="18"/>
      <c r="S496" s="18"/>
      <c r="T496"/>
    </row>
    <row r="497" spans="1:20" s="1" customFormat="1">
      <c r="A497" s="18"/>
      <c r="B497" s="20"/>
      <c r="C497" s="25"/>
      <c r="D497" s="12"/>
      <c r="E497" s="12"/>
      <c r="G497" s="12"/>
      <c r="H497" s="18"/>
      <c r="Q497"/>
      <c r="R497" s="12"/>
      <c r="S497" s="12"/>
      <c r="T497"/>
    </row>
    <row r="498" spans="1:20" s="1" customFormat="1">
      <c r="A498" s="18"/>
      <c r="B498" s="12"/>
      <c r="C498" s="25"/>
      <c r="D498" s="12"/>
      <c r="E498" s="12"/>
      <c r="G498" s="12"/>
      <c r="H498" s="18"/>
      <c r="Q498"/>
      <c r="R498" s="26"/>
      <c r="S498" s="18"/>
      <c r="T498"/>
    </row>
    <row r="499" spans="1:20" s="1" customFormat="1" ht="13.5" thickBot="1">
      <c r="A499" s="18"/>
      <c r="B499" s="18"/>
      <c r="C499" s="25"/>
      <c r="D499" s="12"/>
      <c r="E499" s="12"/>
      <c r="G499" s="12"/>
      <c r="H499" s="18"/>
      <c r="Q499"/>
      <c r="R499" s="18"/>
      <c r="S499" s="18"/>
      <c r="T499"/>
    </row>
    <row r="500" spans="1:20" s="1" customFormat="1" ht="13.5" thickBot="1">
      <c r="A500" s="18"/>
      <c r="B500" s="18"/>
      <c r="C500" s="40"/>
      <c r="D500" s="12"/>
      <c r="E500" s="12"/>
      <c r="G500" s="48"/>
      <c r="H500" s="12"/>
      <c r="Q500"/>
      <c r="R500" s="18"/>
      <c r="S500" s="18"/>
      <c r="T500"/>
    </row>
    <row r="501" spans="1:20" s="1" customFormat="1">
      <c r="A501" s="18"/>
      <c r="B501" s="20"/>
      <c r="C501" s="25"/>
      <c r="D501" s="12"/>
      <c r="E501" s="12"/>
      <c r="G501" s="12"/>
      <c r="H501" s="18"/>
      <c r="Q501"/>
      <c r="R501" s="12"/>
      <c r="S501" s="12"/>
      <c r="T501"/>
    </row>
    <row r="502" spans="1:20" s="1" customFormat="1">
      <c r="A502" s="18"/>
      <c r="B502" s="12"/>
      <c r="C502" s="25"/>
      <c r="D502" s="12"/>
      <c r="E502" s="12"/>
      <c r="G502" s="12"/>
      <c r="H502" s="18"/>
      <c r="Q502"/>
      <c r="R502" s="26"/>
      <c r="S502" s="18"/>
      <c r="T502"/>
    </row>
    <row r="503" spans="1:20" s="1" customFormat="1" ht="13.5" thickBot="1">
      <c r="A503" s="18"/>
      <c r="B503" s="18"/>
      <c r="C503" s="25"/>
      <c r="D503" s="12"/>
      <c r="E503" s="12"/>
      <c r="G503" s="12"/>
      <c r="H503" s="18"/>
      <c r="Q503"/>
      <c r="R503" s="18"/>
      <c r="S503" s="18"/>
      <c r="T503"/>
    </row>
    <row r="504" spans="1:20" s="1" customFormat="1" ht="13.5" thickBot="1">
      <c r="A504" s="18"/>
      <c r="B504" s="18"/>
      <c r="C504" s="40"/>
      <c r="D504" s="12"/>
      <c r="E504" s="12"/>
      <c r="G504" s="48"/>
      <c r="H504" s="12"/>
      <c r="Q504"/>
      <c r="R504" s="18"/>
      <c r="S504" s="18"/>
      <c r="T504"/>
    </row>
    <row r="505" spans="1:20" s="1" customFormat="1">
      <c r="A505" s="18"/>
      <c r="B505" s="20"/>
      <c r="C505" s="25"/>
      <c r="D505" s="12"/>
      <c r="E505" s="12"/>
      <c r="G505" s="12"/>
      <c r="H505" s="18"/>
      <c r="Q505"/>
      <c r="R505" s="12"/>
      <c r="S505" s="12"/>
      <c r="T505"/>
    </row>
    <row r="506" spans="1:20" s="1" customFormat="1">
      <c r="A506" s="18"/>
      <c r="B506" s="12"/>
      <c r="C506" s="25"/>
      <c r="D506" s="12"/>
      <c r="E506" s="12"/>
      <c r="G506" s="12"/>
      <c r="H506" s="18"/>
      <c r="Q506"/>
      <c r="R506" s="26"/>
      <c r="S506" s="18"/>
      <c r="T506"/>
    </row>
    <row r="507" spans="1:20" s="1" customFormat="1" ht="13.5" thickBot="1">
      <c r="A507" s="18"/>
      <c r="B507" s="18"/>
      <c r="C507" s="25"/>
      <c r="D507" s="12"/>
      <c r="E507" s="12"/>
      <c r="G507" s="12"/>
      <c r="H507" s="18"/>
      <c r="Q507"/>
      <c r="R507" s="18"/>
      <c r="S507" s="18"/>
      <c r="T507"/>
    </row>
    <row r="508" spans="1:20" s="1" customFormat="1" ht="13.5" thickBot="1">
      <c r="A508" s="18"/>
      <c r="B508" s="18"/>
      <c r="C508" s="40"/>
      <c r="D508" s="12"/>
      <c r="E508" s="12"/>
      <c r="G508" s="48"/>
      <c r="H508" s="12"/>
      <c r="Q508"/>
      <c r="R508" s="18"/>
      <c r="S508" s="18"/>
      <c r="T508"/>
    </row>
    <row r="509" spans="1:20" s="1" customFormat="1">
      <c r="A509" s="18"/>
      <c r="B509" s="20"/>
      <c r="C509" s="25"/>
      <c r="D509" s="12"/>
      <c r="E509" s="12"/>
      <c r="G509" s="12"/>
      <c r="H509" s="18"/>
      <c r="Q509"/>
      <c r="R509" s="12"/>
      <c r="S509" s="12"/>
      <c r="T509"/>
    </row>
    <row r="510" spans="1:20" s="1" customFormat="1">
      <c r="A510" s="18"/>
      <c r="B510" s="12"/>
      <c r="C510" s="25"/>
      <c r="D510" s="12"/>
      <c r="E510" s="12"/>
      <c r="G510" s="12"/>
      <c r="H510" s="18"/>
      <c r="Q510"/>
      <c r="R510" s="26"/>
      <c r="S510" s="18"/>
      <c r="T510"/>
    </row>
    <row r="511" spans="1:20" s="1" customFormat="1" ht="13.5" thickBot="1">
      <c r="A511" s="18"/>
      <c r="B511" s="18"/>
      <c r="C511" s="25"/>
      <c r="D511" s="12"/>
      <c r="E511" s="12"/>
      <c r="G511" s="12"/>
      <c r="H511" s="18"/>
      <c r="Q511"/>
      <c r="R511" s="18"/>
      <c r="S511" s="18"/>
      <c r="T511"/>
    </row>
    <row r="512" spans="1:20" s="1" customFormat="1" ht="13.5" thickBot="1">
      <c r="A512" s="18"/>
      <c r="B512" s="18"/>
      <c r="C512" s="40"/>
      <c r="D512" s="12"/>
      <c r="E512" s="12"/>
      <c r="G512" s="48"/>
      <c r="H512" s="12"/>
      <c r="Q512"/>
      <c r="R512" s="18"/>
      <c r="S512" s="18"/>
      <c r="T512"/>
    </row>
    <row r="513" spans="1:20" s="1" customFormat="1">
      <c r="A513" s="18"/>
      <c r="B513" s="20"/>
      <c r="C513" s="25"/>
      <c r="D513" s="12"/>
      <c r="E513" s="12"/>
      <c r="G513" s="12"/>
      <c r="H513" s="18"/>
      <c r="Q513"/>
      <c r="R513" s="12"/>
      <c r="S513" s="12"/>
      <c r="T513"/>
    </row>
    <row r="514" spans="1:20" s="1" customFormat="1">
      <c r="A514" s="18"/>
      <c r="B514" s="12"/>
      <c r="C514" s="25"/>
      <c r="D514" s="12"/>
      <c r="E514" s="12"/>
      <c r="G514" s="12"/>
      <c r="H514" s="18"/>
      <c r="Q514"/>
      <c r="R514" s="26"/>
      <c r="S514" s="18"/>
      <c r="T514"/>
    </row>
    <row r="515" spans="1:20" s="1" customFormat="1" ht="13.5" thickBot="1">
      <c r="A515" s="18"/>
      <c r="B515" s="18"/>
      <c r="C515" s="25"/>
      <c r="D515" s="12"/>
      <c r="E515" s="12"/>
      <c r="G515" s="12"/>
      <c r="H515" s="18"/>
      <c r="Q515"/>
      <c r="R515" s="18"/>
      <c r="S515" s="18"/>
      <c r="T515"/>
    </row>
    <row r="516" spans="1:20" s="1" customFormat="1" ht="13.5" thickBot="1">
      <c r="A516" s="18"/>
      <c r="B516" s="18"/>
      <c r="C516" s="40"/>
      <c r="D516" s="12"/>
      <c r="E516" s="12"/>
      <c r="G516" s="48"/>
      <c r="H516" s="12"/>
      <c r="Q516"/>
      <c r="R516" s="18"/>
      <c r="S516" s="18"/>
      <c r="T516"/>
    </row>
    <row r="517" spans="1:20" s="1" customFormat="1">
      <c r="A517" s="18"/>
      <c r="B517" s="20"/>
      <c r="C517" s="25"/>
      <c r="D517" s="12"/>
      <c r="E517" s="12"/>
      <c r="G517" s="12"/>
      <c r="H517" s="18"/>
      <c r="Q517"/>
      <c r="R517" s="12"/>
      <c r="S517" s="12"/>
      <c r="T517"/>
    </row>
    <row r="518" spans="1:20" s="1" customFormat="1">
      <c r="A518" s="18"/>
      <c r="B518" s="12"/>
      <c r="C518" s="25"/>
      <c r="D518" s="12"/>
      <c r="E518" s="12"/>
      <c r="G518" s="12"/>
      <c r="H518" s="18"/>
      <c r="Q518"/>
      <c r="R518" s="26"/>
      <c r="S518" s="18"/>
      <c r="T518"/>
    </row>
    <row r="519" spans="1:20" s="1" customFormat="1" ht="13.5" thickBot="1">
      <c r="A519" s="18"/>
      <c r="B519" s="18"/>
      <c r="C519" s="25"/>
      <c r="D519" s="12"/>
      <c r="E519" s="12"/>
      <c r="G519" s="12"/>
      <c r="H519" s="18"/>
      <c r="Q519"/>
      <c r="R519" s="18"/>
      <c r="S519" s="18"/>
      <c r="T519"/>
    </row>
    <row r="520" spans="1:20" s="1" customFormat="1" ht="13.5" thickBot="1">
      <c r="A520" s="18"/>
      <c r="B520" s="18"/>
      <c r="C520" s="40"/>
      <c r="D520" s="12"/>
      <c r="E520" s="12"/>
      <c r="G520" s="48"/>
      <c r="H520" s="12"/>
      <c r="Q520"/>
      <c r="R520" s="18"/>
      <c r="S520" s="18"/>
      <c r="T520"/>
    </row>
    <row r="521" spans="1:20" s="1" customFormat="1">
      <c r="A521" s="18"/>
      <c r="B521" s="20"/>
      <c r="C521" s="25"/>
      <c r="D521" s="12"/>
      <c r="E521" s="12"/>
      <c r="G521" s="12"/>
      <c r="H521" s="18"/>
      <c r="Q521"/>
      <c r="R521" s="12"/>
      <c r="S521" s="12"/>
      <c r="T521"/>
    </row>
    <row r="522" spans="1:20" s="1" customFormat="1">
      <c r="A522" s="18"/>
      <c r="B522" s="12"/>
      <c r="C522" s="25"/>
      <c r="D522" s="12"/>
      <c r="E522" s="12"/>
      <c r="G522" s="12"/>
      <c r="H522" s="18"/>
      <c r="Q522"/>
      <c r="R522" s="26"/>
      <c r="S522" s="18"/>
      <c r="T522"/>
    </row>
    <row r="523" spans="1:20" s="1" customFormat="1" ht="13.5" thickBot="1">
      <c r="A523" s="18"/>
      <c r="B523" s="18"/>
      <c r="C523" s="25"/>
      <c r="D523" s="12"/>
      <c r="E523" s="12"/>
      <c r="G523" s="12"/>
      <c r="H523" s="18"/>
      <c r="Q523"/>
      <c r="R523" s="18"/>
      <c r="S523" s="18"/>
      <c r="T523"/>
    </row>
    <row r="524" spans="1:20" s="1" customFormat="1" ht="13.5" thickBot="1">
      <c r="A524" s="18"/>
      <c r="B524" s="18"/>
      <c r="C524" s="40"/>
      <c r="D524" s="12"/>
      <c r="E524" s="12"/>
      <c r="G524" s="48"/>
      <c r="H524" s="12"/>
      <c r="Q524"/>
      <c r="R524" s="18"/>
      <c r="S524" s="18"/>
      <c r="T524"/>
    </row>
    <row r="525" spans="1:20" s="1" customFormat="1">
      <c r="A525" s="18"/>
      <c r="B525" s="20"/>
      <c r="C525" s="25"/>
      <c r="D525" s="12"/>
      <c r="E525" s="12"/>
      <c r="G525" s="12"/>
      <c r="H525" s="18"/>
      <c r="Q525"/>
      <c r="R525" s="12"/>
      <c r="S525" s="12"/>
      <c r="T525"/>
    </row>
    <row r="526" spans="1:20" s="1" customFormat="1">
      <c r="A526" s="18"/>
      <c r="B526" s="12"/>
      <c r="C526" s="25"/>
      <c r="D526" s="12"/>
      <c r="E526" s="12"/>
      <c r="G526" s="12"/>
      <c r="H526" s="18"/>
      <c r="Q526"/>
      <c r="R526" s="26"/>
      <c r="S526" s="18"/>
      <c r="T526"/>
    </row>
    <row r="527" spans="1:20" s="1" customFormat="1" ht="13.5" thickBot="1">
      <c r="A527" s="18"/>
      <c r="B527" s="18"/>
      <c r="C527" s="25"/>
      <c r="D527" s="12"/>
      <c r="E527" s="12"/>
      <c r="G527" s="12"/>
      <c r="H527" s="18"/>
      <c r="Q527"/>
      <c r="R527" s="18"/>
      <c r="S527" s="18"/>
      <c r="T527"/>
    </row>
    <row r="528" spans="1:20" s="1" customFormat="1" ht="13.5" thickBot="1">
      <c r="A528" s="18"/>
      <c r="B528" s="18"/>
      <c r="C528" s="40"/>
      <c r="D528" s="12"/>
      <c r="E528" s="12"/>
      <c r="G528" s="48"/>
      <c r="H528" s="12"/>
      <c r="Q528"/>
      <c r="R528" s="18"/>
      <c r="S528" s="18"/>
      <c r="T528"/>
    </row>
    <row r="529" spans="1:20" s="1" customFormat="1">
      <c r="A529" s="18"/>
      <c r="B529" s="20"/>
      <c r="C529" s="25"/>
      <c r="D529" s="12"/>
      <c r="E529" s="12"/>
      <c r="G529" s="12"/>
      <c r="H529" s="18"/>
      <c r="Q529"/>
      <c r="R529" s="12"/>
      <c r="S529" s="12"/>
      <c r="T529"/>
    </row>
    <row r="530" spans="1:20" s="1" customFormat="1">
      <c r="A530" s="18"/>
      <c r="B530" s="12"/>
      <c r="C530" s="25"/>
      <c r="D530" s="12"/>
      <c r="E530" s="12"/>
      <c r="G530" s="12"/>
      <c r="H530" s="18"/>
      <c r="Q530"/>
      <c r="R530" s="26"/>
      <c r="S530" s="18"/>
      <c r="T530"/>
    </row>
    <row r="531" spans="1:20" s="1" customFormat="1" ht="13.5" thickBot="1">
      <c r="A531" s="18"/>
      <c r="B531" s="18"/>
      <c r="C531" s="25"/>
      <c r="D531" s="12"/>
      <c r="E531" s="12"/>
      <c r="G531" s="12"/>
      <c r="H531" s="18"/>
      <c r="Q531"/>
      <c r="R531" s="18"/>
      <c r="S531" s="18"/>
      <c r="T531"/>
    </row>
    <row r="532" spans="1:20" s="1" customFormat="1" ht="13.5" thickBot="1">
      <c r="A532" s="18"/>
      <c r="B532" s="18"/>
      <c r="C532" s="40"/>
      <c r="D532" s="12"/>
      <c r="E532" s="12"/>
      <c r="G532" s="48"/>
      <c r="H532" s="12"/>
      <c r="Q532"/>
      <c r="R532" s="18"/>
      <c r="S532" s="18"/>
      <c r="T532"/>
    </row>
    <row r="533" spans="1:20" s="1" customFormat="1">
      <c r="A533" s="18"/>
      <c r="B533" s="20"/>
      <c r="C533" s="25"/>
      <c r="D533" s="12"/>
      <c r="E533" s="12"/>
      <c r="G533" s="12"/>
      <c r="H533" s="18"/>
      <c r="Q533"/>
      <c r="R533" s="12"/>
      <c r="S533" s="12"/>
      <c r="T533"/>
    </row>
    <row r="534" spans="1:20" s="1" customFormat="1">
      <c r="A534" s="18"/>
      <c r="B534" s="12"/>
      <c r="C534" s="25"/>
      <c r="D534" s="12"/>
      <c r="E534" s="12"/>
      <c r="G534" s="12"/>
      <c r="H534" s="18"/>
      <c r="Q534"/>
      <c r="R534" s="26"/>
      <c r="S534" s="18"/>
      <c r="T534"/>
    </row>
    <row r="535" spans="1:20" s="1" customFormat="1" ht="13.5" thickBot="1">
      <c r="A535" s="18"/>
      <c r="B535" s="18"/>
      <c r="C535" s="25"/>
      <c r="D535" s="12"/>
      <c r="E535" s="12"/>
      <c r="G535" s="12"/>
      <c r="H535" s="18"/>
      <c r="Q535"/>
      <c r="R535" s="18"/>
      <c r="S535" s="18"/>
      <c r="T535"/>
    </row>
    <row r="536" spans="1:20" s="1" customFormat="1" ht="13.5" thickBot="1">
      <c r="A536" s="18"/>
      <c r="B536" s="18"/>
      <c r="C536" s="40"/>
      <c r="D536" s="12"/>
      <c r="E536" s="12"/>
      <c r="G536" s="48"/>
      <c r="H536" s="12"/>
      <c r="Q536"/>
      <c r="R536" s="18"/>
      <c r="S536" s="18"/>
      <c r="T536"/>
    </row>
    <row r="537" spans="1:20" s="1" customFormat="1">
      <c r="A537" s="18"/>
      <c r="B537" s="20"/>
      <c r="C537" s="25"/>
      <c r="D537" s="12"/>
      <c r="E537" s="12"/>
      <c r="G537" s="12"/>
      <c r="H537" s="18"/>
      <c r="Q537"/>
      <c r="R537" s="12"/>
      <c r="S537" s="12"/>
      <c r="T537"/>
    </row>
    <row r="538" spans="1:20" s="1" customFormat="1">
      <c r="A538" s="18"/>
      <c r="B538" s="12"/>
      <c r="C538" s="25"/>
      <c r="D538" s="12"/>
      <c r="E538" s="12"/>
      <c r="G538" s="12"/>
      <c r="H538" s="18"/>
      <c r="Q538"/>
      <c r="R538" s="26"/>
      <c r="S538" s="18"/>
      <c r="T538"/>
    </row>
    <row r="539" spans="1:20" s="1" customFormat="1" ht="13.5" thickBot="1">
      <c r="A539" s="18"/>
      <c r="B539" s="18"/>
      <c r="C539" s="25"/>
      <c r="D539" s="12"/>
      <c r="E539" s="12"/>
      <c r="G539" s="12"/>
      <c r="H539" s="18"/>
      <c r="Q539"/>
      <c r="R539" s="18"/>
      <c r="S539" s="18"/>
      <c r="T539"/>
    </row>
    <row r="540" spans="1:20" s="1" customFormat="1" ht="13.5" thickBot="1">
      <c r="A540" s="18"/>
      <c r="B540" s="18"/>
      <c r="C540" s="40"/>
      <c r="D540" s="12"/>
      <c r="E540" s="12"/>
      <c r="G540" s="48"/>
      <c r="H540" s="12"/>
      <c r="Q540"/>
      <c r="R540" s="18"/>
      <c r="S540" s="18"/>
      <c r="T540"/>
    </row>
    <row r="541" spans="1:20" s="1" customFormat="1">
      <c r="A541" s="18"/>
      <c r="B541" s="20"/>
      <c r="C541" s="25"/>
      <c r="D541" s="12"/>
      <c r="E541" s="12"/>
      <c r="G541" s="12"/>
      <c r="H541" s="18"/>
      <c r="Q541"/>
      <c r="R541" s="12"/>
      <c r="S541" s="12"/>
      <c r="T541"/>
    </row>
    <row r="542" spans="1:20" s="1" customFormat="1">
      <c r="A542" s="18"/>
      <c r="B542" s="12"/>
      <c r="C542" s="25"/>
      <c r="D542" s="12"/>
      <c r="E542" s="12"/>
      <c r="G542" s="12"/>
      <c r="H542" s="18"/>
      <c r="Q542"/>
      <c r="R542" s="26"/>
      <c r="S542" s="18"/>
      <c r="T542"/>
    </row>
    <row r="543" spans="1:20" s="1" customFormat="1" ht="13.5" thickBot="1">
      <c r="A543" s="18"/>
      <c r="B543" s="18"/>
      <c r="C543" s="25"/>
      <c r="D543" s="12"/>
      <c r="E543" s="12"/>
      <c r="G543" s="12"/>
      <c r="H543" s="18"/>
      <c r="Q543"/>
      <c r="R543" s="18"/>
      <c r="S543" s="18"/>
      <c r="T543"/>
    </row>
    <row r="544" spans="1:20" s="1" customFormat="1" ht="13.5" thickBot="1">
      <c r="A544" s="18"/>
      <c r="B544" s="18"/>
      <c r="C544" s="40"/>
      <c r="D544" s="12"/>
      <c r="E544" s="12"/>
      <c r="G544" s="48"/>
      <c r="H544" s="12"/>
      <c r="Q544"/>
      <c r="R544" s="18"/>
      <c r="S544" s="18"/>
      <c r="T544"/>
    </row>
    <row r="545" spans="1:20" s="1" customFormat="1">
      <c r="A545" s="18"/>
      <c r="B545" s="20"/>
      <c r="C545" s="25"/>
      <c r="D545" s="12"/>
      <c r="E545" s="12"/>
      <c r="G545" s="12"/>
      <c r="H545" s="18"/>
      <c r="Q545"/>
      <c r="R545" s="12"/>
      <c r="S545" s="12"/>
      <c r="T545"/>
    </row>
    <row r="546" spans="1:20" s="1" customFormat="1">
      <c r="A546" s="18"/>
      <c r="B546" s="12"/>
      <c r="C546" s="25"/>
      <c r="D546" s="12"/>
      <c r="E546" s="12"/>
      <c r="G546" s="12"/>
      <c r="H546" s="18"/>
      <c r="Q546"/>
      <c r="R546" s="26"/>
      <c r="S546" s="18"/>
      <c r="T546"/>
    </row>
    <row r="547" spans="1:20" s="1" customFormat="1" ht="13.5" thickBot="1">
      <c r="A547" s="18"/>
      <c r="B547" s="18"/>
      <c r="C547" s="25"/>
      <c r="D547" s="12"/>
      <c r="E547" s="12"/>
      <c r="G547" s="12"/>
      <c r="H547" s="18"/>
      <c r="Q547"/>
      <c r="R547" s="18"/>
      <c r="S547" s="18"/>
      <c r="T547"/>
    </row>
    <row r="548" spans="1:20" s="1" customFormat="1" ht="13.5" thickBot="1">
      <c r="A548" s="18"/>
      <c r="B548" s="18"/>
      <c r="C548" s="40"/>
      <c r="D548" s="12"/>
      <c r="E548" s="12"/>
      <c r="G548" s="48"/>
      <c r="H548" s="12"/>
      <c r="Q548"/>
      <c r="R548" s="18"/>
      <c r="S548" s="18"/>
      <c r="T548"/>
    </row>
    <row r="549" spans="1:20" s="1" customFormat="1">
      <c r="A549" s="18"/>
      <c r="B549" s="20"/>
      <c r="C549" s="25"/>
      <c r="D549" s="12"/>
      <c r="E549" s="12"/>
      <c r="G549" s="12"/>
      <c r="H549" s="18"/>
      <c r="Q549"/>
      <c r="R549" s="12"/>
      <c r="S549" s="12"/>
      <c r="T549"/>
    </row>
    <row r="550" spans="1:20" s="1" customFormat="1">
      <c r="A550" s="18"/>
      <c r="B550" s="12"/>
      <c r="C550" s="25"/>
      <c r="D550" s="12"/>
      <c r="E550" s="12"/>
      <c r="G550" s="12"/>
      <c r="H550" s="18"/>
      <c r="Q550"/>
      <c r="R550" s="26"/>
      <c r="S550" s="18"/>
      <c r="T550"/>
    </row>
    <row r="551" spans="1:20" s="1" customFormat="1" ht="13.5" thickBot="1">
      <c r="A551" s="18"/>
      <c r="B551" s="18"/>
      <c r="C551" s="25"/>
      <c r="D551" s="12"/>
      <c r="E551" s="12"/>
      <c r="G551" s="12"/>
      <c r="H551" s="18"/>
      <c r="Q551"/>
      <c r="R551" s="18"/>
      <c r="S551" s="18"/>
      <c r="T551"/>
    </row>
    <row r="552" spans="1:20" s="1" customFormat="1" ht="13.5" thickBot="1">
      <c r="A552" s="18"/>
      <c r="B552" s="18"/>
      <c r="C552" s="40"/>
      <c r="D552" s="12"/>
      <c r="E552" s="12"/>
      <c r="G552" s="48"/>
      <c r="H552" s="12"/>
      <c r="Q552"/>
      <c r="R552" s="18"/>
      <c r="S552" s="18"/>
      <c r="T552"/>
    </row>
    <row r="553" spans="1:20" s="1" customFormat="1">
      <c r="A553" s="18"/>
      <c r="B553" s="20"/>
      <c r="C553" s="25"/>
      <c r="D553" s="12"/>
      <c r="E553" s="12"/>
      <c r="G553" s="12"/>
      <c r="H553" s="18"/>
      <c r="Q553"/>
      <c r="R553" s="12"/>
      <c r="S553" s="12"/>
      <c r="T553"/>
    </row>
    <row r="554" spans="1:20" s="1" customFormat="1">
      <c r="A554" s="18"/>
      <c r="B554" s="12"/>
      <c r="C554" s="25"/>
      <c r="D554" s="12"/>
      <c r="E554" s="12"/>
      <c r="G554" s="12"/>
      <c r="H554" s="18"/>
      <c r="Q554"/>
      <c r="R554" s="26"/>
      <c r="S554" s="18"/>
      <c r="T554"/>
    </row>
    <row r="555" spans="1:20" s="1" customFormat="1" ht="13.5" thickBot="1">
      <c r="A555" s="18"/>
      <c r="B555" s="18"/>
      <c r="C555" s="25"/>
      <c r="D555" s="12"/>
      <c r="E555" s="12"/>
      <c r="G555" s="12"/>
      <c r="H555" s="18"/>
      <c r="Q555"/>
      <c r="R555" s="18"/>
      <c r="S555" s="18"/>
      <c r="T555"/>
    </row>
    <row r="556" spans="1:20" s="1" customFormat="1" ht="13.5" thickBot="1">
      <c r="A556" s="18"/>
      <c r="B556" s="18"/>
      <c r="C556" s="40"/>
      <c r="D556" s="12"/>
      <c r="E556" s="12"/>
      <c r="G556" s="48"/>
      <c r="H556" s="12"/>
      <c r="Q556"/>
      <c r="R556" s="18"/>
      <c r="S556" s="18"/>
      <c r="T556"/>
    </row>
    <row r="557" spans="1:20" s="1" customFormat="1">
      <c r="A557" s="18"/>
      <c r="B557" s="20"/>
      <c r="C557" s="25"/>
      <c r="D557" s="12"/>
      <c r="E557" s="12"/>
      <c r="G557" s="12"/>
      <c r="H557" s="18"/>
      <c r="Q557"/>
      <c r="R557" s="12"/>
      <c r="S557" s="12"/>
      <c r="T557"/>
    </row>
    <row r="558" spans="1:20" s="1" customFormat="1">
      <c r="A558" s="18"/>
      <c r="B558" s="12"/>
      <c r="C558" s="25"/>
      <c r="D558" s="12"/>
      <c r="E558" s="12"/>
      <c r="G558" s="12"/>
      <c r="H558" s="18"/>
      <c r="Q558"/>
      <c r="R558" s="26"/>
      <c r="S558" s="18"/>
      <c r="T558"/>
    </row>
    <row r="559" spans="1:20" s="1" customFormat="1" ht="13.5" thickBot="1">
      <c r="A559" s="18"/>
      <c r="B559" s="18"/>
      <c r="C559" s="25"/>
      <c r="D559" s="12"/>
      <c r="E559" s="12"/>
      <c r="G559" s="12"/>
      <c r="H559" s="18"/>
      <c r="Q559"/>
      <c r="R559" s="18"/>
      <c r="S559" s="18"/>
      <c r="T559"/>
    </row>
    <row r="560" spans="1:20" s="1" customFormat="1" ht="13.5" thickBot="1">
      <c r="A560" s="18"/>
      <c r="B560" s="18"/>
      <c r="C560" s="40"/>
      <c r="D560" s="12"/>
      <c r="E560" s="12"/>
      <c r="G560" s="48"/>
      <c r="H560" s="12"/>
      <c r="Q560"/>
      <c r="R560" s="18"/>
      <c r="S560" s="18"/>
      <c r="T560"/>
    </row>
    <row r="561" spans="1:20" s="1" customFormat="1">
      <c r="A561" s="18"/>
      <c r="B561" s="20"/>
      <c r="C561" s="25"/>
      <c r="D561" s="12"/>
      <c r="E561" s="12"/>
      <c r="G561" s="12"/>
      <c r="H561" s="18"/>
      <c r="Q561"/>
      <c r="R561" s="12"/>
      <c r="S561" s="12"/>
      <c r="T561"/>
    </row>
    <row r="562" spans="1:20" s="1" customFormat="1">
      <c r="A562" s="18"/>
      <c r="B562" s="12"/>
      <c r="C562" s="25"/>
      <c r="D562" s="12"/>
      <c r="E562" s="12"/>
      <c r="G562" s="12"/>
      <c r="H562" s="18"/>
      <c r="Q562"/>
      <c r="R562" s="26"/>
      <c r="S562" s="18"/>
      <c r="T562"/>
    </row>
    <row r="563" spans="1:20" s="1" customFormat="1" ht="13.5" thickBot="1">
      <c r="A563" s="18"/>
      <c r="B563" s="18"/>
      <c r="C563" s="25"/>
      <c r="D563" s="12"/>
      <c r="E563" s="12"/>
      <c r="G563" s="12"/>
      <c r="H563" s="18"/>
      <c r="Q563"/>
      <c r="R563" s="18"/>
      <c r="S563" s="18"/>
      <c r="T563"/>
    </row>
    <row r="564" spans="1:20" s="1" customFormat="1" ht="13.5" thickBot="1">
      <c r="A564" s="18"/>
      <c r="B564" s="18"/>
      <c r="C564" s="40"/>
      <c r="D564" s="12"/>
      <c r="E564" s="12"/>
      <c r="G564" s="48"/>
      <c r="H564" s="12"/>
      <c r="Q564"/>
      <c r="R564" s="18"/>
      <c r="S564" s="18"/>
      <c r="T564"/>
    </row>
    <row r="565" spans="1:20" s="1" customFormat="1">
      <c r="A565" s="18"/>
      <c r="B565" s="20"/>
      <c r="C565" s="25"/>
      <c r="D565" s="12"/>
      <c r="E565" s="12"/>
      <c r="G565" s="12"/>
      <c r="H565" s="18"/>
      <c r="Q565"/>
      <c r="R565" s="12"/>
      <c r="S565" s="12"/>
      <c r="T565"/>
    </row>
    <row r="566" spans="1:20" s="1" customFormat="1">
      <c r="A566" s="18"/>
      <c r="B566" s="12"/>
      <c r="C566" s="25"/>
      <c r="D566" s="12"/>
      <c r="E566" s="12"/>
      <c r="G566" s="12"/>
      <c r="H566" s="18"/>
      <c r="Q566"/>
      <c r="R566" s="26"/>
      <c r="S566" s="18"/>
      <c r="T566"/>
    </row>
    <row r="567" spans="1:20" s="1" customFormat="1" ht="13.5" thickBot="1">
      <c r="A567" s="18"/>
      <c r="B567" s="18"/>
      <c r="C567" s="25"/>
      <c r="D567" s="12"/>
      <c r="E567" s="12"/>
      <c r="G567" s="12"/>
      <c r="H567" s="18"/>
      <c r="Q567"/>
      <c r="R567" s="18"/>
      <c r="S567" s="18"/>
      <c r="T567"/>
    </row>
    <row r="568" spans="1:20" s="1" customFormat="1" ht="13.5" thickBot="1">
      <c r="A568" s="18"/>
      <c r="B568" s="18"/>
      <c r="C568" s="40"/>
      <c r="D568" s="12"/>
      <c r="E568" s="12"/>
      <c r="G568" s="48"/>
      <c r="H568" s="12"/>
      <c r="Q568"/>
      <c r="R568" s="18"/>
      <c r="S568" s="18"/>
      <c r="T568"/>
    </row>
    <row r="569" spans="1:20" s="1" customFormat="1">
      <c r="A569" s="18"/>
      <c r="B569" s="20"/>
      <c r="C569" s="25"/>
      <c r="D569" s="12"/>
      <c r="E569" s="12"/>
      <c r="G569" s="12"/>
      <c r="H569" s="18"/>
      <c r="Q569"/>
      <c r="R569" s="12"/>
      <c r="S569" s="12"/>
      <c r="T569"/>
    </row>
    <row r="570" spans="1:20" s="1" customFormat="1">
      <c r="A570" s="18"/>
      <c r="B570" s="12"/>
      <c r="C570" s="25"/>
      <c r="D570" s="12"/>
      <c r="E570" s="12"/>
      <c r="G570" s="12"/>
      <c r="H570" s="18"/>
      <c r="Q570"/>
      <c r="R570" s="26"/>
      <c r="S570" s="18"/>
      <c r="T570"/>
    </row>
    <row r="571" spans="1:20" s="1" customFormat="1" ht="13.5" thickBot="1">
      <c r="A571" s="18"/>
      <c r="B571" s="18"/>
      <c r="C571" s="25"/>
      <c r="D571" s="12"/>
      <c r="E571" s="12"/>
      <c r="G571" s="12"/>
      <c r="H571" s="18"/>
      <c r="Q571"/>
      <c r="R571" s="18"/>
      <c r="S571" s="18"/>
      <c r="T571"/>
    </row>
    <row r="572" spans="1:20" s="1" customFormat="1" ht="13.5" thickBot="1">
      <c r="A572" s="18"/>
      <c r="B572" s="18"/>
      <c r="C572" s="40"/>
      <c r="D572" s="12"/>
      <c r="E572" s="12"/>
      <c r="G572" s="48"/>
      <c r="H572" s="12"/>
      <c r="Q572"/>
      <c r="R572" s="18"/>
      <c r="S572" s="18"/>
      <c r="T572"/>
    </row>
    <row r="573" spans="1:20" s="1" customFormat="1">
      <c r="A573" s="18"/>
      <c r="B573" s="20"/>
      <c r="C573" s="25"/>
      <c r="D573" s="12"/>
      <c r="E573" s="12"/>
      <c r="G573" s="12"/>
      <c r="H573" s="18"/>
      <c r="Q573"/>
      <c r="R573" s="12"/>
      <c r="S573" s="12"/>
      <c r="T573"/>
    </row>
    <row r="574" spans="1:20" s="1" customFormat="1">
      <c r="A574" s="18"/>
      <c r="B574" s="12"/>
      <c r="C574" s="25"/>
      <c r="D574" s="12"/>
      <c r="E574" s="12"/>
      <c r="G574" s="12"/>
      <c r="H574" s="18"/>
      <c r="Q574"/>
      <c r="R574" s="26"/>
      <c r="S574" s="18"/>
      <c r="T574"/>
    </row>
    <row r="575" spans="1:20" s="1" customFormat="1" ht="13.5" thickBot="1">
      <c r="A575" s="18"/>
      <c r="B575" s="18"/>
      <c r="C575" s="25"/>
      <c r="D575" s="12"/>
      <c r="E575" s="12"/>
      <c r="G575" s="12"/>
      <c r="H575" s="18"/>
      <c r="Q575"/>
      <c r="R575" s="18"/>
      <c r="S575" s="18"/>
      <c r="T575"/>
    </row>
    <row r="576" spans="1:20" s="1" customFormat="1" ht="13.5" thickBot="1">
      <c r="A576" s="18"/>
      <c r="B576" s="18"/>
      <c r="C576" s="40"/>
      <c r="D576" s="12"/>
      <c r="E576" s="12"/>
      <c r="G576" s="48"/>
      <c r="H576" s="12"/>
      <c r="Q576"/>
      <c r="R576" s="18"/>
      <c r="S576" s="18"/>
      <c r="T576"/>
    </row>
    <row r="577" spans="1:20" s="1" customFormat="1">
      <c r="A577" s="18"/>
      <c r="B577" s="20"/>
      <c r="C577" s="25"/>
      <c r="D577" s="12"/>
      <c r="E577" s="12"/>
      <c r="G577" s="12"/>
      <c r="H577" s="18"/>
      <c r="Q577"/>
      <c r="R577" s="12"/>
      <c r="S577" s="12"/>
      <c r="T577"/>
    </row>
    <row r="578" spans="1:20" s="1" customFormat="1">
      <c r="A578" s="18"/>
      <c r="B578" s="12"/>
      <c r="C578" s="25"/>
      <c r="D578" s="12"/>
      <c r="E578" s="12"/>
      <c r="G578" s="12"/>
      <c r="H578" s="18"/>
      <c r="Q578"/>
      <c r="R578" s="26"/>
      <c r="S578" s="18"/>
      <c r="T578"/>
    </row>
    <row r="579" spans="1:20" s="1" customFormat="1" ht="13.5" thickBot="1">
      <c r="A579" s="18"/>
      <c r="B579" s="18"/>
      <c r="C579" s="25"/>
      <c r="D579" s="12"/>
      <c r="E579" s="12"/>
      <c r="G579" s="12"/>
      <c r="H579" s="18"/>
      <c r="Q579"/>
      <c r="R579" s="18"/>
      <c r="S579" s="18"/>
      <c r="T579"/>
    </row>
    <row r="580" spans="1:20" s="1" customFormat="1" ht="13.5" thickBot="1">
      <c r="A580" s="18"/>
      <c r="B580" s="18"/>
      <c r="C580" s="40"/>
      <c r="D580" s="12"/>
      <c r="E580" s="12"/>
      <c r="G580" s="48"/>
      <c r="H580" s="12"/>
      <c r="Q580"/>
      <c r="R580" s="18"/>
      <c r="S580" s="18"/>
      <c r="T580"/>
    </row>
    <row r="581" spans="1:20" s="1" customFormat="1">
      <c r="A581" s="18"/>
      <c r="B581" s="20"/>
      <c r="C581" s="25"/>
      <c r="D581" s="12"/>
      <c r="E581" s="12"/>
      <c r="G581" s="12"/>
      <c r="H581" s="18"/>
      <c r="Q581"/>
      <c r="R581" s="12"/>
      <c r="S581" s="12"/>
      <c r="T581"/>
    </row>
    <row r="582" spans="1:20" s="1" customFormat="1">
      <c r="A582" s="18"/>
      <c r="B582" s="12"/>
      <c r="C582" s="25"/>
      <c r="D582" s="12"/>
      <c r="E582" s="12"/>
      <c r="G582" s="12"/>
      <c r="H582" s="18"/>
      <c r="Q582"/>
      <c r="R582" s="26"/>
      <c r="S582" s="18"/>
      <c r="T582"/>
    </row>
    <row r="583" spans="1:20" s="1" customFormat="1" ht="13.5" thickBot="1">
      <c r="A583" s="18"/>
      <c r="B583" s="18"/>
      <c r="C583" s="25"/>
      <c r="D583" s="12"/>
      <c r="E583" s="12"/>
      <c r="G583" s="12"/>
      <c r="H583" s="18"/>
      <c r="Q583"/>
      <c r="R583" s="18"/>
      <c r="S583" s="18"/>
      <c r="T583"/>
    </row>
    <row r="584" spans="1:20" s="1" customFormat="1" ht="13.5" thickBot="1">
      <c r="A584" s="18"/>
      <c r="B584" s="18"/>
      <c r="C584" s="40"/>
      <c r="D584" s="12"/>
      <c r="E584" s="12"/>
      <c r="G584" s="48"/>
      <c r="H584" s="12"/>
      <c r="Q584"/>
      <c r="R584" s="18"/>
      <c r="S584" s="18"/>
      <c r="T584"/>
    </row>
    <row r="585" spans="1:20" s="1" customFormat="1">
      <c r="A585" s="18"/>
      <c r="B585" s="20"/>
      <c r="C585" s="25"/>
      <c r="D585" s="12"/>
      <c r="E585" s="12"/>
      <c r="G585" s="12"/>
      <c r="H585" s="18"/>
      <c r="Q585"/>
      <c r="R585" s="12"/>
      <c r="S585" s="12"/>
      <c r="T585"/>
    </row>
    <row r="586" spans="1:20" s="1" customFormat="1">
      <c r="A586" s="18"/>
      <c r="B586" s="12"/>
      <c r="C586" s="25"/>
      <c r="D586" s="12"/>
      <c r="E586" s="12"/>
      <c r="G586" s="12"/>
      <c r="H586" s="18"/>
      <c r="Q586"/>
      <c r="R586" s="26"/>
      <c r="S586" s="18"/>
      <c r="T586"/>
    </row>
    <row r="587" spans="1:20" s="1" customFormat="1" ht="13.5" thickBot="1">
      <c r="A587" s="18"/>
      <c r="B587" s="18"/>
      <c r="C587" s="25"/>
      <c r="D587" s="12"/>
      <c r="E587" s="12"/>
      <c r="G587" s="12"/>
      <c r="H587" s="18"/>
      <c r="Q587"/>
      <c r="R587" s="18"/>
      <c r="S587" s="18"/>
      <c r="T587"/>
    </row>
    <row r="588" spans="1:20" s="1" customFormat="1" ht="13.5" thickBot="1">
      <c r="A588" s="18"/>
      <c r="B588" s="18"/>
      <c r="C588" s="40"/>
      <c r="D588" s="12"/>
      <c r="E588" s="12"/>
      <c r="G588" s="48"/>
      <c r="H588" s="12"/>
      <c r="Q588"/>
      <c r="R588" s="18"/>
      <c r="S588" s="18"/>
      <c r="T588"/>
    </row>
    <row r="589" spans="1:20" s="1" customFormat="1">
      <c r="A589" s="18"/>
      <c r="B589" s="20"/>
      <c r="C589" s="25"/>
      <c r="D589" s="12"/>
      <c r="E589" s="12"/>
      <c r="G589" s="12"/>
      <c r="H589" s="18"/>
      <c r="Q589"/>
      <c r="R589" s="12"/>
      <c r="S589" s="12"/>
      <c r="T589"/>
    </row>
    <row r="590" spans="1:20" s="1" customFormat="1">
      <c r="A590" s="18"/>
      <c r="B590" s="12"/>
      <c r="C590" s="25"/>
      <c r="D590" s="12"/>
      <c r="E590" s="12"/>
      <c r="G590" s="12"/>
      <c r="H590" s="18"/>
      <c r="Q590"/>
      <c r="R590" s="26"/>
      <c r="S590" s="18"/>
      <c r="T590"/>
    </row>
    <row r="591" spans="1:20" s="1" customFormat="1" ht="13.5" thickBot="1">
      <c r="A591" s="18"/>
      <c r="B591" s="18"/>
      <c r="C591" s="25"/>
      <c r="D591" s="12"/>
      <c r="E591" s="12"/>
      <c r="G591" s="12"/>
      <c r="H591" s="18"/>
      <c r="Q591"/>
      <c r="R591" s="18"/>
      <c r="S591" s="18"/>
      <c r="T591"/>
    </row>
    <row r="592" spans="1:20" s="1" customFormat="1" ht="13.5" thickBot="1">
      <c r="A592" s="18"/>
      <c r="B592" s="18"/>
      <c r="C592" s="40"/>
      <c r="D592" s="12"/>
      <c r="E592" s="12"/>
      <c r="G592" s="48"/>
      <c r="H592" s="12"/>
      <c r="Q592"/>
      <c r="R592" s="18"/>
      <c r="S592" s="18"/>
      <c r="T592"/>
    </row>
    <row r="593" spans="1:20" s="1" customFormat="1">
      <c r="A593" s="18"/>
      <c r="B593" s="20"/>
      <c r="C593" s="25"/>
      <c r="D593" s="12"/>
      <c r="E593" s="12"/>
      <c r="G593" s="12"/>
      <c r="H593" s="18"/>
      <c r="Q593"/>
      <c r="R593" s="12"/>
      <c r="S593" s="12"/>
      <c r="T593"/>
    </row>
    <row r="594" spans="1:20" s="1" customFormat="1">
      <c r="A594" s="18"/>
      <c r="B594" s="12"/>
      <c r="C594" s="25"/>
      <c r="D594" s="12"/>
      <c r="E594" s="12"/>
      <c r="G594" s="12"/>
      <c r="H594" s="18"/>
      <c r="Q594"/>
      <c r="R594" s="26"/>
      <c r="S594" s="18"/>
      <c r="T594"/>
    </row>
    <row r="595" spans="1:20" s="1" customFormat="1" ht="13.5" thickBot="1">
      <c r="A595" s="18"/>
      <c r="B595" s="18"/>
      <c r="C595" s="25"/>
      <c r="D595" s="12"/>
      <c r="E595" s="12"/>
      <c r="G595" s="12"/>
      <c r="H595" s="18"/>
      <c r="Q595"/>
      <c r="R595" s="18"/>
      <c r="S595" s="18"/>
      <c r="T595"/>
    </row>
    <row r="596" spans="1:20" s="1" customFormat="1" ht="13.5" thickBot="1">
      <c r="A596" s="18"/>
      <c r="B596" s="18"/>
      <c r="C596" s="40"/>
      <c r="D596" s="12"/>
      <c r="E596" s="12"/>
      <c r="G596" s="48"/>
      <c r="H596" s="12"/>
      <c r="Q596"/>
      <c r="R596" s="18"/>
      <c r="S596" s="18"/>
      <c r="T596"/>
    </row>
    <row r="597" spans="1:20" s="1" customFormat="1">
      <c r="A597" s="18"/>
      <c r="B597" s="20"/>
      <c r="C597" s="25"/>
      <c r="D597" s="12"/>
      <c r="E597" s="12"/>
      <c r="G597" s="12"/>
      <c r="H597" s="18"/>
      <c r="Q597"/>
      <c r="R597" s="12"/>
      <c r="S597" s="12"/>
      <c r="T597"/>
    </row>
    <row r="598" spans="1:20" s="1" customFormat="1">
      <c r="A598" s="18"/>
      <c r="B598" s="12"/>
      <c r="C598" s="25"/>
      <c r="D598" s="12"/>
      <c r="E598" s="12"/>
      <c r="G598" s="12"/>
      <c r="H598" s="18"/>
      <c r="Q598"/>
      <c r="R598" s="26"/>
      <c r="S598" s="18"/>
      <c r="T598"/>
    </row>
    <row r="599" spans="1:20" s="1" customFormat="1" ht="13.5" thickBot="1">
      <c r="A599" s="18"/>
      <c r="B599" s="18"/>
      <c r="C599" s="25"/>
      <c r="D599" s="12"/>
      <c r="E599" s="12"/>
      <c r="G599" s="12"/>
      <c r="H599" s="18"/>
      <c r="Q599"/>
      <c r="R599" s="18"/>
      <c r="S599" s="18"/>
      <c r="T599"/>
    </row>
    <row r="600" spans="1:20" s="1" customFormat="1" ht="13.5" thickBot="1">
      <c r="A600" s="18"/>
      <c r="B600" s="18"/>
      <c r="C600" s="40"/>
      <c r="D600" s="12"/>
      <c r="E600" s="12"/>
      <c r="G600" s="48"/>
      <c r="H600" s="12"/>
      <c r="Q600"/>
      <c r="R600" s="18"/>
      <c r="S600" s="18"/>
      <c r="T600"/>
    </row>
    <row r="601" spans="1:20" s="1" customFormat="1">
      <c r="A601" s="18"/>
      <c r="B601" s="20"/>
      <c r="C601" s="25"/>
      <c r="D601" s="12"/>
      <c r="E601" s="12"/>
      <c r="G601" s="12"/>
      <c r="H601" s="18"/>
      <c r="Q601"/>
      <c r="R601" s="12"/>
      <c r="S601" s="12"/>
      <c r="T601"/>
    </row>
    <row r="602" spans="1:20" s="1" customFormat="1">
      <c r="A602" s="18"/>
      <c r="B602" s="12"/>
      <c r="C602" s="25"/>
      <c r="D602" s="12"/>
      <c r="E602" s="12"/>
      <c r="G602" s="12"/>
      <c r="H602" s="18"/>
      <c r="Q602"/>
      <c r="R602" s="26"/>
      <c r="S602" s="18"/>
      <c r="T602"/>
    </row>
    <row r="603" spans="1:20" s="1" customFormat="1" ht="13.5" thickBot="1">
      <c r="A603" s="18"/>
      <c r="B603" s="18"/>
      <c r="C603" s="25"/>
      <c r="D603" s="12"/>
      <c r="E603" s="12"/>
      <c r="G603" s="12"/>
      <c r="H603" s="18"/>
      <c r="Q603"/>
      <c r="R603" s="18"/>
      <c r="S603" s="18"/>
      <c r="T603"/>
    </row>
    <row r="604" spans="1:20" s="1" customFormat="1" ht="13.5" thickBot="1">
      <c r="A604" s="18"/>
      <c r="B604" s="18"/>
      <c r="C604" s="40"/>
      <c r="D604" s="12"/>
      <c r="E604" s="12"/>
      <c r="G604" s="48"/>
      <c r="H604" s="12"/>
      <c r="Q604"/>
      <c r="R604" s="18"/>
      <c r="S604" s="18"/>
      <c r="T604"/>
    </row>
    <row r="605" spans="1:20" s="1" customFormat="1">
      <c r="A605" s="18"/>
      <c r="B605" s="20"/>
      <c r="C605" s="25"/>
      <c r="D605" s="12"/>
      <c r="E605" s="12"/>
      <c r="G605" s="12"/>
      <c r="H605" s="18"/>
      <c r="Q605"/>
      <c r="R605" s="12"/>
      <c r="S605" s="12"/>
      <c r="T605"/>
    </row>
    <row r="606" spans="1:20" s="1" customFormat="1">
      <c r="A606" s="18"/>
      <c r="B606" s="12"/>
      <c r="C606" s="25"/>
      <c r="D606" s="12"/>
      <c r="E606" s="12"/>
      <c r="G606" s="12"/>
      <c r="H606" s="18"/>
      <c r="Q606"/>
      <c r="R606" s="26"/>
      <c r="S606" s="18"/>
      <c r="T606"/>
    </row>
    <row r="607" spans="1:20" s="1" customFormat="1" ht="13.5" thickBot="1">
      <c r="A607" s="18"/>
      <c r="B607" s="18"/>
      <c r="C607" s="25"/>
      <c r="D607" s="12"/>
      <c r="E607" s="12"/>
      <c r="G607" s="12"/>
      <c r="H607" s="18"/>
      <c r="Q607"/>
      <c r="R607" s="18"/>
      <c r="S607" s="18"/>
      <c r="T607"/>
    </row>
    <row r="608" spans="1:20" s="1" customFormat="1" ht="13.5" thickBot="1">
      <c r="A608" s="18"/>
      <c r="B608" s="18"/>
      <c r="C608" s="40"/>
      <c r="D608" s="12"/>
      <c r="E608" s="12"/>
      <c r="G608" s="48"/>
      <c r="H608" s="12"/>
      <c r="Q608"/>
      <c r="R608" s="18"/>
      <c r="S608" s="18"/>
      <c r="T608"/>
    </row>
    <row r="609" spans="1:20" s="1" customFormat="1">
      <c r="A609" s="18"/>
      <c r="B609" s="20"/>
      <c r="C609" s="25"/>
      <c r="D609" s="12"/>
      <c r="E609" s="12"/>
      <c r="G609" s="12"/>
      <c r="H609" s="18"/>
      <c r="Q609"/>
      <c r="R609" s="12"/>
      <c r="S609" s="12"/>
      <c r="T609"/>
    </row>
    <row r="610" spans="1:20" s="1" customFormat="1">
      <c r="A610" s="18"/>
      <c r="B610" s="12"/>
      <c r="C610" s="25"/>
      <c r="D610" s="12"/>
      <c r="E610" s="12"/>
      <c r="G610" s="12"/>
      <c r="H610" s="18"/>
      <c r="Q610"/>
      <c r="R610" s="26"/>
      <c r="S610" s="18"/>
      <c r="T610"/>
    </row>
    <row r="611" spans="1:20" s="1" customFormat="1" ht="13.5" thickBot="1">
      <c r="A611" s="18"/>
      <c r="B611" s="18"/>
      <c r="C611" s="25"/>
      <c r="D611" s="12"/>
      <c r="E611" s="12"/>
      <c r="G611" s="12"/>
      <c r="H611" s="18"/>
      <c r="Q611"/>
      <c r="R611" s="18"/>
      <c r="S611" s="18"/>
      <c r="T611"/>
    </row>
    <row r="612" spans="1:20" s="1" customFormat="1" ht="13.5" thickBot="1">
      <c r="A612" s="18"/>
      <c r="B612" s="18"/>
      <c r="C612" s="40"/>
      <c r="D612" s="12"/>
      <c r="E612" s="12"/>
      <c r="G612" s="48"/>
      <c r="H612" s="12"/>
      <c r="Q612"/>
      <c r="R612" s="18"/>
      <c r="S612" s="18"/>
      <c r="T612"/>
    </row>
    <row r="613" spans="1:20" s="1" customFormat="1">
      <c r="A613" s="18"/>
      <c r="B613" s="20"/>
      <c r="C613" s="25"/>
      <c r="D613" s="12"/>
      <c r="E613" s="12"/>
      <c r="G613" s="12"/>
      <c r="H613" s="18"/>
      <c r="Q613"/>
      <c r="R613" s="12"/>
      <c r="S613" s="12"/>
      <c r="T613"/>
    </row>
    <row r="614" spans="1:20" s="1" customFormat="1">
      <c r="A614" s="18"/>
      <c r="B614" s="12"/>
      <c r="C614" s="25"/>
      <c r="D614" s="12"/>
      <c r="E614" s="12"/>
      <c r="G614" s="12"/>
      <c r="H614" s="18"/>
      <c r="Q614"/>
      <c r="R614" s="26"/>
      <c r="S614" s="18"/>
      <c r="T614"/>
    </row>
    <row r="615" spans="1:20" s="1" customFormat="1" ht="13.5" thickBot="1">
      <c r="A615" s="18"/>
      <c r="B615" s="18"/>
      <c r="C615" s="25"/>
      <c r="D615" s="12"/>
      <c r="E615" s="12"/>
      <c r="G615" s="12"/>
      <c r="H615" s="18"/>
      <c r="Q615"/>
      <c r="R615" s="18"/>
      <c r="S615" s="18"/>
      <c r="T615"/>
    </row>
    <row r="616" spans="1:20" s="1" customFormat="1" ht="13.5" thickBot="1">
      <c r="A616" s="18"/>
      <c r="B616" s="18"/>
      <c r="C616" s="40"/>
      <c r="D616" s="12"/>
      <c r="E616" s="12"/>
      <c r="G616" s="48"/>
      <c r="H616" s="12"/>
      <c r="Q616"/>
      <c r="R616" s="18"/>
      <c r="S616" s="18"/>
      <c r="T616"/>
    </row>
    <row r="617" spans="1:20" s="1" customFormat="1">
      <c r="A617" s="18"/>
      <c r="B617" s="20"/>
      <c r="C617" s="25"/>
      <c r="D617" s="12"/>
      <c r="E617" s="12"/>
      <c r="G617" s="12"/>
      <c r="H617" s="18"/>
      <c r="Q617"/>
      <c r="R617" s="12"/>
      <c r="S617" s="12"/>
      <c r="T617"/>
    </row>
    <row r="618" spans="1:20" s="1" customFormat="1">
      <c r="A618" s="18"/>
      <c r="B618" s="12"/>
      <c r="C618" s="25"/>
      <c r="D618" s="12"/>
      <c r="E618" s="12"/>
      <c r="G618" s="12"/>
      <c r="H618" s="18"/>
      <c r="Q618"/>
      <c r="R618" s="26"/>
      <c r="S618" s="18"/>
      <c r="T618"/>
    </row>
    <row r="619" spans="1:20" s="1" customFormat="1" ht="13.5" thickBot="1">
      <c r="A619" s="18"/>
      <c r="B619" s="18"/>
      <c r="C619" s="25"/>
      <c r="D619" s="12"/>
      <c r="E619" s="12"/>
      <c r="G619" s="12"/>
      <c r="H619" s="18"/>
      <c r="Q619"/>
      <c r="R619" s="18"/>
      <c r="S619" s="18"/>
      <c r="T619"/>
    </row>
    <row r="620" spans="1:20" s="1" customFormat="1" ht="13.5" thickBot="1">
      <c r="A620" s="18"/>
      <c r="B620" s="18"/>
      <c r="C620" s="40"/>
      <c r="D620" s="12"/>
      <c r="E620" s="12"/>
      <c r="G620" s="48"/>
      <c r="H620" s="12"/>
      <c r="Q620"/>
      <c r="R620" s="18"/>
      <c r="S620" s="18"/>
      <c r="T620"/>
    </row>
    <row r="621" spans="1:20" s="1" customFormat="1">
      <c r="A621" s="18"/>
      <c r="B621" s="20"/>
      <c r="C621" s="25"/>
      <c r="D621" s="12"/>
      <c r="E621" s="12"/>
      <c r="G621" s="12"/>
      <c r="H621" s="18"/>
      <c r="Q621"/>
      <c r="R621" s="12"/>
      <c r="S621" s="12"/>
      <c r="T621"/>
    </row>
    <row r="622" spans="1:20" s="1" customFormat="1">
      <c r="A622" s="18"/>
      <c r="B622" s="12"/>
      <c r="C622" s="25"/>
      <c r="D622" s="12"/>
      <c r="E622" s="12"/>
      <c r="G622" s="12"/>
      <c r="H622" s="18"/>
      <c r="Q622"/>
      <c r="R622" s="26"/>
      <c r="S622" s="18"/>
      <c r="T622"/>
    </row>
    <row r="623" spans="1:20" s="1" customFormat="1" ht="13.5" thickBot="1">
      <c r="A623" s="18"/>
      <c r="B623" s="18"/>
      <c r="C623" s="25"/>
      <c r="D623" s="12"/>
      <c r="E623" s="12"/>
      <c r="G623" s="12"/>
      <c r="H623" s="18"/>
      <c r="Q623"/>
      <c r="R623" s="18"/>
      <c r="S623" s="18"/>
      <c r="T623"/>
    </row>
    <row r="624" spans="1:20" s="1" customFormat="1" ht="13.5" thickBot="1">
      <c r="A624" s="18"/>
      <c r="B624" s="18"/>
      <c r="C624" s="40"/>
      <c r="D624" s="12"/>
      <c r="E624" s="12"/>
      <c r="G624" s="48"/>
      <c r="H624" s="12"/>
      <c r="Q624"/>
      <c r="R624" s="18"/>
      <c r="S624" s="18"/>
      <c r="T624"/>
    </row>
    <row r="625" spans="1:20" s="1" customFormat="1">
      <c r="A625" s="18"/>
      <c r="B625" s="20"/>
      <c r="C625" s="25"/>
      <c r="D625" s="12"/>
      <c r="E625" s="12"/>
      <c r="G625" s="12"/>
      <c r="H625" s="18"/>
      <c r="Q625"/>
      <c r="R625" s="12"/>
      <c r="S625" s="12"/>
      <c r="T625"/>
    </row>
    <row r="626" spans="1:20" s="1" customFormat="1">
      <c r="A626" s="18"/>
      <c r="B626" s="12"/>
      <c r="C626" s="25"/>
      <c r="D626" s="12"/>
      <c r="E626" s="12"/>
      <c r="G626" s="12"/>
      <c r="H626" s="18"/>
      <c r="Q626"/>
      <c r="R626" s="26"/>
      <c r="S626" s="18"/>
      <c r="T626"/>
    </row>
    <row r="627" spans="1:20" s="1" customFormat="1" ht="13.5" thickBot="1">
      <c r="A627" s="18"/>
      <c r="B627" s="18"/>
      <c r="C627" s="25"/>
      <c r="D627" s="12"/>
      <c r="E627" s="12"/>
      <c r="G627" s="12"/>
      <c r="H627" s="18"/>
      <c r="Q627"/>
      <c r="R627" s="18"/>
      <c r="S627" s="18"/>
      <c r="T627"/>
    </row>
    <row r="628" spans="1:20" s="1" customFormat="1" ht="13.5" thickBot="1">
      <c r="A628" s="18"/>
      <c r="B628" s="18"/>
      <c r="C628" s="40"/>
      <c r="D628" s="12"/>
      <c r="E628" s="12"/>
      <c r="G628" s="48"/>
      <c r="H628" s="12"/>
      <c r="Q628"/>
      <c r="R628" s="18"/>
      <c r="S628" s="18"/>
      <c r="T628"/>
    </row>
    <row r="629" spans="1:20" s="1" customFormat="1">
      <c r="A629" s="18"/>
      <c r="B629" s="20"/>
      <c r="C629" s="25"/>
      <c r="D629" s="12"/>
      <c r="E629" s="12"/>
      <c r="G629" s="12"/>
      <c r="H629" s="18"/>
      <c r="Q629"/>
      <c r="R629" s="12"/>
      <c r="S629" s="12"/>
      <c r="T629"/>
    </row>
    <row r="630" spans="1:20" s="1" customFormat="1">
      <c r="A630" s="18"/>
      <c r="B630" s="12"/>
      <c r="C630" s="25"/>
      <c r="D630" s="12"/>
      <c r="E630" s="12"/>
      <c r="G630" s="12"/>
      <c r="H630" s="18"/>
      <c r="Q630"/>
      <c r="R630" s="26"/>
      <c r="S630" s="18"/>
      <c r="T630"/>
    </row>
    <row r="631" spans="1:20" s="1" customFormat="1" ht="13.5" thickBot="1">
      <c r="A631" s="18"/>
      <c r="B631" s="18"/>
      <c r="C631" s="25"/>
      <c r="D631" s="12"/>
      <c r="E631" s="12"/>
      <c r="G631" s="12"/>
      <c r="H631" s="18"/>
      <c r="Q631"/>
      <c r="R631" s="18"/>
      <c r="S631" s="18"/>
      <c r="T631"/>
    </row>
    <row r="632" spans="1:20" s="1" customFormat="1" ht="13.5" thickBot="1">
      <c r="A632" s="18"/>
      <c r="B632" s="18"/>
      <c r="C632" s="40"/>
      <c r="D632" s="12"/>
      <c r="E632" s="12"/>
      <c r="G632" s="48"/>
      <c r="H632" s="12"/>
      <c r="Q632"/>
      <c r="R632" s="18"/>
      <c r="S632" s="18"/>
      <c r="T632"/>
    </row>
    <row r="633" spans="1:20" s="1" customFormat="1">
      <c r="A633" s="18"/>
      <c r="B633" s="20"/>
      <c r="C633" s="25"/>
      <c r="D633" s="12"/>
      <c r="E633" s="12"/>
      <c r="G633" s="12"/>
      <c r="H633" s="18"/>
      <c r="Q633"/>
      <c r="R633" s="12"/>
      <c r="S633" s="12"/>
      <c r="T633"/>
    </row>
    <row r="634" spans="1:20" s="1" customFormat="1">
      <c r="A634" s="18"/>
      <c r="B634" s="12"/>
      <c r="C634" s="25"/>
      <c r="D634" s="12"/>
      <c r="E634" s="12"/>
      <c r="G634" s="12"/>
      <c r="H634" s="18"/>
      <c r="Q634"/>
      <c r="R634" s="26"/>
      <c r="S634" s="18"/>
      <c r="T634"/>
    </row>
    <row r="635" spans="1:20" s="1" customFormat="1" ht="13.5" thickBot="1">
      <c r="A635" s="18"/>
      <c r="B635" s="18"/>
      <c r="C635" s="25"/>
      <c r="D635" s="12"/>
      <c r="E635" s="12"/>
      <c r="G635" s="12"/>
      <c r="H635" s="18"/>
      <c r="Q635"/>
      <c r="R635" s="18"/>
      <c r="S635" s="18"/>
      <c r="T635"/>
    </row>
    <row r="636" spans="1:20" s="1" customFormat="1" ht="13.5" thickBot="1">
      <c r="A636" s="18"/>
      <c r="B636" s="18"/>
      <c r="C636" s="40"/>
      <c r="D636" s="12"/>
      <c r="E636" s="12"/>
      <c r="G636" s="48"/>
      <c r="H636" s="12"/>
      <c r="Q636"/>
      <c r="R636" s="18"/>
      <c r="S636" s="18"/>
      <c r="T636"/>
    </row>
    <row r="637" spans="1:20" s="1" customFormat="1">
      <c r="A637" s="18"/>
      <c r="B637" s="20"/>
      <c r="C637" s="25"/>
      <c r="D637" s="12"/>
      <c r="E637" s="12"/>
      <c r="G637" s="12"/>
      <c r="H637" s="18"/>
      <c r="Q637"/>
      <c r="R637" s="12"/>
      <c r="S637" s="12"/>
      <c r="T637"/>
    </row>
    <row r="638" spans="1:20" s="1" customFormat="1">
      <c r="A638" s="18"/>
      <c r="B638" s="12"/>
      <c r="C638" s="25"/>
      <c r="D638" s="12"/>
      <c r="E638" s="12"/>
      <c r="G638" s="12"/>
      <c r="H638" s="18"/>
      <c r="Q638"/>
      <c r="R638" s="26"/>
      <c r="S638" s="18"/>
      <c r="T638"/>
    </row>
    <row r="639" spans="1:20" s="1" customFormat="1" ht="13.5" thickBot="1">
      <c r="A639" s="18"/>
      <c r="B639" s="18"/>
      <c r="C639" s="25"/>
      <c r="D639" s="12"/>
      <c r="E639" s="12"/>
      <c r="G639" s="12"/>
      <c r="H639" s="18"/>
      <c r="Q639"/>
      <c r="R639" s="18"/>
      <c r="S639" s="18"/>
      <c r="T639"/>
    </row>
    <row r="640" spans="1:20" s="1" customFormat="1" ht="13.5" thickBot="1">
      <c r="A640" s="18"/>
      <c r="B640" s="18"/>
      <c r="C640" s="40"/>
      <c r="D640" s="12"/>
      <c r="E640" s="12"/>
      <c r="G640" s="48"/>
      <c r="H640" s="12"/>
      <c r="Q640"/>
      <c r="R640" s="18"/>
      <c r="S640" s="18"/>
      <c r="T640"/>
    </row>
    <row r="641" spans="1:20" s="1" customFormat="1">
      <c r="A641" s="18"/>
      <c r="B641" s="20"/>
      <c r="C641" s="25"/>
      <c r="D641" s="12"/>
      <c r="E641" s="12"/>
      <c r="G641" s="12"/>
      <c r="H641" s="18"/>
      <c r="Q641"/>
      <c r="R641" s="12"/>
      <c r="S641" s="12"/>
      <c r="T641"/>
    </row>
    <row r="642" spans="1:20" s="1" customFormat="1">
      <c r="A642" s="18"/>
      <c r="B642" s="12"/>
      <c r="C642" s="25"/>
      <c r="D642" s="12"/>
      <c r="E642" s="12"/>
      <c r="G642" s="12"/>
      <c r="H642" s="18"/>
      <c r="Q642"/>
      <c r="R642" s="26"/>
      <c r="S642" s="18"/>
      <c r="T642"/>
    </row>
    <row r="643" spans="1:20" s="1" customFormat="1" ht="13.5" thickBot="1">
      <c r="A643" s="18"/>
      <c r="B643" s="18"/>
      <c r="C643" s="25"/>
      <c r="D643" s="12"/>
      <c r="E643" s="12"/>
      <c r="G643" s="12"/>
      <c r="H643" s="18"/>
      <c r="Q643"/>
      <c r="R643" s="18"/>
      <c r="S643" s="18"/>
      <c r="T643"/>
    </row>
    <row r="644" spans="1:20" s="1" customFormat="1" ht="13.5" thickBot="1">
      <c r="A644" s="18"/>
      <c r="B644" s="18"/>
      <c r="C644" s="40"/>
      <c r="D644" s="12"/>
      <c r="E644" s="12"/>
      <c r="G644" s="48"/>
      <c r="H644" s="12"/>
      <c r="Q644"/>
      <c r="R644" s="18"/>
      <c r="S644" s="18"/>
      <c r="T644"/>
    </row>
    <row r="645" spans="1:20" s="1" customFormat="1">
      <c r="A645" s="18"/>
      <c r="B645" s="20"/>
      <c r="C645" s="25"/>
      <c r="D645" s="12"/>
      <c r="E645" s="12"/>
      <c r="G645" s="12"/>
      <c r="H645" s="18"/>
      <c r="Q645"/>
      <c r="R645" s="12"/>
      <c r="S645" s="12"/>
      <c r="T645"/>
    </row>
    <row r="646" spans="1:20" s="1" customFormat="1">
      <c r="A646" s="18"/>
      <c r="B646" s="12"/>
      <c r="C646" s="25"/>
      <c r="D646" s="12"/>
      <c r="E646" s="12"/>
      <c r="G646" s="12"/>
      <c r="H646" s="18"/>
      <c r="Q646"/>
      <c r="R646" s="26"/>
      <c r="S646" s="18"/>
      <c r="T646"/>
    </row>
    <row r="647" spans="1:20" s="1" customFormat="1" ht="13.5" thickBot="1">
      <c r="A647" s="18"/>
      <c r="B647" s="18"/>
      <c r="C647" s="25"/>
      <c r="D647" s="12"/>
      <c r="E647" s="12"/>
      <c r="G647" s="12"/>
      <c r="H647" s="18"/>
      <c r="Q647"/>
      <c r="R647" s="18"/>
      <c r="S647" s="18"/>
      <c r="T647"/>
    </row>
    <row r="648" spans="1:20" s="1" customFormat="1" ht="13.5" thickBot="1">
      <c r="A648" s="18"/>
      <c r="B648" s="18"/>
      <c r="C648" s="40"/>
      <c r="D648" s="12"/>
      <c r="E648" s="12"/>
      <c r="G648" s="48"/>
      <c r="H648" s="12"/>
      <c r="Q648"/>
      <c r="R648" s="18"/>
      <c r="S648" s="18"/>
      <c r="T648"/>
    </row>
    <row r="649" spans="1:20" s="1" customFormat="1">
      <c r="A649" s="18"/>
      <c r="B649" s="20"/>
      <c r="C649" s="25"/>
      <c r="D649" s="12"/>
      <c r="E649" s="12"/>
      <c r="G649" s="12"/>
      <c r="H649" s="18"/>
      <c r="Q649"/>
      <c r="R649" s="12"/>
      <c r="S649" s="12"/>
      <c r="T649"/>
    </row>
    <row r="650" spans="1:20" s="1" customFormat="1">
      <c r="A650" s="18"/>
      <c r="B650" s="12"/>
      <c r="C650" s="25"/>
      <c r="D650" s="12"/>
      <c r="E650" s="12"/>
      <c r="G650" s="12"/>
      <c r="H650" s="18"/>
      <c r="Q650"/>
      <c r="R650" s="26"/>
      <c r="S650" s="18"/>
      <c r="T650"/>
    </row>
    <row r="651" spans="1:20" s="1" customFormat="1" ht="13.5" thickBot="1">
      <c r="A651" s="18"/>
      <c r="B651" s="18"/>
      <c r="C651" s="25"/>
      <c r="D651" s="12"/>
      <c r="E651" s="12"/>
      <c r="G651" s="12"/>
      <c r="H651" s="18"/>
      <c r="Q651"/>
      <c r="R651" s="18"/>
      <c r="S651" s="18"/>
      <c r="T651"/>
    </row>
    <row r="652" spans="1:20" s="1" customFormat="1" ht="13.5" thickBot="1">
      <c r="A652" s="18"/>
      <c r="B652" s="18"/>
      <c r="C652" s="40"/>
      <c r="D652" s="12"/>
      <c r="E652" s="12"/>
      <c r="G652" s="48"/>
      <c r="H652" s="12"/>
      <c r="Q652"/>
      <c r="R652" s="18"/>
      <c r="S652" s="18"/>
      <c r="T652"/>
    </row>
    <row r="653" spans="1:20" s="1" customFormat="1">
      <c r="A653" s="18"/>
      <c r="B653" s="20"/>
      <c r="C653" s="25"/>
      <c r="D653" s="12"/>
      <c r="E653" s="12"/>
      <c r="G653" s="12"/>
      <c r="H653" s="18"/>
      <c r="Q653"/>
      <c r="R653" s="12"/>
      <c r="S653" s="12"/>
      <c r="T653"/>
    </row>
    <row r="654" spans="1:20" s="1" customFormat="1">
      <c r="A654" s="18"/>
      <c r="B654" s="12"/>
      <c r="C654" s="25"/>
      <c r="D654" s="12"/>
      <c r="E654" s="12"/>
      <c r="G654" s="12"/>
      <c r="H654" s="18"/>
      <c r="Q654"/>
      <c r="R654" s="26"/>
      <c r="S654" s="18"/>
      <c r="T654"/>
    </row>
    <row r="655" spans="1:20" s="1" customFormat="1" ht="13.5" thickBot="1">
      <c r="A655" s="18"/>
      <c r="B655" s="18"/>
      <c r="C655" s="25"/>
      <c r="D655" s="12"/>
      <c r="E655" s="12"/>
      <c r="G655" s="12"/>
      <c r="H655" s="18"/>
      <c r="Q655"/>
      <c r="R655" s="18"/>
      <c r="S655" s="18"/>
      <c r="T655"/>
    </row>
    <row r="656" spans="1:20" s="1" customFormat="1" ht="13.5" thickBot="1">
      <c r="A656" s="18"/>
      <c r="B656" s="18"/>
      <c r="C656" s="40"/>
      <c r="D656" s="12"/>
      <c r="E656" s="12"/>
      <c r="G656" s="48"/>
      <c r="H656" s="12"/>
      <c r="Q656"/>
      <c r="R656" s="18"/>
      <c r="S656" s="18"/>
      <c r="T656"/>
    </row>
    <row r="657" spans="1:20" s="1" customFormat="1">
      <c r="A657" s="18"/>
      <c r="B657" s="20"/>
      <c r="C657" s="25"/>
      <c r="D657" s="12"/>
      <c r="E657" s="12"/>
      <c r="G657" s="12"/>
      <c r="H657" s="18"/>
      <c r="Q657"/>
      <c r="R657" s="12"/>
      <c r="S657" s="12"/>
      <c r="T657"/>
    </row>
    <row r="658" spans="1:20" s="1" customFormat="1">
      <c r="A658" s="18"/>
      <c r="B658" s="12"/>
      <c r="C658" s="25"/>
      <c r="D658" s="12"/>
      <c r="E658" s="12"/>
      <c r="G658" s="12"/>
      <c r="H658" s="18"/>
      <c r="Q658"/>
      <c r="R658" s="26"/>
      <c r="S658" s="18"/>
      <c r="T658"/>
    </row>
    <row r="659" spans="1:20" s="1" customFormat="1" ht="13.5" thickBot="1">
      <c r="A659" s="18"/>
      <c r="B659" s="18"/>
      <c r="C659" s="25"/>
      <c r="D659" s="12"/>
      <c r="E659" s="12"/>
      <c r="G659" s="12"/>
      <c r="H659" s="18"/>
      <c r="Q659"/>
      <c r="R659" s="18"/>
      <c r="S659" s="18"/>
      <c r="T659"/>
    </row>
    <row r="660" spans="1:20" s="1" customFormat="1" ht="13.5" thickBot="1">
      <c r="A660" s="18"/>
      <c r="B660" s="18"/>
      <c r="C660" s="40"/>
      <c r="D660" s="12"/>
      <c r="E660" s="12"/>
      <c r="G660" s="48"/>
      <c r="H660" s="12"/>
      <c r="Q660"/>
      <c r="R660" s="18"/>
      <c r="S660" s="18"/>
      <c r="T660"/>
    </row>
    <row r="661" spans="1:20" s="1" customFormat="1">
      <c r="A661" s="18"/>
      <c r="B661" s="20"/>
      <c r="C661" s="25"/>
      <c r="D661" s="12"/>
      <c r="E661" s="12"/>
      <c r="G661" s="12"/>
      <c r="H661" s="18"/>
      <c r="Q661"/>
      <c r="R661" s="12"/>
      <c r="S661" s="12"/>
      <c r="T661"/>
    </row>
    <row r="662" spans="1:20" s="1" customFormat="1">
      <c r="A662" s="18"/>
      <c r="B662" s="12"/>
      <c r="C662" s="25"/>
      <c r="D662" s="12"/>
      <c r="E662" s="12"/>
      <c r="G662" s="12"/>
      <c r="H662" s="18"/>
      <c r="Q662"/>
      <c r="R662" s="26"/>
      <c r="S662" s="18"/>
      <c r="T662"/>
    </row>
    <row r="663" spans="1:20" s="1" customFormat="1" ht="13.5" thickBot="1">
      <c r="A663" s="18"/>
      <c r="B663" s="18"/>
      <c r="C663" s="25"/>
      <c r="D663" s="12"/>
      <c r="E663" s="12"/>
      <c r="G663" s="12"/>
      <c r="H663" s="18"/>
      <c r="Q663"/>
      <c r="R663" s="18"/>
      <c r="S663" s="18"/>
      <c r="T663"/>
    </row>
    <row r="664" spans="1:20" s="1" customFormat="1" ht="13.5" thickBot="1">
      <c r="A664" s="18"/>
      <c r="B664" s="18"/>
      <c r="C664" s="40"/>
      <c r="D664" s="12"/>
      <c r="E664" s="12"/>
      <c r="G664" s="48"/>
      <c r="H664" s="12"/>
      <c r="Q664"/>
      <c r="R664" s="18"/>
      <c r="S664" s="18"/>
      <c r="T664"/>
    </row>
    <row r="665" spans="1:20" s="1" customFormat="1">
      <c r="A665" s="18"/>
      <c r="B665" s="20"/>
      <c r="C665" s="25"/>
      <c r="D665" s="12"/>
      <c r="E665" s="12"/>
      <c r="G665" s="12"/>
      <c r="H665" s="18"/>
      <c r="Q665"/>
      <c r="R665" s="12"/>
      <c r="S665" s="12"/>
      <c r="T665"/>
    </row>
    <row r="666" spans="1:20" s="1" customFormat="1">
      <c r="A666" s="18"/>
      <c r="B666" s="12"/>
      <c r="C666" s="25"/>
      <c r="D666" s="12"/>
      <c r="E666" s="12"/>
      <c r="G666" s="12"/>
      <c r="H666" s="18"/>
      <c r="Q666"/>
      <c r="R666" s="26"/>
      <c r="S666" s="18"/>
      <c r="T666"/>
    </row>
    <row r="667" spans="1:20" s="1" customFormat="1" ht="13.5" thickBot="1">
      <c r="A667" s="18"/>
      <c r="B667" s="18"/>
      <c r="C667" s="25"/>
      <c r="D667" s="12"/>
      <c r="E667" s="12"/>
      <c r="G667" s="12"/>
      <c r="H667" s="18"/>
      <c r="Q667"/>
      <c r="R667" s="18"/>
      <c r="S667" s="18"/>
      <c r="T667"/>
    </row>
    <row r="668" spans="1:20" s="1" customFormat="1" ht="13.5" thickBot="1">
      <c r="A668" s="18"/>
      <c r="B668" s="18"/>
      <c r="C668" s="40"/>
      <c r="D668" s="12"/>
      <c r="E668" s="12"/>
      <c r="G668" s="48"/>
      <c r="H668" s="12"/>
      <c r="Q668"/>
      <c r="R668" s="18"/>
      <c r="S668" s="18"/>
      <c r="T668"/>
    </row>
    <row r="669" spans="1:20" s="1" customFormat="1">
      <c r="A669" s="18"/>
      <c r="B669" s="20"/>
      <c r="C669" s="25"/>
      <c r="D669" s="12"/>
      <c r="E669" s="12"/>
      <c r="G669" s="12"/>
      <c r="H669" s="18"/>
      <c r="Q669"/>
      <c r="R669" s="12"/>
      <c r="S669" s="12"/>
      <c r="T669"/>
    </row>
    <row r="670" spans="1:20" s="1" customFormat="1">
      <c r="A670" s="18"/>
      <c r="B670" s="12"/>
      <c r="C670" s="25"/>
      <c r="D670" s="12"/>
      <c r="E670" s="12"/>
      <c r="G670" s="12"/>
      <c r="H670" s="18"/>
      <c r="Q670"/>
      <c r="R670" s="26"/>
      <c r="S670" s="18"/>
      <c r="T670"/>
    </row>
    <row r="671" spans="1:20" s="1" customFormat="1" ht="13.5" thickBot="1">
      <c r="A671" s="18"/>
      <c r="B671" s="18"/>
      <c r="C671" s="25"/>
      <c r="D671" s="12"/>
      <c r="E671" s="12"/>
      <c r="G671" s="12"/>
      <c r="H671" s="18"/>
      <c r="Q671"/>
      <c r="R671" s="18"/>
      <c r="S671" s="18"/>
      <c r="T671"/>
    </row>
    <row r="672" spans="1:20" s="1" customFormat="1" ht="13.5" thickBot="1">
      <c r="A672" s="18"/>
      <c r="B672" s="18"/>
      <c r="C672" s="40"/>
      <c r="D672" s="12"/>
      <c r="E672" s="12"/>
      <c r="G672" s="48"/>
      <c r="H672" s="12"/>
      <c r="Q672"/>
      <c r="R672" s="18"/>
      <c r="S672" s="18"/>
      <c r="T672"/>
    </row>
    <row r="673" spans="1:20" s="1" customFormat="1">
      <c r="A673" s="18"/>
      <c r="B673" s="20"/>
      <c r="C673" s="25"/>
      <c r="D673" s="12"/>
      <c r="E673" s="12"/>
      <c r="G673" s="12"/>
      <c r="H673" s="18"/>
      <c r="Q673"/>
      <c r="R673" s="12"/>
      <c r="S673" s="12"/>
      <c r="T673"/>
    </row>
    <row r="674" spans="1:20" s="1" customFormat="1">
      <c r="A674" s="18"/>
      <c r="B674" s="12"/>
      <c r="C674" s="25"/>
      <c r="D674" s="12"/>
      <c r="E674" s="12"/>
      <c r="G674" s="12"/>
      <c r="H674" s="18"/>
      <c r="Q674"/>
      <c r="R674" s="26"/>
      <c r="S674" s="18"/>
      <c r="T674"/>
    </row>
    <row r="675" spans="1:20" s="1" customFormat="1" ht="13.5" thickBot="1">
      <c r="A675" s="18"/>
      <c r="B675" s="18"/>
      <c r="C675" s="25"/>
      <c r="D675" s="12"/>
      <c r="E675" s="12"/>
      <c r="G675" s="12"/>
      <c r="H675" s="18"/>
      <c r="Q675"/>
      <c r="R675" s="18"/>
      <c r="S675" s="18"/>
      <c r="T675"/>
    </row>
    <row r="676" spans="1:20" s="1" customFormat="1" ht="13.5" thickBot="1">
      <c r="A676" s="18"/>
      <c r="B676" s="18"/>
      <c r="C676" s="40"/>
      <c r="D676" s="12"/>
      <c r="E676" s="12"/>
      <c r="G676" s="48"/>
      <c r="H676" s="12"/>
      <c r="Q676"/>
      <c r="R676" s="18"/>
      <c r="S676" s="18"/>
      <c r="T676"/>
    </row>
    <row r="677" spans="1:20" s="1" customFormat="1">
      <c r="A677" s="18"/>
      <c r="B677" s="20"/>
      <c r="C677" s="25"/>
      <c r="D677" s="12"/>
      <c r="E677" s="12"/>
      <c r="G677" s="12"/>
      <c r="H677" s="18"/>
      <c r="Q677"/>
      <c r="R677" s="12"/>
      <c r="S677" s="12"/>
      <c r="T677"/>
    </row>
    <row r="678" spans="1:20" s="1" customFormat="1">
      <c r="A678" s="18"/>
      <c r="B678" s="12"/>
      <c r="C678" s="25"/>
      <c r="D678" s="12"/>
      <c r="E678" s="12"/>
      <c r="G678" s="12"/>
      <c r="H678" s="18"/>
      <c r="Q678"/>
      <c r="R678" s="26"/>
      <c r="S678" s="18"/>
      <c r="T678"/>
    </row>
    <row r="679" spans="1:20" s="1" customFormat="1" ht="13.5" thickBot="1">
      <c r="A679" s="18"/>
      <c r="B679" s="18"/>
      <c r="C679" s="25"/>
      <c r="D679" s="12"/>
      <c r="E679" s="12"/>
      <c r="G679" s="12"/>
      <c r="H679" s="18"/>
      <c r="Q679"/>
      <c r="R679" s="18"/>
      <c r="S679" s="18"/>
      <c r="T679"/>
    </row>
    <row r="680" spans="1:20" s="1" customFormat="1" ht="13.5" thickBot="1">
      <c r="A680" s="18"/>
      <c r="B680" s="18"/>
      <c r="C680" s="40"/>
      <c r="D680" s="12"/>
      <c r="E680" s="12"/>
      <c r="G680" s="48"/>
      <c r="H680" s="12"/>
      <c r="Q680"/>
      <c r="R680" s="18"/>
      <c r="S680" s="18"/>
      <c r="T680"/>
    </row>
    <row r="681" spans="1:20" s="1" customFormat="1">
      <c r="A681" s="18"/>
      <c r="B681" s="20"/>
      <c r="C681" s="25"/>
      <c r="D681" s="12"/>
      <c r="E681" s="12"/>
      <c r="G681" s="12"/>
      <c r="H681" s="18"/>
      <c r="Q681"/>
      <c r="R681" s="12"/>
      <c r="S681" s="12"/>
      <c r="T681"/>
    </row>
    <row r="682" spans="1:20" s="1" customFormat="1">
      <c r="A682" s="18"/>
      <c r="B682" s="12"/>
      <c r="C682" s="25"/>
      <c r="D682" s="12"/>
      <c r="E682" s="12"/>
      <c r="G682" s="12"/>
      <c r="H682" s="18"/>
      <c r="Q682"/>
      <c r="R682" s="26"/>
      <c r="S682" s="18"/>
      <c r="T682"/>
    </row>
    <row r="683" spans="1:20" s="1" customFormat="1" ht="13.5" thickBot="1">
      <c r="A683" s="18"/>
      <c r="B683" s="18"/>
      <c r="C683" s="25"/>
      <c r="D683" s="12"/>
      <c r="E683" s="12"/>
      <c r="G683" s="12"/>
      <c r="H683" s="18"/>
      <c r="Q683"/>
      <c r="R683" s="18"/>
      <c r="S683" s="18"/>
      <c r="T683"/>
    </row>
    <row r="684" spans="1:20" s="1" customFormat="1" ht="13.5" thickBot="1">
      <c r="A684" s="18"/>
      <c r="B684" s="18"/>
      <c r="C684" s="40"/>
      <c r="D684" s="12"/>
      <c r="E684" s="12"/>
      <c r="G684" s="48"/>
      <c r="H684" s="12"/>
      <c r="Q684"/>
      <c r="R684" s="18"/>
      <c r="S684" s="18"/>
      <c r="T684"/>
    </row>
    <row r="685" spans="1:20" s="1" customFormat="1">
      <c r="A685" s="18"/>
      <c r="B685" s="20"/>
      <c r="C685" s="25"/>
      <c r="D685" s="12"/>
      <c r="E685" s="12"/>
      <c r="G685" s="12"/>
      <c r="H685" s="18"/>
      <c r="Q685"/>
      <c r="R685" s="12"/>
      <c r="S685" s="12"/>
      <c r="T685"/>
    </row>
    <row r="686" spans="1:20" s="1" customFormat="1">
      <c r="A686" s="18"/>
      <c r="B686" s="12"/>
      <c r="C686" s="25"/>
      <c r="D686" s="12"/>
      <c r="E686" s="12"/>
      <c r="G686" s="12"/>
      <c r="H686" s="18"/>
      <c r="Q686"/>
      <c r="R686" s="26"/>
      <c r="S686" s="18"/>
      <c r="T686"/>
    </row>
    <row r="687" spans="1:20" s="1" customFormat="1" ht="13.5" thickBot="1">
      <c r="A687" s="18"/>
      <c r="B687" s="18"/>
      <c r="C687" s="25"/>
      <c r="D687" s="12"/>
      <c r="E687" s="12"/>
      <c r="G687" s="12"/>
      <c r="H687" s="18"/>
      <c r="Q687"/>
      <c r="R687" s="18"/>
      <c r="S687" s="18"/>
      <c r="T687"/>
    </row>
    <row r="688" spans="1:20" s="1" customFormat="1" ht="13.5" thickBot="1">
      <c r="A688" s="18"/>
      <c r="B688" s="18"/>
      <c r="C688" s="40"/>
      <c r="D688" s="12"/>
      <c r="E688" s="12"/>
      <c r="G688" s="48"/>
      <c r="H688" s="12"/>
      <c r="Q688"/>
      <c r="R688" s="18"/>
      <c r="S688" s="18"/>
      <c r="T688"/>
    </row>
    <row r="689" spans="1:20" s="1" customFormat="1">
      <c r="A689" s="18"/>
      <c r="B689" s="20"/>
      <c r="C689" s="25"/>
      <c r="D689" s="12"/>
      <c r="E689" s="12"/>
      <c r="G689" s="12"/>
      <c r="H689" s="18"/>
      <c r="Q689"/>
      <c r="R689" s="12"/>
      <c r="S689" s="12"/>
      <c r="T689"/>
    </row>
    <row r="690" spans="1:20" s="1" customFormat="1">
      <c r="A690" s="18"/>
      <c r="B690" s="12"/>
      <c r="C690" s="25"/>
      <c r="D690" s="12"/>
      <c r="E690" s="12"/>
      <c r="G690" s="12"/>
      <c r="H690" s="18"/>
      <c r="Q690"/>
      <c r="R690" s="26"/>
      <c r="S690" s="18"/>
      <c r="T690"/>
    </row>
    <row r="691" spans="1:20" s="1" customFormat="1" ht="13.5" thickBot="1">
      <c r="A691" s="18"/>
      <c r="B691" s="18"/>
      <c r="C691" s="25"/>
      <c r="D691" s="12"/>
      <c r="E691" s="12"/>
      <c r="G691" s="12"/>
      <c r="H691" s="18"/>
      <c r="Q691"/>
      <c r="R691" s="18"/>
      <c r="S691" s="18"/>
      <c r="T691"/>
    </row>
    <row r="692" spans="1:20" s="1" customFormat="1" ht="13.5" thickBot="1">
      <c r="A692" s="18"/>
      <c r="B692" s="18"/>
      <c r="C692" s="40"/>
      <c r="D692" s="12"/>
      <c r="E692" s="12"/>
      <c r="G692" s="48"/>
      <c r="H692" s="12"/>
      <c r="Q692"/>
      <c r="R692" s="18"/>
      <c r="S692" s="18"/>
      <c r="T692"/>
    </row>
    <row r="693" spans="1:20" s="1" customFormat="1">
      <c r="A693" s="18"/>
      <c r="B693" s="20"/>
      <c r="C693" s="25"/>
      <c r="D693" s="12"/>
      <c r="E693" s="12"/>
      <c r="G693" s="12"/>
      <c r="H693" s="18"/>
      <c r="Q693"/>
      <c r="R693" s="12"/>
      <c r="S693" s="12"/>
      <c r="T693"/>
    </row>
    <row r="694" spans="1:20" s="1" customFormat="1">
      <c r="A694" s="18"/>
      <c r="B694" s="12"/>
      <c r="C694" s="25"/>
      <c r="D694" s="12"/>
      <c r="E694" s="12"/>
      <c r="G694" s="12"/>
      <c r="H694" s="18"/>
      <c r="Q694"/>
      <c r="R694" s="26"/>
      <c r="S694" s="18"/>
      <c r="T694"/>
    </row>
    <row r="695" spans="1:20" s="1" customFormat="1" ht="13.5" thickBot="1">
      <c r="A695" s="18"/>
      <c r="B695" s="18"/>
      <c r="C695" s="25"/>
      <c r="D695" s="12"/>
      <c r="E695" s="12"/>
      <c r="G695" s="12"/>
      <c r="H695" s="18"/>
      <c r="Q695"/>
      <c r="R695" s="18"/>
      <c r="S695" s="18"/>
      <c r="T695"/>
    </row>
    <row r="696" spans="1:20" s="1" customFormat="1" ht="13.5" thickBot="1">
      <c r="A696" s="18"/>
      <c r="B696" s="18"/>
      <c r="C696" s="40"/>
      <c r="D696" s="12"/>
      <c r="E696" s="12"/>
      <c r="G696" s="48"/>
      <c r="H696" s="12"/>
      <c r="Q696"/>
      <c r="R696" s="18"/>
      <c r="S696" s="18"/>
      <c r="T696"/>
    </row>
    <row r="697" spans="1:20" s="1" customFormat="1">
      <c r="A697" s="18"/>
      <c r="B697" s="20"/>
      <c r="C697" s="25"/>
      <c r="D697" s="12"/>
      <c r="E697" s="12"/>
      <c r="G697" s="12"/>
      <c r="H697" s="18"/>
      <c r="Q697"/>
      <c r="R697" s="12"/>
      <c r="S697" s="12"/>
      <c r="T697"/>
    </row>
    <row r="698" spans="1:20" s="1" customFormat="1">
      <c r="A698" s="18"/>
      <c r="B698" s="12"/>
      <c r="C698" s="25"/>
      <c r="D698" s="12"/>
      <c r="E698" s="12"/>
      <c r="G698" s="12"/>
      <c r="H698" s="18"/>
      <c r="Q698"/>
      <c r="R698" s="26"/>
      <c r="S698" s="18"/>
      <c r="T698"/>
    </row>
    <row r="699" spans="1:20" s="1" customFormat="1" ht="13.5" thickBot="1">
      <c r="A699" s="18"/>
      <c r="B699" s="18"/>
      <c r="C699" s="25"/>
      <c r="D699" s="12"/>
      <c r="E699" s="12"/>
      <c r="G699" s="12"/>
      <c r="H699" s="18"/>
      <c r="Q699"/>
      <c r="R699" s="18"/>
      <c r="S699" s="18"/>
      <c r="T699"/>
    </row>
    <row r="700" spans="1:20" s="1" customFormat="1" ht="13.5" thickBot="1">
      <c r="A700" s="18"/>
      <c r="B700" s="18"/>
      <c r="C700" s="40"/>
      <c r="D700" s="12"/>
      <c r="E700" s="12"/>
      <c r="G700" s="48"/>
      <c r="H700" s="12"/>
      <c r="Q700"/>
      <c r="R700" s="18"/>
      <c r="S700" s="18"/>
      <c r="T700"/>
    </row>
    <row r="701" spans="1:20" s="1" customFormat="1">
      <c r="A701" s="18"/>
      <c r="B701" s="20"/>
      <c r="C701" s="25"/>
      <c r="D701" s="12"/>
      <c r="E701" s="12"/>
      <c r="G701" s="12"/>
      <c r="H701" s="18"/>
      <c r="Q701"/>
      <c r="R701" s="12"/>
      <c r="S701" s="12"/>
      <c r="T701"/>
    </row>
    <row r="702" spans="1:20" s="1" customFormat="1">
      <c r="A702" s="18"/>
      <c r="B702" s="12"/>
      <c r="C702" s="25"/>
      <c r="D702" s="12"/>
      <c r="E702" s="12"/>
      <c r="G702" s="12"/>
      <c r="H702" s="18"/>
      <c r="Q702"/>
      <c r="R702" s="26"/>
      <c r="S702" s="18"/>
      <c r="T702"/>
    </row>
    <row r="703" spans="1:20" s="1" customFormat="1" ht="13.5" thickBot="1">
      <c r="A703" s="18"/>
      <c r="B703" s="18"/>
      <c r="C703" s="25"/>
      <c r="D703" s="12"/>
      <c r="E703" s="12"/>
      <c r="G703" s="12"/>
      <c r="H703" s="18"/>
      <c r="Q703"/>
      <c r="R703" s="18"/>
      <c r="S703" s="18"/>
      <c r="T703"/>
    </row>
    <row r="704" spans="1:20" s="1" customFormat="1" ht="13.5" thickBot="1">
      <c r="A704" s="18"/>
      <c r="B704" s="18"/>
      <c r="C704" s="40"/>
      <c r="D704" s="12"/>
      <c r="E704" s="12"/>
      <c r="G704" s="48"/>
      <c r="H704" s="12"/>
      <c r="Q704"/>
      <c r="R704" s="18"/>
      <c r="S704" s="18"/>
      <c r="T704"/>
    </row>
    <row r="705" spans="1:20" s="1" customFormat="1">
      <c r="A705" s="18"/>
      <c r="B705" s="20"/>
      <c r="C705" s="25"/>
      <c r="D705" s="12"/>
      <c r="E705" s="12"/>
      <c r="G705" s="12"/>
      <c r="H705" s="18"/>
      <c r="Q705"/>
      <c r="R705" s="12"/>
      <c r="S705" s="12"/>
      <c r="T705"/>
    </row>
    <row r="706" spans="1:20" s="1" customFormat="1">
      <c r="A706" s="18"/>
      <c r="B706" s="12"/>
      <c r="C706" s="25"/>
      <c r="D706" s="12"/>
      <c r="E706" s="12"/>
      <c r="G706" s="12"/>
      <c r="H706" s="18"/>
      <c r="Q706"/>
      <c r="R706" s="26"/>
      <c r="S706" s="18"/>
      <c r="T706"/>
    </row>
    <row r="707" spans="1:20" s="1" customFormat="1" ht="13.5" thickBot="1">
      <c r="A707" s="18"/>
      <c r="B707" s="18"/>
      <c r="C707" s="25"/>
      <c r="D707" s="12"/>
      <c r="E707" s="12"/>
      <c r="G707" s="12"/>
      <c r="H707" s="18"/>
      <c r="Q707"/>
      <c r="R707" s="18"/>
      <c r="S707" s="18"/>
      <c r="T707"/>
    </row>
    <row r="708" spans="1:20" s="1" customFormat="1" ht="13.5" thickBot="1">
      <c r="A708" s="18"/>
      <c r="B708" s="18"/>
      <c r="C708" s="40"/>
      <c r="D708" s="12"/>
      <c r="E708" s="12"/>
      <c r="G708" s="48"/>
      <c r="H708" s="12"/>
      <c r="Q708"/>
      <c r="R708" s="18"/>
      <c r="S708" s="18"/>
      <c r="T708"/>
    </row>
    <row r="709" spans="1:20" s="1" customFormat="1">
      <c r="A709" s="18"/>
      <c r="B709" s="20"/>
      <c r="C709" s="25"/>
      <c r="D709" s="12"/>
      <c r="E709" s="12"/>
      <c r="G709" s="12"/>
      <c r="H709" s="18"/>
      <c r="Q709"/>
      <c r="R709" s="12"/>
      <c r="S709" s="12"/>
      <c r="T709"/>
    </row>
    <row r="710" spans="1:20" s="1" customFormat="1">
      <c r="A710" s="18"/>
      <c r="B710" s="12"/>
      <c r="C710" s="25"/>
      <c r="D710" s="12"/>
      <c r="E710" s="12"/>
      <c r="G710" s="12"/>
      <c r="H710" s="18"/>
      <c r="Q710"/>
      <c r="R710" s="26"/>
      <c r="S710" s="18"/>
      <c r="T710"/>
    </row>
    <row r="711" spans="1:20" s="1" customFormat="1" ht="13.5" thickBot="1">
      <c r="A711" s="18"/>
      <c r="B711" s="18"/>
      <c r="C711" s="25"/>
      <c r="D711" s="12"/>
      <c r="E711" s="12"/>
      <c r="G711" s="12"/>
      <c r="H711" s="18"/>
      <c r="Q711"/>
      <c r="R711" s="18"/>
      <c r="S711" s="18"/>
      <c r="T711"/>
    </row>
    <row r="712" spans="1:20" s="1" customFormat="1" ht="13.5" thickBot="1">
      <c r="A712" s="18"/>
      <c r="B712" s="18"/>
      <c r="C712" s="40"/>
      <c r="D712" s="12"/>
      <c r="E712" s="12"/>
      <c r="G712" s="48"/>
      <c r="H712" s="12"/>
      <c r="Q712"/>
      <c r="R712" s="18"/>
      <c r="S712" s="18"/>
      <c r="T712"/>
    </row>
    <row r="713" spans="1:20" s="1" customFormat="1">
      <c r="A713" s="18"/>
      <c r="B713" s="20"/>
      <c r="C713" s="25"/>
      <c r="D713" s="12"/>
      <c r="E713" s="12"/>
      <c r="G713" s="12"/>
      <c r="H713" s="18"/>
      <c r="Q713"/>
      <c r="R713" s="12"/>
      <c r="S713" s="12"/>
      <c r="T713"/>
    </row>
    <row r="714" spans="1:20" s="1" customFormat="1">
      <c r="A714" s="18"/>
      <c r="B714" s="12"/>
      <c r="C714" s="25"/>
      <c r="D714" s="12"/>
      <c r="E714" s="12"/>
      <c r="G714" s="12"/>
      <c r="H714" s="18"/>
      <c r="Q714"/>
      <c r="R714" s="26"/>
      <c r="S714" s="18"/>
      <c r="T714"/>
    </row>
    <row r="715" spans="1:20" s="1" customFormat="1" ht="13.5" thickBot="1">
      <c r="A715" s="18"/>
      <c r="B715" s="18"/>
      <c r="C715" s="25"/>
      <c r="D715" s="12"/>
      <c r="E715" s="12"/>
      <c r="G715" s="12"/>
      <c r="H715" s="18"/>
      <c r="Q715"/>
      <c r="R715" s="18"/>
      <c r="S715" s="18"/>
      <c r="T715"/>
    </row>
    <row r="716" spans="1:20" s="1" customFormat="1" ht="13.5" thickBot="1">
      <c r="A716" s="18"/>
      <c r="B716" s="18"/>
      <c r="C716" s="40"/>
      <c r="D716" s="12"/>
      <c r="E716" s="12"/>
      <c r="G716" s="48"/>
      <c r="H716" s="12"/>
      <c r="Q716"/>
      <c r="R716" s="18"/>
      <c r="S716" s="18"/>
      <c r="T716"/>
    </row>
    <row r="717" spans="1:20" s="1" customFormat="1">
      <c r="A717" s="18"/>
      <c r="B717" s="20"/>
      <c r="C717" s="25"/>
      <c r="D717" s="12"/>
      <c r="E717" s="12"/>
      <c r="G717" s="12"/>
      <c r="H717" s="18"/>
      <c r="Q717"/>
      <c r="R717" s="12"/>
      <c r="S717" s="12"/>
      <c r="T717"/>
    </row>
    <row r="718" spans="1:20" s="1" customFormat="1">
      <c r="A718" s="18"/>
      <c r="B718" s="12"/>
      <c r="C718" s="25"/>
      <c r="D718" s="12"/>
      <c r="E718" s="12"/>
      <c r="G718" s="12"/>
      <c r="H718" s="18"/>
      <c r="Q718"/>
      <c r="R718" s="26"/>
      <c r="S718" s="18"/>
      <c r="T718"/>
    </row>
    <row r="719" spans="1:20" s="1" customFormat="1" ht="13.5" thickBot="1">
      <c r="A719" s="18"/>
      <c r="B719" s="18"/>
      <c r="C719" s="25"/>
      <c r="D719" s="12"/>
      <c r="E719" s="12"/>
      <c r="G719" s="12"/>
      <c r="H719" s="18"/>
      <c r="Q719"/>
      <c r="R719" s="18"/>
      <c r="S719" s="18"/>
      <c r="T719"/>
    </row>
    <row r="720" spans="1:20" s="1" customFormat="1" ht="13.5" thickBot="1">
      <c r="A720" s="18"/>
      <c r="B720" s="18"/>
      <c r="C720" s="40"/>
      <c r="D720" s="12"/>
      <c r="E720" s="12"/>
      <c r="G720" s="48"/>
      <c r="H720" s="12"/>
      <c r="Q720"/>
      <c r="R720" s="18"/>
      <c r="S720" s="18"/>
      <c r="T720"/>
    </row>
    <row r="721" spans="1:20" s="1" customFormat="1">
      <c r="A721" s="18"/>
      <c r="B721" s="20"/>
      <c r="C721" s="25"/>
      <c r="D721" s="12"/>
      <c r="E721" s="12"/>
      <c r="G721" s="12"/>
      <c r="H721" s="18"/>
      <c r="Q721"/>
      <c r="R721" s="12"/>
      <c r="S721" s="12"/>
      <c r="T721"/>
    </row>
    <row r="722" spans="1:20" s="1" customFormat="1">
      <c r="A722" s="18"/>
      <c r="B722" s="12"/>
      <c r="C722" s="25"/>
      <c r="D722" s="12"/>
      <c r="E722" s="12"/>
      <c r="G722" s="12"/>
      <c r="H722" s="18"/>
      <c r="Q722"/>
      <c r="R722" s="26"/>
      <c r="S722" s="18"/>
      <c r="T722"/>
    </row>
    <row r="723" spans="1:20" s="1" customFormat="1" ht="13.5" thickBot="1">
      <c r="A723" s="18"/>
      <c r="B723" s="18"/>
      <c r="C723" s="25"/>
      <c r="D723" s="12"/>
      <c r="E723" s="12"/>
      <c r="G723" s="12"/>
      <c r="H723" s="18"/>
      <c r="Q723"/>
      <c r="R723" s="18"/>
      <c r="S723" s="18"/>
      <c r="T723"/>
    </row>
    <row r="724" spans="1:20" s="1" customFormat="1" ht="13.5" thickBot="1">
      <c r="A724" s="18"/>
      <c r="B724" s="18"/>
      <c r="C724" s="40"/>
      <c r="D724" s="12"/>
      <c r="E724" s="12"/>
      <c r="G724" s="48"/>
      <c r="H724" s="12"/>
      <c r="Q724"/>
      <c r="R724" s="18"/>
      <c r="S724" s="18"/>
      <c r="T724"/>
    </row>
    <row r="725" spans="1:20" s="1" customFormat="1">
      <c r="A725" s="18"/>
      <c r="B725" s="20"/>
      <c r="C725" s="25"/>
      <c r="D725" s="12"/>
      <c r="E725" s="12"/>
      <c r="G725" s="12"/>
      <c r="H725" s="18"/>
      <c r="Q725"/>
      <c r="R725" s="12"/>
      <c r="S725" s="12"/>
      <c r="T725"/>
    </row>
    <row r="726" spans="1:20" s="1" customFormat="1">
      <c r="A726" s="18"/>
      <c r="B726" s="12"/>
      <c r="C726" s="25"/>
      <c r="D726" s="12"/>
      <c r="E726" s="12"/>
      <c r="G726" s="12"/>
      <c r="H726" s="18"/>
      <c r="Q726"/>
      <c r="R726" s="26"/>
      <c r="S726" s="18"/>
      <c r="T726"/>
    </row>
    <row r="727" spans="1:20" s="1" customFormat="1" ht="13.5" thickBot="1">
      <c r="A727" s="18"/>
      <c r="B727" s="18"/>
      <c r="C727" s="25"/>
      <c r="D727" s="12"/>
      <c r="E727" s="12"/>
      <c r="G727" s="12"/>
      <c r="H727" s="18"/>
      <c r="Q727"/>
      <c r="R727" s="18"/>
      <c r="S727" s="18"/>
      <c r="T727"/>
    </row>
    <row r="728" spans="1:20" s="1" customFormat="1" ht="13.5" thickBot="1">
      <c r="A728" s="18"/>
      <c r="B728" s="18"/>
      <c r="C728" s="40"/>
      <c r="D728" s="12"/>
      <c r="E728" s="12"/>
      <c r="G728" s="48"/>
      <c r="H728" s="12"/>
      <c r="Q728"/>
      <c r="R728" s="18"/>
      <c r="S728" s="18"/>
      <c r="T728"/>
    </row>
    <row r="729" spans="1:20" s="1" customFormat="1">
      <c r="A729" s="18"/>
      <c r="B729" s="20"/>
      <c r="C729" s="25"/>
      <c r="D729" s="12"/>
      <c r="E729" s="12"/>
      <c r="G729" s="12"/>
      <c r="H729" s="18"/>
      <c r="Q729"/>
      <c r="R729" s="12"/>
      <c r="S729" s="12"/>
      <c r="T729"/>
    </row>
    <row r="730" spans="1:20" s="1" customFormat="1">
      <c r="A730" s="18"/>
      <c r="B730" s="12"/>
      <c r="C730" s="25"/>
      <c r="D730" s="12"/>
      <c r="E730" s="12"/>
      <c r="G730" s="12"/>
      <c r="H730" s="18"/>
      <c r="Q730"/>
      <c r="R730" s="26"/>
      <c r="S730" s="18"/>
      <c r="T730"/>
    </row>
    <row r="731" spans="1:20" s="1" customFormat="1" ht="13.5" thickBot="1">
      <c r="A731" s="18"/>
      <c r="B731" s="18"/>
      <c r="C731" s="25"/>
      <c r="D731" s="12"/>
      <c r="E731" s="12"/>
      <c r="G731" s="12"/>
      <c r="H731" s="18"/>
      <c r="Q731"/>
      <c r="R731" s="18"/>
      <c r="S731" s="18"/>
      <c r="T731"/>
    </row>
    <row r="732" spans="1:20" s="1" customFormat="1" ht="13.5" thickBot="1">
      <c r="A732" s="18"/>
      <c r="B732" s="18"/>
      <c r="C732" s="40"/>
      <c r="D732" s="12"/>
      <c r="E732" s="12"/>
      <c r="G732" s="48"/>
      <c r="H732" s="12"/>
      <c r="Q732"/>
      <c r="R732" s="18"/>
      <c r="S732" s="18"/>
      <c r="T732"/>
    </row>
    <row r="733" spans="1:20" s="1" customFormat="1">
      <c r="A733" s="18"/>
      <c r="B733" s="20"/>
      <c r="C733" s="25"/>
      <c r="D733" s="12"/>
      <c r="E733" s="12"/>
      <c r="G733" s="12"/>
      <c r="H733" s="18"/>
      <c r="Q733"/>
      <c r="R733" s="12"/>
      <c r="S733" s="12"/>
      <c r="T733"/>
    </row>
    <row r="734" spans="1:20" s="1" customFormat="1">
      <c r="A734" s="18"/>
      <c r="B734" s="12"/>
      <c r="C734" s="25"/>
      <c r="D734" s="12"/>
      <c r="E734" s="12"/>
      <c r="G734" s="12"/>
      <c r="H734" s="18"/>
      <c r="Q734"/>
      <c r="R734" s="26"/>
      <c r="S734" s="18"/>
      <c r="T734"/>
    </row>
    <row r="735" spans="1:20" s="1" customFormat="1" ht="13.5" thickBot="1">
      <c r="A735" s="18"/>
      <c r="B735" s="18"/>
      <c r="C735" s="25"/>
      <c r="D735" s="12"/>
      <c r="E735" s="12"/>
      <c r="G735" s="12"/>
      <c r="H735" s="18"/>
      <c r="Q735"/>
      <c r="R735" s="18"/>
      <c r="S735" s="18"/>
      <c r="T735"/>
    </row>
    <row r="736" spans="1:20" s="1" customFormat="1" ht="13.5" thickBot="1">
      <c r="A736" s="18"/>
      <c r="B736" s="18"/>
      <c r="C736" s="40"/>
      <c r="D736" s="12"/>
      <c r="E736" s="12"/>
      <c r="G736" s="48"/>
      <c r="H736" s="12"/>
      <c r="Q736"/>
      <c r="R736" s="18"/>
      <c r="S736" s="18"/>
      <c r="T736"/>
    </row>
    <row r="737" spans="1:20" s="1" customFormat="1">
      <c r="A737" s="18"/>
      <c r="B737" s="20"/>
      <c r="C737" s="25"/>
      <c r="D737" s="12"/>
      <c r="E737" s="12"/>
      <c r="G737" s="12"/>
      <c r="H737" s="18"/>
      <c r="Q737"/>
      <c r="R737" s="12"/>
      <c r="S737" s="12"/>
      <c r="T737"/>
    </row>
    <row r="738" spans="1:20" s="1" customFormat="1">
      <c r="A738" s="18"/>
      <c r="B738" s="12"/>
      <c r="C738" s="25"/>
      <c r="D738" s="12"/>
      <c r="E738" s="12"/>
      <c r="G738" s="12"/>
      <c r="H738" s="18"/>
      <c r="Q738"/>
      <c r="R738" s="26"/>
      <c r="S738" s="18"/>
      <c r="T738"/>
    </row>
    <row r="739" spans="1:20" s="1" customFormat="1" ht="13.5" thickBot="1">
      <c r="A739" s="18"/>
      <c r="B739" s="18"/>
      <c r="C739" s="25"/>
      <c r="D739" s="12"/>
      <c r="E739" s="12"/>
      <c r="G739" s="12"/>
      <c r="H739" s="18"/>
      <c r="Q739"/>
      <c r="R739" s="18"/>
      <c r="S739" s="18"/>
      <c r="T739"/>
    </row>
    <row r="740" spans="1:20" s="1" customFormat="1" ht="13.5" thickBot="1">
      <c r="A740" s="18"/>
      <c r="B740" s="18"/>
      <c r="C740" s="40"/>
      <c r="D740" s="12"/>
      <c r="E740" s="12"/>
      <c r="G740" s="48"/>
      <c r="H740" s="12"/>
      <c r="Q740"/>
      <c r="R740" s="18"/>
      <c r="S740" s="18"/>
      <c r="T740"/>
    </row>
    <row r="741" spans="1:20" s="1" customFormat="1">
      <c r="A741" s="18"/>
      <c r="B741" s="20"/>
      <c r="C741" s="25"/>
      <c r="D741" s="12"/>
      <c r="E741" s="12"/>
      <c r="G741" s="12"/>
      <c r="H741" s="18"/>
      <c r="Q741"/>
      <c r="R741" s="12"/>
      <c r="S741" s="12"/>
      <c r="T741"/>
    </row>
    <row r="742" spans="1:20" s="1" customFormat="1">
      <c r="A742" s="18"/>
      <c r="B742" s="12"/>
      <c r="C742" s="25"/>
      <c r="D742" s="12"/>
      <c r="E742" s="12"/>
      <c r="G742" s="12"/>
      <c r="H742" s="18"/>
      <c r="Q742"/>
      <c r="R742" s="26"/>
      <c r="S742" s="18"/>
      <c r="T742"/>
    </row>
    <row r="743" spans="1:20" s="1" customFormat="1" ht="13.5" thickBot="1">
      <c r="A743" s="18"/>
      <c r="B743" s="18"/>
      <c r="C743" s="25"/>
      <c r="D743" s="12"/>
      <c r="E743" s="12"/>
      <c r="G743" s="12"/>
      <c r="H743" s="18"/>
      <c r="Q743"/>
      <c r="R743" s="18"/>
      <c r="S743" s="18"/>
      <c r="T743"/>
    </row>
    <row r="744" spans="1:20" s="1" customFormat="1" ht="13.5" thickBot="1">
      <c r="A744" s="18"/>
      <c r="B744" s="18"/>
      <c r="C744" s="40"/>
      <c r="D744" s="12"/>
      <c r="E744" s="12"/>
      <c r="G744" s="48"/>
      <c r="H744" s="12"/>
      <c r="Q744"/>
      <c r="R744" s="18"/>
      <c r="S744" s="18"/>
      <c r="T744"/>
    </row>
    <row r="745" spans="1:20" s="1" customFormat="1">
      <c r="A745" s="18"/>
      <c r="B745" s="20"/>
      <c r="C745" s="25"/>
      <c r="D745" s="12"/>
      <c r="E745" s="12"/>
      <c r="G745" s="12"/>
      <c r="H745" s="18"/>
      <c r="Q745"/>
      <c r="R745" s="12"/>
      <c r="S745" s="12"/>
      <c r="T745"/>
    </row>
    <row r="746" spans="1:20" s="1" customFormat="1">
      <c r="A746" s="18"/>
      <c r="B746" s="12"/>
      <c r="C746" s="25"/>
      <c r="D746" s="12"/>
      <c r="E746" s="12"/>
      <c r="G746" s="12"/>
      <c r="H746" s="18"/>
      <c r="Q746"/>
      <c r="R746" s="26"/>
      <c r="S746" s="18"/>
      <c r="T746"/>
    </row>
    <row r="747" spans="1:20" s="1" customFormat="1" ht="13.5" thickBot="1">
      <c r="A747" s="18"/>
      <c r="B747" s="18"/>
      <c r="C747" s="25"/>
      <c r="D747" s="12"/>
      <c r="E747" s="12"/>
      <c r="G747" s="12"/>
      <c r="H747" s="18"/>
      <c r="Q747"/>
      <c r="R747" s="18"/>
      <c r="S747" s="18"/>
      <c r="T747"/>
    </row>
    <row r="748" spans="1:20" s="1" customFormat="1" ht="13.5" thickBot="1">
      <c r="A748" s="18"/>
      <c r="B748" s="18"/>
      <c r="C748" s="40"/>
      <c r="D748" s="12"/>
      <c r="E748" s="12"/>
      <c r="G748" s="48"/>
      <c r="H748" s="12"/>
      <c r="Q748"/>
      <c r="R748" s="18"/>
      <c r="S748" s="18"/>
      <c r="T748"/>
    </row>
    <row r="749" spans="1:20" s="1" customFormat="1">
      <c r="A749" s="18"/>
      <c r="B749" s="20"/>
      <c r="C749" s="25"/>
      <c r="D749" s="12"/>
      <c r="E749" s="12"/>
      <c r="G749" s="12"/>
      <c r="H749" s="18"/>
      <c r="Q749"/>
      <c r="R749" s="12"/>
      <c r="S749" s="12"/>
      <c r="T749"/>
    </row>
    <row r="750" spans="1:20" s="1" customFormat="1">
      <c r="A750" s="18"/>
      <c r="B750" s="12"/>
      <c r="C750" s="25"/>
      <c r="D750" s="12"/>
      <c r="E750" s="12"/>
      <c r="G750" s="12"/>
      <c r="H750" s="18"/>
      <c r="Q750"/>
      <c r="R750" s="26"/>
      <c r="S750" s="18"/>
      <c r="T750"/>
    </row>
    <row r="751" spans="1:20" s="1" customFormat="1" ht="13.5" thickBot="1">
      <c r="A751" s="18"/>
      <c r="B751" s="18"/>
      <c r="C751" s="25"/>
      <c r="D751" s="12"/>
      <c r="E751" s="12"/>
      <c r="G751" s="12"/>
      <c r="H751" s="18"/>
      <c r="Q751"/>
      <c r="R751" s="18"/>
      <c r="S751" s="18"/>
      <c r="T751"/>
    </row>
    <row r="752" spans="1:20" s="1" customFormat="1" ht="13.5" thickBot="1">
      <c r="A752" s="18"/>
      <c r="B752" s="18"/>
      <c r="C752" s="40"/>
      <c r="D752" s="12"/>
      <c r="E752" s="12"/>
      <c r="G752" s="48"/>
      <c r="H752" s="12"/>
      <c r="Q752"/>
      <c r="R752" s="18"/>
      <c r="S752" s="18"/>
      <c r="T752"/>
    </row>
    <row r="753" spans="1:20" s="1" customFormat="1">
      <c r="A753" s="18"/>
      <c r="B753" s="20"/>
      <c r="C753" s="25"/>
      <c r="D753" s="12"/>
      <c r="E753" s="12"/>
      <c r="G753" s="12"/>
      <c r="H753" s="18"/>
      <c r="Q753"/>
      <c r="R753" s="12"/>
      <c r="S753" s="12"/>
      <c r="T753"/>
    </row>
    <row r="754" spans="1:20" s="1" customFormat="1">
      <c r="A754" s="18"/>
      <c r="B754" s="12"/>
      <c r="C754" s="25"/>
      <c r="D754" s="12"/>
      <c r="E754" s="12"/>
      <c r="G754" s="12"/>
      <c r="H754" s="18"/>
      <c r="Q754"/>
      <c r="R754" s="26"/>
      <c r="S754" s="18"/>
      <c r="T754"/>
    </row>
    <row r="755" spans="1:20" s="1" customFormat="1" ht="13.5" thickBot="1">
      <c r="A755" s="18"/>
      <c r="B755" s="18"/>
      <c r="C755" s="25"/>
      <c r="D755" s="12"/>
      <c r="E755" s="12"/>
      <c r="G755" s="12"/>
      <c r="H755" s="18"/>
      <c r="Q755"/>
      <c r="R755" s="18"/>
      <c r="S755" s="18"/>
      <c r="T755"/>
    </row>
    <row r="756" spans="1:20" s="1" customFormat="1" ht="13.5" thickBot="1">
      <c r="A756" s="18"/>
      <c r="B756" s="18"/>
      <c r="C756" s="40"/>
      <c r="D756" s="12"/>
      <c r="E756" s="12"/>
      <c r="G756" s="48"/>
      <c r="H756" s="12"/>
      <c r="Q756"/>
      <c r="R756" s="18"/>
      <c r="S756" s="18"/>
      <c r="T756"/>
    </row>
    <row r="757" spans="1:20" s="1" customFormat="1">
      <c r="A757" s="18"/>
      <c r="B757" s="20"/>
      <c r="C757" s="25"/>
      <c r="D757" s="12"/>
      <c r="E757" s="12"/>
      <c r="G757" s="12"/>
      <c r="H757" s="18"/>
      <c r="Q757"/>
      <c r="R757" s="12"/>
      <c r="S757" s="12"/>
      <c r="T757"/>
    </row>
    <row r="758" spans="1:20" s="1" customFormat="1">
      <c r="A758" s="18"/>
      <c r="B758" s="12"/>
      <c r="C758" s="25"/>
      <c r="D758" s="12"/>
      <c r="E758" s="12"/>
      <c r="G758" s="12"/>
      <c r="H758" s="18"/>
      <c r="Q758"/>
      <c r="R758" s="26"/>
      <c r="S758" s="18"/>
      <c r="T758"/>
    </row>
    <row r="759" spans="1:20" s="1" customFormat="1" ht="13.5" thickBot="1">
      <c r="A759" s="18"/>
      <c r="B759" s="18"/>
      <c r="C759" s="25"/>
      <c r="D759" s="12"/>
      <c r="E759" s="12"/>
      <c r="G759" s="12"/>
      <c r="H759" s="18"/>
      <c r="Q759"/>
      <c r="R759" s="18"/>
      <c r="S759" s="18"/>
      <c r="T759"/>
    </row>
    <row r="760" spans="1:20" s="1" customFormat="1" ht="13.5" thickBot="1">
      <c r="A760" s="18"/>
      <c r="B760" s="18"/>
      <c r="C760" s="40"/>
      <c r="D760" s="12"/>
      <c r="E760" s="12"/>
      <c r="G760" s="48"/>
      <c r="H760" s="12"/>
      <c r="Q760"/>
      <c r="R760" s="18"/>
      <c r="S760" s="18"/>
      <c r="T760"/>
    </row>
    <row r="761" spans="1:20" s="1" customFormat="1">
      <c r="A761" s="18"/>
      <c r="B761" s="20"/>
      <c r="C761" s="25"/>
      <c r="D761" s="12"/>
      <c r="E761" s="12"/>
      <c r="G761" s="12"/>
      <c r="H761" s="18"/>
      <c r="Q761"/>
      <c r="R761" s="12"/>
      <c r="S761" s="12"/>
      <c r="T761"/>
    </row>
    <row r="762" spans="1:20" s="1" customFormat="1">
      <c r="A762" s="18"/>
      <c r="B762" s="12"/>
      <c r="C762" s="25"/>
      <c r="D762" s="12"/>
      <c r="E762" s="12"/>
      <c r="G762" s="12"/>
      <c r="H762" s="18"/>
      <c r="Q762"/>
      <c r="R762" s="26"/>
      <c r="S762" s="18"/>
      <c r="T762"/>
    </row>
    <row r="763" spans="1:20" s="1" customFormat="1" ht="13.5" thickBot="1">
      <c r="A763" s="18"/>
      <c r="B763" s="18"/>
      <c r="C763" s="25"/>
      <c r="D763" s="12"/>
      <c r="E763" s="12"/>
      <c r="G763" s="12"/>
      <c r="H763" s="18"/>
      <c r="Q763"/>
      <c r="R763" s="18"/>
      <c r="S763" s="18"/>
      <c r="T763"/>
    </row>
    <row r="764" spans="1:20" s="1" customFormat="1" ht="13.5" thickBot="1">
      <c r="A764" s="18"/>
      <c r="B764" s="18"/>
      <c r="C764" s="40"/>
      <c r="D764" s="12"/>
      <c r="E764" s="12"/>
      <c r="G764" s="48"/>
      <c r="H764" s="12"/>
      <c r="Q764"/>
      <c r="R764" s="18"/>
      <c r="S764" s="18"/>
      <c r="T764"/>
    </row>
    <row r="765" spans="1:20" s="1" customFormat="1">
      <c r="A765" s="18"/>
      <c r="B765" s="20"/>
      <c r="C765" s="25"/>
      <c r="D765" s="12"/>
      <c r="E765" s="12"/>
      <c r="G765" s="12"/>
      <c r="H765" s="18"/>
      <c r="Q765"/>
      <c r="R765" s="12"/>
      <c r="S765" s="12"/>
      <c r="T765"/>
    </row>
    <row r="766" spans="1:20" s="1" customFormat="1">
      <c r="A766" s="18"/>
      <c r="B766" s="12"/>
      <c r="C766" s="25"/>
      <c r="D766" s="12"/>
      <c r="E766" s="12"/>
      <c r="G766" s="12"/>
      <c r="H766" s="18"/>
      <c r="Q766"/>
      <c r="R766" s="26"/>
      <c r="S766" s="18"/>
      <c r="T766"/>
    </row>
    <row r="767" spans="1:20" s="1" customFormat="1" ht="13.5" thickBot="1">
      <c r="A767" s="18"/>
      <c r="B767" s="18"/>
      <c r="C767" s="25"/>
      <c r="D767" s="12"/>
      <c r="E767" s="12"/>
      <c r="G767" s="12"/>
      <c r="H767" s="18"/>
      <c r="Q767"/>
      <c r="R767" s="18"/>
      <c r="S767" s="18"/>
      <c r="T767"/>
    </row>
    <row r="768" spans="1:20" s="1" customFormat="1" ht="13.5" thickBot="1">
      <c r="A768" s="18"/>
      <c r="B768" s="18"/>
      <c r="C768" s="40"/>
      <c r="D768" s="12"/>
      <c r="E768" s="12"/>
      <c r="G768" s="48"/>
      <c r="H768" s="12"/>
      <c r="Q768"/>
      <c r="R768" s="18"/>
      <c r="S768" s="18"/>
      <c r="T768"/>
    </row>
    <row r="769" spans="1:20" s="1" customFormat="1">
      <c r="A769" s="18"/>
      <c r="B769" s="20"/>
      <c r="C769" s="25"/>
      <c r="D769" s="12"/>
      <c r="E769" s="12"/>
      <c r="G769" s="12"/>
      <c r="H769" s="18"/>
      <c r="Q769"/>
      <c r="R769" s="12"/>
      <c r="S769" s="12"/>
      <c r="T769"/>
    </row>
    <row r="770" spans="1:20" s="1" customFormat="1">
      <c r="A770" s="18"/>
      <c r="B770" s="12"/>
      <c r="C770" s="25"/>
      <c r="D770" s="12"/>
      <c r="E770" s="12"/>
      <c r="G770" s="12"/>
      <c r="H770" s="18"/>
      <c r="Q770"/>
      <c r="R770" s="26"/>
      <c r="S770" s="18"/>
      <c r="T770"/>
    </row>
    <row r="771" spans="1:20" s="1" customFormat="1" ht="13.5" thickBot="1">
      <c r="A771" s="18"/>
      <c r="B771" s="18"/>
      <c r="C771" s="25"/>
      <c r="D771" s="12"/>
      <c r="E771" s="12"/>
      <c r="G771" s="12"/>
      <c r="H771" s="18"/>
      <c r="Q771"/>
      <c r="R771" s="18"/>
      <c r="S771" s="18"/>
      <c r="T771"/>
    </row>
    <row r="772" spans="1:20" s="1" customFormat="1" ht="13.5" thickBot="1">
      <c r="A772" s="18"/>
      <c r="B772" s="18"/>
      <c r="C772" s="40"/>
      <c r="D772" s="12"/>
      <c r="E772" s="12"/>
      <c r="G772" s="48"/>
      <c r="H772" s="12"/>
      <c r="Q772"/>
      <c r="R772" s="18"/>
      <c r="S772" s="18"/>
      <c r="T772"/>
    </row>
    <row r="773" spans="1:20" s="1" customFormat="1">
      <c r="A773" s="18"/>
      <c r="B773" s="20"/>
      <c r="C773" s="25"/>
      <c r="D773" s="12"/>
      <c r="E773" s="12"/>
      <c r="G773" s="12"/>
      <c r="H773" s="18"/>
      <c r="Q773"/>
      <c r="R773" s="12"/>
      <c r="S773" s="12"/>
      <c r="T773"/>
    </row>
    <row r="774" spans="1:20" s="1" customFormat="1">
      <c r="A774" s="18"/>
      <c r="B774" s="12"/>
      <c r="C774" s="25"/>
      <c r="D774" s="12"/>
      <c r="E774" s="12"/>
      <c r="G774" s="12"/>
      <c r="H774" s="18"/>
      <c r="Q774"/>
      <c r="R774" s="26"/>
      <c r="S774" s="18"/>
      <c r="T774"/>
    </row>
    <row r="775" spans="1:20" s="1" customFormat="1" ht="13.5" thickBot="1">
      <c r="A775" s="18"/>
      <c r="B775" s="18"/>
      <c r="C775" s="25"/>
      <c r="D775" s="12"/>
      <c r="E775" s="12"/>
      <c r="G775" s="12"/>
      <c r="H775" s="18"/>
      <c r="Q775"/>
      <c r="R775" s="18"/>
      <c r="S775" s="18"/>
      <c r="T775"/>
    </row>
    <row r="776" spans="1:20" s="1" customFormat="1" ht="13.5" thickBot="1">
      <c r="A776" s="18"/>
      <c r="B776" s="18"/>
      <c r="C776" s="40"/>
      <c r="D776" s="12"/>
      <c r="E776" s="12"/>
      <c r="G776" s="48"/>
      <c r="H776" s="12"/>
      <c r="Q776"/>
      <c r="R776" s="18"/>
      <c r="S776" s="18"/>
      <c r="T776"/>
    </row>
    <row r="777" spans="1:20" s="1" customFormat="1">
      <c r="A777" s="18"/>
      <c r="B777" s="20"/>
      <c r="C777" s="25"/>
      <c r="D777" s="12"/>
      <c r="E777" s="12"/>
      <c r="G777" s="12"/>
      <c r="H777" s="18"/>
      <c r="Q777"/>
      <c r="R777" s="12"/>
      <c r="S777" s="12"/>
      <c r="T777"/>
    </row>
    <row r="778" spans="1:20" s="1" customFormat="1">
      <c r="A778" s="18"/>
      <c r="B778" s="12"/>
      <c r="C778" s="25"/>
      <c r="D778" s="12"/>
      <c r="E778" s="12"/>
      <c r="G778" s="12"/>
      <c r="H778" s="18"/>
      <c r="Q778"/>
      <c r="R778" s="26"/>
      <c r="S778" s="18"/>
      <c r="T778"/>
    </row>
    <row r="779" spans="1:20" s="1" customFormat="1" ht="13.5" thickBot="1">
      <c r="A779" s="18"/>
      <c r="B779" s="18"/>
      <c r="C779" s="25"/>
      <c r="D779" s="12"/>
      <c r="E779" s="12"/>
      <c r="G779" s="12"/>
      <c r="H779" s="18"/>
      <c r="Q779"/>
      <c r="R779" s="18"/>
      <c r="S779" s="18"/>
      <c r="T779"/>
    </row>
    <row r="780" spans="1:20" s="1" customFormat="1" ht="13.5" thickBot="1">
      <c r="A780" s="18"/>
      <c r="B780" s="18"/>
      <c r="C780" s="40"/>
      <c r="D780" s="12"/>
      <c r="E780" s="12"/>
      <c r="G780" s="48"/>
      <c r="H780" s="12"/>
      <c r="Q780"/>
      <c r="R780" s="18"/>
      <c r="S780" s="18"/>
      <c r="T780"/>
    </row>
    <row r="781" spans="1:20" s="1" customFormat="1">
      <c r="A781" s="18"/>
      <c r="B781" s="20"/>
      <c r="C781" s="25"/>
      <c r="D781" s="12"/>
      <c r="E781" s="12"/>
      <c r="G781" s="12"/>
      <c r="H781" s="18"/>
      <c r="Q781"/>
      <c r="R781" s="12"/>
      <c r="S781" s="12"/>
      <c r="T781"/>
    </row>
    <row r="782" spans="1:20" s="1" customFormat="1">
      <c r="A782" s="18"/>
      <c r="B782" s="12"/>
      <c r="C782" s="25"/>
      <c r="D782" s="12"/>
      <c r="E782" s="12"/>
      <c r="G782" s="12"/>
      <c r="H782" s="18"/>
      <c r="Q782"/>
      <c r="R782" s="26"/>
      <c r="S782" s="18"/>
      <c r="T782"/>
    </row>
    <row r="783" spans="1:20" s="1" customFormat="1" ht="13.5" thickBot="1">
      <c r="A783" s="18"/>
      <c r="B783" s="18"/>
      <c r="C783" s="25"/>
      <c r="D783" s="12"/>
      <c r="E783" s="12"/>
      <c r="G783" s="12"/>
      <c r="H783" s="18"/>
      <c r="Q783"/>
      <c r="R783" s="18"/>
      <c r="S783" s="18"/>
      <c r="T783"/>
    </row>
    <row r="784" spans="1:20" s="1" customFormat="1" ht="13.5" thickBot="1">
      <c r="A784" s="18"/>
      <c r="B784" s="18"/>
      <c r="C784" s="40"/>
      <c r="D784" s="12"/>
      <c r="E784" s="12"/>
      <c r="G784" s="48"/>
      <c r="H784" s="12"/>
      <c r="Q784"/>
      <c r="R784" s="18"/>
      <c r="S784" s="18"/>
      <c r="T784"/>
    </row>
    <row r="785" spans="1:20" s="1" customFormat="1">
      <c r="A785" s="18"/>
      <c r="B785" s="20"/>
      <c r="C785" s="25"/>
      <c r="D785" s="12"/>
      <c r="E785" s="12"/>
      <c r="G785" s="12"/>
      <c r="H785" s="18"/>
      <c r="Q785"/>
      <c r="R785" s="12"/>
      <c r="S785" s="12"/>
      <c r="T785"/>
    </row>
    <row r="786" spans="1:20" s="1" customFormat="1">
      <c r="A786" s="18"/>
      <c r="B786" s="12"/>
      <c r="C786" s="25"/>
      <c r="D786" s="12"/>
      <c r="E786" s="12"/>
      <c r="G786" s="12"/>
      <c r="H786" s="18"/>
      <c r="Q786"/>
      <c r="R786" s="26"/>
      <c r="S786" s="18"/>
      <c r="T786"/>
    </row>
    <row r="787" spans="1:20" s="1" customFormat="1" ht="13.5" thickBot="1">
      <c r="A787" s="18"/>
      <c r="B787" s="18"/>
      <c r="C787" s="25"/>
      <c r="D787" s="12"/>
      <c r="E787" s="12"/>
      <c r="G787" s="12"/>
      <c r="H787" s="18"/>
      <c r="Q787"/>
      <c r="R787" s="18"/>
      <c r="S787" s="18"/>
      <c r="T787"/>
    </row>
    <row r="788" spans="1:20" s="1" customFormat="1" ht="13.5" thickBot="1">
      <c r="A788" s="18"/>
      <c r="B788" s="18"/>
      <c r="C788" s="40"/>
      <c r="D788" s="12"/>
      <c r="E788" s="12"/>
      <c r="G788" s="48"/>
      <c r="H788" s="12"/>
      <c r="Q788"/>
      <c r="R788" s="18"/>
      <c r="S788" s="18"/>
      <c r="T788"/>
    </row>
    <row r="789" spans="1:20" s="1" customFormat="1">
      <c r="A789" s="18"/>
      <c r="B789" s="20"/>
      <c r="C789" s="25"/>
      <c r="D789" s="12"/>
      <c r="E789" s="12"/>
      <c r="G789" s="12"/>
      <c r="H789" s="18"/>
      <c r="Q789"/>
      <c r="R789" s="12"/>
      <c r="S789" s="12"/>
      <c r="T789"/>
    </row>
    <row r="790" spans="1:20" s="1" customFormat="1">
      <c r="A790" s="18"/>
      <c r="B790" s="12"/>
      <c r="C790" s="25"/>
      <c r="D790" s="12"/>
      <c r="E790" s="12"/>
      <c r="G790" s="12"/>
      <c r="H790" s="18"/>
      <c r="Q790"/>
      <c r="R790" s="26"/>
      <c r="S790" s="18"/>
      <c r="T790"/>
    </row>
    <row r="791" spans="1:20" s="1" customFormat="1" ht="13.5" thickBot="1">
      <c r="A791" s="18"/>
      <c r="B791" s="18"/>
      <c r="C791" s="25"/>
      <c r="D791" s="12"/>
      <c r="E791" s="12"/>
      <c r="G791" s="12"/>
      <c r="H791" s="18"/>
      <c r="Q791"/>
      <c r="R791" s="18"/>
      <c r="S791" s="18"/>
      <c r="T791"/>
    </row>
    <row r="792" spans="1:20" s="1" customFormat="1" ht="13.5" thickBot="1">
      <c r="A792" s="18"/>
      <c r="B792" s="18"/>
      <c r="C792" s="40"/>
      <c r="D792" s="12"/>
      <c r="E792" s="12"/>
      <c r="G792" s="48"/>
      <c r="H792" s="12"/>
      <c r="Q792"/>
      <c r="R792" s="18"/>
      <c r="S792" s="18"/>
      <c r="T792"/>
    </row>
    <row r="793" spans="1:20" s="1" customFormat="1">
      <c r="A793" s="18"/>
      <c r="B793" s="20"/>
      <c r="C793" s="25"/>
      <c r="D793" s="12"/>
      <c r="E793" s="12"/>
      <c r="G793" s="12"/>
      <c r="H793" s="18"/>
      <c r="Q793"/>
      <c r="R793" s="12"/>
      <c r="S793" s="12"/>
      <c r="T793"/>
    </row>
    <row r="794" spans="1:20" s="1" customFormat="1">
      <c r="A794" s="18"/>
      <c r="B794" s="12"/>
      <c r="C794" s="25"/>
      <c r="D794" s="12"/>
      <c r="E794" s="12"/>
      <c r="G794" s="12"/>
      <c r="H794" s="18"/>
      <c r="Q794"/>
      <c r="R794" s="26"/>
      <c r="S794" s="18"/>
      <c r="T794"/>
    </row>
    <row r="795" spans="1:20" s="1" customFormat="1" ht="13.5" thickBot="1">
      <c r="A795" s="18"/>
      <c r="B795" s="18"/>
      <c r="C795" s="25"/>
      <c r="D795" s="12"/>
      <c r="E795" s="12"/>
      <c r="G795" s="12"/>
      <c r="H795" s="18"/>
      <c r="Q795"/>
      <c r="R795" s="18"/>
      <c r="S795" s="18"/>
      <c r="T795"/>
    </row>
    <row r="796" spans="1:20" s="1" customFormat="1" ht="13.5" thickBot="1">
      <c r="A796" s="18"/>
      <c r="B796" s="18"/>
      <c r="C796" s="40"/>
      <c r="D796" s="12"/>
      <c r="E796" s="12"/>
      <c r="G796" s="48"/>
      <c r="H796" s="12"/>
      <c r="Q796"/>
      <c r="R796" s="18"/>
      <c r="S796" s="18"/>
      <c r="T796"/>
    </row>
    <row r="797" spans="1:20" s="1" customFormat="1">
      <c r="A797" s="18"/>
      <c r="B797" s="20"/>
      <c r="C797" s="25"/>
      <c r="D797" s="12"/>
      <c r="E797" s="12"/>
      <c r="G797" s="12"/>
      <c r="H797" s="18"/>
      <c r="Q797"/>
      <c r="R797" s="12"/>
      <c r="S797" s="12"/>
      <c r="T797"/>
    </row>
    <row r="798" spans="1:20" s="1" customFormat="1">
      <c r="A798" s="18"/>
      <c r="B798" s="12"/>
      <c r="C798" s="25"/>
      <c r="D798" s="12"/>
      <c r="E798" s="12"/>
      <c r="G798" s="12"/>
      <c r="H798" s="18"/>
      <c r="Q798"/>
      <c r="R798" s="26"/>
      <c r="S798" s="18"/>
      <c r="T798"/>
    </row>
    <row r="799" spans="1:20" s="1" customFormat="1" ht="13.5" thickBot="1">
      <c r="A799" s="18"/>
      <c r="B799" s="18"/>
      <c r="C799" s="25"/>
      <c r="D799" s="12"/>
      <c r="E799" s="12"/>
      <c r="G799" s="12"/>
      <c r="H799" s="18"/>
      <c r="Q799"/>
      <c r="R799" s="18"/>
      <c r="S799" s="18"/>
      <c r="T799"/>
    </row>
    <row r="800" spans="1:20" s="1" customFormat="1" ht="13.5" thickBot="1">
      <c r="A800" s="18"/>
      <c r="B800" s="18"/>
      <c r="C800" s="40"/>
      <c r="D800" s="12"/>
      <c r="E800" s="12"/>
      <c r="G800" s="48"/>
      <c r="H800" s="12"/>
      <c r="Q800"/>
      <c r="R800" s="18"/>
      <c r="S800" s="18"/>
      <c r="T800"/>
    </row>
    <row r="801" spans="1:20" s="1" customFormat="1">
      <c r="A801" s="18"/>
      <c r="B801" s="20"/>
      <c r="C801" s="25"/>
      <c r="D801" s="12"/>
      <c r="E801" s="12"/>
      <c r="G801" s="12"/>
      <c r="H801" s="18"/>
      <c r="Q801"/>
      <c r="R801" s="12"/>
      <c r="S801" s="12"/>
      <c r="T801"/>
    </row>
    <row r="802" spans="1:20" s="1" customFormat="1">
      <c r="A802" s="18"/>
      <c r="B802" s="12"/>
      <c r="C802" s="25"/>
      <c r="D802" s="12"/>
      <c r="E802" s="12"/>
      <c r="G802" s="12"/>
      <c r="H802" s="18"/>
      <c r="Q802"/>
      <c r="R802" s="26"/>
      <c r="S802" s="18"/>
      <c r="T802"/>
    </row>
    <row r="803" spans="1:20" s="1" customFormat="1" ht="13.5" thickBot="1">
      <c r="A803" s="18"/>
      <c r="B803" s="18"/>
      <c r="C803" s="25"/>
      <c r="D803" s="12"/>
      <c r="E803" s="12"/>
      <c r="G803" s="12"/>
      <c r="H803" s="18"/>
      <c r="Q803"/>
      <c r="R803" s="18"/>
      <c r="S803" s="18"/>
      <c r="T803"/>
    </row>
    <row r="804" spans="1:20" s="1" customFormat="1" ht="13.5" thickBot="1">
      <c r="A804" s="18"/>
      <c r="B804" s="18"/>
      <c r="C804" s="40"/>
      <c r="D804" s="12"/>
      <c r="E804" s="12"/>
      <c r="G804" s="48"/>
      <c r="H804" s="12"/>
      <c r="Q804"/>
      <c r="R804" s="18"/>
      <c r="S804" s="18"/>
      <c r="T804"/>
    </row>
    <row r="805" spans="1:20" s="1" customFormat="1">
      <c r="A805" s="18"/>
      <c r="B805" s="20"/>
      <c r="C805" s="25"/>
      <c r="D805" s="12"/>
      <c r="E805" s="12"/>
      <c r="G805" s="12"/>
      <c r="H805" s="18"/>
      <c r="Q805"/>
      <c r="R805" s="12"/>
      <c r="S805" s="12"/>
      <c r="T805"/>
    </row>
    <row r="806" spans="1:20" s="1" customFormat="1">
      <c r="A806" s="18"/>
      <c r="B806" s="12"/>
      <c r="C806" s="25"/>
      <c r="D806" s="12"/>
      <c r="E806" s="12"/>
      <c r="G806" s="12"/>
      <c r="H806" s="18"/>
      <c r="Q806"/>
      <c r="R806" s="26"/>
      <c r="S806" s="18"/>
      <c r="T806"/>
    </row>
    <row r="807" spans="1:20" s="1" customFormat="1" ht="13.5" thickBot="1">
      <c r="A807" s="18"/>
      <c r="B807" s="18"/>
      <c r="C807" s="25"/>
      <c r="D807" s="12"/>
      <c r="E807" s="12"/>
      <c r="G807" s="12"/>
      <c r="H807" s="18"/>
      <c r="Q807"/>
      <c r="R807" s="18"/>
      <c r="S807" s="18"/>
      <c r="T807"/>
    </row>
    <row r="808" spans="1:20" s="1" customFormat="1" ht="13.5" thickBot="1">
      <c r="A808" s="18"/>
      <c r="B808" s="18"/>
      <c r="C808" s="40"/>
      <c r="D808" s="12"/>
      <c r="E808" s="12"/>
      <c r="G808" s="48"/>
      <c r="H808" s="12"/>
      <c r="Q808"/>
      <c r="R808" s="18"/>
      <c r="S808" s="18"/>
      <c r="T808"/>
    </row>
    <row r="809" spans="1:20" s="1" customFormat="1">
      <c r="A809" s="18"/>
      <c r="B809" s="20"/>
      <c r="C809" s="25"/>
      <c r="D809" s="12"/>
      <c r="E809" s="12"/>
      <c r="G809" s="12"/>
      <c r="H809" s="18"/>
      <c r="Q809"/>
      <c r="R809" s="12"/>
      <c r="S809" s="12"/>
      <c r="T809"/>
    </row>
    <row r="810" spans="1:20" s="1" customFormat="1">
      <c r="A810" s="18"/>
      <c r="B810" s="12"/>
      <c r="C810" s="25"/>
      <c r="D810" s="12"/>
      <c r="E810" s="12"/>
      <c r="G810" s="12"/>
      <c r="H810" s="18"/>
      <c r="Q810"/>
      <c r="R810" s="26"/>
      <c r="S810" s="18"/>
      <c r="T810"/>
    </row>
    <row r="811" spans="1:20" s="1" customFormat="1" ht="13.5" thickBot="1">
      <c r="A811" s="18"/>
      <c r="B811" s="18"/>
      <c r="C811" s="25"/>
      <c r="D811" s="12"/>
      <c r="E811" s="12"/>
      <c r="G811" s="12"/>
      <c r="H811" s="18"/>
      <c r="Q811"/>
      <c r="R811" s="18"/>
      <c r="S811" s="18"/>
      <c r="T811"/>
    </row>
    <row r="812" spans="1:20" s="1" customFormat="1" ht="13.5" thickBot="1">
      <c r="A812" s="18"/>
      <c r="B812" s="18"/>
      <c r="C812" s="40"/>
      <c r="D812" s="12"/>
      <c r="E812" s="12"/>
      <c r="G812" s="48"/>
      <c r="H812" s="12"/>
      <c r="Q812"/>
      <c r="R812" s="18"/>
      <c r="S812" s="18"/>
      <c r="T812"/>
    </row>
    <row r="813" spans="1:20" s="1" customFormat="1">
      <c r="A813" s="18"/>
      <c r="B813" s="20"/>
      <c r="C813" s="25"/>
      <c r="D813" s="12"/>
      <c r="E813" s="12"/>
      <c r="G813" s="12"/>
      <c r="H813" s="18"/>
      <c r="Q813"/>
      <c r="R813" s="12"/>
      <c r="S813" s="12"/>
      <c r="T813"/>
    </row>
    <row r="814" spans="1:20" s="1" customFormat="1">
      <c r="A814" s="18"/>
      <c r="B814" s="12"/>
      <c r="C814" s="25"/>
      <c r="D814" s="12"/>
      <c r="E814" s="12"/>
      <c r="G814" s="12"/>
      <c r="H814" s="18"/>
      <c r="Q814"/>
      <c r="R814" s="26"/>
      <c r="S814" s="18"/>
      <c r="T814"/>
    </row>
    <row r="815" spans="1:20" s="1" customFormat="1" ht="13.5" thickBot="1">
      <c r="A815" s="18"/>
      <c r="B815" s="18"/>
      <c r="C815" s="25"/>
      <c r="D815" s="12"/>
      <c r="E815" s="12"/>
      <c r="G815" s="12"/>
      <c r="H815" s="18"/>
      <c r="Q815"/>
      <c r="R815" s="18"/>
      <c r="S815" s="18"/>
      <c r="T815"/>
    </row>
    <row r="816" spans="1:20" s="1" customFormat="1" ht="13.5" thickBot="1">
      <c r="A816" s="18"/>
      <c r="B816" s="18"/>
      <c r="C816" s="40"/>
      <c r="D816" s="12"/>
      <c r="E816" s="12"/>
      <c r="G816" s="48"/>
      <c r="H816" s="12"/>
      <c r="Q816"/>
      <c r="R816" s="18"/>
      <c r="S816" s="18"/>
      <c r="T816"/>
    </row>
    <row r="817" spans="1:20" s="1" customFormat="1">
      <c r="A817" s="18"/>
      <c r="B817" s="20"/>
      <c r="C817" s="25"/>
      <c r="D817" s="12"/>
      <c r="E817" s="12"/>
      <c r="G817" s="12"/>
      <c r="H817" s="18"/>
      <c r="Q817"/>
      <c r="R817" s="12"/>
      <c r="S817" s="12"/>
      <c r="T817"/>
    </row>
    <row r="818" spans="1:20" s="1" customFormat="1">
      <c r="A818" s="18"/>
      <c r="B818" s="12"/>
      <c r="C818" s="25"/>
      <c r="D818" s="12"/>
      <c r="E818" s="12"/>
      <c r="G818" s="12"/>
      <c r="H818" s="18"/>
      <c r="Q818"/>
      <c r="R818" s="26"/>
      <c r="S818" s="18"/>
      <c r="T818"/>
    </row>
    <row r="819" spans="1:20" s="1" customFormat="1" ht="13.5" thickBot="1">
      <c r="A819" s="18"/>
      <c r="B819" s="18"/>
      <c r="C819" s="25"/>
      <c r="D819" s="12"/>
      <c r="E819" s="12"/>
      <c r="G819" s="12"/>
      <c r="H819" s="18"/>
      <c r="Q819"/>
      <c r="R819" s="18"/>
      <c r="S819" s="18"/>
      <c r="T819"/>
    </row>
    <row r="820" spans="1:20" s="1" customFormat="1" ht="13.5" thickBot="1">
      <c r="A820" s="18"/>
      <c r="B820" s="18"/>
      <c r="C820" s="40"/>
      <c r="D820" s="12"/>
      <c r="E820" s="12"/>
      <c r="G820" s="48"/>
      <c r="H820" s="12"/>
      <c r="Q820"/>
      <c r="R820" s="18"/>
      <c r="S820" s="18"/>
      <c r="T820"/>
    </row>
    <row r="821" spans="1:20" s="1" customFormat="1">
      <c r="A821" s="18"/>
      <c r="B821" s="20"/>
      <c r="C821" s="25"/>
      <c r="D821" s="12"/>
      <c r="E821" s="12"/>
      <c r="G821" s="12"/>
      <c r="H821" s="18"/>
      <c r="Q821"/>
      <c r="R821" s="12"/>
      <c r="S821" s="12"/>
      <c r="T821"/>
    </row>
    <row r="822" spans="1:20" s="1" customFormat="1">
      <c r="A822" s="18"/>
      <c r="B822" s="12"/>
      <c r="C822" s="25"/>
      <c r="D822" s="12"/>
      <c r="E822" s="12"/>
      <c r="G822" s="12"/>
      <c r="H822" s="18"/>
      <c r="Q822"/>
      <c r="R822" s="26"/>
      <c r="S822" s="18"/>
      <c r="T822"/>
    </row>
    <row r="823" spans="1:20" s="1" customFormat="1" ht="13.5" thickBot="1">
      <c r="A823" s="18"/>
      <c r="B823" s="18"/>
      <c r="C823" s="25"/>
      <c r="D823" s="12"/>
      <c r="E823" s="12"/>
      <c r="G823" s="12"/>
      <c r="H823" s="18"/>
      <c r="Q823"/>
      <c r="R823" s="18"/>
      <c r="S823" s="18"/>
      <c r="T823"/>
    </row>
    <row r="824" spans="1:20" s="1" customFormat="1" ht="13.5" thickBot="1">
      <c r="A824" s="18"/>
      <c r="B824" s="18"/>
      <c r="C824" s="40"/>
      <c r="D824" s="12"/>
      <c r="E824" s="12"/>
      <c r="G824" s="48"/>
      <c r="H824" s="12"/>
      <c r="Q824"/>
      <c r="R824" s="18"/>
      <c r="S824" s="18"/>
      <c r="T824"/>
    </row>
    <row r="825" spans="1:20" s="1" customFormat="1">
      <c r="A825" s="18"/>
      <c r="B825" s="20"/>
      <c r="C825" s="25"/>
      <c r="D825" s="12"/>
      <c r="E825" s="12"/>
      <c r="G825" s="12"/>
      <c r="H825" s="18"/>
      <c r="Q825"/>
      <c r="R825" s="12"/>
      <c r="S825" s="12"/>
      <c r="T825"/>
    </row>
    <row r="826" spans="1:20" s="1" customFormat="1">
      <c r="A826" s="18"/>
      <c r="B826" s="12"/>
      <c r="C826" s="25"/>
      <c r="D826" s="12"/>
      <c r="E826" s="12"/>
      <c r="G826" s="12"/>
      <c r="H826" s="18"/>
      <c r="Q826"/>
      <c r="R826" s="26"/>
      <c r="S826" s="18"/>
      <c r="T826"/>
    </row>
    <row r="827" spans="1:20" s="1" customFormat="1" ht="13.5" thickBot="1">
      <c r="A827" s="18"/>
      <c r="B827" s="18"/>
      <c r="C827" s="25"/>
      <c r="D827" s="12"/>
      <c r="E827" s="12"/>
      <c r="G827" s="12"/>
      <c r="H827" s="18"/>
      <c r="Q827"/>
      <c r="R827" s="18"/>
      <c r="S827" s="18"/>
      <c r="T827"/>
    </row>
    <row r="828" spans="1:20" s="1" customFormat="1" ht="13.5" thickBot="1">
      <c r="A828" s="18"/>
      <c r="B828" s="18"/>
      <c r="C828" s="40"/>
      <c r="D828" s="12"/>
      <c r="E828" s="12"/>
      <c r="G828" s="48"/>
      <c r="H828" s="12"/>
      <c r="Q828"/>
      <c r="R828" s="18"/>
      <c r="S828" s="18"/>
      <c r="T828"/>
    </row>
    <row r="829" spans="1:20" s="1" customFormat="1">
      <c r="A829" s="18"/>
      <c r="B829" s="20"/>
      <c r="C829" s="25"/>
      <c r="D829" s="12"/>
      <c r="E829" s="12"/>
      <c r="G829" s="12"/>
      <c r="H829" s="18"/>
      <c r="Q829"/>
      <c r="R829" s="12"/>
      <c r="S829" s="12"/>
      <c r="T829"/>
    </row>
    <row r="830" spans="1:20" s="1" customFormat="1">
      <c r="A830" s="18"/>
      <c r="B830" s="12"/>
      <c r="C830" s="25"/>
      <c r="D830" s="12"/>
      <c r="E830" s="12"/>
      <c r="G830" s="12"/>
      <c r="H830" s="18"/>
      <c r="Q830"/>
      <c r="R830" s="26"/>
      <c r="S830" s="18"/>
      <c r="T830"/>
    </row>
    <row r="831" spans="1:20" s="1" customFormat="1" ht="13.5" thickBot="1">
      <c r="A831" s="18"/>
      <c r="B831" s="18"/>
      <c r="C831" s="25"/>
      <c r="D831" s="12"/>
      <c r="E831" s="12"/>
      <c r="G831" s="12"/>
      <c r="H831" s="18"/>
      <c r="Q831"/>
      <c r="R831" s="18"/>
      <c r="S831" s="18"/>
      <c r="T831"/>
    </row>
    <row r="832" spans="1:20" s="1" customFormat="1" ht="13.5" thickBot="1">
      <c r="A832" s="18"/>
      <c r="B832" s="18"/>
      <c r="C832" s="40"/>
      <c r="D832" s="12"/>
      <c r="E832" s="12"/>
      <c r="G832" s="48"/>
      <c r="H832" s="12"/>
      <c r="Q832"/>
      <c r="R832" s="18"/>
      <c r="S832" s="18"/>
      <c r="T832"/>
    </row>
    <row r="833" spans="1:20" s="1" customFormat="1">
      <c r="A833" s="18"/>
      <c r="B833" s="20"/>
      <c r="C833" s="25"/>
      <c r="D833" s="12"/>
      <c r="E833" s="12"/>
      <c r="G833" s="12"/>
      <c r="H833" s="18"/>
      <c r="Q833"/>
      <c r="R833" s="12"/>
      <c r="S833" s="12"/>
      <c r="T833"/>
    </row>
    <row r="834" spans="1:20" s="1" customFormat="1">
      <c r="A834" s="18"/>
      <c r="B834" s="12"/>
      <c r="C834" s="25"/>
      <c r="D834" s="12"/>
      <c r="E834" s="12"/>
      <c r="G834" s="12"/>
      <c r="H834" s="18"/>
      <c r="Q834"/>
      <c r="R834" s="26"/>
      <c r="S834" s="18"/>
      <c r="T834"/>
    </row>
    <row r="835" spans="1:20" s="1" customFormat="1" ht="13.5" thickBot="1">
      <c r="A835" s="18"/>
      <c r="B835" s="18"/>
      <c r="C835" s="25"/>
      <c r="D835" s="12"/>
      <c r="E835" s="12"/>
      <c r="G835" s="12"/>
      <c r="H835" s="18"/>
      <c r="Q835"/>
      <c r="R835" s="18"/>
      <c r="S835" s="18"/>
      <c r="T835"/>
    </row>
    <row r="836" spans="1:20" s="1" customFormat="1" ht="13.5" thickBot="1">
      <c r="A836" s="18"/>
      <c r="B836" s="18"/>
      <c r="C836" s="40"/>
      <c r="D836" s="12"/>
      <c r="E836" s="12"/>
      <c r="G836" s="48"/>
      <c r="H836" s="12"/>
      <c r="Q836"/>
      <c r="R836" s="18"/>
      <c r="S836" s="18"/>
      <c r="T836"/>
    </row>
    <row r="837" spans="1:20" s="1" customFormat="1">
      <c r="A837" s="18"/>
      <c r="B837" s="20"/>
      <c r="C837" s="25"/>
      <c r="D837" s="12"/>
      <c r="E837" s="12"/>
      <c r="G837" s="12"/>
      <c r="H837" s="18"/>
      <c r="Q837"/>
      <c r="R837" s="12"/>
      <c r="S837" s="12"/>
      <c r="T837"/>
    </row>
    <row r="838" spans="1:20" s="1" customFormat="1">
      <c r="A838" s="18"/>
      <c r="B838" s="12"/>
      <c r="C838" s="25"/>
      <c r="D838" s="12"/>
      <c r="E838" s="12"/>
      <c r="G838" s="12"/>
      <c r="H838" s="18"/>
      <c r="Q838"/>
      <c r="R838" s="26"/>
      <c r="S838" s="18"/>
      <c r="T838"/>
    </row>
    <row r="839" spans="1:20" s="1" customFormat="1" ht="13.5" thickBot="1">
      <c r="A839" s="18"/>
      <c r="B839" s="18"/>
      <c r="C839" s="25"/>
      <c r="D839" s="12"/>
      <c r="E839" s="12"/>
      <c r="G839" s="12"/>
      <c r="H839" s="18"/>
      <c r="Q839"/>
      <c r="R839" s="18"/>
      <c r="S839" s="18"/>
      <c r="T839"/>
    </row>
    <row r="840" spans="1:20" s="1" customFormat="1" ht="13.5" thickBot="1">
      <c r="A840" s="18"/>
      <c r="B840" s="18"/>
      <c r="C840" s="40"/>
      <c r="D840" s="12"/>
      <c r="E840" s="12"/>
      <c r="G840" s="48"/>
      <c r="H840" s="12"/>
      <c r="Q840"/>
      <c r="R840" s="18"/>
      <c r="S840" s="18"/>
      <c r="T840"/>
    </row>
    <row r="841" spans="1:20" s="1" customFormat="1">
      <c r="A841" s="18"/>
      <c r="B841" s="20"/>
      <c r="C841" s="25"/>
      <c r="D841" s="12"/>
      <c r="E841" s="12"/>
      <c r="G841" s="12"/>
      <c r="H841" s="18"/>
      <c r="Q841"/>
      <c r="R841" s="12"/>
      <c r="S841" s="12"/>
      <c r="T841"/>
    </row>
    <row r="842" spans="1:20" s="1" customFormat="1">
      <c r="A842" s="18"/>
      <c r="B842" s="12"/>
      <c r="C842" s="25"/>
      <c r="D842" s="12"/>
      <c r="E842" s="12"/>
      <c r="G842" s="12"/>
      <c r="H842" s="18"/>
      <c r="Q842"/>
      <c r="R842" s="26"/>
      <c r="S842" s="18"/>
      <c r="T842"/>
    </row>
    <row r="843" spans="1:20" s="1" customFormat="1" ht="13.5" thickBot="1">
      <c r="A843" s="18"/>
      <c r="B843" s="18"/>
      <c r="C843" s="25"/>
      <c r="D843" s="12"/>
      <c r="E843" s="12"/>
      <c r="G843" s="12"/>
      <c r="H843" s="18"/>
      <c r="Q843"/>
      <c r="R843" s="18"/>
      <c r="S843" s="18"/>
      <c r="T843"/>
    </row>
    <row r="844" spans="1:20" s="1" customFormat="1" ht="13.5" thickBot="1">
      <c r="A844" s="18"/>
      <c r="B844" s="18"/>
      <c r="C844" s="40"/>
      <c r="D844" s="12"/>
      <c r="E844" s="12"/>
      <c r="G844" s="48"/>
      <c r="H844" s="12"/>
      <c r="Q844"/>
      <c r="R844" s="18"/>
      <c r="S844" s="18"/>
      <c r="T844"/>
    </row>
    <row r="845" spans="1:20" s="1" customFormat="1">
      <c r="A845" s="18"/>
      <c r="B845" s="20"/>
      <c r="C845" s="25"/>
      <c r="D845" s="12"/>
      <c r="E845" s="12"/>
      <c r="G845" s="12"/>
      <c r="H845" s="18"/>
      <c r="Q845"/>
      <c r="R845" s="12"/>
      <c r="S845" s="12"/>
      <c r="T845"/>
    </row>
    <row r="846" spans="1:20" s="1" customFormat="1">
      <c r="A846" s="18"/>
      <c r="B846" s="12"/>
      <c r="C846" s="25"/>
      <c r="D846" s="12"/>
      <c r="E846" s="12"/>
      <c r="G846" s="12"/>
      <c r="H846" s="18"/>
      <c r="Q846"/>
      <c r="R846" s="26"/>
      <c r="S846" s="18"/>
      <c r="T846"/>
    </row>
    <row r="847" spans="1:20" s="1" customFormat="1" ht="13.5" thickBot="1">
      <c r="A847" s="18"/>
      <c r="B847" s="18"/>
      <c r="C847" s="25"/>
      <c r="D847" s="12"/>
      <c r="E847" s="12"/>
      <c r="G847" s="12"/>
      <c r="H847" s="18"/>
      <c r="Q847"/>
      <c r="R847" s="18"/>
      <c r="S847" s="18"/>
      <c r="T847"/>
    </row>
    <row r="848" spans="1:20" s="1" customFormat="1" ht="13.5" thickBot="1">
      <c r="A848" s="18"/>
      <c r="B848" s="18"/>
      <c r="C848" s="40"/>
      <c r="D848" s="12"/>
      <c r="E848" s="12"/>
      <c r="G848" s="48"/>
      <c r="H848" s="12"/>
      <c r="Q848"/>
      <c r="R848" s="18"/>
      <c r="S848" s="18"/>
      <c r="T848"/>
    </row>
    <row r="849" spans="1:20" s="1" customFormat="1">
      <c r="A849" s="18"/>
      <c r="B849" s="20"/>
      <c r="C849" s="25"/>
      <c r="D849" s="12"/>
      <c r="E849" s="12"/>
      <c r="G849" s="12"/>
      <c r="H849" s="18"/>
      <c r="Q849"/>
      <c r="R849" s="12"/>
      <c r="S849" s="12"/>
      <c r="T849"/>
    </row>
    <row r="850" spans="1:20" s="1" customFormat="1">
      <c r="A850" s="18"/>
      <c r="B850" s="12"/>
      <c r="C850" s="25"/>
      <c r="D850" s="12"/>
      <c r="E850" s="12"/>
      <c r="G850" s="12"/>
      <c r="H850" s="18"/>
      <c r="Q850"/>
      <c r="R850" s="26"/>
      <c r="S850" s="18"/>
      <c r="T850"/>
    </row>
    <row r="851" spans="1:20" s="1" customFormat="1" ht="13.5" thickBot="1">
      <c r="A851" s="18"/>
      <c r="B851" s="18"/>
      <c r="C851" s="25"/>
      <c r="D851" s="12"/>
      <c r="E851" s="12"/>
      <c r="G851" s="12"/>
      <c r="H851" s="18"/>
      <c r="Q851"/>
      <c r="R851" s="18"/>
      <c r="S851" s="18"/>
      <c r="T851"/>
    </row>
    <row r="852" spans="1:20" s="1" customFormat="1" ht="13.5" thickBot="1">
      <c r="A852" s="18"/>
      <c r="B852" s="18"/>
      <c r="C852" s="40"/>
      <c r="D852" s="12"/>
      <c r="E852" s="12"/>
      <c r="G852" s="48"/>
      <c r="H852" s="12"/>
      <c r="Q852"/>
      <c r="R852" s="18"/>
      <c r="S852" s="18"/>
      <c r="T852"/>
    </row>
    <row r="853" spans="1:20" s="1" customFormat="1">
      <c r="A853" s="18"/>
      <c r="B853" s="20"/>
      <c r="C853" s="25"/>
      <c r="D853" s="12"/>
      <c r="E853" s="12"/>
      <c r="G853" s="12"/>
      <c r="H853" s="18"/>
      <c r="Q853"/>
      <c r="R853" s="12"/>
      <c r="S853" s="12"/>
      <c r="T853"/>
    </row>
    <row r="854" spans="1:20" s="1" customFormat="1">
      <c r="A854" s="18"/>
      <c r="B854" s="12"/>
      <c r="C854" s="25"/>
      <c r="D854" s="12"/>
      <c r="E854" s="12"/>
      <c r="G854" s="12"/>
      <c r="H854" s="18"/>
      <c r="Q854"/>
      <c r="R854" s="26"/>
      <c r="S854" s="18"/>
      <c r="T854"/>
    </row>
    <row r="855" spans="1:20" s="1" customFormat="1" ht="13.5" thickBot="1">
      <c r="A855" s="18"/>
      <c r="B855" s="18"/>
      <c r="C855" s="25"/>
      <c r="D855" s="12"/>
      <c r="E855" s="12"/>
      <c r="G855" s="12"/>
      <c r="H855" s="18"/>
      <c r="Q855"/>
      <c r="R855" s="18"/>
      <c r="S855" s="18"/>
      <c r="T855"/>
    </row>
    <row r="856" spans="1:20" s="1" customFormat="1" ht="13.5" thickBot="1">
      <c r="A856" s="18"/>
      <c r="B856" s="18"/>
      <c r="C856" s="40"/>
      <c r="D856" s="12"/>
      <c r="E856" s="12"/>
      <c r="G856" s="48"/>
      <c r="H856" s="12"/>
      <c r="Q856"/>
      <c r="R856" s="18"/>
      <c r="S856" s="18"/>
      <c r="T856"/>
    </row>
    <row r="857" spans="1:20" s="1" customFormat="1">
      <c r="A857" s="18"/>
      <c r="B857" s="20"/>
      <c r="C857" s="25"/>
      <c r="D857" s="12"/>
      <c r="E857" s="12"/>
      <c r="G857" s="12"/>
      <c r="H857" s="18"/>
      <c r="Q857"/>
      <c r="R857" s="12"/>
      <c r="S857" s="12"/>
      <c r="T857"/>
    </row>
    <row r="858" spans="1:20" s="1" customFormat="1">
      <c r="A858" s="18"/>
      <c r="B858" s="12"/>
      <c r="C858" s="25"/>
      <c r="D858" s="12"/>
      <c r="E858" s="12"/>
      <c r="G858" s="12"/>
      <c r="H858" s="18"/>
      <c r="Q858"/>
      <c r="R858" s="26"/>
      <c r="S858" s="18"/>
      <c r="T858"/>
    </row>
    <row r="859" spans="1:20" s="1" customFormat="1" ht="13.5" thickBot="1">
      <c r="A859" s="18"/>
      <c r="B859" s="18"/>
      <c r="C859" s="25"/>
      <c r="D859" s="12"/>
      <c r="E859" s="12"/>
      <c r="G859" s="12"/>
      <c r="H859" s="18"/>
      <c r="Q859"/>
      <c r="R859" s="18"/>
      <c r="S859" s="18"/>
      <c r="T859"/>
    </row>
    <row r="860" spans="1:20" s="1" customFormat="1" ht="13.5" thickBot="1">
      <c r="A860" s="18"/>
      <c r="B860" s="18"/>
      <c r="C860" s="40"/>
      <c r="D860" s="12"/>
      <c r="E860" s="12"/>
      <c r="G860" s="48"/>
      <c r="H860" s="12"/>
      <c r="Q860"/>
      <c r="R860" s="18"/>
      <c r="S860" s="18"/>
      <c r="T860"/>
    </row>
    <row r="861" spans="1:20" s="1" customFormat="1">
      <c r="A861" s="18"/>
      <c r="B861" s="20"/>
      <c r="C861" s="25"/>
      <c r="D861" s="12"/>
      <c r="E861" s="12"/>
      <c r="G861" s="12"/>
      <c r="H861" s="18"/>
      <c r="Q861"/>
      <c r="R861" s="12"/>
      <c r="S861" s="12"/>
      <c r="T861"/>
    </row>
    <row r="862" spans="1:20" s="1" customFormat="1">
      <c r="A862" s="18"/>
      <c r="B862" s="12"/>
      <c r="C862" s="25"/>
      <c r="D862" s="12"/>
      <c r="E862" s="12"/>
      <c r="G862" s="12"/>
      <c r="H862" s="18"/>
      <c r="Q862"/>
      <c r="R862" s="26"/>
      <c r="S862" s="18"/>
      <c r="T862"/>
    </row>
    <row r="863" spans="1:20" s="1" customFormat="1" ht="13.5" thickBot="1">
      <c r="A863" s="18"/>
      <c r="B863" s="18"/>
      <c r="C863" s="25"/>
      <c r="D863" s="12"/>
      <c r="E863" s="12"/>
      <c r="G863" s="12"/>
      <c r="H863" s="18"/>
      <c r="Q863"/>
      <c r="R863" s="18"/>
      <c r="S863" s="18"/>
      <c r="T863"/>
    </row>
    <row r="864" spans="1:20" s="1" customFormat="1" ht="13.5" thickBot="1">
      <c r="A864" s="18"/>
      <c r="B864" s="18"/>
      <c r="C864" s="40"/>
      <c r="D864" s="12"/>
      <c r="E864" s="12"/>
      <c r="G864" s="48"/>
      <c r="H864" s="12"/>
      <c r="Q864"/>
      <c r="R864" s="18"/>
      <c r="S864" s="18"/>
      <c r="T864"/>
    </row>
    <row r="865" spans="1:20" s="1" customFormat="1">
      <c r="A865" s="18"/>
      <c r="B865" s="20"/>
      <c r="C865" s="25"/>
      <c r="D865" s="12"/>
      <c r="E865" s="12"/>
      <c r="G865" s="12"/>
      <c r="H865" s="18"/>
      <c r="Q865"/>
      <c r="R865" s="12"/>
      <c r="S865" s="12"/>
      <c r="T865"/>
    </row>
    <row r="866" spans="1:20" s="1" customFormat="1">
      <c r="A866" s="18"/>
      <c r="B866" s="12"/>
      <c r="C866" s="25"/>
      <c r="D866" s="12"/>
      <c r="E866" s="12"/>
      <c r="G866" s="12"/>
      <c r="H866" s="18"/>
      <c r="Q866"/>
      <c r="R866" s="26"/>
      <c r="S866" s="18"/>
      <c r="T866"/>
    </row>
    <row r="867" spans="1:20" s="1" customFormat="1" ht="13.5" thickBot="1">
      <c r="A867" s="18"/>
      <c r="B867" s="18"/>
      <c r="C867" s="25"/>
      <c r="D867" s="12"/>
      <c r="E867" s="12"/>
      <c r="G867" s="12"/>
      <c r="H867" s="18"/>
      <c r="Q867"/>
      <c r="R867" s="18"/>
      <c r="S867" s="18"/>
      <c r="T867"/>
    </row>
    <row r="868" spans="1:20" s="1" customFormat="1" ht="13.5" thickBot="1">
      <c r="A868" s="18"/>
      <c r="B868" s="18"/>
      <c r="C868" s="40"/>
      <c r="D868" s="12"/>
      <c r="E868" s="12"/>
      <c r="G868" s="48"/>
      <c r="H868" s="12"/>
      <c r="Q868"/>
      <c r="R868" s="18"/>
      <c r="S868" s="18"/>
      <c r="T868"/>
    </row>
    <row r="869" spans="1:20" s="1" customFormat="1">
      <c r="A869" s="18"/>
      <c r="B869" s="20"/>
      <c r="C869" s="25"/>
      <c r="D869" s="12"/>
      <c r="E869" s="12"/>
      <c r="G869" s="12"/>
      <c r="H869" s="18"/>
      <c r="Q869"/>
      <c r="R869" s="12"/>
      <c r="S869" s="12"/>
      <c r="T869"/>
    </row>
    <row r="870" spans="1:20" s="1" customFormat="1">
      <c r="A870" s="18"/>
      <c r="B870" s="12"/>
      <c r="C870" s="25"/>
      <c r="D870" s="12"/>
      <c r="E870" s="12"/>
      <c r="G870" s="12"/>
      <c r="H870" s="18"/>
      <c r="Q870"/>
      <c r="R870" s="26"/>
      <c r="S870" s="18"/>
      <c r="T870"/>
    </row>
    <row r="871" spans="1:20" s="1" customFormat="1" ht="13.5" thickBot="1">
      <c r="A871" s="18"/>
      <c r="B871" s="18"/>
      <c r="C871" s="25"/>
      <c r="D871" s="12"/>
      <c r="E871" s="12"/>
      <c r="G871" s="12"/>
      <c r="H871" s="18"/>
      <c r="Q871"/>
      <c r="R871" s="18"/>
      <c r="S871" s="18"/>
      <c r="T871"/>
    </row>
    <row r="872" spans="1:20" s="1" customFormat="1" ht="13.5" thickBot="1">
      <c r="A872" s="18"/>
      <c r="B872" s="18"/>
      <c r="C872" s="40"/>
      <c r="D872" s="12"/>
      <c r="E872" s="12"/>
      <c r="G872" s="48"/>
      <c r="H872" s="12"/>
      <c r="Q872"/>
      <c r="R872" s="18"/>
      <c r="S872" s="18"/>
      <c r="T872"/>
    </row>
    <row r="873" spans="1:20" s="1" customFormat="1">
      <c r="A873" s="18"/>
      <c r="B873" s="20"/>
      <c r="C873" s="25"/>
      <c r="D873" s="12"/>
      <c r="E873" s="12"/>
      <c r="G873" s="12"/>
      <c r="H873" s="18"/>
      <c r="Q873"/>
      <c r="R873" s="12"/>
      <c r="S873" s="12"/>
      <c r="T873"/>
    </row>
    <row r="874" spans="1:20" s="1" customFormat="1">
      <c r="A874" s="18"/>
      <c r="B874" s="12"/>
      <c r="C874" s="25"/>
      <c r="D874" s="12"/>
      <c r="E874" s="12"/>
      <c r="G874" s="12"/>
      <c r="H874" s="18"/>
      <c r="Q874"/>
      <c r="R874" s="26"/>
      <c r="S874" s="18"/>
      <c r="T874"/>
    </row>
    <row r="875" spans="1:20" s="1" customFormat="1" ht="13.5" thickBot="1">
      <c r="A875" s="18"/>
      <c r="B875" s="18"/>
      <c r="C875" s="25"/>
      <c r="D875" s="12"/>
      <c r="E875" s="12"/>
      <c r="G875" s="12"/>
      <c r="H875" s="18"/>
      <c r="Q875"/>
      <c r="R875" s="18"/>
      <c r="S875" s="18"/>
      <c r="T875"/>
    </row>
    <row r="876" spans="1:20" s="1" customFormat="1" ht="13.5" thickBot="1">
      <c r="A876" s="18"/>
      <c r="B876" s="18"/>
      <c r="C876" s="40"/>
      <c r="D876" s="12"/>
      <c r="E876" s="12"/>
      <c r="G876" s="48"/>
      <c r="H876" s="12"/>
      <c r="Q876"/>
      <c r="R876" s="18"/>
      <c r="S876" s="18"/>
      <c r="T876"/>
    </row>
    <row r="877" spans="1:20" s="1" customFormat="1">
      <c r="A877" s="18"/>
      <c r="B877" s="20"/>
      <c r="C877" s="25"/>
      <c r="D877" s="12"/>
      <c r="E877" s="12"/>
      <c r="G877" s="12"/>
      <c r="H877" s="18"/>
      <c r="Q877"/>
      <c r="R877" s="12"/>
      <c r="S877" s="12"/>
      <c r="T877"/>
    </row>
    <row r="878" spans="1:20" s="1" customFormat="1">
      <c r="A878" s="18"/>
      <c r="B878" s="12"/>
      <c r="C878" s="25"/>
      <c r="D878" s="12"/>
      <c r="E878" s="12"/>
      <c r="G878" s="12"/>
      <c r="H878" s="18"/>
      <c r="Q878"/>
      <c r="R878" s="26"/>
      <c r="S878" s="18"/>
      <c r="T878"/>
    </row>
    <row r="879" spans="1:20" s="1" customFormat="1" ht="13.5" thickBot="1">
      <c r="A879" s="18"/>
      <c r="B879" s="18"/>
      <c r="C879" s="25"/>
      <c r="D879" s="12"/>
      <c r="E879" s="12"/>
      <c r="G879" s="12"/>
      <c r="H879" s="18"/>
      <c r="Q879"/>
      <c r="R879" s="18"/>
      <c r="S879" s="18"/>
      <c r="T879"/>
    </row>
    <row r="880" spans="1:20" s="1" customFormat="1" ht="13.5" thickBot="1">
      <c r="A880" s="18"/>
      <c r="B880" s="18"/>
      <c r="C880" s="40"/>
      <c r="D880" s="12"/>
      <c r="E880" s="12"/>
      <c r="G880" s="48"/>
      <c r="H880" s="12"/>
      <c r="Q880"/>
      <c r="R880" s="18"/>
      <c r="S880" s="18"/>
      <c r="T880"/>
    </row>
    <row r="881" spans="1:20" s="1" customFormat="1">
      <c r="A881" s="18"/>
      <c r="B881" s="20"/>
      <c r="C881" s="25"/>
      <c r="D881" s="12"/>
      <c r="E881" s="12"/>
      <c r="G881" s="12"/>
      <c r="H881" s="18"/>
      <c r="Q881"/>
      <c r="R881" s="12"/>
      <c r="S881" s="12"/>
      <c r="T881"/>
    </row>
    <row r="882" spans="1:20" s="1" customFormat="1">
      <c r="A882" s="18"/>
      <c r="B882" s="12"/>
      <c r="C882" s="25"/>
      <c r="D882" s="12"/>
      <c r="E882" s="12"/>
      <c r="G882" s="12"/>
      <c r="H882" s="18"/>
      <c r="Q882"/>
      <c r="R882" s="26"/>
      <c r="S882" s="18"/>
      <c r="T882"/>
    </row>
    <row r="883" spans="1:20" s="1" customFormat="1" ht="13.5" thickBot="1">
      <c r="A883" s="18"/>
      <c r="B883" s="18"/>
      <c r="C883" s="25"/>
      <c r="D883" s="12"/>
      <c r="E883" s="12"/>
      <c r="G883" s="12"/>
      <c r="H883" s="18"/>
      <c r="Q883"/>
      <c r="R883" s="18"/>
      <c r="S883" s="18"/>
      <c r="T883"/>
    </row>
    <row r="884" spans="1:20" s="1" customFormat="1" ht="13.5" thickBot="1">
      <c r="A884" s="18"/>
      <c r="B884" s="18"/>
      <c r="C884" s="40"/>
      <c r="D884" s="12"/>
      <c r="E884" s="12"/>
      <c r="G884" s="48"/>
      <c r="H884" s="12"/>
      <c r="Q884"/>
      <c r="R884" s="18"/>
      <c r="S884" s="18"/>
      <c r="T884"/>
    </row>
    <row r="885" spans="1:20" s="1" customFormat="1">
      <c r="A885" s="18"/>
      <c r="B885" s="20"/>
      <c r="C885" s="25"/>
      <c r="D885" s="12"/>
      <c r="E885" s="12"/>
      <c r="G885" s="12"/>
      <c r="H885" s="18"/>
      <c r="Q885"/>
      <c r="R885" s="12"/>
      <c r="S885" s="12"/>
      <c r="T885"/>
    </row>
    <row r="886" spans="1:20" s="1" customFormat="1">
      <c r="A886" s="18"/>
      <c r="B886" s="12"/>
      <c r="C886" s="25"/>
      <c r="D886" s="12"/>
      <c r="E886" s="12"/>
      <c r="G886" s="12"/>
      <c r="H886" s="18"/>
      <c r="Q886"/>
      <c r="R886" s="26"/>
      <c r="S886" s="18"/>
      <c r="T886"/>
    </row>
    <row r="887" spans="1:20" s="1" customFormat="1" ht="13.5" thickBot="1">
      <c r="A887" s="18"/>
      <c r="B887" s="18"/>
      <c r="C887" s="25"/>
      <c r="D887" s="12"/>
      <c r="E887" s="12"/>
      <c r="G887" s="12"/>
      <c r="H887" s="18"/>
      <c r="Q887"/>
      <c r="R887" s="18"/>
      <c r="S887" s="18"/>
      <c r="T887"/>
    </row>
    <row r="888" spans="1:20" s="1" customFormat="1" ht="13.5" thickBot="1">
      <c r="A888" s="18"/>
      <c r="B888" s="18"/>
      <c r="C888" s="40"/>
      <c r="D888" s="12"/>
      <c r="E888" s="12"/>
      <c r="G888" s="48"/>
      <c r="H888" s="12"/>
      <c r="Q888"/>
      <c r="R888" s="18"/>
      <c r="S888" s="18"/>
      <c r="T888"/>
    </row>
    <row r="889" spans="1:20" s="1" customFormat="1">
      <c r="A889" s="18"/>
      <c r="B889" s="20"/>
      <c r="C889" s="25"/>
      <c r="D889" s="12"/>
      <c r="E889" s="12"/>
      <c r="G889" s="12"/>
      <c r="H889" s="18"/>
      <c r="Q889"/>
      <c r="R889" s="12"/>
      <c r="S889" s="12"/>
      <c r="T889"/>
    </row>
    <row r="890" spans="1:20" s="1" customFormat="1">
      <c r="A890" s="18"/>
      <c r="B890" s="12"/>
      <c r="C890" s="25"/>
      <c r="D890" s="12"/>
      <c r="E890" s="12"/>
      <c r="G890" s="12"/>
      <c r="H890" s="18"/>
      <c r="Q890"/>
      <c r="R890" s="26"/>
      <c r="S890" s="18"/>
      <c r="T890"/>
    </row>
    <row r="891" spans="1:20" s="1" customFormat="1" ht="13.5" thickBot="1">
      <c r="A891" s="18"/>
      <c r="B891" s="18"/>
      <c r="C891" s="25"/>
      <c r="D891" s="12"/>
      <c r="E891" s="12"/>
      <c r="G891" s="12"/>
      <c r="H891" s="18"/>
      <c r="Q891"/>
      <c r="R891" s="18"/>
      <c r="S891" s="18"/>
      <c r="T891"/>
    </row>
    <row r="892" spans="1:20" s="1" customFormat="1" ht="13.5" thickBot="1">
      <c r="A892" s="18"/>
      <c r="B892" s="18"/>
      <c r="C892" s="40"/>
      <c r="D892" s="12"/>
      <c r="E892" s="12"/>
      <c r="G892" s="48"/>
      <c r="H892" s="12"/>
      <c r="Q892"/>
      <c r="R892" s="18"/>
      <c r="S892" s="18"/>
      <c r="T892"/>
    </row>
    <row r="893" spans="1:20" s="1" customFormat="1">
      <c r="A893" s="18"/>
      <c r="B893" s="20"/>
      <c r="C893" s="25"/>
      <c r="D893" s="12"/>
      <c r="E893" s="12"/>
      <c r="G893" s="12"/>
      <c r="H893" s="18"/>
      <c r="Q893"/>
      <c r="R893" s="12"/>
      <c r="S893" s="12"/>
      <c r="T893"/>
    </row>
    <row r="894" spans="1:20" s="1" customFormat="1">
      <c r="A894" s="18"/>
      <c r="B894" s="12"/>
      <c r="C894" s="25"/>
      <c r="D894" s="12"/>
      <c r="E894" s="12"/>
      <c r="G894" s="12"/>
      <c r="H894" s="18"/>
      <c r="Q894"/>
      <c r="R894" s="26"/>
      <c r="S894" s="18"/>
      <c r="T894"/>
    </row>
    <row r="895" spans="1:20" s="1" customFormat="1" ht="13.5" thickBot="1">
      <c r="A895" s="18"/>
      <c r="B895" s="18"/>
      <c r="C895" s="25"/>
      <c r="D895" s="12"/>
      <c r="E895" s="12"/>
      <c r="G895" s="12"/>
      <c r="H895" s="18"/>
      <c r="Q895"/>
      <c r="R895" s="18"/>
      <c r="S895" s="18"/>
      <c r="T895"/>
    </row>
    <row r="896" spans="1:20" s="1" customFormat="1" ht="13.5" thickBot="1">
      <c r="A896" s="18"/>
      <c r="B896" s="18"/>
      <c r="C896" s="40"/>
      <c r="D896" s="12"/>
      <c r="E896" s="12"/>
      <c r="G896" s="48"/>
      <c r="H896" s="12"/>
      <c r="Q896"/>
      <c r="R896" s="18"/>
      <c r="S896" s="18"/>
      <c r="T896"/>
    </row>
    <row r="897" spans="1:20" s="1" customFormat="1">
      <c r="A897" s="18"/>
      <c r="B897" s="20"/>
      <c r="C897" s="25"/>
      <c r="D897" s="12"/>
      <c r="E897" s="12"/>
      <c r="G897" s="12"/>
      <c r="H897" s="18"/>
      <c r="Q897"/>
      <c r="R897" s="12"/>
      <c r="S897" s="12"/>
      <c r="T897"/>
    </row>
    <row r="898" spans="1:20" s="1" customFormat="1">
      <c r="A898" s="18"/>
      <c r="B898" s="12"/>
      <c r="C898" s="25"/>
      <c r="D898" s="12"/>
      <c r="E898" s="12"/>
      <c r="G898" s="12"/>
      <c r="H898" s="18"/>
      <c r="Q898"/>
      <c r="R898" s="26"/>
      <c r="S898" s="18"/>
      <c r="T898"/>
    </row>
    <row r="899" spans="1:20" s="1" customFormat="1" ht="13.5" thickBot="1">
      <c r="A899" s="18"/>
      <c r="B899" s="18"/>
      <c r="C899" s="25"/>
      <c r="D899" s="12"/>
      <c r="E899" s="12"/>
      <c r="G899" s="12"/>
      <c r="H899" s="18"/>
      <c r="Q899"/>
      <c r="R899" s="18"/>
      <c r="S899" s="18"/>
      <c r="T899"/>
    </row>
    <row r="900" spans="1:20" s="1" customFormat="1" ht="13.5" thickBot="1">
      <c r="A900" s="18"/>
      <c r="B900" s="18"/>
      <c r="C900" s="40"/>
      <c r="D900" s="12"/>
      <c r="E900" s="12"/>
      <c r="G900" s="48"/>
      <c r="H900" s="12"/>
      <c r="Q900"/>
      <c r="R900" s="18"/>
      <c r="S900" s="18"/>
      <c r="T900"/>
    </row>
    <row r="901" spans="1:20" s="1" customFormat="1">
      <c r="A901" s="18"/>
      <c r="B901" s="20"/>
      <c r="C901" s="25"/>
      <c r="D901" s="12"/>
      <c r="E901" s="12"/>
      <c r="G901" s="12"/>
      <c r="H901" s="18"/>
      <c r="Q901"/>
      <c r="R901" s="12"/>
      <c r="S901" s="12"/>
      <c r="T901"/>
    </row>
    <row r="902" spans="1:20" s="1" customFormat="1">
      <c r="A902" s="18"/>
      <c r="B902" s="12"/>
      <c r="C902" s="25"/>
      <c r="D902" s="12"/>
      <c r="E902" s="12"/>
      <c r="G902" s="12"/>
      <c r="H902" s="18"/>
      <c r="Q902"/>
      <c r="R902" s="26"/>
      <c r="S902" s="18"/>
      <c r="T902"/>
    </row>
    <row r="903" spans="1:20" s="1" customFormat="1" ht="13.5" thickBot="1">
      <c r="A903" s="18"/>
      <c r="B903" s="18"/>
      <c r="C903" s="25"/>
      <c r="D903" s="12"/>
      <c r="E903" s="12"/>
      <c r="G903" s="12"/>
      <c r="H903" s="18"/>
      <c r="Q903"/>
      <c r="R903" s="18"/>
      <c r="S903" s="18"/>
      <c r="T903"/>
    </row>
    <row r="904" spans="1:20" s="1" customFormat="1" ht="13.5" thickBot="1">
      <c r="A904" s="18"/>
      <c r="B904" s="18"/>
      <c r="C904" s="40"/>
      <c r="D904" s="12"/>
      <c r="E904" s="12"/>
      <c r="G904" s="48"/>
      <c r="H904" s="12"/>
      <c r="Q904"/>
      <c r="R904" s="18"/>
      <c r="S904" s="18"/>
      <c r="T904"/>
    </row>
    <row r="905" spans="1:20" s="1" customFormat="1">
      <c r="A905" s="18"/>
      <c r="B905" s="20"/>
      <c r="C905" s="25"/>
      <c r="D905" s="12"/>
      <c r="E905" s="12"/>
      <c r="G905" s="12"/>
      <c r="H905" s="18"/>
      <c r="Q905"/>
      <c r="R905" s="12"/>
      <c r="S905" s="12"/>
      <c r="T905"/>
    </row>
    <row r="906" spans="1:20" s="1" customFormat="1">
      <c r="A906" s="18"/>
      <c r="B906" s="12"/>
      <c r="C906" s="25"/>
      <c r="D906" s="12"/>
      <c r="E906" s="12"/>
      <c r="G906" s="12"/>
      <c r="H906" s="18"/>
      <c r="Q906"/>
      <c r="R906" s="26"/>
      <c r="S906" s="18"/>
      <c r="T906"/>
    </row>
    <row r="907" spans="1:20" s="1" customFormat="1" ht="13.5" thickBot="1">
      <c r="A907" s="18"/>
      <c r="B907" s="18"/>
      <c r="C907" s="25"/>
      <c r="D907" s="12"/>
      <c r="E907" s="12"/>
      <c r="G907" s="12"/>
      <c r="H907" s="18"/>
      <c r="Q907"/>
      <c r="R907" s="18"/>
      <c r="S907" s="18"/>
      <c r="T907"/>
    </row>
    <row r="908" spans="1:20" s="1" customFormat="1" ht="13.5" thickBot="1">
      <c r="A908" s="18"/>
      <c r="B908" s="18"/>
      <c r="C908" s="40"/>
      <c r="D908" s="12"/>
      <c r="E908" s="12"/>
      <c r="G908" s="48"/>
      <c r="H908" s="12"/>
      <c r="Q908"/>
      <c r="R908" s="18"/>
      <c r="S908" s="18"/>
      <c r="T908"/>
    </row>
    <row r="909" spans="1:20" s="1" customFormat="1">
      <c r="A909" s="18"/>
      <c r="B909" s="20"/>
      <c r="C909" s="25"/>
      <c r="D909" s="12"/>
      <c r="E909" s="12"/>
      <c r="G909" s="12"/>
      <c r="H909" s="18"/>
      <c r="Q909"/>
      <c r="R909" s="12"/>
      <c r="S909" s="12"/>
      <c r="T909"/>
    </row>
    <row r="910" spans="1:20" s="1" customFormat="1">
      <c r="A910" s="18"/>
      <c r="B910" s="12"/>
      <c r="C910" s="25"/>
      <c r="D910" s="12"/>
      <c r="E910" s="12"/>
      <c r="G910" s="12"/>
      <c r="H910" s="18"/>
      <c r="Q910"/>
      <c r="R910" s="26"/>
      <c r="S910" s="18"/>
      <c r="T910"/>
    </row>
    <row r="911" spans="1:20" s="1" customFormat="1" ht="13.5" thickBot="1">
      <c r="A911" s="18"/>
      <c r="B911" s="18"/>
      <c r="C911" s="25"/>
      <c r="D911" s="12"/>
      <c r="E911" s="12"/>
      <c r="G911" s="12"/>
      <c r="H911" s="18"/>
      <c r="Q911"/>
      <c r="R911" s="18"/>
      <c r="S911" s="18"/>
      <c r="T911"/>
    </row>
    <row r="912" spans="1:20" s="1" customFormat="1" ht="13.5" thickBot="1">
      <c r="A912" s="18"/>
      <c r="B912" s="18"/>
      <c r="C912" s="40"/>
      <c r="D912" s="12"/>
      <c r="E912" s="12"/>
      <c r="G912" s="48"/>
      <c r="H912" s="12"/>
      <c r="Q912"/>
      <c r="R912" s="18"/>
      <c r="S912" s="18"/>
      <c r="T912"/>
    </row>
    <row r="913" spans="1:20" s="1" customFormat="1">
      <c r="A913" s="18"/>
      <c r="B913" s="20"/>
      <c r="C913" s="25"/>
      <c r="D913" s="12"/>
      <c r="E913" s="12"/>
      <c r="G913" s="12"/>
      <c r="H913" s="18"/>
      <c r="Q913"/>
      <c r="R913" s="12"/>
      <c r="S913" s="12"/>
      <c r="T913"/>
    </row>
    <row r="914" spans="1:20" s="1" customFormat="1">
      <c r="A914" s="18"/>
      <c r="B914" s="12"/>
      <c r="C914" s="25"/>
      <c r="D914" s="12"/>
      <c r="E914" s="12"/>
      <c r="G914" s="12"/>
      <c r="H914" s="18"/>
      <c r="Q914"/>
      <c r="R914" s="26"/>
      <c r="S914" s="18"/>
      <c r="T914"/>
    </row>
    <row r="915" spans="1:20" s="1" customFormat="1" ht="13.5" thickBot="1">
      <c r="A915" s="18"/>
      <c r="B915" s="18"/>
      <c r="C915" s="25"/>
      <c r="D915" s="12"/>
      <c r="E915" s="12"/>
      <c r="G915" s="12"/>
      <c r="H915" s="18"/>
      <c r="Q915"/>
      <c r="R915" s="18"/>
      <c r="S915" s="18"/>
      <c r="T915"/>
    </row>
    <row r="916" spans="1:20" s="1" customFormat="1" ht="13.5" thickBot="1">
      <c r="A916" s="18"/>
      <c r="B916" s="18"/>
      <c r="C916" s="40"/>
      <c r="D916" s="12"/>
      <c r="E916" s="12"/>
      <c r="G916" s="48"/>
      <c r="H916" s="12"/>
      <c r="Q916"/>
      <c r="R916" s="18"/>
      <c r="S916" s="18"/>
      <c r="T916"/>
    </row>
    <row r="917" spans="1:20" s="1" customFormat="1">
      <c r="A917" s="18"/>
      <c r="B917" s="20"/>
      <c r="C917" s="25"/>
      <c r="D917" s="12"/>
      <c r="E917" s="12"/>
      <c r="G917" s="12"/>
      <c r="H917" s="18"/>
      <c r="Q917"/>
      <c r="R917" s="12"/>
      <c r="S917" s="12"/>
      <c r="T917"/>
    </row>
    <row r="918" spans="1:20" s="1" customFormat="1">
      <c r="A918" s="18"/>
      <c r="B918" s="12"/>
      <c r="C918" s="25"/>
      <c r="D918" s="12"/>
      <c r="E918" s="12"/>
      <c r="G918" s="12"/>
      <c r="H918" s="18"/>
      <c r="Q918"/>
      <c r="R918" s="26"/>
      <c r="S918" s="18"/>
      <c r="T918"/>
    </row>
    <row r="919" spans="1:20" s="1" customFormat="1" ht="13.5" thickBot="1">
      <c r="A919" s="18"/>
      <c r="B919" s="18"/>
      <c r="C919" s="25"/>
      <c r="D919" s="12"/>
      <c r="E919" s="12"/>
      <c r="G919" s="12"/>
      <c r="H919" s="18"/>
      <c r="Q919"/>
      <c r="R919" s="18"/>
      <c r="S919" s="18"/>
      <c r="T919"/>
    </row>
    <row r="920" spans="1:20" s="1" customFormat="1" ht="13.5" thickBot="1">
      <c r="A920" s="18"/>
      <c r="B920" s="18"/>
      <c r="C920" s="40"/>
      <c r="D920" s="12"/>
      <c r="E920" s="12"/>
      <c r="G920" s="48"/>
      <c r="H920" s="12"/>
      <c r="Q920"/>
      <c r="R920" s="18"/>
      <c r="S920" s="18"/>
      <c r="T920"/>
    </row>
    <row r="921" spans="1:20" s="1" customFormat="1">
      <c r="A921" s="18"/>
      <c r="B921" s="20"/>
      <c r="C921" s="25"/>
      <c r="D921" s="12"/>
      <c r="E921" s="12"/>
      <c r="G921" s="12"/>
      <c r="H921" s="18"/>
      <c r="Q921"/>
      <c r="R921" s="12"/>
      <c r="S921" s="12"/>
      <c r="T921"/>
    </row>
    <row r="922" spans="1:20" s="1" customFormat="1">
      <c r="A922" s="18"/>
      <c r="B922" s="12"/>
      <c r="C922" s="25"/>
      <c r="D922" s="12"/>
      <c r="E922" s="12"/>
      <c r="G922" s="12"/>
      <c r="H922" s="18"/>
      <c r="Q922"/>
      <c r="R922" s="26"/>
      <c r="S922" s="18"/>
      <c r="T922"/>
    </row>
    <row r="923" spans="1:20" s="1" customFormat="1" ht="13.5" thickBot="1">
      <c r="A923" s="18"/>
      <c r="B923" s="18"/>
      <c r="C923" s="25"/>
      <c r="D923" s="12"/>
      <c r="E923" s="12"/>
      <c r="G923" s="12"/>
      <c r="H923" s="18"/>
      <c r="Q923"/>
      <c r="R923" s="18"/>
      <c r="S923" s="18"/>
      <c r="T923"/>
    </row>
    <row r="924" spans="1:20" s="1" customFormat="1" ht="13.5" thickBot="1">
      <c r="A924" s="18"/>
      <c r="B924" s="18"/>
      <c r="C924" s="40"/>
      <c r="D924" s="12"/>
      <c r="E924" s="12"/>
      <c r="G924" s="48"/>
      <c r="H924" s="12"/>
      <c r="Q924"/>
      <c r="R924" s="18"/>
      <c r="S924" s="18"/>
      <c r="T924"/>
    </row>
    <row r="925" spans="1:20" s="1" customFormat="1">
      <c r="A925" s="18"/>
      <c r="B925" s="20"/>
      <c r="C925" s="25"/>
      <c r="D925" s="12"/>
      <c r="E925" s="12"/>
      <c r="G925" s="12"/>
      <c r="H925" s="18"/>
      <c r="Q925"/>
      <c r="R925" s="12"/>
      <c r="S925" s="12"/>
      <c r="T925"/>
    </row>
    <row r="926" spans="1:20" s="1" customFormat="1">
      <c r="A926" s="18"/>
      <c r="B926" s="12"/>
      <c r="C926" s="25"/>
      <c r="D926" s="12"/>
      <c r="E926" s="12"/>
      <c r="G926" s="12"/>
      <c r="H926" s="18"/>
      <c r="Q926"/>
      <c r="R926" s="26"/>
      <c r="S926" s="18"/>
      <c r="T926"/>
    </row>
    <row r="927" spans="1:20" s="1" customFormat="1" ht="13.5" thickBot="1">
      <c r="A927" s="18"/>
      <c r="B927" s="18"/>
      <c r="C927" s="25"/>
      <c r="D927" s="12"/>
      <c r="E927" s="12"/>
      <c r="G927" s="12"/>
      <c r="H927" s="18"/>
      <c r="Q927"/>
      <c r="R927" s="18"/>
      <c r="S927" s="18"/>
      <c r="T927"/>
    </row>
    <row r="928" spans="1:20" s="1" customFormat="1" ht="13.5" thickBot="1">
      <c r="A928" s="18"/>
      <c r="B928" s="18"/>
      <c r="C928" s="40"/>
      <c r="D928" s="12"/>
      <c r="E928" s="12"/>
      <c r="G928" s="48"/>
      <c r="H928" s="12"/>
      <c r="Q928"/>
      <c r="R928" s="18"/>
      <c r="S928" s="18"/>
      <c r="T928"/>
    </row>
    <row r="929" spans="1:20" s="1" customFormat="1">
      <c r="A929" s="18"/>
      <c r="B929" s="20"/>
      <c r="C929" s="25"/>
      <c r="D929" s="12"/>
      <c r="E929" s="12"/>
      <c r="G929" s="12"/>
      <c r="H929" s="18"/>
      <c r="Q929"/>
      <c r="R929" s="12"/>
      <c r="S929" s="12"/>
      <c r="T929"/>
    </row>
    <row r="930" spans="1:20" s="1" customFormat="1">
      <c r="A930" s="18"/>
      <c r="B930" s="12"/>
      <c r="C930" s="25"/>
      <c r="D930" s="12"/>
      <c r="E930" s="12"/>
      <c r="G930" s="12"/>
      <c r="H930" s="18"/>
      <c r="Q930"/>
      <c r="R930" s="26"/>
      <c r="S930" s="18"/>
      <c r="T930"/>
    </row>
    <row r="931" spans="1:20" s="1" customFormat="1" ht="13.5" thickBot="1">
      <c r="A931" s="18"/>
      <c r="B931" s="18"/>
      <c r="C931" s="25"/>
      <c r="D931" s="12"/>
      <c r="E931" s="12"/>
      <c r="G931" s="12"/>
      <c r="H931" s="18"/>
      <c r="Q931"/>
      <c r="R931" s="18"/>
      <c r="S931" s="18"/>
      <c r="T931"/>
    </row>
    <row r="932" spans="1:20" s="1" customFormat="1" ht="13.5" thickBot="1">
      <c r="A932" s="18"/>
      <c r="B932" s="18"/>
      <c r="C932" s="40"/>
      <c r="D932" s="12"/>
      <c r="E932" s="12"/>
      <c r="G932" s="48"/>
      <c r="H932" s="12"/>
      <c r="Q932"/>
      <c r="R932" s="18"/>
      <c r="S932" s="18"/>
      <c r="T932"/>
    </row>
    <row r="933" spans="1:20" s="1" customFormat="1">
      <c r="A933" s="18"/>
      <c r="B933" s="20"/>
      <c r="C933" s="25"/>
      <c r="D933" s="12"/>
      <c r="E933" s="12"/>
      <c r="G933" s="12"/>
      <c r="H933" s="18"/>
      <c r="Q933"/>
      <c r="R933" s="12"/>
      <c r="S933" s="12"/>
      <c r="T933"/>
    </row>
    <row r="934" spans="1:20" s="1" customFormat="1">
      <c r="A934" s="18"/>
      <c r="B934" s="12"/>
      <c r="C934" s="25"/>
      <c r="D934" s="12"/>
      <c r="E934" s="12"/>
      <c r="G934" s="12"/>
      <c r="H934" s="18"/>
      <c r="Q934"/>
      <c r="R934" s="26"/>
      <c r="S934" s="18"/>
      <c r="T934"/>
    </row>
    <row r="935" spans="1:20" s="1" customFormat="1" ht="13.5" thickBot="1">
      <c r="A935" s="18"/>
      <c r="B935" s="18"/>
      <c r="C935" s="25"/>
      <c r="D935" s="12"/>
      <c r="E935" s="12"/>
      <c r="G935" s="12"/>
      <c r="H935" s="18"/>
      <c r="Q935"/>
      <c r="R935" s="18"/>
      <c r="S935" s="18"/>
      <c r="T935"/>
    </row>
    <row r="936" spans="1:20" s="1" customFormat="1" ht="13.5" thickBot="1">
      <c r="A936" s="18"/>
      <c r="B936" s="18"/>
      <c r="C936" s="40"/>
      <c r="D936" s="12"/>
      <c r="E936" s="12"/>
      <c r="G936" s="48"/>
      <c r="H936" s="12"/>
      <c r="Q936"/>
      <c r="R936" s="18"/>
      <c r="S936" s="18"/>
      <c r="T936"/>
    </row>
    <row r="937" spans="1:20" s="1" customFormat="1">
      <c r="A937" s="18"/>
      <c r="B937" s="20"/>
      <c r="C937" s="25"/>
      <c r="D937" s="12"/>
      <c r="E937" s="12"/>
      <c r="G937" s="12"/>
      <c r="H937" s="18"/>
      <c r="Q937"/>
      <c r="R937" s="12"/>
      <c r="S937" s="12"/>
      <c r="T937"/>
    </row>
    <row r="938" spans="1:20" s="1" customFormat="1">
      <c r="A938" s="18"/>
      <c r="B938" s="12"/>
      <c r="C938" s="25"/>
      <c r="D938" s="12"/>
      <c r="E938" s="12"/>
      <c r="G938" s="12"/>
      <c r="H938" s="18"/>
      <c r="Q938"/>
      <c r="R938" s="26"/>
      <c r="S938" s="18"/>
      <c r="T938"/>
    </row>
    <row r="939" spans="1:20" s="1" customFormat="1" ht="13.5" thickBot="1">
      <c r="A939" s="18"/>
      <c r="B939" s="18"/>
      <c r="C939" s="25"/>
      <c r="D939" s="12"/>
      <c r="E939" s="12"/>
      <c r="G939" s="12"/>
      <c r="H939" s="18"/>
      <c r="Q939"/>
      <c r="R939" s="18"/>
      <c r="S939" s="18"/>
      <c r="T939"/>
    </row>
    <row r="940" spans="1:20" s="1" customFormat="1" ht="13.5" thickBot="1">
      <c r="A940" s="18"/>
      <c r="B940" s="18"/>
      <c r="C940" s="40"/>
      <c r="D940" s="12"/>
      <c r="E940" s="12"/>
      <c r="G940" s="48"/>
      <c r="H940" s="12"/>
      <c r="Q940"/>
      <c r="R940" s="18"/>
      <c r="S940" s="18"/>
      <c r="T940"/>
    </row>
    <row r="941" spans="1:20" s="1" customFormat="1">
      <c r="A941" s="18"/>
      <c r="B941" s="20"/>
      <c r="C941" s="25"/>
      <c r="D941" s="12"/>
      <c r="E941" s="12"/>
      <c r="G941" s="12"/>
      <c r="H941" s="18"/>
      <c r="Q941"/>
      <c r="R941" s="12"/>
      <c r="S941" s="12"/>
      <c r="T941"/>
    </row>
    <row r="942" spans="1:20" s="1" customFormat="1">
      <c r="A942" s="18"/>
      <c r="B942" s="12"/>
      <c r="C942" s="25"/>
      <c r="D942" s="12"/>
      <c r="E942" s="12"/>
      <c r="G942" s="12"/>
      <c r="H942" s="18"/>
      <c r="Q942"/>
      <c r="R942" s="26"/>
      <c r="S942" s="18"/>
      <c r="T942"/>
    </row>
    <row r="943" spans="1:20" s="1" customFormat="1" ht="13.5" thickBot="1">
      <c r="A943" s="18"/>
      <c r="B943" s="18"/>
      <c r="C943" s="25"/>
      <c r="D943" s="12"/>
      <c r="E943" s="12"/>
      <c r="G943" s="12"/>
      <c r="H943" s="18"/>
      <c r="Q943"/>
      <c r="R943" s="18"/>
      <c r="S943" s="18"/>
      <c r="T943"/>
    </row>
    <row r="944" spans="1:20" s="1" customFormat="1" ht="13.5" thickBot="1">
      <c r="A944" s="18"/>
      <c r="B944" s="18"/>
      <c r="C944" s="40"/>
      <c r="D944" s="12"/>
      <c r="E944" s="12"/>
      <c r="G944" s="48"/>
      <c r="H944" s="12"/>
      <c r="Q944"/>
      <c r="R944" s="18"/>
      <c r="S944" s="18"/>
      <c r="T944"/>
    </row>
    <row r="945" spans="1:20" s="1" customFormat="1">
      <c r="A945" s="18"/>
      <c r="B945" s="20"/>
      <c r="C945" s="25"/>
      <c r="D945" s="12"/>
      <c r="E945" s="12"/>
      <c r="G945" s="12"/>
      <c r="H945" s="18"/>
      <c r="Q945"/>
      <c r="R945" s="12"/>
      <c r="S945" s="12"/>
      <c r="T945"/>
    </row>
    <row r="946" spans="1:20" s="1" customFormat="1">
      <c r="A946" s="18"/>
      <c r="B946" s="12"/>
      <c r="C946" s="25"/>
      <c r="D946" s="12"/>
      <c r="E946" s="12"/>
      <c r="G946" s="12"/>
      <c r="H946" s="18"/>
      <c r="Q946"/>
      <c r="R946" s="26"/>
      <c r="S946" s="18"/>
      <c r="T946"/>
    </row>
    <row r="947" spans="1:20" s="1" customFormat="1" ht="13.5" thickBot="1">
      <c r="A947" s="18"/>
      <c r="B947" s="18"/>
      <c r="C947" s="25"/>
      <c r="D947" s="12"/>
      <c r="E947" s="12"/>
      <c r="G947" s="12"/>
      <c r="H947" s="18"/>
      <c r="Q947"/>
      <c r="R947" s="18"/>
      <c r="S947" s="18"/>
      <c r="T947"/>
    </row>
    <row r="948" spans="1:20" s="1" customFormat="1" ht="13.5" thickBot="1">
      <c r="A948" s="18"/>
      <c r="B948" s="18"/>
      <c r="C948" s="40"/>
      <c r="D948" s="12"/>
      <c r="E948" s="12"/>
      <c r="G948" s="48"/>
      <c r="H948" s="12"/>
      <c r="Q948"/>
      <c r="R948" s="18"/>
      <c r="S948" s="18"/>
      <c r="T948"/>
    </row>
    <row r="949" spans="1:20" s="1" customFormat="1">
      <c r="A949" s="18"/>
      <c r="B949" s="20"/>
      <c r="C949" s="25"/>
      <c r="D949" s="12"/>
      <c r="E949" s="12"/>
      <c r="G949" s="12"/>
      <c r="H949" s="18"/>
      <c r="Q949"/>
      <c r="R949" s="12"/>
      <c r="S949" s="12"/>
      <c r="T949"/>
    </row>
    <row r="950" spans="1:20" s="1" customFormat="1">
      <c r="A950" s="18"/>
      <c r="B950" s="12"/>
      <c r="C950" s="25"/>
      <c r="D950" s="12"/>
      <c r="E950" s="12"/>
      <c r="G950" s="12"/>
      <c r="H950" s="18"/>
      <c r="Q950"/>
      <c r="R950" s="26"/>
      <c r="S950" s="18"/>
      <c r="T950"/>
    </row>
    <row r="951" spans="1:20" s="1" customFormat="1" ht="13.5" thickBot="1">
      <c r="A951" s="18"/>
      <c r="B951" s="18"/>
      <c r="C951" s="25"/>
      <c r="D951" s="12"/>
      <c r="E951" s="12"/>
      <c r="G951" s="12"/>
      <c r="H951" s="18"/>
      <c r="Q951"/>
      <c r="R951" s="18"/>
      <c r="S951" s="18"/>
      <c r="T951"/>
    </row>
    <row r="952" spans="1:20" s="1" customFormat="1" ht="13.5" thickBot="1">
      <c r="A952" s="18"/>
      <c r="B952" s="18"/>
      <c r="C952" s="40"/>
      <c r="D952" s="12"/>
      <c r="E952" s="12"/>
      <c r="G952" s="48"/>
      <c r="H952" s="12"/>
      <c r="Q952"/>
      <c r="R952" s="18"/>
      <c r="S952" s="18"/>
      <c r="T952"/>
    </row>
    <row r="953" spans="1:20" s="1" customFormat="1">
      <c r="A953" s="18"/>
      <c r="B953" s="20"/>
      <c r="C953" s="25"/>
      <c r="D953" s="12"/>
      <c r="E953" s="12"/>
      <c r="G953" s="12"/>
      <c r="H953" s="18"/>
      <c r="Q953"/>
      <c r="R953" s="12"/>
      <c r="S953" s="12"/>
      <c r="T953"/>
    </row>
    <row r="954" spans="1:20" s="1" customFormat="1">
      <c r="A954" s="18"/>
      <c r="B954" s="12"/>
      <c r="C954" s="25"/>
      <c r="D954" s="12"/>
      <c r="E954" s="12"/>
      <c r="G954" s="12"/>
      <c r="H954" s="18"/>
      <c r="Q954"/>
      <c r="R954" s="26"/>
      <c r="S954" s="18"/>
      <c r="T954"/>
    </row>
    <row r="955" spans="1:20" s="1" customFormat="1" ht="13.5" thickBot="1">
      <c r="A955" s="18"/>
      <c r="B955" s="18"/>
      <c r="C955" s="25"/>
      <c r="D955" s="12"/>
      <c r="E955" s="12"/>
      <c r="G955" s="12"/>
      <c r="H955" s="18"/>
      <c r="Q955"/>
      <c r="R955" s="18"/>
      <c r="S955" s="18"/>
      <c r="T955"/>
    </row>
    <row r="956" spans="1:20" s="1" customFormat="1" ht="13.5" thickBot="1">
      <c r="A956" s="18"/>
      <c r="B956" s="18"/>
      <c r="C956" s="40"/>
      <c r="D956" s="12"/>
      <c r="E956" s="12"/>
      <c r="G956" s="48"/>
      <c r="H956" s="12"/>
      <c r="Q956"/>
      <c r="R956" s="18"/>
      <c r="S956" s="18"/>
      <c r="T956"/>
    </row>
    <row r="957" spans="1:20" s="1" customFormat="1">
      <c r="A957" s="18"/>
      <c r="B957" s="20"/>
      <c r="C957" s="25"/>
      <c r="D957" s="12"/>
      <c r="E957" s="12"/>
      <c r="G957" s="12"/>
      <c r="H957" s="18"/>
      <c r="Q957"/>
      <c r="R957" s="12"/>
      <c r="S957" s="12"/>
      <c r="T957"/>
    </row>
    <row r="958" spans="1:20" s="1" customFormat="1">
      <c r="A958" s="18"/>
      <c r="B958" s="12"/>
      <c r="C958" s="25"/>
      <c r="D958" s="12"/>
      <c r="E958" s="12"/>
      <c r="G958" s="12"/>
      <c r="H958" s="18"/>
      <c r="Q958"/>
      <c r="R958" s="26"/>
      <c r="S958" s="18"/>
      <c r="T958"/>
    </row>
    <row r="959" spans="1:20" s="1" customFormat="1" ht="13.5" thickBot="1">
      <c r="A959" s="18"/>
      <c r="B959" s="18"/>
      <c r="C959" s="25"/>
      <c r="D959" s="12"/>
      <c r="E959" s="12"/>
      <c r="G959" s="12"/>
      <c r="H959" s="18"/>
      <c r="Q959"/>
      <c r="R959" s="18"/>
      <c r="S959" s="18"/>
      <c r="T959"/>
    </row>
    <row r="960" spans="1:20" s="1" customFormat="1" ht="13.5" thickBot="1">
      <c r="A960" s="18"/>
      <c r="B960" s="18"/>
      <c r="C960" s="40"/>
      <c r="D960" s="12"/>
      <c r="E960" s="12"/>
      <c r="G960" s="48"/>
      <c r="H960" s="12"/>
      <c r="Q960"/>
      <c r="R960" s="18"/>
      <c r="S960" s="18"/>
      <c r="T960"/>
    </row>
    <row r="961" spans="1:20" s="1" customFormat="1">
      <c r="A961" s="18"/>
      <c r="B961" s="20"/>
      <c r="C961" s="25"/>
      <c r="D961" s="12"/>
      <c r="E961" s="12"/>
      <c r="G961" s="12"/>
      <c r="H961" s="18"/>
      <c r="Q961"/>
      <c r="R961" s="12"/>
      <c r="S961" s="12"/>
      <c r="T961"/>
    </row>
    <row r="962" spans="1:20" s="1" customFormat="1">
      <c r="A962" s="18"/>
      <c r="B962" s="12"/>
      <c r="C962" s="25"/>
      <c r="D962" s="12"/>
      <c r="E962" s="12"/>
      <c r="G962" s="12"/>
      <c r="H962" s="18"/>
      <c r="Q962"/>
      <c r="R962" s="26"/>
      <c r="S962" s="18"/>
      <c r="T962"/>
    </row>
    <row r="963" spans="1:20" s="1" customFormat="1" ht="13.5" thickBot="1">
      <c r="A963" s="18"/>
      <c r="B963" s="18"/>
      <c r="C963" s="25"/>
      <c r="D963" s="12"/>
      <c r="E963" s="12"/>
      <c r="G963" s="12"/>
      <c r="H963" s="18"/>
      <c r="Q963"/>
      <c r="R963" s="18"/>
      <c r="S963" s="18"/>
      <c r="T963"/>
    </row>
    <row r="964" spans="1:20" s="1" customFormat="1" ht="13.5" thickBot="1">
      <c r="A964" s="18"/>
      <c r="B964" s="18"/>
      <c r="C964" s="40"/>
      <c r="D964" s="12"/>
      <c r="E964" s="12"/>
      <c r="G964" s="48"/>
      <c r="H964" s="12"/>
      <c r="Q964"/>
      <c r="R964" s="18"/>
      <c r="S964" s="18"/>
      <c r="T964"/>
    </row>
    <row r="965" spans="1:20" s="1" customFormat="1">
      <c r="A965" s="18"/>
      <c r="B965" s="20"/>
      <c r="C965" s="25"/>
      <c r="D965" s="12"/>
      <c r="E965" s="12"/>
      <c r="G965" s="12"/>
      <c r="H965" s="18"/>
      <c r="Q965"/>
      <c r="R965" s="12"/>
      <c r="S965" s="12"/>
      <c r="T965"/>
    </row>
    <row r="966" spans="1:20" s="1" customFormat="1">
      <c r="A966" s="18"/>
      <c r="B966" s="12"/>
      <c r="C966" s="25"/>
      <c r="D966" s="12"/>
      <c r="E966" s="12"/>
      <c r="G966" s="12"/>
      <c r="H966" s="18"/>
      <c r="Q966"/>
      <c r="R966" s="26"/>
      <c r="S966" s="18"/>
      <c r="T966"/>
    </row>
    <row r="967" spans="1:20" s="1" customFormat="1" ht="13.5" thickBot="1">
      <c r="A967" s="18"/>
      <c r="B967" s="18"/>
      <c r="C967" s="25"/>
      <c r="D967" s="12"/>
      <c r="E967" s="12"/>
      <c r="G967" s="12"/>
      <c r="H967" s="18"/>
      <c r="Q967"/>
      <c r="R967" s="18"/>
      <c r="S967" s="18"/>
      <c r="T967"/>
    </row>
    <row r="968" spans="1:20" s="1" customFormat="1" ht="13.5" thickBot="1">
      <c r="A968" s="18"/>
      <c r="B968" s="18"/>
      <c r="C968" s="40"/>
      <c r="D968" s="12"/>
      <c r="E968" s="12"/>
      <c r="G968" s="48"/>
      <c r="H968" s="12"/>
      <c r="Q968"/>
      <c r="R968" s="18"/>
      <c r="S968" s="18"/>
      <c r="T968"/>
    </row>
    <row r="969" spans="1:20" s="1" customFormat="1">
      <c r="A969" s="18"/>
      <c r="B969" s="20"/>
      <c r="C969" s="25"/>
      <c r="D969" s="12"/>
      <c r="E969" s="12"/>
      <c r="G969" s="12"/>
      <c r="H969" s="18"/>
      <c r="Q969"/>
      <c r="R969" s="12"/>
      <c r="S969" s="12"/>
      <c r="T969"/>
    </row>
    <row r="970" spans="1:20" s="1" customFormat="1">
      <c r="A970" s="18"/>
      <c r="B970" s="12"/>
      <c r="C970" s="25"/>
      <c r="D970" s="12"/>
      <c r="E970" s="12"/>
      <c r="G970" s="12"/>
      <c r="H970" s="18"/>
      <c r="Q970"/>
      <c r="R970" s="26"/>
      <c r="S970" s="18"/>
      <c r="T970"/>
    </row>
    <row r="971" spans="1:20" s="1" customFormat="1" ht="13.5" thickBot="1">
      <c r="A971" s="18"/>
      <c r="B971" s="18"/>
      <c r="C971" s="25"/>
      <c r="D971" s="12"/>
      <c r="E971" s="12"/>
      <c r="G971" s="12"/>
      <c r="H971" s="18"/>
      <c r="Q971"/>
      <c r="R971" s="18"/>
      <c r="S971" s="18"/>
      <c r="T971"/>
    </row>
    <row r="972" spans="1:20" s="1" customFormat="1" ht="13.5" thickBot="1">
      <c r="A972" s="18"/>
      <c r="B972" s="18"/>
      <c r="C972" s="40"/>
      <c r="D972" s="12"/>
      <c r="E972" s="12"/>
      <c r="G972" s="48"/>
      <c r="H972" s="12"/>
      <c r="Q972"/>
      <c r="R972" s="18"/>
      <c r="S972" s="18"/>
      <c r="T972"/>
    </row>
    <row r="973" spans="1:20" s="1" customFormat="1">
      <c r="A973" s="18"/>
      <c r="B973" s="20"/>
      <c r="C973" s="25"/>
      <c r="D973" s="12"/>
      <c r="E973" s="12"/>
      <c r="G973" s="12"/>
      <c r="H973" s="18"/>
      <c r="Q973"/>
      <c r="R973" s="12"/>
      <c r="S973" s="12"/>
      <c r="T973"/>
    </row>
    <row r="974" spans="1:20" s="1" customFormat="1">
      <c r="A974" s="18"/>
      <c r="B974" s="12"/>
      <c r="C974" s="25"/>
      <c r="D974" s="12"/>
      <c r="E974" s="12"/>
      <c r="G974" s="12"/>
      <c r="H974" s="18"/>
      <c r="Q974"/>
      <c r="R974" s="26"/>
      <c r="S974" s="18"/>
      <c r="T974"/>
    </row>
    <row r="975" spans="1:20" s="1" customFormat="1" ht="13.5" thickBot="1">
      <c r="A975" s="18"/>
      <c r="B975" s="18"/>
      <c r="C975" s="25"/>
      <c r="D975" s="12"/>
      <c r="E975" s="12"/>
      <c r="G975" s="12"/>
      <c r="H975" s="18"/>
      <c r="Q975"/>
      <c r="R975" s="18"/>
      <c r="S975" s="18"/>
      <c r="T975"/>
    </row>
    <row r="976" spans="1:20" s="1" customFormat="1" ht="13.5" thickBot="1">
      <c r="A976" s="18"/>
      <c r="B976" s="18"/>
      <c r="C976" s="40"/>
      <c r="D976" s="12"/>
      <c r="E976" s="12"/>
      <c r="G976" s="48"/>
      <c r="H976" s="12"/>
      <c r="Q976"/>
      <c r="R976" s="18"/>
      <c r="S976" s="18"/>
      <c r="T976"/>
    </row>
    <row r="977" spans="1:20" s="1" customFormat="1">
      <c r="A977" s="18"/>
      <c r="B977" s="20"/>
      <c r="C977" s="25"/>
      <c r="D977" s="12"/>
      <c r="E977" s="12"/>
      <c r="G977" s="12"/>
      <c r="H977" s="18"/>
      <c r="Q977"/>
      <c r="R977" s="12"/>
      <c r="S977" s="12"/>
      <c r="T977"/>
    </row>
    <row r="978" spans="1:20" s="1" customFormat="1">
      <c r="A978" s="18"/>
      <c r="B978" s="12"/>
      <c r="C978" s="25"/>
      <c r="D978" s="12"/>
      <c r="E978" s="12"/>
      <c r="G978" s="12"/>
      <c r="H978" s="18"/>
      <c r="Q978"/>
      <c r="R978" s="26"/>
      <c r="S978" s="18"/>
      <c r="T978"/>
    </row>
    <row r="979" spans="1:20" s="1" customFormat="1" ht="13.5" thickBot="1">
      <c r="A979" s="18"/>
      <c r="B979" s="18"/>
      <c r="C979" s="25"/>
      <c r="D979" s="12"/>
      <c r="E979" s="12"/>
      <c r="G979" s="12"/>
      <c r="H979" s="18"/>
      <c r="Q979"/>
      <c r="R979" s="18"/>
      <c r="S979" s="18"/>
      <c r="T979"/>
    </row>
    <row r="980" spans="1:20" s="1" customFormat="1" ht="13.5" thickBot="1">
      <c r="A980" s="18"/>
      <c r="B980" s="18"/>
      <c r="C980" s="40"/>
      <c r="D980" s="12"/>
      <c r="E980" s="12"/>
      <c r="G980" s="48"/>
      <c r="H980" s="12"/>
      <c r="Q980"/>
      <c r="R980" s="18"/>
      <c r="S980" s="18"/>
      <c r="T980"/>
    </row>
    <row r="981" spans="1:20" s="1" customFormat="1">
      <c r="A981" s="18"/>
      <c r="B981" s="20"/>
      <c r="C981" s="25"/>
      <c r="D981" s="12"/>
      <c r="E981" s="12"/>
      <c r="G981" s="12"/>
      <c r="H981" s="18"/>
      <c r="Q981"/>
      <c r="R981" s="12"/>
      <c r="S981" s="12"/>
      <c r="T981"/>
    </row>
    <row r="982" spans="1:20" s="1" customFormat="1">
      <c r="A982" s="18"/>
      <c r="B982" s="12"/>
      <c r="C982" s="25"/>
      <c r="D982" s="12"/>
      <c r="E982" s="12"/>
      <c r="G982" s="12"/>
      <c r="H982" s="18"/>
      <c r="Q982"/>
      <c r="R982" s="26"/>
      <c r="S982" s="18"/>
      <c r="T982"/>
    </row>
    <row r="983" spans="1:20" s="1" customFormat="1" ht="13.5" thickBot="1">
      <c r="A983" s="18"/>
      <c r="B983" s="18"/>
      <c r="C983" s="25"/>
      <c r="D983" s="12"/>
      <c r="E983" s="12"/>
      <c r="G983" s="12"/>
      <c r="H983" s="18"/>
      <c r="Q983"/>
      <c r="R983" s="18"/>
      <c r="S983" s="18"/>
      <c r="T983"/>
    </row>
    <row r="984" spans="1:20" s="1" customFormat="1" ht="13.5" thickBot="1">
      <c r="A984" s="18"/>
      <c r="B984" s="18"/>
      <c r="C984" s="40"/>
      <c r="D984" s="12"/>
      <c r="E984" s="12"/>
      <c r="G984" s="48"/>
      <c r="H984" s="12"/>
      <c r="Q984"/>
      <c r="R984" s="18"/>
      <c r="S984" s="18"/>
      <c r="T984"/>
    </row>
    <row r="985" spans="1:20" s="1" customFormat="1">
      <c r="A985" s="18"/>
      <c r="B985" s="20"/>
      <c r="C985" s="25"/>
      <c r="D985" s="12"/>
      <c r="E985" s="12"/>
      <c r="G985" s="12"/>
      <c r="H985" s="18"/>
      <c r="Q985"/>
      <c r="R985" s="12"/>
      <c r="S985" s="12"/>
      <c r="T985"/>
    </row>
    <row r="986" spans="1:20" s="1" customFormat="1">
      <c r="A986" s="18"/>
      <c r="B986" s="12"/>
      <c r="C986" s="25"/>
      <c r="D986" s="12"/>
      <c r="E986" s="12"/>
      <c r="G986" s="12"/>
      <c r="H986" s="18"/>
      <c r="Q986"/>
      <c r="R986" s="26"/>
      <c r="S986" s="18"/>
      <c r="T986"/>
    </row>
    <row r="987" spans="1:20" s="1" customFormat="1" ht="13.5" thickBot="1">
      <c r="A987" s="18"/>
      <c r="B987" s="18"/>
      <c r="C987" s="25"/>
      <c r="D987" s="12"/>
      <c r="E987" s="12"/>
      <c r="G987" s="12"/>
      <c r="H987" s="18"/>
      <c r="Q987"/>
      <c r="R987" s="18"/>
      <c r="S987" s="18"/>
      <c r="T987"/>
    </row>
    <row r="988" spans="1:20" s="1" customFormat="1" ht="13.5" thickBot="1">
      <c r="A988" s="18"/>
      <c r="B988" s="18"/>
      <c r="C988" s="40"/>
      <c r="D988" s="12"/>
      <c r="E988" s="12"/>
      <c r="G988" s="48"/>
      <c r="H988" s="12"/>
      <c r="Q988"/>
      <c r="R988" s="18"/>
      <c r="S988" s="18"/>
      <c r="T988"/>
    </row>
    <row r="989" spans="1:20" s="1" customFormat="1">
      <c r="A989" s="18"/>
      <c r="B989" s="20"/>
      <c r="C989" s="25"/>
      <c r="D989" s="12"/>
      <c r="E989" s="12"/>
      <c r="G989" s="12"/>
      <c r="H989" s="18"/>
      <c r="Q989"/>
      <c r="R989" s="12"/>
      <c r="S989" s="12"/>
      <c r="T989"/>
    </row>
    <row r="990" spans="1:20" s="1" customFormat="1">
      <c r="A990" s="18"/>
      <c r="B990" s="12"/>
      <c r="C990" s="25"/>
      <c r="D990" s="12"/>
      <c r="E990" s="12"/>
      <c r="G990" s="12"/>
      <c r="H990" s="18"/>
      <c r="Q990"/>
      <c r="R990" s="26"/>
      <c r="S990" s="18"/>
      <c r="T990"/>
    </row>
    <row r="991" spans="1:20" s="1" customFormat="1" ht="13.5" thickBot="1">
      <c r="A991" s="18"/>
      <c r="B991" s="18"/>
      <c r="C991" s="25"/>
      <c r="D991" s="12"/>
      <c r="E991" s="12"/>
      <c r="G991" s="12"/>
      <c r="H991" s="18"/>
      <c r="Q991"/>
      <c r="R991" s="18"/>
      <c r="S991" s="18"/>
      <c r="T991"/>
    </row>
    <row r="992" spans="1:20" s="1" customFormat="1" ht="13.5" thickBot="1">
      <c r="A992" s="18"/>
      <c r="B992" s="18"/>
      <c r="C992" s="40"/>
      <c r="D992" s="12"/>
      <c r="E992" s="12"/>
      <c r="G992" s="48"/>
      <c r="H992" s="12"/>
      <c r="Q992"/>
      <c r="R992" s="18"/>
      <c r="S992" s="18"/>
      <c r="T992"/>
    </row>
    <row r="993" spans="1:20" s="1" customFormat="1">
      <c r="A993" s="18"/>
      <c r="B993" s="20"/>
      <c r="C993" s="25"/>
      <c r="D993" s="12"/>
      <c r="E993" s="12"/>
      <c r="G993" s="12"/>
      <c r="H993" s="18"/>
      <c r="Q993"/>
      <c r="R993" s="12"/>
      <c r="S993" s="12"/>
      <c r="T993"/>
    </row>
    <row r="994" spans="1:20" s="1" customFormat="1">
      <c r="A994" s="18"/>
      <c r="B994" s="12"/>
      <c r="C994" s="25"/>
      <c r="D994" s="12"/>
      <c r="E994" s="12"/>
      <c r="G994" s="12"/>
      <c r="H994" s="18"/>
      <c r="Q994"/>
      <c r="R994" s="26"/>
      <c r="S994" s="18"/>
      <c r="T994"/>
    </row>
    <row r="995" spans="1:20" s="1" customFormat="1" ht="13.5" thickBot="1">
      <c r="A995" s="18"/>
      <c r="B995" s="18"/>
      <c r="C995" s="25"/>
      <c r="D995" s="12"/>
      <c r="E995" s="12"/>
      <c r="G995" s="12"/>
      <c r="H995" s="18"/>
      <c r="Q995"/>
      <c r="R995" s="18"/>
      <c r="S995" s="18"/>
      <c r="T995"/>
    </row>
    <row r="996" spans="1:20" s="1" customFormat="1" ht="13.5" thickBot="1">
      <c r="A996" s="18"/>
      <c r="B996" s="18"/>
      <c r="C996" s="40"/>
      <c r="D996" s="12"/>
      <c r="E996" s="12"/>
      <c r="G996" s="48"/>
      <c r="H996" s="12"/>
      <c r="Q996"/>
      <c r="R996" s="18"/>
      <c r="S996" s="18"/>
      <c r="T996"/>
    </row>
    <row r="997" spans="1:20" s="1" customFormat="1">
      <c r="A997" s="18"/>
      <c r="B997" s="20"/>
      <c r="C997" s="25"/>
      <c r="D997" s="12"/>
      <c r="E997" s="12"/>
      <c r="G997" s="12"/>
      <c r="H997" s="18"/>
      <c r="Q997"/>
      <c r="R997" s="12"/>
      <c r="S997" s="12"/>
      <c r="T997"/>
    </row>
    <row r="998" spans="1:20" s="1" customFormat="1">
      <c r="A998" s="18"/>
      <c r="B998" s="12"/>
      <c r="C998" s="25"/>
      <c r="D998" s="12"/>
      <c r="E998" s="12"/>
      <c r="G998" s="12"/>
      <c r="H998" s="18"/>
      <c r="Q998"/>
      <c r="R998" s="26"/>
      <c r="S998" s="18"/>
      <c r="T998"/>
    </row>
    <row r="999" spans="1:20" s="1" customFormat="1" ht="13.5" thickBot="1">
      <c r="A999" s="18"/>
      <c r="B999" s="18"/>
      <c r="C999" s="25"/>
      <c r="D999" s="12"/>
      <c r="E999" s="12"/>
      <c r="G999" s="12"/>
      <c r="H999" s="18"/>
      <c r="Q999"/>
      <c r="R999" s="18"/>
      <c r="S999" s="18"/>
      <c r="T999"/>
    </row>
    <row r="1000" spans="1:20" s="1" customFormat="1" ht="13.5" thickBot="1">
      <c r="A1000" s="18"/>
      <c r="B1000" s="18"/>
      <c r="C1000" s="40"/>
      <c r="D1000" s="12"/>
      <c r="E1000" s="12"/>
      <c r="G1000" s="48"/>
      <c r="H1000" s="12"/>
      <c r="Q1000"/>
      <c r="R1000" s="18"/>
      <c r="S1000" s="18"/>
      <c r="T1000"/>
    </row>
    <row r="1001" spans="1:20" s="1" customFormat="1">
      <c r="A1001" s="18"/>
      <c r="B1001" s="20"/>
      <c r="C1001" s="25"/>
      <c r="D1001" s="12"/>
      <c r="E1001" s="12"/>
      <c r="G1001" s="12"/>
      <c r="H1001" s="18"/>
      <c r="Q1001"/>
      <c r="R1001" s="12"/>
      <c r="S1001" s="12"/>
      <c r="T1001"/>
    </row>
    <row r="1002" spans="1:20" s="1" customFormat="1">
      <c r="A1002" s="18"/>
      <c r="B1002" s="12"/>
      <c r="C1002" s="25"/>
      <c r="D1002" s="12"/>
      <c r="E1002" s="12"/>
      <c r="G1002" s="12"/>
      <c r="H1002" s="18"/>
      <c r="Q1002"/>
      <c r="R1002" s="26"/>
      <c r="S1002" s="18"/>
      <c r="T1002"/>
    </row>
    <row r="1003" spans="1:20" s="1" customFormat="1" ht="13.5" thickBot="1">
      <c r="A1003" s="18"/>
      <c r="B1003" s="18"/>
      <c r="C1003" s="25"/>
      <c r="D1003" s="12"/>
      <c r="E1003" s="12"/>
      <c r="G1003" s="12"/>
      <c r="H1003" s="18"/>
      <c r="Q1003"/>
      <c r="R1003" s="18"/>
      <c r="S1003" s="18"/>
      <c r="T1003"/>
    </row>
    <row r="1004" spans="1:20" s="1" customFormat="1" ht="13.5" thickBot="1">
      <c r="A1004" s="18"/>
      <c r="B1004" s="18"/>
      <c r="C1004" s="40"/>
      <c r="D1004" s="12"/>
      <c r="E1004" s="12"/>
      <c r="G1004" s="48"/>
      <c r="H1004" s="12"/>
      <c r="Q1004"/>
      <c r="R1004" s="18"/>
      <c r="S1004" s="18"/>
      <c r="T1004"/>
    </row>
    <row r="1005" spans="1:20" s="1" customFormat="1">
      <c r="A1005" s="18"/>
      <c r="B1005" s="20"/>
      <c r="C1005" s="25"/>
      <c r="D1005" s="12"/>
      <c r="E1005" s="12"/>
      <c r="G1005" s="12"/>
      <c r="H1005" s="18"/>
      <c r="Q1005"/>
      <c r="R1005" s="12"/>
      <c r="S1005" s="12"/>
      <c r="T1005"/>
    </row>
    <row r="1006" spans="1:20" s="1" customFormat="1">
      <c r="A1006" s="18"/>
      <c r="B1006" s="12"/>
      <c r="C1006" s="25"/>
      <c r="D1006" s="12"/>
      <c r="E1006" s="12"/>
      <c r="G1006" s="12"/>
      <c r="H1006" s="18"/>
      <c r="Q1006"/>
      <c r="R1006" s="26"/>
      <c r="S1006" s="18"/>
      <c r="T1006"/>
    </row>
    <row r="1007" spans="1:20" s="1" customFormat="1" ht="13.5" thickBot="1">
      <c r="A1007" s="18"/>
      <c r="B1007" s="18"/>
      <c r="C1007" s="25"/>
      <c r="D1007" s="12"/>
      <c r="E1007" s="12"/>
      <c r="G1007" s="12"/>
      <c r="H1007" s="18"/>
      <c r="Q1007"/>
      <c r="R1007" s="18"/>
      <c r="S1007" s="18"/>
      <c r="T1007"/>
    </row>
    <row r="1008" spans="1:20" s="1" customFormat="1" ht="13.5" thickBot="1">
      <c r="A1008" s="18"/>
      <c r="B1008" s="18"/>
      <c r="C1008" s="40"/>
      <c r="D1008" s="12"/>
      <c r="E1008" s="12"/>
      <c r="G1008" s="48"/>
      <c r="H1008" s="12"/>
      <c r="Q1008"/>
      <c r="R1008" s="18"/>
      <c r="S1008" s="18"/>
      <c r="T1008"/>
    </row>
    <row r="1009" spans="1:20" s="1" customFormat="1">
      <c r="A1009" s="18"/>
      <c r="B1009" s="20"/>
      <c r="C1009" s="25"/>
      <c r="D1009" s="12"/>
      <c r="E1009" s="12"/>
      <c r="G1009" s="12"/>
      <c r="H1009" s="18"/>
      <c r="Q1009"/>
      <c r="R1009" s="12"/>
      <c r="S1009" s="12"/>
      <c r="T1009"/>
    </row>
    <row r="1010" spans="1:20" s="1" customFormat="1">
      <c r="A1010" s="18"/>
      <c r="B1010" s="12"/>
      <c r="C1010" s="25"/>
      <c r="D1010" s="12"/>
      <c r="E1010" s="12"/>
      <c r="G1010" s="12"/>
      <c r="H1010" s="18"/>
      <c r="Q1010"/>
      <c r="R1010" s="26"/>
      <c r="S1010" s="18"/>
      <c r="T1010"/>
    </row>
    <row r="1011" spans="1:20" s="1" customFormat="1" ht="13.5" thickBot="1">
      <c r="A1011" s="18"/>
      <c r="B1011" s="18"/>
      <c r="C1011" s="25"/>
      <c r="D1011" s="12"/>
      <c r="E1011" s="12"/>
      <c r="G1011" s="12"/>
      <c r="H1011" s="18"/>
      <c r="Q1011"/>
      <c r="R1011" s="18"/>
      <c r="S1011" s="18"/>
      <c r="T1011"/>
    </row>
    <row r="1012" spans="1:20" s="1" customFormat="1" ht="13.5" thickBot="1">
      <c r="A1012" s="18"/>
      <c r="B1012" s="18"/>
      <c r="C1012" s="40"/>
      <c r="D1012" s="12"/>
      <c r="E1012" s="12"/>
      <c r="G1012" s="48"/>
      <c r="H1012" s="12"/>
      <c r="Q1012"/>
      <c r="R1012" s="18"/>
      <c r="S1012" s="18"/>
      <c r="T1012"/>
    </row>
    <row r="1013" spans="1:20" s="1" customFormat="1">
      <c r="A1013" s="18"/>
      <c r="B1013" s="20"/>
      <c r="C1013" s="25"/>
      <c r="D1013" s="12"/>
      <c r="E1013" s="12"/>
      <c r="G1013" s="12"/>
      <c r="H1013" s="18"/>
      <c r="Q1013"/>
      <c r="R1013" s="12"/>
      <c r="S1013" s="12"/>
      <c r="T1013"/>
    </row>
    <row r="1014" spans="1:20" s="1" customFormat="1">
      <c r="A1014" s="18"/>
      <c r="B1014" s="12"/>
      <c r="C1014" s="25"/>
      <c r="D1014" s="12"/>
      <c r="E1014" s="12"/>
      <c r="G1014" s="12"/>
      <c r="H1014" s="18"/>
      <c r="Q1014"/>
      <c r="R1014" s="26"/>
      <c r="S1014" s="18"/>
      <c r="T1014"/>
    </row>
    <row r="1015" spans="1:20" s="1" customFormat="1" ht="13.5" thickBot="1">
      <c r="A1015" s="18"/>
      <c r="B1015" s="18"/>
      <c r="C1015" s="25"/>
      <c r="D1015" s="12"/>
      <c r="E1015" s="12"/>
      <c r="G1015" s="12"/>
      <c r="H1015" s="18"/>
      <c r="Q1015"/>
      <c r="R1015" s="18"/>
      <c r="S1015" s="18"/>
      <c r="T1015"/>
    </row>
    <row r="1016" spans="1:20" s="1" customFormat="1" ht="13.5" thickBot="1">
      <c r="A1016" s="18"/>
      <c r="B1016" s="18"/>
      <c r="C1016" s="40"/>
      <c r="D1016" s="12"/>
      <c r="E1016" s="12"/>
      <c r="G1016" s="48"/>
      <c r="H1016" s="12"/>
      <c r="Q1016"/>
      <c r="R1016" s="18"/>
      <c r="S1016" s="18"/>
      <c r="T1016"/>
    </row>
    <row r="1017" spans="1:20" s="1" customFormat="1">
      <c r="A1017" s="18"/>
      <c r="B1017" s="20"/>
      <c r="C1017" s="25"/>
      <c r="D1017" s="12"/>
      <c r="E1017" s="12"/>
      <c r="G1017" s="12"/>
      <c r="H1017" s="18"/>
      <c r="Q1017"/>
      <c r="R1017" s="12"/>
      <c r="S1017" s="12"/>
      <c r="T1017"/>
    </row>
    <row r="1018" spans="1:20" s="1" customFormat="1">
      <c r="A1018" s="18"/>
      <c r="B1018" s="12"/>
      <c r="C1018" s="25"/>
      <c r="D1018" s="12"/>
      <c r="E1018" s="12"/>
      <c r="G1018" s="12"/>
      <c r="H1018" s="18"/>
      <c r="Q1018"/>
      <c r="R1018" s="26"/>
      <c r="S1018" s="18"/>
      <c r="T1018"/>
    </row>
    <row r="1019" spans="1:20" s="1" customFormat="1" ht="13.5" thickBot="1">
      <c r="A1019" s="18"/>
      <c r="B1019" s="18"/>
      <c r="C1019" s="25"/>
      <c r="D1019" s="12"/>
      <c r="E1019" s="12"/>
      <c r="G1019" s="12"/>
      <c r="H1019" s="18"/>
      <c r="Q1019"/>
      <c r="R1019" s="18"/>
      <c r="S1019" s="18"/>
      <c r="T1019"/>
    </row>
    <row r="1020" spans="1:20" s="1" customFormat="1" ht="13.5" thickBot="1">
      <c r="A1020" s="18"/>
      <c r="B1020" s="18"/>
      <c r="C1020" s="40"/>
      <c r="D1020" s="12"/>
      <c r="E1020" s="12"/>
      <c r="G1020" s="48"/>
      <c r="H1020" s="12"/>
      <c r="Q1020"/>
      <c r="R1020" s="18"/>
      <c r="S1020" s="18"/>
      <c r="T1020"/>
    </row>
    <row r="1021" spans="1:20" s="1" customFormat="1">
      <c r="A1021" s="18"/>
      <c r="B1021" s="20"/>
      <c r="C1021" s="25"/>
      <c r="D1021" s="12"/>
      <c r="E1021" s="12"/>
      <c r="G1021" s="12"/>
      <c r="H1021" s="18"/>
      <c r="Q1021"/>
      <c r="R1021" s="12"/>
      <c r="S1021" s="12"/>
      <c r="T1021"/>
    </row>
    <row r="1022" spans="1:20" s="1" customFormat="1">
      <c r="A1022" s="18"/>
      <c r="B1022" s="12"/>
      <c r="C1022" s="25"/>
      <c r="D1022" s="12"/>
      <c r="E1022" s="12"/>
      <c r="G1022" s="12"/>
      <c r="H1022" s="18"/>
      <c r="Q1022"/>
      <c r="R1022" s="26"/>
      <c r="S1022" s="18"/>
      <c r="T1022"/>
    </row>
    <row r="1023" spans="1:20" s="1" customFormat="1" ht="13.5" thickBot="1">
      <c r="A1023" s="18"/>
      <c r="B1023" s="18"/>
      <c r="C1023" s="25"/>
      <c r="D1023" s="12"/>
      <c r="E1023" s="12"/>
      <c r="G1023" s="12"/>
      <c r="H1023" s="18"/>
      <c r="Q1023"/>
      <c r="R1023" s="18"/>
      <c r="S1023" s="18"/>
      <c r="T1023"/>
    </row>
    <row r="1024" spans="1:20" s="1" customFormat="1" ht="13.5" thickBot="1">
      <c r="A1024" s="18"/>
      <c r="B1024" s="18"/>
      <c r="C1024" s="40"/>
      <c r="D1024" s="12"/>
      <c r="E1024" s="12"/>
      <c r="G1024" s="48"/>
      <c r="H1024" s="12"/>
      <c r="Q1024"/>
      <c r="R1024" s="18"/>
      <c r="S1024" s="18"/>
      <c r="T1024"/>
    </row>
    <row r="1025" spans="1:20" s="1" customFormat="1">
      <c r="A1025" s="18"/>
      <c r="B1025" s="20"/>
      <c r="C1025" s="25"/>
      <c r="D1025" s="12"/>
      <c r="E1025" s="12"/>
      <c r="G1025" s="12"/>
      <c r="H1025" s="18"/>
      <c r="Q1025"/>
      <c r="R1025" s="12"/>
      <c r="S1025" s="12"/>
      <c r="T1025"/>
    </row>
    <row r="1026" spans="1:20" s="1" customFormat="1">
      <c r="A1026" s="18"/>
      <c r="B1026" s="12"/>
      <c r="C1026" s="25"/>
      <c r="D1026" s="12"/>
      <c r="E1026" s="12"/>
      <c r="G1026" s="12"/>
      <c r="H1026" s="18"/>
      <c r="Q1026"/>
      <c r="R1026" s="26"/>
      <c r="S1026" s="18"/>
      <c r="T1026"/>
    </row>
    <row r="1027" spans="1:20" s="1" customFormat="1" ht="13.5" thickBot="1">
      <c r="A1027" s="18"/>
      <c r="B1027" s="18"/>
      <c r="C1027" s="25"/>
      <c r="D1027" s="12"/>
      <c r="E1027" s="12"/>
      <c r="G1027" s="12"/>
      <c r="H1027" s="18"/>
      <c r="Q1027"/>
      <c r="R1027" s="18"/>
      <c r="S1027" s="18"/>
      <c r="T1027"/>
    </row>
    <row r="1028" spans="1:20" s="1" customFormat="1" ht="13.5" thickBot="1">
      <c r="A1028" s="18"/>
      <c r="B1028" s="18"/>
      <c r="C1028" s="40"/>
      <c r="D1028" s="12"/>
      <c r="E1028" s="12"/>
      <c r="G1028" s="48"/>
      <c r="H1028" s="12"/>
      <c r="Q1028"/>
      <c r="R1028" s="18"/>
      <c r="S1028" s="18"/>
      <c r="T1028"/>
    </row>
    <row r="1029" spans="1:20" s="1" customFormat="1">
      <c r="A1029" s="18"/>
      <c r="B1029" s="20"/>
      <c r="C1029" s="25"/>
      <c r="D1029" s="12"/>
      <c r="E1029" s="12"/>
      <c r="G1029" s="12"/>
      <c r="H1029" s="18"/>
      <c r="Q1029"/>
      <c r="R1029" s="12"/>
      <c r="S1029" s="12"/>
      <c r="T1029"/>
    </row>
    <row r="1030" spans="1:20" s="1" customFormat="1">
      <c r="A1030" s="18"/>
      <c r="B1030" s="12"/>
      <c r="C1030" s="25"/>
      <c r="D1030" s="12"/>
      <c r="E1030" s="12"/>
      <c r="G1030" s="12"/>
      <c r="H1030" s="18"/>
      <c r="Q1030"/>
      <c r="R1030" s="26"/>
      <c r="S1030" s="18"/>
      <c r="T1030"/>
    </row>
    <row r="1031" spans="1:20" s="1" customFormat="1" ht="13.5" thickBot="1">
      <c r="A1031" s="18"/>
      <c r="B1031" s="18"/>
      <c r="C1031" s="25"/>
      <c r="D1031" s="12"/>
      <c r="E1031" s="12"/>
      <c r="G1031" s="12"/>
      <c r="H1031" s="18"/>
      <c r="Q1031"/>
      <c r="R1031" s="18"/>
      <c r="S1031" s="18"/>
      <c r="T1031"/>
    </row>
    <row r="1032" spans="1:20" s="1" customFormat="1" ht="13.5" thickBot="1">
      <c r="A1032" s="18"/>
      <c r="B1032" s="18"/>
      <c r="C1032" s="40"/>
      <c r="D1032" s="12"/>
      <c r="E1032" s="12"/>
      <c r="G1032" s="48"/>
      <c r="H1032" s="12"/>
      <c r="Q1032"/>
      <c r="R1032" s="18"/>
      <c r="S1032" s="18"/>
      <c r="T1032"/>
    </row>
    <row r="1033" spans="1:20" s="1" customFormat="1">
      <c r="A1033" s="18"/>
      <c r="B1033" s="20"/>
      <c r="C1033" s="25"/>
      <c r="D1033" s="12"/>
      <c r="E1033" s="12"/>
      <c r="G1033" s="12"/>
      <c r="H1033" s="18"/>
      <c r="Q1033"/>
      <c r="R1033" s="12"/>
      <c r="S1033" s="12"/>
      <c r="T1033"/>
    </row>
    <row r="1034" spans="1:20" s="1" customFormat="1">
      <c r="A1034" s="18"/>
      <c r="B1034" s="12"/>
      <c r="C1034" s="25"/>
      <c r="D1034" s="12"/>
      <c r="E1034" s="12"/>
      <c r="G1034" s="12"/>
      <c r="H1034" s="18"/>
      <c r="Q1034"/>
      <c r="R1034" s="26"/>
      <c r="S1034" s="18"/>
      <c r="T1034"/>
    </row>
    <row r="1035" spans="1:20" s="1" customFormat="1" ht="13.5" thickBot="1">
      <c r="A1035" s="18"/>
      <c r="B1035" s="18"/>
      <c r="C1035" s="25"/>
      <c r="D1035" s="12"/>
      <c r="E1035" s="12"/>
      <c r="G1035" s="12"/>
      <c r="H1035" s="18"/>
      <c r="Q1035"/>
      <c r="R1035" s="18"/>
      <c r="S1035" s="18"/>
      <c r="T1035"/>
    </row>
    <row r="1036" spans="1:20" s="1" customFormat="1" ht="13.5" thickBot="1">
      <c r="A1036" s="18"/>
      <c r="B1036" s="18"/>
      <c r="C1036" s="40"/>
      <c r="D1036" s="12"/>
      <c r="E1036" s="12"/>
      <c r="G1036" s="48"/>
      <c r="H1036" s="12"/>
      <c r="Q1036"/>
      <c r="R1036" s="18"/>
      <c r="S1036" s="18"/>
      <c r="T1036"/>
    </row>
    <row r="1037" spans="1:20" s="1" customFormat="1">
      <c r="A1037" s="18"/>
      <c r="B1037" s="20"/>
      <c r="C1037" s="25"/>
      <c r="D1037" s="12"/>
      <c r="E1037" s="12"/>
      <c r="G1037" s="12"/>
      <c r="H1037" s="18"/>
      <c r="Q1037"/>
      <c r="R1037" s="12"/>
      <c r="S1037" s="12"/>
      <c r="T1037"/>
    </row>
    <row r="1038" spans="1:20" s="1" customFormat="1">
      <c r="A1038" s="18"/>
      <c r="B1038" s="12"/>
      <c r="C1038" s="25"/>
      <c r="D1038" s="12"/>
      <c r="E1038" s="12"/>
      <c r="G1038" s="12"/>
      <c r="H1038" s="18"/>
      <c r="Q1038"/>
      <c r="R1038" s="26"/>
      <c r="S1038" s="18"/>
      <c r="T1038"/>
    </row>
    <row r="1039" spans="1:20" s="1" customFormat="1" ht="13.5" thickBot="1">
      <c r="A1039" s="18"/>
      <c r="B1039" s="18"/>
      <c r="C1039" s="25"/>
      <c r="D1039" s="12"/>
      <c r="E1039" s="12"/>
      <c r="G1039" s="12"/>
      <c r="H1039" s="18"/>
      <c r="Q1039"/>
      <c r="R1039" s="18"/>
      <c r="S1039" s="18"/>
      <c r="T1039"/>
    </row>
    <row r="1040" spans="1:20" s="1" customFormat="1" ht="13.5" thickBot="1">
      <c r="A1040" s="18"/>
      <c r="B1040" s="18"/>
      <c r="C1040" s="40"/>
      <c r="D1040" s="12"/>
      <c r="E1040" s="12"/>
      <c r="G1040" s="48"/>
      <c r="H1040" s="12"/>
      <c r="Q1040"/>
      <c r="R1040" s="18"/>
      <c r="S1040" s="18"/>
      <c r="T1040"/>
    </row>
    <row r="1041" spans="1:20" s="1" customFormat="1">
      <c r="A1041" s="18"/>
      <c r="B1041" s="20"/>
      <c r="C1041" s="25"/>
      <c r="D1041" s="12"/>
      <c r="E1041" s="12"/>
      <c r="G1041" s="12"/>
      <c r="H1041" s="18"/>
      <c r="Q1041"/>
      <c r="R1041" s="12"/>
      <c r="S1041" s="12"/>
      <c r="T1041"/>
    </row>
    <row r="1042" spans="1:20" s="1" customFormat="1">
      <c r="A1042" s="18"/>
      <c r="B1042" s="12"/>
      <c r="C1042" s="25"/>
      <c r="D1042" s="12"/>
      <c r="E1042" s="12"/>
      <c r="G1042" s="12"/>
      <c r="H1042" s="18"/>
      <c r="Q1042"/>
      <c r="R1042" s="26"/>
      <c r="S1042" s="18"/>
      <c r="T1042"/>
    </row>
    <row r="1043" spans="1:20" s="1" customFormat="1" ht="13.5" thickBot="1">
      <c r="A1043" s="18"/>
      <c r="B1043" s="18"/>
      <c r="C1043" s="25"/>
      <c r="D1043" s="12"/>
      <c r="E1043" s="12"/>
      <c r="G1043" s="12"/>
      <c r="H1043" s="18"/>
      <c r="Q1043"/>
      <c r="R1043" s="18"/>
      <c r="S1043" s="18"/>
      <c r="T1043"/>
    </row>
    <row r="1044" spans="1:20" s="1" customFormat="1" ht="13.5" thickBot="1">
      <c r="A1044" s="18"/>
      <c r="B1044" s="18"/>
      <c r="C1044" s="40"/>
      <c r="D1044" s="12"/>
      <c r="E1044" s="12"/>
      <c r="G1044" s="48"/>
      <c r="H1044" s="12"/>
      <c r="Q1044"/>
      <c r="R1044" s="18"/>
      <c r="S1044" s="18"/>
      <c r="T1044"/>
    </row>
    <row r="1045" spans="1:20" s="1" customFormat="1">
      <c r="A1045" s="18"/>
      <c r="B1045" s="20"/>
      <c r="C1045" s="25"/>
      <c r="D1045" s="12"/>
      <c r="E1045" s="12"/>
      <c r="G1045" s="12"/>
      <c r="H1045" s="18"/>
      <c r="Q1045"/>
      <c r="R1045" s="12"/>
      <c r="S1045" s="12"/>
      <c r="T1045"/>
    </row>
    <row r="1046" spans="1:20" s="1" customFormat="1">
      <c r="A1046" s="18"/>
      <c r="B1046" s="12"/>
      <c r="C1046" s="25"/>
      <c r="D1046" s="12"/>
      <c r="E1046" s="12"/>
      <c r="G1046" s="12"/>
      <c r="H1046" s="18"/>
      <c r="Q1046"/>
      <c r="R1046" s="26"/>
      <c r="S1046" s="18"/>
      <c r="T1046"/>
    </row>
    <row r="1047" spans="1:20" s="1" customFormat="1" ht="13.5" thickBot="1">
      <c r="A1047" s="18"/>
      <c r="B1047" s="18"/>
      <c r="C1047" s="25"/>
      <c r="D1047" s="12"/>
      <c r="E1047" s="12"/>
      <c r="G1047" s="12"/>
      <c r="H1047" s="18"/>
      <c r="Q1047"/>
      <c r="R1047" s="18"/>
      <c r="S1047" s="18"/>
      <c r="T1047"/>
    </row>
    <row r="1048" spans="1:20" s="1" customFormat="1" ht="13.5" thickBot="1">
      <c r="A1048" s="18"/>
      <c r="B1048" s="18"/>
      <c r="C1048" s="40"/>
      <c r="D1048" s="12"/>
      <c r="E1048" s="12"/>
      <c r="G1048" s="48"/>
      <c r="H1048" s="12"/>
      <c r="Q1048"/>
      <c r="R1048" s="18"/>
      <c r="S1048" s="18"/>
      <c r="T1048"/>
    </row>
    <row r="1049" spans="1:20" s="1" customFormat="1">
      <c r="A1049" s="18"/>
      <c r="B1049" s="20"/>
      <c r="C1049" s="25"/>
      <c r="D1049" s="12"/>
      <c r="E1049" s="12"/>
      <c r="G1049" s="12"/>
      <c r="H1049" s="18"/>
      <c r="Q1049"/>
      <c r="R1049" s="12"/>
      <c r="S1049" s="12"/>
      <c r="T1049"/>
    </row>
    <row r="1050" spans="1:20" s="1" customFormat="1">
      <c r="A1050" s="18"/>
      <c r="B1050" s="12"/>
      <c r="C1050" s="25"/>
      <c r="D1050" s="12"/>
      <c r="E1050" s="12"/>
      <c r="G1050" s="12"/>
      <c r="H1050" s="18"/>
      <c r="Q1050"/>
      <c r="R1050" s="26"/>
      <c r="S1050" s="18"/>
      <c r="T1050"/>
    </row>
    <row r="1051" spans="1:20" s="1" customFormat="1" ht="13.5" thickBot="1">
      <c r="A1051" s="18"/>
      <c r="B1051" s="18"/>
      <c r="C1051" s="25"/>
      <c r="D1051" s="12"/>
      <c r="E1051" s="12"/>
      <c r="G1051" s="12"/>
      <c r="H1051" s="18"/>
      <c r="Q1051"/>
      <c r="R1051" s="18"/>
      <c r="S1051" s="18"/>
      <c r="T1051"/>
    </row>
    <row r="1052" spans="1:20" s="1" customFormat="1" ht="13.5" thickBot="1">
      <c r="A1052" s="18"/>
      <c r="B1052" s="18"/>
      <c r="C1052" s="40"/>
      <c r="D1052" s="12"/>
      <c r="E1052" s="12"/>
      <c r="G1052" s="48"/>
      <c r="H1052" s="12"/>
      <c r="Q1052"/>
      <c r="R1052" s="18"/>
      <c r="S1052" s="18"/>
      <c r="T1052"/>
    </row>
    <row r="1053" spans="1:20" s="1" customFormat="1">
      <c r="A1053" s="18"/>
      <c r="B1053" s="20"/>
      <c r="C1053" s="25"/>
      <c r="D1053" s="12"/>
      <c r="E1053" s="12"/>
      <c r="G1053" s="12"/>
      <c r="H1053" s="18"/>
      <c r="Q1053"/>
      <c r="R1053" s="12"/>
      <c r="S1053" s="12"/>
      <c r="T1053"/>
    </row>
    <row r="1054" spans="1:20" s="1" customFormat="1">
      <c r="A1054" s="18"/>
      <c r="B1054" s="12"/>
      <c r="C1054" s="25"/>
      <c r="D1054" s="12"/>
      <c r="E1054" s="12"/>
      <c r="G1054" s="12"/>
      <c r="H1054" s="18"/>
      <c r="Q1054"/>
      <c r="R1054" s="26"/>
      <c r="S1054" s="18"/>
      <c r="T1054"/>
    </row>
    <row r="1055" spans="1:20" s="1" customFormat="1" ht="13.5" thickBot="1">
      <c r="A1055" s="18"/>
      <c r="B1055" s="18"/>
      <c r="C1055" s="25"/>
      <c r="D1055" s="12"/>
      <c r="E1055" s="12"/>
      <c r="G1055" s="12"/>
      <c r="H1055" s="18"/>
      <c r="Q1055"/>
      <c r="R1055" s="18"/>
      <c r="S1055" s="18"/>
      <c r="T1055"/>
    </row>
    <row r="1056" spans="1:20" s="1" customFormat="1" ht="13.5" thickBot="1">
      <c r="A1056" s="18"/>
      <c r="B1056" s="18"/>
      <c r="C1056" s="40"/>
      <c r="D1056" s="12"/>
      <c r="E1056" s="12"/>
      <c r="G1056" s="48"/>
      <c r="H1056" s="12"/>
      <c r="Q1056"/>
      <c r="R1056" s="18"/>
      <c r="S1056" s="18"/>
      <c r="T1056"/>
    </row>
    <row r="1057" spans="1:20" s="1" customFormat="1">
      <c r="A1057" s="18"/>
      <c r="B1057" s="20"/>
      <c r="C1057" s="25"/>
      <c r="D1057" s="12"/>
      <c r="E1057" s="12"/>
      <c r="G1057" s="12"/>
      <c r="H1057" s="18"/>
      <c r="Q1057"/>
      <c r="R1057" s="12"/>
      <c r="S1057" s="12"/>
      <c r="T1057"/>
    </row>
    <row r="1058" spans="1:20" s="1" customFormat="1">
      <c r="A1058" s="18"/>
      <c r="B1058" s="12"/>
      <c r="C1058" s="25"/>
      <c r="D1058" s="12"/>
      <c r="E1058" s="12"/>
      <c r="G1058" s="12"/>
      <c r="H1058" s="18"/>
      <c r="Q1058"/>
      <c r="R1058" s="26"/>
      <c r="S1058" s="18"/>
      <c r="T1058"/>
    </row>
    <row r="1059" spans="1:20" s="1" customFormat="1" ht="13.5" thickBot="1">
      <c r="A1059" s="18"/>
      <c r="B1059" s="18"/>
      <c r="C1059" s="25"/>
      <c r="D1059" s="12"/>
      <c r="E1059" s="12"/>
      <c r="G1059" s="12"/>
      <c r="H1059" s="18"/>
      <c r="Q1059"/>
      <c r="R1059" s="18"/>
      <c r="S1059" s="18"/>
      <c r="T1059"/>
    </row>
    <row r="1060" spans="1:20" s="1" customFormat="1" ht="13.5" thickBot="1">
      <c r="A1060" s="18"/>
      <c r="B1060" s="18"/>
      <c r="C1060" s="40"/>
      <c r="D1060" s="12"/>
      <c r="E1060" s="12"/>
      <c r="G1060" s="48"/>
      <c r="H1060" s="12"/>
      <c r="Q1060"/>
      <c r="R1060" s="18"/>
      <c r="S1060" s="18"/>
      <c r="T1060"/>
    </row>
    <row r="1061" spans="1:20" s="1" customFormat="1">
      <c r="A1061" s="18"/>
      <c r="B1061" s="20"/>
      <c r="C1061" s="25"/>
      <c r="D1061" s="12"/>
      <c r="E1061" s="12"/>
      <c r="G1061" s="12"/>
      <c r="H1061" s="18"/>
      <c r="Q1061"/>
      <c r="R1061" s="12"/>
      <c r="S1061" s="12"/>
      <c r="T1061"/>
    </row>
    <row r="1062" spans="1:20" s="1" customFormat="1">
      <c r="A1062" s="18"/>
      <c r="B1062" s="12"/>
      <c r="C1062" s="25"/>
      <c r="D1062" s="12"/>
      <c r="E1062" s="12"/>
      <c r="G1062" s="12"/>
      <c r="H1062" s="18"/>
      <c r="Q1062"/>
      <c r="R1062" s="26"/>
      <c r="S1062" s="18"/>
      <c r="T1062"/>
    </row>
    <row r="1063" spans="1:20" s="1" customFormat="1" ht="13.5" thickBot="1">
      <c r="A1063" s="18"/>
      <c r="B1063" s="18"/>
      <c r="C1063" s="25"/>
      <c r="D1063" s="12"/>
      <c r="E1063" s="12"/>
      <c r="G1063" s="12"/>
      <c r="H1063" s="18"/>
      <c r="Q1063"/>
      <c r="R1063" s="18"/>
      <c r="S1063" s="18"/>
      <c r="T1063"/>
    </row>
    <row r="1064" spans="1:20" s="1" customFormat="1" ht="13.5" thickBot="1">
      <c r="A1064" s="18"/>
      <c r="B1064" s="18"/>
      <c r="C1064" s="40"/>
      <c r="D1064" s="12"/>
      <c r="E1064" s="12"/>
      <c r="G1064" s="48"/>
      <c r="H1064" s="12"/>
      <c r="Q1064"/>
      <c r="R1064" s="18"/>
      <c r="S1064" s="18"/>
      <c r="T1064"/>
    </row>
    <row r="1065" spans="1:20" s="1" customFormat="1">
      <c r="A1065" s="18"/>
      <c r="B1065" s="20"/>
      <c r="C1065" s="25"/>
      <c r="D1065" s="12"/>
      <c r="E1065" s="12"/>
      <c r="G1065" s="12"/>
      <c r="H1065" s="18"/>
      <c r="Q1065"/>
      <c r="R1065" s="12"/>
      <c r="S1065" s="12"/>
      <c r="T1065"/>
    </row>
    <row r="1066" spans="1:20" s="1" customFormat="1">
      <c r="A1066" s="18"/>
      <c r="B1066" s="12"/>
      <c r="C1066" s="25"/>
      <c r="D1066" s="12"/>
      <c r="E1066" s="12"/>
      <c r="G1066" s="12"/>
      <c r="H1066" s="18"/>
      <c r="Q1066"/>
      <c r="R1066" s="26"/>
      <c r="S1066" s="18"/>
      <c r="T1066"/>
    </row>
    <row r="1067" spans="1:20" s="1" customFormat="1" ht="13.5" thickBot="1">
      <c r="A1067" s="18"/>
      <c r="B1067" s="18"/>
      <c r="C1067" s="25"/>
      <c r="D1067" s="12"/>
      <c r="E1067" s="12"/>
      <c r="G1067" s="12"/>
      <c r="H1067" s="18"/>
      <c r="Q1067"/>
      <c r="R1067" s="18"/>
      <c r="S1067" s="18"/>
      <c r="T1067"/>
    </row>
    <row r="1068" spans="1:20" s="1" customFormat="1" ht="13.5" thickBot="1">
      <c r="A1068" s="18"/>
      <c r="B1068" s="18"/>
      <c r="C1068" s="40"/>
      <c r="D1068" s="12"/>
      <c r="E1068" s="12"/>
      <c r="G1068" s="48"/>
      <c r="H1068" s="12"/>
      <c r="Q1068"/>
      <c r="R1068" s="18"/>
      <c r="S1068" s="18"/>
      <c r="T1068"/>
    </row>
    <row r="1069" spans="1:20" s="1" customFormat="1">
      <c r="A1069" s="18"/>
      <c r="B1069" s="20"/>
      <c r="C1069" s="25"/>
      <c r="D1069" s="12"/>
      <c r="E1069" s="12"/>
      <c r="G1069" s="12"/>
      <c r="H1069" s="18"/>
      <c r="Q1069"/>
      <c r="R1069" s="12"/>
      <c r="S1069" s="12"/>
      <c r="T1069"/>
    </row>
    <row r="1070" spans="1:20" s="1" customFormat="1">
      <c r="A1070" s="18"/>
      <c r="B1070" s="12"/>
      <c r="C1070" s="25"/>
      <c r="D1070" s="12"/>
      <c r="E1070" s="12"/>
      <c r="G1070" s="12"/>
      <c r="H1070" s="18"/>
      <c r="Q1070"/>
      <c r="R1070" s="26"/>
      <c r="S1070" s="18"/>
      <c r="T1070"/>
    </row>
    <row r="1071" spans="1:20" s="1" customFormat="1" ht="13.5" thickBot="1">
      <c r="A1071" s="18"/>
      <c r="B1071" s="18"/>
      <c r="C1071" s="25"/>
      <c r="D1071" s="12"/>
      <c r="E1071" s="12"/>
      <c r="G1071" s="12"/>
      <c r="H1071" s="18"/>
      <c r="Q1071"/>
      <c r="R1071" s="18"/>
      <c r="S1071" s="18"/>
      <c r="T1071"/>
    </row>
    <row r="1072" spans="1:20" s="1" customFormat="1" ht="13.5" thickBot="1">
      <c r="A1072" s="18"/>
      <c r="B1072" s="18"/>
      <c r="C1072" s="40"/>
      <c r="D1072" s="12"/>
      <c r="E1072" s="12"/>
      <c r="G1072" s="48"/>
      <c r="H1072" s="12"/>
      <c r="Q1072"/>
      <c r="R1072" s="18"/>
      <c r="S1072" s="18"/>
      <c r="T1072"/>
    </row>
    <row r="1073" spans="1:20" s="1" customFormat="1">
      <c r="A1073" s="18"/>
      <c r="B1073" s="20"/>
      <c r="C1073" s="25"/>
      <c r="D1073" s="12"/>
      <c r="E1073" s="12"/>
      <c r="G1073" s="12"/>
      <c r="H1073" s="18"/>
      <c r="Q1073"/>
      <c r="R1073" s="12"/>
      <c r="S1073" s="12"/>
      <c r="T1073"/>
    </row>
    <row r="1074" spans="1:20" s="1" customFormat="1">
      <c r="A1074" s="18"/>
      <c r="B1074" s="12"/>
      <c r="C1074" s="25"/>
      <c r="D1074" s="12"/>
      <c r="E1074" s="12"/>
      <c r="G1074" s="12"/>
      <c r="H1074" s="18"/>
      <c r="Q1074"/>
      <c r="R1074" s="26"/>
      <c r="S1074" s="18"/>
      <c r="T1074"/>
    </row>
    <row r="1075" spans="1:20" s="1" customFormat="1" ht="13.5" thickBot="1">
      <c r="A1075" s="18"/>
      <c r="B1075" s="18"/>
      <c r="C1075" s="25"/>
      <c r="D1075" s="12"/>
      <c r="E1075" s="12"/>
      <c r="G1075" s="12"/>
      <c r="H1075" s="18"/>
      <c r="Q1075"/>
      <c r="R1075" s="18"/>
      <c r="S1075" s="18"/>
      <c r="T1075"/>
    </row>
    <row r="1076" spans="1:20" s="1" customFormat="1" ht="13.5" thickBot="1">
      <c r="A1076" s="18"/>
      <c r="B1076" s="18"/>
      <c r="C1076" s="40"/>
      <c r="D1076" s="12"/>
      <c r="E1076" s="12"/>
      <c r="G1076" s="48"/>
      <c r="H1076" s="12"/>
      <c r="Q1076"/>
      <c r="R1076" s="18"/>
      <c r="S1076" s="18"/>
      <c r="T1076"/>
    </row>
    <row r="1077" spans="1:20" s="1" customFormat="1">
      <c r="A1077" s="18"/>
      <c r="B1077" s="20"/>
      <c r="C1077" s="25"/>
      <c r="D1077" s="12"/>
      <c r="E1077" s="12"/>
      <c r="G1077" s="12"/>
      <c r="H1077" s="18"/>
      <c r="Q1077"/>
      <c r="R1077" s="12"/>
      <c r="S1077" s="12"/>
      <c r="T1077"/>
    </row>
    <row r="1078" spans="1:20" s="1" customFormat="1">
      <c r="A1078" s="18"/>
      <c r="B1078" s="12"/>
      <c r="C1078" s="25"/>
      <c r="D1078" s="12"/>
      <c r="E1078" s="12"/>
      <c r="G1078" s="12"/>
      <c r="H1078" s="18"/>
      <c r="Q1078"/>
      <c r="R1078" s="26"/>
      <c r="S1078" s="18"/>
      <c r="T1078"/>
    </row>
    <row r="1079" spans="1:20" s="1" customFormat="1" ht="13.5" thickBot="1">
      <c r="A1079" s="18"/>
      <c r="B1079" s="18"/>
      <c r="C1079" s="25"/>
      <c r="D1079" s="12"/>
      <c r="E1079" s="12"/>
      <c r="G1079" s="12"/>
      <c r="H1079" s="18"/>
      <c r="Q1079"/>
      <c r="R1079" s="18"/>
      <c r="S1079" s="18"/>
      <c r="T1079"/>
    </row>
    <row r="1080" spans="1:20" s="1" customFormat="1" ht="13.5" thickBot="1">
      <c r="A1080" s="18"/>
      <c r="B1080" s="18"/>
      <c r="C1080" s="40"/>
      <c r="D1080" s="12"/>
      <c r="E1080" s="12"/>
      <c r="G1080" s="48"/>
      <c r="H1080" s="12"/>
      <c r="Q1080"/>
      <c r="R1080" s="18"/>
      <c r="S1080" s="18"/>
      <c r="T1080"/>
    </row>
    <row r="1081" spans="1:20" s="1" customFormat="1">
      <c r="A1081" s="18"/>
      <c r="B1081" s="20"/>
      <c r="C1081" s="25"/>
      <c r="D1081" s="12"/>
      <c r="E1081" s="12"/>
      <c r="G1081" s="12"/>
      <c r="H1081" s="18"/>
      <c r="Q1081"/>
      <c r="R1081" s="12"/>
      <c r="S1081" s="12"/>
      <c r="T1081"/>
    </row>
    <row r="1082" spans="1:20" s="1" customFormat="1">
      <c r="A1082" s="18"/>
      <c r="B1082" s="12"/>
      <c r="C1082" s="25"/>
      <c r="D1082" s="12"/>
      <c r="E1082" s="12"/>
      <c r="G1082" s="12"/>
      <c r="H1082" s="18"/>
      <c r="Q1082"/>
      <c r="R1082" s="26"/>
      <c r="S1082" s="18"/>
      <c r="T1082"/>
    </row>
    <row r="1083" spans="1:20" s="1" customFormat="1" ht="13.5" thickBot="1">
      <c r="A1083" s="18"/>
      <c r="B1083" s="18"/>
      <c r="C1083" s="25"/>
      <c r="D1083" s="12"/>
      <c r="E1083" s="12"/>
      <c r="G1083" s="12"/>
      <c r="H1083" s="18"/>
      <c r="Q1083"/>
      <c r="R1083" s="18"/>
      <c r="S1083" s="18"/>
      <c r="T1083"/>
    </row>
    <row r="1084" spans="1:20" s="1" customFormat="1" ht="13.5" thickBot="1">
      <c r="A1084" s="18"/>
      <c r="B1084" s="18"/>
      <c r="C1084" s="40"/>
      <c r="D1084" s="12"/>
      <c r="E1084" s="12"/>
      <c r="G1084" s="48"/>
      <c r="H1084" s="12"/>
      <c r="Q1084"/>
      <c r="R1084" s="18"/>
      <c r="S1084" s="18"/>
      <c r="T1084"/>
    </row>
    <row r="1085" spans="1:20" s="1" customFormat="1">
      <c r="A1085" s="18"/>
      <c r="B1085" s="20"/>
      <c r="C1085" s="25"/>
      <c r="D1085" s="12"/>
      <c r="E1085" s="12"/>
      <c r="G1085" s="12"/>
      <c r="H1085" s="18"/>
      <c r="Q1085"/>
      <c r="R1085" s="12"/>
      <c r="S1085" s="12"/>
      <c r="T1085"/>
    </row>
    <row r="1086" spans="1:20" s="1" customFormat="1">
      <c r="A1086" s="18"/>
      <c r="B1086" s="12"/>
      <c r="C1086" s="25"/>
      <c r="D1086" s="12"/>
      <c r="E1086" s="12"/>
      <c r="G1086" s="12"/>
      <c r="H1086" s="18"/>
      <c r="Q1086"/>
      <c r="R1086" s="26"/>
      <c r="S1086" s="18"/>
      <c r="T1086"/>
    </row>
    <row r="1087" spans="1:20" s="1" customFormat="1" ht="13.5" thickBot="1">
      <c r="A1087" s="18"/>
      <c r="B1087" s="18"/>
      <c r="C1087" s="25"/>
      <c r="D1087" s="12"/>
      <c r="E1087" s="12"/>
      <c r="G1087" s="12"/>
      <c r="H1087" s="18"/>
      <c r="Q1087"/>
      <c r="R1087" s="18"/>
      <c r="S1087" s="18"/>
      <c r="T1087"/>
    </row>
    <row r="1088" spans="1:20" s="1" customFormat="1" ht="13.5" thickBot="1">
      <c r="A1088" s="18"/>
      <c r="B1088" s="18"/>
      <c r="C1088" s="40"/>
      <c r="D1088" s="12"/>
      <c r="E1088" s="12"/>
      <c r="G1088" s="48"/>
      <c r="H1088" s="12"/>
      <c r="Q1088"/>
      <c r="R1088" s="18"/>
      <c r="S1088" s="18"/>
      <c r="T1088"/>
    </row>
    <row r="1089" spans="1:20" s="1" customFormat="1">
      <c r="A1089" s="18"/>
      <c r="B1089" s="20"/>
      <c r="C1089" s="25"/>
      <c r="D1089" s="12"/>
      <c r="E1089" s="12"/>
      <c r="G1089" s="12"/>
      <c r="H1089" s="18"/>
      <c r="Q1089"/>
      <c r="R1089" s="12"/>
      <c r="S1089" s="12"/>
      <c r="T1089"/>
    </row>
    <row r="1090" spans="1:20" s="1" customFormat="1">
      <c r="A1090" s="18"/>
      <c r="B1090" s="12"/>
      <c r="C1090" s="25"/>
      <c r="D1090" s="12"/>
      <c r="E1090" s="12"/>
      <c r="G1090" s="12"/>
      <c r="H1090" s="18"/>
      <c r="Q1090"/>
      <c r="R1090" s="26"/>
      <c r="S1090" s="18"/>
      <c r="T1090"/>
    </row>
    <row r="1091" spans="1:20" s="1" customFormat="1" ht="13.5" thickBot="1">
      <c r="A1091" s="18"/>
      <c r="B1091" s="18"/>
      <c r="C1091" s="25"/>
      <c r="D1091" s="12"/>
      <c r="E1091" s="12"/>
      <c r="G1091" s="12"/>
      <c r="H1091" s="18"/>
      <c r="Q1091"/>
      <c r="R1091" s="18"/>
      <c r="S1091" s="18"/>
      <c r="T1091"/>
    </row>
    <row r="1092" spans="1:20" s="1" customFormat="1" ht="13.5" thickBot="1">
      <c r="A1092" s="18"/>
      <c r="B1092" s="18"/>
      <c r="C1092" s="40"/>
      <c r="D1092" s="12"/>
      <c r="E1092" s="12"/>
      <c r="G1092" s="48"/>
      <c r="H1092" s="12"/>
      <c r="Q1092"/>
      <c r="R1092" s="18"/>
      <c r="S1092" s="18"/>
      <c r="T1092"/>
    </row>
    <row r="1093" spans="1:20" s="1" customFormat="1">
      <c r="A1093" s="18"/>
      <c r="B1093" s="20"/>
      <c r="C1093" s="25"/>
      <c r="D1093" s="12"/>
      <c r="E1093" s="12"/>
      <c r="G1093" s="12"/>
      <c r="H1093" s="18"/>
      <c r="Q1093"/>
      <c r="R1093" s="12"/>
      <c r="S1093" s="12"/>
      <c r="T1093"/>
    </row>
    <row r="1094" spans="1:20" s="1" customFormat="1">
      <c r="A1094" s="18"/>
      <c r="B1094" s="12"/>
      <c r="C1094" s="25"/>
      <c r="D1094" s="12"/>
      <c r="E1094" s="12"/>
      <c r="G1094" s="12"/>
      <c r="H1094" s="18"/>
      <c r="Q1094"/>
      <c r="R1094" s="26"/>
      <c r="S1094" s="18"/>
      <c r="T1094"/>
    </row>
    <row r="1095" spans="1:20" s="1" customFormat="1" ht="13.5" thickBot="1">
      <c r="A1095" s="18"/>
      <c r="B1095" s="18"/>
      <c r="C1095" s="25"/>
      <c r="D1095" s="12"/>
      <c r="E1095" s="12"/>
      <c r="G1095" s="12"/>
      <c r="H1095" s="18"/>
      <c r="Q1095"/>
      <c r="R1095" s="18"/>
      <c r="S1095" s="18"/>
      <c r="T1095"/>
    </row>
    <row r="1096" spans="1:20" s="1" customFormat="1" ht="13.5" thickBot="1">
      <c r="A1096" s="18"/>
      <c r="B1096" s="18"/>
      <c r="C1096" s="40"/>
      <c r="D1096" s="12"/>
      <c r="E1096" s="12"/>
      <c r="G1096" s="48"/>
      <c r="H1096" s="12"/>
      <c r="Q1096"/>
      <c r="R1096" s="18"/>
      <c r="S1096" s="18"/>
      <c r="T1096"/>
    </row>
    <row r="1097" spans="1:20" s="1" customFormat="1">
      <c r="A1097" s="18"/>
      <c r="B1097" s="20"/>
      <c r="C1097" s="25"/>
      <c r="D1097" s="12"/>
      <c r="E1097" s="12"/>
      <c r="G1097" s="12"/>
      <c r="H1097" s="18"/>
      <c r="Q1097"/>
      <c r="R1097" s="12"/>
      <c r="S1097" s="12"/>
      <c r="T1097"/>
    </row>
    <row r="1098" spans="1:20" s="1" customFormat="1">
      <c r="A1098" s="18"/>
      <c r="B1098" s="12"/>
      <c r="C1098" s="25"/>
      <c r="D1098" s="12"/>
      <c r="E1098" s="12"/>
      <c r="G1098" s="12"/>
      <c r="H1098" s="18"/>
      <c r="Q1098"/>
      <c r="R1098" s="26"/>
      <c r="S1098" s="18"/>
      <c r="T1098"/>
    </row>
    <row r="1099" spans="1:20" s="1" customFormat="1" ht="13.5" thickBot="1">
      <c r="A1099" s="18"/>
      <c r="B1099" s="18"/>
      <c r="C1099" s="25"/>
      <c r="D1099" s="12"/>
      <c r="E1099" s="12"/>
      <c r="G1099" s="12"/>
      <c r="H1099" s="18"/>
      <c r="Q1099"/>
      <c r="R1099" s="18"/>
      <c r="S1099" s="18"/>
      <c r="T1099"/>
    </row>
    <row r="1100" spans="1:20" s="1" customFormat="1" ht="13.5" thickBot="1">
      <c r="A1100" s="18"/>
      <c r="B1100" s="18"/>
      <c r="C1100" s="40"/>
      <c r="D1100" s="12"/>
      <c r="E1100" s="12"/>
      <c r="G1100" s="48"/>
      <c r="H1100" s="12"/>
      <c r="Q1100"/>
      <c r="R1100" s="18"/>
      <c r="S1100" s="18"/>
      <c r="T1100"/>
    </row>
    <row r="1101" spans="1:20" s="1" customFormat="1">
      <c r="A1101" s="18"/>
      <c r="B1101" s="20"/>
      <c r="C1101" s="25"/>
      <c r="D1101" s="12"/>
      <c r="E1101" s="12"/>
      <c r="G1101" s="12"/>
      <c r="H1101" s="18"/>
      <c r="Q1101"/>
      <c r="R1101" s="12"/>
      <c r="S1101" s="12"/>
      <c r="T1101"/>
    </row>
    <row r="1102" spans="1:20" s="1" customFormat="1">
      <c r="A1102" s="18"/>
      <c r="B1102" s="12"/>
      <c r="C1102" s="25"/>
      <c r="D1102" s="12"/>
      <c r="E1102" s="12"/>
      <c r="G1102" s="12"/>
      <c r="H1102" s="18"/>
      <c r="Q1102"/>
      <c r="R1102" s="26"/>
      <c r="S1102" s="18"/>
      <c r="T1102"/>
    </row>
    <row r="1103" spans="1:20" s="1" customFormat="1" ht="13.5" thickBot="1">
      <c r="A1103" s="18"/>
      <c r="B1103" s="18"/>
      <c r="C1103" s="25"/>
      <c r="D1103" s="12"/>
      <c r="E1103" s="12"/>
      <c r="G1103" s="12"/>
      <c r="H1103" s="18"/>
      <c r="Q1103"/>
      <c r="R1103" s="18"/>
      <c r="S1103" s="18"/>
      <c r="T1103"/>
    </row>
    <row r="1104" spans="1:20" s="1" customFormat="1" ht="13.5" thickBot="1">
      <c r="A1104" s="18"/>
      <c r="B1104" s="18"/>
      <c r="C1104" s="40"/>
      <c r="D1104" s="12"/>
      <c r="E1104" s="12"/>
      <c r="G1104" s="48"/>
      <c r="H1104" s="12"/>
      <c r="Q1104"/>
      <c r="R1104" s="18"/>
      <c r="S1104" s="18"/>
      <c r="T1104"/>
    </row>
    <row r="1105" spans="1:20" s="1" customFormat="1">
      <c r="A1105" s="18"/>
      <c r="B1105" s="20"/>
      <c r="C1105" s="25"/>
      <c r="D1105" s="12"/>
      <c r="E1105" s="12"/>
      <c r="G1105" s="12"/>
      <c r="H1105" s="18"/>
      <c r="Q1105"/>
      <c r="R1105" s="12"/>
      <c r="S1105" s="12"/>
      <c r="T1105"/>
    </row>
    <row r="1106" spans="1:20" s="1" customFormat="1">
      <c r="A1106" s="18"/>
      <c r="B1106" s="12"/>
      <c r="C1106" s="25"/>
      <c r="D1106" s="12"/>
      <c r="E1106" s="12"/>
      <c r="G1106" s="12"/>
      <c r="H1106" s="18"/>
      <c r="Q1106"/>
      <c r="R1106" s="26"/>
      <c r="S1106" s="18"/>
      <c r="T1106"/>
    </row>
    <row r="1107" spans="1:20" s="1" customFormat="1" ht="13.5" thickBot="1">
      <c r="A1107" s="18"/>
      <c r="B1107" s="18"/>
      <c r="C1107" s="25"/>
      <c r="D1107" s="12"/>
      <c r="E1107" s="12"/>
      <c r="G1107" s="12"/>
      <c r="H1107" s="18"/>
      <c r="Q1107"/>
      <c r="R1107" s="18"/>
      <c r="S1107" s="18"/>
      <c r="T1107"/>
    </row>
    <row r="1108" spans="1:20" s="1" customFormat="1" ht="13.5" thickBot="1">
      <c r="A1108" s="18"/>
      <c r="B1108" s="18"/>
      <c r="C1108" s="40"/>
      <c r="D1108" s="12"/>
      <c r="E1108" s="12"/>
      <c r="G1108" s="48"/>
      <c r="H1108" s="12"/>
      <c r="Q1108"/>
      <c r="R1108" s="18"/>
      <c r="S1108" s="18"/>
      <c r="T1108"/>
    </row>
    <row r="1109" spans="1:20" s="1" customFormat="1">
      <c r="A1109" s="18"/>
      <c r="B1109" s="20"/>
      <c r="C1109" s="25"/>
      <c r="D1109" s="12"/>
      <c r="E1109" s="12"/>
      <c r="G1109" s="12"/>
      <c r="H1109" s="18"/>
      <c r="Q1109"/>
      <c r="R1109" s="12"/>
      <c r="S1109" s="12"/>
      <c r="T1109"/>
    </row>
    <row r="1110" spans="1:20" s="1" customFormat="1">
      <c r="A1110" s="18"/>
      <c r="B1110" s="12"/>
      <c r="C1110" s="25"/>
      <c r="D1110" s="12"/>
      <c r="E1110" s="12"/>
      <c r="G1110" s="12"/>
      <c r="H1110" s="18"/>
      <c r="Q1110"/>
      <c r="R1110" s="26"/>
      <c r="S1110" s="18"/>
      <c r="T1110"/>
    </row>
    <row r="1111" spans="1:20" s="1" customFormat="1" ht="13.5" thickBot="1">
      <c r="A1111" s="18"/>
      <c r="B1111" s="18"/>
      <c r="C1111" s="25"/>
      <c r="D1111" s="12"/>
      <c r="E1111" s="12"/>
      <c r="G1111" s="12"/>
      <c r="H1111" s="18"/>
      <c r="Q1111"/>
      <c r="R1111" s="18"/>
      <c r="S1111" s="18"/>
      <c r="T1111"/>
    </row>
    <row r="1112" spans="1:20" s="1" customFormat="1" ht="13.5" thickBot="1">
      <c r="A1112" s="18"/>
      <c r="B1112" s="18"/>
      <c r="C1112" s="40"/>
      <c r="D1112" s="12"/>
      <c r="E1112" s="12"/>
      <c r="G1112" s="48"/>
      <c r="H1112" s="12"/>
      <c r="Q1112"/>
      <c r="R1112" s="18"/>
      <c r="S1112" s="18"/>
      <c r="T1112"/>
    </row>
    <row r="1113" spans="1:20" s="1" customFormat="1">
      <c r="A1113" s="18"/>
      <c r="B1113" s="20"/>
      <c r="C1113" s="25"/>
      <c r="D1113" s="12"/>
      <c r="E1113" s="12"/>
      <c r="G1113" s="12"/>
      <c r="H1113" s="18"/>
      <c r="Q1113"/>
      <c r="R1113" s="12"/>
      <c r="S1113" s="12"/>
      <c r="T1113"/>
    </row>
    <row r="1114" spans="1:20" s="1" customFormat="1">
      <c r="A1114" s="18"/>
      <c r="B1114" s="12"/>
      <c r="C1114" s="25"/>
      <c r="D1114" s="12"/>
      <c r="E1114" s="12"/>
      <c r="G1114" s="12"/>
      <c r="H1114" s="18"/>
      <c r="Q1114"/>
      <c r="R1114" s="26"/>
      <c r="S1114" s="18"/>
      <c r="T1114"/>
    </row>
    <row r="1115" spans="1:20" s="1" customFormat="1" ht="13.5" thickBot="1">
      <c r="A1115" s="18"/>
      <c r="B1115" s="18"/>
      <c r="C1115" s="25"/>
      <c r="D1115" s="12"/>
      <c r="E1115" s="12"/>
      <c r="G1115" s="12"/>
      <c r="H1115" s="18"/>
      <c r="Q1115"/>
      <c r="R1115" s="18"/>
      <c r="S1115" s="18"/>
      <c r="T1115"/>
    </row>
    <row r="1116" spans="1:20" s="1" customFormat="1" ht="13.5" thickBot="1">
      <c r="A1116" s="18"/>
      <c r="B1116" s="18"/>
      <c r="C1116" s="40"/>
      <c r="D1116" s="12"/>
      <c r="E1116" s="12"/>
      <c r="G1116" s="48"/>
      <c r="H1116" s="12"/>
      <c r="Q1116"/>
      <c r="R1116" s="18"/>
      <c r="S1116" s="18"/>
      <c r="T1116"/>
    </row>
    <row r="1117" spans="1:20" s="1" customFormat="1">
      <c r="A1117" s="18"/>
      <c r="B1117" s="20"/>
      <c r="C1117" s="25"/>
      <c r="D1117" s="12"/>
      <c r="E1117" s="12"/>
      <c r="G1117" s="12"/>
      <c r="H1117" s="18"/>
      <c r="Q1117"/>
      <c r="R1117" s="12"/>
      <c r="S1117" s="12"/>
      <c r="T1117"/>
    </row>
    <row r="1118" spans="1:20" s="1" customFormat="1">
      <c r="A1118" s="18"/>
      <c r="B1118" s="12"/>
      <c r="C1118" s="25"/>
      <c r="D1118" s="12"/>
      <c r="E1118" s="12"/>
      <c r="G1118" s="12"/>
      <c r="H1118" s="18"/>
      <c r="Q1118"/>
      <c r="R1118" s="26"/>
      <c r="S1118" s="18"/>
      <c r="T1118"/>
    </row>
    <row r="1119" spans="1:20" s="1" customFormat="1" ht="13.5" thickBot="1">
      <c r="A1119" s="18"/>
      <c r="B1119" s="18"/>
      <c r="C1119" s="25"/>
      <c r="D1119" s="12"/>
      <c r="E1119" s="12"/>
      <c r="G1119" s="12"/>
      <c r="H1119" s="18"/>
      <c r="Q1119"/>
      <c r="R1119" s="18"/>
      <c r="S1119" s="18"/>
      <c r="T1119"/>
    </row>
    <row r="1120" spans="1:20" s="1" customFormat="1" ht="13.5" thickBot="1">
      <c r="A1120" s="18"/>
      <c r="B1120" s="18"/>
      <c r="C1120" s="40"/>
      <c r="D1120" s="12"/>
      <c r="E1120" s="12"/>
      <c r="G1120" s="48"/>
      <c r="H1120" s="12"/>
      <c r="Q1120"/>
      <c r="R1120" s="18"/>
      <c r="S1120" s="18"/>
      <c r="T1120"/>
    </row>
    <row r="1121" spans="1:20" s="1" customFormat="1">
      <c r="A1121" s="18"/>
      <c r="B1121" s="20"/>
      <c r="C1121" s="25"/>
      <c r="D1121" s="12"/>
      <c r="E1121" s="12"/>
      <c r="G1121" s="12"/>
      <c r="H1121" s="18"/>
      <c r="Q1121"/>
      <c r="R1121" s="12"/>
      <c r="S1121" s="12"/>
      <c r="T1121"/>
    </row>
    <row r="1122" spans="1:20" s="1" customFormat="1">
      <c r="A1122" s="18"/>
      <c r="B1122" s="12"/>
      <c r="C1122" s="25"/>
      <c r="D1122" s="12"/>
      <c r="E1122" s="12"/>
      <c r="G1122" s="12"/>
      <c r="H1122" s="18"/>
      <c r="Q1122"/>
      <c r="R1122" s="26"/>
      <c r="S1122" s="18"/>
      <c r="T1122"/>
    </row>
    <row r="1123" spans="1:20" s="1" customFormat="1" ht="13.5" thickBot="1">
      <c r="A1123" s="18"/>
      <c r="B1123" s="18"/>
      <c r="C1123" s="25"/>
      <c r="D1123" s="12"/>
      <c r="E1123" s="12"/>
      <c r="G1123" s="12"/>
      <c r="H1123" s="18"/>
      <c r="Q1123"/>
      <c r="R1123" s="18"/>
      <c r="S1123" s="18"/>
      <c r="T1123"/>
    </row>
    <row r="1124" spans="1:20" s="1" customFormat="1" ht="13.5" thickBot="1">
      <c r="A1124" s="18"/>
      <c r="B1124" s="18"/>
      <c r="C1124" s="40"/>
      <c r="D1124" s="12"/>
      <c r="E1124" s="12"/>
      <c r="G1124" s="48"/>
      <c r="H1124" s="12"/>
      <c r="Q1124"/>
      <c r="R1124" s="18"/>
      <c r="S1124" s="18"/>
      <c r="T1124"/>
    </row>
    <row r="1125" spans="1:20" s="1" customFormat="1">
      <c r="A1125" s="18"/>
      <c r="B1125" s="20"/>
      <c r="C1125" s="25"/>
      <c r="D1125" s="12"/>
      <c r="E1125" s="12"/>
      <c r="G1125" s="12"/>
      <c r="H1125" s="18"/>
      <c r="Q1125"/>
      <c r="R1125" s="12"/>
      <c r="S1125" s="12"/>
      <c r="T1125"/>
    </row>
    <row r="1126" spans="1:20" s="1" customFormat="1">
      <c r="A1126" s="18"/>
      <c r="B1126" s="12"/>
      <c r="C1126" s="25"/>
      <c r="D1126" s="12"/>
      <c r="E1126" s="12"/>
      <c r="G1126" s="12"/>
      <c r="H1126" s="18"/>
      <c r="Q1126"/>
      <c r="R1126" s="26"/>
      <c r="S1126" s="18"/>
      <c r="T1126"/>
    </row>
    <row r="1127" spans="1:20" s="1" customFormat="1" ht="13.5" thickBot="1">
      <c r="A1127" s="18"/>
      <c r="B1127" s="18"/>
      <c r="C1127" s="25"/>
      <c r="D1127" s="12"/>
      <c r="E1127" s="12"/>
      <c r="G1127" s="12"/>
      <c r="H1127" s="18"/>
      <c r="Q1127"/>
      <c r="R1127" s="18"/>
      <c r="S1127" s="18"/>
      <c r="T1127"/>
    </row>
    <row r="1128" spans="1:20" s="1" customFormat="1" ht="13.5" thickBot="1">
      <c r="A1128" s="18"/>
      <c r="B1128" s="18"/>
      <c r="C1128" s="40"/>
      <c r="D1128" s="12"/>
      <c r="E1128" s="12"/>
      <c r="G1128" s="48"/>
      <c r="H1128" s="12"/>
      <c r="Q1128"/>
      <c r="R1128" s="18"/>
      <c r="S1128" s="18"/>
      <c r="T1128"/>
    </row>
    <row r="1129" spans="1:20" s="1" customFormat="1">
      <c r="A1129" s="18"/>
      <c r="B1129" s="20"/>
      <c r="C1129" s="25"/>
      <c r="D1129" s="12"/>
      <c r="E1129" s="12"/>
      <c r="G1129" s="12"/>
      <c r="H1129" s="18"/>
      <c r="Q1129"/>
      <c r="R1129" s="12"/>
      <c r="S1129" s="12"/>
      <c r="T1129"/>
    </row>
    <row r="1130" spans="1:20" s="1" customFormat="1">
      <c r="A1130" s="18"/>
      <c r="B1130" s="12"/>
      <c r="C1130" s="25"/>
      <c r="D1130" s="12"/>
      <c r="E1130" s="12"/>
      <c r="G1130" s="12"/>
      <c r="H1130" s="18"/>
      <c r="Q1130"/>
      <c r="R1130" s="26"/>
      <c r="S1130" s="18"/>
      <c r="T1130"/>
    </row>
    <row r="1131" spans="1:20" s="1" customFormat="1" ht="13.5" thickBot="1">
      <c r="A1131" s="18"/>
      <c r="B1131" s="18"/>
      <c r="C1131" s="25"/>
      <c r="D1131" s="12"/>
      <c r="E1131" s="12"/>
      <c r="G1131" s="12"/>
      <c r="H1131" s="18"/>
      <c r="Q1131"/>
      <c r="R1131" s="18"/>
      <c r="S1131" s="18"/>
      <c r="T1131"/>
    </row>
    <row r="1132" spans="1:20" s="1" customFormat="1" ht="13.5" thickBot="1">
      <c r="A1132" s="18"/>
      <c r="B1132" s="18"/>
      <c r="C1132" s="40"/>
      <c r="D1132" s="12"/>
      <c r="E1132" s="12"/>
      <c r="G1132" s="48"/>
      <c r="H1132" s="12"/>
      <c r="Q1132"/>
      <c r="R1132" s="18"/>
      <c r="S1132" s="18"/>
      <c r="T1132"/>
    </row>
    <row r="1133" spans="1:20" s="1" customFormat="1">
      <c r="A1133" s="18"/>
      <c r="B1133" s="20"/>
      <c r="C1133" s="25"/>
      <c r="D1133" s="12"/>
      <c r="E1133" s="12"/>
      <c r="G1133" s="12"/>
      <c r="H1133" s="18"/>
      <c r="Q1133"/>
      <c r="R1133" s="12"/>
      <c r="S1133" s="12"/>
      <c r="T1133"/>
    </row>
    <row r="1134" spans="1:20" s="1" customFormat="1">
      <c r="A1134" s="18"/>
      <c r="B1134" s="12"/>
      <c r="C1134" s="25"/>
      <c r="D1134" s="12"/>
      <c r="E1134" s="12"/>
      <c r="G1134" s="12"/>
      <c r="H1134" s="18"/>
      <c r="Q1134"/>
      <c r="R1134" s="26"/>
      <c r="S1134" s="18"/>
      <c r="T1134"/>
    </row>
    <row r="1135" spans="1:20" s="1" customFormat="1" ht="13.5" thickBot="1">
      <c r="A1135" s="18"/>
      <c r="B1135" s="18"/>
      <c r="C1135" s="25"/>
      <c r="D1135" s="12"/>
      <c r="E1135" s="12"/>
      <c r="G1135" s="12"/>
      <c r="H1135" s="18"/>
      <c r="Q1135"/>
      <c r="R1135" s="18"/>
      <c r="S1135" s="18"/>
      <c r="T1135"/>
    </row>
    <row r="1136" spans="1:20" s="1" customFormat="1" ht="13.5" thickBot="1">
      <c r="A1136" s="18"/>
      <c r="B1136" s="18"/>
      <c r="C1136" s="40"/>
      <c r="D1136" s="12"/>
      <c r="E1136" s="12"/>
      <c r="G1136" s="48"/>
      <c r="H1136" s="12"/>
      <c r="Q1136"/>
      <c r="R1136" s="18"/>
      <c r="S1136" s="18"/>
      <c r="T1136"/>
    </row>
    <row r="1137" spans="1:20" s="1" customFormat="1">
      <c r="A1137" s="18"/>
      <c r="B1137" s="20"/>
      <c r="C1137" s="25"/>
      <c r="D1137" s="12"/>
      <c r="E1137" s="12"/>
      <c r="G1137" s="12"/>
      <c r="H1137" s="18"/>
      <c r="Q1137"/>
      <c r="R1137" s="12"/>
      <c r="S1137" s="12"/>
      <c r="T1137"/>
    </row>
    <row r="1138" spans="1:20" s="1" customFormat="1">
      <c r="A1138" s="18"/>
      <c r="B1138" s="12"/>
      <c r="C1138" s="25"/>
      <c r="D1138" s="12"/>
      <c r="E1138" s="12"/>
      <c r="G1138" s="12"/>
      <c r="H1138" s="18"/>
      <c r="Q1138"/>
      <c r="R1138" s="26"/>
      <c r="S1138" s="18"/>
      <c r="T1138"/>
    </row>
    <row r="1139" spans="1:20" s="1" customFormat="1" ht="13.5" thickBot="1">
      <c r="A1139" s="18"/>
      <c r="B1139" s="18"/>
      <c r="C1139" s="25"/>
      <c r="D1139" s="12"/>
      <c r="E1139" s="12"/>
      <c r="G1139" s="12"/>
      <c r="H1139" s="18"/>
      <c r="Q1139"/>
      <c r="R1139" s="18"/>
      <c r="S1139" s="18"/>
      <c r="T1139"/>
    </row>
    <row r="1140" spans="1:20" s="1" customFormat="1" ht="13.5" thickBot="1">
      <c r="A1140" s="18"/>
      <c r="B1140" s="18"/>
      <c r="C1140" s="40"/>
      <c r="D1140" s="12"/>
      <c r="E1140" s="12"/>
      <c r="G1140" s="48"/>
      <c r="H1140" s="12"/>
      <c r="Q1140"/>
      <c r="R1140" s="18"/>
      <c r="S1140" s="18"/>
      <c r="T1140"/>
    </row>
    <row r="1141" spans="1:20" s="1" customFormat="1">
      <c r="A1141" s="18"/>
      <c r="B1141" s="20"/>
      <c r="C1141" s="25"/>
      <c r="D1141" s="12"/>
      <c r="E1141" s="12"/>
      <c r="G1141" s="12"/>
      <c r="H1141" s="18"/>
      <c r="Q1141"/>
      <c r="R1141" s="12"/>
      <c r="S1141" s="12"/>
      <c r="T1141"/>
    </row>
    <row r="1142" spans="1:20" s="1" customFormat="1">
      <c r="A1142" s="18"/>
      <c r="B1142" s="12"/>
      <c r="C1142" s="25"/>
      <c r="D1142" s="12"/>
      <c r="E1142" s="12"/>
      <c r="G1142" s="12"/>
      <c r="H1142" s="18"/>
      <c r="Q1142"/>
      <c r="R1142" s="26"/>
      <c r="S1142" s="18"/>
      <c r="T1142"/>
    </row>
    <row r="1143" spans="1:20" s="1" customFormat="1" ht="13.5" thickBot="1">
      <c r="A1143" s="18"/>
      <c r="B1143" s="18"/>
      <c r="C1143" s="25"/>
      <c r="D1143" s="12"/>
      <c r="E1143" s="12"/>
      <c r="G1143" s="12"/>
      <c r="H1143" s="18"/>
      <c r="Q1143"/>
      <c r="R1143" s="18"/>
      <c r="S1143" s="18"/>
      <c r="T1143"/>
    </row>
    <row r="1144" spans="1:20" s="1" customFormat="1" ht="13.5" thickBot="1">
      <c r="A1144" s="18"/>
      <c r="B1144" s="18"/>
      <c r="C1144" s="40"/>
      <c r="D1144" s="12"/>
      <c r="E1144" s="12"/>
      <c r="G1144" s="48"/>
      <c r="H1144" s="12"/>
      <c r="Q1144"/>
      <c r="R1144" s="18"/>
      <c r="S1144" s="18"/>
      <c r="T1144"/>
    </row>
    <row r="1145" spans="1:20" s="1" customFormat="1">
      <c r="A1145" s="18"/>
      <c r="B1145" s="20"/>
      <c r="C1145" s="25"/>
      <c r="D1145" s="12"/>
      <c r="E1145" s="12"/>
      <c r="G1145" s="12"/>
      <c r="H1145" s="18"/>
      <c r="Q1145"/>
      <c r="R1145" s="12"/>
      <c r="S1145" s="12"/>
      <c r="T1145"/>
    </row>
    <row r="1146" spans="1:20" s="1" customFormat="1">
      <c r="A1146" s="18"/>
      <c r="B1146" s="12"/>
      <c r="C1146" s="25"/>
      <c r="D1146" s="12"/>
      <c r="E1146" s="12"/>
      <c r="G1146" s="12"/>
      <c r="H1146" s="18"/>
      <c r="Q1146"/>
      <c r="R1146" s="26"/>
      <c r="S1146" s="18"/>
      <c r="T1146"/>
    </row>
    <row r="1147" spans="1:20" s="1" customFormat="1" ht="13.5" thickBot="1">
      <c r="A1147" s="18"/>
      <c r="B1147" s="18"/>
      <c r="C1147" s="25"/>
      <c r="D1147" s="12"/>
      <c r="E1147" s="12"/>
      <c r="G1147" s="12"/>
      <c r="H1147" s="18"/>
      <c r="Q1147"/>
      <c r="R1147" s="18"/>
      <c r="S1147" s="18"/>
      <c r="T1147"/>
    </row>
    <row r="1148" spans="1:20" s="1" customFormat="1" ht="13.5" thickBot="1">
      <c r="A1148" s="18"/>
      <c r="B1148" s="18"/>
      <c r="C1148" s="40"/>
      <c r="D1148" s="12"/>
      <c r="E1148" s="12"/>
      <c r="G1148" s="48"/>
      <c r="H1148" s="12"/>
      <c r="Q1148"/>
      <c r="R1148" s="18"/>
      <c r="S1148" s="18"/>
      <c r="T1148"/>
    </row>
    <row r="1149" spans="1:20" s="1" customFormat="1">
      <c r="A1149" s="18"/>
      <c r="B1149" s="20"/>
      <c r="C1149" s="25"/>
      <c r="D1149" s="12"/>
      <c r="E1149" s="12"/>
      <c r="G1149" s="12"/>
      <c r="H1149" s="18"/>
      <c r="Q1149"/>
      <c r="R1149" s="12"/>
      <c r="S1149" s="12"/>
      <c r="T1149"/>
    </row>
    <row r="1150" spans="1:20" s="1" customFormat="1">
      <c r="A1150" s="18"/>
      <c r="B1150" s="12"/>
      <c r="C1150" s="25"/>
      <c r="D1150" s="12"/>
      <c r="E1150" s="12"/>
      <c r="G1150" s="12"/>
      <c r="H1150" s="18"/>
      <c r="Q1150"/>
      <c r="R1150" s="26"/>
      <c r="S1150" s="18"/>
      <c r="T1150"/>
    </row>
    <row r="1151" spans="1:20" s="1" customFormat="1" ht="13.5" thickBot="1">
      <c r="A1151" s="18"/>
      <c r="B1151" s="18"/>
      <c r="C1151" s="25"/>
      <c r="D1151" s="12"/>
      <c r="E1151" s="12"/>
      <c r="G1151" s="12"/>
      <c r="H1151" s="18"/>
      <c r="Q1151"/>
      <c r="R1151" s="18"/>
      <c r="S1151" s="18"/>
      <c r="T1151"/>
    </row>
    <row r="1152" spans="1:20" s="1" customFormat="1" ht="13.5" thickBot="1">
      <c r="A1152" s="18"/>
      <c r="B1152" s="18"/>
      <c r="C1152" s="40"/>
      <c r="D1152" s="12"/>
      <c r="E1152" s="12"/>
      <c r="G1152" s="48"/>
      <c r="H1152" s="12"/>
      <c r="Q1152"/>
      <c r="R1152" s="18"/>
      <c r="S1152" s="18"/>
      <c r="T1152"/>
    </row>
    <row r="1153" spans="1:20" s="1" customFormat="1">
      <c r="A1153" s="18"/>
      <c r="B1153" s="20"/>
      <c r="C1153" s="25"/>
      <c r="D1153" s="12"/>
      <c r="E1153" s="12"/>
      <c r="G1153" s="12"/>
      <c r="H1153" s="18"/>
      <c r="Q1153"/>
      <c r="R1153" s="12"/>
      <c r="S1153" s="12"/>
      <c r="T1153"/>
    </row>
    <row r="1154" spans="1:20" s="1" customFormat="1">
      <c r="A1154" s="18"/>
      <c r="B1154" s="12"/>
      <c r="C1154" s="25"/>
      <c r="D1154" s="12"/>
      <c r="E1154" s="12"/>
      <c r="G1154" s="12"/>
      <c r="H1154" s="18"/>
      <c r="Q1154"/>
      <c r="R1154" s="26"/>
      <c r="S1154" s="18"/>
      <c r="T1154"/>
    </row>
    <row r="1155" spans="1:20" s="1" customFormat="1" ht="13.5" thickBot="1">
      <c r="A1155" s="18"/>
      <c r="B1155" s="18"/>
      <c r="C1155" s="25"/>
      <c r="D1155" s="12"/>
      <c r="E1155" s="12"/>
      <c r="G1155" s="12"/>
      <c r="H1155" s="18"/>
      <c r="Q1155"/>
      <c r="R1155" s="18"/>
      <c r="S1155" s="18"/>
      <c r="T1155"/>
    </row>
    <row r="1156" spans="1:20" s="1" customFormat="1" ht="13.5" thickBot="1">
      <c r="A1156" s="18"/>
      <c r="B1156" s="18"/>
      <c r="C1156" s="40"/>
      <c r="D1156" s="12"/>
      <c r="E1156" s="12"/>
      <c r="G1156" s="48"/>
      <c r="H1156" s="12"/>
      <c r="Q1156"/>
      <c r="R1156" s="18"/>
      <c r="S1156" s="18"/>
      <c r="T1156"/>
    </row>
    <row r="1157" spans="1:20" s="1" customFormat="1">
      <c r="A1157" s="18"/>
      <c r="B1157" s="20"/>
      <c r="C1157" s="25"/>
      <c r="D1157" s="12"/>
      <c r="E1157" s="12"/>
      <c r="G1157" s="12"/>
      <c r="H1157" s="18"/>
      <c r="Q1157"/>
      <c r="R1157" s="12"/>
      <c r="S1157" s="12"/>
      <c r="T1157"/>
    </row>
    <row r="1158" spans="1:20" s="1" customFormat="1">
      <c r="A1158" s="18"/>
      <c r="B1158" s="12"/>
      <c r="C1158" s="25"/>
      <c r="D1158" s="12"/>
      <c r="E1158" s="12"/>
      <c r="G1158" s="12"/>
      <c r="H1158" s="18"/>
      <c r="Q1158"/>
      <c r="R1158" s="26"/>
      <c r="S1158" s="18"/>
      <c r="T1158"/>
    </row>
    <row r="1159" spans="1:20" s="1" customFormat="1" ht="13.5" thickBot="1">
      <c r="A1159" s="18"/>
      <c r="B1159" s="18"/>
      <c r="C1159" s="25"/>
      <c r="D1159" s="12"/>
      <c r="E1159" s="12"/>
      <c r="G1159" s="12"/>
      <c r="H1159" s="18"/>
      <c r="Q1159"/>
      <c r="R1159" s="18"/>
      <c r="S1159" s="18"/>
      <c r="T1159"/>
    </row>
    <row r="1160" spans="1:20" s="1" customFormat="1" ht="13.5" thickBot="1">
      <c r="A1160" s="18"/>
      <c r="B1160" s="18"/>
      <c r="C1160" s="40"/>
      <c r="D1160" s="12"/>
      <c r="E1160" s="12"/>
      <c r="G1160" s="48"/>
      <c r="H1160" s="12"/>
      <c r="Q1160"/>
      <c r="R1160" s="18"/>
      <c r="S1160" s="18"/>
      <c r="T1160"/>
    </row>
    <row r="1161" spans="1:20" s="1" customFormat="1">
      <c r="A1161" s="18"/>
      <c r="B1161" s="20"/>
      <c r="C1161" s="25"/>
      <c r="D1161" s="12"/>
      <c r="E1161" s="12"/>
      <c r="G1161" s="12"/>
      <c r="H1161" s="18"/>
      <c r="Q1161"/>
      <c r="R1161" s="12"/>
      <c r="S1161" s="12"/>
      <c r="T1161"/>
    </row>
    <row r="1162" spans="1:20" s="1" customFormat="1">
      <c r="A1162" s="18"/>
      <c r="B1162" s="12"/>
      <c r="C1162" s="25"/>
      <c r="D1162" s="12"/>
      <c r="E1162" s="12"/>
      <c r="G1162" s="12"/>
      <c r="H1162" s="18"/>
      <c r="Q1162"/>
      <c r="R1162" s="26"/>
      <c r="S1162" s="18"/>
      <c r="T1162"/>
    </row>
    <row r="1163" spans="1:20" s="1" customFormat="1" ht="13.5" thickBot="1">
      <c r="A1163" s="18"/>
      <c r="B1163" s="18"/>
      <c r="C1163" s="25"/>
      <c r="D1163" s="12"/>
      <c r="E1163" s="12"/>
      <c r="G1163" s="12"/>
      <c r="H1163" s="18"/>
      <c r="Q1163"/>
      <c r="R1163" s="18"/>
      <c r="S1163" s="18"/>
      <c r="T1163"/>
    </row>
    <row r="1164" spans="1:20" s="1" customFormat="1" ht="13.5" thickBot="1">
      <c r="A1164" s="18"/>
      <c r="B1164" s="18"/>
      <c r="C1164" s="40"/>
      <c r="D1164" s="12"/>
      <c r="E1164" s="12"/>
      <c r="G1164" s="48"/>
      <c r="H1164" s="12"/>
      <c r="Q1164"/>
      <c r="R1164" s="18"/>
      <c r="S1164" s="18"/>
      <c r="T1164"/>
    </row>
    <row r="1165" spans="1:20" s="1" customFormat="1">
      <c r="A1165" s="18"/>
      <c r="B1165" s="20"/>
      <c r="C1165" s="25"/>
      <c r="D1165" s="12"/>
      <c r="E1165" s="12"/>
      <c r="G1165" s="12"/>
      <c r="H1165" s="18"/>
      <c r="Q1165"/>
      <c r="R1165" s="12"/>
      <c r="S1165" s="12"/>
      <c r="T1165"/>
    </row>
    <row r="1166" spans="1:20" s="1" customFormat="1">
      <c r="A1166" s="18"/>
      <c r="B1166" s="12"/>
      <c r="C1166" s="25"/>
      <c r="D1166" s="12"/>
      <c r="E1166" s="12"/>
      <c r="G1166" s="12"/>
      <c r="H1166" s="18"/>
      <c r="Q1166"/>
      <c r="R1166" s="26"/>
      <c r="S1166" s="18"/>
      <c r="T1166"/>
    </row>
    <row r="1167" spans="1:20" s="1" customFormat="1" ht="13.5" thickBot="1">
      <c r="A1167" s="18"/>
      <c r="B1167" s="18"/>
      <c r="C1167" s="25"/>
      <c r="D1167" s="12"/>
      <c r="E1167" s="12"/>
      <c r="G1167" s="12"/>
      <c r="H1167" s="18"/>
      <c r="Q1167"/>
      <c r="R1167" s="18"/>
      <c r="S1167" s="18"/>
      <c r="T1167"/>
    </row>
    <row r="1168" spans="1:20" s="1" customFormat="1" ht="13.5" thickBot="1">
      <c r="A1168" s="18"/>
      <c r="B1168" s="18"/>
      <c r="C1168" s="40"/>
      <c r="D1168" s="12"/>
      <c r="E1168" s="12"/>
      <c r="G1168" s="48"/>
      <c r="H1168" s="12"/>
      <c r="Q1168"/>
      <c r="R1168" s="18"/>
      <c r="S1168" s="18"/>
      <c r="T1168"/>
    </row>
    <row r="1169" spans="1:20" s="1" customFormat="1">
      <c r="A1169" s="18"/>
      <c r="B1169" s="20"/>
      <c r="C1169" s="25"/>
      <c r="D1169" s="12"/>
      <c r="E1169" s="12"/>
      <c r="G1169" s="12"/>
      <c r="H1169" s="18"/>
      <c r="Q1169"/>
      <c r="R1169" s="12"/>
      <c r="S1169" s="12"/>
      <c r="T1169"/>
    </row>
    <row r="1170" spans="1:20" s="1" customFormat="1">
      <c r="A1170" s="18"/>
      <c r="B1170" s="12"/>
      <c r="C1170" s="25"/>
      <c r="D1170" s="12"/>
      <c r="E1170" s="12"/>
      <c r="G1170" s="12"/>
      <c r="H1170" s="18"/>
      <c r="Q1170"/>
      <c r="R1170" s="26"/>
      <c r="S1170" s="18"/>
      <c r="T1170"/>
    </row>
    <row r="1171" spans="1:20" s="1" customFormat="1" ht="13.5" thickBot="1">
      <c r="A1171" s="18"/>
      <c r="B1171" s="18"/>
      <c r="C1171" s="25"/>
      <c r="D1171" s="12"/>
      <c r="E1171" s="12"/>
      <c r="G1171" s="12"/>
      <c r="H1171" s="18"/>
      <c r="Q1171"/>
      <c r="R1171" s="18"/>
      <c r="S1171" s="18"/>
      <c r="T1171"/>
    </row>
    <row r="1172" spans="1:20" s="1" customFormat="1" ht="13.5" thickBot="1">
      <c r="A1172" s="18"/>
      <c r="B1172" s="18"/>
      <c r="C1172" s="40"/>
      <c r="D1172" s="12"/>
      <c r="E1172" s="12"/>
      <c r="G1172" s="48"/>
      <c r="H1172" s="12"/>
      <c r="Q1172"/>
      <c r="R1172" s="18"/>
      <c r="S1172" s="18"/>
      <c r="T1172"/>
    </row>
    <row r="1173" spans="1:20" s="1" customFormat="1">
      <c r="A1173" s="18"/>
      <c r="B1173" s="20"/>
      <c r="C1173" s="25"/>
      <c r="D1173" s="12"/>
      <c r="E1173" s="12"/>
      <c r="G1173" s="12"/>
      <c r="H1173" s="18"/>
      <c r="Q1173"/>
      <c r="R1173" s="12"/>
      <c r="S1173" s="12"/>
      <c r="T1173"/>
    </row>
    <row r="1174" spans="1:20" s="1" customFormat="1">
      <c r="A1174" s="18"/>
      <c r="B1174" s="12"/>
      <c r="C1174" s="25"/>
      <c r="D1174" s="12"/>
      <c r="E1174" s="12"/>
      <c r="G1174" s="12"/>
      <c r="H1174" s="18"/>
      <c r="Q1174"/>
      <c r="R1174" s="26"/>
      <c r="S1174" s="18"/>
      <c r="T1174"/>
    </row>
    <row r="1175" spans="1:20" s="1" customFormat="1" ht="13.5" thickBot="1">
      <c r="A1175" s="18"/>
      <c r="B1175" s="18"/>
      <c r="C1175" s="25"/>
      <c r="D1175" s="12"/>
      <c r="E1175" s="12"/>
      <c r="G1175" s="12"/>
      <c r="H1175" s="18"/>
      <c r="Q1175"/>
      <c r="R1175" s="18"/>
      <c r="S1175" s="18"/>
      <c r="T1175"/>
    </row>
    <row r="1176" spans="1:20" s="1" customFormat="1" ht="13.5" thickBot="1">
      <c r="A1176" s="18"/>
      <c r="B1176" s="18"/>
      <c r="C1176" s="40"/>
      <c r="D1176" s="12"/>
      <c r="E1176" s="12"/>
      <c r="G1176" s="48"/>
      <c r="H1176" s="12"/>
      <c r="Q1176"/>
      <c r="R1176" s="18"/>
      <c r="S1176" s="18"/>
      <c r="T1176"/>
    </row>
    <row r="1177" spans="1:20" s="1" customFormat="1">
      <c r="A1177" s="18"/>
      <c r="B1177" s="20"/>
      <c r="C1177" s="25"/>
      <c r="D1177" s="12"/>
      <c r="E1177" s="12"/>
      <c r="G1177" s="12"/>
      <c r="H1177" s="18"/>
      <c r="Q1177"/>
      <c r="R1177" s="12"/>
      <c r="S1177" s="12"/>
      <c r="T1177"/>
    </row>
    <row r="1178" spans="1:20" s="1" customFormat="1">
      <c r="A1178" s="18"/>
      <c r="B1178" s="12"/>
      <c r="C1178" s="25"/>
      <c r="D1178" s="12"/>
      <c r="E1178" s="12"/>
      <c r="G1178" s="12"/>
      <c r="H1178" s="18"/>
      <c r="Q1178"/>
      <c r="R1178" s="26"/>
      <c r="S1178" s="18"/>
      <c r="T1178"/>
    </row>
    <row r="1179" spans="1:20" s="1" customFormat="1" ht="13.5" thickBot="1">
      <c r="A1179" s="18"/>
      <c r="B1179" s="18"/>
      <c r="C1179" s="25"/>
      <c r="D1179" s="12"/>
      <c r="E1179" s="12"/>
      <c r="G1179" s="12"/>
      <c r="H1179" s="18"/>
      <c r="Q1179"/>
      <c r="R1179" s="18"/>
      <c r="S1179" s="18"/>
      <c r="T1179"/>
    </row>
    <row r="1180" spans="1:20" s="1" customFormat="1" ht="13.5" thickBot="1">
      <c r="A1180" s="18"/>
      <c r="B1180" s="18"/>
      <c r="C1180" s="40"/>
      <c r="D1180" s="12"/>
      <c r="E1180" s="12"/>
      <c r="G1180" s="48"/>
      <c r="H1180" s="12"/>
      <c r="Q1180"/>
      <c r="R1180" s="18"/>
      <c r="S1180" s="18"/>
      <c r="T1180"/>
    </row>
    <row r="1181" spans="1:20" s="1" customFormat="1">
      <c r="A1181" s="18"/>
      <c r="B1181" s="20"/>
      <c r="C1181" s="25"/>
      <c r="D1181" s="12"/>
      <c r="E1181" s="12"/>
      <c r="G1181" s="12"/>
      <c r="H1181" s="18"/>
      <c r="Q1181"/>
      <c r="R1181" s="12"/>
      <c r="S1181" s="12"/>
      <c r="T1181"/>
    </row>
    <row r="1182" spans="1:20" s="1" customFormat="1">
      <c r="A1182" s="18"/>
      <c r="B1182" s="12"/>
      <c r="C1182" s="25"/>
      <c r="D1182" s="12"/>
      <c r="E1182" s="12"/>
      <c r="G1182" s="12"/>
      <c r="H1182" s="18"/>
      <c r="Q1182"/>
      <c r="R1182" s="26"/>
      <c r="S1182" s="18"/>
      <c r="T1182"/>
    </row>
    <row r="1183" spans="1:20" s="1" customFormat="1" ht="13.5" thickBot="1">
      <c r="A1183" s="18"/>
      <c r="B1183" s="18"/>
      <c r="C1183" s="25"/>
      <c r="D1183" s="12"/>
      <c r="E1183" s="12"/>
      <c r="G1183" s="12"/>
      <c r="H1183" s="18"/>
      <c r="Q1183"/>
      <c r="R1183" s="18"/>
      <c r="S1183" s="18"/>
      <c r="T1183"/>
    </row>
    <row r="1184" spans="1:20" s="1" customFormat="1" ht="13.5" thickBot="1">
      <c r="A1184" s="18"/>
      <c r="B1184" s="18"/>
      <c r="C1184" s="40"/>
      <c r="D1184" s="12"/>
      <c r="E1184" s="12"/>
      <c r="G1184" s="48"/>
      <c r="H1184" s="12"/>
      <c r="Q1184"/>
      <c r="R1184" s="18"/>
      <c r="S1184" s="18"/>
      <c r="T1184"/>
    </row>
    <row r="1185" spans="1:20" s="1" customFormat="1">
      <c r="A1185" s="18"/>
      <c r="B1185" s="20"/>
      <c r="C1185" s="25"/>
      <c r="D1185" s="12"/>
      <c r="E1185" s="12"/>
      <c r="G1185" s="12"/>
      <c r="H1185" s="18"/>
      <c r="Q1185"/>
      <c r="R1185" s="12"/>
      <c r="S1185" s="12"/>
      <c r="T1185"/>
    </row>
    <row r="1186" spans="1:20" s="1" customFormat="1">
      <c r="A1186" s="18"/>
      <c r="B1186" s="12"/>
      <c r="C1186" s="25"/>
      <c r="D1186" s="12"/>
      <c r="E1186" s="12"/>
      <c r="G1186" s="12"/>
      <c r="H1186" s="18"/>
      <c r="Q1186"/>
      <c r="R1186" s="26"/>
      <c r="S1186" s="18"/>
      <c r="T1186"/>
    </row>
    <row r="1187" spans="1:20" s="1" customFormat="1" ht="13.5" thickBot="1">
      <c r="A1187" s="18"/>
      <c r="B1187" s="18"/>
      <c r="C1187" s="25"/>
      <c r="D1187" s="12"/>
      <c r="E1187" s="12"/>
      <c r="G1187" s="12"/>
      <c r="H1187" s="18"/>
      <c r="Q1187"/>
      <c r="R1187" s="18"/>
      <c r="S1187" s="18"/>
      <c r="T1187"/>
    </row>
    <row r="1188" spans="1:20" s="1" customFormat="1" ht="13.5" thickBot="1">
      <c r="A1188" s="18"/>
      <c r="B1188" s="18"/>
      <c r="C1188" s="40"/>
      <c r="D1188" s="12"/>
      <c r="E1188" s="12"/>
      <c r="G1188" s="48"/>
      <c r="H1188" s="12"/>
      <c r="Q1188"/>
      <c r="R1188" s="18"/>
      <c r="S1188" s="18"/>
      <c r="T1188"/>
    </row>
    <row r="1189" spans="1:20" s="1" customFormat="1">
      <c r="A1189" s="18"/>
      <c r="B1189" s="20"/>
      <c r="C1189" s="25"/>
      <c r="D1189" s="12"/>
      <c r="E1189" s="12"/>
      <c r="G1189" s="12"/>
      <c r="H1189" s="18"/>
      <c r="Q1189"/>
      <c r="R1189" s="12"/>
      <c r="S1189" s="12"/>
      <c r="T1189"/>
    </row>
    <row r="1190" spans="1:20" s="1" customFormat="1">
      <c r="A1190" s="18"/>
      <c r="B1190" s="12"/>
      <c r="C1190" s="25"/>
      <c r="D1190" s="12"/>
      <c r="E1190" s="12"/>
      <c r="G1190" s="12"/>
      <c r="H1190" s="18"/>
      <c r="Q1190"/>
      <c r="R1190" s="26"/>
      <c r="S1190" s="18"/>
      <c r="T1190"/>
    </row>
    <row r="1191" spans="1:20" s="1" customFormat="1" ht="13.5" thickBot="1">
      <c r="A1191" s="18"/>
      <c r="B1191" s="18"/>
      <c r="C1191" s="25"/>
      <c r="D1191" s="12"/>
      <c r="E1191" s="12"/>
      <c r="G1191" s="12"/>
      <c r="H1191" s="18"/>
      <c r="Q1191"/>
      <c r="R1191" s="18"/>
      <c r="S1191" s="18"/>
      <c r="T1191"/>
    </row>
    <row r="1192" spans="1:20" s="1" customFormat="1" ht="13.5" thickBot="1">
      <c r="A1192" s="18"/>
      <c r="B1192" s="18"/>
      <c r="C1192" s="40"/>
      <c r="D1192" s="12"/>
      <c r="E1192" s="12"/>
      <c r="G1192" s="48"/>
      <c r="H1192" s="12"/>
      <c r="Q1192"/>
      <c r="R1192" s="18"/>
      <c r="S1192" s="18"/>
      <c r="T1192"/>
    </row>
    <row r="1193" spans="1:20" s="1" customFormat="1">
      <c r="A1193" s="18"/>
      <c r="B1193" s="20"/>
      <c r="C1193" s="25"/>
      <c r="D1193" s="12"/>
      <c r="E1193" s="12"/>
      <c r="G1193" s="12"/>
      <c r="H1193" s="18"/>
      <c r="Q1193"/>
      <c r="R1193" s="12"/>
      <c r="S1193" s="12"/>
      <c r="T1193"/>
    </row>
    <row r="1194" spans="1:20" s="1" customFormat="1">
      <c r="A1194" s="18"/>
      <c r="B1194" s="12"/>
      <c r="C1194" s="25"/>
      <c r="D1194" s="12"/>
      <c r="E1194" s="12"/>
      <c r="G1194" s="12"/>
      <c r="H1194" s="18"/>
      <c r="Q1194"/>
      <c r="R1194" s="26"/>
      <c r="S1194" s="18"/>
      <c r="T1194"/>
    </row>
    <row r="1195" spans="1:20" s="1" customFormat="1" ht="13.5" thickBot="1">
      <c r="A1195" s="18"/>
      <c r="B1195" s="18"/>
      <c r="C1195" s="25"/>
      <c r="D1195" s="12"/>
      <c r="E1195" s="12"/>
      <c r="G1195" s="12"/>
      <c r="H1195" s="18"/>
      <c r="Q1195"/>
      <c r="R1195" s="18"/>
      <c r="S1195" s="18"/>
      <c r="T1195"/>
    </row>
    <row r="1196" spans="1:20" s="1" customFormat="1" ht="13.5" thickBot="1">
      <c r="A1196" s="18"/>
      <c r="B1196" s="18"/>
      <c r="C1196" s="40"/>
      <c r="D1196" s="12"/>
      <c r="E1196" s="12"/>
      <c r="G1196" s="48"/>
      <c r="H1196" s="12"/>
      <c r="Q1196"/>
      <c r="R1196" s="18"/>
      <c r="S1196" s="18"/>
      <c r="T1196"/>
    </row>
    <row r="1197" spans="1:20" s="1" customFormat="1">
      <c r="A1197" s="18"/>
      <c r="B1197" s="20"/>
      <c r="C1197" s="25"/>
      <c r="D1197" s="12"/>
      <c r="E1197" s="12"/>
      <c r="G1197" s="12"/>
      <c r="H1197" s="18"/>
      <c r="Q1197"/>
      <c r="R1197" s="12"/>
      <c r="S1197" s="12"/>
      <c r="T1197"/>
    </row>
    <row r="1198" spans="1:20" s="1" customFormat="1">
      <c r="A1198" s="18"/>
      <c r="B1198" s="12"/>
      <c r="C1198" s="25"/>
      <c r="D1198" s="12"/>
      <c r="E1198" s="12"/>
      <c r="G1198" s="12"/>
      <c r="H1198" s="18"/>
      <c r="Q1198"/>
      <c r="R1198" s="26"/>
      <c r="S1198" s="18"/>
      <c r="T1198"/>
    </row>
    <row r="1199" spans="1:20" s="1" customFormat="1" ht="13.5" thickBot="1">
      <c r="A1199" s="18"/>
      <c r="B1199" s="18"/>
      <c r="C1199" s="25"/>
      <c r="D1199" s="12"/>
      <c r="E1199" s="12"/>
      <c r="G1199" s="12"/>
      <c r="H1199" s="18"/>
      <c r="Q1199"/>
      <c r="R1199" s="18"/>
      <c r="S1199" s="18"/>
      <c r="T1199"/>
    </row>
    <row r="1200" spans="1:20" s="1" customFormat="1" ht="13.5" thickBot="1">
      <c r="A1200" s="18"/>
      <c r="B1200" s="18"/>
      <c r="C1200" s="40"/>
      <c r="D1200" s="12"/>
      <c r="E1200" s="12"/>
      <c r="G1200" s="48"/>
      <c r="H1200" s="12"/>
      <c r="Q1200"/>
      <c r="R1200" s="18"/>
      <c r="S1200" s="18"/>
      <c r="T1200"/>
    </row>
    <row r="1201" spans="1:20" s="1" customFormat="1">
      <c r="A1201" s="18"/>
      <c r="B1201" s="20"/>
      <c r="C1201" s="25"/>
      <c r="D1201" s="12"/>
      <c r="E1201" s="12"/>
      <c r="G1201" s="12"/>
      <c r="H1201" s="18"/>
      <c r="Q1201"/>
      <c r="R1201" s="12"/>
      <c r="S1201" s="12"/>
      <c r="T1201"/>
    </row>
    <row r="1202" spans="1:20" s="1" customFormat="1">
      <c r="A1202" s="18"/>
      <c r="B1202" s="12"/>
      <c r="C1202" s="25"/>
      <c r="D1202" s="12"/>
      <c r="E1202" s="12"/>
      <c r="G1202" s="12"/>
      <c r="H1202" s="18"/>
      <c r="Q1202"/>
      <c r="R1202" s="26"/>
      <c r="S1202" s="18"/>
      <c r="T1202"/>
    </row>
    <row r="1203" spans="1:20" s="1" customFormat="1" ht="13.5" thickBot="1">
      <c r="A1203" s="18"/>
      <c r="B1203" s="18"/>
      <c r="C1203" s="25"/>
      <c r="D1203" s="12"/>
      <c r="E1203" s="12"/>
      <c r="G1203" s="12"/>
      <c r="H1203" s="18"/>
      <c r="Q1203"/>
      <c r="R1203" s="18"/>
      <c r="S1203" s="18"/>
      <c r="T1203"/>
    </row>
    <row r="1204" spans="1:20" s="1" customFormat="1" ht="13.5" thickBot="1">
      <c r="A1204" s="18"/>
      <c r="B1204" s="18"/>
      <c r="C1204" s="40"/>
      <c r="D1204" s="12"/>
      <c r="E1204" s="12"/>
      <c r="G1204" s="48"/>
      <c r="H1204" s="12"/>
      <c r="Q1204"/>
      <c r="R1204" s="18"/>
      <c r="S1204" s="18"/>
      <c r="T1204"/>
    </row>
    <row r="1205" spans="1:20" s="1" customFormat="1">
      <c r="A1205" s="18"/>
      <c r="B1205" s="20"/>
      <c r="C1205" s="25"/>
      <c r="D1205" s="12"/>
      <c r="E1205" s="12"/>
      <c r="G1205" s="12"/>
      <c r="H1205" s="18"/>
      <c r="Q1205"/>
      <c r="R1205" s="12"/>
      <c r="S1205" s="12"/>
      <c r="T1205"/>
    </row>
    <row r="1206" spans="1:20" s="1" customFormat="1">
      <c r="A1206" s="18"/>
      <c r="B1206" s="12"/>
      <c r="C1206" s="25"/>
      <c r="D1206" s="12"/>
      <c r="E1206" s="12"/>
      <c r="G1206" s="12"/>
      <c r="H1206" s="18"/>
      <c r="Q1206"/>
      <c r="R1206" s="26"/>
      <c r="S1206" s="18"/>
      <c r="T1206"/>
    </row>
    <row r="1207" spans="1:20" s="1" customFormat="1" ht="13.5" thickBot="1">
      <c r="A1207" s="18"/>
      <c r="B1207" s="18"/>
      <c r="C1207" s="25"/>
      <c r="D1207" s="12"/>
      <c r="E1207" s="12"/>
      <c r="G1207" s="12"/>
      <c r="H1207" s="18"/>
      <c r="Q1207"/>
      <c r="R1207" s="18"/>
      <c r="S1207" s="18"/>
      <c r="T1207"/>
    </row>
    <row r="1208" spans="1:20" s="1" customFormat="1" ht="13.5" thickBot="1">
      <c r="A1208" s="18"/>
      <c r="B1208" s="18"/>
      <c r="C1208" s="40"/>
      <c r="D1208" s="12"/>
      <c r="E1208" s="12"/>
      <c r="G1208" s="48"/>
      <c r="H1208" s="12"/>
      <c r="Q1208"/>
      <c r="R1208" s="18"/>
      <c r="S1208" s="18"/>
      <c r="T1208"/>
    </row>
    <row r="1209" spans="1:20" s="1" customFormat="1">
      <c r="A1209" s="18"/>
      <c r="B1209" s="20"/>
      <c r="C1209" s="25"/>
      <c r="D1209" s="12"/>
      <c r="E1209" s="12"/>
      <c r="G1209" s="12"/>
      <c r="H1209" s="18"/>
      <c r="Q1209"/>
      <c r="R1209" s="12"/>
      <c r="S1209" s="12"/>
      <c r="T1209"/>
    </row>
    <row r="1210" spans="1:20" s="1" customFormat="1">
      <c r="A1210" s="18"/>
      <c r="B1210" s="12"/>
      <c r="C1210" s="25"/>
      <c r="D1210" s="12"/>
      <c r="E1210" s="12"/>
      <c r="G1210" s="12"/>
      <c r="H1210" s="18"/>
      <c r="Q1210"/>
      <c r="R1210" s="26"/>
      <c r="S1210" s="18"/>
      <c r="T1210"/>
    </row>
    <row r="1211" spans="1:20" s="1" customFormat="1" ht="13.5" thickBot="1">
      <c r="A1211" s="18"/>
      <c r="B1211" s="18"/>
      <c r="C1211" s="25"/>
      <c r="D1211" s="12"/>
      <c r="E1211" s="12"/>
      <c r="G1211" s="12"/>
      <c r="H1211" s="18"/>
      <c r="Q1211"/>
      <c r="R1211" s="18"/>
      <c r="S1211" s="18"/>
      <c r="T1211"/>
    </row>
    <row r="1212" spans="1:20" s="1" customFormat="1" ht="13.5" thickBot="1">
      <c r="A1212" s="18"/>
      <c r="B1212" s="18"/>
      <c r="C1212" s="40"/>
      <c r="D1212" s="12"/>
      <c r="E1212" s="12"/>
      <c r="G1212" s="48"/>
      <c r="H1212" s="12"/>
      <c r="Q1212"/>
      <c r="R1212" s="18"/>
      <c r="S1212" s="18"/>
      <c r="T1212"/>
    </row>
    <row r="1213" spans="1:20" s="1" customFormat="1">
      <c r="A1213" s="18"/>
      <c r="B1213" s="20"/>
      <c r="C1213" s="25"/>
      <c r="D1213" s="12"/>
      <c r="E1213" s="12"/>
      <c r="G1213" s="12"/>
      <c r="H1213" s="18"/>
      <c r="Q1213"/>
      <c r="R1213" s="12"/>
      <c r="S1213" s="12"/>
      <c r="T1213"/>
    </row>
    <row r="1214" spans="1:20" s="1" customFormat="1">
      <c r="A1214" s="18"/>
      <c r="B1214" s="12"/>
      <c r="C1214" s="25"/>
      <c r="D1214" s="12"/>
      <c r="E1214" s="12"/>
      <c r="G1214" s="12"/>
      <c r="H1214" s="18"/>
      <c r="Q1214"/>
      <c r="R1214" s="26"/>
      <c r="S1214" s="18"/>
      <c r="T1214"/>
    </row>
    <row r="1215" spans="1:20" s="1" customFormat="1" ht="13.5" thickBot="1">
      <c r="A1215" s="18"/>
      <c r="B1215" s="18"/>
      <c r="C1215" s="25"/>
      <c r="D1215" s="12"/>
      <c r="E1215" s="12"/>
      <c r="G1215" s="12"/>
      <c r="H1215" s="18"/>
      <c r="Q1215"/>
      <c r="R1215" s="18"/>
      <c r="S1215" s="18"/>
      <c r="T1215"/>
    </row>
    <row r="1216" spans="1:20" s="1" customFormat="1" ht="13.5" thickBot="1">
      <c r="A1216" s="18"/>
      <c r="B1216" s="18"/>
      <c r="C1216" s="40"/>
      <c r="D1216" s="12"/>
      <c r="E1216" s="12"/>
      <c r="G1216" s="48"/>
      <c r="H1216" s="12"/>
      <c r="Q1216"/>
      <c r="R1216" s="18"/>
      <c r="S1216" s="18"/>
      <c r="T1216"/>
    </row>
    <row r="1217" spans="1:20" s="1" customFormat="1">
      <c r="A1217" s="18"/>
      <c r="B1217" s="20"/>
      <c r="C1217" s="25"/>
      <c r="D1217" s="12"/>
      <c r="E1217" s="12"/>
      <c r="G1217" s="12"/>
      <c r="H1217" s="18"/>
      <c r="Q1217"/>
      <c r="R1217" s="12"/>
      <c r="S1217" s="12"/>
      <c r="T1217"/>
    </row>
    <row r="1218" spans="1:20" s="1" customFormat="1">
      <c r="A1218" s="18"/>
      <c r="B1218" s="12"/>
      <c r="C1218" s="25"/>
      <c r="D1218" s="12"/>
      <c r="E1218" s="12"/>
      <c r="G1218" s="12"/>
      <c r="H1218" s="18"/>
      <c r="Q1218"/>
      <c r="R1218" s="26"/>
      <c r="S1218" s="18"/>
      <c r="T1218"/>
    </row>
    <row r="1219" spans="1:20" s="1" customFormat="1" ht="13.5" thickBot="1">
      <c r="A1219" s="18"/>
      <c r="B1219" s="18"/>
      <c r="C1219" s="25"/>
      <c r="D1219" s="12"/>
      <c r="E1219" s="12"/>
      <c r="G1219" s="12"/>
      <c r="H1219" s="18"/>
      <c r="Q1219"/>
      <c r="R1219" s="18"/>
      <c r="S1219" s="18"/>
      <c r="T1219"/>
    </row>
    <row r="1220" spans="1:20" s="1" customFormat="1" ht="13.5" thickBot="1">
      <c r="A1220" s="18"/>
      <c r="B1220" s="18"/>
      <c r="C1220" s="40"/>
      <c r="D1220" s="12"/>
      <c r="E1220" s="12"/>
      <c r="G1220" s="48"/>
      <c r="H1220" s="12"/>
      <c r="Q1220"/>
      <c r="R1220" s="18"/>
      <c r="S1220" s="18"/>
      <c r="T1220"/>
    </row>
    <row r="1221" spans="1:20" s="1" customFormat="1">
      <c r="A1221" s="18"/>
      <c r="B1221" s="20"/>
      <c r="C1221" s="25"/>
      <c r="D1221" s="12"/>
      <c r="E1221" s="12"/>
      <c r="G1221" s="12"/>
      <c r="H1221" s="18"/>
      <c r="Q1221"/>
      <c r="R1221" s="12"/>
      <c r="S1221" s="12"/>
      <c r="T1221"/>
    </row>
    <row r="1222" spans="1:20" s="1" customFormat="1">
      <c r="A1222" s="18"/>
      <c r="B1222" s="12"/>
      <c r="C1222" s="25"/>
      <c r="D1222" s="12"/>
      <c r="E1222" s="12"/>
      <c r="G1222" s="12"/>
      <c r="H1222" s="18"/>
      <c r="Q1222"/>
      <c r="R1222" s="26"/>
      <c r="S1222" s="18"/>
      <c r="T1222"/>
    </row>
    <row r="1223" spans="1:20" s="1" customFormat="1" ht="13.5" thickBot="1">
      <c r="A1223" s="18"/>
      <c r="B1223" s="18"/>
      <c r="C1223" s="25"/>
      <c r="D1223" s="12"/>
      <c r="E1223" s="12"/>
      <c r="G1223" s="12"/>
      <c r="H1223" s="18"/>
      <c r="Q1223"/>
      <c r="R1223" s="18"/>
      <c r="S1223" s="18"/>
      <c r="T1223"/>
    </row>
    <row r="1224" spans="1:20" s="1" customFormat="1" ht="13.5" thickBot="1">
      <c r="A1224" s="18"/>
      <c r="B1224" s="18"/>
      <c r="C1224" s="40"/>
      <c r="D1224" s="12"/>
      <c r="E1224" s="12"/>
      <c r="G1224" s="48"/>
      <c r="H1224" s="12"/>
      <c r="Q1224"/>
      <c r="R1224" s="18"/>
      <c r="S1224" s="18"/>
      <c r="T1224"/>
    </row>
    <row r="1225" spans="1:20" s="1" customFormat="1">
      <c r="A1225" s="18"/>
      <c r="B1225" s="20"/>
      <c r="C1225" s="25"/>
      <c r="D1225" s="12"/>
      <c r="E1225" s="12"/>
      <c r="G1225" s="12"/>
      <c r="H1225" s="18"/>
      <c r="Q1225"/>
      <c r="R1225" s="12"/>
      <c r="S1225" s="12"/>
      <c r="T1225"/>
    </row>
    <row r="1226" spans="1:20" s="1" customFormat="1">
      <c r="A1226" s="18"/>
      <c r="B1226" s="12"/>
      <c r="C1226" s="25"/>
      <c r="D1226" s="12"/>
      <c r="E1226" s="12"/>
      <c r="G1226" s="12"/>
      <c r="H1226" s="18"/>
      <c r="Q1226"/>
      <c r="R1226" s="26"/>
      <c r="S1226" s="18"/>
      <c r="T1226"/>
    </row>
    <row r="1227" spans="1:20" s="1" customFormat="1" ht="13.5" thickBot="1">
      <c r="A1227" s="18"/>
      <c r="B1227" s="18"/>
      <c r="C1227" s="25"/>
      <c r="D1227" s="12"/>
      <c r="E1227" s="12"/>
      <c r="G1227" s="12"/>
      <c r="H1227" s="18"/>
      <c r="Q1227"/>
      <c r="R1227" s="18"/>
      <c r="S1227" s="18"/>
      <c r="T1227"/>
    </row>
    <row r="1228" spans="1:20" s="1" customFormat="1" ht="13.5" thickBot="1">
      <c r="A1228" s="18"/>
      <c r="B1228" s="18"/>
      <c r="C1228" s="40"/>
      <c r="D1228" s="12"/>
      <c r="E1228" s="12"/>
      <c r="G1228" s="48"/>
      <c r="H1228" s="12"/>
      <c r="Q1228"/>
      <c r="R1228" s="18"/>
      <c r="S1228" s="18"/>
      <c r="T1228"/>
    </row>
    <row r="1229" spans="1:20" s="1" customFormat="1">
      <c r="A1229" s="18"/>
      <c r="B1229" s="20"/>
      <c r="C1229" s="25"/>
      <c r="D1229" s="12"/>
      <c r="E1229" s="12"/>
      <c r="G1229" s="12"/>
      <c r="H1229" s="18"/>
      <c r="Q1229"/>
      <c r="R1229" s="12"/>
      <c r="S1229" s="12"/>
      <c r="T1229"/>
    </row>
    <row r="1230" spans="1:20" s="1" customFormat="1">
      <c r="A1230" s="18"/>
      <c r="B1230" s="12"/>
      <c r="C1230" s="25"/>
      <c r="D1230" s="12"/>
      <c r="E1230" s="12"/>
      <c r="G1230" s="12"/>
      <c r="H1230" s="18"/>
      <c r="Q1230"/>
      <c r="R1230" s="26"/>
      <c r="S1230" s="18"/>
      <c r="T1230"/>
    </row>
    <row r="1231" spans="1:20" s="1" customFormat="1" ht="13.5" thickBot="1">
      <c r="A1231" s="18"/>
      <c r="B1231" s="18"/>
      <c r="C1231" s="25"/>
      <c r="D1231" s="12"/>
      <c r="E1231" s="12"/>
      <c r="G1231" s="12"/>
      <c r="H1231" s="18"/>
      <c r="Q1231"/>
      <c r="R1231" s="18"/>
      <c r="S1231" s="18"/>
      <c r="T1231"/>
    </row>
    <row r="1232" spans="1:20" s="1" customFormat="1" ht="13.5" thickBot="1">
      <c r="A1232" s="18"/>
      <c r="B1232" s="18"/>
      <c r="C1232" s="40"/>
      <c r="D1232" s="12"/>
      <c r="E1232" s="12"/>
      <c r="G1232" s="48"/>
      <c r="H1232" s="12"/>
      <c r="Q1232"/>
      <c r="R1232" s="18"/>
      <c r="S1232" s="18"/>
      <c r="T1232"/>
    </row>
    <row r="1233" spans="1:20" s="1" customFormat="1">
      <c r="A1233" s="18"/>
      <c r="B1233" s="20"/>
      <c r="C1233" s="25"/>
      <c r="D1233" s="12"/>
      <c r="E1233" s="12"/>
      <c r="G1233" s="12"/>
      <c r="H1233" s="18"/>
      <c r="Q1233"/>
      <c r="R1233" s="12"/>
      <c r="S1233" s="12"/>
      <c r="T1233"/>
    </row>
    <row r="1234" spans="1:20" s="1" customFormat="1">
      <c r="A1234" s="18"/>
      <c r="B1234" s="12"/>
      <c r="C1234" s="25"/>
      <c r="D1234" s="12"/>
      <c r="E1234" s="12"/>
      <c r="G1234" s="12"/>
      <c r="H1234" s="18"/>
      <c r="Q1234"/>
      <c r="R1234" s="26"/>
      <c r="S1234" s="18"/>
      <c r="T1234"/>
    </row>
    <row r="1235" spans="1:20" s="1" customFormat="1" ht="13.5" thickBot="1">
      <c r="A1235" s="18"/>
      <c r="B1235" s="18"/>
      <c r="C1235" s="25"/>
      <c r="D1235" s="12"/>
      <c r="E1235" s="12"/>
      <c r="G1235" s="12"/>
      <c r="H1235" s="18"/>
      <c r="Q1235"/>
      <c r="R1235" s="18"/>
      <c r="S1235" s="18"/>
      <c r="T1235"/>
    </row>
    <row r="1236" spans="1:20" s="1" customFormat="1" ht="13.5" thickBot="1">
      <c r="A1236" s="18"/>
      <c r="B1236" s="18"/>
      <c r="C1236" s="40"/>
      <c r="D1236" s="12"/>
      <c r="E1236" s="12"/>
      <c r="G1236" s="48"/>
      <c r="H1236" s="12"/>
      <c r="Q1236"/>
      <c r="R1236" s="18"/>
      <c r="S1236" s="18"/>
      <c r="T1236"/>
    </row>
    <row r="1237" spans="1:20" s="1" customFormat="1">
      <c r="A1237" s="18"/>
      <c r="B1237" s="20"/>
      <c r="C1237" s="25"/>
      <c r="D1237" s="12"/>
      <c r="E1237" s="12"/>
      <c r="G1237" s="12"/>
      <c r="H1237" s="18"/>
      <c r="Q1237"/>
      <c r="R1237" s="12"/>
      <c r="S1237" s="12"/>
      <c r="T1237"/>
    </row>
    <row r="1238" spans="1:20" s="1" customFormat="1">
      <c r="A1238" s="18"/>
      <c r="B1238" s="12"/>
      <c r="C1238" s="25"/>
      <c r="D1238" s="12"/>
      <c r="E1238" s="12"/>
      <c r="G1238" s="12"/>
      <c r="H1238" s="18"/>
      <c r="Q1238"/>
      <c r="R1238" s="26"/>
      <c r="S1238" s="18"/>
      <c r="T1238"/>
    </row>
    <row r="1239" spans="1:20" s="1" customFormat="1" ht="13.5" thickBot="1">
      <c r="A1239" s="18"/>
      <c r="B1239" s="18"/>
      <c r="C1239" s="25"/>
      <c r="D1239" s="12"/>
      <c r="E1239" s="12"/>
      <c r="G1239" s="12"/>
      <c r="H1239" s="18"/>
      <c r="Q1239"/>
      <c r="R1239" s="18"/>
      <c r="S1239" s="18"/>
      <c r="T1239"/>
    </row>
    <row r="1240" spans="1:20" s="1" customFormat="1" ht="13.5" thickBot="1">
      <c r="A1240" s="18"/>
      <c r="B1240" s="18"/>
      <c r="C1240" s="40"/>
      <c r="D1240" s="12"/>
      <c r="E1240" s="12"/>
      <c r="G1240" s="48"/>
      <c r="H1240" s="12"/>
      <c r="Q1240"/>
      <c r="R1240" s="18"/>
      <c r="S1240" s="18"/>
      <c r="T1240"/>
    </row>
    <row r="1241" spans="1:20" s="1" customFormat="1">
      <c r="A1241" s="18"/>
      <c r="B1241" s="20"/>
      <c r="C1241" s="25"/>
      <c r="D1241" s="12"/>
      <c r="E1241" s="12"/>
      <c r="G1241" s="12"/>
      <c r="H1241" s="18"/>
      <c r="Q1241"/>
      <c r="R1241" s="12"/>
      <c r="S1241" s="12"/>
      <c r="T1241"/>
    </row>
    <row r="1242" spans="1:20" s="1" customFormat="1">
      <c r="A1242" s="18"/>
      <c r="B1242" s="12"/>
      <c r="C1242" s="25"/>
      <c r="D1242" s="12"/>
      <c r="E1242" s="12"/>
      <c r="G1242" s="12"/>
      <c r="H1242" s="18"/>
      <c r="Q1242"/>
      <c r="R1242" s="26"/>
      <c r="S1242" s="18"/>
      <c r="T1242"/>
    </row>
    <row r="1243" spans="1:20" s="1" customFormat="1" ht="13.5" thickBot="1">
      <c r="A1243" s="18"/>
      <c r="B1243" s="18"/>
      <c r="C1243" s="25"/>
      <c r="D1243" s="12"/>
      <c r="E1243" s="12"/>
      <c r="G1243" s="12"/>
      <c r="H1243" s="18"/>
      <c r="Q1243"/>
      <c r="R1243" s="18"/>
      <c r="S1243" s="18"/>
      <c r="T1243"/>
    </row>
    <row r="1244" spans="1:20" s="1" customFormat="1" ht="13.5" thickBot="1">
      <c r="A1244" s="18"/>
      <c r="B1244" s="18"/>
      <c r="C1244" s="40"/>
      <c r="D1244" s="12"/>
      <c r="E1244" s="12"/>
      <c r="G1244" s="48"/>
      <c r="H1244" s="12"/>
      <c r="Q1244"/>
      <c r="R1244" s="18"/>
      <c r="S1244" s="18"/>
      <c r="T1244"/>
    </row>
    <row r="1245" spans="1:20" s="1" customFormat="1">
      <c r="A1245" s="18"/>
      <c r="B1245" s="20"/>
      <c r="C1245" s="25"/>
      <c r="D1245" s="12"/>
      <c r="E1245" s="12"/>
      <c r="G1245" s="12"/>
      <c r="H1245" s="18"/>
      <c r="Q1245"/>
      <c r="R1245" s="12"/>
      <c r="S1245" s="12"/>
      <c r="T1245"/>
    </row>
    <row r="1246" spans="1:20" s="1" customFormat="1">
      <c r="A1246" s="18"/>
      <c r="B1246" s="12"/>
      <c r="C1246" s="25"/>
      <c r="D1246" s="12"/>
      <c r="E1246" s="12"/>
      <c r="G1246" s="12"/>
      <c r="H1246" s="18"/>
      <c r="Q1246"/>
      <c r="R1246" s="26"/>
      <c r="S1246" s="18"/>
      <c r="T1246"/>
    </row>
    <row r="1247" spans="1:20" s="1" customFormat="1" ht="13.5" thickBot="1">
      <c r="A1247" s="18"/>
      <c r="B1247" s="18"/>
      <c r="C1247" s="25"/>
      <c r="D1247" s="12"/>
      <c r="E1247" s="12"/>
      <c r="G1247" s="12"/>
      <c r="H1247" s="18"/>
      <c r="Q1247"/>
      <c r="R1247" s="18"/>
      <c r="S1247" s="18"/>
      <c r="T1247"/>
    </row>
    <row r="1248" spans="1:20" s="1" customFormat="1" ht="13.5" thickBot="1">
      <c r="A1248" s="18"/>
      <c r="B1248" s="18"/>
      <c r="C1248" s="40"/>
      <c r="D1248" s="12"/>
      <c r="E1248" s="12"/>
      <c r="G1248" s="48"/>
      <c r="H1248" s="12"/>
      <c r="Q1248"/>
      <c r="R1248" s="18"/>
      <c r="S1248" s="18"/>
      <c r="T1248"/>
    </row>
    <row r="1249" spans="1:20" s="1" customFormat="1">
      <c r="A1249" s="18"/>
      <c r="B1249" s="20"/>
      <c r="C1249" s="25"/>
      <c r="D1249" s="12"/>
      <c r="E1249" s="12"/>
      <c r="G1249" s="12"/>
      <c r="H1249" s="18"/>
      <c r="Q1249"/>
      <c r="R1249" s="12"/>
      <c r="S1249" s="12"/>
      <c r="T1249"/>
    </row>
    <row r="1250" spans="1:20" s="1" customFormat="1">
      <c r="A1250" s="18"/>
      <c r="B1250" s="12"/>
      <c r="C1250" s="25"/>
      <c r="D1250" s="12"/>
      <c r="E1250" s="12"/>
      <c r="G1250" s="12"/>
      <c r="H1250" s="18"/>
      <c r="Q1250"/>
      <c r="R1250" s="26"/>
      <c r="S1250" s="18"/>
      <c r="T1250"/>
    </row>
    <row r="1251" spans="1:20" s="1" customFormat="1" ht="13.5" thickBot="1">
      <c r="A1251" s="18"/>
      <c r="B1251" s="18"/>
      <c r="C1251" s="25"/>
      <c r="D1251" s="12"/>
      <c r="E1251" s="12"/>
      <c r="G1251" s="12"/>
      <c r="H1251" s="18"/>
      <c r="Q1251"/>
      <c r="R1251" s="18"/>
      <c r="S1251" s="18"/>
      <c r="T1251"/>
    </row>
    <row r="1252" spans="1:20" s="1" customFormat="1" ht="13.5" thickBot="1">
      <c r="A1252" s="18"/>
      <c r="B1252" s="18"/>
      <c r="C1252" s="40"/>
      <c r="D1252" s="12"/>
      <c r="E1252" s="12"/>
      <c r="G1252" s="48"/>
      <c r="H1252" s="12"/>
      <c r="Q1252"/>
      <c r="R1252" s="18"/>
      <c r="S1252" s="18"/>
      <c r="T1252"/>
    </row>
    <row r="1253" spans="1:20" s="1" customFormat="1">
      <c r="A1253" s="18"/>
      <c r="B1253" s="20"/>
      <c r="C1253" s="25"/>
      <c r="D1253" s="12"/>
      <c r="E1253" s="12"/>
      <c r="G1253" s="12"/>
      <c r="H1253" s="18"/>
      <c r="Q1253"/>
      <c r="R1253" s="12"/>
      <c r="S1253" s="12"/>
      <c r="T1253"/>
    </row>
    <row r="1254" spans="1:20" s="1" customFormat="1">
      <c r="A1254" s="18"/>
      <c r="B1254" s="12"/>
      <c r="C1254" s="25"/>
      <c r="D1254" s="12"/>
      <c r="E1254" s="12"/>
      <c r="G1254" s="12"/>
      <c r="H1254" s="18"/>
      <c r="Q1254"/>
      <c r="R1254" s="26"/>
      <c r="S1254" s="18"/>
      <c r="T1254"/>
    </row>
    <row r="1255" spans="1:20" s="1" customFormat="1" ht="13.5" thickBot="1">
      <c r="A1255" s="18"/>
      <c r="B1255" s="18"/>
      <c r="C1255" s="25"/>
      <c r="D1255" s="12"/>
      <c r="E1255" s="12"/>
      <c r="G1255" s="12"/>
      <c r="H1255" s="18"/>
      <c r="Q1255"/>
      <c r="R1255" s="18"/>
      <c r="S1255" s="18"/>
      <c r="T1255"/>
    </row>
    <row r="1256" spans="1:20" s="1" customFormat="1" ht="13.5" thickBot="1">
      <c r="A1256" s="18"/>
      <c r="B1256" s="18"/>
      <c r="C1256" s="40"/>
      <c r="D1256" s="12"/>
      <c r="E1256" s="12"/>
      <c r="G1256" s="48"/>
      <c r="H1256" s="12"/>
      <c r="Q1256"/>
      <c r="R1256" s="18"/>
      <c r="S1256" s="18"/>
      <c r="T1256"/>
    </row>
    <row r="1257" spans="1:20" s="1" customFormat="1">
      <c r="A1257" s="18"/>
      <c r="B1257" s="20"/>
      <c r="C1257" s="25"/>
      <c r="D1257" s="12"/>
      <c r="E1257" s="12"/>
      <c r="G1257" s="12"/>
      <c r="H1257" s="18"/>
      <c r="Q1257"/>
      <c r="R1257" s="12"/>
      <c r="S1257" s="12"/>
      <c r="T1257"/>
    </row>
    <row r="1258" spans="1:20" s="1" customFormat="1">
      <c r="A1258" s="18"/>
      <c r="B1258" s="12"/>
      <c r="C1258" s="25"/>
      <c r="D1258" s="12"/>
      <c r="E1258" s="12"/>
      <c r="G1258" s="12"/>
      <c r="H1258" s="18"/>
      <c r="Q1258"/>
      <c r="R1258" s="26"/>
      <c r="S1258" s="18"/>
      <c r="T1258"/>
    </row>
    <row r="1259" spans="1:20" s="1" customFormat="1" ht="13.5" thickBot="1">
      <c r="A1259" s="18"/>
      <c r="B1259" s="18"/>
      <c r="C1259" s="25"/>
      <c r="D1259" s="12"/>
      <c r="E1259" s="12"/>
      <c r="G1259" s="12"/>
      <c r="H1259" s="18"/>
      <c r="Q1259"/>
      <c r="R1259" s="18"/>
      <c r="S1259" s="18"/>
      <c r="T1259"/>
    </row>
    <row r="1260" spans="1:20" s="1" customFormat="1" ht="13.5" thickBot="1">
      <c r="A1260" s="18"/>
      <c r="B1260" s="18"/>
      <c r="C1260" s="40"/>
      <c r="D1260" s="12"/>
      <c r="E1260" s="12"/>
      <c r="G1260" s="48"/>
      <c r="H1260" s="12"/>
      <c r="Q1260"/>
      <c r="R1260" s="18"/>
      <c r="S1260" s="18"/>
      <c r="T1260"/>
    </row>
    <row r="1261" spans="1:20" s="1" customFormat="1">
      <c r="A1261" s="18"/>
      <c r="B1261" s="20"/>
      <c r="C1261" s="25"/>
      <c r="D1261" s="12"/>
      <c r="E1261" s="12"/>
      <c r="G1261" s="12"/>
      <c r="H1261" s="18"/>
      <c r="Q1261"/>
      <c r="R1261" s="12"/>
      <c r="S1261" s="12"/>
      <c r="T1261"/>
    </row>
    <row r="1262" spans="1:20" s="1" customFormat="1">
      <c r="A1262" s="18"/>
      <c r="B1262" s="12"/>
      <c r="C1262" s="25"/>
      <c r="D1262" s="12"/>
      <c r="E1262" s="12"/>
      <c r="G1262" s="12"/>
      <c r="H1262" s="18"/>
      <c r="Q1262"/>
      <c r="R1262" s="26"/>
      <c r="S1262" s="18"/>
      <c r="T1262"/>
    </row>
    <row r="1263" spans="1:20" s="1" customFormat="1" ht="13.5" thickBot="1">
      <c r="A1263" s="18"/>
      <c r="B1263" s="18"/>
      <c r="C1263" s="25"/>
      <c r="D1263" s="12"/>
      <c r="E1263" s="12"/>
      <c r="G1263" s="12"/>
      <c r="H1263" s="18"/>
      <c r="Q1263"/>
      <c r="R1263" s="18"/>
      <c r="S1263" s="18"/>
      <c r="T1263"/>
    </row>
    <row r="1264" spans="1:20" s="1" customFormat="1" ht="13.5" thickBot="1">
      <c r="A1264" s="18"/>
      <c r="B1264" s="18"/>
      <c r="C1264" s="40"/>
      <c r="D1264" s="12"/>
      <c r="E1264" s="12"/>
      <c r="G1264" s="48"/>
      <c r="H1264" s="12"/>
      <c r="Q1264"/>
      <c r="R1264" s="18"/>
      <c r="S1264" s="18"/>
      <c r="T1264"/>
    </row>
    <row r="1265" spans="1:20" s="1" customFormat="1">
      <c r="A1265" s="18"/>
      <c r="B1265" s="20"/>
      <c r="C1265" s="25"/>
      <c r="D1265" s="12"/>
      <c r="E1265" s="12"/>
      <c r="G1265" s="12"/>
      <c r="H1265" s="18"/>
      <c r="Q1265"/>
      <c r="R1265" s="12"/>
      <c r="S1265" s="12"/>
      <c r="T1265"/>
    </row>
    <row r="1266" spans="1:20" s="1" customFormat="1">
      <c r="A1266" s="18"/>
      <c r="B1266" s="12"/>
      <c r="C1266" s="25"/>
      <c r="D1266" s="12"/>
      <c r="E1266" s="12"/>
      <c r="G1266" s="12"/>
      <c r="H1266" s="18"/>
      <c r="Q1266"/>
      <c r="R1266" s="26"/>
      <c r="S1266" s="18"/>
      <c r="T1266"/>
    </row>
    <row r="1267" spans="1:20" s="1" customFormat="1" ht="13.5" thickBot="1">
      <c r="A1267" s="18"/>
      <c r="B1267" s="18"/>
      <c r="C1267" s="25"/>
      <c r="D1267" s="12"/>
      <c r="E1267" s="12"/>
      <c r="G1267" s="12"/>
      <c r="H1267" s="18"/>
      <c r="Q1267"/>
      <c r="R1267" s="18"/>
      <c r="S1267" s="18"/>
      <c r="T1267"/>
    </row>
    <row r="1268" spans="1:20" s="1" customFormat="1" ht="13.5" thickBot="1">
      <c r="A1268" s="18"/>
      <c r="B1268" s="18"/>
      <c r="C1268" s="40"/>
      <c r="D1268" s="12"/>
      <c r="E1268" s="12"/>
      <c r="G1268" s="48"/>
      <c r="H1268" s="12"/>
      <c r="Q1268"/>
      <c r="R1268" s="18"/>
      <c r="S1268" s="18"/>
      <c r="T1268"/>
    </row>
    <row r="1269" spans="1:20" s="1" customFormat="1">
      <c r="A1269" s="18"/>
      <c r="B1269" s="20"/>
      <c r="C1269" s="25"/>
      <c r="D1269" s="12"/>
      <c r="E1269" s="12"/>
      <c r="G1269" s="12"/>
      <c r="H1269" s="18"/>
      <c r="Q1269"/>
      <c r="R1269" s="12"/>
      <c r="S1269" s="12"/>
      <c r="T1269"/>
    </row>
    <row r="1270" spans="1:20" s="1" customFormat="1">
      <c r="A1270" s="18"/>
      <c r="B1270" s="12"/>
      <c r="C1270" s="25"/>
      <c r="D1270" s="12"/>
      <c r="E1270" s="12"/>
      <c r="G1270" s="12"/>
      <c r="H1270" s="18"/>
      <c r="Q1270"/>
      <c r="R1270" s="26"/>
      <c r="S1270" s="18"/>
      <c r="T1270"/>
    </row>
    <row r="1271" spans="1:20" s="1" customFormat="1" ht="13.5" thickBot="1">
      <c r="A1271" s="18"/>
      <c r="B1271" s="18"/>
      <c r="C1271" s="25"/>
      <c r="D1271" s="12"/>
      <c r="E1271" s="12"/>
      <c r="G1271" s="12"/>
      <c r="H1271" s="18"/>
      <c r="Q1271"/>
      <c r="R1271" s="18"/>
      <c r="S1271" s="18"/>
      <c r="T1271"/>
    </row>
    <row r="1272" spans="1:20" s="1" customFormat="1" ht="13.5" thickBot="1">
      <c r="A1272" s="18"/>
      <c r="B1272" s="18"/>
      <c r="C1272" s="40"/>
      <c r="D1272" s="12"/>
      <c r="E1272" s="12"/>
      <c r="G1272" s="48"/>
      <c r="H1272" s="12"/>
      <c r="Q1272"/>
      <c r="R1272" s="18"/>
      <c r="S1272" s="18"/>
      <c r="T1272"/>
    </row>
    <row r="1273" spans="1:20" s="1" customFormat="1">
      <c r="A1273" s="18"/>
      <c r="B1273" s="20"/>
      <c r="C1273" s="25"/>
      <c r="D1273" s="12"/>
      <c r="E1273" s="12"/>
      <c r="G1273" s="12"/>
      <c r="H1273" s="18"/>
      <c r="Q1273"/>
      <c r="R1273" s="12"/>
      <c r="S1273" s="12"/>
      <c r="T1273"/>
    </row>
    <row r="1274" spans="1:20" s="1" customFormat="1">
      <c r="A1274" s="18"/>
      <c r="B1274" s="12"/>
      <c r="C1274" s="25"/>
      <c r="D1274" s="12"/>
      <c r="E1274" s="12"/>
      <c r="G1274" s="12"/>
      <c r="H1274" s="18"/>
      <c r="Q1274"/>
      <c r="R1274" s="26"/>
      <c r="S1274" s="18"/>
      <c r="T1274"/>
    </row>
    <row r="1275" spans="1:20" s="1" customFormat="1" ht="13.5" thickBot="1">
      <c r="A1275" s="18"/>
      <c r="B1275" s="18"/>
      <c r="C1275" s="25"/>
      <c r="D1275" s="12"/>
      <c r="E1275" s="12"/>
      <c r="G1275" s="12"/>
      <c r="H1275" s="18"/>
      <c r="Q1275"/>
      <c r="R1275" s="18"/>
      <c r="S1275" s="18"/>
      <c r="T1275"/>
    </row>
    <row r="1276" spans="1:20" s="1" customFormat="1" ht="13.5" thickBot="1">
      <c r="A1276" s="18"/>
      <c r="B1276" s="18"/>
      <c r="C1276" s="40"/>
      <c r="D1276" s="12"/>
      <c r="E1276" s="12"/>
      <c r="G1276" s="48"/>
      <c r="H1276" s="12"/>
      <c r="Q1276"/>
      <c r="R1276" s="18"/>
      <c r="S1276" s="18"/>
      <c r="T1276"/>
    </row>
    <row r="1277" spans="1:20" s="1" customFormat="1">
      <c r="A1277" s="18"/>
      <c r="B1277" s="20"/>
      <c r="C1277" s="25"/>
      <c r="D1277" s="12"/>
      <c r="E1277" s="12"/>
      <c r="G1277" s="12"/>
      <c r="H1277" s="18"/>
      <c r="Q1277"/>
      <c r="R1277" s="12"/>
      <c r="S1277" s="12"/>
      <c r="T1277"/>
    </row>
    <row r="1278" spans="1:20" s="1" customFormat="1">
      <c r="A1278" s="18"/>
      <c r="B1278" s="12"/>
      <c r="C1278" s="25"/>
      <c r="D1278" s="12"/>
      <c r="E1278" s="12"/>
      <c r="G1278" s="12"/>
      <c r="H1278" s="18"/>
      <c r="Q1278"/>
      <c r="R1278" s="26"/>
      <c r="S1278" s="18"/>
      <c r="T1278"/>
    </row>
    <row r="1279" spans="1:20" s="1" customFormat="1" ht="13.5" thickBot="1">
      <c r="A1279" s="18"/>
      <c r="B1279" s="18"/>
      <c r="C1279" s="25"/>
      <c r="D1279" s="12"/>
      <c r="E1279" s="12"/>
      <c r="G1279" s="12"/>
      <c r="H1279" s="18"/>
      <c r="Q1279"/>
      <c r="R1279" s="18"/>
      <c r="S1279" s="18"/>
      <c r="T1279"/>
    </row>
    <row r="1280" spans="1:20" s="1" customFormat="1" ht="13.5" thickBot="1">
      <c r="A1280" s="18"/>
      <c r="B1280" s="18"/>
      <c r="C1280" s="40"/>
      <c r="D1280" s="12"/>
      <c r="E1280" s="12"/>
      <c r="G1280" s="48"/>
      <c r="H1280" s="12"/>
      <c r="Q1280"/>
      <c r="R1280" s="18"/>
      <c r="S1280" s="18"/>
      <c r="T1280"/>
    </row>
    <row r="1281" spans="1:20" s="1" customFormat="1">
      <c r="A1281" s="18"/>
      <c r="B1281" s="20"/>
      <c r="C1281" s="25"/>
      <c r="D1281" s="12"/>
      <c r="E1281" s="12"/>
      <c r="G1281" s="12"/>
      <c r="H1281" s="18"/>
      <c r="Q1281"/>
      <c r="R1281" s="12"/>
      <c r="S1281" s="12"/>
      <c r="T1281"/>
    </row>
    <row r="1282" spans="1:20" s="1" customFormat="1">
      <c r="A1282" s="18"/>
      <c r="B1282" s="12"/>
      <c r="C1282" s="25"/>
      <c r="D1282" s="12"/>
      <c r="E1282" s="12"/>
      <c r="G1282" s="12"/>
      <c r="H1282" s="18"/>
      <c r="Q1282"/>
      <c r="R1282" s="26"/>
      <c r="S1282" s="18"/>
      <c r="T1282"/>
    </row>
    <row r="1283" spans="1:20" s="1" customFormat="1" ht="13.5" thickBot="1">
      <c r="A1283" s="18"/>
      <c r="B1283" s="18"/>
      <c r="C1283" s="25"/>
      <c r="D1283" s="12"/>
      <c r="E1283" s="12"/>
      <c r="G1283" s="12"/>
      <c r="H1283" s="18"/>
      <c r="Q1283"/>
      <c r="R1283" s="18"/>
      <c r="S1283" s="18"/>
      <c r="T1283"/>
    </row>
    <row r="1284" spans="1:20" s="1" customFormat="1" ht="13.5" thickBot="1">
      <c r="A1284" s="18"/>
      <c r="B1284" s="18"/>
      <c r="C1284" s="40"/>
      <c r="D1284" s="12"/>
      <c r="E1284" s="12"/>
      <c r="G1284" s="48"/>
      <c r="H1284" s="12"/>
      <c r="Q1284"/>
      <c r="R1284" s="18"/>
      <c r="S1284" s="18"/>
      <c r="T1284"/>
    </row>
    <row r="1285" spans="1:20" s="1" customFormat="1">
      <c r="A1285" s="18"/>
      <c r="B1285" s="20"/>
      <c r="C1285" s="25"/>
      <c r="D1285" s="12"/>
      <c r="E1285" s="12"/>
      <c r="G1285" s="12"/>
      <c r="H1285" s="18"/>
      <c r="Q1285"/>
      <c r="R1285" s="12"/>
      <c r="S1285" s="12"/>
      <c r="T1285"/>
    </row>
    <row r="1286" spans="1:20" s="1" customFormat="1">
      <c r="A1286" s="18"/>
      <c r="B1286" s="12"/>
      <c r="C1286" s="25"/>
      <c r="D1286" s="12"/>
      <c r="E1286" s="12"/>
      <c r="G1286" s="12"/>
      <c r="H1286" s="18"/>
      <c r="Q1286"/>
      <c r="R1286" s="26"/>
      <c r="S1286" s="18"/>
      <c r="T1286"/>
    </row>
    <row r="1287" spans="1:20" s="1" customFormat="1" ht="13.5" thickBot="1">
      <c r="A1287" s="18"/>
      <c r="B1287" s="18"/>
      <c r="C1287" s="25"/>
      <c r="D1287" s="12"/>
      <c r="E1287" s="12"/>
      <c r="G1287" s="12"/>
      <c r="H1287" s="18"/>
      <c r="Q1287"/>
      <c r="R1287" s="18"/>
      <c r="S1287" s="18"/>
      <c r="T1287"/>
    </row>
    <row r="1288" spans="1:20" s="1" customFormat="1" ht="13.5" thickBot="1">
      <c r="A1288" s="18"/>
      <c r="B1288" s="18"/>
      <c r="C1288" s="40"/>
      <c r="D1288" s="12"/>
      <c r="E1288" s="12"/>
      <c r="G1288" s="48"/>
      <c r="H1288" s="12"/>
      <c r="Q1288"/>
      <c r="R1288" s="18"/>
      <c r="S1288" s="18"/>
      <c r="T1288"/>
    </row>
    <row r="1289" spans="1:20" s="1" customFormat="1">
      <c r="A1289" s="18"/>
      <c r="B1289" s="20"/>
      <c r="C1289" s="25"/>
      <c r="D1289" s="12"/>
      <c r="E1289" s="12"/>
      <c r="G1289" s="12"/>
      <c r="H1289" s="18"/>
      <c r="Q1289"/>
      <c r="R1289" s="12"/>
      <c r="S1289" s="12"/>
      <c r="T1289"/>
    </row>
    <row r="1290" spans="1:20" s="1" customFormat="1">
      <c r="A1290" s="18"/>
      <c r="B1290" s="12"/>
      <c r="C1290" s="25"/>
      <c r="D1290" s="12"/>
      <c r="E1290" s="12"/>
      <c r="G1290" s="12"/>
      <c r="H1290" s="18"/>
      <c r="Q1290"/>
      <c r="R1290" s="26"/>
      <c r="S1290" s="18"/>
      <c r="T1290"/>
    </row>
    <row r="1291" spans="1:20" s="1" customFormat="1" ht="13.5" thickBot="1">
      <c r="A1291" s="18"/>
      <c r="B1291" s="18"/>
      <c r="C1291" s="25"/>
      <c r="D1291" s="12"/>
      <c r="E1291" s="12"/>
      <c r="G1291" s="12"/>
      <c r="H1291" s="18"/>
      <c r="Q1291"/>
      <c r="R1291" s="18"/>
      <c r="S1291" s="18"/>
      <c r="T1291"/>
    </row>
    <row r="1292" spans="1:20" s="1" customFormat="1" ht="13.5" thickBot="1">
      <c r="A1292" s="18"/>
      <c r="B1292" s="18"/>
      <c r="C1292" s="40"/>
      <c r="D1292" s="12"/>
      <c r="E1292" s="12"/>
      <c r="G1292" s="48"/>
      <c r="H1292" s="12"/>
      <c r="Q1292"/>
      <c r="R1292" s="18"/>
      <c r="S1292" s="18"/>
      <c r="T1292"/>
    </row>
    <row r="1293" spans="1:20" s="1" customFormat="1">
      <c r="A1293" s="18"/>
      <c r="B1293" s="20"/>
      <c r="C1293" s="25"/>
      <c r="D1293" s="12"/>
      <c r="E1293" s="12"/>
      <c r="G1293" s="12"/>
      <c r="H1293" s="18"/>
      <c r="Q1293"/>
      <c r="R1293" s="12"/>
      <c r="S1293" s="12"/>
      <c r="T1293"/>
    </row>
    <row r="1294" spans="1:20" s="1" customFormat="1">
      <c r="A1294" s="18"/>
      <c r="B1294" s="12"/>
      <c r="C1294" s="25"/>
      <c r="D1294" s="12"/>
      <c r="E1294" s="12"/>
      <c r="G1294" s="12"/>
      <c r="H1294" s="18"/>
      <c r="Q1294"/>
      <c r="R1294" s="26"/>
      <c r="S1294" s="18"/>
      <c r="T1294"/>
    </row>
    <row r="1295" spans="1:20" s="1" customFormat="1" ht="13.5" thickBot="1">
      <c r="A1295" s="18"/>
      <c r="B1295" s="18"/>
      <c r="C1295" s="25"/>
      <c r="D1295" s="12"/>
      <c r="E1295" s="12"/>
      <c r="G1295" s="12"/>
      <c r="H1295" s="18"/>
      <c r="Q1295"/>
      <c r="R1295" s="18"/>
      <c r="S1295" s="18"/>
      <c r="T1295"/>
    </row>
    <row r="1296" spans="1:20" s="1" customFormat="1" ht="13.5" thickBot="1">
      <c r="A1296" s="18"/>
      <c r="B1296" s="18"/>
      <c r="C1296" s="40"/>
      <c r="D1296" s="12"/>
      <c r="E1296" s="12"/>
      <c r="G1296" s="48"/>
      <c r="H1296" s="12"/>
      <c r="Q1296"/>
      <c r="R1296" s="18"/>
      <c r="S1296" s="18"/>
      <c r="T1296"/>
    </row>
    <row r="1297" spans="1:20" s="1" customFormat="1">
      <c r="A1297" s="18"/>
      <c r="B1297" s="20"/>
      <c r="C1297" s="25"/>
      <c r="D1297" s="12"/>
      <c r="E1297" s="12"/>
      <c r="G1297" s="12"/>
      <c r="H1297" s="18"/>
      <c r="Q1297"/>
      <c r="R1297" s="12"/>
      <c r="S1297" s="12"/>
      <c r="T1297"/>
    </row>
    <row r="1298" spans="1:20" s="1" customFormat="1">
      <c r="A1298" s="18"/>
      <c r="B1298" s="12"/>
      <c r="C1298" s="25"/>
      <c r="D1298" s="12"/>
      <c r="E1298" s="12"/>
      <c r="G1298" s="12"/>
      <c r="H1298" s="18"/>
      <c r="Q1298"/>
      <c r="R1298" s="26"/>
      <c r="S1298" s="18"/>
      <c r="T1298"/>
    </row>
    <row r="1299" spans="1:20" s="1" customFormat="1" ht="13.5" thickBot="1">
      <c r="A1299" s="18"/>
      <c r="B1299" s="18"/>
      <c r="C1299" s="25"/>
      <c r="D1299" s="12"/>
      <c r="E1299" s="12"/>
      <c r="G1299" s="12"/>
      <c r="H1299" s="18"/>
      <c r="Q1299"/>
      <c r="R1299" s="18"/>
      <c r="S1299" s="18"/>
      <c r="T1299"/>
    </row>
    <row r="1300" spans="1:20" s="1" customFormat="1" ht="13.5" thickBot="1">
      <c r="A1300" s="18"/>
      <c r="B1300" s="18"/>
      <c r="C1300" s="40"/>
      <c r="D1300" s="12"/>
      <c r="E1300" s="12"/>
      <c r="G1300" s="48"/>
      <c r="H1300" s="12"/>
      <c r="Q1300"/>
      <c r="R1300" s="18"/>
      <c r="S1300" s="18"/>
      <c r="T1300"/>
    </row>
    <row r="1301" spans="1:20" s="1" customFormat="1">
      <c r="A1301" s="18"/>
      <c r="B1301" s="20"/>
      <c r="C1301" s="25"/>
      <c r="D1301" s="12"/>
      <c r="E1301" s="12"/>
      <c r="G1301" s="12"/>
      <c r="H1301" s="18"/>
      <c r="Q1301"/>
      <c r="R1301" s="12"/>
      <c r="S1301" s="12"/>
      <c r="T1301"/>
    </row>
    <row r="1302" spans="1:20" s="1" customFormat="1">
      <c r="A1302" s="18"/>
      <c r="B1302" s="12"/>
      <c r="C1302" s="25"/>
      <c r="D1302" s="12"/>
      <c r="E1302" s="12"/>
      <c r="G1302" s="12"/>
      <c r="H1302" s="18"/>
      <c r="Q1302"/>
      <c r="R1302" s="26"/>
      <c r="S1302" s="18"/>
      <c r="T1302"/>
    </row>
    <row r="1303" spans="1:20" s="1" customFormat="1" ht="13.5" thickBot="1">
      <c r="A1303" s="18"/>
      <c r="B1303" s="18"/>
      <c r="C1303" s="25"/>
      <c r="D1303" s="12"/>
      <c r="E1303" s="12"/>
      <c r="G1303" s="12"/>
      <c r="H1303" s="18"/>
      <c r="Q1303"/>
      <c r="R1303" s="18"/>
      <c r="S1303" s="18"/>
      <c r="T1303"/>
    </row>
    <row r="1304" spans="1:20" s="1" customFormat="1" ht="13.5" thickBot="1">
      <c r="A1304" s="18"/>
      <c r="B1304" s="18"/>
      <c r="C1304" s="40"/>
      <c r="D1304" s="12"/>
      <c r="E1304" s="12"/>
      <c r="G1304" s="48"/>
      <c r="H1304" s="12"/>
      <c r="Q1304"/>
      <c r="R1304" s="18"/>
      <c r="S1304" s="18"/>
      <c r="T1304"/>
    </row>
    <row r="1305" spans="1:20" s="1" customFormat="1">
      <c r="A1305" s="18"/>
      <c r="B1305" s="20"/>
      <c r="C1305" s="25"/>
      <c r="D1305" s="12"/>
      <c r="E1305" s="12"/>
      <c r="G1305" s="12"/>
      <c r="H1305" s="18"/>
      <c r="Q1305"/>
      <c r="R1305" s="12"/>
      <c r="S1305" s="12"/>
      <c r="T1305"/>
    </row>
    <row r="1306" spans="1:20" s="1" customFormat="1">
      <c r="A1306" s="18"/>
      <c r="B1306" s="12"/>
      <c r="C1306" s="25"/>
      <c r="D1306" s="12"/>
      <c r="E1306" s="12"/>
      <c r="G1306" s="12"/>
      <c r="H1306" s="18"/>
      <c r="Q1306"/>
      <c r="R1306" s="26"/>
      <c r="S1306" s="18"/>
      <c r="T1306"/>
    </row>
    <row r="1307" spans="1:20" s="1" customFormat="1" ht="13.5" thickBot="1">
      <c r="A1307" s="18"/>
      <c r="B1307" s="18"/>
      <c r="C1307" s="25"/>
      <c r="D1307" s="12"/>
      <c r="E1307" s="12"/>
      <c r="G1307" s="12"/>
      <c r="H1307" s="18"/>
      <c r="Q1307"/>
      <c r="R1307" s="18"/>
      <c r="S1307" s="18"/>
      <c r="T1307"/>
    </row>
    <row r="1308" spans="1:20" s="1" customFormat="1" ht="13.5" thickBot="1">
      <c r="A1308" s="18"/>
      <c r="B1308" s="18"/>
      <c r="C1308" s="40"/>
      <c r="D1308" s="12"/>
      <c r="E1308" s="12"/>
      <c r="G1308" s="48"/>
      <c r="H1308" s="12"/>
      <c r="Q1308"/>
      <c r="R1308" s="18"/>
      <c r="S1308" s="18"/>
      <c r="T1308"/>
    </row>
    <row r="1309" spans="1:20" s="1" customFormat="1">
      <c r="A1309" s="18"/>
      <c r="B1309" s="20"/>
      <c r="C1309" s="25"/>
      <c r="D1309" s="12"/>
      <c r="E1309" s="12"/>
      <c r="G1309" s="12"/>
      <c r="H1309" s="18"/>
      <c r="Q1309"/>
      <c r="R1309" s="12"/>
      <c r="S1309" s="12"/>
      <c r="T1309"/>
    </row>
    <row r="1310" spans="1:20" s="1" customFormat="1">
      <c r="A1310" s="18"/>
      <c r="B1310" s="12"/>
      <c r="C1310" s="25"/>
      <c r="D1310" s="12"/>
      <c r="E1310" s="12"/>
      <c r="G1310" s="12"/>
      <c r="H1310" s="18"/>
      <c r="Q1310"/>
      <c r="R1310" s="26"/>
      <c r="S1310" s="18"/>
      <c r="T1310"/>
    </row>
    <row r="1311" spans="1:20" s="1" customFormat="1" ht="13.5" thickBot="1">
      <c r="A1311" s="18"/>
      <c r="B1311" s="18"/>
      <c r="C1311" s="25"/>
      <c r="D1311" s="12"/>
      <c r="E1311" s="12"/>
      <c r="G1311" s="12"/>
      <c r="H1311" s="18"/>
      <c r="Q1311"/>
      <c r="R1311" s="18"/>
      <c r="S1311" s="18"/>
      <c r="T1311"/>
    </row>
    <row r="1312" spans="1:20" s="1" customFormat="1" ht="13.5" thickBot="1">
      <c r="A1312" s="18"/>
      <c r="B1312" s="18"/>
      <c r="C1312" s="40"/>
      <c r="D1312" s="12"/>
      <c r="E1312" s="12"/>
      <c r="G1312" s="48"/>
      <c r="H1312" s="12"/>
      <c r="Q1312"/>
      <c r="R1312" s="18"/>
      <c r="S1312" s="18"/>
      <c r="T1312"/>
    </row>
    <row r="1313" spans="1:20" s="1" customFormat="1">
      <c r="A1313" s="18"/>
      <c r="B1313" s="20"/>
      <c r="C1313" s="25"/>
      <c r="D1313" s="12"/>
      <c r="E1313" s="12"/>
      <c r="G1313" s="12"/>
      <c r="H1313" s="18"/>
      <c r="Q1313"/>
      <c r="R1313" s="12"/>
      <c r="S1313" s="12"/>
      <c r="T1313"/>
    </row>
    <row r="1314" spans="1:20" s="1" customFormat="1">
      <c r="A1314" s="18"/>
      <c r="B1314" s="12"/>
      <c r="C1314" s="25"/>
      <c r="D1314" s="12"/>
      <c r="E1314" s="12"/>
      <c r="G1314" s="12"/>
      <c r="H1314" s="18"/>
      <c r="Q1314"/>
      <c r="R1314" s="26"/>
      <c r="S1314" s="18"/>
      <c r="T1314"/>
    </row>
    <row r="1315" spans="1:20" s="1" customFormat="1" ht="13.5" thickBot="1">
      <c r="A1315" s="18"/>
      <c r="B1315" s="18"/>
      <c r="C1315" s="25"/>
      <c r="D1315" s="12"/>
      <c r="E1315" s="12"/>
      <c r="G1315" s="12"/>
      <c r="H1315" s="18"/>
      <c r="Q1315"/>
      <c r="R1315" s="18"/>
      <c r="S1315" s="18"/>
      <c r="T1315"/>
    </row>
    <row r="1316" spans="1:20" s="1" customFormat="1" ht="13.5" thickBot="1">
      <c r="A1316" s="18"/>
      <c r="B1316" s="18"/>
      <c r="C1316" s="40"/>
      <c r="D1316" s="12"/>
      <c r="E1316" s="12"/>
      <c r="G1316" s="48"/>
      <c r="H1316" s="12"/>
      <c r="Q1316"/>
      <c r="R1316" s="18"/>
      <c r="S1316" s="18"/>
      <c r="T1316"/>
    </row>
    <row r="1317" spans="1:20" s="1" customFormat="1">
      <c r="A1317" s="18"/>
      <c r="B1317" s="20"/>
      <c r="C1317" s="25"/>
      <c r="D1317" s="12"/>
      <c r="E1317" s="12"/>
      <c r="G1317" s="12"/>
      <c r="H1317" s="18"/>
      <c r="Q1317"/>
      <c r="R1317" s="12"/>
      <c r="S1317" s="12"/>
      <c r="T1317"/>
    </row>
    <row r="1318" spans="1:20" s="1" customFormat="1">
      <c r="A1318" s="18"/>
      <c r="B1318" s="12"/>
      <c r="C1318" s="25"/>
      <c r="D1318" s="12"/>
      <c r="E1318" s="12"/>
      <c r="G1318" s="12"/>
      <c r="H1318" s="18"/>
      <c r="Q1318"/>
      <c r="R1318" s="26"/>
      <c r="S1318" s="18"/>
      <c r="T1318"/>
    </row>
    <row r="1319" spans="1:20" s="1" customFormat="1" ht="13.5" thickBot="1">
      <c r="A1319" s="18"/>
      <c r="B1319" s="18"/>
      <c r="C1319" s="25"/>
      <c r="D1319" s="12"/>
      <c r="E1319" s="12"/>
      <c r="G1319" s="12"/>
      <c r="H1319" s="18"/>
      <c r="Q1319"/>
      <c r="R1319" s="18"/>
      <c r="S1319" s="18"/>
      <c r="T1319"/>
    </row>
    <row r="1320" spans="1:20" s="1" customFormat="1" ht="13.5" thickBot="1">
      <c r="A1320" s="18"/>
      <c r="B1320" s="18"/>
      <c r="C1320" s="40"/>
      <c r="D1320" s="12"/>
      <c r="E1320" s="12"/>
      <c r="G1320" s="48"/>
      <c r="H1320" s="12"/>
      <c r="Q1320"/>
      <c r="R1320" s="18"/>
      <c r="S1320" s="18"/>
      <c r="T1320"/>
    </row>
    <row r="1321" spans="1:20" s="1" customFormat="1">
      <c r="A1321" s="18"/>
      <c r="B1321" s="20"/>
      <c r="C1321" s="25"/>
      <c r="D1321" s="12"/>
      <c r="E1321" s="12"/>
      <c r="G1321" s="12"/>
      <c r="H1321" s="18"/>
      <c r="Q1321"/>
      <c r="R1321" s="12"/>
      <c r="S1321" s="12"/>
      <c r="T1321"/>
    </row>
    <row r="1322" spans="1:20" s="1" customFormat="1">
      <c r="A1322" s="18"/>
      <c r="B1322" s="12"/>
      <c r="C1322" s="25"/>
      <c r="D1322" s="12"/>
      <c r="E1322" s="12"/>
      <c r="G1322" s="12"/>
      <c r="H1322" s="18"/>
      <c r="Q1322"/>
      <c r="R1322" s="26"/>
      <c r="S1322" s="18"/>
      <c r="T1322"/>
    </row>
    <row r="1323" spans="1:20" s="1" customFormat="1" ht="13.5" thickBot="1">
      <c r="A1323" s="18"/>
      <c r="B1323" s="18"/>
      <c r="C1323" s="25"/>
      <c r="D1323" s="12"/>
      <c r="E1323" s="12"/>
      <c r="G1323" s="12"/>
      <c r="H1323" s="18"/>
      <c r="Q1323"/>
      <c r="R1323" s="18"/>
      <c r="S1323" s="18"/>
      <c r="T1323"/>
    </row>
    <row r="1324" spans="1:20" s="1" customFormat="1" ht="13.5" thickBot="1">
      <c r="A1324" s="18"/>
      <c r="B1324" s="18"/>
      <c r="C1324" s="40"/>
      <c r="D1324" s="12"/>
      <c r="E1324" s="12"/>
      <c r="G1324" s="48"/>
      <c r="H1324" s="12"/>
      <c r="Q1324"/>
      <c r="R1324" s="18"/>
      <c r="S1324" s="18"/>
      <c r="T1324"/>
    </row>
    <row r="1325" spans="1:20" s="1" customFormat="1">
      <c r="A1325" s="18"/>
      <c r="B1325" s="20"/>
      <c r="C1325" s="25"/>
      <c r="D1325" s="12"/>
      <c r="E1325" s="12"/>
      <c r="G1325" s="12"/>
      <c r="H1325" s="18"/>
      <c r="Q1325"/>
      <c r="R1325" s="12"/>
      <c r="S1325" s="12"/>
      <c r="T1325"/>
    </row>
    <row r="1326" spans="1:20" s="1" customFormat="1">
      <c r="A1326" s="18"/>
      <c r="B1326" s="12"/>
      <c r="C1326" s="25"/>
      <c r="D1326" s="12"/>
      <c r="E1326" s="12"/>
      <c r="G1326" s="12"/>
      <c r="H1326" s="18"/>
      <c r="Q1326"/>
      <c r="R1326" s="26"/>
      <c r="S1326" s="18"/>
      <c r="T1326"/>
    </row>
    <row r="1327" spans="1:20" s="1" customFormat="1" ht="13.5" thickBot="1">
      <c r="A1327" s="18"/>
      <c r="B1327" s="18"/>
      <c r="C1327" s="25"/>
      <c r="D1327" s="12"/>
      <c r="E1327" s="12"/>
      <c r="G1327" s="12"/>
      <c r="H1327" s="18"/>
      <c r="Q1327"/>
      <c r="R1327" s="18"/>
      <c r="S1327" s="18"/>
      <c r="T1327"/>
    </row>
    <row r="1328" spans="1:20" s="1" customFormat="1" ht="13.5" thickBot="1">
      <c r="A1328" s="18"/>
      <c r="B1328" s="18"/>
      <c r="C1328" s="40"/>
      <c r="D1328" s="12"/>
      <c r="E1328" s="12"/>
      <c r="G1328" s="48"/>
      <c r="H1328" s="12"/>
      <c r="Q1328"/>
      <c r="R1328" s="18"/>
      <c r="S1328" s="18"/>
      <c r="T1328"/>
    </row>
    <row r="1329" spans="1:20" s="1" customFormat="1">
      <c r="A1329" s="18"/>
      <c r="B1329" s="20"/>
      <c r="C1329" s="25"/>
      <c r="D1329" s="12"/>
      <c r="E1329" s="12"/>
      <c r="G1329" s="12"/>
      <c r="H1329" s="18"/>
      <c r="Q1329"/>
      <c r="R1329" s="12"/>
      <c r="S1329" s="12"/>
      <c r="T1329"/>
    </row>
    <row r="1330" spans="1:20" s="1" customFormat="1">
      <c r="A1330" s="18"/>
      <c r="B1330" s="12"/>
      <c r="C1330" s="25"/>
      <c r="D1330" s="12"/>
      <c r="E1330" s="12"/>
      <c r="G1330" s="12"/>
      <c r="H1330" s="18"/>
      <c r="Q1330"/>
      <c r="R1330" s="26"/>
      <c r="S1330" s="18"/>
      <c r="T1330"/>
    </row>
    <row r="1331" spans="1:20" s="1" customFormat="1" ht="13.5" thickBot="1">
      <c r="A1331" s="18"/>
      <c r="B1331" s="18"/>
      <c r="C1331" s="25"/>
      <c r="D1331" s="12"/>
      <c r="E1331" s="12"/>
      <c r="G1331" s="12"/>
      <c r="H1331" s="18"/>
      <c r="Q1331"/>
      <c r="R1331" s="18"/>
      <c r="S1331" s="18"/>
      <c r="T1331"/>
    </row>
    <row r="1332" spans="1:20" s="1" customFormat="1" ht="13.5" thickBot="1">
      <c r="A1332" s="18"/>
      <c r="B1332" s="18"/>
      <c r="C1332" s="40"/>
      <c r="D1332" s="12"/>
      <c r="E1332" s="12"/>
      <c r="G1332" s="48"/>
      <c r="H1332" s="12"/>
      <c r="Q1332"/>
      <c r="R1332" s="18"/>
      <c r="S1332" s="18"/>
      <c r="T1332"/>
    </row>
    <row r="1333" spans="1:20" s="1" customFormat="1">
      <c r="A1333" s="18"/>
      <c r="B1333" s="20"/>
      <c r="C1333" s="25"/>
      <c r="D1333" s="12"/>
      <c r="E1333" s="12"/>
      <c r="G1333" s="12"/>
      <c r="H1333" s="18"/>
      <c r="Q1333"/>
      <c r="R1333" s="12"/>
      <c r="S1333" s="12"/>
      <c r="T1333"/>
    </row>
    <row r="1334" spans="1:20" s="1" customFormat="1">
      <c r="A1334" s="18"/>
      <c r="B1334" s="12"/>
      <c r="C1334" s="25"/>
      <c r="D1334" s="12"/>
      <c r="E1334" s="12"/>
      <c r="G1334" s="12"/>
      <c r="H1334" s="18"/>
      <c r="Q1334"/>
      <c r="R1334" s="26"/>
      <c r="S1334" s="18"/>
      <c r="T1334"/>
    </row>
    <row r="1335" spans="1:20" s="1" customFormat="1" ht="13.5" thickBot="1">
      <c r="A1335" s="18"/>
      <c r="B1335" s="18"/>
      <c r="C1335" s="25"/>
      <c r="D1335" s="12"/>
      <c r="E1335" s="12"/>
      <c r="G1335" s="12"/>
      <c r="H1335" s="18"/>
      <c r="Q1335"/>
      <c r="R1335" s="18"/>
      <c r="S1335" s="18"/>
      <c r="T1335"/>
    </row>
    <row r="1336" spans="1:20" s="1" customFormat="1" ht="13.5" thickBot="1">
      <c r="A1336" s="18"/>
      <c r="B1336" s="18"/>
      <c r="C1336" s="40"/>
      <c r="D1336" s="12"/>
      <c r="E1336" s="12"/>
      <c r="G1336" s="48"/>
      <c r="H1336" s="12"/>
      <c r="Q1336"/>
      <c r="R1336" s="18"/>
      <c r="S1336" s="18"/>
      <c r="T1336"/>
    </row>
    <row r="1337" spans="1:20" s="1" customFormat="1">
      <c r="A1337" s="18"/>
      <c r="B1337" s="20"/>
      <c r="C1337" s="25"/>
      <c r="D1337" s="12"/>
      <c r="E1337" s="12"/>
      <c r="G1337" s="12"/>
      <c r="H1337" s="18"/>
      <c r="Q1337"/>
      <c r="R1337" s="12"/>
      <c r="S1337" s="12"/>
      <c r="T1337"/>
    </row>
    <row r="1338" spans="1:20" s="1" customFormat="1">
      <c r="A1338" s="18"/>
      <c r="B1338" s="12"/>
      <c r="C1338" s="25"/>
      <c r="D1338" s="12"/>
      <c r="E1338" s="12"/>
      <c r="G1338" s="12"/>
      <c r="H1338" s="18"/>
      <c r="Q1338"/>
      <c r="R1338" s="26"/>
      <c r="S1338" s="18"/>
      <c r="T1338"/>
    </row>
    <row r="1339" spans="1:20" s="1" customFormat="1" ht="13.5" thickBot="1">
      <c r="A1339" s="18"/>
      <c r="B1339" s="18"/>
      <c r="C1339" s="25"/>
      <c r="D1339" s="12"/>
      <c r="E1339" s="12"/>
      <c r="G1339" s="12"/>
      <c r="H1339" s="18"/>
      <c r="Q1339"/>
      <c r="R1339" s="18"/>
      <c r="S1339" s="18"/>
      <c r="T1339"/>
    </row>
    <row r="1340" spans="1:20" s="1" customFormat="1" ht="13.5" thickBot="1">
      <c r="A1340" s="18"/>
      <c r="B1340" s="18"/>
      <c r="C1340" s="40"/>
      <c r="D1340" s="12"/>
      <c r="E1340" s="12"/>
      <c r="G1340" s="48"/>
      <c r="H1340" s="12"/>
      <c r="Q1340"/>
      <c r="R1340" s="18"/>
      <c r="S1340" s="18"/>
      <c r="T1340"/>
    </row>
    <row r="1341" spans="1:20" s="1" customFormat="1">
      <c r="A1341" s="18"/>
      <c r="B1341" s="20"/>
      <c r="C1341" s="25"/>
      <c r="D1341" s="12"/>
      <c r="E1341" s="12"/>
      <c r="G1341" s="12"/>
      <c r="H1341" s="18"/>
      <c r="Q1341"/>
      <c r="R1341" s="12"/>
      <c r="S1341" s="12"/>
      <c r="T1341"/>
    </row>
    <row r="1342" spans="1:20" s="1" customFormat="1">
      <c r="A1342" s="18"/>
      <c r="B1342" s="12"/>
      <c r="C1342" s="25"/>
      <c r="D1342" s="12"/>
      <c r="E1342" s="12"/>
      <c r="G1342" s="12"/>
      <c r="H1342" s="18"/>
      <c r="Q1342"/>
      <c r="R1342" s="26"/>
      <c r="S1342" s="18"/>
      <c r="T1342"/>
    </row>
    <row r="1343" spans="1:20" s="1" customFormat="1" ht="13.5" thickBot="1">
      <c r="A1343" s="18"/>
      <c r="B1343" s="18"/>
      <c r="C1343" s="25"/>
      <c r="D1343" s="12"/>
      <c r="E1343" s="12"/>
      <c r="G1343" s="12"/>
      <c r="H1343" s="18"/>
      <c r="Q1343"/>
      <c r="R1343" s="18"/>
      <c r="S1343" s="18"/>
      <c r="T1343"/>
    </row>
    <row r="1344" spans="1:20" s="1" customFormat="1" ht="13.5" thickBot="1">
      <c r="A1344" s="18"/>
      <c r="B1344" s="18"/>
      <c r="C1344" s="40"/>
      <c r="D1344" s="12"/>
      <c r="E1344" s="12"/>
      <c r="G1344" s="48"/>
      <c r="H1344" s="12"/>
      <c r="Q1344"/>
      <c r="R1344" s="18"/>
      <c r="S1344" s="18"/>
      <c r="T1344"/>
    </row>
    <row r="1345" spans="1:20" s="1" customFormat="1">
      <c r="A1345" s="18"/>
      <c r="B1345" s="20"/>
      <c r="C1345" s="25"/>
      <c r="D1345" s="12"/>
      <c r="E1345" s="12"/>
      <c r="G1345" s="12"/>
      <c r="H1345" s="18"/>
      <c r="Q1345"/>
      <c r="R1345" s="12"/>
      <c r="S1345" s="12"/>
      <c r="T1345"/>
    </row>
    <row r="1346" spans="1:20" s="1" customFormat="1">
      <c r="A1346" s="18"/>
      <c r="B1346" s="12"/>
      <c r="C1346" s="25"/>
      <c r="D1346" s="12"/>
      <c r="E1346" s="12"/>
      <c r="G1346" s="12"/>
      <c r="H1346" s="18"/>
      <c r="Q1346"/>
      <c r="R1346" s="26"/>
      <c r="S1346" s="18"/>
      <c r="T1346"/>
    </row>
    <row r="1347" spans="1:20" s="1" customFormat="1" ht="13.5" thickBot="1">
      <c r="A1347" s="18"/>
      <c r="B1347" s="18"/>
      <c r="C1347" s="25"/>
      <c r="D1347" s="12"/>
      <c r="E1347" s="12"/>
      <c r="G1347" s="12"/>
      <c r="H1347" s="18"/>
      <c r="Q1347"/>
      <c r="R1347" s="18"/>
      <c r="S1347" s="18"/>
      <c r="T1347"/>
    </row>
    <row r="1348" spans="1:20" s="1" customFormat="1" ht="13.5" thickBot="1">
      <c r="A1348" s="18"/>
      <c r="B1348" s="18"/>
      <c r="C1348" s="40"/>
      <c r="D1348" s="12"/>
      <c r="E1348" s="12"/>
      <c r="G1348" s="48"/>
      <c r="H1348" s="12"/>
      <c r="Q1348"/>
      <c r="R1348" s="18"/>
      <c r="S1348" s="18"/>
      <c r="T1348"/>
    </row>
    <row r="1349" spans="1:20" s="1" customFormat="1">
      <c r="A1349" s="18"/>
      <c r="B1349" s="20"/>
      <c r="C1349" s="25"/>
      <c r="D1349" s="12"/>
      <c r="E1349" s="12"/>
      <c r="G1349" s="12"/>
      <c r="H1349" s="18"/>
      <c r="Q1349"/>
      <c r="R1349" s="12"/>
      <c r="S1349" s="12"/>
      <c r="T1349"/>
    </row>
    <row r="1350" spans="1:20" s="1" customFormat="1">
      <c r="A1350" s="18"/>
      <c r="B1350" s="12"/>
      <c r="C1350" s="25"/>
      <c r="D1350" s="12"/>
      <c r="E1350" s="12"/>
      <c r="G1350" s="12"/>
      <c r="H1350" s="18"/>
      <c r="Q1350"/>
      <c r="R1350" s="26"/>
      <c r="S1350" s="18"/>
      <c r="T1350"/>
    </row>
    <row r="1351" spans="1:20" s="1" customFormat="1" ht="13.5" thickBot="1">
      <c r="A1351" s="18"/>
      <c r="B1351" s="18"/>
      <c r="C1351" s="25"/>
      <c r="D1351" s="12"/>
      <c r="E1351" s="12"/>
      <c r="G1351" s="12"/>
      <c r="H1351" s="18"/>
      <c r="Q1351"/>
      <c r="R1351" s="18"/>
      <c r="S1351" s="18"/>
      <c r="T1351"/>
    </row>
    <row r="1352" spans="1:20" s="1" customFormat="1" ht="13.5" thickBot="1">
      <c r="A1352" s="18"/>
      <c r="B1352" s="18"/>
      <c r="C1352" s="40"/>
      <c r="D1352" s="12"/>
      <c r="E1352" s="12"/>
      <c r="G1352" s="48"/>
      <c r="H1352" s="12"/>
      <c r="Q1352"/>
      <c r="R1352" s="18"/>
      <c r="S1352" s="18"/>
      <c r="T1352"/>
    </row>
    <row r="1353" spans="1:20" s="1" customFormat="1">
      <c r="A1353" s="18"/>
      <c r="B1353" s="20"/>
      <c r="C1353" s="25"/>
      <c r="D1353" s="12"/>
      <c r="E1353" s="12"/>
      <c r="G1353" s="12"/>
      <c r="H1353" s="18"/>
      <c r="Q1353"/>
      <c r="R1353" s="12"/>
      <c r="S1353" s="12"/>
      <c r="T1353"/>
    </row>
    <row r="1354" spans="1:20" s="1" customFormat="1">
      <c r="A1354" s="18"/>
      <c r="B1354" s="12"/>
      <c r="C1354" s="25"/>
      <c r="D1354" s="12"/>
      <c r="E1354" s="12"/>
      <c r="G1354" s="12"/>
      <c r="H1354" s="18"/>
      <c r="Q1354"/>
      <c r="R1354" s="26"/>
      <c r="S1354" s="18"/>
      <c r="T1354"/>
    </row>
    <row r="1355" spans="1:20" s="1" customFormat="1" ht="13.5" thickBot="1">
      <c r="A1355" s="18"/>
      <c r="B1355" s="18"/>
      <c r="C1355" s="25"/>
      <c r="D1355" s="12"/>
      <c r="E1355" s="12"/>
      <c r="G1355" s="12"/>
      <c r="H1355" s="18"/>
      <c r="Q1355"/>
      <c r="R1355" s="18"/>
      <c r="S1355" s="18"/>
      <c r="T1355"/>
    </row>
    <row r="1356" spans="1:20" s="1" customFormat="1" ht="13.5" thickBot="1">
      <c r="A1356" s="18"/>
      <c r="B1356" s="18"/>
      <c r="C1356" s="40"/>
      <c r="D1356" s="12"/>
      <c r="E1356" s="12"/>
      <c r="G1356" s="48"/>
      <c r="H1356" s="12"/>
      <c r="Q1356"/>
      <c r="R1356" s="18"/>
      <c r="S1356" s="18"/>
      <c r="T1356"/>
    </row>
    <row r="1357" spans="1:20" s="1" customFormat="1">
      <c r="A1357" s="18"/>
      <c r="B1357" s="20"/>
      <c r="C1357" s="25"/>
      <c r="D1357" s="12"/>
      <c r="E1357" s="12"/>
      <c r="G1357" s="12"/>
      <c r="H1357" s="18"/>
      <c r="Q1357"/>
      <c r="R1357" s="12"/>
      <c r="S1357" s="12"/>
      <c r="T1357"/>
    </row>
    <row r="1358" spans="1:20" s="1" customFormat="1">
      <c r="A1358" s="18"/>
      <c r="B1358" s="12"/>
      <c r="C1358" s="25"/>
      <c r="D1358" s="12"/>
      <c r="E1358" s="12"/>
      <c r="G1358" s="12"/>
      <c r="H1358" s="18"/>
      <c r="Q1358"/>
      <c r="R1358" s="26"/>
      <c r="S1358" s="18"/>
      <c r="T1358"/>
    </row>
    <row r="1359" spans="1:20" s="1" customFormat="1" ht="13.5" thickBot="1">
      <c r="A1359" s="18"/>
      <c r="B1359" s="18"/>
      <c r="C1359" s="25"/>
      <c r="D1359" s="12"/>
      <c r="E1359" s="12"/>
      <c r="G1359" s="12"/>
      <c r="H1359" s="18"/>
      <c r="Q1359"/>
      <c r="R1359" s="18"/>
      <c r="S1359" s="18"/>
      <c r="T1359"/>
    </row>
    <row r="1360" spans="1:20" s="1" customFormat="1" ht="13.5" thickBot="1">
      <c r="A1360" s="18"/>
      <c r="B1360" s="18"/>
      <c r="C1360" s="40"/>
      <c r="D1360" s="12"/>
      <c r="E1360" s="12"/>
      <c r="G1360" s="48"/>
      <c r="H1360" s="12"/>
      <c r="Q1360"/>
      <c r="R1360" s="18"/>
      <c r="S1360" s="18"/>
      <c r="T1360"/>
    </row>
    <row r="1361" spans="1:20" s="1" customFormat="1">
      <c r="A1361" s="18"/>
      <c r="B1361" s="20"/>
      <c r="C1361" s="25"/>
      <c r="D1361" s="12"/>
      <c r="E1361" s="12"/>
      <c r="G1361" s="12"/>
      <c r="H1361" s="18"/>
      <c r="Q1361"/>
      <c r="R1361" s="12"/>
      <c r="S1361" s="12"/>
      <c r="T1361"/>
    </row>
    <row r="1362" spans="1:20" s="1" customFormat="1">
      <c r="A1362" s="18"/>
      <c r="B1362" s="12"/>
      <c r="C1362" s="25"/>
      <c r="D1362" s="12"/>
      <c r="E1362" s="12"/>
      <c r="G1362" s="12"/>
      <c r="H1362" s="18"/>
      <c r="Q1362"/>
      <c r="R1362" s="26"/>
      <c r="S1362" s="18"/>
      <c r="T1362"/>
    </row>
    <row r="1363" spans="1:20" s="1" customFormat="1" ht="13.5" thickBot="1">
      <c r="A1363" s="18"/>
      <c r="B1363" s="18"/>
      <c r="C1363" s="25"/>
      <c r="D1363" s="12"/>
      <c r="E1363" s="12"/>
      <c r="G1363" s="12"/>
      <c r="H1363" s="18"/>
      <c r="Q1363"/>
      <c r="R1363" s="18"/>
      <c r="S1363" s="18"/>
      <c r="T1363"/>
    </row>
    <row r="1364" spans="1:20" s="1" customFormat="1" ht="13.5" thickBot="1">
      <c r="A1364" s="18"/>
      <c r="B1364" s="18"/>
      <c r="C1364" s="40"/>
      <c r="D1364" s="12"/>
      <c r="E1364" s="12"/>
      <c r="G1364" s="48"/>
      <c r="H1364" s="12"/>
      <c r="Q1364"/>
      <c r="R1364" s="18"/>
      <c r="S1364" s="18"/>
      <c r="T1364"/>
    </row>
    <row r="1365" spans="1:20" s="1" customFormat="1">
      <c r="A1365" s="18"/>
      <c r="B1365" s="20"/>
      <c r="C1365" s="25"/>
      <c r="D1365" s="12"/>
      <c r="E1365" s="12"/>
      <c r="G1365" s="12"/>
      <c r="H1365" s="18"/>
      <c r="Q1365"/>
      <c r="R1365" s="12"/>
      <c r="S1365" s="12"/>
      <c r="T1365"/>
    </row>
    <row r="1366" spans="1:20" s="1" customFormat="1">
      <c r="A1366" s="18"/>
      <c r="B1366" s="12"/>
      <c r="C1366" s="25"/>
      <c r="D1366" s="12"/>
      <c r="E1366" s="12"/>
      <c r="G1366" s="12"/>
      <c r="H1366" s="18"/>
      <c r="Q1366"/>
      <c r="R1366" s="26"/>
      <c r="S1366" s="18"/>
      <c r="T1366"/>
    </row>
    <row r="1367" spans="1:20" s="1" customFormat="1" ht="13.5" thickBot="1">
      <c r="A1367" s="18"/>
      <c r="B1367" s="18"/>
      <c r="C1367" s="25"/>
      <c r="D1367" s="12"/>
      <c r="E1367" s="12"/>
      <c r="G1367" s="12"/>
      <c r="H1367" s="18"/>
      <c r="Q1367"/>
      <c r="R1367" s="18"/>
      <c r="S1367" s="18"/>
      <c r="T1367"/>
    </row>
    <row r="1368" spans="1:20" s="1" customFormat="1" ht="13.5" thickBot="1">
      <c r="A1368" s="18"/>
      <c r="B1368" s="18"/>
      <c r="C1368" s="40"/>
      <c r="D1368" s="12"/>
      <c r="E1368" s="12"/>
      <c r="G1368" s="48"/>
      <c r="H1368" s="12"/>
      <c r="Q1368"/>
      <c r="R1368" s="18"/>
      <c r="S1368" s="18"/>
      <c r="T1368"/>
    </row>
    <row r="1369" spans="1:20" s="1" customFormat="1">
      <c r="A1369" s="18"/>
      <c r="B1369" s="20"/>
      <c r="C1369" s="25"/>
      <c r="D1369" s="12"/>
      <c r="E1369" s="12"/>
      <c r="G1369" s="12"/>
      <c r="H1369" s="18"/>
      <c r="Q1369"/>
      <c r="R1369" s="12"/>
      <c r="S1369" s="12"/>
      <c r="T1369"/>
    </row>
    <row r="1370" spans="1:20" s="1" customFormat="1">
      <c r="A1370" s="18"/>
      <c r="B1370" s="12"/>
      <c r="C1370" s="25"/>
      <c r="D1370" s="12"/>
      <c r="E1370" s="12"/>
      <c r="G1370" s="12"/>
      <c r="H1370" s="18"/>
      <c r="Q1370"/>
      <c r="R1370" s="26"/>
      <c r="S1370" s="18"/>
      <c r="T1370"/>
    </row>
    <row r="1371" spans="1:20" s="1" customFormat="1" ht="13.5" thickBot="1">
      <c r="A1371" s="18"/>
      <c r="B1371" s="18"/>
      <c r="C1371" s="25"/>
      <c r="D1371" s="12"/>
      <c r="E1371" s="12"/>
      <c r="G1371" s="12"/>
      <c r="H1371" s="18"/>
      <c r="Q1371"/>
      <c r="R1371" s="18"/>
      <c r="S1371" s="18"/>
      <c r="T1371"/>
    </row>
    <row r="1372" spans="1:20" s="1" customFormat="1" ht="13.5" thickBot="1">
      <c r="A1372" s="18"/>
      <c r="B1372" s="18"/>
      <c r="C1372" s="40"/>
      <c r="D1372" s="12"/>
      <c r="E1372" s="12"/>
      <c r="G1372" s="48"/>
      <c r="H1372" s="12"/>
      <c r="Q1372"/>
      <c r="R1372" s="18"/>
      <c r="S1372" s="18"/>
      <c r="T1372"/>
    </row>
    <row r="1373" spans="1:20" s="1" customFormat="1">
      <c r="A1373" s="18"/>
      <c r="B1373" s="20"/>
      <c r="C1373" s="25"/>
      <c r="D1373" s="12"/>
      <c r="E1373" s="12"/>
      <c r="G1373" s="12"/>
      <c r="H1373" s="18"/>
      <c r="Q1373"/>
      <c r="R1373" s="12"/>
      <c r="S1373" s="12"/>
      <c r="T1373"/>
    </row>
    <row r="1374" spans="1:20" s="1" customFormat="1">
      <c r="A1374" s="18"/>
      <c r="B1374" s="12"/>
      <c r="C1374" s="25"/>
      <c r="D1374" s="12"/>
      <c r="E1374" s="12"/>
      <c r="G1374" s="12"/>
      <c r="H1374" s="18"/>
      <c r="Q1374"/>
      <c r="R1374" s="26"/>
      <c r="S1374" s="18"/>
      <c r="T1374"/>
    </row>
    <row r="1375" spans="1:20" s="1" customFormat="1" ht="13.5" thickBot="1">
      <c r="A1375" s="18"/>
      <c r="B1375" s="18"/>
      <c r="C1375" s="25"/>
      <c r="D1375" s="12"/>
      <c r="E1375" s="12"/>
      <c r="G1375" s="12"/>
      <c r="H1375" s="18"/>
      <c r="Q1375"/>
      <c r="R1375" s="18"/>
      <c r="S1375" s="18"/>
      <c r="T1375"/>
    </row>
    <row r="1376" spans="1:20" s="1" customFormat="1" ht="13.5" thickBot="1">
      <c r="A1376" s="18"/>
      <c r="B1376" s="18"/>
      <c r="C1376" s="40"/>
      <c r="D1376" s="12"/>
      <c r="E1376" s="12"/>
      <c r="G1376" s="48"/>
      <c r="H1376" s="12"/>
      <c r="Q1376"/>
      <c r="R1376" s="18"/>
      <c r="S1376" s="18"/>
      <c r="T1376"/>
    </row>
    <row r="1377" spans="1:20" s="1" customFormat="1">
      <c r="A1377" s="18"/>
      <c r="B1377" s="20"/>
      <c r="C1377" s="25"/>
      <c r="D1377" s="12"/>
      <c r="E1377" s="12"/>
      <c r="G1377" s="12"/>
      <c r="H1377" s="18"/>
      <c r="Q1377"/>
      <c r="R1377" s="12"/>
      <c r="S1377" s="12"/>
      <c r="T1377"/>
    </row>
    <row r="1378" spans="1:20" s="1" customFormat="1">
      <c r="A1378" s="18"/>
      <c r="B1378" s="12"/>
      <c r="C1378" s="25"/>
      <c r="D1378" s="12"/>
      <c r="E1378" s="12"/>
      <c r="G1378" s="12"/>
      <c r="H1378" s="18"/>
      <c r="Q1378"/>
      <c r="R1378" s="26"/>
      <c r="S1378" s="18"/>
      <c r="T1378"/>
    </row>
    <row r="1379" spans="1:20" s="1" customFormat="1" ht="13.5" thickBot="1">
      <c r="A1379" s="18"/>
      <c r="B1379" s="18"/>
      <c r="C1379" s="25"/>
      <c r="D1379" s="12"/>
      <c r="E1379" s="12"/>
      <c r="G1379" s="12"/>
      <c r="H1379" s="18"/>
      <c r="Q1379"/>
      <c r="R1379" s="18"/>
      <c r="S1379" s="18"/>
      <c r="T1379"/>
    </row>
    <row r="1380" spans="1:20" s="1" customFormat="1" ht="13.5" thickBot="1">
      <c r="A1380" s="18"/>
      <c r="B1380" s="18"/>
      <c r="C1380" s="40"/>
      <c r="D1380" s="12"/>
      <c r="E1380" s="12"/>
      <c r="G1380" s="48"/>
      <c r="H1380" s="12"/>
      <c r="Q1380"/>
      <c r="R1380" s="18"/>
      <c r="S1380" s="18"/>
      <c r="T1380"/>
    </row>
    <row r="1381" spans="1:20" s="1" customFormat="1">
      <c r="A1381" s="18"/>
      <c r="B1381" s="20"/>
      <c r="C1381" s="25"/>
      <c r="D1381" s="12"/>
      <c r="E1381" s="12"/>
      <c r="G1381" s="12"/>
      <c r="H1381" s="18"/>
      <c r="Q1381"/>
      <c r="R1381" s="12"/>
      <c r="S1381" s="12"/>
      <c r="T1381"/>
    </row>
    <row r="1382" spans="1:20" s="1" customFormat="1">
      <c r="A1382" s="18"/>
      <c r="B1382" s="12"/>
      <c r="C1382" s="25"/>
      <c r="D1382" s="12"/>
      <c r="E1382" s="12"/>
      <c r="G1382" s="12"/>
      <c r="H1382" s="18"/>
      <c r="Q1382"/>
      <c r="R1382" s="26"/>
      <c r="S1382" s="18"/>
      <c r="T1382"/>
    </row>
    <row r="1383" spans="1:20" s="1" customFormat="1" ht="13.5" thickBot="1">
      <c r="A1383" s="18"/>
      <c r="B1383" s="18"/>
      <c r="C1383" s="25"/>
      <c r="D1383" s="12"/>
      <c r="E1383" s="12"/>
      <c r="G1383" s="12"/>
      <c r="H1383" s="18"/>
      <c r="Q1383"/>
      <c r="R1383" s="18"/>
      <c r="S1383" s="18"/>
      <c r="T1383"/>
    </row>
    <row r="1384" spans="1:20" s="1" customFormat="1" ht="13.5" thickBot="1">
      <c r="A1384" s="18"/>
      <c r="B1384" s="18"/>
      <c r="C1384" s="40"/>
      <c r="D1384" s="12"/>
      <c r="E1384" s="12"/>
      <c r="G1384" s="48"/>
      <c r="H1384" s="12"/>
      <c r="Q1384"/>
      <c r="R1384" s="18"/>
      <c r="S1384" s="18"/>
      <c r="T1384"/>
    </row>
    <row r="1385" spans="1:20" s="1" customFormat="1">
      <c r="A1385" s="18"/>
      <c r="B1385" s="20"/>
      <c r="C1385" s="25"/>
      <c r="D1385" s="12"/>
      <c r="E1385" s="12"/>
      <c r="G1385" s="12"/>
      <c r="H1385" s="18"/>
      <c r="Q1385"/>
      <c r="R1385" s="12"/>
      <c r="S1385" s="12"/>
      <c r="T1385"/>
    </row>
    <row r="1386" spans="1:20" s="1" customFormat="1">
      <c r="A1386" s="18"/>
      <c r="B1386" s="12"/>
      <c r="C1386" s="25"/>
      <c r="D1386" s="12"/>
      <c r="E1386" s="12"/>
      <c r="G1386" s="12"/>
      <c r="H1386" s="18"/>
      <c r="Q1386"/>
      <c r="R1386" s="26"/>
      <c r="S1386" s="18"/>
      <c r="T1386"/>
    </row>
    <row r="1387" spans="1:20" s="1" customFormat="1" ht="13.5" thickBot="1">
      <c r="A1387" s="18"/>
      <c r="B1387" s="18"/>
      <c r="C1387" s="25"/>
      <c r="D1387" s="12"/>
      <c r="E1387" s="12"/>
      <c r="G1387" s="12"/>
      <c r="H1387" s="18"/>
      <c r="Q1387"/>
      <c r="R1387" s="18"/>
      <c r="S1387" s="18"/>
      <c r="T1387"/>
    </row>
    <row r="1388" spans="1:20" s="1" customFormat="1" ht="13.5" thickBot="1">
      <c r="A1388" s="18"/>
      <c r="B1388" s="18"/>
      <c r="C1388" s="40"/>
      <c r="D1388" s="12"/>
      <c r="E1388" s="12"/>
      <c r="G1388" s="48"/>
      <c r="H1388" s="12"/>
      <c r="Q1388"/>
      <c r="R1388" s="18"/>
      <c r="S1388" s="18"/>
      <c r="T1388"/>
    </row>
    <row r="1389" spans="1:20" s="1" customFormat="1">
      <c r="A1389" s="18"/>
      <c r="B1389" s="20"/>
      <c r="C1389" s="25"/>
      <c r="D1389" s="12"/>
      <c r="E1389" s="12"/>
      <c r="G1389" s="12"/>
      <c r="H1389" s="18"/>
      <c r="Q1389"/>
      <c r="R1389" s="12"/>
      <c r="S1389" s="12"/>
      <c r="T1389"/>
    </row>
    <row r="1390" spans="1:20" s="1" customFormat="1">
      <c r="A1390" s="18"/>
      <c r="B1390" s="12"/>
      <c r="C1390" s="25"/>
      <c r="D1390" s="12"/>
      <c r="E1390" s="12"/>
      <c r="G1390" s="12"/>
      <c r="H1390" s="18"/>
      <c r="Q1390"/>
      <c r="R1390" s="26"/>
      <c r="S1390" s="18"/>
      <c r="T1390"/>
    </row>
    <row r="1391" spans="1:20" s="1" customFormat="1" ht="13.5" thickBot="1">
      <c r="A1391" s="18"/>
      <c r="B1391" s="18"/>
      <c r="C1391" s="25"/>
      <c r="D1391" s="12"/>
      <c r="E1391" s="12"/>
      <c r="G1391" s="12"/>
      <c r="H1391" s="18"/>
      <c r="Q1391"/>
      <c r="R1391" s="18"/>
      <c r="S1391" s="18"/>
      <c r="T1391"/>
    </row>
    <row r="1392" spans="1:20" s="1" customFormat="1" ht="13.5" thickBot="1">
      <c r="A1392" s="18"/>
      <c r="B1392" s="18"/>
      <c r="C1392" s="40"/>
      <c r="D1392" s="12"/>
      <c r="E1392" s="12"/>
      <c r="G1392" s="48"/>
      <c r="H1392" s="12"/>
      <c r="Q1392"/>
      <c r="R1392" s="18"/>
      <c r="S1392" s="18"/>
      <c r="T1392"/>
    </row>
    <row r="1393" spans="1:20" s="1" customFormat="1">
      <c r="A1393" s="18"/>
      <c r="B1393" s="20"/>
      <c r="C1393" s="25"/>
      <c r="D1393" s="12"/>
      <c r="E1393" s="12"/>
      <c r="G1393" s="12"/>
      <c r="H1393" s="18"/>
      <c r="Q1393"/>
      <c r="R1393" s="12"/>
      <c r="S1393" s="12"/>
      <c r="T1393"/>
    </row>
    <row r="1394" spans="1:20" s="1" customFormat="1">
      <c r="A1394" s="18"/>
      <c r="B1394" s="12"/>
      <c r="C1394" s="25"/>
      <c r="D1394" s="12"/>
      <c r="E1394" s="12"/>
      <c r="G1394" s="12"/>
      <c r="H1394" s="18"/>
      <c r="Q1394"/>
      <c r="R1394" s="26"/>
      <c r="S1394" s="18"/>
      <c r="T1394"/>
    </row>
    <row r="1395" spans="1:20" s="1" customFormat="1" ht="13.5" thickBot="1">
      <c r="A1395" s="18"/>
      <c r="B1395" s="18"/>
      <c r="C1395" s="25"/>
      <c r="D1395" s="12"/>
      <c r="E1395" s="12"/>
      <c r="G1395" s="12"/>
      <c r="H1395" s="18"/>
      <c r="Q1395"/>
      <c r="R1395" s="18"/>
      <c r="S1395" s="18"/>
      <c r="T1395"/>
    </row>
    <row r="1396" spans="1:20" s="1" customFormat="1" ht="13.5" thickBot="1">
      <c r="A1396" s="18"/>
      <c r="B1396" s="18"/>
      <c r="C1396" s="40"/>
      <c r="D1396" s="12"/>
      <c r="E1396" s="12"/>
      <c r="G1396" s="48"/>
      <c r="H1396" s="12"/>
      <c r="Q1396"/>
      <c r="R1396" s="18"/>
      <c r="S1396" s="18"/>
      <c r="T1396"/>
    </row>
    <row r="1397" spans="1:20" s="1" customFormat="1">
      <c r="A1397" s="18"/>
      <c r="B1397" s="20"/>
      <c r="C1397" s="25"/>
      <c r="D1397" s="12"/>
      <c r="E1397" s="12"/>
      <c r="G1397" s="12"/>
      <c r="H1397" s="18"/>
      <c r="Q1397"/>
      <c r="R1397" s="12"/>
      <c r="S1397" s="12"/>
      <c r="T1397"/>
    </row>
    <row r="1398" spans="1:20" s="1" customFormat="1">
      <c r="A1398" s="18"/>
      <c r="B1398" s="12"/>
      <c r="C1398" s="25"/>
      <c r="D1398" s="12"/>
      <c r="E1398" s="12"/>
      <c r="G1398" s="12"/>
      <c r="H1398" s="18"/>
      <c r="Q1398"/>
      <c r="R1398" s="26"/>
      <c r="S1398" s="18"/>
      <c r="T1398"/>
    </row>
    <row r="1399" spans="1:20" s="1" customFormat="1" ht="13.5" thickBot="1">
      <c r="A1399" s="18"/>
      <c r="B1399" s="18"/>
      <c r="C1399" s="25"/>
      <c r="D1399" s="12"/>
      <c r="E1399" s="12"/>
      <c r="G1399" s="12"/>
      <c r="H1399" s="18"/>
      <c r="Q1399"/>
      <c r="R1399" s="18"/>
      <c r="S1399" s="18"/>
      <c r="T1399"/>
    </row>
    <row r="1400" spans="1:20" s="1" customFormat="1" ht="13.5" thickBot="1">
      <c r="A1400" s="18"/>
      <c r="B1400" s="18"/>
      <c r="C1400" s="40"/>
      <c r="D1400" s="12"/>
      <c r="E1400" s="12"/>
      <c r="G1400" s="48"/>
      <c r="H1400" s="12"/>
      <c r="Q1400"/>
      <c r="R1400" s="18"/>
      <c r="S1400" s="18"/>
      <c r="T1400"/>
    </row>
    <row r="1401" spans="1:20" s="1" customFormat="1">
      <c r="A1401" s="18"/>
      <c r="B1401" s="20"/>
      <c r="C1401" s="25"/>
      <c r="D1401" s="12"/>
      <c r="E1401" s="12"/>
      <c r="G1401" s="12"/>
      <c r="H1401" s="18"/>
      <c r="Q1401"/>
      <c r="R1401" s="12"/>
      <c r="S1401" s="12"/>
      <c r="T1401"/>
    </row>
    <row r="1402" spans="1:20" s="1" customFormat="1">
      <c r="A1402" s="18"/>
      <c r="B1402" s="12"/>
      <c r="C1402" s="25"/>
      <c r="D1402" s="12"/>
      <c r="E1402" s="12"/>
      <c r="G1402" s="12"/>
      <c r="H1402" s="18"/>
      <c r="Q1402"/>
      <c r="R1402" s="26"/>
      <c r="S1402" s="18"/>
      <c r="T1402"/>
    </row>
    <row r="1403" spans="1:20" s="1" customFormat="1" ht="13.5" thickBot="1">
      <c r="A1403" s="18"/>
      <c r="B1403" s="18"/>
      <c r="C1403" s="25"/>
      <c r="D1403" s="12"/>
      <c r="E1403" s="12"/>
      <c r="G1403" s="12"/>
      <c r="H1403" s="18"/>
      <c r="Q1403"/>
      <c r="R1403" s="18"/>
      <c r="S1403" s="18"/>
      <c r="T1403"/>
    </row>
    <row r="1404" spans="1:20" s="1" customFormat="1" ht="13.5" thickBot="1">
      <c r="A1404" s="18"/>
      <c r="B1404" s="18"/>
      <c r="C1404" s="40"/>
      <c r="D1404" s="12"/>
      <c r="E1404" s="12"/>
      <c r="G1404" s="48"/>
      <c r="H1404" s="12"/>
      <c r="Q1404"/>
      <c r="R1404" s="18"/>
      <c r="S1404" s="18"/>
      <c r="T1404"/>
    </row>
    <row r="1405" spans="1:20" s="1" customFormat="1">
      <c r="A1405" s="18"/>
      <c r="B1405" s="20"/>
      <c r="C1405" s="25"/>
      <c r="D1405" s="12"/>
      <c r="E1405" s="12"/>
      <c r="G1405" s="12"/>
      <c r="H1405" s="18"/>
      <c r="Q1405"/>
      <c r="R1405" s="12"/>
      <c r="S1405" s="12"/>
      <c r="T1405"/>
    </row>
    <row r="1406" spans="1:20" s="1" customFormat="1">
      <c r="A1406" s="18"/>
      <c r="B1406" s="12"/>
      <c r="C1406" s="25"/>
      <c r="D1406" s="12"/>
      <c r="E1406" s="12"/>
      <c r="G1406" s="12"/>
      <c r="H1406" s="18"/>
      <c r="Q1406"/>
      <c r="R1406" s="26"/>
      <c r="S1406" s="18"/>
      <c r="T1406"/>
    </row>
    <row r="1407" spans="1:20" s="1" customFormat="1" ht="13.5" thickBot="1">
      <c r="A1407" s="18"/>
      <c r="B1407" s="18"/>
      <c r="C1407" s="25"/>
      <c r="D1407" s="12"/>
      <c r="E1407" s="12"/>
      <c r="G1407" s="12"/>
      <c r="H1407" s="18"/>
      <c r="Q1407"/>
      <c r="R1407" s="18"/>
      <c r="S1407" s="18"/>
      <c r="T1407"/>
    </row>
    <row r="1408" spans="1:20" s="1" customFormat="1" ht="13.5" thickBot="1">
      <c r="A1408" s="18"/>
      <c r="B1408" s="18"/>
      <c r="C1408" s="40"/>
      <c r="D1408" s="12"/>
      <c r="E1408" s="12"/>
      <c r="G1408" s="48"/>
      <c r="H1408" s="12"/>
      <c r="Q1408"/>
      <c r="R1408" s="18"/>
      <c r="S1408" s="18"/>
      <c r="T1408"/>
    </row>
    <row r="1409" spans="1:20" s="1" customFormat="1">
      <c r="A1409" s="18"/>
      <c r="B1409" s="20"/>
      <c r="C1409" s="25"/>
      <c r="D1409" s="12"/>
      <c r="E1409" s="12"/>
      <c r="G1409" s="12"/>
      <c r="H1409" s="18"/>
      <c r="Q1409"/>
      <c r="R1409" s="12"/>
      <c r="S1409" s="12"/>
      <c r="T1409"/>
    </row>
    <row r="1410" spans="1:20" s="1" customFormat="1">
      <c r="A1410" s="18"/>
      <c r="B1410" s="12"/>
      <c r="C1410" s="25"/>
      <c r="D1410" s="12"/>
      <c r="E1410" s="12"/>
      <c r="G1410" s="12"/>
      <c r="H1410" s="18"/>
      <c r="Q1410"/>
      <c r="R1410" s="26"/>
      <c r="S1410" s="18"/>
      <c r="T1410"/>
    </row>
    <row r="1411" spans="1:20" s="1" customFormat="1" ht="13.5" thickBot="1">
      <c r="A1411" s="18"/>
      <c r="B1411" s="18"/>
      <c r="C1411" s="25"/>
      <c r="D1411" s="12"/>
      <c r="E1411" s="12"/>
      <c r="G1411" s="12"/>
      <c r="H1411" s="18"/>
      <c r="Q1411"/>
      <c r="R1411" s="18"/>
      <c r="S1411" s="18"/>
      <c r="T1411"/>
    </row>
    <row r="1412" spans="1:20" s="1" customFormat="1" ht="13.5" thickBot="1">
      <c r="A1412" s="18"/>
      <c r="B1412" s="18"/>
      <c r="C1412" s="40"/>
      <c r="D1412" s="12"/>
      <c r="E1412" s="12"/>
      <c r="G1412" s="48"/>
      <c r="H1412" s="12"/>
      <c r="Q1412"/>
      <c r="R1412" s="18"/>
      <c r="S1412" s="18"/>
      <c r="T1412"/>
    </row>
    <row r="1413" spans="1:20" s="1" customFormat="1">
      <c r="A1413" s="18"/>
      <c r="B1413" s="20"/>
      <c r="C1413" s="25"/>
      <c r="D1413" s="12"/>
      <c r="E1413" s="12"/>
      <c r="G1413" s="12"/>
      <c r="H1413" s="18"/>
      <c r="Q1413"/>
      <c r="R1413" s="12"/>
      <c r="S1413" s="12"/>
      <c r="T1413"/>
    </row>
    <row r="1414" spans="1:20" s="1" customFormat="1">
      <c r="A1414" s="18"/>
      <c r="B1414" s="12"/>
      <c r="C1414" s="25"/>
      <c r="D1414" s="12"/>
      <c r="E1414" s="12"/>
      <c r="G1414" s="12"/>
      <c r="H1414" s="18"/>
      <c r="Q1414"/>
      <c r="R1414" s="26"/>
      <c r="S1414" s="18"/>
      <c r="T1414"/>
    </row>
    <row r="1415" spans="1:20" s="1" customFormat="1" ht="13.5" thickBot="1">
      <c r="A1415" s="18"/>
      <c r="B1415" s="18"/>
      <c r="C1415" s="25"/>
      <c r="D1415" s="12"/>
      <c r="E1415" s="12"/>
      <c r="G1415" s="12"/>
      <c r="H1415" s="18"/>
      <c r="Q1415"/>
      <c r="R1415" s="18"/>
      <c r="S1415" s="18"/>
      <c r="T1415"/>
    </row>
    <row r="1416" spans="1:20" s="1" customFormat="1" ht="13.5" thickBot="1">
      <c r="A1416" s="18"/>
      <c r="B1416" s="18"/>
      <c r="C1416" s="40"/>
      <c r="D1416" s="12"/>
      <c r="E1416" s="12"/>
      <c r="G1416" s="48"/>
      <c r="H1416" s="12"/>
      <c r="Q1416"/>
      <c r="R1416" s="18"/>
      <c r="S1416" s="18"/>
      <c r="T1416"/>
    </row>
    <row r="1417" spans="1:20" s="1" customFormat="1">
      <c r="A1417" s="18"/>
      <c r="B1417" s="20"/>
      <c r="C1417" s="25"/>
      <c r="D1417" s="12"/>
      <c r="E1417" s="12"/>
      <c r="G1417" s="12"/>
      <c r="H1417" s="18"/>
      <c r="Q1417"/>
      <c r="R1417" s="12"/>
      <c r="S1417" s="12"/>
      <c r="T1417"/>
    </row>
    <row r="1418" spans="1:20" s="1" customFormat="1">
      <c r="A1418" s="18"/>
      <c r="B1418" s="12"/>
      <c r="C1418" s="25"/>
      <c r="D1418" s="12"/>
      <c r="E1418" s="12"/>
      <c r="G1418" s="12"/>
      <c r="H1418" s="18"/>
      <c r="Q1418"/>
      <c r="R1418" s="26"/>
      <c r="S1418" s="18"/>
      <c r="T1418"/>
    </row>
    <row r="1419" spans="1:20" s="1" customFormat="1" ht="13.5" thickBot="1">
      <c r="A1419" s="18"/>
      <c r="B1419" s="18"/>
      <c r="C1419" s="25"/>
      <c r="D1419" s="12"/>
      <c r="E1419" s="12"/>
      <c r="G1419" s="12"/>
      <c r="H1419" s="18"/>
      <c r="Q1419"/>
      <c r="R1419" s="18"/>
      <c r="S1419" s="18"/>
      <c r="T1419"/>
    </row>
    <row r="1420" spans="1:20" s="1" customFormat="1" ht="13.5" thickBot="1">
      <c r="A1420" s="18"/>
      <c r="B1420" s="18"/>
      <c r="C1420" s="40"/>
      <c r="D1420" s="12"/>
      <c r="E1420" s="12"/>
      <c r="G1420" s="48"/>
      <c r="H1420" s="12"/>
      <c r="Q1420"/>
      <c r="R1420" s="18"/>
      <c r="S1420" s="18"/>
      <c r="T1420"/>
    </row>
    <row r="1421" spans="1:20" s="1" customFormat="1">
      <c r="A1421" s="18"/>
      <c r="B1421" s="20"/>
      <c r="C1421" s="25"/>
      <c r="D1421" s="12"/>
      <c r="E1421" s="12"/>
      <c r="G1421" s="12"/>
      <c r="H1421" s="18"/>
      <c r="Q1421"/>
      <c r="R1421" s="12"/>
      <c r="S1421" s="12"/>
      <c r="T1421"/>
    </row>
    <row r="1422" spans="1:20" s="1" customFormat="1">
      <c r="A1422" s="18"/>
      <c r="B1422" s="12"/>
      <c r="C1422" s="25"/>
      <c r="D1422" s="12"/>
      <c r="E1422" s="12"/>
      <c r="G1422" s="12"/>
      <c r="H1422" s="18"/>
      <c r="Q1422"/>
      <c r="R1422" s="26"/>
      <c r="S1422" s="18"/>
      <c r="T1422"/>
    </row>
    <row r="1423" spans="1:20" s="1" customFormat="1" ht="13.5" thickBot="1">
      <c r="A1423" s="18"/>
      <c r="B1423" s="18"/>
      <c r="C1423" s="25"/>
      <c r="D1423" s="12"/>
      <c r="E1423" s="12"/>
      <c r="G1423" s="12"/>
      <c r="H1423" s="18"/>
      <c r="Q1423"/>
      <c r="R1423" s="18"/>
      <c r="S1423" s="18"/>
      <c r="T1423"/>
    </row>
    <row r="1424" spans="1:20" s="1" customFormat="1" ht="13.5" thickBot="1">
      <c r="A1424" s="18"/>
      <c r="B1424" s="18"/>
      <c r="C1424" s="40"/>
      <c r="D1424" s="12"/>
      <c r="E1424" s="12"/>
      <c r="G1424" s="48"/>
      <c r="H1424" s="12"/>
      <c r="Q1424"/>
      <c r="R1424" s="18"/>
      <c r="S1424" s="18"/>
      <c r="T1424"/>
    </row>
    <row r="1425" spans="1:20" s="1" customFormat="1">
      <c r="A1425" s="18"/>
      <c r="B1425" s="20"/>
      <c r="C1425" s="25"/>
      <c r="D1425" s="12"/>
      <c r="E1425" s="12"/>
      <c r="G1425" s="12"/>
      <c r="H1425" s="18"/>
      <c r="Q1425"/>
      <c r="R1425" s="12"/>
      <c r="S1425" s="12"/>
      <c r="T1425"/>
    </row>
    <row r="1426" spans="1:20" s="1" customFormat="1">
      <c r="A1426" s="18"/>
      <c r="B1426" s="12"/>
      <c r="C1426" s="25"/>
      <c r="D1426" s="12"/>
      <c r="E1426" s="12"/>
      <c r="G1426" s="12"/>
      <c r="H1426" s="18"/>
      <c r="Q1426"/>
      <c r="R1426" s="26"/>
      <c r="S1426" s="18"/>
      <c r="T1426"/>
    </row>
    <row r="1427" spans="1:20" s="1" customFormat="1" ht="13.5" thickBot="1">
      <c r="A1427" s="18"/>
      <c r="B1427" s="18"/>
      <c r="C1427" s="25"/>
      <c r="D1427" s="12"/>
      <c r="E1427" s="12"/>
      <c r="G1427" s="12"/>
      <c r="H1427" s="18"/>
      <c r="Q1427"/>
      <c r="R1427" s="18"/>
      <c r="S1427" s="18"/>
      <c r="T1427"/>
    </row>
    <row r="1428" spans="1:20" s="1" customFormat="1" ht="13.5" thickBot="1">
      <c r="A1428" s="18"/>
      <c r="B1428" s="18"/>
      <c r="C1428" s="40"/>
      <c r="D1428" s="12"/>
      <c r="E1428" s="12"/>
      <c r="G1428" s="48"/>
      <c r="H1428" s="12"/>
      <c r="Q1428"/>
      <c r="R1428" s="18"/>
      <c r="S1428" s="18"/>
      <c r="T1428"/>
    </row>
    <row r="1429" spans="1:20" s="1" customFormat="1">
      <c r="A1429" s="18"/>
      <c r="B1429" s="20"/>
      <c r="C1429" s="25"/>
      <c r="D1429" s="12"/>
      <c r="E1429" s="12"/>
      <c r="G1429" s="12"/>
      <c r="H1429" s="18"/>
      <c r="Q1429"/>
      <c r="R1429" s="12"/>
      <c r="S1429" s="12"/>
      <c r="T1429"/>
    </row>
    <row r="1430" spans="1:20" s="1" customFormat="1">
      <c r="A1430" s="18"/>
      <c r="B1430" s="12"/>
      <c r="C1430" s="25"/>
      <c r="D1430" s="12"/>
      <c r="E1430" s="12"/>
      <c r="G1430" s="12"/>
      <c r="H1430" s="18"/>
      <c r="Q1430"/>
      <c r="R1430" s="26"/>
      <c r="S1430" s="18"/>
      <c r="T1430"/>
    </row>
    <row r="1431" spans="1:20" s="1" customFormat="1" ht="13.5" thickBot="1">
      <c r="A1431" s="18"/>
      <c r="B1431" s="18"/>
      <c r="C1431" s="25"/>
      <c r="D1431" s="12"/>
      <c r="E1431" s="12"/>
      <c r="G1431" s="12"/>
      <c r="H1431" s="18"/>
      <c r="Q1431"/>
      <c r="R1431" s="18"/>
      <c r="S1431" s="18"/>
      <c r="T1431"/>
    </row>
    <row r="1432" spans="1:20" s="1" customFormat="1" ht="13.5" thickBot="1">
      <c r="A1432" s="18"/>
      <c r="B1432" s="18"/>
      <c r="C1432" s="40"/>
      <c r="D1432" s="12"/>
      <c r="E1432" s="12"/>
      <c r="G1432" s="48"/>
      <c r="H1432" s="12"/>
      <c r="Q1432"/>
      <c r="R1432" s="18"/>
      <c r="S1432" s="18"/>
      <c r="T1432"/>
    </row>
    <row r="1433" spans="1:20" s="1" customFormat="1">
      <c r="A1433" s="18"/>
      <c r="B1433" s="20"/>
      <c r="C1433" s="25"/>
      <c r="D1433" s="12"/>
      <c r="E1433" s="12"/>
      <c r="G1433" s="12"/>
      <c r="H1433" s="18"/>
      <c r="Q1433"/>
      <c r="R1433" s="12"/>
      <c r="S1433" s="12"/>
      <c r="T1433"/>
    </row>
    <row r="1434" spans="1:20" s="1" customFormat="1">
      <c r="A1434" s="18"/>
      <c r="B1434" s="12"/>
      <c r="C1434" s="25"/>
      <c r="D1434" s="12"/>
      <c r="E1434" s="12"/>
      <c r="G1434" s="12"/>
      <c r="H1434" s="18"/>
      <c r="Q1434"/>
      <c r="R1434" s="26"/>
      <c r="S1434" s="18"/>
      <c r="T1434"/>
    </row>
    <row r="1435" spans="1:20" s="1" customFormat="1" ht="13.5" thickBot="1">
      <c r="A1435" s="18"/>
      <c r="B1435" s="18"/>
      <c r="C1435" s="25"/>
      <c r="D1435" s="12"/>
      <c r="E1435" s="12"/>
      <c r="G1435" s="12"/>
      <c r="H1435" s="18"/>
      <c r="Q1435"/>
      <c r="R1435" s="18"/>
      <c r="S1435" s="18"/>
      <c r="T1435"/>
    </row>
    <row r="1436" spans="1:20" s="1" customFormat="1" ht="13.5" thickBot="1">
      <c r="A1436" s="18"/>
      <c r="B1436" s="18"/>
      <c r="C1436" s="40"/>
      <c r="D1436" s="12"/>
      <c r="E1436" s="12"/>
      <c r="G1436" s="48"/>
      <c r="H1436" s="12"/>
      <c r="Q1436"/>
      <c r="R1436" s="18"/>
      <c r="S1436" s="18"/>
      <c r="T1436"/>
    </row>
    <row r="1437" spans="1:20" s="1" customFormat="1">
      <c r="A1437" s="18"/>
      <c r="B1437" s="20"/>
      <c r="C1437" s="25"/>
      <c r="D1437" s="12"/>
      <c r="E1437" s="12"/>
      <c r="G1437" s="12"/>
      <c r="H1437" s="18"/>
      <c r="Q1437"/>
      <c r="R1437" s="12"/>
      <c r="S1437" s="12"/>
      <c r="T1437"/>
    </row>
    <row r="1438" spans="1:20" s="1" customFormat="1">
      <c r="A1438" s="18"/>
      <c r="B1438" s="12"/>
      <c r="C1438" s="25"/>
      <c r="D1438" s="12"/>
      <c r="E1438" s="12"/>
      <c r="G1438" s="12"/>
      <c r="H1438" s="18"/>
      <c r="Q1438"/>
      <c r="R1438" s="26"/>
      <c r="S1438" s="18"/>
      <c r="T1438"/>
    </row>
    <row r="1439" spans="1:20" s="1" customFormat="1" ht="13.5" thickBot="1">
      <c r="A1439" s="18"/>
      <c r="B1439" s="18"/>
      <c r="C1439" s="25"/>
      <c r="D1439" s="12"/>
      <c r="E1439" s="12"/>
      <c r="G1439" s="12"/>
      <c r="H1439" s="18"/>
      <c r="Q1439"/>
      <c r="R1439" s="18"/>
      <c r="S1439" s="18"/>
      <c r="T1439"/>
    </row>
    <row r="1440" spans="1:20" s="1" customFormat="1" ht="13.5" thickBot="1">
      <c r="A1440" s="18"/>
      <c r="B1440" s="18"/>
      <c r="C1440" s="40"/>
      <c r="D1440" s="12"/>
      <c r="E1440" s="12"/>
      <c r="G1440" s="48"/>
      <c r="H1440" s="12"/>
      <c r="Q1440"/>
      <c r="R1440" s="18"/>
      <c r="S1440" s="18"/>
      <c r="T1440"/>
    </row>
    <row r="1441" spans="1:20" s="1" customFormat="1">
      <c r="A1441" s="18"/>
      <c r="B1441" s="20"/>
      <c r="C1441" s="25"/>
      <c r="D1441" s="12"/>
      <c r="E1441" s="12"/>
      <c r="G1441" s="12"/>
      <c r="H1441" s="18"/>
      <c r="Q1441"/>
      <c r="R1441" s="12"/>
      <c r="S1441" s="12"/>
      <c r="T1441"/>
    </row>
    <row r="1442" spans="1:20" s="1" customFormat="1">
      <c r="A1442" s="18"/>
      <c r="B1442" s="12"/>
      <c r="C1442" s="25"/>
      <c r="D1442" s="12"/>
      <c r="E1442" s="12"/>
      <c r="G1442" s="12"/>
      <c r="H1442" s="18"/>
      <c r="Q1442"/>
      <c r="R1442" s="26"/>
      <c r="S1442" s="18"/>
      <c r="T1442"/>
    </row>
    <row r="1443" spans="1:20" s="1" customFormat="1" ht="13.5" thickBot="1">
      <c r="A1443" s="18"/>
      <c r="B1443" s="18"/>
      <c r="C1443" s="25"/>
      <c r="D1443" s="12"/>
      <c r="E1443" s="12"/>
      <c r="G1443" s="12"/>
      <c r="H1443" s="18"/>
      <c r="Q1443"/>
      <c r="R1443" s="18"/>
      <c r="S1443" s="18"/>
      <c r="T1443"/>
    </row>
    <row r="1444" spans="1:20" s="1" customFormat="1" ht="13.5" thickBot="1">
      <c r="A1444" s="18"/>
      <c r="B1444" s="18"/>
      <c r="C1444" s="40"/>
      <c r="D1444" s="12"/>
      <c r="E1444" s="12"/>
      <c r="G1444" s="48"/>
      <c r="H1444" s="12"/>
      <c r="Q1444"/>
      <c r="R1444" s="18"/>
      <c r="S1444" s="18"/>
      <c r="T1444"/>
    </row>
    <row r="1445" spans="1:20" s="1" customFormat="1">
      <c r="A1445" s="18"/>
      <c r="B1445" s="20"/>
      <c r="C1445" s="25"/>
      <c r="D1445" s="12"/>
      <c r="E1445" s="12"/>
      <c r="G1445" s="12"/>
      <c r="H1445" s="18"/>
      <c r="Q1445"/>
      <c r="R1445" s="12"/>
      <c r="S1445" s="12"/>
      <c r="T1445"/>
    </row>
    <row r="1446" spans="1:20" s="1" customFormat="1">
      <c r="A1446" s="18"/>
      <c r="B1446" s="12"/>
      <c r="C1446" s="25"/>
      <c r="D1446" s="12"/>
      <c r="E1446" s="12"/>
      <c r="G1446" s="12"/>
      <c r="H1446" s="18"/>
      <c r="Q1446"/>
      <c r="R1446" s="26"/>
      <c r="S1446" s="18"/>
      <c r="T1446"/>
    </row>
    <row r="1447" spans="1:20" s="1" customFormat="1" ht="13.5" thickBot="1">
      <c r="A1447" s="18"/>
      <c r="B1447" s="18"/>
      <c r="C1447" s="25"/>
      <c r="D1447" s="12"/>
      <c r="E1447" s="12"/>
      <c r="G1447" s="12"/>
      <c r="H1447" s="18"/>
      <c r="Q1447"/>
      <c r="R1447" s="18"/>
      <c r="S1447" s="18"/>
      <c r="T1447"/>
    </row>
    <row r="1448" spans="1:20" s="1" customFormat="1" ht="13.5" thickBot="1">
      <c r="A1448" s="18"/>
      <c r="B1448" s="18"/>
      <c r="C1448" s="40"/>
      <c r="D1448" s="12"/>
      <c r="E1448" s="12"/>
      <c r="G1448" s="48"/>
      <c r="H1448" s="12"/>
      <c r="Q1448"/>
      <c r="R1448" s="18"/>
      <c r="S1448" s="18"/>
      <c r="T1448"/>
    </row>
    <row r="1449" spans="1:20" s="1" customFormat="1">
      <c r="A1449" s="18"/>
      <c r="B1449" s="20"/>
      <c r="C1449" s="25"/>
      <c r="D1449" s="12"/>
      <c r="E1449" s="12"/>
      <c r="G1449" s="12"/>
      <c r="H1449" s="18"/>
      <c r="Q1449"/>
      <c r="R1449" s="12"/>
      <c r="S1449" s="12"/>
      <c r="T1449"/>
    </row>
    <row r="1450" spans="1:20" s="1" customFormat="1">
      <c r="A1450" s="18"/>
      <c r="B1450" s="12"/>
      <c r="C1450" s="25"/>
      <c r="D1450" s="12"/>
      <c r="E1450" s="12"/>
      <c r="G1450" s="12"/>
      <c r="H1450" s="18"/>
      <c r="Q1450"/>
      <c r="R1450" s="26"/>
      <c r="S1450" s="18"/>
      <c r="T1450"/>
    </row>
    <row r="1451" spans="1:20" s="1" customFormat="1" ht="13.5" thickBot="1">
      <c r="A1451" s="18"/>
      <c r="B1451" s="18"/>
      <c r="C1451" s="25"/>
      <c r="D1451" s="12"/>
      <c r="E1451" s="12"/>
      <c r="G1451" s="12"/>
      <c r="H1451" s="18"/>
      <c r="Q1451"/>
      <c r="R1451" s="18"/>
      <c r="S1451" s="18"/>
      <c r="T1451"/>
    </row>
    <row r="1452" spans="1:20" s="1" customFormat="1" ht="13.5" thickBot="1">
      <c r="A1452" s="18"/>
      <c r="B1452" s="18"/>
      <c r="C1452" s="40"/>
      <c r="D1452" s="12"/>
      <c r="E1452" s="12"/>
      <c r="G1452" s="48"/>
      <c r="H1452" s="12"/>
      <c r="Q1452"/>
      <c r="R1452" s="18"/>
      <c r="S1452" s="18"/>
      <c r="T1452"/>
    </row>
    <row r="1453" spans="1:20" s="1" customFormat="1">
      <c r="A1453" s="18"/>
      <c r="B1453" s="20"/>
      <c r="C1453" s="25"/>
      <c r="D1453" s="12"/>
      <c r="E1453" s="12"/>
      <c r="G1453" s="12"/>
      <c r="H1453" s="18"/>
      <c r="Q1453"/>
      <c r="R1453" s="12"/>
      <c r="S1453" s="12"/>
      <c r="T1453"/>
    </row>
    <row r="1454" spans="1:20" s="1" customFormat="1">
      <c r="A1454" s="18"/>
      <c r="B1454" s="12"/>
      <c r="C1454" s="25"/>
      <c r="D1454" s="12"/>
      <c r="E1454" s="12"/>
      <c r="G1454" s="12"/>
      <c r="H1454" s="18"/>
      <c r="Q1454"/>
      <c r="R1454" s="26"/>
      <c r="S1454" s="18"/>
      <c r="T1454"/>
    </row>
    <row r="1455" spans="1:20" s="1" customFormat="1" ht="13.5" thickBot="1">
      <c r="A1455" s="18"/>
      <c r="B1455" s="18"/>
      <c r="C1455" s="25"/>
      <c r="D1455" s="12"/>
      <c r="E1455" s="12"/>
      <c r="G1455" s="12"/>
      <c r="H1455" s="18"/>
      <c r="Q1455"/>
      <c r="R1455" s="18"/>
      <c r="S1455" s="18"/>
      <c r="T1455"/>
    </row>
    <row r="1456" spans="1:20" s="1" customFormat="1" ht="13.5" thickBot="1">
      <c r="A1456" s="18"/>
      <c r="B1456" s="18"/>
      <c r="C1456" s="40"/>
      <c r="D1456" s="12"/>
      <c r="E1456" s="12"/>
      <c r="G1456" s="48"/>
      <c r="H1456" s="12"/>
      <c r="Q1456"/>
      <c r="R1456" s="18"/>
      <c r="S1456" s="18"/>
      <c r="T1456"/>
    </row>
    <row r="1457" spans="1:20" s="1" customFormat="1">
      <c r="A1457" s="18"/>
      <c r="B1457" s="20"/>
      <c r="C1457" s="25"/>
      <c r="D1457" s="12"/>
      <c r="E1457" s="12"/>
      <c r="G1457" s="12"/>
      <c r="H1457" s="18"/>
      <c r="Q1457"/>
      <c r="R1457" s="12"/>
      <c r="S1457" s="12"/>
      <c r="T1457"/>
    </row>
    <row r="1458" spans="1:20" s="1" customFormat="1">
      <c r="A1458" s="18"/>
      <c r="B1458" s="12"/>
      <c r="C1458" s="25"/>
      <c r="D1458" s="12"/>
      <c r="E1458" s="12"/>
      <c r="G1458" s="12"/>
      <c r="H1458" s="18"/>
      <c r="Q1458"/>
      <c r="R1458" s="26"/>
      <c r="S1458" s="18"/>
      <c r="T1458"/>
    </row>
    <row r="1459" spans="1:20" s="1" customFormat="1" ht="13.5" thickBot="1">
      <c r="A1459" s="18"/>
      <c r="B1459" s="18"/>
      <c r="C1459" s="25"/>
      <c r="D1459" s="12"/>
      <c r="E1459" s="12"/>
      <c r="G1459" s="12"/>
      <c r="H1459" s="18"/>
      <c r="Q1459"/>
      <c r="R1459" s="18"/>
      <c r="S1459" s="18"/>
      <c r="T1459"/>
    </row>
    <row r="1460" spans="1:20" s="1" customFormat="1" ht="13.5" thickBot="1">
      <c r="A1460" s="18"/>
      <c r="B1460" s="18"/>
      <c r="C1460" s="40"/>
      <c r="D1460" s="12"/>
      <c r="E1460" s="12"/>
      <c r="G1460" s="48"/>
      <c r="H1460" s="12"/>
      <c r="Q1460"/>
      <c r="R1460" s="18"/>
      <c r="S1460" s="18"/>
      <c r="T1460"/>
    </row>
    <row r="1461" spans="1:20" s="1" customFormat="1">
      <c r="A1461" s="18"/>
      <c r="B1461" s="20"/>
      <c r="C1461" s="25"/>
      <c r="D1461" s="12"/>
      <c r="E1461" s="12"/>
      <c r="G1461" s="12"/>
      <c r="H1461" s="18"/>
      <c r="Q1461"/>
      <c r="R1461" s="12"/>
      <c r="S1461" s="12"/>
      <c r="T1461"/>
    </row>
    <row r="1462" spans="1:20" s="1" customFormat="1">
      <c r="A1462" s="18"/>
      <c r="B1462" s="12"/>
      <c r="C1462" s="25"/>
      <c r="D1462" s="12"/>
      <c r="E1462" s="12"/>
      <c r="G1462" s="12"/>
      <c r="H1462" s="18"/>
      <c r="Q1462"/>
      <c r="R1462" s="26"/>
      <c r="S1462" s="18"/>
      <c r="T1462"/>
    </row>
    <row r="1463" spans="1:20" s="1" customFormat="1" ht="13.5" thickBot="1">
      <c r="A1463" s="18"/>
      <c r="B1463" s="18"/>
      <c r="C1463" s="25"/>
      <c r="D1463" s="12"/>
      <c r="E1463" s="12"/>
      <c r="G1463" s="12"/>
      <c r="H1463" s="18"/>
      <c r="Q1463"/>
      <c r="R1463" s="18"/>
      <c r="S1463" s="18"/>
      <c r="T1463"/>
    </row>
    <row r="1464" spans="1:20" s="1" customFormat="1" ht="13.5" thickBot="1">
      <c r="A1464" s="18"/>
      <c r="B1464" s="18"/>
      <c r="C1464" s="40"/>
      <c r="D1464" s="12"/>
      <c r="E1464" s="12"/>
      <c r="G1464" s="48"/>
      <c r="H1464" s="12"/>
      <c r="Q1464"/>
      <c r="R1464" s="18"/>
      <c r="S1464" s="18"/>
      <c r="T1464"/>
    </row>
    <row r="1465" spans="1:20" s="1" customFormat="1">
      <c r="A1465" s="18"/>
      <c r="B1465" s="20"/>
      <c r="C1465" s="25"/>
      <c r="D1465" s="12"/>
      <c r="E1465" s="12"/>
      <c r="G1465" s="12"/>
      <c r="H1465" s="18"/>
      <c r="Q1465"/>
      <c r="R1465" s="12"/>
      <c r="S1465" s="12"/>
      <c r="T1465"/>
    </row>
    <row r="1466" spans="1:20" s="1" customFormat="1">
      <c r="A1466" s="18"/>
      <c r="B1466" s="12"/>
      <c r="C1466" s="25"/>
      <c r="D1466" s="12"/>
      <c r="E1466" s="12"/>
      <c r="G1466" s="12"/>
      <c r="H1466" s="18"/>
      <c r="Q1466"/>
      <c r="R1466" s="26"/>
      <c r="S1466" s="18"/>
      <c r="T1466"/>
    </row>
    <row r="1467" spans="1:20" s="1" customFormat="1" ht="13.5" thickBot="1">
      <c r="A1467" s="18"/>
      <c r="B1467" s="18"/>
      <c r="C1467" s="25"/>
      <c r="D1467" s="12"/>
      <c r="E1467" s="12"/>
      <c r="G1467" s="12"/>
      <c r="H1467" s="18"/>
      <c r="Q1467"/>
      <c r="R1467" s="18"/>
      <c r="S1467" s="18"/>
      <c r="T1467"/>
    </row>
    <row r="1468" spans="1:20" s="1" customFormat="1" ht="13.5" thickBot="1">
      <c r="A1468" s="18"/>
      <c r="B1468" s="18"/>
      <c r="C1468" s="40"/>
      <c r="D1468" s="12"/>
      <c r="E1468" s="12"/>
      <c r="G1468" s="48"/>
      <c r="H1468" s="12"/>
      <c r="Q1468"/>
      <c r="R1468" s="18"/>
      <c r="S1468" s="18"/>
      <c r="T1468"/>
    </row>
    <row r="1469" spans="1:20" s="1" customFormat="1">
      <c r="A1469" s="18"/>
      <c r="B1469" s="20"/>
      <c r="C1469" s="25"/>
      <c r="D1469" s="12"/>
      <c r="E1469" s="12"/>
      <c r="G1469" s="12"/>
      <c r="H1469" s="18"/>
      <c r="Q1469"/>
      <c r="R1469" s="12"/>
      <c r="S1469" s="12"/>
      <c r="T1469"/>
    </row>
    <row r="1470" spans="1:20" s="1" customFormat="1">
      <c r="A1470" s="18"/>
      <c r="B1470" s="12"/>
      <c r="C1470" s="25"/>
      <c r="D1470" s="12"/>
      <c r="E1470" s="12"/>
      <c r="G1470" s="12"/>
      <c r="H1470" s="18"/>
      <c r="Q1470"/>
      <c r="R1470" s="26"/>
      <c r="S1470" s="18"/>
      <c r="T1470"/>
    </row>
    <row r="1471" spans="1:20" s="1" customFormat="1" ht="13.5" thickBot="1">
      <c r="A1471" s="18"/>
      <c r="B1471" s="18"/>
      <c r="C1471" s="25"/>
      <c r="D1471" s="12"/>
      <c r="E1471" s="12"/>
      <c r="G1471" s="12"/>
      <c r="H1471" s="18"/>
      <c r="Q1471"/>
      <c r="R1471" s="18"/>
      <c r="S1471" s="18"/>
      <c r="T1471"/>
    </row>
    <row r="1472" spans="1:20" s="1" customFormat="1" ht="13.5" thickBot="1">
      <c r="A1472" s="18"/>
      <c r="B1472" s="18"/>
      <c r="C1472" s="40"/>
      <c r="D1472" s="12"/>
      <c r="E1472" s="12"/>
      <c r="G1472" s="48"/>
      <c r="H1472" s="12"/>
      <c r="Q1472"/>
      <c r="R1472" s="18"/>
      <c r="S1472" s="18"/>
      <c r="T1472"/>
    </row>
    <row r="1473" spans="1:20" s="1" customFormat="1">
      <c r="A1473" s="18"/>
      <c r="B1473" s="20"/>
      <c r="C1473" s="25"/>
      <c r="D1473" s="12"/>
      <c r="E1473" s="12"/>
      <c r="G1473" s="12"/>
      <c r="H1473" s="18"/>
      <c r="Q1473"/>
      <c r="R1473" s="12"/>
      <c r="S1473" s="12"/>
      <c r="T1473"/>
    </row>
    <row r="1474" spans="1:20" s="1" customFormat="1">
      <c r="A1474" s="18"/>
      <c r="B1474" s="12"/>
      <c r="C1474" s="25"/>
      <c r="D1474" s="12"/>
      <c r="E1474" s="12"/>
      <c r="G1474" s="12"/>
      <c r="H1474" s="18"/>
      <c r="Q1474"/>
      <c r="R1474" s="26"/>
      <c r="S1474" s="18"/>
      <c r="T1474"/>
    </row>
    <row r="1475" spans="1:20" s="1" customFormat="1" ht="13.5" thickBot="1">
      <c r="A1475" s="18"/>
      <c r="B1475" s="18"/>
      <c r="C1475" s="25"/>
      <c r="D1475" s="12"/>
      <c r="E1475" s="12"/>
      <c r="G1475" s="12"/>
      <c r="H1475" s="18"/>
      <c r="Q1475"/>
      <c r="R1475" s="18"/>
      <c r="S1475" s="18"/>
      <c r="T1475"/>
    </row>
    <row r="1476" spans="1:20" s="1" customFormat="1" ht="13.5" thickBot="1">
      <c r="A1476" s="18"/>
      <c r="B1476" s="18"/>
      <c r="C1476" s="40"/>
      <c r="D1476" s="12"/>
      <c r="E1476" s="12"/>
      <c r="G1476" s="48"/>
      <c r="H1476" s="12"/>
      <c r="Q1476"/>
      <c r="R1476" s="18"/>
      <c r="S1476" s="18"/>
      <c r="T1476"/>
    </row>
    <row r="1477" spans="1:20" s="1" customFormat="1">
      <c r="A1477" s="18"/>
      <c r="B1477" s="20"/>
      <c r="C1477" s="25"/>
      <c r="D1477" s="12"/>
      <c r="E1477" s="12"/>
      <c r="G1477" s="12"/>
      <c r="H1477" s="18"/>
      <c r="Q1477"/>
      <c r="R1477" s="12"/>
      <c r="S1477" s="12"/>
      <c r="T1477"/>
    </row>
    <row r="1478" spans="1:20" s="1" customFormat="1">
      <c r="A1478" s="18"/>
      <c r="B1478" s="12"/>
      <c r="C1478" s="25"/>
      <c r="D1478" s="12"/>
      <c r="E1478" s="12"/>
      <c r="G1478" s="12"/>
      <c r="H1478" s="18"/>
      <c r="Q1478"/>
      <c r="R1478" s="26"/>
      <c r="S1478" s="18"/>
      <c r="T1478"/>
    </row>
    <row r="1479" spans="1:20" s="1" customFormat="1" ht="13.5" thickBot="1">
      <c r="A1479" s="18"/>
      <c r="B1479" s="18"/>
      <c r="C1479" s="25"/>
      <c r="D1479" s="12"/>
      <c r="E1479" s="12"/>
      <c r="G1479" s="12"/>
      <c r="H1479" s="18"/>
      <c r="Q1479"/>
      <c r="R1479" s="18"/>
      <c r="S1479" s="18"/>
      <c r="T1479"/>
    </row>
    <row r="1480" spans="1:20" s="1" customFormat="1" ht="13.5" thickBot="1">
      <c r="A1480" s="18"/>
      <c r="B1480" s="18"/>
      <c r="C1480" s="40"/>
      <c r="D1480" s="12"/>
      <c r="E1480" s="12"/>
      <c r="G1480" s="48"/>
      <c r="H1480" s="12"/>
      <c r="Q1480"/>
      <c r="R1480" s="18"/>
      <c r="S1480" s="18"/>
      <c r="T1480"/>
    </row>
    <row r="1481" spans="1:20" s="1" customFormat="1">
      <c r="A1481" s="18"/>
      <c r="B1481" s="20"/>
      <c r="C1481" s="25"/>
      <c r="D1481" s="12"/>
      <c r="E1481" s="12"/>
      <c r="G1481" s="12"/>
      <c r="H1481" s="18"/>
      <c r="Q1481"/>
      <c r="R1481" s="12"/>
      <c r="S1481" s="12"/>
      <c r="T1481"/>
    </row>
    <row r="1482" spans="1:20" s="1" customFormat="1">
      <c r="A1482" s="18"/>
      <c r="B1482" s="12"/>
      <c r="C1482" s="25"/>
      <c r="D1482" s="12"/>
      <c r="E1482" s="12"/>
      <c r="G1482" s="12"/>
      <c r="H1482" s="18"/>
      <c r="Q1482"/>
      <c r="R1482" s="26"/>
      <c r="S1482" s="18"/>
      <c r="T1482"/>
    </row>
    <row r="1483" spans="1:20" s="1" customFormat="1" ht="13.5" thickBot="1">
      <c r="A1483" s="18"/>
      <c r="B1483" s="18"/>
      <c r="C1483" s="25"/>
      <c r="D1483" s="12"/>
      <c r="E1483" s="12"/>
      <c r="G1483" s="12"/>
      <c r="H1483" s="18"/>
      <c r="Q1483"/>
      <c r="R1483" s="18"/>
      <c r="S1483" s="18"/>
      <c r="T1483"/>
    </row>
    <row r="1484" spans="1:20" s="1" customFormat="1" ht="13.5" thickBot="1">
      <c r="A1484" s="18"/>
      <c r="B1484" s="18"/>
      <c r="C1484" s="40"/>
      <c r="D1484" s="12"/>
      <c r="E1484" s="12"/>
      <c r="G1484" s="48"/>
      <c r="H1484" s="12"/>
      <c r="Q1484"/>
      <c r="R1484" s="18"/>
      <c r="S1484" s="18"/>
      <c r="T1484"/>
    </row>
    <row r="1485" spans="1:20" s="1" customFormat="1">
      <c r="A1485" s="18"/>
      <c r="B1485" s="20"/>
      <c r="C1485" s="25"/>
      <c r="D1485" s="12"/>
      <c r="E1485" s="12"/>
      <c r="G1485" s="12"/>
      <c r="H1485" s="18"/>
      <c r="Q1485"/>
      <c r="R1485" s="12"/>
      <c r="S1485" s="12"/>
      <c r="T1485"/>
    </row>
    <row r="1486" spans="1:20" s="1" customFormat="1">
      <c r="A1486" s="18"/>
      <c r="B1486" s="12"/>
      <c r="C1486" s="25"/>
      <c r="D1486" s="12"/>
      <c r="E1486" s="12"/>
      <c r="G1486" s="12"/>
      <c r="H1486" s="18"/>
      <c r="Q1486"/>
      <c r="R1486" s="26"/>
      <c r="S1486" s="18"/>
      <c r="T1486"/>
    </row>
    <row r="1487" spans="1:20" s="1" customFormat="1" ht="13.5" thickBot="1">
      <c r="A1487" s="18"/>
      <c r="B1487" s="18"/>
      <c r="C1487" s="25"/>
      <c r="D1487" s="12"/>
      <c r="E1487" s="12"/>
      <c r="G1487" s="12"/>
      <c r="H1487" s="18"/>
      <c r="Q1487"/>
      <c r="R1487" s="18"/>
      <c r="S1487" s="18"/>
      <c r="T1487"/>
    </row>
    <row r="1488" spans="1:20" s="1" customFormat="1" ht="13.5" thickBot="1">
      <c r="A1488" s="18"/>
      <c r="B1488" s="18"/>
      <c r="C1488" s="40"/>
      <c r="D1488" s="12"/>
      <c r="E1488" s="12"/>
      <c r="G1488" s="48"/>
      <c r="H1488" s="12"/>
      <c r="Q1488"/>
      <c r="R1488" s="18"/>
      <c r="S1488" s="18"/>
      <c r="T1488"/>
    </row>
    <row r="1489" spans="1:20" s="1" customFormat="1">
      <c r="A1489" s="18"/>
      <c r="B1489" s="20"/>
      <c r="C1489" s="25"/>
      <c r="D1489" s="12"/>
      <c r="E1489" s="12"/>
      <c r="G1489" s="12"/>
      <c r="H1489" s="18"/>
      <c r="Q1489"/>
      <c r="R1489" s="12"/>
      <c r="S1489" s="12"/>
      <c r="T1489"/>
    </row>
    <row r="1490" spans="1:20" s="1" customFormat="1">
      <c r="A1490" s="18"/>
      <c r="B1490" s="12"/>
      <c r="C1490" s="25"/>
      <c r="D1490" s="12"/>
      <c r="E1490" s="12"/>
      <c r="G1490" s="12"/>
      <c r="H1490" s="18"/>
      <c r="Q1490"/>
      <c r="R1490" s="26"/>
      <c r="S1490" s="18"/>
      <c r="T1490"/>
    </row>
    <row r="1491" spans="1:20" s="1" customFormat="1" ht="13.5" thickBot="1">
      <c r="A1491" s="18"/>
      <c r="B1491" s="18"/>
      <c r="C1491" s="25"/>
      <c r="D1491" s="12"/>
      <c r="E1491" s="12"/>
      <c r="G1491" s="12"/>
      <c r="H1491" s="18"/>
      <c r="Q1491"/>
      <c r="R1491" s="18"/>
      <c r="S1491" s="18"/>
      <c r="T1491"/>
    </row>
    <row r="1492" spans="1:20" s="1" customFormat="1" ht="13.5" thickBot="1">
      <c r="A1492" s="18"/>
      <c r="B1492" s="18"/>
      <c r="C1492" s="40"/>
      <c r="D1492" s="12"/>
      <c r="E1492" s="12"/>
      <c r="G1492" s="48"/>
      <c r="H1492" s="12"/>
      <c r="Q1492"/>
      <c r="R1492" s="18"/>
      <c r="S1492" s="18"/>
      <c r="T1492"/>
    </row>
    <row r="1493" spans="1:20" s="1" customFormat="1">
      <c r="A1493" s="18"/>
      <c r="B1493" s="20"/>
      <c r="C1493" s="25"/>
      <c r="D1493" s="12"/>
      <c r="E1493" s="12"/>
      <c r="G1493" s="12"/>
      <c r="H1493" s="18"/>
      <c r="Q1493"/>
      <c r="R1493" s="12"/>
      <c r="S1493" s="12"/>
      <c r="T1493"/>
    </row>
    <row r="1494" spans="1:20" s="1" customFormat="1">
      <c r="A1494" s="18"/>
      <c r="B1494" s="12"/>
      <c r="C1494" s="25"/>
      <c r="D1494" s="12"/>
      <c r="E1494" s="12"/>
      <c r="G1494" s="12"/>
      <c r="H1494" s="18"/>
      <c r="Q1494"/>
      <c r="R1494" s="26"/>
      <c r="S1494" s="18"/>
      <c r="T1494"/>
    </row>
    <row r="1495" spans="1:20" s="1" customFormat="1" ht="13.5" thickBot="1">
      <c r="A1495" s="18"/>
      <c r="B1495" s="18"/>
      <c r="C1495" s="25"/>
      <c r="D1495" s="12"/>
      <c r="E1495" s="12"/>
      <c r="G1495" s="12"/>
      <c r="H1495" s="18"/>
      <c r="Q1495"/>
      <c r="R1495" s="18"/>
      <c r="S1495" s="18"/>
      <c r="T1495"/>
    </row>
    <row r="1496" spans="1:20" s="1" customFormat="1" ht="13.5" thickBot="1">
      <c r="A1496" s="18"/>
      <c r="B1496" s="18"/>
      <c r="C1496" s="40"/>
      <c r="D1496" s="12"/>
      <c r="E1496" s="12"/>
      <c r="G1496" s="48"/>
      <c r="H1496" s="12"/>
      <c r="Q1496"/>
      <c r="R1496" s="18"/>
      <c r="S1496" s="18"/>
      <c r="T1496"/>
    </row>
    <row r="1497" spans="1:20" s="1" customFormat="1">
      <c r="A1497" s="18"/>
      <c r="B1497" s="20"/>
      <c r="C1497" s="25"/>
      <c r="D1497" s="12"/>
      <c r="E1497" s="12"/>
      <c r="G1497" s="12"/>
      <c r="H1497" s="18"/>
      <c r="Q1497"/>
      <c r="R1497" s="12"/>
      <c r="S1497" s="12"/>
      <c r="T1497"/>
    </row>
    <row r="1498" spans="1:20" s="1" customFormat="1">
      <c r="A1498" s="18"/>
      <c r="B1498" s="12"/>
      <c r="C1498" s="25"/>
      <c r="D1498" s="12"/>
      <c r="E1498" s="12"/>
      <c r="G1498" s="12"/>
      <c r="H1498" s="18"/>
      <c r="Q1498"/>
      <c r="R1498" s="26"/>
      <c r="S1498" s="18"/>
      <c r="T1498"/>
    </row>
    <row r="1499" spans="1:20" s="1" customFormat="1" ht="13.5" thickBot="1">
      <c r="A1499" s="18"/>
      <c r="B1499" s="18"/>
      <c r="C1499" s="25"/>
      <c r="D1499" s="12"/>
      <c r="E1499" s="12"/>
      <c r="G1499" s="12"/>
      <c r="H1499" s="18"/>
      <c r="Q1499"/>
      <c r="R1499" s="18"/>
      <c r="S1499" s="18"/>
      <c r="T1499"/>
    </row>
    <row r="1500" spans="1:20" s="1" customFormat="1" ht="13.5" thickBot="1">
      <c r="A1500" s="18"/>
      <c r="B1500" s="18"/>
      <c r="C1500" s="40"/>
      <c r="D1500" s="12"/>
      <c r="E1500" s="12"/>
      <c r="G1500" s="48"/>
      <c r="H1500" s="12"/>
      <c r="Q1500"/>
      <c r="R1500" s="18"/>
      <c r="S1500" s="18"/>
      <c r="T1500"/>
    </row>
    <row r="1501" spans="1:20" s="1" customFormat="1">
      <c r="A1501" s="18"/>
      <c r="B1501" s="20"/>
      <c r="C1501" s="25"/>
      <c r="D1501" s="12"/>
      <c r="E1501" s="12"/>
      <c r="G1501" s="12"/>
      <c r="H1501" s="18"/>
      <c r="Q1501"/>
      <c r="R1501" s="12"/>
      <c r="S1501" s="12"/>
      <c r="T1501"/>
    </row>
    <row r="1502" spans="1:20" s="1" customFormat="1">
      <c r="A1502" s="18"/>
      <c r="B1502" s="12"/>
      <c r="C1502" s="25"/>
      <c r="D1502" s="12"/>
      <c r="E1502" s="12"/>
      <c r="G1502" s="12"/>
      <c r="H1502" s="18"/>
      <c r="Q1502"/>
      <c r="R1502" s="26"/>
      <c r="S1502" s="18"/>
      <c r="T1502"/>
    </row>
    <row r="1503" spans="1:20" s="1" customFormat="1" ht="13.5" thickBot="1">
      <c r="A1503" s="18"/>
      <c r="B1503" s="18"/>
      <c r="C1503" s="25"/>
      <c r="D1503" s="12"/>
      <c r="E1503" s="12"/>
      <c r="G1503" s="12"/>
      <c r="H1503" s="18"/>
      <c r="Q1503"/>
      <c r="R1503" s="18"/>
      <c r="S1503" s="18"/>
      <c r="T1503"/>
    </row>
    <row r="1504" spans="1:20" s="1" customFormat="1" ht="13.5" thickBot="1">
      <c r="A1504" s="18"/>
      <c r="B1504" s="18"/>
      <c r="C1504" s="40"/>
      <c r="D1504" s="12"/>
      <c r="E1504" s="12"/>
      <c r="G1504" s="48"/>
      <c r="H1504" s="12"/>
      <c r="Q1504"/>
      <c r="R1504" s="18"/>
      <c r="S1504" s="18"/>
      <c r="T1504"/>
    </row>
    <row r="1505" spans="1:20" s="1" customFormat="1">
      <c r="A1505" s="18"/>
      <c r="B1505" s="20"/>
      <c r="C1505" s="25"/>
      <c r="D1505" s="12"/>
      <c r="E1505" s="12"/>
      <c r="G1505" s="12"/>
      <c r="H1505" s="18"/>
      <c r="Q1505"/>
      <c r="R1505" s="12"/>
      <c r="S1505" s="12"/>
      <c r="T1505"/>
    </row>
    <row r="1506" spans="1:20" s="1" customFormat="1">
      <c r="A1506" s="18"/>
      <c r="B1506" s="12"/>
      <c r="C1506" s="25"/>
      <c r="D1506" s="12"/>
      <c r="E1506" s="12"/>
      <c r="G1506" s="12"/>
      <c r="H1506" s="18"/>
      <c r="Q1506"/>
      <c r="R1506" s="26"/>
      <c r="S1506" s="18"/>
      <c r="T1506"/>
    </row>
    <row r="1507" spans="1:20" s="1" customFormat="1" ht="13.5" thickBot="1">
      <c r="A1507" s="18"/>
      <c r="B1507" s="18"/>
      <c r="C1507" s="25"/>
      <c r="D1507" s="12"/>
      <c r="E1507" s="12"/>
      <c r="G1507" s="12"/>
      <c r="H1507" s="18"/>
      <c r="Q1507"/>
      <c r="R1507" s="18"/>
      <c r="S1507" s="18"/>
      <c r="T1507"/>
    </row>
    <row r="1508" spans="1:20" s="1" customFormat="1" ht="13.5" thickBot="1">
      <c r="A1508" s="18"/>
      <c r="B1508" s="18"/>
      <c r="C1508" s="40"/>
      <c r="D1508" s="12"/>
      <c r="E1508" s="12"/>
      <c r="G1508" s="48"/>
      <c r="H1508" s="12"/>
      <c r="Q1508"/>
      <c r="R1508" s="18"/>
      <c r="S1508" s="18"/>
      <c r="T1508"/>
    </row>
    <row r="1509" spans="1:20" s="1" customFormat="1">
      <c r="A1509" s="18"/>
      <c r="B1509" s="20"/>
      <c r="C1509" s="25"/>
      <c r="D1509" s="12"/>
      <c r="E1509" s="12"/>
      <c r="G1509" s="12"/>
      <c r="H1509" s="18"/>
      <c r="Q1509"/>
      <c r="R1509" s="12"/>
      <c r="S1509" s="12"/>
      <c r="T1509"/>
    </row>
    <row r="1510" spans="1:20" s="1" customFormat="1">
      <c r="A1510" s="18"/>
      <c r="B1510" s="12"/>
      <c r="C1510" s="25"/>
      <c r="D1510" s="12"/>
      <c r="E1510" s="12"/>
      <c r="G1510" s="12"/>
      <c r="H1510" s="18"/>
      <c r="Q1510"/>
      <c r="R1510" s="26"/>
      <c r="S1510" s="18"/>
      <c r="T1510"/>
    </row>
    <row r="1511" spans="1:20" s="1" customFormat="1" ht="13.5" thickBot="1">
      <c r="A1511" s="18"/>
      <c r="B1511" s="18"/>
      <c r="C1511" s="25"/>
      <c r="D1511" s="12"/>
      <c r="E1511" s="12"/>
      <c r="G1511" s="12"/>
      <c r="H1511" s="18"/>
      <c r="Q1511"/>
      <c r="R1511" s="18"/>
      <c r="S1511" s="18"/>
      <c r="T1511"/>
    </row>
    <row r="1512" spans="1:20" s="1" customFormat="1" ht="13.5" thickBot="1">
      <c r="A1512" s="18"/>
      <c r="B1512" s="18"/>
      <c r="C1512" s="40"/>
      <c r="D1512" s="12"/>
      <c r="E1512" s="12"/>
      <c r="G1512" s="48"/>
      <c r="H1512" s="12"/>
      <c r="Q1512"/>
      <c r="R1512" s="18"/>
      <c r="S1512" s="18"/>
      <c r="T1512"/>
    </row>
    <row r="1513" spans="1:20" s="1" customFormat="1">
      <c r="A1513" s="18"/>
      <c r="B1513" s="20"/>
      <c r="C1513" s="25"/>
      <c r="D1513" s="12"/>
      <c r="E1513" s="12"/>
      <c r="G1513" s="12"/>
      <c r="H1513" s="18"/>
      <c r="Q1513"/>
      <c r="R1513" s="12"/>
      <c r="S1513" s="12"/>
      <c r="T1513"/>
    </row>
    <row r="1514" spans="1:20" s="1" customFormat="1">
      <c r="A1514" s="18"/>
      <c r="B1514" s="12"/>
      <c r="C1514" s="25"/>
      <c r="D1514" s="12"/>
      <c r="E1514" s="12"/>
      <c r="G1514" s="12"/>
      <c r="H1514" s="18"/>
      <c r="Q1514"/>
      <c r="R1514" s="26"/>
      <c r="S1514" s="18"/>
      <c r="T1514"/>
    </row>
    <row r="1515" spans="1:20" s="1" customFormat="1" ht="13.5" thickBot="1">
      <c r="A1515" s="18"/>
      <c r="B1515" s="18"/>
      <c r="C1515" s="25"/>
      <c r="D1515" s="12"/>
      <c r="E1515" s="12"/>
      <c r="G1515" s="12"/>
      <c r="H1515" s="18"/>
      <c r="Q1515"/>
      <c r="R1515" s="18"/>
      <c r="S1515" s="18"/>
      <c r="T1515"/>
    </row>
    <row r="1516" spans="1:20" s="1" customFormat="1" ht="13.5" thickBot="1">
      <c r="A1516" s="18"/>
      <c r="B1516" s="18"/>
      <c r="C1516" s="40"/>
      <c r="D1516" s="12"/>
      <c r="E1516" s="12"/>
      <c r="G1516" s="48"/>
      <c r="H1516" s="12"/>
      <c r="Q1516"/>
      <c r="R1516" s="18"/>
      <c r="S1516" s="18"/>
      <c r="T1516"/>
    </row>
    <row r="1517" spans="1:20" s="1" customFormat="1">
      <c r="A1517" s="18"/>
      <c r="B1517" s="20"/>
      <c r="C1517" s="25"/>
      <c r="D1517" s="12"/>
      <c r="E1517" s="12"/>
      <c r="G1517" s="12"/>
      <c r="H1517" s="18"/>
      <c r="Q1517"/>
      <c r="R1517" s="12"/>
      <c r="S1517" s="12"/>
      <c r="T1517"/>
    </row>
    <row r="1518" spans="1:20" s="1" customFormat="1">
      <c r="A1518" s="18"/>
      <c r="B1518" s="12"/>
      <c r="C1518" s="25"/>
      <c r="D1518" s="12"/>
      <c r="E1518" s="12"/>
      <c r="G1518" s="12"/>
      <c r="H1518" s="18"/>
      <c r="Q1518"/>
      <c r="R1518" s="26"/>
      <c r="S1518" s="18"/>
      <c r="T1518"/>
    </row>
    <row r="1519" spans="1:20" s="1" customFormat="1" ht="13.5" thickBot="1">
      <c r="A1519" s="18"/>
      <c r="B1519" s="18"/>
      <c r="C1519" s="25"/>
      <c r="D1519" s="12"/>
      <c r="E1519" s="12"/>
      <c r="G1519" s="12"/>
      <c r="H1519" s="18"/>
      <c r="Q1519"/>
      <c r="R1519" s="18"/>
      <c r="S1519" s="18"/>
      <c r="T1519"/>
    </row>
    <row r="1520" spans="1:20" s="1" customFormat="1" ht="13.5" thickBot="1">
      <c r="A1520" s="18"/>
      <c r="B1520" s="18"/>
      <c r="C1520" s="40"/>
      <c r="D1520" s="12"/>
      <c r="E1520" s="12"/>
      <c r="G1520" s="48"/>
      <c r="H1520" s="12"/>
      <c r="Q1520"/>
      <c r="R1520" s="18"/>
      <c r="S1520" s="18"/>
      <c r="T1520"/>
    </row>
    <row r="1521" spans="1:20" s="1" customFormat="1">
      <c r="A1521" s="18"/>
      <c r="B1521" s="20"/>
      <c r="C1521" s="25"/>
      <c r="D1521" s="12"/>
      <c r="E1521" s="12"/>
      <c r="G1521" s="12"/>
      <c r="H1521" s="18"/>
      <c r="Q1521"/>
      <c r="R1521" s="12"/>
      <c r="S1521" s="12"/>
      <c r="T1521"/>
    </row>
    <row r="1522" spans="1:20" s="1" customFormat="1">
      <c r="A1522" s="18"/>
      <c r="B1522" s="12"/>
      <c r="C1522" s="25"/>
      <c r="D1522" s="12"/>
      <c r="E1522" s="12"/>
      <c r="G1522" s="12"/>
      <c r="H1522" s="18"/>
      <c r="Q1522"/>
      <c r="R1522" s="26"/>
      <c r="S1522" s="18"/>
      <c r="T1522"/>
    </row>
    <row r="1523" spans="1:20" s="1" customFormat="1" ht="13.5" thickBot="1">
      <c r="A1523" s="18"/>
      <c r="B1523" s="18"/>
      <c r="C1523" s="25"/>
      <c r="D1523" s="12"/>
      <c r="E1523" s="12"/>
      <c r="G1523" s="12"/>
      <c r="H1523" s="18"/>
      <c r="Q1523"/>
      <c r="R1523" s="18"/>
      <c r="S1523" s="18"/>
      <c r="T1523"/>
    </row>
    <row r="1524" spans="1:20" s="1" customFormat="1" ht="13.5" thickBot="1">
      <c r="A1524" s="18"/>
      <c r="B1524" s="18"/>
      <c r="C1524" s="40"/>
      <c r="D1524" s="12"/>
      <c r="E1524" s="12"/>
      <c r="G1524" s="48"/>
      <c r="H1524" s="12"/>
      <c r="Q1524"/>
      <c r="R1524" s="18"/>
      <c r="S1524" s="18"/>
      <c r="T1524"/>
    </row>
    <row r="1525" spans="1:20" s="1" customFormat="1">
      <c r="A1525" s="18"/>
      <c r="B1525" s="20"/>
      <c r="C1525" s="25"/>
      <c r="D1525" s="12"/>
      <c r="E1525" s="12"/>
      <c r="G1525" s="12"/>
      <c r="H1525" s="18"/>
      <c r="Q1525"/>
      <c r="R1525" s="12"/>
      <c r="S1525" s="12"/>
      <c r="T1525"/>
    </row>
    <row r="1526" spans="1:20" s="1" customFormat="1">
      <c r="A1526" s="18"/>
      <c r="B1526" s="12"/>
      <c r="C1526" s="25"/>
      <c r="D1526" s="12"/>
      <c r="E1526" s="12"/>
      <c r="G1526" s="12"/>
      <c r="H1526" s="18"/>
      <c r="Q1526"/>
      <c r="R1526" s="26"/>
      <c r="S1526" s="18"/>
      <c r="T1526"/>
    </row>
    <row r="1527" spans="1:20" s="1" customFormat="1" ht="13.5" thickBot="1">
      <c r="A1527" s="18"/>
      <c r="B1527" s="18"/>
      <c r="C1527" s="25"/>
      <c r="D1527" s="12"/>
      <c r="E1527" s="12"/>
      <c r="G1527" s="12"/>
      <c r="H1527" s="18"/>
      <c r="Q1527"/>
      <c r="R1527" s="18"/>
      <c r="S1527" s="18"/>
      <c r="T1527"/>
    </row>
    <row r="1528" spans="1:20" s="1" customFormat="1" ht="13.5" thickBot="1">
      <c r="A1528" s="18"/>
      <c r="B1528" s="18"/>
      <c r="C1528" s="40"/>
      <c r="D1528" s="12"/>
      <c r="E1528" s="12"/>
      <c r="G1528" s="48"/>
      <c r="H1528" s="12"/>
      <c r="Q1528"/>
      <c r="R1528" s="18"/>
      <c r="S1528" s="18"/>
      <c r="T1528"/>
    </row>
    <row r="1529" spans="1:20" s="1" customFormat="1">
      <c r="A1529" s="18"/>
      <c r="B1529" s="20"/>
      <c r="C1529" s="25"/>
      <c r="D1529" s="12"/>
      <c r="E1529" s="12"/>
      <c r="G1529" s="12"/>
      <c r="H1529" s="18"/>
      <c r="Q1529"/>
      <c r="R1529" s="12"/>
      <c r="S1529" s="12"/>
      <c r="T1529"/>
    </row>
    <row r="1530" spans="1:20" s="1" customFormat="1">
      <c r="A1530" s="18"/>
      <c r="B1530" s="12"/>
      <c r="C1530" s="25"/>
      <c r="D1530" s="12"/>
      <c r="E1530" s="12"/>
      <c r="G1530" s="12"/>
      <c r="H1530" s="18"/>
      <c r="Q1530"/>
      <c r="R1530" s="26"/>
      <c r="S1530" s="18"/>
      <c r="T1530"/>
    </row>
    <row r="1531" spans="1:20" s="1" customFormat="1" ht="13.5" thickBot="1">
      <c r="A1531" s="18"/>
      <c r="B1531" s="18"/>
      <c r="C1531" s="25"/>
      <c r="D1531" s="12"/>
      <c r="E1531" s="12"/>
      <c r="G1531" s="12"/>
      <c r="H1531" s="18"/>
      <c r="Q1531"/>
      <c r="R1531" s="18"/>
      <c r="S1531" s="18"/>
      <c r="T1531"/>
    </row>
    <row r="1532" spans="1:20" s="1" customFormat="1" ht="13.5" thickBot="1">
      <c r="A1532" s="18"/>
      <c r="B1532" s="18"/>
      <c r="C1532" s="40"/>
      <c r="D1532" s="12"/>
      <c r="E1532" s="12"/>
      <c r="G1532" s="48"/>
      <c r="H1532" s="12"/>
      <c r="Q1532"/>
      <c r="R1532" s="18"/>
      <c r="S1532" s="18"/>
      <c r="T1532"/>
    </row>
    <row r="1533" spans="1:20" s="1" customFormat="1">
      <c r="A1533" s="18"/>
      <c r="B1533" s="20"/>
      <c r="C1533" s="25"/>
      <c r="D1533" s="12"/>
      <c r="E1533" s="12"/>
      <c r="G1533" s="12"/>
      <c r="H1533" s="18"/>
      <c r="Q1533"/>
      <c r="R1533" s="12"/>
      <c r="S1533" s="12"/>
      <c r="T1533"/>
    </row>
    <row r="1534" spans="1:20" s="1" customFormat="1">
      <c r="A1534" s="18"/>
      <c r="B1534" s="12"/>
      <c r="C1534" s="25"/>
      <c r="D1534" s="12"/>
      <c r="E1534" s="12"/>
      <c r="G1534" s="12"/>
      <c r="H1534" s="18"/>
      <c r="Q1534"/>
      <c r="R1534" s="26"/>
      <c r="S1534" s="18"/>
      <c r="T1534"/>
    </row>
    <row r="1535" spans="1:20" s="1" customFormat="1" ht="13.5" thickBot="1">
      <c r="A1535" s="18"/>
      <c r="B1535" s="18"/>
      <c r="C1535" s="25"/>
      <c r="D1535" s="12"/>
      <c r="E1535" s="12"/>
      <c r="G1535" s="12"/>
      <c r="H1535" s="18"/>
      <c r="Q1535"/>
      <c r="R1535" s="18"/>
      <c r="S1535" s="18"/>
      <c r="T1535"/>
    </row>
    <row r="1536" spans="1:20" s="1" customFormat="1" ht="13.5" thickBot="1">
      <c r="A1536" s="18"/>
      <c r="B1536" s="18"/>
      <c r="C1536" s="40"/>
      <c r="D1536" s="12"/>
      <c r="E1536" s="12"/>
      <c r="G1536" s="48"/>
      <c r="H1536" s="12"/>
      <c r="Q1536"/>
      <c r="R1536" s="18"/>
      <c r="S1536" s="18"/>
      <c r="T1536"/>
    </row>
    <row r="1537" spans="1:20" s="1" customFormat="1">
      <c r="A1537" s="18"/>
      <c r="B1537" s="20"/>
      <c r="C1537" s="25"/>
      <c r="D1537" s="12"/>
      <c r="E1537" s="12"/>
      <c r="G1537" s="12"/>
      <c r="H1537" s="18"/>
      <c r="Q1537"/>
      <c r="R1537" s="12"/>
      <c r="S1537" s="12"/>
      <c r="T1537"/>
    </row>
    <row r="1538" spans="1:20" s="1" customFormat="1">
      <c r="A1538" s="18"/>
      <c r="B1538" s="12"/>
      <c r="C1538" s="25"/>
      <c r="D1538" s="12"/>
      <c r="E1538" s="12"/>
      <c r="G1538" s="12"/>
      <c r="H1538" s="18"/>
      <c r="Q1538"/>
      <c r="R1538" s="26"/>
      <c r="S1538" s="18"/>
      <c r="T1538"/>
    </row>
    <row r="1539" spans="1:20" s="1" customFormat="1" ht="13.5" thickBot="1">
      <c r="A1539" s="18"/>
      <c r="B1539" s="18"/>
      <c r="C1539" s="25"/>
      <c r="D1539" s="12"/>
      <c r="E1539" s="12"/>
      <c r="G1539" s="12"/>
      <c r="H1539" s="18"/>
      <c r="Q1539"/>
      <c r="R1539" s="18"/>
      <c r="S1539" s="18"/>
      <c r="T1539"/>
    </row>
    <row r="1540" spans="1:20" s="1" customFormat="1" ht="13.5" thickBot="1">
      <c r="A1540" s="18"/>
      <c r="B1540" s="18"/>
      <c r="C1540" s="40"/>
      <c r="D1540" s="12"/>
      <c r="E1540" s="12"/>
      <c r="G1540" s="48"/>
      <c r="H1540" s="12"/>
      <c r="Q1540"/>
      <c r="R1540" s="18"/>
      <c r="S1540" s="18"/>
      <c r="T1540"/>
    </row>
    <row r="1541" spans="1:20" s="1" customFormat="1">
      <c r="A1541" s="18"/>
      <c r="B1541" s="20"/>
      <c r="C1541" s="25"/>
      <c r="D1541" s="12"/>
      <c r="E1541" s="12"/>
      <c r="G1541" s="12"/>
      <c r="H1541" s="18"/>
      <c r="Q1541"/>
      <c r="R1541" s="12"/>
      <c r="S1541" s="12"/>
      <c r="T1541"/>
    </row>
    <row r="1542" spans="1:20" s="1" customFormat="1">
      <c r="A1542" s="18"/>
      <c r="B1542" s="12"/>
      <c r="C1542" s="25"/>
      <c r="D1542" s="12"/>
      <c r="E1542" s="12"/>
      <c r="G1542" s="12"/>
      <c r="H1542" s="18"/>
      <c r="Q1542"/>
      <c r="R1542" s="26"/>
      <c r="S1542" s="18"/>
      <c r="T1542"/>
    </row>
    <row r="1543" spans="1:20" s="1" customFormat="1" ht="13.5" thickBot="1">
      <c r="A1543" s="18"/>
      <c r="B1543" s="18"/>
      <c r="C1543" s="25"/>
      <c r="D1543" s="12"/>
      <c r="E1543" s="12"/>
      <c r="G1543" s="12"/>
      <c r="H1543" s="18"/>
      <c r="Q1543"/>
      <c r="R1543" s="18"/>
      <c r="S1543" s="18"/>
      <c r="T1543"/>
    </row>
    <row r="1544" spans="1:20" s="1" customFormat="1" ht="13.5" thickBot="1">
      <c r="A1544" s="18"/>
      <c r="B1544" s="18"/>
      <c r="C1544" s="40"/>
      <c r="D1544" s="12"/>
      <c r="E1544" s="12"/>
      <c r="G1544" s="48"/>
      <c r="H1544" s="12"/>
      <c r="Q1544"/>
      <c r="R1544" s="18"/>
      <c r="S1544" s="18"/>
      <c r="T1544"/>
    </row>
    <row r="1545" spans="1:20" s="1" customFormat="1">
      <c r="A1545" s="18"/>
      <c r="B1545" s="20"/>
      <c r="C1545" s="25"/>
      <c r="D1545" s="12"/>
      <c r="E1545" s="12"/>
      <c r="G1545" s="12"/>
      <c r="H1545" s="18"/>
      <c r="Q1545"/>
      <c r="R1545" s="12"/>
      <c r="S1545" s="12"/>
      <c r="T1545"/>
    </row>
    <row r="1546" spans="1:20" s="1" customFormat="1">
      <c r="A1546" s="18"/>
      <c r="B1546" s="12"/>
      <c r="C1546" s="25"/>
      <c r="D1546" s="12"/>
      <c r="E1546" s="12"/>
      <c r="G1546" s="12"/>
      <c r="H1546" s="18"/>
      <c r="Q1546"/>
      <c r="R1546" s="26"/>
      <c r="S1546" s="18"/>
      <c r="T1546"/>
    </row>
    <row r="1547" spans="1:20" s="1" customFormat="1" ht="13.5" thickBot="1">
      <c r="A1547" s="18"/>
      <c r="B1547" s="18"/>
      <c r="C1547" s="25"/>
      <c r="D1547" s="12"/>
      <c r="E1547" s="12"/>
      <c r="G1547" s="12"/>
      <c r="H1547" s="18"/>
      <c r="Q1547"/>
      <c r="R1547" s="18"/>
      <c r="S1547" s="18"/>
      <c r="T1547"/>
    </row>
    <row r="1548" spans="1:20" s="1" customFormat="1" ht="13.5" thickBot="1">
      <c r="A1548" s="18"/>
      <c r="B1548" s="18"/>
      <c r="C1548" s="40"/>
      <c r="D1548" s="12"/>
      <c r="E1548" s="12"/>
      <c r="G1548" s="48"/>
      <c r="H1548" s="12"/>
      <c r="Q1548"/>
      <c r="R1548" s="18"/>
      <c r="S1548" s="18"/>
      <c r="T1548"/>
    </row>
    <row r="1549" spans="1:20" s="1" customFormat="1">
      <c r="A1549" s="18"/>
      <c r="B1549" s="20"/>
      <c r="C1549" s="25"/>
      <c r="D1549" s="12"/>
      <c r="E1549" s="12"/>
      <c r="G1549" s="12"/>
      <c r="H1549" s="18"/>
      <c r="Q1549"/>
      <c r="R1549" s="12"/>
      <c r="S1549" s="12"/>
      <c r="T1549"/>
    </row>
    <row r="1550" spans="1:20" s="1" customFormat="1">
      <c r="A1550" s="18"/>
      <c r="B1550" s="12"/>
      <c r="C1550" s="25"/>
      <c r="D1550" s="12"/>
      <c r="E1550" s="12"/>
      <c r="G1550" s="12"/>
      <c r="H1550" s="18"/>
      <c r="Q1550"/>
      <c r="R1550" s="26"/>
      <c r="S1550" s="18"/>
      <c r="T1550"/>
    </row>
    <row r="1551" spans="1:20" s="1" customFormat="1" ht="13.5" thickBot="1">
      <c r="A1551" s="18"/>
      <c r="B1551" s="18"/>
      <c r="C1551" s="25"/>
      <c r="D1551" s="12"/>
      <c r="E1551" s="12"/>
      <c r="G1551" s="12"/>
      <c r="H1551" s="18"/>
      <c r="Q1551"/>
      <c r="R1551" s="18"/>
      <c r="S1551" s="18"/>
      <c r="T1551"/>
    </row>
    <row r="1552" spans="1:20" s="1" customFormat="1" ht="13.5" thickBot="1">
      <c r="A1552" s="18"/>
      <c r="B1552" s="18"/>
      <c r="C1552" s="40"/>
      <c r="D1552" s="12"/>
      <c r="E1552" s="12"/>
      <c r="G1552" s="48"/>
      <c r="H1552" s="12"/>
      <c r="Q1552"/>
      <c r="R1552" s="18"/>
      <c r="S1552" s="18"/>
      <c r="T1552"/>
    </row>
    <row r="1553" spans="1:20" s="1" customFormat="1">
      <c r="A1553" s="18"/>
      <c r="B1553" s="20"/>
      <c r="C1553" s="25"/>
      <c r="D1553" s="12"/>
      <c r="E1553" s="12"/>
      <c r="G1553" s="12"/>
      <c r="H1553" s="18"/>
      <c r="Q1553"/>
      <c r="R1553" s="12"/>
      <c r="S1553" s="12"/>
      <c r="T1553"/>
    </row>
    <row r="1554" spans="1:20" s="1" customFormat="1">
      <c r="A1554" s="18"/>
      <c r="B1554" s="12"/>
      <c r="C1554" s="25"/>
      <c r="D1554" s="12"/>
      <c r="E1554" s="12"/>
      <c r="G1554" s="12"/>
      <c r="H1554" s="18"/>
      <c r="Q1554"/>
      <c r="R1554" s="26"/>
      <c r="S1554" s="18"/>
      <c r="T1554"/>
    </row>
    <row r="1555" spans="1:20" s="1" customFormat="1" ht="13.5" thickBot="1">
      <c r="A1555" s="18"/>
      <c r="B1555" s="18"/>
      <c r="C1555" s="25"/>
      <c r="D1555" s="12"/>
      <c r="E1555" s="12"/>
      <c r="G1555" s="12"/>
      <c r="H1555" s="18"/>
      <c r="Q1555"/>
      <c r="R1555" s="18"/>
      <c r="S1555" s="18"/>
      <c r="T1555"/>
    </row>
    <row r="1556" spans="1:20" s="1" customFormat="1" ht="13.5" thickBot="1">
      <c r="A1556" s="18"/>
      <c r="B1556" s="18"/>
      <c r="C1556" s="40"/>
      <c r="D1556" s="12"/>
      <c r="E1556" s="12"/>
      <c r="G1556" s="48"/>
      <c r="H1556" s="12"/>
      <c r="Q1556"/>
      <c r="R1556" s="18"/>
      <c r="S1556" s="18"/>
      <c r="T1556"/>
    </row>
    <row r="1557" spans="1:20" s="1" customFormat="1">
      <c r="A1557" s="18"/>
      <c r="B1557" s="20"/>
      <c r="C1557" s="25"/>
      <c r="D1557" s="12"/>
      <c r="E1557" s="12"/>
      <c r="G1557" s="12"/>
      <c r="H1557" s="18"/>
      <c r="Q1557"/>
      <c r="R1557" s="12"/>
      <c r="S1557" s="12"/>
      <c r="T1557"/>
    </row>
    <row r="1558" spans="1:20" s="1" customFormat="1">
      <c r="A1558" s="18"/>
      <c r="B1558" s="12"/>
      <c r="C1558" s="25"/>
      <c r="D1558" s="12"/>
      <c r="E1558" s="12"/>
      <c r="G1558" s="12"/>
      <c r="H1558" s="18"/>
      <c r="Q1558"/>
      <c r="R1558" s="26"/>
      <c r="S1558" s="18"/>
      <c r="T1558"/>
    </row>
    <row r="1559" spans="1:20" s="1" customFormat="1" ht="13.5" thickBot="1">
      <c r="A1559" s="18"/>
      <c r="B1559" s="18"/>
      <c r="C1559" s="25"/>
      <c r="D1559" s="12"/>
      <c r="E1559" s="12"/>
      <c r="G1559" s="12"/>
      <c r="H1559" s="18"/>
      <c r="Q1559"/>
      <c r="R1559" s="18"/>
      <c r="S1559" s="18"/>
      <c r="T1559"/>
    </row>
    <row r="1560" spans="1:20" s="1" customFormat="1" ht="13.5" thickBot="1">
      <c r="A1560" s="18"/>
      <c r="B1560" s="18"/>
      <c r="C1560" s="40"/>
      <c r="D1560" s="12"/>
      <c r="E1560" s="12"/>
      <c r="G1560" s="48"/>
      <c r="H1560" s="12"/>
      <c r="Q1560"/>
      <c r="R1560" s="18"/>
      <c r="S1560" s="18"/>
      <c r="T1560"/>
    </row>
    <row r="1561" spans="1:20" s="1" customFormat="1">
      <c r="A1561" s="18"/>
      <c r="B1561" s="20"/>
      <c r="C1561" s="25"/>
      <c r="D1561" s="12"/>
      <c r="E1561" s="12"/>
      <c r="G1561" s="12"/>
      <c r="H1561" s="18"/>
      <c r="Q1561"/>
      <c r="R1561" s="12"/>
      <c r="S1561" s="12"/>
      <c r="T1561"/>
    </row>
    <row r="1562" spans="1:20" s="1" customFormat="1">
      <c r="A1562" s="18"/>
      <c r="B1562" s="12"/>
      <c r="C1562" s="25"/>
      <c r="D1562" s="12"/>
      <c r="E1562" s="12"/>
      <c r="G1562" s="12"/>
      <c r="H1562" s="18"/>
      <c r="Q1562"/>
      <c r="R1562" s="26"/>
      <c r="S1562" s="18"/>
      <c r="T1562"/>
    </row>
    <row r="1563" spans="1:20" s="1" customFormat="1" ht="13.5" thickBot="1">
      <c r="A1563" s="18"/>
      <c r="B1563" s="18"/>
      <c r="C1563" s="25"/>
      <c r="D1563" s="12"/>
      <c r="E1563" s="12"/>
      <c r="G1563" s="12"/>
      <c r="H1563" s="18"/>
      <c r="Q1563"/>
      <c r="R1563" s="18"/>
      <c r="S1563" s="18"/>
      <c r="T1563"/>
    </row>
    <row r="1564" spans="1:20" s="1" customFormat="1" ht="13.5" thickBot="1">
      <c r="A1564" s="18"/>
      <c r="B1564" s="18"/>
      <c r="C1564" s="40"/>
      <c r="D1564" s="12"/>
      <c r="E1564" s="12"/>
      <c r="G1564" s="48"/>
      <c r="H1564" s="12"/>
      <c r="Q1564"/>
      <c r="R1564" s="18"/>
      <c r="S1564" s="18"/>
      <c r="T1564"/>
    </row>
    <row r="1565" spans="1:20" s="1" customFormat="1">
      <c r="A1565" s="18"/>
      <c r="B1565" s="20"/>
      <c r="C1565" s="25"/>
      <c r="D1565" s="12"/>
      <c r="E1565" s="12"/>
      <c r="G1565" s="12"/>
      <c r="H1565" s="18"/>
      <c r="Q1565"/>
      <c r="R1565" s="12"/>
      <c r="S1565" s="12"/>
      <c r="T1565"/>
    </row>
    <row r="1566" spans="1:20" s="1" customFormat="1">
      <c r="A1566" s="18"/>
      <c r="B1566" s="12"/>
      <c r="C1566" s="25"/>
      <c r="D1566" s="12"/>
      <c r="E1566" s="12"/>
      <c r="G1566" s="12"/>
      <c r="H1566" s="18"/>
      <c r="Q1566"/>
      <c r="R1566" s="26"/>
      <c r="S1566" s="18"/>
      <c r="T1566"/>
    </row>
    <row r="1567" spans="1:20" s="1" customFormat="1" ht="13.5" thickBot="1">
      <c r="A1567" s="18"/>
      <c r="B1567" s="18"/>
      <c r="C1567" s="25"/>
      <c r="D1567" s="12"/>
      <c r="E1567" s="12"/>
      <c r="G1567" s="12"/>
      <c r="H1567" s="18"/>
      <c r="Q1567"/>
      <c r="R1567" s="18"/>
      <c r="S1567" s="18"/>
      <c r="T1567"/>
    </row>
    <row r="1568" spans="1:20" s="1" customFormat="1" ht="13.5" thickBot="1">
      <c r="A1568" s="18"/>
      <c r="B1568" s="18"/>
      <c r="C1568" s="40"/>
      <c r="D1568" s="12"/>
      <c r="E1568" s="12"/>
      <c r="G1568" s="48"/>
      <c r="H1568" s="12"/>
      <c r="Q1568"/>
      <c r="R1568" s="18"/>
      <c r="S1568" s="18"/>
      <c r="T1568"/>
    </row>
    <row r="1569" spans="1:20" s="1" customFormat="1">
      <c r="A1569" s="18"/>
      <c r="B1569" s="20"/>
      <c r="C1569" s="25"/>
      <c r="D1569" s="12"/>
      <c r="E1569" s="12"/>
      <c r="G1569" s="12"/>
      <c r="H1569" s="18"/>
      <c r="Q1569"/>
      <c r="R1569" s="12"/>
      <c r="S1569" s="12"/>
      <c r="T1569"/>
    </row>
    <row r="1570" spans="1:20" s="1" customFormat="1">
      <c r="A1570" s="18"/>
      <c r="B1570" s="12"/>
      <c r="C1570" s="25"/>
      <c r="D1570" s="12"/>
      <c r="E1570" s="12"/>
      <c r="G1570" s="12"/>
      <c r="H1570" s="18"/>
      <c r="Q1570"/>
      <c r="R1570" s="26"/>
      <c r="S1570" s="18"/>
      <c r="T1570"/>
    </row>
    <row r="1571" spans="1:20" s="1" customFormat="1" ht="13.5" thickBot="1">
      <c r="A1571" s="18"/>
      <c r="B1571" s="18"/>
      <c r="C1571" s="25"/>
      <c r="D1571" s="12"/>
      <c r="E1571" s="12"/>
      <c r="G1571" s="12"/>
      <c r="H1571" s="18"/>
      <c r="Q1571"/>
      <c r="R1571" s="18"/>
      <c r="S1571" s="18"/>
      <c r="T1571"/>
    </row>
    <row r="1572" spans="1:20" s="1" customFormat="1" ht="13.5" thickBot="1">
      <c r="A1572" s="18"/>
      <c r="B1572" s="18"/>
      <c r="C1572" s="40"/>
      <c r="D1572" s="12"/>
      <c r="E1572" s="12"/>
      <c r="G1572" s="48"/>
      <c r="H1572" s="12"/>
      <c r="Q1572"/>
      <c r="R1572" s="18"/>
      <c r="S1572" s="18"/>
      <c r="T1572"/>
    </row>
    <row r="1573" spans="1:20" s="1" customFormat="1">
      <c r="A1573" s="18"/>
      <c r="B1573" s="20"/>
      <c r="C1573" s="25"/>
      <c r="D1573" s="12"/>
      <c r="E1573" s="12"/>
      <c r="G1573" s="12"/>
      <c r="H1573" s="18"/>
      <c r="Q1573"/>
      <c r="R1573" s="12"/>
      <c r="S1573" s="12"/>
      <c r="T1573"/>
    </row>
    <row r="1574" spans="1:20" s="1" customFormat="1">
      <c r="A1574" s="18"/>
      <c r="B1574" s="12"/>
      <c r="C1574" s="25"/>
      <c r="D1574" s="12"/>
      <c r="E1574" s="12"/>
      <c r="G1574" s="12"/>
      <c r="H1574" s="18"/>
      <c r="Q1574"/>
      <c r="R1574" s="26"/>
      <c r="S1574" s="18"/>
      <c r="T1574"/>
    </row>
    <row r="1575" spans="1:20" s="1" customFormat="1" ht="13.5" thickBot="1">
      <c r="A1575" s="18"/>
      <c r="B1575" s="18"/>
      <c r="C1575" s="25"/>
      <c r="D1575" s="12"/>
      <c r="E1575" s="12"/>
      <c r="G1575" s="12"/>
      <c r="H1575" s="18"/>
      <c r="Q1575"/>
      <c r="R1575" s="18"/>
      <c r="S1575" s="18"/>
      <c r="T1575"/>
    </row>
    <row r="1576" spans="1:20" s="1" customFormat="1" ht="13.5" thickBot="1">
      <c r="A1576" s="18"/>
      <c r="B1576" s="18"/>
      <c r="C1576" s="40"/>
      <c r="D1576" s="12"/>
      <c r="E1576" s="12"/>
      <c r="G1576" s="48"/>
      <c r="H1576" s="12"/>
      <c r="Q1576"/>
      <c r="R1576" s="18"/>
      <c r="S1576" s="18"/>
      <c r="T1576"/>
    </row>
    <row r="1577" spans="1:20" s="1" customFormat="1">
      <c r="A1577" s="18"/>
      <c r="B1577" s="20"/>
      <c r="C1577" s="25"/>
      <c r="D1577" s="12"/>
      <c r="E1577" s="12"/>
      <c r="G1577" s="12"/>
      <c r="H1577" s="18"/>
      <c r="Q1577"/>
      <c r="R1577" s="12"/>
      <c r="S1577" s="12"/>
      <c r="T1577"/>
    </row>
    <row r="1578" spans="1:20" s="1" customFormat="1">
      <c r="A1578" s="18"/>
      <c r="B1578" s="12"/>
      <c r="C1578" s="25"/>
      <c r="D1578" s="12"/>
      <c r="E1578" s="12"/>
      <c r="G1578" s="12"/>
      <c r="H1578" s="18"/>
      <c r="Q1578"/>
      <c r="R1578" s="26"/>
      <c r="S1578" s="18"/>
      <c r="T1578"/>
    </row>
    <row r="1579" spans="1:20" s="1" customFormat="1" ht="13.5" thickBot="1">
      <c r="A1579" s="18"/>
      <c r="B1579" s="18"/>
      <c r="C1579" s="25"/>
      <c r="D1579" s="12"/>
      <c r="E1579" s="12"/>
      <c r="G1579" s="12"/>
      <c r="H1579" s="18"/>
      <c r="Q1579"/>
      <c r="R1579" s="18"/>
      <c r="S1579" s="18"/>
      <c r="T1579"/>
    </row>
    <row r="1580" spans="1:20" s="1" customFormat="1" ht="13.5" thickBot="1">
      <c r="A1580" s="18"/>
      <c r="B1580" s="18"/>
      <c r="C1580" s="40"/>
      <c r="D1580" s="12"/>
      <c r="E1580" s="12"/>
      <c r="G1580" s="48"/>
      <c r="H1580" s="12"/>
      <c r="Q1580"/>
      <c r="R1580" s="18"/>
      <c r="S1580" s="18"/>
      <c r="T1580"/>
    </row>
    <row r="1581" spans="1:20" s="1" customFormat="1">
      <c r="A1581" s="18"/>
      <c r="B1581" s="20"/>
      <c r="C1581" s="25"/>
      <c r="D1581" s="12"/>
      <c r="E1581" s="12"/>
      <c r="G1581" s="12"/>
      <c r="H1581" s="18"/>
      <c r="Q1581"/>
      <c r="R1581" s="12"/>
      <c r="S1581" s="12"/>
      <c r="T1581"/>
    </row>
    <row r="1582" spans="1:20" s="1" customFormat="1">
      <c r="A1582" s="18"/>
      <c r="B1582" s="12"/>
      <c r="C1582" s="25"/>
      <c r="D1582" s="12"/>
      <c r="E1582" s="12"/>
      <c r="G1582" s="12"/>
      <c r="H1582" s="18"/>
      <c r="Q1582"/>
      <c r="R1582" s="26"/>
      <c r="S1582" s="18"/>
      <c r="T1582"/>
    </row>
    <row r="1583" spans="1:20" s="1" customFormat="1" ht="13.5" thickBot="1">
      <c r="A1583" s="18"/>
      <c r="B1583" s="18"/>
      <c r="C1583" s="25"/>
      <c r="D1583" s="12"/>
      <c r="E1583" s="12"/>
      <c r="G1583" s="12"/>
      <c r="H1583" s="18"/>
      <c r="Q1583"/>
      <c r="R1583" s="18"/>
      <c r="S1583" s="18"/>
      <c r="T1583"/>
    </row>
    <row r="1584" spans="1:20" s="1" customFormat="1" ht="13.5" thickBot="1">
      <c r="A1584" s="18"/>
      <c r="B1584" s="18"/>
      <c r="C1584" s="40"/>
      <c r="D1584" s="12"/>
      <c r="E1584" s="12"/>
      <c r="G1584" s="48"/>
      <c r="H1584" s="12"/>
      <c r="Q1584"/>
      <c r="R1584" s="18"/>
      <c r="S1584" s="18"/>
      <c r="T1584"/>
    </row>
    <row r="1585" spans="1:20" s="1" customFormat="1">
      <c r="A1585" s="18"/>
      <c r="B1585" s="20"/>
      <c r="C1585" s="25"/>
      <c r="D1585" s="12"/>
      <c r="E1585" s="12"/>
      <c r="G1585" s="12"/>
      <c r="H1585" s="18"/>
      <c r="Q1585"/>
      <c r="R1585" s="12"/>
      <c r="S1585" s="12"/>
      <c r="T1585"/>
    </row>
    <row r="1586" spans="1:20" s="1" customFormat="1">
      <c r="A1586" s="18"/>
      <c r="B1586" s="12"/>
      <c r="C1586" s="25"/>
      <c r="D1586" s="12"/>
      <c r="E1586" s="12"/>
      <c r="G1586" s="12"/>
      <c r="H1586" s="18"/>
      <c r="Q1586"/>
      <c r="R1586" s="26"/>
      <c r="S1586" s="18"/>
      <c r="T1586"/>
    </row>
    <row r="1587" spans="1:20" s="1" customFormat="1" ht="13.5" thickBot="1">
      <c r="A1587" s="18"/>
      <c r="B1587" s="18"/>
      <c r="C1587" s="25"/>
      <c r="D1587" s="12"/>
      <c r="E1587" s="12"/>
      <c r="G1587" s="12"/>
      <c r="H1587" s="18"/>
      <c r="Q1587"/>
      <c r="R1587" s="18"/>
      <c r="S1587" s="18"/>
      <c r="T1587"/>
    </row>
    <row r="1588" spans="1:20" s="1" customFormat="1" ht="13.5" thickBot="1">
      <c r="A1588" s="18"/>
      <c r="B1588" s="18"/>
      <c r="C1588" s="40"/>
      <c r="D1588" s="12"/>
      <c r="E1588" s="12"/>
      <c r="G1588" s="48"/>
      <c r="H1588" s="12"/>
      <c r="Q1588"/>
      <c r="R1588" s="18"/>
      <c r="S1588" s="18"/>
      <c r="T1588"/>
    </row>
    <row r="1589" spans="1:20" s="1" customFormat="1">
      <c r="A1589" s="18"/>
      <c r="B1589" s="20"/>
      <c r="C1589" s="25"/>
      <c r="D1589" s="12"/>
      <c r="E1589" s="12"/>
      <c r="G1589" s="12"/>
      <c r="H1589" s="18"/>
      <c r="Q1589"/>
      <c r="R1589" s="12"/>
      <c r="S1589" s="12"/>
      <c r="T1589"/>
    </row>
    <row r="1590" spans="1:20" s="1" customFormat="1">
      <c r="A1590" s="18"/>
      <c r="B1590" s="12"/>
      <c r="C1590" s="25"/>
      <c r="D1590" s="12"/>
      <c r="E1590" s="12"/>
      <c r="G1590" s="12"/>
      <c r="H1590" s="18"/>
      <c r="Q1590"/>
      <c r="R1590" s="26"/>
      <c r="S1590" s="18"/>
      <c r="T1590"/>
    </row>
    <row r="1591" spans="1:20" s="1" customFormat="1" ht="13.5" thickBot="1">
      <c r="A1591" s="18"/>
      <c r="B1591" s="18"/>
      <c r="C1591" s="25"/>
      <c r="D1591" s="12"/>
      <c r="E1591" s="12"/>
      <c r="G1591" s="12"/>
      <c r="H1591" s="18"/>
      <c r="Q1591"/>
      <c r="R1591" s="18"/>
      <c r="S1591" s="18"/>
      <c r="T1591"/>
    </row>
    <row r="1592" spans="1:20" s="1" customFormat="1" ht="13.5" thickBot="1">
      <c r="A1592" s="18"/>
      <c r="B1592" s="18"/>
      <c r="C1592" s="40"/>
      <c r="D1592" s="12"/>
      <c r="E1592" s="12"/>
      <c r="G1592" s="48"/>
      <c r="H1592" s="12"/>
      <c r="Q1592"/>
      <c r="R1592" s="18"/>
      <c r="S1592" s="18"/>
      <c r="T1592"/>
    </row>
    <row r="1593" spans="1:20" s="1" customFormat="1">
      <c r="A1593" s="18"/>
      <c r="B1593" s="20"/>
      <c r="C1593" s="25"/>
      <c r="D1593" s="12"/>
      <c r="E1593" s="12"/>
      <c r="G1593" s="12"/>
      <c r="H1593" s="18"/>
      <c r="Q1593"/>
      <c r="R1593" s="12"/>
      <c r="S1593" s="12"/>
      <c r="T1593"/>
    </row>
    <row r="1594" spans="1:20" s="1" customFormat="1">
      <c r="A1594" s="18"/>
      <c r="B1594" s="12"/>
      <c r="C1594" s="25"/>
      <c r="D1594" s="12"/>
      <c r="E1594" s="12"/>
      <c r="G1594" s="12"/>
      <c r="H1594" s="18"/>
      <c r="Q1594"/>
      <c r="R1594" s="26"/>
      <c r="S1594" s="18"/>
      <c r="T1594"/>
    </row>
    <row r="1595" spans="1:20" s="1" customFormat="1" ht="13.5" thickBot="1">
      <c r="A1595" s="18"/>
      <c r="B1595" s="18"/>
      <c r="C1595" s="25"/>
      <c r="D1595" s="12"/>
      <c r="E1595" s="12"/>
      <c r="G1595" s="12"/>
      <c r="H1595" s="18"/>
      <c r="Q1595"/>
      <c r="R1595" s="18"/>
      <c r="S1595" s="18"/>
      <c r="T1595"/>
    </row>
    <row r="1596" spans="1:20" s="1" customFormat="1" ht="13.5" thickBot="1">
      <c r="A1596" s="18"/>
      <c r="B1596" s="18"/>
      <c r="C1596" s="40"/>
      <c r="D1596" s="12"/>
      <c r="E1596" s="12"/>
      <c r="G1596" s="48"/>
      <c r="H1596" s="12"/>
      <c r="Q1596"/>
      <c r="R1596" s="18"/>
      <c r="S1596" s="18"/>
      <c r="T1596"/>
    </row>
    <row r="1597" spans="1:20" s="1" customFormat="1">
      <c r="A1597" s="18"/>
      <c r="B1597" s="20"/>
      <c r="C1597" s="25"/>
      <c r="D1597" s="12"/>
      <c r="E1597" s="12"/>
      <c r="G1597" s="12"/>
      <c r="H1597" s="18"/>
      <c r="Q1597"/>
      <c r="R1597" s="12"/>
      <c r="S1597" s="12"/>
      <c r="T1597"/>
    </row>
    <row r="1598" spans="1:20" s="1" customFormat="1">
      <c r="A1598" s="18"/>
      <c r="B1598" s="12"/>
      <c r="C1598" s="25"/>
      <c r="D1598" s="12"/>
      <c r="E1598" s="12"/>
      <c r="G1598" s="12"/>
      <c r="H1598" s="18"/>
      <c r="Q1598"/>
      <c r="R1598" s="26"/>
      <c r="S1598" s="18"/>
      <c r="T1598"/>
    </row>
    <row r="1599" spans="1:20" s="1" customFormat="1" ht="13.5" thickBot="1">
      <c r="A1599" s="18"/>
      <c r="B1599" s="18"/>
      <c r="C1599" s="25"/>
      <c r="D1599" s="12"/>
      <c r="E1599" s="12"/>
      <c r="G1599" s="12"/>
      <c r="H1599" s="18"/>
      <c r="Q1599"/>
      <c r="R1599" s="18"/>
      <c r="S1599" s="18"/>
      <c r="T1599"/>
    </row>
    <row r="1600" spans="1:20" s="1" customFormat="1" ht="13.5" thickBot="1">
      <c r="A1600" s="18"/>
      <c r="B1600" s="18"/>
      <c r="C1600" s="40"/>
      <c r="D1600" s="12"/>
      <c r="E1600" s="12"/>
      <c r="G1600" s="48"/>
      <c r="H1600" s="12"/>
      <c r="Q1600"/>
      <c r="R1600" s="18"/>
      <c r="S1600" s="18"/>
      <c r="T1600"/>
    </row>
    <row r="1601" spans="1:20" s="1" customFormat="1">
      <c r="A1601" s="18"/>
      <c r="B1601" s="20"/>
      <c r="C1601" s="25"/>
      <c r="D1601" s="12"/>
      <c r="E1601" s="12"/>
      <c r="G1601" s="12"/>
      <c r="H1601" s="18"/>
      <c r="Q1601"/>
      <c r="R1601" s="12"/>
      <c r="S1601" s="12"/>
      <c r="T1601"/>
    </row>
    <row r="1602" spans="1:20" s="1" customFormat="1">
      <c r="A1602" s="18"/>
      <c r="B1602" s="12"/>
      <c r="C1602" s="25"/>
      <c r="D1602" s="12"/>
      <c r="E1602" s="12"/>
      <c r="G1602" s="12"/>
      <c r="H1602" s="18"/>
      <c r="Q1602"/>
      <c r="R1602" s="26"/>
      <c r="S1602" s="18"/>
      <c r="T1602"/>
    </row>
    <row r="1603" spans="1:20" s="1" customFormat="1" ht="13.5" thickBot="1">
      <c r="A1603" s="18"/>
      <c r="B1603" s="18"/>
      <c r="C1603" s="25"/>
      <c r="D1603" s="12"/>
      <c r="E1603" s="12"/>
      <c r="G1603" s="12"/>
      <c r="H1603" s="18"/>
      <c r="Q1603"/>
      <c r="R1603" s="18"/>
      <c r="S1603" s="18"/>
      <c r="T1603"/>
    </row>
    <row r="1604" spans="1:20" s="1" customFormat="1" ht="13.5" thickBot="1">
      <c r="A1604" s="18"/>
      <c r="B1604" s="18"/>
      <c r="C1604" s="40"/>
      <c r="D1604" s="12"/>
      <c r="E1604" s="12"/>
      <c r="G1604" s="48"/>
      <c r="H1604" s="12"/>
      <c r="Q1604"/>
      <c r="R1604" s="18"/>
      <c r="S1604" s="18"/>
      <c r="T1604"/>
    </row>
    <row r="1605" spans="1:20" s="1" customFormat="1">
      <c r="A1605" s="18"/>
      <c r="B1605" s="20"/>
      <c r="C1605" s="25"/>
      <c r="D1605" s="12"/>
      <c r="E1605" s="12"/>
      <c r="G1605" s="12"/>
      <c r="H1605" s="18"/>
      <c r="Q1605"/>
      <c r="R1605" s="12"/>
      <c r="S1605" s="12"/>
      <c r="T1605"/>
    </row>
    <row r="1606" spans="1:20" s="1" customFormat="1">
      <c r="A1606" s="18"/>
      <c r="B1606" s="12"/>
      <c r="C1606" s="25"/>
      <c r="D1606" s="12"/>
      <c r="E1606" s="12"/>
      <c r="G1606" s="12"/>
      <c r="H1606" s="18"/>
      <c r="Q1606"/>
      <c r="R1606" s="26"/>
      <c r="S1606" s="18"/>
      <c r="T1606"/>
    </row>
    <row r="1607" spans="1:20" s="1" customFormat="1" ht="13.5" thickBot="1">
      <c r="A1607" s="18"/>
      <c r="B1607" s="18"/>
      <c r="C1607" s="25"/>
      <c r="D1607" s="12"/>
      <c r="E1607" s="12"/>
      <c r="G1607" s="12"/>
      <c r="H1607" s="18"/>
      <c r="Q1607"/>
      <c r="R1607" s="18"/>
      <c r="S1607" s="18"/>
      <c r="T1607"/>
    </row>
    <row r="1608" spans="1:20" s="1" customFormat="1" ht="13.5" thickBot="1">
      <c r="A1608" s="18"/>
      <c r="B1608" s="18"/>
      <c r="C1608" s="40"/>
      <c r="D1608" s="12"/>
      <c r="E1608" s="12"/>
      <c r="G1608" s="48"/>
      <c r="H1608" s="12"/>
      <c r="Q1608"/>
      <c r="R1608" s="18"/>
      <c r="S1608" s="18"/>
      <c r="T1608"/>
    </row>
    <row r="1609" spans="1:20" s="1" customFormat="1">
      <c r="A1609" s="18"/>
      <c r="B1609" s="20"/>
      <c r="C1609" s="25"/>
      <c r="D1609" s="12"/>
      <c r="E1609" s="12"/>
      <c r="G1609" s="12"/>
      <c r="H1609" s="18"/>
      <c r="Q1609"/>
      <c r="R1609" s="12"/>
      <c r="S1609" s="12"/>
      <c r="T1609"/>
    </row>
    <row r="1610" spans="1:20" s="1" customFormat="1">
      <c r="A1610" s="18"/>
      <c r="B1610" s="12"/>
      <c r="C1610" s="25"/>
      <c r="D1610" s="12"/>
      <c r="E1610" s="12"/>
      <c r="G1610" s="12"/>
      <c r="H1610" s="18"/>
      <c r="Q1610"/>
      <c r="R1610" s="26"/>
      <c r="S1610" s="18"/>
      <c r="T1610"/>
    </row>
    <row r="1611" spans="1:20" s="1" customFormat="1" ht="13.5" thickBot="1">
      <c r="A1611" s="18"/>
      <c r="B1611" s="18"/>
      <c r="C1611" s="25"/>
      <c r="D1611" s="12"/>
      <c r="E1611" s="12"/>
      <c r="G1611" s="12"/>
      <c r="H1611" s="18"/>
      <c r="Q1611"/>
      <c r="R1611" s="18"/>
      <c r="S1611" s="18"/>
      <c r="T1611"/>
    </row>
    <row r="1612" spans="1:20" s="1" customFormat="1" ht="13.5" thickBot="1">
      <c r="A1612" s="18"/>
      <c r="B1612" s="18"/>
      <c r="C1612" s="40"/>
      <c r="D1612" s="12"/>
      <c r="E1612" s="12"/>
      <c r="G1612" s="48"/>
      <c r="H1612" s="12"/>
      <c r="Q1612"/>
      <c r="R1612" s="18"/>
      <c r="S1612" s="18"/>
      <c r="T1612"/>
    </row>
    <row r="1613" spans="1:20" s="1" customFormat="1">
      <c r="A1613" s="18"/>
      <c r="B1613" s="20"/>
      <c r="C1613" s="25"/>
      <c r="D1613" s="12"/>
      <c r="E1613" s="12"/>
      <c r="G1613" s="12"/>
      <c r="H1613" s="18"/>
      <c r="Q1613"/>
      <c r="R1613" s="12"/>
      <c r="S1613" s="12"/>
      <c r="T1613"/>
    </row>
    <row r="1614" spans="1:20" s="1" customFormat="1">
      <c r="A1614" s="18"/>
      <c r="B1614" s="12"/>
      <c r="C1614" s="25"/>
      <c r="D1614" s="12"/>
      <c r="E1614" s="12"/>
      <c r="G1614" s="12"/>
      <c r="H1614" s="18"/>
      <c r="Q1614"/>
      <c r="R1614" s="26"/>
      <c r="S1614" s="18"/>
      <c r="T1614"/>
    </row>
    <row r="1615" spans="1:20" s="1" customFormat="1" ht="13.5" thickBot="1">
      <c r="A1615" s="18"/>
      <c r="B1615" s="18"/>
      <c r="C1615" s="25"/>
      <c r="D1615" s="12"/>
      <c r="E1615" s="12"/>
      <c r="G1615" s="12"/>
      <c r="H1615" s="18"/>
      <c r="Q1615"/>
      <c r="R1615" s="18"/>
      <c r="S1615" s="18"/>
      <c r="T1615"/>
    </row>
    <row r="1616" spans="1:20" s="1" customFormat="1" ht="13.5" thickBot="1">
      <c r="A1616" s="18"/>
      <c r="B1616" s="18"/>
      <c r="C1616" s="40"/>
      <c r="D1616" s="12"/>
      <c r="E1616" s="12"/>
      <c r="G1616" s="48"/>
      <c r="H1616" s="12"/>
      <c r="Q1616"/>
      <c r="R1616" s="18"/>
      <c r="S1616" s="18"/>
      <c r="T1616"/>
    </row>
    <row r="1617" spans="1:20" s="1" customFormat="1">
      <c r="A1617" s="18"/>
      <c r="B1617" s="20"/>
      <c r="C1617" s="25"/>
      <c r="D1617" s="12"/>
      <c r="E1617" s="12"/>
      <c r="G1617" s="12"/>
      <c r="H1617" s="18"/>
      <c r="Q1617"/>
      <c r="R1617" s="12"/>
      <c r="S1617" s="12"/>
      <c r="T1617"/>
    </row>
    <row r="1618" spans="1:20" s="1" customFormat="1">
      <c r="A1618" s="18"/>
      <c r="B1618" s="12"/>
      <c r="C1618" s="25"/>
      <c r="D1618" s="12"/>
      <c r="E1618" s="12"/>
      <c r="G1618" s="12"/>
      <c r="H1618" s="18"/>
      <c r="Q1618"/>
      <c r="R1618" s="26"/>
      <c r="S1618" s="18"/>
      <c r="T1618"/>
    </row>
    <row r="1619" spans="1:20" s="1" customFormat="1" ht="13.5" thickBot="1">
      <c r="A1619" s="18"/>
      <c r="B1619" s="18"/>
      <c r="C1619" s="25"/>
      <c r="D1619" s="12"/>
      <c r="E1619" s="12"/>
      <c r="G1619" s="12"/>
      <c r="H1619" s="18"/>
      <c r="Q1619"/>
      <c r="R1619" s="18"/>
      <c r="S1619" s="18"/>
      <c r="T1619"/>
    </row>
    <row r="1620" spans="1:20" s="1" customFormat="1" ht="13.5" thickBot="1">
      <c r="A1620" s="18"/>
      <c r="B1620" s="18"/>
      <c r="C1620" s="40"/>
      <c r="D1620" s="12"/>
      <c r="E1620" s="12"/>
      <c r="G1620" s="48"/>
      <c r="H1620" s="12"/>
      <c r="Q1620"/>
      <c r="R1620" s="18"/>
      <c r="S1620" s="18"/>
      <c r="T1620"/>
    </row>
    <row r="1621" spans="1:20" s="1" customFormat="1">
      <c r="A1621" s="18"/>
      <c r="B1621" s="20"/>
      <c r="C1621" s="25"/>
      <c r="D1621" s="12"/>
      <c r="E1621" s="12"/>
      <c r="G1621" s="12"/>
      <c r="H1621" s="18"/>
      <c r="Q1621"/>
      <c r="R1621" s="12"/>
      <c r="S1621" s="12"/>
      <c r="T1621"/>
    </row>
    <row r="1622" spans="1:20" s="1" customFormat="1">
      <c r="A1622" s="18"/>
      <c r="B1622" s="12"/>
      <c r="C1622" s="25"/>
      <c r="D1622" s="12"/>
      <c r="E1622" s="12"/>
      <c r="G1622" s="12"/>
      <c r="H1622" s="18"/>
      <c r="Q1622"/>
      <c r="R1622" s="26"/>
      <c r="S1622" s="18"/>
      <c r="T1622"/>
    </row>
    <row r="1623" spans="1:20" s="1" customFormat="1" ht="13.5" thickBot="1">
      <c r="A1623" s="18"/>
      <c r="B1623" s="18"/>
      <c r="C1623" s="25"/>
      <c r="D1623" s="12"/>
      <c r="E1623" s="12"/>
      <c r="G1623" s="12"/>
      <c r="H1623" s="18"/>
      <c r="Q1623"/>
      <c r="R1623" s="18"/>
      <c r="S1623" s="18"/>
      <c r="T1623"/>
    </row>
    <row r="1624" spans="1:20" s="1" customFormat="1" ht="13.5" thickBot="1">
      <c r="A1624" s="18"/>
      <c r="B1624" s="18"/>
      <c r="C1624" s="40"/>
      <c r="D1624" s="12"/>
      <c r="E1624" s="12"/>
      <c r="G1624" s="48"/>
      <c r="H1624" s="12"/>
      <c r="Q1624"/>
      <c r="R1624" s="18"/>
      <c r="S1624" s="18"/>
      <c r="T1624"/>
    </row>
    <row r="1625" spans="1:20" s="1" customFormat="1">
      <c r="A1625" s="18"/>
      <c r="B1625" s="20"/>
      <c r="C1625" s="25"/>
      <c r="D1625" s="12"/>
      <c r="E1625" s="12"/>
      <c r="G1625" s="12"/>
      <c r="H1625" s="18"/>
      <c r="Q1625"/>
      <c r="R1625" s="12"/>
      <c r="S1625" s="12"/>
      <c r="T1625"/>
    </row>
    <row r="1626" spans="1:20" s="1" customFormat="1">
      <c r="A1626" s="18"/>
      <c r="B1626" s="12"/>
      <c r="C1626" s="25"/>
      <c r="D1626" s="12"/>
      <c r="E1626" s="12"/>
      <c r="G1626" s="12"/>
      <c r="H1626" s="18"/>
      <c r="Q1626"/>
      <c r="R1626" s="26"/>
      <c r="S1626" s="18"/>
      <c r="T1626"/>
    </row>
    <row r="1627" spans="1:20" s="1" customFormat="1" ht="13.5" thickBot="1">
      <c r="A1627" s="18"/>
      <c r="B1627" s="18"/>
      <c r="C1627" s="25"/>
      <c r="D1627" s="12"/>
      <c r="E1627" s="12"/>
      <c r="G1627" s="12"/>
      <c r="H1627" s="18"/>
      <c r="Q1627"/>
      <c r="R1627" s="18"/>
      <c r="S1627" s="18"/>
      <c r="T1627"/>
    </row>
    <row r="1628" spans="1:20" s="1" customFormat="1" ht="13.5" thickBot="1">
      <c r="A1628" s="18"/>
      <c r="B1628" s="18"/>
      <c r="C1628" s="40"/>
      <c r="D1628" s="12"/>
      <c r="E1628" s="12"/>
      <c r="G1628" s="48"/>
      <c r="H1628" s="12"/>
      <c r="Q1628"/>
      <c r="R1628" s="18"/>
      <c r="S1628" s="18"/>
      <c r="T1628"/>
    </row>
    <row r="1629" spans="1:20" s="1" customFormat="1">
      <c r="A1629" s="18"/>
      <c r="B1629" s="20"/>
      <c r="C1629" s="25"/>
      <c r="D1629" s="12"/>
      <c r="E1629" s="12"/>
      <c r="G1629" s="12"/>
      <c r="H1629" s="18"/>
      <c r="Q1629"/>
      <c r="R1629" s="12"/>
      <c r="S1629" s="12"/>
      <c r="T1629"/>
    </row>
    <row r="1630" spans="1:20" s="1" customFormat="1">
      <c r="A1630" s="18"/>
      <c r="B1630" s="12"/>
      <c r="C1630" s="25"/>
      <c r="D1630" s="12"/>
      <c r="E1630" s="12"/>
      <c r="G1630" s="12"/>
      <c r="H1630" s="18"/>
      <c r="Q1630"/>
      <c r="R1630" s="26"/>
      <c r="S1630" s="18"/>
      <c r="T1630"/>
    </row>
    <row r="1631" spans="1:20" s="1" customFormat="1" ht="13.5" thickBot="1">
      <c r="A1631" s="18"/>
      <c r="B1631" s="18"/>
      <c r="C1631" s="25"/>
      <c r="D1631" s="12"/>
      <c r="E1631" s="12"/>
      <c r="G1631" s="12"/>
      <c r="H1631" s="18"/>
      <c r="Q1631"/>
      <c r="R1631" s="18"/>
      <c r="S1631" s="18"/>
      <c r="T1631"/>
    </row>
    <row r="1632" spans="1:20" s="1" customFormat="1" ht="13.5" thickBot="1">
      <c r="A1632" s="18"/>
      <c r="B1632" s="18"/>
      <c r="C1632" s="40"/>
      <c r="D1632" s="12"/>
      <c r="E1632" s="12"/>
      <c r="G1632" s="48"/>
      <c r="H1632" s="12"/>
      <c r="Q1632"/>
      <c r="R1632" s="18"/>
      <c r="S1632" s="18"/>
      <c r="T1632"/>
    </row>
    <row r="1633" spans="1:20" s="1" customFormat="1">
      <c r="A1633" s="18"/>
      <c r="B1633" s="20"/>
      <c r="C1633" s="25"/>
      <c r="D1633" s="12"/>
      <c r="E1633" s="12"/>
      <c r="G1633" s="12"/>
      <c r="H1633" s="18"/>
      <c r="Q1633"/>
      <c r="R1633" s="12"/>
      <c r="S1633" s="12"/>
      <c r="T1633"/>
    </row>
    <row r="1634" spans="1:20" s="1" customFormat="1">
      <c r="A1634" s="18"/>
      <c r="B1634" s="12"/>
      <c r="C1634" s="25"/>
      <c r="D1634" s="12"/>
      <c r="E1634" s="12"/>
      <c r="G1634" s="12"/>
      <c r="H1634" s="18"/>
      <c r="Q1634"/>
      <c r="R1634" s="26"/>
      <c r="S1634" s="18"/>
      <c r="T1634"/>
    </row>
    <row r="1635" spans="1:20" s="1" customFormat="1" ht="13.5" thickBot="1">
      <c r="A1635" s="18"/>
      <c r="B1635" s="18"/>
      <c r="C1635" s="25"/>
      <c r="D1635" s="12"/>
      <c r="E1635" s="12"/>
      <c r="G1635" s="12"/>
      <c r="H1635" s="18"/>
      <c r="Q1635"/>
      <c r="R1635" s="18"/>
      <c r="S1635" s="18"/>
      <c r="T1635"/>
    </row>
    <row r="1636" spans="1:20" s="1" customFormat="1" ht="13.5" thickBot="1">
      <c r="A1636" s="18"/>
      <c r="B1636" s="18"/>
      <c r="C1636" s="40"/>
      <c r="D1636" s="12"/>
      <c r="E1636" s="12"/>
      <c r="G1636" s="48"/>
      <c r="H1636" s="12"/>
      <c r="Q1636"/>
      <c r="R1636" s="18"/>
      <c r="S1636" s="18"/>
      <c r="T1636"/>
    </row>
    <row r="1637" spans="1:20" s="1" customFormat="1">
      <c r="A1637" s="18"/>
      <c r="B1637" s="20"/>
      <c r="C1637" s="25"/>
      <c r="D1637" s="12"/>
      <c r="E1637" s="12"/>
      <c r="G1637" s="12"/>
      <c r="H1637" s="18"/>
      <c r="Q1637"/>
      <c r="R1637" s="12"/>
      <c r="S1637" s="12"/>
      <c r="T1637"/>
    </row>
    <row r="1638" spans="1:20" s="1" customFormat="1">
      <c r="A1638" s="18"/>
      <c r="B1638" s="12"/>
      <c r="C1638" s="25"/>
      <c r="D1638" s="12"/>
      <c r="E1638" s="12"/>
      <c r="G1638" s="12"/>
      <c r="H1638" s="18"/>
      <c r="Q1638"/>
      <c r="R1638" s="26"/>
      <c r="S1638" s="18"/>
      <c r="T1638"/>
    </row>
    <row r="1639" spans="1:20" s="1" customFormat="1" ht="13.5" thickBot="1">
      <c r="A1639" s="18"/>
      <c r="B1639" s="18"/>
      <c r="C1639" s="25"/>
      <c r="D1639" s="12"/>
      <c r="E1639" s="12"/>
      <c r="G1639" s="12"/>
      <c r="H1639" s="18"/>
      <c r="Q1639"/>
      <c r="R1639" s="18"/>
      <c r="S1639" s="18"/>
      <c r="T1639"/>
    </row>
    <row r="1640" spans="1:20" s="1" customFormat="1" ht="13.5" thickBot="1">
      <c r="A1640" s="18"/>
      <c r="B1640" s="18"/>
      <c r="C1640" s="40"/>
      <c r="D1640" s="12"/>
      <c r="E1640" s="12"/>
      <c r="G1640" s="48"/>
      <c r="H1640" s="12"/>
      <c r="Q1640"/>
      <c r="R1640" s="18"/>
      <c r="S1640" s="18"/>
      <c r="T1640"/>
    </row>
    <row r="1641" spans="1:20" s="1" customFormat="1">
      <c r="A1641" s="18"/>
      <c r="B1641" s="20"/>
      <c r="C1641" s="25"/>
      <c r="D1641" s="12"/>
      <c r="E1641" s="12"/>
      <c r="G1641" s="12"/>
      <c r="H1641" s="18"/>
      <c r="Q1641"/>
      <c r="R1641" s="12"/>
      <c r="S1641" s="12"/>
      <c r="T1641"/>
    </row>
    <row r="1642" spans="1:20" s="1" customFormat="1">
      <c r="A1642" s="18"/>
      <c r="B1642" s="12"/>
      <c r="C1642" s="25"/>
      <c r="D1642" s="12"/>
      <c r="E1642" s="12"/>
      <c r="G1642" s="12"/>
      <c r="H1642" s="18"/>
      <c r="Q1642"/>
      <c r="R1642" s="26"/>
      <c r="S1642" s="18"/>
      <c r="T1642"/>
    </row>
    <row r="1643" spans="1:20" s="1" customFormat="1" ht="13.5" thickBot="1">
      <c r="A1643" s="18"/>
      <c r="B1643" s="18"/>
      <c r="C1643" s="25"/>
      <c r="D1643" s="12"/>
      <c r="E1643" s="12"/>
      <c r="G1643" s="12"/>
      <c r="H1643" s="18"/>
      <c r="Q1643"/>
      <c r="R1643" s="18"/>
      <c r="S1643" s="18"/>
      <c r="T1643"/>
    </row>
    <row r="1644" spans="1:20" s="1" customFormat="1" ht="13.5" thickBot="1">
      <c r="A1644" s="18"/>
      <c r="B1644" s="18"/>
      <c r="C1644" s="40"/>
      <c r="D1644" s="12"/>
      <c r="E1644" s="12"/>
      <c r="G1644" s="48"/>
      <c r="H1644" s="12"/>
      <c r="Q1644"/>
      <c r="R1644" s="18"/>
      <c r="S1644" s="18"/>
      <c r="T1644"/>
    </row>
    <row r="1645" spans="1:20" s="1" customFormat="1">
      <c r="A1645" s="18"/>
      <c r="B1645" s="20"/>
      <c r="C1645" s="25"/>
      <c r="D1645" s="12"/>
      <c r="E1645" s="12"/>
      <c r="G1645" s="12"/>
      <c r="H1645" s="18"/>
      <c r="Q1645"/>
      <c r="R1645" s="12"/>
      <c r="S1645" s="12"/>
      <c r="T1645"/>
    </row>
    <row r="1646" spans="1:20" s="1" customFormat="1">
      <c r="A1646" s="18"/>
      <c r="B1646" s="12"/>
      <c r="C1646" s="25"/>
      <c r="D1646" s="12"/>
      <c r="E1646" s="12"/>
      <c r="G1646" s="12"/>
      <c r="H1646" s="18"/>
      <c r="Q1646"/>
      <c r="R1646" s="26"/>
      <c r="S1646" s="18"/>
      <c r="T1646"/>
    </row>
    <row r="1647" spans="1:20" s="1" customFormat="1" ht="13.5" thickBot="1">
      <c r="A1647" s="18"/>
      <c r="B1647" s="18"/>
      <c r="C1647" s="25"/>
      <c r="D1647" s="12"/>
      <c r="E1647" s="12"/>
      <c r="G1647" s="12"/>
      <c r="H1647" s="18"/>
      <c r="Q1647"/>
      <c r="R1647" s="18"/>
      <c r="S1647" s="18"/>
      <c r="T1647"/>
    </row>
    <row r="1648" spans="1:20" s="1" customFormat="1" ht="13.5" thickBot="1">
      <c r="A1648" s="18"/>
      <c r="B1648" s="18"/>
      <c r="C1648" s="40"/>
      <c r="D1648" s="12"/>
      <c r="E1648" s="12"/>
      <c r="G1648" s="48"/>
      <c r="H1648" s="12"/>
      <c r="Q1648"/>
      <c r="R1648" s="18"/>
      <c r="S1648" s="18"/>
      <c r="T1648"/>
    </row>
    <row r="1649" spans="1:20" s="1" customFormat="1">
      <c r="A1649" s="18"/>
      <c r="B1649" s="20"/>
      <c r="C1649" s="25"/>
      <c r="D1649" s="12"/>
      <c r="E1649" s="12"/>
      <c r="G1649" s="12"/>
      <c r="H1649" s="18"/>
      <c r="Q1649"/>
      <c r="R1649" s="12"/>
      <c r="S1649" s="12"/>
      <c r="T1649"/>
    </row>
    <row r="1650" spans="1:20" s="1" customFormat="1">
      <c r="A1650" s="18"/>
      <c r="B1650" s="12"/>
      <c r="C1650" s="25"/>
      <c r="D1650" s="12"/>
      <c r="E1650" s="12"/>
      <c r="G1650" s="12"/>
      <c r="H1650" s="18"/>
      <c r="Q1650"/>
      <c r="R1650" s="26"/>
      <c r="S1650" s="18"/>
      <c r="T1650"/>
    </row>
    <row r="1651" spans="1:20" s="1" customFormat="1" ht="13.5" thickBot="1">
      <c r="A1651" s="18"/>
      <c r="B1651" s="18"/>
      <c r="C1651" s="25"/>
      <c r="D1651" s="12"/>
      <c r="E1651" s="12"/>
      <c r="G1651" s="12"/>
      <c r="H1651" s="18"/>
      <c r="Q1651"/>
      <c r="R1651" s="18"/>
      <c r="S1651" s="18"/>
      <c r="T1651"/>
    </row>
    <row r="1652" spans="1:20" s="1" customFormat="1" ht="13.5" thickBot="1">
      <c r="A1652" s="18"/>
      <c r="B1652" s="18"/>
      <c r="C1652" s="40"/>
      <c r="D1652" s="12"/>
      <c r="E1652" s="12"/>
      <c r="G1652" s="48"/>
      <c r="H1652" s="12"/>
      <c r="Q1652"/>
      <c r="R1652" s="18"/>
      <c r="S1652" s="18"/>
      <c r="T1652"/>
    </row>
    <row r="1653" spans="1:20" s="1" customFormat="1">
      <c r="A1653" s="18"/>
      <c r="B1653" s="20"/>
      <c r="C1653" s="25"/>
      <c r="D1653" s="12"/>
      <c r="E1653" s="12"/>
      <c r="G1653" s="12"/>
      <c r="H1653" s="18"/>
      <c r="Q1653"/>
      <c r="R1653" s="12"/>
      <c r="S1653" s="12"/>
      <c r="T1653"/>
    </row>
    <row r="1654" spans="1:20" s="1" customFormat="1">
      <c r="A1654" s="18"/>
      <c r="B1654" s="12"/>
      <c r="C1654" s="25"/>
      <c r="D1654" s="12"/>
      <c r="E1654" s="12"/>
      <c r="G1654" s="12"/>
      <c r="H1654" s="18"/>
      <c r="Q1654"/>
      <c r="R1654" s="26"/>
      <c r="S1654" s="18"/>
      <c r="T1654"/>
    </row>
    <row r="1655" spans="1:20" s="1" customFormat="1" ht="13.5" thickBot="1">
      <c r="A1655" s="18"/>
      <c r="B1655" s="18"/>
      <c r="C1655" s="25"/>
      <c r="D1655" s="12"/>
      <c r="E1655" s="12"/>
      <c r="G1655" s="12"/>
      <c r="H1655" s="18"/>
      <c r="Q1655"/>
      <c r="R1655" s="18"/>
      <c r="S1655" s="18"/>
      <c r="T1655"/>
    </row>
    <row r="1656" spans="1:20" s="1" customFormat="1" ht="13.5" thickBot="1">
      <c r="A1656" s="18"/>
      <c r="B1656" s="18"/>
      <c r="C1656" s="40"/>
      <c r="D1656" s="12"/>
      <c r="E1656" s="12"/>
      <c r="G1656" s="48"/>
      <c r="H1656" s="12"/>
      <c r="Q1656"/>
      <c r="R1656" s="18"/>
      <c r="S1656" s="18"/>
      <c r="T1656"/>
    </row>
    <row r="1657" spans="1:20" s="1" customFormat="1">
      <c r="A1657" s="18"/>
      <c r="B1657" s="20"/>
      <c r="C1657" s="25"/>
      <c r="D1657" s="12"/>
      <c r="E1657" s="12"/>
      <c r="G1657" s="12"/>
      <c r="H1657" s="18"/>
      <c r="Q1657"/>
      <c r="R1657" s="12"/>
      <c r="S1657" s="12"/>
      <c r="T1657"/>
    </row>
    <row r="1658" spans="1:20" s="1" customFormat="1">
      <c r="A1658" s="18"/>
      <c r="B1658" s="12"/>
      <c r="C1658" s="25"/>
      <c r="D1658" s="12"/>
      <c r="E1658" s="12"/>
      <c r="G1658" s="12"/>
      <c r="H1658" s="18"/>
      <c r="Q1658"/>
      <c r="R1658" s="26"/>
      <c r="S1658" s="18"/>
      <c r="T1658"/>
    </row>
    <row r="1659" spans="1:20" s="1" customFormat="1" ht="13.5" thickBot="1">
      <c r="A1659" s="18"/>
      <c r="B1659" s="18"/>
      <c r="C1659" s="25"/>
      <c r="D1659" s="12"/>
      <c r="E1659" s="12"/>
      <c r="G1659" s="12"/>
      <c r="H1659" s="18"/>
      <c r="Q1659"/>
      <c r="R1659" s="18"/>
      <c r="S1659" s="18"/>
      <c r="T1659"/>
    </row>
    <row r="1660" spans="1:20" s="1" customFormat="1" ht="13.5" thickBot="1">
      <c r="A1660" s="18"/>
      <c r="B1660" s="18"/>
      <c r="C1660" s="40"/>
      <c r="D1660" s="12"/>
      <c r="E1660" s="12"/>
      <c r="G1660" s="48"/>
      <c r="H1660" s="12"/>
      <c r="Q1660"/>
      <c r="R1660" s="18"/>
      <c r="S1660" s="18"/>
      <c r="T1660"/>
    </row>
    <row r="1661" spans="1:20" s="1" customFormat="1">
      <c r="A1661" s="18"/>
      <c r="B1661" s="20"/>
      <c r="C1661" s="25"/>
      <c r="D1661" s="12"/>
      <c r="E1661" s="12"/>
      <c r="G1661" s="12"/>
      <c r="H1661" s="18"/>
      <c r="Q1661"/>
      <c r="R1661" s="12"/>
      <c r="S1661" s="12"/>
      <c r="T1661"/>
    </row>
    <row r="1662" spans="1:20" s="1" customFormat="1">
      <c r="A1662" s="18"/>
      <c r="B1662" s="12"/>
      <c r="C1662" s="25"/>
      <c r="D1662" s="12"/>
      <c r="E1662" s="12"/>
      <c r="G1662" s="12"/>
      <c r="H1662" s="18"/>
      <c r="Q1662"/>
      <c r="R1662" s="26"/>
      <c r="S1662" s="18"/>
      <c r="T1662"/>
    </row>
    <row r="1663" spans="1:20" s="1" customFormat="1" ht="13.5" thickBot="1">
      <c r="A1663" s="18"/>
      <c r="B1663" s="18"/>
      <c r="C1663" s="25"/>
      <c r="D1663" s="12"/>
      <c r="E1663" s="12"/>
      <c r="G1663" s="12"/>
      <c r="H1663" s="18"/>
      <c r="Q1663"/>
      <c r="R1663" s="18"/>
      <c r="S1663" s="18"/>
      <c r="T1663"/>
    </row>
    <row r="1664" spans="1:20" s="1" customFormat="1" ht="13.5" thickBot="1">
      <c r="A1664" s="18"/>
      <c r="B1664" s="18"/>
      <c r="C1664" s="40"/>
      <c r="D1664" s="12"/>
      <c r="E1664" s="12"/>
      <c r="G1664" s="48"/>
      <c r="H1664" s="12"/>
      <c r="Q1664"/>
      <c r="R1664" s="18"/>
      <c r="S1664" s="18"/>
      <c r="T1664"/>
    </row>
    <row r="1665" spans="1:20" s="1" customFormat="1">
      <c r="A1665" s="18"/>
      <c r="B1665" s="20"/>
      <c r="C1665" s="25"/>
      <c r="D1665" s="12"/>
      <c r="E1665" s="12"/>
      <c r="G1665" s="12"/>
      <c r="H1665" s="18"/>
      <c r="Q1665"/>
      <c r="R1665" s="12"/>
      <c r="S1665" s="12"/>
      <c r="T1665"/>
    </row>
    <row r="1666" spans="1:20" s="1" customFormat="1">
      <c r="A1666" s="18"/>
      <c r="B1666" s="12"/>
      <c r="C1666" s="25"/>
      <c r="D1666" s="12"/>
      <c r="E1666" s="12"/>
      <c r="G1666" s="12"/>
      <c r="H1666" s="18"/>
      <c r="Q1666"/>
      <c r="R1666" s="26"/>
      <c r="S1666" s="18"/>
      <c r="T1666"/>
    </row>
    <row r="1667" spans="1:20" s="1" customFormat="1" ht="13.5" thickBot="1">
      <c r="A1667" s="18"/>
      <c r="B1667" s="18"/>
      <c r="C1667" s="25"/>
      <c r="D1667" s="12"/>
      <c r="E1667" s="12"/>
      <c r="G1667" s="12"/>
      <c r="H1667" s="18"/>
      <c r="Q1667"/>
      <c r="R1667" s="18"/>
      <c r="S1667" s="18"/>
      <c r="T1667"/>
    </row>
    <row r="1668" spans="1:20" s="1" customFormat="1" ht="13.5" thickBot="1">
      <c r="A1668" s="18"/>
      <c r="B1668" s="18"/>
      <c r="C1668" s="40"/>
      <c r="D1668" s="12"/>
      <c r="E1668" s="12"/>
      <c r="G1668" s="48"/>
      <c r="H1668" s="12"/>
      <c r="Q1668"/>
      <c r="R1668" s="18"/>
      <c r="S1668" s="18"/>
      <c r="T1668"/>
    </row>
    <row r="1669" spans="1:20" s="1" customFormat="1">
      <c r="A1669" s="18"/>
      <c r="B1669" s="20"/>
      <c r="C1669" s="25"/>
      <c r="D1669" s="12"/>
      <c r="E1669" s="12"/>
      <c r="G1669" s="12"/>
      <c r="H1669" s="18"/>
      <c r="Q1669"/>
      <c r="R1669" s="12"/>
      <c r="S1669" s="12"/>
      <c r="T1669"/>
    </row>
    <row r="1670" spans="1:20" s="1" customFormat="1">
      <c r="A1670" s="18"/>
      <c r="B1670" s="12"/>
      <c r="C1670" s="25"/>
      <c r="D1670" s="12"/>
      <c r="E1670" s="12"/>
      <c r="G1670" s="12"/>
      <c r="H1670" s="18"/>
      <c r="Q1670"/>
      <c r="R1670" s="26"/>
      <c r="S1670" s="18"/>
      <c r="T1670"/>
    </row>
    <row r="1671" spans="1:20" s="1" customFormat="1" ht="13.5" thickBot="1">
      <c r="A1671" s="18"/>
      <c r="B1671" s="18"/>
      <c r="C1671" s="25"/>
      <c r="D1671" s="12"/>
      <c r="E1671" s="12"/>
      <c r="G1671" s="12"/>
      <c r="H1671" s="18"/>
      <c r="Q1671"/>
      <c r="R1671" s="18"/>
      <c r="S1671" s="18"/>
      <c r="T1671"/>
    </row>
    <row r="1672" spans="1:20" s="1" customFormat="1" ht="13.5" thickBot="1">
      <c r="A1672" s="18"/>
      <c r="B1672" s="18"/>
      <c r="C1672" s="40"/>
      <c r="D1672" s="12"/>
      <c r="E1672" s="12"/>
      <c r="G1672" s="48"/>
      <c r="H1672" s="12"/>
      <c r="Q1672"/>
      <c r="R1672" s="18"/>
      <c r="S1672" s="18"/>
      <c r="T1672"/>
    </row>
    <row r="1673" spans="1:20" s="1" customFormat="1">
      <c r="A1673" s="18"/>
      <c r="B1673" s="20"/>
      <c r="C1673" s="25"/>
      <c r="D1673" s="12"/>
      <c r="E1673" s="12"/>
      <c r="G1673" s="12"/>
      <c r="H1673" s="18"/>
      <c r="Q1673"/>
      <c r="R1673" s="12"/>
      <c r="S1673" s="12"/>
      <c r="T1673"/>
    </row>
    <row r="1674" spans="1:20" s="1" customFormat="1">
      <c r="A1674" s="18"/>
      <c r="B1674" s="12"/>
      <c r="C1674" s="25"/>
      <c r="D1674" s="12"/>
      <c r="E1674" s="12"/>
      <c r="G1674" s="12"/>
      <c r="H1674" s="18"/>
      <c r="Q1674"/>
      <c r="R1674" s="26"/>
      <c r="S1674" s="18"/>
      <c r="T1674"/>
    </row>
    <row r="1675" spans="1:20" s="1" customFormat="1" ht="13.5" thickBot="1">
      <c r="A1675" s="18"/>
      <c r="B1675" s="18"/>
      <c r="C1675" s="25"/>
      <c r="D1675" s="12"/>
      <c r="E1675" s="12"/>
      <c r="G1675" s="12"/>
      <c r="H1675" s="18"/>
      <c r="Q1675"/>
      <c r="R1675" s="18"/>
      <c r="S1675" s="18"/>
      <c r="T1675"/>
    </row>
    <row r="1676" spans="1:20" s="1" customFormat="1" ht="13.5" thickBot="1">
      <c r="A1676" s="18"/>
      <c r="B1676" s="18"/>
      <c r="C1676" s="40"/>
      <c r="D1676" s="12"/>
      <c r="E1676" s="12"/>
      <c r="G1676" s="48"/>
      <c r="H1676" s="12"/>
      <c r="Q1676"/>
      <c r="R1676" s="18"/>
      <c r="S1676" s="18"/>
      <c r="T1676"/>
    </row>
    <row r="1677" spans="1:20" s="1" customFormat="1">
      <c r="A1677" s="18"/>
      <c r="B1677" s="20"/>
      <c r="C1677" s="25"/>
      <c r="D1677" s="12"/>
      <c r="E1677" s="12"/>
      <c r="G1677" s="12"/>
      <c r="H1677" s="18"/>
      <c r="Q1677"/>
      <c r="R1677" s="12"/>
      <c r="S1677" s="12"/>
      <c r="T1677"/>
    </row>
    <row r="1678" spans="1:20" s="1" customFormat="1">
      <c r="A1678" s="18"/>
      <c r="B1678" s="12"/>
      <c r="C1678" s="25"/>
      <c r="D1678" s="12"/>
      <c r="E1678" s="12"/>
      <c r="G1678" s="12"/>
      <c r="H1678" s="18"/>
      <c r="Q1678"/>
      <c r="R1678" s="26"/>
      <c r="S1678" s="18"/>
      <c r="T1678"/>
    </row>
    <row r="1679" spans="1:20" s="1" customFormat="1" ht="13.5" thickBot="1">
      <c r="A1679" s="18"/>
      <c r="B1679" s="18"/>
      <c r="C1679" s="25"/>
      <c r="D1679" s="12"/>
      <c r="E1679" s="12"/>
      <c r="G1679" s="12"/>
      <c r="H1679" s="18"/>
      <c r="Q1679"/>
      <c r="R1679" s="18"/>
      <c r="S1679" s="18"/>
      <c r="T1679"/>
    </row>
    <row r="1680" spans="1:20" s="1" customFormat="1" ht="13.5" thickBot="1">
      <c r="A1680" s="18"/>
      <c r="B1680" s="18"/>
      <c r="C1680" s="40"/>
      <c r="D1680" s="12"/>
      <c r="E1680" s="12"/>
      <c r="G1680" s="48"/>
      <c r="H1680" s="12"/>
      <c r="Q1680"/>
      <c r="R1680" s="18"/>
      <c r="S1680" s="18"/>
      <c r="T1680"/>
    </row>
    <row r="1681" spans="1:20" s="1" customFormat="1">
      <c r="A1681" s="18"/>
      <c r="B1681" s="20"/>
      <c r="C1681" s="25"/>
      <c r="D1681" s="12"/>
      <c r="E1681" s="12"/>
      <c r="G1681" s="12"/>
      <c r="H1681" s="18"/>
      <c r="Q1681"/>
      <c r="R1681" s="12"/>
      <c r="S1681" s="12"/>
      <c r="T1681"/>
    </row>
    <row r="1682" spans="1:20" s="1" customFormat="1">
      <c r="A1682" s="18"/>
      <c r="B1682" s="12"/>
      <c r="C1682" s="25"/>
      <c r="D1682" s="12"/>
      <c r="E1682" s="12"/>
      <c r="G1682" s="12"/>
      <c r="H1682" s="18"/>
      <c r="Q1682"/>
      <c r="R1682" s="26"/>
      <c r="S1682" s="18"/>
      <c r="T1682"/>
    </row>
    <row r="1683" spans="1:20" s="1" customFormat="1" ht="13.5" thickBot="1">
      <c r="A1683" s="18"/>
      <c r="B1683" s="18"/>
      <c r="C1683" s="25"/>
      <c r="D1683" s="12"/>
      <c r="E1683" s="12"/>
      <c r="G1683" s="12"/>
      <c r="H1683" s="18"/>
      <c r="Q1683"/>
      <c r="R1683" s="18"/>
      <c r="S1683" s="18"/>
      <c r="T1683"/>
    </row>
    <row r="1684" spans="1:20" s="1" customFormat="1" ht="13.5" thickBot="1">
      <c r="A1684" s="18"/>
      <c r="B1684" s="18"/>
      <c r="C1684" s="40"/>
      <c r="D1684" s="12"/>
      <c r="E1684" s="12"/>
      <c r="G1684" s="48"/>
      <c r="H1684" s="12"/>
      <c r="Q1684"/>
      <c r="R1684" s="18"/>
      <c r="S1684" s="18"/>
      <c r="T1684"/>
    </row>
    <row r="1685" spans="1:20" s="1" customFormat="1">
      <c r="A1685" s="18"/>
      <c r="B1685" s="20"/>
      <c r="C1685" s="25"/>
      <c r="D1685" s="12"/>
      <c r="E1685" s="12"/>
      <c r="G1685" s="12"/>
      <c r="H1685" s="18"/>
      <c r="Q1685"/>
      <c r="R1685" s="12"/>
      <c r="S1685" s="12"/>
      <c r="T1685"/>
    </row>
    <row r="1686" spans="1:20" s="1" customFormat="1">
      <c r="A1686" s="18"/>
      <c r="B1686" s="12"/>
      <c r="C1686" s="25"/>
      <c r="D1686" s="12"/>
      <c r="E1686" s="12"/>
      <c r="G1686" s="12"/>
      <c r="H1686" s="18"/>
      <c r="Q1686"/>
      <c r="R1686" s="26"/>
      <c r="S1686" s="18"/>
      <c r="T1686"/>
    </row>
    <row r="1687" spans="1:20" s="1" customFormat="1" ht="13.5" thickBot="1">
      <c r="A1687" s="18"/>
      <c r="B1687" s="18"/>
      <c r="C1687" s="25"/>
      <c r="D1687" s="12"/>
      <c r="E1687" s="12"/>
      <c r="G1687" s="12"/>
      <c r="H1687" s="18"/>
      <c r="Q1687"/>
      <c r="R1687" s="18"/>
      <c r="S1687" s="18"/>
      <c r="T1687"/>
    </row>
    <row r="1688" spans="1:20" s="1" customFormat="1" ht="13.5" thickBot="1">
      <c r="A1688" s="18"/>
      <c r="B1688" s="18"/>
      <c r="C1688" s="40"/>
      <c r="D1688" s="12"/>
      <c r="E1688" s="12"/>
      <c r="G1688" s="48"/>
      <c r="H1688" s="12"/>
      <c r="Q1688"/>
      <c r="R1688" s="18"/>
      <c r="S1688" s="18"/>
      <c r="T1688"/>
    </row>
    <row r="1689" spans="1:20" s="1" customFormat="1">
      <c r="A1689" s="18"/>
      <c r="B1689" s="20"/>
      <c r="C1689" s="25"/>
      <c r="D1689" s="12"/>
      <c r="E1689" s="12"/>
      <c r="G1689" s="12"/>
      <c r="H1689" s="18"/>
      <c r="Q1689"/>
      <c r="R1689" s="12"/>
      <c r="S1689" s="12"/>
      <c r="T1689"/>
    </row>
    <row r="1690" spans="1:20" s="1" customFormat="1">
      <c r="A1690" s="18"/>
      <c r="B1690" s="12"/>
      <c r="C1690" s="25"/>
      <c r="D1690" s="12"/>
      <c r="E1690" s="12"/>
      <c r="G1690" s="12"/>
      <c r="H1690" s="18"/>
      <c r="Q1690"/>
      <c r="R1690" s="26"/>
      <c r="S1690" s="18"/>
      <c r="T1690"/>
    </row>
    <row r="1691" spans="1:20" s="1" customFormat="1" ht="13.5" thickBot="1">
      <c r="A1691" s="18"/>
      <c r="B1691" s="18"/>
      <c r="C1691" s="25"/>
      <c r="D1691" s="12"/>
      <c r="E1691" s="12"/>
      <c r="G1691" s="12"/>
      <c r="H1691" s="18"/>
      <c r="Q1691"/>
      <c r="R1691" s="18"/>
      <c r="S1691" s="18"/>
      <c r="T1691"/>
    </row>
    <row r="1692" spans="1:20" s="1" customFormat="1" ht="13.5" thickBot="1">
      <c r="A1692" s="18"/>
      <c r="B1692" s="18"/>
      <c r="C1692" s="40"/>
      <c r="D1692" s="12"/>
      <c r="E1692" s="12"/>
      <c r="G1692" s="48"/>
      <c r="H1692" s="12"/>
      <c r="Q1692"/>
      <c r="R1692" s="18"/>
      <c r="S1692" s="18"/>
      <c r="T1692"/>
    </row>
    <row r="1693" spans="1:20" s="1" customFormat="1">
      <c r="A1693" s="18"/>
      <c r="B1693" s="20"/>
      <c r="C1693" s="25"/>
      <c r="D1693" s="12"/>
      <c r="E1693" s="12"/>
      <c r="G1693" s="12"/>
      <c r="H1693" s="18"/>
      <c r="Q1693"/>
      <c r="R1693" s="12"/>
      <c r="S1693" s="12"/>
      <c r="T1693"/>
    </row>
    <row r="1694" spans="1:20" s="1" customFormat="1">
      <c r="A1694" s="18"/>
      <c r="B1694" s="12"/>
      <c r="C1694" s="25"/>
      <c r="D1694" s="12"/>
      <c r="E1694" s="12"/>
      <c r="G1694" s="12"/>
      <c r="H1694" s="18"/>
      <c r="Q1694"/>
      <c r="R1694" s="26"/>
      <c r="S1694" s="18"/>
      <c r="T1694"/>
    </row>
    <row r="1695" spans="1:20" s="1" customFormat="1" ht="13.5" thickBot="1">
      <c r="A1695" s="18"/>
      <c r="B1695" s="18"/>
      <c r="C1695" s="25"/>
      <c r="D1695" s="12"/>
      <c r="E1695" s="12"/>
      <c r="G1695" s="12"/>
      <c r="H1695" s="18"/>
      <c r="Q1695"/>
      <c r="R1695" s="18"/>
      <c r="S1695" s="18"/>
      <c r="T1695"/>
    </row>
    <row r="1696" spans="1:20" s="1" customFormat="1" ht="13.5" thickBot="1">
      <c r="A1696" s="18"/>
      <c r="B1696" s="18"/>
      <c r="C1696" s="40"/>
      <c r="D1696" s="12"/>
      <c r="E1696" s="12"/>
      <c r="G1696" s="48"/>
      <c r="H1696" s="12"/>
      <c r="Q1696"/>
      <c r="R1696" s="18"/>
      <c r="S1696" s="18"/>
      <c r="T1696"/>
    </row>
    <row r="1697" spans="1:20" s="1" customFormat="1">
      <c r="A1697" s="18"/>
      <c r="B1697" s="20"/>
      <c r="C1697" s="25"/>
      <c r="D1697" s="12"/>
      <c r="E1697" s="12"/>
      <c r="G1697" s="12"/>
      <c r="H1697" s="18"/>
      <c r="Q1697"/>
      <c r="R1697" s="12"/>
      <c r="S1697" s="12"/>
      <c r="T1697"/>
    </row>
    <row r="1698" spans="1:20" s="1" customFormat="1">
      <c r="A1698" s="18"/>
      <c r="B1698" s="12"/>
      <c r="C1698" s="25"/>
      <c r="D1698" s="12"/>
      <c r="E1698" s="12"/>
      <c r="G1698" s="12"/>
      <c r="H1698" s="18"/>
      <c r="Q1698"/>
      <c r="R1698" s="26"/>
      <c r="S1698" s="18"/>
      <c r="T1698"/>
    </row>
    <row r="1699" spans="1:20" s="1" customFormat="1" ht="13.5" thickBot="1">
      <c r="A1699" s="18"/>
      <c r="B1699" s="18"/>
      <c r="C1699" s="25"/>
      <c r="D1699" s="12"/>
      <c r="E1699" s="12"/>
      <c r="G1699" s="12"/>
      <c r="H1699" s="18"/>
      <c r="Q1699"/>
      <c r="R1699" s="18"/>
      <c r="S1699" s="18"/>
      <c r="T1699"/>
    </row>
    <row r="1700" spans="1:20" s="1" customFormat="1" ht="13.5" thickBot="1">
      <c r="A1700" s="18"/>
      <c r="B1700" s="18"/>
      <c r="C1700" s="40"/>
      <c r="D1700" s="12"/>
      <c r="E1700" s="12"/>
      <c r="G1700" s="48"/>
      <c r="H1700" s="12"/>
      <c r="Q1700"/>
      <c r="R1700" s="18"/>
      <c r="S1700" s="18"/>
      <c r="T1700"/>
    </row>
    <row r="1701" spans="1:20" s="1" customFormat="1">
      <c r="A1701" s="18"/>
      <c r="B1701" s="20"/>
      <c r="C1701" s="25"/>
      <c r="D1701" s="12"/>
      <c r="E1701" s="12"/>
      <c r="G1701" s="12"/>
      <c r="H1701" s="18"/>
      <c r="Q1701"/>
      <c r="R1701" s="12"/>
      <c r="S1701" s="12"/>
      <c r="T1701"/>
    </row>
    <row r="1702" spans="1:20" s="1" customFormat="1">
      <c r="A1702" s="18"/>
      <c r="B1702" s="12"/>
      <c r="C1702" s="25"/>
      <c r="D1702" s="12"/>
      <c r="E1702" s="12"/>
      <c r="G1702" s="12"/>
      <c r="H1702" s="18"/>
      <c r="Q1702"/>
      <c r="R1702" s="26"/>
      <c r="S1702" s="18"/>
      <c r="T1702"/>
    </row>
    <row r="1703" spans="1:20" s="1" customFormat="1" ht="13.5" thickBot="1">
      <c r="A1703" s="18"/>
      <c r="B1703" s="18"/>
      <c r="C1703" s="25"/>
      <c r="D1703" s="12"/>
      <c r="E1703" s="12"/>
      <c r="G1703" s="12"/>
      <c r="H1703" s="18"/>
      <c r="Q1703"/>
      <c r="R1703" s="18"/>
      <c r="S1703" s="18"/>
      <c r="T1703"/>
    </row>
    <row r="1704" spans="1:20" s="1" customFormat="1" ht="13.5" thickBot="1">
      <c r="A1704" s="18"/>
      <c r="B1704" s="18"/>
      <c r="C1704" s="40"/>
      <c r="D1704" s="12"/>
      <c r="E1704" s="12"/>
      <c r="G1704" s="48"/>
      <c r="H1704" s="12"/>
      <c r="Q1704"/>
      <c r="R1704" s="18"/>
      <c r="S1704" s="18"/>
      <c r="T1704"/>
    </row>
    <row r="1705" spans="1:20" s="1" customFormat="1">
      <c r="A1705" s="18"/>
      <c r="B1705" s="20"/>
      <c r="C1705" s="25"/>
      <c r="D1705" s="12"/>
      <c r="E1705" s="12"/>
      <c r="G1705" s="12"/>
      <c r="H1705" s="18"/>
      <c r="Q1705"/>
      <c r="R1705" s="12"/>
      <c r="S1705" s="12"/>
      <c r="T1705"/>
    </row>
    <row r="1706" spans="1:20" s="1" customFormat="1">
      <c r="A1706" s="18"/>
      <c r="B1706" s="12"/>
      <c r="C1706" s="25"/>
      <c r="D1706" s="12"/>
      <c r="E1706" s="12"/>
      <c r="G1706" s="12"/>
      <c r="H1706" s="18"/>
      <c r="Q1706"/>
      <c r="R1706" s="26"/>
      <c r="S1706" s="18"/>
      <c r="T1706"/>
    </row>
    <row r="1707" spans="1:20" s="1" customFormat="1" ht="13.5" thickBot="1">
      <c r="A1707" s="18"/>
      <c r="B1707" s="18"/>
      <c r="C1707" s="25"/>
      <c r="D1707" s="12"/>
      <c r="E1707" s="12"/>
      <c r="G1707" s="12"/>
      <c r="H1707" s="18"/>
      <c r="Q1707"/>
      <c r="R1707" s="18"/>
      <c r="S1707" s="18"/>
      <c r="T1707"/>
    </row>
    <row r="1708" spans="1:20" s="1" customFormat="1" ht="13.5" thickBot="1">
      <c r="A1708" s="18"/>
      <c r="B1708" s="18"/>
      <c r="C1708" s="40"/>
      <c r="D1708" s="12"/>
      <c r="E1708" s="12"/>
      <c r="G1708" s="48"/>
      <c r="H1708" s="12"/>
      <c r="Q1708"/>
      <c r="R1708" s="18"/>
      <c r="S1708" s="18"/>
      <c r="T1708"/>
    </row>
    <row r="1709" spans="1:20" s="1" customFormat="1">
      <c r="A1709" s="18"/>
      <c r="B1709" s="20"/>
      <c r="C1709" s="25"/>
      <c r="D1709" s="12"/>
      <c r="E1709" s="12"/>
      <c r="G1709" s="12"/>
      <c r="H1709" s="18"/>
      <c r="Q1709"/>
      <c r="R1709" s="12"/>
      <c r="S1709" s="12"/>
      <c r="T1709"/>
    </row>
    <row r="1710" spans="1:20" s="1" customFormat="1">
      <c r="A1710" s="18"/>
      <c r="B1710" s="12"/>
      <c r="C1710" s="25"/>
      <c r="D1710" s="12"/>
      <c r="E1710" s="12"/>
      <c r="G1710" s="12"/>
      <c r="H1710" s="18"/>
      <c r="Q1710"/>
      <c r="R1710" s="26"/>
      <c r="S1710" s="18"/>
      <c r="T1710"/>
    </row>
    <row r="1711" spans="1:20" s="1" customFormat="1" ht="13.5" thickBot="1">
      <c r="A1711" s="18"/>
      <c r="B1711" s="18"/>
      <c r="C1711" s="25"/>
      <c r="D1711" s="12"/>
      <c r="E1711" s="12"/>
      <c r="G1711" s="12"/>
      <c r="H1711" s="18"/>
      <c r="Q1711"/>
      <c r="R1711" s="18"/>
      <c r="S1711" s="18"/>
      <c r="T1711"/>
    </row>
    <row r="1712" spans="1:20" s="1" customFormat="1" ht="13.5" thickBot="1">
      <c r="A1712" s="18"/>
      <c r="B1712" s="18"/>
      <c r="C1712" s="40"/>
      <c r="D1712" s="12"/>
      <c r="E1712" s="12"/>
      <c r="G1712" s="48"/>
      <c r="H1712" s="12"/>
      <c r="Q1712"/>
      <c r="R1712" s="18"/>
      <c r="S1712" s="18"/>
      <c r="T1712"/>
    </row>
    <row r="1713" spans="1:20" s="1" customFormat="1">
      <c r="A1713" s="18"/>
      <c r="B1713" s="20"/>
      <c r="C1713" s="25"/>
      <c r="D1713" s="12"/>
      <c r="E1713" s="12"/>
      <c r="G1713" s="12"/>
      <c r="H1713" s="18"/>
      <c r="Q1713"/>
      <c r="R1713" s="12"/>
      <c r="S1713" s="12"/>
      <c r="T1713"/>
    </row>
    <row r="1714" spans="1:20" s="1" customFormat="1">
      <c r="A1714" s="18"/>
      <c r="B1714" s="12"/>
      <c r="C1714" s="25"/>
      <c r="D1714" s="12"/>
      <c r="E1714" s="12"/>
      <c r="G1714" s="12"/>
      <c r="H1714" s="18"/>
      <c r="Q1714"/>
      <c r="R1714" s="26"/>
      <c r="S1714" s="18"/>
      <c r="T1714"/>
    </row>
    <row r="1715" spans="1:20" s="1" customFormat="1" ht="13.5" thickBot="1">
      <c r="A1715" s="18"/>
      <c r="B1715" s="18"/>
      <c r="C1715" s="25"/>
      <c r="D1715" s="12"/>
      <c r="E1715" s="12"/>
      <c r="G1715" s="12"/>
      <c r="H1715" s="18"/>
      <c r="Q1715"/>
      <c r="R1715" s="18"/>
      <c r="S1715" s="18"/>
      <c r="T1715"/>
    </row>
    <row r="1716" spans="1:20" s="1" customFormat="1" ht="13.5" thickBot="1">
      <c r="A1716" s="18"/>
      <c r="B1716" s="18"/>
      <c r="C1716" s="40"/>
      <c r="D1716" s="12"/>
      <c r="E1716" s="12"/>
      <c r="G1716" s="48"/>
      <c r="H1716" s="12"/>
      <c r="Q1716"/>
      <c r="R1716" s="18"/>
      <c r="S1716" s="18"/>
      <c r="T1716"/>
    </row>
    <row r="1717" spans="1:20" s="1" customFormat="1">
      <c r="A1717" s="18"/>
      <c r="B1717" s="20"/>
      <c r="C1717" s="25"/>
      <c r="D1717" s="12"/>
      <c r="E1717" s="12"/>
      <c r="G1717" s="12"/>
      <c r="H1717" s="18"/>
      <c r="Q1717"/>
      <c r="R1717" s="12"/>
      <c r="S1717" s="12"/>
      <c r="T1717"/>
    </row>
    <row r="1718" spans="1:20" s="1" customFormat="1">
      <c r="A1718" s="18"/>
      <c r="B1718" s="12"/>
      <c r="C1718" s="25"/>
      <c r="D1718" s="12"/>
      <c r="E1718" s="12"/>
      <c r="G1718" s="12"/>
      <c r="H1718" s="18"/>
      <c r="Q1718"/>
      <c r="R1718" s="26"/>
      <c r="S1718" s="18"/>
      <c r="T1718"/>
    </row>
    <row r="1719" spans="1:20" s="1" customFormat="1" ht="13.5" thickBot="1">
      <c r="A1719" s="18"/>
      <c r="B1719" s="18"/>
      <c r="C1719" s="25"/>
      <c r="D1719" s="12"/>
      <c r="E1719" s="12"/>
      <c r="G1719" s="12"/>
      <c r="H1719" s="18"/>
      <c r="Q1719"/>
      <c r="R1719" s="18"/>
      <c r="S1719" s="18"/>
      <c r="T1719"/>
    </row>
    <row r="1720" spans="1:20" s="1" customFormat="1" ht="13.5" thickBot="1">
      <c r="A1720" s="18"/>
      <c r="B1720" s="18"/>
      <c r="C1720" s="40"/>
      <c r="D1720" s="12"/>
      <c r="E1720" s="12"/>
      <c r="G1720" s="48"/>
      <c r="H1720" s="12"/>
      <c r="Q1720"/>
      <c r="R1720" s="18"/>
      <c r="S1720" s="18"/>
      <c r="T1720"/>
    </row>
    <row r="1721" spans="1:20" s="1" customFormat="1">
      <c r="A1721" s="18"/>
      <c r="B1721" s="20"/>
      <c r="C1721" s="25"/>
      <c r="D1721" s="12"/>
      <c r="E1721" s="12"/>
      <c r="G1721" s="12"/>
      <c r="H1721" s="18"/>
      <c r="Q1721"/>
      <c r="R1721" s="12"/>
      <c r="S1721" s="12"/>
      <c r="T1721"/>
    </row>
    <row r="1722" spans="1:20" s="1" customFormat="1">
      <c r="A1722" s="18"/>
      <c r="B1722" s="12"/>
      <c r="C1722" s="25"/>
      <c r="D1722" s="12"/>
      <c r="E1722" s="12"/>
      <c r="G1722" s="12"/>
      <c r="H1722" s="18"/>
      <c r="Q1722"/>
      <c r="R1722" s="26"/>
      <c r="S1722" s="18"/>
      <c r="T1722"/>
    </row>
    <row r="1723" spans="1:20" s="1" customFormat="1" ht="13.5" thickBot="1">
      <c r="A1723" s="18"/>
      <c r="B1723" s="18"/>
      <c r="C1723" s="25"/>
      <c r="D1723" s="12"/>
      <c r="E1723" s="12"/>
      <c r="G1723" s="12"/>
      <c r="H1723" s="18"/>
      <c r="Q1723"/>
      <c r="R1723" s="18"/>
      <c r="S1723" s="18"/>
      <c r="T1723"/>
    </row>
    <row r="1724" spans="1:20" s="1" customFormat="1" ht="13.5" thickBot="1">
      <c r="A1724" s="18"/>
      <c r="B1724" s="18"/>
      <c r="C1724" s="40"/>
      <c r="D1724" s="12"/>
      <c r="E1724" s="12"/>
      <c r="G1724" s="48"/>
      <c r="H1724" s="12"/>
      <c r="Q1724"/>
      <c r="R1724" s="18"/>
      <c r="S1724" s="18"/>
      <c r="T1724"/>
    </row>
    <row r="1725" spans="1:20" s="1" customFormat="1">
      <c r="A1725" s="18"/>
      <c r="B1725" s="20"/>
      <c r="C1725" s="25"/>
      <c r="D1725" s="12"/>
      <c r="E1725" s="12"/>
      <c r="G1725" s="12"/>
      <c r="H1725" s="18"/>
      <c r="Q1725"/>
      <c r="R1725" s="12"/>
      <c r="S1725" s="12"/>
      <c r="T1725"/>
    </row>
    <row r="1726" spans="1:20" s="1" customFormat="1">
      <c r="A1726" s="18"/>
      <c r="B1726" s="12"/>
      <c r="C1726" s="25"/>
      <c r="D1726" s="12"/>
      <c r="E1726" s="12"/>
      <c r="G1726" s="12"/>
      <c r="H1726" s="18"/>
      <c r="Q1726"/>
      <c r="R1726" s="26"/>
      <c r="S1726" s="18"/>
      <c r="T1726"/>
    </row>
    <row r="1727" spans="1:20" s="1" customFormat="1" ht="13.5" thickBot="1">
      <c r="A1727" s="18"/>
      <c r="B1727" s="18"/>
      <c r="C1727" s="25"/>
      <c r="D1727" s="12"/>
      <c r="E1727" s="12"/>
      <c r="G1727" s="12"/>
      <c r="H1727" s="18"/>
      <c r="Q1727"/>
      <c r="R1727" s="18"/>
      <c r="S1727" s="18"/>
      <c r="T1727"/>
    </row>
    <row r="1728" spans="1:20" s="1" customFormat="1" ht="13.5" thickBot="1">
      <c r="A1728" s="18"/>
      <c r="B1728" s="18"/>
      <c r="C1728" s="40"/>
      <c r="D1728" s="12"/>
      <c r="E1728" s="12"/>
      <c r="G1728" s="48"/>
      <c r="H1728" s="12"/>
      <c r="Q1728"/>
      <c r="R1728" s="18"/>
      <c r="S1728" s="18"/>
      <c r="T1728"/>
    </row>
    <row r="1729" spans="1:20" s="1" customFormat="1">
      <c r="A1729" s="18"/>
      <c r="B1729" s="20"/>
      <c r="C1729" s="25"/>
      <c r="D1729" s="12"/>
      <c r="E1729" s="12"/>
      <c r="G1729" s="12"/>
      <c r="H1729" s="18"/>
      <c r="Q1729"/>
      <c r="R1729" s="12"/>
      <c r="S1729" s="12"/>
      <c r="T1729"/>
    </row>
    <row r="1730" spans="1:20" s="1" customFormat="1">
      <c r="A1730" s="18"/>
      <c r="B1730" s="12"/>
      <c r="C1730" s="25"/>
      <c r="D1730" s="12"/>
      <c r="E1730" s="12"/>
      <c r="G1730" s="12"/>
      <c r="H1730" s="18"/>
      <c r="Q1730"/>
      <c r="R1730" s="26"/>
      <c r="S1730" s="18"/>
      <c r="T1730"/>
    </row>
    <row r="1731" spans="1:20" s="1" customFormat="1" ht="13.5" thickBot="1">
      <c r="A1731" s="18"/>
      <c r="B1731" s="18"/>
      <c r="C1731" s="25"/>
      <c r="D1731" s="12"/>
      <c r="E1731" s="12"/>
      <c r="G1731" s="12"/>
      <c r="H1731" s="18"/>
      <c r="Q1731"/>
      <c r="R1731" s="18"/>
      <c r="S1731" s="18"/>
      <c r="T1731"/>
    </row>
    <row r="1732" spans="1:20" s="1" customFormat="1" ht="13.5" thickBot="1">
      <c r="A1732" s="18"/>
      <c r="B1732" s="18"/>
      <c r="C1732" s="40"/>
      <c r="D1732" s="12"/>
      <c r="E1732" s="12"/>
      <c r="G1732" s="48"/>
      <c r="H1732" s="12"/>
      <c r="Q1732"/>
      <c r="R1732" s="18"/>
      <c r="S1732" s="18"/>
      <c r="T1732"/>
    </row>
    <row r="1733" spans="1:20" s="1" customFormat="1">
      <c r="A1733" s="18"/>
      <c r="B1733" s="20"/>
      <c r="C1733" s="25"/>
      <c r="D1733" s="12"/>
      <c r="E1733" s="12"/>
      <c r="G1733" s="12"/>
      <c r="H1733" s="18"/>
      <c r="Q1733"/>
      <c r="R1733" s="12"/>
      <c r="S1733" s="12"/>
      <c r="T1733"/>
    </row>
    <row r="1734" spans="1:20" s="1" customFormat="1">
      <c r="A1734" s="18"/>
      <c r="B1734" s="12"/>
      <c r="C1734" s="25"/>
      <c r="D1734" s="12"/>
      <c r="E1734" s="12"/>
      <c r="G1734" s="12"/>
      <c r="H1734" s="18"/>
      <c r="Q1734"/>
      <c r="R1734" s="26"/>
      <c r="S1734" s="18"/>
      <c r="T1734"/>
    </row>
    <row r="1735" spans="1:20" s="1" customFormat="1" ht="13.5" thickBot="1">
      <c r="A1735" s="18"/>
      <c r="B1735" s="18"/>
      <c r="C1735" s="25"/>
      <c r="D1735" s="12"/>
      <c r="E1735" s="12"/>
      <c r="G1735" s="12"/>
      <c r="H1735" s="18"/>
      <c r="Q1735"/>
      <c r="R1735" s="18"/>
      <c r="S1735" s="18"/>
      <c r="T1735"/>
    </row>
    <row r="1736" spans="1:20" s="1" customFormat="1" ht="13.5" thickBot="1">
      <c r="A1736" s="18"/>
      <c r="B1736" s="18"/>
      <c r="C1736" s="40"/>
      <c r="D1736" s="12"/>
      <c r="E1736" s="12"/>
      <c r="G1736" s="48"/>
      <c r="H1736" s="12"/>
      <c r="Q1736"/>
      <c r="R1736" s="18"/>
      <c r="S1736" s="18"/>
      <c r="T1736"/>
    </row>
    <row r="1737" spans="1:20" s="1" customFormat="1">
      <c r="A1737" s="18"/>
      <c r="B1737" s="20"/>
      <c r="C1737" s="25"/>
      <c r="D1737" s="12"/>
      <c r="E1737" s="12"/>
      <c r="G1737" s="12"/>
      <c r="H1737" s="18"/>
      <c r="Q1737"/>
      <c r="R1737" s="12"/>
      <c r="S1737" s="12"/>
      <c r="T1737"/>
    </row>
    <row r="1738" spans="1:20" s="1" customFormat="1">
      <c r="A1738" s="18"/>
      <c r="B1738" s="12"/>
      <c r="C1738" s="25"/>
      <c r="D1738" s="12"/>
      <c r="E1738" s="12"/>
      <c r="G1738" s="12"/>
      <c r="H1738" s="18"/>
      <c r="Q1738"/>
      <c r="R1738" s="26"/>
      <c r="S1738" s="18"/>
      <c r="T1738"/>
    </row>
    <row r="1739" spans="1:20" s="1" customFormat="1" ht="13.5" thickBot="1">
      <c r="A1739" s="18"/>
      <c r="B1739" s="18"/>
      <c r="C1739" s="25"/>
      <c r="D1739" s="12"/>
      <c r="E1739" s="12"/>
      <c r="G1739" s="12"/>
      <c r="H1739" s="18"/>
      <c r="Q1739"/>
      <c r="R1739" s="18"/>
      <c r="S1739" s="18"/>
      <c r="T1739"/>
    </row>
    <row r="1740" spans="1:20" s="1" customFormat="1" ht="13.5" thickBot="1">
      <c r="A1740" s="18"/>
      <c r="B1740" s="18"/>
      <c r="C1740" s="40"/>
      <c r="D1740" s="12"/>
      <c r="E1740" s="12"/>
      <c r="G1740" s="48"/>
      <c r="H1740" s="12"/>
      <c r="Q1740"/>
      <c r="R1740" s="18"/>
      <c r="S1740" s="18"/>
      <c r="T1740"/>
    </row>
    <row r="1741" spans="1:20" s="1" customFormat="1">
      <c r="A1741" s="18"/>
      <c r="B1741" s="20"/>
      <c r="C1741" s="25"/>
      <c r="D1741" s="12"/>
      <c r="E1741" s="12"/>
      <c r="G1741" s="12"/>
      <c r="H1741" s="18"/>
      <c r="Q1741"/>
      <c r="R1741" s="12"/>
      <c r="S1741" s="12"/>
      <c r="T1741"/>
    </row>
    <row r="1742" spans="1:20" s="1" customFormat="1">
      <c r="A1742" s="18"/>
      <c r="B1742" s="12"/>
      <c r="C1742" s="25"/>
      <c r="D1742" s="12"/>
      <c r="E1742" s="12"/>
      <c r="G1742" s="12"/>
      <c r="H1742" s="18"/>
      <c r="Q1742"/>
      <c r="R1742" s="26"/>
      <c r="S1742" s="18"/>
      <c r="T1742"/>
    </row>
    <row r="1743" spans="1:20" s="1" customFormat="1" ht="13.5" thickBot="1">
      <c r="A1743" s="18"/>
      <c r="B1743" s="18"/>
      <c r="C1743" s="25"/>
      <c r="D1743" s="12"/>
      <c r="E1743" s="12"/>
      <c r="G1743" s="12"/>
      <c r="H1743" s="18"/>
      <c r="Q1743"/>
      <c r="R1743" s="18"/>
      <c r="S1743" s="18"/>
      <c r="T1743"/>
    </row>
    <row r="1744" spans="1:20" s="1" customFormat="1" ht="13.5" thickBot="1">
      <c r="A1744" s="18"/>
      <c r="B1744" s="18"/>
      <c r="C1744" s="40"/>
      <c r="D1744" s="12"/>
      <c r="E1744" s="12"/>
      <c r="G1744" s="48"/>
      <c r="H1744" s="12"/>
      <c r="Q1744"/>
      <c r="R1744" s="18"/>
      <c r="S1744" s="18"/>
      <c r="T1744"/>
    </row>
    <row r="1745" spans="1:20" s="1" customFormat="1">
      <c r="A1745" s="18"/>
      <c r="B1745" s="20"/>
      <c r="C1745" s="25"/>
      <c r="D1745" s="12"/>
      <c r="E1745" s="12"/>
      <c r="G1745" s="12"/>
      <c r="H1745" s="18"/>
      <c r="Q1745"/>
      <c r="R1745" s="12"/>
      <c r="S1745" s="12"/>
      <c r="T1745"/>
    </row>
    <row r="1746" spans="1:20" s="1" customFormat="1">
      <c r="A1746" s="18"/>
      <c r="B1746" s="12"/>
      <c r="C1746" s="25"/>
      <c r="D1746" s="12"/>
      <c r="E1746" s="12"/>
      <c r="G1746" s="12"/>
      <c r="H1746" s="18"/>
      <c r="Q1746"/>
      <c r="R1746" s="26"/>
      <c r="S1746" s="18"/>
      <c r="T1746"/>
    </row>
    <row r="1747" spans="1:20" s="1" customFormat="1" ht="13.5" thickBot="1">
      <c r="A1747" s="18"/>
      <c r="B1747" s="18"/>
      <c r="C1747" s="25"/>
      <c r="D1747" s="12"/>
      <c r="E1747" s="12"/>
      <c r="G1747" s="12"/>
      <c r="H1747" s="18"/>
      <c r="Q1747"/>
      <c r="R1747" s="18"/>
      <c r="S1747" s="18"/>
      <c r="T1747"/>
    </row>
    <row r="1748" spans="1:20" s="1" customFormat="1" ht="13.5" thickBot="1">
      <c r="A1748" s="18"/>
      <c r="B1748" s="18"/>
      <c r="C1748" s="40"/>
      <c r="D1748" s="12"/>
      <c r="E1748" s="12"/>
      <c r="G1748" s="48"/>
      <c r="H1748" s="12"/>
      <c r="Q1748"/>
      <c r="R1748" s="18"/>
      <c r="S1748" s="18"/>
      <c r="T1748"/>
    </row>
    <row r="1749" spans="1:20" s="1" customFormat="1">
      <c r="A1749" s="18"/>
      <c r="B1749" s="20"/>
      <c r="C1749" s="25"/>
      <c r="D1749" s="12"/>
      <c r="E1749" s="12"/>
      <c r="G1749" s="12"/>
      <c r="H1749" s="18"/>
      <c r="Q1749"/>
      <c r="R1749" s="12"/>
      <c r="S1749" s="12"/>
      <c r="T1749"/>
    </row>
    <row r="1750" spans="1:20" s="1" customFormat="1">
      <c r="A1750" s="18"/>
      <c r="B1750" s="12"/>
      <c r="C1750" s="25"/>
      <c r="D1750" s="12"/>
      <c r="E1750" s="12"/>
      <c r="G1750" s="12"/>
      <c r="H1750" s="18"/>
      <c r="Q1750"/>
      <c r="R1750" s="26"/>
      <c r="S1750" s="18"/>
      <c r="T1750"/>
    </row>
    <row r="1751" spans="1:20" s="1" customFormat="1" ht="13.5" thickBot="1">
      <c r="A1751" s="18"/>
      <c r="B1751" s="18"/>
      <c r="C1751" s="25"/>
      <c r="D1751" s="12"/>
      <c r="E1751" s="12"/>
      <c r="G1751" s="12"/>
      <c r="H1751" s="18"/>
      <c r="Q1751"/>
      <c r="R1751" s="18"/>
      <c r="S1751" s="18"/>
      <c r="T1751"/>
    </row>
    <row r="1752" spans="1:20" s="1" customFormat="1" ht="13.5" thickBot="1">
      <c r="A1752" s="18"/>
      <c r="B1752" s="18"/>
      <c r="C1752" s="40"/>
      <c r="D1752" s="12"/>
      <c r="E1752" s="12"/>
      <c r="G1752" s="48"/>
      <c r="H1752" s="12"/>
      <c r="Q1752"/>
      <c r="R1752" s="18"/>
      <c r="S1752" s="18"/>
      <c r="T1752"/>
    </row>
    <row r="1753" spans="1:20" s="1" customFormat="1">
      <c r="A1753" s="18"/>
      <c r="B1753" s="20"/>
      <c r="C1753" s="25"/>
      <c r="D1753" s="12"/>
      <c r="E1753" s="12"/>
      <c r="G1753" s="12"/>
      <c r="H1753" s="18"/>
      <c r="Q1753"/>
      <c r="R1753" s="12"/>
      <c r="S1753" s="12"/>
      <c r="T1753"/>
    </row>
    <row r="1754" spans="1:20" s="1" customFormat="1">
      <c r="A1754" s="18"/>
      <c r="B1754" s="12"/>
      <c r="C1754" s="25"/>
      <c r="D1754" s="12"/>
      <c r="E1754" s="12"/>
      <c r="G1754" s="12"/>
      <c r="H1754" s="18"/>
      <c r="Q1754"/>
      <c r="R1754" s="26"/>
      <c r="S1754" s="18"/>
      <c r="T1754"/>
    </row>
    <row r="1755" spans="1:20" s="1" customFormat="1" ht="13.5" thickBot="1">
      <c r="A1755" s="18"/>
      <c r="B1755" s="18"/>
      <c r="C1755" s="25"/>
      <c r="D1755" s="12"/>
      <c r="E1755" s="12"/>
      <c r="G1755" s="12"/>
      <c r="H1755" s="18"/>
      <c r="Q1755"/>
      <c r="R1755" s="18"/>
      <c r="S1755" s="18"/>
      <c r="T1755"/>
    </row>
    <row r="1756" spans="1:20" s="1" customFormat="1" ht="13.5" thickBot="1">
      <c r="A1756" s="18"/>
      <c r="B1756" s="18"/>
      <c r="C1756" s="40"/>
      <c r="D1756" s="12"/>
      <c r="E1756" s="12"/>
      <c r="G1756" s="48"/>
      <c r="H1756" s="12"/>
      <c r="Q1756"/>
      <c r="R1756" s="18"/>
      <c r="S1756" s="18"/>
      <c r="T1756"/>
    </row>
    <row r="1757" spans="1:20" s="1" customFormat="1">
      <c r="A1757" s="18"/>
      <c r="B1757" s="20"/>
      <c r="C1757" s="25"/>
      <c r="D1757" s="12"/>
      <c r="E1757" s="12"/>
      <c r="G1757" s="12"/>
      <c r="H1757" s="18"/>
      <c r="Q1757"/>
      <c r="R1757" s="12"/>
      <c r="S1757" s="12"/>
      <c r="T1757"/>
    </row>
    <row r="1758" spans="1:20" s="1" customFormat="1">
      <c r="A1758" s="18"/>
      <c r="B1758" s="12"/>
      <c r="C1758" s="25"/>
      <c r="D1758" s="12"/>
      <c r="E1758" s="12"/>
      <c r="G1758" s="12"/>
      <c r="H1758" s="18"/>
      <c r="Q1758"/>
      <c r="R1758" s="26"/>
      <c r="S1758" s="18"/>
      <c r="T1758"/>
    </row>
    <row r="1759" spans="1:20" s="1" customFormat="1" ht="13.5" thickBot="1">
      <c r="A1759" s="18"/>
      <c r="B1759" s="18"/>
      <c r="C1759" s="25"/>
      <c r="D1759" s="12"/>
      <c r="E1759" s="12"/>
      <c r="G1759" s="12"/>
      <c r="H1759" s="18"/>
      <c r="Q1759"/>
      <c r="R1759" s="18"/>
      <c r="S1759" s="18"/>
      <c r="T1759"/>
    </row>
    <row r="1760" spans="1:20" s="1" customFormat="1" ht="13.5" thickBot="1">
      <c r="A1760" s="18"/>
      <c r="B1760" s="18"/>
      <c r="C1760" s="40"/>
      <c r="D1760" s="12"/>
      <c r="E1760" s="12"/>
      <c r="G1760" s="48"/>
      <c r="H1760" s="12"/>
      <c r="Q1760"/>
      <c r="R1760" s="18"/>
      <c r="S1760" s="18"/>
      <c r="T1760"/>
    </row>
    <row r="1761" spans="1:20" s="1" customFormat="1">
      <c r="A1761" s="18"/>
      <c r="B1761" s="20"/>
      <c r="C1761" s="25"/>
      <c r="D1761" s="12"/>
      <c r="E1761" s="12"/>
      <c r="G1761" s="12"/>
      <c r="H1761" s="18"/>
      <c r="Q1761"/>
      <c r="R1761" s="12"/>
      <c r="S1761" s="12"/>
      <c r="T1761"/>
    </row>
    <row r="1762" spans="1:20" s="1" customFormat="1">
      <c r="A1762" s="18"/>
      <c r="B1762" s="12"/>
      <c r="C1762" s="25"/>
      <c r="D1762" s="12"/>
      <c r="E1762" s="12"/>
      <c r="G1762" s="12"/>
      <c r="H1762" s="18"/>
      <c r="Q1762"/>
      <c r="R1762" s="26"/>
      <c r="S1762" s="18"/>
      <c r="T1762"/>
    </row>
    <row r="1763" spans="1:20" s="1" customFormat="1" ht="13.5" thickBot="1">
      <c r="A1763" s="18"/>
      <c r="B1763" s="18"/>
      <c r="C1763" s="25"/>
      <c r="D1763" s="12"/>
      <c r="E1763" s="12"/>
      <c r="G1763" s="12"/>
      <c r="H1763" s="18"/>
      <c r="Q1763"/>
      <c r="R1763" s="18"/>
      <c r="S1763" s="18"/>
      <c r="T1763"/>
    </row>
    <row r="1764" spans="1:20" s="1" customFormat="1" ht="13.5" thickBot="1">
      <c r="A1764" s="18"/>
      <c r="B1764" s="18"/>
      <c r="C1764" s="40"/>
      <c r="D1764" s="12"/>
      <c r="E1764" s="12"/>
      <c r="G1764" s="48"/>
      <c r="H1764" s="12"/>
      <c r="Q1764"/>
      <c r="R1764" s="18"/>
      <c r="S1764" s="18"/>
      <c r="T1764"/>
    </row>
    <row r="1765" spans="1:20" s="1" customFormat="1">
      <c r="A1765" s="18"/>
      <c r="B1765" s="20"/>
      <c r="C1765" s="25"/>
      <c r="D1765" s="12"/>
      <c r="E1765" s="12"/>
      <c r="G1765" s="12"/>
      <c r="H1765" s="18"/>
      <c r="Q1765"/>
      <c r="R1765" s="12"/>
      <c r="S1765" s="12"/>
      <c r="T1765"/>
    </row>
    <row r="1766" spans="1:20" s="1" customFormat="1">
      <c r="A1766" s="18"/>
      <c r="B1766" s="12"/>
      <c r="C1766" s="25"/>
      <c r="D1766" s="12"/>
      <c r="E1766" s="12"/>
      <c r="G1766" s="12"/>
      <c r="H1766" s="18"/>
      <c r="Q1766"/>
      <c r="R1766" s="26"/>
      <c r="S1766" s="18"/>
      <c r="T1766"/>
    </row>
    <row r="1767" spans="1:20" s="1" customFormat="1" ht="13.5" thickBot="1">
      <c r="A1767" s="18"/>
      <c r="B1767" s="18"/>
      <c r="C1767" s="25"/>
      <c r="D1767" s="12"/>
      <c r="E1767" s="12"/>
      <c r="G1767" s="12"/>
      <c r="H1767" s="18"/>
      <c r="Q1767"/>
      <c r="R1767" s="18"/>
      <c r="S1767" s="18"/>
      <c r="T1767"/>
    </row>
    <row r="1768" spans="1:20" s="1" customFormat="1" ht="13.5" thickBot="1">
      <c r="A1768" s="18"/>
      <c r="B1768" s="18"/>
      <c r="C1768" s="40"/>
      <c r="D1768" s="12"/>
      <c r="E1768" s="12"/>
      <c r="G1768" s="48"/>
      <c r="H1768" s="12"/>
      <c r="Q1768"/>
      <c r="R1768" s="18"/>
      <c r="S1768" s="18"/>
      <c r="T1768"/>
    </row>
    <row r="1769" spans="1:20" s="1" customFormat="1">
      <c r="A1769" s="18"/>
      <c r="B1769" s="20"/>
      <c r="C1769" s="25"/>
      <c r="D1769" s="12"/>
      <c r="E1769" s="12"/>
      <c r="G1769" s="12"/>
      <c r="H1769" s="18"/>
      <c r="Q1769"/>
      <c r="R1769" s="12"/>
      <c r="S1769" s="12"/>
      <c r="T1769"/>
    </row>
    <row r="1770" spans="1:20" s="1" customFormat="1">
      <c r="A1770" s="18"/>
      <c r="B1770" s="12"/>
      <c r="C1770" s="25"/>
      <c r="D1770" s="12"/>
      <c r="E1770" s="12"/>
      <c r="G1770" s="12"/>
      <c r="H1770" s="18"/>
      <c r="Q1770"/>
      <c r="R1770" s="26"/>
      <c r="S1770" s="18"/>
      <c r="T1770"/>
    </row>
    <row r="1771" spans="1:20" s="1" customFormat="1" ht="13.5" thickBot="1">
      <c r="A1771" s="18"/>
      <c r="B1771" s="18"/>
      <c r="C1771" s="25"/>
      <c r="D1771" s="12"/>
      <c r="E1771" s="12"/>
      <c r="G1771" s="12"/>
      <c r="H1771" s="18"/>
      <c r="Q1771"/>
      <c r="R1771" s="18"/>
      <c r="S1771" s="18"/>
      <c r="T1771"/>
    </row>
    <row r="1772" spans="1:20" s="1" customFormat="1" ht="13.5" thickBot="1">
      <c r="A1772" s="18"/>
      <c r="B1772" s="18"/>
      <c r="C1772" s="40"/>
      <c r="D1772" s="12"/>
      <c r="E1772" s="12"/>
      <c r="G1772" s="48"/>
      <c r="H1772" s="12"/>
      <c r="Q1772"/>
      <c r="R1772" s="18"/>
      <c r="S1772" s="18"/>
      <c r="T1772"/>
    </row>
    <row r="1773" spans="1:20" s="1" customFormat="1">
      <c r="A1773" s="18"/>
      <c r="B1773" s="20"/>
      <c r="C1773" s="25"/>
      <c r="D1773" s="12"/>
      <c r="E1773" s="12"/>
      <c r="G1773" s="12"/>
      <c r="H1773" s="18"/>
      <c r="Q1773"/>
      <c r="R1773" s="12"/>
      <c r="S1773" s="12"/>
      <c r="T1773"/>
    </row>
    <row r="1774" spans="1:20" s="1" customFormat="1">
      <c r="A1774" s="18"/>
      <c r="B1774" s="12"/>
      <c r="C1774" s="25"/>
      <c r="D1774" s="12"/>
      <c r="E1774" s="12"/>
      <c r="G1774" s="12"/>
      <c r="H1774" s="18"/>
      <c r="Q1774"/>
      <c r="R1774" s="26"/>
      <c r="S1774" s="18"/>
      <c r="T1774"/>
    </row>
    <row r="1775" spans="1:20" s="1" customFormat="1" ht="13.5" thickBot="1">
      <c r="A1775" s="18"/>
      <c r="B1775" s="18"/>
      <c r="C1775" s="25"/>
      <c r="D1775" s="12"/>
      <c r="E1775" s="12"/>
      <c r="G1775" s="12"/>
      <c r="H1775" s="18"/>
      <c r="Q1775"/>
      <c r="R1775" s="18"/>
      <c r="S1775" s="18"/>
      <c r="T1775"/>
    </row>
    <row r="1776" spans="1:20" s="1" customFormat="1" ht="13.5" thickBot="1">
      <c r="A1776" s="18"/>
      <c r="B1776" s="18"/>
      <c r="C1776" s="40"/>
      <c r="D1776" s="12"/>
      <c r="E1776" s="12"/>
      <c r="G1776" s="48"/>
      <c r="H1776" s="12"/>
      <c r="Q1776"/>
      <c r="R1776" s="18"/>
      <c r="S1776" s="18"/>
      <c r="T1776"/>
    </row>
    <row r="1777" spans="1:20" s="1" customFormat="1">
      <c r="A1777" s="18"/>
      <c r="B1777" s="20"/>
      <c r="C1777" s="25"/>
      <c r="D1777" s="12"/>
      <c r="E1777" s="12"/>
      <c r="G1777" s="12"/>
      <c r="H1777" s="18"/>
      <c r="Q1777"/>
      <c r="R1777" s="12"/>
      <c r="S1777" s="12"/>
      <c r="T1777"/>
    </row>
    <row r="1778" spans="1:20" s="1" customFormat="1">
      <c r="A1778" s="18"/>
      <c r="B1778" s="12"/>
      <c r="C1778" s="25"/>
      <c r="D1778" s="12"/>
      <c r="E1778" s="12"/>
      <c r="G1778" s="12"/>
      <c r="H1778" s="18"/>
      <c r="Q1778"/>
      <c r="R1778" s="26"/>
      <c r="S1778" s="18"/>
      <c r="T1778"/>
    </row>
    <row r="1779" spans="1:20" s="1" customFormat="1" ht="13.5" thickBot="1">
      <c r="A1779" s="18"/>
      <c r="B1779" s="18"/>
      <c r="C1779" s="25"/>
      <c r="D1779" s="12"/>
      <c r="E1779" s="12"/>
      <c r="G1779" s="12"/>
      <c r="H1779" s="18"/>
      <c r="Q1779"/>
      <c r="R1779" s="18"/>
      <c r="S1779" s="18"/>
      <c r="T1779"/>
    </row>
    <row r="1780" spans="1:20" s="1" customFormat="1" ht="13.5" thickBot="1">
      <c r="A1780" s="18"/>
      <c r="B1780" s="18"/>
      <c r="C1780" s="40"/>
      <c r="D1780" s="12"/>
      <c r="E1780" s="12"/>
      <c r="G1780" s="48"/>
      <c r="H1780" s="12"/>
      <c r="Q1780"/>
      <c r="R1780" s="18"/>
      <c r="S1780" s="18"/>
      <c r="T1780"/>
    </row>
    <row r="1781" spans="1:20" s="1" customFormat="1">
      <c r="A1781" s="18"/>
      <c r="B1781" s="20"/>
      <c r="C1781" s="25"/>
      <c r="D1781" s="12"/>
      <c r="E1781" s="12"/>
      <c r="G1781" s="12"/>
      <c r="H1781" s="18"/>
      <c r="Q1781"/>
      <c r="R1781" s="12"/>
      <c r="S1781" s="12"/>
      <c r="T1781"/>
    </row>
    <row r="1782" spans="1:20" s="1" customFormat="1">
      <c r="A1782" s="18"/>
      <c r="B1782" s="12"/>
      <c r="C1782" s="25"/>
      <c r="D1782" s="12"/>
      <c r="E1782" s="12"/>
      <c r="G1782" s="12"/>
      <c r="H1782" s="18"/>
      <c r="Q1782"/>
      <c r="R1782" s="26"/>
      <c r="S1782" s="18"/>
      <c r="T1782"/>
    </row>
    <row r="1783" spans="1:20" s="1" customFormat="1" ht="13.5" thickBot="1">
      <c r="A1783" s="18"/>
      <c r="B1783" s="18"/>
      <c r="C1783" s="25"/>
      <c r="D1783" s="12"/>
      <c r="E1783" s="12"/>
      <c r="G1783" s="12"/>
      <c r="H1783" s="18"/>
      <c r="Q1783"/>
      <c r="R1783" s="18"/>
      <c r="S1783" s="18"/>
      <c r="T1783"/>
    </row>
    <row r="1784" spans="1:20" s="1" customFormat="1" ht="13.5" thickBot="1">
      <c r="A1784" s="18"/>
      <c r="B1784" s="18"/>
      <c r="C1784" s="40"/>
      <c r="D1784" s="12"/>
      <c r="E1784" s="12"/>
      <c r="G1784" s="48"/>
      <c r="H1784" s="12"/>
      <c r="Q1784"/>
      <c r="R1784" s="18"/>
      <c r="S1784" s="18"/>
      <c r="T1784"/>
    </row>
    <row r="1785" spans="1:20" s="1" customFormat="1">
      <c r="A1785" s="18"/>
      <c r="B1785" s="20"/>
      <c r="C1785" s="25"/>
      <c r="D1785" s="12"/>
      <c r="E1785" s="12"/>
      <c r="G1785" s="12"/>
      <c r="H1785" s="18"/>
      <c r="Q1785"/>
      <c r="R1785" s="12"/>
      <c r="S1785" s="12"/>
      <c r="T1785"/>
    </row>
    <row r="1786" spans="1:20" s="1" customFormat="1">
      <c r="A1786" s="18"/>
      <c r="B1786" s="12"/>
      <c r="C1786" s="25"/>
      <c r="D1786" s="12"/>
      <c r="E1786" s="12"/>
      <c r="G1786" s="12"/>
      <c r="H1786" s="18"/>
      <c r="Q1786"/>
      <c r="R1786" s="26"/>
      <c r="S1786" s="18"/>
      <c r="T1786"/>
    </row>
    <row r="1787" spans="1:20" s="1" customFormat="1" ht="13.5" thickBot="1">
      <c r="A1787" s="18"/>
      <c r="B1787" s="18"/>
      <c r="C1787" s="25"/>
      <c r="D1787" s="12"/>
      <c r="E1787" s="12"/>
      <c r="G1787" s="12"/>
      <c r="H1787" s="18"/>
      <c r="Q1787"/>
      <c r="R1787" s="18"/>
      <c r="S1787" s="18"/>
      <c r="T1787"/>
    </row>
    <row r="1788" spans="1:20" s="1" customFormat="1" ht="13.5" thickBot="1">
      <c r="A1788" s="18"/>
      <c r="B1788" s="18"/>
      <c r="C1788" s="40"/>
      <c r="D1788" s="12"/>
      <c r="E1788" s="12"/>
      <c r="G1788" s="48"/>
      <c r="H1788" s="12"/>
      <c r="Q1788"/>
      <c r="R1788" s="18"/>
      <c r="S1788" s="18"/>
      <c r="T1788"/>
    </row>
    <row r="1789" spans="1:20" s="1" customFormat="1">
      <c r="A1789" s="18"/>
      <c r="B1789" s="20"/>
      <c r="C1789" s="25"/>
      <c r="D1789" s="12"/>
      <c r="E1789" s="12"/>
      <c r="G1789" s="12"/>
      <c r="H1789" s="18"/>
      <c r="Q1789"/>
      <c r="R1789" s="12"/>
      <c r="S1789" s="12"/>
      <c r="T1789"/>
    </row>
    <row r="1790" spans="1:20" s="1" customFormat="1">
      <c r="A1790" s="18"/>
      <c r="B1790" s="12"/>
      <c r="C1790" s="25"/>
      <c r="D1790" s="12"/>
      <c r="E1790" s="12"/>
      <c r="G1790" s="12"/>
      <c r="H1790" s="18"/>
      <c r="Q1790"/>
      <c r="R1790" s="26"/>
      <c r="S1790" s="18"/>
      <c r="T1790"/>
    </row>
    <row r="1791" spans="1:20" s="1" customFormat="1" ht="13.5" thickBot="1">
      <c r="A1791" s="18"/>
      <c r="B1791" s="18"/>
      <c r="C1791" s="25"/>
      <c r="D1791" s="12"/>
      <c r="E1791" s="12"/>
      <c r="G1791" s="12"/>
      <c r="H1791" s="18"/>
      <c r="Q1791"/>
      <c r="R1791" s="18"/>
      <c r="S1791" s="18"/>
      <c r="T1791"/>
    </row>
    <row r="1792" spans="1:20" s="1" customFormat="1" ht="13.5" thickBot="1">
      <c r="A1792" s="18"/>
      <c r="B1792" s="18"/>
      <c r="C1792" s="40"/>
      <c r="D1792" s="12"/>
      <c r="E1792" s="12"/>
      <c r="G1792" s="48"/>
      <c r="H1792" s="12"/>
      <c r="Q1792"/>
      <c r="R1792" s="18"/>
      <c r="S1792" s="18"/>
      <c r="T1792"/>
    </row>
    <row r="1793" spans="1:20" s="1" customFormat="1">
      <c r="A1793" s="18"/>
      <c r="B1793" s="20"/>
      <c r="C1793" s="25"/>
      <c r="D1793" s="12"/>
      <c r="E1793" s="12"/>
      <c r="G1793" s="12"/>
      <c r="H1793" s="18"/>
      <c r="Q1793"/>
      <c r="R1793" s="12"/>
      <c r="S1793" s="12"/>
      <c r="T1793"/>
    </row>
    <row r="1794" spans="1:20" s="1" customFormat="1">
      <c r="A1794" s="18"/>
      <c r="B1794" s="12"/>
      <c r="C1794" s="25"/>
      <c r="D1794" s="12"/>
      <c r="E1794" s="12"/>
      <c r="G1794" s="12"/>
      <c r="H1794" s="18"/>
      <c r="Q1794"/>
      <c r="R1794" s="26"/>
      <c r="S1794" s="18"/>
      <c r="T1794"/>
    </row>
    <row r="1795" spans="1:20" s="1" customFormat="1" ht="13.5" thickBot="1">
      <c r="A1795" s="18"/>
      <c r="B1795" s="18"/>
      <c r="C1795" s="25"/>
      <c r="D1795" s="12"/>
      <c r="E1795" s="12"/>
      <c r="G1795" s="12"/>
      <c r="H1795" s="18"/>
      <c r="Q1795"/>
      <c r="R1795" s="18"/>
      <c r="S1795" s="18"/>
      <c r="T1795"/>
    </row>
    <row r="1796" spans="1:20" s="1" customFormat="1" ht="13.5" thickBot="1">
      <c r="A1796" s="18"/>
      <c r="B1796" s="18"/>
      <c r="C1796" s="40"/>
      <c r="D1796" s="12"/>
      <c r="E1796" s="12"/>
      <c r="G1796" s="48"/>
      <c r="H1796" s="12"/>
      <c r="Q1796"/>
      <c r="R1796" s="18"/>
      <c r="S1796" s="18"/>
      <c r="T1796"/>
    </row>
    <row r="1797" spans="1:20" s="1" customFormat="1">
      <c r="A1797" s="18"/>
      <c r="B1797" s="20"/>
      <c r="C1797" s="25"/>
      <c r="D1797" s="12"/>
      <c r="E1797" s="12"/>
      <c r="G1797" s="12"/>
      <c r="H1797" s="18"/>
      <c r="Q1797"/>
      <c r="R1797" s="12"/>
      <c r="S1797" s="12"/>
      <c r="T1797"/>
    </row>
    <row r="1798" spans="1:20" s="1" customFormat="1">
      <c r="A1798" s="18"/>
      <c r="B1798" s="12"/>
      <c r="C1798" s="25"/>
      <c r="D1798" s="12"/>
      <c r="E1798" s="12"/>
      <c r="G1798" s="12"/>
      <c r="H1798" s="18"/>
      <c r="Q1798"/>
      <c r="R1798" s="26"/>
      <c r="S1798" s="18"/>
      <c r="T1798"/>
    </row>
    <row r="1799" spans="1:20" s="1" customFormat="1" ht="13.5" thickBot="1">
      <c r="A1799" s="18"/>
      <c r="B1799" s="18"/>
      <c r="C1799" s="25"/>
      <c r="D1799" s="12"/>
      <c r="E1799" s="12"/>
      <c r="G1799" s="12"/>
      <c r="H1799" s="18"/>
      <c r="Q1799"/>
      <c r="R1799" s="18"/>
      <c r="S1799" s="18"/>
      <c r="T1799"/>
    </row>
    <row r="1800" spans="1:20" s="1" customFormat="1" ht="13.5" thickBot="1">
      <c r="A1800" s="18"/>
      <c r="B1800" s="18"/>
      <c r="C1800" s="40"/>
      <c r="D1800" s="12"/>
      <c r="E1800" s="12"/>
      <c r="G1800" s="48"/>
      <c r="H1800" s="12"/>
      <c r="Q1800"/>
      <c r="R1800" s="18"/>
      <c r="S1800" s="18"/>
      <c r="T1800"/>
    </row>
    <row r="1801" spans="1:20" s="1" customFormat="1">
      <c r="A1801" s="18"/>
      <c r="B1801" s="20"/>
      <c r="C1801" s="25"/>
      <c r="D1801" s="12"/>
      <c r="E1801" s="12"/>
      <c r="G1801" s="12"/>
      <c r="H1801" s="18"/>
      <c r="Q1801"/>
      <c r="R1801" s="12"/>
      <c r="S1801" s="12"/>
      <c r="T1801"/>
    </row>
    <row r="1802" spans="1:20" s="1" customFormat="1">
      <c r="A1802" s="18"/>
      <c r="B1802" s="12"/>
      <c r="C1802" s="25"/>
      <c r="D1802" s="12"/>
      <c r="E1802" s="12"/>
      <c r="G1802" s="12"/>
      <c r="H1802" s="18"/>
      <c r="Q1802"/>
      <c r="R1802" s="26"/>
      <c r="S1802" s="18"/>
      <c r="T1802"/>
    </row>
    <row r="1803" spans="1:20" s="1" customFormat="1" ht="13.5" thickBot="1">
      <c r="A1803" s="18"/>
      <c r="B1803" s="18"/>
      <c r="C1803" s="25"/>
      <c r="D1803" s="12"/>
      <c r="E1803" s="12"/>
      <c r="G1803" s="12"/>
      <c r="H1803" s="18"/>
      <c r="Q1803"/>
      <c r="R1803" s="18"/>
      <c r="S1803" s="18"/>
      <c r="T1803"/>
    </row>
    <row r="1804" spans="1:20" s="1" customFormat="1" ht="13.5" thickBot="1">
      <c r="A1804" s="18"/>
      <c r="B1804" s="18"/>
      <c r="C1804" s="40"/>
      <c r="D1804" s="12"/>
      <c r="E1804" s="12"/>
      <c r="G1804" s="48"/>
      <c r="H1804" s="12"/>
      <c r="Q1804"/>
      <c r="R1804" s="18"/>
      <c r="S1804" s="18"/>
      <c r="T1804"/>
    </row>
    <row r="1805" spans="1:20" s="1" customFormat="1">
      <c r="A1805" s="18"/>
      <c r="B1805" s="20"/>
      <c r="C1805" s="25"/>
      <c r="D1805" s="12"/>
      <c r="E1805" s="12"/>
      <c r="G1805" s="12"/>
      <c r="H1805" s="18"/>
      <c r="Q1805"/>
      <c r="R1805" s="12"/>
      <c r="S1805" s="12"/>
      <c r="T1805"/>
    </row>
    <row r="1806" spans="1:20" s="1" customFormat="1">
      <c r="A1806" s="18"/>
      <c r="B1806" s="12"/>
      <c r="C1806" s="25"/>
      <c r="D1806" s="12"/>
      <c r="E1806" s="12"/>
      <c r="G1806" s="12"/>
      <c r="H1806" s="18"/>
      <c r="Q1806"/>
      <c r="R1806" s="26"/>
      <c r="S1806" s="18"/>
      <c r="T1806"/>
    </row>
    <row r="1807" spans="1:20" s="1" customFormat="1" ht="13.5" thickBot="1">
      <c r="A1807" s="18"/>
      <c r="B1807" s="18"/>
      <c r="C1807" s="25"/>
      <c r="D1807" s="12"/>
      <c r="E1807" s="12"/>
      <c r="G1807" s="12"/>
      <c r="H1807" s="18"/>
      <c r="Q1807"/>
      <c r="R1807" s="18"/>
      <c r="S1807" s="18"/>
      <c r="T1807"/>
    </row>
    <row r="1808" spans="1:20" s="1" customFormat="1" ht="13.5" thickBot="1">
      <c r="A1808" s="18"/>
      <c r="B1808" s="18"/>
      <c r="C1808" s="40"/>
      <c r="D1808" s="12"/>
      <c r="E1808" s="12"/>
      <c r="G1808" s="48"/>
      <c r="H1808" s="12"/>
      <c r="Q1808"/>
      <c r="R1808" s="18"/>
      <c r="S1808" s="18"/>
      <c r="T1808"/>
    </row>
    <row r="1809" spans="1:20" s="1" customFormat="1">
      <c r="A1809" s="18"/>
      <c r="B1809" s="20"/>
      <c r="C1809" s="25"/>
      <c r="D1809" s="12"/>
      <c r="E1809" s="12"/>
      <c r="G1809" s="12"/>
      <c r="H1809" s="18"/>
      <c r="Q1809"/>
      <c r="R1809" s="12"/>
      <c r="S1809" s="12"/>
      <c r="T1809"/>
    </row>
    <row r="1810" spans="1:20" s="1" customFormat="1">
      <c r="A1810" s="18"/>
      <c r="B1810" s="12"/>
      <c r="C1810" s="25"/>
      <c r="D1810" s="12"/>
      <c r="E1810" s="12"/>
      <c r="G1810" s="12"/>
      <c r="H1810" s="18"/>
      <c r="Q1810"/>
      <c r="R1810" s="26"/>
      <c r="S1810" s="18"/>
      <c r="T1810"/>
    </row>
    <row r="1811" spans="1:20" s="1" customFormat="1" ht="13.5" thickBot="1">
      <c r="A1811" s="18"/>
      <c r="B1811" s="18"/>
      <c r="C1811" s="25"/>
      <c r="D1811" s="12"/>
      <c r="E1811" s="12"/>
      <c r="G1811" s="12"/>
      <c r="H1811" s="18"/>
      <c r="Q1811"/>
      <c r="R1811" s="18"/>
      <c r="S1811" s="18"/>
      <c r="T1811"/>
    </row>
    <row r="1812" spans="1:20" s="1" customFormat="1" ht="13.5" thickBot="1">
      <c r="A1812" s="18"/>
      <c r="B1812" s="18"/>
      <c r="C1812" s="40"/>
      <c r="D1812" s="12"/>
      <c r="E1812" s="12"/>
      <c r="G1812" s="48"/>
      <c r="H1812" s="12"/>
      <c r="Q1812"/>
      <c r="R1812" s="18"/>
      <c r="S1812" s="18"/>
      <c r="T1812"/>
    </row>
    <row r="1813" spans="1:20" s="1" customFormat="1">
      <c r="A1813" s="18"/>
      <c r="B1813" s="20"/>
      <c r="C1813" s="25"/>
      <c r="D1813" s="12"/>
      <c r="E1813" s="12"/>
      <c r="G1813" s="12"/>
      <c r="H1813" s="18"/>
      <c r="Q1813"/>
      <c r="R1813" s="12"/>
      <c r="S1813" s="12"/>
      <c r="T1813"/>
    </row>
    <row r="1814" spans="1:20" s="1" customFormat="1">
      <c r="A1814" s="18"/>
      <c r="B1814" s="12"/>
      <c r="C1814" s="25"/>
      <c r="D1814" s="12"/>
      <c r="E1814" s="12"/>
      <c r="G1814" s="12"/>
      <c r="H1814" s="18"/>
      <c r="Q1814"/>
      <c r="R1814" s="26"/>
      <c r="S1814" s="18"/>
      <c r="T1814"/>
    </row>
    <row r="1815" spans="1:20" s="1" customFormat="1" ht="13.5" thickBot="1">
      <c r="A1815" s="18"/>
      <c r="B1815" s="18"/>
      <c r="C1815" s="25"/>
      <c r="D1815" s="12"/>
      <c r="E1815" s="12"/>
      <c r="G1815" s="12"/>
      <c r="H1815" s="18"/>
      <c r="Q1815"/>
      <c r="R1815" s="18"/>
      <c r="S1815" s="18"/>
      <c r="T1815"/>
    </row>
    <row r="1816" spans="1:20" s="1" customFormat="1" ht="13.5" thickBot="1">
      <c r="A1816" s="18"/>
      <c r="B1816" s="18"/>
      <c r="C1816" s="40"/>
      <c r="D1816" s="12"/>
      <c r="E1816" s="12"/>
      <c r="G1816" s="48"/>
      <c r="H1816" s="12"/>
      <c r="Q1816"/>
      <c r="R1816" s="18"/>
      <c r="S1816" s="18"/>
      <c r="T1816"/>
    </row>
    <row r="1817" spans="1:20" s="1" customFormat="1">
      <c r="A1817" s="18"/>
      <c r="B1817" s="20"/>
      <c r="C1817" s="25"/>
      <c r="D1817" s="12"/>
      <c r="E1817" s="12"/>
      <c r="G1817" s="12"/>
      <c r="H1817" s="18"/>
      <c r="Q1817"/>
      <c r="R1817" s="12"/>
      <c r="S1817" s="12"/>
      <c r="T1817"/>
    </row>
    <row r="1818" spans="1:20" s="1" customFormat="1">
      <c r="A1818" s="18"/>
      <c r="B1818" s="12"/>
      <c r="C1818" s="25"/>
      <c r="D1818" s="12"/>
      <c r="E1818" s="12"/>
      <c r="G1818" s="12"/>
      <c r="H1818" s="18"/>
      <c r="Q1818"/>
      <c r="R1818" s="26"/>
      <c r="S1818" s="18"/>
      <c r="T1818"/>
    </row>
    <row r="1819" spans="1:20" s="1" customFormat="1" ht="13.5" thickBot="1">
      <c r="A1819" s="18"/>
      <c r="B1819" s="18"/>
      <c r="C1819" s="25"/>
      <c r="D1819" s="12"/>
      <c r="E1819" s="12"/>
      <c r="G1819" s="12"/>
      <c r="H1819" s="18"/>
      <c r="Q1819"/>
      <c r="R1819" s="18"/>
      <c r="S1819" s="18"/>
      <c r="T1819"/>
    </row>
    <row r="1820" spans="1:20" s="1" customFormat="1" ht="13.5" thickBot="1">
      <c r="A1820" s="18"/>
      <c r="B1820" s="18"/>
      <c r="C1820" s="40"/>
      <c r="D1820" s="12"/>
      <c r="E1820" s="12"/>
      <c r="G1820" s="48"/>
      <c r="H1820" s="12"/>
      <c r="Q1820"/>
      <c r="R1820" s="18"/>
      <c r="S1820" s="18"/>
      <c r="T1820"/>
    </row>
    <row r="1821" spans="1:20" s="1" customFormat="1">
      <c r="A1821" s="18"/>
      <c r="B1821" s="20"/>
      <c r="C1821" s="25"/>
      <c r="D1821" s="12"/>
      <c r="E1821" s="12"/>
      <c r="G1821" s="12"/>
      <c r="H1821" s="18"/>
      <c r="Q1821"/>
      <c r="R1821" s="12"/>
      <c r="S1821" s="12"/>
      <c r="T1821"/>
    </row>
    <row r="1822" spans="1:20" s="1" customFormat="1">
      <c r="A1822" s="18"/>
      <c r="B1822" s="12"/>
      <c r="C1822" s="25"/>
      <c r="D1822" s="12"/>
      <c r="E1822" s="12"/>
      <c r="G1822" s="12"/>
      <c r="H1822" s="18"/>
      <c r="Q1822"/>
      <c r="R1822" s="26"/>
      <c r="S1822" s="18"/>
      <c r="T1822"/>
    </row>
    <row r="1823" spans="1:20" s="1" customFormat="1" ht="13.5" thickBot="1">
      <c r="A1823" s="18"/>
      <c r="B1823" s="18"/>
      <c r="C1823" s="25"/>
      <c r="D1823" s="12"/>
      <c r="E1823" s="12"/>
      <c r="G1823" s="12"/>
      <c r="H1823" s="18"/>
      <c r="Q1823"/>
      <c r="R1823" s="18"/>
      <c r="S1823" s="18"/>
      <c r="T1823"/>
    </row>
    <row r="1824" spans="1:20" s="1" customFormat="1" ht="13.5" thickBot="1">
      <c r="A1824" s="18"/>
      <c r="B1824" s="18"/>
      <c r="C1824" s="40"/>
      <c r="D1824" s="12"/>
      <c r="E1824" s="12"/>
      <c r="G1824" s="48"/>
      <c r="H1824" s="12"/>
      <c r="Q1824"/>
      <c r="R1824" s="18"/>
      <c r="S1824" s="18"/>
      <c r="T1824"/>
    </row>
    <row r="1825" spans="1:20" s="1" customFormat="1">
      <c r="A1825" s="18"/>
      <c r="B1825" s="20"/>
      <c r="C1825" s="25"/>
      <c r="D1825" s="12"/>
      <c r="E1825" s="12"/>
      <c r="G1825" s="12"/>
      <c r="H1825" s="18"/>
      <c r="Q1825"/>
      <c r="R1825" s="12"/>
      <c r="S1825" s="12"/>
      <c r="T1825"/>
    </row>
    <row r="1826" spans="1:20" s="1" customFormat="1">
      <c r="A1826" s="18"/>
      <c r="B1826" s="12"/>
      <c r="C1826" s="25"/>
      <c r="D1826" s="12"/>
      <c r="E1826" s="12"/>
      <c r="G1826" s="12"/>
      <c r="H1826" s="18"/>
      <c r="Q1826"/>
      <c r="R1826" s="26"/>
      <c r="S1826" s="18"/>
      <c r="T1826"/>
    </row>
    <row r="1827" spans="1:20" s="1" customFormat="1" ht="13.5" thickBot="1">
      <c r="A1827" s="18"/>
      <c r="B1827" s="18"/>
      <c r="C1827" s="25"/>
      <c r="D1827" s="12"/>
      <c r="E1827" s="12"/>
      <c r="G1827" s="12"/>
      <c r="H1827" s="18"/>
      <c r="Q1827"/>
      <c r="R1827" s="18"/>
      <c r="S1827" s="18"/>
      <c r="T1827"/>
    </row>
    <row r="1828" spans="1:20" s="1" customFormat="1" ht="13.5" thickBot="1">
      <c r="A1828" s="18"/>
      <c r="B1828" s="18"/>
      <c r="C1828" s="40"/>
      <c r="D1828" s="12"/>
      <c r="E1828" s="12"/>
      <c r="G1828" s="48"/>
      <c r="H1828" s="12"/>
      <c r="Q1828"/>
      <c r="R1828" s="18"/>
      <c r="S1828" s="18"/>
      <c r="T1828"/>
    </row>
    <row r="1829" spans="1:20" s="1" customFormat="1">
      <c r="A1829" s="18"/>
      <c r="B1829" s="20"/>
      <c r="C1829" s="25"/>
      <c r="D1829" s="12"/>
      <c r="E1829" s="12"/>
      <c r="G1829" s="12"/>
      <c r="H1829" s="18"/>
      <c r="Q1829"/>
      <c r="R1829" s="12"/>
      <c r="S1829" s="12"/>
      <c r="T1829"/>
    </row>
    <row r="1830" spans="1:20" s="1" customFormat="1">
      <c r="A1830" s="18"/>
      <c r="B1830" s="12"/>
      <c r="C1830" s="25"/>
      <c r="D1830" s="12"/>
      <c r="E1830" s="12"/>
      <c r="G1830" s="12"/>
      <c r="H1830" s="18"/>
      <c r="Q1830"/>
      <c r="R1830" s="26"/>
      <c r="S1830" s="18"/>
      <c r="T1830"/>
    </row>
    <row r="1831" spans="1:20" s="1" customFormat="1" ht="13.5" thickBot="1">
      <c r="A1831" s="18"/>
      <c r="B1831" s="18"/>
      <c r="C1831" s="25"/>
      <c r="D1831" s="12"/>
      <c r="E1831" s="12"/>
      <c r="G1831" s="12"/>
      <c r="H1831" s="18"/>
      <c r="Q1831"/>
      <c r="R1831" s="18"/>
      <c r="S1831" s="18"/>
      <c r="T1831"/>
    </row>
    <row r="1832" spans="1:20" s="1" customFormat="1" ht="13.5" thickBot="1">
      <c r="A1832" s="18"/>
      <c r="B1832" s="18"/>
      <c r="C1832" s="40"/>
      <c r="D1832" s="12"/>
      <c r="E1832" s="12"/>
      <c r="G1832" s="48"/>
      <c r="H1832" s="12"/>
      <c r="Q1832"/>
      <c r="R1832" s="18"/>
      <c r="S1832" s="18"/>
      <c r="T1832"/>
    </row>
    <row r="1833" spans="1:20" s="1" customFormat="1">
      <c r="A1833" s="18"/>
      <c r="B1833" s="20"/>
      <c r="C1833" s="25"/>
      <c r="D1833" s="12"/>
      <c r="E1833" s="12"/>
      <c r="G1833" s="12"/>
      <c r="H1833" s="18"/>
      <c r="Q1833"/>
      <c r="R1833" s="12"/>
      <c r="S1833" s="12"/>
      <c r="T1833"/>
    </row>
    <row r="1834" spans="1:20" s="1" customFormat="1">
      <c r="A1834" s="18"/>
      <c r="B1834" s="12"/>
      <c r="C1834" s="25"/>
      <c r="D1834" s="12"/>
      <c r="E1834" s="12"/>
      <c r="G1834" s="12"/>
      <c r="H1834" s="18"/>
      <c r="Q1834"/>
      <c r="R1834" s="26"/>
      <c r="S1834" s="18"/>
      <c r="T1834"/>
    </row>
    <row r="1835" spans="1:20" s="1" customFormat="1" ht="13.5" thickBot="1">
      <c r="A1835" s="18"/>
      <c r="B1835" s="18"/>
      <c r="C1835" s="25"/>
      <c r="D1835" s="12"/>
      <c r="E1835" s="12"/>
      <c r="G1835" s="12"/>
      <c r="H1835" s="18"/>
      <c r="Q1835"/>
      <c r="R1835" s="18"/>
      <c r="S1835" s="18"/>
      <c r="T1835"/>
    </row>
    <row r="1836" spans="1:20" s="1" customFormat="1" ht="13.5" thickBot="1">
      <c r="A1836" s="18"/>
      <c r="B1836" s="18"/>
      <c r="C1836" s="40"/>
      <c r="D1836" s="12"/>
      <c r="E1836" s="12"/>
      <c r="G1836" s="48"/>
      <c r="H1836" s="12"/>
      <c r="Q1836"/>
      <c r="R1836" s="18"/>
      <c r="S1836" s="18"/>
      <c r="T1836"/>
    </row>
    <row r="1837" spans="1:20" s="1" customFormat="1">
      <c r="A1837" s="18"/>
      <c r="B1837" s="20"/>
      <c r="C1837" s="25"/>
      <c r="D1837" s="12"/>
      <c r="E1837" s="12"/>
      <c r="G1837" s="12"/>
      <c r="H1837" s="18"/>
      <c r="Q1837"/>
      <c r="R1837" s="12"/>
      <c r="S1837" s="12"/>
      <c r="T1837"/>
    </row>
    <row r="1838" spans="1:20" s="1" customFormat="1">
      <c r="A1838" s="18"/>
      <c r="B1838" s="12"/>
      <c r="C1838" s="25"/>
      <c r="D1838" s="12"/>
      <c r="E1838" s="12"/>
      <c r="G1838" s="12"/>
      <c r="H1838" s="18"/>
      <c r="Q1838"/>
      <c r="R1838" s="26"/>
      <c r="S1838" s="18"/>
      <c r="T1838"/>
    </row>
    <row r="1839" spans="1:20" s="1" customFormat="1" ht="13.5" thickBot="1">
      <c r="A1839" s="18"/>
      <c r="B1839" s="18"/>
      <c r="C1839" s="25"/>
      <c r="D1839" s="12"/>
      <c r="E1839" s="12"/>
      <c r="G1839" s="12"/>
      <c r="H1839" s="18"/>
      <c r="Q1839"/>
      <c r="R1839" s="18"/>
      <c r="S1839" s="18"/>
      <c r="T1839"/>
    </row>
    <row r="1840" spans="1:20" s="1" customFormat="1" ht="13.5" thickBot="1">
      <c r="A1840" s="18"/>
      <c r="B1840" s="18"/>
      <c r="C1840" s="40"/>
      <c r="D1840" s="12"/>
      <c r="E1840" s="12"/>
      <c r="G1840" s="48"/>
      <c r="H1840" s="12"/>
      <c r="Q1840"/>
      <c r="R1840" s="18"/>
      <c r="S1840" s="18"/>
      <c r="T1840"/>
    </row>
    <row r="1841" spans="1:20" s="1" customFormat="1">
      <c r="A1841" s="18"/>
      <c r="B1841" s="20"/>
      <c r="C1841" s="25"/>
      <c r="D1841" s="12"/>
      <c r="E1841" s="12"/>
      <c r="G1841" s="12"/>
      <c r="H1841" s="18"/>
      <c r="Q1841"/>
      <c r="R1841" s="12"/>
      <c r="S1841" s="12"/>
      <c r="T1841"/>
    </row>
    <row r="1842" spans="1:20" s="1" customFormat="1">
      <c r="A1842" s="18"/>
      <c r="B1842" s="12"/>
      <c r="C1842" s="25"/>
      <c r="D1842" s="12"/>
      <c r="E1842" s="12"/>
      <c r="G1842" s="12"/>
      <c r="H1842" s="18"/>
      <c r="Q1842"/>
      <c r="R1842" s="26"/>
      <c r="S1842" s="18"/>
      <c r="T1842"/>
    </row>
    <row r="1843" spans="1:20" s="1" customFormat="1" ht="13.5" thickBot="1">
      <c r="A1843" s="18"/>
      <c r="B1843" s="18"/>
      <c r="C1843" s="25"/>
      <c r="D1843" s="12"/>
      <c r="E1843" s="12"/>
      <c r="G1843" s="12"/>
      <c r="H1843" s="18"/>
      <c r="Q1843"/>
      <c r="R1843" s="18"/>
      <c r="S1843" s="18"/>
      <c r="T1843"/>
    </row>
    <row r="1844" spans="1:20" s="1" customFormat="1" ht="13.5" thickBot="1">
      <c r="A1844" s="18"/>
      <c r="B1844" s="18"/>
      <c r="C1844" s="40"/>
      <c r="D1844" s="12"/>
      <c r="E1844" s="12"/>
      <c r="G1844" s="48"/>
      <c r="H1844" s="12"/>
      <c r="Q1844"/>
      <c r="R1844" s="18"/>
      <c r="S1844" s="18"/>
      <c r="T1844"/>
    </row>
    <row r="1845" spans="1:20" s="1" customFormat="1">
      <c r="A1845" s="18"/>
      <c r="B1845" s="20"/>
      <c r="C1845" s="25"/>
      <c r="D1845" s="12"/>
      <c r="E1845" s="12"/>
      <c r="G1845" s="12"/>
      <c r="H1845" s="18"/>
      <c r="Q1845"/>
      <c r="R1845" s="12"/>
      <c r="S1845" s="12"/>
      <c r="T1845"/>
    </row>
    <row r="1846" spans="1:20" s="1" customFormat="1">
      <c r="A1846" s="18"/>
      <c r="B1846" s="12"/>
      <c r="C1846" s="25"/>
      <c r="D1846" s="12"/>
      <c r="E1846" s="12"/>
      <c r="G1846" s="12"/>
      <c r="H1846" s="18"/>
      <c r="Q1846"/>
      <c r="R1846" s="26"/>
      <c r="S1846" s="18"/>
      <c r="T1846"/>
    </row>
    <row r="1847" spans="1:20" s="1" customFormat="1" ht="13.5" thickBot="1">
      <c r="A1847" s="18"/>
      <c r="B1847" s="18"/>
      <c r="C1847" s="25"/>
      <c r="D1847" s="12"/>
      <c r="E1847" s="12"/>
      <c r="G1847" s="12"/>
      <c r="H1847" s="18"/>
      <c r="Q1847"/>
      <c r="R1847" s="18"/>
      <c r="S1847" s="18"/>
      <c r="T1847"/>
    </row>
    <row r="1848" spans="1:20" s="1" customFormat="1" ht="13.5" thickBot="1">
      <c r="A1848" s="18"/>
      <c r="B1848" s="18"/>
      <c r="C1848" s="40"/>
      <c r="D1848" s="12"/>
      <c r="E1848" s="12"/>
      <c r="G1848" s="48"/>
      <c r="H1848" s="12"/>
      <c r="Q1848"/>
      <c r="R1848" s="18"/>
      <c r="S1848" s="18"/>
      <c r="T1848"/>
    </row>
    <row r="1849" spans="1:20" s="1" customFormat="1">
      <c r="A1849" s="18"/>
      <c r="B1849" s="20"/>
      <c r="C1849" s="25"/>
      <c r="D1849" s="12"/>
      <c r="E1849" s="12"/>
      <c r="G1849" s="12"/>
      <c r="H1849" s="18"/>
      <c r="Q1849"/>
      <c r="R1849" s="12"/>
      <c r="S1849" s="12"/>
      <c r="T1849"/>
    </row>
    <row r="1850" spans="1:20" s="1" customFormat="1">
      <c r="A1850" s="18"/>
      <c r="B1850" s="12"/>
      <c r="C1850" s="25"/>
      <c r="D1850" s="12"/>
      <c r="E1850" s="12"/>
      <c r="G1850" s="12"/>
      <c r="H1850" s="18"/>
      <c r="Q1850"/>
      <c r="R1850" s="26"/>
      <c r="S1850" s="18"/>
      <c r="T1850"/>
    </row>
    <row r="1851" spans="1:20" s="1" customFormat="1" ht="13.5" thickBot="1">
      <c r="A1851" s="18"/>
      <c r="B1851" s="18"/>
      <c r="C1851" s="25"/>
      <c r="D1851" s="12"/>
      <c r="E1851" s="12"/>
      <c r="G1851" s="12"/>
      <c r="H1851" s="18"/>
      <c r="Q1851"/>
      <c r="R1851" s="18"/>
      <c r="S1851" s="18"/>
      <c r="T1851"/>
    </row>
    <row r="1852" spans="1:20" s="1" customFormat="1" ht="13.5" thickBot="1">
      <c r="A1852" s="18"/>
      <c r="B1852" s="18"/>
      <c r="C1852" s="40"/>
      <c r="D1852" s="12"/>
      <c r="E1852" s="12"/>
      <c r="G1852" s="48"/>
      <c r="H1852" s="12"/>
      <c r="Q1852"/>
      <c r="R1852" s="18"/>
      <c r="S1852" s="18"/>
      <c r="T1852"/>
    </row>
    <row r="1853" spans="1:20" s="1" customFormat="1">
      <c r="A1853" s="18"/>
      <c r="B1853" s="20"/>
      <c r="C1853" s="25"/>
      <c r="D1853" s="12"/>
      <c r="E1853" s="12"/>
      <c r="G1853" s="12"/>
      <c r="H1853" s="18"/>
      <c r="Q1853"/>
      <c r="R1853" s="12"/>
      <c r="S1853" s="12"/>
      <c r="T1853"/>
    </row>
    <row r="1854" spans="1:20" s="1" customFormat="1">
      <c r="A1854" s="18"/>
      <c r="B1854" s="12"/>
      <c r="C1854" s="25"/>
      <c r="D1854" s="12"/>
      <c r="E1854" s="12"/>
      <c r="G1854" s="12"/>
      <c r="H1854" s="18"/>
      <c r="Q1854"/>
      <c r="R1854" s="26"/>
      <c r="S1854" s="18"/>
      <c r="T1854"/>
    </row>
    <row r="1855" spans="1:20" s="1" customFormat="1" ht="13.5" thickBot="1">
      <c r="A1855" s="18"/>
      <c r="B1855" s="18"/>
      <c r="C1855" s="25"/>
      <c r="D1855" s="12"/>
      <c r="E1855" s="12"/>
      <c r="G1855" s="12"/>
      <c r="H1855" s="18"/>
      <c r="Q1855"/>
      <c r="R1855" s="18"/>
      <c r="S1855" s="18"/>
      <c r="T1855"/>
    </row>
    <row r="1856" spans="1:20" s="1" customFormat="1" ht="13.5" thickBot="1">
      <c r="A1856" s="18"/>
      <c r="B1856" s="18"/>
      <c r="C1856" s="40"/>
      <c r="D1856" s="12"/>
      <c r="E1856" s="12"/>
      <c r="G1856" s="48"/>
      <c r="H1856" s="12"/>
      <c r="Q1856"/>
      <c r="R1856" s="18"/>
      <c r="S1856" s="18"/>
      <c r="T1856"/>
    </row>
    <row r="1857" spans="1:20" s="1" customFormat="1">
      <c r="A1857" s="18"/>
      <c r="B1857" s="20"/>
      <c r="C1857" s="25"/>
      <c r="D1857" s="12"/>
      <c r="E1857" s="12"/>
      <c r="G1857" s="12"/>
      <c r="H1857" s="18"/>
      <c r="Q1857"/>
      <c r="R1857" s="12"/>
      <c r="S1857" s="12"/>
      <c r="T1857"/>
    </row>
    <row r="1858" spans="1:20" s="1" customFormat="1">
      <c r="A1858" s="18"/>
      <c r="B1858" s="12"/>
      <c r="C1858" s="25"/>
      <c r="D1858" s="12"/>
      <c r="E1858" s="12"/>
      <c r="G1858" s="12"/>
      <c r="H1858" s="18"/>
      <c r="Q1858"/>
      <c r="R1858" s="26"/>
      <c r="S1858" s="18"/>
      <c r="T1858"/>
    </row>
    <row r="1859" spans="1:20" s="1" customFormat="1" ht="13.5" thickBot="1">
      <c r="A1859" s="18"/>
      <c r="B1859" s="18"/>
      <c r="C1859" s="25"/>
      <c r="D1859" s="12"/>
      <c r="E1859" s="12"/>
      <c r="G1859" s="12"/>
      <c r="H1859" s="18"/>
      <c r="Q1859"/>
      <c r="R1859" s="18"/>
      <c r="S1859" s="18"/>
      <c r="T1859"/>
    </row>
    <row r="1860" spans="1:20" s="1" customFormat="1" ht="13.5" thickBot="1">
      <c r="A1860" s="18"/>
      <c r="B1860" s="18"/>
      <c r="C1860" s="40"/>
      <c r="D1860" s="12"/>
      <c r="E1860" s="12"/>
      <c r="G1860" s="48"/>
      <c r="H1860" s="12"/>
      <c r="Q1860"/>
      <c r="R1860" s="18"/>
      <c r="S1860" s="18"/>
      <c r="T1860"/>
    </row>
    <row r="1861" spans="1:20" s="1" customFormat="1">
      <c r="A1861" s="18"/>
      <c r="B1861" s="20"/>
      <c r="C1861" s="25"/>
      <c r="D1861" s="12"/>
      <c r="E1861" s="12"/>
      <c r="G1861" s="12"/>
      <c r="H1861" s="18"/>
      <c r="Q1861"/>
      <c r="R1861" s="12"/>
      <c r="S1861" s="12"/>
      <c r="T1861"/>
    </row>
    <row r="1862" spans="1:20" s="1" customFormat="1">
      <c r="A1862" s="18"/>
      <c r="B1862" s="12"/>
      <c r="C1862" s="25"/>
      <c r="D1862" s="12"/>
      <c r="E1862" s="12"/>
      <c r="G1862" s="12"/>
      <c r="H1862" s="18"/>
      <c r="Q1862"/>
      <c r="R1862" s="26"/>
      <c r="S1862" s="18"/>
      <c r="T1862"/>
    </row>
    <row r="1863" spans="1:20" s="1" customFormat="1" ht="13.5" thickBot="1">
      <c r="A1863" s="18"/>
      <c r="B1863" s="18"/>
      <c r="C1863" s="25"/>
      <c r="D1863" s="12"/>
      <c r="E1863" s="12"/>
      <c r="G1863" s="12"/>
      <c r="H1863" s="18"/>
      <c r="Q1863"/>
      <c r="R1863" s="18"/>
      <c r="S1863" s="18"/>
      <c r="T1863"/>
    </row>
    <row r="1864" spans="1:20" s="1" customFormat="1" ht="13.5" thickBot="1">
      <c r="A1864" s="18"/>
      <c r="B1864" s="18"/>
      <c r="C1864" s="40"/>
      <c r="D1864" s="12"/>
      <c r="E1864" s="12"/>
      <c r="G1864" s="48"/>
      <c r="H1864" s="12"/>
      <c r="Q1864"/>
      <c r="R1864" s="18"/>
      <c r="S1864" s="18"/>
      <c r="T1864"/>
    </row>
    <row r="1865" spans="1:20" s="1" customFormat="1">
      <c r="A1865" s="18"/>
      <c r="B1865" s="20"/>
      <c r="C1865" s="25"/>
      <c r="D1865" s="12"/>
      <c r="E1865" s="12"/>
      <c r="G1865" s="12"/>
      <c r="H1865" s="18"/>
      <c r="Q1865"/>
      <c r="R1865" s="12"/>
      <c r="S1865" s="12"/>
      <c r="T1865"/>
    </row>
    <row r="1866" spans="1:20" s="1" customFormat="1">
      <c r="A1866" s="18"/>
      <c r="B1866" s="12"/>
      <c r="C1866" s="25"/>
      <c r="D1866" s="12"/>
      <c r="E1866" s="12"/>
      <c r="G1866" s="12"/>
      <c r="H1866" s="18"/>
      <c r="Q1866"/>
      <c r="R1866" s="26"/>
      <c r="S1866" s="18"/>
      <c r="T1866"/>
    </row>
    <row r="1867" spans="1:20" s="1" customFormat="1" ht="13.5" thickBot="1">
      <c r="A1867" s="18"/>
      <c r="B1867" s="18"/>
      <c r="C1867" s="25"/>
      <c r="D1867" s="12"/>
      <c r="E1867" s="12"/>
      <c r="G1867" s="12"/>
      <c r="H1867" s="18"/>
      <c r="Q1867"/>
      <c r="R1867" s="18"/>
      <c r="S1867" s="18"/>
      <c r="T1867"/>
    </row>
    <row r="1868" spans="1:20" s="1" customFormat="1" ht="13.5" thickBot="1">
      <c r="A1868" s="18"/>
      <c r="B1868" s="18"/>
      <c r="C1868" s="40"/>
      <c r="D1868" s="12"/>
      <c r="E1868" s="12"/>
      <c r="G1868" s="48"/>
      <c r="H1868" s="12"/>
      <c r="Q1868"/>
      <c r="R1868" s="18"/>
      <c r="S1868" s="18"/>
      <c r="T1868"/>
    </row>
    <row r="1869" spans="1:20" s="1" customFormat="1">
      <c r="A1869" s="18"/>
      <c r="B1869" s="20"/>
      <c r="C1869" s="25"/>
      <c r="D1869" s="12"/>
      <c r="E1869" s="12"/>
      <c r="G1869" s="12"/>
      <c r="H1869" s="18"/>
      <c r="Q1869"/>
      <c r="R1869" s="12"/>
      <c r="S1869" s="12"/>
      <c r="T1869"/>
    </row>
    <row r="1870" spans="1:20" s="1" customFormat="1">
      <c r="A1870" s="18"/>
      <c r="B1870" s="12"/>
      <c r="C1870" s="25"/>
      <c r="D1870" s="12"/>
      <c r="E1870" s="12"/>
      <c r="G1870" s="12"/>
      <c r="H1870" s="18"/>
      <c r="Q1870"/>
      <c r="R1870" s="26"/>
      <c r="S1870" s="18"/>
      <c r="T1870"/>
    </row>
    <row r="1871" spans="1:20" s="1" customFormat="1" ht="13.5" thickBot="1">
      <c r="A1871" s="18"/>
      <c r="B1871" s="18"/>
      <c r="C1871" s="25"/>
      <c r="D1871" s="12"/>
      <c r="E1871" s="12"/>
      <c r="G1871" s="12"/>
      <c r="H1871" s="18"/>
      <c r="Q1871"/>
      <c r="R1871" s="18"/>
      <c r="S1871" s="18"/>
      <c r="T1871"/>
    </row>
    <row r="1872" spans="1:20" s="1" customFormat="1" ht="13.5" thickBot="1">
      <c r="A1872" s="18"/>
      <c r="B1872" s="18"/>
      <c r="C1872" s="40"/>
      <c r="D1872" s="12"/>
      <c r="E1872" s="12"/>
      <c r="G1872" s="48"/>
      <c r="H1872" s="12"/>
      <c r="Q1872"/>
      <c r="R1872" s="18"/>
      <c r="S1872" s="18"/>
      <c r="T1872"/>
    </row>
    <row r="1873" spans="1:20" s="1" customFormat="1">
      <c r="A1873" s="18"/>
      <c r="B1873" s="20"/>
      <c r="C1873" s="25"/>
      <c r="D1873" s="12"/>
      <c r="E1873" s="12"/>
      <c r="G1873" s="12"/>
      <c r="H1873" s="18"/>
      <c r="Q1873"/>
      <c r="R1873" s="12"/>
      <c r="S1873" s="12"/>
      <c r="T1873"/>
    </row>
    <row r="1874" spans="1:20" s="1" customFormat="1">
      <c r="A1874" s="18"/>
      <c r="B1874" s="12"/>
      <c r="C1874" s="25"/>
      <c r="D1874" s="12"/>
      <c r="E1874" s="12"/>
      <c r="G1874" s="12"/>
      <c r="H1874" s="18"/>
      <c r="Q1874"/>
      <c r="R1874" s="26"/>
      <c r="S1874" s="18"/>
      <c r="T1874"/>
    </row>
    <row r="1875" spans="1:20" s="1" customFormat="1" ht="13.5" thickBot="1">
      <c r="A1875" s="18"/>
      <c r="B1875" s="18"/>
      <c r="C1875" s="25"/>
      <c r="D1875" s="12"/>
      <c r="E1875" s="12"/>
      <c r="G1875" s="12"/>
      <c r="H1875" s="18"/>
      <c r="Q1875"/>
      <c r="R1875" s="18"/>
      <c r="S1875" s="18"/>
      <c r="T1875"/>
    </row>
    <row r="1876" spans="1:20" s="1" customFormat="1" ht="13.5" thickBot="1">
      <c r="A1876" s="18"/>
      <c r="B1876" s="18"/>
      <c r="C1876" s="40"/>
      <c r="D1876" s="12"/>
      <c r="E1876" s="12"/>
      <c r="G1876" s="48"/>
      <c r="H1876" s="12"/>
      <c r="Q1876"/>
      <c r="R1876" s="18"/>
      <c r="S1876" s="18"/>
      <c r="T1876"/>
    </row>
    <row r="1877" spans="1:20" s="1" customFormat="1">
      <c r="A1877" s="18"/>
      <c r="B1877" s="20"/>
      <c r="C1877" s="25"/>
      <c r="D1877" s="12"/>
      <c r="E1877" s="12"/>
      <c r="G1877" s="12"/>
      <c r="H1877" s="18"/>
      <c r="Q1877"/>
      <c r="R1877" s="12"/>
      <c r="S1877" s="12"/>
      <c r="T1877"/>
    </row>
    <row r="1878" spans="1:20" s="1" customFormat="1">
      <c r="A1878" s="18"/>
      <c r="B1878" s="12"/>
      <c r="C1878" s="25"/>
      <c r="D1878" s="12"/>
      <c r="E1878" s="12"/>
      <c r="G1878" s="12"/>
      <c r="H1878" s="18"/>
      <c r="Q1878"/>
      <c r="R1878" s="26"/>
      <c r="S1878" s="18"/>
      <c r="T1878"/>
    </row>
    <row r="1879" spans="1:20" s="1" customFormat="1" ht="13.5" thickBot="1">
      <c r="A1879" s="18"/>
      <c r="B1879" s="18"/>
      <c r="C1879" s="25"/>
      <c r="D1879" s="12"/>
      <c r="E1879" s="12"/>
      <c r="G1879" s="12"/>
      <c r="H1879" s="18"/>
      <c r="Q1879"/>
      <c r="R1879" s="18"/>
      <c r="S1879" s="18"/>
      <c r="T1879"/>
    </row>
    <row r="1880" spans="1:20" s="1" customFormat="1" ht="13.5" thickBot="1">
      <c r="A1880" s="18"/>
      <c r="B1880" s="18"/>
      <c r="C1880" s="40"/>
      <c r="D1880" s="12"/>
      <c r="E1880" s="12"/>
      <c r="G1880" s="48"/>
      <c r="H1880" s="12"/>
      <c r="Q1880"/>
      <c r="R1880" s="18"/>
      <c r="S1880" s="18"/>
      <c r="T1880"/>
    </row>
    <row r="1881" spans="1:20" s="1" customFormat="1">
      <c r="A1881" s="18"/>
      <c r="B1881" s="20"/>
      <c r="C1881" s="25"/>
      <c r="D1881" s="12"/>
      <c r="E1881" s="12"/>
      <c r="G1881" s="12"/>
      <c r="H1881" s="18"/>
      <c r="Q1881"/>
      <c r="R1881" s="12"/>
      <c r="S1881" s="12"/>
      <c r="T1881"/>
    </row>
    <row r="1882" spans="1:20" s="1" customFormat="1">
      <c r="A1882" s="18"/>
      <c r="B1882" s="12"/>
      <c r="C1882" s="25"/>
      <c r="D1882" s="12"/>
      <c r="E1882" s="12"/>
      <c r="G1882" s="12"/>
      <c r="H1882" s="18"/>
      <c r="Q1882"/>
      <c r="R1882" s="26"/>
      <c r="S1882" s="18"/>
      <c r="T1882"/>
    </row>
    <row r="1883" spans="1:20" s="1" customFormat="1" ht="13.5" thickBot="1">
      <c r="A1883" s="18"/>
      <c r="B1883" s="18"/>
      <c r="C1883" s="25"/>
      <c r="D1883" s="12"/>
      <c r="E1883" s="12"/>
      <c r="G1883" s="12"/>
      <c r="H1883" s="18"/>
      <c r="Q1883"/>
      <c r="R1883" s="18"/>
      <c r="S1883" s="18"/>
      <c r="T1883"/>
    </row>
    <row r="1884" spans="1:20" s="1" customFormat="1" ht="13.5" thickBot="1">
      <c r="A1884" s="18"/>
      <c r="B1884" s="18"/>
      <c r="C1884" s="40"/>
      <c r="D1884" s="12"/>
      <c r="E1884" s="12"/>
      <c r="G1884" s="48"/>
      <c r="H1884" s="12"/>
      <c r="Q1884"/>
      <c r="R1884" s="18"/>
      <c r="S1884" s="18"/>
      <c r="T1884"/>
    </row>
    <row r="1885" spans="1:20" s="1" customFormat="1">
      <c r="A1885" s="18"/>
      <c r="B1885" s="20"/>
      <c r="C1885" s="25"/>
      <c r="D1885" s="12"/>
      <c r="E1885" s="12"/>
      <c r="G1885" s="12"/>
      <c r="H1885" s="18"/>
      <c r="Q1885"/>
      <c r="R1885" s="12"/>
      <c r="S1885" s="12"/>
      <c r="T1885"/>
    </row>
    <row r="1886" spans="1:20" s="1" customFormat="1">
      <c r="A1886" s="18"/>
      <c r="B1886" s="12"/>
      <c r="C1886" s="25"/>
      <c r="D1886" s="12"/>
      <c r="E1886" s="12"/>
      <c r="G1886" s="12"/>
      <c r="H1886" s="18"/>
      <c r="Q1886"/>
      <c r="R1886" s="26"/>
      <c r="S1886" s="18"/>
      <c r="T1886"/>
    </row>
    <row r="1887" spans="1:20" s="1" customFormat="1" ht="13.5" thickBot="1">
      <c r="A1887" s="18"/>
      <c r="B1887" s="18"/>
      <c r="C1887" s="25"/>
      <c r="D1887" s="12"/>
      <c r="E1887" s="12"/>
      <c r="G1887" s="12"/>
      <c r="H1887" s="18"/>
      <c r="Q1887"/>
      <c r="R1887" s="18"/>
      <c r="S1887" s="18"/>
      <c r="T1887"/>
    </row>
    <row r="1888" spans="1:20" s="1" customFormat="1" ht="13.5" thickBot="1">
      <c r="A1888" s="18"/>
      <c r="B1888" s="18"/>
      <c r="C1888" s="40"/>
      <c r="D1888" s="12"/>
      <c r="E1888" s="12"/>
      <c r="G1888" s="48"/>
      <c r="H1888" s="12"/>
      <c r="Q1888"/>
      <c r="R1888" s="18"/>
      <c r="S1888" s="18"/>
      <c r="T1888"/>
    </row>
    <row r="1889" spans="1:20" s="1" customFormat="1">
      <c r="A1889" s="18"/>
      <c r="B1889" s="20"/>
      <c r="C1889" s="25"/>
      <c r="D1889" s="12"/>
      <c r="E1889" s="12"/>
      <c r="G1889" s="12"/>
      <c r="H1889" s="18"/>
      <c r="Q1889"/>
      <c r="R1889" s="12"/>
      <c r="S1889" s="12"/>
      <c r="T1889"/>
    </row>
    <row r="1890" spans="1:20" s="1" customFormat="1">
      <c r="A1890" s="18"/>
      <c r="B1890" s="12"/>
      <c r="C1890" s="25"/>
      <c r="D1890" s="12"/>
      <c r="E1890" s="12"/>
      <c r="G1890" s="12"/>
      <c r="H1890" s="18"/>
      <c r="Q1890"/>
      <c r="R1890" s="26"/>
      <c r="S1890" s="18"/>
      <c r="T1890"/>
    </row>
    <row r="1891" spans="1:20" s="1" customFormat="1" ht="13.5" thickBot="1">
      <c r="A1891" s="18"/>
      <c r="B1891" s="18"/>
      <c r="C1891" s="25"/>
      <c r="D1891" s="12"/>
      <c r="E1891" s="12"/>
      <c r="G1891" s="12"/>
      <c r="H1891" s="18"/>
      <c r="Q1891"/>
      <c r="R1891" s="18"/>
      <c r="S1891" s="18"/>
      <c r="T1891"/>
    </row>
    <row r="1892" spans="1:20" s="1" customFormat="1" ht="13.5" thickBot="1">
      <c r="A1892" s="18"/>
      <c r="B1892" s="18"/>
      <c r="C1892" s="40"/>
      <c r="D1892" s="12"/>
      <c r="E1892" s="12"/>
      <c r="G1892" s="48"/>
      <c r="H1892" s="12"/>
      <c r="Q1892"/>
      <c r="R1892" s="18"/>
      <c r="S1892" s="18"/>
      <c r="T1892"/>
    </row>
    <row r="1893" spans="1:20" s="1" customFormat="1">
      <c r="A1893" s="18"/>
      <c r="B1893" s="20"/>
      <c r="C1893" s="25"/>
      <c r="D1893" s="12"/>
      <c r="E1893" s="12"/>
      <c r="G1893" s="12"/>
      <c r="H1893" s="18"/>
      <c r="Q1893"/>
      <c r="R1893" s="12"/>
      <c r="S1893" s="12"/>
      <c r="T1893"/>
    </row>
    <row r="1894" spans="1:20" s="1" customFormat="1">
      <c r="A1894" s="18"/>
      <c r="B1894" s="12"/>
      <c r="C1894" s="25"/>
      <c r="D1894" s="12"/>
      <c r="E1894" s="12"/>
      <c r="G1894" s="12"/>
      <c r="H1894" s="18"/>
      <c r="Q1894"/>
      <c r="R1894" s="26"/>
      <c r="S1894" s="18"/>
      <c r="T1894"/>
    </row>
    <row r="1895" spans="1:20" s="1" customFormat="1" ht="13.5" thickBot="1">
      <c r="A1895" s="18"/>
      <c r="B1895" s="18"/>
      <c r="C1895" s="25"/>
      <c r="D1895" s="12"/>
      <c r="E1895" s="12"/>
      <c r="G1895" s="12"/>
      <c r="H1895" s="18"/>
      <c r="Q1895"/>
      <c r="R1895" s="18"/>
      <c r="S1895" s="18"/>
      <c r="T1895"/>
    </row>
    <row r="1896" spans="1:20" s="1" customFormat="1" ht="13.5" thickBot="1">
      <c r="A1896" s="18"/>
      <c r="B1896" s="18"/>
      <c r="C1896" s="40"/>
      <c r="D1896" s="12"/>
      <c r="E1896" s="12"/>
      <c r="G1896" s="48"/>
      <c r="H1896" s="12"/>
      <c r="Q1896"/>
      <c r="R1896" s="18"/>
      <c r="S1896" s="18"/>
      <c r="T1896"/>
    </row>
    <row r="1897" spans="1:20" s="1" customFormat="1">
      <c r="A1897" s="18"/>
      <c r="B1897" s="20"/>
      <c r="C1897" s="25"/>
      <c r="D1897" s="12"/>
      <c r="E1897" s="12"/>
      <c r="G1897" s="12"/>
      <c r="H1897" s="18"/>
      <c r="Q1897"/>
      <c r="R1897" s="12"/>
      <c r="S1897" s="12"/>
      <c r="T1897"/>
    </row>
    <row r="1898" spans="1:20" s="1" customFormat="1">
      <c r="A1898" s="18"/>
      <c r="B1898" s="12"/>
      <c r="C1898" s="25"/>
      <c r="D1898" s="12"/>
      <c r="E1898" s="12"/>
      <c r="G1898" s="12"/>
      <c r="H1898" s="18"/>
      <c r="Q1898"/>
      <c r="R1898" s="26"/>
      <c r="S1898" s="18"/>
      <c r="T1898"/>
    </row>
    <row r="1899" spans="1:20" s="1" customFormat="1" ht="13.5" thickBot="1">
      <c r="A1899" s="18"/>
      <c r="B1899" s="18"/>
      <c r="C1899" s="25"/>
      <c r="D1899" s="12"/>
      <c r="E1899" s="12"/>
      <c r="G1899" s="12"/>
      <c r="H1899" s="18"/>
      <c r="Q1899"/>
      <c r="R1899" s="18"/>
      <c r="S1899" s="18"/>
      <c r="T1899"/>
    </row>
    <row r="1900" spans="1:20" s="1" customFormat="1" ht="13.5" thickBot="1">
      <c r="A1900" s="18"/>
      <c r="B1900" s="18"/>
      <c r="C1900" s="40"/>
      <c r="D1900" s="12"/>
      <c r="E1900" s="12"/>
      <c r="G1900" s="48"/>
      <c r="H1900" s="12"/>
      <c r="Q1900"/>
      <c r="R1900" s="18"/>
      <c r="S1900" s="18"/>
      <c r="T1900"/>
    </row>
    <row r="1901" spans="1:20" s="1" customFormat="1">
      <c r="A1901" s="18"/>
      <c r="B1901" s="20"/>
      <c r="C1901" s="25"/>
      <c r="D1901" s="12"/>
      <c r="E1901" s="12"/>
      <c r="G1901" s="12"/>
      <c r="H1901" s="18"/>
      <c r="Q1901"/>
      <c r="R1901" s="12"/>
      <c r="S1901" s="12"/>
      <c r="T1901"/>
    </row>
    <row r="1902" spans="1:20" s="1" customFormat="1">
      <c r="A1902" s="18"/>
      <c r="B1902" s="12"/>
      <c r="C1902" s="25"/>
      <c r="D1902" s="12"/>
      <c r="E1902" s="12"/>
      <c r="G1902" s="12"/>
      <c r="H1902" s="18"/>
      <c r="Q1902"/>
      <c r="R1902" s="26"/>
      <c r="S1902" s="18"/>
      <c r="T1902"/>
    </row>
    <row r="1903" spans="1:20" s="1" customFormat="1" ht="13.5" thickBot="1">
      <c r="A1903" s="18"/>
      <c r="B1903" s="18"/>
      <c r="C1903" s="25"/>
      <c r="D1903" s="12"/>
      <c r="E1903" s="12"/>
      <c r="G1903" s="12"/>
      <c r="H1903" s="18"/>
      <c r="Q1903"/>
      <c r="R1903" s="18"/>
      <c r="S1903" s="18"/>
      <c r="T1903"/>
    </row>
    <row r="1904" spans="1:20" s="1" customFormat="1" ht="13.5" thickBot="1">
      <c r="A1904" s="18"/>
      <c r="B1904" s="18"/>
      <c r="C1904" s="40"/>
      <c r="D1904" s="12"/>
      <c r="E1904" s="12"/>
      <c r="G1904" s="48"/>
      <c r="H1904" s="12"/>
      <c r="Q1904"/>
      <c r="R1904" s="18"/>
      <c r="S1904" s="18"/>
      <c r="T1904"/>
    </row>
    <row r="1905" spans="1:20" s="1" customFormat="1">
      <c r="A1905" s="18"/>
      <c r="B1905" s="20"/>
      <c r="C1905" s="25"/>
      <c r="D1905" s="12"/>
      <c r="E1905" s="12"/>
      <c r="G1905" s="12"/>
      <c r="H1905" s="18"/>
      <c r="Q1905"/>
      <c r="R1905" s="12"/>
      <c r="S1905" s="12"/>
      <c r="T1905"/>
    </row>
    <row r="1906" spans="1:20" s="1" customFormat="1">
      <c r="A1906" s="18"/>
      <c r="B1906" s="12"/>
      <c r="C1906" s="25"/>
      <c r="D1906" s="12"/>
      <c r="E1906" s="12"/>
      <c r="G1906" s="12"/>
      <c r="H1906" s="18"/>
      <c r="Q1906"/>
      <c r="R1906" s="26"/>
      <c r="S1906" s="18"/>
      <c r="T1906"/>
    </row>
    <row r="1907" spans="1:20" s="1" customFormat="1" ht="13.5" thickBot="1">
      <c r="A1907" s="18"/>
      <c r="B1907" s="18"/>
      <c r="C1907" s="25"/>
      <c r="D1907" s="12"/>
      <c r="E1907" s="12"/>
      <c r="G1907" s="12"/>
      <c r="H1907" s="18"/>
      <c r="Q1907"/>
      <c r="R1907" s="18"/>
      <c r="S1907" s="18"/>
      <c r="T1907"/>
    </row>
    <row r="1908" spans="1:20" s="1" customFormat="1" ht="13.5" thickBot="1">
      <c r="A1908" s="18"/>
      <c r="B1908" s="18"/>
      <c r="C1908" s="40"/>
      <c r="D1908" s="12"/>
      <c r="E1908" s="12"/>
      <c r="G1908" s="48"/>
      <c r="H1908" s="12"/>
      <c r="Q1908"/>
      <c r="R1908" s="18"/>
      <c r="S1908" s="18"/>
      <c r="T1908"/>
    </row>
    <row r="1909" spans="1:20" s="1" customFormat="1">
      <c r="A1909" s="18"/>
      <c r="B1909" s="20"/>
      <c r="C1909" s="25"/>
      <c r="D1909" s="12"/>
      <c r="E1909" s="12"/>
      <c r="G1909" s="12"/>
      <c r="H1909" s="18"/>
      <c r="Q1909"/>
      <c r="R1909" s="12"/>
      <c r="S1909" s="12"/>
      <c r="T1909"/>
    </row>
    <row r="1910" spans="1:20" s="1" customFormat="1">
      <c r="A1910" s="18"/>
      <c r="B1910" s="12"/>
      <c r="C1910" s="25"/>
      <c r="D1910" s="12"/>
      <c r="E1910" s="12"/>
      <c r="G1910" s="12"/>
      <c r="H1910" s="18"/>
      <c r="Q1910"/>
      <c r="R1910" s="26"/>
      <c r="S1910" s="18"/>
      <c r="T1910"/>
    </row>
    <row r="1911" spans="1:20" s="1" customFormat="1" ht="13.5" thickBot="1">
      <c r="A1911" s="18"/>
      <c r="B1911" s="18"/>
      <c r="C1911" s="25"/>
      <c r="D1911" s="12"/>
      <c r="E1911" s="12"/>
      <c r="G1911" s="12"/>
      <c r="H1911" s="18"/>
      <c r="Q1911"/>
      <c r="R1911" s="18"/>
      <c r="S1911" s="18"/>
      <c r="T1911"/>
    </row>
    <row r="1912" spans="1:20" s="1" customFormat="1" ht="13.5" thickBot="1">
      <c r="A1912" s="18"/>
      <c r="B1912" s="18"/>
      <c r="C1912" s="40"/>
      <c r="D1912" s="12"/>
      <c r="E1912" s="12"/>
      <c r="G1912" s="48"/>
      <c r="H1912" s="12"/>
      <c r="Q1912"/>
      <c r="R1912" s="18"/>
      <c r="S1912" s="18"/>
      <c r="T1912"/>
    </row>
    <row r="1913" spans="1:20" s="1" customFormat="1">
      <c r="A1913" s="18"/>
      <c r="B1913" s="20"/>
      <c r="C1913" s="25"/>
      <c r="D1913" s="12"/>
      <c r="E1913" s="12"/>
      <c r="G1913" s="12"/>
      <c r="H1913" s="18"/>
      <c r="Q1913"/>
      <c r="R1913" s="12"/>
      <c r="S1913" s="12"/>
      <c r="T1913"/>
    </row>
    <row r="1914" spans="1:20" s="1" customFormat="1">
      <c r="A1914" s="18"/>
      <c r="B1914" s="12"/>
      <c r="C1914" s="25"/>
      <c r="D1914" s="12"/>
      <c r="E1914" s="12"/>
      <c r="G1914" s="12"/>
      <c r="H1914" s="18"/>
      <c r="Q1914"/>
      <c r="R1914" s="26"/>
      <c r="S1914" s="18"/>
      <c r="T1914"/>
    </row>
    <row r="1915" spans="1:20" s="1" customFormat="1" ht="13.5" thickBot="1">
      <c r="A1915" s="18"/>
      <c r="B1915" s="18"/>
      <c r="C1915" s="25"/>
      <c r="D1915" s="12"/>
      <c r="E1915" s="12"/>
      <c r="G1915" s="12"/>
      <c r="H1915" s="18"/>
      <c r="Q1915"/>
      <c r="R1915" s="18"/>
      <c r="S1915" s="18"/>
      <c r="T1915"/>
    </row>
    <row r="1916" spans="1:20" s="1" customFormat="1" ht="13.5" thickBot="1">
      <c r="A1916" s="18"/>
      <c r="B1916" s="18"/>
      <c r="C1916" s="40"/>
      <c r="D1916" s="12"/>
      <c r="E1916" s="12"/>
      <c r="G1916" s="48"/>
      <c r="H1916" s="12"/>
      <c r="Q1916"/>
      <c r="R1916" s="18"/>
      <c r="S1916" s="18"/>
      <c r="T1916"/>
    </row>
    <row r="1917" spans="1:20" s="1" customFormat="1">
      <c r="A1917" s="18"/>
      <c r="B1917" s="20"/>
      <c r="C1917" s="25"/>
      <c r="D1917" s="12"/>
      <c r="E1917" s="12"/>
      <c r="G1917" s="12"/>
      <c r="H1917" s="18"/>
      <c r="Q1917"/>
      <c r="R1917" s="12"/>
      <c r="S1917" s="12"/>
      <c r="T1917"/>
    </row>
    <row r="1918" spans="1:20" s="1" customFormat="1">
      <c r="A1918" s="18"/>
      <c r="B1918" s="12"/>
      <c r="C1918" s="25"/>
      <c r="D1918" s="12"/>
      <c r="E1918" s="12"/>
      <c r="G1918" s="12"/>
      <c r="H1918" s="18"/>
      <c r="Q1918"/>
      <c r="R1918" s="26"/>
      <c r="S1918" s="18"/>
      <c r="T1918"/>
    </row>
    <row r="1919" spans="1:20" s="1" customFormat="1" ht="13.5" thickBot="1">
      <c r="A1919" s="18"/>
      <c r="B1919" s="18"/>
      <c r="C1919" s="25"/>
      <c r="D1919" s="12"/>
      <c r="E1919" s="12"/>
      <c r="G1919" s="12"/>
      <c r="H1919" s="18"/>
      <c r="Q1919"/>
      <c r="R1919" s="18"/>
      <c r="S1919" s="18"/>
      <c r="T1919"/>
    </row>
    <row r="1920" spans="1:20" s="1" customFormat="1" ht="13.5" thickBot="1">
      <c r="A1920" s="18"/>
      <c r="B1920" s="18"/>
      <c r="C1920" s="40"/>
      <c r="D1920" s="12"/>
      <c r="E1920" s="12"/>
      <c r="G1920" s="48"/>
      <c r="H1920" s="12"/>
      <c r="Q1920"/>
      <c r="R1920" s="18"/>
      <c r="S1920" s="18"/>
      <c r="T1920"/>
    </row>
    <row r="1921" spans="1:20" s="1" customFormat="1">
      <c r="A1921" s="18"/>
      <c r="B1921" s="20"/>
      <c r="C1921" s="25"/>
      <c r="D1921" s="12"/>
      <c r="E1921" s="12"/>
      <c r="G1921" s="12"/>
      <c r="H1921" s="18"/>
      <c r="Q1921"/>
      <c r="R1921" s="12"/>
      <c r="S1921" s="12"/>
      <c r="T1921"/>
    </row>
    <row r="1922" spans="1:20" s="1" customFormat="1">
      <c r="A1922" s="18"/>
      <c r="B1922" s="12"/>
      <c r="C1922" s="25"/>
      <c r="D1922" s="12"/>
      <c r="E1922" s="12"/>
      <c r="G1922" s="12"/>
      <c r="H1922" s="18"/>
      <c r="Q1922"/>
      <c r="R1922" s="26"/>
      <c r="S1922" s="18"/>
      <c r="T1922"/>
    </row>
    <row r="1923" spans="1:20" s="1" customFormat="1" ht="13.5" thickBot="1">
      <c r="A1923" s="18"/>
      <c r="B1923" s="18"/>
      <c r="C1923" s="25"/>
      <c r="D1923" s="12"/>
      <c r="E1923" s="12"/>
      <c r="G1923" s="12"/>
      <c r="H1923" s="18"/>
      <c r="Q1923"/>
      <c r="R1923" s="18"/>
      <c r="S1923" s="18"/>
      <c r="T1923"/>
    </row>
    <row r="1924" spans="1:20" s="1" customFormat="1" ht="13.5" thickBot="1">
      <c r="A1924" s="18"/>
      <c r="B1924" s="18"/>
      <c r="C1924" s="40"/>
      <c r="D1924" s="12"/>
      <c r="E1924" s="12"/>
      <c r="G1924" s="48"/>
      <c r="H1924" s="12"/>
      <c r="Q1924"/>
      <c r="R1924" s="18"/>
      <c r="S1924" s="18"/>
      <c r="T1924"/>
    </row>
    <row r="1925" spans="1:20" s="1" customFormat="1">
      <c r="A1925" s="18"/>
      <c r="B1925" s="20"/>
      <c r="C1925" s="25"/>
      <c r="D1925" s="12"/>
      <c r="E1925" s="12"/>
      <c r="G1925" s="12"/>
      <c r="H1925" s="18"/>
      <c r="Q1925"/>
      <c r="R1925" s="12"/>
      <c r="S1925" s="12"/>
      <c r="T1925"/>
    </row>
    <row r="1926" spans="1:20" s="1" customFormat="1">
      <c r="A1926" s="18"/>
      <c r="B1926" s="12"/>
      <c r="C1926" s="25"/>
      <c r="D1926" s="12"/>
      <c r="E1926" s="12"/>
      <c r="G1926" s="12"/>
      <c r="H1926" s="18"/>
      <c r="Q1926"/>
      <c r="R1926" s="26"/>
      <c r="S1926" s="18"/>
      <c r="T1926"/>
    </row>
    <row r="1927" spans="1:20" s="1" customFormat="1" ht="13.5" thickBot="1">
      <c r="A1927" s="18"/>
      <c r="B1927" s="18"/>
      <c r="C1927" s="25"/>
      <c r="D1927" s="12"/>
      <c r="E1927" s="12"/>
      <c r="G1927" s="12"/>
      <c r="H1927" s="18"/>
      <c r="Q1927"/>
      <c r="R1927" s="18"/>
      <c r="S1927" s="18"/>
      <c r="T1927"/>
    </row>
    <row r="1928" spans="1:20" s="1" customFormat="1" ht="13.5" thickBot="1">
      <c r="A1928" s="18"/>
      <c r="B1928" s="18"/>
      <c r="C1928" s="40"/>
      <c r="D1928" s="12"/>
      <c r="E1928" s="12"/>
      <c r="G1928" s="48"/>
      <c r="H1928" s="12"/>
      <c r="Q1928"/>
      <c r="R1928" s="18"/>
      <c r="S1928" s="18"/>
      <c r="T1928"/>
    </row>
    <row r="1929" spans="1:20" s="1" customFormat="1">
      <c r="A1929" s="18"/>
      <c r="B1929" s="20"/>
      <c r="C1929" s="25"/>
      <c r="D1929" s="12"/>
      <c r="E1929" s="12"/>
      <c r="G1929" s="12"/>
      <c r="H1929" s="18"/>
      <c r="Q1929"/>
      <c r="R1929" s="12"/>
      <c r="S1929" s="12"/>
      <c r="T1929"/>
    </row>
    <row r="1930" spans="1:20" s="1" customFormat="1">
      <c r="A1930" s="18"/>
      <c r="B1930" s="12"/>
      <c r="C1930" s="25"/>
      <c r="D1930" s="12"/>
      <c r="E1930" s="12"/>
      <c r="G1930" s="12"/>
      <c r="H1930" s="18"/>
      <c r="Q1930"/>
      <c r="R1930" s="26"/>
      <c r="S1930" s="18"/>
      <c r="T1930"/>
    </row>
    <row r="1931" spans="1:20" s="1" customFormat="1" ht="13.5" thickBot="1">
      <c r="A1931" s="18"/>
      <c r="B1931" s="18"/>
      <c r="C1931" s="25"/>
      <c r="D1931" s="12"/>
      <c r="E1931" s="12"/>
      <c r="G1931" s="12"/>
      <c r="H1931" s="18"/>
      <c r="Q1931"/>
      <c r="R1931" s="18"/>
      <c r="S1931" s="18"/>
      <c r="T1931"/>
    </row>
    <row r="1932" spans="1:20" s="1" customFormat="1" ht="13.5" thickBot="1">
      <c r="A1932" s="18"/>
      <c r="B1932" s="18"/>
      <c r="C1932" s="40"/>
      <c r="D1932" s="12"/>
      <c r="E1932" s="12"/>
      <c r="G1932" s="48"/>
      <c r="H1932" s="12"/>
      <c r="Q1932"/>
      <c r="R1932" s="18"/>
      <c r="S1932" s="18"/>
      <c r="T1932"/>
    </row>
    <row r="1933" spans="1:20" s="1" customFormat="1">
      <c r="A1933" s="18"/>
      <c r="B1933" s="20"/>
      <c r="C1933" s="25"/>
      <c r="D1933" s="12"/>
      <c r="E1933" s="12"/>
      <c r="G1933" s="12"/>
      <c r="H1933" s="18"/>
      <c r="Q1933"/>
      <c r="R1933" s="12"/>
      <c r="S1933" s="12"/>
      <c r="T1933"/>
    </row>
    <row r="1934" spans="1:20" s="1" customFormat="1">
      <c r="A1934" s="18"/>
      <c r="B1934" s="12"/>
      <c r="C1934" s="25"/>
      <c r="D1934" s="12"/>
      <c r="E1934" s="12"/>
      <c r="G1934" s="12"/>
      <c r="H1934" s="18"/>
      <c r="Q1934"/>
      <c r="R1934" s="26"/>
      <c r="S1934" s="18"/>
      <c r="T1934"/>
    </row>
    <row r="1935" spans="1:20" s="1" customFormat="1" ht="13.5" thickBot="1">
      <c r="A1935" s="18"/>
      <c r="B1935" s="18"/>
      <c r="C1935" s="25"/>
      <c r="D1935" s="12"/>
      <c r="E1935" s="12"/>
      <c r="G1935" s="12"/>
      <c r="H1935" s="18"/>
      <c r="Q1935"/>
      <c r="R1935" s="18"/>
      <c r="S1935" s="18"/>
      <c r="T1935"/>
    </row>
    <row r="1936" spans="1:20" s="1" customFormat="1" ht="13.5" thickBot="1">
      <c r="A1936" s="18"/>
      <c r="B1936" s="18"/>
      <c r="C1936" s="40"/>
      <c r="D1936" s="12"/>
      <c r="E1936" s="12"/>
      <c r="G1936" s="48"/>
      <c r="H1936" s="12"/>
      <c r="Q1936"/>
      <c r="R1936" s="18"/>
      <c r="S1936" s="18"/>
      <c r="T1936"/>
    </row>
    <row r="1937" spans="1:20" s="1" customFormat="1">
      <c r="A1937" s="18"/>
      <c r="B1937" s="20"/>
      <c r="C1937" s="25"/>
      <c r="D1937" s="12"/>
      <c r="E1937" s="12"/>
      <c r="G1937" s="12"/>
      <c r="H1937" s="18"/>
      <c r="Q1937"/>
      <c r="R1937" s="12"/>
      <c r="S1937" s="12"/>
      <c r="T1937"/>
    </row>
    <row r="1938" spans="1:20" s="1" customFormat="1">
      <c r="A1938" s="18"/>
      <c r="B1938" s="12"/>
      <c r="C1938" s="25"/>
      <c r="D1938" s="12"/>
      <c r="E1938" s="12"/>
      <c r="G1938" s="12"/>
      <c r="H1938" s="18"/>
      <c r="Q1938"/>
      <c r="R1938" s="26"/>
      <c r="S1938" s="18"/>
      <c r="T1938"/>
    </row>
    <row r="1939" spans="1:20" s="1" customFormat="1" ht="13.5" thickBot="1">
      <c r="A1939" s="18"/>
      <c r="B1939" s="18"/>
      <c r="C1939" s="25"/>
      <c r="D1939" s="12"/>
      <c r="E1939" s="12"/>
      <c r="G1939" s="12"/>
      <c r="H1939" s="18"/>
      <c r="Q1939"/>
      <c r="R1939" s="18"/>
      <c r="S1939" s="18"/>
      <c r="T1939"/>
    </row>
    <row r="1940" spans="1:20" s="1" customFormat="1" ht="13.5" thickBot="1">
      <c r="A1940" s="18"/>
      <c r="B1940" s="18"/>
      <c r="C1940" s="40"/>
      <c r="D1940" s="12"/>
      <c r="E1940" s="12"/>
      <c r="G1940" s="48"/>
      <c r="H1940" s="12"/>
      <c r="Q1940"/>
      <c r="R1940" s="18"/>
      <c r="S1940" s="18"/>
      <c r="T1940"/>
    </row>
    <row r="1941" spans="1:20" s="1" customFormat="1">
      <c r="A1941" s="18"/>
      <c r="B1941" s="20"/>
      <c r="C1941" s="25"/>
      <c r="D1941" s="12"/>
      <c r="E1941" s="12"/>
      <c r="G1941" s="12"/>
      <c r="H1941" s="18"/>
      <c r="Q1941"/>
      <c r="R1941" s="12"/>
      <c r="S1941" s="12"/>
      <c r="T1941"/>
    </row>
    <row r="1942" spans="1:20" s="1" customFormat="1">
      <c r="A1942" s="18"/>
      <c r="B1942" s="12"/>
      <c r="C1942" s="25"/>
      <c r="D1942" s="12"/>
      <c r="E1942" s="12"/>
      <c r="G1942" s="12"/>
      <c r="H1942" s="18"/>
      <c r="Q1942"/>
      <c r="R1942" s="26"/>
      <c r="S1942" s="18"/>
      <c r="T1942"/>
    </row>
    <row r="1943" spans="1:20" s="1" customFormat="1" ht="13.5" thickBot="1">
      <c r="A1943" s="18"/>
      <c r="B1943" s="18"/>
      <c r="C1943" s="25"/>
      <c r="D1943" s="12"/>
      <c r="E1943" s="12"/>
      <c r="G1943" s="12"/>
      <c r="H1943" s="18"/>
      <c r="Q1943"/>
      <c r="R1943" s="18"/>
      <c r="S1943" s="18"/>
      <c r="T1943"/>
    </row>
    <row r="1944" spans="1:20" s="1" customFormat="1" ht="13.5" thickBot="1">
      <c r="A1944" s="18"/>
      <c r="B1944" s="18"/>
      <c r="C1944" s="40"/>
      <c r="D1944" s="12"/>
      <c r="E1944" s="12"/>
      <c r="G1944" s="48"/>
      <c r="H1944" s="12"/>
      <c r="Q1944"/>
      <c r="R1944" s="18"/>
      <c r="S1944" s="18"/>
      <c r="T1944"/>
    </row>
    <row r="1945" spans="1:20" s="1" customFormat="1">
      <c r="A1945" s="18"/>
      <c r="B1945" s="20"/>
      <c r="C1945" s="25"/>
      <c r="D1945" s="12"/>
      <c r="E1945" s="12"/>
      <c r="G1945" s="12"/>
      <c r="H1945" s="18"/>
      <c r="Q1945"/>
      <c r="R1945" s="12"/>
      <c r="S1945" s="12"/>
      <c r="T1945"/>
    </row>
    <row r="1946" spans="1:20" s="1" customFormat="1">
      <c r="A1946" s="18"/>
      <c r="B1946" s="12"/>
      <c r="C1946" s="25"/>
      <c r="D1946" s="12"/>
      <c r="E1946" s="12"/>
      <c r="G1946" s="12"/>
      <c r="H1946" s="18"/>
      <c r="Q1946"/>
      <c r="R1946" s="26"/>
      <c r="S1946" s="18"/>
      <c r="T1946"/>
    </row>
    <row r="1947" spans="1:20" s="1" customFormat="1" ht="13.5" thickBot="1">
      <c r="A1947" s="18"/>
      <c r="B1947" s="18"/>
      <c r="C1947" s="25"/>
      <c r="D1947" s="12"/>
      <c r="E1947" s="12"/>
      <c r="G1947" s="12"/>
      <c r="H1947" s="18"/>
      <c r="Q1947"/>
      <c r="R1947" s="18"/>
      <c r="S1947" s="18"/>
      <c r="T1947"/>
    </row>
    <row r="1948" spans="1:20" s="1" customFormat="1" ht="13.5" thickBot="1">
      <c r="A1948" s="18"/>
      <c r="B1948" s="18"/>
      <c r="C1948" s="40"/>
      <c r="D1948" s="12"/>
      <c r="E1948" s="12"/>
      <c r="G1948" s="48"/>
      <c r="H1948" s="12"/>
      <c r="Q1948"/>
      <c r="R1948" s="18"/>
      <c r="S1948" s="18"/>
      <c r="T1948"/>
    </row>
    <row r="1949" spans="1:20" s="1" customFormat="1">
      <c r="A1949" s="18"/>
      <c r="B1949" s="20"/>
      <c r="C1949" s="25"/>
      <c r="D1949" s="12"/>
      <c r="E1949" s="12"/>
      <c r="G1949" s="12"/>
      <c r="H1949" s="18"/>
      <c r="Q1949"/>
      <c r="R1949" s="12"/>
      <c r="S1949" s="12"/>
      <c r="T1949"/>
    </row>
    <row r="1950" spans="1:20" s="1" customFormat="1">
      <c r="A1950" s="18"/>
      <c r="B1950" s="12"/>
      <c r="C1950" s="25"/>
      <c r="D1950" s="12"/>
      <c r="E1950" s="12"/>
      <c r="G1950" s="12"/>
      <c r="H1950" s="18"/>
      <c r="Q1950"/>
      <c r="R1950" s="26"/>
      <c r="S1950" s="18"/>
      <c r="T1950"/>
    </row>
    <row r="1951" spans="1:20" s="1" customFormat="1" ht="13.5" thickBot="1">
      <c r="A1951" s="18"/>
      <c r="B1951" s="18"/>
      <c r="C1951" s="25"/>
      <c r="D1951" s="12"/>
      <c r="E1951" s="12"/>
      <c r="G1951" s="12"/>
      <c r="H1951" s="18"/>
      <c r="Q1951"/>
      <c r="R1951" s="18"/>
      <c r="S1951" s="18"/>
      <c r="T1951"/>
    </row>
    <row r="1952" spans="1:20" s="1" customFormat="1" ht="13.5" thickBot="1">
      <c r="A1952" s="18"/>
      <c r="B1952" s="18"/>
      <c r="C1952" s="40"/>
      <c r="D1952" s="12"/>
      <c r="E1952" s="12"/>
      <c r="G1952" s="48"/>
      <c r="H1952" s="12"/>
      <c r="Q1952"/>
      <c r="R1952" s="18"/>
      <c r="S1952" s="18"/>
      <c r="T1952"/>
    </row>
    <row r="1953" spans="1:20" s="1" customFormat="1">
      <c r="A1953" s="18"/>
      <c r="B1953" s="20"/>
      <c r="C1953" s="25"/>
      <c r="D1953" s="12"/>
      <c r="E1953" s="12"/>
      <c r="G1953" s="12"/>
      <c r="H1953" s="18"/>
      <c r="Q1953"/>
      <c r="R1953" s="12"/>
      <c r="S1953" s="12"/>
      <c r="T1953"/>
    </row>
    <row r="1954" spans="1:20" s="1" customFormat="1">
      <c r="A1954" s="18"/>
      <c r="B1954" s="12"/>
      <c r="C1954" s="25"/>
      <c r="D1954" s="12"/>
      <c r="E1954" s="12"/>
      <c r="G1954" s="12"/>
      <c r="H1954" s="18"/>
      <c r="Q1954"/>
      <c r="R1954" s="26"/>
      <c r="S1954" s="18"/>
      <c r="T1954"/>
    </row>
    <row r="1955" spans="1:20" s="1" customFormat="1" ht="13.5" thickBot="1">
      <c r="A1955" s="18"/>
      <c r="B1955" s="18"/>
      <c r="C1955" s="25"/>
      <c r="D1955" s="12"/>
      <c r="E1955" s="12"/>
      <c r="G1955" s="12"/>
      <c r="H1955" s="18"/>
      <c r="Q1955"/>
      <c r="R1955" s="18"/>
      <c r="S1955" s="18"/>
      <c r="T1955"/>
    </row>
    <row r="1956" spans="1:20" s="1" customFormat="1" ht="13.5" thickBot="1">
      <c r="A1956" s="18"/>
      <c r="B1956" s="18"/>
      <c r="C1956" s="40"/>
      <c r="D1956" s="12"/>
      <c r="E1956" s="12"/>
      <c r="G1956" s="48"/>
      <c r="H1956" s="12"/>
      <c r="Q1956"/>
      <c r="R1956" s="18"/>
      <c r="S1956" s="18"/>
      <c r="T1956"/>
    </row>
    <row r="1957" spans="1:20" s="1" customFormat="1">
      <c r="A1957" s="18"/>
      <c r="B1957" s="20"/>
      <c r="C1957" s="25"/>
      <c r="D1957" s="12"/>
      <c r="E1957" s="12"/>
      <c r="G1957" s="12"/>
      <c r="H1957" s="18"/>
      <c r="Q1957"/>
      <c r="R1957" s="12"/>
      <c r="S1957" s="12"/>
      <c r="T1957"/>
    </row>
    <row r="1958" spans="1:20" s="1" customFormat="1">
      <c r="A1958" s="18"/>
      <c r="B1958" s="12"/>
      <c r="C1958" s="25"/>
      <c r="D1958" s="12"/>
      <c r="E1958" s="12"/>
      <c r="G1958" s="12"/>
      <c r="H1958" s="18"/>
      <c r="Q1958"/>
      <c r="R1958" s="26"/>
      <c r="S1958" s="18"/>
      <c r="T1958"/>
    </row>
    <row r="1959" spans="1:20" s="1" customFormat="1" ht="13.5" thickBot="1">
      <c r="A1959" s="18"/>
      <c r="B1959" s="18"/>
      <c r="C1959" s="25"/>
      <c r="D1959" s="12"/>
      <c r="E1959" s="12"/>
      <c r="G1959" s="12"/>
      <c r="H1959" s="18"/>
      <c r="Q1959"/>
      <c r="R1959" s="18"/>
      <c r="S1959" s="18"/>
      <c r="T1959"/>
    </row>
    <row r="1960" spans="1:20" s="1" customFormat="1" ht="13.5" thickBot="1">
      <c r="A1960" s="18"/>
      <c r="B1960" s="18"/>
      <c r="C1960" s="40"/>
      <c r="D1960" s="12"/>
      <c r="E1960" s="12"/>
      <c r="G1960" s="48"/>
      <c r="H1960" s="12"/>
      <c r="Q1960"/>
      <c r="R1960" s="18"/>
      <c r="S1960" s="18"/>
      <c r="T1960"/>
    </row>
    <row r="1961" spans="1:20" s="1" customFormat="1">
      <c r="A1961" s="18"/>
      <c r="B1961" s="20"/>
      <c r="C1961" s="25"/>
      <c r="D1961" s="12"/>
      <c r="E1961" s="12"/>
      <c r="G1961" s="12"/>
      <c r="H1961" s="18"/>
      <c r="Q1961"/>
      <c r="R1961" s="12"/>
      <c r="S1961" s="12"/>
      <c r="T1961"/>
    </row>
    <row r="1962" spans="1:20" s="1" customFormat="1">
      <c r="A1962" s="18"/>
      <c r="B1962" s="12"/>
      <c r="C1962" s="25"/>
      <c r="D1962" s="12"/>
      <c r="E1962" s="12"/>
      <c r="G1962" s="12"/>
      <c r="H1962" s="18"/>
      <c r="Q1962"/>
      <c r="R1962" s="26"/>
      <c r="S1962" s="18"/>
      <c r="T1962"/>
    </row>
    <row r="1963" spans="1:20" s="1" customFormat="1" ht="13.5" thickBot="1">
      <c r="A1963" s="18"/>
      <c r="B1963" s="18"/>
      <c r="C1963" s="25"/>
      <c r="D1963" s="12"/>
      <c r="E1963" s="12"/>
      <c r="G1963" s="12"/>
      <c r="H1963" s="18"/>
      <c r="Q1963"/>
      <c r="R1963" s="18"/>
      <c r="S1963" s="18"/>
      <c r="T1963"/>
    </row>
    <row r="1964" spans="1:20" s="1" customFormat="1" ht="13.5" thickBot="1">
      <c r="A1964" s="18"/>
      <c r="B1964" s="18"/>
      <c r="C1964" s="40"/>
      <c r="D1964" s="12"/>
      <c r="E1964" s="12"/>
      <c r="G1964" s="48"/>
      <c r="H1964" s="12"/>
      <c r="Q1964"/>
      <c r="R1964" s="18"/>
      <c r="S1964" s="18"/>
      <c r="T1964"/>
    </row>
    <row r="1965" spans="1:20" s="1" customFormat="1">
      <c r="A1965" s="18"/>
      <c r="B1965" s="20"/>
      <c r="C1965" s="25"/>
      <c r="D1965" s="12"/>
      <c r="E1965" s="12"/>
      <c r="G1965" s="12"/>
      <c r="H1965" s="18"/>
      <c r="Q1965"/>
      <c r="R1965" s="12"/>
      <c r="S1965" s="12"/>
      <c r="T1965"/>
    </row>
    <row r="1966" spans="1:20" s="1" customFormat="1">
      <c r="A1966" s="18"/>
      <c r="B1966" s="12"/>
      <c r="C1966" s="25"/>
      <c r="D1966" s="12"/>
      <c r="E1966" s="12"/>
      <c r="G1966" s="12"/>
      <c r="H1966" s="18"/>
      <c r="Q1966"/>
      <c r="R1966" s="26"/>
      <c r="S1966" s="18"/>
      <c r="T1966"/>
    </row>
    <row r="1967" spans="1:20" s="1" customFormat="1" ht="13.5" thickBot="1">
      <c r="A1967" s="18"/>
      <c r="B1967" s="18"/>
      <c r="C1967" s="25"/>
      <c r="D1967" s="12"/>
      <c r="E1967" s="12"/>
      <c r="G1967" s="12"/>
      <c r="H1967" s="18"/>
      <c r="Q1967"/>
      <c r="R1967" s="18"/>
      <c r="S1967" s="18"/>
      <c r="T1967"/>
    </row>
    <row r="1968" spans="1:20" s="1" customFormat="1" ht="13.5" thickBot="1">
      <c r="A1968" s="18"/>
      <c r="B1968" s="18"/>
      <c r="C1968" s="40"/>
      <c r="D1968" s="12"/>
      <c r="E1968" s="12"/>
      <c r="G1968" s="48"/>
      <c r="H1968" s="12"/>
      <c r="Q1968"/>
      <c r="R1968" s="18"/>
      <c r="S1968" s="18"/>
      <c r="T1968"/>
    </row>
    <row r="1969" spans="1:20" s="1" customFormat="1">
      <c r="A1969" s="18"/>
      <c r="B1969" s="20"/>
      <c r="C1969" s="25"/>
      <c r="D1969" s="12"/>
      <c r="E1969" s="12"/>
      <c r="G1969" s="12"/>
      <c r="H1969" s="18"/>
      <c r="Q1969"/>
      <c r="R1969" s="12"/>
      <c r="S1969" s="12"/>
      <c r="T1969"/>
    </row>
    <row r="1970" spans="1:20" s="1" customFormat="1">
      <c r="A1970" s="18"/>
      <c r="B1970" s="12"/>
      <c r="C1970" s="25"/>
      <c r="D1970" s="12"/>
      <c r="E1970" s="12"/>
      <c r="G1970" s="12"/>
      <c r="H1970" s="18"/>
      <c r="Q1970"/>
      <c r="R1970" s="26"/>
      <c r="S1970" s="18"/>
      <c r="T1970"/>
    </row>
    <row r="1971" spans="1:20" s="1" customFormat="1" ht="13.5" thickBot="1">
      <c r="A1971" s="18"/>
      <c r="B1971" s="18"/>
      <c r="C1971" s="25"/>
      <c r="D1971" s="12"/>
      <c r="E1971" s="12"/>
      <c r="G1971" s="12"/>
      <c r="H1971" s="18"/>
      <c r="Q1971"/>
      <c r="R1971" s="18"/>
      <c r="S1971" s="18"/>
      <c r="T1971"/>
    </row>
    <row r="1972" spans="1:20" s="1" customFormat="1" ht="13.5" thickBot="1">
      <c r="A1972" s="18"/>
      <c r="B1972" s="18"/>
      <c r="C1972" s="40"/>
      <c r="D1972" s="12"/>
      <c r="E1972" s="12"/>
      <c r="G1972" s="48"/>
      <c r="H1972" s="12"/>
      <c r="Q1972"/>
      <c r="R1972" s="18"/>
      <c r="S1972" s="18"/>
      <c r="T1972"/>
    </row>
    <row r="1973" spans="1:20" s="1" customFormat="1">
      <c r="A1973" s="18"/>
      <c r="B1973" s="20"/>
      <c r="C1973" s="25"/>
      <c r="D1973" s="12"/>
      <c r="E1973" s="12"/>
      <c r="G1973" s="12"/>
      <c r="H1973" s="18"/>
      <c r="Q1973"/>
      <c r="R1973" s="12"/>
      <c r="S1973" s="12"/>
      <c r="T1973"/>
    </row>
    <row r="1974" spans="1:20" s="1" customFormat="1">
      <c r="A1974" s="18"/>
      <c r="B1974" s="12"/>
      <c r="C1974" s="25"/>
      <c r="D1974" s="12"/>
      <c r="E1974" s="12"/>
      <c r="G1974" s="12"/>
      <c r="H1974" s="18"/>
      <c r="Q1974"/>
      <c r="R1974" s="26"/>
      <c r="S1974" s="18"/>
      <c r="T1974"/>
    </row>
    <row r="1975" spans="1:20" s="1" customFormat="1" ht="13.5" thickBot="1">
      <c r="A1975" s="18"/>
      <c r="B1975" s="18"/>
      <c r="C1975" s="25"/>
      <c r="D1975" s="12"/>
      <c r="E1975" s="12"/>
      <c r="G1975" s="12"/>
      <c r="H1975" s="18"/>
      <c r="Q1975"/>
      <c r="R1975" s="18"/>
      <c r="S1975" s="18"/>
      <c r="T1975"/>
    </row>
    <row r="1976" spans="1:20" s="1" customFormat="1" ht="13.5" thickBot="1">
      <c r="A1976" s="18"/>
      <c r="B1976" s="18"/>
      <c r="C1976" s="40"/>
      <c r="D1976" s="12"/>
      <c r="E1976" s="12"/>
      <c r="G1976" s="48"/>
      <c r="H1976" s="12"/>
      <c r="Q1976"/>
      <c r="R1976" s="18"/>
      <c r="S1976" s="18"/>
      <c r="T1976"/>
    </row>
    <row r="1977" spans="1:20" s="1" customFormat="1">
      <c r="A1977" s="18"/>
      <c r="B1977" s="20"/>
      <c r="C1977" s="25"/>
      <c r="D1977" s="12"/>
      <c r="E1977" s="12"/>
      <c r="G1977" s="12"/>
      <c r="H1977" s="18"/>
      <c r="Q1977"/>
      <c r="R1977" s="12"/>
      <c r="S1977" s="12"/>
      <c r="T1977"/>
    </row>
    <row r="1978" spans="1:20" s="1" customFormat="1">
      <c r="A1978" s="18"/>
      <c r="B1978" s="12"/>
      <c r="C1978" s="25"/>
      <c r="D1978" s="12"/>
      <c r="E1978" s="12"/>
      <c r="G1978" s="12"/>
      <c r="H1978" s="18"/>
      <c r="Q1978"/>
      <c r="R1978" s="26"/>
      <c r="S1978" s="18"/>
      <c r="T1978"/>
    </row>
    <row r="1979" spans="1:20" s="1" customFormat="1" ht="13.5" thickBot="1">
      <c r="A1979" s="18"/>
      <c r="B1979" s="18"/>
      <c r="C1979" s="25"/>
      <c r="D1979" s="12"/>
      <c r="E1979" s="12"/>
      <c r="G1979" s="12"/>
      <c r="H1979" s="18"/>
      <c r="Q1979"/>
      <c r="R1979" s="18"/>
      <c r="S1979" s="18"/>
      <c r="T1979"/>
    </row>
    <row r="1980" spans="1:20" s="1" customFormat="1" ht="13.5" thickBot="1">
      <c r="A1980" s="18"/>
      <c r="B1980" s="18"/>
      <c r="C1980" s="40"/>
      <c r="D1980" s="12"/>
      <c r="E1980" s="12"/>
      <c r="G1980" s="48"/>
      <c r="H1980" s="12"/>
      <c r="Q1980"/>
      <c r="R1980" s="18"/>
      <c r="S1980" s="18"/>
      <c r="T1980"/>
    </row>
    <row r="1981" spans="1:20" s="1" customFormat="1">
      <c r="A1981" s="18"/>
      <c r="B1981" s="20"/>
      <c r="C1981" s="25"/>
      <c r="D1981" s="12"/>
      <c r="E1981" s="12"/>
      <c r="G1981" s="12"/>
      <c r="H1981" s="18"/>
      <c r="Q1981"/>
      <c r="R1981" s="12"/>
      <c r="S1981" s="12"/>
      <c r="T1981"/>
    </row>
    <row r="1982" spans="1:20" s="1" customFormat="1">
      <c r="A1982" s="18"/>
      <c r="B1982" s="12"/>
      <c r="C1982" s="25"/>
      <c r="D1982" s="12"/>
      <c r="E1982" s="12"/>
      <c r="G1982" s="12"/>
      <c r="H1982" s="18"/>
      <c r="Q1982"/>
      <c r="R1982" s="26"/>
      <c r="S1982" s="18"/>
      <c r="T1982"/>
    </row>
    <row r="1983" spans="1:20" s="1" customFormat="1" ht="13.5" thickBot="1">
      <c r="A1983" s="18"/>
      <c r="B1983" s="18"/>
      <c r="C1983" s="25"/>
      <c r="D1983" s="12"/>
      <c r="E1983" s="12"/>
      <c r="G1983" s="12"/>
      <c r="H1983" s="18"/>
      <c r="Q1983"/>
      <c r="R1983" s="18"/>
      <c r="S1983" s="18"/>
      <c r="T1983"/>
    </row>
    <row r="1984" spans="1:20" s="1" customFormat="1" ht="13.5" thickBot="1">
      <c r="A1984" s="18"/>
      <c r="B1984" s="18"/>
      <c r="C1984" s="40"/>
      <c r="D1984" s="12"/>
      <c r="E1984" s="12"/>
      <c r="G1984" s="48"/>
      <c r="H1984" s="12"/>
      <c r="Q1984"/>
      <c r="R1984" s="18"/>
      <c r="S1984" s="18"/>
      <c r="T1984"/>
    </row>
    <row r="1985" spans="1:20" s="1" customFormat="1">
      <c r="A1985" s="18"/>
      <c r="B1985" s="20"/>
      <c r="C1985" s="25"/>
      <c r="D1985" s="12"/>
      <c r="E1985" s="12"/>
      <c r="G1985" s="12"/>
      <c r="H1985" s="18"/>
      <c r="Q1985"/>
      <c r="R1985" s="12"/>
      <c r="S1985" s="12"/>
      <c r="T1985"/>
    </row>
    <row r="1986" spans="1:20" s="1" customFormat="1">
      <c r="A1986" s="18"/>
      <c r="B1986" s="12"/>
      <c r="C1986" s="25"/>
      <c r="D1986" s="12"/>
      <c r="E1986" s="12"/>
      <c r="G1986" s="12"/>
      <c r="H1986" s="18"/>
      <c r="Q1986"/>
      <c r="R1986" s="26"/>
      <c r="S1986" s="18"/>
      <c r="T1986"/>
    </row>
    <row r="1987" spans="1:20" s="1" customFormat="1" ht="13.5" thickBot="1">
      <c r="A1987" s="18"/>
      <c r="B1987" s="18"/>
      <c r="C1987" s="25"/>
      <c r="D1987" s="12"/>
      <c r="E1987" s="12"/>
      <c r="G1987" s="12"/>
      <c r="H1987" s="18"/>
      <c r="Q1987"/>
      <c r="R1987" s="18"/>
      <c r="S1987" s="18"/>
      <c r="T1987"/>
    </row>
    <row r="1988" spans="1:20" s="1" customFormat="1" ht="13.5" thickBot="1">
      <c r="A1988" s="18"/>
      <c r="B1988" s="18"/>
      <c r="C1988" s="40"/>
      <c r="D1988" s="12"/>
      <c r="E1988" s="12"/>
      <c r="G1988" s="48"/>
      <c r="H1988" s="12"/>
      <c r="Q1988"/>
      <c r="R1988" s="18"/>
      <c r="S1988" s="18"/>
      <c r="T1988"/>
    </row>
    <row r="1989" spans="1:20" s="1" customFormat="1">
      <c r="A1989" s="18"/>
      <c r="B1989" s="20"/>
      <c r="C1989" s="25"/>
      <c r="D1989" s="12"/>
      <c r="E1989" s="12"/>
      <c r="G1989" s="12"/>
      <c r="H1989" s="18"/>
      <c r="Q1989"/>
      <c r="R1989" s="12"/>
      <c r="S1989" s="12"/>
      <c r="T1989"/>
    </row>
    <row r="1990" spans="1:20" s="1" customFormat="1">
      <c r="A1990" s="18"/>
      <c r="B1990" s="12"/>
      <c r="C1990" s="25"/>
      <c r="D1990" s="12"/>
      <c r="E1990" s="12"/>
      <c r="G1990" s="12"/>
      <c r="H1990" s="18"/>
      <c r="Q1990"/>
      <c r="R1990" s="26"/>
      <c r="S1990" s="18"/>
      <c r="T1990"/>
    </row>
    <row r="1991" spans="1:20" s="1" customFormat="1" ht="13.5" thickBot="1">
      <c r="A1991" s="18"/>
      <c r="B1991" s="18"/>
      <c r="C1991" s="25"/>
      <c r="D1991" s="12"/>
      <c r="E1991" s="12"/>
      <c r="G1991" s="12"/>
      <c r="H1991" s="18"/>
      <c r="Q1991"/>
      <c r="R1991" s="18"/>
      <c r="S1991" s="18"/>
      <c r="T1991"/>
    </row>
    <row r="1992" spans="1:20" s="1" customFormat="1" ht="13.5" thickBot="1">
      <c r="A1992" s="18"/>
      <c r="B1992" s="18"/>
      <c r="C1992" s="40"/>
      <c r="D1992" s="12"/>
      <c r="E1992" s="12"/>
      <c r="G1992" s="48"/>
      <c r="H1992" s="12"/>
      <c r="Q1992"/>
      <c r="R1992" s="18"/>
      <c r="S1992" s="18"/>
      <c r="T1992"/>
    </row>
    <row r="1993" spans="1:20" s="1" customFormat="1">
      <c r="A1993" s="18"/>
      <c r="B1993" s="20"/>
      <c r="C1993" s="25"/>
      <c r="D1993" s="12"/>
      <c r="E1993" s="12"/>
      <c r="G1993" s="12"/>
      <c r="H1993" s="18"/>
      <c r="Q1993"/>
      <c r="R1993" s="12"/>
      <c r="S1993" s="12"/>
      <c r="T1993"/>
    </row>
    <row r="1994" spans="1:20" s="1" customFormat="1">
      <c r="A1994" s="18"/>
      <c r="B1994" s="12"/>
      <c r="C1994" s="25"/>
      <c r="D1994" s="12"/>
      <c r="E1994" s="12"/>
      <c r="G1994" s="12"/>
      <c r="H1994" s="18"/>
      <c r="Q1994"/>
      <c r="R1994" s="26"/>
      <c r="S1994" s="18"/>
      <c r="T1994"/>
    </row>
    <row r="1995" spans="1:20" s="1" customFormat="1" ht="13.5" thickBot="1">
      <c r="A1995" s="18"/>
      <c r="B1995" s="18"/>
      <c r="C1995" s="25"/>
      <c r="D1995" s="12"/>
      <c r="E1995" s="12"/>
      <c r="G1995" s="12"/>
      <c r="H1995" s="18"/>
      <c r="Q1995"/>
      <c r="R1995" s="18"/>
      <c r="S1995" s="18"/>
      <c r="T1995"/>
    </row>
    <row r="1996" spans="1:20" s="1" customFormat="1" ht="13.5" thickBot="1">
      <c r="A1996" s="18"/>
      <c r="B1996" s="18"/>
      <c r="C1996" s="40"/>
      <c r="D1996" s="12"/>
      <c r="E1996" s="12"/>
      <c r="G1996" s="48"/>
      <c r="H1996" s="12"/>
      <c r="Q1996"/>
      <c r="R1996" s="18"/>
      <c r="S1996" s="18"/>
      <c r="T1996"/>
    </row>
    <row r="1997" spans="1:20" s="1" customFormat="1">
      <c r="A1997" s="18"/>
      <c r="B1997" s="20"/>
      <c r="C1997" s="25"/>
      <c r="D1997" s="12"/>
      <c r="E1997" s="12"/>
      <c r="G1997" s="12"/>
      <c r="H1997" s="18"/>
      <c r="Q1997"/>
      <c r="R1997" s="12"/>
      <c r="S1997" s="12"/>
      <c r="T1997"/>
    </row>
    <row r="1998" spans="1:20" s="1" customFormat="1">
      <c r="A1998" s="18"/>
      <c r="B1998" s="12"/>
      <c r="C1998" s="25"/>
      <c r="D1998" s="12"/>
      <c r="E1998" s="12"/>
      <c r="G1998" s="12"/>
      <c r="H1998" s="18"/>
      <c r="Q1998"/>
      <c r="R1998" s="26"/>
      <c r="S1998" s="18"/>
      <c r="T1998"/>
    </row>
    <row r="1999" spans="1:20" s="1" customFormat="1" ht="13.5" thickBot="1">
      <c r="A1999" s="18"/>
      <c r="B1999" s="18"/>
      <c r="C1999" s="25"/>
      <c r="D1999" s="12"/>
      <c r="E1999" s="12"/>
      <c r="G1999" s="12"/>
      <c r="H1999" s="18"/>
      <c r="Q1999"/>
      <c r="R1999" s="18"/>
      <c r="S1999" s="18"/>
      <c r="T1999"/>
    </row>
    <row r="2000" spans="1:20" s="1" customFormat="1" ht="13.5" thickBot="1">
      <c r="A2000" s="18"/>
      <c r="B2000" s="18"/>
      <c r="C2000" s="40"/>
      <c r="D2000" s="12"/>
      <c r="E2000" s="12"/>
      <c r="G2000" s="48"/>
      <c r="H2000" s="12"/>
      <c r="Q2000"/>
      <c r="R2000" s="18"/>
      <c r="S2000" s="18"/>
      <c r="T2000"/>
    </row>
    <row r="2001" spans="1:20" s="1" customFormat="1">
      <c r="A2001" s="18"/>
      <c r="B2001" s="20"/>
      <c r="C2001" s="25"/>
      <c r="D2001" s="12"/>
      <c r="E2001" s="12"/>
      <c r="G2001" s="12"/>
      <c r="H2001" s="18"/>
      <c r="Q2001"/>
      <c r="R2001" s="12"/>
      <c r="S2001" s="12"/>
      <c r="T2001"/>
    </row>
    <row r="2002" spans="1:20" s="1" customFormat="1">
      <c r="A2002" s="18"/>
      <c r="B2002" s="12"/>
      <c r="C2002" s="25"/>
      <c r="D2002" s="12"/>
      <c r="E2002" s="12"/>
      <c r="G2002" s="12"/>
      <c r="H2002" s="18"/>
      <c r="Q2002"/>
      <c r="R2002" s="26"/>
      <c r="S2002" s="18"/>
      <c r="T2002"/>
    </row>
    <row r="2003" spans="1:20" s="1" customFormat="1" ht="13.5" thickBot="1">
      <c r="A2003" s="18"/>
      <c r="B2003" s="18"/>
      <c r="C2003" s="25"/>
      <c r="D2003" s="12"/>
      <c r="E2003" s="12"/>
      <c r="G2003" s="12"/>
      <c r="H2003" s="18"/>
      <c r="Q2003"/>
      <c r="R2003" s="18"/>
      <c r="S2003" s="18"/>
      <c r="T2003"/>
    </row>
    <row r="2004" spans="1:20" s="1" customFormat="1" ht="13.5" thickBot="1">
      <c r="A2004" s="18"/>
      <c r="B2004" s="18"/>
      <c r="C2004" s="40"/>
      <c r="D2004" s="12"/>
      <c r="E2004" s="12"/>
      <c r="G2004" s="48"/>
      <c r="H2004" s="12"/>
      <c r="Q2004"/>
      <c r="R2004" s="18"/>
      <c r="S2004" s="18"/>
      <c r="T2004"/>
    </row>
    <row r="2005" spans="1:20" s="1" customFormat="1">
      <c r="A2005" s="18"/>
      <c r="B2005" s="20"/>
      <c r="C2005" s="25"/>
      <c r="D2005" s="12"/>
      <c r="E2005" s="12"/>
      <c r="G2005" s="12"/>
      <c r="H2005" s="18"/>
      <c r="Q2005"/>
      <c r="R2005" s="12"/>
      <c r="S2005" s="12"/>
      <c r="T2005"/>
    </row>
    <row r="2006" spans="1:20" s="1" customFormat="1">
      <c r="A2006" s="18"/>
      <c r="B2006" s="12"/>
      <c r="C2006" s="25"/>
      <c r="D2006" s="12"/>
      <c r="E2006" s="12"/>
      <c r="G2006" s="12"/>
      <c r="H2006" s="18"/>
      <c r="Q2006"/>
      <c r="R2006" s="26"/>
      <c r="S2006" s="18"/>
      <c r="T2006"/>
    </row>
    <row r="2007" spans="1:20" s="1" customFormat="1" ht="13.5" thickBot="1">
      <c r="A2007" s="18"/>
      <c r="B2007" s="18"/>
      <c r="C2007" s="25"/>
      <c r="D2007" s="12"/>
      <c r="E2007" s="12"/>
      <c r="G2007" s="12"/>
      <c r="H2007" s="18"/>
      <c r="Q2007"/>
      <c r="R2007" s="18"/>
      <c r="S2007" s="18"/>
      <c r="T2007"/>
    </row>
    <row r="2008" spans="1:20" s="1" customFormat="1" ht="13.5" thickBot="1">
      <c r="A2008" s="18"/>
      <c r="B2008" s="18"/>
      <c r="C2008" s="40"/>
      <c r="D2008" s="12"/>
      <c r="E2008" s="12"/>
      <c r="G2008" s="48"/>
      <c r="H2008" s="12"/>
      <c r="Q2008"/>
      <c r="R2008" s="18"/>
      <c r="S2008" s="18"/>
      <c r="T2008"/>
    </row>
    <row r="2009" spans="1:20" s="1" customFormat="1">
      <c r="A2009" s="18"/>
      <c r="B2009" s="20"/>
      <c r="C2009" s="25"/>
      <c r="D2009" s="12"/>
      <c r="E2009" s="12"/>
      <c r="G2009" s="12"/>
      <c r="H2009" s="18"/>
      <c r="Q2009"/>
      <c r="R2009" s="12"/>
      <c r="S2009" s="12"/>
      <c r="T2009"/>
    </row>
    <row r="2010" spans="1:20" s="1" customFormat="1">
      <c r="A2010" s="18"/>
      <c r="B2010" s="12"/>
      <c r="C2010" s="25"/>
      <c r="D2010" s="12"/>
      <c r="E2010" s="12"/>
      <c r="G2010" s="12"/>
      <c r="H2010" s="18"/>
      <c r="Q2010"/>
      <c r="R2010" s="26"/>
      <c r="S2010" s="18"/>
      <c r="T2010"/>
    </row>
    <row r="2011" spans="1:20" s="1" customFormat="1" ht="13.5" thickBot="1">
      <c r="A2011" s="18"/>
      <c r="B2011" s="18"/>
      <c r="C2011" s="25"/>
      <c r="D2011" s="12"/>
      <c r="E2011" s="12"/>
      <c r="G2011" s="12"/>
      <c r="H2011" s="18"/>
      <c r="Q2011"/>
      <c r="R2011" s="18"/>
      <c r="S2011" s="18"/>
      <c r="T2011"/>
    </row>
    <row r="2012" spans="1:20" s="1" customFormat="1" ht="13.5" thickBot="1">
      <c r="A2012" s="18"/>
      <c r="B2012" s="18"/>
      <c r="C2012" s="40"/>
      <c r="D2012" s="12"/>
      <c r="E2012" s="12"/>
      <c r="G2012" s="48"/>
      <c r="H2012" s="12"/>
      <c r="Q2012"/>
      <c r="R2012" s="18"/>
      <c r="S2012" s="18"/>
      <c r="T2012"/>
    </row>
    <row r="2013" spans="1:20" s="1" customFormat="1">
      <c r="A2013" s="18"/>
      <c r="B2013" s="20"/>
      <c r="C2013" s="25"/>
      <c r="D2013" s="12"/>
      <c r="E2013" s="12"/>
      <c r="G2013" s="12"/>
      <c r="H2013" s="18"/>
      <c r="Q2013"/>
      <c r="R2013" s="12"/>
      <c r="S2013" s="12"/>
      <c r="T2013"/>
    </row>
    <row r="2014" spans="1:20" s="1" customFormat="1">
      <c r="A2014" s="18"/>
      <c r="B2014" s="12"/>
      <c r="C2014" s="25"/>
      <c r="D2014" s="12"/>
      <c r="E2014" s="12"/>
      <c r="G2014" s="12"/>
      <c r="H2014" s="18"/>
      <c r="Q2014"/>
      <c r="R2014" s="26"/>
      <c r="S2014" s="18"/>
      <c r="T2014"/>
    </row>
    <row r="2015" spans="1:20" s="1" customFormat="1" ht="13.5" thickBot="1">
      <c r="A2015" s="18"/>
      <c r="B2015" s="18"/>
      <c r="C2015" s="25"/>
      <c r="D2015" s="12"/>
      <c r="E2015" s="12"/>
      <c r="G2015" s="12"/>
      <c r="H2015" s="18"/>
      <c r="Q2015"/>
      <c r="R2015" s="18"/>
      <c r="S2015" s="18"/>
      <c r="T2015"/>
    </row>
    <row r="2016" spans="1:20" s="1" customFormat="1" ht="13.5" thickBot="1">
      <c r="A2016" s="18"/>
      <c r="B2016" s="18"/>
      <c r="C2016" s="40"/>
      <c r="D2016" s="12"/>
      <c r="E2016" s="12"/>
      <c r="G2016" s="48"/>
      <c r="H2016" s="12"/>
      <c r="Q2016"/>
      <c r="R2016" s="18"/>
      <c r="S2016" s="18"/>
      <c r="T2016"/>
    </row>
    <row r="2017" spans="1:20" s="1" customFormat="1">
      <c r="A2017" s="18"/>
      <c r="B2017" s="20"/>
      <c r="C2017" s="25"/>
      <c r="D2017" s="12"/>
      <c r="E2017" s="12"/>
      <c r="G2017" s="12"/>
      <c r="H2017" s="18"/>
      <c r="Q2017"/>
      <c r="R2017" s="12"/>
      <c r="S2017" s="12"/>
      <c r="T2017"/>
    </row>
    <row r="2018" spans="1:20" s="1" customFormat="1">
      <c r="A2018" s="18"/>
      <c r="B2018" s="12"/>
      <c r="C2018" s="25"/>
      <c r="D2018" s="12"/>
      <c r="E2018" s="12"/>
      <c r="G2018" s="12"/>
      <c r="H2018" s="18"/>
      <c r="Q2018"/>
      <c r="R2018" s="26"/>
      <c r="S2018" s="18"/>
      <c r="T2018"/>
    </row>
    <row r="2019" spans="1:20" s="1" customFormat="1" ht="13.5" thickBot="1">
      <c r="A2019" s="18"/>
      <c r="B2019" s="18"/>
      <c r="C2019" s="25"/>
      <c r="D2019" s="12"/>
      <c r="E2019" s="12"/>
      <c r="G2019" s="12"/>
      <c r="H2019" s="18"/>
      <c r="Q2019"/>
      <c r="R2019" s="18"/>
      <c r="S2019" s="18"/>
      <c r="T2019"/>
    </row>
    <row r="2020" spans="1:20" s="1" customFormat="1" ht="13.5" thickBot="1">
      <c r="A2020" s="18"/>
      <c r="B2020" s="18"/>
      <c r="C2020" s="40"/>
      <c r="D2020" s="12"/>
      <c r="E2020" s="12"/>
      <c r="G2020" s="48"/>
      <c r="H2020" s="12"/>
      <c r="Q2020"/>
      <c r="R2020" s="18"/>
      <c r="S2020" s="18"/>
      <c r="T2020"/>
    </row>
    <row r="2021" spans="1:20" s="1" customFormat="1">
      <c r="A2021" s="18"/>
      <c r="B2021" s="20"/>
      <c r="C2021" s="25"/>
      <c r="D2021" s="12"/>
      <c r="E2021" s="12"/>
      <c r="G2021" s="12"/>
      <c r="H2021" s="18"/>
      <c r="Q2021"/>
      <c r="R2021" s="12"/>
      <c r="S2021" s="12"/>
      <c r="T2021"/>
    </row>
    <row r="2022" spans="1:20" s="1" customFormat="1">
      <c r="A2022" s="18"/>
      <c r="B2022" s="12"/>
      <c r="C2022" s="25"/>
      <c r="D2022" s="12"/>
      <c r="E2022" s="12"/>
      <c r="G2022" s="12"/>
      <c r="H2022" s="18"/>
      <c r="Q2022"/>
      <c r="R2022" s="26"/>
      <c r="S2022" s="18"/>
      <c r="T2022"/>
    </row>
    <row r="2023" spans="1:20" s="1" customFormat="1" ht="13.5" thickBot="1">
      <c r="A2023" s="18"/>
      <c r="B2023" s="18"/>
      <c r="C2023" s="25"/>
      <c r="D2023" s="12"/>
      <c r="E2023" s="12"/>
      <c r="G2023" s="12"/>
      <c r="H2023" s="18"/>
      <c r="Q2023"/>
      <c r="R2023" s="18"/>
      <c r="S2023" s="18"/>
      <c r="T2023"/>
    </row>
    <row r="2024" spans="1:20" s="1" customFormat="1" ht="13.5" thickBot="1">
      <c r="A2024" s="18"/>
      <c r="B2024" s="18"/>
      <c r="C2024" s="40"/>
      <c r="D2024" s="12"/>
      <c r="E2024" s="12"/>
      <c r="G2024" s="48"/>
      <c r="H2024" s="12"/>
      <c r="Q2024"/>
      <c r="R2024" s="18"/>
      <c r="S2024" s="18"/>
      <c r="T2024"/>
    </row>
    <row r="2025" spans="1:20" s="1" customFormat="1">
      <c r="A2025" s="18"/>
      <c r="B2025" s="20"/>
      <c r="C2025" s="25"/>
      <c r="D2025" s="12"/>
      <c r="E2025" s="12"/>
      <c r="G2025" s="12"/>
      <c r="H2025" s="18"/>
      <c r="Q2025"/>
      <c r="R2025" s="12"/>
      <c r="S2025" s="12"/>
      <c r="T2025"/>
    </row>
    <row r="2026" spans="1:20" s="1" customFormat="1">
      <c r="A2026" s="18"/>
      <c r="B2026" s="12"/>
      <c r="C2026" s="25"/>
      <c r="D2026" s="12"/>
      <c r="E2026" s="12"/>
      <c r="G2026" s="12"/>
      <c r="H2026" s="18"/>
      <c r="Q2026"/>
      <c r="R2026" s="26"/>
      <c r="S2026" s="18"/>
      <c r="T2026"/>
    </row>
    <row r="2027" spans="1:20" s="1" customFormat="1" ht="13.5" thickBot="1">
      <c r="A2027" s="18"/>
      <c r="B2027" s="18"/>
      <c r="C2027" s="25"/>
      <c r="D2027" s="12"/>
      <c r="E2027" s="12"/>
      <c r="G2027" s="12"/>
      <c r="H2027" s="18"/>
      <c r="Q2027"/>
      <c r="R2027" s="18"/>
      <c r="S2027" s="18"/>
      <c r="T2027"/>
    </row>
    <row r="2028" spans="1:20" s="1" customFormat="1" ht="13.5" thickBot="1">
      <c r="A2028" s="18"/>
      <c r="B2028" s="18"/>
      <c r="C2028" s="40"/>
      <c r="D2028" s="12"/>
      <c r="E2028" s="12"/>
      <c r="G2028" s="48"/>
      <c r="H2028" s="12"/>
      <c r="Q2028"/>
      <c r="R2028" s="18"/>
      <c r="S2028" s="18"/>
      <c r="T2028"/>
    </row>
    <row r="2029" spans="1:20" s="1" customFormat="1">
      <c r="A2029" s="18"/>
      <c r="B2029" s="20"/>
      <c r="C2029" s="25"/>
      <c r="D2029" s="12"/>
      <c r="E2029" s="12"/>
      <c r="G2029" s="12"/>
      <c r="H2029" s="18"/>
      <c r="Q2029"/>
      <c r="R2029" s="12"/>
      <c r="S2029" s="12"/>
      <c r="T2029"/>
    </row>
    <row r="2030" spans="1:20" s="1" customFormat="1">
      <c r="A2030" s="18"/>
      <c r="B2030" s="12"/>
      <c r="C2030" s="25"/>
      <c r="D2030" s="12"/>
      <c r="E2030" s="12"/>
      <c r="G2030" s="12"/>
      <c r="H2030" s="18"/>
      <c r="Q2030"/>
      <c r="R2030" s="26"/>
      <c r="S2030" s="18"/>
      <c r="T2030"/>
    </row>
    <row r="2031" spans="1:20" s="1" customFormat="1" ht="13.5" thickBot="1">
      <c r="A2031" s="18"/>
      <c r="B2031" s="18"/>
      <c r="C2031" s="25"/>
      <c r="D2031" s="12"/>
      <c r="E2031" s="12"/>
      <c r="G2031" s="12"/>
      <c r="H2031" s="18"/>
      <c r="Q2031"/>
      <c r="R2031" s="18"/>
      <c r="S2031" s="18"/>
      <c r="T2031"/>
    </row>
    <row r="2032" spans="1:20" s="1" customFormat="1" ht="13.5" thickBot="1">
      <c r="A2032" s="18"/>
      <c r="B2032" s="18"/>
      <c r="C2032" s="40"/>
      <c r="D2032" s="12"/>
      <c r="E2032" s="12"/>
      <c r="G2032" s="48"/>
      <c r="H2032" s="12"/>
      <c r="Q2032"/>
      <c r="R2032" s="18"/>
      <c r="S2032" s="18"/>
      <c r="T2032"/>
    </row>
    <row r="2033" spans="1:20" s="1" customFormat="1">
      <c r="A2033" s="18"/>
      <c r="B2033" s="20"/>
      <c r="C2033" s="25"/>
      <c r="D2033" s="12"/>
      <c r="E2033" s="12"/>
      <c r="G2033" s="12"/>
      <c r="H2033" s="18"/>
      <c r="Q2033"/>
      <c r="R2033" s="12"/>
      <c r="S2033" s="12"/>
      <c r="T2033"/>
    </row>
    <row r="2034" spans="1:20" s="1" customFormat="1">
      <c r="A2034" s="18"/>
      <c r="B2034" s="12"/>
      <c r="C2034" s="25"/>
      <c r="D2034" s="12"/>
      <c r="E2034" s="12"/>
      <c r="G2034" s="12"/>
      <c r="H2034" s="18"/>
      <c r="Q2034"/>
      <c r="R2034" s="26"/>
      <c r="S2034" s="18"/>
      <c r="T2034"/>
    </row>
    <row r="2035" spans="1:20" s="1" customFormat="1" ht="13.5" thickBot="1">
      <c r="A2035" s="18"/>
      <c r="B2035" s="18"/>
      <c r="C2035" s="25"/>
      <c r="D2035" s="12"/>
      <c r="E2035" s="12"/>
      <c r="G2035" s="12"/>
      <c r="H2035" s="18"/>
      <c r="Q2035"/>
      <c r="R2035" s="18"/>
      <c r="S2035" s="18"/>
      <c r="T2035"/>
    </row>
    <row r="2036" spans="1:20" s="1" customFormat="1" ht="13.5" thickBot="1">
      <c r="A2036" s="18"/>
      <c r="B2036" s="18"/>
      <c r="C2036" s="40"/>
      <c r="D2036" s="12"/>
      <c r="E2036" s="12"/>
      <c r="G2036" s="48"/>
      <c r="H2036" s="12"/>
      <c r="Q2036"/>
      <c r="R2036" s="18"/>
      <c r="S2036" s="18"/>
      <c r="T2036"/>
    </row>
    <row r="2037" spans="1:20" s="1" customFormat="1">
      <c r="A2037" s="18"/>
      <c r="B2037" s="20"/>
      <c r="C2037" s="25"/>
      <c r="D2037" s="12"/>
      <c r="E2037" s="12"/>
      <c r="G2037" s="12"/>
      <c r="H2037" s="18"/>
      <c r="Q2037"/>
      <c r="R2037" s="12"/>
      <c r="S2037" s="12"/>
      <c r="T2037"/>
    </row>
    <row r="2038" spans="1:20" s="1" customFormat="1">
      <c r="A2038" s="18"/>
      <c r="B2038" s="12"/>
      <c r="C2038" s="25"/>
      <c r="D2038" s="12"/>
      <c r="E2038" s="12"/>
      <c r="G2038" s="12"/>
      <c r="H2038" s="18"/>
      <c r="Q2038"/>
      <c r="R2038" s="26"/>
      <c r="S2038" s="18"/>
      <c r="T2038"/>
    </row>
    <row r="2039" spans="1:20" s="1" customFormat="1" ht="13.5" thickBot="1">
      <c r="A2039" s="18"/>
      <c r="B2039" s="18"/>
      <c r="C2039" s="25"/>
      <c r="D2039" s="12"/>
      <c r="E2039" s="12"/>
      <c r="G2039" s="12"/>
      <c r="H2039" s="18"/>
      <c r="Q2039"/>
      <c r="R2039" s="18"/>
      <c r="S2039" s="18"/>
      <c r="T2039"/>
    </row>
    <row r="2040" spans="1:20" s="1" customFormat="1" ht="13.5" thickBot="1">
      <c r="A2040" s="18"/>
      <c r="B2040" s="18"/>
      <c r="C2040" s="40"/>
      <c r="D2040" s="12"/>
      <c r="E2040" s="12"/>
      <c r="G2040" s="48"/>
      <c r="H2040" s="12"/>
      <c r="Q2040"/>
      <c r="R2040" s="18"/>
      <c r="S2040" s="18"/>
      <c r="T2040"/>
    </row>
    <row r="2041" spans="1:20" s="1" customFormat="1">
      <c r="A2041" s="18"/>
      <c r="B2041" s="20"/>
      <c r="C2041" s="25"/>
      <c r="D2041" s="12"/>
      <c r="E2041" s="12"/>
      <c r="G2041" s="12"/>
      <c r="H2041" s="18"/>
      <c r="Q2041"/>
      <c r="R2041" s="12"/>
      <c r="S2041" s="12"/>
      <c r="T2041"/>
    </row>
    <row r="2042" spans="1:20" s="1" customFormat="1">
      <c r="A2042" s="18"/>
      <c r="B2042" s="12"/>
      <c r="C2042" s="25"/>
      <c r="D2042" s="12"/>
      <c r="E2042" s="12"/>
      <c r="G2042" s="12"/>
      <c r="H2042" s="18"/>
      <c r="Q2042"/>
      <c r="R2042" s="26"/>
      <c r="S2042" s="18"/>
      <c r="T2042"/>
    </row>
    <row r="2043" spans="1:20" s="1" customFormat="1" ht="13.5" thickBot="1">
      <c r="A2043" s="18"/>
      <c r="B2043" s="18"/>
      <c r="C2043" s="25"/>
      <c r="D2043" s="12"/>
      <c r="E2043" s="12"/>
      <c r="G2043" s="12"/>
      <c r="H2043" s="18"/>
      <c r="Q2043"/>
      <c r="R2043" s="18"/>
      <c r="S2043" s="18"/>
      <c r="T2043"/>
    </row>
    <row r="2044" spans="1:20" s="1" customFormat="1" ht="13.5" thickBot="1">
      <c r="A2044" s="18"/>
      <c r="B2044" s="18"/>
      <c r="C2044" s="40"/>
      <c r="D2044" s="12"/>
      <c r="E2044" s="12"/>
      <c r="G2044" s="48"/>
      <c r="H2044" s="12"/>
      <c r="Q2044"/>
      <c r="R2044" s="18"/>
      <c r="S2044" s="18"/>
      <c r="T2044"/>
    </row>
    <row r="2045" spans="1:20" s="1" customFormat="1">
      <c r="A2045" s="18"/>
      <c r="B2045" s="20"/>
      <c r="C2045" s="25"/>
      <c r="D2045" s="12"/>
      <c r="E2045" s="12"/>
      <c r="G2045" s="12"/>
      <c r="H2045" s="18"/>
      <c r="Q2045"/>
      <c r="R2045" s="12"/>
      <c r="S2045" s="12"/>
      <c r="T2045"/>
    </row>
    <row r="2046" spans="1:20" s="1" customFormat="1">
      <c r="A2046" s="18"/>
      <c r="B2046" s="12"/>
      <c r="C2046" s="25"/>
      <c r="D2046" s="12"/>
      <c r="E2046" s="12"/>
      <c r="G2046" s="12"/>
      <c r="H2046" s="18"/>
      <c r="Q2046"/>
      <c r="R2046" s="26"/>
      <c r="S2046" s="18"/>
      <c r="T2046"/>
    </row>
    <row r="2047" spans="1:20" s="1" customFormat="1" ht="13.5" thickBot="1">
      <c r="A2047" s="18"/>
      <c r="B2047" s="18"/>
      <c r="C2047" s="25"/>
      <c r="D2047" s="12"/>
      <c r="E2047" s="12"/>
      <c r="G2047" s="12"/>
      <c r="H2047" s="18"/>
      <c r="Q2047"/>
      <c r="R2047" s="18"/>
      <c r="S2047" s="18"/>
      <c r="T2047"/>
    </row>
    <row r="2048" spans="1:20" s="1" customFormat="1" ht="13.5" thickBot="1">
      <c r="A2048" s="18"/>
      <c r="B2048" s="18"/>
      <c r="C2048" s="40"/>
      <c r="D2048" s="12"/>
      <c r="E2048" s="12"/>
      <c r="G2048" s="48"/>
      <c r="H2048" s="12"/>
      <c r="Q2048"/>
      <c r="R2048" s="18"/>
      <c r="S2048" s="18"/>
      <c r="T2048"/>
    </row>
    <row r="2049" spans="1:20" s="1" customFormat="1">
      <c r="A2049" s="18"/>
      <c r="B2049" s="20"/>
      <c r="C2049" s="25"/>
      <c r="D2049" s="12"/>
      <c r="E2049" s="12"/>
      <c r="G2049" s="12"/>
      <c r="H2049" s="18"/>
      <c r="Q2049"/>
      <c r="R2049" s="12"/>
      <c r="S2049" s="12"/>
      <c r="T2049"/>
    </row>
    <row r="2050" spans="1:20" s="1" customFormat="1">
      <c r="A2050" s="18"/>
      <c r="B2050" s="12"/>
      <c r="C2050" s="25"/>
      <c r="D2050" s="12"/>
      <c r="E2050" s="12"/>
      <c r="G2050" s="12"/>
      <c r="H2050" s="18"/>
      <c r="Q2050"/>
      <c r="R2050" s="26"/>
      <c r="S2050" s="18"/>
      <c r="T2050"/>
    </row>
    <row r="2051" spans="1:20" s="1" customFormat="1" ht="13.5" thickBot="1">
      <c r="A2051" s="18"/>
      <c r="B2051" s="18"/>
      <c r="C2051" s="25"/>
      <c r="D2051" s="12"/>
      <c r="E2051" s="12"/>
      <c r="G2051" s="12"/>
      <c r="H2051" s="18"/>
      <c r="Q2051"/>
      <c r="R2051" s="18"/>
      <c r="S2051" s="18"/>
      <c r="T2051"/>
    </row>
    <row r="2052" spans="1:20" s="1" customFormat="1" ht="13.5" thickBot="1">
      <c r="A2052" s="18"/>
      <c r="B2052" s="18"/>
      <c r="C2052" s="40"/>
      <c r="D2052" s="12"/>
      <c r="E2052" s="12"/>
      <c r="G2052" s="48"/>
      <c r="H2052" s="12"/>
      <c r="Q2052"/>
      <c r="R2052" s="18"/>
      <c r="S2052" s="18"/>
      <c r="T2052"/>
    </row>
    <row r="2053" spans="1:20" s="1" customFormat="1">
      <c r="A2053" s="18"/>
      <c r="B2053" s="20"/>
      <c r="C2053" s="25"/>
      <c r="D2053" s="12"/>
      <c r="E2053" s="12"/>
      <c r="G2053" s="12"/>
      <c r="H2053" s="18"/>
      <c r="Q2053"/>
      <c r="R2053" s="12"/>
      <c r="S2053" s="12"/>
      <c r="T2053"/>
    </row>
    <row r="2054" spans="1:20" s="1" customFormat="1">
      <c r="A2054" s="18"/>
      <c r="B2054" s="12"/>
      <c r="C2054" s="25"/>
      <c r="D2054" s="12"/>
      <c r="E2054" s="12"/>
      <c r="G2054" s="12"/>
      <c r="H2054" s="18"/>
      <c r="Q2054"/>
      <c r="R2054" s="26"/>
      <c r="S2054" s="18"/>
      <c r="T2054"/>
    </row>
    <row r="2055" spans="1:20" s="1" customFormat="1" ht="13.5" thickBot="1">
      <c r="A2055" s="18"/>
      <c r="B2055" s="18"/>
      <c r="C2055" s="25"/>
      <c r="D2055" s="12"/>
      <c r="E2055" s="12"/>
      <c r="G2055" s="12"/>
      <c r="H2055" s="18"/>
      <c r="Q2055"/>
      <c r="R2055" s="18"/>
      <c r="S2055" s="18"/>
      <c r="T2055"/>
    </row>
    <row r="2056" spans="1:20" s="1" customFormat="1" ht="13.5" thickBot="1">
      <c r="A2056" s="18"/>
      <c r="B2056" s="18"/>
      <c r="C2056" s="40"/>
      <c r="D2056" s="12"/>
      <c r="E2056" s="12"/>
      <c r="G2056" s="48"/>
      <c r="H2056" s="12"/>
      <c r="Q2056"/>
      <c r="R2056" s="18"/>
      <c r="S2056" s="18"/>
      <c r="T2056"/>
    </row>
    <row r="2057" spans="1:20" s="1" customFormat="1">
      <c r="A2057" s="18"/>
      <c r="B2057" s="20"/>
      <c r="C2057" s="25"/>
      <c r="D2057" s="12"/>
      <c r="E2057" s="12"/>
      <c r="G2057" s="12"/>
      <c r="H2057" s="18"/>
      <c r="Q2057"/>
      <c r="R2057" s="12"/>
      <c r="S2057" s="12"/>
      <c r="T2057"/>
    </row>
    <row r="2058" spans="1:20" s="1" customFormat="1">
      <c r="A2058" s="18"/>
      <c r="B2058" s="12"/>
      <c r="C2058" s="25"/>
      <c r="D2058" s="12"/>
      <c r="E2058" s="12"/>
      <c r="G2058" s="12"/>
      <c r="H2058" s="18"/>
      <c r="Q2058"/>
      <c r="R2058" s="26"/>
      <c r="S2058" s="18"/>
      <c r="T2058"/>
    </row>
    <row r="2059" spans="1:20" s="1" customFormat="1" ht="13.5" thickBot="1">
      <c r="A2059" s="18"/>
      <c r="B2059" s="18"/>
      <c r="C2059" s="25"/>
      <c r="D2059" s="12"/>
      <c r="E2059" s="12"/>
      <c r="G2059" s="12"/>
      <c r="H2059" s="18"/>
      <c r="Q2059"/>
      <c r="R2059" s="18"/>
      <c r="S2059" s="18"/>
      <c r="T2059"/>
    </row>
    <row r="2060" spans="1:20" s="1" customFormat="1" ht="13.5" thickBot="1">
      <c r="A2060" s="18"/>
      <c r="B2060" s="18"/>
      <c r="C2060" s="40"/>
      <c r="D2060" s="12"/>
      <c r="E2060" s="12"/>
      <c r="G2060" s="48"/>
      <c r="H2060" s="12"/>
      <c r="Q2060"/>
      <c r="R2060" s="18"/>
      <c r="S2060" s="18"/>
      <c r="T2060"/>
    </row>
    <row r="2061" spans="1:20" s="1" customFormat="1">
      <c r="A2061" s="18"/>
      <c r="B2061" s="20"/>
      <c r="C2061" s="25"/>
      <c r="D2061" s="12"/>
      <c r="E2061" s="12"/>
      <c r="G2061" s="12"/>
      <c r="H2061" s="18"/>
      <c r="Q2061"/>
      <c r="R2061" s="12"/>
      <c r="S2061" s="12"/>
      <c r="T2061"/>
    </row>
    <row r="2062" spans="1:20" s="1" customFormat="1">
      <c r="A2062" s="18"/>
      <c r="B2062" s="12"/>
      <c r="C2062" s="25"/>
      <c r="D2062" s="12"/>
      <c r="E2062" s="12"/>
      <c r="G2062" s="12"/>
      <c r="H2062" s="18"/>
      <c r="Q2062"/>
      <c r="R2062" s="26"/>
      <c r="S2062" s="18"/>
      <c r="T2062"/>
    </row>
    <row r="2063" spans="1:20" s="1" customFormat="1" ht="13.5" thickBot="1">
      <c r="A2063" s="18"/>
      <c r="B2063" s="18"/>
      <c r="C2063" s="25"/>
      <c r="D2063" s="12"/>
      <c r="E2063" s="12"/>
      <c r="G2063" s="12"/>
      <c r="H2063" s="18"/>
      <c r="Q2063"/>
      <c r="R2063" s="18"/>
      <c r="S2063" s="18"/>
      <c r="T2063"/>
    </row>
    <row r="2064" spans="1:20" s="1" customFormat="1" ht="13.5" thickBot="1">
      <c r="A2064" s="18"/>
      <c r="B2064" s="18"/>
      <c r="C2064" s="40"/>
      <c r="D2064" s="12"/>
      <c r="E2064" s="12"/>
      <c r="G2064" s="48"/>
      <c r="H2064" s="12"/>
      <c r="Q2064"/>
      <c r="R2064" s="18"/>
      <c r="S2064" s="18"/>
      <c r="T2064"/>
    </row>
    <row r="2065" spans="1:20" s="1" customFormat="1">
      <c r="A2065" s="18"/>
      <c r="B2065" s="20"/>
      <c r="C2065" s="25"/>
      <c r="D2065" s="12"/>
      <c r="E2065" s="12"/>
      <c r="G2065" s="12"/>
      <c r="H2065" s="18"/>
      <c r="Q2065"/>
      <c r="R2065" s="12"/>
      <c r="S2065" s="12"/>
      <c r="T2065"/>
    </row>
    <row r="2066" spans="1:20" s="1" customFormat="1">
      <c r="A2066" s="18"/>
      <c r="B2066" s="12"/>
      <c r="C2066" s="25"/>
      <c r="D2066" s="12"/>
      <c r="E2066" s="12"/>
      <c r="G2066" s="12"/>
      <c r="H2066" s="18"/>
      <c r="Q2066"/>
      <c r="R2066" s="26"/>
      <c r="S2066" s="18"/>
      <c r="T2066"/>
    </row>
    <row r="2067" spans="1:20" s="1" customFormat="1" ht="13.5" thickBot="1">
      <c r="A2067" s="18"/>
      <c r="B2067" s="18"/>
      <c r="C2067" s="25"/>
      <c r="D2067" s="12"/>
      <c r="E2067" s="12"/>
      <c r="G2067" s="12"/>
      <c r="H2067" s="18"/>
      <c r="Q2067"/>
      <c r="R2067" s="18"/>
      <c r="S2067" s="18"/>
      <c r="T2067"/>
    </row>
    <row r="2068" spans="1:20" s="1" customFormat="1" ht="13.5" thickBot="1">
      <c r="A2068" s="18"/>
      <c r="B2068" s="18"/>
      <c r="C2068" s="40"/>
      <c r="D2068" s="12"/>
      <c r="E2068" s="12"/>
      <c r="G2068" s="48"/>
      <c r="H2068" s="12"/>
      <c r="Q2068"/>
      <c r="R2068" s="18"/>
      <c r="S2068" s="18"/>
      <c r="T2068"/>
    </row>
    <row r="2069" spans="1:20" s="1" customFormat="1">
      <c r="A2069" s="18"/>
      <c r="B2069" s="20"/>
      <c r="C2069" s="25"/>
      <c r="D2069" s="12"/>
      <c r="E2069" s="12"/>
      <c r="G2069" s="12"/>
      <c r="H2069" s="18"/>
      <c r="Q2069"/>
      <c r="R2069" s="12"/>
      <c r="S2069" s="12"/>
      <c r="T2069"/>
    </row>
    <row r="2070" spans="1:20" s="1" customFormat="1">
      <c r="A2070" s="18"/>
      <c r="B2070" s="12"/>
      <c r="C2070" s="25"/>
      <c r="D2070" s="12"/>
      <c r="E2070" s="12"/>
      <c r="G2070" s="12"/>
      <c r="H2070" s="18"/>
      <c r="Q2070"/>
      <c r="R2070" s="26"/>
      <c r="S2070" s="18"/>
      <c r="T2070"/>
    </row>
    <row r="2071" spans="1:20" s="1" customFormat="1" ht="13.5" thickBot="1">
      <c r="A2071" s="18"/>
      <c r="B2071" s="18"/>
      <c r="C2071" s="25"/>
      <c r="D2071" s="12"/>
      <c r="E2071" s="12"/>
      <c r="G2071" s="12"/>
      <c r="H2071" s="18"/>
      <c r="Q2071"/>
      <c r="R2071" s="18"/>
      <c r="S2071" s="18"/>
      <c r="T2071"/>
    </row>
    <row r="2072" spans="1:20" s="1" customFormat="1" ht="13.5" thickBot="1">
      <c r="A2072" s="18"/>
      <c r="B2072" s="18"/>
      <c r="C2072" s="40"/>
      <c r="D2072" s="12"/>
      <c r="E2072" s="12"/>
      <c r="G2072" s="48"/>
      <c r="H2072" s="12"/>
      <c r="Q2072"/>
      <c r="R2072" s="18"/>
      <c r="S2072" s="18"/>
      <c r="T2072"/>
    </row>
    <row r="2073" spans="1:20" s="1" customFormat="1">
      <c r="A2073" s="18"/>
      <c r="B2073" s="20"/>
      <c r="C2073" s="25"/>
      <c r="D2073" s="12"/>
      <c r="E2073" s="12"/>
      <c r="G2073" s="12"/>
      <c r="H2073" s="18"/>
      <c r="Q2073"/>
      <c r="R2073" s="12"/>
      <c r="S2073" s="12"/>
      <c r="T2073"/>
    </row>
    <row r="2074" spans="1:20" s="1" customFormat="1">
      <c r="A2074" s="18"/>
      <c r="B2074" s="12"/>
      <c r="C2074" s="25"/>
      <c r="D2074" s="12"/>
      <c r="E2074" s="12"/>
      <c r="G2074" s="12"/>
      <c r="H2074" s="18"/>
      <c r="Q2074"/>
      <c r="R2074" s="26"/>
      <c r="S2074" s="18"/>
      <c r="T2074"/>
    </row>
    <row r="2075" spans="1:20" s="1" customFormat="1" ht="13.5" thickBot="1">
      <c r="A2075" s="18"/>
      <c r="B2075" s="18"/>
      <c r="C2075" s="25"/>
      <c r="D2075" s="12"/>
      <c r="E2075" s="12"/>
      <c r="G2075" s="12"/>
      <c r="H2075" s="18"/>
      <c r="Q2075"/>
      <c r="R2075" s="18"/>
      <c r="S2075" s="18"/>
      <c r="T2075"/>
    </row>
    <row r="2076" spans="1:20" s="1" customFormat="1" ht="13.5" thickBot="1">
      <c r="A2076" s="18"/>
      <c r="B2076" s="18"/>
      <c r="C2076" s="40"/>
      <c r="D2076" s="12"/>
      <c r="E2076" s="12"/>
      <c r="G2076" s="48"/>
      <c r="H2076" s="12"/>
      <c r="Q2076"/>
      <c r="R2076" s="18"/>
      <c r="S2076" s="18"/>
      <c r="T2076"/>
    </row>
    <row r="2077" spans="1:20" s="1" customFormat="1">
      <c r="A2077" s="18"/>
      <c r="B2077" s="20"/>
      <c r="C2077" s="25"/>
      <c r="D2077" s="12"/>
      <c r="E2077" s="12"/>
      <c r="G2077" s="12"/>
      <c r="H2077" s="18"/>
      <c r="Q2077"/>
      <c r="R2077" s="12"/>
      <c r="S2077" s="12"/>
      <c r="T2077"/>
    </row>
    <row r="2078" spans="1:20" s="1" customFormat="1">
      <c r="A2078" s="18"/>
      <c r="B2078" s="12"/>
      <c r="C2078" s="25"/>
      <c r="D2078" s="12"/>
      <c r="E2078" s="12"/>
      <c r="G2078" s="12"/>
      <c r="H2078" s="18"/>
      <c r="Q2078"/>
      <c r="R2078" s="26"/>
      <c r="S2078" s="18"/>
      <c r="T2078"/>
    </row>
    <row r="2079" spans="1:20" s="1" customFormat="1" ht="13.5" thickBot="1">
      <c r="A2079" s="18"/>
      <c r="B2079" s="18"/>
      <c r="C2079" s="25"/>
      <c r="D2079" s="12"/>
      <c r="E2079" s="12"/>
      <c r="G2079" s="12"/>
      <c r="H2079" s="18"/>
      <c r="Q2079"/>
      <c r="R2079" s="18"/>
      <c r="S2079" s="18"/>
      <c r="T2079"/>
    </row>
    <row r="2080" spans="1:20" s="1" customFormat="1" ht="13.5" thickBot="1">
      <c r="A2080" s="18"/>
      <c r="B2080" s="18"/>
      <c r="C2080" s="40"/>
      <c r="D2080" s="12"/>
      <c r="E2080" s="12"/>
      <c r="G2080" s="48"/>
      <c r="H2080" s="12"/>
      <c r="Q2080"/>
      <c r="R2080" s="18"/>
      <c r="S2080" s="18"/>
      <c r="T2080"/>
    </row>
    <row r="2081" spans="1:20" s="1" customFormat="1">
      <c r="A2081" s="18"/>
      <c r="B2081" s="20"/>
      <c r="C2081" s="25"/>
      <c r="D2081" s="12"/>
      <c r="E2081" s="12"/>
      <c r="G2081" s="12"/>
      <c r="H2081" s="18"/>
      <c r="Q2081"/>
      <c r="R2081" s="12"/>
      <c r="S2081" s="12"/>
      <c r="T2081"/>
    </row>
    <row r="2082" spans="1:20" s="1" customFormat="1">
      <c r="A2082" s="18"/>
      <c r="B2082" s="12"/>
      <c r="C2082" s="25"/>
      <c r="D2082" s="12"/>
      <c r="E2082" s="12"/>
      <c r="G2082" s="12"/>
      <c r="H2082" s="18"/>
      <c r="Q2082"/>
      <c r="R2082" s="26"/>
      <c r="S2082" s="18"/>
      <c r="T2082"/>
    </row>
    <row r="2083" spans="1:20" s="1" customFormat="1" ht="13.5" thickBot="1">
      <c r="A2083" s="18"/>
      <c r="B2083" s="18"/>
      <c r="C2083" s="25"/>
      <c r="D2083" s="12"/>
      <c r="E2083" s="12"/>
      <c r="G2083" s="12"/>
      <c r="H2083" s="18"/>
      <c r="Q2083"/>
      <c r="R2083" s="18"/>
      <c r="S2083" s="18"/>
      <c r="T2083"/>
    </row>
    <row r="2084" spans="1:20" s="1" customFormat="1" ht="13.5" thickBot="1">
      <c r="A2084" s="18"/>
      <c r="B2084" s="18"/>
      <c r="C2084" s="40"/>
      <c r="D2084" s="12"/>
      <c r="E2084" s="12"/>
      <c r="G2084" s="48"/>
      <c r="H2084" s="12"/>
      <c r="Q2084"/>
      <c r="R2084" s="18"/>
      <c r="S2084" s="18"/>
      <c r="T2084"/>
    </row>
    <row r="2085" spans="1:20" s="1" customFormat="1">
      <c r="A2085" s="18"/>
      <c r="B2085" s="20"/>
      <c r="C2085" s="25"/>
      <c r="D2085" s="12"/>
      <c r="E2085" s="12"/>
      <c r="G2085" s="12"/>
      <c r="H2085" s="18"/>
      <c r="Q2085"/>
      <c r="R2085" s="12"/>
      <c r="S2085" s="12"/>
      <c r="T2085"/>
    </row>
    <row r="2086" spans="1:20" s="1" customFormat="1">
      <c r="A2086" s="18"/>
      <c r="B2086" s="12"/>
      <c r="C2086" s="25"/>
      <c r="D2086" s="12"/>
      <c r="E2086" s="12"/>
      <c r="G2086" s="12"/>
      <c r="H2086" s="18"/>
      <c r="Q2086"/>
      <c r="R2086" s="26"/>
      <c r="S2086" s="18"/>
      <c r="T2086"/>
    </row>
    <row r="2087" spans="1:20" s="1" customFormat="1" ht="13.5" thickBot="1">
      <c r="A2087" s="18"/>
      <c r="B2087" s="18"/>
      <c r="C2087" s="25"/>
      <c r="D2087" s="12"/>
      <c r="E2087" s="12"/>
      <c r="G2087" s="12"/>
      <c r="H2087" s="18"/>
      <c r="Q2087"/>
      <c r="R2087" s="18"/>
      <c r="S2087" s="18"/>
      <c r="T2087"/>
    </row>
    <row r="2088" spans="1:20" s="1" customFormat="1" ht="13.5" thickBot="1">
      <c r="A2088" s="18"/>
      <c r="B2088" s="18"/>
      <c r="C2088" s="40"/>
      <c r="D2088" s="12"/>
      <c r="E2088" s="12"/>
      <c r="G2088" s="48"/>
      <c r="H2088" s="12"/>
      <c r="Q2088"/>
      <c r="R2088" s="18"/>
      <c r="S2088" s="18"/>
      <c r="T2088"/>
    </row>
    <row r="2089" spans="1:20" s="1" customFormat="1">
      <c r="A2089" s="18"/>
      <c r="B2089" s="20"/>
      <c r="C2089" s="25"/>
      <c r="D2089" s="12"/>
      <c r="E2089" s="12"/>
      <c r="G2089" s="12"/>
      <c r="H2089" s="18"/>
      <c r="Q2089"/>
      <c r="R2089" s="12"/>
      <c r="S2089" s="12"/>
      <c r="T2089"/>
    </row>
    <row r="2090" spans="1:20" s="1" customFormat="1">
      <c r="A2090" s="18"/>
      <c r="B2090" s="12"/>
      <c r="C2090" s="25"/>
      <c r="D2090" s="12"/>
      <c r="E2090" s="12"/>
      <c r="G2090" s="12"/>
      <c r="H2090" s="18"/>
      <c r="Q2090"/>
      <c r="R2090" s="26"/>
      <c r="S2090" s="18"/>
      <c r="T2090"/>
    </row>
    <row r="2091" spans="1:20" s="1" customFormat="1" ht="13.5" thickBot="1">
      <c r="A2091" s="18"/>
      <c r="B2091" s="18"/>
      <c r="C2091" s="25"/>
      <c r="D2091" s="12"/>
      <c r="E2091" s="12"/>
      <c r="G2091" s="12"/>
      <c r="H2091" s="18"/>
      <c r="Q2091"/>
      <c r="R2091" s="18"/>
      <c r="S2091" s="18"/>
      <c r="T2091"/>
    </row>
    <row r="2092" spans="1:20" s="1" customFormat="1" ht="13.5" thickBot="1">
      <c r="A2092" s="18"/>
      <c r="B2092" s="18"/>
      <c r="C2092" s="40"/>
      <c r="D2092" s="12"/>
      <c r="E2092" s="12"/>
      <c r="G2092" s="48"/>
      <c r="H2092" s="12"/>
      <c r="Q2092"/>
      <c r="R2092" s="18"/>
      <c r="S2092" s="18"/>
      <c r="T2092"/>
    </row>
    <row r="2093" spans="1:20" s="1" customFormat="1">
      <c r="A2093" s="18"/>
      <c r="B2093" s="20"/>
      <c r="C2093" s="25"/>
      <c r="D2093" s="12"/>
      <c r="E2093" s="12"/>
      <c r="G2093" s="12"/>
      <c r="H2093" s="18"/>
      <c r="Q2093"/>
      <c r="R2093" s="12"/>
      <c r="S2093" s="12"/>
      <c r="T2093"/>
    </row>
    <row r="2094" spans="1:20" s="1" customFormat="1">
      <c r="A2094" s="18"/>
      <c r="B2094" s="12"/>
      <c r="C2094" s="25"/>
      <c r="D2094" s="12"/>
      <c r="E2094" s="12"/>
      <c r="G2094" s="12"/>
      <c r="H2094" s="18"/>
      <c r="Q2094"/>
      <c r="R2094" s="26"/>
      <c r="S2094" s="18"/>
      <c r="T2094"/>
    </row>
    <row r="2095" spans="1:20" s="1" customFormat="1" ht="13.5" thickBot="1">
      <c r="A2095" s="18"/>
      <c r="B2095" s="18"/>
      <c r="C2095" s="25"/>
      <c r="D2095" s="12"/>
      <c r="E2095" s="12"/>
      <c r="G2095" s="12"/>
      <c r="H2095" s="18"/>
      <c r="Q2095"/>
      <c r="R2095" s="18"/>
      <c r="S2095" s="18"/>
      <c r="T2095"/>
    </row>
    <row r="2096" spans="1:20" s="1" customFormat="1" ht="13.5" thickBot="1">
      <c r="A2096" s="18"/>
      <c r="B2096" s="18"/>
      <c r="C2096" s="40"/>
      <c r="D2096" s="12"/>
      <c r="E2096" s="12"/>
      <c r="G2096" s="48"/>
      <c r="H2096" s="12"/>
      <c r="Q2096"/>
      <c r="R2096" s="18"/>
      <c r="S2096" s="18"/>
      <c r="T2096"/>
    </row>
    <row r="2097" spans="1:20" s="1" customFormat="1">
      <c r="A2097" s="18"/>
      <c r="B2097" s="20"/>
      <c r="C2097" s="25"/>
      <c r="D2097" s="12"/>
      <c r="E2097" s="12"/>
      <c r="G2097" s="12"/>
      <c r="H2097" s="18"/>
      <c r="Q2097"/>
      <c r="R2097" s="12"/>
      <c r="S2097" s="12"/>
      <c r="T2097"/>
    </row>
    <row r="2098" spans="1:20" s="1" customFormat="1">
      <c r="A2098" s="18"/>
      <c r="B2098" s="12"/>
      <c r="C2098" s="25"/>
      <c r="D2098" s="12"/>
      <c r="E2098" s="12"/>
      <c r="G2098" s="12"/>
      <c r="H2098" s="18"/>
      <c r="Q2098"/>
      <c r="R2098" s="26"/>
      <c r="S2098" s="18"/>
      <c r="T2098"/>
    </row>
    <row r="2099" spans="1:20" s="1" customFormat="1" ht="13.5" thickBot="1">
      <c r="A2099" s="18"/>
      <c r="B2099" s="18"/>
      <c r="C2099" s="25"/>
      <c r="D2099" s="12"/>
      <c r="E2099" s="12"/>
      <c r="G2099" s="12"/>
      <c r="H2099" s="18"/>
      <c r="Q2099"/>
      <c r="R2099" s="18"/>
      <c r="S2099" s="18"/>
      <c r="T2099"/>
    </row>
    <row r="2100" spans="1:20" s="1" customFormat="1" ht="13.5" thickBot="1">
      <c r="A2100" s="18"/>
      <c r="B2100" s="18"/>
      <c r="C2100" s="40"/>
      <c r="D2100" s="12"/>
      <c r="E2100" s="12"/>
      <c r="G2100" s="48"/>
      <c r="H2100" s="12"/>
      <c r="Q2100"/>
      <c r="R2100" s="18"/>
      <c r="S2100" s="18"/>
      <c r="T2100"/>
    </row>
    <row r="2101" spans="1:20" s="1" customFormat="1">
      <c r="A2101" s="18"/>
      <c r="B2101" s="20"/>
      <c r="C2101" s="25"/>
      <c r="D2101" s="12"/>
      <c r="E2101" s="12"/>
      <c r="G2101" s="12"/>
      <c r="H2101" s="18"/>
      <c r="Q2101"/>
      <c r="R2101" s="12"/>
      <c r="S2101" s="12"/>
      <c r="T2101"/>
    </row>
    <row r="2102" spans="1:20" s="1" customFormat="1">
      <c r="A2102" s="18"/>
      <c r="B2102" s="12"/>
      <c r="C2102" s="25"/>
      <c r="D2102" s="12"/>
      <c r="E2102" s="12"/>
      <c r="G2102" s="12"/>
      <c r="H2102" s="18"/>
      <c r="Q2102"/>
      <c r="R2102" s="26"/>
      <c r="S2102" s="18"/>
      <c r="T2102"/>
    </row>
    <row r="2103" spans="1:20" s="1" customFormat="1" ht="13.5" thickBot="1">
      <c r="A2103" s="18"/>
      <c r="B2103" s="18"/>
      <c r="C2103" s="25"/>
      <c r="D2103" s="12"/>
      <c r="E2103" s="12"/>
      <c r="G2103" s="12"/>
      <c r="H2103" s="18"/>
      <c r="Q2103"/>
      <c r="R2103" s="18"/>
      <c r="S2103" s="18"/>
      <c r="T2103"/>
    </row>
    <row r="2104" spans="1:20" s="1" customFormat="1" ht="13.5" thickBot="1">
      <c r="A2104" s="18"/>
      <c r="B2104" s="18"/>
      <c r="C2104" s="40"/>
      <c r="D2104" s="12"/>
      <c r="E2104" s="12"/>
      <c r="G2104" s="48"/>
      <c r="H2104" s="12"/>
      <c r="Q2104"/>
      <c r="R2104" s="18"/>
      <c r="S2104" s="18"/>
      <c r="T2104"/>
    </row>
    <row r="2105" spans="1:20" s="1" customFormat="1">
      <c r="A2105" s="18"/>
      <c r="B2105" s="20"/>
      <c r="C2105" s="25"/>
      <c r="D2105" s="12"/>
      <c r="E2105" s="12"/>
      <c r="G2105" s="12"/>
      <c r="H2105" s="18"/>
      <c r="Q2105"/>
      <c r="R2105" s="12"/>
      <c r="S2105" s="12"/>
      <c r="T2105"/>
    </row>
    <row r="2106" spans="1:20" s="1" customFormat="1">
      <c r="A2106" s="18"/>
      <c r="B2106" s="12"/>
      <c r="C2106" s="25"/>
      <c r="D2106" s="12"/>
      <c r="E2106" s="12"/>
      <c r="G2106" s="12"/>
      <c r="H2106" s="18"/>
      <c r="Q2106"/>
      <c r="R2106" s="26"/>
      <c r="S2106" s="18"/>
      <c r="T2106"/>
    </row>
    <row r="2107" spans="1:20" s="1" customFormat="1" ht="13.5" thickBot="1">
      <c r="A2107" s="18"/>
      <c r="B2107" s="18"/>
      <c r="C2107" s="25"/>
      <c r="D2107" s="12"/>
      <c r="E2107" s="12"/>
      <c r="G2107" s="12"/>
      <c r="H2107" s="18"/>
      <c r="Q2107"/>
      <c r="R2107" s="18"/>
      <c r="S2107" s="18"/>
      <c r="T2107"/>
    </row>
    <row r="2108" spans="1:20" s="1" customFormat="1" ht="13.5" thickBot="1">
      <c r="A2108" s="18"/>
      <c r="B2108" s="18"/>
      <c r="C2108" s="40"/>
      <c r="D2108" s="12"/>
      <c r="E2108" s="12"/>
      <c r="G2108" s="48"/>
      <c r="H2108" s="12"/>
      <c r="Q2108"/>
      <c r="R2108" s="18"/>
      <c r="S2108" s="18"/>
      <c r="T2108"/>
    </row>
    <row r="2109" spans="1:20" s="1" customFormat="1">
      <c r="A2109" s="18"/>
      <c r="B2109" s="20"/>
      <c r="C2109" s="25"/>
      <c r="D2109" s="12"/>
      <c r="E2109" s="12"/>
      <c r="G2109" s="12"/>
      <c r="H2109" s="18"/>
      <c r="Q2109"/>
      <c r="R2109" s="12"/>
      <c r="S2109" s="12"/>
      <c r="T2109"/>
    </row>
    <row r="2110" spans="1:20" s="1" customFormat="1">
      <c r="A2110" s="18"/>
      <c r="B2110" s="12"/>
      <c r="C2110" s="25"/>
      <c r="D2110" s="12"/>
      <c r="E2110" s="12"/>
      <c r="G2110" s="12"/>
      <c r="H2110" s="18"/>
      <c r="Q2110"/>
      <c r="R2110" s="26"/>
      <c r="S2110" s="18"/>
      <c r="T2110"/>
    </row>
    <row r="2111" spans="1:20" s="1" customFormat="1" ht="13.5" thickBot="1">
      <c r="A2111" s="18"/>
      <c r="B2111" s="18"/>
      <c r="C2111" s="25"/>
      <c r="D2111" s="12"/>
      <c r="E2111" s="12"/>
      <c r="G2111" s="12"/>
      <c r="H2111" s="18"/>
      <c r="Q2111"/>
      <c r="R2111" s="18"/>
      <c r="S2111" s="18"/>
      <c r="T2111"/>
    </row>
    <row r="2112" spans="1:20" s="1" customFormat="1" ht="13.5" thickBot="1">
      <c r="A2112" s="18"/>
      <c r="B2112" s="18"/>
      <c r="C2112" s="40"/>
      <c r="D2112" s="12"/>
      <c r="E2112" s="12"/>
      <c r="G2112" s="48"/>
      <c r="H2112" s="12"/>
      <c r="Q2112"/>
      <c r="R2112" s="18"/>
      <c r="S2112" s="18"/>
      <c r="T2112"/>
    </row>
    <row r="2113" spans="1:20" s="1" customFormat="1">
      <c r="A2113" s="18"/>
      <c r="B2113" s="20"/>
      <c r="C2113" s="25"/>
      <c r="D2113" s="12"/>
      <c r="E2113" s="12"/>
      <c r="G2113" s="12"/>
      <c r="H2113" s="18"/>
      <c r="Q2113"/>
      <c r="R2113" s="12"/>
      <c r="S2113" s="12"/>
      <c r="T2113"/>
    </row>
    <row r="2114" spans="1:20" s="1" customFormat="1">
      <c r="A2114" s="18"/>
      <c r="B2114" s="12"/>
      <c r="C2114" s="25"/>
      <c r="D2114" s="12"/>
      <c r="E2114" s="12"/>
      <c r="G2114" s="12"/>
      <c r="H2114" s="18"/>
      <c r="Q2114"/>
      <c r="R2114" s="26"/>
      <c r="S2114" s="18"/>
      <c r="T2114"/>
    </row>
    <row r="2115" spans="1:20" s="1" customFormat="1" ht="13.5" thickBot="1">
      <c r="A2115" s="18"/>
      <c r="B2115" s="18"/>
      <c r="C2115" s="25"/>
      <c r="D2115" s="12"/>
      <c r="E2115" s="12"/>
      <c r="G2115" s="12"/>
      <c r="H2115" s="18"/>
      <c r="Q2115"/>
      <c r="R2115" s="18"/>
      <c r="S2115" s="18"/>
      <c r="T2115"/>
    </row>
    <row r="2116" spans="1:20" s="1" customFormat="1" ht="13.5" thickBot="1">
      <c r="A2116" s="18"/>
      <c r="B2116" s="18"/>
      <c r="C2116" s="40"/>
      <c r="D2116" s="12"/>
      <c r="E2116" s="12"/>
      <c r="G2116" s="48"/>
      <c r="H2116" s="12"/>
      <c r="Q2116"/>
      <c r="R2116" s="18"/>
      <c r="S2116" s="18"/>
      <c r="T2116"/>
    </row>
    <row r="2117" spans="1:20" s="1" customFormat="1">
      <c r="A2117" s="18"/>
      <c r="B2117" s="20"/>
      <c r="C2117" s="25"/>
      <c r="D2117" s="12"/>
      <c r="E2117" s="12"/>
      <c r="G2117" s="12"/>
      <c r="H2117" s="18"/>
      <c r="Q2117"/>
      <c r="R2117" s="12"/>
      <c r="S2117" s="12"/>
      <c r="T2117"/>
    </row>
    <row r="2118" spans="1:20" s="1" customFormat="1">
      <c r="A2118" s="18"/>
      <c r="B2118" s="12"/>
      <c r="C2118" s="25"/>
      <c r="D2118" s="12"/>
      <c r="E2118" s="12"/>
      <c r="G2118" s="12"/>
      <c r="H2118" s="18"/>
      <c r="Q2118"/>
      <c r="R2118" s="26"/>
      <c r="S2118" s="18"/>
      <c r="T2118"/>
    </row>
    <row r="2119" spans="1:20" s="1" customFormat="1" ht="13.5" thickBot="1">
      <c r="A2119" s="18"/>
      <c r="B2119" s="18"/>
      <c r="C2119" s="25"/>
      <c r="D2119" s="12"/>
      <c r="E2119" s="12"/>
      <c r="G2119" s="12"/>
      <c r="H2119" s="18"/>
      <c r="Q2119"/>
      <c r="R2119" s="18"/>
      <c r="S2119" s="18"/>
      <c r="T2119"/>
    </row>
    <row r="2120" spans="1:20" s="1" customFormat="1" ht="13.5" thickBot="1">
      <c r="A2120" s="18"/>
      <c r="B2120" s="18"/>
      <c r="C2120" s="40"/>
      <c r="D2120" s="12"/>
      <c r="E2120" s="12"/>
      <c r="G2120" s="48"/>
      <c r="H2120" s="12"/>
      <c r="Q2120"/>
      <c r="R2120" s="18"/>
      <c r="S2120" s="18"/>
      <c r="T2120"/>
    </row>
    <row r="2121" spans="1:20" s="1" customFormat="1">
      <c r="A2121" s="18"/>
      <c r="B2121" s="20"/>
      <c r="C2121" s="25"/>
      <c r="D2121" s="12"/>
      <c r="E2121" s="12"/>
      <c r="G2121" s="12"/>
      <c r="H2121" s="18"/>
      <c r="Q2121"/>
      <c r="R2121" s="12"/>
      <c r="S2121" s="12"/>
      <c r="T2121"/>
    </row>
    <row r="2122" spans="1:20" s="1" customFormat="1">
      <c r="A2122" s="18"/>
      <c r="B2122" s="12"/>
      <c r="C2122" s="25"/>
      <c r="D2122" s="12"/>
      <c r="E2122" s="12"/>
      <c r="G2122" s="12"/>
      <c r="H2122" s="18"/>
      <c r="Q2122"/>
      <c r="R2122" s="26"/>
      <c r="S2122" s="18"/>
      <c r="T2122"/>
    </row>
    <row r="2123" spans="1:20" s="1" customFormat="1" ht="13.5" thickBot="1">
      <c r="A2123" s="18"/>
      <c r="B2123" s="18"/>
      <c r="C2123" s="25"/>
      <c r="D2123" s="12"/>
      <c r="E2123" s="12"/>
      <c r="G2123" s="12"/>
      <c r="H2123" s="18"/>
      <c r="Q2123"/>
      <c r="R2123" s="18"/>
      <c r="S2123" s="18"/>
      <c r="T2123"/>
    </row>
    <row r="2124" spans="1:20" s="1" customFormat="1" ht="13.5" thickBot="1">
      <c r="A2124" s="18"/>
      <c r="B2124" s="18"/>
      <c r="C2124" s="40"/>
      <c r="D2124" s="12"/>
      <c r="E2124" s="12"/>
      <c r="G2124" s="48"/>
      <c r="H2124" s="12"/>
      <c r="Q2124"/>
      <c r="R2124" s="18"/>
      <c r="S2124" s="18"/>
      <c r="T2124"/>
    </row>
    <row r="2125" spans="1:20" s="1" customFormat="1">
      <c r="A2125" s="18"/>
      <c r="B2125" s="20"/>
      <c r="C2125" s="25"/>
      <c r="D2125" s="12"/>
      <c r="E2125" s="12"/>
      <c r="G2125" s="12"/>
      <c r="H2125" s="18"/>
      <c r="Q2125"/>
      <c r="R2125" s="12"/>
      <c r="S2125" s="12"/>
      <c r="T2125"/>
    </row>
    <row r="2126" spans="1:20" s="1" customFormat="1">
      <c r="A2126" s="18"/>
      <c r="B2126" s="12"/>
      <c r="C2126" s="25"/>
      <c r="D2126" s="12"/>
      <c r="E2126" s="12"/>
      <c r="G2126" s="12"/>
      <c r="H2126" s="18"/>
      <c r="Q2126"/>
      <c r="R2126" s="26"/>
      <c r="S2126" s="18"/>
      <c r="T2126"/>
    </row>
    <row r="2127" spans="1:20" s="1" customFormat="1" ht="13.5" thickBot="1">
      <c r="A2127" s="18"/>
      <c r="B2127" s="18"/>
      <c r="C2127" s="25"/>
      <c r="D2127" s="12"/>
      <c r="E2127" s="12"/>
      <c r="G2127" s="12"/>
      <c r="H2127" s="18"/>
      <c r="Q2127"/>
      <c r="R2127" s="18"/>
      <c r="S2127" s="18"/>
      <c r="T2127"/>
    </row>
    <row r="2128" spans="1:20" s="1" customFormat="1" ht="13.5" thickBot="1">
      <c r="A2128" s="18"/>
      <c r="B2128" s="18"/>
      <c r="C2128" s="40"/>
      <c r="D2128" s="12"/>
      <c r="E2128" s="12"/>
      <c r="G2128" s="48"/>
      <c r="H2128" s="12"/>
      <c r="Q2128"/>
      <c r="R2128" s="18"/>
      <c r="S2128" s="18"/>
      <c r="T2128"/>
    </row>
    <row r="2129" spans="1:20" s="1" customFormat="1">
      <c r="A2129" s="18"/>
      <c r="B2129" s="20"/>
      <c r="C2129" s="25"/>
      <c r="D2129" s="12"/>
      <c r="E2129" s="12"/>
      <c r="G2129" s="12"/>
      <c r="H2129" s="18"/>
      <c r="Q2129"/>
      <c r="R2129" s="12"/>
      <c r="S2129" s="12"/>
      <c r="T2129"/>
    </row>
    <row r="2130" spans="1:20" s="1" customFormat="1">
      <c r="A2130" s="18"/>
      <c r="B2130" s="12"/>
      <c r="C2130" s="25"/>
      <c r="D2130" s="12"/>
      <c r="E2130" s="12"/>
      <c r="G2130" s="12"/>
      <c r="H2130" s="18"/>
      <c r="Q2130"/>
      <c r="R2130" s="26"/>
      <c r="S2130" s="18"/>
      <c r="T2130"/>
    </row>
    <row r="2131" spans="1:20" s="1" customFormat="1" ht="13.5" thickBot="1">
      <c r="A2131" s="18"/>
      <c r="B2131" s="18"/>
      <c r="C2131" s="25"/>
      <c r="D2131" s="12"/>
      <c r="E2131" s="12"/>
      <c r="G2131" s="12"/>
      <c r="H2131" s="18"/>
      <c r="Q2131"/>
      <c r="R2131" s="18"/>
      <c r="S2131" s="18"/>
      <c r="T2131"/>
    </row>
    <row r="2132" spans="1:20" s="1" customFormat="1" ht="13.5" thickBot="1">
      <c r="A2132" s="18"/>
      <c r="B2132" s="18"/>
      <c r="C2132" s="40"/>
      <c r="D2132" s="12"/>
      <c r="E2132" s="12"/>
      <c r="G2132" s="48"/>
      <c r="H2132" s="12"/>
      <c r="Q2132"/>
      <c r="R2132" s="18"/>
      <c r="S2132" s="18"/>
      <c r="T2132"/>
    </row>
    <row r="2133" spans="1:20" s="1" customFormat="1">
      <c r="A2133" s="18"/>
      <c r="B2133" s="20"/>
      <c r="C2133" s="25"/>
      <c r="D2133" s="12"/>
      <c r="E2133" s="12"/>
      <c r="G2133" s="12"/>
      <c r="H2133" s="18"/>
      <c r="Q2133"/>
      <c r="R2133" s="12"/>
      <c r="S2133" s="12"/>
      <c r="T2133"/>
    </row>
    <row r="2134" spans="1:20" s="1" customFormat="1">
      <c r="A2134" s="18"/>
      <c r="B2134" s="12"/>
      <c r="C2134" s="25"/>
      <c r="D2134" s="12"/>
      <c r="E2134" s="12"/>
      <c r="G2134" s="12"/>
      <c r="H2134" s="18"/>
      <c r="Q2134"/>
      <c r="R2134" s="26"/>
      <c r="S2134" s="18"/>
      <c r="T2134"/>
    </row>
    <row r="2135" spans="1:20" s="1" customFormat="1" ht="13.5" thickBot="1">
      <c r="A2135" s="18"/>
      <c r="B2135" s="18"/>
      <c r="C2135" s="25"/>
      <c r="D2135" s="12"/>
      <c r="E2135" s="12"/>
      <c r="G2135" s="12"/>
      <c r="H2135" s="18"/>
      <c r="Q2135"/>
      <c r="R2135" s="18"/>
      <c r="S2135" s="18"/>
      <c r="T2135"/>
    </row>
    <row r="2136" spans="1:20" s="1" customFormat="1" ht="13.5" thickBot="1">
      <c r="A2136" s="18"/>
      <c r="B2136" s="18"/>
      <c r="C2136" s="40"/>
      <c r="D2136" s="12"/>
      <c r="E2136" s="12"/>
      <c r="G2136" s="48"/>
      <c r="H2136" s="12"/>
      <c r="Q2136"/>
      <c r="R2136" s="18"/>
      <c r="S2136" s="18"/>
      <c r="T2136"/>
    </row>
    <row r="2137" spans="1:20" s="1" customFormat="1">
      <c r="A2137" s="18"/>
      <c r="B2137" s="20"/>
      <c r="C2137" s="25"/>
      <c r="D2137" s="12"/>
      <c r="E2137" s="12"/>
      <c r="G2137" s="12"/>
      <c r="H2137" s="18"/>
      <c r="Q2137"/>
      <c r="R2137" s="12"/>
      <c r="S2137" s="12"/>
      <c r="T2137"/>
    </row>
    <row r="2138" spans="1:20" s="1" customFormat="1">
      <c r="A2138" s="18"/>
      <c r="B2138" s="12"/>
      <c r="C2138" s="25"/>
      <c r="D2138" s="12"/>
      <c r="E2138" s="12"/>
      <c r="G2138" s="12"/>
      <c r="H2138" s="18"/>
      <c r="Q2138"/>
      <c r="R2138" s="26"/>
      <c r="S2138" s="18"/>
      <c r="T2138"/>
    </row>
    <row r="2139" spans="1:20" s="1" customFormat="1" ht="13.5" thickBot="1">
      <c r="A2139" s="18"/>
      <c r="B2139" s="18"/>
      <c r="C2139" s="25"/>
      <c r="D2139" s="12"/>
      <c r="E2139" s="12"/>
      <c r="G2139" s="12"/>
      <c r="H2139" s="18"/>
      <c r="Q2139"/>
      <c r="R2139" s="18"/>
      <c r="S2139" s="18"/>
      <c r="T2139"/>
    </row>
    <row r="2140" spans="1:20" s="1" customFormat="1" ht="13.5" thickBot="1">
      <c r="A2140" s="18"/>
      <c r="B2140" s="18"/>
      <c r="C2140" s="40"/>
      <c r="D2140" s="12"/>
      <c r="E2140" s="12"/>
      <c r="G2140" s="48"/>
      <c r="H2140" s="12"/>
      <c r="Q2140"/>
      <c r="R2140" s="18"/>
      <c r="S2140" s="18"/>
      <c r="T2140"/>
    </row>
    <row r="2141" spans="1:20" s="1" customFormat="1">
      <c r="A2141" s="18"/>
      <c r="B2141" s="20"/>
      <c r="C2141" s="25"/>
      <c r="D2141" s="12"/>
      <c r="E2141" s="12"/>
      <c r="G2141" s="12"/>
      <c r="H2141" s="18"/>
      <c r="Q2141"/>
      <c r="R2141" s="12"/>
      <c r="S2141" s="12"/>
      <c r="T2141"/>
    </row>
    <row r="2142" spans="1:20" s="1" customFormat="1">
      <c r="A2142" s="18"/>
      <c r="B2142" s="12"/>
      <c r="C2142" s="25"/>
      <c r="D2142" s="12"/>
      <c r="E2142" s="12"/>
      <c r="G2142" s="12"/>
      <c r="H2142" s="18"/>
      <c r="Q2142"/>
      <c r="R2142" s="26"/>
      <c r="S2142" s="18"/>
      <c r="T2142"/>
    </row>
    <row r="2143" spans="1:20" s="1" customFormat="1" ht="13.5" thickBot="1">
      <c r="A2143" s="18"/>
      <c r="B2143" s="18"/>
      <c r="C2143" s="25"/>
      <c r="D2143" s="12"/>
      <c r="E2143" s="12"/>
      <c r="G2143" s="12"/>
      <c r="H2143" s="18"/>
      <c r="Q2143"/>
      <c r="R2143" s="18"/>
      <c r="S2143" s="18"/>
      <c r="T2143"/>
    </row>
    <row r="2144" spans="1:20" s="1" customFormat="1" ht="13.5" thickBot="1">
      <c r="A2144" s="18"/>
      <c r="B2144" s="18"/>
      <c r="C2144" s="40"/>
      <c r="D2144" s="12"/>
      <c r="E2144" s="12"/>
      <c r="G2144" s="48"/>
      <c r="H2144" s="12"/>
      <c r="Q2144"/>
      <c r="R2144" s="18"/>
      <c r="S2144" s="18"/>
      <c r="T2144"/>
    </row>
    <row r="2145" spans="1:20" s="1" customFormat="1">
      <c r="A2145" s="18"/>
      <c r="B2145" s="20"/>
      <c r="C2145" s="25"/>
      <c r="D2145" s="12"/>
      <c r="E2145" s="12"/>
      <c r="G2145" s="12"/>
      <c r="H2145" s="18"/>
      <c r="Q2145"/>
      <c r="R2145" s="12"/>
      <c r="S2145" s="12"/>
      <c r="T2145"/>
    </row>
    <row r="2146" spans="1:20" s="1" customFormat="1">
      <c r="A2146" s="18"/>
      <c r="B2146" s="12"/>
      <c r="C2146" s="25"/>
      <c r="D2146" s="12"/>
      <c r="E2146" s="12"/>
      <c r="G2146" s="12"/>
      <c r="H2146" s="18"/>
      <c r="Q2146"/>
      <c r="R2146" s="26"/>
      <c r="S2146" s="18"/>
      <c r="T2146"/>
    </row>
    <row r="2147" spans="1:20" s="1" customFormat="1" ht="13.5" thickBot="1">
      <c r="A2147" s="18"/>
      <c r="B2147" s="18"/>
      <c r="C2147" s="25"/>
      <c r="D2147" s="12"/>
      <c r="E2147" s="12"/>
      <c r="G2147" s="12"/>
      <c r="H2147" s="18"/>
      <c r="Q2147"/>
      <c r="R2147" s="18"/>
      <c r="S2147" s="18"/>
      <c r="T2147"/>
    </row>
    <row r="2148" spans="1:20" s="1" customFormat="1" ht="13.5" thickBot="1">
      <c r="A2148" s="18"/>
      <c r="B2148" s="18"/>
      <c r="C2148" s="40"/>
      <c r="D2148" s="12"/>
      <c r="E2148" s="12"/>
      <c r="G2148" s="48"/>
      <c r="H2148" s="12"/>
      <c r="Q2148"/>
      <c r="R2148" s="18"/>
      <c r="S2148" s="18"/>
      <c r="T2148"/>
    </row>
    <row r="2149" spans="1:20" s="1" customFormat="1">
      <c r="A2149" s="18"/>
      <c r="B2149" s="20"/>
      <c r="C2149" s="25"/>
      <c r="D2149" s="12"/>
      <c r="E2149" s="12"/>
      <c r="G2149" s="12"/>
      <c r="H2149" s="18"/>
      <c r="Q2149"/>
      <c r="R2149" s="12"/>
      <c r="S2149" s="12"/>
      <c r="T2149"/>
    </row>
    <row r="2150" spans="1:20" s="1" customFormat="1">
      <c r="A2150" s="18"/>
      <c r="B2150" s="12"/>
      <c r="C2150" s="25"/>
      <c r="D2150" s="12"/>
      <c r="E2150" s="12"/>
      <c r="G2150" s="12"/>
      <c r="H2150" s="18"/>
      <c r="Q2150"/>
      <c r="R2150" s="26"/>
      <c r="S2150" s="18"/>
      <c r="T2150"/>
    </row>
    <row r="2151" spans="1:20" s="1" customFormat="1" ht="13.5" thickBot="1">
      <c r="A2151" s="18"/>
      <c r="B2151" s="18"/>
      <c r="C2151" s="25"/>
      <c r="D2151" s="12"/>
      <c r="E2151" s="12"/>
      <c r="G2151" s="12"/>
      <c r="H2151" s="18"/>
      <c r="Q2151"/>
      <c r="R2151" s="18"/>
      <c r="S2151" s="18"/>
      <c r="T2151"/>
    </row>
    <row r="2152" spans="1:20" s="1" customFormat="1" ht="13.5" thickBot="1">
      <c r="A2152" s="18"/>
      <c r="B2152" s="18"/>
      <c r="C2152" s="40"/>
      <c r="D2152" s="12"/>
      <c r="E2152" s="12"/>
      <c r="G2152" s="48"/>
      <c r="H2152" s="12"/>
      <c r="Q2152"/>
      <c r="R2152" s="18"/>
      <c r="S2152" s="18"/>
      <c r="T2152"/>
    </row>
    <row r="2153" spans="1:20" s="1" customFormat="1">
      <c r="A2153" s="18"/>
      <c r="B2153" s="20"/>
      <c r="C2153" s="25"/>
      <c r="D2153" s="12"/>
      <c r="E2153" s="12"/>
      <c r="G2153" s="12"/>
      <c r="H2153" s="18"/>
      <c r="Q2153"/>
      <c r="R2153" s="12"/>
      <c r="S2153" s="12"/>
      <c r="T2153"/>
    </row>
    <row r="2154" spans="1:20" s="1" customFormat="1">
      <c r="A2154" s="18"/>
      <c r="B2154" s="12"/>
      <c r="C2154" s="25"/>
      <c r="D2154" s="12"/>
      <c r="E2154" s="12"/>
      <c r="G2154" s="12"/>
      <c r="H2154" s="18"/>
      <c r="Q2154"/>
      <c r="R2154" s="26"/>
      <c r="S2154" s="18"/>
      <c r="T2154"/>
    </row>
    <row r="2155" spans="1:20" s="1" customFormat="1" ht="13.5" thickBot="1">
      <c r="A2155" s="18"/>
      <c r="B2155" s="18"/>
      <c r="C2155" s="25"/>
      <c r="D2155" s="12"/>
      <c r="E2155" s="12"/>
      <c r="G2155" s="12"/>
      <c r="H2155" s="18"/>
      <c r="Q2155"/>
      <c r="R2155" s="18"/>
      <c r="S2155" s="18"/>
      <c r="T2155"/>
    </row>
    <row r="2156" spans="1:20" s="1" customFormat="1" ht="13.5" thickBot="1">
      <c r="A2156" s="18"/>
      <c r="B2156" s="18"/>
      <c r="C2156" s="40"/>
      <c r="D2156" s="12"/>
      <c r="E2156" s="12"/>
      <c r="G2156" s="48"/>
      <c r="H2156" s="12"/>
      <c r="Q2156"/>
      <c r="R2156" s="18"/>
      <c r="S2156" s="18"/>
      <c r="T2156"/>
    </row>
    <row r="2157" spans="1:20" s="1" customFormat="1">
      <c r="A2157" s="18"/>
      <c r="B2157" s="20"/>
      <c r="C2157" s="25"/>
      <c r="D2157" s="12"/>
      <c r="E2157" s="12"/>
      <c r="G2157" s="12"/>
      <c r="H2157" s="18"/>
      <c r="Q2157"/>
      <c r="R2157" s="12"/>
      <c r="S2157" s="12"/>
      <c r="T2157"/>
    </row>
    <row r="2158" spans="1:20" s="1" customFormat="1">
      <c r="A2158" s="18"/>
      <c r="B2158" s="12"/>
      <c r="C2158" s="25"/>
      <c r="D2158" s="12"/>
      <c r="E2158" s="12"/>
      <c r="G2158" s="12"/>
      <c r="H2158" s="18"/>
      <c r="Q2158"/>
      <c r="R2158" s="26"/>
      <c r="S2158" s="18"/>
      <c r="T2158"/>
    </row>
    <row r="2159" spans="1:20" s="1" customFormat="1" ht="13.5" thickBot="1">
      <c r="A2159" s="18"/>
      <c r="B2159" s="18"/>
      <c r="C2159" s="25"/>
      <c r="D2159" s="12"/>
      <c r="E2159" s="12"/>
      <c r="G2159" s="12"/>
      <c r="H2159" s="18"/>
      <c r="Q2159"/>
      <c r="R2159" s="18"/>
      <c r="S2159" s="18"/>
      <c r="T2159"/>
    </row>
    <row r="2160" spans="1:20" s="1" customFormat="1" ht="13.5" thickBot="1">
      <c r="A2160" s="18"/>
      <c r="B2160" s="18"/>
      <c r="C2160" s="40"/>
      <c r="D2160" s="12"/>
      <c r="E2160" s="12"/>
      <c r="G2160" s="48"/>
      <c r="H2160" s="12"/>
      <c r="Q2160"/>
      <c r="R2160" s="18"/>
      <c r="S2160" s="18"/>
      <c r="T2160"/>
    </row>
    <row r="2161" spans="1:20" s="1" customFormat="1">
      <c r="A2161" s="18"/>
      <c r="B2161" s="20"/>
      <c r="C2161" s="25"/>
      <c r="D2161" s="12"/>
      <c r="E2161" s="12"/>
      <c r="G2161" s="12"/>
      <c r="H2161" s="18"/>
      <c r="Q2161"/>
      <c r="R2161" s="12"/>
      <c r="S2161" s="12"/>
      <c r="T2161"/>
    </row>
    <row r="2162" spans="1:20" s="1" customFormat="1">
      <c r="A2162" s="18"/>
      <c r="B2162" s="12"/>
      <c r="C2162" s="25"/>
      <c r="D2162" s="12"/>
      <c r="E2162" s="12"/>
      <c r="G2162" s="12"/>
      <c r="H2162" s="18"/>
      <c r="Q2162"/>
      <c r="R2162" s="26"/>
      <c r="S2162" s="18"/>
      <c r="T2162"/>
    </row>
    <row r="2163" spans="1:20" s="1" customFormat="1" ht="13.5" thickBot="1">
      <c r="A2163" s="18"/>
      <c r="B2163" s="18"/>
      <c r="C2163" s="25"/>
      <c r="D2163" s="12"/>
      <c r="E2163" s="12"/>
      <c r="G2163" s="12"/>
      <c r="H2163" s="18"/>
      <c r="Q2163"/>
      <c r="R2163" s="18"/>
      <c r="S2163" s="18"/>
      <c r="T2163"/>
    </row>
    <row r="2164" spans="1:20" s="1" customFormat="1" ht="13.5" thickBot="1">
      <c r="A2164" s="18"/>
      <c r="B2164" s="18"/>
      <c r="C2164" s="40"/>
      <c r="D2164" s="12"/>
      <c r="E2164" s="12"/>
      <c r="G2164" s="48"/>
      <c r="H2164" s="12"/>
      <c r="Q2164"/>
      <c r="R2164" s="18"/>
      <c r="S2164" s="18"/>
      <c r="T2164"/>
    </row>
    <row r="2165" spans="1:20" s="1" customFormat="1">
      <c r="A2165" s="18"/>
      <c r="B2165" s="20"/>
      <c r="C2165" s="25"/>
      <c r="D2165" s="12"/>
      <c r="E2165" s="12"/>
      <c r="G2165" s="12"/>
      <c r="H2165" s="18"/>
      <c r="Q2165"/>
      <c r="R2165" s="12"/>
      <c r="S2165" s="12"/>
      <c r="T2165"/>
    </row>
    <row r="2166" spans="1:20" s="1" customFormat="1">
      <c r="A2166" s="18"/>
      <c r="B2166" s="12"/>
      <c r="C2166" s="25"/>
      <c r="D2166" s="12"/>
      <c r="E2166" s="12"/>
      <c r="G2166" s="12"/>
      <c r="H2166" s="18"/>
      <c r="Q2166"/>
      <c r="R2166" s="26"/>
      <c r="S2166" s="18"/>
      <c r="T2166"/>
    </row>
    <row r="2167" spans="1:20" s="1" customFormat="1" ht="13.5" thickBot="1">
      <c r="A2167" s="18"/>
      <c r="B2167" s="18"/>
      <c r="C2167" s="25"/>
      <c r="D2167" s="12"/>
      <c r="E2167" s="12"/>
      <c r="G2167" s="12"/>
      <c r="H2167" s="18"/>
      <c r="Q2167"/>
      <c r="R2167" s="18"/>
      <c r="S2167" s="18"/>
      <c r="T2167"/>
    </row>
    <row r="2168" spans="1:20" s="1" customFormat="1" ht="13.5" thickBot="1">
      <c r="A2168" s="18"/>
      <c r="B2168" s="18"/>
      <c r="C2168" s="40"/>
      <c r="D2168" s="12"/>
      <c r="E2168" s="12"/>
      <c r="G2168" s="48"/>
      <c r="H2168" s="12"/>
      <c r="Q2168"/>
      <c r="R2168" s="18"/>
      <c r="S2168" s="18"/>
      <c r="T2168"/>
    </row>
    <row r="2169" spans="1:20" s="1" customFormat="1">
      <c r="A2169" s="18"/>
      <c r="B2169" s="20"/>
      <c r="C2169" s="25"/>
      <c r="D2169" s="12"/>
      <c r="E2169" s="12"/>
      <c r="G2169" s="12"/>
      <c r="H2169" s="18"/>
      <c r="Q2169"/>
      <c r="R2169" s="12"/>
      <c r="S2169" s="12"/>
      <c r="T2169"/>
    </row>
    <row r="2170" spans="1:20" s="1" customFormat="1">
      <c r="A2170" s="18"/>
      <c r="B2170" s="12"/>
      <c r="C2170" s="25"/>
      <c r="D2170" s="12"/>
      <c r="E2170" s="12"/>
      <c r="G2170" s="12"/>
      <c r="H2170" s="18"/>
      <c r="Q2170"/>
      <c r="R2170" s="26"/>
      <c r="S2170" s="18"/>
      <c r="T2170"/>
    </row>
    <row r="2171" spans="1:20" s="1" customFormat="1" ht="13.5" thickBot="1">
      <c r="A2171" s="18"/>
      <c r="B2171" s="18"/>
      <c r="C2171" s="25"/>
      <c r="D2171" s="12"/>
      <c r="E2171" s="12"/>
      <c r="G2171" s="12"/>
      <c r="H2171" s="18"/>
      <c r="Q2171"/>
      <c r="R2171" s="18"/>
      <c r="S2171" s="18"/>
      <c r="T2171"/>
    </row>
    <row r="2172" spans="1:20" s="1" customFormat="1" ht="13.5" thickBot="1">
      <c r="A2172" s="18"/>
      <c r="B2172" s="18"/>
      <c r="C2172" s="40"/>
      <c r="D2172" s="12"/>
      <c r="E2172" s="12"/>
      <c r="G2172" s="48"/>
      <c r="H2172" s="12"/>
      <c r="Q2172"/>
      <c r="R2172" s="18"/>
      <c r="S2172" s="18"/>
      <c r="T2172"/>
    </row>
    <row r="2173" spans="1:20" s="1" customFormat="1">
      <c r="A2173" s="18"/>
      <c r="B2173" s="20"/>
      <c r="C2173" s="25"/>
      <c r="D2173" s="12"/>
      <c r="E2173" s="12"/>
      <c r="G2173" s="12"/>
      <c r="H2173" s="18"/>
      <c r="Q2173"/>
      <c r="R2173" s="12"/>
      <c r="S2173" s="12"/>
      <c r="T2173"/>
    </row>
    <row r="2174" spans="1:20" s="1" customFormat="1">
      <c r="A2174" s="18"/>
      <c r="B2174" s="12"/>
      <c r="C2174" s="25"/>
      <c r="D2174" s="12"/>
      <c r="E2174" s="12"/>
      <c r="G2174" s="12"/>
      <c r="H2174" s="18"/>
      <c r="Q2174"/>
      <c r="R2174" s="26"/>
      <c r="S2174" s="18"/>
      <c r="T2174"/>
    </row>
    <row r="2175" spans="1:20" s="1" customFormat="1" ht="13.5" thickBot="1">
      <c r="A2175" s="18"/>
      <c r="B2175" s="18"/>
      <c r="C2175" s="25"/>
      <c r="D2175" s="12"/>
      <c r="E2175" s="12"/>
      <c r="G2175" s="12"/>
      <c r="H2175" s="18"/>
      <c r="Q2175"/>
      <c r="R2175" s="18"/>
      <c r="S2175" s="18"/>
      <c r="T2175"/>
    </row>
    <row r="2176" spans="1:20" s="1" customFormat="1" ht="13.5" thickBot="1">
      <c r="A2176" s="18"/>
      <c r="B2176" s="18"/>
      <c r="C2176" s="40"/>
      <c r="D2176" s="12"/>
      <c r="E2176" s="12"/>
      <c r="G2176" s="48"/>
      <c r="H2176" s="12"/>
      <c r="Q2176"/>
      <c r="R2176" s="18"/>
      <c r="S2176" s="18"/>
      <c r="T2176"/>
    </row>
    <row r="2177" spans="1:20" s="1" customFormat="1">
      <c r="A2177" s="18"/>
      <c r="B2177" s="20"/>
      <c r="C2177" s="25"/>
      <c r="D2177" s="12"/>
      <c r="E2177" s="12"/>
      <c r="G2177" s="12"/>
      <c r="H2177" s="18"/>
      <c r="Q2177"/>
      <c r="R2177" s="12"/>
      <c r="S2177" s="12"/>
      <c r="T2177"/>
    </row>
    <row r="2178" spans="1:20" s="1" customFormat="1">
      <c r="A2178" s="18"/>
      <c r="B2178" s="12"/>
      <c r="C2178" s="25"/>
      <c r="D2178" s="12"/>
      <c r="E2178" s="12"/>
      <c r="G2178" s="12"/>
      <c r="H2178" s="18"/>
      <c r="Q2178"/>
      <c r="R2178" s="26"/>
      <c r="S2178" s="18"/>
      <c r="T2178"/>
    </row>
    <row r="2179" spans="1:20" s="1" customFormat="1" ht="13.5" thickBot="1">
      <c r="A2179" s="18"/>
      <c r="B2179" s="18"/>
      <c r="C2179" s="25"/>
      <c r="D2179" s="12"/>
      <c r="E2179" s="12"/>
      <c r="G2179" s="12"/>
      <c r="H2179" s="18"/>
      <c r="Q2179"/>
      <c r="R2179" s="18"/>
      <c r="S2179" s="18"/>
      <c r="T2179"/>
    </row>
    <row r="2180" spans="1:20" s="1" customFormat="1" ht="13.5" thickBot="1">
      <c r="A2180" s="18"/>
      <c r="B2180" s="18"/>
      <c r="C2180" s="40"/>
      <c r="D2180" s="12"/>
      <c r="E2180" s="12"/>
      <c r="G2180" s="48"/>
      <c r="H2180" s="12"/>
      <c r="Q2180"/>
      <c r="R2180" s="18"/>
      <c r="S2180" s="18"/>
      <c r="T2180"/>
    </row>
    <row r="2181" spans="1:20" s="1" customFormat="1">
      <c r="A2181" s="18"/>
      <c r="B2181" s="20"/>
      <c r="C2181" s="25"/>
      <c r="D2181" s="12"/>
      <c r="E2181" s="12"/>
      <c r="G2181" s="12"/>
      <c r="H2181" s="18"/>
      <c r="Q2181"/>
      <c r="R2181" s="12"/>
      <c r="S2181" s="12"/>
      <c r="T2181"/>
    </row>
    <row r="2182" spans="1:20" s="1" customFormat="1">
      <c r="A2182" s="18"/>
      <c r="B2182" s="12"/>
      <c r="C2182" s="25"/>
      <c r="D2182" s="12"/>
      <c r="E2182" s="12"/>
      <c r="G2182" s="12"/>
      <c r="H2182" s="18"/>
      <c r="Q2182"/>
      <c r="R2182" s="26"/>
      <c r="S2182" s="18"/>
      <c r="T2182"/>
    </row>
    <row r="2183" spans="1:20" s="1" customFormat="1" ht="13.5" thickBot="1">
      <c r="A2183" s="18"/>
      <c r="B2183" s="18"/>
      <c r="C2183" s="25"/>
      <c r="D2183" s="12"/>
      <c r="E2183" s="12"/>
      <c r="G2183" s="12"/>
      <c r="H2183" s="18"/>
      <c r="Q2183"/>
      <c r="R2183" s="18"/>
      <c r="S2183" s="18"/>
      <c r="T2183"/>
    </row>
    <row r="2184" spans="1:20" s="1" customFormat="1" ht="13.5" thickBot="1">
      <c r="A2184" s="18"/>
      <c r="B2184" s="18"/>
      <c r="C2184" s="40"/>
      <c r="D2184" s="12"/>
      <c r="E2184" s="12"/>
      <c r="G2184" s="48"/>
      <c r="H2184" s="12"/>
      <c r="Q2184"/>
      <c r="R2184" s="18"/>
      <c r="S2184" s="18"/>
      <c r="T2184"/>
    </row>
    <row r="2185" spans="1:20" s="1" customFormat="1">
      <c r="A2185" s="18"/>
      <c r="B2185" s="20"/>
      <c r="C2185" s="25"/>
      <c r="D2185" s="12"/>
      <c r="E2185" s="12"/>
      <c r="G2185" s="12"/>
      <c r="H2185" s="18"/>
      <c r="Q2185"/>
      <c r="R2185" s="12"/>
      <c r="S2185" s="12"/>
      <c r="T2185"/>
    </row>
    <row r="2186" spans="1:20" s="1" customFormat="1">
      <c r="A2186" s="18"/>
      <c r="B2186" s="12"/>
      <c r="C2186" s="25"/>
      <c r="D2186" s="12"/>
      <c r="E2186" s="12"/>
      <c r="G2186" s="12"/>
      <c r="H2186" s="18"/>
      <c r="Q2186"/>
      <c r="R2186" s="26"/>
      <c r="S2186" s="18"/>
      <c r="T2186"/>
    </row>
    <row r="2187" spans="1:20" s="1" customFormat="1" ht="13.5" thickBot="1">
      <c r="A2187" s="18"/>
      <c r="B2187" s="18"/>
      <c r="C2187" s="25"/>
      <c r="D2187" s="12"/>
      <c r="E2187" s="12"/>
      <c r="G2187" s="12"/>
      <c r="H2187" s="18"/>
      <c r="Q2187"/>
      <c r="R2187" s="18"/>
      <c r="S2187" s="18"/>
      <c r="T2187"/>
    </row>
    <row r="2188" spans="1:20" s="1" customFormat="1" ht="13.5" thickBot="1">
      <c r="A2188" s="18"/>
      <c r="B2188" s="18"/>
      <c r="C2188" s="40"/>
      <c r="D2188" s="12"/>
      <c r="E2188" s="12"/>
      <c r="G2188" s="48"/>
      <c r="H2188" s="12"/>
      <c r="Q2188"/>
      <c r="R2188" s="18"/>
      <c r="S2188" s="18"/>
      <c r="T2188"/>
    </row>
    <row r="2189" spans="1:20" s="1" customFormat="1">
      <c r="A2189" s="18"/>
      <c r="B2189" s="20"/>
      <c r="C2189" s="25"/>
      <c r="D2189" s="12"/>
      <c r="E2189" s="12"/>
      <c r="G2189" s="12"/>
      <c r="H2189" s="18"/>
      <c r="Q2189"/>
      <c r="R2189" s="12"/>
      <c r="S2189" s="12"/>
      <c r="T2189"/>
    </row>
    <row r="2190" spans="1:20" s="1" customFormat="1">
      <c r="A2190" s="18"/>
      <c r="B2190" s="12"/>
      <c r="C2190" s="25"/>
      <c r="D2190" s="12"/>
      <c r="E2190" s="12"/>
      <c r="G2190" s="12"/>
      <c r="H2190" s="18"/>
      <c r="Q2190"/>
      <c r="R2190" s="26"/>
      <c r="S2190" s="18"/>
      <c r="T2190"/>
    </row>
    <row r="2191" spans="1:20" s="1" customFormat="1" ht="13.5" thickBot="1">
      <c r="A2191" s="18"/>
      <c r="B2191" s="18"/>
      <c r="C2191" s="25"/>
      <c r="D2191" s="12"/>
      <c r="E2191" s="12"/>
      <c r="G2191" s="12"/>
      <c r="H2191" s="18"/>
      <c r="Q2191"/>
      <c r="R2191" s="18"/>
      <c r="S2191" s="18"/>
      <c r="T2191"/>
    </row>
    <row r="2192" spans="1:20" s="1" customFormat="1" ht="13.5" thickBot="1">
      <c r="A2192" s="18"/>
      <c r="B2192" s="18"/>
      <c r="C2192" s="40"/>
      <c r="D2192" s="12"/>
      <c r="E2192" s="12"/>
      <c r="G2192" s="48"/>
      <c r="H2192" s="12"/>
      <c r="Q2192"/>
      <c r="R2192" s="18"/>
      <c r="S2192" s="18"/>
      <c r="T2192"/>
    </row>
    <row r="2193" spans="1:20" s="1" customFormat="1">
      <c r="A2193" s="18"/>
      <c r="B2193" s="20"/>
      <c r="C2193" s="25"/>
      <c r="D2193" s="12"/>
      <c r="E2193" s="12"/>
      <c r="G2193" s="12"/>
      <c r="H2193" s="18"/>
      <c r="Q2193"/>
      <c r="R2193" s="12"/>
      <c r="S2193" s="12"/>
      <c r="T2193"/>
    </row>
    <row r="2194" spans="1:20" s="1" customFormat="1">
      <c r="A2194" s="18"/>
      <c r="B2194" s="12"/>
      <c r="C2194" s="25"/>
      <c r="D2194" s="12"/>
      <c r="E2194" s="12"/>
      <c r="G2194" s="12"/>
      <c r="H2194" s="18"/>
      <c r="Q2194"/>
      <c r="R2194" s="26"/>
      <c r="S2194" s="18"/>
      <c r="T2194"/>
    </row>
    <row r="2195" spans="1:20" s="1" customFormat="1" ht="13.5" thickBot="1">
      <c r="A2195" s="18"/>
      <c r="B2195" s="18"/>
      <c r="C2195" s="25"/>
      <c r="D2195" s="12"/>
      <c r="E2195" s="12"/>
      <c r="G2195" s="12"/>
      <c r="H2195" s="18"/>
      <c r="Q2195"/>
      <c r="R2195" s="18"/>
      <c r="S2195" s="18"/>
      <c r="T2195"/>
    </row>
    <row r="2196" spans="1:20" s="1" customFormat="1" ht="13.5" thickBot="1">
      <c r="A2196" s="18"/>
      <c r="B2196" s="18"/>
      <c r="C2196" s="40"/>
      <c r="D2196" s="12"/>
      <c r="E2196" s="12"/>
      <c r="G2196" s="48"/>
      <c r="H2196" s="12"/>
      <c r="Q2196"/>
      <c r="R2196" s="18"/>
      <c r="S2196" s="18"/>
      <c r="T2196"/>
    </row>
    <row r="2197" spans="1:20" s="1" customFormat="1">
      <c r="A2197" s="18"/>
      <c r="B2197" s="20"/>
      <c r="C2197" s="25"/>
      <c r="D2197" s="12"/>
      <c r="E2197" s="12"/>
      <c r="G2197" s="12"/>
      <c r="H2197" s="18"/>
      <c r="Q2197"/>
      <c r="R2197" s="12"/>
      <c r="S2197" s="12"/>
      <c r="T2197"/>
    </row>
    <row r="2198" spans="1:20" s="1" customFormat="1">
      <c r="A2198" s="18"/>
      <c r="B2198" s="12"/>
      <c r="C2198" s="25"/>
      <c r="D2198" s="12"/>
      <c r="E2198" s="12"/>
      <c r="G2198" s="12"/>
      <c r="H2198" s="18"/>
      <c r="Q2198"/>
      <c r="R2198" s="26"/>
      <c r="S2198" s="18"/>
      <c r="T2198"/>
    </row>
    <row r="2199" spans="1:20" s="1" customFormat="1" ht="13.5" thickBot="1">
      <c r="A2199" s="18"/>
      <c r="B2199" s="18"/>
      <c r="C2199" s="25"/>
      <c r="D2199" s="12"/>
      <c r="E2199" s="12"/>
      <c r="G2199" s="12"/>
      <c r="H2199" s="18"/>
      <c r="Q2199"/>
      <c r="R2199" s="18"/>
      <c r="S2199" s="18"/>
      <c r="T2199"/>
    </row>
    <row r="2200" spans="1:20" s="1" customFormat="1" ht="13.5" thickBot="1">
      <c r="A2200" s="18"/>
      <c r="B2200" s="18"/>
      <c r="C2200" s="40"/>
      <c r="D2200" s="12"/>
      <c r="E2200" s="12"/>
      <c r="G2200" s="48"/>
      <c r="H2200" s="12"/>
      <c r="Q2200"/>
      <c r="R2200" s="18"/>
      <c r="S2200" s="18"/>
      <c r="T2200"/>
    </row>
    <row r="2201" spans="1:20" s="1" customFormat="1">
      <c r="A2201" s="18"/>
      <c r="B2201" s="20"/>
      <c r="C2201" s="25"/>
      <c r="D2201" s="12"/>
      <c r="E2201" s="12"/>
      <c r="G2201" s="12"/>
      <c r="H2201" s="18"/>
      <c r="Q2201"/>
      <c r="R2201" s="12"/>
      <c r="S2201" s="12"/>
      <c r="T2201"/>
    </row>
    <row r="2202" spans="1:20" s="1" customFormat="1">
      <c r="A2202" s="18"/>
      <c r="B2202" s="12"/>
      <c r="C2202" s="25"/>
      <c r="D2202" s="12"/>
      <c r="E2202" s="12"/>
      <c r="G2202" s="12"/>
      <c r="H2202" s="18"/>
      <c r="Q2202"/>
      <c r="R2202" s="26"/>
      <c r="S2202" s="18"/>
      <c r="T2202"/>
    </row>
    <row r="2203" spans="1:20" s="1" customFormat="1" ht="13.5" thickBot="1">
      <c r="A2203" s="18"/>
      <c r="B2203" s="18"/>
      <c r="C2203" s="25"/>
      <c r="D2203" s="12"/>
      <c r="E2203" s="12"/>
      <c r="G2203" s="12"/>
      <c r="H2203" s="18"/>
      <c r="Q2203"/>
      <c r="R2203" s="18"/>
      <c r="S2203" s="18"/>
      <c r="T2203"/>
    </row>
    <row r="2204" spans="1:20" s="1" customFormat="1" ht="13.5" thickBot="1">
      <c r="A2204" s="18"/>
      <c r="B2204" s="18"/>
      <c r="C2204" s="40"/>
      <c r="D2204" s="12"/>
      <c r="E2204" s="12"/>
      <c r="G2204" s="48"/>
      <c r="H2204" s="12"/>
      <c r="Q2204"/>
      <c r="R2204" s="18"/>
      <c r="S2204" s="18"/>
      <c r="T2204"/>
    </row>
    <row r="2205" spans="1:20" s="1" customFormat="1">
      <c r="A2205" s="18"/>
      <c r="B2205" s="20"/>
      <c r="C2205" s="25"/>
      <c r="D2205" s="12"/>
      <c r="E2205" s="12"/>
      <c r="G2205" s="12"/>
      <c r="H2205" s="18"/>
      <c r="Q2205"/>
      <c r="R2205" s="12"/>
      <c r="S2205" s="12"/>
      <c r="T2205"/>
    </row>
    <row r="2206" spans="1:20" s="1" customFormat="1">
      <c r="A2206" s="18"/>
      <c r="B2206" s="12"/>
      <c r="C2206" s="25"/>
      <c r="D2206" s="12"/>
      <c r="E2206" s="12"/>
      <c r="G2206" s="12"/>
      <c r="H2206" s="18"/>
      <c r="Q2206"/>
      <c r="R2206" s="26"/>
      <c r="S2206" s="18"/>
      <c r="T2206"/>
    </row>
    <row r="2207" spans="1:20" s="1" customFormat="1" ht="13.5" thickBot="1">
      <c r="A2207" s="18"/>
      <c r="B2207" s="18"/>
      <c r="C2207" s="25"/>
      <c r="D2207" s="12"/>
      <c r="E2207" s="12"/>
      <c r="G2207" s="12"/>
      <c r="H2207" s="18"/>
      <c r="Q2207"/>
      <c r="R2207" s="18"/>
      <c r="S2207" s="18"/>
      <c r="T2207"/>
    </row>
    <row r="2208" spans="1:20" s="1" customFormat="1" ht="13.5" thickBot="1">
      <c r="A2208" s="18"/>
      <c r="B2208" s="18"/>
      <c r="C2208" s="40"/>
      <c r="D2208" s="12"/>
      <c r="E2208" s="12"/>
      <c r="G2208" s="48"/>
      <c r="H2208" s="12"/>
      <c r="Q2208"/>
      <c r="R2208" s="18"/>
      <c r="S2208" s="18"/>
      <c r="T2208"/>
    </row>
    <row r="2209" spans="1:20" s="1" customFormat="1">
      <c r="A2209" s="18"/>
      <c r="B2209" s="20"/>
      <c r="C2209" s="25"/>
      <c r="D2209" s="12"/>
      <c r="E2209" s="12"/>
      <c r="G2209" s="12"/>
      <c r="H2209" s="18"/>
      <c r="Q2209"/>
      <c r="R2209" s="12"/>
      <c r="S2209" s="12"/>
      <c r="T2209"/>
    </row>
    <row r="2210" spans="1:20" s="1" customFormat="1">
      <c r="A2210" s="18"/>
      <c r="B2210" s="12"/>
      <c r="C2210" s="25"/>
      <c r="D2210" s="12"/>
      <c r="E2210" s="12"/>
      <c r="G2210" s="12"/>
      <c r="H2210" s="18"/>
      <c r="Q2210"/>
      <c r="R2210" s="26"/>
      <c r="S2210" s="18"/>
      <c r="T2210"/>
    </row>
    <row r="2211" spans="1:20" s="1" customFormat="1" ht="13.5" thickBot="1">
      <c r="A2211" s="18"/>
      <c r="B2211" s="18"/>
      <c r="C2211" s="25"/>
      <c r="D2211" s="12"/>
      <c r="E2211" s="12"/>
      <c r="G2211" s="12"/>
      <c r="H2211" s="18"/>
      <c r="Q2211"/>
      <c r="R2211" s="18"/>
      <c r="S2211" s="18"/>
      <c r="T2211"/>
    </row>
    <row r="2212" spans="1:20" s="1" customFormat="1" ht="13.5" thickBot="1">
      <c r="A2212" s="18"/>
      <c r="B2212" s="18"/>
      <c r="C2212" s="40"/>
      <c r="D2212" s="12"/>
      <c r="E2212" s="12"/>
      <c r="G2212" s="48"/>
      <c r="H2212" s="12"/>
      <c r="Q2212"/>
      <c r="R2212" s="18"/>
      <c r="S2212" s="18"/>
      <c r="T2212"/>
    </row>
    <row r="2213" spans="1:20" s="1" customFormat="1">
      <c r="A2213" s="18"/>
      <c r="B2213" s="20"/>
      <c r="C2213" s="25"/>
      <c r="D2213" s="12"/>
      <c r="E2213" s="12"/>
      <c r="G2213" s="12"/>
      <c r="H2213" s="18"/>
      <c r="Q2213"/>
      <c r="R2213" s="12"/>
      <c r="S2213" s="12"/>
      <c r="T2213"/>
    </row>
    <row r="2214" spans="1:20" s="1" customFormat="1">
      <c r="A2214" s="18"/>
      <c r="B2214" s="12"/>
      <c r="C2214" s="25"/>
      <c r="D2214" s="12"/>
      <c r="E2214" s="12"/>
      <c r="G2214" s="12"/>
      <c r="H2214" s="18"/>
      <c r="Q2214"/>
      <c r="R2214" s="26"/>
      <c r="S2214" s="18"/>
      <c r="T2214"/>
    </row>
    <row r="2215" spans="1:20" s="1" customFormat="1" ht="13.5" thickBot="1">
      <c r="A2215" s="18"/>
      <c r="B2215" s="18"/>
      <c r="C2215" s="25"/>
      <c r="D2215" s="12"/>
      <c r="E2215" s="12"/>
      <c r="G2215" s="12"/>
      <c r="H2215" s="18"/>
      <c r="Q2215"/>
      <c r="R2215" s="18"/>
      <c r="S2215" s="18"/>
      <c r="T2215"/>
    </row>
    <row r="2216" spans="1:20" s="1" customFormat="1" ht="13.5" thickBot="1">
      <c r="A2216" s="18"/>
      <c r="B2216" s="18"/>
      <c r="C2216" s="40"/>
      <c r="D2216" s="12"/>
      <c r="E2216" s="12"/>
      <c r="G2216" s="48"/>
      <c r="H2216" s="12"/>
      <c r="Q2216"/>
      <c r="R2216" s="18"/>
      <c r="S2216" s="18"/>
      <c r="T2216"/>
    </row>
    <row r="2217" spans="1:20" s="1" customFormat="1">
      <c r="A2217" s="18"/>
      <c r="B2217" s="20"/>
      <c r="C2217" s="25"/>
      <c r="D2217" s="12"/>
      <c r="E2217" s="12"/>
      <c r="G2217" s="12"/>
      <c r="H2217" s="18"/>
      <c r="Q2217"/>
      <c r="R2217" s="12"/>
      <c r="S2217" s="12"/>
      <c r="T2217"/>
    </row>
    <row r="2218" spans="1:20" s="1" customFormat="1">
      <c r="A2218" s="18"/>
      <c r="B2218" s="12"/>
      <c r="C2218" s="25"/>
      <c r="D2218" s="12"/>
      <c r="E2218" s="12"/>
      <c r="G2218" s="12"/>
      <c r="H2218" s="18"/>
      <c r="Q2218"/>
      <c r="R2218" s="26"/>
      <c r="S2218" s="18"/>
      <c r="T2218"/>
    </row>
    <row r="2219" spans="1:20" s="1" customFormat="1" ht="13.5" thickBot="1">
      <c r="A2219" s="18"/>
      <c r="B2219" s="18"/>
      <c r="C2219" s="25"/>
      <c r="D2219" s="12"/>
      <c r="E2219" s="12"/>
      <c r="G2219" s="12"/>
      <c r="H2219" s="18"/>
      <c r="Q2219"/>
      <c r="R2219" s="18"/>
      <c r="S2219" s="18"/>
      <c r="T2219"/>
    </row>
    <row r="2220" spans="1:20" s="1" customFormat="1" ht="13.5" thickBot="1">
      <c r="A2220" s="18"/>
      <c r="B2220" s="18"/>
      <c r="C2220" s="40"/>
      <c r="D2220" s="12"/>
      <c r="E2220" s="12"/>
      <c r="G2220" s="48"/>
      <c r="H2220" s="12"/>
      <c r="Q2220"/>
      <c r="R2220" s="18"/>
      <c r="S2220" s="18"/>
      <c r="T2220"/>
    </row>
    <row r="2221" spans="1:20" s="1" customFormat="1">
      <c r="A2221" s="18"/>
      <c r="B2221" s="20"/>
      <c r="C2221" s="25"/>
      <c r="D2221" s="12"/>
      <c r="E2221" s="12"/>
      <c r="G2221" s="12"/>
      <c r="H2221" s="18"/>
      <c r="Q2221"/>
      <c r="R2221" s="12"/>
      <c r="S2221" s="12"/>
      <c r="T2221"/>
    </row>
    <row r="2222" spans="1:20" s="1" customFormat="1">
      <c r="A2222" s="18"/>
      <c r="B2222" s="12"/>
      <c r="C2222" s="25"/>
      <c r="D2222" s="12"/>
      <c r="E2222" s="12"/>
      <c r="G2222" s="12"/>
      <c r="H2222" s="18"/>
      <c r="Q2222"/>
      <c r="R2222" s="26"/>
      <c r="S2222" s="18"/>
      <c r="T2222"/>
    </row>
    <row r="2223" spans="1:20" s="1" customFormat="1" ht="13.5" thickBot="1">
      <c r="A2223" s="18"/>
      <c r="B2223" s="18"/>
      <c r="C2223" s="25"/>
      <c r="D2223" s="12"/>
      <c r="E2223" s="12"/>
      <c r="G2223" s="12"/>
      <c r="H2223" s="18"/>
      <c r="Q2223"/>
      <c r="R2223" s="18"/>
      <c r="S2223" s="18"/>
      <c r="T2223"/>
    </row>
    <row r="2224" spans="1:20" s="1" customFormat="1" ht="13.5" thickBot="1">
      <c r="A2224" s="18"/>
      <c r="B2224" s="18"/>
      <c r="C2224" s="40"/>
      <c r="D2224" s="12"/>
      <c r="E2224" s="12"/>
      <c r="G2224" s="48"/>
      <c r="H2224" s="12"/>
      <c r="Q2224"/>
      <c r="R2224" s="18"/>
      <c r="S2224" s="18"/>
      <c r="T2224"/>
    </row>
    <row r="2225" spans="1:20" s="1" customFormat="1">
      <c r="A2225" s="18"/>
      <c r="B2225" s="20"/>
      <c r="C2225" s="25"/>
      <c r="D2225" s="12"/>
      <c r="E2225" s="12"/>
      <c r="G2225" s="12"/>
      <c r="H2225" s="18"/>
      <c r="Q2225"/>
      <c r="R2225" s="12"/>
      <c r="S2225" s="12"/>
      <c r="T2225"/>
    </row>
    <row r="2226" spans="1:20" s="1" customFormat="1">
      <c r="A2226" s="18"/>
      <c r="B2226" s="12"/>
      <c r="C2226" s="25"/>
      <c r="D2226" s="12"/>
      <c r="E2226" s="12"/>
      <c r="G2226" s="12"/>
      <c r="H2226" s="18"/>
      <c r="Q2226"/>
      <c r="R2226" s="26"/>
      <c r="S2226" s="18"/>
      <c r="T2226"/>
    </row>
    <row r="2227" spans="1:20" s="1" customFormat="1" ht="13.5" thickBot="1">
      <c r="A2227" s="18"/>
      <c r="B2227" s="18"/>
      <c r="C2227" s="25"/>
      <c r="D2227" s="12"/>
      <c r="E2227" s="12"/>
      <c r="G2227" s="12"/>
      <c r="H2227" s="18"/>
      <c r="Q2227"/>
      <c r="R2227" s="18"/>
      <c r="S2227" s="18"/>
      <c r="T2227"/>
    </row>
    <row r="2228" spans="1:20" s="1" customFormat="1" ht="13.5" thickBot="1">
      <c r="A2228" s="18"/>
      <c r="B2228" s="18"/>
      <c r="C2228" s="40"/>
      <c r="D2228" s="12"/>
      <c r="E2228" s="12"/>
      <c r="G2228" s="48"/>
      <c r="H2228" s="12"/>
      <c r="Q2228"/>
      <c r="R2228" s="18"/>
      <c r="S2228" s="18"/>
      <c r="T2228"/>
    </row>
    <row r="2229" spans="1:20" s="1" customFormat="1">
      <c r="A2229" s="18"/>
      <c r="B2229" s="20"/>
      <c r="C2229" s="25"/>
      <c r="D2229" s="12"/>
      <c r="E2229" s="12"/>
      <c r="G2229" s="12"/>
      <c r="H2229" s="18"/>
      <c r="Q2229"/>
      <c r="R2229" s="12"/>
      <c r="S2229" s="12"/>
      <c r="T2229"/>
    </row>
    <row r="2230" spans="1:20" s="1" customFormat="1">
      <c r="A2230" s="18"/>
      <c r="B2230" s="12"/>
      <c r="C2230" s="25"/>
      <c r="D2230" s="12"/>
      <c r="E2230" s="12"/>
      <c r="G2230" s="12"/>
      <c r="H2230" s="18"/>
      <c r="Q2230"/>
      <c r="R2230" s="26"/>
      <c r="S2230" s="18"/>
      <c r="T2230"/>
    </row>
    <row r="2231" spans="1:20" s="1" customFormat="1" ht="13.5" thickBot="1">
      <c r="A2231" s="18"/>
      <c r="B2231" s="18"/>
      <c r="C2231" s="25"/>
      <c r="D2231" s="12"/>
      <c r="E2231" s="12"/>
      <c r="G2231" s="12"/>
      <c r="H2231" s="18"/>
      <c r="Q2231"/>
      <c r="R2231" s="18"/>
      <c r="S2231" s="18"/>
      <c r="T2231"/>
    </row>
    <row r="2232" spans="1:20" s="1" customFormat="1" ht="13.5" thickBot="1">
      <c r="A2232" s="18"/>
      <c r="B2232" s="18"/>
      <c r="C2232" s="40"/>
      <c r="D2232" s="12"/>
      <c r="E2232" s="12"/>
      <c r="G2232" s="48"/>
      <c r="H2232" s="12"/>
      <c r="Q2232"/>
      <c r="R2232" s="18"/>
      <c r="S2232" s="18"/>
      <c r="T2232"/>
    </row>
    <row r="2233" spans="1:20" s="1" customFormat="1">
      <c r="A2233" s="18"/>
      <c r="B2233" s="20"/>
      <c r="C2233" s="25"/>
      <c r="D2233" s="12"/>
      <c r="E2233" s="12"/>
      <c r="G2233" s="12"/>
      <c r="H2233" s="18"/>
      <c r="Q2233"/>
      <c r="R2233" s="12"/>
      <c r="S2233" s="12"/>
      <c r="T2233"/>
    </row>
    <row r="2234" spans="1:20" s="1" customFormat="1">
      <c r="A2234" s="18"/>
      <c r="B2234" s="12"/>
      <c r="C2234" s="25"/>
      <c r="D2234" s="12"/>
      <c r="E2234" s="12"/>
      <c r="G2234" s="12"/>
      <c r="H2234" s="18"/>
      <c r="Q2234"/>
      <c r="R2234" s="26"/>
      <c r="S2234" s="18"/>
      <c r="T2234"/>
    </row>
    <row r="2235" spans="1:20" s="1" customFormat="1" ht="13.5" thickBot="1">
      <c r="A2235" s="18"/>
      <c r="B2235" s="18"/>
      <c r="C2235" s="25"/>
      <c r="D2235" s="12"/>
      <c r="E2235" s="12"/>
      <c r="G2235" s="12"/>
      <c r="H2235" s="18"/>
      <c r="Q2235"/>
      <c r="R2235" s="18"/>
      <c r="S2235" s="18"/>
      <c r="T2235"/>
    </row>
    <row r="2236" spans="1:20" s="1" customFormat="1" ht="13.5" thickBot="1">
      <c r="A2236" s="18"/>
      <c r="B2236" s="18"/>
      <c r="C2236" s="40"/>
      <c r="D2236" s="12"/>
      <c r="E2236" s="12"/>
      <c r="G2236" s="48"/>
      <c r="H2236" s="12"/>
      <c r="Q2236"/>
      <c r="R2236" s="18"/>
      <c r="S2236" s="18"/>
      <c r="T2236"/>
    </row>
    <row r="2237" spans="1:20" s="1" customFormat="1">
      <c r="A2237" s="18"/>
      <c r="B2237" s="20"/>
      <c r="C2237" s="25"/>
      <c r="D2237" s="12"/>
      <c r="E2237" s="12"/>
      <c r="G2237" s="12"/>
      <c r="H2237" s="18"/>
      <c r="Q2237"/>
      <c r="R2237" s="12"/>
      <c r="S2237" s="12"/>
      <c r="T2237"/>
    </row>
    <row r="2238" spans="1:20" s="1" customFormat="1">
      <c r="A2238" s="18"/>
      <c r="B2238" s="12"/>
      <c r="C2238" s="25"/>
      <c r="D2238" s="12"/>
      <c r="E2238" s="12"/>
      <c r="G2238" s="12"/>
      <c r="H2238" s="18"/>
      <c r="Q2238"/>
      <c r="R2238" s="26"/>
      <c r="S2238" s="18"/>
      <c r="T2238"/>
    </row>
    <row r="2239" spans="1:20" s="1" customFormat="1" ht="13.5" thickBot="1">
      <c r="A2239" s="18"/>
      <c r="B2239" s="18"/>
      <c r="C2239" s="25"/>
      <c r="D2239" s="12"/>
      <c r="E2239" s="12"/>
      <c r="G2239" s="12"/>
      <c r="H2239" s="18"/>
      <c r="Q2239"/>
      <c r="R2239" s="18"/>
      <c r="S2239" s="18"/>
      <c r="T2239"/>
    </row>
    <row r="2240" spans="1:20" s="1" customFormat="1" ht="13.5" thickBot="1">
      <c r="A2240" s="18"/>
      <c r="B2240" s="18"/>
      <c r="C2240" s="40"/>
      <c r="D2240" s="12"/>
      <c r="E2240" s="12"/>
      <c r="G2240" s="48"/>
      <c r="H2240" s="12"/>
      <c r="Q2240"/>
      <c r="R2240" s="18"/>
      <c r="S2240" s="18"/>
      <c r="T2240"/>
    </row>
    <row r="2241" spans="1:20" s="1" customFormat="1">
      <c r="A2241" s="18"/>
      <c r="B2241" s="20"/>
      <c r="C2241" s="25"/>
      <c r="D2241" s="12"/>
      <c r="E2241" s="12"/>
      <c r="G2241" s="12"/>
      <c r="H2241" s="18"/>
      <c r="Q2241"/>
      <c r="R2241" s="12"/>
      <c r="S2241" s="12"/>
      <c r="T2241"/>
    </row>
    <row r="2242" spans="1:20" s="1" customFormat="1">
      <c r="A2242" s="18"/>
      <c r="B2242" s="12"/>
      <c r="C2242" s="25"/>
      <c r="D2242" s="12"/>
      <c r="E2242" s="12"/>
      <c r="G2242" s="12"/>
      <c r="H2242" s="18"/>
      <c r="Q2242"/>
      <c r="R2242" s="26"/>
      <c r="S2242" s="18"/>
      <c r="T2242"/>
    </row>
    <row r="2243" spans="1:20" s="1" customFormat="1" ht="13.5" thickBot="1">
      <c r="A2243" s="18"/>
      <c r="B2243" s="18"/>
      <c r="C2243" s="25"/>
      <c r="D2243" s="12"/>
      <c r="E2243" s="12"/>
      <c r="G2243" s="12"/>
      <c r="H2243" s="18"/>
      <c r="Q2243"/>
      <c r="R2243" s="18"/>
      <c r="S2243" s="18"/>
      <c r="T2243"/>
    </row>
    <row r="2244" spans="1:20" s="1" customFormat="1" ht="13.5" thickBot="1">
      <c r="A2244" s="18"/>
      <c r="B2244" s="18"/>
      <c r="C2244" s="40"/>
      <c r="D2244" s="12"/>
      <c r="E2244" s="12"/>
      <c r="G2244" s="48"/>
      <c r="H2244" s="12"/>
      <c r="Q2244"/>
      <c r="R2244" s="18"/>
      <c r="S2244" s="18"/>
      <c r="T2244"/>
    </row>
    <row r="2245" spans="1:20" s="1" customFormat="1">
      <c r="A2245" s="18"/>
      <c r="B2245" s="20"/>
      <c r="C2245" s="25"/>
      <c r="D2245" s="12"/>
      <c r="E2245" s="12"/>
      <c r="G2245" s="12"/>
      <c r="H2245" s="18"/>
      <c r="Q2245"/>
      <c r="R2245" s="12"/>
      <c r="S2245" s="12"/>
      <c r="T2245"/>
    </row>
    <row r="2246" spans="1:20" s="1" customFormat="1">
      <c r="A2246" s="18"/>
      <c r="B2246" s="12"/>
      <c r="C2246" s="25"/>
      <c r="D2246" s="12"/>
      <c r="E2246" s="12"/>
      <c r="G2246" s="12"/>
      <c r="H2246" s="18"/>
      <c r="Q2246"/>
      <c r="R2246" s="26"/>
      <c r="S2246" s="18"/>
      <c r="T2246"/>
    </row>
    <row r="2247" spans="1:20" s="1" customFormat="1" ht="13.5" thickBot="1">
      <c r="A2247" s="18"/>
      <c r="B2247" s="18"/>
      <c r="C2247" s="25"/>
      <c r="D2247" s="12"/>
      <c r="E2247" s="12"/>
      <c r="G2247" s="12"/>
      <c r="H2247" s="18"/>
      <c r="Q2247"/>
      <c r="R2247" s="18"/>
      <c r="S2247" s="18"/>
      <c r="T2247"/>
    </row>
    <row r="2248" spans="1:20" s="1" customFormat="1" ht="13.5" thickBot="1">
      <c r="A2248" s="18"/>
      <c r="B2248" s="18"/>
      <c r="C2248" s="40"/>
      <c r="D2248" s="12"/>
      <c r="E2248" s="12"/>
      <c r="G2248" s="48"/>
      <c r="H2248" s="12"/>
      <c r="Q2248"/>
      <c r="R2248" s="18"/>
      <c r="S2248" s="18"/>
      <c r="T2248"/>
    </row>
    <row r="2249" spans="1:20" s="1" customFormat="1">
      <c r="A2249" s="18"/>
      <c r="B2249" s="20"/>
      <c r="C2249" s="25"/>
      <c r="D2249" s="12"/>
      <c r="E2249" s="12"/>
      <c r="G2249" s="12"/>
      <c r="H2249" s="18"/>
      <c r="Q2249"/>
      <c r="R2249" s="12"/>
      <c r="S2249" s="12"/>
      <c r="T2249"/>
    </row>
    <row r="2250" spans="1:20" s="1" customFormat="1">
      <c r="A2250" s="18"/>
      <c r="B2250" s="12"/>
      <c r="C2250" s="25"/>
      <c r="D2250" s="12"/>
      <c r="E2250" s="12"/>
      <c r="G2250" s="12"/>
      <c r="H2250" s="18"/>
      <c r="Q2250"/>
      <c r="R2250" s="26"/>
      <c r="S2250" s="18"/>
      <c r="T2250"/>
    </row>
    <row r="2251" spans="1:20" s="1" customFormat="1" ht="13.5" thickBot="1">
      <c r="A2251" s="18"/>
      <c r="B2251" s="18"/>
      <c r="C2251" s="25"/>
      <c r="D2251" s="12"/>
      <c r="E2251" s="12"/>
      <c r="G2251" s="12"/>
      <c r="H2251" s="18"/>
      <c r="Q2251"/>
      <c r="R2251" s="18"/>
      <c r="S2251" s="18"/>
      <c r="T2251"/>
    </row>
    <row r="2252" spans="1:20" s="1" customFormat="1" ht="13.5" thickBot="1">
      <c r="A2252" s="18"/>
      <c r="B2252" s="18"/>
      <c r="C2252" s="40"/>
      <c r="D2252" s="12"/>
      <c r="E2252" s="12"/>
      <c r="G2252" s="48"/>
      <c r="H2252" s="12"/>
      <c r="Q2252"/>
      <c r="R2252" s="18"/>
      <c r="S2252" s="18"/>
      <c r="T2252"/>
    </row>
    <row r="2253" spans="1:20" s="1" customFormat="1">
      <c r="A2253" s="18"/>
      <c r="B2253" s="20"/>
      <c r="C2253" s="25"/>
      <c r="D2253" s="12"/>
      <c r="E2253" s="12"/>
      <c r="G2253" s="12"/>
      <c r="H2253" s="18"/>
      <c r="Q2253"/>
      <c r="R2253" s="12"/>
      <c r="S2253" s="12"/>
      <c r="T2253"/>
    </row>
    <row r="2254" spans="1:20" s="1" customFormat="1">
      <c r="A2254" s="18"/>
      <c r="B2254" s="12"/>
      <c r="C2254" s="25"/>
      <c r="D2254" s="12"/>
      <c r="E2254" s="12"/>
      <c r="G2254" s="12"/>
      <c r="H2254" s="18"/>
      <c r="Q2254"/>
      <c r="R2254" s="26"/>
      <c r="S2254" s="18"/>
      <c r="T2254"/>
    </row>
    <row r="2255" spans="1:20" s="1" customFormat="1" ht="13.5" thickBot="1">
      <c r="A2255" s="18"/>
      <c r="B2255" s="18"/>
      <c r="C2255" s="25"/>
      <c r="D2255" s="12"/>
      <c r="E2255" s="12"/>
      <c r="G2255" s="12"/>
      <c r="H2255" s="18"/>
      <c r="Q2255"/>
      <c r="R2255" s="18"/>
      <c r="S2255" s="18"/>
      <c r="T2255"/>
    </row>
    <row r="2256" spans="1:20" s="1" customFormat="1" ht="13.5" thickBot="1">
      <c r="A2256" s="18"/>
      <c r="B2256" s="18"/>
      <c r="C2256" s="40"/>
      <c r="D2256" s="12"/>
      <c r="E2256" s="12"/>
      <c r="G2256" s="48"/>
      <c r="H2256" s="12"/>
      <c r="Q2256"/>
      <c r="R2256" s="18"/>
      <c r="S2256" s="18"/>
      <c r="T2256"/>
    </row>
    <row r="2257" spans="1:20" s="1" customFormat="1">
      <c r="A2257" s="18"/>
      <c r="B2257" s="20"/>
      <c r="C2257" s="25"/>
      <c r="D2257" s="12"/>
      <c r="E2257" s="12"/>
      <c r="G2257" s="12"/>
      <c r="H2257" s="18"/>
      <c r="Q2257"/>
      <c r="R2257" s="12"/>
      <c r="S2257" s="12"/>
      <c r="T2257"/>
    </row>
    <row r="2258" spans="1:20" s="1" customFormat="1">
      <c r="A2258" s="18"/>
      <c r="B2258" s="12"/>
      <c r="C2258" s="25"/>
      <c r="D2258" s="12"/>
      <c r="E2258" s="12"/>
      <c r="G2258" s="12"/>
      <c r="H2258" s="18"/>
      <c r="Q2258"/>
      <c r="R2258" s="26"/>
      <c r="S2258" s="18"/>
      <c r="T2258"/>
    </row>
    <row r="2259" spans="1:20" s="1" customFormat="1" ht="13.5" thickBot="1">
      <c r="A2259" s="18"/>
      <c r="B2259" s="18"/>
      <c r="C2259" s="25"/>
      <c r="D2259" s="12"/>
      <c r="E2259" s="12"/>
      <c r="G2259" s="12"/>
      <c r="H2259" s="18"/>
      <c r="Q2259"/>
      <c r="R2259" s="18"/>
      <c r="S2259" s="18"/>
      <c r="T2259"/>
    </row>
    <row r="2260" spans="1:20" s="1" customFormat="1" ht="13.5" thickBot="1">
      <c r="A2260" s="18"/>
      <c r="B2260" s="18"/>
      <c r="C2260" s="40"/>
      <c r="D2260" s="12"/>
      <c r="E2260" s="12"/>
      <c r="G2260" s="48"/>
      <c r="H2260" s="12"/>
      <c r="Q2260"/>
      <c r="R2260" s="18"/>
      <c r="S2260" s="18"/>
      <c r="T2260"/>
    </row>
    <row r="2261" spans="1:20" s="1" customFormat="1">
      <c r="A2261" s="18"/>
      <c r="B2261" s="20"/>
      <c r="C2261" s="25"/>
      <c r="D2261" s="12"/>
      <c r="E2261" s="12"/>
      <c r="G2261" s="12"/>
      <c r="H2261" s="18"/>
      <c r="Q2261"/>
      <c r="R2261" s="12"/>
      <c r="S2261" s="12"/>
      <c r="T2261"/>
    </row>
    <row r="2262" spans="1:20" s="1" customFormat="1">
      <c r="A2262" s="18"/>
      <c r="B2262" s="12"/>
      <c r="C2262" s="25"/>
      <c r="D2262" s="12"/>
      <c r="E2262" s="12"/>
      <c r="G2262" s="12"/>
      <c r="H2262" s="18"/>
      <c r="Q2262"/>
      <c r="R2262" s="26"/>
      <c r="S2262" s="18"/>
      <c r="T2262"/>
    </row>
    <row r="2263" spans="1:20" s="1" customFormat="1" ht="13.5" thickBot="1">
      <c r="A2263" s="18"/>
      <c r="B2263" s="18"/>
      <c r="C2263" s="25"/>
      <c r="D2263" s="12"/>
      <c r="E2263" s="12"/>
      <c r="G2263" s="12"/>
      <c r="H2263" s="18"/>
      <c r="Q2263"/>
      <c r="R2263" s="18"/>
      <c r="S2263" s="18"/>
      <c r="T2263"/>
    </row>
    <row r="2264" spans="1:20" s="1" customFormat="1" ht="13.5" thickBot="1">
      <c r="A2264" s="18"/>
      <c r="B2264" s="18"/>
      <c r="C2264" s="40"/>
      <c r="D2264" s="12"/>
      <c r="E2264" s="12"/>
      <c r="G2264" s="48"/>
      <c r="H2264" s="12"/>
      <c r="Q2264"/>
      <c r="R2264" s="18"/>
      <c r="S2264" s="18"/>
      <c r="T2264"/>
    </row>
    <row r="2265" spans="1:20" s="1" customFormat="1">
      <c r="A2265" s="18"/>
      <c r="B2265" s="20"/>
      <c r="C2265" s="25"/>
      <c r="D2265" s="12"/>
      <c r="E2265" s="12"/>
      <c r="G2265" s="12"/>
      <c r="H2265" s="18"/>
      <c r="Q2265"/>
      <c r="R2265" s="12"/>
      <c r="S2265" s="12"/>
      <c r="T2265"/>
    </row>
    <row r="2266" spans="1:20" s="1" customFormat="1">
      <c r="A2266" s="18"/>
      <c r="B2266" s="12"/>
      <c r="C2266" s="25"/>
      <c r="D2266" s="12"/>
      <c r="E2266" s="12"/>
      <c r="G2266" s="12"/>
      <c r="H2266" s="18"/>
      <c r="Q2266"/>
      <c r="R2266" s="26"/>
      <c r="S2266" s="18"/>
      <c r="T2266"/>
    </row>
    <row r="2267" spans="1:20" s="1" customFormat="1" ht="13.5" thickBot="1">
      <c r="A2267" s="18"/>
      <c r="B2267" s="18"/>
      <c r="C2267" s="25"/>
      <c r="D2267" s="12"/>
      <c r="E2267" s="12"/>
      <c r="G2267" s="12"/>
      <c r="H2267" s="18"/>
      <c r="Q2267"/>
      <c r="R2267" s="18"/>
      <c r="S2267" s="18"/>
      <c r="T2267"/>
    </row>
    <row r="2268" spans="1:20" s="1" customFormat="1" ht="13.5" thickBot="1">
      <c r="A2268" s="18"/>
      <c r="B2268" s="18"/>
      <c r="C2268" s="40"/>
      <c r="D2268" s="12"/>
      <c r="E2268" s="12"/>
      <c r="G2268" s="48"/>
      <c r="H2268" s="12"/>
      <c r="Q2268"/>
      <c r="R2268" s="18"/>
      <c r="S2268" s="18"/>
      <c r="T2268"/>
    </row>
    <row r="2269" spans="1:20" s="1" customFormat="1">
      <c r="A2269" s="18"/>
      <c r="B2269" s="20"/>
      <c r="C2269" s="25"/>
      <c r="D2269" s="12"/>
      <c r="E2269" s="12"/>
      <c r="G2269" s="12"/>
      <c r="H2269" s="18"/>
      <c r="Q2269"/>
      <c r="R2269" s="12"/>
      <c r="S2269" s="12"/>
      <c r="T2269"/>
    </row>
    <row r="2270" spans="1:20" s="1" customFormat="1">
      <c r="A2270" s="18"/>
      <c r="B2270" s="12"/>
      <c r="C2270" s="25"/>
      <c r="D2270" s="12"/>
      <c r="E2270" s="12"/>
      <c r="G2270" s="12"/>
      <c r="H2270" s="18"/>
      <c r="Q2270"/>
      <c r="R2270" s="26"/>
      <c r="S2270" s="18"/>
      <c r="T2270"/>
    </row>
    <row r="2271" spans="1:20" s="1" customFormat="1" ht="13.5" thickBot="1">
      <c r="A2271" s="18"/>
      <c r="B2271" s="18"/>
      <c r="C2271" s="25"/>
      <c r="D2271" s="12"/>
      <c r="E2271" s="12"/>
      <c r="G2271" s="12"/>
      <c r="H2271" s="18"/>
      <c r="Q2271"/>
      <c r="R2271" s="18"/>
      <c r="S2271" s="18"/>
      <c r="T2271"/>
    </row>
    <row r="2272" spans="1:20" s="1" customFormat="1" ht="13.5" thickBot="1">
      <c r="A2272" s="18"/>
      <c r="B2272" s="18"/>
      <c r="C2272" s="40"/>
      <c r="D2272" s="12"/>
      <c r="E2272" s="12"/>
      <c r="G2272" s="48"/>
      <c r="H2272" s="12"/>
      <c r="Q2272"/>
      <c r="R2272" s="18"/>
      <c r="S2272" s="18"/>
      <c r="T2272"/>
    </row>
    <row r="2273" spans="1:20" s="1" customFormat="1">
      <c r="A2273" s="18"/>
      <c r="B2273" s="20"/>
      <c r="C2273" s="25"/>
      <c r="D2273" s="12"/>
      <c r="E2273" s="12"/>
      <c r="G2273" s="12"/>
      <c r="H2273" s="18"/>
      <c r="Q2273"/>
      <c r="R2273" s="12"/>
      <c r="S2273" s="12"/>
      <c r="T2273"/>
    </row>
    <row r="2274" spans="1:20" s="1" customFormat="1">
      <c r="A2274" s="18"/>
      <c r="B2274" s="12"/>
      <c r="C2274" s="25"/>
      <c r="D2274" s="12"/>
      <c r="E2274" s="12"/>
      <c r="G2274" s="12"/>
      <c r="H2274" s="18"/>
      <c r="Q2274"/>
      <c r="R2274" s="26"/>
      <c r="S2274" s="18"/>
      <c r="T2274"/>
    </row>
    <row r="2275" spans="1:20" s="1" customFormat="1" ht="13.5" thickBot="1">
      <c r="A2275" s="18"/>
      <c r="B2275" s="18"/>
      <c r="C2275" s="25"/>
      <c r="D2275" s="12"/>
      <c r="E2275" s="12"/>
      <c r="G2275" s="12"/>
      <c r="H2275" s="18"/>
      <c r="Q2275"/>
      <c r="R2275" s="18"/>
      <c r="S2275" s="18"/>
      <c r="T2275"/>
    </row>
    <row r="2276" spans="1:20" s="1" customFormat="1" ht="13.5" thickBot="1">
      <c r="A2276" s="18"/>
      <c r="B2276" s="18"/>
      <c r="C2276" s="40"/>
      <c r="D2276" s="12"/>
      <c r="E2276" s="12"/>
      <c r="G2276" s="48"/>
      <c r="H2276" s="12"/>
      <c r="Q2276"/>
      <c r="R2276" s="18"/>
      <c r="S2276" s="18"/>
      <c r="T2276"/>
    </row>
    <row r="2277" spans="1:20" s="1" customFormat="1">
      <c r="A2277" s="18"/>
      <c r="B2277" s="20"/>
      <c r="C2277" s="25"/>
      <c r="D2277" s="12"/>
      <c r="E2277" s="12"/>
      <c r="G2277" s="12"/>
      <c r="H2277" s="18"/>
      <c r="Q2277"/>
      <c r="R2277" s="12"/>
      <c r="S2277" s="12"/>
      <c r="T2277"/>
    </row>
    <row r="2278" spans="1:20" s="1" customFormat="1">
      <c r="A2278" s="18"/>
      <c r="B2278" s="12"/>
      <c r="C2278" s="25"/>
      <c r="D2278" s="12"/>
      <c r="E2278" s="12"/>
      <c r="G2278" s="12"/>
      <c r="H2278" s="18"/>
      <c r="Q2278"/>
      <c r="R2278" s="26"/>
      <c r="S2278" s="18"/>
      <c r="T2278"/>
    </row>
    <row r="2279" spans="1:20" s="1" customFormat="1" ht="13.5" thickBot="1">
      <c r="A2279" s="18"/>
      <c r="B2279" s="18"/>
      <c r="C2279" s="25"/>
      <c r="D2279" s="12"/>
      <c r="E2279" s="12"/>
      <c r="G2279" s="12"/>
      <c r="H2279" s="18"/>
      <c r="Q2279"/>
      <c r="R2279" s="18"/>
      <c r="S2279" s="18"/>
      <c r="T2279"/>
    </row>
    <row r="2280" spans="1:20" s="1" customFormat="1" ht="13.5" thickBot="1">
      <c r="A2280" s="18"/>
      <c r="B2280" s="18"/>
      <c r="C2280" s="40"/>
      <c r="D2280" s="12"/>
      <c r="E2280" s="12"/>
      <c r="G2280" s="48"/>
      <c r="H2280" s="12"/>
      <c r="Q2280"/>
      <c r="R2280" s="18"/>
      <c r="S2280" s="18"/>
      <c r="T2280"/>
    </row>
    <row r="2281" spans="1:20" s="1" customFormat="1">
      <c r="A2281" s="18"/>
      <c r="B2281" s="20"/>
      <c r="C2281" s="25"/>
      <c r="D2281" s="12"/>
      <c r="E2281" s="12"/>
      <c r="G2281" s="12"/>
      <c r="H2281" s="18"/>
      <c r="Q2281"/>
      <c r="R2281" s="12"/>
      <c r="S2281" s="12"/>
      <c r="T2281"/>
    </row>
    <row r="2282" spans="1:20" s="1" customFormat="1">
      <c r="A2282" s="18"/>
      <c r="B2282" s="12"/>
      <c r="C2282" s="25"/>
      <c r="D2282" s="12"/>
      <c r="E2282" s="12"/>
      <c r="G2282" s="12"/>
      <c r="H2282" s="18"/>
      <c r="Q2282"/>
      <c r="R2282" s="26"/>
      <c r="S2282" s="18"/>
      <c r="T2282"/>
    </row>
    <row r="2283" spans="1:20" s="1" customFormat="1" ht="13.5" thickBot="1">
      <c r="A2283" s="18"/>
      <c r="B2283" s="18"/>
      <c r="C2283" s="25"/>
      <c r="D2283" s="12"/>
      <c r="E2283" s="12"/>
      <c r="G2283" s="12"/>
      <c r="H2283" s="18"/>
      <c r="Q2283"/>
      <c r="R2283" s="18"/>
      <c r="S2283" s="18"/>
      <c r="T2283"/>
    </row>
    <row r="2284" spans="1:20" s="1" customFormat="1" ht="13.5" thickBot="1">
      <c r="A2284" s="18"/>
      <c r="B2284" s="18"/>
      <c r="C2284" s="40"/>
      <c r="D2284" s="12"/>
      <c r="E2284" s="12"/>
      <c r="G2284" s="48"/>
      <c r="H2284" s="12"/>
      <c r="Q2284"/>
      <c r="R2284" s="18"/>
      <c r="S2284" s="18"/>
      <c r="T2284"/>
    </row>
    <row r="2285" spans="1:20" s="1" customFormat="1">
      <c r="A2285" s="18"/>
      <c r="B2285" s="20"/>
      <c r="C2285" s="25"/>
      <c r="D2285" s="12"/>
      <c r="E2285" s="12"/>
      <c r="G2285" s="12"/>
      <c r="H2285" s="18"/>
      <c r="Q2285"/>
      <c r="R2285" s="12"/>
      <c r="S2285" s="12"/>
      <c r="T2285"/>
    </row>
    <row r="2286" spans="1:20" s="1" customFormat="1">
      <c r="A2286" s="18"/>
      <c r="B2286" s="12"/>
      <c r="C2286" s="25"/>
      <c r="D2286" s="12"/>
      <c r="E2286" s="12"/>
      <c r="G2286" s="12"/>
      <c r="H2286" s="18"/>
      <c r="Q2286"/>
      <c r="R2286" s="26"/>
      <c r="S2286" s="18"/>
      <c r="T2286"/>
    </row>
    <row r="2287" spans="1:20" s="1" customFormat="1" ht="13.5" thickBot="1">
      <c r="A2287" s="18"/>
      <c r="B2287" s="18"/>
      <c r="C2287" s="25"/>
      <c r="D2287" s="12"/>
      <c r="E2287" s="12"/>
      <c r="G2287" s="12"/>
      <c r="H2287" s="18"/>
      <c r="Q2287"/>
      <c r="R2287" s="18"/>
      <c r="S2287" s="18"/>
      <c r="T2287"/>
    </row>
    <row r="2288" spans="1:20" s="1" customFormat="1" ht="13.5" thickBot="1">
      <c r="A2288" s="18"/>
      <c r="B2288" s="18"/>
      <c r="C2288" s="40"/>
      <c r="D2288" s="12"/>
      <c r="E2288" s="12"/>
      <c r="G2288" s="48"/>
      <c r="H2288" s="12"/>
      <c r="Q2288"/>
      <c r="R2288" s="18"/>
      <c r="S2288" s="18"/>
      <c r="T2288"/>
    </row>
    <row r="2289" spans="1:20" s="1" customFormat="1">
      <c r="A2289" s="18"/>
      <c r="B2289" s="20"/>
      <c r="C2289" s="25"/>
      <c r="D2289" s="12"/>
      <c r="E2289" s="12"/>
      <c r="G2289" s="12"/>
      <c r="H2289" s="18"/>
      <c r="Q2289"/>
      <c r="R2289" s="12"/>
      <c r="S2289" s="12"/>
      <c r="T2289"/>
    </row>
    <row r="2290" spans="1:20" s="1" customFormat="1">
      <c r="A2290" s="18"/>
      <c r="B2290" s="12"/>
      <c r="C2290" s="25"/>
      <c r="D2290" s="12"/>
      <c r="E2290" s="12"/>
      <c r="G2290" s="12"/>
      <c r="H2290" s="18"/>
      <c r="Q2290"/>
      <c r="R2290" s="26"/>
      <c r="S2290" s="18"/>
      <c r="T2290"/>
    </row>
    <row r="2291" spans="1:20" s="1" customFormat="1" ht="13.5" thickBot="1">
      <c r="A2291" s="18"/>
      <c r="B2291" s="18"/>
      <c r="C2291" s="25"/>
      <c r="D2291" s="12"/>
      <c r="E2291" s="12"/>
      <c r="G2291" s="12"/>
      <c r="H2291" s="18"/>
      <c r="Q2291"/>
      <c r="R2291" s="18"/>
      <c r="S2291" s="18"/>
      <c r="T2291"/>
    </row>
    <row r="2292" spans="1:20" s="1" customFormat="1" ht="13.5" thickBot="1">
      <c r="A2292" s="18"/>
      <c r="B2292" s="18"/>
      <c r="C2292" s="40"/>
      <c r="D2292" s="12"/>
      <c r="E2292" s="12"/>
      <c r="G2292" s="48"/>
      <c r="H2292" s="12"/>
      <c r="Q2292"/>
      <c r="R2292" s="18"/>
      <c r="S2292" s="18"/>
      <c r="T2292"/>
    </row>
    <row r="2293" spans="1:20" s="1" customFormat="1">
      <c r="A2293" s="18"/>
      <c r="B2293" s="20"/>
      <c r="C2293" s="25"/>
      <c r="D2293" s="12"/>
      <c r="E2293" s="12"/>
      <c r="G2293" s="12"/>
      <c r="H2293" s="18"/>
      <c r="Q2293"/>
      <c r="R2293" s="12"/>
      <c r="S2293" s="12"/>
      <c r="T2293"/>
    </row>
    <row r="2294" spans="1:20" s="1" customFormat="1">
      <c r="A2294" s="18"/>
      <c r="B2294" s="12"/>
      <c r="C2294" s="25"/>
      <c r="D2294" s="12"/>
      <c r="E2294" s="12"/>
      <c r="G2294" s="12"/>
      <c r="H2294" s="18"/>
      <c r="Q2294"/>
      <c r="R2294" s="26"/>
      <c r="S2294" s="18"/>
      <c r="T2294"/>
    </row>
    <row r="2295" spans="1:20" s="1" customFormat="1" ht="13.5" thickBot="1">
      <c r="A2295" s="18"/>
      <c r="B2295" s="18"/>
      <c r="C2295" s="25"/>
      <c r="D2295" s="12"/>
      <c r="E2295" s="12"/>
      <c r="G2295" s="12"/>
      <c r="H2295" s="18"/>
      <c r="Q2295"/>
      <c r="R2295" s="18"/>
      <c r="S2295" s="18"/>
      <c r="T2295"/>
    </row>
    <row r="2296" spans="1:20" s="1" customFormat="1" ht="13.5" thickBot="1">
      <c r="A2296" s="18"/>
      <c r="B2296" s="18"/>
      <c r="C2296" s="40"/>
      <c r="D2296" s="12"/>
      <c r="E2296" s="12"/>
      <c r="G2296" s="48"/>
      <c r="H2296" s="12"/>
      <c r="Q2296"/>
      <c r="R2296" s="18"/>
      <c r="S2296" s="18"/>
      <c r="T2296"/>
    </row>
    <row r="2297" spans="1:20" s="1" customFormat="1">
      <c r="A2297" s="18"/>
      <c r="B2297" s="20"/>
      <c r="C2297" s="25"/>
      <c r="D2297" s="12"/>
      <c r="E2297" s="12"/>
      <c r="G2297" s="12"/>
      <c r="H2297" s="18"/>
      <c r="Q2297"/>
      <c r="R2297" s="12"/>
      <c r="S2297" s="12"/>
      <c r="T2297"/>
    </row>
    <row r="2298" spans="1:20" s="1" customFormat="1">
      <c r="A2298" s="18"/>
      <c r="B2298" s="12"/>
      <c r="C2298" s="25"/>
      <c r="D2298" s="12"/>
      <c r="E2298" s="12"/>
      <c r="G2298" s="12"/>
      <c r="H2298" s="18"/>
      <c r="Q2298"/>
      <c r="R2298" s="26"/>
      <c r="S2298" s="18"/>
      <c r="T2298"/>
    </row>
    <row r="2299" spans="1:20" s="1" customFormat="1" ht="13.5" thickBot="1">
      <c r="A2299" s="18"/>
      <c r="B2299" s="18"/>
      <c r="C2299" s="25"/>
      <c r="D2299" s="12"/>
      <c r="E2299" s="12"/>
      <c r="G2299" s="12"/>
      <c r="H2299" s="18"/>
      <c r="Q2299"/>
      <c r="R2299" s="18"/>
      <c r="S2299" s="18"/>
      <c r="T2299"/>
    </row>
    <row r="2300" spans="1:20" s="1" customFormat="1" ht="13.5" thickBot="1">
      <c r="A2300" s="18"/>
      <c r="B2300" s="18"/>
      <c r="C2300" s="40"/>
      <c r="D2300" s="12"/>
      <c r="E2300" s="12"/>
      <c r="G2300" s="48"/>
      <c r="H2300" s="12"/>
      <c r="Q2300"/>
      <c r="R2300" s="18"/>
      <c r="S2300" s="18"/>
      <c r="T2300"/>
    </row>
    <row r="2301" spans="1:20" s="1" customFormat="1">
      <c r="A2301" s="18"/>
      <c r="B2301" s="20"/>
      <c r="C2301" s="25"/>
      <c r="D2301" s="12"/>
      <c r="E2301" s="12"/>
      <c r="G2301" s="12"/>
      <c r="H2301" s="18"/>
      <c r="Q2301"/>
      <c r="R2301" s="12"/>
      <c r="S2301" s="12"/>
      <c r="T2301"/>
    </row>
    <row r="2302" spans="1:20" s="1" customFormat="1">
      <c r="A2302" s="18"/>
      <c r="B2302" s="12"/>
      <c r="C2302" s="25"/>
      <c r="D2302" s="12"/>
      <c r="E2302" s="12"/>
      <c r="G2302" s="12"/>
      <c r="H2302" s="18"/>
      <c r="Q2302"/>
      <c r="R2302" s="26"/>
      <c r="S2302" s="18"/>
      <c r="T2302"/>
    </row>
    <row r="2303" spans="1:20" s="1" customFormat="1" ht="13.5" thickBot="1">
      <c r="A2303" s="18"/>
      <c r="B2303" s="18"/>
      <c r="C2303" s="25"/>
      <c r="D2303" s="12"/>
      <c r="E2303" s="12"/>
      <c r="G2303" s="12"/>
      <c r="H2303" s="18"/>
      <c r="Q2303"/>
      <c r="R2303" s="18"/>
      <c r="S2303" s="18"/>
      <c r="T2303"/>
    </row>
    <row r="2304" spans="1:20" s="1" customFormat="1" ht="13.5" thickBot="1">
      <c r="A2304" s="18"/>
      <c r="B2304" s="18"/>
      <c r="C2304" s="40"/>
      <c r="D2304" s="12"/>
      <c r="E2304" s="12"/>
      <c r="G2304" s="48"/>
      <c r="H2304" s="12"/>
      <c r="Q2304"/>
      <c r="R2304" s="18"/>
      <c r="S2304" s="18"/>
      <c r="T2304"/>
    </row>
    <row r="2305" spans="1:20" s="1" customFormat="1">
      <c r="A2305" s="18"/>
      <c r="B2305" s="20"/>
      <c r="C2305" s="25"/>
      <c r="D2305" s="12"/>
      <c r="E2305" s="12"/>
      <c r="G2305" s="12"/>
      <c r="H2305" s="18"/>
      <c r="Q2305"/>
      <c r="R2305" s="12"/>
      <c r="S2305" s="12"/>
      <c r="T2305"/>
    </row>
    <row r="2306" spans="1:20" s="1" customFormat="1">
      <c r="A2306" s="18"/>
      <c r="B2306" s="12"/>
      <c r="C2306" s="25"/>
      <c r="D2306" s="12"/>
      <c r="E2306" s="12"/>
      <c r="G2306" s="12"/>
      <c r="H2306" s="18"/>
      <c r="Q2306"/>
      <c r="R2306" s="26"/>
      <c r="S2306" s="18"/>
      <c r="T2306"/>
    </row>
    <row r="2307" spans="1:20" s="1" customFormat="1" ht="13.5" thickBot="1">
      <c r="A2307" s="18"/>
      <c r="B2307" s="18"/>
      <c r="C2307" s="25"/>
      <c r="D2307" s="12"/>
      <c r="E2307" s="12"/>
      <c r="G2307" s="12"/>
      <c r="H2307" s="18"/>
      <c r="Q2307"/>
      <c r="R2307" s="18"/>
      <c r="S2307" s="18"/>
      <c r="T2307"/>
    </row>
    <row r="2308" spans="1:20" s="1" customFormat="1" ht="13.5" thickBot="1">
      <c r="A2308" s="18"/>
      <c r="B2308" s="18"/>
      <c r="C2308" s="40"/>
      <c r="D2308" s="12"/>
      <c r="E2308" s="12"/>
      <c r="G2308" s="48"/>
      <c r="H2308" s="12"/>
      <c r="Q2308"/>
      <c r="R2308" s="18"/>
      <c r="S2308" s="18"/>
      <c r="T2308"/>
    </row>
    <row r="2309" spans="1:20" s="1" customFormat="1">
      <c r="A2309" s="18"/>
      <c r="B2309" s="20"/>
      <c r="C2309" s="25"/>
      <c r="D2309" s="12"/>
      <c r="E2309" s="12"/>
      <c r="G2309" s="12"/>
      <c r="H2309" s="18"/>
      <c r="Q2309"/>
      <c r="R2309" s="12"/>
      <c r="S2309" s="12"/>
      <c r="T2309"/>
    </row>
    <row r="2310" spans="1:20" s="1" customFormat="1">
      <c r="A2310" s="18"/>
      <c r="B2310" s="12"/>
      <c r="C2310" s="25"/>
      <c r="D2310" s="12"/>
      <c r="E2310" s="12"/>
      <c r="G2310" s="12"/>
      <c r="H2310" s="18"/>
      <c r="Q2310"/>
      <c r="R2310" s="26"/>
      <c r="S2310" s="18"/>
      <c r="T2310"/>
    </row>
    <row r="2311" spans="1:20" s="1" customFormat="1" ht="13.5" thickBot="1">
      <c r="A2311" s="18"/>
      <c r="B2311" s="18"/>
      <c r="C2311" s="25"/>
      <c r="D2311" s="12"/>
      <c r="E2311" s="12"/>
      <c r="G2311" s="12"/>
      <c r="H2311" s="18"/>
      <c r="Q2311"/>
      <c r="R2311" s="18"/>
      <c r="S2311" s="18"/>
      <c r="T2311"/>
    </row>
    <row r="2312" spans="1:20" s="1" customFormat="1" ht="13.5" thickBot="1">
      <c r="A2312" s="18"/>
      <c r="B2312" s="18"/>
      <c r="C2312" s="40"/>
      <c r="D2312" s="12"/>
      <c r="E2312" s="12"/>
      <c r="G2312" s="48"/>
      <c r="H2312" s="12"/>
      <c r="Q2312"/>
      <c r="R2312" s="18"/>
      <c r="S2312" s="18"/>
      <c r="T2312"/>
    </row>
    <row r="2313" spans="1:20" s="1" customFormat="1">
      <c r="A2313" s="18"/>
      <c r="B2313" s="20"/>
      <c r="C2313" s="25"/>
      <c r="D2313" s="12"/>
      <c r="E2313" s="12"/>
      <c r="G2313" s="12"/>
      <c r="H2313" s="18"/>
      <c r="Q2313"/>
      <c r="R2313" s="12"/>
      <c r="S2313" s="12"/>
      <c r="T2313"/>
    </row>
    <row r="2314" spans="1:20" s="1" customFormat="1">
      <c r="A2314" s="18"/>
      <c r="B2314" s="12"/>
      <c r="C2314" s="25"/>
      <c r="D2314" s="12"/>
      <c r="E2314" s="12"/>
      <c r="G2314" s="12"/>
      <c r="H2314" s="18"/>
      <c r="Q2314"/>
      <c r="R2314" s="26"/>
      <c r="S2314" s="18"/>
      <c r="T2314"/>
    </row>
    <row r="2315" spans="1:20" s="1" customFormat="1" ht="13.5" thickBot="1">
      <c r="A2315" s="18"/>
      <c r="B2315" s="18"/>
      <c r="C2315" s="25"/>
      <c r="D2315" s="12"/>
      <c r="E2315" s="12"/>
      <c r="G2315" s="12"/>
      <c r="H2315" s="18"/>
      <c r="Q2315"/>
      <c r="R2315" s="18"/>
      <c r="S2315" s="18"/>
      <c r="T2315"/>
    </row>
    <row r="2316" spans="1:20" s="1" customFormat="1" ht="13.5" thickBot="1">
      <c r="A2316" s="18"/>
      <c r="B2316" s="18"/>
      <c r="C2316" s="40"/>
      <c r="D2316" s="12"/>
      <c r="E2316" s="12"/>
      <c r="G2316" s="48"/>
      <c r="H2316" s="12"/>
      <c r="Q2316"/>
      <c r="R2316" s="18"/>
      <c r="S2316" s="18"/>
      <c r="T2316"/>
    </row>
    <row r="2317" spans="1:20" s="1" customFormat="1">
      <c r="A2317" s="18"/>
      <c r="B2317" s="20"/>
      <c r="C2317" s="25"/>
      <c r="D2317" s="12"/>
      <c r="E2317" s="12"/>
      <c r="G2317" s="12"/>
      <c r="H2317" s="18"/>
      <c r="Q2317"/>
      <c r="R2317" s="12"/>
      <c r="S2317" s="12"/>
      <c r="T2317"/>
    </row>
    <row r="2318" spans="1:20" s="1" customFormat="1">
      <c r="A2318" s="18"/>
      <c r="B2318" s="12"/>
      <c r="C2318" s="25"/>
      <c r="D2318" s="12"/>
      <c r="E2318" s="12"/>
      <c r="G2318" s="12"/>
      <c r="H2318" s="18"/>
      <c r="Q2318"/>
      <c r="R2318" s="26"/>
      <c r="S2318" s="18"/>
      <c r="T2318"/>
    </row>
    <row r="2319" spans="1:20" s="1" customFormat="1" ht="13.5" thickBot="1">
      <c r="A2319" s="18"/>
      <c r="B2319" s="18"/>
      <c r="C2319" s="25"/>
      <c r="D2319" s="12"/>
      <c r="E2319" s="12"/>
      <c r="G2319" s="12"/>
      <c r="H2319" s="18"/>
      <c r="Q2319"/>
      <c r="R2319" s="18"/>
      <c r="S2319" s="18"/>
      <c r="T2319"/>
    </row>
    <row r="2320" spans="1:20" s="1" customFormat="1" ht="13.5" thickBot="1">
      <c r="A2320" s="18"/>
      <c r="B2320" s="18"/>
      <c r="C2320" s="40"/>
      <c r="D2320" s="12"/>
      <c r="E2320" s="12"/>
      <c r="G2320" s="48"/>
      <c r="H2320" s="12"/>
      <c r="Q2320"/>
      <c r="R2320" s="18"/>
      <c r="S2320" s="18"/>
      <c r="T2320"/>
    </row>
    <row r="2321" spans="1:20" s="1" customFormat="1">
      <c r="A2321" s="18"/>
      <c r="B2321" s="20"/>
      <c r="C2321" s="25"/>
      <c r="D2321" s="12"/>
      <c r="E2321" s="12"/>
      <c r="G2321" s="12"/>
      <c r="H2321" s="18"/>
      <c r="Q2321"/>
      <c r="R2321" s="12"/>
      <c r="S2321" s="12"/>
      <c r="T2321"/>
    </row>
    <row r="2322" spans="1:20" s="1" customFormat="1">
      <c r="A2322" s="18"/>
      <c r="B2322" s="12"/>
      <c r="C2322" s="25"/>
      <c r="D2322" s="12"/>
      <c r="E2322" s="12"/>
      <c r="G2322" s="12"/>
      <c r="H2322" s="18"/>
      <c r="Q2322"/>
      <c r="R2322" s="26"/>
      <c r="S2322" s="18"/>
      <c r="T2322"/>
    </row>
    <row r="2323" spans="1:20" s="1" customFormat="1" ht="13.5" thickBot="1">
      <c r="A2323" s="18"/>
      <c r="B2323" s="18"/>
      <c r="C2323" s="25"/>
      <c r="D2323" s="12"/>
      <c r="E2323" s="12"/>
      <c r="G2323" s="12"/>
      <c r="H2323" s="18"/>
      <c r="Q2323"/>
      <c r="R2323" s="18"/>
      <c r="S2323" s="18"/>
      <c r="T2323"/>
    </row>
    <row r="2324" spans="1:20" s="1" customFormat="1" ht="13.5" thickBot="1">
      <c r="A2324" s="18"/>
      <c r="B2324" s="18"/>
      <c r="C2324" s="40"/>
      <c r="D2324" s="12"/>
      <c r="E2324" s="12"/>
      <c r="G2324" s="48"/>
      <c r="H2324" s="12"/>
      <c r="Q2324"/>
      <c r="R2324" s="18"/>
      <c r="S2324" s="18"/>
      <c r="T2324"/>
    </row>
    <row r="2325" spans="1:20" s="1" customFormat="1">
      <c r="A2325" s="18"/>
      <c r="B2325" s="20"/>
      <c r="C2325" s="25"/>
      <c r="D2325" s="12"/>
      <c r="E2325" s="12"/>
      <c r="G2325" s="12"/>
      <c r="H2325" s="18"/>
      <c r="Q2325"/>
      <c r="R2325" s="12"/>
      <c r="S2325" s="12"/>
      <c r="T2325"/>
    </row>
    <row r="2326" spans="1:20" s="1" customFormat="1">
      <c r="A2326" s="18"/>
      <c r="B2326" s="12"/>
      <c r="C2326" s="25"/>
      <c r="D2326" s="12"/>
      <c r="E2326" s="12"/>
      <c r="G2326" s="12"/>
      <c r="H2326" s="18"/>
      <c r="Q2326"/>
      <c r="R2326" s="26"/>
      <c r="S2326" s="18"/>
      <c r="T2326"/>
    </row>
    <row r="2327" spans="1:20" s="1" customFormat="1" ht="13.5" thickBot="1">
      <c r="A2327" s="18"/>
      <c r="B2327" s="18"/>
      <c r="C2327" s="25"/>
      <c r="D2327" s="12"/>
      <c r="E2327" s="12"/>
      <c r="G2327" s="12"/>
      <c r="H2327" s="18"/>
      <c r="Q2327"/>
      <c r="R2327" s="18"/>
      <c r="S2327" s="18"/>
      <c r="T2327"/>
    </row>
    <row r="2328" spans="1:20" s="1" customFormat="1" ht="13.5" thickBot="1">
      <c r="A2328" s="18"/>
      <c r="B2328" s="18"/>
      <c r="C2328" s="40"/>
      <c r="D2328" s="12"/>
      <c r="E2328" s="12"/>
      <c r="G2328" s="48"/>
      <c r="H2328" s="12"/>
      <c r="Q2328"/>
      <c r="R2328" s="18"/>
      <c r="S2328" s="18"/>
      <c r="T2328"/>
    </row>
    <row r="2329" spans="1:20" s="1" customFormat="1">
      <c r="A2329" s="18"/>
      <c r="B2329" s="20"/>
      <c r="C2329" s="25"/>
      <c r="D2329" s="12"/>
      <c r="E2329" s="12"/>
      <c r="G2329" s="12"/>
      <c r="H2329" s="18"/>
      <c r="Q2329"/>
      <c r="R2329" s="12"/>
      <c r="S2329" s="12"/>
      <c r="T2329"/>
    </row>
    <row r="2330" spans="1:20" s="1" customFormat="1">
      <c r="A2330" s="18"/>
      <c r="B2330" s="12"/>
      <c r="C2330" s="25"/>
      <c r="D2330" s="12"/>
      <c r="E2330" s="12"/>
      <c r="G2330" s="12"/>
      <c r="H2330" s="18"/>
      <c r="Q2330"/>
      <c r="R2330" s="26"/>
      <c r="S2330" s="18"/>
      <c r="T2330"/>
    </row>
    <row r="2331" spans="1:20" s="1" customFormat="1" ht="13.5" thickBot="1">
      <c r="A2331" s="18"/>
      <c r="B2331" s="18"/>
      <c r="C2331" s="25"/>
      <c r="D2331" s="12"/>
      <c r="E2331" s="12"/>
      <c r="G2331" s="12"/>
      <c r="H2331" s="18"/>
      <c r="Q2331"/>
      <c r="R2331" s="18"/>
      <c r="S2331" s="18"/>
      <c r="T2331"/>
    </row>
    <row r="2332" spans="1:20" s="1" customFormat="1" ht="13.5" thickBot="1">
      <c r="A2332" s="18"/>
      <c r="B2332" s="18"/>
      <c r="C2332" s="40"/>
      <c r="D2332" s="12"/>
      <c r="E2332" s="12"/>
      <c r="G2332" s="48"/>
      <c r="H2332" s="12"/>
      <c r="Q2332"/>
      <c r="R2332" s="18"/>
      <c r="S2332" s="18"/>
      <c r="T2332"/>
    </row>
    <row r="2333" spans="1:20" s="1" customFormat="1">
      <c r="A2333" s="18"/>
      <c r="B2333" s="20"/>
      <c r="C2333" s="25"/>
      <c r="D2333" s="12"/>
      <c r="E2333" s="12"/>
      <c r="G2333" s="12"/>
      <c r="H2333" s="18"/>
      <c r="Q2333"/>
      <c r="R2333" s="12"/>
      <c r="S2333" s="12"/>
      <c r="T2333"/>
    </row>
    <row r="2334" spans="1:20" s="1" customFormat="1">
      <c r="A2334" s="18"/>
      <c r="B2334" s="12"/>
      <c r="C2334" s="25"/>
      <c r="D2334" s="12"/>
      <c r="E2334" s="12"/>
      <c r="G2334" s="12"/>
      <c r="H2334" s="18"/>
      <c r="Q2334"/>
      <c r="R2334" s="26"/>
      <c r="S2334" s="18"/>
      <c r="T2334"/>
    </row>
    <row r="2335" spans="1:20" s="1" customFormat="1" ht="13.5" thickBot="1">
      <c r="A2335" s="18"/>
      <c r="B2335" s="18"/>
      <c r="C2335" s="25"/>
      <c r="D2335" s="12"/>
      <c r="E2335" s="12"/>
      <c r="G2335" s="12"/>
      <c r="H2335" s="18"/>
      <c r="Q2335"/>
      <c r="R2335" s="18"/>
      <c r="S2335" s="18"/>
      <c r="T2335"/>
    </row>
    <row r="2336" spans="1:20" s="1" customFormat="1" ht="13.5" thickBot="1">
      <c r="A2336" s="18"/>
      <c r="B2336" s="18"/>
      <c r="C2336" s="40"/>
      <c r="D2336" s="12"/>
      <c r="E2336" s="12"/>
      <c r="G2336" s="48"/>
      <c r="H2336" s="12"/>
      <c r="Q2336"/>
      <c r="R2336" s="18"/>
      <c r="S2336" s="18"/>
      <c r="T2336"/>
    </row>
    <row r="2337" spans="1:20" s="1" customFormat="1">
      <c r="A2337" s="18"/>
      <c r="B2337" s="20"/>
      <c r="C2337" s="25"/>
      <c r="D2337" s="12"/>
      <c r="E2337" s="12"/>
      <c r="G2337" s="12"/>
      <c r="H2337" s="18"/>
      <c r="Q2337"/>
      <c r="R2337" s="12"/>
      <c r="S2337" s="12"/>
      <c r="T2337"/>
    </row>
    <row r="2338" spans="1:20" s="1" customFormat="1">
      <c r="A2338" s="18"/>
      <c r="B2338" s="12"/>
      <c r="C2338" s="25"/>
      <c r="D2338" s="12"/>
      <c r="E2338" s="12"/>
      <c r="G2338" s="12"/>
      <c r="H2338" s="18"/>
      <c r="Q2338"/>
      <c r="R2338" s="26"/>
      <c r="S2338" s="18"/>
      <c r="T2338"/>
    </row>
    <row r="2339" spans="1:20" s="1" customFormat="1" ht="13.5" thickBot="1">
      <c r="A2339" s="18"/>
      <c r="B2339" s="18"/>
      <c r="C2339" s="25"/>
      <c r="D2339" s="12"/>
      <c r="E2339" s="12"/>
      <c r="G2339" s="12"/>
      <c r="H2339" s="18"/>
      <c r="Q2339"/>
      <c r="R2339" s="18"/>
      <c r="S2339" s="18"/>
      <c r="T2339"/>
    </row>
    <row r="2340" spans="1:20" s="1" customFormat="1" ht="13.5" thickBot="1">
      <c r="A2340" s="18"/>
      <c r="B2340" s="18"/>
      <c r="C2340" s="40"/>
      <c r="D2340" s="12"/>
      <c r="E2340" s="12"/>
      <c r="G2340" s="48"/>
      <c r="H2340" s="12"/>
      <c r="Q2340"/>
      <c r="R2340" s="18"/>
      <c r="S2340" s="18"/>
      <c r="T2340"/>
    </row>
    <row r="2341" spans="1:20" s="1" customFormat="1">
      <c r="A2341" s="18"/>
      <c r="B2341" s="20"/>
      <c r="C2341" s="25"/>
      <c r="D2341" s="12"/>
      <c r="E2341" s="12"/>
      <c r="G2341" s="12"/>
      <c r="H2341" s="18"/>
      <c r="Q2341"/>
      <c r="R2341" s="12"/>
      <c r="S2341" s="12"/>
      <c r="T2341"/>
    </row>
    <row r="2342" spans="1:20" s="1" customFormat="1">
      <c r="A2342" s="18"/>
      <c r="B2342" s="12"/>
      <c r="C2342" s="25"/>
      <c r="D2342" s="12"/>
      <c r="E2342" s="12"/>
      <c r="G2342" s="12"/>
      <c r="H2342" s="18"/>
      <c r="Q2342"/>
      <c r="R2342" s="26"/>
      <c r="S2342" s="18"/>
      <c r="T2342"/>
    </row>
    <row r="2343" spans="1:20" s="1" customFormat="1" ht="13.5" thickBot="1">
      <c r="A2343" s="18"/>
      <c r="B2343" s="18"/>
      <c r="C2343" s="25"/>
      <c r="D2343" s="12"/>
      <c r="E2343" s="12"/>
      <c r="G2343" s="12"/>
      <c r="H2343" s="18"/>
      <c r="Q2343"/>
      <c r="R2343" s="18"/>
      <c r="S2343" s="18"/>
      <c r="T2343"/>
    </row>
    <row r="2344" spans="1:20" s="1" customFormat="1" ht="13.5" thickBot="1">
      <c r="A2344" s="18"/>
      <c r="B2344" s="18"/>
      <c r="C2344" s="40"/>
      <c r="D2344" s="12"/>
      <c r="E2344" s="12"/>
      <c r="G2344" s="48"/>
      <c r="H2344" s="12"/>
      <c r="Q2344"/>
      <c r="R2344" s="18"/>
      <c r="S2344" s="18"/>
      <c r="T2344"/>
    </row>
    <row r="2345" spans="1:20" s="1" customFormat="1">
      <c r="A2345" s="18"/>
      <c r="B2345" s="20"/>
      <c r="C2345" s="25"/>
      <c r="D2345" s="12"/>
      <c r="E2345" s="12"/>
      <c r="G2345" s="12"/>
      <c r="H2345" s="18"/>
      <c r="Q2345"/>
      <c r="R2345" s="12"/>
      <c r="S2345" s="12"/>
      <c r="T2345"/>
    </row>
    <row r="2346" spans="1:20" s="1" customFormat="1">
      <c r="A2346" s="18"/>
      <c r="B2346" s="12"/>
      <c r="C2346" s="25"/>
      <c r="D2346" s="12"/>
      <c r="E2346" s="12"/>
      <c r="G2346" s="12"/>
      <c r="H2346" s="18"/>
      <c r="Q2346"/>
      <c r="R2346" s="26"/>
      <c r="S2346" s="18"/>
      <c r="T2346"/>
    </row>
    <row r="2347" spans="1:20" s="1" customFormat="1" ht="13.5" thickBot="1">
      <c r="A2347" s="18"/>
      <c r="B2347" s="18"/>
      <c r="C2347" s="25"/>
      <c r="D2347" s="12"/>
      <c r="E2347" s="12"/>
      <c r="G2347" s="12"/>
      <c r="H2347" s="18"/>
      <c r="Q2347"/>
      <c r="R2347" s="18"/>
      <c r="S2347" s="18"/>
      <c r="T2347"/>
    </row>
    <row r="2348" spans="1:20" s="1" customFormat="1" ht="13.5" thickBot="1">
      <c r="A2348" s="18"/>
      <c r="B2348" s="18"/>
      <c r="C2348" s="40"/>
      <c r="D2348" s="12"/>
      <c r="E2348" s="12"/>
      <c r="G2348" s="48"/>
      <c r="H2348" s="12"/>
      <c r="Q2348"/>
      <c r="R2348" s="18"/>
      <c r="S2348" s="18"/>
      <c r="T2348"/>
    </row>
    <row r="2349" spans="1:20" s="1" customFormat="1">
      <c r="A2349" s="18"/>
      <c r="B2349" s="20"/>
      <c r="C2349" s="25"/>
      <c r="D2349" s="12"/>
      <c r="E2349" s="12"/>
      <c r="G2349" s="12"/>
      <c r="H2349" s="18"/>
      <c r="Q2349"/>
      <c r="R2349" s="12"/>
      <c r="S2349" s="12"/>
      <c r="T2349"/>
    </row>
    <row r="2350" spans="1:20" s="1" customFormat="1">
      <c r="A2350" s="18"/>
      <c r="B2350" s="12"/>
      <c r="C2350" s="25"/>
      <c r="D2350" s="12"/>
      <c r="E2350" s="12"/>
      <c r="G2350" s="12"/>
      <c r="H2350" s="18"/>
      <c r="Q2350"/>
      <c r="R2350" s="26"/>
      <c r="S2350" s="18"/>
      <c r="T2350"/>
    </row>
    <row r="2351" spans="1:20" s="1" customFormat="1" ht="13.5" thickBot="1">
      <c r="A2351" s="18"/>
      <c r="B2351" s="18"/>
      <c r="C2351" s="25"/>
      <c r="D2351" s="12"/>
      <c r="E2351" s="12"/>
      <c r="G2351" s="12"/>
      <c r="H2351" s="18"/>
      <c r="Q2351"/>
      <c r="R2351" s="18"/>
      <c r="S2351" s="18"/>
      <c r="T2351"/>
    </row>
    <row r="2352" spans="1:20" s="1" customFormat="1" ht="13.5" thickBot="1">
      <c r="A2352" s="18"/>
      <c r="B2352" s="18"/>
      <c r="C2352" s="40"/>
      <c r="D2352" s="12"/>
      <c r="E2352" s="12"/>
      <c r="G2352" s="48"/>
      <c r="H2352" s="12"/>
      <c r="Q2352"/>
      <c r="R2352" s="18"/>
      <c r="S2352" s="18"/>
      <c r="T2352"/>
    </row>
    <row r="2353" spans="1:20" s="1" customFormat="1">
      <c r="A2353" s="18"/>
      <c r="B2353" s="20"/>
      <c r="C2353" s="25"/>
      <c r="D2353" s="12"/>
      <c r="E2353" s="12"/>
      <c r="G2353" s="12"/>
      <c r="H2353" s="18"/>
      <c r="Q2353"/>
      <c r="R2353" s="12"/>
      <c r="S2353" s="12"/>
      <c r="T2353"/>
    </row>
    <row r="2354" spans="1:20" s="1" customFormat="1">
      <c r="A2354" s="18"/>
      <c r="B2354" s="12"/>
      <c r="C2354" s="25"/>
      <c r="D2354" s="12"/>
      <c r="E2354" s="12"/>
      <c r="G2354" s="12"/>
      <c r="H2354" s="18"/>
      <c r="Q2354"/>
      <c r="R2354" s="26"/>
      <c r="S2354" s="18"/>
      <c r="T2354"/>
    </row>
    <row r="2355" spans="1:20" s="1" customFormat="1" ht="13.5" thickBot="1">
      <c r="A2355" s="18"/>
      <c r="B2355" s="18"/>
      <c r="C2355" s="25"/>
      <c r="D2355" s="12"/>
      <c r="E2355" s="12"/>
      <c r="G2355" s="12"/>
      <c r="H2355" s="18"/>
      <c r="Q2355"/>
      <c r="R2355" s="18"/>
      <c r="S2355" s="18"/>
      <c r="T2355"/>
    </row>
    <row r="2356" spans="1:20" s="1" customFormat="1" ht="13.5" thickBot="1">
      <c r="A2356" s="18"/>
      <c r="B2356" s="18"/>
      <c r="C2356" s="40"/>
      <c r="D2356" s="12"/>
      <c r="E2356" s="12"/>
      <c r="G2356" s="48"/>
      <c r="H2356" s="12"/>
      <c r="Q2356"/>
      <c r="R2356" s="18"/>
      <c r="S2356" s="18"/>
      <c r="T2356"/>
    </row>
    <row r="2357" spans="1:20" s="1" customFormat="1">
      <c r="A2357" s="18"/>
      <c r="B2357" s="20"/>
      <c r="C2357" s="25"/>
      <c r="D2357" s="12"/>
      <c r="E2357" s="12"/>
      <c r="G2357" s="12"/>
      <c r="H2357" s="18"/>
      <c r="Q2357"/>
      <c r="R2357" s="12"/>
      <c r="S2357" s="12"/>
      <c r="T2357"/>
    </row>
    <row r="2358" spans="1:20" s="1" customFormat="1">
      <c r="A2358" s="18"/>
      <c r="B2358" s="12"/>
      <c r="C2358" s="25"/>
      <c r="D2358" s="12"/>
      <c r="E2358" s="12"/>
      <c r="G2358" s="12"/>
      <c r="H2358" s="18"/>
      <c r="Q2358"/>
      <c r="R2358" s="26"/>
      <c r="S2358" s="18"/>
      <c r="T2358"/>
    </row>
    <row r="2359" spans="1:20" s="1" customFormat="1" ht="13.5" thickBot="1">
      <c r="A2359" s="18"/>
      <c r="B2359" s="18"/>
      <c r="C2359" s="25"/>
      <c r="D2359" s="12"/>
      <c r="E2359" s="12"/>
      <c r="G2359" s="12"/>
      <c r="H2359" s="18"/>
      <c r="Q2359"/>
      <c r="R2359" s="18"/>
      <c r="S2359" s="18"/>
      <c r="T2359"/>
    </row>
    <row r="2360" spans="1:20" s="1" customFormat="1" ht="13.5" thickBot="1">
      <c r="A2360" s="18"/>
      <c r="B2360" s="18"/>
      <c r="C2360" s="40"/>
      <c r="D2360" s="12"/>
      <c r="E2360" s="12"/>
      <c r="G2360" s="48"/>
      <c r="H2360" s="12"/>
      <c r="Q2360"/>
      <c r="R2360" s="18"/>
      <c r="S2360" s="18"/>
      <c r="T2360"/>
    </row>
    <row r="2361" spans="1:20" s="1" customFormat="1">
      <c r="A2361" s="18"/>
      <c r="B2361" s="20"/>
      <c r="C2361" s="25"/>
      <c r="D2361" s="12"/>
      <c r="E2361" s="12"/>
      <c r="G2361" s="12"/>
      <c r="H2361" s="18"/>
      <c r="Q2361"/>
      <c r="R2361" s="12"/>
      <c r="S2361" s="12"/>
      <c r="T2361"/>
    </row>
    <row r="2362" spans="1:20" s="1" customFormat="1">
      <c r="A2362" s="18"/>
      <c r="B2362" s="12"/>
      <c r="C2362" s="25"/>
      <c r="D2362" s="12"/>
      <c r="E2362" s="12"/>
      <c r="G2362" s="12"/>
      <c r="H2362" s="18"/>
      <c r="Q2362"/>
      <c r="R2362" s="26"/>
      <c r="S2362" s="18"/>
      <c r="T2362"/>
    </row>
    <row r="2363" spans="1:20" s="1" customFormat="1" ht="13.5" thickBot="1">
      <c r="A2363" s="18"/>
      <c r="B2363" s="18"/>
      <c r="C2363" s="25"/>
      <c r="D2363" s="12"/>
      <c r="E2363" s="12"/>
      <c r="G2363" s="12"/>
      <c r="H2363" s="18"/>
      <c r="Q2363"/>
      <c r="R2363" s="18"/>
      <c r="S2363" s="18"/>
      <c r="T2363"/>
    </row>
    <row r="2364" spans="1:20" s="1" customFormat="1" ht="13.5" thickBot="1">
      <c r="A2364" s="18"/>
      <c r="B2364" s="18"/>
      <c r="C2364" s="40"/>
      <c r="D2364" s="12"/>
      <c r="E2364" s="12"/>
      <c r="G2364" s="48"/>
      <c r="H2364" s="12"/>
      <c r="Q2364"/>
      <c r="R2364" s="18"/>
      <c r="S2364" s="18"/>
      <c r="T2364"/>
    </row>
    <row r="2365" spans="1:20" s="1" customFormat="1">
      <c r="A2365" s="18"/>
      <c r="B2365" s="20"/>
      <c r="C2365" s="25"/>
      <c r="D2365" s="12"/>
      <c r="E2365" s="12"/>
      <c r="G2365" s="12"/>
      <c r="H2365" s="18"/>
      <c r="Q2365"/>
      <c r="R2365" s="12"/>
      <c r="S2365" s="12"/>
      <c r="T2365"/>
    </row>
    <row r="2366" spans="1:20" s="1" customFormat="1">
      <c r="A2366" s="18"/>
      <c r="B2366" s="12"/>
      <c r="C2366" s="25"/>
      <c r="D2366" s="12"/>
      <c r="E2366" s="12"/>
      <c r="G2366" s="12"/>
      <c r="H2366" s="18"/>
      <c r="Q2366"/>
      <c r="R2366" s="26"/>
      <c r="S2366" s="18"/>
      <c r="T2366"/>
    </row>
    <row r="2367" spans="1:20" s="1" customFormat="1" ht="13.5" thickBot="1">
      <c r="A2367" s="18"/>
      <c r="B2367" s="18"/>
      <c r="C2367" s="25"/>
      <c r="D2367" s="12"/>
      <c r="E2367" s="12"/>
      <c r="G2367" s="12"/>
      <c r="H2367" s="18"/>
      <c r="Q2367"/>
      <c r="R2367" s="18"/>
      <c r="S2367" s="18"/>
      <c r="T2367"/>
    </row>
    <row r="2368" spans="1:20" s="1" customFormat="1" ht="13.5" thickBot="1">
      <c r="A2368" s="18"/>
      <c r="B2368" s="18"/>
      <c r="C2368" s="40"/>
      <c r="D2368" s="12"/>
      <c r="E2368" s="12"/>
      <c r="G2368" s="48"/>
      <c r="H2368" s="12"/>
      <c r="Q2368"/>
      <c r="R2368" s="18"/>
      <c r="S2368" s="18"/>
      <c r="T2368"/>
    </row>
    <row r="2369" spans="1:20" s="1" customFormat="1">
      <c r="A2369" s="18"/>
      <c r="B2369" s="20"/>
      <c r="C2369" s="25"/>
      <c r="D2369" s="12"/>
      <c r="E2369" s="12"/>
      <c r="G2369" s="12"/>
      <c r="H2369" s="18"/>
      <c r="Q2369"/>
      <c r="R2369" s="12"/>
      <c r="S2369" s="12"/>
      <c r="T2369"/>
    </row>
    <row r="2370" spans="1:20" s="1" customFormat="1">
      <c r="A2370" s="18"/>
      <c r="B2370" s="12"/>
      <c r="C2370" s="25"/>
      <c r="D2370" s="12"/>
      <c r="E2370" s="12"/>
      <c r="G2370" s="12"/>
      <c r="H2370" s="18"/>
      <c r="Q2370"/>
      <c r="R2370" s="26"/>
      <c r="S2370" s="18"/>
      <c r="T2370"/>
    </row>
    <row r="2371" spans="1:20" s="1" customFormat="1" ht="13.5" thickBot="1">
      <c r="A2371" s="18"/>
      <c r="B2371" s="18"/>
      <c r="C2371" s="25"/>
      <c r="D2371" s="12"/>
      <c r="E2371" s="12"/>
      <c r="G2371" s="12"/>
      <c r="H2371" s="18"/>
      <c r="Q2371"/>
      <c r="R2371" s="18"/>
      <c r="S2371" s="18"/>
      <c r="T2371"/>
    </row>
    <row r="2372" spans="1:20" s="1" customFormat="1" ht="13.5" thickBot="1">
      <c r="A2372" s="18"/>
      <c r="B2372" s="18"/>
      <c r="C2372" s="40"/>
      <c r="D2372" s="12"/>
      <c r="E2372" s="12"/>
      <c r="G2372" s="48"/>
      <c r="H2372" s="12"/>
      <c r="Q2372"/>
      <c r="R2372" s="18"/>
      <c r="S2372" s="18"/>
      <c r="T2372"/>
    </row>
    <row r="2373" spans="1:20" s="1" customFormat="1">
      <c r="A2373" s="18"/>
      <c r="B2373" s="20"/>
      <c r="C2373" s="25"/>
      <c r="D2373" s="12"/>
      <c r="E2373" s="12"/>
      <c r="G2373" s="12"/>
      <c r="H2373" s="18"/>
      <c r="Q2373"/>
      <c r="R2373" s="12"/>
      <c r="S2373" s="12"/>
      <c r="T2373"/>
    </row>
    <row r="2374" spans="1:20" s="1" customFormat="1">
      <c r="A2374" s="18"/>
      <c r="B2374" s="12"/>
      <c r="C2374" s="25"/>
      <c r="D2374" s="12"/>
      <c r="E2374" s="12"/>
      <c r="G2374" s="12"/>
      <c r="H2374" s="18"/>
      <c r="Q2374"/>
      <c r="R2374" s="26"/>
      <c r="S2374" s="18"/>
      <c r="T2374"/>
    </row>
    <row r="2375" spans="1:20" s="1" customFormat="1" ht="13.5" thickBot="1">
      <c r="A2375" s="18"/>
      <c r="B2375" s="18"/>
      <c r="C2375" s="25"/>
      <c r="D2375" s="12"/>
      <c r="E2375" s="12"/>
      <c r="G2375" s="12"/>
      <c r="H2375" s="18"/>
      <c r="Q2375"/>
      <c r="R2375" s="18"/>
      <c r="S2375" s="18"/>
      <c r="T2375"/>
    </row>
    <row r="2376" spans="1:20" s="1" customFormat="1" ht="13.5" thickBot="1">
      <c r="A2376" s="18"/>
      <c r="B2376" s="18"/>
      <c r="C2376" s="40"/>
      <c r="D2376" s="12"/>
      <c r="E2376" s="12"/>
      <c r="G2376" s="48"/>
      <c r="H2376" s="12"/>
      <c r="Q2376"/>
      <c r="R2376" s="18"/>
      <c r="S2376" s="18"/>
      <c r="T2376"/>
    </row>
    <row r="2377" spans="1:20" s="1" customFormat="1">
      <c r="A2377" s="18"/>
      <c r="B2377" s="20"/>
      <c r="C2377" s="25"/>
      <c r="D2377" s="12"/>
      <c r="E2377" s="12"/>
      <c r="G2377" s="12"/>
      <c r="H2377" s="18"/>
      <c r="Q2377"/>
      <c r="R2377" s="12"/>
      <c r="S2377" s="12"/>
      <c r="T2377"/>
    </row>
    <row r="2378" spans="1:20" s="1" customFormat="1">
      <c r="A2378" s="18"/>
      <c r="B2378" s="12"/>
      <c r="C2378" s="25"/>
      <c r="D2378" s="12"/>
      <c r="E2378" s="12"/>
      <c r="G2378" s="12"/>
      <c r="H2378" s="18"/>
      <c r="Q2378"/>
      <c r="R2378" s="26"/>
      <c r="S2378" s="18"/>
      <c r="T2378"/>
    </row>
    <row r="2379" spans="1:20" s="1" customFormat="1" ht="13.5" thickBot="1">
      <c r="A2379" s="18"/>
      <c r="B2379" s="18"/>
      <c r="C2379" s="25"/>
      <c r="D2379" s="12"/>
      <c r="E2379" s="12"/>
      <c r="G2379" s="12"/>
      <c r="H2379" s="18"/>
      <c r="Q2379"/>
      <c r="R2379" s="18"/>
      <c r="S2379" s="18"/>
      <c r="T2379"/>
    </row>
    <row r="2380" spans="1:20" s="1" customFormat="1" ht="13.5" thickBot="1">
      <c r="A2380" s="18"/>
      <c r="B2380" s="18"/>
      <c r="C2380" s="40"/>
      <c r="D2380" s="12"/>
      <c r="E2380" s="12"/>
      <c r="G2380" s="48"/>
      <c r="H2380" s="12"/>
      <c r="Q2380"/>
      <c r="R2380" s="18"/>
      <c r="S2380" s="18"/>
      <c r="T2380"/>
    </row>
    <row r="2381" spans="1:20" s="1" customFormat="1">
      <c r="A2381" s="18"/>
      <c r="B2381" s="20"/>
      <c r="C2381" s="25"/>
      <c r="D2381" s="12"/>
      <c r="E2381" s="12"/>
      <c r="G2381" s="12"/>
      <c r="H2381" s="18"/>
      <c r="Q2381"/>
      <c r="R2381" s="12"/>
      <c r="S2381" s="12"/>
      <c r="T2381"/>
    </row>
    <row r="2382" spans="1:20" s="1" customFormat="1">
      <c r="A2382" s="18"/>
      <c r="B2382" s="12"/>
      <c r="C2382" s="25"/>
      <c r="D2382" s="12"/>
      <c r="E2382" s="12"/>
      <c r="G2382" s="12"/>
      <c r="H2382" s="18"/>
      <c r="Q2382"/>
      <c r="R2382" s="26"/>
      <c r="S2382" s="18"/>
      <c r="T2382"/>
    </row>
    <row r="2383" spans="1:20" s="1" customFormat="1" ht="13.5" thickBot="1">
      <c r="A2383" s="18"/>
      <c r="B2383" s="18"/>
      <c r="C2383" s="25"/>
      <c r="D2383" s="12"/>
      <c r="E2383" s="12"/>
      <c r="G2383" s="12"/>
      <c r="H2383" s="18"/>
      <c r="Q2383"/>
      <c r="R2383" s="18"/>
      <c r="S2383" s="18"/>
      <c r="T2383"/>
    </row>
    <row r="2384" spans="1:20" s="1" customFormat="1" ht="13.5" thickBot="1">
      <c r="A2384" s="18"/>
      <c r="B2384" s="18"/>
      <c r="C2384" s="40"/>
      <c r="D2384" s="12"/>
      <c r="E2384" s="12"/>
      <c r="G2384" s="48"/>
      <c r="H2384" s="12"/>
      <c r="Q2384"/>
      <c r="R2384" s="18"/>
      <c r="S2384" s="18"/>
      <c r="T2384"/>
    </row>
    <row r="2385" spans="1:20" s="1" customFormat="1">
      <c r="A2385" s="18"/>
      <c r="B2385" s="20"/>
      <c r="C2385" s="25"/>
      <c r="D2385" s="12"/>
      <c r="E2385" s="12"/>
      <c r="G2385" s="12"/>
      <c r="H2385" s="18"/>
      <c r="Q2385"/>
      <c r="R2385" s="12"/>
      <c r="S2385" s="12"/>
      <c r="T2385"/>
    </row>
    <row r="2386" spans="1:20" s="1" customFormat="1">
      <c r="A2386" s="18"/>
      <c r="B2386" s="12"/>
      <c r="C2386" s="25"/>
      <c r="D2386" s="12"/>
      <c r="E2386" s="12"/>
      <c r="G2386" s="12"/>
      <c r="H2386" s="18"/>
      <c r="Q2386"/>
      <c r="R2386" s="26"/>
      <c r="S2386" s="18"/>
      <c r="T2386"/>
    </row>
    <row r="2387" spans="1:20" s="1" customFormat="1" ht="13.5" thickBot="1">
      <c r="A2387" s="18"/>
      <c r="B2387" s="18"/>
      <c r="C2387" s="25"/>
      <c r="D2387" s="12"/>
      <c r="E2387" s="12"/>
      <c r="G2387" s="12"/>
      <c r="H2387" s="18"/>
      <c r="Q2387"/>
      <c r="R2387" s="18"/>
      <c r="S2387" s="18"/>
      <c r="T2387"/>
    </row>
    <row r="2388" spans="1:20" s="1" customFormat="1" ht="13.5" thickBot="1">
      <c r="A2388" s="18"/>
      <c r="B2388" s="18"/>
      <c r="C2388" s="40"/>
      <c r="D2388" s="12"/>
      <c r="E2388" s="12"/>
      <c r="G2388" s="48"/>
      <c r="H2388" s="12"/>
      <c r="Q2388"/>
      <c r="R2388" s="18"/>
      <c r="S2388" s="18"/>
      <c r="T2388"/>
    </row>
    <row r="2389" spans="1:20" s="1" customFormat="1">
      <c r="A2389" s="18"/>
      <c r="B2389" s="20"/>
      <c r="C2389" s="25"/>
      <c r="D2389" s="12"/>
      <c r="E2389" s="12"/>
      <c r="G2389" s="12"/>
      <c r="H2389" s="18"/>
      <c r="Q2389"/>
      <c r="R2389" s="12"/>
      <c r="S2389" s="12"/>
      <c r="T2389"/>
    </row>
    <row r="2390" spans="1:20" s="1" customFormat="1">
      <c r="A2390" s="18"/>
      <c r="B2390" s="12"/>
      <c r="C2390" s="25"/>
      <c r="D2390" s="12"/>
      <c r="E2390" s="12"/>
      <c r="G2390" s="12"/>
      <c r="H2390" s="18"/>
      <c r="Q2390"/>
      <c r="R2390" s="26"/>
      <c r="S2390" s="18"/>
      <c r="T2390"/>
    </row>
    <row r="2391" spans="1:20" s="1" customFormat="1" ht="13.5" thickBot="1">
      <c r="A2391" s="18"/>
      <c r="B2391" s="18"/>
      <c r="C2391" s="25"/>
      <c r="D2391" s="12"/>
      <c r="E2391" s="12"/>
      <c r="G2391" s="12"/>
      <c r="H2391" s="18"/>
      <c r="Q2391"/>
      <c r="R2391" s="18"/>
      <c r="S2391" s="18"/>
      <c r="T2391"/>
    </row>
    <row r="2392" spans="1:20" s="1" customFormat="1" ht="13.5" thickBot="1">
      <c r="A2392" s="18"/>
      <c r="B2392" s="18"/>
      <c r="C2392" s="40"/>
      <c r="D2392" s="12"/>
      <c r="E2392" s="12"/>
      <c r="G2392" s="48"/>
      <c r="H2392" s="12"/>
      <c r="Q2392"/>
      <c r="R2392" s="18"/>
      <c r="S2392" s="18"/>
      <c r="T2392"/>
    </row>
    <row r="2393" spans="1:20" s="1" customFormat="1">
      <c r="A2393" s="18"/>
      <c r="B2393" s="20"/>
      <c r="C2393" s="25"/>
      <c r="D2393" s="12"/>
      <c r="E2393" s="12"/>
      <c r="G2393" s="12"/>
      <c r="H2393" s="18"/>
      <c r="Q2393"/>
      <c r="R2393" s="12"/>
      <c r="S2393" s="12"/>
      <c r="T2393"/>
    </row>
    <row r="2394" spans="1:20" s="1" customFormat="1">
      <c r="A2394" s="18"/>
      <c r="B2394" s="12"/>
      <c r="C2394" s="25"/>
      <c r="D2394" s="12"/>
      <c r="E2394" s="12"/>
      <c r="G2394" s="12"/>
      <c r="H2394" s="18"/>
      <c r="Q2394"/>
      <c r="R2394" s="26"/>
      <c r="S2394" s="18"/>
      <c r="T2394"/>
    </row>
    <row r="2395" spans="1:20" s="1" customFormat="1" ht="13.5" thickBot="1">
      <c r="A2395" s="18"/>
      <c r="B2395" s="18"/>
      <c r="C2395" s="25"/>
      <c r="D2395" s="12"/>
      <c r="E2395" s="12"/>
      <c r="G2395" s="12"/>
      <c r="H2395" s="18"/>
      <c r="Q2395"/>
      <c r="R2395" s="18"/>
      <c r="S2395" s="18"/>
      <c r="T2395"/>
    </row>
    <row r="2396" spans="1:20" s="1" customFormat="1" ht="13.5" thickBot="1">
      <c r="A2396" s="18"/>
      <c r="B2396" s="18"/>
      <c r="C2396" s="40"/>
      <c r="D2396" s="12"/>
      <c r="E2396" s="12"/>
      <c r="G2396" s="48"/>
      <c r="H2396" s="12"/>
      <c r="Q2396"/>
      <c r="R2396" s="18"/>
      <c r="S2396" s="18"/>
      <c r="T2396"/>
    </row>
    <row r="2397" spans="1:20" s="1" customFormat="1">
      <c r="A2397" s="18"/>
      <c r="B2397" s="20"/>
      <c r="C2397" s="25"/>
      <c r="D2397" s="12"/>
      <c r="E2397" s="12"/>
      <c r="G2397" s="12"/>
      <c r="H2397" s="18"/>
      <c r="Q2397"/>
      <c r="R2397" s="12"/>
      <c r="S2397" s="12"/>
      <c r="T2397"/>
    </row>
    <row r="2398" spans="1:20" s="1" customFormat="1">
      <c r="A2398" s="18"/>
      <c r="B2398" s="12"/>
      <c r="C2398" s="25"/>
      <c r="D2398" s="12"/>
      <c r="E2398" s="12"/>
      <c r="G2398" s="12"/>
      <c r="H2398" s="18"/>
      <c r="Q2398"/>
      <c r="R2398" s="26"/>
      <c r="S2398" s="18"/>
      <c r="T2398"/>
    </row>
    <row r="2399" spans="1:20" s="1" customFormat="1" ht="13.5" thickBot="1">
      <c r="A2399" s="18"/>
      <c r="B2399" s="18"/>
      <c r="C2399" s="25"/>
      <c r="D2399" s="12"/>
      <c r="E2399" s="12"/>
      <c r="G2399" s="12"/>
      <c r="H2399" s="18"/>
      <c r="Q2399"/>
      <c r="R2399" s="18"/>
      <c r="S2399" s="18"/>
      <c r="T2399"/>
    </row>
    <row r="2400" spans="1:20" s="1" customFormat="1" ht="13.5" thickBot="1">
      <c r="A2400" s="18"/>
      <c r="B2400" s="18"/>
      <c r="C2400" s="40"/>
      <c r="D2400" s="12"/>
      <c r="E2400" s="12"/>
      <c r="G2400" s="48"/>
      <c r="H2400" s="12"/>
      <c r="Q2400"/>
      <c r="R2400" s="18"/>
      <c r="S2400" s="18"/>
      <c r="T2400"/>
    </row>
    <row r="2401" spans="1:20" s="1" customFormat="1">
      <c r="A2401" s="18"/>
      <c r="B2401" s="20"/>
      <c r="C2401" s="25"/>
      <c r="D2401" s="12"/>
      <c r="E2401" s="12"/>
      <c r="G2401" s="12"/>
      <c r="H2401" s="18"/>
      <c r="Q2401"/>
      <c r="R2401" s="12"/>
      <c r="S2401" s="12"/>
      <c r="T2401"/>
    </row>
    <row r="2402" spans="1:20" s="1" customFormat="1">
      <c r="A2402" s="18"/>
      <c r="B2402" s="12"/>
      <c r="C2402" s="25"/>
      <c r="D2402" s="12"/>
      <c r="E2402" s="12"/>
      <c r="G2402" s="12"/>
      <c r="H2402" s="18"/>
      <c r="Q2402"/>
      <c r="R2402" s="26"/>
      <c r="S2402" s="18"/>
      <c r="T2402"/>
    </row>
    <row r="2403" spans="1:20" s="1" customFormat="1" ht="13.5" thickBot="1">
      <c r="A2403" s="18"/>
      <c r="B2403" s="18"/>
      <c r="C2403" s="25"/>
      <c r="D2403" s="12"/>
      <c r="E2403" s="12"/>
      <c r="G2403" s="12"/>
      <c r="H2403" s="18"/>
      <c r="Q2403"/>
      <c r="R2403" s="18"/>
      <c r="S2403" s="18"/>
      <c r="T2403"/>
    </row>
    <row r="2404" spans="1:20" s="1" customFormat="1" ht="13.5" thickBot="1">
      <c r="A2404" s="18"/>
      <c r="B2404" s="18"/>
      <c r="C2404" s="40"/>
      <c r="D2404" s="12"/>
      <c r="E2404" s="12"/>
      <c r="G2404" s="48"/>
      <c r="H2404" s="12"/>
      <c r="Q2404"/>
      <c r="R2404" s="18"/>
      <c r="S2404" s="18"/>
      <c r="T2404"/>
    </row>
    <row r="2405" spans="1:20" s="1" customFormat="1">
      <c r="A2405" s="18"/>
      <c r="B2405" s="20"/>
      <c r="C2405" s="25"/>
      <c r="D2405" s="12"/>
      <c r="E2405" s="12"/>
      <c r="G2405" s="12"/>
      <c r="H2405" s="18"/>
      <c r="Q2405"/>
      <c r="R2405" s="12"/>
      <c r="S2405" s="12"/>
      <c r="T2405"/>
    </row>
    <row r="2406" spans="1:20" s="1" customFormat="1">
      <c r="A2406" s="18"/>
      <c r="B2406" s="12"/>
      <c r="C2406" s="25"/>
      <c r="D2406" s="12"/>
      <c r="E2406" s="12"/>
      <c r="G2406" s="12"/>
      <c r="H2406" s="18"/>
      <c r="Q2406"/>
      <c r="R2406" s="26"/>
      <c r="S2406" s="18"/>
      <c r="T2406"/>
    </row>
    <row r="2407" spans="1:20" s="1" customFormat="1" ht="13.5" thickBot="1">
      <c r="A2407" s="18"/>
      <c r="B2407" s="18"/>
      <c r="C2407" s="25"/>
      <c r="D2407" s="12"/>
      <c r="E2407" s="12"/>
      <c r="G2407" s="12"/>
      <c r="H2407" s="18"/>
      <c r="Q2407"/>
      <c r="R2407" s="18"/>
      <c r="S2407" s="18"/>
      <c r="T2407"/>
    </row>
    <row r="2408" spans="1:20" s="1" customFormat="1" ht="13.5" thickBot="1">
      <c r="A2408" s="18"/>
      <c r="B2408" s="18"/>
      <c r="C2408" s="40"/>
      <c r="D2408" s="12"/>
      <c r="E2408" s="12"/>
      <c r="G2408" s="48"/>
      <c r="H2408" s="12"/>
      <c r="Q2408"/>
      <c r="R2408" s="18"/>
      <c r="S2408" s="18"/>
      <c r="T2408"/>
    </row>
    <row r="2409" spans="1:20" s="1" customFormat="1">
      <c r="A2409" s="18"/>
      <c r="B2409" s="20"/>
      <c r="C2409" s="25"/>
      <c r="D2409" s="12"/>
      <c r="E2409" s="12"/>
      <c r="G2409" s="12"/>
      <c r="H2409" s="18"/>
      <c r="Q2409"/>
      <c r="R2409" s="12"/>
      <c r="S2409" s="12"/>
      <c r="T2409"/>
    </row>
    <row r="2410" spans="1:20" s="1" customFormat="1">
      <c r="A2410" s="18"/>
      <c r="B2410" s="12"/>
      <c r="C2410" s="25"/>
      <c r="D2410" s="12"/>
      <c r="E2410" s="12"/>
      <c r="G2410" s="12"/>
      <c r="H2410" s="18"/>
      <c r="Q2410"/>
      <c r="R2410" s="26"/>
      <c r="S2410" s="18"/>
      <c r="T2410"/>
    </row>
    <row r="2411" spans="1:20" s="1" customFormat="1" ht="13.5" thickBot="1">
      <c r="A2411" s="18"/>
      <c r="B2411" s="18"/>
      <c r="C2411" s="25"/>
      <c r="D2411" s="12"/>
      <c r="E2411" s="12"/>
      <c r="G2411" s="12"/>
      <c r="H2411" s="18"/>
      <c r="Q2411"/>
      <c r="R2411" s="18"/>
      <c r="S2411" s="18"/>
      <c r="T2411"/>
    </row>
    <row r="2412" spans="1:20" s="1" customFormat="1" ht="13.5" thickBot="1">
      <c r="A2412" s="18"/>
      <c r="B2412" s="18"/>
      <c r="C2412" s="40"/>
      <c r="D2412" s="12"/>
      <c r="E2412" s="12"/>
      <c r="G2412" s="48"/>
      <c r="H2412" s="12"/>
      <c r="Q2412"/>
      <c r="R2412" s="18"/>
      <c r="S2412" s="18"/>
      <c r="T2412"/>
    </row>
    <row r="2413" spans="1:20" s="1" customFormat="1">
      <c r="A2413" s="18"/>
      <c r="B2413" s="20"/>
      <c r="C2413" s="25"/>
      <c r="D2413" s="12"/>
      <c r="E2413" s="12"/>
      <c r="G2413" s="12"/>
      <c r="H2413" s="18"/>
      <c r="Q2413"/>
      <c r="R2413" s="12"/>
      <c r="S2413" s="12"/>
      <c r="T2413"/>
    </row>
    <row r="2414" spans="1:20" s="1" customFormat="1">
      <c r="A2414" s="18"/>
      <c r="B2414" s="12"/>
      <c r="C2414" s="25"/>
      <c r="D2414" s="12"/>
      <c r="E2414" s="12"/>
      <c r="G2414" s="12"/>
      <c r="H2414" s="18"/>
      <c r="Q2414"/>
      <c r="R2414" s="26"/>
      <c r="S2414" s="18"/>
      <c r="T2414"/>
    </row>
    <row r="2415" spans="1:20" s="1" customFormat="1" ht="13.5" thickBot="1">
      <c r="A2415" s="18"/>
      <c r="B2415" s="18"/>
      <c r="C2415" s="25"/>
      <c r="D2415" s="12"/>
      <c r="E2415" s="12"/>
      <c r="G2415" s="12"/>
      <c r="H2415" s="18"/>
      <c r="Q2415"/>
      <c r="R2415" s="18"/>
      <c r="S2415" s="18"/>
      <c r="T2415"/>
    </row>
    <row r="2416" spans="1:20" s="1" customFormat="1" ht="13.5" thickBot="1">
      <c r="A2416" s="18"/>
      <c r="B2416" s="18"/>
      <c r="C2416" s="40"/>
      <c r="D2416" s="12"/>
      <c r="E2416" s="12"/>
      <c r="G2416" s="48"/>
      <c r="H2416" s="12"/>
      <c r="Q2416"/>
      <c r="R2416" s="18"/>
      <c r="S2416" s="18"/>
      <c r="T2416"/>
    </row>
    <row r="2417" spans="1:20" s="1" customFormat="1">
      <c r="A2417" s="18"/>
      <c r="B2417" s="20"/>
      <c r="C2417" s="25"/>
      <c r="D2417" s="12"/>
      <c r="E2417" s="12"/>
      <c r="G2417" s="12"/>
      <c r="H2417" s="18"/>
      <c r="Q2417"/>
      <c r="R2417" s="12"/>
      <c r="S2417" s="12"/>
      <c r="T2417"/>
    </row>
    <row r="2418" spans="1:20" s="1" customFormat="1">
      <c r="A2418" s="18"/>
      <c r="B2418" s="12"/>
      <c r="C2418" s="25"/>
      <c r="D2418" s="12"/>
      <c r="E2418" s="12"/>
      <c r="G2418" s="12"/>
      <c r="H2418" s="18"/>
      <c r="Q2418"/>
      <c r="R2418" s="26"/>
      <c r="S2418" s="18"/>
      <c r="T2418"/>
    </row>
    <row r="2419" spans="1:20" s="1" customFormat="1" ht="13.5" thickBot="1">
      <c r="A2419" s="18"/>
      <c r="B2419" s="18"/>
      <c r="C2419" s="25"/>
      <c r="D2419" s="12"/>
      <c r="E2419" s="12"/>
      <c r="G2419" s="12"/>
      <c r="H2419" s="18"/>
      <c r="Q2419"/>
      <c r="R2419" s="18"/>
      <c r="S2419" s="18"/>
      <c r="T2419"/>
    </row>
    <row r="2420" spans="1:20" s="1" customFormat="1" ht="13.5" thickBot="1">
      <c r="A2420" s="18"/>
      <c r="B2420" s="18"/>
      <c r="C2420" s="40"/>
      <c r="D2420" s="12"/>
      <c r="E2420" s="12"/>
      <c r="G2420" s="48"/>
      <c r="H2420" s="12"/>
      <c r="Q2420"/>
      <c r="R2420" s="18"/>
      <c r="S2420" s="18"/>
      <c r="T2420"/>
    </row>
    <row r="2421" spans="1:20" s="1" customFormat="1">
      <c r="A2421" s="18"/>
      <c r="B2421" s="20"/>
      <c r="C2421" s="25"/>
      <c r="D2421" s="12"/>
      <c r="E2421" s="12"/>
      <c r="G2421" s="12"/>
      <c r="H2421" s="18"/>
      <c r="Q2421"/>
      <c r="R2421" s="12"/>
      <c r="S2421" s="12"/>
      <c r="T2421"/>
    </row>
    <row r="2422" spans="1:20" s="1" customFormat="1">
      <c r="A2422" s="18"/>
      <c r="B2422" s="12"/>
      <c r="C2422" s="25"/>
      <c r="D2422" s="12"/>
      <c r="E2422" s="12"/>
      <c r="G2422" s="12"/>
      <c r="H2422" s="18"/>
      <c r="Q2422"/>
      <c r="R2422" s="26"/>
      <c r="S2422" s="18"/>
      <c r="T2422"/>
    </row>
    <row r="2423" spans="1:20" s="1" customFormat="1" ht="13.5" thickBot="1">
      <c r="A2423" s="18"/>
      <c r="B2423" s="18"/>
      <c r="C2423" s="25"/>
      <c r="D2423" s="12"/>
      <c r="E2423" s="12"/>
      <c r="G2423" s="12"/>
      <c r="H2423" s="18"/>
      <c r="Q2423"/>
      <c r="R2423" s="18"/>
      <c r="S2423" s="18"/>
      <c r="T2423"/>
    </row>
    <row r="2424" spans="1:20" s="1" customFormat="1" ht="13.5" thickBot="1">
      <c r="A2424" s="18"/>
      <c r="B2424" s="18"/>
      <c r="C2424" s="40"/>
      <c r="D2424" s="12"/>
      <c r="E2424" s="12"/>
      <c r="G2424" s="48"/>
      <c r="H2424" s="12"/>
      <c r="Q2424"/>
      <c r="R2424" s="18"/>
      <c r="S2424" s="18"/>
      <c r="T2424"/>
    </row>
    <row r="2425" spans="1:20" s="1" customFormat="1">
      <c r="A2425" s="18"/>
      <c r="B2425" s="20"/>
      <c r="C2425" s="25"/>
      <c r="D2425" s="12"/>
      <c r="E2425" s="12"/>
      <c r="G2425" s="12"/>
      <c r="H2425" s="18"/>
      <c r="Q2425"/>
      <c r="R2425" s="12"/>
      <c r="S2425" s="12"/>
      <c r="T2425"/>
    </row>
    <row r="2426" spans="1:20" s="1" customFormat="1">
      <c r="A2426" s="18"/>
      <c r="B2426" s="12"/>
      <c r="C2426" s="25"/>
      <c r="D2426" s="12"/>
      <c r="E2426" s="12"/>
      <c r="G2426" s="12"/>
      <c r="H2426" s="18"/>
      <c r="Q2426"/>
      <c r="R2426" s="26"/>
      <c r="S2426" s="18"/>
      <c r="T2426"/>
    </row>
    <row r="2427" spans="1:20" s="1" customFormat="1" ht="13.5" thickBot="1">
      <c r="A2427" s="18"/>
      <c r="B2427" s="18"/>
      <c r="C2427" s="25"/>
      <c r="D2427" s="12"/>
      <c r="E2427" s="12"/>
      <c r="G2427" s="12"/>
      <c r="H2427" s="18"/>
      <c r="Q2427"/>
      <c r="R2427" s="18"/>
      <c r="S2427" s="18"/>
      <c r="T2427"/>
    </row>
    <row r="2428" spans="1:20" s="1" customFormat="1" ht="13.5" thickBot="1">
      <c r="A2428" s="18"/>
      <c r="B2428" s="18"/>
      <c r="C2428" s="40"/>
      <c r="D2428" s="12"/>
      <c r="E2428" s="12"/>
      <c r="G2428" s="48"/>
      <c r="H2428" s="12"/>
      <c r="Q2428"/>
      <c r="R2428" s="18"/>
      <c r="S2428" s="18"/>
      <c r="T2428"/>
    </row>
    <row r="2429" spans="1:20" s="1" customFormat="1">
      <c r="A2429" s="18"/>
      <c r="B2429" s="20"/>
      <c r="C2429" s="25"/>
      <c r="D2429" s="12"/>
      <c r="E2429" s="12"/>
      <c r="G2429" s="12"/>
      <c r="H2429" s="18"/>
      <c r="Q2429"/>
      <c r="R2429" s="12"/>
      <c r="S2429" s="12"/>
      <c r="T2429"/>
    </row>
    <row r="2430" spans="1:20" s="1" customFormat="1">
      <c r="A2430" s="18"/>
      <c r="B2430" s="12"/>
      <c r="C2430" s="25"/>
      <c r="D2430" s="12"/>
      <c r="E2430" s="12"/>
      <c r="G2430" s="12"/>
      <c r="H2430" s="18"/>
      <c r="Q2430"/>
      <c r="R2430" s="26"/>
      <c r="S2430" s="18"/>
      <c r="T2430"/>
    </row>
    <row r="2431" spans="1:20" s="1" customFormat="1" ht="13.5" thickBot="1">
      <c r="A2431" s="18"/>
      <c r="B2431" s="18"/>
      <c r="C2431" s="25"/>
      <c r="D2431" s="12"/>
      <c r="E2431" s="12"/>
      <c r="G2431" s="12"/>
      <c r="H2431" s="18"/>
      <c r="Q2431"/>
      <c r="R2431" s="18"/>
      <c r="S2431" s="18"/>
      <c r="T2431"/>
    </row>
    <row r="2432" spans="1:20" s="1" customFormat="1" ht="13.5" thickBot="1">
      <c r="A2432" s="18"/>
      <c r="B2432" s="18"/>
      <c r="C2432" s="40"/>
      <c r="D2432" s="12"/>
      <c r="E2432" s="12"/>
      <c r="G2432" s="48"/>
      <c r="H2432" s="12"/>
      <c r="Q2432"/>
      <c r="R2432" s="18"/>
      <c r="S2432" s="18"/>
      <c r="T2432"/>
    </row>
    <row r="2433" spans="1:20" s="1" customFormat="1">
      <c r="A2433" s="18"/>
      <c r="B2433" s="20"/>
      <c r="C2433" s="25"/>
      <c r="D2433" s="12"/>
      <c r="E2433" s="12"/>
      <c r="G2433" s="12"/>
      <c r="H2433" s="18"/>
      <c r="Q2433"/>
      <c r="R2433" s="12"/>
      <c r="S2433" s="12"/>
      <c r="T2433"/>
    </row>
    <row r="2434" spans="1:20" s="1" customFormat="1">
      <c r="A2434" s="18"/>
      <c r="B2434" s="12"/>
      <c r="C2434" s="25"/>
      <c r="D2434" s="12"/>
      <c r="E2434" s="12"/>
      <c r="G2434" s="12"/>
      <c r="H2434" s="18"/>
      <c r="Q2434"/>
      <c r="R2434" s="26"/>
      <c r="S2434" s="18"/>
      <c r="T2434"/>
    </row>
    <row r="2435" spans="1:20" s="1" customFormat="1" ht="13.5" thickBot="1">
      <c r="A2435" s="18"/>
      <c r="B2435" s="18"/>
      <c r="C2435" s="25"/>
      <c r="D2435" s="12"/>
      <c r="E2435" s="12"/>
      <c r="G2435" s="12"/>
      <c r="H2435" s="18"/>
      <c r="Q2435"/>
      <c r="R2435" s="18"/>
      <c r="S2435" s="18"/>
      <c r="T2435"/>
    </row>
    <row r="2436" spans="1:20" s="1" customFormat="1" ht="13.5" thickBot="1">
      <c r="A2436" s="18"/>
      <c r="B2436" s="18"/>
      <c r="C2436" s="40"/>
      <c r="D2436" s="12"/>
      <c r="E2436" s="12"/>
      <c r="G2436" s="48"/>
      <c r="H2436" s="12"/>
      <c r="Q2436"/>
      <c r="R2436" s="18"/>
      <c r="S2436" s="18"/>
      <c r="T2436"/>
    </row>
    <row r="2437" spans="1:20" s="1" customFormat="1">
      <c r="A2437" s="18"/>
      <c r="B2437" s="20"/>
      <c r="C2437" s="25"/>
      <c r="D2437" s="12"/>
      <c r="E2437" s="12"/>
      <c r="G2437" s="12"/>
      <c r="H2437" s="18"/>
      <c r="Q2437"/>
      <c r="R2437" s="12"/>
      <c r="S2437" s="12"/>
      <c r="T2437"/>
    </row>
    <row r="2438" spans="1:20" s="1" customFormat="1">
      <c r="A2438" s="18"/>
      <c r="B2438" s="12"/>
      <c r="C2438" s="25"/>
      <c r="D2438" s="12"/>
      <c r="E2438" s="12"/>
      <c r="G2438" s="12"/>
      <c r="H2438" s="18"/>
      <c r="Q2438"/>
      <c r="R2438" s="26"/>
      <c r="S2438" s="18"/>
      <c r="T2438"/>
    </row>
    <row r="2439" spans="1:20" s="1" customFormat="1" ht="13.5" thickBot="1">
      <c r="A2439" s="18"/>
      <c r="B2439" s="18"/>
      <c r="C2439" s="25"/>
      <c r="D2439" s="12"/>
      <c r="E2439" s="12"/>
      <c r="G2439" s="12"/>
      <c r="H2439" s="18"/>
      <c r="Q2439"/>
      <c r="R2439" s="18"/>
      <c r="S2439" s="18"/>
      <c r="T2439"/>
    </row>
    <row r="2440" spans="1:20" s="1" customFormat="1" ht="13.5" thickBot="1">
      <c r="A2440" s="18"/>
      <c r="B2440" s="18"/>
      <c r="C2440" s="40"/>
      <c r="D2440" s="12"/>
      <c r="E2440" s="12"/>
      <c r="G2440" s="48"/>
      <c r="H2440" s="12"/>
      <c r="Q2440"/>
      <c r="R2440" s="18"/>
      <c r="S2440" s="18"/>
      <c r="T2440"/>
    </row>
    <row r="2441" spans="1:20" s="1" customFormat="1">
      <c r="A2441" s="18"/>
      <c r="B2441" s="20"/>
      <c r="C2441" s="25"/>
      <c r="D2441" s="12"/>
      <c r="E2441" s="12"/>
      <c r="G2441" s="12"/>
      <c r="H2441" s="18"/>
      <c r="Q2441"/>
      <c r="R2441" s="12"/>
      <c r="S2441" s="12"/>
      <c r="T2441"/>
    </row>
    <row r="2442" spans="1:20" s="1" customFormat="1">
      <c r="A2442" s="18"/>
      <c r="B2442" s="12"/>
      <c r="C2442" s="25"/>
      <c r="D2442" s="12"/>
      <c r="E2442" s="12"/>
      <c r="G2442" s="12"/>
      <c r="H2442" s="18"/>
      <c r="Q2442"/>
      <c r="R2442" s="26"/>
      <c r="S2442" s="18"/>
      <c r="T2442"/>
    </row>
    <row r="2443" spans="1:20" s="1" customFormat="1" ht="13.5" thickBot="1">
      <c r="A2443" s="18"/>
      <c r="B2443" s="18"/>
      <c r="C2443" s="25"/>
      <c r="D2443" s="12"/>
      <c r="E2443" s="12"/>
      <c r="G2443" s="12"/>
      <c r="H2443" s="18"/>
      <c r="Q2443"/>
      <c r="R2443" s="18"/>
      <c r="S2443" s="18"/>
      <c r="T2443"/>
    </row>
    <row r="2444" spans="1:20" s="1" customFormat="1" ht="13.5" thickBot="1">
      <c r="A2444" s="18"/>
      <c r="B2444" s="18"/>
      <c r="C2444" s="40"/>
      <c r="D2444" s="12"/>
      <c r="E2444" s="12"/>
      <c r="G2444" s="48"/>
      <c r="H2444" s="12"/>
      <c r="Q2444"/>
      <c r="R2444" s="18"/>
      <c r="S2444" s="18"/>
      <c r="T2444"/>
    </row>
    <row r="2445" spans="1:20" s="1" customFormat="1">
      <c r="A2445" s="18"/>
      <c r="B2445" s="20"/>
      <c r="C2445" s="25"/>
      <c r="D2445" s="12"/>
      <c r="E2445" s="12"/>
      <c r="G2445" s="12"/>
      <c r="H2445" s="18"/>
      <c r="Q2445"/>
      <c r="R2445" s="12"/>
      <c r="S2445" s="12"/>
      <c r="T2445"/>
    </row>
    <row r="2446" spans="1:20" s="1" customFormat="1">
      <c r="A2446" s="18"/>
      <c r="B2446" s="12"/>
      <c r="C2446" s="25"/>
      <c r="D2446" s="12"/>
      <c r="E2446" s="12"/>
      <c r="G2446" s="12"/>
      <c r="H2446" s="18"/>
      <c r="Q2446"/>
      <c r="R2446" s="26"/>
      <c r="S2446" s="18"/>
      <c r="T2446"/>
    </row>
    <row r="2447" spans="1:20" s="1" customFormat="1" ht="13.5" thickBot="1">
      <c r="A2447" s="18"/>
      <c r="B2447" s="18"/>
      <c r="C2447" s="25"/>
      <c r="D2447" s="12"/>
      <c r="E2447" s="12"/>
      <c r="G2447" s="12"/>
      <c r="H2447" s="18"/>
      <c r="Q2447"/>
      <c r="R2447" s="18"/>
      <c r="S2447" s="18"/>
      <c r="T2447"/>
    </row>
    <row r="2448" spans="1:20" s="1" customFormat="1" ht="13.5" thickBot="1">
      <c r="A2448" s="18"/>
      <c r="B2448" s="18"/>
      <c r="C2448" s="40"/>
      <c r="D2448" s="12"/>
      <c r="E2448" s="12"/>
      <c r="G2448" s="48"/>
      <c r="H2448" s="12"/>
      <c r="Q2448"/>
      <c r="R2448" s="18"/>
      <c r="S2448" s="18"/>
      <c r="T2448"/>
    </row>
    <row r="2449" spans="1:20" s="1" customFormat="1">
      <c r="A2449" s="18"/>
      <c r="B2449" s="20"/>
      <c r="C2449" s="25"/>
      <c r="D2449" s="12"/>
      <c r="E2449" s="12"/>
      <c r="G2449" s="12"/>
      <c r="H2449" s="18"/>
      <c r="Q2449"/>
      <c r="R2449" s="12"/>
      <c r="S2449" s="12"/>
      <c r="T2449"/>
    </row>
    <row r="2450" spans="1:20" s="1" customFormat="1">
      <c r="A2450" s="18"/>
      <c r="B2450" s="12"/>
      <c r="C2450" s="25"/>
      <c r="D2450" s="12"/>
      <c r="E2450" s="12"/>
      <c r="G2450" s="12"/>
      <c r="H2450" s="18"/>
      <c r="Q2450"/>
      <c r="R2450" s="26"/>
      <c r="S2450" s="18"/>
      <c r="T2450"/>
    </row>
    <row r="2451" spans="1:20" s="1" customFormat="1" ht="13.5" thickBot="1">
      <c r="A2451" s="18"/>
      <c r="B2451" s="18"/>
      <c r="C2451" s="25"/>
      <c r="D2451" s="12"/>
      <c r="E2451" s="12"/>
      <c r="G2451" s="12"/>
      <c r="H2451" s="18"/>
      <c r="Q2451"/>
      <c r="R2451" s="18"/>
      <c r="S2451" s="18"/>
      <c r="T2451"/>
    </row>
    <row r="2452" spans="1:20" s="1" customFormat="1" ht="13.5" thickBot="1">
      <c r="A2452" s="18"/>
      <c r="B2452" s="18"/>
      <c r="C2452" s="40"/>
      <c r="D2452" s="12"/>
      <c r="E2452" s="12"/>
      <c r="G2452" s="48"/>
      <c r="H2452" s="12"/>
      <c r="Q2452"/>
      <c r="R2452" s="18"/>
      <c r="S2452" s="18"/>
      <c r="T2452"/>
    </row>
    <row r="2453" spans="1:20" s="1" customFormat="1">
      <c r="A2453" s="18"/>
      <c r="B2453" s="20"/>
      <c r="C2453" s="25"/>
      <c r="D2453" s="12"/>
      <c r="E2453" s="12"/>
      <c r="G2453" s="12"/>
      <c r="H2453" s="18"/>
      <c r="Q2453"/>
      <c r="R2453" s="12"/>
      <c r="S2453" s="12"/>
      <c r="T2453"/>
    </row>
    <row r="2454" spans="1:20" s="1" customFormat="1">
      <c r="A2454" s="18"/>
      <c r="B2454" s="12"/>
      <c r="C2454" s="25"/>
      <c r="D2454" s="12"/>
      <c r="E2454" s="12"/>
      <c r="G2454" s="12"/>
      <c r="H2454" s="18"/>
      <c r="Q2454"/>
      <c r="R2454" s="26"/>
      <c r="S2454" s="18"/>
      <c r="T2454"/>
    </row>
    <row r="2455" spans="1:20" s="1" customFormat="1" ht="13.5" thickBot="1">
      <c r="A2455" s="18"/>
      <c r="B2455" s="18"/>
      <c r="C2455" s="25"/>
      <c r="D2455" s="12"/>
      <c r="E2455" s="12"/>
      <c r="G2455" s="12"/>
      <c r="H2455" s="18"/>
      <c r="Q2455"/>
      <c r="R2455" s="18"/>
      <c r="S2455" s="18"/>
      <c r="T2455"/>
    </row>
    <row r="2456" spans="1:20" s="1" customFormat="1" ht="13.5" thickBot="1">
      <c r="A2456" s="18"/>
      <c r="B2456" s="18"/>
      <c r="C2456" s="40"/>
      <c r="D2456" s="12"/>
      <c r="E2456" s="12"/>
      <c r="G2456" s="48"/>
      <c r="H2456" s="12"/>
      <c r="Q2456"/>
      <c r="R2456" s="18"/>
      <c r="S2456" s="18"/>
      <c r="T2456"/>
    </row>
    <row r="2457" spans="1:20" s="1" customFormat="1">
      <c r="A2457" s="18"/>
      <c r="B2457" s="20"/>
      <c r="C2457" s="25"/>
      <c r="D2457" s="12"/>
      <c r="E2457" s="12"/>
      <c r="G2457" s="12"/>
      <c r="H2457" s="18"/>
      <c r="Q2457"/>
      <c r="R2457" s="12"/>
      <c r="S2457" s="12"/>
      <c r="T2457"/>
    </row>
    <row r="2458" spans="1:20" s="1" customFormat="1">
      <c r="A2458" s="18"/>
      <c r="B2458" s="12"/>
      <c r="C2458" s="25"/>
      <c r="D2458" s="12"/>
      <c r="E2458" s="12"/>
      <c r="G2458" s="12"/>
      <c r="H2458" s="18"/>
      <c r="Q2458"/>
      <c r="R2458" s="26"/>
      <c r="S2458" s="18"/>
      <c r="T2458"/>
    </row>
    <row r="2459" spans="1:20" s="1" customFormat="1" ht="13.5" thickBot="1">
      <c r="A2459" s="18"/>
      <c r="B2459" s="18"/>
      <c r="C2459" s="25"/>
      <c r="D2459" s="12"/>
      <c r="E2459" s="12"/>
      <c r="G2459" s="12"/>
      <c r="H2459" s="18"/>
      <c r="Q2459"/>
      <c r="R2459" s="18"/>
      <c r="S2459" s="18"/>
      <c r="T2459"/>
    </row>
    <row r="2460" spans="1:20" s="1" customFormat="1" ht="13.5" thickBot="1">
      <c r="A2460" s="18"/>
      <c r="B2460" s="18"/>
      <c r="C2460" s="40"/>
      <c r="D2460" s="12"/>
      <c r="E2460" s="12"/>
      <c r="G2460" s="48"/>
      <c r="H2460" s="12"/>
      <c r="Q2460"/>
      <c r="R2460" s="18"/>
      <c r="S2460" s="18"/>
      <c r="T2460"/>
    </row>
    <row r="2461" spans="1:20" s="1" customFormat="1">
      <c r="A2461" s="18"/>
      <c r="B2461" s="20"/>
      <c r="C2461" s="25"/>
      <c r="D2461" s="12"/>
      <c r="E2461" s="12"/>
      <c r="G2461" s="12"/>
      <c r="H2461" s="18"/>
      <c r="Q2461"/>
      <c r="R2461" s="12"/>
      <c r="S2461" s="12"/>
      <c r="T2461"/>
    </row>
    <row r="2462" spans="1:20" s="1" customFormat="1">
      <c r="A2462" s="18"/>
      <c r="B2462" s="12"/>
      <c r="C2462" s="25"/>
      <c r="D2462" s="12"/>
      <c r="E2462" s="12"/>
      <c r="G2462" s="12"/>
      <c r="H2462" s="18"/>
      <c r="Q2462"/>
      <c r="R2462" s="26"/>
      <c r="S2462" s="18"/>
      <c r="T2462"/>
    </row>
    <row r="2463" spans="1:20" s="1" customFormat="1" ht="13.5" thickBot="1">
      <c r="A2463" s="18"/>
      <c r="B2463" s="18"/>
      <c r="C2463" s="25"/>
      <c r="D2463" s="12"/>
      <c r="E2463" s="12"/>
      <c r="G2463" s="12"/>
      <c r="H2463" s="18"/>
      <c r="Q2463"/>
      <c r="R2463" s="18"/>
      <c r="S2463" s="18"/>
      <c r="T2463"/>
    </row>
    <row r="2464" spans="1:20" s="1" customFormat="1" ht="13.5" thickBot="1">
      <c r="A2464" s="18"/>
      <c r="B2464" s="18"/>
      <c r="C2464" s="40"/>
      <c r="D2464" s="12"/>
      <c r="E2464" s="12"/>
      <c r="G2464" s="48"/>
      <c r="H2464" s="12"/>
      <c r="Q2464"/>
      <c r="R2464" s="18"/>
      <c r="S2464" s="18"/>
      <c r="T2464"/>
    </row>
    <row r="2465" spans="1:20" s="1" customFormat="1">
      <c r="A2465" s="18"/>
      <c r="B2465" s="20"/>
      <c r="C2465" s="25"/>
      <c r="D2465" s="12"/>
      <c r="E2465" s="12"/>
      <c r="G2465" s="12"/>
      <c r="H2465" s="18"/>
      <c r="Q2465"/>
      <c r="R2465" s="12"/>
      <c r="S2465" s="12"/>
      <c r="T2465"/>
    </row>
    <row r="2466" spans="1:20" s="1" customFormat="1">
      <c r="A2466" s="18"/>
      <c r="B2466" s="12"/>
      <c r="C2466" s="25"/>
      <c r="D2466" s="12"/>
      <c r="E2466" s="12"/>
      <c r="G2466" s="12"/>
      <c r="H2466" s="18"/>
      <c r="Q2466"/>
      <c r="R2466" s="26"/>
      <c r="S2466" s="18"/>
      <c r="T2466"/>
    </row>
    <row r="2467" spans="1:20" s="1" customFormat="1" ht="13.5" thickBot="1">
      <c r="A2467" s="18"/>
      <c r="B2467" s="18"/>
      <c r="C2467" s="25"/>
      <c r="D2467" s="12"/>
      <c r="E2467" s="12"/>
      <c r="G2467" s="12"/>
      <c r="H2467" s="18"/>
      <c r="Q2467"/>
      <c r="R2467" s="18"/>
      <c r="S2467" s="18"/>
      <c r="T2467"/>
    </row>
    <row r="2468" spans="1:20" s="1" customFormat="1" ht="13.5" thickBot="1">
      <c r="A2468" s="18"/>
      <c r="B2468" s="18"/>
      <c r="C2468" s="40"/>
      <c r="D2468" s="12"/>
      <c r="E2468" s="12"/>
      <c r="G2468" s="48"/>
      <c r="H2468" s="12"/>
      <c r="Q2468"/>
      <c r="R2468" s="18"/>
      <c r="S2468" s="18"/>
      <c r="T2468"/>
    </row>
    <row r="2469" spans="1:20" s="1" customFormat="1">
      <c r="A2469" s="18"/>
      <c r="B2469" s="20"/>
      <c r="C2469" s="25"/>
      <c r="D2469" s="12"/>
      <c r="E2469" s="12"/>
      <c r="G2469" s="12"/>
      <c r="H2469" s="18"/>
      <c r="Q2469"/>
      <c r="R2469" s="12"/>
      <c r="S2469" s="12"/>
      <c r="T2469"/>
    </row>
    <row r="2470" spans="1:20" s="1" customFormat="1">
      <c r="A2470" s="18"/>
      <c r="B2470" s="12"/>
      <c r="C2470" s="25"/>
      <c r="D2470" s="12"/>
      <c r="E2470" s="12"/>
      <c r="G2470" s="12"/>
      <c r="H2470" s="18"/>
      <c r="Q2470"/>
      <c r="R2470" s="26"/>
      <c r="S2470" s="18"/>
      <c r="T2470"/>
    </row>
    <row r="2471" spans="1:20" s="1" customFormat="1" ht="13.5" thickBot="1">
      <c r="A2471" s="18"/>
      <c r="B2471" s="18"/>
      <c r="C2471" s="25"/>
      <c r="D2471" s="12"/>
      <c r="E2471" s="12"/>
      <c r="G2471" s="12"/>
      <c r="H2471" s="18"/>
      <c r="Q2471"/>
      <c r="R2471" s="18"/>
      <c r="S2471" s="18"/>
      <c r="T2471"/>
    </row>
    <row r="2472" spans="1:20" s="1" customFormat="1" ht="13.5" thickBot="1">
      <c r="A2472" s="18"/>
      <c r="B2472" s="18"/>
      <c r="C2472" s="40"/>
      <c r="D2472" s="12"/>
      <c r="E2472" s="12"/>
      <c r="G2472" s="48"/>
      <c r="H2472" s="12"/>
      <c r="Q2472"/>
      <c r="R2472" s="18"/>
      <c r="S2472" s="18"/>
      <c r="T2472"/>
    </row>
    <row r="2473" spans="1:20" s="1" customFormat="1">
      <c r="A2473" s="18"/>
      <c r="B2473" s="20"/>
      <c r="C2473" s="25"/>
      <c r="D2473" s="12"/>
      <c r="E2473" s="12"/>
      <c r="G2473" s="12"/>
      <c r="H2473" s="18"/>
      <c r="Q2473"/>
      <c r="R2473" s="12"/>
      <c r="S2473" s="12"/>
      <c r="T2473"/>
    </row>
    <row r="2474" spans="1:20" s="1" customFormat="1">
      <c r="A2474" s="18"/>
      <c r="B2474" s="12"/>
      <c r="C2474" s="25"/>
      <c r="D2474" s="12"/>
      <c r="E2474" s="12"/>
      <c r="G2474" s="12"/>
      <c r="H2474" s="18"/>
      <c r="Q2474"/>
      <c r="R2474" s="26"/>
      <c r="S2474" s="18"/>
      <c r="T2474"/>
    </row>
    <row r="2475" spans="1:20" s="1" customFormat="1" ht="13.5" thickBot="1">
      <c r="A2475" s="18"/>
      <c r="B2475" s="18"/>
      <c r="C2475" s="25"/>
      <c r="D2475" s="12"/>
      <c r="E2475" s="12"/>
      <c r="G2475" s="12"/>
      <c r="H2475" s="18"/>
      <c r="Q2475"/>
      <c r="R2475" s="18"/>
      <c r="S2475" s="18"/>
      <c r="T2475"/>
    </row>
    <row r="2476" spans="1:20" s="1" customFormat="1" ht="13.5" thickBot="1">
      <c r="A2476" s="18"/>
      <c r="B2476" s="18"/>
      <c r="C2476" s="40"/>
      <c r="D2476" s="12"/>
      <c r="E2476" s="12"/>
      <c r="G2476" s="48"/>
      <c r="H2476" s="12"/>
      <c r="Q2476"/>
      <c r="R2476" s="18"/>
      <c r="S2476" s="18"/>
      <c r="T2476"/>
    </row>
    <row r="2477" spans="1:20" s="1" customFormat="1">
      <c r="A2477" s="18"/>
      <c r="B2477" s="20"/>
      <c r="C2477" s="25"/>
      <c r="D2477" s="12"/>
      <c r="E2477" s="12"/>
      <c r="G2477" s="12"/>
      <c r="H2477" s="18"/>
      <c r="Q2477"/>
      <c r="R2477" s="12"/>
      <c r="S2477" s="12"/>
      <c r="T2477"/>
    </row>
    <row r="2478" spans="1:20" s="1" customFormat="1">
      <c r="A2478" s="18"/>
      <c r="B2478" s="12"/>
      <c r="C2478" s="25"/>
      <c r="D2478" s="12"/>
      <c r="E2478" s="12"/>
      <c r="G2478" s="12"/>
      <c r="H2478" s="18"/>
      <c r="Q2478"/>
      <c r="R2478" s="26"/>
      <c r="S2478" s="18"/>
      <c r="T2478"/>
    </row>
    <row r="2479" spans="1:20" s="1" customFormat="1" ht="13.5" thickBot="1">
      <c r="A2479" s="18"/>
      <c r="B2479" s="18"/>
      <c r="C2479" s="25"/>
      <c r="D2479" s="12"/>
      <c r="E2479" s="12"/>
      <c r="G2479" s="12"/>
      <c r="H2479" s="18"/>
      <c r="Q2479"/>
      <c r="R2479" s="18"/>
      <c r="S2479" s="18"/>
      <c r="T2479"/>
    </row>
    <row r="2480" spans="1:20" s="1" customFormat="1" ht="13.5" thickBot="1">
      <c r="A2480" s="18"/>
      <c r="B2480" s="18"/>
      <c r="C2480" s="40"/>
      <c r="D2480" s="12"/>
      <c r="E2480" s="12"/>
      <c r="G2480" s="48"/>
      <c r="H2480" s="12"/>
      <c r="Q2480"/>
      <c r="R2480" s="18"/>
      <c r="S2480" s="18"/>
      <c r="T2480"/>
    </row>
    <row r="2481" spans="1:20" s="1" customFormat="1">
      <c r="A2481" s="18"/>
      <c r="B2481" s="20"/>
      <c r="C2481" s="25"/>
      <c r="D2481" s="12"/>
      <c r="E2481" s="12"/>
      <c r="G2481" s="12"/>
      <c r="H2481" s="18"/>
      <c r="Q2481"/>
      <c r="R2481" s="12"/>
      <c r="S2481" s="12"/>
      <c r="T2481"/>
    </row>
    <row r="2482" spans="1:20" s="1" customFormat="1">
      <c r="A2482" s="18"/>
      <c r="B2482" s="12"/>
      <c r="C2482" s="25"/>
      <c r="D2482" s="12"/>
      <c r="E2482" s="12"/>
      <c r="G2482" s="12"/>
      <c r="H2482" s="18"/>
      <c r="Q2482"/>
      <c r="R2482" s="26"/>
      <c r="S2482" s="18"/>
      <c r="T2482"/>
    </row>
    <row r="2483" spans="1:20" s="1" customFormat="1" ht="13.5" thickBot="1">
      <c r="A2483" s="18"/>
      <c r="B2483" s="18"/>
      <c r="C2483" s="25"/>
      <c r="D2483" s="12"/>
      <c r="E2483" s="12"/>
      <c r="G2483" s="12"/>
      <c r="H2483" s="18"/>
      <c r="Q2483"/>
      <c r="R2483" s="18"/>
      <c r="S2483" s="18"/>
      <c r="T2483"/>
    </row>
    <row r="2484" spans="1:20" s="1" customFormat="1" ht="13.5" thickBot="1">
      <c r="A2484" s="18"/>
      <c r="B2484" s="18"/>
      <c r="C2484" s="40"/>
      <c r="D2484" s="12"/>
      <c r="E2484" s="12"/>
      <c r="G2484" s="48"/>
      <c r="H2484" s="12"/>
      <c r="Q2484"/>
      <c r="R2484" s="18"/>
      <c r="S2484" s="18"/>
      <c r="T2484"/>
    </row>
    <row r="2485" spans="1:20" s="1" customFormat="1">
      <c r="A2485" s="18"/>
      <c r="B2485" s="20"/>
      <c r="C2485" s="25"/>
      <c r="D2485" s="12"/>
      <c r="E2485" s="12"/>
      <c r="G2485" s="12"/>
      <c r="H2485" s="18"/>
      <c r="Q2485"/>
      <c r="R2485" s="12"/>
      <c r="S2485" s="12"/>
      <c r="T2485"/>
    </row>
    <row r="2486" spans="1:20" s="1" customFormat="1">
      <c r="A2486" s="18"/>
      <c r="B2486" s="12"/>
      <c r="C2486" s="25"/>
      <c r="D2486" s="12"/>
      <c r="E2486" s="12"/>
      <c r="G2486" s="12"/>
      <c r="H2486" s="18"/>
      <c r="Q2486"/>
      <c r="R2486" s="26"/>
      <c r="S2486" s="18"/>
      <c r="T2486"/>
    </row>
    <row r="2487" spans="1:20" s="1" customFormat="1" ht="13.5" thickBot="1">
      <c r="A2487" s="18"/>
      <c r="B2487" s="18"/>
      <c r="C2487" s="25"/>
      <c r="D2487" s="12"/>
      <c r="E2487" s="12"/>
      <c r="G2487" s="12"/>
      <c r="H2487" s="18"/>
      <c r="Q2487"/>
      <c r="R2487" s="18"/>
      <c r="S2487" s="18"/>
      <c r="T2487"/>
    </row>
    <row r="2488" spans="1:20" s="1" customFormat="1" ht="13.5" thickBot="1">
      <c r="A2488" s="18"/>
      <c r="B2488" s="18"/>
      <c r="C2488" s="40"/>
      <c r="D2488" s="12"/>
      <c r="E2488" s="12"/>
      <c r="G2488" s="48"/>
      <c r="H2488" s="12"/>
      <c r="Q2488"/>
      <c r="R2488" s="18"/>
      <c r="S2488" s="18"/>
      <c r="T2488"/>
    </row>
    <row r="2489" spans="1:20" s="1" customFormat="1">
      <c r="A2489" s="18"/>
      <c r="B2489" s="20"/>
      <c r="C2489" s="25"/>
      <c r="D2489" s="12"/>
      <c r="E2489" s="12"/>
      <c r="G2489" s="12"/>
      <c r="H2489" s="18"/>
      <c r="Q2489"/>
      <c r="R2489" s="12"/>
      <c r="S2489" s="12"/>
      <c r="T2489"/>
    </row>
    <row r="2490" spans="1:20" s="1" customFormat="1">
      <c r="A2490" s="18"/>
      <c r="B2490" s="12"/>
      <c r="C2490" s="25"/>
      <c r="D2490" s="12"/>
      <c r="E2490" s="12"/>
      <c r="G2490" s="12"/>
      <c r="H2490" s="18"/>
      <c r="Q2490"/>
      <c r="R2490" s="26"/>
      <c r="S2490" s="18"/>
      <c r="T2490"/>
    </row>
    <row r="2491" spans="1:20" s="1" customFormat="1" ht="13.5" thickBot="1">
      <c r="A2491" s="18"/>
      <c r="B2491" s="18"/>
      <c r="C2491" s="25"/>
      <c r="D2491" s="12"/>
      <c r="E2491" s="12"/>
      <c r="G2491" s="12"/>
      <c r="H2491" s="18"/>
      <c r="Q2491"/>
      <c r="R2491" s="18"/>
      <c r="S2491" s="18"/>
      <c r="T2491"/>
    </row>
    <row r="2492" spans="1:20" s="1" customFormat="1" ht="13.5" thickBot="1">
      <c r="A2492" s="18"/>
      <c r="B2492" s="18"/>
      <c r="C2492" s="40"/>
      <c r="D2492" s="12"/>
      <c r="E2492" s="12"/>
      <c r="G2492" s="48"/>
      <c r="H2492" s="12"/>
      <c r="Q2492"/>
      <c r="R2492" s="18"/>
      <c r="S2492" s="18"/>
      <c r="T2492"/>
    </row>
    <row r="2493" spans="1:20" s="1" customFormat="1">
      <c r="A2493" s="18"/>
      <c r="B2493" s="20"/>
      <c r="C2493" s="25"/>
      <c r="D2493" s="12"/>
      <c r="E2493" s="12"/>
      <c r="G2493" s="12"/>
      <c r="H2493" s="18"/>
      <c r="Q2493"/>
      <c r="R2493" s="12"/>
      <c r="S2493" s="12"/>
      <c r="T2493"/>
    </row>
    <row r="2494" spans="1:20" s="1" customFormat="1">
      <c r="A2494" s="18"/>
      <c r="B2494" s="12"/>
      <c r="C2494" s="25"/>
      <c r="D2494" s="12"/>
      <c r="E2494" s="12"/>
      <c r="G2494" s="12"/>
      <c r="H2494" s="18"/>
      <c r="Q2494"/>
      <c r="R2494" s="26"/>
      <c r="S2494" s="18"/>
      <c r="T2494"/>
    </row>
    <row r="2495" spans="1:20" s="1" customFormat="1" ht="13.5" thickBot="1">
      <c r="A2495" s="18"/>
      <c r="B2495" s="18"/>
      <c r="C2495" s="25"/>
      <c r="D2495" s="12"/>
      <c r="E2495" s="12"/>
      <c r="G2495" s="12"/>
      <c r="H2495" s="18"/>
      <c r="Q2495"/>
      <c r="R2495" s="18"/>
      <c r="S2495" s="18"/>
      <c r="T2495"/>
    </row>
    <row r="2496" spans="1:20" s="1" customFormat="1" ht="13.5" thickBot="1">
      <c r="A2496" s="18"/>
      <c r="B2496" s="18"/>
      <c r="C2496" s="40"/>
      <c r="D2496" s="12"/>
      <c r="E2496" s="12"/>
      <c r="G2496" s="48"/>
      <c r="H2496" s="12"/>
      <c r="Q2496"/>
      <c r="R2496" s="18"/>
      <c r="S2496" s="18"/>
      <c r="T2496"/>
    </row>
    <row r="2497" spans="1:20" s="1" customFormat="1">
      <c r="A2497" s="18"/>
      <c r="B2497" s="20"/>
      <c r="C2497" s="25"/>
      <c r="D2497" s="12"/>
      <c r="E2497" s="12"/>
      <c r="G2497" s="12"/>
      <c r="H2497" s="18"/>
      <c r="Q2497"/>
      <c r="R2497" s="12"/>
      <c r="S2497" s="12"/>
      <c r="T2497"/>
    </row>
    <row r="2498" spans="1:20" s="1" customFormat="1">
      <c r="A2498" s="18"/>
      <c r="B2498" s="12"/>
      <c r="C2498" s="25"/>
      <c r="D2498" s="12"/>
      <c r="E2498" s="12"/>
      <c r="G2498" s="12"/>
      <c r="H2498" s="18"/>
      <c r="Q2498"/>
      <c r="R2498" s="26"/>
      <c r="S2498" s="18"/>
      <c r="T2498"/>
    </row>
    <row r="2499" spans="1:20" s="1" customFormat="1" ht="13.5" thickBot="1">
      <c r="A2499" s="18"/>
      <c r="B2499" s="18"/>
      <c r="C2499" s="25"/>
      <c r="D2499" s="12"/>
      <c r="E2499" s="12"/>
      <c r="G2499" s="12"/>
      <c r="H2499" s="18"/>
      <c r="Q2499"/>
      <c r="R2499" s="18"/>
      <c r="S2499" s="18"/>
      <c r="T2499"/>
    </row>
    <row r="2500" spans="1:20" s="1" customFormat="1" ht="13.5" thickBot="1">
      <c r="A2500" s="18"/>
      <c r="B2500" s="18"/>
      <c r="C2500" s="40"/>
      <c r="D2500" s="12"/>
      <c r="E2500" s="12"/>
      <c r="G2500" s="48"/>
      <c r="H2500" s="12"/>
      <c r="Q2500"/>
      <c r="R2500" s="18"/>
      <c r="S2500" s="18"/>
      <c r="T2500"/>
    </row>
    <row r="2501" spans="1:20" s="1" customFormat="1">
      <c r="A2501" s="18"/>
      <c r="B2501" s="20"/>
      <c r="C2501" s="25"/>
      <c r="D2501" s="12"/>
      <c r="E2501" s="12"/>
      <c r="G2501" s="12"/>
      <c r="H2501" s="18"/>
      <c r="Q2501"/>
      <c r="R2501" s="12"/>
      <c r="S2501" s="12"/>
      <c r="T2501"/>
    </row>
    <row r="2502" spans="1:20" s="1" customFormat="1">
      <c r="A2502" s="18"/>
      <c r="B2502" s="12"/>
      <c r="C2502" s="25"/>
      <c r="D2502" s="12"/>
      <c r="E2502" s="12"/>
      <c r="G2502" s="12"/>
      <c r="H2502" s="18"/>
      <c r="Q2502"/>
      <c r="R2502" s="26"/>
      <c r="S2502" s="18"/>
      <c r="T2502"/>
    </row>
    <row r="2503" spans="1:20" s="1" customFormat="1" ht="13.5" thickBot="1">
      <c r="A2503" s="18"/>
      <c r="B2503" s="18"/>
      <c r="C2503" s="25"/>
      <c r="D2503" s="12"/>
      <c r="E2503" s="12"/>
      <c r="G2503" s="12"/>
      <c r="H2503" s="18"/>
      <c r="Q2503"/>
      <c r="R2503" s="18"/>
      <c r="S2503" s="18"/>
      <c r="T2503"/>
    </row>
    <row r="2504" spans="1:20" s="1" customFormat="1" ht="13.5" thickBot="1">
      <c r="A2504" s="18"/>
      <c r="B2504" s="18"/>
      <c r="C2504" s="40"/>
      <c r="D2504" s="12"/>
      <c r="E2504" s="12"/>
      <c r="G2504" s="48"/>
      <c r="H2504" s="12"/>
      <c r="Q2504"/>
      <c r="R2504" s="18"/>
      <c r="S2504" s="18"/>
      <c r="T2504"/>
    </row>
    <row r="2505" spans="1:20" s="1" customFormat="1">
      <c r="A2505" s="18"/>
      <c r="B2505" s="20"/>
      <c r="C2505" s="25"/>
      <c r="D2505" s="12"/>
      <c r="E2505" s="12"/>
      <c r="G2505" s="12"/>
      <c r="H2505" s="18"/>
      <c r="Q2505"/>
      <c r="R2505" s="12"/>
      <c r="S2505" s="12"/>
      <c r="T2505"/>
    </row>
    <row r="2506" spans="1:20" s="1" customFormat="1">
      <c r="A2506" s="18"/>
      <c r="B2506" s="12"/>
      <c r="C2506" s="25"/>
      <c r="D2506" s="12"/>
      <c r="E2506" s="12"/>
      <c r="G2506" s="12"/>
      <c r="H2506" s="18"/>
      <c r="Q2506"/>
      <c r="R2506" s="26"/>
      <c r="S2506" s="18"/>
      <c r="T2506"/>
    </row>
    <row r="2507" spans="1:20" s="1" customFormat="1" ht="13.5" thickBot="1">
      <c r="A2507" s="18"/>
      <c r="B2507" s="18"/>
      <c r="C2507" s="25"/>
      <c r="D2507" s="12"/>
      <c r="E2507" s="12"/>
      <c r="G2507" s="12"/>
      <c r="H2507" s="18"/>
      <c r="Q2507"/>
      <c r="R2507" s="18"/>
      <c r="S2507" s="18"/>
      <c r="T2507"/>
    </row>
    <row r="2508" spans="1:20" s="1" customFormat="1" ht="13.5" thickBot="1">
      <c r="A2508" s="18"/>
      <c r="B2508" s="18"/>
      <c r="C2508" s="40"/>
      <c r="D2508" s="12"/>
      <c r="E2508" s="12"/>
      <c r="G2508" s="48"/>
      <c r="H2508" s="12"/>
      <c r="Q2508"/>
      <c r="R2508" s="18"/>
      <c r="S2508" s="18"/>
      <c r="T2508"/>
    </row>
    <row r="2509" spans="1:20" s="1" customFormat="1">
      <c r="A2509" s="18"/>
      <c r="B2509" s="20"/>
      <c r="C2509" s="25"/>
      <c r="D2509" s="12"/>
      <c r="E2509" s="12"/>
      <c r="G2509" s="12"/>
      <c r="H2509" s="18"/>
      <c r="Q2509"/>
      <c r="R2509" s="12"/>
      <c r="S2509" s="12"/>
      <c r="T2509"/>
    </row>
    <row r="2510" spans="1:20" s="1" customFormat="1">
      <c r="A2510" s="18"/>
      <c r="B2510" s="12"/>
      <c r="C2510" s="25"/>
      <c r="D2510" s="12"/>
      <c r="E2510" s="12"/>
      <c r="G2510" s="12"/>
      <c r="H2510" s="18"/>
      <c r="Q2510"/>
      <c r="R2510" s="26"/>
      <c r="S2510" s="18"/>
      <c r="T2510"/>
    </row>
    <row r="2511" spans="1:20" s="1" customFormat="1" ht="13.5" thickBot="1">
      <c r="A2511" s="18"/>
      <c r="B2511" s="18"/>
      <c r="C2511" s="25"/>
      <c r="D2511" s="12"/>
      <c r="E2511" s="12"/>
      <c r="G2511" s="12"/>
      <c r="H2511" s="18"/>
      <c r="Q2511"/>
      <c r="R2511" s="18"/>
      <c r="S2511" s="18"/>
      <c r="T2511"/>
    </row>
    <row r="2512" spans="1:20" s="1" customFormat="1" ht="13.5" thickBot="1">
      <c r="A2512" s="18"/>
      <c r="B2512" s="18"/>
      <c r="C2512" s="40"/>
      <c r="D2512" s="12"/>
      <c r="E2512" s="12"/>
      <c r="G2512" s="48"/>
      <c r="H2512" s="12"/>
      <c r="Q2512"/>
      <c r="R2512" s="18"/>
      <c r="S2512" s="18"/>
      <c r="T2512"/>
    </row>
    <row r="2513" spans="1:20" s="1" customFormat="1">
      <c r="A2513" s="18"/>
      <c r="B2513" s="20"/>
      <c r="C2513" s="25"/>
      <c r="D2513" s="12"/>
      <c r="E2513" s="12"/>
      <c r="G2513" s="12"/>
      <c r="H2513" s="18"/>
      <c r="Q2513"/>
      <c r="R2513" s="12"/>
      <c r="S2513" s="12"/>
      <c r="T2513"/>
    </row>
    <row r="2514" spans="1:20" s="1" customFormat="1">
      <c r="A2514" s="18"/>
      <c r="B2514" s="12"/>
      <c r="C2514" s="25"/>
      <c r="D2514" s="12"/>
      <c r="E2514" s="12"/>
      <c r="G2514" s="12"/>
      <c r="H2514" s="18"/>
      <c r="Q2514"/>
      <c r="R2514" s="26"/>
      <c r="S2514" s="18"/>
      <c r="T2514"/>
    </row>
    <row r="2515" spans="1:20" s="1" customFormat="1" ht="13.5" thickBot="1">
      <c r="A2515" s="18"/>
      <c r="B2515" s="18"/>
      <c r="C2515" s="25"/>
      <c r="D2515" s="12"/>
      <c r="E2515" s="12"/>
      <c r="G2515" s="12"/>
      <c r="H2515" s="18"/>
      <c r="Q2515"/>
      <c r="R2515" s="18"/>
      <c r="S2515" s="18"/>
      <c r="T2515"/>
    </row>
    <row r="2516" spans="1:20" s="1" customFormat="1" ht="13.5" thickBot="1">
      <c r="A2516" s="18"/>
      <c r="B2516" s="18"/>
      <c r="C2516" s="40"/>
      <c r="D2516" s="12"/>
      <c r="E2516" s="12"/>
      <c r="G2516" s="48"/>
      <c r="H2516" s="12"/>
      <c r="Q2516"/>
      <c r="R2516" s="18"/>
      <c r="S2516" s="18"/>
      <c r="T2516"/>
    </row>
    <row r="2517" spans="1:20" s="1" customFormat="1">
      <c r="A2517" s="18"/>
      <c r="B2517" s="20"/>
      <c r="C2517" s="25"/>
      <c r="D2517" s="12"/>
      <c r="E2517" s="12"/>
      <c r="G2517" s="12"/>
      <c r="H2517" s="18"/>
      <c r="Q2517"/>
      <c r="R2517" s="12"/>
      <c r="S2517" s="12"/>
      <c r="T2517"/>
    </row>
    <row r="2518" spans="1:20" s="1" customFormat="1">
      <c r="A2518" s="18"/>
      <c r="B2518" s="12"/>
      <c r="C2518" s="25"/>
      <c r="D2518" s="12"/>
      <c r="E2518" s="12"/>
      <c r="G2518" s="12"/>
      <c r="H2518" s="18"/>
      <c r="Q2518"/>
      <c r="R2518" s="26"/>
      <c r="S2518" s="18"/>
      <c r="T2518"/>
    </row>
    <row r="2519" spans="1:20" s="1" customFormat="1" ht="13.5" thickBot="1">
      <c r="A2519" s="18"/>
      <c r="B2519" s="18"/>
      <c r="C2519" s="25"/>
      <c r="D2519" s="12"/>
      <c r="E2519" s="12"/>
      <c r="G2519" s="12"/>
      <c r="H2519" s="18"/>
      <c r="Q2519"/>
      <c r="R2519" s="18"/>
      <c r="S2519" s="18"/>
      <c r="T2519"/>
    </row>
    <row r="2520" spans="1:20" s="1" customFormat="1" ht="13.5" thickBot="1">
      <c r="A2520" s="18"/>
      <c r="B2520" s="18"/>
      <c r="C2520" s="40"/>
      <c r="D2520" s="12"/>
      <c r="E2520" s="12"/>
      <c r="G2520" s="48"/>
      <c r="H2520" s="12"/>
      <c r="Q2520"/>
      <c r="R2520" s="18"/>
      <c r="S2520" s="18"/>
      <c r="T2520"/>
    </row>
    <row r="2521" spans="1:20" s="1" customFormat="1">
      <c r="A2521" s="18"/>
      <c r="B2521" s="20"/>
      <c r="C2521" s="25"/>
      <c r="D2521" s="12"/>
      <c r="E2521" s="12"/>
      <c r="G2521" s="12"/>
      <c r="H2521" s="18"/>
      <c r="Q2521"/>
      <c r="R2521" s="12"/>
      <c r="S2521" s="12"/>
      <c r="T2521"/>
    </row>
    <row r="2522" spans="1:20" s="1" customFormat="1">
      <c r="A2522" s="18"/>
      <c r="B2522" s="12"/>
      <c r="C2522" s="25"/>
      <c r="D2522" s="12"/>
      <c r="E2522" s="12"/>
      <c r="G2522" s="12"/>
      <c r="H2522" s="18"/>
      <c r="Q2522"/>
      <c r="R2522" s="26"/>
      <c r="S2522" s="18"/>
      <c r="T2522"/>
    </row>
    <row r="2523" spans="1:20" s="1" customFormat="1" ht="13.5" thickBot="1">
      <c r="A2523" s="18"/>
      <c r="B2523" s="18"/>
      <c r="C2523" s="25"/>
      <c r="D2523" s="12"/>
      <c r="E2523" s="12"/>
      <c r="G2523" s="12"/>
      <c r="H2523" s="18"/>
      <c r="Q2523"/>
      <c r="R2523" s="18"/>
      <c r="S2523" s="18"/>
      <c r="T2523"/>
    </row>
    <row r="2524" spans="1:20" s="1" customFormat="1" ht="13.5" thickBot="1">
      <c r="A2524" s="18"/>
      <c r="B2524" s="18"/>
      <c r="C2524" s="40"/>
      <c r="D2524" s="12"/>
      <c r="E2524" s="12"/>
      <c r="G2524" s="48"/>
      <c r="H2524" s="12"/>
      <c r="Q2524"/>
      <c r="R2524" s="18"/>
      <c r="S2524" s="18"/>
      <c r="T2524"/>
    </row>
    <row r="2525" spans="1:20" s="1" customFormat="1">
      <c r="A2525" s="18"/>
      <c r="B2525" s="20"/>
      <c r="C2525" s="25"/>
      <c r="D2525" s="12"/>
      <c r="E2525" s="12"/>
      <c r="G2525" s="12"/>
      <c r="H2525" s="18"/>
      <c r="Q2525"/>
      <c r="R2525" s="12"/>
      <c r="S2525" s="12"/>
      <c r="T2525"/>
    </row>
    <row r="2526" spans="1:20" s="1" customFormat="1">
      <c r="A2526" s="18"/>
      <c r="B2526" s="12"/>
      <c r="C2526" s="25"/>
      <c r="D2526" s="12"/>
      <c r="E2526" s="12"/>
      <c r="G2526" s="12"/>
      <c r="H2526" s="18"/>
      <c r="Q2526"/>
      <c r="R2526" s="26"/>
      <c r="S2526" s="18"/>
      <c r="T2526"/>
    </row>
    <row r="2527" spans="1:20" s="1" customFormat="1" ht="13.5" thickBot="1">
      <c r="A2527" s="18"/>
      <c r="B2527" s="18"/>
      <c r="C2527" s="25"/>
      <c r="D2527" s="12"/>
      <c r="E2527" s="12"/>
      <c r="G2527" s="12"/>
      <c r="H2527" s="18"/>
      <c r="Q2527"/>
      <c r="R2527" s="18"/>
      <c r="S2527" s="18"/>
      <c r="T2527"/>
    </row>
    <row r="2528" spans="1:20" s="1" customFormat="1" ht="13.5" thickBot="1">
      <c r="A2528" s="18"/>
      <c r="B2528" s="18"/>
      <c r="C2528" s="40"/>
      <c r="D2528" s="12"/>
      <c r="E2528" s="12"/>
      <c r="G2528" s="48"/>
      <c r="H2528" s="12"/>
      <c r="Q2528"/>
      <c r="R2528" s="18"/>
      <c r="S2528" s="18"/>
      <c r="T2528"/>
    </row>
    <row r="2529" spans="1:20" s="1" customFormat="1">
      <c r="A2529" s="18"/>
      <c r="B2529" s="20"/>
      <c r="C2529" s="25"/>
      <c r="D2529" s="12"/>
      <c r="E2529" s="12"/>
      <c r="G2529" s="12"/>
      <c r="H2529" s="18"/>
      <c r="Q2529"/>
      <c r="R2529" s="12"/>
      <c r="S2529" s="12"/>
      <c r="T2529"/>
    </row>
    <row r="2530" spans="1:20" s="1" customFormat="1">
      <c r="A2530" s="18"/>
      <c r="B2530" s="12"/>
      <c r="C2530" s="25"/>
      <c r="D2530" s="12"/>
      <c r="E2530" s="12"/>
      <c r="G2530" s="12"/>
      <c r="H2530" s="18"/>
      <c r="Q2530"/>
      <c r="R2530" s="26"/>
      <c r="S2530" s="18"/>
      <c r="T2530"/>
    </row>
    <row r="2531" spans="1:20" s="1" customFormat="1" ht="13.5" thickBot="1">
      <c r="A2531" s="18"/>
      <c r="B2531" s="18"/>
      <c r="C2531" s="25"/>
      <c r="D2531" s="12"/>
      <c r="E2531" s="12"/>
      <c r="G2531" s="12"/>
      <c r="H2531" s="18"/>
      <c r="Q2531"/>
      <c r="R2531" s="18"/>
      <c r="S2531" s="18"/>
      <c r="T2531"/>
    </row>
    <row r="2532" spans="1:20" s="1" customFormat="1" ht="13.5" thickBot="1">
      <c r="A2532" s="18"/>
      <c r="B2532" s="18"/>
      <c r="C2532" s="40"/>
      <c r="D2532" s="12"/>
      <c r="E2532" s="12"/>
      <c r="G2532" s="48"/>
      <c r="H2532" s="12"/>
      <c r="Q2532"/>
      <c r="R2532" s="18"/>
      <c r="S2532" s="18"/>
      <c r="T2532"/>
    </row>
    <row r="2533" spans="1:20" s="1" customFormat="1">
      <c r="A2533" s="18"/>
      <c r="B2533" s="20"/>
      <c r="C2533" s="25"/>
      <c r="D2533" s="12"/>
      <c r="E2533" s="12"/>
      <c r="G2533" s="12"/>
      <c r="H2533" s="18"/>
      <c r="Q2533"/>
      <c r="R2533" s="12"/>
      <c r="S2533" s="12"/>
      <c r="T2533"/>
    </row>
    <row r="2534" spans="1:20" s="1" customFormat="1">
      <c r="A2534" s="18"/>
      <c r="B2534" s="12"/>
      <c r="C2534" s="25"/>
      <c r="D2534" s="12"/>
      <c r="E2534" s="12"/>
      <c r="G2534" s="12"/>
      <c r="H2534" s="18"/>
      <c r="Q2534"/>
      <c r="R2534" s="26"/>
      <c r="S2534" s="18"/>
      <c r="T2534"/>
    </row>
    <row r="2535" spans="1:20" s="1" customFormat="1" ht="13.5" thickBot="1">
      <c r="A2535" s="18"/>
      <c r="B2535" s="18"/>
      <c r="C2535" s="25"/>
      <c r="D2535" s="12"/>
      <c r="E2535" s="12"/>
      <c r="G2535" s="12"/>
      <c r="H2535" s="18"/>
      <c r="Q2535"/>
      <c r="R2535" s="18"/>
      <c r="S2535" s="18"/>
      <c r="T2535"/>
    </row>
    <row r="2536" spans="1:20" s="1" customFormat="1" ht="13.5" thickBot="1">
      <c r="A2536" s="18"/>
      <c r="B2536" s="18"/>
      <c r="C2536" s="40"/>
      <c r="D2536" s="12"/>
      <c r="E2536" s="12"/>
      <c r="G2536" s="48"/>
      <c r="H2536" s="12"/>
      <c r="Q2536"/>
      <c r="R2536" s="18"/>
      <c r="S2536" s="18"/>
      <c r="T2536"/>
    </row>
    <row r="2537" spans="1:20" s="1" customFormat="1">
      <c r="A2537" s="18"/>
      <c r="B2537" s="20"/>
      <c r="C2537" s="25"/>
      <c r="D2537" s="12"/>
      <c r="E2537" s="12"/>
      <c r="G2537" s="12"/>
      <c r="H2537" s="18"/>
      <c r="Q2537"/>
      <c r="R2537" s="12"/>
      <c r="S2537" s="12"/>
      <c r="T2537"/>
    </row>
    <row r="2538" spans="1:20" s="1" customFormat="1">
      <c r="A2538" s="18"/>
      <c r="B2538" s="12"/>
      <c r="C2538" s="25"/>
      <c r="D2538" s="12"/>
      <c r="E2538" s="12"/>
      <c r="G2538" s="12"/>
      <c r="H2538" s="18"/>
      <c r="Q2538"/>
      <c r="R2538" s="26"/>
      <c r="S2538" s="18"/>
      <c r="T2538"/>
    </row>
    <row r="2539" spans="1:20" s="1" customFormat="1" ht="13.5" thickBot="1">
      <c r="A2539" s="18"/>
      <c r="B2539" s="18"/>
      <c r="C2539" s="25"/>
      <c r="D2539" s="12"/>
      <c r="E2539" s="12"/>
      <c r="G2539" s="12"/>
      <c r="H2539" s="18"/>
      <c r="Q2539"/>
      <c r="R2539" s="18"/>
      <c r="S2539" s="18"/>
      <c r="T2539"/>
    </row>
    <row r="2540" spans="1:20" s="1" customFormat="1" ht="13.5" thickBot="1">
      <c r="A2540" s="18"/>
      <c r="B2540" s="18"/>
      <c r="C2540" s="40"/>
      <c r="D2540" s="12"/>
      <c r="E2540" s="12"/>
      <c r="G2540" s="48"/>
      <c r="H2540" s="12"/>
      <c r="Q2540"/>
      <c r="R2540" s="18"/>
      <c r="S2540" s="18"/>
      <c r="T2540"/>
    </row>
    <row r="2541" spans="1:20" s="1" customFormat="1">
      <c r="A2541" s="18"/>
      <c r="B2541" s="20"/>
      <c r="C2541" s="25"/>
      <c r="D2541" s="12"/>
      <c r="E2541" s="12"/>
      <c r="G2541" s="12"/>
      <c r="H2541" s="18"/>
      <c r="Q2541"/>
      <c r="R2541" s="12"/>
      <c r="S2541" s="12"/>
      <c r="T2541"/>
    </row>
    <row r="2542" spans="1:20" s="1" customFormat="1">
      <c r="A2542" s="18"/>
      <c r="B2542" s="12"/>
      <c r="C2542" s="25"/>
      <c r="D2542" s="12"/>
      <c r="E2542" s="12"/>
      <c r="G2542" s="12"/>
      <c r="H2542" s="18"/>
      <c r="Q2542"/>
      <c r="R2542" s="26"/>
      <c r="S2542" s="18"/>
      <c r="T2542"/>
    </row>
    <row r="2543" spans="1:20" s="1" customFormat="1" ht="13.5" thickBot="1">
      <c r="A2543" s="18"/>
      <c r="B2543" s="18"/>
      <c r="C2543" s="25"/>
      <c r="D2543" s="12"/>
      <c r="E2543" s="12"/>
      <c r="G2543" s="12"/>
      <c r="H2543" s="18"/>
      <c r="Q2543"/>
      <c r="R2543" s="18"/>
      <c r="S2543" s="18"/>
      <c r="T2543"/>
    </row>
    <row r="2544" spans="1:20" s="1" customFormat="1" ht="13.5" thickBot="1">
      <c r="A2544" s="18"/>
      <c r="B2544" s="18"/>
      <c r="C2544" s="40"/>
      <c r="D2544" s="12"/>
      <c r="E2544" s="12"/>
      <c r="G2544" s="48"/>
      <c r="H2544" s="12"/>
      <c r="Q2544"/>
      <c r="R2544" s="18"/>
      <c r="S2544" s="18"/>
      <c r="T2544"/>
    </row>
    <row r="2545" spans="1:20" s="1" customFormat="1">
      <c r="A2545" s="18"/>
      <c r="B2545" s="20"/>
      <c r="C2545" s="25"/>
      <c r="D2545" s="12"/>
      <c r="E2545" s="12"/>
      <c r="G2545" s="12"/>
      <c r="H2545" s="18"/>
      <c r="Q2545"/>
      <c r="R2545" s="12"/>
      <c r="S2545" s="12"/>
      <c r="T2545"/>
    </row>
    <row r="2546" spans="1:20" s="1" customFormat="1">
      <c r="A2546" s="18"/>
      <c r="B2546" s="12"/>
      <c r="C2546" s="25"/>
      <c r="D2546" s="12"/>
      <c r="E2546" s="12"/>
      <c r="G2546" s="12"/>
      <c r="H2546" s="18"/>
      <c r="Q2546"/>
      <c r="R2546" s="26"/>
      <c r="S2546" s="18"/>
      <c r="T2546"/>
    </row>
    <row r="2547" spans="1:20" s="1" customFormat="1" ht="13.5" thickBot="1">
      <c r="A2547" s="18"/>
      <c r="B2547" s="18"/>
      <c r="C2547" s="25"/>
      <c r="D2547" s="12"/>
      <c r="E2547" s="12"/>
      <c r="G2547" s="12"/>
      <c r="H2547" s="18"/>
      <c r="Q2547"/>
      <c r="R2547" s="18"/>
      <c r="S2547" s="18"/>
      <c r="T2547"/>
    </row>
    <row r="2548" spans="1:20" s="1" customFormat="1" ht="13.5" thickBot="1">
      <c r="A2548" s="18"/>
      <c r="B2548" s="18"/>
      <c r="C2548" s="40"/>
      <c r="D2548" s="12"/>
      <c r="E2548" s="12"/>
      <c r="G2548" s="48"/>
      <c r="H2548" s="12"/>
      <c r="Q2548"/>
      <c r="R2548" s="18"/>
      <c r="S2548" s="18"/>
      <c r="T2548"/>
    </row>
    <row r="2549" spans="1:20" s="1" customFormat="1">
      <c r="A2549" s="18"/>
      <c r="B2549" s="20"/>
      <c r="C2549" s="25"/>
      <c r="D2549" s="12"/>
      <c r="E2549" s="12"/>
      <c r="G2549" s="12"/>
      <c r="H2549" s="18"/>
      <c r="Q2549"/>
      <c r="R2549" s="12"/>
      <c r="S2549" s="12"/>
      <c r="T2549"/>
    </row>
    <row r="2550" spans="1:20" s="1" customFormat="1">
      <c r="A2550" s="18"/>
      <c r="B2550" s="12"/>
      <c r="C2550" s="25"/>
      <c r="D2550" s="12"/>
      <c r="E2550" s="12"/>
      <c r="G2550" s="12"/>
      <c r="H2550" s="18"/>
      <c r="Q2550"/>
      <c r="R2550" s="26"/>
      <c r="S2550" s="18"/>
      <c r="T2550"/>
    </row>
    <row r="2551" spans="1:20" s="1" customFormat="1" ht="13.5" thickBot="1">
      <c r="A2551" s="18"/>
      <c r="B2551" s="18"/>
      <c r="C2551" s="25"/>
      <c r="D2551" s="12"/>
      <c r="E2551" s="12"/>
      <c r="G2551" s="12"/>
      <c r="H2551" s="18"/>
      <c r="Q2551"/>
      <c r="R2551" s="18"/>
      <c r="S2551" s="18"/>
      <c r="T2551"/>
    </row>
    <row r="2552" spans="1:20" s="1" customFormat="1" ht="13.5" thickBot="1">
      <c r="A2552" s="18"/>
      <c r="B2552" s="18"/>
      <c r="C2552" s="40"/>
      <c r="D2552" s="12"/>
      <c r="E2552" s="12"/>
      <c r="G2552" s="48"/>
      <c r="H2552" s="12"/>
      <c r="Q2552"/>
      <c r="R2552" s="18"/>
      <c r="S2552" s="18"/>
      <c r="T2552"/>
    </row>
    <row r="2553" spans="1:20" s="1" customFormat="1">
      <c r="A2553" s="18"/>
      <c r="B2553" s="20"/>
      <c r="C2553" s="25"/>
      <c r="D2553" s="12"/>
      <c r="E2553" s="12"/>
      <c r="G2553" s="12"/>
      <c r="H2553" s="18"/>
      <c r="Q2553"/>
      <c r="R2553" s="12"/>
      <c r="S2553" s="12"/>
      <c r="T2553"/>
    </row>
    <row r="2554" spans="1:20" s="1" customFormat="1">
      <c r="A2554" s="18"/>
      <c r="B2554" s="12"/>
      <c r="C2554" s="25"/>
      <c r="D2554" s="12"/>
      <c r="E2554" s="12"/>
      <c r="G2554" s="12"/>
      <c r="H2554" s="18"/>
      <c r="Q2554"/>
      <c r="R2554" s="26"/>
      <c r="S2554" s="18"/>
      <c r="T2554"/>
    </row>
    <row r="2555" spans="1:20" s="1" customFormat="1" ht="13.5" thickBot="1">
      <c r="A2555" s="18"/>
      <c r="B2555" s="18"/>
      <c r="C2555" s="25"/>
      <c r="D2555" s="12"/>
      <c r="E2555" s="12"/>
      <c r="G2555" s="12"/>
      <c r="H2555" s="18"/>
      <c r="Q2555"/>
      <c r="R2555" s="18"/>
      <c r="S2555" s="18"/>
      <c r="T2555"/>
    </row>
    <row r="2556" spans="1:20" s="1" customFormat="1" ht="13.5" thickBot="1">
      <c r="A2556" s="18"/>
      <c r="B2556" s="18"/>
      <c r="C2556" s="40"/>
      <c r="D2556" s="12"/>
      <c r="E2556" s="12"/>
      <c r="G2556" s="48"/>
      <c r="H2556" s="12"/>
      <c r="Q2556"/>
      <c r="R2556" s="18"/>
      <c r="S2556" s="18"/>
      <c r="T2556"/>
    </row>
    <row r="2557" spans="1:20" s="1" customFormat="1">
      <c r="A2557" s="18"/>
      <c r="B2557" s="20"/>
      <c r="C2557" s="25"/>
      <c r="D2557" s="12"/>
      <c r="E2557" s="12"/>
      <c r="G2557" s="12"/>
      <c r="H2557" s="18"/>
      <c r="Q2557"/>
      <c r="R2557" s="12"/>
      <c r="S2557" s="12"/>
      <c r="T2557"/>
    </row>
    <row r="2558" spans="1:20" s="1" customFormat="1">
      <c r="A2558" s="18"/>
      <c r="B2558" s="12"/>
      <c r="C2558" s="25"/>
      <c r="D2558" s="12"/>
      <c r="E2558" s="12"/>
      <c r="G2558" s="12"/>
      <c r="H2558" s="18"/>
      <c r="Q2558"/>
      <c r="R2558" s="26"/>
      <c r="S2558" s="18"/>
      <c r="T2558"/>
    </row>
    <row r="2559" spans="1:20" s="1" customFormat="1" ht="13.5" thickBot="1">
      <c r="A2559" s="18"/>
      <c r="B2559" s="18"/>
      <c r="C2559" s="25"/>
      <c r="D2559" s="12"/>
      <c r="E2559" s="12"/>
      <c r="G2559" s="12"/>
      <c r="H2559" s="18"/>
      <c r="Q2559"/>
      <c r="R2559" s="18"/>
      <c r="S2559" s="18"/>
      <c r="T2559"/>
    </row>
    <row r="2560" spans="1:20" s="1" customFormat="1" ht="13.5" thickBot="1">
      <c r="A2560" s="18"/>
      <c r="B2560" s="18"/>
      <c r="C2560" s="40"/>
      <c r="D2560" s="12"/>
      <c r="E2560" s="12"/>
      <c r="G2560" s="48"/>
      <c r="H2560" s="12"/>
      <c r="Q2560"/>
      <c r="R2560" s="18"/>
      <c r="S2560" s="18"/>
      <c r="T2560"/>
    </row>
    <row r="2561" spans="1:20" s="1" customFormat="1">
      <c r="A2561" s="18"/>
      <c r="B2561" s="20"/>
      <c r="C2561" s="25"/>
      <c r="D2561" s="12"/>
      <c r="E2561" s="12"/>
      <c r="G2561" s="12"/>
      <c r="H2561" s="18"/>
      <c r="Q2561"/>
      <c r="R2561" s="12"/>
      <c r="S2561" s="12"/>
      <c r="T2561"/>
    </row>
    <row r="2562" spans="1:20" s="1" customFormat="1">
      <c r="A2562" s="18"/>
      <c r="B2562" s="12"/>
      <c r="C2562" s="25"/>
      <c r="D2562" s="12"/>
      <c r="E2562" s="12"/>
      <c r="G2562" s="12"/>
      <c r="H2562" s="18"/>
      <c r="Q2562"/>
      <c r="R2562" s="26"/>
      <c r="S2562" s="18"/>
      <c r="T2562"/>
    </row>
    <row r="2563" spans="1:20" s="1" customFormat="1" ht="13.5" thickBot="1">
      <c r="A2563" s="18"/>
      <c r="B2563" s="18"/>
      <c r="C2563" s="25"/>
      <c r="D2563" s="12"/>
      <c r="E2563" s="12"/>
      <c r="G2563" s="12"/>
      <c r="H2563" s="18"/>
      <c r="Q2563"/>
      <c r="R2563" s="18"/>
      <c r="S2563" s="18"/>
      <c r="T2563"/>
    </row>
    <row r="2564" spans="1:20" s="1" customFormat="1" ht="13.5" thickBot="1">
      <c r="A2564" s="18"/>
      <c r="B2564" s="18"/>
      <c r="C2564" s="40"/>
      <c r="D2564" s="12"/>
      <c r="E2564" s="12"/>
      <c r="G2564" s="48"/>
      <c r="H2564" s="12"/>
      <c r="Q2564"/>
      <c r="R2564" s="18"/>
      <c r="S2564" s="18"/>
      <c r="T2564"/>
    </row>
    <row r="2565" spans="1:20" s="1" customFormat="1">
      <c r="A2565" s="18"/>
      <c r="B2565" s="20"/>
      <c r="C2565" s="25"/>
      <c r="D2565" s="12"/>
      <c r="E2565" s="12"/>
      <c r="G2565" s="12"/>
      <c r="H2565" s="18"/>
      <c r="Q2565"/>
      <c r="R2565" s="12"/>
      <c r="S2565" s="12"/>
      <c r="T2565"/>
    </row>
    <row r="2566" spans="1:20" s="1" customFormat="1">
      <c r="A2566" s="18"/>
      <c r="B2566" s="12"/>
      <c r="C2566" s="25"/>
      <c r="D2566" s="12"/>
      <c r="E2566" s="12"/>
      <c r="G2566" s="12"/>
      <c r="H2566" s="18"/>
      <c r="Q2566"/>
      <c r="R2566" s="26"/>
      <c r="S2566" s="18"/>
      <c r="T2566"/>
    </row>
    <row r="2567" spans="1:20" s="1" customFormat="1" ht="13.5" thickBot="1">
      <c r="A2567" s="18"/>
      <c r="B2567" s="18"/>
      <c r="C2567" s="25"/>
      <c r="D2567" s="12"/>
      <c r="E2567" s="12"/>
      <c r="G2567" s="12"/>
      <c r="H2567" s="18"/>
      <c r="Q2567"/>
      <c r="R2567" s="18"/>
      <c r="S2567" s="18"/>
      <c r="T2567"/>
    </row>
    <row r="2568" spans="1:20" s="1" customFormat="1" ht="13.5" thickBot="1">
      <c r="A2568" s="18"/>
      <c r="B2568" s="18"/>
      <c r="C2568" s="40"/>
      <c r="D2568" s="12"/>
      <c r="E2568" s="12"/>
      <c r="G2568" s="48"/>
      <c r="H2568" s="12"/>
      <c r="Q2568"/>
      <c r="R2568" s="18"/>
      <c r="S2568" s="18"/>
      <c r="T2568"/>
    </row>
    <row r="2569" spans="1:20" s="1" customFormat="1">
      <c r="A2569" s="18"/>
      <c r="B2569" s="20"/>
      <c r="C2569" s="25"/>
      <c r="D2569" s="12"/>
      <c r="E2569" s="12"/>
      <c r="G2569" s="12"/>
      <c r="H2569" s="18"/>
      <c r="Q2569"/>
      <c r="R2569" s="12"/>
      <c r="S2569" s="12"/>
      <c r="T2569"/>
    </row>
    <row r="2570" spans="1:20" s="1" customFormat="1">
      <c r="A2570" s="18"/>
      <c r="B2570" s="12"/>
      <c r="C2570" s="25"/>
      <c r="D2570" s="12"/>
      <c r="E2570" s="12"/>
      <c r="G2570" s="12"/>
      <c r="H2570" s="18"/>
      <c r="Q2570"/>
      <c r="R2570" s="26"/>
      <c r="S2570" s="18"/>
      <c r="T2570"/>
    </row>
    <row r="2571" spans="1:20" s="1" customFormat="1" ht="13.5" thickBot="1">
      <c r="A2571" s="18"/>
      <c r="B2571" s="18"/>
      <c r="C2571" s="25"/>
      <c r="D2571" s="12"/>
      <c r="E2571" s="12"/>
      <c r="G2571" s="12"/>
      <c r="H2571" s="18"/>
      <c r="Q2571"/>
      <c r="R2571" s="18"/>
      <c r="S2571" s="18"/>
      <c r="T2571"/>
    </row>
    <row r="2572" spans="1:20" s="1" customFormat="1" ht="13.5" thickBot="1">
      <c r="A2572" s="18"/>
      <c r="B2572" s="18"/>
      <c r="C2572" s="40"/>
      <c r="D2572" s="12"/>
      <c r="E2572" s="12"/>
      <c r="G2572" s="48"/>
      <c r="H2572" s="12"/>
      <c r="Q2572"/>
      <c r="R2572" s="18"/>
      <c r="S2572" s="18"/>
      <c r="T2572"/>
    </row>
    <row r="2573" spans="1:20" s="1" customFormat="1">
      <c r="A2573" s="18"/>
      <c r="B2573" s="20"/>
      <c r="C2573" s="25"/>
      <c r="D2573" s="12"/>
      <c r="E2573" s="12"/>
      <c r="G2573" s="12"/>
      <c r="H2573" s="18"/>
      <c r="Q2573"/>
      <c r="R2573" s="12"/>
      <c r="S2573" s="12"/>
      <c r="T2573"/>
    </row>
    <row r="2574" spans="1:20" s="1" customFormat="1">
      <c r="A2574" s="18"/>
      <c r="B2574" s="12"/>
      <c r="C2574" s="25"/>
      <c r="D2574" s="12"/>
      <c r="E2574" s="12"/>
      <c r="G2574" s="12"/>
      <c r="H2574" s="18"/>
      <c r="Q2574"/>
      <c r="R2574" s="26"/>
      <c r="S2574" s="18"/>
      <c r="T2574"/>
    </row>
    <row r="2575" spans="1:20" s="1" customFormat="1" ht="13.5" thickBot="1">
      <c r="A2575" s="18"/>
      <c r="B2575" s="18"/>
      <c r="C2575" s="25"/>
      <c r="D2575" s="12"/>
      <c r="E2575" s="12"/>
      <c r="G2575" s="12"/>
      <c r="H2575" s="18"/>
      <c r="Q2575"/>
      <c r="R2575" s="18"/>
      <c r="S2575" s="18"/>
      <c r="T2575"/>
    </row>
    <row r="2576" spans="1:20" s="1" customFormat="1" ht="13.5" thickBot="1">
      <c r="A2576" s="18"/>
      <c r="B2576" s="18"/>
      <c r="C2576" s="40"/>
      <c r="D2576" s="12"/>
      <c r="E2576" s="12"/>
      <c r="G2576" s="48"/>
      <c r="H2576" s="12"/>
      <c r="Q2576"/>
      <c r="R2576" s="18"/>
      <c r="S2576" s="18"/>
      <c r="T2576"/>
    </row>
    <row r="2577" spans="1:20" s="1" customFormat="1">
      <c r="A2577" s="18"/>
      <c r="B2577" s="20"/>
      <c r="C2577" s="25"/>
      <c r="D2577" s="12"/>
      <c r="E2577" s="12"/>
      <c r="G2577" s="12"/>
      <c r="H2577" s="18"/>
      <c r="Q2577"/>
      <c r="R2577" s="12"/>
      <c r="S2577" s="12"/>
      <c r="T2577"/>
    </row>
    <row r="2578" spans="1:20" s="1" customFormat="1">
      <c r="A2578" s="18"/>
      <c r="B2578" s="12"/>
      <c r="C2578" s="25"/>
      <c r="D2578" s="12"/>
      <c r="E2578" s="12"/>
      <c r="G2578" s="12"/>
      <c r="H2578" s="18"/>
      <c r="Q2578"/>
      <c r="R2578" s="26"/>
      <c r="S2578" s="18"/>
      <c r="T2578"/>
    </row>
    <row r="2579" spans="1:20" s="1" customFormat="1" ht="13.5" thickBot="1">
      <c r="A2579" s="18"/>
      <c r="B2579" s="18"/>
      <c r="C2579" s="25"/>
      <c r="D2579" s="12"/>
      <c r="E2579" s="12"/>
      <c r="G2579" s="12"/>
      <c r="H2579" s="18"/>
      <c r="Q2579"/>
      <c r="R2579" s="18"/>
      <c r="S2579" s="18"/>
      <c r="T2579"/>
    </row>
    <row r="2580" spans="1:20" s="1" customFormat="1" ht="13.5" thickBot="1">
      <c r="A2580" s="18"/>
      <c r="B2580" s="18"/>
      <c r="C2580" s="40"/>
      <c r="D2580" s="12"/>
      <c r="E2580" s="12"/>
      <c r="G2580" s="48"/>
      <c r="H2580" s="12"/>
      <c r="Q2580"/>
      <c r="R2580" s="18"/>
      <c r="S2580" s="18"/>
      <c r="T2580"/>
    </row>
    <row r="2581" spans="1:20" s="1" customFormat="1">
      <c r="A2581" s="18"/>
      <c r="B2581" s="20"/>
      <c r="C2581" s="25"/>
      <c r="D2581" s="12"/>
      <c r="E2581" s="12"/>
      <c r="G2581" s="12"/>
      <c r="H2581" s="18"/>
      <c r="Q2581"/>
      <c r="R2581" s="12"/>
      <c r="S2581" s="12"/>
      <c r="T2581"/>
    </row>
    <row r="2582" spans="1:20" s="1" customFormat="1">
      <c r="A2582" s="18"/>
      <c r="B2582" s="12"/>
      <c r="C2582" s="25"/>
      <c r="D2582" s="12"/>
      <c r="E2582" s="12"/>
      <c r="G2582" s="12"/>
      <c r="H2582" s="18"/>
      <c r="Q2582"/>
      <c r="R2582" s="26"/>
      <c r="S2582" s="18"/>
      <c r="T2582"/>
    </row>
    <row r="2583" spans="1:20" s="1" customFormat="1" ht="13.5" thickBot="1">
      <c r="A2583" s="18"/>
      <c r="B2583" s="18"/>
      <c r="C2583" s="25"/>
      <c r="D2583" s="12"/>
      <c r="E2583" s="12"/>
      <c r="G2583" s="12"/>
      <c r="H2583" s="18"/>
      <c r="Q2583"/>
      <c r="R2583" s="18"/>
      <c r="S2583" s="18"/>
      <c r="T2583"/>
    </row>
    <row r="2584" spans="1:20" s="1" customFormat="1" ht="13.5" thickBot="1">
      <c r="A2584" s="18"/>
      <c r="B2584" s="18"/>
      <c r="C2584" s="40"/>
      <c r="D2584" s="12"/>
      <c r="E2584" s="12"/>
      <c r="G2584" s="48"/>
      <c r="H2584" s="12"/>
      <c r="Q2584"/>
      <c r="R2584" s="18"/>
      <c r="S2584" s="18"/>
      <c r="T2584"/>
    </row>
    <row r="2585" spans="1:20" s="1" customFormat="1">
      <c r="A2585" s="18"/>
      <c r="B2585" s="20"/>
      <c r="C2585" s="25"/>
      <c r="D2585" s="12"/>
      <c r="E2585" s="12"/>
      <c r="G2585" s="12"/>
      <c r="H2585" s="18"/>
      <c r="Q2585"/>
      <c r="R2585" s="12"/>
      <c r="S2585" s="12"/>
      <c r="T2585"/>
    </row>
    <row r="2586" spans="1:20" s="1" customFormat="1">
      <c r="A2586" s="18"/>
      <c r="B2586" s="12"/>
      <c r="C2586" s="25"/>
      <c r="D2586" s="12"/>
      <c r="E2586" s="12"/>
      <c r="G2586" s="12"/>
      <c r="H2586" s="18"/>
      <c r="Q2586"/>
      <c r="R2586" s="26"/>
      <c r="S2586" s="18"/>
      <c r="T2586"/>
    </row>
    <row r="2587" spans="1:20" s="1" customFormat="1" ht="13.5" thickBot="1">
      <c r="A2587" s="18"/>
      <c r="B2587" s="18"/>
      <c r="C2587" s="25"/>
      <c r="D2587" s="12"/>
      <c r="E2587" s="12"/>
      <c r="G2587" s="12"/>
      <c r="H2587" s="18"/>
      <c r="Q2587"/>
      <c r="R2587" s="18"/>
      <c r="S2587" s="18"/>
      <c r="T2587"/>
    </row>
    <row r="2588" spans="1:20" s="1" customFormat="1" ht="13.5" thickBot="1">
      <c r="A2588" s="18"/>
      <c r="B2588" s="18"/>
      <c r="C2588" s="40"/>
      <c r="D2588" s="12"/>
      <c r="E2588" s="12"/>
      <c r="G2588" s="48"/>
      <c r="H2588" s="12"/>
      <c r="Q2588"/>
      <c r="R2588" s="18"/>
      <c r="S2588" s="18"/>
      <c r="T2588"/>
    </row>
    <row r="2589" spans="1:20" s="1" customFormat="1">
      <c r="A2589" s="18"/>
      <c r="B2589" s="20"/>
      <c r="C2589" s="25"/>
      <c r="D2589" s="12"/>
      <c r="E2589" s="12"/>
      <c r="G2589" s="12"/>
      <c r="H2589" s="18"/>
      <c r="Q2589"/>
      <c r="R2589" s="12"/>
      <c r="S2589" s="12"/>
      <c r="T2589"/>
    </row>
    <row r="2590" spans="1:20" s="1" customFormat="1">
      <c r="A2590" s="18"/>
      <c r="B2590" s="12"/>
      <c r="C2590" s="25"/>
      <c r="D2590" s="12"/>
      <c r="E2590" s="12"/>
      <c r="G2590" s="12"/>
      <c r="H2590" s="18"/>
      <c r="Q2590"/>
      <c r="R2590" s="26"/>
      <c r="S2590" s="18"/>
      <c r="T2590"/>
    </row>
    <row r="2591" spans="1:20" s="1" customFormat="1" ht="13.5" thickBot="1">
      <c r="A2591" s="18"/>
      <c r="B2591" s="18"/>
      <c r="C2591" s="25"/>
      <c r="D2591" s="12"/>
      <c r="E2591" s="12"/>
      <c r="G2591" s="12"/>
      <c r="H2591" s="18"/>
      <c r="Q2591"/>
      <c r="R2591" s="18"/>
      <c r="S2591" s="18"/>
      <c r="T2591"/>
    </row>
    <row r="2592" spans="1:20" s="1" customFormat="1" ht="13.5" thickBot="1">
      <c r="A2592" s="18"/>
      <c r="B2592" s="18"/>
      <c r="C2592" s="40"/>
      <c r="D2592" s="12"/>
      <c r="E2592" s="12"/>
      <c r="G2592" s="48"/>
      <c r="H2592" s="12"/>
      <c r="Q2592"/>
      <c r="R2592" s="18"/>
      <c r="S2592" s="18"/>
      <c r="T2592"/>
    </row>
    <row r="2593" spans="1:20" s="1" customFormat="1">
      <c r="A2593" s="18"/>
      <c r="B2593" s="20"/>
      <c r="C2593" s="25"/>
      <c r="D2593" s="12"/>
      <c r="E2593" s="12"/>
      <c r="G2593" s="12"/>
      <c r="H2593" s="18"/>
      <c r="Q2593"/>
      <c r="R2593" s="12"/>
      <c r="S2593" s="12"/>
      <c r="T2593"/>
    </row>
    <row r="2594" spans="1:20" s="1" customFormat="1">
      <c r="A2594" s="18"/>
      <c r="B2594" s="12"/>
      <c r="C2594" s="25"/>
      <c r="D2594" s="12"/>
      <c r="E2594" s="12"/>
      <c r="G2594" s="12"/>
      <c r="H2594" s="18"/>
      <c r="Q2594"/>
      <c r="R2594" s="26"/>
      <c r="S2594" s="18"/>
      <c r="T2594"/>
    </row>
    <row r="2595" spans="1:20" s="1" customFormat="1" ht="13.5" thickBot="1">
      <c r="A2595" s="18"/>
      <c r="B2595" s="18"/>
      <c r="C2595" s="25"/>
      <c r="D2595" s="12"/>
      <c r="E2595" s="12"/>
      <c r="G2595" s="12"/>
      <c r="H2595" s="18"/>
      <c r="Q2595"/>
      <c r="R2595" s="18"/>
      <c r="S2595" s="18"/>
      <c r="T2595"/>
    </row>
    <row r="2596" spans="1:20" s="1" customFormat="1" ht="13.5" thickBot="1">
      <c r="A2596" s="18"/>
      <c r="B2596" s="18"/>
      <c r="C2596" s="40"/>
      <c r="D2596" s="12"/>
      <c r="E2596" s="12"/>
      <c r="G2596" s="48"/>
      <c r="H2596" s="12"/>
      <c r="Q2596"/>
      <c r="R2596" s="18"/>
      <c r="S2596" s="18"/>
      <c r="T2596"/>
    </row>
    <row r="2597" spans="1:20" s="1" customFormat="1">
      <c r="A2597" s="18"/>
      <c r="B2597" s="20"/>
      <c r="C2597" s="25"/>
      <c r="D2597" s="12"/>
      <c r="E2597" s="12"/>
      <c r="G2597" s="12"/>
      <c r="H2597" s="18"/>
      <c r="Q2597"/>
      <c r="R2597" s="12"/>
      <c r="S2597" s="12"/>
      <c r="T2597"/>
    </row>
    <row r="2598" spans="1:20" s="1" customFormat="1">
      <c r="A2598" s="18"/>
      <c r="B2598" s="12"/>
      <c r="C2598" s="25"/>
      <c r="D2598" s="12"/>
      <c r="E2598" s="12"/>
      <c r="G2598" s="12"/>
      <c r="H2598" s="18"/>
      <c r="Q2598"/>
      <c r="R2598" s="26"/>
      <c r="S2598" s="18"/>
      <c r="T2598"/>
    </row>
    <row r="2599" spans="1:20" s="1" customFormat="1" ht="13.5" thickBot="1">
      <c r="A2599" s="18"/>
      <c r="B2599" s="18"/>
      <c r="C2599" s="25"/>
      <c r="D2599" s="12"/>
      <c r="E2599" s="12"/>
      <c r="G2599" s="12"/>
      <c r="H2599" s="18"/>
      <c r="Q2599"/>
      <c r="R2599" s="18"/>
      <c r="S2599" s="18"/>
      <c r="T2599"/>
    </row>
    <row r="2600" spans="1:20" s="1" customFormat="1" ht="13.5" thickBot="1">
      <c r="A2600" s="18"/>
      <c r="B2600" s="18"/>
      <c r="C2600" s="40"/>
      <c r="D2600" s="12"/>
      <c r="E2600" s="12"/>
      <c r="G2600" s="48"/>
      <c r="H2600" s="12"/>
      <c r="Q2600"/>
      <c r="R2600" s="18"/>
      <c r="S2600" s="18"/>
      <c r="T2600"/>
    </row>
    <row r="2601" spans="1:20" s="1" customFormat="1">
      <c r="A2601" s="18"/>
      <c r="B2601" s="20"/>
      <c r="C2601" s="25"/>
      <c r="D2601" s="12"/>
      <c r="E2601" s="12"/>
      <c r="G2601" s="12"/>
      <c r="H2601" s="18"/>
      <c r="Q2601"/>
      <c r="R2601" s="12"/>
      <c r="S2601" s="12"/>
      <c r="T2601"/>
    </row>
    <row r="2602" spans="1:20" s="1" customFormat="1">
      <c r="A2602" s="18"/>
      <c r="B2602" s="12"/>
      <c r="C2602" s="25"/>
      <c r="D2602" s="12"/>
      <c r="E2602" s="12"/>
      <c r="G2602" s="12"/>
      <c r="H2602" s="18"/>
      <c r="Q2602"/>
      <c r="R2602" s="26"/>
      <c r="S2602" s="18"/>
      <c r="T2602"/>
    </row>
    <row r="2603" spans="1:20" s="1" customFormat="1" ht="13.5" thickBot="1">
      <c r="A2603" s="18"/>
      <c r="B2603" s="18"/>
      <c r="C2603" s="25"/>
      <c r="D2603" s="12"/>
      <c r="E2603" s="12"/>
      <c r="G2603" s="12"/>
      <c r="H2603" s="18"/>
      <c r="Q2603"/>
      <c r="R2603" s="18"/>
      <c r="S2603" s="18"/>
      <c r="T2603"/>
    </row>
    <row r="2604" spans="1:20" s="1" customFormat="1" ht="13.5" thickBot="1">
      <c r="A2604" s="18"/>
      <c r="B2604" s="18"/>
      <c r="C2604" s="40"/>
      <c r="D2604" s="12"/>
      <c r="E2604" s="12"/>
      <c r="G2604" s="48"/>
      <c r="H2604" s="12"/>
      <c r="Q2604"/>
      <c r="R2604" s="18"/>
      <c r="S2604" s="18"/>
      <c r="T2604"/>
    </row>
    <row r="2605" spans="1:20" s="1" customFormat="1">
      <c r="A2605" s="18"/>
      <c r="B2605" s="20"/>
      <c r="C2605" s="25"/>
      <c r="D2605" s="12"/>
      <c r="E2605" s="12"/>
      <c r="G2605" s="12"/>
      <c r="H2605" s="18"/>
      <c r="Q2605"/>
      <c r="R2605" s="12"/>
      <c r="S2605" s="12"/>
      <c r="T2605"/>
    </row>
    <row r="2606" spans="1:20" s="1" customFormat="1">
      <c r="A2606" s="18"/>
      <c r="B2606" s="12"/>
      <c r="C2606" s="25"/>
      <c r="D2606" s="12"/>
      <c r="E2606" s="12"/>
      <c r="G2606" s="12"/>
      <c r="H2606" s="18"/>
      <c r="Q2606"/>
      <c r="R2606" s="26"/>
      <c r="S2606" s="18"/>
      <c r="T2606"/>
    </row>
    <row r="2607" spans="1:20" s="1" customFormat="1" ht="13.5" thickBot="1">
      <c r="A2607" s="18"/>
      <c r="B2607" s="18"/>
      <c r="C2607" s="25"/>
      <c r="D2607" s="12"/>
      <c r="E2607" s="12"/>
      <c r="G2607" s="12"/>
      <c r="H2607" s="18"/>
      <c r="Q2607"/>
      <c r="R2607" s="18"/>
      <c r="S2607" s="18"/>
      <c r="T2607"/>
    </row>
    <row r="2608" spans="1:20" s="1" customFormat="1" ht="13.5" thickBot="1">
      <c r="A2608" s="18"/>
      <c r="B2608" s="18"/>
      <c r="C2608" s="40"/>
      <c r="D2608" s="12"/>
      <c r="E2608" s="12"/>
      <c r="G2608" s="48"/>
      <c r="H2608" s="12"/>
      <c r="Q2608"/>
      <c r="R2608" s="18"/>
      <c r="S2608" s="18"/>
      <c r="T2608"/>
    </row>
    <row r="2609" spans="1:20" s="1" customFormat="1">
      <c r="A2609" s="18"/>
      <c r="B2609" s="20"/>
      <c r="C2609" s="25"/>
      <c r="D2609" s="12"/>
      <c r="E2609" s="12"/>
      <c r="G2609" s="12"/>
      <c r="H2609" s="18"/>
      <c r="Q2609"/>
      <c r="R2609" s="12"/>
      <c r="S2609" s="12"/>
      <c r="T2609"/>
    </row>
    <row r="2610" spans="1:20" s="1" customFormat="1">
      <c r="A2610" s="18"/>
      <c r="B2610" s="12"/>
      <c r="C2610" s="25"/>
      <c r="D2610" s="12"/>
      <c r="E2610" s="12"/>
      <c r="G2610" s="12"/>
      <c r="H2610" s="18"/>
      <c r="Q2610"/>
      <c r="R2610" s="26"/>
      <c r="S2610" s="18"/>
      <c r="T2610"/>
    </row>
    <row r="2611" spans="1:20" s="1" customFormat="1" ht="13.5" thickBot="1">
      <c r="A2611" s="18"/>
      <c r="B2611" s="18"/>
      <c r="C2611" s="25"/>
      <c r="D2611" s="12"/>
      <c r="E2611" s="12"/>
      <c r="G2611" s="12"/>
      <c r="H2611" s="18"/>
      <c r="Q2611"/>
      <c r="R2611" s="18"/>
      <c r="S2611" s="18"/>
      <c r="T2611"/>
    </row>
    <row r="2612" spans="1:20" s="1" customFormat="1" ht="13.5" thickBot="1">
      <c r="A2612" s="18"/>
      <c r="B2612" s="18"/>
      <c r="C2612" s="40"/>
      <c r="D2612" s="12"/>
      <c r="E2612" s="12"/>
      <c r="G2612" s="48"/>
      <c r="H2612" s="12"/>
      <c r="Q2612"/>
      <c r="R2612" s="18"/>
      <c r="S2612" s="18"/>
      <c r="T2612"/>
    </row>
    <row r="2613" spans="1:20" s="1" customFormat="1">
      <c r="A2613" s="18"/>
      <c r="B2613" s="20"/>
      <c r="C2613" s="25"/>
      <c r="D2613" s="12"/>
      <c r="E2613" s="12"/>
      <c r="G2613" s="12"/>
      <c r="H2613" s="18"/>
      <c r="Q2613"/>
      <c r="R2613" s="12"/>
      <c r="S2613" s="12"/>
      <c r="T2613"/>
    </row>
    <row r="2614" spans="1:20" s="1" customFormat="1">
      <c r="A2614" s="18"/>
      <c r="B2614" s="12"/>
      <c r="C2614" s="25"/>
      <c r="D2614" s="12"/>
      <c r="E2614" s="12"/>
      <c r="G2614" s="12"/>
      <c r="H2614" s="18"/>
      <c r="Q2614"/>
      <c r="R2614" s="26"/>
      <c r="S2614" s="18"/>
      <c r="T2614"/>
    </row>
    <row r="2615" spans="1:20" s="1" customFormat="1" ht="13.5" thickBot="1">
      <c r="A2615" s="18"/>
      <c r="B2615" s="18"/>
      <c r="C2615" s="25"/>
      <c r="D2615" s="12"/>
      <c r="E2615" s="12"/>
      <c r="G2615" s="12"/>
      <c r="H2615" s="18"/>
      <c r="Q2615"/>
      <c r="R2615" s="18"/>
      <c r="S2615" s="18"/>
      <c r="T2615"/>
    </row>
    <row r="2616" spans="1:20" s="1" customFormat="1" ht="13.5" thickBot="1">
      <c r="A2616" s="18"/>
      <c r="B2616" s="18"/>
      <c r="C2616" s="40"/>
      <c r="D2616" s="12"/>
      <c r="E2616" s="12"/>
      <c r="G2616" s="48"/>
      <c r="H2616" s="12"/>
      <c r="Q2616"/>
      <c r="R2616" s="18"/>
      <c r="S2616" s="18"/>
      <c r="T2616"/>
    </row>
    <row r="2617" spans="1:20" s="1" customFormat="1">
      <c r="A2617" s="18"/>
      <c r="B2617" s="20"/>
      <c r="C2617" s="25"/>
      <c r="D2617" s="12"/>
      <c r="E2617" s="12"/>
      <c r="G2617" s="12"/>
      <c r="H2617" s="18"/>
      <c r="Q2617"/>
      <c r="R2617" s="12"/>
      <c r="S2617" s="12"/>
      <c r="T2617"/>
    </row>
    <row r="2618" spans="1:20" s="1" customFormat="1">
      <c r="A2618" s="18"/>
      <c r="B2618" s="12"/>
      <c r="C2618" s="25"/>
      <c r="D2618" s="12"/>
      <c r="E2618" s="12"/>
      <c r="G2618" s="12"/>
      <c r="H2618" s="18"/>
      <c r="Q2618"/>
      <c r="R2618" s="26"/>
      <c r="S2618" s="18"/>
      <c r="T2618"/>
    </row>
    <row r="2619" spans="1:20" s="1" customFormat="1" ht="13.5" thickBot="1">
      <c r="A2619" s="18"/>
      <c r="B2619" s="18"/>
      <c r="C2619" s="25"/>
      <c r="D2619" s="12"/>
      <c r="E2619" s="12"/>
      <c r="G2619" s="12"/>
      <c r="H2619" s="18"/>
      <c r="Q2619"/>
      <c r="R2619" s="18"/>
      <c r="S2619" s="18"/>
      <c r="T2619"/>
    </row>
    <row r="2620" spans="1:20" s="1" customFormat="1" ht="13.5" thickBot="1">
      <c r="A2620" s="18"/>
      <c r="B2620" s="18"/>
      <c r="C2620" s="40"/>
      <c r="D2620" s="12"/>
      <c r="E2620" s="12"/>
      <c r="G2620" s="48"/>
      <c r="H2620" s="12"/>
      <c r="Q2620"/>
      <c r="R2620" s="18"/>
      <c r="S2620" s="18"/>
      <c r="T2620"/>
    </row>
    <row r="2621" spans="1:20" s="1" customFormat="1">
      <c r="A2621" s="18"/>
      <c r="B2621" s="20"/>
      <c r="C2621" s="25"/>
      <c r="D2621" s="12"/>
      <c r="E2621" s="12"/>
      <c r="G2621" s="12"/>
      <c r="H2621" s="18"/>
      <c r="Q2621"/>
      <c r="R2621" s="12"/>
      <c r="S2621" s="12"/>
      <c r="T2621"/>
    </row>
    <row r="2622" spans="1:20" s="1" customFormat="1">
      <c r="A2622" s="18"/>
      <c r="B2622" s="12"/>
      <c r="C2622" s="25"/>
      <c r="D2622" s="12"/>
      <c r="E2622" s="12"/>
      <c r="G2622" s="12"/>
      <c r="H2622" s="18"/>
      <c r="Q2622"/>
      <c r="R2622" s="26"/>
      <c r="S2622" s="18"/>
      <c r="T2622"/>
    </row>
    <row r="2623" spans="1:20" s="1" customFormat="1" ht="13.5" thickBot="1">
      <c r="A2623" s="18"/>
      <c r="B2623" s="18"/>
      <c r="C2623" s="25"/>
      <c r="D2623" s="12"/>
      <c r="E2623" s="12"/>
      <c r="G2623" s="12"/>
      <c r="H2623" s="18"/>
      <c r="Q2623"/>
      <c r="R2623" s="18"/>
      <c r="S2623" s="18"/>
      <c r="T2623"/>
    </row>
    <row r="2624" spans="1:20" s="1" customFormat="1" ht="13.5" thickBot="1">
      <c r="A2624" s="18"/>
      <c r="B2624" s="18"/>
      <c r="C2624" s="40"/>
      <c r="D2624" s="12"/>
      <c r="E2624" s="12"/>
      <c r="G2624" s="48"/>
      <c r="H2624" s="12"/>
      <c r="Q2624"/>
      <c r="R2624" s="18"/>
      <c r="S2624" s="18"/>
      <c r="T2624"/>
    </row>
    <row r="2625" spans="1:20" s="1" customFormat="1">
      <c r="A2625" s="18"/>
      <c r="B2625" s="20"/>
      <c r="C2625" s="25"/>
      <c r="D2625" s="12"/>
      <c r="E2625" s="12"/>
      <c r="G2625" s="12"/>
      <c r="H2625" s="18"/>
      <c r="Q2625"/>
      <c r="R2625" s="12"/>
      <c r="S2625" s="12"/>
      <c r="T2625"/>
    </row>
    <row r="2626" spans="1:20" s="1" customFormat="1">
      <c r="A2626" s="18"/>
      <c r="B2626" s="12"/>
      <c r="C2626" s="25"/>
      <c r="D2626" s="12"/>
      <c r="E2626" s="12"/>
      <c r="G2626" s="12"/>
      <c r="H2626" s="18"/>
      <c r="Q2626"/>
      <c r="R2626" s="26"/>
      <c r="S2626" s="18"/>
      <c r="T2626"/>
    </row>
    <row r="2627" spans="1:20" s="1" customFormat="1" ht="13.5" thickBot="1">
      <c r="A2627" s="18"/>
      <c r="B2627" s="18"/>
      <c r="C2627" s="25"/>
      <c r="D2627" s="12"/>
      <c r="E2627" s="12"/>
      <c r="G2627" s="12"/>
      <c r="H2627" s="18"/>
      <c r="Q2627"/>
      <c r="R2627" s="18"/>
      <c r="S2627" s="18"/>
      <c r="T2627"/>
    </row>
    <row r="2628" spans="1:20" s="1" customFormat="1" ht="13.5" thickBot="1">
      <c r="A2628" s="18"/>
      <c r="B2628" s="18"/>
      <c r="C2628" s="40"/>
      <c r="D2628" s="12"/>
      <c r="E2628" s="12"/>
      <c r="G2628" s="48"/>
      <c r="H2628" s="12"/>
      <c r="Q2628"/>
      <c r="R2628" s="18"/>
      <c r="S2628" s="18"/>
      <c r="T2628"/>
    </row>
    <row r="2629" spans="1:20" s="1" customFormat="1">
      <c r="A2629" s="18"/>
      <c r="B2629" s="20"/>
      <c r="C2629" s="25"/>
      <c r="D2629" s="12"/>
      <c r="E2629" s="12"/>
      <c r="G2629" s="12"/>
      <c r="H2629" s="18"/>
      <c r="Q2629"/>
      <c r="R2629" s="12"/>
      <c r="S2629" s="12"/>
      <c r="T2629"/>
    </row>
    <row r="2630" spans="1:20" s="1" customFormat="1">
      <c r="A2630" s="18"/>
      <c r="B2630" s="12"/>
      <c r="C2630" s="25"/>
      <c r="D2630" s="12"/>
      <c r="E2630" s="12"/>
      <c r="G2630" s="12"/>
      <c r="H2630" s="18"/>
      <c r="Q2630"/>
      <c r="R2630" s="26"/>
      <c r="S2630" s="18"/>
      <c r="T2630"/>
    </row>
    <row r="2631" spans="1:20" s="1" customFormat="1" ht="13.5" thickBot="1">
      <c r="A2631" s="18"/>
      <c r="B2631" s="18"/>
      <c r="C2631" s="25"/>
      <c r="D2631" s="12"/>
      <c r="E2631" s="12"/>
      <c r="G2631" s="12"/>
      <c r="H2631" s="18"/>
      <c r="Q2631"/>
      <c r="R2631" s="18"/>
      <c r="S2631" s="18"/>
      <c r="T2631"/>
    </row>
    <row r="2632" spans="1:20" s="1" customFormat="1" ht="13.5" thickBot="1">
      <c r="A2632" s="18"/>
      <c r="B2632" s="18"/>
      <c r="C2632" s="40"/>
      <c r="D2632" s="12"/>
      <c r="E2632" s="12"/>
      <c r="G2632" s="48"/>
      <c r="H2632" s="12"/>
      <c r="Q2632"/>
      <c r="R2632" s="18"/>
      <c r="S2632" s="18"/>
      <c r="T2632"/>
    </row>
    <row r="2633" spans="1:20" s="1" customFormat="1">
      <c r="A2633" s="18"/>
      <c r="B2633" s="20"/>
      <c r="C2633" s="25"/>
      <c r="D2633" s="12"/>
      <c r="E2633" s="12"/>
      <c r="G2633" s="12"/>
      <c r="H2633" s="18"/>
      <c r="Q2633"/>
      <c r="R2633" s="12"/>
      <c r="S2633" s="12"/>
      <c r="T2633"/>
    </row>
    <row r="2634" spans="1:20" s="1" customFormat="1">
      <c r="A2634" s="18"/>
      <c r="B2634" s="12"/>
      <c r="C2634" s="25"/>
      <c r="D2634" s="12"/>
      <c r="E2634" s="12"/>
      <c r="G2634" s="12"/>
      <c r="H2634" s="18"/>
      <c r="Q2634"/>
      <c r="R2634" s="26"/>
      <c r="S2634" s="18"/>
      <c r="T2634"/>
    </row>
    <row r="2635" spans="1:20" s="1" customFormat="1" ht="13.5" thickBot="1">
      <c r="A2635" s="18"/>
      <c r="B2635" s="18"/>
      <c r="C2635" s="25"/>
      <c r="D2635" s="12"/>
      <c r="E2635" s="12"/>
      <c r="G2635" s="12"/>
      <c r="H2635" s="18"/>
      <c r="Q2635"/>
      <c r="R2635" s="18"/>
      <c r="S2635" s="18"/>
      <c r="T2635"/>
    </row>
    <row r="2636" spans="1:20" s="1" customFormat="1" ht="13.5" thickBot="1">
      <c r="A2636" s="18"/>
      <c r="B2636" s="18"/>
      <c r="C2636" s="40"/>
      <c r="D2636" s="12"/>
      <c r="E2636" s="12"/>
      <c r="G2636" s="48"/>
      <c r="H2636" s="12"/>
      <c r="Q2636"/>
      <c r="R2636" s="18"/>
      <c r="S2636" s="18"/>
      <c r="T2636"/>
    </row>
    <row r="2637" spans="1:20" s="1" customFormat="1">
      <c r="A2637" s="18"/>
      <c r="B2637" s="20"/>
      <c r="C2637" s="25"/>
      <c r="D2637" s="12"/>
      <c r="E2637" s="12"/>
      <c r="G2637" s="12"/>
      <c r="H2637" s="18"/>
      <c r="Q2637"/>
      <c r="R2637" s="12"/>
      <c r="S2637" s="12"/>
      <c r="T2637"/>
    </row>
    <row r="2638" spans="1:20" s="1" customFormat="1">
      <c r="A2638" s="18"/>
      <c r="B2638" s="12"/>
      <c r="C2638" s="25"/>
      <c r="D2638" s="12"/>
      <c r="E2638" s="12"/>
      <c r="G2638" s="12"/>
      <c r="H2638" s="18"/>
      <c r="Q2638"/>
      <c r="R2638" s="26"/>
      <c r="S2638" s="18"/>
      <c r="T2638"/>
    </row>
    <row r="2639" spans="1:20" s="1" customFormat="1" ht="13.5" thickBot="1">
      <c r="A2639" s="18"/>
      <c r="B2639" s="18"/>
      <c r="C2639" s="25"/>
      <c r="D2639" s="12"/>
      <c r="E2639" s="12"/>
      <c r="G2639" s="12"/>
      <c r="H2639" s="18"/>
      <c r="Q2639"/>
      <c r="R2639" s="18"/>
      <c r="S2639" s="18"/>
      <c r="T2639"/>
    </row>
    <row r="2640" spans="1:20" s="1" customFormat="1" ht="13.5" thickBot="1">
      <c r="A2640" s="18"/>
      <c r="B2640" s="18"/>
      <c r="C2640" s="40"/>
      <c r="D2640" s="12"/>
      <c r="E2640" s="12"/>
      <c r="G2640" s="48"/>
      <c r="H2640" s="12"/>
      <c r="Q2640"/>
      <c r="R2640" s="18"/>
      <c r="S2640" s="18"/>
      <c r="T2640"/>
    </row>
    <row r="2641" spans="1:20" s="1" customFormat="1">
      <c r="A2641" s="18"/>
      <c r="B2641" s="20"/>
      <c r="C2641" s="25"/>
      <c r="D2641" s="12"/>
      <c r="E2641" s="12"/>
      <c r="G2641" s="12"/>
      <c r="H2641" s="18"/>
      <c r="Q2641"/>
      <c r="R2641" s="12"/>
      <c r="S2641" s="12"/>
      <c r="T2641"/>
    </row>
    <row r="2642" spans="1:20" s="1" customFormat="1">
      <c r="A2642" s="18"/>
      <c r="B2642" s="12"/>
      <c r="C2642" s="25"/>
      <c r="D2642" s="12"/>
      <c r="E2642" s="12"/>
      <c r="G2642" s="12"/>
      <c r="H2642" s="18"/>
      <c r="Q2642"/>
      <c r="R2642" s="26"/>
      <c r="S2642" s="18"/>
      <c r="T2642"/>
    </row>
    <row r="2643" spans="1:20" s="1" customFormat="1" ht="13.5" thickBot="1">
      <c r="A2643" s="18"/>
      <c r="B2643" s="18"/>
      <c r="C2643" s="25"/>
      <c r="D2643" s="12"/>
      <c r="E2643" s="12"/>
      <c r="G2643" s="12"/>
      <c r="H2643" s="18"/>
      <c r="Q2643"/>
      <c r="R2643" s="18"/>
      <c r="S2643" s="18"/>
      <c r="T2643"/>
    </row>
    <row r="2644" spans="1:20" s="1" customFormat="1" ht="13.5" thickBot="1">
      <c r="A2644" s="18"/>
      <c r="B2644" s="18"/>
      <c r="C2644" s="40"/>
      <c r="D2644" s="12"/>
      <c r="E2644" s="12"/>
      <c r="G2644" s="48"/>
      <c r="H2644" s="12"/>
      <c r="Q2644"/>
      <c r="R2644" s="18"/>
      <c r="S2644" s="18"/>
      <c r="T2644"/>
    </row>
    <row r="2645" spans="1:20" s="1" customFormat="1">
      <c r="A2645" s="18"/>
      <c r="B2645" s="20"/>
      <c r="C2645" s="25"/>
      <c r="D2645" s="12"/>
      <c r="E2645" s="12"/>
      <c r="G2645" s="12"/>
      <c r="H2645" s="18"/>
      <c r="Q2645"/>
      <c r="R2645" s="12"/>
      <c r="S2645" s="12"/>
      <c r="T2645"/>
    </row>
    <row r="2646" spans="1:20" s="1" customFormat="1">
      <c r="A2646" s="18"/>
      <c r="B2646" s="12"/>
      <c r="C2646" s="25"/>
      <c r="D2646" s="12"/>
      <c r="E2646" s="12"/>
      <c r="G2646" s="12"/>
      <c r="H2646" s="18"/>
      <c r="Q2646"/>
      <c r="R2646" s="26"/>
      <c r="S2646" s="18"/>
      <c r="T2646"/>
    </row>
    <row r="2647" spans="1:20" s="1" customFormat="1" ht="13.5" thickBot="1">
      <c r="A2647" s="18"/>
      <c r="B2647" s="18"/>
      <c r="C2647" s="25"/>
      <c r="D2647" s="12"/>
      <c r="E2647" s="12"/>
      <c r="G2647" s="12"/>
      <c r="H2647" s="18"/>
      <c r="Q2647"/>
      <c r="R2647" s="18"/>
      <c r="S2647" s="18"/>
      <c r="T2647"/>
    </row>
    <row r="2648" spans="1:20" s="1" customFormat="1" ht="13.5" thickBot="1">
      <c r="A2648" s="18"/>
      <c r="B2648" s="18"/>
      <c r="C2648" s="40"/>
      <c r="D2648" s="12"/>
      <c r="E2648" s="12"/>
      <c r="G2648" s="48"/>
      <c r="H2648" s="12"/>
      <c r="Q2648"/>
      <c r="R2648" s="18"/>
      <c r="S2648" s="18"/>
      <c r="T2648"/>
    </row>
    <row r="2649" spans="1:20" s="1" customFormat="1">
      <c r="A2649" s="18"/>
      <c r="B2649" s="20"/>
      <c r="C2649" s="25"/>
      <c r="D2649" s="12"/>
      <c r="E2649" s="12"/>
      <c r="G2649" s="12"/>
      <c r="H2649" s="18"/>
      <c r="Q2649"/>
      <c r="R2649" s="12"/>
      <c r="S2649" s="12"/>
      <c r="T2649"/>
    </row>
    <row r="2650" spans="1:20" s="1" customFormat="1">
      <c r="A2650" s="18"/>
      <c r="B2650" s="12"/>
      <c r="C2650" s="25"/>
      <c r="D2650" s="12"/>
      <c r="E2650" s="12"/>
      <c r="G2650" s="12"/>
      <c r="H2650" s="18"/>
      <c r="Q2650"/>
      <c r="R2650" s="26"/>
      <c r="S2650" s="18"/>
      <c r="T2650"/>
    </row>
    <row r="2651" spans="1:20" s="1" customFormat="1" ht="13.5" thickBot="1">
      <c r="A2651" s="18"/>
      <c r="B2651" s="18"/>
      <c r="C2651" s="25"/>
      <c r="D2651" s="12"/>
      <c r="E2651" s="12"/>
      <c r="G2651" s="12"/>
      <c r="H2651" s="18"/>
      <c r="Q2651"/>
      <c r="R2651" s="18"/>
      <c r="S2651" s="18"/>
      <c r="T2651"/>
    </row>
    <row r="2652" spans="1:20" s="1" customFormat="1" ht="13.5" thickBot="1">
      <c r="A2652" s="18"/>
      <c r="B2652" s="18"/>
      <c r="C2652" s="40"/>
      <c r="D2652" s="12"/>
      <c r="E2652" s="12"/>
      <c r="G2652" s="48"/>
      <c r="H2652" s="12"/>
      <c r="Q2652"/>
      <c r="R2652" s="18"/>
      <c r="S2652" s="18"/>
      <c r="T2652"/>
    </row>
    <row r="2653" spans="1:20" s="1" customFormat="1">
      <c r="A2653" s="18"/>
      <c r="B2653" s="20"/>
      <c r="C2653" s="25"/>
      <c r="D2653" s="12"/>
      <c r="E2653" s="12"/>
      <c r="G2653" s="12"/>
      <c r="H2653" s="18"/>
      <c r="Q2653"/>
      <c r="R2653" s="12"/>
      <c r="S2653" s="12"/>
      <c r="T2653"/>
    </row>
    <row r="2654" spans="1:20" s="1" customFormat="1">
      <c r="A2654" s="18"/>
      <c r="B2654" s="12"/>
      <c r="C2654" s="25"/>
      <c r="D2654" s="12"/>
      <c r="E2654" s="12"/>
      <c r="G2654" s="12"/>
      <c r="H2654" s="18"/>
      <c r="Q2654"/>
      <c r="R2654" s="26"/>
      <c r="S2654" s="18"/>
      <c r="T2654"/>
    </row>
    <row r="2655" spans="1:20" s="1" customFormat="1" ht="13.5" thickBot="1">
      <c r="A2655" s="18"/>
      <c r="B2655" s="18"/>
      <c r="C2655" s="25"/>
      <c r="D2655" s="12"/>
      <c r="E2655" s="12"/>
      <c r="G2655" s="12"/>
      <c r="H2655" s="18"/>
      <c r="Q2655"/>
      <c r="R2655" s="18"/>
      <c r="S2655" s="18"/>
      <c r="T2655"/>
    </row>
    <row r="2656" spans="1:20" s="1" customFormat="1" ht="13.5" thickBot="1">
      <c r="A2656" s="18"/>
      <c r="B2656" s="18"/>
      <c r="C2656" s="40"/>
      <c r="D2656" s="12"/>
      <c r="E2656" s="12"/>
      <c r="G2656" s="48"/>
      <c r="H2656" s="12"/>
      <c r="Q2656"/>
      <c r="R2656" s="18"/>
      <c r="S2656" s="18"/>
      <c r="T2656"/>
    </row>
    <row r="2657" spans="1:20" s="1" customFormat="1">
      <c r="A2657" s="18"/>
      <c r="B2657" s="20"/>
      <c r="C2657" s="25"/>
      <c r="D2657" s="12"/>
      <c r="E2657" s="12"/>
      <c r="G2657" s="12"/>
      <c r="H2657" s="18"/>
      <c r="Q2657"/>
      <c r="R2657" s="12"/>
      <c r="S2657" s="12"/>
      <c r="T2657"/>
    </row>
    <row r="2658" spans="1:20" s="1" customFormat="1">
      <c r="A2658" s="18"/>
      <c r="B2658" s="12"/>
      <c r="C2658" s="25"/>
      <c r="D2658" s="12"/>
      <c r="E2658" s="12"/>
      <c r="G2658" s="12"/>
      <c r="H2658" s="18"/>
      <c r="Q2658"/>
      <c r="R2658" s="26"/>
      <c r="S2658" s="18"/>
      <c r="T2658"/>
    </row>
    <row r="2659" spans="1:20" s="1" customFormat="1" ht="13.5" thickBot="1">
      <c r="A2659" s="18"/>
      <c r="B2659" s="18"/>
      <c r="C2659" s="25"/>
      <c r="D2659" s="12"/>
      <c r="E2659" s="12"/>
      <c r="G2659" s="12"/>
      <c r="H2659" s="18"/>
      <c r="Q2659"/>
      <c r="R2659" s="18"/>
      <c r="S2659" s="18"/>
      <c r="T2659"/>
    </row>
    <row r="2660" spans="1:20" s="1" customFormat="1" ht="13.5" thickBot="1">
      <c r="A2660" s="18"/>
      <c r="B2660" s="18"/>
      <c r="C2660" s="40"/>
      <c r="D2660" s="12"/>
      <c r="E2660" s="12"/>
      <c r="G2660" s="48"/>
      <c r="H2660" s="12"/>
      <c r="Q2660"/>
      <c r="R2660" s="18"/>
      <c r="S2660" s="18"/>
      <c r="T2660"/>
    </row>
    <row r="2661" spans="1:20" s="1" customFormat="1">
      <c r="A2661" s="18"/>
      <c r="B2661" s="20"/>
      <c r="C2661" s="25"/>
      <c r="D2661" s="12"/>
      <c r="E2661" s="12"/>
      <c r="G2661" s="12"/>
      <c r="H2661" s="18"/>
      <c r="Q2661"/>
      <c r="R2661" s="12"/>
      <c r="S2661" s="12"/>
      <c r="T2661"/>
    </row>
    <row r="2662" spans="1:20" s="1" customFormat="1">
      <c r="A2662" s="18"/>
      <c r="B2662" s="12"/>
      <c r="C2662" s="25"/>
      <c r="D2662" s="12"/>
      <c r="E2662" s="12"/>
      <c r="G2662" s="12"/>
      <c r="H2662" s="18"/>
      <c r="Q2662"/>
      <c r="R2662" s="26"/>
      <c r="S2662" s="18"/>
      <c r="T2662"/>
    </row>
    <row r="2663" spans="1:20" s="1" customFormat="1" ht="13.5" thickBot="1">
      <c r="A2663" s="18"/>
      <c r="B2663" s="18"/>
      <c r="C2663" s="25"/>
      <c r="D2663" s="12"/>
      <c r="E2663" s="12"/>
      <c r="G2663" s="12"/>
      <c r="H2663" s="18"/>
      <c r="Q2663"/>
      <c r="R2663" s="18"/>
      <c r="S2663" s="18"/>
      <c r="T2663"/>
    </row>
    <row r="2664" spans="1:20" s="1" customFormat="1" ht="13.5" thickBot="1">
      <c r="A2664" s="18"/>
      <c r="B2664" s="18"/>
      <c r="C2664" s="40"/>
      <c r="D2664" s="12"/>
      <c r="E2664" s="12"/>
      <c r="G2664" s="48"/>
      <c r="H2664" s="12"/>
      <c r="Q2664"/>
      <c r="R2664" s="18"/>
      <c r="S2664" s="18"/>
      <c r="T2664"/>
    </row>
    <row r="2665" spans="1:20" s="1" customFormat="1">
      <c r="A2665" s="18"/>
      <c r="B2665" s="20"/>
      <c r="C2665" s="25"/>
      <c r="D2665" s="12"/>
      <c r="E2665" s="12"/>
      <c r="G2665" s="12"/>
      <c r="H2665" s="18"/>
      <c r="Q2665"/>
      <c r="R2665" s="12"/>
      <c r="S2665" s="12"/>
      <c r="T2665"/>
    </row>
    <row r="2666" spans="1:20" s="1" customFormat="1">
      <c r="A2666" s="18"/>
      <c r="B2666" s="12"/>
      <c r="C2666" s="25"/>
      <c r="D2666" s="12"/>
      <c r="E2666" s="12"/>
      <c r="G2666" s="12"/>
      <c r="H2666" s="18"/>
      <c r="Q2666"/>
      <c r="R2666" s="26"/>
      <c r="S2666" s="18"/>
      <c r="T2666"/>
    </row>
    <row r="2667" spans="1:20" s="1" customFormat="1" ht="13.5" thickBot="1">
      <c r="A2667" s="18"/>
      <c r="B2667" s="18"/>
      <c r="C2667" s="25"/>
      <c r="D2667" s="12"/>
      <c r="E2667" s="12"/>
      <c r="G2667" s="12"/>
      <c r="H2667" s="18"/>
      <c r="Q2667"/>
      <c r="R2667" s="18"/>
      <c r="S2667" s="18"/>
      <c r="T2667"/>
    </row>
    <row r="2668" spans="1:20" s="1" customFormat="1" ht="13.5" thickBot="1">
      <c r="A2668" s="18"/>
      <c r="B2668" s="18"/>
      <c r="C2668" s="40"/>
      <c r="D2668" s="12"/>
      <c r="E2668" s="12"/>
      <c r="G2668" s="48"/>
      <c r="H2668" s="12"/>
      <c r="Q2668"/>
      <c r="R2668" s="18"/>
      <c r="S2668" s="18"/>
      <c r="T2668"/>
    </row>
    <row r="2669" spans="1:20" s="1" customFormat="1">
      <c r="A2669" s="18"/>
      <c r="B2669" s="20"/>
      <c r="C2669" s="25"/>
      <c r="D2669" s="12"/>
      <c r="E2669" s="12"/>
      <c r="G2669" s="12"/>
      <c r="H2669" s="18"/>
      <c r="Q2669"/>
      <c r="R2669" s="12"/>
      <c r="S2669" s="12"/>
      <c r="T2669"/>
    </row>
    <row r="2670" spans="1:20" s="1" customFormat="1">
      <c r="A2670" s="18"/>
      <c r="B2670" s="12"/>
      <c r="C2670" s="25"/>
      <c r="D2670" s="12"/>
      <c r="E2670" s="12"/>
      <c r="G2670" s="12"/>
      <c r="H2670" s="18"/>
      <c r="Q2670"/>
      <c r="R2670" s="26"/>
      <c r="S2670" s="18"/>
      <c r="T2670"/>
    </row>
    <row r="2671" spans="1:20" s="1" customFormat="1" ht="13.5" thickBot="1">
      <c r="A2671" s="18"/>
      <c r="B2671" s="18"/>
      <c r="C2671" s="25"/>
      <c r="D2671" s="12"/>
      <c r="E2671" s="12"/>
      <c r="G2671" s="12"/>
      <c r="H2671" s="18"/>
      <c r="Q2671"/>
      <c r="R2671" s="18"/>
      <c r="S2671" s="18"/>
      <c r="T2671"/>
    </row>
    <row r="2672" spans="1:20" s="1" customFormat="1" ht="13.5" thickBot="1">
      <c r="A2672" s="18"/>
      <c r="B2672" s="18"/>
      <c r="C2672" s="40"/>
      <c r="D2672" s="12"/>
      <c r="E2672" s="12"/>
      <c r="G2672" s="48"/>
      <c r="H2672" s="12"/>
      <c r="Q2672"/>
      <c r="R2672" s="18"/>
      <c r="S2672" s="18"/>
      <c r="T2672"/>
    </row>
    <row r="2673" spans="1:20" s="1" customFormat="1">
      <c r="A2673" s="18"/>
      <c r="B2673" s="20"/>
      <c r="C2673" s="25"/>
      <c r="D2673" s="12"/>
      <c r="E2673" s="12"/>
      <c r="G2673" s="12"/>
      <c r="H2673" s="18"/>
      <c r="Q2673"/>
      <c r="R2673" s="12"/>
      <c r="S2673" s="12"/>
      <c r="T2673"/>
    </row>
    <row r="2674" spans="1:20" s="1" customFormat="1">
      <c r="A2674" s="18"/>
      <c r="B2674" s="12"/>
      <c r="C2674" s="25"/>
      <c r="D2674" s="12"/>
      <c r="E2674" s="12"/>
      <c r="G2674" s="12"/>
      <c r="H2674" s="18"/>
      <c r="Q2674"/>
      <c r="R2674" s="26"/>
      <c r="S2674" s="18"/>
      <c r="T2674"/>
    </row>
    <row r="2675" spans="1:20" s="1" customFormat="1" ht="13.5" thickBot="1">
      <c r="A2675" s="18"/>
      <c r="B2675" s="18"/>
      <c r="C2675" s="25"/>
      <c r="D2675" s="12"/>
      <c r="E2675" s="12"/>
      <c r="G2675" s="12"/>
      <c r="H2675" s="18"/>
      <c r="Q2675"/>
      <c r="R2675" s="18"/>
      <c r="S2675" s="18"/>
      <c r="T2675"/>
    </row>
    <row r="2676" spans="1:20" s="1" customFormat="1" ht="13.5" thickBot="1">
      <c r="A2676" s="18"/>
      <c r="B2676" s="18"/>
      <c r="C2676" s="40"/>
      <c r="D2676" s="12"/>
      <c r="E2676" s="12"/>
      <c r="G2676" s="48"/>
      <c r="H2676" s="12"/>
      <c r="Q2676"/>
      <c r="R2676" s="18"/>
      <c r="S2676" s="18"/>
      <c r="T2676"/>
    </row>
    <row r="2677" spans="1:20" s="1" customFormat="1">
      <c r="A2677" s="18"/>
      <c r="B2677" s="20"/>
      <c r="C2677" s="25"/>
      <c r="D2677" s="12"/>
      <c r="E2677" s="12"/>
      <c r="G2677" s="12"/>
      <c r="H2677" s="18"/>
      <c r="Q2677"/>
      <c r="R2677" s="12"/>
      <c r="S2677" s="12"/>
      <c r="T2677"/>
    </row>
    <row r="2678" spans="1:20" s="1" customFormat="1">
      <c r="A2678" s="18"/>
      <c r="B2678" s="12"/>
      <c r="C2678" s="25"/>
      <c r="D2678" s="12"/>
      <c r="E2678" s="12"/>
      <c r="G2678" s="12"/>
      <c r="H2678" s="18"/>
      <c r="Q2678"/>
      <c r="R2678" s="26"/>
      <c r="S2678" s="18"/>
      <c r="T2678"/>
    </row>
    <row r="2679" spans="1:20" s="1" customFormat="1" ht="13.5" thickBot="1">
      <c r="A2679" s="18"/>
      <c r="B2679" s="18"/>
      <c r="C2679" s="25"/>
      <c r="D2679" s="12"/>
      <c r="E2679" s="12"/>
      <c r="G2679" s="12"/>
      <c r="H2679" s="18"/>
      <c r="Q2679"/>
      <c r="R2679" s="18"/>
      <c r="S2679" s="18"/>
      <c r="T2679"/>
    </row>
    <row r="2680" spans="1:20" s="1" customFormat="1" ht="13.5" thickBot="1">
      <c r="A2680" s="18"/>
      <c r="B2680" s="18"/>
      <c r="C2680" s="40"/>
      <c r="D2680" s="12"/>
      <c r="E2680" s="12"/>
      <c r="G2680" s="48"/>
      <c r="H2680" s="12"/>
      <c r="Q2680"/>
      <c r="R2680" s="18"/>
      <c r="S2680" s="18"/>
      <c r="T2680"/>
    </row>
    <row r="2681" spans="1:20" s="1" customFormat="1">
      <c r="A2681" s="18"/>
      <c r="B2681" s="20"/>
      <c r="C2681" s="25"/>
      <c r="D2681" s="12"/>
      <c r="E2681" s="12"/>
      <c r="G2681" s="12"/>
      <c r="H2681" s="18"/>
      <c r="Q2681"/>
      <c r="R2681" s="12"/>
      <c r="S2681" s="12"/>
      <c r="T2681"/>
    </row>
    <row r="2682" spans="1:20" s="1" customFormat="1">
      <c r="A2682" s="18"/>
      <c r="B2682" s="12"/>
      <c r="C2682" s="25"/>
      <c r="D2682" s="12"/>
      <c r="E2682" s="12"/>
      <c r="G2682" s="12"/>
      <c r="H2682" s="18"/>
      <c r="Q2682"/>
      <c r="R2682" s="26"/>
      <c r="S2682" s="18"/>
      <c r="T2682"/>
    </row>
    <row r="2683" spans="1:20" s="1" customFormat="1" ht="13.5" thickBot="1">
      <c r="A2683" s="18"/>
      <c r="B2683" s="18"/>
      <c r="C2683" s="25"/>
      <c r="D2683" s="12"/>
      <c r="E2683" s="12"/>
      <c r="G2683" s="12"/>
      <c r="H2683" s="18"/>
      <c r="Q2683"/>
      <c r="R2683" s="18"/>
      <c r="S2683" s="18"/>
      <c r="T2683"/>
    </row>
    <row r="2684" spans="1:20" s="1" customFormat="1" ht="13.5" thickBot="1">
      <c r="A2684" s="18"/>
      <c r="B2684" s="18"/>
      <c r="C2684" s="40"/>
      <c r="D2684" s="12"/>
      <c r="E2684" s="12"/>
      <c r="G2684" s="48"/>
      <c r="H2684" s="12"/>
      <c r="Q2684"/>
      <c r="R2684" s="18"/>
      <c r="S2684" s="18"/>
      <c r="T2684"/>
    </row>
    <row r="2685" spans="1:20" s="1" customFormat="1">
      <c r="A2685" s="18"/>
      <c r="B2685" s="20"/>
      <c r="C2685" s="25"/>
      <c r="D2685" s="12"/>
      <c r="E2685" s="12"/>
      <c r="G2685" s="12"/>
      <c r="H2685" s="18"/>
      <c r="Q2685"/>
      <c r="R2685" s="12"/>
      <c r="S2685" s="12"/>
      <c r="T2685"/>
    </row>
    <row r="2686" spans="1:20" s="1" customFormat="1">
      <c r="A2686" s="18"/>
      <c r="B2686" s="12"/>
      <c r="C2686" s="25"/>
      <c r="D2686" s="12"/>
      <c r="E2686" s="12"/>
      <c r="G2686" s="12"/>
      <c r="H2686" s="18"/>
      <c r="Q2686"/>
      <c r="R2686" s="26"/>
      <c r="S2686" s="18"/>
      <c r="T2686"/>
    </row>
    <row r="2687" spans="1:20" s="1" customFormat="1" ht="13.5" thickBot="1">
      <c r="A2687" s="18"/>
      <c r="B2687" s="18"/>
      <c r="C2687" s="25"/>
      <c r="D2687" s="12"/>
      <c r="E2687" s="12"/>
      <c r="G2687" s="12"/>
      <c r="H2687" s="18"/>
      <c r="Q2687"/>
      <c r="R2687" s="18"/>
      <c r="S2687" s="18"/>
      <c r="T2687"/>
    </row>
    <row r="2688" spans="1:20" s="1" customFormat="1" ht="13.5" thickBot="1">
      <c r="A2688" s="18"/>
      <c r="B2688" s="18"/>
      <c r="C2688" s="40"/>
      <c r="D2688" s="12"/>
      <c r="E2688" s="12"/>
      <c r="G2688" s="48"/>
      <c r="H2688" s="12"/>
      <c r="Q2688"/>
      <c r="R2688" s="18"/>
      <c r="S2688" s="18"/>
      <c r="T2688"/>
    </row>
    <row r="2689" spans="1:20" s="1" customFormat="1">
      <c r="A2689" s="18"/>
      <c r="B2689" s="20"/>
      <c r="C2689" s="25"/>
      <c r="D2689" s="12"/>
      <c r="E2689" s="12"/>
      <c r="G2689" s="12"/>
      <c r="H2689" s="18"/>
      <c r="Q2689"/>
      <c r="R2689" s="12"/>
      <c r="S2689" s="12"/>
      <c r="T2689"/>
    </row>
    <row r="2690" spans="1:20" s="1" customFormat="1">
      <c r="A2690" s="18"/>
      <c r="B2690" s="12"/>
      <c r="C2690" s="25"/>
      <c r="D2690" s="12"/>
      <c r="E2690" s="12"/>
      <c r="G2690" s="12"/>
      <c r="H2690" s="18"/>
      <c r="Q2690"/>
      <c r="R2690" s="26"/>
      <c r="S2690" s="18"/>
      <c r="T2690"/>
    </row>
    <row r="2691" spans="1:20" s="1" customFormat="1" ht="13.5" thickBot="1">
      <c r="A2691" s="18"/>
      <c r="B2691" s="18"/>
      <c r="C2691" s="25"/>
      <c r="D2691" s="12"/>
      <c r="E2691" s="12"/>
      <c r="G2691" s="12"/>
      <c r="H2691" s="18"/>
      <c r="Q2691"/>
      <c r="R2691" s="18"/>
      <c r="S2691" s="18"/>
      <c r="T2691"/>
    </row>
    <row r="2692" spans="1:20" s="1" customFormat="1" ht="13.5" thickBot="1">
      <c r="A2692" s="18"/>
      <c r="B2692" s="18"/>
      <c r="C2692" s="40"/>
      <c r="D2692" s="12"/>
      <c r="E2692" s="12"/>
      <c r="G2692" s="48"/>
      <c r="H2692" s="12"/>
      <c r="Q2692"/>
      <c r="R2692" s="18"/>
      <c r="S2692" s="18"/>
      <c r="T2692"/>
    </row>
    <row r="2693" spans="1:20" s="1" customFormat="1">
      <c r="A2693" s="18"/>
      <c r="B2693" s="20"/>
      <c r="C2693" s="25"/>
      <c r="D2693" s="12"/>
      <c r="E2693" s="12"/>
      <c r="G2693" s="12"/>
      <c r="H2693" s="18"/>
      <c r="Q2693"/>
      <c r="R2693" s="12"/>
      <c r="S2693" s="12"/>
      <c r="T2693"/>
    </row>
    <row r="2694" spans="1:20" s="1" customFormat="1">
      <c r="A2694" s="18"/>
      <c r="B2694" s="12"/>
      <c r="C2694" s="25"/>
      <c r="D2694" s="12"/>
      <c r="E2694" s="12"/>
      <c r="G2694" s="12"/>
      <c r="H2694" s="18"/>
      <c r="Q2694"/>
      <c r="R2694" s="26"/>
      <c r="S2694" s="18"/>
      <c r="T2694"/>
    </row>
    <row r="2695" spans="1:20" s="1" customFormat="1" ht="13.5" thickBot="1">
      <c r="A2695" s="18"/>
      <c r="B2695" s="18"/>
      <c r="C2695" s="25"/>
      <c r="D2695" s="12"/>
      <c r="E2695" s="12"/>
      <c r="G2695" s="12"/>
      <c r="H2695" s="18"/>
      <c r="Q2695"/>
      <c r="R2695" s="18"/>
      <c r="S2695" s="18"/>
      <c r="T2695"/>
    </row>
    <row r="2696" spans="1:20" s="1" customFormat="1" ht="13.5" thickBot="1">
      <c r="A2696" s="18"/>
      <c r="B2696" s="18"/>
      <c r="C2696" s="40"/>
      <c r="D2696" s="12"/>
      <c r="E2696" s="12"/>
      <c r="G2696" s="48"/>
      <c r="H2696" s="12"/>
      <c r="Q2696"/>
      <c r="R2696" s="18"/>
      <c r="S2696" s="18"/>
      <c r="T2696"/>
    </row>
    <row r="2697" spans="1:20" s="1" customFormat="1">
      <c r="A2697" s="18"/>
      <c r="B2697" s="20"/>
      <c r="C2697" s="25"/>
      <c r="D2697" s="12"/>
      <c r="E2697" s="12"/>
      <c r="G2697" s="12"/>
      <c r="H2697" s="18"/>
      <c r="Q2697"/>
      <c r="R2697" s="12"/>
      <c r="S2697" s="12"/>
      <c r="T2697"/>
    </row>
    <row r="2698" spans="1:20" s="1" customFormat="1">
      <c r="A2698" s="18"/>
      <c r="B2698" s="12"/>
      <c r="C2698" s="25"/>
      <c r="D2698" s="12"/>
      <c r="E2698" s="12"/>
      <c r="G2698" s="12"/>
      <c r="H2698" s="18"/>
      <c r="Q2698"/>
      <c r="R2698" s="26"/>
      <c r="S2698" s="18"/>
      <c r="T2698"/>
    </row>
    <row r="2699" spans="1:20" s="1" customFormat="1" ht="13.5" thickBot="1">
      <c r="A2699" s="18"/>
      <c r="B2699" s="18"/>
      <c r="C2699" s="25"/>
      <c r="D2699" s="12"/>
      <c r="E2699" s="12"/>
      <c r="G2699" s="12"/>
      <c r="H2699" s="18"/>
      <c r="Q2699"/>
      <c r="R2699" s="18"/>
      <c r="S2699" s="18"/>
      <c r="T2699"/>
    </row>
    <row r="2700" spans="1:20" s="1" customFormat="1" ht="13.5" thickBot="1">
      <c r="A2700" s="18"/>
      <c r="B2700" s="18"/>
      <c r="C2700" s="40"/>
      <c r="D2700" s="12"/>
      <c r="E2700" s="12"/>
      <c r="G2700" s="48"/>
      <c r="H2700" s="12"/>
      <c r="Q2700"/>
      <c r="R2700" s="18"/>
      <c r="S2700" s="18"/>
      <c r="T2700"/>
    </row>
    <row r="2701" spans="1:20" s="1" customFormat="1">
      <c r="A2701" s="18"/>
      <c r="B2701" s="20"/>
      <c r="C2701" s="25"/>
      <c r="D2701" s="12"/>
      <c r="E2701" s="12"/>
      <c r="G2701" s="12"/>
      <c r="H2701" s="18"/>
      <c r="Q2701"/>
      <c r="R2701" s="12"/>
      <c r="S2701" s="12"/>
      <c r="T2701"/>
    </row>
    <row r="2702" spans="1:20" s="1" customFormat="1">
      <c r="A2702" s="18"/>
      <c r="B2702" s="12"/>
      <c r="C2702" s="25"/>
      <c r="D2702" s="12"/>
      <c r="E2702" s="12"/>
      <c r="G2702" s="12"/>
      <c r="H2702" s="18"/>
      <c r="Q2702"/>
      <c r="R2702" s="26"/>
      <c r="S2702" s="18"/>
      <c r="T2702"/>
    </row>
    <row r="2703" spans="1:20" s="1" customFormat="1" ht="13.5" thickBot="1">
      <c r="A2703" s="18"/>
      <c r="B2703" s="18"/>
      <c r="C2703" s="25"/>
      <c r="D2703" s="12"/>
      <c r="E2703" s="12"/>
      <c r="G2703" s="12"/>
      <c r="H2703" s="18"/>
      <c r="Q2703"/>
      <c r="R2703" s="18"/>
      <c r="S2703" s="18"/>
      <c r="T2703"/>
    </row>
    <row r="2704" spans="1:20" s="1" customFormat="1" ht="13.5" thickBot="1">
      <c r="A2704" s="18"/>
      <c r="B2704" s="18"/>
      <c r="C2704" s="40"/>
      <c r="D2704" s="12"/>
      <c r="E2704" s="12"/>
      <c r="G2704" s="48"/>
      <c r="H2704" s="12"/>
      <c r="Q2704"/>
      <c r="R2704" s="18"/>
      <c r="S2704" s="18"/>
      <c r="T2704"/>
    </row>
    <row r="2705" spans="1:20" s="1" customFormat="1">
      <c r="A2705" s="18"/>
      <c r="B2705" s="20"/>
      <c r="C2705" s="25"/>
      <c r="D2705" s="12"/>
      <c r="E2705" s="12"/>
      <c r="G2705" s="12"/>
      <c r="H2705" s="18"/>
      <c r="Q2705"/>
      <c r="R2705" s="12"/>
      <c r="S2705" s="12"/>
      <c r="T2705"/>
    </row>
    <row r="2706" spans="1:20" s="1" customFormat="1">
      <c r="A2706" s="18"/>
      <c r="B2706" s="12"/>
      <c r="C2706" s="25"/>
      <c r="D2706" s="12"/>
      <c r="E2706" s="12"/>
      <c r="G2706" s="12"/>
      <c r="H2706" s="18"/>
      <c r="Q2706"/>
      <c r="R2706" s="26"/>
      <c r="S2706" s="18"/>
      <c r="T2706"/>
    </row>
    <row r="2707" spans="1:20" s="1" customFormat="1" ht="13.5" thickBot="1">
      <c r="A2707" s="18"/>
      <c r="B2707" s="18"/>
      <c r="C2707" s="25"/>
      <c r="D2707" s="12"/>
      <c r="E2707" s="12"/>
      <c r="G2707" s="12"/>
      <c r="H2707" s="18"/>
      <c r="Q2707"/>
      <c r="R2707" s="18"/>
      <c r="S2707" s="18"/>
      <c r="T2707"/>
    </row>
    <row r="2708" spans="1:20" s="1" customFormat="1" ht="13.5" thickBot="1">
      <c r="A2708" s="18"/>
      <c r="B2708" s="18"/>
      <c r="C2708" s="40"/>
      <c r="D2708" s="12"/>
      <c r="E2708" s="12"/>
      <c r="G2708" s="48"/>
      <c r="H2708" s="12"/>
      <c r="Q2708"/>
      <c r="R2708" s="18"/>
      <c r="S2708" s="18"/>
      <c r="T2708"/>
    </row>
    <row r="2709" spans="1:20" s="1" customFormat="1">
      <c r="A2709" s="18"/>
      <c r="B2709" s="20"/>
      <c r="C2709" s="25"/>
      <c r="D2709" s="12"/>
      <c r="E2709" s="12"/>
      <c r="G2709" s="12"/>
      <c r="H2709" s="18"/>
      <c r="Q2709"/>
      <c r="R2709" s="12"/>
      <c r="S2709" s="12"/>
      <c r="T2709"/>
    </row>
    <row r="2710" spans="1:20" s="1" customFormat="1">
      <c r="A2710" s="18"/>
      <c r="B2710" s="12"/>
      <c r="C2710" s="25"/>
      <c r="D2710" s="12"/>
      <c r="E2710" s="12"/>
      <c r="G2710" s="12"/>
      <c r="H2710" s="18"/>
      <c r="Q2710"/>
      <c r="R2710" s="26"/>
      <c r="S2710" s="18"/>
      <c r="T2710"/>
    </row>
    <row r="2711" spans="1:20" s="1" customFormat="1" ht="13.5" thickBot="1">
      <c r="A2711" s="18"/>
      <c r="B2711" s="18"/>
      <c r="C2711" s="25"/>
      <c r="D2711" s="12"/>
      <c r="E2711" s="12"/>
      <c r="G2711" s="12"/>
      <c r="H2711" s="18"/>
      <c r="Q2711"/>
      <c r="R2711" s="18"/>
      <c r="S2711" s="18"/>
      <c r="T2711"/>
    </row>
    <row r="2712" spans="1:20" s="1" customFormat="1" ht="13.5" thickBot="1">
      <c r="A2712" s="18"/>
      <c r="B2712" s="18"/>
      <c r="C2712" s="40"/>
      <c r="D2712" s="12"/>
      <c r="E2712" s="12"/>
      <c r="G2712" s="48"/>
      <c r="H2712" s="12"/>
      <c r="Q2712"/>
      <c r="R2712" s="18"/>
      <c r="S2712" s="18"/>
      <c r="T2712"/>
    </row>
    <row r="2713" spans="1:20" s="1" customFormat="1">
      <c r="A2713" s="18"/>
      <c r="B2713" s="20"/>
      <c r="C2713" s="25"/>
      <c r="D2713" s="12"/>
      <c r="E2713" s="12"/>
      <c r="G2713" s="12"/>
      <c r="H2713" s="18"/>
      <c r="Q2713"/>
      <c r="R2713" s="12"/>
      <c r="S2713" s="12"/>
      <c r="T2713"/>
    </row>
    <row r="2714" spans="1:20" s="1" customFormat="1">
      <c r="A2714" s="18"/>
      <c r="B2714" s="12"/>
      <c r="C2714" s="25"/>
      <c r="D2714" s="12"/>
      <c r="E2714" s="12"/>
      <c r="G2714" s="12"/>
      <c r="H2714" s="18"/>
      <c r="Q2714"/>
      <c r="R2714" s="26"/>
      <c r="S2714" s="18"/>
      <c r="T2714"/>
    </row>
    <row r="2715" spans="1:20" s="1" customFormat="1" ht="13.5" thickBot="1">
      <c r="A2715" s="18"/>
      <c r="B2715" s="18"/>
      <c r="C2715" s="25"/>
      <c r="D2715" s="12"/>
      <c r="E2715" s="12"/>
      <c r="G2715" s="12"/>
      <c r="H2715" s="18"/>
      <c r="Q2715"/>
      <c r="R2715" s="18"/>
      <c r="S2715" s="18"/>
      <c r="T2715"/>
    </row>
    <row r="2716" spans="1:20" s="1" customFormat="1" ht="13.5" thickBot="1">
      <c r="A2716" s="18"/>
      <c r="B2716" s="18"/>
      <c r="C2716" s="40"/>
      <c r="D2716" s="12"/>
      <c r="E2716" s="12"/>
      <c r="G2716" s="48"/>
      <c r="H2716" s="12"/>
      <c r="Q2716"/>
      <c r="R2716" s="18"/>
      <c r="S2716" s="18"/>
      <c r="T2716"/>
    </row>
    <row r="2717" spans="1:20" s="1" customFormat="1">
      <c r="A2717" s="18"/>
      <c r="B2717" s="20"/>
      <c r="C2717" s="25"/>
      <c r="D2717" s="12"/>
      <c r="E2717" s="12"/>
      <c r="G2717" s="12"/>
      <c r="H2717" s="18"/>
      <c r="Q2717"/>
      <c r="R2717" s="12"/>
      <c r="S2717" s="12"/>
      <c r="T2717"/>
    </row>
    <row r="2718" spans="1:20" s="1" customFormat="1">
      <c r="A2718" s="18"/>
      <c r="B2718" s="12"/>
      <c r="C2718" s="25"/>
      <c r="D2718" s="12"/>
      <c r="E2718" s="12"/>
      <c r="G2718" s="12"/>
      <c r="H2718" s="18"/>
      <c r="Q2718"/>
      <c r="R2718" s="26"/>
      <c r="S2718" s="18"/>
      <c r="T2718"/>
    </row>
    <row r="2719" spans="1:20" s="1" customFormat="1" ht="13.5" thickBot="1">
      <c r="A2719" s="18"/>
      <c r="B2719" s="18"/>
      <c r="C2719" s="25"/>
      <c r="D2719" s="12"/>
      <c r="E2719" s="12"/>
      <c r="G2719" s="12"/>
      <c r="H2719" s="18"/>
      <c r="Q2719"/>
      <c r="R2719" s="18"/>
      <c r="S2719" s="18"/>
      <c r="T2719"/>
    </row>
    <row r="2720" spans="1:20" s="1" customFormat="1" ht="13.5" thickBot="1">
      <c r="A2720" s="18"/>
      <c r="B2720" s="18"/>
      <c r="C2720" s="40"/>
      <c r="D2720" s="12"/>
      <c r="E2720" s="12"/>
      <c r="G2720" s="48"/>
      <c r="H2720" s="12"/>
      <c r="Q2720"/>
      <c r="R2720" s="18"/>
      <c r="S2720" s="18"/>
      <c r="T2720"/>
    </row>
    <row r="2721" spans="1:20" s="1" customFormat="1">
      <c r="A2721" s="18"/>
      <c r="B2721" s="20"/>
      <c r="C2721" s="25"/>
      <c r="D2721" s="12"/>
      <c r="E2721" s="12"/>
      <c r="G2721" s="12"/>
      <c r="H2721" s="18"/>
      <c r="Q2721"/>
      <c r="R2721" s="12"/>
      <c r="S2721" s="12"/>
      <c r="T2721"/>
    </row>
    <row r="2722" spans="1:20" s="1" customFormat="1">
      <c r="A2722" s="18"/>
      <c r="B2722" s="12"/>
      <c r="C2722" s="25"/>
      <c r="D2722" s="12"/>
      <c r="E2722" s="12"/>
      <c r="G2722" s="12"/>
      <c r="H2722" s="18"/>
      <c r="Q2722"/>
      <c r="R2722" s="26"/>
      <c r="S2722" s="18"/>
      <c r="T2722"/>
    </row>
    <row r="2723" spans="1:20" s="1" customFormat="1" ht="13.5" thickBot="1">
      <c r="A2723" s="18"/>
      <c r="B2723" s="18"/>
      <c r="C2723" s="25"/>
      <c r="D2723" s="12"/>
      <c r="E2723" s="12"/>
      <c r="G2723" s="12"/>
      <c r="H2723" s="18"/>
      <c r="Q2723"/>
      <c r="R2723" s="18"/>
      <c r="S2723" s="18"/>
      <c r="T2723"/>
    </row>
    <row r="2724" spans="1:20" s="1" customFormat="1" ht="13.5" thickBot="1">
      <c r="A2724" s="18"/>
      <c r="B2724" s="18"/>
      <c r="C2724" s="40"/>
      <c r="D2724" s="12"/>
      <c r="E2724" s="12"/>
      <c r="G2724" s="48"/>
      <c r="H2724" s="12"/>
      <c r="Q2724"/>
      <c r="R2724" s="18"/>
      <c r="S2724" s="18"/>
      <c r="T2724"/>
    </row>
    <row r="2725" spans="1:20" s="1" customFormat="1">
      <c r="A2725" s="18"/>
      <c r="B2725" s="20"/>
      <c r="C2725" s="25"/>
      <c r="D2725" s="12"/>
      <c r="E2725" s="12"/>
      <c r="G2725" s="12"/>
      <c r="H2725" s="18"/>
      <c r="Q2725"/>
      <c r="R2725" s="12"/>
      <c r="S2725" s="12"/>
      <c r="T2725"/>
    </row>
    <row r="2726" spans="1:20" s="1" customFormat="1">
      <c r="A2726" s="18"/>
      <c r="B2726" s="12"/>
      <c r="C2726" s="25"/>
      <c r="D2726" s="12"/>
      <c r="E2726" s="12"/>
      <c r="G2726" s="12"/>
      <c r="H2726" s="18"/>
      <c r="Q2726"/>
      <c r="R2726" s="26"/>
      <c r="S2726" s="18"/>
      <c r="T2726"/>
    </row>
    <row r="2727" spans="1:20" s="1" customFormat="1" ht="13.5" thickBot="1">
      <c r="A2727" s="18"/>
      <c r="B2727" s="18"/>
      <c r="C2727" s="25"/>
      <c r="D2727" s="12"/>
      <c r="E2727" s="12"/>
      <c r="G2727" s="12"/>
      <c r="H2727" s="18"/>
      <c r="Q2727"/>
      <c r="R2727" s="18"/>
      <c r="S2727" s="18"/>
      <c r="T2727"/>
    </row>
    <row r="2728" spans="1:20" s="1" customFormat="1" ht="13.5" thickBot="1">
      <c r="A2728" s="18"/>
      <c r="B2728" s="18"/>
      <c r="C2728" s="40"/>
      <c r="D2728" s="12"/>
      <c r="E2728" s="12"/>
      <c r="G2728" s="48"/>
      <c r="H2728" s="12"/>
      <c r="Q2728"/>
      <c r="R2728" s="18"/>
      <c r="S2728" s="18"/>
      <c r="T2728"/>
    </row>
    <row r="2729" spans="1:20" s="1" customFormat="1">
      <c r="A2729" s="18"/>
      <c r="B2729" s="20"/>
      <c r="C2729" s="25"/>
      <c r="D2729" s="12"/>
      <c r="E2729" s="12"/>
      <c r="G2729" s="12"/>
      <c r="H2729" s="18"/>
      <c r="Q2729"/>
      <c r="R2729" s="12"/>
      <c r="S2729" s="12"/>
      <c r="T2729"/>
    </row>
    <row r="2730" spans="1:20" s="1" customFormat="1">
      <c r="A2730" s="18"/>
      <c r="B2730" s="12"/>
      <c r="C2730" s="25"/>
      <c r="D2730" s="12"/>
      <c r="E2730" s="12"/>
      <c r="G2730" s="12"/>
      <c r="H2730" s="18"/>
      <c r="Q2730"/>
      <c r="R2730" s="26"/>
      <c r="S2730" s="18"/>
      <c r="T2730"/>
    </row>
    <row r="2731" spans="1:20" s="1" customFormat="1" ht="13.5" thickBot="1">
      <c r="A2731" s="18"/>
      <c r="B2731" s="18"/>
      <c r="C2731" s="25"/>
      <c r="D2731" s="12"/>
      <c r="E2731" s="12"/>
      <c r="G2731" s="12"/>
      <c r="H2731" s="18"/>
      <c r="Q2731"/>
      <c r="R2731" s="18"/>
      <c r="S2731" s="18"/>
      <c r="T2731"/>
    </row>
    <row r="2732" spans="1:20" s="1" customFormat="1" ht="13.5" thickBot="1">
      <c r="A2732" s="18"/>
      <c r="B2732" s="18"/>
      <c r="C2732" s="40"/>
      <c r="D2732" s="12"/>
      <c r="E2732" s="12"/>
      <c r="G2732" s="48"/>
      <c r="H2732" s="12"/>
      <c r="Q2732"/>
      <c r="R2732" s="18"/>
      <c r="S2732" s="18"/>
      <c r="T2732"/>
    </row>
    <row r="2733" spans="1:20" s="1" customFormat="1">
      <c r="A2733" s="18"/>
      <c r="B2733" s="20"/>
      <c r="C2733" s="25"/>
      <c r="D2733" s="12"/>
      <c r="E2733" s="12"/>
      <c r="G2733" s="12"/>
      <c r="H2733" s="18"/>
      <c r="Q2733"/>
      <c r="R2733" s="12"/>
      <c r="S2733" s="12"/>
      <c r="T2733"/>
    </row>
    <row r="2734" spans="1:20" s="1" customFormat="1">
      <c r="A2734" s="18"/>
      <c r="B2734" s="12"/>
      <c r="C2734" s="25"/>
      <c r="D2734" s="12"/>
      <c r="E2734" s="12"/>
      <c r="G2734" s="12"/>
      <c r="H2734" s="18"/>
      <c r="Q2734"/>
      <c r="R2734" s="26"/>
      <c r="S2734" s="18"/>
      <c r="T2734"/>
    </row>
    <row r="2735" spans="1:20" s="1" customFormat="1" ht="13.5" thickBot="1">
      <c r="A2735" s="18"/>
      <c r="B2735" s="18"/>
      <c r="C2735" s="25"/>
      <c r="D2735" s="12"/>
      <c r="E2735" s="12"/>
      <c r="G2735" s="12"/>
      <c r="H2735" s="18"/>
      <c r="Q2735"/>
      <c r="R2735" s="18"/>
      <c r="S2735" s="18"/>
      <c r="T2735"/>
    </row>
    <row r="2736" spans="1:20" s="1" customFormat="1" ht="13.5" thickBot="1">
      <c r="A2736" s="18"/>
      <c r="B2736" s="18"/>
      <c r="C2736" s="40"/>
      <c r="D2736" s="12"/>
      <c r="E2736" s="12"/>
      <c r="G2736" s="48"/>
      <c r="H2736" s="12"/>
      <c r="Q2736"/>
      <c r="R2736" s="18"/>
      <c r="S2736" s="18"/>
      <c r="T2736"/>
    </row>
    <row r="2737" spans="1:20" s="1" customFormat="1">
      <c r="A2737" s="18"/>
      <c r="B2737" s="20"/>
      <c r="C2737" s="25"/>
      <c r="D2737" s="12"/>
      <c r="E2737" s="12"/>
      <c r="G2737" s="12"/>
      <c r="H2737" s="18"/>
      <c r="Q2737"/>
      <c r="R2737" s="12"/>
      <c r="S2737" s="12"/>
      <c r="T2737"/>
    </row>
    <row r="2738" spans="1:20" s="1" customFormat="1">
      <c r="A2738" s="18"/>
      <c r="B2738" s="12"/>
      <c r="C2738" s="25"/>
      <c r="D2738" s="12"/>
      <c r="E2738" s="12"/>
      <c r="G2738" s="12"/>
      <c r="H2738" s="18"/>
      <c r="Q2738"/>
      <c r="R2738" s="26"/>
      <c r="S2738" s="18"/>
      <c r="T2738"/>
    </row>
    <row r="2739" spans="1:20" s="1" customFormat="1" ht="13.5" thickBot="1">
      <c r="A2739" s="18"/>
      <c r="B2739" s="18"/>
      <c r="C2739" s="25"/>
      <c r="D2739" s="12"/>
      <c r="E2739" s="12"/>
      <c r="G2739" s="12"/>
      <c r="H2739" s="18"/>
      <c r="Q2739"/>
      <c r="R2739" s="18"/>
      <c r="S2739" s="18"/>
      <c r="T2739"/>
    </row>
    <row r="2740" spans="1:20" s="1" customFormat="1" ht="13.5" thickBot="1">
      <c r="A2740" s="18"/>
      <c r="B2740" s="18"/>
      <c r="C2740" s="40"/>
      <c r="D2740" s="12"/>
      <c r="E2740" s="12"/>
      <c r="G2740" s="48"/>
      <c r="H2740" s="12"/>
      <c r="Q2740"/>
      <c r="R2740" s="18"/>
      <c r="S2740" s="18"/>
      <c r="T2740"/>
    </row>
    <row r="2741" spans="1:20" s="1" customFormat="1">
      <c r="A2741" s="18"/>
      <c r="B2741" s="20"/>
      <c r="C2741" s="25"/>
      <c r="D2741" s="12"/>
      <c r="E2741" s="12"/>
      <c r="G2741" s="12"/>
      <c r="H2741" s="18"/>
      <c r="Q2741"/>
      <c r="R2741" s="12"/>
      <c r="S2741" s="12"/>
      <c r="T2741"/>
    </row>
    <row r="2742" spans="1:20" s="1" customFormat="1">
      <c r="A2742" s="18"/>
      <c r="B2742" s="12"/>
      <c r="C2742" s="25"/>
      <c r="D2742" s="12"/>
      <c r="E2742" s="12"/>
      <c r="G2742" s="12"/>
      <c r="H2742" s="18"/>
      <c r="Q2742"/>
      <c r="R2742" s="26"/>
      <c r="S2742" s="18"/>
      <c r="T2742"/>
    </row>
    <row r="2743" spans="1:20" s="1" customFormat="1" ht="13.5" thickBot="1">
      <c r="A2743" s="18"/>
      <c r="B2743" s="18"/>
      <c r="C2743" s="25"/>
      <c r="D2743" s="12"/>
      <c r="E2743" s="12"/>
      <c r="G2743" s="12"/>
      <c r="H2743" s="18"/>
      <c r="Q2743"/>
      <c r="R2743" s="18"/>
      <c r="S2743" s="18"/>
      <c r="T2743"/>
    </row>
    <row r="2744" spans="1:20" s="1" customFormat="1" ht="13.5" thickBot="1">
      <c r="A2744" s="18"/>
      <c r="B2744" s="18"/>
      <c r="C2744" s="40"/>
      <c r="D2744" s="12"/>
      <c r="E2744" s="12"/>
      <c r="G2744" s="48"/>
      <c r="H2744" s="12"/>
      <c r="Q2744"/>
      <c r="R2744" s="18"/>
      <c r="S2744" s="18"/>
      <c r="T2744"/>
    </row>
    <row r="2745" spans="1:20" s="1" customFormat="1">
      <c r="A2745" s="18"/>
      <c r="B2745" s="20"/>
      <c r="C2745" s="25"/>
      <c r="D2745" s="12"/>
      <c r="E2745" s="12"/>
      <c r="G2745" s="12"/>
      <c r="H2745" s="18"/>
      <c r="Q2745"/>
      <c r="R2745" s="12"/>
      <c r="S2745" s="12"/>
      <c r="T2745"/>
    </row>
    <row r="2746" spans="1:20" s="1" customFormat="1">
      <c r="A2746" s="18"/>
      <c r="B2746" s="12"/>
      <c r="C2746" s="25"/>
      <c r="D2746" s="12"/>
      <c r="E2746" s="12"/>
      <c r="G2746" s="12"/>
      <c r="H2746" s="18"/>
      <c r="Q2746"/>
      <c r="R2746" s="26"/>
      <c r="S2746" s="18"/>
      <c r="T2746"/>
    </row>
    <row r="2747" spans="1:20" s="1" customFormat="1" ht="13.5" thickBot="1">
      <c r="A2747" s="18"/>
      <c r="B2747" s="18"/>
      <c r="C2747" s="25"/>
      <c r="D2747" s="12"/>
      <c r="E2747" s="12"/>
      <c r="G2747" s="12"/>
      <c r="H2747" s="18"/>
      <c r="Q2747"/>
      <c r="R2747" s="18"/>
      <c r="S2747" s="18"/>
      <c r="T2747"/>
    </row>
    <row r="2748" spans="1:20" s="1" customFormat="1" ht="13.5" thickBot="1">
      <c r="A2748" s="18"/>
      <c r="B2748" s="18"/>
      <c r="C2748" s="40"/>
      <c r="D2748" s="12"/>
      <c r="E2748" s="12"/>
      <c r="G2748" s="48"/>
      <c r="H2748" s="12"/>
      <c r="Q2748"/>
      <c r="R2748" s="18"/>
      <c r="S2748" s="18"/>
      <c r="T2748"/>
    </row>
    <row r="2749" spans="1:20" s="1" customFormat="1">
      <c r="A2749" s="18"/>
      <c r="B2749" s="20"/>
      <c r="C2749" s="25"/>
      <c r="D2749" s="12"/>
      <c r="E2749" s="12"/>
      <c r="G2749" s="12"/>
      <c r="H2749" s="18"/>
      <c r="Q2749"/>
      <c r="R2749" s="12"/>
      <c r="S2749" s="12"/>
      <c r="T2749"/>
    </row>
    <row r="2750" spans="1:20" s="1" customFormat="1">
      <c r="A2750" s="18"/>
      <c r="B2750" s="12"/>
      <c r="C2750" s="25"/>
      <c r="D2750" s="12"/>
      <c r="E2750" s="12"/>
      <c r="G2750" s="12"/>
      <c r="H2750" s="18"/>
      <c r="Q2750"/>
      <c r="R2750" s="26"/>
      <c r="S2750" s="18"/>
      <c r="T2750"/>
    </row>
    <row r="2751" spans="1:20" s="1" customFormat="1" ht="13.5" thickBot="1">
      <c r="A2751" s="18"/>
      <c r="B2751" s="18"/>
      <c r="C2751" s="25"/>
      <c r="D2751" s="12"/>
      <c r="E2751" s="12"/>
      <c r="G2751" s="12"/>
      <c r="H2751" s="18"/>
      <c r="Q2751"/>
      <c r="R2751" s="18"/>
      <c r="S2751" s="18"/>
      <c r="T2751"/>
    </row>
    <row r="2752" spans="1:20" s="1" customFormat="1" ht="13.5" thickBot="1">
      <c r="A2752" s="18"/>
      <c r="B2752" s="18"/>
      <c r="C2752" s="40"/>
      <c r="D2752" s="12"/>
      <c r="E2752" s="12"/>
      <c r="G2752" s="48"/>
      <c r="H2752" s="12"/>
      <c r="Q2752"/>
      <c r="R2752" s="18"/>
      <c r="S2752" s="18"/>
      <c r="T2752"/>
    </row>
    <row r="2753" spans="1:20" s="1" customFormat="1">
      <c r="A2753" s="18"/>
      <c r="B2753" s="20"/>
      <c r="C2753" s="25"/>
      <c r="D2753" s="12"/>
      <c r="E2753" s="12"/>
      <c r="G2753" s="12"/>
      <c r="H2753" s="18"/>
      <c r="Q2753"/>
      <c r="R2753" s="12"/>
      <c r="S2753" s="12"/>
      <c r="T2753"/>
    </row>
    <row r="2754" spans="1:20" s="1" customFormat="1">
      <c r="A2754" s="18"/>
      <c r="B2754" s="12"/>
      <c r="C2754" s="25"/>
      <c r="D2754" s="12"/>
      <c r="E2754" s="12"/>
      <c r="G2754" s="12"/>
      <c r="H2754" s="18"/>
      <c r="Q2754"/>
      <c r="R2754" s="26"/>
      <c r="S2754" s="18"/>
      <c r="T2754"/>
    </row>
    <row r="2755" spans="1:20" s="1" customFormat="1" ht="13.5" thickBot="1">
      <c r="A2755" s="18"/>
      <c r="B2755" s="18"/>
      <c r="C2755" s="25"/>
      <c r="D2755" s="12"/>
      <c r="E2755" s="12"/>
      <c r="G2755" s="12"/>
      <c r="H2755" s="18"/>
      <c r="Q2755"/>
      <c r="R2755" s="18"/>
      <c r="S2755" s="18"/>
      <c r="T2755"/>
    </row>
    <row r="2756" spans="1:20" s="1" customFormat="1" ht="13.5" thickBot="1">
      <c r="A2756" s="18"/>
      <c r="B2756" s="18"/>
      <c r="C2756" s="40"/>
      <c r="D2756" s="12"/>
      <c r="E2756" s="12"/>
      <c r="G2756" s="48"/>
      <c r="H2756" s="12"/>
      <c r="Q2756"/>
      <c r="R2756" s="18"/>
      <c r="S2756" s="18"/>
      <c r="T2756"/>
    </row>
    <row r="2757" spans="1:20" s="1" customFormat="1">
      <c r="A2757" s="18"/>
      <c r="B2757" s="20"/>
      <c r="C2757" s="25"/>
      <c r="D2757" s="12"/>
      <c r="E2757" s="12"/>
      <c r="G2757" s="12"/>
      <c r="H2757" s="18"/>
      <c r="Q2757"/>
      <c r="R2757" s="12"/>
      <c r="S2757" s="12"/>
      <c r="T2757"/>
    </row>
    <row r="2758" spans="1:20" s="1" customFormat="1">
      <c r="A2758" s="18"/>
      <c r="B2758" s="12"/>
      <c r="C2758" s="25"/>
      <c r="D2758" s="12"/>
      <c r="E2758" s="12"/>
      <c r="G2758" s="12"/>
      <c r="H2758" s="18"/>
      <c r="Q2758"/>
      <c r="R2758" s="26"/>
      <c r="S2758" s="18"/>
      <c r="T2758"/>
    </row>
    <row r="2759" spans="1:20" s="1" customFormat="1" ht="13.5" thickBot="1">
      <c r="A2759" s="18"/>
      <c r="B2759" s="18"/>
      <c r="C2759" s="25"/>
      <c r="D2759" s="12"/>
      <c r="E2759" s="12"/>
      <c r="G2759" s="12"/>
      <c r="H2759" s="18"/>
      <c r="Q2759"/>
      <c r="R2759" s="18"/>
      <c r="S2759" s="18"/>
      <c r="T2759"/>
    </row>
    <row r="2760" spans="1:20" s="1" customFormat="1" ht="13.5" thickBot="1">
      <c r="A2760" s="18"/>
      <c r="B2760" s="18"/>
      <c r="C2760" s="40"/>
      <c r="D2760" s="12"/>
      <c r="E2760" s="12"/>
      <c r="G2760" s="48"/>
      <c r="H2760" s="12"/>
      <c r="Q2760"/>
      <c r="R2760" s="18"/>
      <c r="S2760" s="18"/>
      <c r="T2760"/>
    </row>
    <row r="2761" spans="1:20" s="1" customFormat="1">
      <c r="A2761" s="18"/>
      <c r="B2761" s="20"/>
      <c r="C2761" s="25"/>
      <c r="D2761" s="12"/>
      <c r="E2761" s="12"/>
      <c r="G2761" s="12"/>
      <c r="H2761" s="18"/>
      <c r="Q2761"/>
      <c r="R2761" s="12"/>
      <c r="S2761" s="12"/>
      <c r="T2761"/>
    </row>
    <row r="2762" spans="1:20" s="1" customFormat="1">
      <c r="A2762" s="18"/>
      <c r="B2762" s="12"/>
      <c r="C2762" s="25"/>
      <c r="D2762" s="12"/>
      <c r="E2762" s="12"/>
      <c r="G2762" s="12"/>
      <c r="H2762" s="18"/>
      <c r="Q2762"/>
      <c r="R2762" s="26"/>
      <c r="S2762" s="18"/>
      <c r="T2762"/>
    </row>
    <row r="2763" spans="1:20" s="1" customFormat="1" ht="13.5" thickBot="1">
      <c r="A2763" s="18"/>
      <c r="B2763" s="18"/>
      <c r="C2763" s="25"/>
      <c r="D2763" s="12"/>
      <c r="E2763" s="12"/>
      <c r="G2763" s="12"/>
      <c r="H2763" s="18"/>
      <c r="Q2763"/>
      <c r="R2763" s="18"/>
      <c r="S2763" s="18"/>
      <c r="T2763"/>
    </row>
    <row r="2764" spans="1:20" s="1" customFormat="1" ht="13.5" thickBot="1">
      <c r="A2764" s="18"/>
      <c r="B2764" s="18"/>
      <c r="C2764" s="40"/>
      <c r="D2764" s="12"/>
      <c r="E2764" s="12"/>
      <c r="G2764" s="48"/>
      <c r="H2764" s="12"/>
      <c r="Q2764"/>
      <c r="R2764" s="18"/>
      <c r="S2764" s="18"/>
      <c r="T2764"/>
    </row>
    <row r="2765" spans="1:20" s="1" customFormat="1">
      <c r="A2765" s="18"/>
      <c r="B2765" s="20"/>
      <c r="C2765" s="25"/>
      <c r="D2765" s="12"/>
      <c r="E2765" s="12"/>
      <c r="G2765" s="12"/>
      <c r="H2765" s="18"/>
      <c r="Q2765"/>
      <c r="R2765" s="12"/>
      <c r="S2765" s="12"/>
      <c r="T2765"/>
    </row>
    <row r="2766" spans="1:20" s="1" customFormat="1">
      <c r="A2766" s="18"/>
      <c r="B2766" s="12"/>
      <c r="C2766" s="25"/>
      <c r="D2766" s="12"/>
      <c r="E2766" s="12"/>
      <c r="G2766" s="12"/>
      <c r="H2766" s="18"/>
      <c r="Q2766"/>
      <c r="R2766" s="26"/>
      <c r="S2766" s="18"/>
      <c r="T2766"/>
    </row>
    <row r="2767" spans="1:20" s="1" customFormat="1" ht="13.5" thickBot="1">
      <c r="A2767" s="18"/>
      <c r="B2767" s="18"/>
      <c r="C2767" s="25"/>
      <c r="D2767" s="12"/>
      <c r="E2767" s="12"/>
      <c r="G2767" s="12"/>
      <c r="H2767" s="18"/>
      <c r="Q2767"/>
      <c r="R2767" s="18"/>
      <c r="S2767" s="18"/>
      <c r="T2767"/>
    </row>
    <row r="2768" spans="1:20" s="1" customFormat="1" ht="13.5" thickBot="1">
      <c r="A2768" s="18"/>
      <c r="B2768" s="18"/>
      <c r="C2768" s="40"/>
      <c r="D2768" s="12"/>
      <c r="E2768" s="12"/>
      <c r="G2768" s="48"/>
      <c r="H2768" s="12"/>
      <c r="Q2768"/>
      <c r="R2768" s="18"/>
      <c r="S2768" s="18"/>
      <c r="T2768"/>
    </row>
    <row r="2769" spans="1:20" s="1" customFormat="1">
      <c r="A2769" s="18"/>
      <c r="B2769" s="20"/>
      <c r="C2769" s="25"/>
      <c r="D2769" s="12"/>
      <c r="E2769" s="12"/>
      <c r="G2769" s="12"/>
      <c r="H2769" s="18"/>
      <c r="Q2769"/>
      <c r="R2769" s="12"/>
      <c r="S2769" s="12"/>
      <c r="T2769"/>
    </row>
    <row r="2770" spans="1:20" s="1" customFormat="1">
      <c r="A2770" s="18"/>
      <c r="B2770" s="12"/>
      <c r="C2770" s="25"/>
      <c r="D2770" s="12"/>
      <c r="E2770" s="12"/>
      <c r="G2770" s="12"/>
      <c r="H2770" s="18"/>
      <c r="Q2770"/>
      <c r="R2770" s="26"/>
      <c r="S2770" s="18"/>
      <c r="T2770"/>
    </row>
    <row r="2771" spans="1:20" s="1" customFormat="1" ht="13.5" thickBot="1">
      <c r="A2771" s="18"/>
      <c r="B2771" s="18"/>
      <c r="C2771" s="25"/>
      <c r="D2771" s="12"/>
      <c r="E2771" s="12"/>
      <c r="G2771" s="12"/>
      <c r="H2771" s="18"/>
      <c r="Q2771"/>
      <c r="R2771" s="18"/>
      <c r="S2771" s="18"/>
      <c r="T2771"/>
    </row>
    <row r="2772" spans="1:20" s="1" customFormat="1" ht="13.5" thickBot="1">
      <c r="A2772" s="18"/>
      <c r="B2772" s="18"/>
      <c r="C2772" s="40"/>
      <c r="D2772" s="12"/>
      <c r="E2772" s="12"/>
      <c r="G2772" s="48"/>
      <c r="H2772" s="12"/>
      <c r="Q2772"/>
      <c r="R2772" s="18"/>
      <c r="S2772" s="18"/>
      <c r="T2772"/>
    </row>
    <row r="2773" spans="1:20" s="1" customFormat="1">
      <c r="A2773" s="18"/>
      <c r="B2773" s="20"/>
      <c r="C2773" s="25"/>
      <c r="D2773" s="12"/>
      <c r="E2773" s="12"/>
      <c r="G2773" s="12"/>
      <c r="H2773" s="18"/>
      <c r="Q2773"/>
      <c r="R2773" s="12"/>
      <c r="S2773" s="12"/>
      <c r="T2773"/>
    </row>
    <row r="2774" spans="1:20" s="1" customFormat="1">
      <c r="A2774" s="18"/>
      <c r="B2774" s="12"/>
      <c r="C2774" s="25"/>
      <c r="D2774" s="12"/>
      <c r="E2774" s="12"/>
      <c r="G2774" s="12"/>
      <c r="H2774" s="18"/>
      <c r="Q2774"/>
      <c r="R2774" s="26"/>
      <c r="S2774" s="18"/>
      <c r="T2774"/>
    </row>
    <row r="2775" spans="1:20" s="1" customFormat="1" ht="13.5" thickBot="1">
      <c r="A2775" s="18"/>
      <c r="B2775" s="18"/>
      <c r="C2775" s="25"/>
      <c r="D2775" s="12"/>
      <c r="E2775" s="12"/>
      <c r="G2775" s="12"/>
      <c r="H2775" s="18"/>
      <c r="Q2775"/>
      <c r="R2775" s="18"/>
      <c r="S2775" s="18"/>
      <c r="T2775"/>
    </row>
    <row r="2776" spans="1:20" s="1" customFormat="1" ht="13.5" thickBot="1">
      <c r="A2776" s="18"/>
      <c r="B2776" s="18"/>
      <c r="C2776" s="40"/>
      <c r="D2776" s="12"/>
      <c r="E2776" s="12"/>
      <c r="G2776" s="48"/>
      <c r="H2776" s="12"/>
      <c r="Q2776"/>
      <c r="R2776" s="18"/>
      <c r="S2776" s="18"/>
      <c r="T2776"/>
    </row>
    <row r="2777" spans="1:20" s="1" customFormat="1">
      <c r="A2777" s="18"/>
      <c r="B2777" s="20"/>
      <c r="C2777" s="25"/>
      <c r="D2777" s="12"/>
      <c r="E2777" s="12"/>
      <c r="G2777" s="12"/>
      <c r="H2777" s="18"/>
      <c r="Q2777"/>
      <c r="R2777" s="12"/>
      <c r="S2777" s="12"/>
      <c r="T2777"/>
    </row>
    <row r="2778" spans="1:20" s="1" customFormat="1">
      <c r="A2778" s="18"/>
      <c r="B2778" s="12"/>
      <c r="C2778" s="25"/>
      <c r="D2778" s="12"/>
      <c r="E2778" s="12"/>
      <c r="G2778" s="12"/>
      <c r="H2778" s="18"/>
      <c r="Q2778"/>
      <c r="R2778" s="26"/>
      <c r="S2778" s="18"/>
      <c r="T2778"/>
    </row>
    <row r="2779" spans="1:20" s="1" customFormat="1" ht="13.5" thickBot="1">
      <c r="A2779" s="18"/>
      <c r="B2779" s="18"/>
      <c r="C2779" s="25"/>
      <c r="D2779" s="12"/>
      <c r="E2779" s="12"/>
      <c r="G2779" s="12"/>
      <c r="H2779" s="18"/>
      <c r="Q2779"/>
      <c r="R2779" s="18"/>
      <c r="S2779" s="18"/>
      <c r="T2779"/>
    </row>
    <row r="2780" spans="1:20" s="1" customFormat="1" ht="13.5" thickBot="1">
      <c r="A2780" s="18"/>
      <c r="B2780" s="18"/>
      <c r="C2780" s="40"/>
      <c r="D2780" s="12"/>
      <c r="E2780" s="12"/>
      <c r="G2780" s="48"/>
      <c r="H2780" s="12"/>
      <c r="Q2780"/>
      <c r="R2780" s="18"/>
      <c r="S2780" s="18"/>
      <c r="T2780"/>
    </row>
    <row r="2781" spans="1:20" s="1" customFormat="1">
      <c r="A2781" s="18"/>
      <c r="B2781" s="20"/>
      <c r="C2781" s="25"/>
      <c r="D2781" s="12"/>
      <c r="E2781" s="12"/>
      <c r="G2781" s="12"/>
      <c r="H2781" s="18"/>
      <c r="Q2781"/>
      <c r="R2781" s="12"/>
      <c r="S2781" s="12"/>
      <c r="T2781"/>
    </row>
    <row r="2782" spans="1:20" s="1" customFormat="1">
      <c r="A2782" s="18"/>
      <c r="B2782" s="12"/>
      <c r="C2782" s="25"/>
      <c r="D2782" s="12"/>
      <c r="E2782" s="12"/>
      <c r="G2782" s="12"/>
      <c r="H2782" s="18"/>
      <c r="Q2782"/>
      <c r="R2782" s="26"/>
      <c r="S2782" s="18"/>
      <c r="T2782"/>
    </row>
    <row r="2783" spans="1:20" s="1" customFormat="1" ht="13.5" thickBot="1">
      <c r="A2783" s="18"/>
      <c r="B2783" s="18"/>
      <c r="C2783" s="25"/>
      <c r="D2783" s="12"/>
      <c r="E2783" s="12"/>
      <c r="G2783" s="12"/>
      <c r="H2783" s="18"/>
      <c r="Q2783"/>
      <c r="R2783" s="18"/>
      <c r="S2783" s="18"/>
      <c r="T2783"/>
    </row>
    <row r="2784" spans="1:20" s="1" customFormat="1" ht="13.5" thickBot="1">
      <c r="A2784" s="18"/>
      <c r="B2784" s="18"/>
      <c r="C2784" s="40"/>
      <c r="D2784" s="12"/>
      <c r="E2784" s="12"/>
      <c r="G2784" s="48"/>
      <c r="H2784" s="12"/>
      <c r="Q2784"/>
      <c r="R2784" s="18"/>
      <c r="S2784" s="18"/>
      <c r="T2784"/>
    </row>
    <row r="2785" spans="1:20" s="1" customFormat="1">
      <c r="A2785" s="18"/>
      <c r="B2785" s="20"/>
      <c r="C2785" s="25"/>
      <c r="D2785" s="12"/>
      <c r="E2785" s="12"/>
      <c r="G2785" s="12"/>
      <c r="H2785" s="18"/>
      <c r="Q2785"/>
      <c r="R2785" s="12"/>
      <c r="S2785" s="12"/>
      <c r="T2785"/>
    </row>
    <row r="2786" spans="1:20" s="1" customFormat="1">
      <c r="A2786" s="18"/>
      <c r="B2786" s="12"/>
      <c r="C2786" s="25"/>
      <c r="D2786" s="12"/>
      <c r="E2786" s="12"/>
      <c r="G2786" s="12"/>
      <c r="H2786" s="18"/>
      <c r="Q2786"/>
      <c r="R2786" s="26"/>
      <c r="S2786" s="18"/>
      <c r="T2786"/>
    </row>
    <row r="2787" spans="1:20" s="1" customFormat="1" ht="13.5" thickBot="1">
      <c r="A2787" s="18"/>
      <c r="B2787" s="18"/>
      <c r="C2787" s="25"/>
      <c r="D2787" s="12"/>
      <c r="E2787" s="12"/>
      <c r="G2787" s="12"/>
      <c r="H2787" s="18"/>
      <c r="Q2787"/>
      <c r="R2787" s="18"/>
      <c r="S2787" s="18"/>
      <c r="T2787"/>
    </row>
    <row r="2788" spans="1:20" s="1" customFormat="1" ht="13.5" thickBot="1">
      <c r="A2788" s="18"/>
      <c r="B2788" s="18"/>
      <c r="C2788" s="40"/>
      <c r="D2788" s="12"/>
      <c r="E2788" s="12"/>
      <c r="G2788" s="48"/>
      <c r="H2788" s="12"/>
      <c r="Q2788"/>
      <c r="R2788" s="18"/>
      <c r="S2788" s="18"/>
      <c r="T2788"/>
    </row>
    <row r="2789" spans="1:20" s="1" customFormat="1">
      <c r="A2789" s="18"/>
      <c r="B2789" s="20"/>
      <c r="C2789" s="25"/>
      <c r="D2789" s="12"/>
      <c r="E2789" s="12"/>
      <c r="G2789" s="12"/>
      <c r="H2789" s="18"/>
      <c r="Q2789"/>
      <c r="R2789" s="12"/>
      <c r="S2789" s="12"/>
      <c r="T2789"/>
    </row>
    <row r="2790" spans="1:20" s="1" customFormat="1">
      <c r="A2790" s="18"/>
      <c r="B2790" s="12"/>
      <c r="C2790" s="25"/>
      <c r="D2790" s="12"/>
      <c r="E2790" s="12"/>
      <c r="G2790" s="12"/>
      <c r="H2790" s="18"/>
      <c r="Q2790"/>
      <c r="R2790" s="26"/>
      <c r="S2790" s="18"/>
      <c r="T2790"/>
    </row>
    <row r="2791" spans="1:20" s="1" customFormat="1" ht="13.5" thickBot="1">
      <c r="A2791" s="18"/>
      <c r="B2791" s="18"/>
      <c r="C2791" s="25"/>
      <c r="D2791" s="12"/>
      <c r="E2791" s="12"/>
      <c r="G2791" s="12"/>
      <c r="H2791" s="18"/>
      <c r="Q2791"/>
      <c r="R2791" s="18"/>
      <c r="S2791" s="18"/>
      <c r="T2791"/>
    </row>
    <row r="2792" spans="1:20" s="1" customFormat="1" ht="13.5" thickBot="1">
      <c r="A2792" s="18"/>
      <c r="B2792" s="18"/>
      <c r="C2792" s="40"/>
      <c r="D2792" s="12"/>
      <c r="E2792" s="12"/>
      <c r="G2792" s="48"/>
      <c r="H2792" s="12"/>
      <c r="Q2792"/>
      <c r="R2792" s="18"/>
      <c r="S2792" s="18"/>
      <c r="T2792"/>
    </row>
    <row r="2793" spans="1:20" s="1" customFormat="1">
      <c r="A2793" s="18"/>
      <c r="B2793" s="20"/>
      <c r="C2793" s="25"/>
      <c r="D2793" s="12"/>
      <c r="E2793" s="12"/>
      <c r="G2793" s="12"/>
      <c r="H2793" s="18"/>
      <c r="Q2793"/>
      <c r="R2793" s="12"/>
      <c r="S2793" s="12"/>
      <c r="T2793"/>
    </row>
    <row r="2794" spans="1:20" s="1" customFormat="1">
      <c r="A2794" s="18"/>
      <c r="B2794" s="12"/>
      <c r="C2794" s="25"/>
      <c r="D2794" s="12"/>
      <c r="E2794" s="12"/>
      <c r="G2794" s="12"/>
      <c r="H2794" s="18"/>
      <c r="Q2794"/>
      <c r="R2794" s="26"/>
      <c r="S2794" s="18"/>
      <c r="T2794"/>
    </row>
    <row r="2795" spans="1:20" s="1" customFormat="1" ht="13.5" thickBot="1">
      <c r="A2795" s="18"/>
      <c r="B2795" s="18"/>
      <c r="C2795" s="25"/>
      <c r="D2795" s="12"/>
      <c r="E2795" s="12"/>
      <c r="G2795" s="12"/>
      <c r="H2795" s="18"/>
      <c r="Q2795"/>
      <c r="R2795" s="18"/>
      <c r="S2795" s="18"/>
      <c r="T2795"/>
    </row>
    <row r="2796" spans="1:20" s="1" customFormat="1" ht="13.5" thickBot="1">
      <c r="A2796" s="18"/>
      <c r="B2796" s="18"/>
      <c r="C2796" s="40"/>
      <c r="D2796" s="12"/>
      <c r="E2796" s="12"/>
      <c r="G2796" s="48"/>
      <c r="H2796" s="12"/>
      <c r="Q2796"/>
      <c r="R2796" s="18"/>
      <c r="S2796" s="18"/>
      <c r="T2796"/>
    </row>
    <row r="2797" spans="1:20" s="1" customFormat="1">
      <c r="A2797" s="18"/>
      <c r="B2797" s="20"/>
      <c r="C2797" s="25"/>
      <c r="D2797" s="12"/>
      <c r="E2797" s="12"/>
      <c r="G2797" s="12"/>
      <c r="H2797" s="18"/>
      <c r="Q2797"/>
      <c r="R2797" s="12"/>
      <c r="S2797" s="12"/>
      <c r="T2797"/>
    </row>
    <row r="2798" spans="1:20" s="1" customFormat="1">
      <c r="A2798" s="18"/>
      <c r="B2798" s="12"/>
      <c r="C2798" s="25"/>
      <c r="D2798" s="12"/>
      <c r="E2798" s="12"/>
      <c r="G2798" s="12"/>
      <c r="H2798" s="18"/>
      <c r="Q2798"/>
      <c r="R2798" s="26"/>
      <c r="S2798" s="18"/>
      <c r="T2798"/>
    </row>
    <row r="2799" spans="1:20" s="1" customFormat="1" ht="13.5" thickBot="1">
      <c r="A2799" s="18"/>
      <c r="B2799" s="18"/>
      <c r="C2799" s="25"/>
      <c r="D2799" s="12"/>
      <c r="E2799" s="12"/>
      <c r="G2799" s="12"/>
      <c r="H2799" s="18"/>
      <c r="Q2799"/>
      <c r="R2799" s="18"/>
      <c r="S2799" s="18"/>
      <c r="T2799"/>
    </row>
    <row r="2800" spans="1:20" s="1" customFormat="1" ht="13.5" thickBot="1">
      <c r="A2800" s="18"/>
      <c r="B2800" s="18"/>
      <c r="C2800" s="40"/>
      <c r="D2800" s="12"/>
      <c r="E2800" s="12"/>
      <c r="G2800" s="48"/>
      <c r="H2800" s="12"/>
      <c r="Q2800"/>
      <c r="R2800" s="18"/>
      <c r="S2800" s="18"/>
      <c r="T2800"/>
    </row>
    <row r="2801" spans="1:20" s="1" customFormat="1">
      <c r="A2801" s="18"/>
      <c r="B2801" s="20"/>
      <c r="C2801" s="25"/>
      <c r="D2801" s="12"/>
      <c r="E2801" s="12"/>
      <c r="G2801" s="12"/>
      <c r="H2801" s="18"/>
      <c r="Q2801"/>
      <c r="R2801" s="12"/>
      <c r="S2801" s="12"/>
      <c r="T2801"/>
    </row>
    <row r="2802" spans="1:20" s="1" customFormat="1">
      <c r="A2802" s="18"/>
      <c r="B2802" s="12"/>
      <c r="C2802" s="25"/>
      <c r="D2802" s="12"/>
      <c r="E2802" s="12"/>
      <c r="G2802" s="12"/>
      <c r="H2802" s="18"/>
      <c r="Q2802"/>
      <c r="R2802" s="26"/>
      <c r="S2802" s="18"/>
      <c r="T2802"/>
    </row>
    <row r="2803" spans="1:20" s="1" customFormat="1" ht="13.5" thickBot="1">
      <c r="A2803" s="18"/>
      <c r="B2803" s="18"/>
      <c r="C2803" s="25"/>
      <c r="D2803" s="12"/>
      <c r="E2803" s="12"/>
      <c r="G2803" s="12"/>
      <c r="H2803" s="18"/>
      <c r="Q2803"/>
      <c r="R2803" s="18"/>
      <c r="S2803" s="18"/>
      <c r="T2803"/>
    </row>
    <row r="2804" spans="1:20" s="1" customFormat="1" ht="13.5" thickBot="1">
      <c r="A2804" s="18"/>
      <c r="B2804" s="18"/>
      <c r="C2804" s="40"/>
      <c r="D2804" s="12"/>
      <c r="E2804" s="12"/>
      <c r="G2804" s="48"/>
      <c r="H2804" s="12"/>
      <c r="Q2804"/>
      <c r="R2804" s="18"/>
      <c r="S2804" s="18"/>
      <c r="T2804"/>
    </row>
    <row r="2805" spans="1:20" s="1" customFormat="1">
      <c r="A2805" s="18"/>
      <c r="B2805" s="20"/>
      <c r="C2805" s="25"/>
      <c r="D2805" s="12"/>
      <c r="E2805" s="12"/>
      <c r="G2805" s="12"/>
      <c r="H2805" s="18"/>
      <c r="Q2805"/>
      <c r="R2805" s="12"/>
      <c r="S2805" s="12"/>
      <c r="T2805"/>
    </row>
    <row r="2806" spans="1:20" s="1" customFormat="1">
      <c r="A2806" s="18"/>
      <c r="B2806" s="12"/>
      <c r="C2806" s="25"/>
      <c r="D2806" s="12"/>
      <c r="E2806" s="12"/>
      <c r="G2806" s="12"/>
      <c r="H2806" s="18"/>
      <c r="Q2806"/>
      <c r="R2806" s="26"/>
      <c r="S2806" s="18"/>
      <c r="T2806"/>
    </row>
    <row r="2807" spans="1:20" s="1" customFormat="1" ht="13.5" thickBot="1">
      <c r="A2807" s="18"/>
      <c r="B2807" s="18"/>
      <c r="C2807" s="25"/>
      <c r="D2807" s="12"/>
      <c r="E2807" s="12"/>
      <c r="G2807" s="12"/>
      <c r="H2807" s="18"/>
      <c r="Q2807"/>
      <c r="R2807" s="18"/>
      <c r="S2807" s="18"/>
      <c r="T2807"/>
    </row>
    <row r="2808" spans="1:20" s="1" customFormat="1" ht="13.5" thickBot="1">
      <c r="A2808" s="18"/>
      <c r="B2808" s="18"/>
      <c r="C2808" s="40"/>
      <c r="D2808" s="12"/>
      <c r="E2808" s="12"/>
      <c r="G2808" s="48"/>
      <c r="H2808" s="12"/>
      <c r="Q2808"/>
      <c r="R2808" s="18"/>
      <c r="S2808" s="18"/>
      <c r="T2808"/>
    </row>
    <row r="2809" spans="1:20" s="1" customFormat="1">
      <c r="A2809" s="18"/>
      <c r="B2809" s="20"/>
      <c r="C2809" s="25"/>
      <c r="D2809" s="12"/>
      <c r="E2809" s="12"/>
      <c r="G2809" s="12"/>
      <c r="H2809" s="18"/>
      <c r="Q2809"/>
      <c r="R2809" s="12"/>
      <c r="S2809" s="12"/>
      <c r="T2809"/>
    </row>
    <row r="2810" spans="1:20" s="1" customFormat="1">
      <c r="A2810" s="18"/>
      <c r="B2810" s="12"/>
      <c r="C2810" s="25"/>
      <c r="D2810" s="12"/>
      <c r="E2810" s="12"/>
      <c r="G2810" s="12"/>
      <c r="H2810" s="18"/>
      <c r="Q2810"/>
      <c r="R2810" s="26"/>
      <c r="S2810" s="18"/>
      <c r="T2810"/>
    </row>
    <row r="2811" spans="1:20" s="1" customFormat="1" ht="13.5" thickBot="1">
      <c r="A2811" s="18"/>
      <c r="B2811" s="18"/>
      <c r="C2811" s="25"/>
      <c r="D2811" s="12"/>
      <c r="E2811" s="12"/>
      <c r="G2811" s="12"/>
      <c r="H2811" s="18"/>
      <c r="Q2811"/>
      <c r="R2811" s="18"/>
      <c r="S2811" s="18"/>
      <c r="T2811"/>
    </row>
    <row r="2812" spans="1:20" s="1" customFormat="1" ht="13.5" thickBot="1">
      <c r="A2812" s="18"/>
      <c r="B2812" s="18"/>
      <c r="C2812" s="40"/>
      <c r="D2812" s="12"/>
      <c r="E2812" s="12"/>
      <c r="G2812" s="48"/>
      <c r="H2812" s="12"/>
      <c r="Q2812"/>
      <c r="R2812" s="18"/>
      <c r="S2812" s="18"/>
      <c r="T2812"/>
    </row>
    <row r="2813" spans="1:20" s="1" customFormat="1">
      <c r="A2813" s="18"/>
      <c r="B2813" s="20"/>
      <c r="C2813" s="25"/>
      <c r="D2813" s="12"/>
      <c r="E2813" s="12"/>
      <c r="G2813" s="12"/>
      <c r="H2813" s="18"/>
      <c r="Q2813"/>
      <c r="R2813" s="12"/>
      <c r="S2813" s="12"/>
      <c r="T2813"/>
    </row>
    <row r="2814" spans="1:20" s="1" customFormat="1">
      <c r="A2814" s="18"/>
      <c r="B2814" s="12"/>
      <c r="C2814" s="25"/>
      <c r="D2814" s="12"/>
      <c r="E2814" s="12"/>
      <c r="G2814" s="12"/>
      <c r="H2814" s="18"/>
      <c r="Q2814"/>
      <c r="R2814" s="26"/>
      <c r="S2814" s="18"/>
      <c r="T2814"/>
    </row>
    <row r="2815" spans="1:20" s="1" customFormat="1" ht="13.5" thickBot="1">
      <c r="A2815" s="18"/>
      <c r="B2815" s="18"/>
      <c r="C2815" s="25"/>
      <c r="D2815" s="12"/>
      <c r="E2815" s="12"/>
      <c r="G2815" s="12"/>
      <c r="H2815" s="18"/>
      <c r="Q2815"/>
      <c r="R2815" s="18"/>
      <c r="S2815" s="18"/>
      <c r="T2815"/>
    </row>
    <row r="2816" spans="1:20" s="1" customFormat="1" ht="13.5" thickBot="1">
      <c r="A2816" s="18"/>
      <c r="B2816" s="18"/>
      <c r="C2816" s="40"/>
      <c r="D2816" s="12"/>
      <c r="E2816" s="12"/>
      <c r="G2816" s="48"/>
      <c r="H2816" s="12"/>
      <c r="Q2816"/>
      <c r="R2816" s="18"/>
      <c r="S2816" s="18"/>
      <c r="T2816"/>
    </row>
    <row r="2817" spans="1:20" s="1" customFormat="1">
      <c r="A2817" s="18"/>
      <c r="B2817" s="20"/>
      <c r="C2817" s="25"/>
      <c r="D2817" s="12"/>
      <c r="E2817" s="12"/>
      <c r="G2817" s="12"/>
      <c r="H2817" s="18"/>
      <c r="Q2817"/>
      <c r="R2817" s="12"/>
      <c r="S2817" s="12"/>
      <c r="T2817"/>
    </row>
    <row r="2818" spans="1:20" s="1" customFormat="1">
      <c r="A2818" s="18"/>
      <c r="B2818" s="12"/>
      <c r="C2818" s="25"/>
      <c r="D2818" s="12"/>
      <c r="E2818" s="12"/>
      <c r="G2818" s="12"/>
      <c r="H2818" s="18"/>
      <c r="Q2818"/>
      <c r="R2818" s="26"/>
      <c r="S2818" s="18"/>
      <c r="T2818"/>
    </row>
    <row r="2819" spans="1:20" s="1" customFormat="1" ht="13.5" thickBot="1">
      <c r="A2819" s="18"/>
      <c r="B2819" s="18"/>
      <c r="C2819" s="25"/>
      <c r="D2819" s="12"/>
      <c r="E2819" s="12"/>
      <c r="G2819" s="12"/>
      <c r="H2819" s="18"/>
      <c r="Q2819"/>
      <c r="R2819" s="18"/>
      <c r="S2819" s="18"/>
      <c r="T2819"/>
    </row>
    <row r="2820" spans="1:20" s="1" customFormat="1" ht="13.5" thickBot="1">
      <c r="A2820" s="18"/>
      <c r="B2820" s="18"/>
      <c r="C2820" s="40"/>
      <c r="D2820" s="12"/>
      <c r="E2820" s="12"/>
      <c r="G2820" s="48"/>
      <c r="H2820" s="12"/>
      <c r="Q2820"/>
      <c r="R2820" s="18"/>
      <c r="S2820" s="18"/>
      <c r="T2820"/>
    </row>
    <row r="2821" spans="1:20" s="1" customFormat="1">
      <c r="A2821" s="18"/>
      <c r="B2821" s="20"/>
      <c r="C2821" s="25"/>
      <c r="D2821" s="12"/>
      <c r="E2821" s="12"/>
      <c r="G2821" s="12"/>
      <c r="H2821" s="18"/>
      <c r="Q2821"/>
      <c r="R2821" s="12"/>
      <c r="S2821" s="12"/>
      <c r="T2821"/>
    </row>
    <row r="2822" spans="1:20" s="1" customFormat="1">
      <c r="A2822" s="18"/>
      <c r="B2822" s="12"/>
      <c r="C2822" s="25"/>
      <c r="D2822" s="12"/>
      <c r="E2822" s="12"/>
      <c r="G2822" s="12"/>
      <c r="H2822" s="18"/>
      <c r="Q2822"/>
      <c r="R2822" s="26"/>
      <c r="S2822" s="18"/>
      <c r="T2822"/>
    </row>
    <row r="2823" spans="1:20" s="1" customFormat="1" ht="13.5" thickBot="1">
      <c r="A2823" s="18"/>
      <c r="B2823" s="18"/>
      <c r="C2823" s="25"/>
      <c r="D2823" s="12"/>
      <c r="E2823" s="12"/>
      <c r="G2823" s="12"/>
      <c r="H2823" s="18"/>
      <c r="Q2823"/>
      <c r="R2823" s="18"/>
      <c r="S2823" s="18"/>
      <c r="T2823"/>
    </row>
    <row r="2824" spans="1:20" s="1" customFormat="1" ht="13.5" thickBot="1">
      <c r="A2824" s="18"/>
      <c r="B2824" s="18"/>
      <c r="C2824" s="40"/>
      <c r="D2824" s="12"/>
      <c r="E2824" s="12"/>
      <c r="G2824" s="48"/>
      <c r="H2824" s="12"/>
      <c r="Q2824"/>
      <c r="R2824" s="18"/>
      <c r="S2824" s="18"/>
      <c r="T2824"/>
    </row>
    <row r="2825" spans="1:20" s="1" customFormat="1">
      <c r="A2825" s="18"/>
      <c r="B2825" s="20"/>
      <c r="C2825" s="25"/>
      <c r="D2825" s="12"/>
      <c r="E2825" s="12"/>
      <c r="G2825" s="12"/>
      <c r="H2825" s="18"/>
      <c r="Q2825"/>
      <c r="R2825" s="12"/>
      <c r="S2825" s="12"/>
      <c r="T2825"/>
    </row>
    <row r="2826" spans="1:20" s="1" customFormat="1">
      <c r="A2826" s="18"/>
      <c r="B2826" s="12"/>
      <c r="C2826" s="25"/>
      <c r="D2826" s="12"/>
      <c r="E2826" s="12"/>
      <c r="G2826" s="12"/>
      <c r="H2826" s="18"/>
      <c r="Q2826"/>
      <c r="R2826" s="26"/>
      <c r="S2826" s="18"/>
      <c r="T2826"/>
    </row>
    <row r="2827" spans="1:20" s="1" customFormat="1" ht="13.5" thickBot="1">
      <c r="A2827" s="18"/>
      <c r="B2827" s="18"/>
      <c r="C2827" s="25"/>
      <c r="D2827" s="12"/>
      <c r="E2827" s="12"/>
      <c r="G2827" s="12"/>
      <c r="H2827" s="18"/>
      <c r="Q2827"/>
      <c r="R2827" s="18"/>
      <c r="S2827" s="18"/>
      <c r="T2827"/>
    </row>
    <row r="2828" spans="1:20" s="1" customFormat="1" ht="13.5" thickBot="1">
      <c r="A2828" s="18"/>
      <c r="B2828" s="18"/>
      <c r="C2828" s="40"/>
      <c r="D2828" s="12"/>
      <c r="E2828" s="12"/>
      <c r="G2828" s="48"/>
      <c r="H2828" s="12"/>
      <c r="Q2828"/>
      <c r="R2828" s="18"/>
      <c r="S2828" s="18"/>
      <c r="T2828"/>
    </row>
    <row r="2829" spans="1:20" s="1" customFormat="1">
      <c r="A2829" s="18"/>
      <c r="B2829" s="20"/>
      <c r="C2829" s="25"/>
      <c r="D2829" s="12"/>
      <c r="E2829" s="12"/>
      <c r="G2829" s="12"/>
      <c r="H2829" s="18"/>
      <c r="Q2829"/>
      <c r="R2829" s="12"/>
      <c r="S2829" s="12"/>
      <c r="T2829"/>
    </row>
    <row r="2830" spans="1:20" s="1" customFormat="1">
      <c r="A2830" s="18"/>
      <c r="B2830" s="12"/>
      <c r="C2830" s="25"/>
      <c r="D2830" s="12"/>
      <c r="E2830" s="12"/>
      <c r="G2830" s="12"/>
      <c r="H2830" s="18"/>
      <c r="Q2830"/>
      <c r="R2830" s="26"/>
      <c r="S2830" s="18"/>
      <c r="T2830"/>
    </row>
    <row r="2831" spans="1:20" s="1" customFormat="1" ht="13.5" thickBot="1">
      <c r="A2831" s="18"/>
      <c r="B2831" s="18"/>
      <c r="C2831" s="25"/>
      <c r="D2831" s="12"/>
      <c r="E2831" s="12"/>
      <c r="G2831" s="12"/>
      <c r="H2831" s="18"/>
      <c r="Q2831"/>
      <c r="R2831" s="18"/>
      <c r="S2831" s="18"/>
      <c r="T2831"/>
    </row>
    <row r="2832" spans="1:20" s="1" customFormat="1" ht="13.5" thickBot="1">
      <c r="A2832" s="18"/>
      <c r="B2832" s="18"/>
      <c r="C2832" s="40"/>
      <c r="D2832" s="12"/>
      <c r="E2832" s="12"/>
      <c r="G2832" s="48"/>
      <c r="H2832" s="12"/>
      <c r="Q2832"/>
      <c r="R2832" s="18"/>
      <c r="S2832" s="18"/>
      <c r="T2832"/>
    </row>
    <row r="2833" spans="1:20" s="1" customFormat="1">
      <c r="A2833" s="18"/>
      <c r="B2833" s="20"/>
      <c r="C2833" s="25"/>
      <c r="D2833" s="12"/>
      <c r="E2833" s="12"/>
      <c r="G2833" s="12"/>
      <c r="H2833" s="18"/>
      <c r="Q2833"/>
      <c r="R2833" s="12"/>
      <c r="S2833" s="12"/>
      <c r="T2833"/>
    </row>
    <row r="2834" spans="1:20" s="1" customFormat="1">
      <c r="A2834" s="18"/>
      <c r="B2834" s="12"/>
      <c r="C2834" s="25"/>
      <c r="D2834" s="12"/>
      <c r="E2834" s="12"/>
      <c r="G2834" s="12"/>
      <c r="H2834" s="18"/>
      <c r="Q2834"/>
      <c r="R2834" s="26"/>
      <c r="S2834" s="18"/>
      <c r="T2834"/>
    </row>
    <row r="2835" spans="1:20" s="1" customFormat="1" ht="13.5" thickBot="1">
      <c r="A2835" s="18"/>
      <c r="B2835" s="18"/>
      <c r="C2835" s="25"/>
      <c r="D2835" s="12"/>
      <c r="E2835" s="12"/>
      <c r="G2835" s="12"/>
      <c r="H2835" s="18"/>
      <c r="Q2835"/>
      <c r="R2835" s="18"/>
      <c r="S2835" s="18"/>
      <c r="T2835"/>
    </row>
    <row r="2836" spans="1:20" s="1" customFormat="1" ht="13.5" thickBot="1">
      <c r="A2836" s="18"/>
      <c r="B2836" s="18"/>
      <c r="C2836" s="40"/>
      <c r="D2836" s="12"/>
      <c r="E2836" s="12"/>
      <c r="G2836" s="48"/>
      <c r="H2836" s="12"/>
      <c r="Q2836"/>
      <c r="R2836" s="18"/>
      <c r="S2836" s="18"/>
      <c r="T2836"/>
    </row>
    <row r="2837" spans="1:20" s="1" customFormat="1">
      <c r="A2837" s="18"/>
      <c r="B2837" s="20"/>
      <c r="C2837" s="25"/>
      <c r="D2837" s="12"/>
      <c r="E2837" s="12"/>
      <c r="G2837" s="12"/>
      <c r="H2837" s="18"/>
      <c r="Q2837"/>
      <c r="R2837" s="12"/>
      <c r="S2837" s="12"/>
      <c r="T2837"/>
    </row>
    <row r="2838" spans="1:20" s="1" customFormat="1">
      <c r="A2838" s="18"/>
      <c r="B2838" s="12"/>
      <c r="C2838" s="25"/>
      <c r="D2838" s="12"/>
      <c r="E2838" s="12"/>
      <c r="G2838" s="12"/>
      <c r="H2838" s="18"/>
      <c r="Q2838"/>
      <c r="R2838" s="26"/>
      <c r="S2838" s="18"/>
      <c r="T2838"/>
    </row>
    <row r="2839" spans="1:20" s="1" customFormat="1" ht="13.5" thickBot="1">
      <c r="A2839" s="18"/>
      <c r="B2839" s="18"/>
      <c r="C2839" s="25"/>
      <c r="D2839" s="12"/>
      <c r="E2839" s="12"/>
      <c r="G2839" s="12"/>
      <c r="H2839" s="18"/>
      <c r="Q2839"/>
      <c r="R2839" s="18"/>
      <c r="S2839" s="18"/>
      <c r="T2839"/>
    </row>
    <row r="2840" spans="1:20" s="1" customFormat="1" ht="13.5" thickBot="1">
      <c r="A2840" s="18"/>
      <c r="B2840" s="18"/>
      <c r="C2840" s="40"/>
      <c r="D2840" s="12"/>
      <c r="E2840" s="12"/>
      <c r="G2840" s="48"/>
      <c r="H2840" s="12"/>
      <c r="Q2840"/>
      <c r="R2840" s="18"/>
      <c r="S2840" s="18"/>
      <c r="T2840"/>
    </row>
    <row r="2841" spans="1:20" s="1" customFormat="1">
      <c r="A2841" s="18"/>
      <c r="B2841" s="20"/>
      <c r="C2841" s="25"/>
      <c r="D2841" s="12"/>
      <c r="E2841" s="12"/>
      <c r="G2841" s="12"/>
      <c r="H2841" s="18"/>
      <c r="Q2841"/>
      <c r="R2841" s="12"/>
      <c r="S2841" s="12"/>
      <c r="T2841"/>
    </row>
    <row r="2842" spans="1:20" s="1" customFormat="1">
      <c r="A2842" s="18"/>
      <c r="B2842" s="12"/>
      <c r="C2842" s="25"/>
      <c r="D2842" s="12"/>
      <c r="E2842" s="12"/>
      <c r="G2842" s="12"/>
      <c r="H2842" s="18"/>
      <c r="Q2842"/>
      <c r="R2842" s="26"/>
      <c r="S2842" s="18"/>
      <c r="T2842"/>
    </row>
    <row r="2843" spans="1:20" s="1" customFormat="1" ht="13.5" thickBot="1">
      <c r="A2843" s="18"/>
      <c r="B2843" s="18"/>
      <c r="C2843" s="25"/>
      <c r="D2843" s="12"/>
      <c r="E2843" s="12"/>
      <c r="G2843" s="12"/>
      <c r="H2843" s="18"/>
      <c r="Q2843"/>
      <c r="R2843" s="18"/>
      <c r="S2843" s="18"/>
      <c r="T2843"/>
    </row>
    <row r="2844" spans="1:20" s="1" customFormat="1" ht="13.5" thickBot="1">
      <c r="A2844" s="18"/>
      <c r="B2844" s="18"/>
      <c r="C2844" s="40"/>
      <c r="D2844" s="12"/>
      <c r="E2844" s="12"/>
      <c r="G2844" s="48"/>
      <c r="H2844" s="12"/>
      <c r="Q2844"/>
      <c r="R2844" s="18"/>
      <c r="S2844" s="18"/>
      <c r="T2844"/>
    </row>
    <row r="2845" spans="1:20" s="1" customFormat="1">
      <c r="A2845" s="18"/>
      <c r="B2845" s="20"/>
      <c r="C2845" s="25"/>
      <c r="D2845" s="12"/>
      <c r="E2845" s="12"/>
      <c r="G2845" s="12"/>
      <c r="H2845" s="18"/>
      <c r="Q2845"/>
      <c r="R2845" s="12"/>
      <c r="S2845" s="12"/>
      <c r="T2845"/>
    </row>
    <row r="2846" spans="1:20" s="1" customFormat="1">
      <c r="A2846" s="18"/>
      <c r="B2846" s="12"/>
      <c r="C2846" s="25"/>
      <c r="D2846" s="12"/>
      <c r="E2846" s="12"/>
      <c r="G2846" s="12"/>
      <c r="H2846" s="18"/>
      <c r="Q2846"/>
      <c r="R2846" s="26"/>
      <c r="S2846" s="18"/>
      <c r="T2846"/>
    </row>
    <row r="2847" spans="1:20" s="1" customFormat="1" ht="13.5" thickBot="1">
      <c r="A2847" s="18"/>
      <c r="B2847" s="18"/>
      <c r="C2847" s="25"/>
      <c r="D2847" s="12"/>
      <c r="E2847" s="12"/>
      <c r="G2847" s="12"/>
      <c r="H2847" s="18"/>
      <c r="Q2847"/>
      <c r="R2847" s="18"/>
      <c r="S2847" s="18"/>
      <c r="T2847"/>
    </row>
    <row r="2848" spans="1:20" s="1" customFormat="1" ht="13.5" thickBot="1">
      <c r="A2848" s="18"/>
      <c r="B2848" s="18"/>
      <c r="C2848" s="40"/>
      <c r="D2848" s="12"/>
      <c r="E2848" s="12"/>
      <c r="G2848" s="48"/>
      <c r="H2848" s="12"/>
      <c r="Q2848"/>
      <c r="R2848" s="18"/>
      <c r="S2848" s="18"/>
      <c r="T2848"/>
    </row>
    <row r="2849" spans="1:20" s="1" customFormat="1">
      <c r="A2849" s="18"/>
      <c r="B2849" s="20"/>
      <c r="C2849" s="25"/>
      <c r="D2849" s="12"/>
      <c r="E2849" s="12"/>
      <c r="G2849" s="12"/>
      <c r="H2849" s="18"/>
      <c r="Q2849"/>
      <c r="R2849" s="12"/>
      <c r="S2849" s="12"/>
      <c r="T2849"/>
    </row>
    <row r="2850" spans="1:20" s="1" customFormat="1">
      <c r="A2850" s="18"/>
      <c r="B2850" s="12"/>
      <c r="C2850" s="25"/>
      <c r="D2850" s="12"/>
      <c r="E2850" s="12"/>
      <c r="G2850" s="12"/>
      <c r="H2850" s="18"/>
      <c r="Q2850"/>
      <c r="R2850" s="26"/>
      <c r="S2850" s="18"/>
      <c r="T2850"/>
    </row>
    <row r="2851" spans="1:20" s="1" customFormat="1" ht="13.5" thickBot="1">
      <c r="A2851" s="18"/>
      <c r="B2851" s="18"/>
      <c r="C2851" s="25"/>
      <c r="D2851" s="12"/>
      <c r="E2851" s="12"/>
      <c r="G2851" s="12"/>
      <c r="H2851" s="18"/>
      <c r="Q2851"/>
      <c r="R2851" s="18"/>
      <c r="S2851" s="18"/>
      <c r="T2851"/>
    </row>
    <row r="2852" spans="1:20" s="1" customFormat="1" ht="13.5" thickBot="1">
      <c r="A2852" s="18"/>
      <c r="B2852" s="18"/>
      <c r="C2852" s="40"/>
      <c r="D2852" s="12"/>
      <c r="E2852" s="12"/>
      <c r="G2852" s="48"/>
      <c r="H2852" s="12"/>
      <c r="Q2852"/>
      <c r="R2852" s="18"/>
      <c r="S2852" s="18"/>
      <c r="T2852"/>
    </row>
    <row r="2853" spans="1:20" s="1" customFormat="1">
      <c r="A2853" s="18"/>
      <c r="B2853" s="20"/>
      <c r="C2853" s="25"/>
      <c r="D2853" s="12"/>
      <c r="E2853" s="12"/>
      <c r="G2853" s="12"/>
      <c r="H2853" s="18"/>
      <c r="Q2853"/>
      <c r="R2853" s="12"/>
      <c r="S2853" s="12"/>
      <c r="T2853"/>
    </row>
    <row r="2854" spans="1:20" s="1" customFormat="1">
      <c r="A2854" s="18"/>
      <c r="B2854" s="12"/>
      <c r="C2854" s="25"/>
      <c r="D2854" s="12"/>
      <c r="E2854" s="12"/>
      <c r="G2854" s="12"/>
      <c r="H2854" s="18"/>
      <c r="Q2854"/>
      <c r="R2854" s="26"/>
      <c r="S2854" s="18"/>
      <c r="T2854"/>
    </row>
    <row r="2855" spans="1:20" s="1" customFormat="1" ht="13.5" thickBot="1">
      <c r="A2855" s="18"/>
      <c r="B2855" s="18"/>
      <c r="C2855" s="25"/>
      <c r="D2855" s="12"/>
      <c r="E2855" s="12"/>
      <c r="G2855" s="12"/>
      <c r="H2855" s="18"/>
      <c r="Q2855"/>
      <c r="R2855" s="18"/>
      <c r="S2855" s="18"/>
      <c r="T2855"/>
    </row>
    <row r="2856" spans="1:20" s="1" customFormat="1" ht="13.5" thickBot="1">
      <c r="A2856" s="18"/>
      <c r="B2856" s="18"/>
      <c r="C2856" s="40"/>
      <c r="D2856" s="12"/>
      <c r="E2856" s="12"/>
      <c r="G2856" s="48"/>
      <c r="H2856" s="12"/>
      <c r="Q2856"/>
      <c r="R2856" s="18"/>
      <c r="S2856" s="18"/>
      <c r="T2856"/>
    </row>
    <row r="2857" spans="1:20" s="1" customFormat="1">
      <c r="A2857" s="18"/>
      <c r="B2857" s="20"/>
      <c r="C2857" s="25"/>
      <c r="D2857" s="12"/>
      <c r="E2857" s="12"/>
      <c r="G2857" s="12"/>
      <c r="H2857" s="18"/>
      <c r="Q2857"/>
      <c r="R2857" s="12"/>
      <c r="S2857" s="12"/>
      <c r="T2857"/>
    </row>
    <row r="2858" spans="1:20" s="1" customFormat="1">
      <c r="A2858" s="18"/>
      <c r="B2858" s="12"/>
      <c r="C2858" s="25"/>
      <c r="D2858" s="12"/>
      <c r="E2858" s="12"/>
      <c r="G2858" s="12"/>
      <c r="H2858" s="18"/>
      <c r="Q2858"/>
      <c r="R2858" s="26"/>
      <c r="S2858" s="18"/>
      <c r="T2858"/>
    </row>
    <row r="2859" spans="1:20" s="1" customFormat="1" ht="13.5" thickBot="1">
      <c r="A2859" s="18"/>
      <c r="B2859" s="18"/>
      <c r="C2859" s="25"/>
      <c r="D2859" s="12"/>
      <c r="E2859" s="12"/>
      <c r="G2859" s="12"/>
      <c r="H2859" s="18"/>
      <c r="Q2859"/>
      <c r="R2859" s="18"/>
      <c r="S2859" s="18"/>
      <c r="T2859"/>
    </row>
    <row r="2860" spans="1:20" s="1" customFormat="1" ht="13.5" thickBot="1">
      <c r="A2860" s="18"/>
      <c r="B2860" s="18"/>
      <c r="C2860" s="40"/>
      <c r="D2860" s="12"/>
      <c r="E2860" s="12"/>
      <c r="G2860" s="48"/>
      <c r="H2860" s="12"/>
      <c r="Q2860"/>
      <c r="R2860" s="18"/>
      <c r="S2860" s="18"/>
      <c r="T2860"/>
    </row>
    <row r="2861" spans="1:20" s="1" customFormat="1">
      <c r="A2861" s="18"/>
      <c r="B2861" s="20"/>
      <c r="C2861" s="25"/>
      <c r="D2861" s="12"/>
      <c r="E2861" s="12"/>
      <c r="G2861" s="12"/>
      <c r="H2861" s="18"/>
      <c r="Q2861"/>
      <c r="R2861" s="12"/>
      <c r="S2861" s="12"/>
      <c r="T2861"/>
    </row>
    <row r="2862" spans="1:20" s="1" customFormat="1">
      <c r="A2862" s="18"/>
      <c r="B2862" s="12"/>
      <c r="C2862" s="25"/>
      <c r="D2862" s="12"/>
      <c r="E2862" s="12"/>
      <c r="G2862" s="12"/>
      <c r="H2862" s="18"/>
      <c r="Q2862"/>
      <c r="R2862" s="26"/>
      <c r="S2862" s="18"/>
      <c r="T2862"/>
    </row>
    <row r="2863" spans="1:20" s="1" customFormat="1" ht="13.5" thickBot="1">
      <c r="A2863" s="18"/>
      <c r="B2863" s="18"/>
      <c r="C2863" s="25"/>
      <c r="D2863" s="12"/>
      <c r="E2863" s="12"/>
      <c r="G2863" s="12"/>
      <c r="H2863" s="18"/>
      <c r="Q2863"/>
      <c r="R2863" s="18"/>
      <c r="S2863" s="18"/>
      <c r="T2863"/>
    </row>
    <row r="2864" spans="1:20" s="1" customFormat="1" ht="13.5" thickBot="1">
      <c r="A2864" s="18"/>
      <c r="B2864" s="18"/>
      <c r="C2864" s="40"/>
      <c r="D2864" s="12"/>
      <c r="E2864" s="12"/>
      <c r="G2864" s="48"/>
      <c r="H2864" s="12"/>
      <c r="Q2864"/>
      <c r="R2864" s="18"/>
      <c r="S2864" s="18"/>
      <c r="T2864"/>
    </row>
    <row r="2865" spans="1:20" s="1" customFormat="1">
      <c r="A2865" s="18"/>
      <c r="B2865" s="20"/>
      <c r="C2865" s="25"/>
      <c r="D2865" s="12"/>
      <c r="E2865" s="12"/>
      <c r="G2865" s="12"/>
      <c r="H2865" s="18"/>
      <c r="Q2865"/>
      <c r="R2865" s="12"/>
      <c r="S2865" s="12"/>
      <c r="T2865"/>
    </row>
    <row r="2866" spans="1:20" s="1" customFormat="1">
      <c r="A2866" s="18"/>
      <c r="B2866" s="12"/>
      <c r="C2866" s="25"/>
      <c r="D2866" s="12"/>
      <c r="E2866" s="12"/>
      <c r="G2866" s="12"/>
      <c r="H2866" s="18"/>
      <c r="Q2866"/>
      <c r="R2866" s="26"/>
      <c r="S2866" s="18"/>
      <c r="T2866"/>
    </row>
    <row r="2867" spans="1:20" s="1" customFormat="1" ht="13.5" thickBot="1">
      <c r="A2867" s="18"/>
      <c r="B2867" s="18"/>
      <c r="C2867" s="25"/>
      <c r="D2867" s="12"/>
      <c r="E2867" s="12"/>
      <c r="G2867" s="12"/>
      <c r="H2867" s="18"/>
      <c r="Q2867"/>
      <c r="R2867" s="18"/>
      <c r="S2867" s="18"/>
      <c r="T2867"/>
    </row>
    <row r="2868" spans="1:20" s="1" customFormat="1" ht="13.5" thickBot="1">
      <c r="A2868" s="18"/>
      <c r="B2868" s="18"/>
      <c r="C2868" s="40"/>
      <c r="D2868" s="12"/>
      <c r="E2868" s="12"/>
      <c r="G2868" s="48"/>
      <c r="H2868" s="12"/>
      <c r="Q2868"/>
      <c r="R2868" s="18"/>
      <c r="S2868" s="18"/>
      <c r="T2868"/>
    </row>
    <row r="2869" spans="1:20" s="1" customFormat="1">
      <c r="A2869" s="18"/>
      <c r="B2869" s="20"/>
      <c r="C2869" s="25"/>
      <c r="D2869" s="12"/>
      <c r="E2869" s="12"/>
      <c r="G2869" s="12"/>
      <c r="H2869" s="18"/>
      <c r="Q2869"/>
      <c r="R2869" s="12"/>
      <c r="S2869" s="12"/>
      <c r="T2869"/>
    </row>
    <row r="2870" spans="1:20" s="1" customFormat="1">
      <c r="A2870" s="18"/>
      <c r="B2870" s="12"/>
      <c r="C2870" s="25"/>
      <c r="D2870" s="12"/>
      <c r="E2870" s="12"/>
      <c r="G2870" s="12"/>
      <c r="H2870" s="18"/>
      <c r="Q2870"/>
      <c r="R2870" s="26"/>
      <c r="S2870" s="18"/>
      <c r="T2870"/>
    </row>
    <row r="2871" spans="1:20" s="1" customFormat="1" ht="13.5" thickBot="1">
      <c r="A2871" s="18"/>
      <c r="B2871" s="18"/>
      <c r="C2871" s="25"/>
      <c r="D2871" s="12"/>
      <c r="E2871" s="12"/>
      <c r="G2871" s="12"/>
      <c r="H2871" s="18"/>
      <c r="Q2871"/>
      <c r="R2871" s="18"/>
      <c r="S2871" s="18"/>
      <c r="T2871"/>
    </row>
    <row r="2872" spans="1:20" s="1" customFormat="1" ht="13.5" thickBot="1">
      <c r="A2872" s="18"/>
      <c r="B2872" s="18"/>
      <c r="C2872" s="40"/>
      <c r="D2872" s="12"/>
      <c r="E2872" s="12"/>
      <c r="G2872" s="48"/>
      <c r="H2872" s="12"/>
      <c r="Q2872"/>
      <c r="R2872" s="18"/>
      <c r="S2872" s="18"/>
      <c r="T2872"/>
    </row>
    <row r="2873" spans="1:20" s="1" customFormat="1">
      <c r="A2873" s="18"/>
      <c r="B2873" s="20"/>
      <c r="C2873" s="25"/>
      <c r="D2873" s="12"/>
      <c r="E2873" s="12"/>
      <c r="G2873" s="12"/>
      <c r="H2873" s="18"/>
      <c r="Q2873"/>
      <c r="R2873" s="12"/>
      <c r="S2873" s="12"/>
      <c r="T2873"/>
    </row>
    <row r="2874" spans="1:20" s="1" customFormat="1">
      <c r="A2874" s="18"/>
      <c r="B2874" s="12"/>
      <c r="C2874" s="25"/>
      <c r="D2874" s="12"/>
      <c r="E2874" s="12"/>
      <c r="G2874" s="12"/>
      <c r="H2874" s="18"/>
      <c r="Q2874"/>
      <c r="R2874" s="26"/>
      <c r="S2874" s="18"/>
      <c r="T2874"/>
    </row>
    <row r="2875" spans="1:20" s="1" customFormat="1" ht="13.5" thickBot="1">
      <c r="A2875" s="18"/>
      <c r="B2875" s="18"/>
      <c r="C2875" s="25"/>
      <c r="D2875" s="12"/>
      <c r="E2875" s="12"/>
      <c r="G2875" s="12"/>
      <c r="H2875" s="18"/>
      <c r="Q2875"/>
      <c r="R2875" s="18"/>
      <c r="S2875" s="18"/>
      <c r="T2875"/>
    </row>
    <row r="2876" spans="1:20" s="1" customFormat="1" ht="13.5" thickBot="1">
      <c r="A2876" s="18"/>
      <c r="B2876" s="18"/>
      <c r="C2876" s="40"/>
      <c r="D2876" s="12"/>
      <c r="E2876" s="12"/>
      <c r="G2876" s="48"/>
      <c r="H2876" s="12"/>
      <c r="Q2876"/>
      <c r="R2876" s="18"/>
      <c r="S2876" s="18"/>
      <c r="T2876"/>
    </row>
    <row r="2877" spans="1:20" s="1" customFormat="1">
      <c r="A2877" s="18"/>
      <c r="B2877" s="20"/>
      <c r="C2877" s="25"/>
      <c r="D2877" s="12"/>
      <c r="E2877" s="12"/>
      <c r="G2877" s="12"/>
      <c r="H2877" s="18"/>
      <c r="Q2877"/>
      <c r="R2877" s="12"/>
      <c r="S2877" s="12"/>
      <c r="T2877"/>
    </row>
    <row r="2878" spans="1:20" s="1" customFormat="1">
      <c r="A2878" s="18"/>
      <c r="B2878" s="12"/>
      <c r="C2878" s="25"/>
      <c r="D2878" s="12"/>
      <c r="E2878" s="12"/>
      <c r="G2878" s="12"/>
      <c r="H2878" s="18"/>
      <c r="Q2878"/>
      <c r="R2878" s="26"/>
      <c r="S2878" s="18"/>
      <c r="T2878"/>
    </row>
    <row r="2879" spans="1:20" s="1" customFormat="1" ht="13.5" thickBot="1">
      <c r="A2879" s="18"/>
      <c r="B2879" s="18"/>
      <c r="C2879" s="25"/>
      <c r="D2879" s="12"/>
      <c r="E2879" s="12"/>
      <c r="G2879" s="12"/>
      <c r="H2879" s="18"/>
      <c r="Q2879"/>
      <c r="R2879" s="18"/>
      <c r="S2879" s="18"/>
      <c r="T2879"/>
    </row>
    <row r="2880" spans="1:20" s="1" customFormat="1" ht="13.5" thickBot="1">
      <c r="A2880" s="18"/>
      <c r="B2880" s="18"/>
      <c r="C2880" s="40"/>
      <c r="D2880" s="12"/>
      <c r="E2880" s="12"/>
      <c r="G2880" s="48"/>
      <c r="H2880" s="12"/>
      <c r="Q2880"/>
      <c r="R2880" s="18"/>
      <c r="S2880" s="18"/>
      <c r="T2880"/>
    </row>
    <row r="2881" spans="1:20" s="1" customFormat="1">
      <c r="A2881" s="18"/>
      <c r="B2881" s="20"/>
      <c r="C2881" s="25"/>
      <c r="D2881" s="12"/>
      <c r="E2881" s="12"/>
      <c r="G2881" s="12"/>
      <c r="H2881" s="18"/>
      <c r="Q2881"/>
      <c r="R2881" s="12"/>
      <c r="S2881" s="12"/>
      <c r="T2881"/>
    </row>
    <row r="2882" spans="1:20" s="1" customFormat="1">
      <c r="A2882" s="18"/>
      <c r="B2882" s="12"/>
      <c r="C2882" s="25"/>
      <c r="D2882" s="12"/>
      <c r="E2882" s="12"/>
      <c r="G2882" s="12"/>
      <c r="H2882" s="18"/>
      <c r="Q2882"/>
      <c r="R2882" s="26"/>
      <c r="S2882" s="18"/>
      <c r="T2882"/>
    </row>
    <row r="2883" spans="1:20" s="1" customFormat="1" ht="13.5" thickBot="1">
      <c r="A2883" s="18"/>
      <c r="B2883" s="18"/>
      <c r="C2883" s="25"/>
      <c r="D2883" s="12"/>
      <c r="E2883" s="12"/>
      <c r="G2883" s="12"/>
      <c r="H2883" s="18"/>
      <c r="Q2883"/>
      <c r="R2883" s="18"/>
      <c r="S2883" s="18"/>
      <c r="T2883"/>
    </row>
    <row r="2884" spans="1:20" s="1" customFormat="1" ht="13.5" thickBot="1">
      <c r="A2884" s="18"/>
      <c r="B2884" s="18"/>
      <c r="C2884" s="40"/>
      <c r="D2884" s="12"/>
      <c r="E2884" s="12"/>
      <c r="G2884" s="48"/>
      <c r="H2884" s="12"/>
      <c r="Q2884"/>
      <c r="R2884" s="18"/>
      <c r="S2884" s="18"/>
      <c r="T2884"/>
    </row>
    <row r="2885" spans="1:20" s="1" customFormat="1">
      <c r="A2885" s="18"/>
      <c r="B2885" s="20"/>
      <c r="C2885" s="25"/>
      <c r="D2885" s="12"/>
      <c r="E2885" s="12"/>
      <c r="G2885" s="12"/>
      <c r="H2885" s="18"/>
      <c r="Q2885"/>
      <c r="R2885" s="12"/>
      <c r="S2885" s="12"/>
      <c r="T2885"/>
    </row>
    <row r="2886" spans="1:20" s="1" customFormat="1">
      <c r="A2886" s="18"/>
      <c r="B2886" s="12"/>
      <c r="C2886" s="25"/>
      <c r="D2886" s="12"/>
      <c r="E2886" s="12"/>
      <c r="G2886" s="12"/>
      <c r="H2886" s="18"/>
      <c r="Q2886"/>
      <c r="R2886" s="26"/>
      <c r="S2886" s="18"/>
      <c r="T2886"/>
    </row>
    <row r="2887" spans="1:20" s="1" customFormat="1" ht="13.5" thickBot="1">
      <c r="A2887" s="18"/>
      <c r="B2887" s="18"/>
      <c r="C2887" s="25"/>
      <c r="D2887" s="12"/>
      <c r="E2887" s="12"/>
      <c r="G2887" s="12"/>
      <c r="H2887" s="18"/>
      <c r="Q2887"/>
      <c r="R2887" s="18"/>
      <c r="S2887" s="18"/>
      <c r="T2887"/>
    </row>
    <row r="2888" spans="1:20" s="1" customFormat="1" ht="13.5" thickBot="1">
      <c r="A2888" s="18"/>
      <c r="B2888" s="18"/>
      <c r="C2888" s="40"/>
      <c r="D2888" s="12"/>
      <c r="E2888" s="12"/>
      <c r="G2888" s="48"/>
      <c r="H2888" s="12"/>
      <c r="Q2888"/>
      <c r="R2888" s="18"/>
      <c r="S2888" s="18"/>
      <c r="T2888"/>
    </row>
    <row r="2889" spans="1:20" s="1" customFormat="1">
      <c r="A2889" s="18"/>
      <c r="B2889" s="20"/>
      <c r="C2889" s="25"/>
      <c r="D2889" s="12"/>
      <c r="E2889" s="12"/>
      <c r="G2889" s="12"/>
      <c r="H2889" s="18"/>
      <c r="Q2889"/>
      <c r="R2889" s="12"/>
      <c r="S2889" s="12"/>
      <c r="T2889"/>
    </row>
    <row r="2890" spans="1:20" s="1" customFormat="1">
      <c r="A2890" s="18"/>
      <c r="B2890" s="12"/>
      <c r="C2890" s="25"/>
      <c r="D2890" s="12"/>
      <c r="E2890" s="12"/>
      <c r="G2890" s="12"/>
      <c r="H2890" s="18"/>
      <c r="Q2890"/>
      <c r="R2890" s="26"/>
      <c r="S2890" s="18"/>
      <c r="T2890"/>
    </row>
    <row r="2891" spans="1:20" s="1" customFormat="1" ht="13.5" thickBot="1">
      <c r="A2891" s="18"/>
      <c r="B2891" s="18"/>
      <c r="C2891" s="25"/>
      <c r="D2891" s="12"/>
      <c r="E2891" s="12"/>
      <c r="G2891" s="12"/>
      <c r="H2891" s="18"/>
      <c r="Q2891"/>
      <c r="R2891" s="18"/>
      <c r="S2891" s="18"/>
      <c r="T2891"/>
    </row>
    <row r="2892" spans="1:20" s="1" customFormat="1" ht="13.5" thickBot="1">
      <c r="A2892" s="18"/>
      <c r="B2892" s="18"/>
      <c r="C2892" s="40"/>
      <c r="D2892" s="12"/>
      <c r="E2892" s="12"/>
      <c r="G2892" s="48"/>
      <c r="H2892" s="12"/>
      <c r="Q2892"/>
      <c r="R2892" s="18"/>
      <c r="S2892" s="18"/>
      <c r="T2892"/>
    </row>
    <row r="2893" spans="1:20" s="1" customFormat="1">
      <c r="A2893" s="18"/>
      <c r="B2893" s="20"/>
      <c r="C2893" s="25"/>
      <c r="D2893" s="12"/>
      <c r="E2893" s="12"/>
      <c r="G2893" s="12"/>
      <c r="H2893" s="18"/>
      <c r="Q2893"/>
      <c r="R2893" s="12"/>
      <c r="S2893" s="12"/>
      <c r="T2893"/>
    </row>
    <row r="2894" spans="1:20" s="1" customFormat="1">
      <c r="A2894" s="18"/>
      <c r="B2894" s="12"/>
      <c r="C2894" s="25"/>
      <c r="D2894" s="12"/>
      <c r="E2894" s="12"/>
      <c r="G2894" s="12"/>
      <c r="H2894" s="18"/>
      <c r="Q2894"/>
      <c r="R2894" s="26"/>
      <c r="S2894" s="18"/>
      <c r="T2894"/>
    </row>
    <row r="2895" spans="1:20" s="1" customFormat="1" ht="13.5" thickBot="1">
      <c r="A2895" s="18"/>
      <c r="B2895" s="18"/>
      <c r="C2895" s="25"/>
      <c r="D2895" s="12"/>
      <c r="E2895" s="12"/>
      <c r="G2895" s="12"/>
      <c r="H2895" s="18"/>
      <c r="Q2895"/>
      <c r="R2895" s="18"/>
      <c r="S2895" s="18"/>
      <c r="T2895"/>
    </row>
    <row r="2896" spans="1:20" s="1" customFormat="1" ht="13.5" thickBot="1">
      <c r="A2896" s="18"/>
      <c r="B2896" s="18"/>
      <c r="C2896" s="40"/>
      <c r="D2896" s="12"/>
      <c r="E2896" s="12"/>
      <c r="G2896" s="48"/>
      <c r="H2896" s="12"/>
      <c r="Q2896"/>
      <c r="R2896" s="18"/>
      <c r="S2896" s="18"/>
      <c r="T2896"/>
    </row>
    <row r="2897" spans="1:20" s="1" customFormat="1">
      <c r="A2897" s="18"/>
      <c r="B2897" s="20"/>
      <c r="C2897" s="25"/>
      <c r="D2897" s="12"/>
      <c r="E2897" s="12"/>
      <c r="G2897" s="12"/>
      <c r="H2897" s="18"/>
      <c r="Q2897"/>
      <c r="R2897" s="12"/>
      <c r="S2897" s="12"/>
      <c r="T2897"/>
    </row>
    <row r="2898" spans="1:20" s="1" customFormat="1">
      <c r="A2898" s="18"/>
      <c r="B2898" s="12"/>
      <c r="C2898" s="25"/>
      <c r="D2898" s="12"/>
      <c r="E2898" s="12"/>
      <c r="G2898" s="12"/>
      <c r="H2898" s="18"/>
      <c r="Q2898"/>
      <c r="R2898" s="26"/>
      <c r="S2898" s="18"/>
      <c r="T2898"/>
    </row>
    <row r="2899" spans="1:20" s="1" customFormat="1" ht="13.5" thickBot="1">
      <c r="A2899" s="18"/>
      <c r="B2899" s="18"/>
      <c r="C2899" s="25"/>
      <c r="D2899" s="12"/>
      <c r="E2899" s="12"/>
      <c r="G2899" s="12"/>
      <c r="H2899" s="18"/>
      <c r="Q2899"/>
      <c r="R2899" s="18"/>
      <c r="S2899" s="18"/>
      <c r="T2899"/>
    </row>
    <row r="2900" spans="1:20" s="1" customFormat="1" ht="13.5" thickBot="1">
      <c r="A2900" s="18"/>
      <c r="B2900" s="18"/>
      <c r="C2900" s="40"/>
      <c r="D2900" s="12"/>
      <c r="E2900" s="12"/>
      <c r="G2900" s="48"/>
      <c r="H2900" s="12"/>
      <c r="Q2900"/>
      <c r="R2900" s="18"/>
      <c r="S2900" s="18"/>
      <c r="T2900"/>
    </row>
    <row r="2901" spans="1:20" s="1" customFormat="1">
      <c r="A2901" s="18"/>
      <c r="B2901" s="20"/>
      <c r="C2901" s="25"/>
      <c r="D2901" s="12"/>
      <c r="E2901" s="12"/>
      <c r="G2901" s="12"/>
      <c r="H2901" s="18"/>
      <c r="Q2901"/>
      <c r="R2901" s="12"/>
      <c r="S2901" s="12"/>
      <c r="T2901"/>
    </row>
    <row r="2902" spans="1:20" s="1" customFormat="1">
      <c r="A2902" s="18"/>
      <c r="B2902" s="12"/>
      <c r="C2902" s="25"/>
      <c r="D2902" s="12"/>
      <c r="E2902" s="12"/>
      <c r="G2902" s="12"/>
      <c r="H2902" s="18"/>
      <c r="Q2902"/>
      <c r="R2902" s="26"/>
      <c r="S2902" s="18"/>
      <c r="T2902"/>
    </row>
    <row r="2903" spans="1:20" s="1" customFormat="1" ht="13.5" thickBot="1">
      <c r="A2903" s="18"/>
      <c r="B2903" s="18"/>
      <c r="C2903" s="25"/>
      <c r="D2903" s="12"/>
      <c r="E2903" s="12"/>
      <c r="G2903" s="12"/>
      <c r="H2903" s="18"/>
      <c r="Q2903"/>
      <c r="R2903" s="18"/>
      <c r="S2903" s="18"/>
      <c r="T2903"/>
    </row>
    <row r="2904" spans="1:20" s="1" customFormat="1" ht="13.5" thickBot="1">
      <c r="A2904" s="18"/>
      <c r="B2904" s="18"/>
      <c r="C2904" s="40"/>
      <c r="D2904" s="12"/>
      <c r="E2904" s="12"/>
      <c r="G2904" s="48"/>
      <c r="H2904" s="12"/>
      <c r="Q2904"/>
      <c r="R2904" s="18"/>
      <c r="S2904" s="18"/>
      <c r="T2904"/>
    </row>
    <row r="2905" spans="1:20" s="1" customFormat="1">
      <c r="A2905" s="18"/>
      <c r="B2905" s="20"/>
      <c r="C2905" s="25"/>
      <c r="D2905" s="12"/>
      <c r="E2905" s="12"/>
      <c r="G2905" s="12"/>
      <c r="H2905" s="18"/>
      <c r="Q2905"/>
      <c r="R2905" s="12"/>
      <c r="S2905" s="12"/>
      <c r="T2905"/>
    </row>
    <row r="2906" spans="1:20" s="1" customFormat="1">
      <c r="A2906" s="18"/>
      <c r="B2906" s="12"/>
      <c r="C2906" s="25"/>
      <c r="D2906" s="12"/>
      <c r="E2906" s="12"/>
      <c r="G2906" s="12"/>
      <c r="H2906" s="18"/>
      <c r="Q2906"/>
      <c r="R2906" s="26"/>
      <c r="S2906" s="18"/>
      <c r="T2906"/>
    </row>
    <row r="2907" spans="1:20" s="1" customFormat="1" ht="13.5" thickBot="1">
      <c r="A2907" s="18"/>
      <c r="B2907" s="18"/>
      <c r="C2907" s="25"/>
      <c r="D2907" s="12"/>
      <c r="E2907" s="12"/>
      <c r="G2907" s="12"/>
      <c r="H2907" s="18"/>
      <c r="Q2907"/>
      <c r="R2907" s="18"/>
      <c r="S2907" s="18"/>
      <c r="T2907"/>
    </row>
    <row r="2908" spans="1:20" s="1" customFormat="1" ht="13.5" thickBot="1">
      <c r="A2908" s="18"/>
      <c r="B2908" s="18"/>
      <c r="C2908" s="40"/>
      <c r="D2908" s="12"/>
      <c r="E2908" s="12"/>
      <c r="G2908" s="48"/>
      <c r="H2908" s="12"/>
      <c r="Q2908"/>
      <c r="R2908" s="18"/>
      <c r="S2908" s="18"/>
      <c r="T2908"/>
    </row>
    <row r="2909" spans="1:20" s="1" customFormat="1">
      <c r="A2909" s="18"/>
      <c r="B2909" s="20"/>
      <c r="C2909" s="25"/>
      <c r="D2909" s="12"/>
      <c r="E2909" s="12"/>
      <c r="G2909" s="12"/>
      <c r="H2909" s="18"/>
      <c r="Q2909"/>
      <c r="R2909" s="12"/>
      <c r="S2909" s="12"/>
      <c r="T2909"/>
    </row>
    <row r="2910" spans="1:20" s="1" customFormat="1">
      <c r="A2910" s="18"/>
      <c r="B2910" s="12"/>
      <c r="C2910" s="25"/>
      <c r="D2910" s="12"/>
      <c r="E2910" s="12"/>
      <c r="G2910" s="12"/>
      <c r="H2910" s="18"/>
      <c r="Q2910"/>
      <c r="R2910" s="26"/>
      <c r="S2910" s="18"/>
      <c r="T2910"/>
    </row>
    <row r="2911" spans="1:20" s="1" customFormat="1" ht="13.5" thickBot="1">
      <c r="A2911" s="18"/>
      <c r="B2911" s="18"/>
      <c r="C2911" s="25"/>
      <c r="D2911" s="12"/>
      <c r="E2911" s="12"/>
      <c r="G2911" s="12"/>
      <c r="H2911" s="18"/>
      <c r="Q2911"/>
      <c r="R2911" s="18"/>
      <c r="S2911" s="18"/>
      <c r="T2911"/>
    </row>
    <row r="2912" spans="1:20" s="1" customFormat="1" ht="13.5" thickBot="1">
      <c r="A2912" s="18"/>
      <c r="B2912" s="18"/>
      <c r="C2912" s="40"/>
      <c r="D2912" s="12"/>
      <c r="E2912" s="12"/>
      <c r="G2912" s="48"/>
      <c r="H2912" s="12"/>
      <c r="Q2912"/>
      <c r="R2912" s="18"/>
      <c r="S2912" s="18"/>
      <c r="T2912"/>
    </row>
    <row r="2913" spans="1:20" s="1" customFormat="1">
      <c r="A2913" s="18"/>
      <c r="B2913" s="20"/>
      <c r="C2913" s="25"/>
      <c r="D2913" s="12"/>
      <c r="E2913" s="12"/>
      <c r="G2913" s="12"/>
      <c r="H2913" s="18"/>
      <c r="Q2913"/>
      <c r="R2913" s="12"/>
      <c r="S2913" s="12"/>
      <c r="T2913"/>
    </row>
    <row r="2914" spans="1:20" s="1" customFormat="1">
      <c r="A2914" s="18"/>
      <c r="B2914" s="12"/>
      <c r="C2914" s="25"/>
      <c r="D2914" s="12"/>
      <c r="E2914" s="12"/>
      <c r="G2914" s="12"/>
      <c r="H2914" s="18"/>
      <c r="Q2914"/>
      <c r="R2914" s="26"/>
      <c r="S2914" s="18"/>
      <c r="T2914"/>
    </row>
    <row r="2915" spans="1:20" s="1" customFormat="1" ht="13.5" thickBot="1">
      <c r="A2915" s="18"/>
      <c r="B2915" s="18"/>
      <c r="C2915" s="25"/>
      <c r="D2915" s="12"/>
      <c r="E2915" s="12"/>
      <c r="G2915" s="12"/>
      <c r="H2915" s="18"/>
      <c r="Q2915"/>
      <c r="R2915" s="18"/>
      <c r="S2915" s="18"/>
      <c r="T2915"/>
    </row>
    <row r="2916" spans="1:20" s="1" customFormat="1" ht="13.5" thickBot="1">
      <c r="A2916" s="18"/>
      <c r="B2916" s="18"/>
      <c r="C2916" s="40"/>
      <c r="D2916" s="12"/>
      <c r="E2916" s="12"/>
      <c r="G2916" s="48"/>
      <c r="H2916" s="12"/>
      <c r="Q2916"/>
      <c r="R2916" s="18"/>
      <c r="S2916" s="18"/>
      <c r="T2916"/>
    </row>
    <row r="2917" spans="1:20" s="1" customFormat="1">
      <c r="A2917" s="18"/>
      <c r="B2917" s="20"/>
      <c r="C2917" s="25"/>
      <c r="D2917" s="12"/>
      <c r="E2917" s="12"/>
      <c r="G2917" s="12"/>
      <c r="H2917" s="18"/>
      <c r="Q2917"/>
      <c r="R2917" s="12"/>
      <c r="S2917" s="12"/>
      <c r="T2917"/>
    </row>
    <row r="2918" spans="1:20" s="1" customFormat="1">
      <c r="A2918" s="18"/>
      <c r="B2918" s="12"/>
      <c r="C2918" s="25"/>
      <c r="D2918" s="12"/>
      <c r="E2918" s="12"/>
      <c r="G2918" s="12"/>
      <c r="H2918" s="18"/>
      <c r="Q2918"/>
      <c r="R2918" s="26"/>
      <c r="S2918" s="18"/>
      <c r="T2918"/>
    </row>
    <row r="2919" spans="1:20" s="1" customFormat="1" ht="13.5" thickBot="1">
      <c r="A2919" s="18"/>
      <c r="B2919" s="18"/>
      <c r="C2919" s="25"/>
      <c r="D2919" s="12"/>
      <c r="E2919" s="12"/>
      <c r="G2919" s="12"/>
      <c r="H2919" s="18"/>
      <c r="Q2919"/>
      <c r="R2919" s="18"/>
      <c r="S2919" s="18"/>
      <c r="T2919"/>
    </row>
    <row r="2920" spans="1:20" s="1" customFormat="1" ht="13.5" thickBot="1">
      <c r="A2920" s="18"/>
      <c r="B2920" s="18"/>
      <c r="C2920" s="40"/>
      <c r="D2920" s="12"/>
      <c r="E2920" s="12"/>
      <c r="G2920" s="48"/>
      <c r="H2920" s="12"/>
      <c r="Q2920"/>
      <c r="R2920" s="18"/>
      <c r="S2920" s="18"/>
      <c r="T2920"/>
    </row>
    <row r="2921" spans="1:20" s="1" customFormat="1">
      <c r="A2921" s="18"/>
      <c r="B2921" s="20"/>
      <c r="C2921" s="25"/>
      <c r="D2921" s="12"/>
      <c r="E2921" s="12"/>
      <c r="G2921" s="12"/>
      <c r="H2921" s="18"/>
      <c r="Q2921"/>
      <c r="R2921" s="12"/>
      <c r="S2921" s="12"/>
      <c r="T2921"/>
    </row>
    <row r="2922" spans="1:20" s="1" customFormat="1">
      <c r="A2922" s="18"/>
      <c r="B2922" s="12"/>
      <c r="C2922" s="25"/>
      <c r="D2922" s="12"/>
      <c r="E2922" s="12"/>
      <c r="G2922" s="12"/>
      <c r="H2922" s="18"/>
      <c r="Q2922"/>
      <c r="R2922" s="26"/>
      <c r="S2922" s="18"/>
      <c r="T2922"/>
    </row>
    <row r="2923" spans="1:20" s="1" customFormat="1" ht="13.5" thickBot="1">
      <c r="A2923" s="18"/>
      <c r="B2923" s="18"/>
      <c r="C2923" s="25"/>
      <c r="D2923" s="12"/>
      <c r="E2923" s="12"/>
      <c r="G2923" s="12"/>
      <c r="H2923" s="18"/>
      <c r="Q2923"/>
      <c r="R2923" s="18"/>
      <c r="S2923" s="18"/>
      <c r="T2923"/>
    </row>
    <row r="2924" spans="1:20" s="1" customFormat="1" ht="13.5" thickBot="1">
      <c r="A2924" s="18"/>
      <c r="B2924" s="18"/>
      <c r="C2924" s="40"/>
      <c r="D2924" s="12"/>
      <c r="E2924" s="12"/>
      <c r="G2924" s="48"/>
      <c r="H2924" s="12"/>
      <c r="Q2924"/>
      <c r="R2924" s="18"/>
      <c r="S2924" s="18"/>
      <c r="T2924"/>
    </row>
    <row r="2925" spans="1:20" s="1" customFormat="1">
      <c r="A2925" s="18"/>
      <c r="B2925" s="20"/>
      <c r="C2925" s="25"/>
      <c r="D2925" s="12"/>
      <c r="E2925" s="12"/>
      <c r="G2925" s="12"/>
      <c r="H2925" s="18"/>
      <c r="Q2925"/>
      <c r="R2925" s="12"/>
      <c r="S2925" s="12"/>
      <c r="T2925"/>
    </row>
    <row r="2926" spans="1:20" s="1" customFormat="1">
      <c r="A2926" s="18"/>
      <c r="B2926" s="12"/>
      <c r="C2926" s="25"/>
      <c r="D2926" s="12"/>
      <c r="E2926" s="12"/>
      <c r="G2926" s="12"/>
      <c r="H2926" s="18"/>
      <c r="Q2926"/>
      <c r="R2926" s="26"/>
      <c r="S2926" s="18"/>
      <c r="T2926"/>
    </row>
    <row r="2927" spans="1:20" s="1" customFormat="1" ht="13.5" thickBot="1">
      <c r="A2927" s="18"/>
      <c r="B2927" s="18"/>
      <c r="C2927" s="25"/>
      <c r="D2927" s="12"/>
      <c r="E2927" s="12"/>
      <c r="G2927" s="12"/>
      <c r="H2927" s="18"/>
      <c r="Q2927"/>
      <c r="R2927" s="18"/>
      <c r="S2927" s="18"/>
      <c r="T2927"/>
    </row>
    <row r="2928" spans="1:20" s="1" customFormat="1" ht="13.5" thickBot="1">
      <c r="A2928" s="18"/>
      <c r="B2928" s="18"/>
      <c r="C2928" s="40"/>
      <c r="D2928" s="12"/>
      <c r="E2928" s="12"/>
      <c r="G2928" s="48"/>
      <c r="H2928" s="12"/>
      <c r="Q2928"/>
      <c r="R2928" s="18"/>
      <c r="S2928" s="18"/>
      <c r="T2928"/>
    </row>
    <row r="2929" spans="1:20" s="1" customFormat="1">
      <c r="A2929" s="18"/>
      <c r="B2929" s="20"/>
      <c r="C2929" s="25"/>
      <c r="D2929" s="12"/>
      <c r="E2929" s="12"/>
      <c r="G2929" s="12"/>
      <c r="H2929" s="18"/>
      <c r="Q2929"/>
      <c r="R2929" s="12"/>
      <c r="S2929" s="12"/>
      <c r="T2929"/>
    </row>
    <row r="2930" spans="1:20" s="1" customFormat="1">
      <c r="A2930" s="18"/>
      <c r="B2930" s="12"/>
      <c r="C2930" s="25"/>
      <c r="D2930" s="12"/>
      <c r="E2930" s="12"/>
      <c r="G2930" s="12"/>
      <c r="H2930" s="18"/>
      <c r="Q2930"/>
      <c r="R2930" s="26"/>
      <c r="S2930" s="18"/>
      <c r="T2930"/>
    </row>
    <row r="2931" spans="1:20" s="1" customFormat="1" ht="13.5" thickBot="1">
      <c r="A2931" s="18"/>
      <c r="B2931" s="18"/>
      <c r="C2931" s="25"/>
      <c r="D2931" s="12"/>
      <c r="E2931" s="12"/>
      <c r="G2931" s="12"/>
      <c r="H2931" s="18"/>
      <c r="Q2931"/>
      <c r="R2931" s="18"/>
      <c r="S2931" s="18"/>
      <c r="T2931"/>
    </row>
    <row r="2932" spans="1:20" s="1" customFormat="1" ht="13.5" thickBot="1">
      <c r="A2932" s="18"/>
      <c r="B2932" s="18"/>
      <c r="C2932" s="40"/>
      <c r="D2932" s="12"/>
      <c r="E2932" s="12"/>
      <c r="G2932" s="48"/>
      <c r="H2932" s="12"/>
      <c r="Q2932"/>
      <c r="R2932" s="18"/>
      <c r="S2932" s="18"/>
      <c r="T2932"/>
    </row>
    <row r="2933" spans="1:20" s="1" customFormat="1">
      <c r="A2933" s="18"/>
      <c r="B2933" s="20"/>
      <c r="C2933" s="25"/>
      <c r="D2933" s="12"/>
      <c r="E2933" s="12"/>
      <c r="G2933" s="12"/>
      <c r="H2933" s="18"/>
      <c r="Q2933"/>
      <c r="R2933" s="12"/>
      <c r="S2933" s="12"/>
      <c r="T2933"/>
    </row>
    <row r="2934" spans="1:20" s="1" customFormat="1">
      <c r="A2934" s="18"/>
      <c r="B2934" s="12"/>
      <c r="C2934" s="25"/>
      <c r="D2934" s="12"/>
      <c r="E2934" s="12"/>
      <c r="G2934" s="12"/>
      <c r="H2934" s="18"/>
      <c r="Q2934"/>
      <c r="R2934" s="26"/>
      <c r="S2934" s="18"/>
      <c r="T2934"/>
    </row>
    <row r="2935" spans="1:20" s="1" customFormat="1" ht="13.5" thickBot="1">
      <c r="A2935" s="18"/>
      <c r="B2935" s="18"/>
      <c r="C2935" s="25"/>
      <c r="D2935" s="12"/>
      <c r="E2935" s="12"/>
      <c r="G2935" s="12"/>
      <c r="H2935" s="18"/>
      <c r="Q2935"/>
      <c r="R2935" s="18"/>
      <c r="S2935" s="18"/>
      <c r="T2935"/>
    </row>
    <row r="2936" spans="1:20" s="1" customFormat="1" ht="13.5" thickBot="1">
      <c r="A2936" s="18"/>
      <c r="B2936" s="18"/>
      <c r="C2936" s="40"/>
      <c r="D2936" s="12"/>
      <c r="E2936" s="12"/>
      <c r="G2936" s="48"/>
      <c r="H2936" s="12"/>
      <c r="Q2936"/>
      <c r="R2936" s="18"/>
      <c r="S2936" s="18"/>
      <c r="T2936"/>
    </row>
    <row r="2937" spans="1:20" s="1" customFormat="1">
      <c r="A2937" s="18"/>
      <c r="B2937" s="20"/>
      <c r="C2937" s="25"/>
      <c r="D2937" s="12"/>
      <c r="E2937" s="12"/>
      <c r="G2937" s="12"/>
      <c r="H2937" s="18"/>
      <c r="Q2937"/>
      <c r="R2937" s="12"/>
      <c r="S2937" s="12"/>
      <c r="T2937"/>
    </row>
    <row r="2938" spans="1:20" s="1" customFormat="1">
      <c r="A2938" s="18"/>
      <c r="B2938" s="12"/>
      <c r="C2938" s="25"/>
      <c r="D2938" s="12"/>
      <c r="E2938" s="12"/>
      <c r="G2938" s="12"/>
      <c r="H2938" s="18"/>
      <c r="Q2938"/>
      <c r="R2938" s="26"/>
      <c r="S2938" s="18"/>
      <c r="T2938"/>
    </row>
    <row r="2939" spans="1:20" s="1" customFormat="1" ht="13.5" thickBot="1">
      <c r="A2939" s="18"/>
      <c r="B2939" s="18"/>
      <c r="C2939" s="25"/>
      <c r="D2939" s="12"/>
      <c r="E2939" s="12"/>
      <c r="G2939" s="12"/>
      <c r="H2939" s="18"/>
      <c r="Q2939"/>
      <c r="R2939" s="18"/>
      <c r="S2939" s="18"/>
      <c r="T2939"/>
    </row>
    <row r="2940" spans="1:20" s="1" customFormat="1" ht="13.5" thickBot="1">
      <c r="A2940" s="18"/>
      <c r="B2940" s="18"/>
      <c r="C2940" s="40"/>
      <c r="D2940" s="12"/>
      <c r="E2940" s="12"/>
      <c r="G2940" s="48"/>
      <c r="H2940" s="12"/>
      <c r="Q2940"/>
      <c r="R2940" s="18"/>
      <c r="S2940" s="18"/>
      <c r="T2940"/>
    </row>
    <row r="2941" spans="1:20" s="1" customFormat="1">
      <c r="A2941" s="18"/>
      <c r="B2941" s="20"/>
      <c r="C2941" s="25"/>
      <c r="D2941" s="12"/>
      <c r="E2941" s="12"/>
      <c r="G2941" s="12"/>
      <c r="H2941" s="18"/>
      <c r="Q2941"/>
      <c r="R2941" s="12"/>
      <c r="S2941" s="12"/>
      <c r="T2941"/>
    </row>
    <row r="2942" spans="1:20" s="1" customFormat="1">
      <c r="A2942" s="18"/>
      <c r="B2942" s="12"/>
      <c r="C2942" s="25"/>
      <c r="D2942" s="12"/>
      <c r="E2942" s="12"/>
      <c r="G2942" s="12"/>
      <c r="H2942" s="18"/>
      <c r="Q2942"/>
      <c r="R2942" s="26"/>
      <c r="S2942" s="18"/>
      <c r="T2942"/>
    </row>
    <row r="2943" spans="1:20" s="1" customFormat="1" ht="13.5" thickBot="1">
      <c r="A2943" s="18"/>
      <c r="B2943" s="18"/>
      <c r="C2943" s="25"/>
      <c r="D2943" s="12"/>
      <c r="E2943" s="12"/>
      <c r="G2943" s="12"/>
      <c r="H2943" s="18"/>
      <c r="Q2943"/>
      <c r="R2943" s="18"/>
      <c r="S2943" s="18"/>
      <c r="T2943"/>
    </row>
    <row r="2944" spans="1:20" s="1" customFormat="1" ht="13.5" thickBot="1">
      <c r="A2944" s="18"/>
      <c r="B2944" s="18"/>
      <c r="C2944" s="40"/>
      <c r="D2944" s="12"/>
      <c r="E2944" s="12"/>
      <c r="G2944" s="48"/>
      <c r="H2944" s="12"/>
      <c r="Q2944"/>
      <c r="R2944" s="18"/>
      <c r="S2944" s="18"/>
      <c r="T2944"/>
    </row>
    <row r="2945" spans="1:20" s="1" customFormat="1">
      <c r="A2945" s="18"/>
      <c r="B2945" s="20"/>
      <c r="C2945" s="25"/>
      <c r="D2945" s="12"/>
      <c r="E2945" s="12"/>
      <c r="G2945" s="12"/>
      <c r="H2945" s="18"/>
      <c r="Q2945"/>
      <c r="R2945" s="12"/>
      <c r="S2945" s="12"/>
      <c r="T2945"/>
    </row>
    <row r="2946" spans="1:20" s="1" customFormat="1">
      <c r="A2946" s="18"/>
      <c r="B2946" s="12"/>
      <c r="C2946" s="25"/>
      <c r="D2946" s="12"/>
      <c r="E2946" s="12"/>
      <c r="G2946" s="12"/>
      <c r="H2946" s="18"/>
      <c r="Q2946"/>
      <c r="R2946" s="26"/>
      <c r="S2946" s="18"/>
      <c r="T2946"/>
    </row>
    <row r="2947" spans="1:20" s="1" customFormat="1" ht="13.5" thickBot="1">
      <c r="A2947" s="18"/>
      <c r="B2947" s="18"/>
      <c r="C2947" s="25"/>
      <c r="D2947" s="12"/>
      <c r="E2947" s="12"/>
      <c r="G2947" s="12"/>
      <c r="H2947" s="18"/>
      <c r="Q2947"/>
      <c r="R2947" s="18"/>
      <c r="S2947" s="18"/>
      <c r="T2947"/>
    </row>
    <row r="2948" spans="1:20" s="1" customFormat="1" ht="13.5" thickBot="1">
      <c r="A2948" s="18"/>
      <c r="B2948" s="18"/>
      <c r="C2948" s="40"/>
      <c r="D2948" s="12"/>
      <c r="E2948" s="12"/>
      <c r="G2948" s="48"/>
      <c r="H2948" s="12"/>
      <c r="Q2948"/>
      <c r="R2948" s="18"/>
      <c r="S2948" s="18"/>
      <c r="T2948"/>
    </row>
    <row r="2949" spans="1:20" s="1" customFormat="1">
      <c r="A2949" s="18"/>
      <c r="B2949" s="20"/>
      <c r="C2949" s="25"/>
      <c r="D2949" s="12"/>
      <c r="E2949" s="12"/>
      <c r="G2949" s="12"/>
      <c r="H2949" s="18"/>
      <c r="Q2949"/>
      <c r="R2949" s="12"/>
      <c r="S2949" s="12"/>
      <c r="T2949"/>
    </row>
    <row r="2950" spans="1:20" s="1" customFormat="1">
      <c r="A2950" s="18"/>
      <c r="B2950" s="12"/>
      <c r="C2950" s="25"/>
      <c r="D2950" s="12"/>
      <c r="E2950" s="12"/>
      <c r="G2950" s="12"/>
      <c r="H2950" s="18"/>
      <c r="Q2950"/>
      <c r="R2950" s="26"/>
      <c r="S2950" s="18"/>
      <c r="T2950"/>
    </row>
    <row r="2951" spans="1:20" s="1" customFormat="1" ht="13.5" thickBot="1">
      <c r="A2951" s="18"/>
      <c r="B2951" s="18"/>
      <c r="C2951" s="25"/>
      <c r="D2951" s="12"/>
      <c r="E2951" s="12"/>
      <c r="G2951" s="12"/>
      <c r="H2951" s="18"/>
      <c r="Q2951"/>
      <c r="R2951" s="18"/>
      <c r="S2951" s="18"/>
      <c r="T2951"/>
    </row>
    <row r="2952" spans="1:20" s="1" customFormat="1" ht="13.5" thickBot="1">
      <c r="A2952" s="18"/>
      <c r="B2952" s="18"/>
      <c r="C2952" s="40"/>
      <c r="D2952" s="12"/>
      <c r="E2952" s="12"/>
      <c r="G2952" s="48"/>
      <c r="H2952" s="12"/>
      <c r="Q2952"/>
      <c r="R2952" s="18"/>
      <c r="S2952" s="18"/>
      <c r="T2952"/>
    </row>
    <row r="2953" spans="1:20" s="1" customFormat="1">
      <c r="A2953" s="18"/>
      <c r="B2953" s="20"/>
      <c r="C2953" s="25"/>
      <c r="D2953" s="12"/>
      <c r="E2953" s="12"/>
      <c r="G2953" s="12"/>
      <c r="H2953" s="18"/>
      <c r="Q2953"/>
      <c r="R2953" s="12"/>
      <c r="S2953" s="12"/>
      <c r="T2953"/>
    </row>
    <row r="2954" spans="1:20" s="1" customFormat="1">
      <c r="A2954" s="18"/>
      <c r="B2954" s="12"/>
      <c r="C2954" s="25"/>
      <c r="D2954" s="12"/>
      <c r="E2954" s="12"/>
      <c r="G2954" s="12"/>
      <c r="H2954" s="18"/>
      <c r="Q2954"/>
      <c r="R2954" s="26"/>
      <c r="S2954" s="18"/>
      <c r="T2954"/>
    </row>
    <row r="2955" spans="1:20" s="1" customFormat="1" ht="13.5" thickBot="1">
      <c r="A2955" s="18"/>
      <c r="B2955" s="18"/>
      <c r="C2955" s="25"/>
      <c r="D2955" s="12"/>
      <c r="E2955" s="12"/>
      <c r="G2955" s="12"/>
      <c r="H2955" s="18"/>
      <c r="Q2955"/>
      <c r="R2955" s="18"/>
      <c r="S2955" s="18"/>
      <c r="T2955"/>
    </row>
    <row r="2956" spans="1:20" s="1" customFormat="1" ht="13.5" thickBot="1">
      <c r="A2956" s="18"/>
      <c r="B2956" s="18"/>
      <c r="C2956" s="40"/>
      <c r="D2956" s="12"/>
      <c r="E2956" s="12"/>
      <c r="G2956" s="48"/>
      <c r="H2956" s="12"/>
      <c r="Q2956"/>
      <c r="R2956" s="18"/>
      <c r="S2956" s="18"/>
      <c r="T2956"/>
    </row>
    <row r="2957" spans="1:20" s="1" customFormat="1">
      <c r="A2957" s="18"/>
      <c r="B2957" s="20"/>
      <c r="C2957" s="25"/>
      <c r="D2957" s="12"/>
      <c r="E2957" s="12"/>
      <c r="G2957" s="12"/>
      <c r="H2957" s="18"/>
      <c r="Q2957"/>
      <c r="R2957" s="12"/>
      <c r="S2957" s="12"/>
      <c r="T2957"/>
    </row>
    <row r="2958" spans="1:20" s="1" customFormat="1">
      <c r="A2958" s="18"/>
      <c r="B2958" s="12"/>
      <c r="C2958" s="25"/>
      <c r="D2958" s="12"/>
      <c r="E2958" s="12"/>
      <c r="G2958" s="12"/>
      <c r="H2958" s="18"/>
      <c r="Q2958"/>
      <c r="R2958" s="26"/>
      <c r="S2958" s="18"/>
      <c r="T2958"/>
    </row>
    <row r="2959" spans="1:20" s="1" customFormat="1" ht="13.5" thickBot="1">
      <c r="A2959" s="18"/>
      <c r="B2959" s="18"/>
      <c r="C2959" s="25"/>
      <c r="D2959" s="12"/>
      <c r="E2959" s="12"/>
      <c r="G2959" s="12"/>
      <c r="H2959" s="18"/>
      <c r="Q2959"/>
      <c r="R2959" s="18"/>
      <c r="S2959" s="18"/>
      <c r="T2959"/>
    </row>
    <row r="2960" spans="1:20" s="1" customFormat="1" ht="13.5" thickBot="1">
      <c r="A2960" s="18"/>
      <c r="B2960" s="18"/>
      <c r="C2960" s="40"/>
      <c r="D2960" s="12"/>
      <c r="E2960" s="12"/>
      <c r="G2960" s="48"/>
      <c r="H2960" s="12"/>
      <c r="Q2960"/>
      <c r="R2960" s="18"/>
      <c r="S2960" s="18"/>
      <c r="T2960"/>
    </row>
    <row r="2961" spans="1:20" s="1" customFormat="1">
      <c r="A2961" s="18"/>
      <c r="B2961" s="20"/>
      <c r="C2961" s="25"/>
      <c r="D2961" s="12"/>
      <c r="E2961" s="12"/>
      <c r="G2961" s="12"/>
      <c r="H2961" s="18"/>
      <c r="Q2961"/>
      <c r="R2961" s="12"/>
      <c r="S2961" s="12"/>
      <c r="T2961"/>
    </row>
    <row r="2962" spans="1:20" s="1" customFormat="1">
      <c r="A2962" s="18"/>
      <c r="B2962" s="12"/>
      <c r="C2962" s="25"/>
      <c r="D2962" s="12"/>
      <c r="E2962" s="12"/>
      <c r="G2962" s="12"/>
      <c r="H2962" s="18"/>
      <c r="Q2962"/>
      <c r="R2962" s="26"/>
      <c r="S2962" s="18"/>
      <c r="T2962"/>
    </row>
    <row r="2963" spans="1:20" s="1" customFormat="1" ht="13.5" thickBot="1">
      <c r="A2963" s="18"/>
      <c r="B2963" s="18"/>
      <c r="C2963" s="25"/>
      <c r="D2963" s="12"/>
      <c r="E2963" s="12"/>
      <c r="G2963" s="12"/>
      <c r="H2963" s="18"/>
      <c r="Q2963"/>
      <c r="R2963" s="18"/>
      <c r="S2963" s="18"/>
      <c r="T2963"/>
    </row>
    <row r="2964" spans="1:20" s="1" customFormat="1" ht="13.5" thickBot="1">
      <c r="A2964" s="18"/>
      <c r="B2964" s="18"/>
      <c r="C2964" s="40"/>
      <c r="D2964" s="12"/>
      <c r="E2964" s="12"/>
      <c r="G2964" s="48"/>
      <c r="H2964" s="12"/>
      <c r="Q2964"/>
      <c r="R2964" s="18"/>
      <c r="S2964" s="18"/>
      <c r="T2964"/>
    </row>
    <row r="2965" spans="1:20" s="1" customFormat="1">
      <c r="A2965" s="18"/>
      <c r="B2965" s="20"/>
      <c r="C2965" s="25"/>
      <c r="D2965" s="12"/>
      <c r="E2965" s="12"/>
      <c r="G2965" s="12"/>
      <c r="H2965" s="18"/>
      <c r="Q2965"/>
      <c r="R2965" s="12"/>
      <c r="S2965" s="12"/>
      <c r="T2965"/>
    </row>
    <row r="2966" spans="1:20" s="1" customFormat="1">
      <c r="A2966" s="18"/>
      <c r="B2966" s="12"/>
      <c r="C2966" s="25"/>
      <c r="D2966" s="12"/>
      <c r="E2966" s="12"/>
      <c r="G2966" s="12"/>
      <c r="H2966" s="18"/>
      <c r="Q2966"/>
      <c r="R2966" s="26"/>
      <c r="S2966" s="18"/>
      <c r="T2966"/>
    </row>
    <row r="2967" spans="1:20" s="1" customFormat="1" ht="13.5" thickBot="1">
      <c r="A2967" s="18"/>
      <c r="B2967" s="18"/>
      <c r="C2967" s="25"/>
      <c r="D2967" s="12"/>
      <c r="E2967" s="12"/>
      <c r="G2967" s="12"/>
      <c r="H2967" s="18"/>
      <c r="Q2967"/>
      <c r="R2967" s="18"/>
      <c r="S2967" s="18"/>
      <c r="T2967"/>
    </row>
    <row r="2968" spans="1:20" s="1" customFormat="1" ht="13.5" thickBot="1">
      <c r="A2968" s="18"/>
      <c r="B2968" s="18"/>
      <c r="C2968" s="40"/>
      <c r="D2968" s="12"/>
      <c r="E2968" s="12"/>
      <c r="G2968" s="48"/>
      <c r="H2968" s="12"/>
      <c r="Q2968"/>
      <c r="R2968" s="18"/>
      <c r="S2968" s="18"/>
      <c r="T2968"/>
    </row>
    <row r="2969" spans="1:20" s="1" customFormat="1">
      <c r="A2969" s="18"/>
      <c r="B2969" s="20"/>
      <c r="C2969" s="25"/>
      <c r="D2969" s="12"/>
      <c r="E2969" s="12"/>
      <c r="G2969" s="12"/>
      <c r="H2969" s="18"/>
      <c r="Q2969"/>
      <c r="R2969" s="12"/>
      <c r="S2969" s="12"/>
      <c r="T2969"/>
    </row>
    <row r="2970" spans="1:20" s="1" customFormat="1">
      <c r="A2970" s="18"/>
      <c r="B2970" s="12"/>
      <c r="C2970" s="25"/>
      <c r="D2970" s="12"/>
      <c r="E2970" s="12"/>
      <c r="G2970" s="12"/>
      <c r="H2970" s="18"/>
      <c r="Q2970"/>
      <c r="R2970" s="26"/>
      <c r="S2970" s="18"/>
      <c r="T2970"/>
    </row>
    <row r="2971" spans="1:20" s="1" customFormat="1" ht="13.5" thickBot="1">
      <c r="A2971" s="18"/>
      <c r="B2971" s="18"/>
      <c r="C2971" s="25"/>
      <c r="D2971" s="12"/>
      <c r="E2971" s="12"/>
      <c r="G2971" s="12"/>
      <c r="H2971" s="18"/>
      <c r="Q2971"/>
      <c r="R2971" s="18"/>
      <c r="S2971" s="18"/>
      <c r="T2971"/>
    </row>
    <row r="2972" spans="1:20" s="1" customFormat="1" ht="13.5" thickBot="1">
      <c r="A2972" s="18"/>
      <c r="B2972" s="18"/>
      <c r="C2972" s="40"/>
      <c r="D2972" s="12"/>
      <c r="E2972" s="12"/>
      <c r="G2972" s="48"/>
      <c r="H2972" s="12"/>
      <c r="Q2972"/>
      <c r="R2972" s="18"/>
      <c r="S2972" s="18"/>
      <c r="T2972"/>
    </row>
    <row r="2973" spans="1:20" s="1" customFormat="1">
      <c r="A2973" s="18"/>
      <c r="B2973" s="20"/>
      <c r="C2973" s="25"/>
      <c r="D2973" s="12"/>
      <c r="E2973" s="12"/>
      <c r="G2973" s="12"/>
      <c r="H2973" s="18"/>
      <c r="Q2973"/>
      <c r="R2973" s="12"/>
      <c r="S2973" s="12"/>
      <c r="T2973"/>
    </row>
    <row r="2974" spans="1:20" s="1" customFormat="1">
      <c r="A2974" s="18"/>
      <c r="B2974" s="12"/>
      <c r="C2974" s="25"/>
      <c r="D2974" s="12"/>
      <c r="E2974" s="12"/>
      <c r="G2974" s="12"/>
      <c r="H2974" s="18"/>
      <c r="Q2974"/>
      <c r="R2974" s="26"/>
      <c r="S2974" s="18"/>
      <c r="T2974"/>
    </row>
    <row r="2975" spans="1:20" s="1" customFormat="1" ht="13.5" thickBot="1">
      <c r="A2975" s="18"/>
      <c r="B2975" s="18"/>
      <c r="C2975" s="25"/>
      <c r="D2975" s="12"/>
      <c r="E2975" s="12"/>
      <c r="G2975" s="12"/>
      <c r="H2975" s="18"/>
      <c r="Q2975"/>
      <c r="R2975" s="18"/>
      <c r="S2975" s="18"/>
      <c r="T2975"/>
    </row>
    <row r="2976" spans="1:20" s="1" customFormat="1" ht="13.5" thickBot="1">
      <c r="A2976" s="18"/>
      <c r="B2976" s="18"/>
      <c r="C2976" s="40"/>
      <c r="D2976" s="12"/>
      <c r="E2976" s="12"/>
      <c r="G2976" s="48"/>
      <c r="H2976" s="12"/>
      <c r="Q2976"/>
      <c r="R2976" s="18"/>
      <c r="S2976" s="18"/>
      <c r="T2976"/>
    </row>
    <row r="2977" spans="1:20" s="1" customFormat="1">
      <c r="A2977" s="18"/>
      <c r="B2977" s="20"/>
      <c r="C2977" s="25"/>
      <c r="D2977" s="12"/>
      <c r="E2977" s="12"/>
      <c r="G2977" s="12"/>
      <c r="H2977" s="18"/>
      <c r="Q2977"/>
      <c r="R2977" s="12"/>
      <c r="S2977" s="12"/>
      <c r="T2977"/>
    </row>
    <row r="2978" spans="1:20" s="1" customFormat="1">
      <c r="A2978" s="18"/>
      <c r="B2978" s="12"/>
      <c r="C2978" s="25"/>
      <c r="D2978" s="12"/>
      <c r="E2978" s="12"/>
      <c r="G2978" s="12"/>
      <c r="H2978" s="18"/>
      <c r="Q2978"/>
      <c r="R2978" s="26"/>
      <c r="S2978" s="18"/>
      <c r="T2978"/>
    </row>
    <row r="2979" spans="1:20" s="1" customFormat="1" ht="13.5" thickBot="1">
      <c r="A2979" s="18"/>
      <c r="B2979" s="18"/>
      <c r="C2979" s="25"/>
      <c r="D2979" s="12"/>
      <c r="E2979" s="12"/>
      <c r="G2979" s="12"/>
      <c r="H2979" s="18"/>
      <c r="Q2979"/>
      <c r="R2979" s="18"/>
      <c r="S2979" s="18"/>
      <c r="T2979"/>
    </row>
    <row r="2980" spans="1:20" s="1" customFormat="1" ht="13.5" thickBot="1">
      <c r="A2980" s="18"/>
      <c r="B2980" s="18"/>
      <c r="C2980" s="40"/>
      <c r="D2980" s="12"/>
      <c r="E2980" s="12"/>
      <c r="G2980" s="48"/>
      <c r="H2980" s="12"/>
      <c r="Q2980"/>
      <c r="R2980" s="18"/>
      <c r="S2980" s="18"/>
      <c r="T2980"/>
    </row>
    <row r="2981" spans="1:20" s="1" customFormat="1">
      <c r="A2981" s="18"/>
      <c r="B2981" s="20"/>
      <c r="C2981" s="25"/>
      <c r="D2981" s="12"/>
      <c r="E2981" s="12"/>
      <c r="G2981" s="12"/>
      <c r="H2981" s="18"/>
      <c r="Q2981"/>
      <c r="R2981" s="12"/>
      <c r="S2981" s="12"/>
      <c r="T2981"/>
    </row>
    <row r="2982" spans="1:20" s="1" customFormat="1">
      <c r="A2982" s="18"/>
      <c r="B2982" s="12"/>
      <c r="C2982" s="25"/>
      <c r="D2982" s="12"/>
      <c r="E2982" s="12"/>
      <c r="G2982" s="12"/>
      <c r="H2982" s="18"/>
      <c r="Q2982"/>
      <c r="R2982" s="26"/>
      <c r="S2982" s="18"/>
      <c r="T2982"/>
    </row>
    <row r="2983" spans="1:20" s="1" customFormat="1" ht="13.5" thickBot="1">
      <c r="A2983" s="18"/>
      <c r="B2983" s="18"/>
      <c r="C2983" s="25"/>
      <c r="D2983" s="12"/>
      <c r="E2983" s="12"/>
      <c r="G2983" s="12"/>
      <c r="H2983" s="18"/>
      <c r="Q2983"/>
      <c r="R2983" s="18"/>
      <c r="S2983" s="18"/>
      <c r="T2983"/>
    </row>
    <row r="2984" spans="1:20" s="1" customFormat="1" ht="13.5" thickBot="1">
      <c r="A2984" s="18"/>
      <c r="B2984" s="18"/>
      <c r="C2984" s="40"/>
      <c r="D2984" s="12"/>
      <c r="E2984" s="12"/>
      <c r="G2984" s="48"/>
      <c r="H2984" s="12"/>
      <c r="Q2984"/>
      <c r="R2984" s="18"/>
      <c r="S2984" s="18"/>
      <c r="T2984"/>
    </row>
    <row r="2985" spans="1:20" s="1" customFormat="1">
      <c r="A2985" s="18"/>
      <c r="B2985" s="20"/>
      <c r="C2985" s="25"/>
      <c r="D2985" s="12"/>
      <c r="E2985" s="12"/>
      <c r="G2985" s="12"/>
      <c r="H2985" s="18"/>
      <c r="Q2985"/>
      <c r="R2985" s="12"/>
      <c r="S2985" s="12"/>
      <c r="T2985"/>
    </row>
    <row r="2986" spans="1:20" s="1" customFormat="1">
      <c r="A2986" s="18"/>
      <c r="B2986" s="12"/>
      <c r="C2986" s="25"/>
      <c r="D2986" s="12"/>
      <c r="E2986" s="12"/>
      <c r="G2986" s="12"/>
      <c r="H2986" s="18"/>
      <c r="Q2986"/>
      <c r="R2986" s="26"/>
      <c r="S2986" s="18"/>
      <c r="T2986"/>
    </row>
    <row r="2987" spans="1:20" s="1" customFormat="1" ht="13.5" thickBot="1">
      <c r="A2987" s="18"/>
      <c r="B2987" s="18"/>
      <c r="C2987" s="25"/>
      <c r="D2987" s="12"/>
      <c r="E2987" s="12"/>
      <c r="G2987" s="12"/>
      <c r="H2987" s="18"/>
      <c r="Q2987"/>
      <c r="R2987" s="18"/>
      <c r="S2987" s="18"/>
      <c r="T2987"/>
    </row>
    <row r="2988" spans="1:20" s="1" customFormat="1" ht="13.5" thickBot="1">
      <c r="A2988" s="18"/>
      <c r="B2988" s="18"/>
      <c r="C2988" s="40"/>
      <c r="D2988" s="12"/>
      <c r="E2988" s="12"/>
      <c r="G2988" s="48"/>
      <c r="H2988" s="12"/>
      <c r="Q2988"/>
      <c r="R2988" s="18"/>
      <c r="S2988" s="18"/>
      <c r="T2988"/>
    </row>
    <row r="2989" spans="1:20" s="1" customFormat="1">
      <c r="A2989" s="18"/>
      <c r="B2989" s="20"/>
      <c r="C2989" s="25"/>
      <c r="D2989" s="12"/>
      <c r="E2989" s="12"/>
      <c r="G2989" s="12"/>
      <c r="H2989" s="18"/>
      <c r="Q2989"/>
      <c r="R2989" s="12"/>
      <c r="S2989" s="12"/>
      <c r="T2989"/>
    </row>
    <row r="2990" spans="1:20" s="1" customFormat="1">
      <c r="A2990" s="18"/>
      <c r="B2990" s="12"/>
      <c r="C2990" s="25"/>
      <c r="D2990" s="12"/>
      <c r="E2990" s="12"/>
      <c r="G2990" s="12"/>
      <c r="H2990" s="18"/>
      <c r="Q2990"/>
      <c r="R2990" s="26"/>
      <c r="S2990" s="18"/>
      <c r="T2990"/>
    </row>
    <row r="2991" spans="1:20" s="1" customFormat="1" ht="13.5" thickBot="1">
      <c r="A2991" s="18"/>
      <c r="B2991" s="18"/>
      <c r="C2991" s="25"/>
      <c r="D2991" s="12"/>
      <c r="E2991" s="12"/>
      <c r="G2991" s="12"/>
      <c r="H2991" s="18"/>
      <c r="Q2991"/>
      <c r="R2991" s="18"/>
      <c r="S2991" s="18"/>
      <c r="T2991"/>
    </row>
    <row r="2992" spans="1:20" s="1" customFormat="1" ht="13.5" thickBot="1">
      <c r="A2992" s="18"/>
      <c r="B2992" s="18"/>
      <c r="C2992" s="40"/>
      <c r="D2992" s="12"/>
      <c r="E2992" s="12"/>
      <c r="G2992" s="48"/>
      <c r="H2992" s="12"/>
      <c r="Q2992"/>
      <c r="R2992" s="18"/>
      <c r="S2992" s="18"/>
      <c r="T2992"/>
    </row>
    <row r="2993" spans="1:20" s="1" customFormat="1">
      <c r="A2993" s="18"/>
      <c r="B2993" s="20"/>
      <c r="C2993" s="25"/>
      <c r="D2993" s="12"/>
      <c r="E2993" s="12"/>
      <c r="G2993" s="12"/>
      <c r="H2993" s="18"/>
      <c r="Q2993"/>
      <c r="R2993" s="12"/>
      <c r="S2993" s="12"/>
      <c r="T2993"/>
    </row>
    <row r="2994" spans="1:20" s="1" customFormat="1">
      <c r="A2994" s="18"/>
      <c r="B2994" s="12"/>
      <c r="C2994" s="25"/>
      <c r="D2994" s="12"/>
      <c r="E2994" s="12"/>
      <c r="G2994" s="12"/>
      <c r="H2994" s="18"/>
      <c r="Q2994"/>
      <c r="R2994" s="26"/>
      <c r="S2994" s="18"/>
      <c r="T2994"/>
    </row>
    <row r="2995" spans="1:20" s="1" customFormat="1" ht="13.5" thickBot="1">
      <c r="A2995" s="18"/>
      <c r="B2995" s="18"/>
      <c r="C2995" s="25"/>
      <c r="D2995" s="12"/>
      <c r="E2995" s="12"/>
      <c r="G2995" s="12"/>
      <c r="H2995" s="18"/>
      <c r="Q2995"/>
      <c r="R2995" s="18"/>
      <c r="S2995" s="18"/>
      <c r="T2995"/>
    </row>
    <row r="2996" spans="1:20" s="1" customFormat="1" ht="13.5" thickBot="1">
      <c r="A2996" s="18"/>
      <c r="B2996" s="18"/>
      <c r="C2996" s="40"/>
      <c r="D2996" s="12"/>
      <c r="E2996" s="12"/>
      <c r="G2996" s="48"/>
      <c r="H2996" s="12"/>
      <c r="Q2996"/>
      <c r="R2996" s="18"/>
      <c r="S2996" s="18"/>
      <c r="T2996"/>
    </row>
    <row r="2997" spans="1:20" s="1" customFormat="1">
      <c r="A2997" s="18"/>
      <c r="B2997" s="20"/>
      <c r="C2997" s="25"/>
      <c r="D2997" s="12"/>
      <c r="E2997" s="12"/>
      <c r="G2997" s="12"/>
      <c r="H2997" s="18"/>
      <c r="Q2997"/>
      <c r="R2997" s="12"/>
      <c r="S2997" s="12"/>
      <c r="T2997"/>
    </row>
    <row r="2998" spans="1:20" s="1" customFormat="1">
      <c r="A2998" s="18"/>
      <c r="B2998" s="12"/>
      <c r="C2998" s="25"/>
      <c r="D2998" s="12"/>
      <c r="E2998" s="12"/>
      <c r="G2998" s="12"/>
      <c r="H2998" s="18"/>
      <c r="Q2998"/>
      <c r="R2998" s="26"/>
      <c r="S2998" s="18"/>
      <c r="T2998"/>
    </row>
    <row r="2999" spans="1:20" s="1" customFormat="1" ht="13.5" thickBot="1">
      <c r="A2999" s="18"/>
      <c r="B2999" s="18"/>
      <c r="C2999" s="25"/>
      <c r="D2999" s="12"/>
      <c r="E2999" s="12"/>
      <c r="G2999" s="12"/>
      <c r="H2999" s="18"/>
      <c r="Q2999"/>
      <c r="R2999" s="18"/>
      <c r="S2999" s="18"/>
      <c r="T2999"/>
    </row>
    <row r="3000" spans="1:20" s="1" customFormat="1" ht="13.5" thickBot="1">
      <c r="A3000" s="18"/>
      <c r="B3000" s="18"/>
      <c r="C3000" s="40"/>
      <c r="D3000" s="12"/>
      <c r="E3000" s="12"/>
      <c r="G3000" s="48"/>
      <c r="H3000" s="12"/>
      <c r="Q3000"/>
      <c r="R3000" s="18"/>
      <c r="S3000" s="18"/>
      <c r="T3000"/>
    </row>
    <row r="3001" spans="1:20" s="1" customFormat="1">
      <c r="A3001" s="18"/>
      <c r="B3001" s="20"/>
      <c r="C3001" s="25"/>
      <c r="D3001" s="12"/>
      <c r="E3001" s="12"/>
      <c r="G3001" s="12"/>
      <c r="H3001" s="18"/>
      <c r="Q3001"/>
      <c r="R3001" s="12"/>
      <c r="S3001" s="12"/>
      <c r="T3001"/>
    </row>
    <row r="3002" spans="1:20" s="1" customFormat="1">
      <c r="A3002" s="18"/>
      <c r="B3002" s="12"/>
      <c r="C3002" s="25"/>
      <c r="D3002" s="12"/>
      <c r="E3002" s="12"/>
      <c r="G3002" s="12"/>
      <c r="H3002" s="18"/>
      <c r="Q3002"/>
      <c r="R3002" s="26"/>
      <c r="S3002" s="18"/>
      <c r="T3002"/>
    </row>
    <row r="3003" spans="1:20" s="1" customFormat="1" ht="13.5" thickBot="1">
      <c r="A3003" s="18"/>
      <c r="B3003" s="18"/>
      <c r="C3003" s="25"/>
      <c r="D3003" s="12"/>
      <c r="E3003" s="12"/>
      <c r="G3003" s="12"/>
      <c r="H3003" s="18"/>
      <c r="Q3003"/>
      <c r="R3003" s="18"/>
      <c r="S3003" s="18"/>
      <c r="T3003"/>
    </row>
    <row r="3004" spans="1:20" s="1" customFormat="1" ht="13.5" thickBot="1">
      <c r="A3004" s="18"/>
      <c r="B3004" s="18"/>
      <c r="C3004" s="40"/>
      <c r="D3004" s="12"/>
      <c r="E3004" s="12"/>
      <c r="G3004" s="48"/>
      <c r="H3004" s="12"/>
      <c r="Q3004"/>
      <c r="R3004" s="18"/>
      <c r="S3004" s="18"/>
      <c r="T3004"/>
    </row>
    <row r="3005" spans="1:20" s="1" customFormat="1">
      <c r="A3005" s="18"/>
      <c r="B3005" s="20"/>
      <c r="C3005" s="25"/>
      <c r="D3005" s="12"/>
      <c r="E3005" s="12"/>
      <c r="G3005" s="12"/>
      <c r="H3005" s="18"/>
      <c r="Q3005"/>
      <c r="R3005" s="12"/>
      <c r="S3005" s="12"/>
      <c r="T3005"/>
    </row>
    <row r="3006" spans="1:20" s="1" customFormat="1">
      <c r="A3006" s="18"/>
      <c r="B3006" s="12"/>
      <c r="C3006" s="25"/>
      <c r="D3006" s="12"/>
      <c r="E3006" s="12"/>
      <c r="G3006" s="12"/>
      <c r="H3006" s="18"/>
      <c r="Q3006"/>
      <c r="R3006" s="26"/>
      <c r="S3006" s="18"/>
      <c r="T3006"/>
    </row>
    <row r="3007" spans="1:20" s="1" customFormat="1" ht="13.5" thickBot="1">
      <c r="A3007" s="18"/>
      <c r="B3007" s="18"/>
      <c r="C3007" s="25"/>
      <c r="D3007" s="12"/>
      <c r="E3007" s="12"/>
      <c r="G3007" s="12"/>
      <c r="H3007" s="18"/>
      <c r="Q3007"/>
      <c r="R3007" s="18"/>
      <c r="S3007" s="18"/>
      <c r="T3007"/>
    </row>
    <row r="3008" spans="1:20" s="1" customFormat="1" ht="13.5" thickBot="1">
      <c r="A3008" s="18"/>
      <c r="B3008" s="18"/>
      <c r="C3008" s="40"/>
      <c r="D3008" s="12"/>
      <c r="E3008" s="12"/>
      <c r="G3008" s="48"/>
      <c r="H3008" s="12"/>
      <c r="Q3008"/>
      <c r="R3008" s="18"/>
      <c r="S3008" s="18"/>
      <c r="T3008"/>
    </row>
    <row r="3009" spans="1:20" s="1" customFormat="1">
      <c r="A3009" s="18"/>
      <c r="B3009" s="20"/>
      <c r="C3009" s="25"/>
      <c r="D3009" s="12"/>
      <c r="E3009" s="12"/>
      <c r="G3009" s="12"/>
      <c r="H3009" s="18"/>
      <c r="Q3009"/>
      <c r="R3009" s="12"/>
      <c r="S3009" s="12"/>
      <c r="T3009"/>
    </row>
    <row r="3010" spans="1:20" s="1" customFormat="1">
      <c r="A3010" s="18"/>
      <c r="B3010" s="12"/>
      <c r="C3010" s="25"/>
      <c r="D3010" s="12"/>
      <c r="E3010" s="12"/>
      <c r="G3010" s="12"/>
      <c r="H3010" s="18"/>
      <c r="Q3010"/>
      <c r="R3010" s="26"/>
      <c r="S3010" s="18"/>
      <c r="T3010"/>
    </row>
    <row r="3011" spans="1:20" s="1" customFormat="1" ht="13.5" thickBot="1">
      <c r="A3011" s="18"/>
      <c r="B3011" s="18"/>
      <c r="C3011" s="25"/>
      <c r="D3011" s="12"/>
      <c r="E3011" s="12"/>
      <c r="G3011" s="12"/>
      <c r="H3011" s="18"/>
      <c r="Q3011"/>
      <c r="R3011" s="18"/>
      <c r="S3011" s="18"/>
      <c r="T3011"/>
    </row>
    <row r="3012" spans="1:20" s="1" customFormat="1" ht="13.5" thickBot="1">
      <c r="A3012" s="18"/>
      <c r="B3012" s="18"/>
      <c r="C3012" s="40"/>
      <c r="D3012" s="12"/>
      <c r="E3012" s="12"/>
      <c r="G3012" s="48"/>
      <c r="H3012" s="12"/>
      <c r="Q3012"/>
      <c r="R3012" s="18"/>
      <c r="S3012" s="18"/>
      <c r="T3012"/>
    </row>
    <row r="3013" spans="1:20" s="1" customFormat="1">
      <c r="A3013" s="18"/>
      <c r="B3013" s="20"/>
      <c r="C3013" s="25"/>
      <c r="D3013" s="12"/>
      <c r="E3013" s="12"/>
      <c r="G3013" s="12"/>
      <c r="H3013" s="18"/>
      <c r="Q3013"/>
      <c r="R3013" s="12"/>
      <c r="S3013" s="12"/>
      <c r="T3013"/>
    </row>
    <row r="3014" spans="1:20" s="1" customFormat="1">
      <c r="A3014" s="18"/>
      <c r="B3014" s="12"/>
      <c r="C3014" s="25"/>
      <c r="D3014" s="12"/>
      <c r="E3014" s="12"/>
      <c r="G3014" s="12"/>
      <c r="H3014" s="18"/>
      <c r="Q3014"/>
      <c r="R3014" s="26"/>
      <c r="S3014" s="18"/>
      <c r="T3014"/>
    </row>
    <row r="3015" spans="1:20" s="1" customFormat="1" ht="13.5" thickBot="1">
      <c r="A3015" s="18"/>
      <c r="B3015" s="18"/>
      <c r="C3015" s="25"/>
      <c r="D3015" s="12"/>
      <c r="E3015" s="12"/>
      <c r="G3015" s="12"/>
      <c r="H3015" s="18"/>
      <c r="Q3015"/>
      <c r="R3015" s="18"/>
      <c r="S3015" s="18"/>
      <c r="T3015"/>
    </row>
    <row r="3016" spans="1:20" s="1" customFormat="1" ht="13.5" thickBot="1">
      <c r="A3016" s="18"/>
      <c r="B3016" s="18"/>
      <c r="C3016" s="40"/>
      <c r="D3016" s="12"/>
      <c r="E3016" s="12"/>
      <c r="G3016" s="48"/>
      <c r="H3016" s="12"/>
      <c r="Q3016"/>
      <c r="R3016" s="18"/>
      <c r="S3016" s="18"/>
      <c r="T3016"/>
    </row>
    <row r="3017" spans="1:20" s="1" customFormat="1">
      <c r="A3017" s="18"/>
      <c r="B3017" s="20"/>
      <c r="C3017" s="25"/>
      <c r="D3017" s="12"/>
      <c r="E3017" s="12"/>
      <c r="G3017" s="12"/>
      <c r="H3017" s="18"/>
      <c r="Q3017"/>
      <c r="R3017" s="12"/>
      <c r="S3017" s="12"/>
      <c r="T3017"/>
    </row>
    <row r="3018" spans="1:20" s="1" customFormat="1">
      <c r="A3018" s="18"/>
      <c r="B3018" s="12"/>
      <c r="C3018" s="25"/>
      <c r="D3018" s="12"/>
      <c r="E3018" s="12"/>
      <c r="G3018" s="12"/>
      <c r="H3018" s="18"/>
      <c r="Q3018"/>
      <c r="R3018" s="26"/>
      <c r="S3018" s="18"/>
      <c r="T3018"/>
    </row>
    <row r="3019" spans="1:20" s="1" customFormat="1" ht="13.5" thickBot="1">
      <c r="A3019" s="18"/>
      <c r="B3019" s="18"/>
      <c r="C3019" s="25"/>
      <c r="D3019" s="12"/>
      <c r="E3019" s="12"/>
      <c r="G3019" s="12"/>
      <c r="H3019" s="18"/>
      <c r="Q3019"/>
      <c r="R3019" s="18"/>
      <c r="S3019" s="18"/>
      <c r="T3019"/>
    </row>
    <row r="3020" spans="1:20" s="1" customFormat="1" ht="13.5" thickBot="1">
      <c r="A3020" s="18"/>
      <c r="B3020" s="18"/>
      <c r="C3020" s="40"/>
      <c r="D3020" s="12"/>
      <c r="E3020" s="12"/>
      <c r="G3020" s="48"/>
      <c r="H3020" s="12"/>
      <c r="Q3020"/>
      <c r="R3020" s="18"/>
      <c r="S3020" s="18"/>
      <c r="T3020"/>
    </row>
    <row r="3021" spans="1:20" s="1" customFormat="1">
      <c r="A3021" s="18"/>
      <c r="B3021" s="20"/>
      <c r="C3021" s="25"/>
      <c r="D3021" s="12"/>
      <c r="E3021" s="12"/>
      <c r="G3021" s="12"/>
      <c r="H3021" s="18"/>
      <c r="Q3021"/>
      <c r="R3021" s="12"/>
      <c r="S3021" s="12"/>
      <c r="T3021"/>
    </row>
    <row r="3022" spans="1:20" s="1" customFormat="1">
      <c r="A3022" s="18"/>
      <c r="B3022" s="12"/>
      <c r="C3022" s="25"/>
      <c r="D3022" s="12"/>
      <c r="E3022" s="12"/>
      <c r="G3022" s="12"/>
      <c r="H3022" s="18"/>
      <c r="Q3022"/>
      <c r="R3022" s="26"/>
      <c r="S3022" s="18"/>
      <c r="T3022"/>
    </row>
    <row r="3023" spans="1:20" s="1" customFormat="1" ht="13.5" thickBot="1">
      <c r="A3023" s="18"/>
      <c r="B3023" s="18"/>
      <c r="C3023" s="25"/>
      <c r="D3023" s="12"/>
      <c r="E3023" s="12"/>
      <c r="G3023" s="12"/>
      <c r="H3023" s="18"/>
      <c r="Q3023"/>
      <c r="R3023" s="18"/>
      <c r="S3023" s="18"/>
      <c r="T3023"/>
    </row>
    <row r="3024" spans="1:20" s="1" customFormat="1" ht="13.5" thickBot="1">
      <c r="A3024" s="18"/>
      <c r="B3024" s="18"/>
      <c r="C3024" s="40"/>
      <c r="D3024" s="12"/>
      <c r="E3024" s="12"/>
      <c r="G3024" s="48"/>
      <c r="H3024" s="12"/>
      <c r="Q3024"/>
      <c r="R3024" s="18"/>
      <c r="S3024" s="18"/>
      <c r="T3024"/>
    </row>
    <row r="3025" spans="1:20" s="1" customFormat="1">
      <c r="A3025" s="18"/>
      <c r="B3025" s="20"/>
      <c r="C3025" s="25"/>
      <c r="D3025" s="12"/>
      <c r="E3025" s="12"/>
      <c r="G3025" s="12"/>
      <c r="H3025" s="18"/>
      <c r="Q3025"/>
      <c r="R3025" s="12"/>
      <c r="S3025" s="12"/>
      <c r="T3025"/>
    </row>
    <row r="3026" spans="1:20" s="1" customFormat="1">
      <c r="A3026" s="18"/>
      <c r="B3026" s="12"/>
      <c r="C3026" s="25"/>
      <c r="D3026" s="12"/>
      <c r="E3026" s="12"/>
      <c r="G3026" s="12"/>
      <c r="H3026" s="18"/>
      <c r="Q3026"/>
      <c r="R3026" s="26"/>
      <c r="S3026" s="18"/>
      <c r="T3026"/>
    </row>
    <row r="3027" spans="1:20" s="1" customFormat="1" ht="13.5" thickBot="1">
      <c r="A3027" s="18"/>
      <c r="B3027" s="18"/>
      <c r="C3027" s="25"/>
      <c r="D3027" s="12"/>
      <c r="E3027" s="12"/>
      <c r="G3027" s="12"/>
      <c r="H3027" s="18"/>
      <c r="Q3027"/>
      <c r="R3027" s="18"/>
      <c r="S3027" s="18"/>
      <c r="T3027"/>
    </row>
    <row r="3028" spans="1:20" s="1" customFormat="1" ht="13.5" thickBot="1">
      <c r="A3028" s="18"/>
      <c r="B3028" s="18"/>
      <c r="C3028" s="40"/>
      <c r="D3028" s="12"/>
      <c r="E3028" s="12"/>
      <c r="G3028" s="48"/>
      <c r="H3028" s="12"/>
      <c r="Q3028"/>
      <c r="R3028" s="18"/>
      <c r="S3028" s="18"/>
      <c r="T3028"/>
    </row>
    <row r="3029" spans="1:20" s="1" customFormat="1">
      <c r="A3029" s="18"/>
      <c r="B3029" s="20"/>
      <c r="C3029" s="25"/>
      <c r="D3029" s="12"/>
      <c r="E3029" s="12"/>
      <c r="G3029" s="12"/>
      <c r="H3029" s="18"/>
      <c r="Q3029"/>
      <c r="R3029" s="12"/>
      <c r="S3029" s="12"/>
      <c r="T3029"/>
    </row>
    <row r="3030" spans="1:20" s="1" customFormat="1">
      <c r="A3030" s="18"/>
      <c r="B3030" s="12"/>
      <c r="C3030" s="25"/>
      <c r="D3030" s="12"/>
      <c r="E3030" s="12"/>
      <c r="G3030" s="12"/>
      <c r="H3030" s="18"/>
      <c r="Q3030"/>
      <c r="R3030" s="26"/>
      <c r="S3030" s="18"/>
      <c r="T3030"/>
    </row>
    <row r="3031" spans="1:20" s="1" customFormat="1" ht="13.5" thickBot="1">
      <c r="A3031" s="18"/>
      <c r="B3031" s="18"/>
      <c r="C3031" s="25"/>
      <c r="D3031" s="12"/>
      <c r="E3031" s="12"/>
      <c r="G3031" s="12"/>
      <c r="H3031" s="18"/>
      <c r="Q3031"/>
      <c r="R3031" s="18"/>
      <c r="S3031" s="18"/>
      <c r="T3031"/>
    </row>
    <row r="3032" spans="1:20" s="1" customFormat="1" ht="13.5" thickBot="1">
      <c r="A3032" s="18"/>
      <c r="B3032" s="18"/>
      <c r="C3032" s="40"/>
      <c r="D3032" s="12"/>
      <c r="E3032" s="12"/>
      <c r="G3032" s="48"/>
      <c r="H3032" s="12"/>
      <c r="Q3032"/>
      <c r="R3032" s="18"/>
      <c r="S3032" s="18"/>
      <c r="T3032"/>
    </row>
    <row r="3033" spans="1:20" s="1" customFormat="1">
      <c r="A3033" s="18"/>
      <c r="B3033" s="20"/>
      <c r="C3033" s="25"/>
      <c r="D3033" s="12"/>
      <c r="E3033" s="12"/>
      <c r="G3033" s="12"/>
      <c r="H3033" s="18"/>
      <c r="Q3033"/>
      <c r="R3033" s="12"/>
      <c r="S3033" s="12"/>
      <c r="T3033"/>
    </row>
    <row r="3034" spans="1:20" s="1" customFormat="1">
      <c r="A3034" s="18"/>
      <c r="B3034" s="12"/>
      <c r="C3034" s="25"/>
      <c r="D3034" s="12"/>
      <c r="E3034" s="12"/>
      <c r="G3034" s="12"/>
      <c r="H3034" s="18"/>
      <c r="Q3034"/>
      <c r="R3034" s="26"/>
      <c r="S3034" s="18"/>
      <c r="T3034"/>
    </row>
    <row r="3035" spans="1:20" s="1" customFormat="1" ht="13.5" thickBot="1">
      <c r="A3035" s="18"/>
      <c r="B3035" s="18"/>
      <c r="C3035" s="25"/>
      <c r="D3035" s="12"/>
      <c r="E3035" s="12"/>
      <c r="G3035" s="12"/>
      <c r="H3035" s="18"/>
      <c r="Q3035"/>
      <c r="R3035" s="18"/>
      <c r="S3035" s="18"/>
      <c r="T3035"/>
    </row>
    <row r="3036" spans="1:20" s="1" customFormat="1" ht="13.5" thickBot="1">
      <c r="A3036" s="18"/>
      <c r="B3036" s="18"/>
      <c r="C3036" s="40"/>
      <c r="D3036" s="12"/>
      <c r="E3036" s="12"/>
      <c r="G3036" s="48"/>
      <c r="H3036" s="12"/>
      <c r="Q3036"/>
      <c r="R3036" s="18"/>
      <c r="S3036" s="18"/>
      <c r="T3036"/>
    </row>
    <row r="3037" spans="1:20" s="1" customFormat="1">
      <c r="A3037" s="18"/>
      <c r="B3037" s="20"/>
      <c r="C3037" s="25"/>
      <c r="D3037" s="12"/>
      <c r="E3037" s="12"/>
      <c r="G3037" s="12"/>
      <c r="H3037" s="18"/>
      <c r="Q3037"/>
      <c r="R3037" s="12"/>
      <c r="S3037" s="12"/>
      <c r="T3037"/>
    </row>
    <row r="3038" spans="1:20" s="1" customFormat="1">
      <c r="A3038" s="18"/>
      <c r="B3038" s="12"/>
      <c r="C3038" s="25"/>
      <c r="D3038" s="12"/>
      <c r="E3038" s="12"/>
      <c r="G3038" s="12"/>
      <c r="H3038" s="18"/>
      <c r="Q3038"/>
      <c r="R3038" s="26"/>
      <c r="S3038" s="18"/>
      <c r="T3038"/>
    </row>
    <row r="3039" spans="1:20" s="1" customFormat="1" ht="13.5" thickBot="1">
      <c r="A3039" s="18"/>
      <c r="B3039" s="18"/>
      <c r="C3039" s="25"/>
      <c r="D3039" s="12"/>
      <c r="E3039" s="12"/>
      <c r="G3039" s="12"/>
      <c r="H3039" s="18"/>
      <c r="Q3039"/>
      <c r="R3039" s="18"/>
      <c r="S3039" s="18"/>
      <c r="T3039"/>
    </row>
    <row r="3040" spans="1:20" s="1" customFormat="1" ht="13.5" thickBot="1">
      <c r="A3040" s="18"/>
      <c r="B3040" s="18"/>
      <c r="C3040" s="40"/>
      <c r="D3040" s="12"/>
      <c r="E3040" s="12"/>
      <c r="G3040" s="48"/>
      <c r="H3040" s="12"/>
      <c r="Q3040"/>
      <c r="R3040" s="18"/>
      <c r="S3040" s="18"/>
      <c r="T3040"/>
    </row>
    <row r="3041" spans="1:20" s="1" customFormat="1">
      <c r="A3041" s="18"/>
      <c r="B3041" s="20"/>
      <c r="C3041" s="25"/>
      <c r="D3041" s="12"/>
      <c r="E3041" s="12"/>
      <c r="G3041" s="12"/>
      <c r="H3041" s="18"/>
      <c r="Q3041"/>
      <c r="R3041" s="12"/>
      <c r="S3041" s="12"/>
      <c r="T3041"/>
    </row>
    <row r="3042" spans="1:20" s="1" customFormat="1">
      <c r="A3042" s="18"/>
      <c r="B3042" s="12"/>
      <c r="C3042" s="25"/>
      <c r="D3042" s="12"/>
      <c r="E3042" s="12"/>
      <c r="G3042" s="12"/>
      <c r="H3042" s="18"/>
      <c r="Q3042"/>
      <c r="R3042" s="26"/>
      <c r="S3042" s="18"/>
      <c r="T3042"/>
    </row>
    <row r="3043" spans="1:20" s="1" customFormat="1" ht="13.5" thickBot="1">
      <c r="A3043" s="18"/>
      <c r="B3043" s="18"/>
      <c r="C3043" s="25"/>
      <c r="D3043" s="12"/>
      <c r="E3043" s="12"/>
      <c r="G3043" s="12"/>
      <c r="H3043" s="18"/>
      <c r="Q3043"/>
      <c r="R3043" s="18"/>
      <c r="S3043" s="18"/>
      <c r="T3043"/>
    </row>
    <row r="3044" spans="1:20" s="1" customFormat="1" ht="13.5" thickBot="1">
      <c r="A3044" s="18"/>
      <c r="B3044" s="18"/>
      <c r="C3044" s="40"/>
      <c r="D3044" s="12"/>
      <c r="E3044" s="12"/>
      <c r="G3044" s="48"/>
      <c r="H3044" s="12"/>
      <c r="Q3044"/>
      <c r="R3044" s="18"/>
      <c r="S3044" s="18"/>
      <c r="T3044"/>
    </row>
    <row r="3045" spans="1:20" s="1" customFormat="1">
      <c r="A3045" s="18"/>
      <c r="B3045" s="20"/>
      <c r="C3045" s="25"/>
      <c r="D3045" s="12"/>
      <c r="E3045" s="12"/>
      <c r="G3045" s="12"/>
      <c r="H3045" s="18"/>
      <c r="Q3045"/>
      <c r="R3045" s="12"/>
      <c r="S3045" s="12"/>
      <c r="T3045"/>
    </row>
    <row r="3046" spans="1:20" s="1" customFormat="1">
      <c r="A3046" s="18"/>
      <c r="B3046" s="12"/>
      <c r="C3046" s="25"/>
      <c r="D3046" s="12"/>
      <c r="E3046" s="12"/>
      <c r="G3046" s="12"/>
      <c r="H3046" s="18"/>
      <c r="Q3046"/>
      <c r="R3046" s="26"/>
      <c r="S3046" s="18"/>
      <c r="T3046"/>
    </row>
    <row r="3047" spans="1:20" s="1" customFormat="1" ht="13.5" thickBot="1">
      <c r="A3047" s="18"/>
      <c r="B3047" s="18"/>
      <c r="C3047" s="25"/>
      <c r="D3047" s="12"/>
      <c r="E3047" s="12"/>
      <c r="G3047" s="12"/>
      <c r="H3047" s="18"/>
      <c r="Q3047"/>
      <c r="R3047" s="18"/>
      <c r="S3047" s="18"/>
      <c r="T3047"/>
    </row>
    <row r="3048" spans="1:20" s="1" customFormat="1" ht="13.5" thickBot="1">
      <c r="A3048" s="18"/>
      <c r="B3048" s="18"/>
      <c r="C3048" s="40"/>
      <c r="D3048" s="12"/>
      <c r="E3048" s="12"/>
      <c r="G3048" s="48"/>
      <c r="H3048" s="12"/>
      <c r="Q3048"/>
      <c r="R3048" s="18"/>
      <c r="S3048" s="18"/>
      <c r="T3048"/>
    </row>
    <row r="3049" spans="1:20" s="1" customFormat="1">
      <c r="A3049" s="18"/>
      <c r="B3049" s="20"/>
      <c r="C3049" s="25"/>
      <c r="D3049" s="12"/>
      <c r="E3049" s="12"/>
      <c r="G3049" s="12"/>
      <c r="H3049" s="18"/>
      <c r="Q3049"/>
      <c r="R3049" s="12"/>
      <c r="S3049" s="12"/>
      <c r="T3049"/>
    </row>
    <row r="3050" spans="1:20" s="1" customFormat="1">
      <c r="A3050" s="18"/>
      <c r="B3050" s="12"/>
      <c r="C3050" s="25"/>
      <c r="D3050" s="12"/>
      <c r="E3050" s="12"/>
      <c r="G3050" s="12"/>
      <c r="H3050" s="18"/>
      <c r="Q3050"/>
      <c r="R3050" s="26"/>
      <c r="S3050" s="18"/>
      <c r="T3050"/>
    </row>
    <row r="3051" spans="1:20" s="1" customFormat="1" ht="13.5" thickBot="1">
      <c r="A3051" s="18"/>
      <c r="B3051" s="18"/>
      <c r="C3051" s="25"/>
      <c r="D3051" s="12"/>
      <c r="E3051" s="12"/>
      <c r="G3051" s="12"/>
      <c r="H3051" s="18"/>
      <c r="Q3051"/>
      <c r="R3051" s="18"/>
      <c r="S3051" s="18"/>
      <c r="T3051"/>
    </row>
    <row r="3052" spans="1:20" s="1" customFormat="1" ht="13.5" thickBot="1">
      <c r="A3052" s="18"/>
      <c r="B3052" s="18"/>
      <c r="C3052" s="40"/>
      <c r="D3052" s="12"/>
      <c r="E3052" s="12"/>
      <c r="G3052" s="48"/>
      <c r="H3052" s="12"/>
      <c r="Q3052"/>
      <c r="R3052" s="18"/>
      <c r="S3052" s="18"/>
      <c r="T3052"/>
    </row>
    <row r="3053" spans="1:20" s="1" customFormat="1">
      <c r="A3053" s="18"/>
      <c r="B3053" s="20"/>
      <c r="C3053" s="25"/>
      <c r="D3053" s="12"/>
      <c r="E3053" s="12"/>
      <c r="G3053" s="12"/>
      <c r="H3053" s="18"/>
      <c r="Q3053"/>
      <c r="R3053" s="12"/>
      <c r="S3053" s="12"/>
      <c r="T3053"/>
    </row>
    <row r="3054" spans="1:20" s="1" customFormat="1">
      <c r="A3054" s="18"/>
      <c r="B3054" s="12"/>
      <c r="C3054" s="25"/>
      <c r="D3054" s="12"/>
      <c r="E3054" s="12"/>
      <c r="G3054" s="12"/>
      <c r="H3054" s="18"/>
      <c r="Q3054"/>
      <c r="R3054" s="26"/>
      <c r="S3054" s="18"/>
      <c r="T3054"/>
    </row>
    <row r="3055" spans="1:20" s="1" customFormat="1" ht="13.5" thickBot="1">
      <c r="A3055" s="18"/>
      <c r="B3055" s="18"/>
      <c r="C3055" s="25"/>
      <c r="D3055" s="12"/>
      <c r="E3055" s="12"/>
      <c r="G3055" s="12"/>
      <c r="H3055" s="18"/>
      <c r="Q3055"/>
      <c r="R3055" s="18"/>
      <c r="S3055" s="18"/>
      <c r="T3055"/>
    </row>
    <row r="3056" spans="1:20" s="1" customFormat="1" ht="13.5" thickBot="1">
      <c r="A3056" s="18"/>
      <c r="B3056" s="18"/>
      <c r="C3056" s="40"/>
      <c r="D3056" s="12"/>
      <c r="E3056" s="12"/>
      <c r="G3056" s="48"/>
      <c r="H3056" s="12"/>
      <c r="Q3056"/>
      <c r="R3056" s="18"/>
      <c r="S3056" s="18"/>
      <c r="T3056"/>
    </row>
    <row r="3057" spans="1:20" s="1" customFormat="1">
      <c r="A3057" s="18"/>
      <c r="B3057" s="20"/>
      <c r="C3057" s="25"/>
      <c r="D3057" s="12"/>
      <c r="E3057" s="12"/>
      <c r="G3057" s="12"/>
      <c r="H3057" s="18"/>
      <c r="Q3057"/>
      <c r="R3057" s="12"/>
      <c r="S3057" s="12"/>
      <c r="T3057"/>
    </row>
    <row r="3058" spans="1:20" s="1" customFormat="1">
      <c r="A3058" s="18"/>
      <c r="B3058" s="12"/>
      <c r="C3058" s="25"/>
      <c r="D3058" s="12"/>
      <c r="E3058" s="12"/>
      <c r="G3058" s="12"/>
      <c r="H3058" s="18"/>
      <c r="Q3058"/>
      <c r="R3058" s="26"/>
      <c r="S3058" s="18"/>
      <c r="T3058"/>
    </row>
    <row r="3059" spans="1:20" s="1" customFormat="1" ht="13.5" thickBot="1">
      <c r="A3059" s="18"/>
      <c r="B3059" s="18"/>
      <c r="C3059" s="25"/>
      <c r="D3059" s="12"/>
      <c r="E3059" s="12"/>
      <c r="G3059" s="12"/>
      <c r="H3059" s="18"/>
      <c r="Q3059"/>
      <c r="R3059" s="18"/>
      <c r="S3059" s="18"/>
      <c r="T3059"/>
    </row>
    <row r="3060" spans="1:20" s="1" customFormat="1" ht="13.5" thickBot="1">
      <c r="A3060" s="18"/>
      <c r="B3060" s="18"/>
      <c r="C3060" s="40"/>
      <c r="D3060" s="12"/>
      <c r="E3060" s="12"/>
      <c r="G3060" s="48"/>
      <c r="H3060" s="12"/>
      <c r="Q3060"/>
      <c r="R3060" s="18"/>
      <c r="S3060" s="18"/>
      <c r="T3060"/>
    </row>
    <row r="3061" spans="1:20" s="1" customFormat="1">
      <c r="A3061" s="18"/>
      <c r="B3061" s="20"/>
      <c r="C3061" s="25"/>
      <c r="D3061" s="12"/>
      <c r="E3061" s="12"/>
      <c r="G3061" s="12"/>
      <c r="H3061" s="18"/>
      <c r="Q3061"/>
      <c r="R3061" s="12"/>
      <c r="S3061" s="12"/>
      <c r="T3061"/>
    </row>
    <row r="3062" spans="1:20" s="1" customFormat="1">
      <c r="A3062" s="18"/>
      <c r="B3062" s="12"/>
      <c r="C3062" s="25"/>
      <c r="D3062" s="12"/>
      <c r="E3062" s="12"/>
      <c r="G3062" s="12"/>
      <c r="H3062" s="18"/>
      <c r="Q3062"/>
      <c r="R3062" s="26"/>
      <c r="S3062" s="18"/>
      <c r="T3062"/>
    </row>
    <row r="3063" spans="1:20" s="1" customFormat="1" ht="13.5" thickBot="1">
      <c r="A3063" s="18"/>
      <c r="B3063" s="18"/>
      <c r="C3063" s="25"/>
      <c r="D3063" s="12"/>
      <c r="E3063" s="12"/>
      <c r="G3063" s="12"/>
      <c r="H3063" s="18"/>
      <c r="Q3063"/>
      <c r="R3063" s="18"/>
      <c r="S3063" s="18"/>
      <c r="T3063"/>
    </row>
    <row r="3064" spans="1:20" s="1" customFormat="1" ht="13.5" thickBot="1">
      <c r="A3064" s="18"/>
      <c r="B3064" s="18"/>
      <c r="C3064" s="40"/>
      <c r="D3064" s="12"/>
      <c r="E3064" s="12"/>
      <c r="G3064" s="48"/>
      <c r="H3064" s="12"/>
      <c r="Q3064"/>
      <c r="R3064" s="18"/>
      <c r="S3064" s="18"/>
      <c r="T3064"/>
    </row>
    <row r="3065" spans="1:20" s="1" customFormat="1">
      <c r="A3065" s="18"/>
      <c r="B3065" s="20"/>
      <c r="C3065" s="25"/>
      <c r="D3065" s="12"/>
      <c r="E3065" s="12"/>
      <c r="G3065" s="12"/>
      <c r="H3065" s="18"/>
      <c r="Q3065"/>
      <c r="R3065" s="12"/>
      <c r="S3065" s="12"/>
      <c r="T3065"/>
    </row>
    <row r="3066" spans="1:20" s="1" customFormat="1">
      <c r="A3066" s="18"/>
      <c r="B3066" s="12"/>
      <c r="C3066" s="25"/>
      <c r="D3066" s="12"/>
      <c r="E3066" s="12"/>
      <c r="G3066" s="12"/>
      <c r="H3066" s="18"/>
      <c r="Q3066"/>
      <c r="R3066" s="26"/>
      <c r="S3066" s="18"/>
      <c r="T3066"/>
    </row>
    <row r="3067" spans="1:20" s="1" customFormat="1" ht="13.5" thickBot="1">
      <c r="A3067" s="18"/>
      <c r="B3067" s="18"/>
      <c r="C3067" s="25"/>
      <c r="D3067" s="12"/>
      <c r="E3067" s="12"/>
      <c r="G3067" s="12"/>
      <c r="H3067" s="18"/>
      <c r="Q3067"/>
      <c r="R3067" s="18"/>
      <c r="S3067" s="18"/>
      <c r="T3067"/>
    </row>
    <row r="3068" spans="1:20" s="1" customFormat="1" ht="13.5" thickBot="1">
      <c r="A3068" s="18"/>
      <c r="B3068" s="18"/>
      <c r="C3068" s="40"/>
      <c r="D3068" s="12"/>
      <c r="E3068" s="12"/>
      <c r="G3068" s="48"/>
      <c r="H3068" s="12"/>
      <c r="Q3068"/>
      <c r="R3068" s="18"/>
      <c r="S3068" s="18"/>
      <c r="T3068"/>
    </row>
    <row r="3069" spans="1:20" s="1" customFormat="1">
      <c r="A3069" s="18"/>
      <c r="B3069" s="20"/>
      <c r="C3069" s="25"/>
      <c r="D3069" s="12"/>
      <c r="E3069" s="12"/>
      <c r="G3069" s="12"/>
      <c r="H3069" s="18"/>
      <c r="Q3069"/>
      <c r="R3069" s="12"/>
      <c r="S3069" s="12"/>
      <c r="T3069"/>
    </row>
    <row r="3070" spans="1:20" s="1" customFormat="1">
      <c r="A3070" s="18"/>
      <c r="B3070" s="12"/>
      <c r="C3070" s="25"/>
      <c r="D3070" s="12"/>
      <c r="E3070" s="12"/>
      <c r="G3070" s="12"/>
      <c r="H3070" s="18"/>
      <c r="Q3070"/>
      <c r="R3070" s="26"/>
      <c r="S3070" s="18"/>
      <c r="T3070"/>
    </row>
    <row r="3071" spans="1:20" s="1" customFormat="1" ht="13.5" thickBot="1">
      <c r="A3071" s="18"/>
      <c r="B3071" s="18"/>
      <c r="C3071" s="25"/>
      <c r="D3071" s="12"/>
      <c r="E3071" s="12"/>
      <c r="G3071" s="12"/>
      <c r="H3071" s="18"/>
      <c r="Q3071"/>
      <c r="R3071" s="18"/>
      <c r="S3071" s="18"/>
      <c r="T3071"/>
    </row>
    <row r="3072" spans="1:20" s="1" customFormat="1" ht="13.5" thickBot="1">
      <c r="A3072" s="18"/>
      <c r="B3072" s="18"/>
      <c r="C3072" s="40"/>
      <c r="D3072" s="12"/>
      <c r="E3072" s="12"/>
      <c r="G3072" s="48"/>
      <c r="H3072" s="12"/>
      <c r="Q3072"/>
      <c r="R3072" s="18"/>
      <c r="S3072" s="18"/>
      <c r="T3072"/>
    </row>
    <row r="3073" spans="1:20" s="1" customFormat="1">
      <c r="A3073" s="18"/>
      <c r="B3073" s="20"/>
      <c r="C3073" s="25"/>
      <c r="D3073" s="12"/>
      <c r="E3073" s="12"/>
      <c r="G3073" s="12"/>
      <c r="H3073" s="18"/>
      <c r="Q3073"/>
      <c r="R3073" s="12"/>
      <c r="S3073" s="12"/>
      <c r="T3073"/>
    </row>
    <row r="3074" spans="1:20" s="1" customFormat="1">
      <c r="A3074" s="18"/>
      <c r="B3074" s="12"/>
      <c r="C3074" s="25"/>
      <c r="D3074" s="12"/>
      <c r="E3074" s="12"/>
      <c r="G3074" s="12"/>
      <c r="H3074" s="18"/>
      <c r="Q3074"/>
      <c r="R3074" s="26"/>
      <c r="S3074" s="18"/>
      <c r="T3074"/>
    </row>
    <row r="3075" spans="1:20" s="1" customFormat="1" ht="13.5" thickBot="1">
      <c r="A3075" s="18"/>
      <c r="B3075" s="18"/>
      <c r="C3075" s="25"/>
      <c r="D3075" s="12"/>
      <c r="E3075" s="12"/>
      <c r="G3075" s="12"/>
      <c r="H3075" s="18"/>
      <c r="Q3075"/>
      <c r="R3075" s="18"/>
      <c r="S3075" s="18"/>
      <c r="T3075"/>
    </row>
    <row r="3076" spans="1:20" s="1" customFormat="1" ht="13.5" thickBot="1">
      <c r="A3076" s="18"/>
      <c r="B3076" s="18"/>
      <c r="C3076" s="40"/>
      <c r="D3076" s="12"/>
      <c r="E3076" s="12"/>
      <c r="G3076" s="48"/>
      <c r="H3076" s="12"/>
      <c r="Q3076"/>
      <c r="R3076" s="18"/>
      <c r="S3076" s="18"/>
      <c r="T3076"/>
    </row>
    <row r="3077" spans="1:20" s="1" customFormat="1">
      <c r="A3077" s="18"/>
      <c r="B3077" s="20"/>
      <c r="C3077" s="25"/>
      <c r="D3077" s="12"/>
      <c r="E3077" s="12"/>
      <c r="G3077" s="12"/>
      <c r="H3077" s="18"/>
      <c r="Q3077"/>
      <c r="R3077" s="12"/>
      <c r="S3077" s="12"/>
      <c r="T3077"/>
    </row>
    <row r="3078" spans="1:20" s="1" customFormat="1">
      <c r="A3078" s="18"/>
      <c r="B3078" s="12"/>
      <c r="C3078" s="25"/>
      <c r="D3078" s="12"/>
      <c r="E3078" s="12"/>
      <c r="G3078" s="12"/>
      <c r="H3078" s="18"/>
      <c r="Q3078"/>
      <c r="R3078" s="26"/>
      <c r="S3078" s="18"/>
      <c r="T3078"/>
    </row>
    <row r="3079" spans="1:20" s="1" customFormat="1" ht="13.5" thickBot="1">
      <c r="A3079" s="18"/>
      <c r="B3079" s="18"/>
      <c r="C3079" s="25"/>
      <c r="D3079" s="12"/>
      <c r="E3079" s="12"/>
      <c r="G3079" s="12"/>
      <c r="H3079" s="18"/>
      <c r="Q3079"/>
      <c r="R3079" s="18"/>
      <c r="S3079" s="18"/>
      <c r="T3079"/>
    </row>
    <row r="3080" spans="1:20" s="1" customFormat="1" ht="13.5" thickBot="1">
      <c r="A3080" s="18"/>
      <c r="B3080" s="18"/>
      <c r="C3080" s="40"/>
      <c r="D3080" s="12"/>
      <c r="E3080" s="12"/>
      <c r="G3080" s="48"/>
      <c r="H3080" s="12"/>
      <c r="Q3080"/>
      <c r="R3080" s="18"/>
      <c r="S3080" s="18"/>
      <c r="T3080"/>
    </row>
    <row r="3081" spans="1:20" s="1" customFormat="1">
      <c r="A3081" s="18"/>
      <c r="B3081" s="20"/>
      <c r="C3081" s="25"/>
      <c r="D3081" s="12"/>
      <c r="E3081" s="12"/>
      <c r="G3081" s="12"/>
      <c r="H3081" s="18"/>
      <c r="Q3081"/>
      <c r="R3081" s="12"/>
      <c r="S3081" s="12"/>
      <c r="T3081"/>
    </row>
    <row r="3082" spans="1:20" s="1" customFormat="1">
      <c r="A3082" s="18"/>
      <c r="B3082" s="12"/>
      <c r="C3082" s="25"/>
      <c r="D3082" s="12"/>
      <c r="E3082" s="12"/>
      <c r="G3082" s="12"/>
      <c r="H3082" s="18"/>
      <c r="Q3082"/>
      <c r="R3082" s="26"/>
      <c r="S3082" s="18"/>
      <c r="T3082"/>
    </row>
    <row r="3083" spans="1:20" s="1" customFormat="1" ht="13.5" thickBot="1">
      <c r="A3083" s="18"/>
      <c r="B3083" s="18"/>
      <c r="C3083" s="25"/>
      <c r="D3083" s="12"/>
      <c r="E3083" s="12"/>
      <c r="G3083" s="12"/>
      <c r="H3083" s="18"/>
      <c r="Q3083"/>
      <c r="R3083" s="18"/>
      <c r="S3083" s="18"/>
      <c r="T3083"/>
    </row>
    <row r="3084" spans="1:20" s="1" customFormat="1" ht="13.5" thickBot="1">
      <c r="A3084" s="18"/>
      <c r="B3084" s="18"/>
      <c r="C3084" s="40"/>
      <c r="D3084" s="12"/>
      <c r="E3084" s="12"/>
      <c r="G3084" s="48"/>
      <c r="H3084" s="12"/>
      <c r="Q3084"/>
      <c r="R3084" s="18"/>
      <c r="S3084" s="18"/>
      <c r="T3084"/>
    </row>
    <row r="3085" spans="1:20" s="1" customFormat="1">
      <c r="A3085" s="18"/>
      <c r="B3085" s="20"/>
      <c r="C3085" s="25"/>
      <c r="D3085" s="12"/>
      <c r="E3085" s="12"/>
      <c r="G3085" s="12"/>
      <c r="H3085" s="18"/>
      <c r="Q3085"/>
      <c r="R3085" s="12"/>
      <c r="S3085" s="12"/>
      <c r="T3085"/>
    </row>
    <row r="3086" spans="1:20" s="1" customFormat="1">
      <c r="A3086" s="18"/>
      <c r="B3086" s="12"/>
      <c r="C3086" s="25"/>
      <c r="D3086" s="12"/>
      <c r="E3086" s="12"/>
      <c r="G3086" s="12"/>
      <c r="H3086" s="18"/>
      <c r="Q3086"/>
      <c r="R3086" s="26"/>
      <c r="S3086" s="18"/>
      <c r="T3086"/>
    </row>
    <row r="3087" spans="1:20" s="1" customFormat="1" ht="13.5" thickBot="1">
      <c r="A3087" s="18"/>
      <c r="B3087" s="18"/>
      <c r="C3087" s="25"/>
      <c r="D3087" s="12"/>
      <c r="E3087" s="12"/>
      <c r="G3087" s="12"/>
      <c r="H3087" s="18"/>
      <c r="Q3087"/>
      <c r="R3087" s="18"/>
      <c r="S3087" s="18"/>
      <c r="T3087"/>
    </row>
    <row r="3088" spans="1:20" s="1" customFormat="1" ht="13.5" thickBot="1">
      <c r="A3088" s="18"/>
      <c r="B3088" s="18"/>
      <c r="C3088" s="40"/>
      <c r="D3088" s="12"/>
      <c r="E3088" s="12"/>
      <c r="G3088" s="48"/>
      <c r="H3088" s="12"/>
      <c r="Q3088"/>
      <c r="R3088" s="18"/>
      <c r="S3088" s="18"/>
      <c r="T3088"/>
    </row>
    <row r="3089" spans="1:20" s="1" customFormat="1">
      <c r="A3089" s="18"/>
      <c r="B3089" s="20"/>
      <c r="C3089" s="25"/>
      <c r="D3089" s="12"/>
      <c r="E3089" s="12"/>
      <c r="G3089" s="12"/>
      <c r="H3089" s="18"/>
      <c r="Q3089"/>
      <c r="R3089" s="12"/>
      <c r="S3089" s="12"/>
      <c r="T3089"/>
    </row>
    <row r="3090" spans="1:20" s="1" customFormat="1">
      <c r="A3090" s="18"/>
      <c r="B3090" s="12"/>
      <c r="C3090" s="25"/>
      <c r="D3090" s="12"/>
      <c r="E3090" s="12"/>
      <c r="G3090" s="12"/>
      <c r="H3090" s="18"/>
      <c r="Q3090"/>
      <c r="R3090" s="26"/>
      <c r="S3090" s="18"/>
      <c r="T3090"/>
    </row>
    <row r="3091" spans="1:20" s="1" customFormat="1" ht="13.5" thickBot="1">
      <c r="A3091" s="18"/>
      <c r="B3091" s="18"/>
      <c r="C3091" s="25"/>
      <c r="D3091" s="12"/>
      <c r="E3091" s="12"/>
      <c r="G3091" s="12"/>
      <c r="H3091" s="18"/>
      <c r="Q3091"/>
      <c r="R3091" s="18"/>
      <c r="S3091" s="18"/>
      <c r="T3091"/>
    </row>
    <row r="3092" spans="1:20" s="1" customFormat="1" ht="13.5" thickBot="1">
      <c r="A3092" s="18"/>
      <c r="B3092" s="18"/>
      <c r="C3092" s="40"/>
      <c r="D3092" s="12"/>
      <c r="E3092" s="12"/>
      <c r="G3092" s="48"/>
      <c r="H3092" s="12"/>
      <c r="Q3092"/>
      <c r="R3092" s="18"/>
      <c r="S3092" s="18"/>
      <c r="T3092"/>
    </row>
    <row r="3093" spans="1:20" s="1" customFormat="1">
      <c r="A3093" s="18"/>
      <c r="B3093" s="20"/>
      <c r="C3093" s="25"/>
      <c r="D3093" s="12"/>
      <c r="E3093" s="12"/>
      <c r="G3093" s="12"/>
      <c r="H3093" s="18"/>
      <c r="Q3093"/>
      <c r="R3093" s="12"/>
      <c r="S3093" s="12"/>
      <c r="T3093"/>
    </row>
    <row r="3094" spans="1:20" s="1" customFormat="1">
      <c r="A3094" s="18"/>
      <c r="B3094" s="12"/>
      <c r="C3094" s="25"/>
      <c r="D3094" s="12"/>
      <c r="E3094" s="12"/>
      <c r="G3094" s="12"/>
      <c r="H3094" s="18"/>
      <c r="Q3094"/>
      <c r="R3094" s="26"/>
      <c r="S3094" s="18"/>
      <c r="T3094"/>
    </row>
    <row r="3095" spans="1:20" s="1" customFormat="1" ht="13.5" thickBot="1">
      <c r="A3095" s="18"/>
      <c r="B3095" s="18"/>
      <c r="C3095" s="25"/>
      <c r="D3095" s="12"/>
      <c r="E3095" s="12"/>
      <c r="G3095" s="12"/>
      <c r="H3095" s="18"/>
      <c r="Q3095"/>
      <c r="R3095" s="18"/>
      <c r="S3095" s="18"/>
      <c r="T3095"/>
    </row>
    <row r="3096" spans="1:20" s="1" customFormat="1" ht="13.5" thickBot="1">
      <c r="A3096" s="18"/>
      <c r="B3096" s="18"/>
      <c r="C3096" s="40"/>
      <c r="D3096" s="12"/>
      <c r="E3096" s="12"/>
      <c r="G3096" s="48"/>
      <c r="H3096" s="12"/>
      <c r="Q3096"/>
      <c r="R3096" s="18"/>
      <c r="S3096" s="18"/>
      <c r="T3096"/>
    </row>
    <row r="3097" spans="1:20" s="1" customFormat="1">
      <c r="A3097" s="18"/>
      <c r="B3097" s="20"/>
      <c r="C3097" s="25"/>
      <c r="D3097" s="12"/>
      <c r="E3097" s="12"/>
      <c r="G3097" s="12"/>
      <c r="H3097" s="18"/>
      <c r="Q3097"/>
      <c r="R3097" s="12"/>
      <c r="S3097" s="12"/>
      <c r="T3097"/>
    </row>
    <row r="3098" spans="1:20" s="1" customFormat="1">
      <c r="A3098" s="18"/>
      <c r="B3098" s="12"/>
      <c r="C3098" s="25"/>
      <c r="D3098" s="12"/>
      <c r="E3098" s="12"/>
      <c r="G3098" s="12"/>
      <c r="H3098" s="18"/>
      <c r="Q3098"/>
      <c r="R3098" s="26"/>
      <c r="S3098" s="18"/>
      <c r="T3098"/>
    </row>
    <row r="3099" spans="1:20" s="1" customFormat="1" ht="13.5" thickBot="1">
      <c r="A3099" s="18"/>
      <c r="B3099" s="18"/>
      <c r="C3099" s="25"/>
      <c r="D3099" s="12"/>
      <c r="E3099" s="12"/>
      <c r="G3099" s="12"/>
      <c r="H3099" s="18"/>
      <c r="Q3099"/>
      <c r="R3099" s="18"/>
      <c r="S3099" s="18"/>
      <c r="T3099"/>
    </row>
    <row r="3100" spans="1:20" s="1" customFormat="1" ht="13.5" thickBot="1">
      <c r="A3100" s="18"/>
      <c r="B3100" s="18"/>
      <c r="C3100" s="40"/>
      <c r="D3100" s="12"/>
      <c r="E3100" s="12"/>
      <c r="G3100" s="48"/>
      <c r="H3100" s="12"/>
      <c r="Q3100"/>
      <c r="R3100" s="18"/>
      <c r="S3100" s="18"/>
      <c r="T3100"/>
    </row>
    <row r="3101" spans="1:20" s="1" customFormat="1">
      <c r="A3101" s="18"/>
      <c r="B3101" s="20"/>
      <c r="C3101" s="25"/>
      <c r="D3101" s="12"/>
      <c r="E3101" s="12"/>
      <c r="G3101" s="12"/>
      <c r="H3101" s="18"/>
      <c r="Q3101"/>
      <c r="R3101" s="12"/>
      <c r="S3101" s="12"/>
      <c r="T3101"/>
    </row>
    <row r="3102" spans="1:20" s="1" customFormat="1">
      <c r="A3102" s="18"/>
      <c r="B3102" s="12"/>
      <c r="C3102" s="25"/>
      <c r="D3102" s="12"/>
      <c r="E3102" s="12"/>
      <c r="G3102" s="12"/>
      <c r="H3102" s="18"/>
      <c r="Q3102"/>
      <c r="R3102" s="26"/>
      <c r="S3102" s="18"/>
      <c r="T3102"/>
    </row>
    <row r="3103" spans="1:20" s="1" customFormat="1" ht="13.5" thickBot="1">
      <c r="A3103" s="18"/>
      <c r="B3103" s="18"/>
      <c r="C3103" s="25"/>
      <c r="D3103" s="12"/>
      <c r="E3103" s="12"/>
      <c r="G3103" s="12"/>
      <c r="H3103" s="18"/>
      <c r="Q3103"/>
      <c r="R3103" s="18"/>
      <c r="S3103" s="18"/>
      <c r="T3103"/>
    </row>
    <row r="3104" spans="1:20" s="1" customFormat="1" ht="13.5" thickBot="1">
      <c r="A3104" s="18"/>
      <c r="B3104" s="18"/>
      <c r="C3104" s="40"/>
      <c r="D3104" s="12"/>
      <c r="E3104" s="12"/>
      <c r="G3104" s="48"/>
      <c r="H3104" s="12"/>
      <c r="Q3104"/>
      <c r="R3104" s="18"/>
      <c r="S3104" s="18"/>
      <c r="T3104"/>
    </row>
    <row r="3105" spans="1:20" s="1" customFormat="1">
      <c r="A3105" s="18"/>
      <c r="B3105" s="20"/>
      <c r="C3105" s="25"/>
      <c r="D3105" s="12"/>
      <c r="E3105" s="12"/>
      <c r="G3105" s="12"/>
      <c r="H3105" s="18"/>
      <c r="Q3105"/>
      <c r="R3105" s="12"/>
      <c r="S3105" s="12"/>
      <c r="T3105"/>
    </row>
    <row r="3106" spans="1:20" s="1" customFormat="1">
      <c r="A3106" s="18"/>
      <c r="B3106" s="12"/>
      <c r="C3106" s="25"/>
      <c r="D3106" s="12"/>
      <c r="E3106" s="12"/>
      <c r="G3106" s="12"/>
      <c r="H3106" s="18"/>
      <c r="Q3106"/>
      <c r="R3106" s="26"/>
      <c r="S3106" s="18"/>
      <c r="T3106"/>
    </row>
    <row r="3107" spans="1:20" s="1" customFormat="1" ht="13.5" thickBot="1">
      <c r="A3107" s="18"/>
      <c r="B3107" s="18"/>
      <c r="C3107" s="25"/>
      <c r="D3107" s="12"/>
      <c r="E3107" s="12"/>
      <c r="G3107" s="12"/>
      <c r="H3107" s="18"/>
      <c r="Q3107"/>
      <c r="R3107" s="18"/>
      <c r="S3107" s="18"/>
      <c r="T3107"/>
    </row>
    <row r="3108" spans="1:20" s="1" customFormat="1" ht="13.5" thickBot="1">
      <c r="A3108" s="18"/>
      <c r="B3108" s="18"/>
      <c r="C3108" s="40"/>
      <c r="D3108" s="12"/>
      <c r="E3108" s="12"/>
      <c r="G3108" s="48"/>
      <c r="H3108" s="12"/>
      <c r="Q3108"/>
      <c r="R3108" s="18"/>
      <c r="S3108" s="18"/>
      <c r="T3108"/>
    </row>
    <row r="3109" spans="1:20" s="1" customFormat="1">
      <c r="A3109" s="18"/>
      <c r="B3109" s="20"/>
      <c r="C3109" s="25"/>
      <c r="D3109" s="12"/>
      <c r="E3109" s="12"/>
      <c r="G3109" s="12"/>
      <c r="H3109" s="18"/>
      <c r="Q3109"/>
      <c r="R3109" s="12"/>
      <c r="S3109" s="12"/>
      <c r="T3109"/>
    </row>
    <row r="3110" spans="1:20" s="1" customFormat="1">
      <c r="A3110" s="18"/>
      <c r="B3110" s="12"/>
      <c r="C3110" s="25"/>
      <c r="D3110" s="12"/>
      <c r="E3110" s="12"/>
      <c r="G3110" s="12"/>
      <c r="H3110" s="18"/>
      <c r="Q3110"/>
      <c r="R3110" s="26"/>
      <c r="S3110" s="18"/>
      <c r="T3110"/>
    </row>
    <row r="3111" spans="1:20" s="1" customFormat="1" ht="13.5" thickBot="1">
      <c r="A3111" s="18"/>
      <c r="B3111" s="18"/>
      <c r="C3111" s="25"/>
      <c r="D3111" s="12"/>
      <c r="E3111" s="12"/>
      <c r="G3111" s="12"/>
      <c r="H3111" s="18"/>
      <c r="Q3111"/>
      <c r="R3111" s="18"/>
      <c r="S3111" s="18"/>
      <c r="T3111"/>
    </row>
    <row r="3112" spans="1:20" s="1" customFormat="1" ht="13.5" thickBot="1">
      <c r="A3112" s="18"/>
      <c r="B3112" s="18"/>
      <c r="C3112" s="40"/>
      <c r="D3112" s="12"/>
      <c r="E3112" s="12"/>
      <c r="G3112" s="48"/>
      <c r="H3112" s="12"/>
      <c r="Q3112"/>
      <c r="R3112" s="18"/>
      <c r="S3112" s="18"/>
      <c r="T3112"/>
    </row>
    <row r="3113" spans="1:20" s="1" customFormat="1">
      <c r="A3113" s="18"/>
      <c r="B3113" s="20"/>
      <c r="C3113" s="25"/>
      <c r="D3113" s="12"/>
      <c r="E3113" s="12"/>
      <c r="G3113" s="12"/>
      <c r="H3113" s="18"/>
      <c r="Q3113"/>
      <c r="R3113" s="12"/>
      <c r="S3113" s="12"/>
      <c r="T3113"/>
    </row>
    <row r="3114" spans="1:20" s="1" customFormat="1">
      <c r="A3114" s="18"/>
      <c r="B3114" s="12"/>
      <c r="C3114" s="25"/>
      <c r="D3114" s="12"/>
      <c r="E3114" s="12"/>
      <c r="G3114" s="12"/>
      <c r="H3114" s="18"/>
      <c r="Q3114"/>
      <c r="R3114" s="26"/>
      <c r="S3114" s="18"/>
      <c r="T3114"/>
    </row>
    <row r="3115" spans="1:20" s="1" customFormat="1" ht="13.5" thickBot="1">
      <c r="A3115" s="18"/>
      <c r="B3115" s="18"/>
      <c r="C3115" s="25"/>
      <c r="D3115" s="12"/>
      <c r="E3115" s="12"/>
      <c r="G3115" s="12"/>
      <c r="H3115" s="18"/>
      <c r="Q3115"/>
      <c r="R3115" s="18"/>
      <c r="S3115" s="18"/>
      <c r="T3115"/>
    </row>
    <row r="3116" spans="1:20" s="1" customFormat="1" ht="13.5" thickBot="1">
      <c r="A3116" s="18"/>
      <c r="B3116" s="18"/>
      <c r="C3116" s="40"/>
      <c r="D3116" s="12"/>
      <c r="E3116" s="12"/>
      <c r="G3116" s="48"/>
      <c r="H3116" s="12"/>
      <c r="Q3116"/>
      <c r="R3116" s="18"/>
      <c r="S3116" s="18"/>
      <c r="T3116"/>
    </row>
    <row r="3117" spans="1:20" s="1" customFormat="1">
      <c r="A3117" s="18"/>
      <c r="B3117" s="20"/>
      <c r="C3117" s="25"/>
      <c r="D3117" s="12"/>
      <c r="E3117" s="12"/>
      <c r="G3117" s="12"/>
      <c r="H3117" s="18"/>
      <c r="Q3117"/>
      <c r="R3117" s="12"/>
      <c r="S3117" s="12"/>
      <c r="T3117"/>
    </row>
    <row r="3118" spans="1:20" s="1" customFormat="1">
      <c r="A3118" s="18"/>
      <c r="B3118" s="12"/>
      <c r="C3118" s="25"/>
      <c r="D3118" s="12"/>
      <c r="E3118" s="12"/>
      <c r="G3118" s="12"/>
      <c r="H3118" s="18"/>
      <c r="Q3118"/>
      <c r="R3118" s="26"/>
      <c r="S3118" s="18"/>
      <c r="T3118"/>
    </row>
    <row r="3119" spans="1:20" s="1" customFormat="1" ht="13.5" thickBot="1">
      <c r="A3119" s="18"/>
      <c r="B3119" s="18"/>
      <c r="C3119" s="25"/>
      <c r="D3119" s="12"/>
      <c r="E3119" s="12"/>
      <c r="G3119" s="12"/>
      <c r="H3119" s="18"/>
      <c r="Q3119"/>
      <c r="R3119" s="18"/>
      <c r="S3119" s="18"/>
      <c r="T3119"/>
    </row>
    <row r="3120" spans="1:20" s="1" customFormat="1" ht="13.5" thickBot="1">
      <c r="A3120" s="18"/>
      <c r="B3120" s="18"/>
      <c r="C3120" s="40"/>
      <c r="D3120" s="12"/>
      <c r="E3120" s="12"/>
      <c r="G3120" s="48"/>
      <c r="H3120" s="12"/>
      <c r="Q3120"/>
      <c r="R3120" s="18"/>
      <c r="S3120" s="18"/>
      <c r="T3120"/>
    </row>
    <row r="3121" spans="1:20" s="1" customFormat="1">
      <c r="A3121" s="18"/>
      <c r="B3121" s="20"/>
      <c r="C3121" s="25"/>
      <c r="D3121" s="12"/>
      <c r="E3121" s="12"/>
      <c r="G3121" s="12"/>
      <c r="H3121" s="18"/>
      <c r="Q3121"/>
      <c r="R3121" s="12"/>
      <c r="S3121" s="12"/>
      <c r="T3121"/>
    </row>
    <row r="3122" spans="1:20" s="1" customFormat="1">
      <c r="A3122" s="18"/>
      <c r="B3122" s="12"/>
      <c r="C3122" s="25"/>
      <c r="D3122" s="12"/>
      <c r="E3122" s="12"/>
      <c r="G3122" s="12"/>
      <c r="H3122" s="18"/>
      <c r="Q3122"/>
      <c r="R3122" s="26"/>
      <c r="S3122" s="18"/>
      <c r="T3122"/>
    </row>
    <row r="3123" spans="1:20" s="1" customFormat="1" ht="13.5" thickBot="1">
      <c r="A3123" s="18"/>
      <c r="B3123" s="18"/>
      <c r="C3123" s="25"/>
      <c r="D3123" s="12"/>
      <c r="E3123" s="12"/>
      <c r="G3123" s="12"/>
      <c r="H3123" s="18"/>
      <c r="Q3123"/>
      <c r="R3123" s="18"/>
      <c r="S3123" s="18"/>
      <c r="T3123"/>
    </row>
    <row r="3124" spans="1:20" s="1" customFormat="1" ht="13.5" thickBot="1">
      <c r="A3124" s="18"/>
      <c r="B3124" s="18"/>
      <c r="C3124" s="40"/>
      <c r="D3124" s="12"/>
      <c r="E3124" s="12"/>
      <c r="G3124" s="48"/>
      <c r="H3124" s="12"/>
      <c r="Q3124"/>
      <c r="R3124" s="18"/>
      <c r="S3124" s="18"/>
      <c r="T3124"/>
    </row>
    <row r="3125" spans="1:20" s="1" customFormat="1">
      <c r="A3125" s="18"/>
      <c r="B3125" s="20"/>
      <c r="C3125" s="25"/>
      <c r="D3125" s="12"/>
      <c r="E3125" s="12"/>
      <c r="G3125" s="12"/>
      <c r="H3125" s="18"/>
      <c r="Q3125"/>
      <c r="R3125" s="12"/>
      <c r="S3125" s="12"/>
      <c r="T3125"/>
    </row>
    <row r="3126" spans="1:20" s="1" customFormat="1">
      <c r="A3126" s="18"/>
      <c r="B3126" s="12"/>
      <c r="C3126" s="25"/>
      <c r="D3126" s="12"/>
      <c r="E3126" s="12"/>
      <c r="G3126" s="12"/>
      <c r="H3126" s="18"/>
      <c r="Q3126"/>
      <c r="R3126" s="26"/>
      <c r="S3126" s="18"/>
      <c r="T3126"/>
    </row>
    <row r="3127" spans="1:20" s="1" customFormat="1" ht="13.5" thickBot="1">
      <c r="A3127" s="18"/>
      <c r="B3127" s="18"/>
      <c r="C3127" s="25"/>
      <c r="D3127" s="12"/>
      <c r="E3127" s="12"/>
      <c r="G3127" s="12"/>
      <c r="H3127" s="18"/>
      <c r="Q3127"/>
      <c r="R3127" s="18"/>
      <c r="S3127" s="18"/>
      <c r="T3127"/>
    </row>
    <row r="3128" spans="1:20" s="1" customFormat="1" ht="13.5" thickBot="1">
      <c r="A3128" s="18"/>
      <c r="B3128" s="18"/>
      <c r="C3128" s="40"/>
      <c r="D3128" s="12"/>
      <c r="E3128" s="12"/>
      <c r="G3128" s="48"/>
      <c r="H3128" s="12"/>
      <c r="Q3128"/>
      <c r="R3128" s="18"/>
      <c r="S3128" s="18"/>
      <c r="T3128"/>
    </row>
    <row r="3129" spans="1:20" s="1" customFormat="1">
      <c r="A3129" s="18"/>
      <c r="B3129" s="20"/>
      <c r="C3129" s="25"/>
      <c r="D3129" s="12"/>
      <c r="E3129" s="12"/>
      <c r="G3129" s="12"/>
      <c r="H3129" s="18"/>
      <c r="Q3129"/>
      <c r="R3129" s="12"/>
      <c r="S3129" s="12"/>
      <c r="T3129"/>
    </row>
    <row r="3130" spans="1:20" s="1" customFormat="1">
      <c r="A3130" s="18"/>
      <c r="B3130" s="12"/>
      <c r="C3130" s="25"/>
      <c r="D3130" s="12"/>
      <c r="E3130" s="12"/>
      <c r="G3130" s="12"/>
      <c r="H3130" s="18"/>
      <c r="Q3130"/>
      <c r="R3130" s="26"/>
      <c r="S3130" s="18"/>
      <c r="T3130"/>
    </row>
    <row r="3131" spans="1:20" s="1" customFormat="1" ht="13.5" thickBot="1">
      <c r="A3131" s="18"/>
      <c r="B3131" s="18"/>
      <c r="C3131" s="25"/>
      <c r="D3131" s="12"/>
      <c r="E3131" s="12"/>
      <c r="G3131" s="12"/>
      <c r="H3131" s="18"/>
      <c r="Q3131"/>
      <c r="R3131" s="18"/>
      <c r="S3131" s="18"/>
      <c r="T3131"/>
    </row>
    <row r="3132" spans="1:20" s="1" customFormat="1" ht="13.5" thickBot="1">
      <c r="A3132" s="18"/>
      <c r="B3132" s="18"/>
      <c r="C3132" s="40"/>
      <c r="D3132" s="12"/>
      <c r="E3132" s="12"/>
      <c r="G3132" s="48"/>
      <c r="H3132" s="12"/>
      <c r="Q3132"/>
      <c r="R3132" s="18"/>
      <c r="S3132" s="18"/>
      <c r="T3132"/>
    </row>
    <row r="3133" spans="1:20" s="1" customFormat="1">
      <c r="A3133" s="18"/>
      <c r="B3133" s="20"/>
      <c r="C3133" s="25"/>
      <c r="D3133" s="12"/>
      <c r="E3133" s="12"/>
      <c r="G3133" s="12"/>
      <c r="H3133" s="18"/>
      <c r="Q3133"/>
      <c r="R3133" s="12"/>
      <c r="S3133" s="12"/>
      <c r="T3133"/>
    </row>
    <row r="3134" spans="1:20" s="1" customFormat="1">
      <c r="A3134" s="18"/>
      <c r="B3134" s="12"/>
      <c r="C3134" s="25"/>
      <c r="D3134" s="12"/>
      <c r="E3134" s="12"/>
      <c r="G3134" s="12"/>
      <c r="H3134" s="18"/>
      <c r="Q3134"/>
      <c r="R3134" s="26"/>
      <c r="S3134" s="18"/>
      <c r="T3134"/>
    </row>
    <row r="3135" spans="1:20" s="1" customFormat="1" ht="13.5" thickBot="1">
      <c r="A3135" s="18"/>
      <c r="B3135" s="18"/>
      <c r="C3135" s="25"/>
      <c r="D3135" s="12"/>
      <c r="E3135" s="12"/>
      <c r="G3135" s="12"/>
      <c r="H3135" s="18"/>
      <c r="Q3135"/>
      <c r="R3135" s="18"/>
      <c r="S3135" s="18"/>
      <c r="T3135"/>
    </row>
    <row r="3136" spans="1:20" s="1" customFormat="1" ht="13.5" thickBot="1">
      <c r="A3136" s="18"/>
      <c r="B3136" s="18"/>
      <c r="C3136" s="40"/>
      <c r="D3136" s="12"/>
      <c r="E3136" s="12"/>
      <c r="G3136" s="48"/>
      <c r="H3136" s="12"/>
      <c r="Q3136"/>
      <c r="R3136" s="18"/>
      <c r="S3136" s="18"/>
      <c r="T3136"/>
    </row>
    <row r="3137" spans="1:20" s="1" customFormat="1">
      <c r="A3137" s="18"/>
      <c r="B3137" s="20"/>
      <c r="C3137" s="25"/>
      <c r="D3137" s="12"/>
      <c r="E3137" s="12"/>
      <c r="G3137" s="12"/>
      <c r="H3137" s="18"/>
      <c r="Q3137"/>
      <c r="R3137" s="12"/>
      <c r="S3137" s="12"/>
      <c r="T3137"/>
    </row>
    <row r="3138" spans="1:20" s="1" customFormat="1">
      <c r="A3138" s="18"/>
      <c r="B3138" s="12"/>
      <c r="C3138" s="25"/>
      <c r="D3138" s="12"/>
      <c r="E3138" s="12"/>
      <c r="G3138" s="12"/>
      <c r="H3138" s="18"/>
      <c r="Q3138"/>
      <c r="R3138" s="26"/>
      <c r="S3138" s="18"/>
      <c r="T3138"/>
    </row>
    <row r="3139" spans="1:20" s="1" customFormat="1" ht="13.5" thickBot="1">
      <c r="A3139" s="18"/>
      <c r="B3139" s="18"/>
      <c r="C3139" s="25"/>
      <c r="D3139" s="12"/>
      <c r="E3139" s="12"/>
      <c r="G3139" s="12"/>
      <c r="H3139" s="18"/>
      <c r="Q3139"/>
      <c r="R3139" s="18"/>
      <c r="S3139" s="18"/>
      <c r="T3139"/>
    </row>
    <row r="3140" spans="1:20" s="1" customFormat="1" ht="13.5" thickBot="1">
      <c r="A3140" s="18"/>
      <c r="B3140" s="18"/>
      <c r="C3140" s="40"/>
      <c r="D3140" s="12"/>
      <c r="E3140" s="12"/>
      <c r="G3140" s="48"/>
      <c r="H3140" s="12"/>
      <c r="Q3140"/>
      <c r="R3140" s="18"/>
      <c r="S3140" s="18"/>
      <c r="T3140"/>
    </row>
    <row r="3141" spans="1:20" s="1" customFormat="1">
      <c r="A3141" s="18"/>
      <c r="B3141" s="20"/>
      <c r="C3141" s="25"/>
      <c r="D3141" s="12"/>
      <c r="E3141" s="12"/>
      <c r="G3141" s="12"/>
      <c r="H3141" s="18"/>
      <c r="Q3141"/>
      <c r="R3141" s="12"/>
      <c r="S3141" s="12"/>
      <c r="T3141"/>
    </row>
    <row r="3142" spans="1:20" s="1" customFormat="1">
      <c r="A3142" s="18"/>
      <c r="B3142" s="12"/>
      <c r="C3142" s="25"/>
      <c r="D3142" s="12"/>
      <c r="E3142" s="12"/>
      <c r="G3142" s="12"/>
      <c r="H3142" s="18"/>
      <c r="Q3142"/>
      <c r="R3142" s="26"/>
      <c r="S3142" s="18"/>
      <c r="T3142"/>
    </row>
    <row r="3143" spans="1:20" s="1" customFormat="1" ht="13.5" thickBot="1">
      <c r="A3143" s="18"/>
      <c r="B3143" s="18"/>
      <c r="C3143" s="25"/>
      <c r="D3143" s="12"/>
      <c r="E3143" s="12"/>
      <c r="G3143" s="12"/>
      <c r="H3143" s="18"/>
      <c r="Q3143"/>
      <c r="R3143" s="18"/>
      <c r="S3143" s="18"/>
      <c r="T3143"/>
    </row>
    <row r="3144" spans="1:20" s="1" customFormat="1" ht="13.5" thickBot="1">
      <c r="A3144" s="18"/>
      <c r="B3144" s="18"/>
      <c r="C3144" s="40"/>
      <c r="D3144" s="12"/>
      <c r="E3144" s="12"/>
      <c r="G3144" s="48"/>
      <c r="H3144" s="12"/>
      <c r="Q3144"/>
      <c r="R3144" s="18"/>
      <c r="S3144" s="18"/>
      <c r="T3144"/>
    </row>
    <row r="3145" spans="1:20" s="1" customFormat="1">
      <c r="A3145" s="18"/>
      <c r="B3145" s="20"/>
      <c r="C3145" s="25"/>
      <c r="D3145" s="12"/>
      <c r="E3145" s="12"/>
      <c r="G3145" s="12"/>
      <c r="H3145" s="18"/>
      <c r="Q3145"/>
      <c r="R3145" s="12"/>
      <c r="S3145" s="12"/>
      <c r="T3145"/>
    </row>
    <row r="3146" spans="1:20" s="1" customFormat="1">
      <c r="A3146" s="18"/>
      <c r="B3146" s="12"/>
      <c r="C3146" s="25"/>
      <c r="D3146" s="12"/>
      <c r="E3146" s="12"/>
      <c r="G3146" s="12"/>
      <c r="H3146" s="18"/>
      <c r="Q3146"/>
      <c r="R3146" s="26"/>
      <c r="S3146" s="18"/>
      <c r="T3146"/>
    </row>
    <row r="3147" spans="1:20" s="1" customFormat="1" ht="13.5" thickBot="1">
      <c r="A3147" s="18"/>
      <c r="B3147" s="18"/>
      <c r="C3147" s="25"/>
      <c r="D3147" s="12"/>
      <c r="E3147" s="12"/>
      <c r="G3147" s="12"/>
      <c r="H3147" s="18"/>
      <c r="Q3147"/>
      <c r="R3147" s="18"/>
      <c r="S3147" s="18"/>
      <c r="T3147"/>
    </row>
    <row r="3148" spans="1:20" s="1" customFormat="1" ht="13.5" thickBot="1">
      <c r="A3148" s="18"/>
      <c r="B3148" s="18"/>
      <c r="C3148" s="40"/>
      <c r="D3148" s="12"/>
      <c r="E3148" s="12"/>
      <c r="G3148" s="48"/>
      <c r="H3148" s="12"/>
      <c r="Q3148"/>
      <c r="R3148" s="18"/>
      <c r="S3148" s="18"/>
      <c r="T3148"/>
    </row>
    <row r="3149" spans="1:20" s="1" customFormat="1">
      <c r="A3149" s="18"/>
      <c r="B3149" s="20"/>
      <c r="C3149" s="25"/>
      <c r="D3149" s="12"/>
      <c r="E3149" s="12"/>
      <c r="G3149" s="12"/>
      <c r="H3149" s="18"/>
      <c r="Q3149"/>
      <c r="R3149" s="12"/>
      <c r="S3149" s="12"/>
      <c r="T3149"/>
    </row>
    <row r="3150" spans="1:20" s="1" customFormat="1">
      <c r="A3150" s="18"/>
      <c r="B3150" s="12"/>
      <c r="C3150" s="25"/>
      <c r="D3150" s="12"/>
      <c r="E3150" s="12"/>
      <c r="G3150" s="12"/>
      <c r="H3150" s="18"/>
      <c r="Q3150"/>
      <c r="R3150" s="26"/>
      <c r="S3150" s="18"/>
      <c r="T3150"/>
    </row>
    <row r="3151" spans="1:20" s="1" customFormat="1" ht="13.5" thickBot="1">
      <c r="A3151" s="18"/>
      <c r="B3151" s="18"/>
      <c r="C3151" s="25"/>
      <c r="D3151" s="12"/>
      <c r="E3151" s="12"/>
      <c r="G3151" s="12"/>
      <c r="H3151" s="18"/>
      <c r="Q3151"/>
      <c r="R3151" s="18"/>
      <c r="S3151" s="18"/>
      <c r="T3151"/>
    </row>
    <row r="3152" spans="1:20" s="1" customFormat="1" ht="13.5" thickBot="1">
      <c r="A3152" s="18"/>
      <c r="B3152" s="18"/>
      <c r="C3152" s="40"/>
      <c r="D3152" s="12"/>
      <c r="E3152" s="12"/>
      <c r="G3152" s="48"/>
      <c r="H3152" s="12"/>
      <c r="Q3152"/>
      <c r="R3152" s="18"/>
      <c r="S3152" s="18"/>
      <c r="T3152"/>
    </row>
    <row r="3153" spans="1:20" s="1" customFormat="1">
      <c r="A3153" s="18"/>
      <c r="B3153" s="20"/>
      <c r="C3153" s="25"/>
      <c r="D3153" s="12"/>
      <c r="E3153" s="12"/>
      <c r="G3153" s="12"/>
      <c r="H3153" s="18"/>
      <c r="Q3153"/>
      <c r="R3153" s="12"/>
      <c r="S3153" s="12"/>
      <c r="T3153"/>
    </row>
    <row r="3154" spans="1:20" s="1" customFormat="1">
      <c r="A3154" s="18"/>
      <c r="B3154" s="12"/>
      <c r="C3154" s="25"/>
      <c r="D3154" s="12"/>
      <c r="E3154" s="12"/>
      <c r="G3154" s="12"/>
      <c r="H3154" s="18"/>
      <c r="Q3154"/>
      <c r="R3154" s="26"/>
      <c r="S3154" s="18"/>
      <c r="T3154"/>
    </row>
    <row r="3155" spans="1:20" s="1" customFormat="1" ht="13.5" thickBot="1">
      <c r="A3155" s="18"/>
      <c r="B3155" s="18"/>
      <c r="C3155" s="25"/>
      <c r="D3155" s="12"/>
      <c r="E3155" s="12"/>
      <c r="G3155" s="12"/>
      <c r="H3155" s="18"/>
      <c r="Q3155"/>
      <c r="R3155" s="18"/>
      <c r="S3155" s="18"/>
      <c r="T3155"/>
    </row>
    <row r="3156" spans="1:20" s="1" customFormat="1" ht="13.5" thickBot="1">
      <c r="A3156" s="18"/>
      <c r="B3156" s="18"/>
      <c r="C3156" s="40"/>
      <c r="D3156" s="12"/>
      <c r="E3156" s="12"/>
      <c r="G3156" s="48"/>
      <c r="H3156" s="12"/>
      <c r="Q3156"/>
      <c r="R3156" s="18"/>
      <c r="S3156" s="18"/>
      <c r="T3156"/>
    </row>
    <row r="3157" spans="1:20" s="1" customFormat="1">
      <c r="A3157" s="18"/>
      <c r="B3157" s="20"/>
      <c r="C3157" s="25"/>
      <c r="D3157" s="12"/>
      <c r="E3157" s="12"/>
      <c r="G3157" s="12"/>
      <c r="H3157" s="18"/>
      <c r="Q3157"/>
      <c r="R3157" s="12"/>
      <c r="S3157" s="12"/>
      <c r="T3157"/>
    </row>
    <row r="3158" spans="1:20" s="1" customFormat="1">
      <c r="A3158" s="18"/>
      <c r="B3158" s="12"/>
      <c r="C3158" s="25"/>
      <c r="D3158" s="12"/>
      <c r="E3158" s="12"/>
      <c r="G3158" s="12"/>
      <c r="H3158" s="18"/>
      <c r="Q3158"/>
      <c r="R3158" s="26"/>
      <c r="S3158" s="18"/>
      <c r="T3158"/>
    </row>
    <row r="3159" spans="1:20" s="1" customFormat="1" ht="13.5" thickBot="1">
      <c r="A3159" s="18"/>
      <c r="B3159" s="18"/>
      <c r="C3159" s="25"/>
      <c r="D3159" s="12"/>
      <c r="E3159" s="12"/>
      <c r="G3159" s="12"/>
      <c r="H3159" s="18"/>
      <c r="Q3159"/>
      <c r="R3159" s="18"/>
      <c r="S3159" s="18"/>
      <c r="T3159"/>
    </row>
    <row r="3160" spans="1:20" s="1" customFormat="1" ht="13.5" thickBot="1">
      <c r="A3160" s="18"/>
      <c r="B3160" s="18"/>
      <c r="C3160" s="40"/>
      <c r="D3160" s="12"/>
      <c r="E3160" s="12"/>
      <c r="G3160" s="48"/>
      <c r="H3160" s="12"/>
      <c r="Q3160"/>
      <c r="R3160" s="18"/>
      <c r="S3160" s="18"/>
      <c r="T3160"/>
    </row>
    <row r="3161" spans="1:20" s="1" customFormat="1">
      <c r="A3161" s="18"/>
      <c r="B3161" s="20"/>
      <c r="C3161" s="25"/>
      <c r="D3161" s="12"/>
      <c r="E3161" s="12"/>
      <c r="G3161" s="12"/>
      <c r="H3161" s="18"/>
      <c r="Q3161"/>
      <c r="R3161" s="12"/>
      <c r="S3161" s="12"/>
      <c r="T3161"/>
    </row>
    <row r="3162" spans="1:20" s="1" customFormat="1">
      <c r="A3162" s="18"/>
      <c r="B3162" s="12"/>
      <c r="C3162" s="25"/>
      <c r="D3162" s="12"/>
      <c r="E3162" s="12"/>
      <c r="G3162" s="12"/>
      <c r="H3162" s="18"/>
      <c r="Q3162"/>
      <c r="R3162" s="26"/>
      <c r="S3162" s="18"/>
      <c r="T3162"/>
    </row>
    <row r="3163" spans="1:20" s="1" customFormat="1" ht="13.5" thickBot="1">
      <c r="A3163" s="18"/>
      <c r="B3163" s="18"/>
      <c r="C3163" s="25"/>
      <c r="D3163" s="12"/>
      <c r="E3163" s="12"/>
      <c r="G3163" s="12"/>
      <c r="H3163" s="18"/>
      <c r="Q3163"/>
      <c r="R3163" s="18"/>
      <c r="S3163" s="18"/>
      <c r="T3163"/>
    </row>
    <row r="3164" spans="1:20" s="1" customFormat="1" ht="13.5" thickBot="1">
      <c r="A3164" s="18"/>
      <c r="B3164" s="18"/>
      <c r="C3164" s="40"/>
      <c r="D3164" s="12"/>
      <c r="E3164" s="12"/>
      <c r="G3164" s="48"/>
      <c r="H3164" s="12"/>
      <c r="Q3164"/>
      <c r="R3164" s="18"/>
      <c r="S3164" s="18"/>
      <c r="T3164"/>
    </row>
    <row r="3165" spans="1:20" s="1" customFormat="1">
      <c r="A3165" s="18"/>
      <c r="B3165" s="20"/>
      <c r="C3165" s="25"/>
      <c r="D3165" s="12"/>
      <c r="E3165" s="12"/>
      <c r="G3165" s="12"/>
      <c r="H3165" s="18"/>
      <c r="Q3165"/>
      <c r="R3165" s="12"/>
      <c r="S3165" s="12"/>
      <c r="T3165"/>
    </row>
    <row r="3166" spans="1:20" s="1" customFormat="1">
      <c r="A3166" s="18"/>
      <c r="B3166" s="12"/>
      <c r="C3166" s="25"/>
      <c r="D3166" s="12"/>
      <c r="E3166" s="12"/>
      <c r="G3166" s="12"/>
      <c r="H3166" s="18"/>
      <c r="Q3166"/>
      <c r="R3166" s="26"/>
      <c r="S3166" s="18"/>
      <c r="T3166"/>
    </row>
    <row r="3167" spans="1:20" s="1" customFormat="1" ht="13.5" thickBot="1">
      <c r="A3167" s="18"/>
      <c r="B3167" s="18"/>
      <c r="C3167" s="25"/>
      <c r="D3167" s="12"/>
      <c r="E3167" s="12"/>
      <c r="G3167" s="12"/>
      <c r="H3167" s="18"/>
      <c r="Q3167"/>
      <c r="R3167" s="18"/>
      <c r="S3167" s="18"/>
      <c r="T3167"/>
    </row>
    <row r="3168" spans="1:20" s="1" customFormat="1" ht="13.5" thickBot="1">
      <c r="A3168" s="18"/>
      <c r="B3168" s="18"/>
      <c r="C3168" s="40"/>
      <c r="D3168" s="12"/>
      <c r="E3168" s="12"/>
      <c r="G3168" s="48"/>
      <c r="H3168" s="12"/>
      <c r="Q3168"/>
      <c r="R3168" s="18"/>
      <c r="S3168" s="18"/>
      <c r="T3168"/>
    </row>
    <row r="3169" spans="1:20" s="1" customFormat="1">
      <c r="A3169" s="18"/>
      <c r="B3169" s="20"/>
      <c r="C3169" s="25"/>
      <c r="D3169" s="12"/>
      <c r="E3169" s="12"/>
      <c r="G3169" s="12"/>
      <c r="H3169" s="18"/>
      <c r="Q3169"/>
      <c r="R3169" s="12"/>
      <c r="S3169" s="12"/>
      <c r="T3169"/>
    </row>
    <row r="3170" spans="1:20" s="1" customFormat="1">
      <c r="A3170" s="18"/>
      <c r="B3170" s="12"/>
      <c r="C3170" s="25"/>
      <c r="D3170" s="12"/>
      <c r="E3170" s="12"/>
      <c r="G3170" s="12"/>
      <c r="H3170" s="18"/>
      <c r="Q3170"/>
      <c r="R3170" s="26"/>
      <c r="S3170" s="18"/>
      <c r="T3170"/>
    </row>
    <row r="3171" spans="1:20" s="1" customFormat="1" ht="13.5" thickBot="1">
      <c r="A3171" s="18"/>
      <c r="B3171" s="18"/>
      <c r="C3171" s="25"/>
      <c r="D3171" s="12"/>
      <c r="E3171" s="12"/>
      <c r="G3171" s="12"/>
      <c r="H3171" s="18"/>
      <c r="Q3171"/>
      <c r="R3171" s="18"/>
      <c r="S3171" s="18"/>
      <c r="T3171"/>
    </row>
    <row r="3172" spans="1:20" s="1" customFormat="1" ht="13.5" thickBot="1">
      <c r="A3172" s="18"/>
      <c r="B3172" s="18"/>
      <c r="C3172" s="40"/>
      <c r="D3172" s="12"/>
      <c r="E3172" s="12"/>
      <c r="G3172" s="48"/>
      <c r="H3172" s="12"/>
      <c r="Q3172"/>
      <c r="R3172" s="18"/>
      <c r="S3172" s="18"/>
      <c r="T3172"/>
    </row>
    <row r="3173" spans="1:20" s="1" customFormat="1">
      <c r="A3173" s="18"/>
      <c r="B3173" s="20"/>
      <c r="C3173" s="25"/>
      <c r="D3173" s="12"/>
      <c r="E3173" s="12"/>
      <c r="G3173" s="12"/>
      <c r="H3173" s="18"/>
      <c r="Q3173"/>
      <c r="R3173" s="12"/>
      <c r="S3173" s="12"/>
      <c r="T3173"/>
    </row>
    <row r="3174" spans="1:20" s="1" customFormat="1">
      <c r="A3174" s="18"/>
      <c r="B3174" s="12"/>
      <c r="C3174" s="25"/>
      <c r="D3174" s="12"/>
      <c r="E3174" s="12"/>
      <c r="G3174" s="12"/>
      <c r="H3174" s="18"/>
      <c r="Q3174"/>
      <c r="R3174" s="26"/>
      <c r="S3174" s="18"/>
      <c r="T3174"/>
    </row>
    <row r="3175" spans="1:20" s="1" customFormat="1" ht="13.5" thickBot="1">
      <c r="A3175" s="18"/>
      <c r="B3175" s="18"/>
      <c r="C3175" s="25"/>
      <c r="D3175" s="12"/>
      <c r="E3175" s="12"/>
      <c r="G3175" s="12"/>
      <c r="H3175" s="18"/>
      <c r="Q3175"/>
      <c r="R3175" s="18"/>
      <c r="S3175" s="18"/>
      <c r="T3175"/>
    </row>
    <row r="3176" spans="1:20" s="1" customFormat="1" ht="13.5" thickBot="1">
      <c r="A3176" s="18"/>
      <c r="B3176" s="18"/>
      <c r="C3176" s="40"/>
      <c r="D3176" s="12"/>
      <c r="E3176" s="12"/>
      <c r="G3176" s="48"/>
      <c r="H3176" s="12"/>
      <c r="Q3176"/>
      <c r="R3176" s="18"/>
      <c r="S3176" s="18"/>
      <c r="T3176"/>
    </row>
    <row r="3177" spans="1:20" s="1" customFormat="1">
      <c r="A3177" s="18"/>
      <c r="B3177" s="20"/>
      <c r="C3177" s="25"/>
      <c r="D3177" s="12"/>
      <c r="E3177" s="12"/>
      <c r="G3177" s="12"/>
      <c r="H3177" s="18"/>
      <c r="Q3177"/>
      <c r="R3177" s="12"/>
      <c r="S3177" s="12"/>
      <c r="T3177"/>
    </row>
    <row r="3178" spans="1:20" s="1" customFormat="1">
      <c r="A3178" s="18"/>
      <c r="B3178" s="12"/>
      <c r="C3178" s="25"/>
      <c r="D3178" s="12"/>
      <c r="E3178" s="12"/>
      <c r="G3178" s="12"/>
      <c r="H3178" s="18"/>
      <c r="Q3178"/>
      <c r="R3178" s="26"/>
      <c r="S3178" s="18"/>
      <c r="T3178"/>
    </row>
    <row r="3179" spans="1:20" s="1" customFormat="1" ht="13.5" thickBot="1">
      <c r="A3179" s="18"/>
      <c r="B3179" s="18"/>
      <c r="C3179" s="25"/>
      <c r="D3179" s="12"/>
      <c r="E3179" s="12"/>
      <c r="G3179" s="12"/>
      <c r="H3179" s="18"/>
      <c r="Q3179"/>
      <c r="R3179" s="18"/>
      <c r="S3179" s="18"/>
      <c r="T3179"/>
    </row>
    <row r="3180" spans="1:20" s="1" customFormat="1" ht="13.5" thickBot="1">
      <c r="A3180" s="18"/>
      <c r="B3180" s="18"/>
      <c r="C3180" s="40"/>
      <c r="D3180" s="12"/>
      <c r="E3180" s="12"/>
      <c r="G3180" s="48"/>
      <c r="H3180" s="12"/>
      <c r="Q3180"/>
      <c r="R3180" s="18"/>
      <c r="S3180" s="18"/>
      <c r="T3180"/>
    </row>
    <row r="3181" spans="1:20" s="1" customFormat="1">
      <c r="A3181" s="18"/>
      <c r="B3181" s="20"/>
      <c r="C3181" s="25"/>
      <c r="D3181" s="12"/>
      <c r="E3181" s="12"/>
      <c r="G3181" s="12"/>
      <c r="H3181" s="18"/>
      <c r="Q3181"/>
      <c r="R3181" s="12"/>
      <c r="S3181" s="12"/>
      <c r="T3181"/>
    </row>
    <row r="3182" spans="1:20" s="1" customFormat="1">
      <c r="A3182" s="18"/>
      <c r="B3182" s="12"/>
      <c r="C3182" s="25"/>
      <c r="D3182" s="12"/>
      <c r="E3182" s="12"/>
      <c r="G3182" s="12"/>
      <c r="H3182" s="18"/>
      <c r="Q3182"/>
      <c r="R3182" s="26"/>
      <c r="S3182" s="18"/>
      <c r="T3182"/>
    </row>
    <row r="3183" spans="1:20" s="1" customFormat="1" ht="13.5" thickBot="1">
      <c r="A3183" s="18"/>
      <c r="B3183" s="18"/>
      <c r="C3183" s="25"/>
      <c r="D3183" s="12"/>
      <c r="E3183" s="12"/>
      <c r="G3183" s="12"/>
      <c r="H3183" s="18"/>
      <c r="Q3183"/>
      <c r="R3183" s="18"/>
      <c r="S3183" s="18"/>
      <c r="T3183"/>
    </row>
    <row r="3184" spans="1:20" s="1" customFormat="1" ht="13.5" thickBot="1">
      <c r="A3184" s="18"/>
      <c r="B3184" s="18"/>
      <c r="C3184" s="40"/>
      <c r="D3184" s="12"/>
      <c r="E3184" s="12"/>
      <c r="G3184" s="48"/>
      <c r="H3184" s="12"/>
      <c r="Q3184"/>
      <c r="R3184" s="18"/>
      <c r="S3184" s="18"/>
      <c r="T3184"/>
    </row>
    <row r="3185" spans="1:20" s="1" customFormat="1">
      <c r="A3185" s="18"/>
      <c r="B3185" s="20"/>
      <c r="C3185" s="25"/>
      <c r="D3185" s="12"/>
      <c r="E3185" s="12"/>
      <c r="G3185" s="12"/>
      <c r="H3185" s="18"/>
      <c r="Q3185"/>
      <c r="R3185" s="12"/>
      <c r="S3185" s="12"/>
      <c r="T3185"/>
    </row>
    <row r="3186" spans="1:20" s="1" customFormat="1">
      <c r="A3186" s="18"/>
      <c r="B3186" s="12"/>
      <c r="C3186" s="25"/>
      <c r="D3186" s="12"/>
      <c r="E3186" s="12"/>
      <c r="G3186" s="12"/>
      <c r="H3186" s="18"/>
      <c r="Q3186"/>
      <c r="R3186" s="26"/>
      <c r="S3186" s="18"/>
      <c r="T3186"/>
    </row>
    <row r="3187" spans="1:20" s="1" customFormat="1" ht="13.5" thickBot="1">
      <c r="A3187" s="18"/>
      <c r="B3187" s="18"/>
      <c r="C3187" s="25"/>
      <c r="D3187" s="12"/>
      <c r="E3187" s="12"/>
      <c r="G3187" s="12"/>
      <c r="H3187" s="18"/>
      <c r="Q3187"/>
      <c r="R3187" s="18"/>
      <c r="S3187" s="18"/>
      <c r="T3187"/>
    </row>
    <row r="3188" spans="1:20" s="1" customFormat="1" ht="13.5" thickBot="1">
      <c r="A3188" s="18"/>
      <c r="B3188" s="18"/>
      <c r="C3188" s="40"/>
      <c r="D3188" s="12"/>
      <c r="E3188" s="12"/>
      <c r="G3188" s="48"/>
      <c r="H3188" s="12"/>
      <c r="Q3188"/>
      <c r="R3188" s="18"/>
      <c r="S3188" s="18"/>
      <c r="T3188"/>
    </row>
    <row r="3189" spans="1:20" s="1" customFormat="1">
      <c r="A3189" s="18"/>
      <c r="B3189" s="20"/>
      <c r="C3189" s="25"/>
      <c r="D3189" s="12"/>
      <c r="E3189" s="12"/>
      <c r="G3189" s="12"/>
      <c r="H3189" s="18"/>
      <c r="Q3189"/>
      <c r="R3189" s="12"/>
      <c r="S3189" s="12"/>
      <c r="T3189"/>
    </row>
    <row r="3190" spans="1:20" s="1" customFormat="1">
      <c r="A3190" s="18"/>
      <c r="B3190" s="12"/>
      <c r="C3190" s="25"/>
      <c r="D3190" s="12"/>
      <c r="E3190" s="12"/>
      <c r="G3190" s="12"/>
      <c r="H3190" s="18"/>
      <c r="Q3190"/>
      <c r="R3190" s="26"/>
      <c r="S3190" s="18"/>
      <c r="T3190"/>
    </row>
    <row r="3191" spans="1:20" s="1" customFormat="1" ht="13.5" thickBot="1">
      <c r="A3191" s="18"/>
      <c r="B3191" s="18"/>
      <c r="C3191" s="25"/>
      <c r="D3191" s="12"/>
      <c r="E3191" s="12"/>
      <c r="G3191" s="12"/>
      <c r="H3191" s="18"/>
      <c r="Q3191"/>
      <c r="R3191" s="18"/>
      <c r="S3191" s="18"/>
      <c r="T3191"/>
    </row>
    <row r="3192" spans="1:20" s="1" customFormat="1" ht="13.5" thickBot="1">
      <c r="A3192" s="18"/>
      <c r="B3192" s="18"/>
      <c r="C3192" s="40"/>
      <c r="D3192" s="12"/>
      <c r="E3192" s="12"/>
      <c r="G3192" s="48"/>
      <c r="H3192" s="12"/>
      <c r="Q3192"/>
      <c r="R3192" s="18"/>
      <c r="S3192" s="18"/>
      <c r="T3192"/>
    </row>
    <row r="3193" spans="1:20" s="1" customFormat="1">
      <c r="A3193" s="18"/>
      <c r="B3193" s="20"/>
      <c r="C3193" s="25"/>
      <c r="D3193" s="12"/>
      <c r="E3193" s="12"/>
      <c r="G3193" s="12"/>
      <c r="H3193" s="18"/>
      <c r="Q3193"/>
      <c r="R3193" s="12"/>
      <c r="S3193" s="12"/>
      <c r="T3193"/>
    </row>
    <row r="3194" spans="1:20" s="1" customFormat="1">
      <c r="A3194" s="18"/>
      <c r="B3194" s="12"/>
      <c r="C3194" s="25"/>
      <c r="D3194" s="12"/>
      <c r="E3194" s="12"/>
      <c r="G3194" s="12"/>
      <c r="H3194" s="18"/>
      <c r="Q3194"/>
      <c r="R3194" s="26"/>
      <c r="S3194" s="18"/>
      <c r="T3194"/>
    </row>
    <row r="3195" spans="1:20" s="1" customFormat="1" ht="13.5" thickBot="1">
      <c r="A3195" s="18"/>
      <c r="B3195" s="18"/>
      <c r="C3195" s="25"/>
      <c r="D3195" s="12"/>
      <c r="E3195" s="12"/>
      <c r="G3195" s="12"/>
      <c r="H3195" s="18"/>
      <c r="Q3195"/>
      <c r="R3195" s="18"/>
      <c r="S3195" s="18"/>
      <c r="T3195"/>
    </row>
    <row r="3196" spans="1:20" s="1" customFormat="1" ht="13.5" thickBot="1">
      <c r="A3196" s="18"/>
      <c r="B3196" s="18"/>
      <c r="C3196" s="40"/>
      <c r="D3196" s="12"/>
      <c r="E3196" s="12"/>
      <c r="G3196" s="48"/>
      <c r="H3196" s="12"/>
      <c r="Q3196"/>
      <c r="R3196" s="18"/>
      <c r="S3196" s="18"/>
      <c r="T3196"/>
    </row>
    <row r="3197" spans="1:20" s="1" customFormat="1">
      <c r="A3197" s="18"/>
      <c r="B3197" s="20"/>
      <c r="C3197" s="25"/>
      <c r="D3197" s="12"/>
      <c r="E3197" s="12"/>
      <c r="G3197" s="12"/>
      <c r="H3197" s="18"/>
      <c r="Q3197"/>
      <c r="R3197" s="12"/>
      <c r="S3197" s="12"/>
      <c r="T3197"/>
    </row>
    <row r="3198" spans="1:20" s="1" customFormat="1">
      <c r="A3198" s="18"/>
      <c r="B3198" s="12"/>
      <c r="C3198" s="25"/>
      <c r="D3198" s="12"/>
      <c r="E3198" s="12"/>
      <c r="G3198" s="12"/>
      <c r="H3198" s="18"/>
      <c r="Q3198"/>
      <c r="R3198" s="26"/>
      <c r="S3198" s="18"/>
      <c r="T3198"/>
    </row>
    <row r="3199" spans="1:20" s="1" customFormat="1" ht="13.5" thickBot="1">
      <c r="A3199" s="18"/>
      <c r="B3199" s="18"/>
      <c r="C3199" s="25"/>
      <c r="D3199" s="12"/>
      <c r="E3199" s="12"/>
      <c r="G3199" s="12"/>
      <c r="H3199" s="18"/>
      <c r="Q3199"/>
      <c r="R3199" s="18"/>
      <c r="S3199" s="18"/>
      <c r="T3199"/>
    </row>
    <row r="3200" spans="1:20" s="1" customFormat="1" ht="13.5" thickBot="1">
      <c r="A3200" s="18"/>
      <c r="B3200" s="18"/>
      <c r="C3200" s="40"/>
      <c r="D3200" s="12"/>
      <c r="E3200" s="12"/>
      <c r="G3200" s="48"/>
      <c r="H3200" s="12"/>
      <c r="Q3200"/>
      <c r="R3200" s="18"/>
      <c r="S3200" s="18"/>
      <c r="T3200"/>
    </row>
    <row r="3201" spans="1:20" s="1" customFormat="1">
      <c r="A3201" s="18"/>
      <c r="B3201" s="20"/>
      <c r="C3201" s="25"/>
      <c r="D3201" s="12"/>
      <c r="E3201" s="12"/>
      <c r="G3201" s="12"/>
      <c r="H3201" s="18"/>
      <c r="Q3201"/>
      <c r="R3201" s="12"/>
      <c r="S3201" s="12"/>
      <c r="T3201"/>
    </row>
    <row r="3202" spans="1:20" s="1" customFormat="1">
      <c r="A3202" s="18"/>
      <c r="B3202" s="12"/>
      <c r="C3202" s="25"/>
      <c r="D3202" s="12"/>
      <c r="E3202" s="12"/>
      <c r="G3202" s="12"/>
      <c r="H3202" s="18"/>
      <c r="Q3202"/>
      <c r="R3202" s="26"/>
      <c r="S3202" s="18"/>
      <c r="T3202"/>
    </row>
    <row r="3203" spans="1:20" s="1" customFormat="1" ht="13.5" thickBot="1">
      <c r="A3203" s="18"/>
      <c r="B3203" s="18"/>
      <c r="C3203" s="25"/>
      <c r="D3203" s="12"/>
      <c r="E3203" s="12"/>
      <c r="G3203" s="12"/>
      <c r="H3203" s="18"/>
      <c r="Q3203"/>
      <c r="R3203" s="18"/>
      <c r="S3203" s="18"/>
      <c r="T3203"/>
    </row>
    <row r="3204" spans="1:20" s="1" customFormat="1" ht="13.5" thickBot="1">
      <c r="A3204" s="18"/>
      <c r="B3204" s="18"/>
      <c r="C3204" s="40"/>
      <c r="D3204" s="12"/>
      <c r="E3204" s="12"/>
      <c r="G3204" s="48"/>
      <c r="H3204" s="12"/>
      <c r="Q3204"/>
      <c r="R3204" s="18"/>
      <c r="S3204" s="18"/>
      <c r="T3204"/>
    </row>
    <row r="3205" spans="1:20" s="1" customFormat="1">
      <c r="A3205" s="18"/>
      <c r="B3205" s="20"/>
      <c r="C3205" s="25"/>
      <c r="D3205" s="12"/>
      <c r="E3205" s="12"/>
      <c r="G3205" s="12"/>
      <c r="H3205" s="18"/>
      <c r="Q3205"/>
      <c r="R3205" s="12"/>
      <c r="S3205" s="12"/>
      <c r="T3205"/>
    </row>
    <row r="3206" spans="1:20" s="1" customFormat="1">
      <c r="A3206" s="18"/>
      <c r="B3206" s="12"/>
      <c r="C3206" s="25"/>
      <c r="D3206" s="12"/>
      <c r="E3206" s="12"/>
      <c r="G3206" s="12"/>
      <c r="H3206" s="18"/>
      <c r="Q3206"/>
      <c r="R3206" s="26"/>
      <c r="S3206" s="18"/>
      <c r="T3206"/>
    </row>
    <row r="3207" spans="1:20" s="1" customFormat="1" ht="13.5" thickBot="1">
      <c r="A3207" s="18"/>
      <c r="B3207" s="18"/>
      <c r="C3207" s="25"/>
      <c r="D3207" s="12"/>
      <c r="E3207" s="12"/>
      <c r="G3207" s="12"/>
      <c r="H3207" s="18"/>
      <c r="Q3207"/>
      <c r="R3207" s="18"/>
      <c r="S3207" s="18"/>
      <c r="T3207"/>
    </row>
    <row r="3208" spans="1:20" s="1" customFormat="1" ht="13.5" thickBot="1">
      <c r="A3208" s="18"/>
      <c r="B3208" s="18"/>
      <c r="C3208" s="40"/>
      <c r="D3208" s="12"/>
      <c r="E3208" s="12"/>
      <c r="G3208" s="48"/>
      <c r="H3208" s="12"/>
      <c r="Q3208"/>
      <c r="R3208" s="18"/>
      <c r="S3208" s="18"/>
      <c r="T3208"/>
    </row>
    <row r="3209" spans="1:20" s="1" customFormat="1">
      <c r="A3209" s="18"/>
      <c r="B3209" s="20"/>
      <c r="C3209" s="25"/>
      <c r="D3209" s="12"/>
      <c r="E3209" s="12"/>
      <c r="G3209" s="12"/>
      <c r="H3209" s="18"/>
      <c r="Q3209"/>
      <c r="R3209" s="12"/>
      <c r="S3209" s="12"/>
      <c r="T3209"/>
    </row>
    <row r="3210" spans="1:20" s="1" customFormat="1">
      <c r="A3210" s="18"/>
      <c r="B3210" s="12"/>
      <c r="C3210" s="25"/>
      <c r="D3210" s="12"/>
      <c r="E3210" s="12"/>
      <c r="G3210" s="12"/>
      <c r="H3210" s="18"/>
      <c r="Q3210"/>
      <c r="R3210" s="26"/>
      <c r="S3210" s="18"/>
      <c r="T3210"/>
    </row>
    <row r="3211" spans="1:20" s="1" customFormat="1" ht="13.5" thickBot="1">
      <c r="A3211" s="18"/>
      <c r="B3211" s="18"/>
      <c r="C3211" s="25"/>
      <c r="D3211" s="12"/>
      <c r="E3211" s="12"/>
      <c r="G3211" s="12"/>
      <c r="H3211" s="18"/>
      <c r="Q3211"/>
      <c r="R3211" s="18"/>
      <c r="S3211" s="18"/>
      <c r="T3211"/>
    </row>
    <row r="3212" spans="1:20" s="1" customFormat="1" ht="13.5" thickBot="1">
      <c r="A3212" s="18"/>
      <c r="B3212" s="18"/>
      <c r="C3212" s="40"/>
      <c r="D3212" s="12"/>
      <c r="E3212" s="12"/>
      <c r="G3212" s="48"/>
      <c r="H3212" s="12"/>
      <c r="Q3212"/>
      <c r="R3212" s="18"/>
      <c r="S3212" s="18"/>
      <c r="T3212"/>
    </row>
    <row r="3213" spans="1:20" s="1" customFormat="1">
      <c r="A3213" s="18"/>
      <c r="B3213" s="20"/>
      <c r="C3213" s="25"/>
      <c r="D3213" s="12"/>
      <c r="E3213" s="12"/>
      <c r="G3213" s="12"/>
      <c r="H3213" s="18"/>
      <c r="Q3213"/>
      <c r="R3213" s="12"/>
      <c r="S3213" s="12"/>
      <c r="T3213"/>
    </row>
    <row r="3214" spans="1:20" s="1" customFormat="1">
      <c r="A3214" s="18"/>
      <c r="B3214" s="12"/>
      <c r="C3214" s="25"/>
      <c r="D3214" s="12"/>
      <c r="E3214" s="12"/>
      <c r="G3214" s="12"/>
      <c r="H3214" s="18"/>
      <c r="Q3214"/>
      <c r="R3214" s="26"/>
      <c r="S3214" s="18"/>
      <c r="T3214"/>
    </row>
    <row r="3215" spans="1:20" s="1" customFormat="1" ht="13.5" thickBot="1">
      <c r="A3215" s="18"/>
      <c r="B3215" s="18"/>
      <c r="C3215" s="25"/>
      <c r="D3215" s="12"/>
      <c r="E3215" s="12"/>
      <c r="G3215" s="12"/>
      <c r="H3215" s="18"/>
      <c r="Q3215"/>
      <c r="R3215" s="18"/>
      <c r="S3215" s="18"/>
      <c r="T3215"/>
    </row>
    <row r="3216" spans="1:20" s="1" customFormat="1" ht="13.5" thickBot="1">
      <c r="A3216" s="18"/>
      <c r="B3216" s="18"/>
      <c r="C3216" s="40"/>
      <c r="D3216" s="12"/>
      <c r="E3216" s="12"/>
      <c r="G3216" s="48"/>
      <c r="H3216" s="12"/>
      <c r="Q3216"/>
      <c r="R3216" s="18"/>
      <c r="S3216" s="18"/>
      <c r="T3216"/>
    </row>
    <row r="3217" spans="1:20" s="1" customFormat="1">
      <c r="A3217" s="18"/>
      <c r="B3217" s="20"/>
      <c r="C3217" s="25"/>
      <c r="D3217" s="12"/>
      <c r="E3217" s="12"/>
      <c r="G3217" s="12"/>
      <c r="H3217" s="18"/>
      <c r="Q3217"/>
      <c r="R3217" s="12"/>
      <c r="S3217" s="12"/>
      <c r="T3217"/>
    </row>
    <row r="3218" spans="1:20" s="1" customFormat="1">
      <c r="A3218" s="18"/>
      <c r="B3218" s="12"/>
      <c r="C3218" s="25"/>
      <c r="D3218" s="12"/>
      <c r="E3218" s="12"/>
      <c r="G3218" s="12"/>
      <c r="H3218" s="18"/>
      <c r="Q3218"/>
      <c r="R3218" s="26"/>
      <c r="S3218" s="18"/>
      <c r="T3218"/>
    </row>
    <row r="3219" spans="1:20" s="1" customFormat="1" ht="13.5" thickBot="1">
      <c r="A3219" s="18"/>
      <c r="B3219" s="18"/>
      <c r="C3219" s="25"/>
      <c r="D3219" s="12"/>
      <c r="E3219" s="12"/>
      <c r="G3219" s="12"/>
      <c r="H3219" s="18"/>
      <c r="Q3219"/>
      <c r="R3219" s="18"/>
      <c r="S3219" s="18"/>
      <c r="T3219"/>
    </row>
    <row r="3220" spans="1:20" s="1" customFormat="1" ht="13.5" thickBot="1">
      <c r="A3220" s="18"/>
      <c r="B3220" s="18"/>
      <c r="C3220" s="40"/>
      <c r="D3220" s="12"/>
      <c r="E3220" s="12"/>
      <c r="G3220" s="48"/>
      <c r="H3220" s="12"/>
      <c r="Q3220"/>
      <c r="R3220" s="18"/>
      <c r="S3220" s="18"/>
      <c r="T3220"/>
    </row>
    <row r="3221" spans="1:20" s="1" customFormat="1">
      <c r="A3221" s="18"/>
      <c r="B3221" s="20"/>
      <c r="C3221" s="25"/>
      <c r="D3221" s="12"/>
      <c r="E3221" s="12"/>
      <c r="G3221" s="12"/>
      <c r="H3221" s="18"/>
      <c r="Q3221"/>
      <c r="R3221" s="12"/>
      <c r="S3221" s="12"/>
      <c r="T3221"/>
    </row>
    <row r="3222" spans="1:20" s="1" customFormat="1">
      <c r="A3222" s="18"/>
      <c r="B3222" s="12"/>
      <c r="C3222" s="25"/>
      <c r="D3222" s="12"/>
      <c r="E3222" s="12"/>
      <c r="G3222" s="12"/>
      <c r="H3222" s="18"/>
      <c r="Q3222"/>
      <c r="R3222" s="26"/>
      <c r="S3222" s="18"/>
      <c r="T3222"/>
    </row>
    <row r="3223" spans="1:20" s="1" customFormat="1" ht="13.5" thickBot="1">
      <c r="A3223" s="18"/>
      <c r="B3223" s="18"/>
      <c r="C3223" s="25"/>
      <c r="D3223" s="12"/>
      <c r="E3223" s="12"/>
      <c r="G3223" s="12"/>
      <c r="H3223" s="18"/>
      <c r="Q3223"/>
      <c r="R3223" s="18"/>
      <c r="S3223" s="18"/>
      <c r="T3223"/>
    </row>
    <row r="3224" spans="1:20" s="1" customFormat="1" ht="13.5" thickBot="1">
      <c r="A3224" s="18"/>
      <c r="B3224" s="18"/>
      <c r="C3224" s="40"/>
      <c r="D3224" s="12"/>
      <c r="E3224" s="12"/>
      <c r="G3224" s="48"/>
      <c r="H3224" s="12"/>
      <c r="Q3224"/>
      <c r="R3224" s="18"/>
      <c r="S3224" s="18"/>
      <c r="T3224"/>
    </row>
    <row r="3225" spans="1:20" s="1" customFormat="1">
      <c r="A3225" s="18"/>
      <c r="B3225" s="20"/>
      <c r="C3225" s="25"/>
      <c r="D3225" s="12"/>
      <c r="E3225" s="12"/>
      <c r="G3225" s="12"/>
      <c r="H3225" s="18"/>
      <c r="Q3225"/>
      <c r="R3225" s="12"/>
      <c r="S3225" s="12"/>
      <c r="T3225"/>
    </row>
    <row r="3226" spans="1:20" s="1" customFormat="1">
      <c r="A3226" s="18"/>
      <c r="B3226" s="12"/>
      <c r="C3226" s="25"/>
      <c r="D3226" s="12"/>
      <c r="E3226" s="12"/>
      <c r="G3226" s="12"/>
      <c r="H3226" s="18"/>
      <c r="Q3226"/>
      <c r="R3226" s="26"/>
      <c r="S3226" s="18"/>
      <c r="T3226"/>
    </row>
    <row r="3227" spans="1:20" s="1" customFormat="1" ht="13.5" thickBot="1">
      <c r="A3227" s="18"/>
      <c r="B3227" s="18"/>
      <c r="C3227" s="25"/>
      <c r="D3227" s="12"/>
      <c r="E3227" s="12"/>
      <c r="G3227" s="12"/>
      <c r="H3227" s="18"/>
      <c r="Q3227"/>
      <c r="R3227" s="18"/>
      <c r="S3227" s="18"/>
      <c r="T3227"/>
    </row>
    <row r="3228" spans="1:20" s="1" customFormat="1" ht="13.5" thickBot="1">
      <c r="A3228" s="18"/>
      <c r="B3228" s="18"/>
      <c r="C3228" s="40"/>
      <c r="D3228" s="12"/>
      <c r="E3228" s="12"/>
      <c r="G3228" s="48"/>
      <c r="H3228" s="12"/>
      <c r="Q3228"/>
      <c r="R3228" s="18"/>
      <c r="S3228" s="18"/>
      <c r="T3228"/>
    </row>
    <row r="3229" spans="1:20" s="1" customFormat="1">
      <c r="A3229" s="18"/>
      <c r="B3229" s="20"/>
      <c r="C3229" s="25"/>
      <c r="D3229" s="12"/>
      <c r="E3229" s="12"/>
      <c r="G3229" s="12"/>
      <c r="H3229" s="18"/>
      <c r="Q3229"/>
      <c r="R3229" s="12"/>
      <c r="S3229" s="12"/>
      <c r="T3229"/>
    </row>
    <row r="3230" spans="1:20" s="1" customFormat="1">
      <c r="A3230" s="18"/>
      <c r="B3230" s="12"/>
      <c r="C3230" s="25"/>
      <c r="D3230" s="12"/>
      <c r="E3230" s="12"/>
      <c r="G3230" s="12"/>
      <c r="H3230" s="18"/>
      <c r="Q3230"/>
      <c r="R3230" s="26"/>
      <c r="S3230" s="18"/>
      <c r="T3230"/>
    </row>
    <row r="3231" spans="1:20" s="1" customFormat="1" ht="13.5" thickBot="1">
      <c r="A3231" s="18"/>
      <c r="B3231" s="18"/>
      <c r="C3231" s="25"/>
      <c r="D3231" s="12"/>
      <c r="E3231" s="12"/>
      <c r="G3231" s="12"/>
      <c r="H3231" s="18"/>
      <c r="Q3231"/>
      <c r="R3231" s="18"/>
      <c r="S3231" s="18"/>
      <c r="T3231"/>
    </row>
    <row r="3232" spans="1:20" s="1" customFormat="1" ht="13.5" thickBot="1">
      <c r="A3232" s="18"/>
      <c r="B3232" s="18"/>
      <c r="C3232" s="40"/>
      <c r="D3232" s="12"/>
      <c r="E3232" s="12"/>
      <c r="G3232" s="48"/>
      <c r="H3232" s="12"/>
      <c r="Q3232"/>
      <c r="R3232" s="18"/>
      <c r="S3232" s="18"/>
      <c r="T3232"/>
    </row>
    <row r="3233" spans="1:20" s="1" customFormat="1">
      <c r="A3233" s="18"/>
      <c r="B3233" s="20"/>
      <c r="C3233" s="25"/>
      <c r="D3233" s="12"/>
      <c r="E3233" s="12"/>
      <c r="G3233" s="12"/>
      <c r="H3233" s="18"/>
      <c r="Q3233"/>
      <c r="R3233" s="12"/>
      <c r="S3233" s="12"/>
      <c r="T3233"/>
    </row>
    <row r="3234" spans="1:20" s="1" customFormat="1">
      <c r="A3234" s="18"/>
      <c r="B3234" s="12"/>
      <c r="C3234" s="25"/>
      <c r="D3234" s="12"/>
      <c r="E3234" s="12"/>
      <c r="G3234" s="12"/>
      <c r="H3234" s="18"/>
      <c r="Q3234"/>
      <c r="R3234" s="26"/>
      <c r="S3234" s="18"/>
      <c r="T3234"/>
    </row>
    <row r="3235" spans="1:20" s="1" customFormat="1" ht="13.5" thickBot="1">
      <c r="A3235" s="18"/>
      <c r="B3235" s="18"/>
      <c r="C3235" s="25"/>
      <c r="D3235" s="12"/>
      <c r="E3235" s="12"/>
      <c r="G3235" s="12"/>
      <c r="H3235" s="18"/>
      <c r="Q3235"/>
      <c r="R3235" s="18"/>
      <c r="S3235" s="18"/>
      <c r="T3235"/>
    </row>
    <row r="3236" spans="1:20" s="1" customFormat="1" ht="13.5" thickBot="1">
      <c r="A3236" s="18"/>
      <c r="B3236" s="18"/>
      <c r="C3236" s="40"/>
      <c r="D3236" s="12"/>
      <c r="E3236" s="12"/>
      <c r="G3236" s="48"/>
      <c r="H3236" s="12"/>
      <c r="Q3236"/>
      <c r="R3236" s="18"/>
      <c r="S3236" s="18"/>
      <c r="T3236"/>
    </row>
    <row r="3237" spans="1:20" s="1" customFormat="1">
      <c r="A3237" s="18"/>
      <c r="B3237" s="20"/>
      <c r="C3237" s="25"/>
      <c r="D3237" s="12"/>
      <c r="E3237" s="12"/>
      <c r="G3237" s="12"/>
      <c r="H3237" s="18"/>
      <c r="Q3237"/>
      <c r="R3237" s="12"/>
      <c r="S3237" s="12"/>
      <c r="T3237"/>
    </row>
    <row r="3238" spans="1:20" s="1" customFormat="1">
      <c r="A3238" s="18"/>
      <c r="B3238" s="12"/>
      <c r="C3238" s="25"/>
      <c r="D3238" s="12"/>
      <c r="E3238" s="12"/>
      <c r="G3238" s="12"/>
      <c r="H3238" s="18"/>
      <c r="Q3238"/>
      <c r="R3238" s="26"/>
      <c r="S3238" s="18"/>
      <c r="T3238"/>
    </row>
    <row r="3239" spans="1:20" s="1" customFormat="1" ht="13.5" thickBot="1">
      <c r="A3239" s="18"/>
      <c r="B3239" s="18"/>
      <c r="C3239" s="25"/>
      <c r="D3239" s="12"/>
      <c r="E3239" s="12"/>
      <c r="G3239" s="12"/>
      <c r="H3239" s="18"/>
      <c r="Q3239"/>
      <c r="R3239" s="18"/>
      <c r="S3239" s="18"/>
      <c r="T3239"/>
    </row>
    <row r="3240" spans="1:20" s="1" customFormat="1" ht="13.5" thickBot="1">
      <c r="A3240" s="18"/>
      <c r="B3240" s="18"/>
      <c r="C3240" s="40"/>
      <c r="D3240" s="12"/>
      <c r="E3240" s="12"/>
      <c r="G3240" s="48"/>
      <c r="H3240" s="12"/>
      <c r="Q3240"/>
      <c r="R3240" s="18"/>
      <c r="S3240" s="18"/>
      <c r="T3240"/>
    </row>
    <row r="3241" spans="1:20" s="1" customFormat="1">
      <c r="A3241" s="18"/>
      <c r="B3241" s="20"/>
      <c r="C3241" s="25"/>
      <c r="D3241" s="12"/>
      <c r="E3241" s="12"/>
      <c r="G3241" s="12"/>
      <c r="H3241" s="18"/>
      <c r="Q3241"/>
      <c r="R3241" s="12"/>
      <c r="S3241" s="12"/>
      <c r="T3241"/>
    </row>
    <row r="3242" spans="1:20" s="1" customFormat="1">
      <c r="A3242" s="18"/>
      <c r="B3242" s="12"/>
      <c r="C3242" s="25"/>
      <c r="D3242" s="12"/>
      <c r="E3242" s="12"/>
      <c r="G3242" s="12"/>
      <c r="H3242" s="18"/>
      <c r="Q3242"/>
      <c r="R3242" s="26"/>
      <c r="S3242" s="18"/>
      <c r="T3242"/>
    </row>
    <row r="3243" spans="1:20" s="1" customFormat="1" ht="13.5" thickBot="1">
      <c r="A3243" s="18"/>
      <c r="B3243" s="18"/>
      <c r="C3243" s="25"/>
      <c r="D3243" s="12"/>
      <c r="E3243" s="12"/>
      <c r="G3243" s="12"/>
      <c r="H3243" s="18"/>
      <c r="Q3243"/>
      <c r="R3243" s="18"/>
      <c r="S3243" s="18"/>
      <c r="T3243"/>
    </row>
    <row r="3244" spans="1:20" s="1" customFormat="1" ht="13.5" thickBot="1">
      <c r="A3244" s="18"/>
      <c r="B3244" s="18"/>
      <c r="C3244" s="40"/>
      <c r="D3244" s="12"/>
      <c r="E3244" s="12"/>
      <c r="G3244" s="48"/>
      <c r="H3244" s="12"/>
      <c r="Q3244"/>
      <c r="R3244" s="18"/>
      <c r="S3244" s="18"/>
      <c r="T3244"/>
    </row>
    <row r="3245" spans="1:20" s="1" customFormat="1">
      <c r="A3245" s="18"/>
      <c r="B3245" s="20"/>
      <c r="C3245" s="25"/>
      <c r="D3245" s="12"/>
      <c r="E3245" s="12"/>
      <c r="G3245" s="12"/>
      <c r="H3245" s="18"/>
      <c r="Q3245"/>
      <c r="R3245" s="12"/>
      <c r="S3245" s="12"/>
      <c r="T3245"/>
    </row>
    <row r="3246" spans="1:20" s="1" customFormat="1">
      <c r="A3246" s="18"/>
      <c r="B3246" s="12"/>
      <c r="C3246" s="25"/>
      <c r="D3246" s="12"/>
      <c r="E3246" s="12"/>
      <c r="G3246" s="12"/>
      <c r="H3246" s="18"/>
      <c r="Q3246"/>
      <c r="R3246" s="26"/>
      <c r="S3246" s="18"/>
      <c r="T3246"/>
    </row>
    <row r="3247" spans="1:20" s="1" customFormat="1" ht="13.5" thickBot="1">
      <c r="A3247" s="18"/>
      <c r="B3247" s="18"/>
      <c r="C3247" s="25"/>
      <c r="D3247" s="12"/>
      <c r="E3247" s="12"/>
      <c r="G3247" s="12"/>
      <c r="H3247" s="18"/>
      <c r="Q3247"/>
      <c r="R3247" s="18"/>
      <c r="S3247" s="18"/>
      <c r="T3247"/>
    </row>
    <row r="3248" spans="1:20" s="1" customFormat="1" ht="13.5" thickBot="1">
      <c r="A3248" s="18"/>
      <c r="B3248" s="18"/>
      <c r="C3248" s="40"/>
      <c r="D3248" s="12"/>
      <c r="E3248" s="12"/>
      <c r="G3248" s="48"/>
      <c r="H3248" s="12"/>
      <c r="Q3248"/>
      <c r="R3248" s="18"/>
      <c r="S3248" s="18"/>
      <c r="T3248"/>
    </row>
    <row r="3249" spans="1:20" s="1" customFormat="1">
      <c r="A3249" s="18"/>
      <c r="B3249" s="20"/>
      <c r="C3249" s="25"/>
      <c r="D3249" s="12"/>
      <c r="E3249" s="12"/>
      <c r="G3249" s="12"/>
      <c r="H3249" s="18"/>
      <c r="Q3249"/>
      <c r="R3249" s="12"/>
      <c r="S3249" s="12"/>
      <c r="T3249"/>
    </row>
    <row r="3250" spans="1:20" s="1" customFormat="1">
      <c r="A3250" s="18"/>
      <c r="B3250" s="12"/>
      <c r="C3250" s="25"/>
      <c r="D3250" s="12"/>
      <c r="E3250" s="12"/>
      <c r="G3250" s="12"/>
      <c r="H3250" s="18"/>
      <c r="Q3250"/>
      <c r="R3250" s="26"/>
      <c r="S3250" s="18"/>
      <c r="T3250"/>
    </row>
    <row r="3251" spans="1:20" s="1" customFormat="1" ht="13.5" thickBot="1">
      <c r="A3251" s="18"/>
      <c r="B3251" s="18"/>
      <c r="C3251" s="25"/>
      <c r="D3251" s="12"/>
      <c r="E3251" s="12"/>
      <c r="G3251" s="12"/>
      <c r="H3251" s="18"/>
      <c r="Q3251"/>
      <c r="R3251" s="18"/>
      <c r="S3251" s="18"/>
      <c r="T3251"/>
    </row>
    <row r="3252" spans="1:20" s="1" customFormat="1" ht="13.5" thickBot="1">
      <c r="A3252" s="18"/>
      <c r="B3252" s="18"/>
      <c r="C3252" s="40"/>
      <c r="D3252" s="12"/>
      <c r="E3252" s="12"/>
      <c r="G3252" s="48"/>
      <c r="H3252" s="12"/>
      <c r="Q3252"/>
      <c r="R3252" s="18"/>
      <c r="S3252" s="18"/>
      <c r="T3252"/>
    </row>
    <row r="3253" spans="1:20" s="1" customFormat="1">
      <c r="A3253" s="18"/>
      <c r="B3253" s="20"/>
      <c r="C3253" s="25"/>
      <c r="D3253" s="12"/>
      <c r="E3253" s="12"/>
      <c r="G3253" s="12"/>
      <c r="H3253" s="18"/>
      <c r="Q3253"/>
      <c r="R3253" s="12"/>
      <c r="S3253" s="12"/>
      <c r="T3253"/>
    </row>
    <row r="3254" spans="1:20" s="1" customFormat="1">
      <c r="A3254" s="18"/>
      <c r="B3254" s="12"/>
      <c r="C3254" s="25"/>
      <c r="D3254" s="12"/>
      <c r="E3254" s="12"/>
      <c r="G3254" s="12"/>
      <c r="H3254" s="18"/>
      <c r="Q3254"/>
      <c r="R3254" s="26"/>
      <c r="S3254" s="18"/>
      <c r="T3254"/>
    </row>
    <row r="3255" spans="1:20" s="1" customFormat="1" ht="13.5" thickBot="1">
      <c r="A3255" s="18"/>
      <c r="B3255" s="18"/>
      <c r="C3255" s="25"/>
      <c r="D3255" s="12"/>
      <c r="E3255" s="12"/>
      <c r="G3255" s="12"/>
      <c r="H3255" s="18"/>
      <c r="Q3255"/>
      <c r="R3255" s="18"/>
      <c r="S3255" s="18"/>
      <c r="T3255"/>
    </row>
    <row r="3256" spans="1:20" s="1" customFormat="1" ht="13.5" thickBot="1">
      <c r="A3256" s="18"/>
      <c r="B3256" s="18"/>
      <c r="C3256" s="40"/>
      <c r="D3256" s="12"/>
      <c r="E3256" s="12"/>
      <c r="G3256" s="48"/>
      <c r="H3256" s="12"/>
      <c r="Q3256"/>
      <c r="R3256" s="18"/>
      <c r="S3256" s="18"/>
      <c r="T3256"/>
    </row>
    <row r="3257" spans="1:20" s="1" customFormat="1">
      <c r="A3257" s="18"/>
      <c r="B3257" s="20"/>
      <c r="C3257" s="25"/>
      <c r="D3257" s="12"/>
      <c r="E3257" s="12"/>
      <c r="G3257" s="12"/>
      <c r="H3257" s="18"/>
      <c r="Q3257"/>
      <c r="R3257" s="12"/>
      <c r="S3257" s="12"/>
      <c r="T3257"/>
    </row>
    <row r="3258" spans="1:20" s="1" customFormat="1">
      <c r="A3258" s="18"/>
      <c r="B3258" s="12"/>
      <c r="C3258" s="25"/>
      <c r="D3258" s="12"/>
      <c r="E3258" s="12"/>
      <c r="G3258" s="12"/>
      <c r="H3258" s="18"/>
      <c r="Q3258"/>
      <c r="R3258" s="26"/>
      <c r="S3258" s="18"/>
      <c r="T3258"/>
    </row>
    <row r="3259" spans="1:20" s="1" customFormat="1" ht="13.5" thickBot="1">
      <c r="A3259" s="18"/>
      <c r="B3259" s="18"/>
      <c r="C3259" s="25"/>
      <c r="D3259" s="12"/>
      <c r="E3259" s="12"/>
      <c r="G3259" s="12"/>
      <c r="H3259" s="18"/>
      <c r="Q3259"/>
      <c r="R3259" s="18"/>
      <c r="S3259" s="18"/>
      <c r="T3259"/>
    </row>
    <row r="3260" spans="1:20" s="1" customFormat="1" ht="13.5" thickBot="1">
      <c r="A3260" s="18"/>
      <c r="B3260" s="18"/>
      <c r="C3260" s="40"/>
      <c r="D3260" s="12"/>
      <c r="E3260" s="12"/>
      <c r="G3260" s="48"/>
      <c r="H3260" s="12"/>
      <c r="Q3260"/>
      <c r="R3260" s="18"/>
      <c r="S3260" s="18"/>
      <c r="T3260"/>
    </row>
    <row r="3261" spans="1:20" s="1" customFormat="1">
      <c r="A3261" s="18"/>
      <c r="B3261" s="20"/>
      <c r="C3261" s="25"/>
      <c r="D3261" s="12"/>
      <c r="E3261" s="12"/>
      <c r="G3261" s="12"/>
      <c r="H3261" s="18"/>
      <c r="Q3261"/>
      <c r="R3261" s="12"/>
      <c r="S3261" s="12"/>
      <c r="T3261"/>
    </row>
    <row r="3262" spans="1:20" s="1" customFormat="1">
      <c r="A3262" s="18"/>
      <c r="B3262" s="12"/>
      <c r="C3262" s="25"/>
      <c r="D3262" s="12"/>
      <c r="E3262" s="12"/>
      <c r="G3262" s="12"/>
      <c r="H3262" s="18"/>
      <c r="Q3262"/>
      <c r="R3262" s="26"/>
      <c r="S3262" s="18"/>
      <c r="T3262"/>
    </row>
    <row r="3263" spans="1:20" s="1" customFormat="1" ht="13.5" thickBot="1">
      <c r="A3263" s="18"/>
      <c r="B3263" s="18"/>
      <c r="C3263" s="25"/>
      <c r="D3263" s="12"/>
      <c r="E3263" s="12"/>
      <c r="G3263" s="12"/>
      <c r="H3263" s="18"/>
      <c r="Q3263"/>
      <c r="R3263" s="18"/>
      <c r="S3263" s="18"/>
      <c r="T3263"/>
    </row>
    <row r="3264" spans="1:20" s="1" customFormat="1" ht="13.5" thickBot="1">
      <c r="A3264" s="18"/>
      <c r="B3264" s="18"/>
      <c r="C3264" s="40"/>
      <c r="D3264" s="12"/>
      <c r="E3264" s="12"/>
      <c r="G3264" s="48"/>
      <c r="H3264" s="12"/>
      <c r="Q3264"/>
      <c r="R3264" s="18"/>
      <c r="S3264" s="18"/>
      <c r="T3264"/>
    </row>
    <row r="3265" spans="1:20" s="1" customFormat="1">
      <c r="A3265" s="18"/>
      <c r="B3265" s="20"/>
      <c r="C3265" s="25"/>
      <c r="D3265" s="12"/>
      <c r="E3265" s="12"/>
      <c r="G3265" s="12"/>
      <c r="H3265" s="18"/>
      <c r="Q3265"/>
      <c r="R3265" s="12"/>
      <c r="S3265" s="12"/>
      <c r="T3265"/>
    </row>
    <row r="3266" spans="1:20" s="1" customFormat="1">
      <c r="A3266" s="18"/>
      <c r="B3266" s="12"/>
      <c r="C3266" s="25"/>
      <c r="D3266" s="12"/>
      <c r="E3266" s="12"/>
      <c r="G3266" s="12"/>
      <c r="H3266" s="18"/>
      <c r="Q3266"/>
      <c r="R3266" s="26"/>
      <c r="S3266" s="18"/>
      <c r="T3266"/>
    </row>
    <row r="3267" spans="1:20" s="1" customFormat="1" ht="13.5" thickBot="1">
      <c r="A3267" s="18"/>
      <c r="B3267" s="18"/>
      <c r="C3267" s="25"/>
      <c r="D3267" s="12"/>
      <c r="E3267" s="12"/>
      <c r="G3267" s="12"/>
      <c r="H3267" s="18"/>
      <c r="Q3267"/>
      <c r="R3267" s="18"/>
      <c r="S3267" s="18"/>
      <c r="T3267"/>
    </row>
    <row r="3268" spans="1:20" s="1" customFormat="1" ht="13.5" thickBot="1">
      <c r="A3268" s="18"/>
      <c r="B3268" s="18"/>
      <c r="C3268" s="40"/>
      <c r="D3268" s="12"/>
      <c r="E3268" s="12"/>
      <c r="G3268" s="48"/>
      <c r="H3268" s="12"/>
      <c r="Q3268"/>
      <c r="R3268" s="18"/>
      <c r="S3268" s="18"/>
      <c r="T3268"/>
    </row>
    <row r="3269" spans="1:20" s="1" customFormat="1">
      <c r="A3269" s="18"/>
      <c r="B3269" s="20"/>
      <c r="C3269" s="25"/>
      <c r="D3269" s="12"/>
      <c r="E3269" s="12"/>
      <c r="G3269" s="12"/>
      <c r="H3269" s="18"/>
      <c r="Q3269"/>
      <c r="R3269" s="12"/>
      <c r="S3269" s="12"/>
      <c r="T3269"/>
    </row>
    <row r="3270" spans="1:20" s="1" customFormat="1">
      <c r="A3270" s="18"/>
      <c r="B3270" s="12"/>
      <c r="C3270" s="25"/>
      <c r="D3270" s="12"/>
      <c r="E3270" s="12"/>
      <c r="G3270" s="12"/>
      <c r="H3270" s="18"/>
      <c r="Q3270"/>
      <c r="R3270" s="26"/>
      <c r="S3270" s="18"/>
      <c r="T3270"/>
    </row>
    <row r="3271" spans="1:20" s="1" customFormat="1" ht="13.5" thickBot="1">
      <c r="A3271" s="18"/>
      <c r="B3271" s="18"/>
      <c r="C3271" s="25"/>
      <c r="D3271" s="12"/>
      <c r="E3271" s="12"/>
      <c r="G3271" s="12"/>
      <c r="H3271" s="18"/>
      <c r="Q3271"/>
      <c r="R3271" s="18"/>
      <c r="S3271" s="18"/>
      <c r="T3271"/>
    </row>
    <row r="3272" spans="1:20" s="1" customFormat="1" ht="13.5" thickBot="1">
      <c r="A3272" s="18"/>
      <c r="B3272" s="18"/>
      <c r="C3272" s="40"/>
      <c r="D3272" s="12"/>
      <c r="E3272" s="12"/>
      <c r="G3272" s="48"/>
      <c r="H3272" s="12"/>
      <c r="Q3272"/>
      <c r="R3272" s="18"/>
      <c r="S3272" s="18"/>
      <c r="T3272"/>
    </row>
    <row r="3273" spans="1:20" s="1" customFormat="1">
      <c r="A3273" s="18"/>
      <c r="B3273" s="20"/>
      <c r="C3273" s="25"/>
      <c r="D3273" s="12"/>
      <c r="E3273" s="12"/>
      <c r="G3273" s="12"/>
      <c r="H3273" s="18"/>
      <c r="Q3273"/>
      <c r="R3273" s="12"/>
      <c r="S3273" s="12"/>
      <c r="T3273"/>
    </row>
    <row r="3274" spans="1:20" s="1" customFormat="1">
      <c r="A3274" s="18"/>
      <c r="B3274" s="12"/>
      <c r="C3274" s="25"/>
      <c r="D3274" s="12"/>
      <c r="E3274" s="12"/>
      <c r="G3274" s="12"/>
      <c r="H3274" s="18"/>
      <c r="Q3274"/>
      <c r="R3274" s="26"/>
      <c r="S3274" s="18"/>
      <c r="T3274"/>
    </row>
    <row r="3275" spans="1:20" s="1" customFormat="1" ht="13.5" thickBot="1">
      <c r="A3275" s="18"/>
      <c r="B3275" s="18"/>
      <c r="C3275" s="25"/>
      <c r="D3275" s="12"/>
      <c r="E3275" s="12"/>
      <c r="G3275" s="12"/>
      <c r="H3275" s="18"/>
      <c r="Q3275"/>
      <c r="R3275" s="18"/>
      <c r="S3275" s="18"/>
      <c r="T3275"/>
    </row>
    <row r="3276" spans="1:20" s="1" customFormat="1" ht="13.5" thickBot="1">
      <c r="A3276" s="18"/>
      <c r="B3276" s="18"/>
      <c r="C3276" s="40"/>
      <c r="D3276" s="12"/>
      <c r="E3276" s="12"/>
      <c r="G3276" s="48"/>
      <c r="H3276" s="12"/>
      <c r="Q3276"/>
      <c r="R3276" s="18"/>
      <c r="S3276" s="18"/>
      <c r="T3276"/>
    </row>
    <row r="3277" spans="1:20" s="1" customFormat="1">
      <c r="A3277" s="18"/>
      <c r="B3277" s="20"/>
      <c r="C3277" s="25"/>
      <c r="D3277" s="12"/>
      <c r="E3277" s="12"/>
      <c r="G3277" s="12"/>
      <c r="H3277" s="18"/>
      <c r="Q3277"/>
      <c r="R3277" s="12"/>
      <c r="S3277" s="12"/>
      <c r="T3277"/>
    </row>
    <row r="3278" spans="1:20" s="1" customFormat="1">
      <c r="A3278" s="18"/>
      <c r="B3278" s="12"/>
      <c r="C3278" s="25"/>
      <c r="D3278" s="12"/>
      <c r="E3278" s="12"/>
      <c r="G3278" s="12"/>
      <c r="H3278" s="18"/>
      <c r="Q3278"/>
      <c r="R3278" s="26"/>
      <c r="S3278" s="18"/>
      <c r="T3278"/>
    </row>
    <row r="3279" spans="1:20" s="1" customFormat="1" ht="13.5" thickBot="1">
      <c r="A3279" s="18"/>
      <c r="B3279" s="18"/>
      <c r="C3279" s="25"/>
      <c r="D3279" s="12"/>
      <c r="E3279" s="12"/>
      <c r="G3279" s="12"/>
      <c r="H3279" s="18"/>
      <c r="Q3279"/>
      <c r="R3279" s="18"/>
      <c r="S3279" s="18"/>
      <c r="T3279"/>
    </row>
    <row r="3280" spans="1:20" s="1" customFormat="1" ht="13.5" thickBot="1">
      <c r="A3280" s="18"/>
      <c r="B3280" s="18"/>
      <c r="C3280" s="40"/>
      <c r="D3280" s="12"/>
      <c r="E3280" s="12"/>
      <c r="G3280" s="48"/>
      <c r="H3280" s="12"/>
      <c r="Q3280"/>
      <c r="R3280" s="18"/>
      <c r="S3280" s="18"/>
      <c r="T3280"/>
    </row>
    <row r="3281" spans="1:20" s="1" customFormat="1">
      <c r="A3281" s="18"/>
      <c r="B3281" s="20"/>
      <c r="C3281" s="25"/>
      <c r="D3281" s="12"/>
      <c r="E3281" s="12"/>
      <c r="G3281" s="12"/>
      <c r="H3281" s="18"/>
      <c r="Q3281"/>
      <c r="R3281" s="12"/>
      <c r="S3281" s="12"/>
      <c r="T3281"/>
    </row>
    <row r="3282" spans="1:20" s="1" customFormat="1">
      <c r="A3282" s="18"/>
      <c r="B3282" s="12"/>
      <c r="C3282" s="25"/>
      <c r="D3282" s="12"/>
      <c r="E3282" s="12"/>
      <c r="G3282" s="12"/>
      <c r="H3282" s="18"/>
      <c r="Q3282"/>
      <c r="R3282" s="26"/>
      <c r="S3282" s="18"/>
      <c r="T3282"/>
    </row>
    <row r="3283" spans="1:20" s="1" customFormat="1" ht="13.5" thickBot="1">
      <c r="A3283" s="18"/>
      <c r="B3283" s="18"/>
      <c r="C3283" s="25"/>
      <c r="D3283" s="12"/>
      <c r="E3283" s="12"/>
      <c r="G3283" s="12"/>
      <c r="H3283" s="18"/>
      <c r="Q3283"/>
      <c r="R3283" s="18"/>
      <c r="S3283" s="18"/>
      <c r="T3283"/>
    </row>
    <row r="3284" spans="1:20" s="1" customFormat="1" ht="13.5" thickBot="1">
      <c r="A3284" s="18"/>
      <c r="B3284" s="18"/>
      <c r="C3284" s="40"/>
      <c r="D3284" s="12"/>
      <c r="E3284" s="12"/>
      <c r="G3284" s="48"/>
      <c r="H3284" s="12"/>
      <c r="Q3284"/>
      <c r="R3284" s="18"/>
      <c r="S3284" s="18"/>
      <c r="T3284"/>
    </row>
    <row r="3285" spans="1:20" s="1" customFormat="1">
      <c r="A3285" s="18"/>
      <c r="B3285" s="20"/>
      <c r="C3285" s="25"/>
      <c r="D3285" s="12"/>
      <c r="E3285" s="12"/>
      <c r="G3285" s="12"/>
      <c r="H3285" s="18"/>
      <c r="Q3285"/>
      <c r="R3285" s="12"/>
      <c r="S3285" s="12"/>
      <c r="T3285"/>
    </row>
    <row r="3286" spans="1:20" s="1" customFormat="1">
      <c r="A3286" s="18"/>
      <c r="B3286" s="12"/>
      <c r="C3286" s="25"/>
      <c r="D3286" s="12"/>
      <c r="E3286" s="12"/>
      <c r="G3286" s="12"/>
      <c r="H3286" s="18"/>
      <c r="Q3286"/>
      <c r="R3286" s="26"/>
      <c r="S3286" s="18"/>
      <c r="T3286"/>
    </row>
    <row r="3287" spans="1:20" s="1" customFormat="1" ht="13.5" thickBot="1">
      <c r="A3287" s="18"/>
      <c r="B3287" s="18"/>
      <c r="C3287" s="25"/>
      <c r="D3287" s="12"/>
      <c r="E3287" s="12"/>
      <c r="G3287" s="12"/>
      <c r="H3287" s="18"/>
      <c r="Q3287"/>
      <c r="R3287" s="18"/>
      <c r="S3287" s="18"/>
      <c r="T3287"/>
    </row>
    <row r="3288" spans="1:20" s="1" customFormat="1" ht="13.5" thickBot="1">
      <c r="A3288" s="18"/>
      <c r="B3288" s="18"/>
      <c r="C3288" s="40"/>
      <c r="D3288" s="12"/>
      <c r="E3288" s="12"/>
      <c r="G3288" s="48"/>
      <c r="H3288" s="12"/>
      <c r="Q3288"/>
      <c r="R3288" s="18"/>
      <c r="S3288" s="18"/>
      <c r="T3288"/>
    </row>
    <row r="3289" spans="1:20" s="1" customFormat="1">
      <c r="A3289" s="18"/>
      <c r="B3289" s="20"/>
      <c r="C3289" s="25"/>
      <c r="D3289" s="12"/>
      <c r="E3289" s="12"/>
      <c r="G3289" s="12"/>
      <c r="H3289" s="18"/>
      <c r="Q3289"/>
      <c r="R3289" s="12"/>
      <c r="S3289" s="12"/>
      <c r="T3289"/>
    </row>
    <row r="3290" spans="1:20" s="1" customFormat="1">
      <c r="A3290" s="18"/>
      <c r="B3290" s="12"/>
      <c r="C3290" s="25"/>
      <c r="D3290" s="12"/>
      <c r="E3290" s="12"/>
      <c r="G3290" s="12"/>
      <c r="H3290" s="18"/>
      <c r="Q3290"/>
      <c r="R3290" s="26"/>
      <c r="S3290" s="18"/>
      <c r="T3290"/>
    </row>
    <row r="3291" spans="1:20" s="1" customFormat="1" ht="13.5" thickBot="1">
      <c r="A3291" s="18"/>
      <c r="B3291" s="18"/>
      <c r="C3291" s="25"/>
      <c r="D3291" s="12"/>
      <c r="E3291" s="12"/>
      <c r="G3291" s="12"/>
      <c r="H3291" s="18"/>
      <c r="Q3291"/>
      <c r="R3291" s="18"/>
      <c r="S3291" s="18"/>
      <c r="T3291"/>
    </row>
    <row r="3292" spans="1:20" s="1" customFormat="1" ht="13.5" thickBot="1">
      <c r="A3292" s="18"/>
      <c r="B3292" s="18"/>
      <c r="C3292" s="40"/>
      <c r="D3292" s="12"/>
      <c r="E3292" s="12"/>
      <c r="G3292" s="48"/>
      <c r="H3292" s="12"/>
      <c r="Q3292"/>
      <c r="R3292" s="18"/>
      <c r="S3292" s="18"/>
      <c r="T3292"/>
    </row>
    <row r="3293" spans="1:20" s="1" customFormat="1">
      <c r="A3293" s="18"/>
      <c r="B3293" s="20"/>
      <c r="C3293" s="25"/>
      <c r="D3293" s="12"/>
      <c r="E3293" s="12"/>
      <c r="G3293" s="12"/>
      <c r="H3293" s="18"/>
      <c r="Q3293"/>
      <c r="R3293" s="12"/>
      <c r="S3293" s="12"/>
      <c r="T3293"/>
    </row>
    <row r="3294" spans="1:20" s="1" customFormat="1">
      <c r="A3294" s="18"/>
      <c r="B3294" s="12"/>
      <c r="C3294" s="25"/>
      <c r="D3294" s="12"/>
      <c r="E3294" s="12"/>
      <c r="G3294" s="12"/>
      <c r="H3294" s="18"/>
      <c r="Q3294"/>
      <c r="R3294" s="26"/>
      <c r="S3294" s="18"/>
      <c r="T3294"/>
    </row>
    <row r="3295" spans="1:20" s="1" customFormat="1" ht="13.5" thickBot="1">
      <c r="A3295" s="18"/>
      <c r="B3295" s="18"/>
      <c r="C3295" s="25"/>
      <c r="D3295" s="12"/>
      <c r="E3295" s="12"/>
      <c r="G3295" s="12"/>
      <c r="H3295" s="18"/>
      <c r="Q3295"/>
      <c r="R3295" s="18"/>
      <c r="S3295" s="18"/>
      <c r="T3295"/>
    </row>
    <row r="3296" spans="1:20" s="1" customFormat="1" ht="13.5" thickBot="1">
      <c r="A3296" s="18"/>
      <c r="B3296" s="18"/>
      <c r="C3296" s="40"/>
      <c r="D3296" s="12"/>
      <c r="E3296" s="12"/>
      <c r="G3296" s="48"/>
      <c r="H3296" s="12"/>
      <c r="Q3296"/>
      <c r="R3296" s="18"/>
      <c r="S3296" s="18"/>
      <c r="T3296"/>
    </row>
    <row r="3297" spans="1:20" s="1" customFormat="1">
      <c r="A3297" s="18"/>
      <c r="B3297" s="20"/>
      <c r="C3297" s="25"/>
      <c r="D3297" s="12"/>
      <c r="E3297" s="12"/>
      <c r="G3297" s="12"/>
      <c r="H3297" s="18"/>
      <c r="Q3297"/>
      <c r="R3297" s="12"/>
      <c r="S3297" s="12"/>
      <c r="T3297"/>
    </row>
    <row r="3298" spans="1:20" s="1" customFormat="1">
      <c r="A3298" s="18"/>
      <c r="B3298" s="12"/>
      <c r="C3298" s="25"/>
      <c r="D3298" s="12"/>
      <c r="E3298" s="12"/>
      <c r="G3298" s="12"/>
      <c r="H3298" s="18"/>
      <c r="Q3298"/>
      <c r="R3298" s="26"/>
      <c r="S3298" s="18"/>
      <c r="T3298"/>
    </row>
    <row r="3299" spans="1:20" s="1" customFormat="1" ht="13.5" thickBot="1">
      <c r="A3299" s="18"/>
      <c r="B3299" s="18"/>
      <c r="C3299" s="25"/>
      <c r="D3299" s="12"/>
      <c r="E3299" s="12"/>
      <c r="G3299" s="12"/>
      <c r="H3299" s="18"/>
      <c r="Q3299"/>
      <c r="R3299" s="18"/>
      <c r="S3299" s="18"/>
      <c r="T3299"/>
    </row>
    <row r="3300" spans="1:20" s="1" customFormat="1" ht="13.5" thickBot="1">
      <c r="A3300" s="18"/>
      <c r="B3300" s="18"/>
      <c r="C3300" s="40"/>
      <c r="D3300" s="12"/>
      <c r="E3300" s="12"/>
      <c r="G3300" s="48"/>
      <c r="H3300" s="12"/>
      <c r="Q3300"/>
      <c r="R3300" s="18"/>
      <c r="S3300" s="18"/>
      <c r="T3300"/>
    </row>
    <row r="3301" spans="1:20" s="1" customFormat="1">
      <c r="A3301" s="18"/>
      <c r="B3301" s="20"/>
      <c r="C3301" s="25"/>
      <c r="D3301" s="12"/>
      <c r="E3301" s="12"/>
      <c r="G3301" s="12"/>
      <c r="H3301" s="18"/>
      <c r="Q3301"/>
      <c r="R3301" s="12"/>
      <c r="S3301" s="12"/>
      <c r="T3301"/>
    </row>
    <row r="3302" spans="1:20" s="1" customFormat="1">
      <c r="A3302" s="18"/>
      <c r="B3302" s="12"/>
      <c r="C3302" s="25"/>
      <c r="D3302" s="12"/>
      <c r="E3302" s="12"/>
      <c r="G3302" s="12"/>
      <c r="H3302" s="18"/>
      <c r="Q3302"/>
      <c r="R3302" s="26"/>
      <c r="S3302" s="18"/>
      <c r="T3302"/>
    </row>
    <row r="3303" spans="1:20" s="1" customFormat="1" ht="13.5" thickBot="1">
      <c r="A3303" s="18"/>
      <c r="B3303" s="18"/>
      <c r="C3303" s="25"/>
      <c r="D3303" s="12"/>
      <c r="E3303" s="12"/>
      <c r="G3303" s="12"/>
      <c r="H3303" s="18"/>
      <c r="Q3303"/>
      <c r="R3303" s="18"/>
      <c r="S3303" s="18"/>
      <c r="T3303"/>
    </row>
    <row r="3304" spans="1:20" s="1" customFormat="1" ht="13.5" thickBot="1">
      <c r="A3304" s="18"/>
      <c r="B3304" s="18"/>
      <c r="C3304" s="40"/>
      <c r="D3304" s="12"/>
      <c r="E3304" s="12"/>
      <c r="G3304" s="48"/>
      <c r="H3304" s="12"/>
      <c r="Q3304"/>
      <c r="R3304" s="18"/>
      <c r="S3304" s="18"/>
      <c r="T3304"/>
    </row>
    <row r="3305" spans="1:20" s="1" customFormat="1">
      <c r="A3305" s="18"/>
      <c r="B3305" s="20"/>
      <c r="C3305" s="25"/>
      <c r="D3305" s="12"/>
      <c r="E3305" s="12"/>
      <c r="G3305" s="12"/>
      <c r="H3305" s="18"/>
      <c r="Q3305"/>
      <c r="R3305" s="12"/>
      <c r="S3305" s="12"/>
      <c r="T3305"/>
    </row>
    <row r="3306" spans="1:20" s="1" customFormat="1">
      <c r="A3306" s="18"/>
      <c r="B3306" s="12"/>
      <c r="C3306" s="25"/>
      <c r="D3306" s="12"/>
      <c r="E3306" s="12"/>
      <c r="G3306" s="12"/>
      <c r="H3306" s="18"/>
      <c r="Q3306"/>
      <c r="R3306" s="26"/>
      <c r="S3306" s="18"/>
      <c r="T3306"/>
    </row>
    <row r="3307" spans="1:20" s="1" customFormat="1" ht="13.5" thickBot="1">
      <c r="A3307" s="18"/>
      <c r="B3307" s="18"/>
      <c r="C3307" s="25"/>
      <c r="D3307" s="12"/>
      <c r="E3307" s="12"/>
      <c r="G3307" s="12"/>
      <c r="H3307" s="18"/>
      <c r="Q3307"/>
      <c r="R3307" s="18"/>
      <c r="S3307" s="18"/>
      <c r="T3307"/>
    </row>
    <row r="3308" spans="1:20" s="1" customFormat="1" ht="13.5" thickBot="1">
      <c r="A3308" s="18"/>
      <c r="B3308" s="18"/>
      <c r="C3308" s="40"/>
      <c r="D3308" s="12"/>
      <c r="E3308" s="12"/>
      <c r="G3308" s="48"/>
      <c r="H3308" s="12"/>
      <c r="Q3308"/>
      <c r="R3308" s="18"/>
      <c r="S3308" s="18"/>
      <c r="T3308"/>
    </row>
    <row r="3309" spans="1:20" s="1" customFormat="1">
      <c r="A3309" s="18"/>
      <c r="B3309" s="20"/>
      <c r="C3309" s="25"/>
      <c r="D3309" s="12"/>
      <c r="E3309" s="12"/>
      <c r="G3309" s="12"/>
      <c r="H3309" s="18"/>
      <c r="Q3309"/>
      <c r="R3309" s="12"/>
      <c r="S3309" s="12"/>
      <c r="T3309"/>
    </row>
    <row r="3310" spans="1:20" s="1" customFormat="1">
      <c r="A3310" s="18"/>
      <c r="B3310" s="12"/>
      <c r="C3310" s="25"/>
      <c r="D3310" s="12"/>
      <c r="E3310" s="12"/>
      <c r="G3310" s="12"/>
      <c r="H3310" s="18"/>
      <c r="Q3310"/>
      <c r="R3310" s="26"/>
      <c r="S3310" s="18"/>
      <c r="T3310"/>
    </row>
    <row r="3311" spans="1:20" s="1" customFormat="1" ht="13.5" thickBot="1">
      <c r="A3311" s="18"/>
      <c r="B3311" s="18"/>
      <c r="C3311" s="25"/>
      <c r="D3311" s="12"/>
      <c r="E3311" s="12"/>
      <c r="G3311" s="12"/>
      <c r="H3311" s="18"/>
      <c r="Q3311"/>
      <c r="R3311" s="18"/>
      <c r="S3311" s="18"/>
      <c r="T3311"/>
    </row>
    <row r="3312" spans="1:20" s="1" customFormat="1" ht="13.5" thickBot="1">
      <c r="A3312" s="18"/>
      <c r="B3312" s="18"/>
      <c r="C3312" s="40"/>
      <c r="D3312" s="12"/>
      <c r="E3312" s="12"/>
      <c r="G3312" s="48"/>
      <c r="H3312" s="12"/>
      <c r="Q3312"/>
      <c r="R3312" s="18"/>
      <c r="S3312" s="18"/>
      <c r="T3312"/>
    </row>
    <row r="3313" spans="1:20" s="1" customFormat="1">
      <c r="A3313" s="18"/>
      <c r="B3313" s="20"/>
      <c r="C3313" s="25"/>
      <c r="D3313" s="12"/>
      <c r="E3313" s="12"/>
      <c r="G3313" s="12"/>
      <c r="H3313" s="18"/>
      <c r="Q3313"/>
      <c r="R3313" s="12"/>
      <c r="S3313" s="12"/>
      <c r="T3313"/>
    </row>
    <row r="3314" spans="1:20" s="1" customFormat="1">
      <c r="A3314" s="18"/>
      <c r="B3314" s="12"/>
      <c r="C3314" s="25"/>
      <c r="D3314" s="12"/>
      <c r="E3314" s="12"/>
      <c r="G3314" s="12"/>
      <c r="H3314" s="18"/>
      <c r="Q3314"/>
      <c r="R3314" s="26"/>
      <c r="S3314" s="18"/>
      <c r="T3314"/>
    </row>
    <row r="3315" spans="1:20" s="1" customFormat="1" ht="13.5" thickBot="1">
      <c r="A3315" s="18"/>
      <c r="B3315" s="18"/>
      <c r="C3315" s="25"/>
      <c r="D3315" s="12"/>
      <c r="E3315" s="12"/>
      <c r="G3315" s="12"/>
      <c r="H3315" s="18"/>
      <c r="Q3315"/>
      <c r="R3315" s="18"/>
      <c r="S3315" s="18"/>
      <c r="T3315"/>
    </row>
    <row r="3316" spans="1:20" s="1" customFormat="1" ht="13.5" thickBot="1">
      <c r="A3316" s="18"/>
      <c r="B3316" s="18"/>
      <c r="C3316" s="40"/>
      <c r="D3316" s="12"/>
      <c r="E3316" s="12"/>
      <c r="G3316" s="48"/>
      <c r="H3316" s="12"/>
      <c r="Q3316"/>
      <c r="R3316" s="18"/>
      <c r="S3316" s="18"/>
      <c r="T3316"/>
    </row>
    <row r="3317" spans="1:20" s="1" customFormat="1">
      <c r="A3317" s="18"/>
      <c r="B3317" s="20"/>
      <c r="C3317" s="25"/>
      <c r="D3317" s="12"/>
      <c r="E3317" s="12"/>
      <c r="G3317" s="12"/>
      <c r="H3317" s="18"/>
      <c r="Q3317"/>
      <c r="R3317" s="12"/>
      <c r="S3317" s="12"/>
      <c r="T3317"/>
    </row>
    <row r="3318" spans="1:20" s="1" customFormat="1">
      <c r="A3318" s="18"/>
      <c r="B3318" s="12"/>
      <c r="C3318" s="25"/>
      <c r="D3318" s="12"/>
      <c r="E3318" s="12"/>
      <c r="G3318" s="12"/>
      <c r="H3318" s="18"/>
      <c r="Q3318"/>
      <c r="R3318" s="26"/>
      <c r="S3318" s="18"/>
      <c r="T3318"/>
    </row>
    <row r="3319" spans="1:20" s="1" customFormat="1" ht="13.5" thickBot="1">
      <c r="A3319" s="18"/>
      <c r="B3319" s="18"/>
      <c r="C3319" s="25"/>
      <c r="D3319" s="12"/>
      <c r="E3319" s="12"/>
      <c r="G3319" s="12"/>
      <c r="H3319" s="18"/>
      <c r="Q3319"/>
      <c r="R3319" s="18"/>
      <c r="S3319" s="18"/>
      <c r="T3319"/>
    </row>
    <row r="3320" spans="1:20" s="1" customFormat="1" ht="13.5" thickBot="1">
      <c r="A3320" s="18"/>
      <c r="B3320" s="18"/>
      <c r="C3320" s="40"/>
      <c r="D3320" s="12"/>
      <c r="E3320" s="12"/>
      <c r="G3320" s="48"/>
      <c r="H3320" s="12"/>
      <c r="Q3320"/>
      <c r="R3320" s="18"/>
      <c r="S3320" s="18"/>
      <c r="T3320"/>
    </row>
    <row r="3321" spans="1:20" s="1" customFormat="1">
      <c r="A3321" s="18"/>
      <c r="B3321" s="20"/>
      <c r="C3321" s="25"/>
      <c r="D3321" s="12"/>
      <c r="E3321" s="12"/>
      <c r="G3321" s="12"/>
      <c r="H3321" s="18"/>
      <c r="Q3321"/>
      <c r="R3321" s="12"/>
      <c r="S3321" s="12"/>
      <c r="T3321"/>
    </row>
    <row r="3322" spans="1:20" s="1" customFormat="1">
      <c r="A3322" s="18"/>
      <c r="B3322" s="12"/>
      <c r="C3322" s="25"/>
      <c r="D3322" s="12"/>
      <c r="E3322" s="12"/>
      <c r="G3322" s="12"/>
      <c r="H3322" s="18"/>
      <c r="Q3322"/>
      <c r="R3322" s="26"/>
      <c r="S3322" s="18"/>
      <c r="T3322"/>
    </row>
    <row r="3323" spans="1:20" s="1" customFormat="1" ht="13.5" thickBot="1">
      <c r="A3323" s="18"/>
      <c r="B3323" s="18"/>
      <c r="C3323" s="25"/>
      <c r="D3323" s="12"/>
      <c r="E3323" s="12"/>
      <c r="G3323" s="12"/>
      <c r="H3323" s="18"/>
      <c r="Q3323"/>
      <c r="R3323" s="18"/>
      <c r="S3323" s="18"/>
      <c r="T3323"/>
    </row>
    <row r="3324" spans="1:20" s="1" customFormat="1" ht="13.5" thickBot="1">
      <c r="A3324" s="18"/>
      <c r="B3324" s="18"/>
      <c r="C3324" s="40"/>
      <c r="D3324" s="12"/>
      <c r="E3324" s="12"/>
      <c r="G3324" s="48"/>
      <c r="H3324" s="12"/>
      <c r="Q3324"/>
      <c r="R3324" s="18"/>
      <c r="S3324" s="18"/>
      <c r="T3324"/>
    </row>
    <row r="3325" spans="1:20" s="1" customFormat="1">
      <c r="A3325" s="18"/>
      <c r="B3325" s="20"/>
      <c r="C3325" s="25"/>
      <c r="D3325" s="12"/>
      <c r="E3325" s="12"/>
      <c r="G3325" s="12"/>
      <c r="H3325" s="18"/>
      <c r="Q3325"/>
      <c r="R3325" s="12"/>
      <c r="S3325" s="12"/>
      <c r="T3325"/>
    </row>
    <row r="3326" spans="1:20" s="1" customFormat="1">
      <c r="A3326" s="18"/>
      <c r="B3326" s="12"/>
      <c r="C3326" s="25"/>
      <c r="D3326" s="12"/>
      <c r="E3326" s="12"/>
      <c r="G3326" s="12"/>
      <c r="H3326" s="18"/>
      <c r="Q3326"/>
      <c r="R3326" s="26"/>
      <c r="S3326" s="18"/>
      <c r="T3326"/>
    </row>
    <row r="3327" spans="1:20" s="1" customFormat="1" ht="13.5" thickBot="1">
      <c r="A3327" s="18"/>
      <c r="B3327" s="18"/>
      <c r="C3327" s="25"/>
      <c r="D3327" s="12"/>
      <c r="E3327" s="12"/>
      <c r="G3327" s="12"/>
      <c r="H3327" s="18"/>
      <c r="Q3327"/>
      <c r="R3327" s="18"/>
      <c r="S3327" s="18"/>
      <c r="T3327"/>
    </row>
    <row r="3328" spans="1:20" s="1" customFormat="1" ht="13.5" thickBot="1">
      <c r="A3328" s="18"/>
      <c r="B3328" s="18"/>
      <c r="C3328" s="40"/>
      <c r="D3328" s="12"/>
      <c r="E3328" s="12"/>
      <c r="G3328" s="48"/>
      <c r="H3328" s="12"/>
      <c r="Q3328"/>
      <c r="R3328" s="18"/>
      <c r="S3328" s="18"/>
      <c r="T3328"/>
    </row>
    <row r="3329" spans="1:20" s="1" customFormat="1">
      <c r="A3329" s="18"/>
      <c r="B3329" s="20"/>
      <c r="C3329" s="25"/>
      <c r="D3329" s="12"/>
      <c r="E3329" s="12"/>
      <c r="G3329" s="12"/>
      <c r="H3329" s="18"/>
      <c r="Q3329"/>
      <c r="R3329" s="12"/>
      <c r="S3329" s="12"/>
      <c r="T3329"/>
    </row>
    <row r="3330" spans="1:20" s="1" customFormat="1">
      <c r="A3330" s="18"/>
      <c r="B3330" s="12"/>
      <c r="C3330" s="25"/>
      <c r="D3330" s="12"/>
      <c r="E3330" s="12"/>
      <c r="G3330" s="12"/>
      <c r="H3330" s="18"/>
      <c r="Q3330"/>
      <c r="R3330" s="26"/>
      <c r="S3330" s="18"/>
      <c r="T3330"/>
    </row>
    <row r="3331" spans="1:20" s="1" customFormat="1" ht="13.5" thickBot="1">
      <c r="A3331" s="18"/>
      <c r="B3331" s="18"/>
      <c r="C3331" s="25"/>
      <c r="D3331" s="12"/>
      <c r="E3331" s="12"/>
      <c r="G3331" s="12"/>
      <c r="H3331" s="18"/>
      <c r="Q3331"/>
      <c r="R3331" s="18"/>
      <c r="S3331" s="18"/>
      <c r="T3331"/>
    </row>
    <row r="3332" spans="1:20" s="1" customFormat="1" ht="13.5" thickBot="1">
      <c r="A3332" s="18"/>
      <c r="B3332" s="18"/>
      <c r="C3332" s="40"/>
      <c r="D3332" s="12"/>
      <c r="E3332" s="12"/>
      <c r="G3332" s="48"/>
      <c r="H3332" s="12"/>
      <c r="Q3332"/>
      <c r="R3332" s="18"/>
      <c r="S3332" s="18"/>
      <c r="T3332"/>
    </row>
    <row r="3333" spans="1:20" s="1" customFormat="1">
      <c r="A3333" s="18"/>
      <c r="B3333" s="20"/>
      <c r="C3333" s="25"/>
      <c r="D3333" s="12"/>
      <c r="E3333" s="12"/>
      <c r="G3333" s="12"/>
      <c r="H3333" s="18"/>
      <c r="Q3333"/>
      <c r="R3333" s="12"/>
      <c r="S3333" s="12"/>
      <c r="T3333"/>
    </row>
    <row r="3334" spans="1:20" s="1" customFormat="1">
      <c r="A3334" s="18"/>
      <c r="B3334" s="12"/>
      <c r="C3334" s="25"/>
      <c r="D3334" s="12"/>
      <c r="E3334" s="12"/>
      <c r="G3334" s="12"/>
      <c r="H3334" s="18"/>
      <c r="Q3334"/>
      <c r="R3334" s="26"/>
      <c r="S3334" s="18"/>
      <c r="T3334"/>
    </row>
    <row r="3335" spans="1:20" s="1" customFormat="1" ht="13.5" thickBot="1">
      <c r="A3335" s="18"/>
      <c r="B3335" s="18"/>
      <c r="C3335" s="25"/>
      <c r="D3335" s="12"/>
      <c r="E3335" s="12"/>
      <c r="G3335" s="12"/>
      <c r="H3335" s="18"/>
      <c r="Q3335"/>
      <c r="R3335" s="18"/>
      <c r="S3335" s="18"/>
      <c r="T3335"/>
    </row>
    <row r="3336" spans="1:20" s="1" customFormat="1" ht="13.5" thickBot="1">
      <c r="A3336" s="18"/>
      <c r="B3336" s="18"/>
      <c r="C3336" s="40"/>
      <c r="D3336" s="12"/>
      <c r="E3336" s="12"/>
      <c r="G3336" s="48"/>
      <c r="H3336" s="12"/>
      <c r="Q3336"/>
      <c r="R3336" s="18"/>
      <c r="S3336" s="18"/>
      <c r="T3336"/>
    </row>
    <row r="3337" spans="1:20" s="1" customFormat="1">
      <c r="A3337" s="18"/>
      <c r="B3337" s="20"/>
      <c r="C3337" s="25"/>
      <c r="D3337" s="12"/>
      <c r="E3337" s="12"/>
      <c r="G3337" s="12"/>
      <c r="H3337" s="18"/>
      <c r="Q3337"/>
      <c r="R3337" s="12"/>
      <c r="S3337" s="12"/>
      <c r="T3337"/>
    </row>
    <row r="3338" spans="1:20" s="1" customFormat="1">
      <c r="A3338" s="18"/>
      <c r="B3338" s="12"/>
      <c r="C3338" s="25"/>
      <c r="D3338" s="12"/>
      <c r="E3338" s="12"/>
      <c r="G3338" s="12"/>
      <c r="H3338" s="18"/>
      <c r="Q3338"/>
      <c r="R3338" s="26"/>
      <c r="S3338" s="18"/>
      <c r="T3338"/>
    </row>
    <row r="3339" spans="1:20" s="1" customFormat="1" ht="13.5" thickBot="1">
      <c r="A3339" s="18"/>
      <c r="B3339" s="18"/>
      <c r="C3339" s="25"/>
      <c r="D3339" s="12"/>
      <c r="E3339" s="12"/>
      <c r="G3339" s="12"/>
      <c r="H3339" s="18"/>
      <c r="Q3339"/>
      <c r="R3339" s="18"/>
      <c r="S3339" s="18"/>
      <c r="T3339"/>
    </row>
    <row r="3340" spans="1:20" s="1" customFormat="1" ht="13.5" thickBot="1">
      <c r="A3340" s="18"/>
      <c r="B3340" s="18"/>
      <c r="C3340" s="40"/>
      <c r="D3340" s="12"/>
      <c r="E3340" s="12"/>
      <c r="G3340" s="48"/>
      <c r="H3340" s="12"/>
      <c r="Q3340"/>
      <c r="R3340" s="18"/>
      <c r="S3340" s="18"/>
      <c r="T3340"/>
    </row>
    <row r="3341" spans="1:20" s="1" customFormat="1">
      <c r="A3341" s="18"/>
      <c r="B3341" s="20"/>
      <c r="C3341" s="25"/>
      <c r="D3341" s="12"/>
      <c r="E3341" s="12"/>
      <c r="G3341" s="12"/>
      <c r="H3341" s="18"/>
      <c r="Q3341"/>
      <c r="R3341" s="12"/>
      <c r="S3341" s="12"/>
      <c r="T3341"/>
    </row>
    <row r="3342" spans="1:20" s="1" customFormat="1">
      <c r="A3342" s="18"/>
      <c r="B3342" s="12"/>
      <c r="C3342" s="25"/>
      <c r="D3342" s="12"/>
      <c r="E3342" s="12"/>
      <c r="G3342" s="12"/>
      <c r="H3342" s="18"/>
      <c r="Q3342"/>
      <c r="R3342" s="26"/>
      <c r="S3342" s="18"/>
      <c r="T3342"/>
    </row>
    <row r="3343" spans="1:20" s="1" customFormat="1" ht="13.5" thickBot="1">
      <c r="A3343" s="18"/>
      <c r="B3343" s="18"/>
      <c r="C3343" s="25"/>
      <c r="D3343" s="12"/>
      <c r="E3343" s="12"/>
      <c r="G3343" s="12"/>
      <c r="H3343" s="18"/>
      <c r="Q3343"/>
      <c r="R3343" s="18"/>
      <c r="S3343" s="18"/>
      <c r="T3343"/>
    </row>
    <row r="3344" spans="1:20" s="1" customFormat="1" ht="13.5" thickBot="1">
      <c r="A3344" s="18"/>
      <c r="B3344" s="18"/>
      <c r="C3344" s="40"/>
      <c r="D3344" s="12"/>
      <c r="E3344" s="12"/>
      <c r="G3344" s="48"/>
      <c r="H3344" s="12"/>
      <c r="Q3344"/>
      <c r="R3344" s="18"/>
      <c r="S3344" s="18"/>
      <c r="T3344"/>
    </row>
    <row r="3345" spans="1:20" s="1" customFormat="1">
      <c r="A3345" s="18"/>
      <c r="B3345" s="20"/>
      <c r="C3345" s="25"/>
      <c r="D3345" s="12"/>
      <c r="E3345" s="12"/>
      <c r="G3345" s="12"/>
      <c r="H3345" s="18"/>
      <c r="Q3345"/>
      <c r="R3345" s="12"/>
      <c r="S3345" s="12"/>
      <c r="T3345"/>
    </row>
    <row r="3346" spans="1:20" s="1" customFormat="1">
      <c r="A3346" s="18"/>
      <c r="B3346" s="12"/>
      <c r="C3346" s="25"/>
      <c r="D3346" s="12"/>
      <c r="E3346" s="12"/>
      <c r="G3346" s="12"/>
      <c r="H3346" s="18"/>
      <c r="Q3346"/>
      <c r="R3346" s="26"/>
      <c r="S3346" s="18"/>
      <c r="T3346"/>
    </row>
    <row r="3347" spans="1:20" s="1" customFormat="1" ht="13.5" thickBot="1">
      <c r="A3347" s="18"/>
      <c r="B3347" s="18"/>
      <c r="C3347" s="25"/>
      <c r="D3347" s="12"/>
      <c r="E3347" s="12"/>
      <c r="G3347" s="12"/>
      <c r="H3347" s="18"/>
      <c r="Q3347"/>
      <c r="R3347" s="18"/>
      <c r="S3347" s="18"/>
      <c r="T3347"/>
    </row>
    <row r="3348" spans="1:20" s="1" customFormat="1" ht="13.5" thickBot="1">
      <c r="A3348" s="18"/>
      <c r="B3348" s="18"/>
      <c r="C3348" s="40"/>
      <c r="D3348" s="12"/>
      <c r="E3348" s="12"/>
      <c r="G3348" s="48"/>
      <c r="H3348" s="12"/>
      <c r="Q3348"/>
      <c r="R3348" s="18"/>
      <c r="S3348" s="18"/>
      <c r="T3348"/>
    </row>
    <row r="3349" spans="1:20" s="1" customFormat="1">
      <c r="A3349" s="18"/>
      <c r="B3349" s="20"/>
      <c r="C3349" s="25"/>
      <c r="D3349" s="12"/>
      <c r="E3349" s="12"/>
      <c r="G3349" s="12"/>
      <c r="H3349" s="18"/>
      <c r="Q3349"/>
      <c r="R3349" s="12"/>
      <c r="S3349" s="12"/>
      <c r="T3349"/>
    </row>
    <row r="3350" spans="1:20" s="1" customFormat="1">
      <c r="A3350" s="18"/>
      <c r="B3350" s="12"/>
      <c r="C3350" s="25"/>
      <c r="D3350" s="12"/>
      <c r="E3350" s="12"/>
      <c r="G3350" s="12"/>
      <c r="H3350" s="18"/>
      <c r="Q3350"/>
      <c r="R3350" s="26"/>
      <c r="S3350" s="18"/>
      <c r="T3350"/>
    </row>
    <row r="3351" spans="1:20" s="1" customFormat="1" ht="13.5" thickBot="1">
      <c r="A3351" s="18"/>
      <c r="B3351" s="18"/>
      <c r="C3351" s="25"/>
      <c r="D3351" s="12"/>
      <c r="E3351" s="12"/>
      <c r="G3351" s="12"/>
      <c r="H3351" s="18"/>
      <c r="Q3351"/>
      <c r="R3351" s="18"/>
      <c r="S3351" s="18"/>
      <c r="T3351"/>
    </row>
    <row r="3352" spans="1:20" s="1" customFormat="1" ht="13.5" thickBot="1">
      <c r="A3352" s="18"/>
      <c r="B3352" s="18"/>
      <c r="C3352" s="40"/>
      <c r="D3352" s="12"/>
      <c r="E3352" s="12"/>
      <c r="G3352" s="48"/>
      <c r="H3352" s="12"/>
      <c r="Q3352"/>
      <c r="R3352" s="18"/>
      <c r="S3352" s="18"/>
      <c r="T3352"/>
    </row>
    <row r="3353" spans="1:20" s="1" customFormat="1">
      <c r="A3353" s="18"/>
      <c r="B3353" s="20"/>
      <c r="C3353" s="25"/>
      <c r="D3353" s="12"/>
      <c r="E3353" s="12"/>
      <c r="G3353" s="12"/>
      <c r="H3353" s="18"/>
      <c r="Q3353"/>
      <c r="R3353" s="12"/>
      <c r="S3353" s="12"/>
      <c r="T3353"/>
    </row>
    <row r="3354" spans="1:20" s="1" customFormat="1">
      <c r="A3354" s="18"/>
      <c r="B3354" s="12"/>
      <c r="C3354" s="25"/>
      <c r="D3354" s="12"/>
      <c r="E3354" s="12"/>
      <c r="G3354" s="12"/>
      <c r="H3354" s="18"/>
      <c r="Q3354"/>
      <c r="R3354" s="26"/>
      <c r="S3354" s="18"/>
      <c r="T3354"/>
    </row>
    <row r="3355" spans="1:20" s="1" customFormat="1" ht="13.5" thickBot="1">
      <c r="A3355" s="18"/>
      <c r="B3355" s="18"/>
      <c r="C3355" s="25"/>
      <c r="D3355" s="12"/>
      <c r="E3355" s="12"/>
      <c r="G3355" s="12"/>
      <c r="H3355" s="18"/>
      <c r="Q3355"/>
      <c r="R3355" s="18"/>
      <c r="S3355" s="18"/>
      <c r="T3355"/>
    </row>
    <row r="3356" spans="1:20" s="1" customFormat="1" ht="13.5" thickBot="1">
      <c r="A3356" s="18"/>
      <c r="B3356" s="18"/>
      <c r="C3356" s="40"/>
      <c r="D3356" s="12"/>
      <c r="E3356" s="12"/>
      <c r="G3356" s="48"/>
      <c r="H3356" s="12"/>
      <c r="Q3356"/>
      <c r="R3356" s="18"/>
      <c r="S3356" s="18"/>
      <c r="T3356"/>
    </row>
    <row r="3357" spans="1:20" s="1" customFormat="1">
      <c r="A3357" s="18"/>
      <c r="B3357" s="20"/>
      <c r="C3357" s="25"/>
      <c r="D3357" s="12"/>
      <c r="E3357" s="12"/>
      <c r="G3357" s="12"/>
      <c r="H3357" s="18"/>
      <c r="Q3357"/>
      <c r="R3357" s="12"/>
      <c r="S3357" s="12"/>
      <c r="T3357"/>
    </row>
    <row r="3358" spans="1:20" s="1" customFormat="1">
      <c r="A3358" s="18"/>
      <c r="B3358" s="12"/>
      <c r="C3358" s="25"/>
      <c r="D3358" s="12"/>
      <c r="E3358" s="12"/>
      <c r="G3358" s="12"/>
      <c r="H3358" s="18"/>
      <c r="Q3358"/>
      <c r="R3358" s="26"/>
      <c r="S3358" s="18"/>
      <c r="T3358"/>
    </row>
    <row r="3359" spans="1:20" s="1" customFormat="1" ht="13.5" thickBot="1">
      <c r="A3359" s="18"/>
      <c r="B3359" s="18"/>
      <c r="C3359" s="25"/>
      <c r="D3359" s="12"/>
      <c r="E3359" s="12"/>
      <c r="G3359" s="12"/>
      <c r="H3359" s="18"/>
      <c r="Q3359"/>
      <c r="R3359" s="18"/>
      <c r="S3359" s="18"/>
      <c r="T3359"/>
    </row>
    <row r="3360" spans="1:20" s="1" customFormat="1" ht="13.5" thickBot="1">
      <c r="A3360" s="18"/>
      <c r="B3360" s="18"/>
      <c r="C3360" s="40"/>
      <c r="D3360" s="12"/>
      <c r="E3360" s="12"/>
      <c r="G3360" s="48"/>
      <c r="H3360" s="12"/>
      <c r="Q3360"/>
      <c r="R3360" s="18"/>
      <c r="S3360" s="18"/>
      <c r="T3360"/>
    </row>
    <row r="3361" spans="1:20" s="1" customFormat="1">
      <c r="A3361" s="18"/>
      <c r="B3361" s="20"/>
      <c r="C3361" s="25"/>
      <c r="D3361" s="12"/>
      <c r="E3361" s="12"/>
      <c r="G3361" s="12"/>
      <c r="H3361" s="18"/>
      <c r="Q3361"/>
      <c r="R3361" s="12"/>
      <c r="S3361" s="12"/>
      <c r="T3361"/>
    </row>
    <row r="3362" spans="1:20" s="1" customFormat="1">
      <c r="A3362" s="18"/>
      <c r="B3362" s="12"/>
      <c r="C3362" s="25"/>
      <c r="D3362" s="12"/>
      <c r="E3362" s="12"/>
      <c r="G3362" s="12"/>
      <c r="H3362" s="18"/>
      <c r="Q3362"/>
      <c r="R3362" s="26"/>
      <c r="S3362" s="18"/>
      <c r="T3362"/>
    </row>
    <row r="3363" spans="1:20" s="1" customFormat="1" ht="13.5" thickBot="1">
      <c r="A3363" s="18"/>
      <c r="B3363" s="18"/>
      <c r="C3363" s="25"/>
      <c r="D3363" s="12"/>
      <c r="E3363" s="12"/>
      <c r="G3363" s="12"/>
      <c r="H3363" s="18"/>
      <c r="Q3363"/>
      <c r="R3363" s="18"/>
      <c r="S3363" s="18"/>
      <c r="T3363"/>
    </row>
    <row r="3364" spans="1:20" s="1" customFormat="1" ht="13.5" thickBot="1">
      <c r="A3364" s="18"/>
      <c r="B3364" s="18"/>
      <c r="C3364" s="40"/>
      <c r="D3364" s="12"/>
      <c r="E3364" s="12"/>
      <c r="G3364" s="48"/>
      <c r="H3364" s="12"/>
      <c r="Q3364"/>
      <c r="R3364" s="18"/>
      <c r="S3364" s="18"/>
      <c r="T3364"/>
    </row>
    <row r="3365" spans="1:20" s="1" customFormat="1">
      <c r="A3365" s="18"/>
      <c r="B3365" s="20"/>
      <c r="C3365" s="25"/>
      <c r="D3365" s="12"/>
      <c r="E3365" s="12"/>
      <c r="G3365" s="12"/>
      <c r="H3365" s="18"/>
      <c r="Q3365"/>
      <c r="R3365" s="12"/>
      <c r="S3365" s="12"/>
      <c r="T3365"/>
    </row>
    <row r="3366" spans="1:20" s="1" customFormat="1">
      <c r="A3366" s="18"/>
      <c r="B3366" s="12"/>
      <c r="C3366" s="25"/>
      <c r="D3366" s="12"/>
      <c r="E3366" s="12"/>
      <c r="G3366" s="12"/>
      <c r="H3366" s="18"/>
      <c r="Q3366"/>
      <c r="R3366" s="26"/>
      <c r="S3366" s="18"/>
      <c r="T3366"/>
    </row>
    <row r="3367" spans="1:20" s="1" customFormat="1" ht="13.5" thickBot="1">
      <c r="A3367" s="18"/>
      <c r="B3367" s="18"/>
      <c r="C3367" s="25"/>
      <c r="D3367" s="12"/>
      <c r="E3367" s="12"/>
      <c r="G3367" s="12"/>
      <c r="H3367" s="18"/>
      <c r="Q3367"/>
      <c r="R3367" s="18"/>
      <c r="S3367" s="18"/>
      <c r="T3367"/>
    </row>
    <row r="3368" spans="1:20" s="1" customFormat="1" ht="13.5" thickBot="1">
      <c r="A3368" s="18"/>
      <c r="B3368" s="18"/>
      <c r="C3368" s="40"/>
      <c r="D3368" s="12"/>
      <c r="E3368" s="12"/>
      <c r="G3368" s="48"/>
      <c r="H3368" s="12"/>
      <c r="Q3368"/>
      <c r="R3368" s="18"/>
      <c r="S3368" s="18"/>
      <c r="T3368"/>
    </row>
    <row r="3369" spans="1:20" s="1" customFormat="1">
      <c r="A3369" s="18"/>
      <c r="B3369" s="20"/>
      <c r="C3369" s="25"/>
      <c r="D3369" s="12"/>
      <c r="E3369" s="12"/>
      <c r="G3369" s="12"/>
      <c r="H3369" s="18"/>
      <c r="Q3369"/>
      <c r="R3369" s="12"/>
      <c r="S3369" s="12"/>
      <c r="T3369"/>
    </row>
    <row r="3370" spans="1:20" s="1" customFormat="1">
      <c r="A3370" s="18"/>
      <c r="B3370" s="12"/>
      <c r="C3370" s="25"/>
      <c r="D3370" s="12"/>
      <c r="E3370" s="12"/>
      <c r="G3370" s="12"/>
      <c r="H3370" s="18"/>
      <c r="Q3370"/>
      <c r="R3370" s="26"/>
      <c r="S3370" s="18"/>
      <c r="T3370"/>
    </row>
    <row r="3371" spans="1:20" s="1" customFormat="1" ht="13.5" thickBot="1">
      <c r="A3371" s="18"/>
      <c r="B3371" s="18"/>
      <c r="C3371" s="25"/>
      <c r="D3371" s="12"/>
      <c r="E3371" s="12"/>
      <c r="G3371" s="12"/>
      <c r="H3371" s="18"/>
      <c r="Q3371"/>
      <c r="R3371" s="18"/>
      <c r="S3371" s="18"/>
      <c r="T3371"/>
    </row>
    <row r="3372" spans="1:20" s="1" customFormat="1" ht="13.5" thickBot="1">
      <c r="A3372" s="18"/>
      <c r="B3372" s="18"/>
      <c r="C3372" s="40"/>
      <c r="D3372" s="12"/>
      <c r="E3372" s="12"/>
      <c r="G3372" s="48"/>
      <c r="H3372" s="12"/>
      <c r="Q3372"/>
      <c r="R3372" s="18"/>
      <c r="S3372" s="18"/>
      <c r="T3372"/>
    </row>
    <row r="3373" spans="1:20" s="1" customFormat="1">
      <c r="A3373" s="18"/>
      <c r="B3373" s="20"/>
      <c r="C3373" s="25"/>
      <c r="D3373" s="12"/>
      <c r="E3373" s="12"/>
      <c r="G3373" s="12"/>
      <c r="H3373" s="18"/>
      <c r="Q3373"/>
      <c r="R3373" s="12"/>
      <c r="S3373" s="12"/>
      <c r="T3373"/>
    </row>
    <row r="3374" spans="1:20" s="1" customFormat="1">
      <c r="A3374" s="18"/>
      <c r="B3374" s="12"/>
      <c r="C3374" s="25"/>
      <c r="D3374" s="12"/>
      <c r="E3374" s="12"/>
      <c r="G3374" s="12"/>
      <c r="H3374" s="18"/>
      <c r="Q3374"/>
      <c r="R3374" s="26"/>
      <c r="S3374" s="18"/>
      <c r="T3374"/>
    </row>
    <row r="3375" spans="1:20" s="1" customFormat="1" ht="13.5" thickBot="1">
      <c r="A3375" s="18"/>
      <c r="B3375" s="18"/>
      <c r="C3375" s="25"/>
      <c r="D3375" s="12"/>
      <c r="E3375" s="12"/>
      <c r="G3375" s="12"/>
      <c r="H3375" s="18"/>
      <c r="Q3375"/>
      <c r="R3375" s="18"/>
      <c r="S3375" s="18"/>
      <c r="T3375"/>
    </row>
    <row r="3376" spans="1:20" s="1" customFormat="1" ht="13.5" thickBot="1">
      <c r="A3376" s="18"/>
      <c r="B3376" s="18"/>
      <c r="C3376" s="40"/>
      <c r="D3376" s="12"/>
      <c r="E3376" s="12"/>
      <c r="G3376" s="48"/>
      <c r="H3376" s="12"/>
      <c r="Q3376"/>
      <c r="R3376" s="18"/>
      <c r="S3376" s="18"/>
      <c r="T3376"/>
    </row>
    <row r="3377" spans="1:20" s="1" customFormat="1">
      <c r="A3377" s="18"/>
      <c r="B3377" s="20"/>
      <c r="C3377" s="25"/>
      <c r="D3377" s="12"/>
      <c r="E3377" s="12"/>
      <c r="G3377" s="12"/>
      <c r="H3377" s="18"/>
      <c r="Q3377"/>
      <c r="R3377" s="12"/>
      <c r="S3377" s="12"/>
      <c r="T3377"/>
    </row>
    <row r="3378" spans="1:20" s="1" customFormat="1">
      <c r="A3378" s="18"/>
      <c r="B3378" s="12"/>
      <c r="C3378" s="25"/>
      <c r="D3378" s="12"/>
      <c r="E3378" s="12"/>
      <c r="G3378" s="12"/>
      <c r="H3378" s="18"/>
      <c r="Q3378"/>
      <c r="R3378" s="26"/>
      <c r="S3378" s="18"/>
      <c r="T3378"/>
    </row>
    <row r="3379" spans="1:20" s="1" customFormat="1" ht="13.5" thickBot="1">
      <c r="A3379" s="18"/>
      <c r="B3379" s="18"/>
      <c r="C3379" s="25"/>
      <c r="D3379" s="12"/>
      <c r="E3379" s="12"/>
      <c r="G3379" s="12"/>
      <c r="H3379" s="18"/>
      <c r="Q3379"/>
      <c r="R3379" s="18"/>
      <c r="S3379" s="18"/>
      <c r="T3379"/>
    </row>
    <row r="3380" spans="1:20" s="1" customFormat="1" ht="13.5" thickBot="1">
      <c r="A3380" s="18"/>
      <c r="B3380" s="18"/>
      <c r="C3380" s="40"/>
      <c r="D3380" s="12"/>
      <c r="E3380" s="12"/>
      <c r="G3380" s="48"/>
      <c r="H3380" s="12"/>
      <c r="Q3380"/>
      <c r="R3380" s="18"/>
      <c r="S3380" s="18"/>
      <c r="T3380"/>
    </row>
    <row r="3381" spans="1:20" s="1" customFormat="1">
      <c r="A3381" s="18"/>
      <c r="B3381" s="20"/>
      <c r="C3381" s="25"/>
      <c r="D3381" s="12"/>
      <c r="E3381" s="12"/>
      <c r="G3381" s="12"/>
      <c r="H3381" s="18"/>
      <c r="Q3381"/>
      <c r="R3381" s="12"/>
      <c r="S3381" s="12"/>
      <c r="T3381"/>
    </row>
    <row r="3382" spans="1:20" s="1" customFormat="1">
      <c r="A3382" s="18"/>
      <c r="B3382" s="12"/>
      <c r="C3382" s="25"/>
      <c r="D3382" s="12"/>
      <c r="E3382" s="12"/>
      <c r="G3382" s="12"/>
      <c r="H3382" s="18"/>
      <c r="Q3382"/>
      <c r="R3382" s="26"/>
      <c r="S3382" s="18"/>
      <c r="T3382"/>
    </row>
    <row r="3383" spans="1:20" s="1" customFormat="1" ht="13.5" thickBot="1">
      <c r="A3383" s="18"/>
      <c r="B3383" s="18"/>
      <c r="C3383" s="25"/>
      <c r="D3383" s="12"/>
      <c r="E3383" s="12"/>
      <c r="G3383" s="12"/>
      <c r="H3383" s="18"/>
      <c r="Q3383"/>
      <c r="R3383" s="18"/>
      <c r="S3383" s="18"/>
      <c r="T3383"/>
    </row>
    <row r="3384" spans="1:20" s="1" customFormat="1" ht="13.5" thickBot="1">
      <c r="A3384" s="18"/>
      <c r="B3384" s="18"/>
      <c r="C3384" s="40"/>
      <c r="D3384" s="12"/>
      <c r="E3384" s="12"/>
      <c r="G3384" s="48"/>
      <c r="H3384" s="12"/>
      <c r="Q3384"/>
      <c r="R3384" s="18"/>
      <c r="S3384" s="18"/>
      <c r="T3384"/>
    </row>
    <row r="3385" spans="1:20" s="1" customFormat="1">
      <c r="A3385" s="18"/>
      <c r="B3385" s="20"/>
      <c r="C3385" s="25"/>
      <c r="D3385" s="12"/>
      <c r="E3385" s="12"/>
      <c r="G3385" s="12"/>
      <c r="H3385" s="18"/>
      <c r="Q3385"/>
      <c r="R3385" s="12"/>
      <c r="S3385" s="12"/>
      <c r="T3385"/>
    </row>
    <row r="3386" spans="1:20" s="1" customFormat="1">
      <c r="A3386" s="18"/>
      <c r="B3386" s="12"/>
      <c r="C3386" s="25"/>
      <c r="D3386" s="12"/>
      <c r="E3386" s="12"/>
      <c r="G3386" s="12"/>
      <c r="H3386" s="18"/>
      <c r="Q3386"/>
      <c r="R3386" s="26"/>
      <c r="S3386" s="18"/>
      <c r="T3386"/>
    </row>
    <row r="3387" spans="1:20" s="1" customFormat="1" ht="13.5" thickBot="1">
      <c r="A3387" s="18"/>
      <c r="B3387" s="18"/>
      <c r="C3387" s="25"/>
      <c r="D3387" s="12"/>
      <c r="E3387" s="12"/>
      <c r="G3387" s="12"/>
      <c r="H3387" s="18"/>
      <c r="Q3387"/>
      <c r="R3387" s="18"/>
      <c r="S3387" s="18"/>
      <c r="T3387"/>
    </row>
    <row r="3388" spans="1:20" s="1" customFormat="1" ht="13.5" thickBot="1">
      <c r="A3388" s="18"/>
      <c r="B3388" s="18"/>
      <c r="C3388" s="40"/>
      <c r="D3388" s="12"/>
      <c r="E3388" s="12"/>
      <c r="G3388" s="48"/>
      <c r="H3388" s="12"/>
      <c r="Q3388"/>
      <c r="R3388" s="18"/>
      <c r="S3388" s="18"/>
      <c r="T3388"/>
    </row>
    <row r="3389" spans="1:20" s="1" customFormat="1">
      <c r="A3389" s="18"/>
      <c r="B3389" s="20"/>
      <c r="C3389" s="25"/>
      <c r="D3389" s="12"/>
      <c r="E3389" s="12"/>
      <c r="G3389" s="12"/>
      <c r="H3389" s="18"/>
      <c r="Q3389"/>
      <c r="R3389" s="12"/>
      <c r="S3389" s="12"/>
      <c r="T3389"/>
    </row>
    <row r="3390" spans="1:20" s="1" customFormat="1">
      <c r="A3390" s="18"/>
      <c r="B3390" s="12"/>
      <c r="C3390" s="25"/>
      <c r="D3390" s="12"/>
      <c r="E3390" s="12"/>
      <c r="G3390" s="12"/>
      <c r="H3390" s="18"/>
      <c r="Q3390"/>
      <c r="R3390" s="26"/>
      <c r="S3390" s="18"/>
      <c r="T3390"/>
    </row>
    <row r="3391" spans="1:20" s="1" customFormat="1" ht="13.5" thickBot="1">
      <c r="A3391" s="18"/>
      <c r="B3391" s="18"/>
      <c r="C3391" s="25"/>
      <c r="D3391" s="12"/>
      <c r="E3391" s="12"/>
      <c r="G3391" s="12"/>
      <c r="H3391" s="18"/>
      <c r="Q3391"/>
      <c r="R3391" s="18"/>
      <c r="S3391" s="18"/>
      <c r="T3391"/>
    </row>
    <row r="3392" spans="1:20" s="1" customFormat="1" ht="13.5" thickBot="1">
      <c r="A3392" s="18"/>
      <c r="B3392" s="18"/>
      <c r="C3392" s="40"/>
      <c r="D3392" s="12"/>
      <c r="E3392" s="12"/>
      <c r="G3392" s="48"/>
      <c r="H3392" s="12"/>
      <c r="Q3392"/>
      <c r="R3392" s="18"/>
      <c r="S3392" s="18"/>
      <c r="T3392"/>
    </row>
    <row r="3393" spans="1:20" s="1" customFormat="1">
      <c r="A3393" s="18"/>
      <c r="B3393" s="20"/>
      <c r="C3393" s="25"/>
      <c r="D3393" s="12"/>
      <c r="E3393" s="12"/>
      <c r="G3393" s="12"/>
      <c r="H3393" s="18"/>
      <c r="Q3393"/>
      <c r="R3393" s="12"/>
      <c r="S3393" s="12"/>
      <c r="T3393"/>
    </row>
    <row r="3394" spans="1:20" s="1" customFormat="1">
      <c r="A3394" s="18"/>
      <c r="B3394" s="12"/>
      <c r="C3394" s="25"/>
      <c r="D3394" s="12"/>
      <c r="E3394" s="12"/>
      <c r="G3394" s="12"/>
      <c r="H3394" s="18"/>
      <c r="Q3394"/>
      <c r="R3394" s="26"/>
      <c r="S3394" s="18"/>
      <c r="T3394"/>
    </row>
    <row r="3395" spans="1:20" s="1" customFormat="1" ht="13.5" thickBot="1">
      <c r="A3395" s="18"/>
      <c r="B3395" s="18"/>
      <c r="C3395" s="25"/>
      <c r="D3395" s="12"/>
      <c r="E3395" s="12"/>
      <c r="G3395" s="12"/>
      <c r="H3395" s="18"/>
      <c r="Q3395"/>
      <c r="R3395" s="18"/>
      <c r="S3395" s="18"/>
      <c r="T3395"/>
    </row>
    <row r="3396" spans="1:20" s="1" customFormat="1" ht="13.5" thickBot="1">
      <c r="A3396" s="18"/>
      <c r="B3396" s="18"/>
      <c r="C3396" s="40"/>
      <c r="D3396" s="12"/>
      <c r="E3396" s="12"/>
      <c r="G3396" s="48"/>
      <c r="H3396" s="12"/>
      <c r="Q3396"/>
      <c r="R3396" s="18"/>
      <c r="S3396" s="18"/>
      <c r="T3396"/>
    </row>
    <row r="3397" spans="1:20" s="1" customFormat="1">
      <c r="A3397" s="18"/>
      <c r="B3397" s="20"/>
      <c r="C3397" s="25"/>
      <c r="D3397" s="12"/>
      <c r="E3397" s="12"/>
      <c r="G3397" s="12"/>
      <c r="H3397" s="18"/>
      <c r="Q3397"/>
      <c r="R3397" s="12"/>
      <c r="S3397" s="12"/>
      <c r="T3397"/>
    </row>
    <row r="3398" spans="1:20" s="1" customFormat="1">
      <c r="A3398" s="18"/>
      <c r="B3398" s="12"/>
      <c r="C3398" s="25"/>
      <c r="D3398" s="12"/>
      <c r="E3398" s="12"/>
      <c r="G3398" s="12"/>
      <c r="H3398" s="18"/>
      <c r="Q3398"/>
      <c r="R3398" s="26"/>
      <c r="S3398" s="18"/>
      <c r="T3398"/>
    </row>
    <row r="3399" spans="1:20" s="1" customFormat="1" ht="13.5" thickBot="1">
      <c r="A3399" s="18"/>
      <c r="B3399" s="18"/>
      <c r="C3399" s="25"/>
      <c r="D3399" s="12"/>
      <c r="E3399" s="12"/>
      <c r="G3399" s="12"/>
      <c r="H3399" s="18"/>
      <c r="Q3399"/>
      <c r="R3399" s="18"/>
      <c r="S3399" s="18"/>
      <c r="T3399"/>
    </row>
    <row r="3400" spans="1:20" s="1" customFormat="1" ht="13.5" thickBot="1">
      <c r="A3400" s="18"/>
      <c r="B3400" s="18"/>
      <c r="C3400" s="40"/>
      <c r="D3400" s="12"/>
      <c r="E3400" s="12"/>
      <c r="G3400" s="48"/>
      <c r="H3400" s="12"/>
      <c r="Q3400"/>
      <c r="R3400" s="18"/>
      <c r="S3400" s="18"/>
      <c r="T3400"/>
    </row>
    <row r="3401" spans="1:20" s="1" customFormat="1">
      <c r="A3401" s="18"/>
      <c r="B3401" s="20"/>
      <c r="C3401" s="25"/>
      <c r="D3401" s="12"/>
      <c r="E3401" s="12"/>
      <c r="G3401" s="12"/>
      <c r="H3401" s="18"/>
      <c r="Q3401"/>
      <c r="R3401" s="12"/>
      <c r="S3401" s="12"/>
      <c r="T3401"/>
    </row>
    <row r="3402" spans="1:20" s="1" customFormat="1">
      <c r="A3402" s="18"/>
      <c r="B3402" s="12"/>
      <c r="C3402" s="25"/>
      <c r="D3402" s="12"/>
      <c r="E3402" s="12"/>
      <c r="G3402" s="12"/>
      <c r="H3402" s="18"/>
      <c r="Q3402"/>
      <c r="R3402" s="26"/>
      <c r="S3402" s="18"/>
      <c r="T3402"/>
    </row>
    <row r="3403" spans="1:20" s="1" customFormat="1" ht="13.5" thickBot="1">
      <c r="A3403" s="18"/>
      <c r="B3403" s="18"/>
      <c r="C3403" s="25"/>
      <c r="D3403" s="12"/>
      <c r="E3403" s="12"/>
      <c r="G3403" s="12"/>
      <c r="H3403" s="18"/>
      <c r="Q3403"/>
      <c r="R3403" s="18"/>
      <c r="S3403" s="18"/>
      <c r="T3403"/>
    </row>
    <row r="3404" spans="1:20" s="1" customFormat="1" ht="13.5" thickBot="1">
      <c r="A3404" s="18"/>
      <c r="B3404" s="18"/>
      <c r="C3404" s="40"/>
      <c r="D3404" s="12"/>
      <c r="E3404" s="12"/>
      <c r="G3404" s="48"/>
      <c r="H3404" s="12"/>
      <c r="Q3404"/>
      <c r="R3404" s="18"/>
      <c r="S3404" s="18"/>
      <c r="T3404"/>
    </row>
    <row r="3405" spans="1:20" s="1" customFormat="1">
      <c r="A3405" s="18"/>
      <c r="B3405" s="20"/>
      <c r="C3405" s="25"/>
      <c r="D3405" s="12"/>
      <c r="E3405" s="12"/>
      <c r="G3405" s="12"/>
      <c r="H3405" s="18"/>
      <c r="Q3405"/>
      <c r="R3405" s="12"/>
      <c r="S3405" s="12"/>
      <c r="T3405"/>
    </row>
    <row r="3406" spans="1:20" s="1" customFormat="1">
      <c r="A3406" s="18"/>
      <c r="B3406" s="12"/>
      <c r="C3406" s="25"/>
      <c r="D3406" s="12"/>
      <c r="E3406" s="12"/>
      <c r="G3406" s="12"/>
      <c r="H3406" s="18"/>
      <c r="Q3406"/>
      <c r="R3406" s="26"/>
      <c r="S3406" s="18"/>
      <c r="T3406"/>
    </row>
    <row r="3407" spans="1:20" s="1" customFormat="1" ht="13.5" thickBot="1">
      <c r="A3407" s="18"/>
      <c r="B3407" s="18"/>
      <c r="C3407" s="25"/>
      <c r="D3407" s="12"/>
      <c r="E3407" s="12"/>
      <c r="G3407" s="12"/>
      <c r="H3407" s="18"/>
      <c r="Q3407"/>
      <c r="R3407" s="18"/>
      <c r="S3407" s="18"/>
      <c r="T3407"/>
    </row>
    <row r="3408" spans="1:20" s="1" customFormat="1" ht="13.5" thickBot="1">
      <c r="A3408" s="18"/>
      <c r="B3408" s="18"/>
      <c r="C3408" s="40"/>
      <c r="D3408" s="12"/>
      <c r="E3408" s="12"/>
      <c r="G3408" s="48"/>
      <c r="H3408" s="12"/>
      <c r="Q3408"/>
      <c r="R3408" s="18"/>
      <c r="S3408" s="18"/>
      <c r="T3408"/>
    </row>
    <row r="3409" spans="1:20" s="1" customFormat="1">
      <c r="A3409" s="18"/>
      <c r="B3409" s="20"/>
      <c r="C3409" s="25"/>
      <c r="D3409" s="12"/>
      <c r="E3409" s="12"/>
      <c r="G3409" s="12"/>
      <c r="H3409" s="18"/>
      <c r="Q3409"/>
      <c r="R3409" s="12"/>
      <c r="S3409" s="12"/>
      <c r="T3409"/>
    </row>
    <row r="3410" spans="1:20" s="1" customFormat="1">
      <c r="A3410" s="18"/>
      <c r="B3410" s="12"/>
      <c r="C3410" s="25"/>
      <c r="D3410" s="12"/>
      <c r="E3410" s="12"/>
      <c r="G3410" s="12"/>
      <c r="H3410" s="18"/>
      <c r="Q3410"/>
      <c r="R3410" s="26"/>
      <c r="S3410" s="18"/>
      <c r="T3410"/>
    </row>
    <row r="3411" spans="1:20" s="1" customFormat="1" ht="13.5" thickBot="1">
      <c r="A3411" s="18"/>
      <c r="B3411" s="18"/>
      <c r="C3411" s="25"/>
      <c r="D3411" s="12"/>
      <c r="E3411" s="12"/>
      <c r="G3411" s="12"/>
      <c r="H3411" s="18"/>
      <c r="Q3411"/>
      <c r="R3411" s="18"/>
      <c r="S3411" s="18"/>
      <c r="T3411"/>
    </row>
    <row r="3412" spans="1:20" s="1" customFormat="1" ht="13.5" thickBot="1">
      <c r="A3412" s="18"/>
      <c r="B3412" s="18"/>
      <c r="C3412" s="40"/>
      <c r="D3412" s="12"/>
      <c r="E3412" s="12"/>
      <c r="G3412" s="48"/>
      <c r="H3412" s="12"/>
      <c r="Q3412"/>
      <c r="R3412" s="18"/>
      <c r="S3412" s="18"/>
      <c r="T3412"/>
    </row>
    <row r="3413" spans="1:20" s="1" customFormat="1">
      <c r="A3413" s="18"/>
      <c r="B3413" s="20"/>
      <c r="C3413" s="25"/>
      <c r="D3413" s="12"/>
      <c r="E3413" s="12"/>
      <c r="G3413" s="12"/>
      <c r="H3413" s="18"/>
      <c r="Q3413"/>
      <c r="R3413" s="12"/>
      <c r="S3413" s="12"/>
      <c r="T3413"/>
    </row>
    <row r="3414" spans="1:20" s="1" customFormat="1">
      <c r="A3414" s="18"/>
      <c r="B3414" s="12"/>
      <c r="C3414" s="25"/>
      <c r="D3414" s="12"/>
      <c r="E3414" s="12"/>
      <c r="G3414" s="12"/>
      <c r="H3414" s="18"/>
      <c r="Q3414"/>
      <c r="R3414" s="26"/>
      <c r="S3414" s="18"/>
      <c r="T3414"/>
    </row>
    <row r="3415" spans="1:20" s="1" customFormat="1" ht="13.5" thickBot="1">
      <c r="A3415" s="18"/>
      <c r="B3415" s="18"/>
      <c r="C3415" s="25"/>
      <c r="D3415" s="12"/>
      <c r="E3415" s="12"/>
      <c r="G3415" s="12"/>
      <c r="H3415" s="18"/>
      <c r="Q3415"/>
      <c r="R3415" s="18"/>
      <c r="S3415" s="18"/>
      <c r="T3415"/>
    </row>
    <row r="3416" spans="1:20" s="1" customFormat="1" ht="13.5" thickBot="1">
      <c r="A3416" s="18"/>
      <c r="B3416" s="18"/>
      <c r="C3416" s="40"/>
      <c r="D3416" s="12"/>
      <c r="E3416" s="12"/>
      <c r="G3416" s="48"/>
      <c r="H3416" s="12"/>
      <c r="Q3416"/>
      <c r="R3416" s="18"/>
      <c r="S3416" s="18"/>
      <c r="T3416"/>
    </row>
    <row r="3417" spans="1:20" s="1" customFormat="1">
      <c r="A3417" s="18"/>
      <c r="B3417" s="20"/>
      <c r="C3417" s="25"/>
      <c r="D3417" s="12"/>
      <c r="E3417" s="12"/>
      <c r="G3417" s="12"/>
      <c r="H3417" s="18"/>
      <c r="Q3417"/>
      <c r="R3417" s="12"/>
      <c r="S3417" s="12"/>
      <c r="T3417"/>
    </row>
    <row r="3418" spans="1:20" s="1" customFormat="1">
      <c r="A3418" s="18"/>
      <c r="B3418" s="12"/>
      <c r="C3418" s="25"/>
      <c r="D3418" s="12"/>
      <c r="E3418" s="12"/>
      <c r="G3418" s="12"/>
      <c r="H3418" s="18"/>
      <c r="Q3418"/>
      <c r="R3418" s="26"/>
      <c r="S3418" s="18"/>
      <c r="T3418"/>
    </row>
    <row r="3419" spans="1:20" s="1" customFormat="1" ht="13.5" thickBot="1">
      <c r="A3419" s="18"/>
      <c r="B3419" s="18"/>
      <c r="C3419" s="25"/>
      <c r="D3419" s="12"/>
      <c r="E3419" s="12"/>
      <c r="G3419" s="12"/>
      <c r="H3419" s="18"/>
      <c r="Q3419"/>
      <c r="R3419" s="18"/>
      <c r="S3419" s="18"/>
      <c r="T3419"/>
    </row>
    <row r="3420" spans="1:20" s="1" customFormat="1" ht="13.5" thickBot="1">
      <c r="A3420" s="18"/>
      <c r="B3420" s="18"/>
      <c r="C3420" s="40"/>
      <c r="D3420" s="12"/>
      <c r="E3420" s="12"/>
      <c r="G3420" s="48"/>
      <c r="H3420" s="12"/>
      <c r="Q3420"/>
      <c r="R3420" s="18"/>
      <c r="S3420" s="18"/>
      <c r="T3420"/>
    </row>
    <row r="3421" spans="1:20" s="1" customFormat="1">
      <c r="A3421" s="18"/>
      <c r="B3421" s="20"/>
      <c r="C3421" s="25"/>
      <c r="D3421" s="12"/>
      <c r="E3421" s="12"/>
      <c r="G3421" s="12"/>
      <c r="H3421" s="18"/>
      <c r="Q3421"/>
      <c r="R3421" s="12"/>
      <c r="S3421" s="12"/>
      <c r="T3421"/>
    </row>
    <row r="3422" spans="1:20" s="1" customFormat="1">
      <c r="A3422" s="18"/>
      <c r="B3422" s="12"/>
      <c r="C3422" s="25"/>
      <c r="D3422" s="12"/>
      <c r="E3422" s="12"/>
      <c r="G3422" s="12"/>
      <c r="H3422" s="18"/>
      <c r="Q3422"/>
      <c r="R3422" s="26"/>
      <c r="S3422" s="18"/>
      <c r="T3422"/>
    </row>
    <row r="3423" spans="1:20" s="1" customFormat="1" ht="13.5" thickBot="1">
      <c r="A3423" s="18"/>
      <c r="B3423" s="18"/>
      <c r="C3423" s="25"/>
      <c r="D3423" s="12"/>
      <c r="E3423" s="12"/>
      <c r="G3423" s="12"/>
      <c r="H3423" s="18"/>
      <c r="Q3423"/>
      <c r="R3423" s="18"/>
      <c r="S3423" s="18"/>
      <c r="T3423"/>
    </row>
    <row r="3424" spans="1:20" s="1" customFormat="1" ht="13.5" thickBot="1">
      <c r="A3424" s="18"/>
      <c r="B3424" s="18"/>
      <c r="C3424" s="40"/>
      <c r="D3424" s="12"/>
      <c r="E3424" s="12"/>
      <c r="G3424" s="48"/>
      <c r="H3424" s="12"/>
      <c r="Q3424"/>
      <c r="R3424" s="18"/>
      <c r="S3424" s="18"/>
      <c r="T3424"/>
    </row>
    <row r="3425" spans="1:20" s="1" customFormat="1">
      <c r="A3425" s="18"/>
      <c r="B3425" s="20"/>
      <c r="C3425" s="25"/>
      <c r="D3425" s="12"/>
      <c r="E3425" s="12"/>
      <c r="G3425" s="12"/>
      <c r="H3425" s="18"/>
      <c r="Q3425"/>
      <c r="R3425" s="12"/>
      <c r="S3425" s="12"/>
      <c r="T3425"/>
    </row>
    <row r="3426" spans="1:20" s="1" customFormat="1">
      <c r="A3426" s="18"/>
      <c r="B3426" s="12"/>
      <c r="C3426" s="25"/>
      <c r="D3426" s="12"/>
      <c r="E3426" s="12"/>
      <c r="G3426" s="12"/>
      <c r="H3426" s="18"/>
      <c r="Q3426"/>
      <c r="R3426" s="26"/>
      <c r="S3426" s="18"/>
      <c r="T3426"/>
    </row>
    <row r="3427" spans="1:20" s="1" customFormat="1" ht="13.5" thickBot="1">
      <c r="A3427" s="18"/>
      <c r="B3427" s="18"/>
      <c r="C3427" s="25"/>
      <c r="D3427" s="12"/>
      <c r="E3427" s="12"/>
      <c r="G3427" s="12"/>
      <c r="H3427" s="18"/>
      <c r="Q3427"/>
      <c r="R3427" s="18"/>
      <c r="S3427" s="18"/>
      <c r="T3427"/>
    </row>
    <row r="3428" spans="1:20" s="1" customFormat="1" ht="13.5" thickBot="1">
      <c r="A3428" s="18"/>
      <c r="B3428" s="18"/>
      <c r="C3428" s="40"/>
      <c r="D3428" s="12"/>
      <c r="E3428" s="12"/>
      <c r="G3428" s="48"/>
      <c r="H3428" s="12"/>
      <c r="Q3428"/>
      <c r="R3428" s="18"/>
      <c r="S3428" s="18"/>
      <c r="T3428"/>
    </row>
    <row r="3429" spans="1:20" s="1" customFormat="1">
      <c r="A3429" s="18"/>
      <c r="B3429" s="20"/>
      <c r="C3429" s="25"/>
      <c r="D3429" s="12"/>
      <c r="E3429" s="12"/>
      <c r="G3429" s="12"/>
      <c r="H3429" s="18"/>
      <c r="Q3429"/>
      <c r="R3429" s="12"/>
      <c r="S3429" s="12"/>
      <c r="T3429"/>
    </row>
    <row r="3430" spans="1:20" s="1" customFormat="1">
      <c r="A3430" s="18"/>
      <c r="B3430" s="12"/>
      <c r="C3430" s="25"/>
      <c r="D3430" s="12"/>
      <c r="E3430" s="12"/>
      <c r="G3430" s="12"/>
      <c r="H3430" s="18"/>
      <c r="Q3430"/>
      <c r="R3430" s="26"/>
      <c r="S3430" s="18"/>
      <c r="T3430"/>
    </row>
    <row r="3431" spans="1:20" s="1" customFormat="1" ht="13.5" thickBot="1">
      <c r="A3431" s="18"/>
      <c r="B3431" s="18"/>
      <c r="C3431" s="25"/>
      <c r="D3431" s="12"/>
      <c r="E3431" s="12"/>
      <c r="G3431" s="12"/>
      <c r="H3431" s="18"/>
      <c r="Q3431"/>
      <c r="R3431" s="18"/>
      <c r="S3431" s="18"/>
      <c r="T3431"/>
    </row>
    <row r="3432" spans="1:20" s="1" customFormat="1" ht="13.5" thickBot="1">
      <c r="A3432" s="18"/>
      <c r="B3432" s="18"/>
      <c r="C3432" s="40"/>
      <c r="D3432" s="12"/>
      <c r="E3432" s="12"/>
      <c r="G3432" s="48"/>
      <c r="H3432" s="12"/>
      <c r="Q3432"/>
      <c r="R3432" s="18"/>
      <c r="S3432" s="18"/>
      <c r="T3432"/>
    </row>
    <row r="3433" spans="1:20" s="1" customFormat="1">
      <c r="A3433" s="18"/>
      <c r="B3433" s="20"/>
      <c r="C3433" s="25"/>
      <c r="D3433" s="12"/>
      <c r="E3433" s="12"/>
      <c r="G3433" s="12"/>
      <c r="H3433" s="18"/>
      <c r="Q3433"/>
      <c r="R3433" s="12"/>
      <c r="S3433" s="12"/>
      <c r="T3433"/>
    </row>
    <row r="3434" spans="1:20" s="1" customFormat="1">
      <c r="A3434" s="18"/>
      <c r="B3434" s="12"/>
      <c r="C3434" s="25"/>
      <c r="D3434" s="12"/>
      <c r="E3434" s="12"/>
      <c r="G3434" s="12"/>
      <c r="H3434" s="18"/>
      <c r="Q3434"/>
      <c r="R3434" s="26"/>
      <c r="S3434" s="18"/>
      <c r="T3434"/>
    </row>
    <row r="3435" spans="1:20" s="1" customFormat="1" ht="13.5" thickBot="1">
      <c r="A3435" s="18"/>
      <c r="B3435" s="18"/>
      <c r="C3435" s="25"/>
      <c r="D3435" s="12"/>
      <c r="E3435" s="12"/>
      <c r="G3435" s="12"/>
      <c r="H3435" s="18"/>
      <c r="Q3435"/>
      <c r="R3435" s="18"/>
      <c r="S3435" s="18"/>
      <c r="T3435"/>
    </row>
    <row r="3436" spans="1:20" s="1" customFormat="1" ht="13.5" thickBot="1">
      <c r="A3436" s="18"/>
      <c r="B3436" s="18"/>
      <c r="C3436" s="40"/>
      <c r="D3436" s="12"/>
      <c r="E3436" s="12"/>
      <c r="G3436" s="48"/>
      <c r="H3436" s="12"/>
      <c r="Q3436"/>
      <c r="R3436" s="18"/>
      <c r="S3436" s="18"/>
      <c r="T3436"/>
    </row>
    <row r="3437" spans="1:20" s="1" customFormat="1">
      <c r="A3437" s="18"/>
      <c r="B3437" s="20"/>
      <c r="C3437" s="25"/>
      <c r="D3437" s="12"/>
      <c r="E3437" s="12"/>
      <c r="G3437" s="12"/>
      <c r="H3437" s="18"/>
      <c r="Q3437"/>
      <c r="R3437" s="12"/>
      <c r="S3437" s="12"/>
      <c r="T3437"/>
    </row>
    <row r="3438" spans="1:20" s="1" customFormat="1">
      <c r="A3438" s="18"/>
      <c r="B3438" s="12"/>
      <c r="C3438" s="25"/>
      <c r="D3438" s="12"/>
      <c r="E3438" s="12"/>
      <c r="G3438" s="12"/>
      <c r="H3438" s="18"/>
      <c r="Q3438"/>
      <c r="R3438" s="26"/>
      <c r="S3438" s="18"/>
      <c r="T3438"/>
    </row>
    <row r="3439" spans="1:20" s="1" customFormat="1" ht="13.5" thickBot="1">
      <c r="A3439" s="18"/>
      <c r="B3439" s="18"/>
      <c r="C3439" s="25"/>
      <c r="D3439" s="12"/>
      <c r="E3439" s="12"/>
      <c r="G3439" s="12"/>
      <c r="H3439" s="18"/>
      <c r="Q3439"/>
      <c r="R3439" s="18"/>
      <c r="S3439" s="18"/>
      <c r="T3439"/>
    </row>
    <row r="3440" spans="1:20" s="1" customFormat="1" ht="13.5" thickBot="1">
      <c r="A3440" s="18"/>
      <c r="B3440" s="18"/>
      <c r="C3440" s="40"/>
      <c r="D3440" s="12"/>
      <c r="E3440" s="12"/>
      <c r="G3440" s="48"/>
      <c r="H3440" s="12"/>
      <c r="Q3440"/>
      <c r="R3440" s="18"/>
      <c r="S3440" s="18"/>
      <c r="T3440"/>
    </row>
    <row r="3441" spans="1:20" s="1" customFormat="1">
      <c r="A3441" s="18"/>
      <c r="B3441" s="20"/>
      <c r="C3441" s="25"/>
      <c r="D3441" s="12"/>
      <c r="E3441" s="12"/>
      <c r="G3441" s="12"/>
      <c r="H3441" s="18"/>
      <c r="Q3441"/>
      <c r="R3441" s="12"/>
      <c r="S3441" s="12"/>
      <c r="T3441"/>
    </row>
    <row r="3442" spans="1:20" s="1" customFormat="1">
      <c r="A3442" s="18"/>
      <c r="B3442" s="12"/>
      <c r="C3442" s="25"/>
      <c r="D3442" s="12"/>
      <c r="E3442" s="12"/>
      <c r="G3442" s="12"/>
      <c r="H3442" s="18"/>
      <c r="Q3442"/>
      <c r="R3442" s="26"/>
      <c r="S3442" s="18"/>
      <c r="T3442"/>
    </row>
    <row r="3443" spans="1:20" s="1" customFormat="1" ht="13.5" thickBot="1">
      <c r="A3443" s="18"/>
      <c r="B3443" s="18"/>
      <c r="C3443" s="25"/>
      <c r="D3443" s="12"/>
      <c r="E3443" s="12"/>
      <c r="G3443" s="12"/>
      <c r="H3443" s="18"/>
      <c r="Q3443"/>
      <c r="R3443" s="18"/>
      <c r="S3443" s="18"/>
      <c r="T3443"/>
    </row>
    <row r="3444" spans="1:20" s="1" customFormat="1" ht="13.5" thickBot="1">
      <c r="A3444" s="18"/>
      <c r="B3444" s="18"/>
      <c r="C3444" s="40"/>
      <c r="D3444" s="12"/>
      <c r="E3444" s="12"/>
      <c r="G3444" s="48"/>
      <c r="H3444" s="12"/>
      <c r="Q3444"/>
      <c r="R3444" s="18"/>
      <c r="S3444" s="18"/>
      <c r="T3444"/>
    </row>
    <row r="3445" spans="1:20" s="1" customFormat="1">
      <c r="A3445" s="18"/>
      <c r="B3445" s="20"/>
      <c r="C3445" s="25"/>
      <c r="D3445" s="12"/>
      <c r="E3445" s="12"/>
      <c r="G3445" s="12"/>
      <c r="H3445" s="18"/>
      <c r="Q3445"/>
      <c r="R3445" s="12"/>
      <c r="S3445" s="12"/>
      <c r="T3445"/>
    </row>
    <row r="3446" spans="1:20" s="1" customFormat="1">
      <c r="A3446" s="18"/>
      <c r="B3446" s="12"/>
      <c r="C3446" s="25"/>
      <c r="D3446" s="12"/>
      <c r="E3446" s="12"/>
      <c r="G3446" s="12"/>
      <c r="H3446" s="18"/>
      <c r="Q3446"/>
      <c r="R3446" s="26"/>
      <c r="S3446" s="18"/>
      <c r="T3446"/>
    </row>
    <row r="3447" spans="1:20" s="1" customFormat="1" ht="13.5" thickBot="1">
      <c r="A3447" s="18"/>
      <c r="B3447" s="18"/>
      <c r="C3447" s="25"/>
      <c r="D3447" s="12"/>
      <c r="E3447" s="12"/>
      <c r="G3447" s="12"/>
      <c r="H3447" s="18"/>
      <c r="Q3447"/>
      <c r="R3447" s="18"/>
      <c r="S3447" s="18"/>
      <c r="T3447"/>
    </row>
    <row r="3448" spans="1:20" s="1" customFormat="1" ht="13.5" thickBot="1">
      <c r="A3448" s="18"/>
      <c r="B3448" s="18"/>
      <c r="C3448" s="40"/>
      <c r="D3448" s="12"/>
      <c r="E3448" s="12"/>
      <c r="G3448" s="48"/>
      <c r="H3448" s="12"/>
      <c r="Q3448"/>
      <c r="R3448" s="18"/>
      <c r="S3448" s="18"/>
      <c r="T3448"/>
    </row>
    <row r="3449" spans="1:20" s="1" customFormat="1">
      <c r="A3449" s="18"/>
      <c r="B3449" s="20"/>
      <c r="C3449" s="25"/>
      <c r="D3449" s="12"/>
      <c r="E3449" s="12"/>
      <c r="G3449" s="12"/>
      <c r="H3449" s="18"/>
      <c r="Q3449"/>
      <c r="R3449" s="12"/>
      <c r="S3449" s="12"/>
      <c r="T3449"/>
    </row>
    <row r="3450" spans="1:20" s="1" customFormat="1">
      <c r="A3450" s="18"/>
      <c r="B3450" s="12"/>
      <c r="C3450" s="25"/>
      <c r="D3450" s="12"/>
      <c r="E3450" s="12"/>
      <c r="G3450" s="12"/>
      <c r="H3450" s="18"/>
      <c r="Q3450"/>
      <c r="R3450" s="26"/>
      <c r="S3450" s="18"/>
      <c r="T3450"/>
    </row>
    <row r="3451" spans="1:20" s="1" customFormat="1" ht="13.5" thickBot="1">
      <c r="A3451" s="18"/>
      <c r="B3451" s="18"/>
      <c r="C3451" s="25"/>
      <c r="D3451" s="12"/>
      <c r="E3451" s="12"/>
      <c r="G3451" s="12"/>
      <c r="H3451" s="18"/>
      <c r="Q3451"/>
      <c r="R3451" s="18"/>
      <c r="S3451" s="18"/>
      <c r="T3451"/>
    </row>
    <row r="3452" spans="1:20" s="1" customFormat="1" ht="13.5" thickBot="1">
      <c r="A3452" s="18"/>
      <c r="B3452" s="18"/>
      <c r="C3452" s="40"/>
      <c r="D3452" s="12"/>
      <c r="E3452" s="12"/>
      <c r="G3452" s="48"/>
      <c r="H3452" s="12"/>
      <c r="Q3452"/>
      <c r="R3452" s="18"/>
      <c r="S3452" s="18"/>
      <c r="T3452"/>
    </row>
    <row r="3453" spans="1:20" s="1" customFormat="1">
      <c r="A3453" s="18"/>
      <c r="B3453" s="20"/>
      <c r="C3453" s="25"/>
      <c r="D3453" s="12"/>
      <c r="E3453" s="12"/>
      <c r="G3453" s="12"/>
      <c r="H3453" s="18"/>
      <c r="Q3453"/>
      <c r="R3453" s="12"/>
      <c r="S3453" s="12"/>
      <c r="T3453"/>
    </row>
    <row r="3454" spans="1:20" s="1" customFormat="1">
      <c r="A3454" s="18"/>
      <c r="B3454" s="12"/>
      <c r="C3454" s="25"/>
      <c r="D3454" s="12"/>
      <c r="E3454" s="12"/>
      <c r="G3454" s="12"/>
      <c r="H3454" s="18"/>
      <c r="Q3454"/>
      <c r="R3454" s="26"/>
      <c r="S3454" s="18"/>
      <c r="T3454"/>
    </row>
    <row r="3455" spans="1:20" s="1" customFormat="1" ht="13.5" thickBot="1">
      <c r="A3455" s="18"/>
      <c r="B3455" s="18"/>
      <c r="C3455" s="25"/>
      <c r="D3455" s="12"/>
      <c r="E3455" s="12"/>
      <c r="G3455" s="12"/>
      <c r="H3455" s="18"/>
      <c r="Q3455"/>
      <c r="R3455" s="18"/>
      <c r="S3455" s="18"/>
      <c r="T3455"/>
    </row>
    <row r="3456" spans="1:20" s="1" customFormat="1" ht="13.5" thickBot="1">
      <c r="A3456" s="18"/>
      <c r="B3456" s="18"/>
      <c r="C3456" s="40"/>
      <c r="D3456" s="12"/>
      <c r="E3456" s="12"/>
      <c r="G3456" s="48"/>
      <c r="H3456" s="12"/>
      <c r="Q3456"/>
      <c r="R3456" s="18"/>
      <c r="S3456" s="18"/>
      <c r="T3456"/>
    </row>
    <row r="3457" spans="1:20" s="1" customFormat="1">
      <c r="A3457" s="18"/>
      <c r="B3457" s="20"/>
      <c r="C3457" s="25"/>
      <c r="D3457" s="12"/>
      <c r="E3457" s="12"/>
      <c r="G3457" s="12"/>
      <c r="H3457" s="18"/>
      <c r="Q3457"/>
      <c r="R3457" s="12"/>
      <c r="S3457" s="12"/>
      <c r="T3457"/>
    </row>
    <row r="3458" spans="1:20" s="1" customFormat="1">
      <c r="A3458" s="18"/>
      <c r="B3458" s="12"/>
      <c r="C3458" s="25"/>
      <c r="D3458" s="12"/>
      <c r="E3458" s="12"/>
      <c r="G3458" s="12"/>
      <c r="H3458" s="18"/>
      <c r="Q3458"/>
      <c r="R3458" s="26"/>
      <c r="S3458" s="18"/>
      <c r="T3458"/>
    </row>
    <row r="3459" spans="1:20" s="1" customFormat="1" ht="13.5" thickBot="1">
      <c r="A3459" s="18"/>
      <c r="B3459" s="18"/>
      <c r="C3459" s="25"/>
      <c r="D3459" s="12"/>
      <c r="E3459" s="12"/>
      <c r="G3459" s="12"/>
      <c r="H3459" s="18"/>
      <c r="Q3459"/>
      <c r="R3459" s="18"/>
      <c r="S3459" s="18"/>
      <c r="T3459"/>
    </row>
    <row r="3460" spans="1:20" s="1" customFormat="1" ht="13.5" thickBot="1">
      <c r="A3460" s="18"/>
      <c r="B3460" s="18"/>
      <c r="C3460" s="40"/>
      <c r="D3460" s="12"/>
      <c r="E3460" s="12"/>
      <c r="G3460" s="48"/>
      <c r="H3460" s="12"/>
      <c r="Q3460"/>
      <c r="R3460" s="18"/>
      <c r="S3460" s="18"/>
      <c r="T3460"/>
    </row>
    <row r="3461" spans="1:20" s="1" customFormat="1">
      <c r="A3461" s="18"/>
      <c r="B3461" s="20"/>
      <c r="C3461" s="25"/>
      <c r="D3461" s="12"/>
      <c r="E3461" s="12"/>
      <c r="G3461" s="12"/>
      <c r="H3461" s="18"/>
      <c r="Q3461"/>
      <c r="R3461" s="12"/>
      <c r="S3461" s="12"/>
      <c r="T3461"/>
    </row>
    <row r="3462" spans="1:20" s="1" customFormat="1">
      <c r="A3462" s="18"/>
      <c r="B3462" s="12"/>
      <c r="C3462" s="25"/>
      <c r="D3462" s="12"/>
      <c r="E3462" s="12"/>
      <c r="G3462" s="12"/>
      <c r="H3462" s="18"/>
      <c r="Q3462"/>
      <c r="R3462" s="26"/>
      <c r="S3462" s="18"/>
      <c r="T3462"/>
    </row>
    <row r="3463" spans="1:20" s="1" customFormat="1" ht="13.5" thickBot="1">
      <c r="A3463" s="18"/>
      <c r="B3463" s="18"/>
      <c r="C3463" s="25"/>
      <c r="D3463" s="12"/>
      <c r="E3463" s="12"/>
      <c r="G3463" s="12"/>
      <c r="H3463" s="18"/>
      <c r="Q3463"/>
      <c r="R3463" s="18"/>
      <c r="S3463" s="18"/>
      <c r="T3463"/>
    </row>
    <row r="3464" spans="1:20" s="1" customFormat="1" ht="13.5" thickBot="1">
      <c r="A3464" s="18"/>
      <c r="B3464" s="18"/>
      <c r="C3464" s="40"/>
      <c r="D3464" s="12"/>
      <c r="E3464" s="12"/>
      <c r="G3464" s="48"/>
      <c r="H3464" s="12"/>
      <c r="Q3464"/>
      <c r="R3464" s="18"/>
      <c r="S3464" s="18"/>
      <c r="T3464"/>
    </row>
    <row r="3465" spans="1:20" s="1" customFormat="1">
      <c r="A3465" s="18"/>
      <c r="B3465" s="20"/>
      <c r="C3465" s="25"/>
      <c r="D3465" s="12"/>
      <c r="E3465" s="12"/>
      <c r="G3465" s="12"/>
      <c r="H3465" s="18"/>
      <c r="Q3465"/>
      <c r="R3465" s="12"/>
      <c r="S3465" s="12"/>
      <c r="T3465"/>
    </row>
    <row r="3466" spans="1:20" s="1" customFormat="1">
      <c r="A3466" s="18"/>
      <c r="B3466" s="12"/>
      <c r="C3466" s="25"/>
      <c r="D3466" s="12"/>
      <c r="E3466" s="12"/>
      <c r="G3466" s="12"/>
      <c r="H3466" s="18"/>
      <c r="Q3466"/>
      <c r="R3466" s="26"/>
      <c r="S3466" s="18"/>
      <c r="T3466"/>
    </row>
    <row r="3467" spans="1:20" s="1" customFormat="1" ht="13.5" thickBot="1">
      <c r="A3467" s="18"/>
      <c r="B3467" s="18"/>
      <c r="C3467" s="25"/>
      <c r="D3467" s="12"/>
      <c r="E3467" s="12"/>
      <c r="G3467" s="12"/>
      <c r="H3467" s="18"/>
      <c r="Q3467"/>
      <c r="R3467" s="18"/>
      <c r="S3467" s="18"/>
      <c r="T3467"/>
    </row>
    <row r="3468" spans="1:20" s="1" customFormat="1" ht="13.5" thickBot="1">
      <c r="A3468" s="18"/>
      <c r="B3468" s="18"/>
      <c r="C3468" s="40"/>
      <c r="D3468" s="12"/>
      <c r="E3468" s="12"/>
      <c r="G3468" s="48"/>
      <c r="H3468" s="12"/>
      <c r="Q3468"/>
      <c r="R3468" s="18"/>
      <c r="S3468" s="18"/>
      <c r="T3468"/>
    </row>
    <row r="3469" spans="1:20" s="1" customFormat="1">
      <c r="A3469" s="18"/>
      <c r="B3469" s="20"/>
      <c r="C3469" s="25"/>
      <c r="D3469" s="12"/>
      <c r="E3469" s="12"/>
      <c r="G3469" s="12"/>
      <c r="H3469" s="18"/>
      <c r="Q3469"/>
      <c r="R3469" s="12"/>
      <c r="S3469" s="12"/>
      <c r="T3469"/>
    </row>
    <row r="3470" spans="1:20" s="1" customFormat="1">
      <c r="A3470" s="18"/>
      <c r="B3470" s="12"/>
      <c r="C3470" s="25"/>
      <c r="D3470" s="12"/>
      <c r="E3470" s="12"/>
      <c r="G3470" s="12"/>
      <c r="H3470" s="18"/>
      <c r="Q3470"/>
      <c r="R3470" s="26"/>
      <c r="S3470" s="18"/>
      <c r="T3470"/>
    </row>
    <row r="3471" spans="1:20" s="1" customFormat="1" ht="13.5" thickBot="1">
      <c r="A3471" s="18"/>
      <c r="B3471" s="18"/>
      <c r="C3471" s="25"/>
      <c r="D3471" s="12"/>
      <c r="E3471" s="12"/>
      <c r="G3471" s="12"/>
      <c r="H3471" s="18"/>
      <c r="Q3471"/>
      <c r="R3471" s="18"/>
      <c r="S3471" s="18"/>
      <c r="T3471"/>
    </row>
    <row r="3472" spans="1:20" s="1" customFormat="1" ht="13.5" thickBot="1">
      <c r="A3472" s="18"/>
      <c r="B3472" s="18"/>
      <c r="C3472" s="40"/>
      <c r="D3472" s="12"/>
      <c r="E3472" s="12"/>
      <c r="G3472" s="48"/>
      <c r="H3472" s="12"/>
      <c r="Q3472"/>
      <c r="R3472" s="18"/>
      <c r="S3472" s="18"/>
      <c r="T3472"/>
    </row>
    <row r="3473" spans="1:20" s="1" customFormat="1">
      <c r="A3473" s="18"/>
      <c r="B3473" s="20"/>
      <c r="C3473" s="25"/>
      <c r="D3473" s="12"/>
      <c r="E3473" s="12"/>
      <c r="G3473" s="12"/>
      <c r="H3473" s="18"/>
      <c r="Q3473"/>
      <c r="R3473" s="12"/>
      <c r="S3473" s="12"/>
      <c r="T3473"/>
    </row>
    <row r="3474" spans="1:20" s="1" customFormat="1">
      <c r="A3474" s="18"/>
      <c r="B3474" s="12"/>
      <c r="C3474" s="25"/>
      <c r="D3474" s="12"/>
      <c r="E3474" s="12"/>
      <c r="G3474" s="12"/>
      <c r="H3474" s="18"/>
      <c r="Q3474"/>
      <c r="R3474" s="26"/>
      <c r="S3474" s="18"/>
      <c r="T3474"/>
    </row>
    <row r="3475" spans="1:20" s="1" customFormat="1" ht="13.5" thickBot="1">
      <c r="A3475" s="18"/>
      <c r="B3475" s="18"/>
      <c r="C3475" s="25"/>
      <c r="D3475" s="12"/>
      <c r="E3475" s="12"/>
      <c r="G3475" s="12"/>
      <c r="H3475" s="18"/>
      <c r="Q3475"/>
      <c r="R3475" s="18"/>
      <c r="S3475" s="18"/>
      <c r="T3475"/>
    </row>
    <row r="3476" spans="1:20" s="1" customFormat="1" ht="13.5" thickBot="1">
      <c r="A3476" s="18"/>
      <c r="B3476" s="18"/>
      <c r="C3476" s="40"/>
      <c r="D3476" s="12"/>
      <c r="E3476" s="12"/>
      <c r="G3476" s="48"/>
      <c r="H3476" s="12"/>
      <c r="Q3476"/>
      <c r="R3476" s="18"/>
      <c r="S3476" s="18"/>
      <c r="T3476"/>
    </row>
    <row r="3477" spans="1:20" s="1" customFormat="1">
      <c r="A3477" s="18"/>
      <c r="B3477" s="20"/>
      <c r="C3477" s="25"/>
      <c r="D3477" s="12"/>
      <c r="E3477" s="12"/>
      <c r="G3477" s="12"/>
      <c r="H3477" s="18"/>
      <c r="Q3477"/>
      <c r="R3477" s="12"/>
      <c r="S3477" s="12"/>
      <c r="T3477"/>
    </row>
    <row r="3478" spans="1:20" s="1" customFormat="1">
      <c r="A3478" s="18"/>
      <c r="B3478" s="12"/>
      <c r="C3478" s="25"/>
      <c r="D3478" s="12"/>
      <c r="E3478" s="12"/>
      <c r="G3478" s="12"/>
      <c r="H3478" s="18"/>
      <c r="Q3478"/>
      <c r="R3478" s="26"/>
      <c r="S3478" s="18"/>
      <c r="T3478"/>
    </row>
    <row r="3479" spans="1:20" s="1" customFormat="1" ht="13.5" thickBot="1">
      <c r="A3479" s="18"/>
      <c r="B3479" s="18"/>
      <c r="C3479" s="25"/>
      <c r="D3479" s="12"/>
      <c r="E3479" s="12"/>
      <c r="G3479" s="12"/>
      <c r="H3479" s="18"/>
      <c r="Q3479"/>
      <c r="R3479" s="18"/>
      <c r="S3479" s="18"/>
      <c r="T3479"/>
    </row>
    <row r="3480" spans="1:20" s="1" customFormat="1" ht="13.5" thickBot="1">
      <c r="A3480" s="18"/>
      <c r="B3480" s="18"/>
      <c r="C3480" s="40"/>
      <c r="D3480" s="12"/>
      <c r="E3480" s="12"/>
      <c r="G3480" s="48"/>
      <c r="H3480" s="12"/>
      <c r="Q3480"/>
      <c r="R3480" s="18"/>
      <c r="S3480" s="18"/>
      <c r="T3480"/>
    </row>
    <row r="3481" spans="1:20" s="1" customFormat="1">
      <c r="A3481" s="18"/>
      <c r="B3481" s="20"/>
      <c r="C3481" s="25"/>
      <c r="D3481" s="12"/>
      <c r="E3481" s="12"/>
      <c r="G3481" s="12"/>
      <c r="H3481" s="18"/>
      <c r="Q3481"/>
      <c r="R3481" s="12"/>
      <c r="S3481" s="12"/>
      <c r="T3481"/>
    </row>
    <row r="3482" spans="1:20" s="1" customFormat="1">
      <c r="A3482" s="18"/>
      <c r="B3482" s="12"/>
      <c r="C3482" s="25"/>
      <c r="D3482" s="12"/>
      <c r="E3482" s="12"/>
      <c r="G3482" s="12"/>
      <c r="H3482" s="18"/>
      <c r="Q3482"/>
      <c r="R3482" s="26"/>
      <c r="S3482" s="18"/>
      <c r="T3482"/>
    </row>
    <row r="3483" spans="1:20" s="1" customFormat="1" ht="13.5" thickBot="1">
      <c r="A3483" s="18"/>
      <c r="B3483" s="18"/>
      <c r="C3483" s="25"/>
      <c r="D3483" s="12"/>
      <c r="E3483" s="12"/>
      <c r="G3483" s="12"/>
      <c r="H3483" s="18"/>
      <c r="Q3483"/>
      <c r="R3483" s="18"/>
      <c r="S3483" s="18"/>
      <c r="T3483"/>
    </row>
    <row r="3484" spans="1:20" s="1" customFormat="1" ht="13.5" thickBot="1">
      <c r="A3484" s="18"/>
      <c r="B3484" s="18"/>
      <c r="C3484" s="40"/>
      <c r="D3484" s="12"/>
      <c r="E3484" s="12"/>
      <c r="G3484" s="48"/>
      <c r="H3484" s="12"/>
      <c r="Q3484"/>
      <c r="R3484" s="18"/>
      <c r="S3484" s="18"/>
      <c r="T3484"/>
    </row>
    <row r="3485" spans="1:20" s="1" customFormat="1">
      <c r="A3485" s="18"/>
      <c r="B3485" s="20"/>
      <c r="C3485" s="25"/>
      <c r="D3485" s="12"/>
      <c r="E3485" s="12"/>
      <c r="G3485" s="12"/>
      <c r="H3485" s="18"/>
      <c r="Q3485"/>
      <c r="R3485" s="12"/>
      <c r="S3485" s="12"/>
      <c r="T3485"/>
    </row>
    <row r="3486" spans="1:20" s="1" customFormat="1">
      <c r="A3486" s="18"/>
      <c r="B3486" s="12"/>
      <c r="C3486" s="25"/>
      <c r="D3486" s="12"/>
      <c r="E3486" s="12"/>
      <c r="G3486" s="12"/>
      <c r="H3486" s="18"/>
      <c r="Q3486"/>
      <c r="R3486" s="26"/>
      <c r="S3486" s="18"/>
      <c r="T3486"/>
    </row>
    <row r="3487" spans="1:20" s="1" customFormat="1" ht="13.5" thickBot="1">
      <c r="A3487" s="18"/>
      <c r="B3487" s="18"/>
      <c r="C3487" s="25"/>
      <c r="D3487" s="12"/>
      <c r="E3487" s="12"/>
      <c r="G3487" s="12"/>
      <c r="H3487" s="18"/>
      <c r="Q3487"/>
      <c r="R3487" s="18"/>
      <c r="S3487" s="18"/>
      <c r="T3487"/>
    </row>
    <row r="3488" spans="1:20" s="1" customFormat="1" ht="13.5" thickBot="1">
      <c r="A3488" s="18"/>
      <c r="B3488" s="18"/>
      <c r="C3488" s="40"/>
      <c r="D3488" s="12"/>
      <c r="E3488" s="12"/>
      <c r="G3488" s="48"/>
      <c r="H3488" s="12"/>
      <c r="Q3488"/>
      <c r="R3488" s="18"/>
      <c r="S3488" s="18"/>
      <c r="T3488"/>
    </row>
    <row r="3489" spans="1:20" s="1" customFormat="1">
      <c r="A3489" s="18"/>
      <c r="B3489" s="20"/>
      <c r="C3489" s="25"/>
      <c r="D3489" s="12"/>
      <c r="E3489" s="12"/>
      <c r="G3489" s="12"/>
      <c r="H3489" s="18"/>
      <c r="Q3489"/>
      <c r="R3489" s="12"/>
      <c r="S3489" s="12"/>
      <c r="T3489"/>
    </row>
    <row r="3490" spans="1:20" s="1" customFormat="1">
      <c r="A3490" s="18"/>
      <c r="B3490" s="12"/>
      <c r="C3490" s="25"/>
      <c r="D3490" s="12"/>
      <c r="E3490" s="12"/>
      <c r="G3490" s="12"/>
      <c r="H3490" s="18"/>
      <c r="Q3490"/>
      <c r="R3490" s="26"/>
      <c r="S3490" s="18"/>
      <c r="T3490"/>
    </row>
    <row r="3491" spans="1:20" s="1" customFormat="1" ht="13.5" thickBot="1">
      <c r="A3491" s="18"/>
      <c r="B3491" s="18"/>
      <c r="C3491" s="25"/>
      <c r="D3491" s="12"/>
      <c r="E3491" s="12"/>
      <c r="G3491" s="12"/>
      <c r="H3491" s="18"/>
      <c r="Q3491"/>
      <c r="R3491" s="18"/>
      <c r="S3491" s="18"/>
      <c r="T3491"/>
    </row>
    <row r="3492" spans="1:20" s="1" customFormat="1" ht="13.5" thickBot="1">
      <c r="A3492" s="18"/>
      <c r="B3492" s="18"/>
      <c r="C3492" s="40"/>
      <c r="D3492" s="12"/>
      <c r="E3492" s="12"/>
      <c r="G3492" s="48"/>
      <c r="H3492" s="12"/>
      <c r="Q3492"/>
      <c r="R3492" s="18"/>
      <c r="S3492" s="18"/>
      <c r="T3492"/>
    </row>
    <row r="3493" spans="1:20" s="1" customFormat="1">
      <c r="A3493" s="18"/>
      <c r="B3493" s="20"/>
      <c r="C3493" s="25"/>
      <c r="D3493" s="12"/>
      <c r="E3493" s="12"/>
      <c r="G3493" s="12"/>
      <c r="H3493" s="18"/>
      <c r="Q3493"/>
      <c r="R3493" s="12"/>
      <c r="S3493" s="12"/>
      <c r="T3493"/>
    </row>
    <row r="3494" spans="1:20" s="1" customFormat="1">
      <c r="A3494" s="18"/>
      <c r="B3494" s="12"/>
      <c r="C3494" s="25"/>
      <c r="D3494" s="12"/>
      <c r="E3494" s="12"/>
      <c r="G3494" s="12"/>
      <c r="H3494" s="18"/>
      <c r="Q3494"/>
      <c r="R3494" s="26"/>
      <c r="S3494" s="18"/>
      <c r="T3494"/>
    </row>
    <row r="3495" spans="1:20" s="1" customFormat="1" ht="13.5" thickBot="1">
      <c r="A3495" s="18"/>
      <c r="B3495" s="18"/>
      <c r="C3495" s="25"/>
      <c r="D3495" s="12"/>
      <c r="E3495" s="12"/>
      <c r="G3495" s="12"/>
      <c r="H3495" s="18"/>
      <c r="Q3495"/>
      <c r="R3495" s="18"/>
      <c r="S3495" s="18"/>
      <c r="T3495"/>
    </row>
    <row r="3496" spans="1:20" s="1" customFormat="1" ht="13.5" thickBot="1">
      <c r="A3496" s="18"/>
      <c r="B3496" s="18"/>
      <c r="C3496" s="40"/>
      <c r="D3496" s="12"/>
      <c r="E3496" s="12"/>
      <c r="G3496" s="48"/>
      <c r="H3496" s="12"/>
      <c r="Q3496"/>
      <c r="R3496" s="18"/>
      <c r="S3496" s="18"/>
      <c r="T3496"/>
    </row>
    <row r="3497" spans="1:20" s="1" customFormat="1">
      <c r="A3497" s="18"/>
      <c r="B3497" s="20"/>
      <c r="C3497" s="25"/>
      <c r="D3497" s="12"/>
      <c r="E3497" s="12"/>
      <c r="G3497" s="12"/>
      <c r="H3497" s="18"/>
      <c r="Q3497"/>
      <c r="R3497" s="12"/>
      <c r="S3497" s="12"/>
      <c r="T3497"/>
    </row>
    <row r="3498" spans="1:20" s="1" customFormat="1">
      <c r="A3498" s="18"/>
      <c r="B3498" s="12"/>
      <c r="C3498" s="25"/>
      <c r="D3498" s="12"/>
      <c r="E3498" s="12"/>
      <c r="G3498" s="12"/>
      <c r="H3498" s="18"/>
      <c r="Q3498"/>
      <c r="R3498" s="26"/>
      <c r="S3498" s="18"/>
      <c r="T3498"/>
    </row>
    <row r="3499" spans="1:20" s="1" customFormat="1" ht="13.5" thickBot="1">
      <c r="A3499" s="18"/>
      <c r="B3499" s="18"/>
      <c r="C3499" s="25"/>
      <c r="D3499" s="12"/>
      <c r="E3499" s="12"/>
      <c r="G3499" s="12"/>
      <c r="H3499" s="18"/>
      <c r="Q3499"/>
      <c r="R3499" s="18"/>
      <c r="S3499" s="18"/>
      <c r="T3499"/>
    </row>
    <row r="3500" spans="1:20" s="1" customFormat="1" ht="13.5" thickBot="1">
      <c r="A3500" s="18"/>
      <c r="B3500" s="18"/>
      <c r="C3500" s="40"/>
      <c r="D3500" s="12"/>
      <c r="E3500" s="12"/>
      <c r="G3500" s="48"/>
      <c r="H3500" s="12"/>
      <c r="Q3500"/>
      <c r="R3500" s="18"/>
      <c r="S3500" s="18"/>
      <c r="T3500"/>
    </row>
    <row r="3501" spans="1:20" s="1" customFormat="1">
      <c r="A3501" s="18"/>
      <c r="B3501" s="20"/>
      <c r="C3501" s="25"/>
      <c r="D3501" s="12"/>
      <c r="E3501" s="12"/>
      <c r="G3501" s="12"/>
      <c r="H3501" s="18"/>
      <c r="Q3501"/>
      <c r="R3501" s="12"/>
      <c r="S3501" s="12"/>
      <c r="T3501"/>
    </row>
    <row r="3502" spans="1:20" s="1" customFormat="1">
      <c r="A3502" s="18"/>
      <c r="B3502" s="12"/>
      <c r="C3502" s="25"/>
      <c r="D3502" s="12"/>
      <c r="E3502" s="12"/>
      <c r="G3502" s="12"/>
      <c r="H3502" s="18"/>
      <c r="Q3502"/>
      <c r="R3502" s="26"/>
      <c r="S3502" s="18"/>
      <c r="T3502"/>
    </row>
    <row r="3503" spans="1:20" s="1" customFormat="1" ht="13.5" thickBot="1">
      <c r="A3503" s="18"/>
      <c r="B3503" s="18"/>
      <c r="C3503" s="25"/>
      <c r="D3503" s="12"/>
      <c r="E3503" s="12"/>
      <c r="G3503" s="12"/>
      <c r="H3503" s="18"/>
      <c r="Q3503"/>
      <c r="R3503" s="18"/>
      <c r="S3503" s="18"/>
      <c r="T3503"/>
    </row>
    <row r="3504" spans="1:20" s="1" customFormat="1" ht="13.5" thickBot="1">
      <c r="A3504" s="18"/>
      <c r="B3504" s="18"/>
      <c r="C3504" s="40"/>
      <c r="D3504" s="12"/>
      <c r="E3504" s="12"/>
      <c r="G3504" s="48"/>
      <c r="H3504" s="12"/>
      <c r="Q3504"/>
      <c r="R3504" s="18"/>
      <c r="S3504" s="18"/>
      <c r="T3504"/>
    </row>
    <row r="3505" spans="1:20" s="1" customFormat="1">
      <c r="A3505" s="18"/>
      <c r="B3505" s="20"/>
      <c r="C3505" s="25"/>
      <c r="D3505" s="12"/>
      <c r="E3505" s="12"/>
      <c r="G3505" s="12"/>
      <c r="H3505" s="18"/>
      <c r="Q3505"/>
      <c r="R3505" s="12"/>
      <c r="S3505" s="12"/>
      <c r="T3505"/>
    </row>
    <row r="3506" spans="1:20" s="1" customFormat="1">
      <c r="A3506" s="18"/>
      <c r="B3506" s="12"/>
      <c r="C3506" s="25"/>
      <c r="D3506" s="12"/>
      <c r="E3506" s="12"/>
      <c r="G3506" s="12"/>
      <c r="H3506" s="18"/>
      <c r="Q3506"/>
      <c r="R3506" s="26"/>
      <c r="S3506" s="18"/>
      <c r="T3506"/>
    </row>
    <row r="3507" spans="1:20" s="1" customFormat="1" ht="13.5" thickBot="1">
      <c r="A3507" s="18"/>
      <c r="B3507" s="18"/>
      <c r="C3507" s="25"/>
      <c r="D3507" s="12"/>
      <c r="E3507" s="12"/>
      <c r="G3507" s="12"/>
      <c r="H3507" s="18"/>
      <c r="Q3507"/>
      <c r="R3507" s="18"/>
      <c r="S3507" s="18"/>
      <c r="T3507"/>
    </row>
    <row r="3508" spans="1:20" s="1" customFormat="1" ht="13.5" thickBot="1">
      <c r="A3508" s="18"/>
      <c r="B3508" s="18"/>
      <c r="C3508" s="40"/>
      <c r="D3508" s="12"/>
      <c r="E3508" s="12"/>
      <c r="G3508" s="48"/>
      <c r="H3508" s="12"/>
      <c r="Q3508"/>
      <c r="R3508" s="18"/>
      <c r="S3508" s="18"/>
      <c r="T3508"/>
    </row>
    <row r="3509" spans="1:20" s="1" customFormat="1">
      <c r="A3509" s="18"/>
      <c r="B3509" s="20"/>
      <c r="C3509" s="25"/>
      <c r="D3509" s="12"/>
      <c r="E3509" s="12"/>
      <c r="G3509" s="12"/>
      <c r="H3509" s="18"/>
      <c r="Q3509"/>
      <c r="R3509" s="12"/>
      <c r="S3509" s="12"/>
      <c r="T3509"/>
    </row>
    <row r="3510" spans="1:20" s="1" customFormat="1">
      <c r="A3510" s="18"/>
      <c r="B3510" s="12"/>
      <c r="C3510" s="25"/>
      <c r="D3510" s="12"/>
      <c r="E3510" s="12"/>
      <c r="G3510" s="12"/>
      <c r="H3510" s="18"/>
      <c r="Q3510"/>
      <c r="R3510" s="26"/>
      <c r="S3510" s="18"/>
      <c r="T3510"/>
    </row>
    <row r="3511" spans="1:20" s="1" customFormat="1" ht="13.5" thickBot="1">
      <c r="A3511" s="18"/>
      <c r="B3511" s="18"/>
      <c r="C3511" s="25"/>
      <c r="D3511" s="12"/>
      <c r="E3511" s="12"/>
      <c r="G3511" s="12"/>
      <c r="H3511" s="18"/>
      <c r="Q3511"/>
      <c r="R3511" s="18"/>
      <c r="S3511" s="18"/>
      <c r="T3511"/>
    </row>
    <row r="3512" spans="1:20" s="1" customFormat="1" ht="13.5" thickBot="1">
      <c r="A3512" s="18"/>
      <c r="B3512" s="18"/>
      <c r="C3512" s="40"/>
      <c r="D3512" s="12"/>
      <c r="E3512" s="12"/>
      <c r="G3512" s="48"/>
      <c r="H3512" s="12"/>
      <c r="Q3512"/>
      <c r="R3512" s="18"/>
      <c r="S3512" s="18"/>
      <c r="T3512"/>
    </row>
    <row r="3513" spans="1:20" s="1" customFormat="1">
      <c r="A3513" s="18"/>
      <c r="B3513" s="20"/>
      <c r="C3513" s="25"/>
      <c r="D3513" s="12"/>
      <c r="E3513" s="12"/>
      <c r="G3513" s="12"/>
      <c r="H3513" s="18"/>
      <c r="Q3513"/>
      <c r="R3513" s="12"/>
      <c r="S3513" s="12"/>
      <c r="T3513"/>
    </row>
    <row r="3514" spans="1:20" s="1" customFormat="1">
      <c r="A3514" s="18"/>
      <c r="B3514" s="12"/>
      <c r="C3514" s="25"/>
      <c r="D3514" s="12"/>
      <c r="E3514" s="12"/>
      <c r="G3514" s="12"/>
      <c r="H3514" s="18"/>
      <c r="Q3514"/>
      <c r="R3514" s="26"/>
      <c r="S3514" s="18"/>
      <c r="T3514"/>
    </row>
    <row r="3515" spans="1:20" s="1" customFormat="1" ht="13.5" thickBot="1">
      <c r="A3515" s="18"/>
      <c r="B3515" s="18"/>
      <c r="C3515" s="25"/>
      <c r="D3515" s="12"/>
      <c r="E3515" s="12"/>
      <c r="G3515" s="12"/>
      <c r="H3515" s="18"/>
      <c r="Q3515"/>
      <c r="R3515" s="18"/>
      <c r="S3515" s="18"/>
      <c r="T3515"/>
    </row>
    <row r="3516" spans="1:20" s="1" customFormat="1" ht="13.5" thickBot="1">
      <c r="A3516" s="18"/>
      <c r="B3516" s="18"/>
      <c r="C3516" s="40"/>
      <c r="D3516" s="12"/>
      <c r="E3516" s="12"/>
      <c r="G3516" s="48"/>
      <c r="H3516" s="12"/>
      <c r="Q3516"/>
      <c r="R3516" s="18"/>
      <c r="S3516" s="18"/>
      <c r="T3516"/>
    </row>
    <row r="3517" spans="1:20" s="1" customFormat="1">
      <c r="A3517" s="18"/>
      <c r="B3517" s="20"/>
      <c r="C3517" s="25"/>
      <c r="D3517" s="12"/>
      <c r="E3517" s="12"/>
      <c r="G3517" s="12"/>
      <c r="H3517" s="18"/>
      <c r="Q3517"/>
      <c r="R3517" s="12"/>
      <c r="S3517" s="12"/>
      <c r="T3517"/>
    </row>
    <row r="3518" spans="1:20" s="1" customFormat="1">
      <c r="A3518" s="18"/>
      <c r="B3518" s="12"/>
      <c r="C3518" s="25"/>
      <c r="D3518" s="12"/>
      <c r="E3518" s="12"/>
      <c r="G3518" s="12"/>
      <c r="H3518" s="18"/>
      <c r="Q3518"/>
      <c r="R3518" s="26"/>
      <c r="S3518" s="18"/>
      <c r="T3518"/>
    </row>
    <row r="3519" spans="1:20" s="1" customFormat="1" ht="13.5" thickBot="1">
      <c r="A3519" s="18"/>
      <c r="B3519" s="18"/>
      <c r="C3519" s="25"/>
      <c r="D3519" s="12"/>
      <c r="E3519" s="12"/>
      <c r="G3519" s="12"/>
      <c r="H3519" s="18"/>
      <c r="Q3519"/>
      <c r="R3519" s="18"/>
      <c r="S3519" s="18"/>
      <c r="T3519"/>
    </row>
    <row r="3520" spans="1:20" s="1" customFormat="1" ht="13.5" thickBot="1">
      <c r="A3520" s="18"/>
      <c r="B3520" s="18"/>
      <c r="C3520" s="40"/>
      <c r="D3520" s="12"/>
      <c r="E3520" s="12"/>
      <c r="G3520" s="48"/>
      <c r="H3520" s="12"/>
      <c r="Q3520"/>
      <c r="R3520" s="18"/>
      <c r="S3520" s="18"/>
      <c r="T3520"/>
    </row>
    <row r="3521" spans="1:20" s="1" customFormat="1">
      <c r="A3521" s="18"/>
      <c r="B3521" s="20"/>
      <c r="C3521" s="25"/>
      <c r="D3521" s="12"/>
      <c r="E3521" s="12"/>
      <c r="G3521" s="12"/>
      <c r="H3521" s="18"/>
      <c r="Q3521"/>
      <c r="R3521" s="12"/>
      <c r="S3521" s="12"/>
      <c r="T3521"/>
    </row>
    <row r="3522" spans="1:20" s="1" customFormat="1">
      <c r="A3522" s="18"/>
      <c r="B3522" s="12"/>
      <c r="C3522" s="25"/>
      <c r="D3522" s="12"/>
      <c r="E3522" s="12"/>
      <c r="G3522" s="12"/>
      <c r="H3522" s="18"/>
      <c r="Q3522"/>
      <c r="R3522" s="26"/>
      <c r="S3522" s="18"/>
      <c r="T3522"/>
    </row>
    <row r="3523" spans="1:20" s="1" customFormat="1" ht="13.5" thickBot="1">
      <c r="A3523" s="18"/>
      <c r="B3523" s="18"/>
      <c r="C3523" s="25"/>
      <c r="D3523" s="12"/>
      <c r="E3523" s="12"/>
      <c r="G3523" s="12"/>
      <c r="H3523" s="18"/>
      <c r="Q3523"/>
      <c r="R3523" s="18"/>
      <c r="S3523" s="18"/>
      <c r="T3523"/>
    </row>
    <row r="3524" spans="1:20" s="1" customFormat="1" ht="13.5" thickBot="1">
      <c r="A3524" s="18"/>
      <c r="B3524" s="18"/>
      <c r="C3524" s="40"/>
      <c r="D3524" s="12"/>
      <c r="E3524" s="12"/>
      <c r="G3524" s="48"/>
      <c r="H3524" s="12"/>
      <c r="Q3524"/>
      <c r="R3524" s="18"/>
      <c r="S3524" s="18"/>
      <c r="T3524"/>
    </row>
    <row r="3525" spans="1:20" s="1" customFormat="1">
      <c r="A3525" s="18"/>
      <c r="B3525" s="20"/>
      <c r="C3525" s="25"/>
      <c r="D3525" s="12"/>
      <c r="E3525" s="12"/>
      <c r="G3525" s="12"/>
      <c r="H3525" s="18"/>
      <c r="Q3525"/>
      <c r="R3525" s="12"/>
      <c r="S3525" s="12"/>
      <c r="T3525"/>
    </row>
    <row r="3526" spans="1:20" s="1" customFormat="1">
      <c r="A3526" s="18"/>
      <c r="B3526" s="12"/>
      <c r="C3526" s="25"/>
      <c r="D3526" s="12"/>
      <c r="E3526" s="12"/>
      <c r="G3526" s="12"/>
      <c r="H3526" s="18"/>
      <c r="Q3526"/>
      <c r="R3526" s="26"/>
      <c r="S3526" s="18"/>
      <c r="T3526"/>
    </row>
    <row r="3527" spans="1:20" s="1" customFormat="1" ht="13.5" thickBot="1">
      <c r="A3527" s="18"/>
      <c r="B3527" s="18"/>
      <c r="C3527" s="25"/>
      <c r="D3527" s="12"/>
      <c r="E3527" s="12"/>
      <c r="G3527" s="12"/>
      <c r="H3527" s="18"/>
      <c r="Q3527"/>
      <c r="R3527" s="18"/>
      <c r="S3527" s="18"/>
      <c r="T3527"/>
    </row>
    <row r="3528" spans="1:20" s="1" customFormat="1" ht="13.5" thickBot="1">
      <c r="A3528" s="18"/>
      <c r="B3528" s="18"/>
      <c r="C3528" s="40"/>
      <c r="D3528" s="12"/>
      <c r="E3528" s="12"/>
      <c r="G3528" s="48"/>
      <c r="H3528" s="12"/>
      <c r="Q3528"/>
      <c r="R3528" s="18"/>
      <c r="S3528" s="18"/>
      <c r="T3528"/>
    </row>
    <row r="3529" spans="1:20" s="1" customFormat="1">
      <c r="A3529" s="18"/>
      <c r="B3529" s="20"/>
      <c r="C3529" s="25"/>
      <c r="D3529" s="12"/>
      <c r="E3529" s="12"/>
      <c r="G3529" s="12"/>
      <c r="H3529" s="18"/>
      <c r="Q3529"/>
      <c r="R3529" s="12"/>
      <c r="S3529" s="12"/>
      <c r="T3529"/>
    </row>
    <row r="3530" spans="1:20" s="1" customFormat="1">
      <c r="A3530" s="18"/>
      <c r="B3530" s="12"/>
      <c r="C3530" s="25"/>
      <c r="D3530" s="12"/>
      <c r="E3530" s="12"/>
      <c r="G3530" s="12"/>
      <c r="H3530" s="18"/>
      <c r="Q3530"/>
      <c r="R3530" s="26"/>
      <c r="S3530" s="18"/>
      <c r="T3530"/>
    </row>
    <row r="3531" spans="1:20" s="1" customFormat="1" ht="13.5" thickBot="1">
      <c r="A3531" s="18"/>
      <c r="B3531" s="18"/>
      <c r="C3531" s="25"/>
      <c r="D3531" s="12"/>
      <c r="E3531" s="12"/>
      <c r="G3531" s="12"/>
      <c r="H3531" s="18"/>
      <c r="Q3531"/>
      <c r="R3531" s="18"/>
      <c r="S3531" s="18"/>
      <c r="T3531"/>
    </row>
    <row r="3532" spans="1:20" s="1" customFormat="1" ht="13.5" thickBot="1">
      <c r="A3532" s="18"/>
      <c r="B3532" s="18"/>
      <c r="C3532" s="40"/>
      <c r="D3532" s="12"/>
      <c r="E3532" s="12"/>
      <c r="G3532" s="48"/>
      <c r="H3532" s="12"/>
      <c r="Q3532"/>
      <c r="R3532" s="18"/>
      <c r="S3532" s="18"/>
      <c r="T3532"/>
    </row>
    <row r="3533" spans="1:20" s="1" customFormat="1">
      <c r="A3533" s="18"/>
      <c r="B3533" s="20"/>
      <c r="C3533" s="25"/>
      <c r="D3533" s="12"/>
      <c r="E3533" s="12"/>
      <c r="G3533" s="12"/>
      <c r="H3533" s="18"/>
      <c r="Q3533"/>
      <c r="R3533" s="12"/>
      <c r="S3533" s="12"/>
      <c r="T3533"/>
    </row>
    <row r="3534" spans="1:20" s="1" customFormat="1">
      <c r="A3534" s="18"/>
      <c r="B3534" s="12"/>
      <c r="C3534" s="25"/>
      <c r="D3534" s="12"/>
      <c r="E3534" s="12"/>
      <c r="G3534" s="12"/>
      <c r="H3534" s="18"/>
      <c r="Q3534"/>
      <c r="R3534" s="26"/>
      <c r="S3534" s="18"/>
      <c r="T3534"/>
    </row>
    <row r="3535" spans="1:20" s="1" customFormat="1" ht="13.5" thickBot="1">
      <c r="A3535" s="18"/>
      <c r="B3535" s="18"/>
      <c r="C3535" s="25"/>
      <c r="D3535" s="12"/>
      <c r="E3535" s="12"/>
      <c r="G3535" s="12"/>
      <c r="H3535" s="18"/>
      <c r="Q3535"/>
      <c r="R3535" s="18"/>
      <c r="S3535" s="18"/>
      <c r="T3535"/>
    </row>
    <row r="3536" spans="1:20" s="1" customFormat="1" ht="13.5" thickBot="1">
      <c r="A3536" s="18"/>
      <c r="B3536" s="18"/>
      <c r="C3536" s="40"/>
      <c r="D3536" s="12"/>
      <c r="E3536" s="12"/>
      <c r="G3536" s="48"/>
      <c r="H3536" s="12"/>
      <c r="Q3536"/>
      <c r="R3536" s="18"/>
      <c r="S3536" s="18"/>
      <c r="T3536"/>
    </row>
    <row r="3537" spans="1:20" s="1" customFormat="1">
      <c r="A3537" s="18"/>
      <c r="B3537" s="20"/>
      <c r="C3537" s="25"/>
      <c r="D3537" s="12"/>
      <c r="E3537" s="12"/>
      <c r="G3537" s="12"/>
      <c r="H3537" s="18"/>
      <c r="Q3537"/>
      <c r="R3537" s="12"/>
      <c r="S3537" s="12"/>
      <c r="T3537"/>
    </row>
    <row r="3538" spans="1:20" s="1" customFormat="1">
      <c r="A3538" s="18"/>
      <c r="B3538" s="12"/>
      <c r="C3538" s="25"/>
      <c r="D3538" s="12"/>
      <c r="E3538" s="12"/>
      <c r="G3538" s="12"/>
      <c r="H3538" s="18"/>
      <c r="Q3538"/>
      <c r="R3538" s="26"/>
      <c r="S3538" s="18"/>
      <c r="T3538"/>
    </row>
    <row r="3539" spans="1:20" s="1" customFormat="1" ht="13.5" thickBot="1">
      <c r="A3539" s="18"/>
      <c r="B3539" s="18"/>
      <c r="C3539" s="25"/>
      <c r="D3539" s="12"/>
      <c r="E3539" s="12"/>
      <c r="G3539" s="12"/>
      <c r="H3539" s="18"/>
      <c r="Q3539"/>
      <c r="R3539" s="18"/>
      <c r="S3539" s="18"/>
      <c r="T3539"/>
    </row>
    <row r="3540" spans="1:20" s="1" customFormat="1" ht="13.5" thickBot="1">
      <c r="A3540" s="18"/>
      <c r="B3540" s="18"/>
      <c r="C3540" s="40"/>
      <c r="D3540" s="12"/>
      <c r="E3540" s="12"/>
      <c r="G3540" s="48"/>
      <c r="H3540" s="12"/>
      <c r="Q3540"/>
      <c r="R3540" s="18"/>
      <c r="S3540" s="18"/>
      <c r="T3540"/>
    </row>
    <row r="3541" spans="1:20" s="1" customFormat="1">
      <c r="A3541" s="18"/>
      <c r="B3541" s="20"/>
      <c r="C3541" s="25"/>
      <c r="D3541" s="12"/>
      <c r="E3541" s="12"/>
      <c r="G3541" s="12"/>
      <c r="H3541" s="18"/>
      <c r="Q3541"/>
      <c r="R3541" s="12"/>
      <c r="S3541" s="12"/>
      <c r="T3541"/>
    </row>
    <row r="3542" spans="1:20" s="1" customFormat="1">
      <c r="A3542" s="18"/>
      <c r="B3542" s="12"/>
      <c r="C3542" s="25"/>
      <c r="D3542" s="12"/>
      <c r="E3542" s="12"/>
      <c r="G3542" s="12"/>
      <c r="H3542" s="18"/>
      <c r="Q3542"/>
      <c r="R3542" s="26"/>
      <c r="S3542" s="18"/>
      <c r="T3542"/>
    </row>
    <row r="3543" spans="1:20" s="1" customFormat="1" ht="13.5" thickBot="1">
      <c r="A3543" s="18"/>
      <c r="B3543" s="18"/>
      <c r="C3543" s="25"/>
      <c r="D3543" s="12"/>
      <c r="E3543" s="12"/>
      <c r="G3543" s="12"/>
      <c r="H3543" s="18"/>
      <c r="Q3543"/>
      <c r="R3543" s="18"/>
      <c r="S3543" s="18"/>
      <c r="T3543"/>
    </row>
    <row r="3544" spans="1:20" s="1" customFormat="1" ht="13.5" thickBot="1">
      <c r="A3544" s="18"/>
      <c r="B3544" s="18"/>
      <c r="C3544" s="40"/>
      <c r="D3544" s="12"/>
      <c r="E3544" s="12"/>
      <c r="G3544" s="48"/>
      <c r="H3544" s="12"/>
      <c r="Q3544"/>
      <c r="R3544" s="18"/>
      <c r="S3544" s="18"/>
      <c r="T3544"/>
    </row>
    <row r="3545" spans="1:20" s="1" customFormat="1">
      <c r="A3545" s="18"/>
      <c r="B3545" s="20"/>
      <c r="C3545" s="25"/>
      <c r="D3545" s="12"/>
      <c r="E3545" s="12"/>
      <c r="G3545" s="12"/>
      <c r="H3545" s="18"/>
      <c r="Q3545"/>
      <c r="R3545" s="12"/>
      <c r="S3545" s="12"/>
      <c r="T3545"/>
    </row>
    <row r="3546" spans="1:20" s="1" customFormat="1">
      <c r="A3546" s="18"/>
      <c r="B3546" s="12"/>
      <c r="C3546" s="25"/>
      <c r="D3546" s="12"/>
      <c r="E3546" s="12"/>
      <c r="G3546" s="12"/>
      <c r="H3546" s="18"/>
      <c r="Q3546"/>
      <c r="R3546" s="26"/>
      <c r="S3546" s="18"/>
      <c r="T3546"/>
    </row>
    <row r="3547" spans="1:20" s="1" customFormat="1" ht="13.5" thickBot="1">
      <c r="A3547" s="18"/>
      <c r="B3547" s="18"/>
      <c r="C3547" s="25"/>
      <c r="D3547" s="12"/>
      <c r="E3547" s="12"/>
      <c r="G3547" s="12"/>
      <c r="H3547" s="18"/>
      <c r="Q3547"/>
      <c r="R3547" s="18"/>
      <c r="S3547" s="18"/>
      <c r="T3547"/>
    </row>
    <row r="3548" spans="1:20" s="1" customFormat="1" ht="13.5" thickBot="1">
      <c r="A3548" s="18"/>
      <c r="B3548" s="18"/>
      <c r="C3548" s="40"/>
      <c r="D3548" s="12"/>
      <c r="E3548" s="12"/>
      <c r="G3548" s="48"/>
      <c r="H3548" s="12"/>
      <c r="Q3548"/>
      <c r="R3548" s="18"/>
      <c r="S3548" s="18"/>
      <c r="T3548"/>
    </row>
    <row r="3549" spans="1:20" s="1" customFormat="1">
      <c r="A3549" s="18"/>
      <c r="B3549" s="20"/>
      <c r="C3549" s="25"/>
      <c r="D3549" s="12"/>
      <c r="E3549" s="12"/>
      <c r="G3549" s="12"/>
      <c r="H3549" s="18"/>
      <c r="Q3549"/>
      <c r="R3549" s="12"/>
      <c r="S3549" s="12"/>
      <c r="T3549"/>
    </row>
    <row r="3550" spans="1:20" s="1" customFormat="1">
      <c r="A3550" s="18"/>
      <c r="B3550" s="12"/>
      <c r="C3550" s="25"/>
      <c r="D3550" s="12"/>
      <c r="E3550" s="12"/>
      <c r="G3550" s="12"/>
      <c r="H3550" s="18"/>
      <c r="Q3550"/>
      <c r="R3550" s="26"/>
      <c r="S3550" s="18"/>
      <c r="T3550"/>
    </row>
    <row r="3551" spans="1:20" s="1" customFormat="1" ht="13.5" thickBot="1">
      <c r="A3551" s="18"/>
      <c r="B3551" s="18"/>
      <c r="C3551" s="25"/>
      <c r="D3551" s="12"/>
      <c r="E3551" s="12"/>
      <c r="G3551" s="12"/>
      <c r="H3551" s="18"/>
      <c r="Q3551"/>
      <c r="R3551" s="18"/>
      <c r="S3551" s="18"/>
      <c r="T3551"/>
    </row>
    <row r="3552" spans="1:20" s="1" customFormat="1" ht="13.5" thickBot="1">
      <c r="A3552" s="18"/>
      <c r="B3552" s="18"/>
      <c r="C3552" s="40"/>
      <c r="D3552" s="12"/>
      <c r="E3552" s="12"/>
      <c r="G3552" s="48"/>
      <c r="H3552" s="12"/>
      <c r="Q3552"/>
      <c r="R3552" s="18"/>
      <c r="S3552" s="18"/>
      <c r="T3552"/>
    </row>
    <row r="3553" spans="1:20" s="1" customFormat="1">
      <c r="A3553" s="18"/>
      <c r="B3553" s="20"/>
      <c r="C3553" s="25"/>
      <c r="D3553" s="12"/>
      <c r="E3553" s="12"/>
      <c r="G3553" s="12"/>
      <c r="H3553" s="18"/>
      <c r="Q3553"/>
      <c r="R3553" s="12"/>
      <c r="S3553" s="12"/>
      <c r="T3553"/>
    </row>
    <row r="3554" spans="1:20" s="1" customFormat="1">
      <c r="A3554" s="18"/>
      <c r="B3554" s="12"/>
      <c r="C3554" s="25"/>
      <c r="D3554" s="12"/>
      <c r="E3554" s="12"/>
      <c r="G3554" s="12"/>
      <c r="H3554" s="18"/>
      <c r="Q3554"/>
      <c r="R3554" s="26"/>
      <c r="S3554" s="18"/>
      <c r="T3554"/>
    </row>
    <row r="3555" spans="1:20" s="1" customFormat="1" ht="13.5" thickBot="1">
      <c r="A3555" s="18"/>
      <c r="B3555" s="18"/>
      <c r="C3555" s="25"/>
      <c r="D3555" s="12"/>
      <c r="E3555" s="12"/>
      <c r="G3555" s="12"/>
      <c r="H3555" s="18"/>
      <c r="Q3555"/>
      <c r="R3555" s="18"/>
      <c r="S3555" s="18"/>
      <c r="T3555"/>
    </row>
    <row r="3556" spans="1:20" s="1" customFormat="1" ht="13.5" thickBot="1">
      <c r="A3556" s="18"/>
      <c r="B3556" s="18"/>
      <c r="C3556" s="40"/>
      <c r="D3556" s="12"/>
      <c r="E3556" s="12"/>
      <c r="G3556" s="48"/>
      <c r="H3556" s="12"/>
      <c r="Q3556"/>
      <c r="R3556" s="18"/>
      <c r="S3556" s="18"/>
      <c r="T3556"/>
    </row>
    <row r="3557" spans="1:20" s="1" customFormat="1">
      <c r="A3557" s="18"/>
      <c r="B3557" s="20"/>
      <c r="C3557" s="25"/>
      <c r="D3557" s="12"/>
      <c r="E3557" s="12"/>
      <c r="G3557" s="12"/>
      <c r="H3557" s="18"/>
      <c r="Q3557"/>
      <c r="R3557" s="12"/>
      <c r="S3557" s="12"/>
      <c r="T3557"/>
    </row>
    <row r="3558" spans="1:20" s="1" customFormat="1">
      <c r="A3558" s="18"/>
      <c r="B3558" s="12"/>
      <c r="C3558" s="25"/>
      <c r="D3558" s="12"/>
      <c r="E3558" s="12"/>
      <c r="G3558" s="12"/>
      <c r="H3558" s="18"/>
      <c r="Q3558"/>
      <c r="R3558" s="26"/>
      <c r="S3558" s="18"/>
      <c r="T3558"/>
    </row>
    <row r="3559" spans="1:20" s="1" customFormat="1" ht="13.5" thickBot="1">
      <c r="A3559" s="18"/>
      <c r="B3559" s="18"/>
      <c r="C3559" s="25"/>
      <c r="D3559" s="12"/>
      <c r="E3559" s="12"/>
      <c r="G3559" s="12"/>
      <c r="H3559" s="18"/>
      <c r="Q3559"/>
      <c r="R3559" s="18"/>
      <c r="S3559" s="18"/>
      <c r="T3559"/>
    </row>
    <row r="3560" spans="1:20" s="1" customFormat="1" ht="13.5" thickBot="1">
      <c r="A3560" s="18"/>
      <c r="B3560" s="18"/>
      <c r="C3560" s="40"/>
      <c r="D3560" s="12"/>
      <c r="E3560" s="12"/>
      <c r="G3560" s="48"/>
      <c r="H3560" s="12"/>
      <c r="Q3560"/>
      <c r="R3560" s="18"/>
      <c r="S3560" s="18"/>
      <c r="T3560"/>
    </row>
    <row r="3561" spans="1:20" s="1" customFormat="1">
      <c r="A3561" s="18"/>
      <c r="B3561" s="20"/>
      <c r="C3561" s="25"/>
      <c r="D3561" s="12"/>
      <c r="E3561" s="12"/>
      <c r="G3561" s="12"/>
      <c r="H3561" s="18"/>
      <c r="Q3561"/>
      <c r="R3561" s="12"/>
      <c r="S3561" s="12"/>
      <c r="T3561"/>
    </row>
    <row r="3562" spans="1:20" s="1" customFormat="1">
      <c r="A3562" s="18"/>
      <c r="B3562" s="12"/>
      <c r="C3562" s="25"/>
      <c r="D3562" s="12"/>
      <c r="E3562" s="12"/>
      <c r="G3562" s="12"/>
      <c r="H3562" s="18"/>
      <c r="Q3562"/>
      <c r="R3562" s="26"/>
      <c r="S3562" s="18"/>
      <c r="T3562"/>
    </row>
    <row r="3563" spans="1:20" s="1" customFormat="1" ht="13.5" thickBot="1">
      <c r="A3563" s="18"/>
      <c r="B3563" s="18"/>
      <c r="C3563" s="25"/>
      <c r="D3563" s="12"/>
      <c r="E3563" s="12"/>
      <c r="G3563" s="12"/>
      <c r="H3563" s="18"/>
      <c r="Q3563"/>
      <c r="R3563" s="18"/>
      <c r="S3563" s="18"/>
      <c r="T3563"/>
    </row>
    <row r="3564" spans="1:20" s="1" customFormat="1" ht="13.5" thickBot="1">
      <c r="A3564" s="18"/>
      <c r="B3564" s="18"/>
      <c r="C3564" s="40"/>
      <c r="D3564" s="12"/>
      <c r="E3564" s="12"/>
      <c r="G3564" s="48"/>
      <c r="H3564" s="12"/>
      <c r="Q3564"/>
      <c r="R3564" s="18"/>
      <c r="S3564" s="18"/>
      <c r="T3564"/>
    </row>
    <row r="3565" spans="1:20" s="1" customFormat="1">
      <c r="A3565" s="18"/>
      <c r="B3565" s="20"/>
      <c r="C3565" s="25"/>
      <c r="D3565" s="12"/>
      <c r="E3565" s="12"/>
      <c r="G3565" s="12"/>
      <c r="H3565" s="18"/>
      <c r="Q3565"/>
      <c r="R3565" s="12"/>
      <c r="S3565" s="12"/>
      <c r="T3565"/>
    </row>
    <row r="3566" spans="1:20" s="1" customFormat="1">
      <c r="A3566" s="18"/>
      <c r="B3566" s="12"/>
      <c r="C3566" s="25"/>
      <c r="D3566" s="12"/>
      <c r="E3566" s="12"/>
      <c r="G3566" s="12"/>
      <c r="H3566" s="18"/>
      <c r="Q3566"/>
      <c r="R3566" s="26"/>
      <c r="S3566" s="18"/>
      <c r="T3566"/>
    </row>
    <row r="3567" spans="1:20" s="1" customFormat="1" ht="13.5" thickBot="1">
      <c r="A3567" s="18"/>
      <c r="B3567" s="18"/>
      <c r="C3567" s="25"/>
      <c r="D3567" s="12"/>
      <c r="E3567" s="12"/>
      <c r="G3567" s="12"/>
      <c r="H3567" s="18"/>
      <c r="Q3567"/>
      <c r="R3567" s="18"/>
      <c r="S3567" s="18"/>
      <c r="T3567"/>
    </row>
    <row r="3568" spans="1:20" s="1" customFormat="1" ht="13.5" thickBot="1">
      <c r="A3568" s="18"/>
      <c r="B3568" s="18"/>
      <c r="C3568" s="40"/>
      <c r="D3568" s="12"/>
      <c r="E3568" s="12"/>
      <c r="G3568" s="48"/>
      <c r="H3568" s="12"/>
      <c r="Q3568"/>
      <c r="R3568" s="18"/>
      <c r="S3568" s="18"/>
      <c r="T3568"/>
    </row>
    <row r="3569" spans="1:20" s="1" customFormat="1">
      <c r="A3569" s="18"/>
      <c r="B3569" s="20"/>
      <c r="C3569" s="25"/>
      <c r="D3569" s="12"/>
      <c r="E3569" s="12"/>
      <c r="G3569" s="12"/>
      <c r="H3569" s="18"/>
      <c r="Q3569"/>
      <c r="R3569" s="12"/>
      <c r="S3569" s="12"/>
      <c r="T3569"/>
    </row>
    <row r="3570" spans="1:20" s="1" customFormat="1">
      <c r="A3570" s="18"/>
      <c r="B3570" s="12"/>
      <c r="C3570" s="25"/>
      <c r="D3570" s="12"/>
      <c r="E3570" s="12"/>
      <c r="G3570" s="12"/>
      <c r="H3570" s="18"/>
      <c r="Q3570"/>
      <c r="R3570" s="26"/>
      <c r="S3570" s="18"/>
      <c r="T3570"/>
    </row>
    <row r="3571" spans="1:20" s="1" customFormat="1" ht="13.5" thickBot="1">
      <c r="A3571" s="18"/>
      <c r="B3571" s="18"/>
      <c r="C3571" s="25"/>
      <c r="D3571" s="12"/>
      <c r="E3571" s="12"/>
      <c r="G3571" s="12"/>
      <c r="H3571" s="18"/>
      <c r="Q3571"/>
      <c r="R3571" s="18"/>
      <c r="S3571" s="18"/>
      <c r="T3571"/>
    </row>
    <row r="3572" spans="1:20" s="1" customFormat="1" ht="13.5" thickBot="1">
      <c r="A3572" s="18"/>
      <c r="B3572" s="18"/>
      <c r="C3572" s="40"/>
      <c r="D3572" s="12"/>
      <c r="E3572" s="12"/>
      <c r="G3572" s="48"/>
      <c r="H3572" s="12"/>
      <c r="Q3572"/>
      <c r="R3572" s="18"/>
      <c r="S3572" s="18"/>
      <c r="T3572"/>
    </row>
    <row r="3573" spans="1:20" s="1" customFormat="1">
      <c r="A3573" s="18"/>
      <c r="B3573" s="20"/>
      <c r="C3573" s="25"/>
      <c r="D3573" s="12"/>
      <c r="E3573" s="12"/>
      <c r="G3573" s="12"/>
      <c r="H3573" s="18"/>
      <c r="Q3573"/>
      <c r="R3573" s="12"/>
      <c r="S3573" s="12"/>
      <c r="T3573"/>
    </row>
    <row r="3574" spans="1:20" s="1" customFormat="1">
      <c r="A3574" s="18"/>
      <c r="B3574" s="12"/>
      <c r="C3574" s="25"/>
      <c r="D3574" s="12"/>
      <c r="E3574" s="12"/>
      <c r="G3574" s="12"/>
      <c r="H3574" s="18"/>
      <c r="Q3574"/>
      <c r="R3574" s="26"/>
      <c r="S3574" s="18"/>
      <c r="T3574"/>
    </row>
    <row r="3575" spans="1:20" s="1" customFormat="1" ht="13.5" thickBot="1">
      <c r="A3575" s="18"/>
      <c r="B3575" s="18"/>
      <c r="C3575" s="25"/>
      <c r="D3575" s="12"/>
      <c r="E3575" s="12"/>
      <c r="G3575" s="12"/>
      <c r="H3575" s="18"/>
      <c r="Q3575"/>
      <c r="R3575" s="18"/>
      <c r="S3575" s="18"/>
      <c r="T3575"/>
    </row>
    <row r="3576" spans="1:20" s="1" customFormat="1" ht="13.5" thickBot="1">
      <c r="A3576" s="18"/>
      <c r="B3576" s="18"/>
      <c r="C3576" s="40"/>
      <c r="D3576" s="12"/>
      <c r="E3576" s="12"/>
      <c r="G3576" s="48"/>
      <c r="H3576" s="12"/>
      <c r="Q3576"/>
      <c r="R3576" s="18"/>
      <c r="S3576" s="18"/>
      <c r="T3576"/>
    </row>
    <row r="3577" spans="1:20" s="1" customFormat="1">
      <c r="A3577" s="18"/>
      <c r="B3577" s="20"/>
      <c r="C3577" s="25"/>
      <c r="D3577" s="12"/>
      <c r="E3577" s="12"/>
      <c r="G3577" s="12"/>
      <c r="H3577" s="18"/>
      <c r="Q3577"/>
      <c r="R3577" s="12"/>
      <c r="S3577" s="12"/>
      <c r="T3577"/>
    </row>
    <row r="3578" spans="1:20" s="1" customFormat="1">
      <c r="A3578" s="18"/>
      <c r="B3578" s="12"/>
      <c r="C3578" s="25"/>
      <c r="D3578" s="12"/>
      <c r="E3578" s="12"/>
      <c r="G3578" s="12"/>
      <c r="H3578" s="18"/>
      <c r="Q3578"/>
      <c r="R3578" s="26"/>
      <c r="S3578" s="18"/>
      <c r="T3578"/>
    </row>
    <row r="3579" spans="1:20" s="1" customFormat="1" ht="13.5" thickBot="1">
      <c r="A3579" s="18"/>
      <c r="B3579" s="18"/>
      <c r="C3579" s="25"/>
      <c r="D3579" s="12"/>
      <c r="E3579" s="12"/>
      <c r="G3579" s="12"/>
      <c r="H3579" s="18"/>
      <c r="Q3579"/>
      <c r="R3579" s="18"/>
      <c r="S3579" s="18"/>
      <c r="T3579"/>
    </row>
    <row r="3580" spans="1:20" s="1" customFormat="1" ht="13.5" thickBot="1">
      <c r="A3580" s="18"/>
      <c r="B3580" s="18"/>
      <c r="C3580" s="40"/>
      <c r="D3580" s="12"/>
      <c r="E3580" s="12"/>
      <c r="G3580" s="48"/>
      <c r="H3580" s="12"/>
      <c r="Q3580"/>
      <c r="R3580" s="18"/>
      <c r="S3580" s="18"/>
      <c r="T3580"/>
    </row>
    <row r="3581" spans="1:20" s="1" customFormat="1">
      <c r="A3581" s="18"/>
      <c r="B3581" s="20"/>
      <c r="C3581" s="25"/>
      <c r="D3581" s="12"/>
      <c r="E3581" s="12"/>
      <c r="G3581" s="12"/>
      <c r="H3581" s="18"/>
      <c r="Q3581"/>
      <c r="R3581" s="12"/>
      <c r="S3581" s="12"/>
      <c r="T3581"/>
    </row>
    <row r="3582" spans="1:20" s="1" customFormat="1">
      <c r="A3582" s="18"/>
      <c r="B3582" s="12"/>
      <c r="C3582" s="25"/>
      <c r="D3582" s="12"/>
      <c r="E3582" s="12"/>
      <c r="G3582" s="12"/>
      <c r="H3582" s="18"/>
      <c r="Q3582"/>
      <c r="R3582" s="26"/>
      <c r="S3582" s="18"/>
      <c r="T3582"/>
    </row>
    <row r="3583" spans="1:20" s="1" customFormat="1" ht="13.5" thickBot="1">
      <c r="A3583" s="18"/>
      <c r="B3583" s="18"/>
      <c r="C3583" s="25"/>
      <c r="D3583" s="12"/>
      <c r="E3583" s="12"/>
      <c r="G3583" s="12"/>
      <c r="H3583" s="18"/>
      <c r="Q3583"/>
      <c r="R3583" s="18"/>
      <c r="S3583" s="18"/>
      <c r="T3583"/>
    </row>
    <row r="3584" spans="1:20" s="1" customFormat="1" ht="13.5" thickBot="1">
      <c r="A3584" s="18"/>
      <c r="B3584" s="18"/>
      <c r="C3584" s="40"/>
      <c r="D3584" s="12"/>
      <c r="E3584" s="12"/>
      <c r="G3584" s="48"/>
      <c r="H3584" s="12"/>
      <c r="Q3584"/>
      <c r="R3584" s="18"/>
      <c r="S3584" s="18"/>
      <c r="T3584"/>
    </row>
    <row r="3585" spans="1:20" s="1" customFormat="1">
      <c r="A3585" s="18"/>
      <c r="B3585" s="20"/>
      <c r="C3585" s="25"/>
      <c r="D3585" s="12"/>
      <c r="E3585" s="12"/>
      <c r="G3585" s="12"/>
      <c r="H3585" s="18"/>
      <c r="Q3585"/>
      <c r="R3585" s="12"/>
      <c r="S3585" s="12"/>
      <c r="T3585"/>
    </row>
    <row r="3586" spans="1:20" s="1" customFormat="1">
      <c r="A3586" s="18"/>
      <c r="B3586" s="12"/>
      <c r="C3586" s="25"/>
      <c r="D3586" s="12"/>
      <c r="E3586" s="12"/>
      <c r="G3586" s="12"/>
      <c r="H3586" s="18"/>
      <c r="Q3586"/>
      <c r="R3586" s="26"/>
      <c r="S3586" s="18"/>
      <c r="T3586"/>
    </row>
    <row r="3587" spans="1:20" s="1" customFormat="1" ht="13.5" thickBot="1">
      <c r="A3587" s="18"/>
      <c r="B3587" s="18"/>
      <c r="C3587" s="25"/>
      <c r="D3587" s="12"/>
      <c r="E3587" s="12"/>
      <c r="G3587" s="12"/>
      <c r="H3587" s="18"/>
      <c r="Q3587"/>
      <c r="R3587" s="18"/>
      <c r="S3587" s="18"/>
      <c r="T3587"/>
    </row>
    <row r="3588" spans="1:20" s="1" customFormat="1" ht="13.5" thickBot="1">
      <c r="A3588" s="18"/>
      <c r="B3588" s="18"/>
      <c r="C3588" s="40"/>
      <c r="D3588" s="12"/>
      <c r="E3588" s="12"/>
      <c r="G3588" s="48"/>
      <c r="H3588" s="12"/>
      <c r="Q3588"/>
      <c r="R3588" s="18"/>
      <c r="S3588" s="18"/>
      <c r="T3588"/>
    </row>
    <row r="3589" spans="1:20" s="1" customFormat="1">
      <c r="A3589" s="18"/>
      <c r="B3589" s="20"/>
      <c r="C3589" s="25"/>
      <c r="D3589" s="12"/>
      <c r="E3589" s="12"/>
      <c r="G3589" s="12"/>
      <c r="H3589" s="18"/>
      <c r="Q3589"/>
      <c r="R3589" s="12"/>
      <c r="S3589" s="12"/>
      <c r="T3589"/>
    </row>
    <row r="3590" spans="1:20" s="1" customFormat="1">
      <c r="A3590" s="18"/>
      <c r="B3590" s="12"/>
      <c r="C3590" s="25"/>
      <c r="D3590" s="12"/>
      <c r="E3590" s="12"/>
      <c r="G3590" s="12"/>
      <c r="H3590" s="18"/>
      <c r="Q3590"/>
      <c r="R3590" s="26"/>
      <c r="S3590" s="18"/>
      <c r="T3590"/>
    </row>
    <row r="3591" spans="1:20" s="1" customFormat="1" ht="13.5" thickBot="1">
      <c r="A3591" s="18"/>
      <c r="B3591" s="18"/>
      <c r="C3591" s="25"/>
      <c r="D3591" s="12"/>
      <c r="E3591" s="12"/>
      <c r="G3591" s="12"/>
      <c r="H3591" s="18"/>
      <c r="Q3591"/>
      <c r="R3591" s="18"/>
      <c r="S3591" s="18"/>
      <c r="T3591"/>
    </row>
    <row r="3592" spans="1:20" s="1" customFormat="1" ht="13.5" thickBot="1">
      <c r="A3592" s="18"/>
      <c r="B3592" s="18"/>
      <c r="C3592" s="40"/>
      <c r="D3592" s="12"/>
      <c r="E3592" s="12"/>
      <c r="G3592" s="48"/>
      <c r="H3592" s="12"/>
      <c r="Q3592"/>
      <c r="R3592" s="18"/>
      <c r="S3592" s="18"/>
      <c r="T3592"/>
    </row>
    <row r="3593" spans="1:20" s="1" customFormat="1">
      <c r="A3593" s="18"/>
      <c r="B3593" s="20"/>
      <c r="C3593" s="25"/>
      <c r="D3593" s="12"/>
      <c r="E3593" s="12"/>
      <c r="G3593" s="12"/>
      <c r="H3593" s="18"/>
      <c r="Q3593"/>
      <c r="R3593" s="12"/>
      <c r="S3593" s="12"/>
      <c r="T3593"/>
    </row>
    <row r="3594" spans="1:20" s="1" customFormat="1">
      <c r="A3594" s="18"/>
      <c r="B3594" s="12"/>
      <c r="C3594" s="25"/>
      <c r="D3594" s="12"/>
      <c r="E3594" s="12"/>
      <c r="G3594" s="12"/>
      <c r="H3594" s="18"/>
      <c r="Q3594"/>
      <c r="R3594" s="26"/>
      <c r="S3594" s="18"/>
      <c r="T3594"/>
    </row>
    <row r="3595" spans="1:20" s="1" customFormat="1" ht="13.5" thickBot="1">
      <c r="A3595" s="18"/>
      <c r="B3595" s="18"/>
      <c r="C3595" s="25"/>
      <c r="D3595" s="12"/>
      <c r="E3595" s="12"/>
      <c r="G3595" s="12"/>
      <c r="H3595" s="18"/>
      <c r="Q3595"/>
      <c r="R3595" s="18"/>
      <c r="S3595" s="18"/>
      <c r="T3595"/>
    </row>
    <row r="3596" spans="1:20" s="1" customFormat="1" ht="13.5" thickBot="1">
      <c r="A3596" s="18"/>
      <c r="B3596" s="18"/>
      <c r="C3596" s="40"/>
      <c r="D3596" s="12"/>
      <c r="E3596" s="12"/>
      <c r="G3596" s="48"/>
      <c r="H3596" s="12"/>
      <c r="Q3596"/>
      <c r="R3596" s="18"/>
      <c r="S3596" s="18"/>
      <c r="T3596"/>
    </row>
    <row r="3597" spans="1:20" s="1" customFormat="1">
      <c r="A3597" s="18"/>
      <c r="B3597" s="20"/>
      <c r="C3597" s="25"/>
      <c r="D3597" s="12"/>
      <c r="E3597" s="12"/>
      <c r="G3597" s="12"/>
      <c r="H3597" s="18"/>
      <c r="Q3597"/>
      <c r="R3597" s="12"/>
      <c r="S3597" s="12"/>
      <c r="T3597"/>
    </row>
    <row r="3598" spans="1:20" s="1" customFormat="1">
      <c r="A3598" s="18"/>
      <c r="B3598" s="12"/>
      <c r="C3598" s="25"/>
      <c r="D3598" s="12"/>
      <c r="E3598" s="12"/>
      <c r="G3598" s="12"/>
      <c r="H3598" s="18"/>
      <c r="Q3598"/>
      <c r="R3598" s="26"/>
      <c r="S3598" s="18"/>
      <c r="T3598"/>
    </row>
    <row r="3599" spans="1:20" s="1" customFormat="1" ht="13.5" thickBot="1">
      <c r="A3599" s="18"/>
      <c r="B3599" s="18"/>
      <c r="C3599" s="25"/>
      <c r="D3599" s="12"/>
      <c r="E3599" s="12"/>
      <c r="G3599" s="12"/>
      <c r="H3599" s="18"/>
      <c r="Q3599"/>
      <c r="R3599" s="18"/>
      <c r="S3599" s="18"/>
      <c r="T3599"/>
    </row>
    <row r="3600" spans="1:20" s="1" customFormat="1" ht="13.5" thickBot="1">
      <c r="A3600" s="18"/>
      <c r="B3600" s="18"/>
      <c r="C3600" s="40"/>
      <c r="D3600" s="12"/>
      <c r="E3600" s="12"/>
      <c r="G3600" s="48"/>
      <c r="H3600" s="12"/>
      <c r="Q3600"/>
      <c r="R3600" s="18"/>
      <c r="S3600" s="18"/>
      <c r="T3600"/>
    </row>
    <row r="3601" spans="1:20" s="1" customFormat="1">
      <c r="A3601" s="18"/>
      <c r="B3601" s="20"/>
      <c r="C3601" s="25"/>
      <c r="D3601" s="12"/>
      <c r="E3601" s="12"/>
      <c r="G3601" s="12"/>
      <c r="H3601" s="18"/>
      <c r="Q3601"/>
      <c r="R3601" s="12"/>
      <c r="S3601" s="12"/>
      <c r="T3601"/>
    </row>
    <row r="3602" spans="1:20" s="1" customFormat="1">
      <c r="A3602" s="18"/>
      <c r="B3602" s="12"/>
      <c r="C3602" s="25"/>
      <c r="D3602" s="12"/>
      <c r="E3602" s="12"/>
      <c r="G3602" s="12"/>
      <c r="H3602" s="18"/>
      <c r="Q3602"/>
      <c r="R3602" s="26"/>
      <c r="S3602" s="18"/>
      <c r="T3602"/>
    </row>
    <row r="3603" spans="1:20" s="1" customFormat="1" ht="13.5" thickBot="1">
      <c r="A3603" s="18"/>
      <c r="B3603" s="18"/>
      <c r="C3603" s="25"/>
      <c r="D3603" s="12"/>
      <c r="E3603" s="12"/>
      <c r="G3603" s="12"/>
      <c r="H3603" s="18"/>
      <c r="Q3603"/>
      <c r="R3603" s="18"/>
      <c r="S3603" s="18"/>
      <c r="T3603"/>
    </row>
    <row r="3604" spans="1:20" s="1" customFormat="1" ht="13.5" thickBot="1">
      <c r="A3604" s="18"/>
      <c r="B3604" s="18"/>
      <c r="C3604" s="40"/>
      <c r="D3604" s="12"/>
      <c r="E3604" s="12"/>
      <c r="G3604" s="48"/>
      <c r="H3604" s="12"/>
      <c r="Q3604"/>
      <c r="R3604" s="18"/>
      <c r="S3604" s="18"/>
      <c r="T3604"/>
    </row>
    <row r="3605" spans="1:20" s="1" customFormat="1">
      <c r="A3605" s="18"/>
      <c r="B3605" s="20"/>
      <c r="C3605" s="25"/>
      <c r="D3605" s="12"/>
      <c r="E3605" s="12"/>
      <c r="G3605" s="12"/>
      <c r="H3605" s="18"/>
      <c r="Q3605"/>
      <c r="R3605" s="12"/>
      <c r="S3605" s="12"/>
      <c r="T3605"/>
    </row>
    <row r="3606" spans="1:20" s="1" customFormat="1">
      <c r="A3606" s="18"/>
      <c r="B3606" s="12"/>
      <c r="C3606" s="25"/>
      <c r="D3606" s="12"/>
      <c r="E3606" s="12"/>
      <c r="G3606" s="12"/>
      <c r="H3606" s="18"/>
      <c r="Q3606"/>
      <c r="R3606" s="26"/>
      <c r="S3606" s="18"/>
      <c r="T3606"/>
    </row>
    <row r="3607" spans="1:20" s="1" customFormat="1" ht="13.5" thickBot="1">
      <c r="A3607" s="18"/>
      <c r="B3607" s="18"/>
      <c r="C3607" s="25"/>
      <c r="D3607" s="12"/>
      <c r="E3607" s="12"/>
      <c r="G3607" s="12"/>
      <c r="H3607" s="18"/>
      <c r="Q3607"/>
      <c r="R3607" s="18"/>
      <c r="S3607" s="18"/>
      <c r="T3607"/>
    </row>
    <row r="3608" spans="1:20" s="1" customFormat="1" ht="13.5" thickBot="1">
      <c r="A3608" s="18"/>
      <c r="B3608" s="18"/>
      <c r="C3608" s="40"/>
      <c r="D3608" s="12"/>
      <c r="E3608" s="12"/>
      <c r="G3608" s="48"/>
      <c r="H3608" s="12"/>
      <c r="Q3608"/>
      <c r="R3608" s="18"/>
      <c r="S3608" s="18"/>
      <c r="T3608"/>
    </row>
    <row r="3609" spans="1:20" s="1" customFormat="1">
      <c r="A3609" s="18"/>
      <c r="B3609" s="20"/>
      <c r="C3609" s="25"/>
      <c r="D3609" s="12"/>
      <c r="E3609" s="12"/>
      <c r="G3609" s="12"/>
      <c r="H3609" s="18"/>
      <c r="Q3609"/>
      <c r="R3609" s="12"/>
      <c r="S3609" s="12"/>
      <c r="T3609"/>
    </row>
    <row r="3610" spans="1:20" s="1" customFormat="1">
      <c r="A3610" s="18"/>
      <c r="B3610" s="12"/>
      <c r="C3610" s="25"/>
      <c r="D3610" s="12"/>
      <c r="E3610" s="12"/>
      <c r="G3610" s="12"/>
      <c r="H3610" s="18"/>
      <c r="Q3610"/>
      <c r="R3610" s="26"/>
      <c r="S3610" s="18"/>
      <c r="T3610"/>
    </row>
    <row r="3611" spans="1:20" s="1" customFormat="1" ht="13.5" thickBot="1">
      <c r="A3611" s="18"/>
      <c r="B3611" s="18"/>
      <c r="C3611" s="25"/>
      <c r="D3611" s="12"/>
      <c r="E3611" s="12"/>
      <c r="G3611" s="12"/>
      <c r="H3611" s="18"/>
      <c r="Q3611"/>
      <c r="R3611" s="18"/>
      <c r="S3611" s="18"/>
      <c r="T3611"/>
    </row>
    <row r="3612" spans="1:20" s="1" customFormat="1" ht="13.5" thickBot="1">
      <c r="A3612" s="18"/>
      <c r="B3612" s="18"/>
      <c r="C3612" s="40"/>
      <c r="D3612" s="12"/>
      <c r="E3612" s="12"/>
      <c r="G3612" s="48"/>
      <c r="H3612" s="12"/>
      <c r="Q3612"/>
      <c r="R3612" s="18"/>
      <c r="S3612" s="18"/>
      <c r="T3612"/>
    </row>
    <row r="3613" spans="1:20" s="1" customFormat="1">
      <c r="A3613" s="18"/>
      <c r="B3613" s="20"/>
      <c r="C3613" s="25"/>
      <c r="D3613" s="12"/>
      <c r="E3613" s="12"/>
      <c r="G3613" s="12"/>
      <c r="H3613" s="18"/>
      <c r="Q3613"/>
      <c r="R3613" s="12"/>
      <c r="S3613" s="12"/>
      <c r="T3613"/>
    </row>
    <row r="3614" spans="1:20" s="1" customFormat="1">
      <c r="A3614" s="18"/>
      <c r="B3614" s="12"/>
      <c r="C3614" s="25"/>
      <c r="D3614" s="12"/>
      <c r="E3614" s="12"/>
      <c r="G3614" s="12"/>
      <c r="H3614" s="18"/>
      <c r="Q3614"/>
      <c r="R3614" s="26"/>
      <c r="S3614" s="18"/>
      <c r="T3614"/>
    </row>
    <row r="3615" spans="1:20" s="1" customFormat="1" ht="13.5" thickBot="1">
      <c r="A3615" s="18"/>
      <c r="B3615" s="18"/>
      <c r="C3615" s="25"/>
      <c r="D3615" s="12"/>
      <c r="E3615" s="12"/>
      <c r="G3615" s="12"/>
      <c r="H3615" s="18"/>
      <c r="Q3615"/>
      <c r="R3615" s="18"/>
      <c r="S3615" s="18"/>
      <c r="T3615"/>
    </row>
    <row r="3616" spans="1:20" s="1" customFormat="1" ht="13.5" thickBot="1">
      <c r="A3616" s="18"/>
      <c r="B3616" s="18"/>
      <c r="C3616" s="40"/>
      <c r="D3616" s="12"/>
      <c r="E3616" s="12"/>
      <c r="G3616" s="48"/>
      <c r="H3616" s="12"/>
      <c r="Q3616"/>
      <c r="R3616" s="18"/>
      <c r="S3616" s="18"/>
      <c r="T3616"/>
    </row>
    <row r="3617" spans="1:20" s="1" customFormat="1">
      <c r="A3617" s="18"/>
      <c r="B3617" s="20"/>
      <c r="C3617" s="25"/>
      <c r="D3617" s="12"/>
      <c r="E3617" s="12"/>
      <c r="G3617" s="12"/>
      <c r="H3617" s="18"/>
      <c r="Q3617"/>
      <c r="R3617" s="12"/>
      <c r="S3617" s="12"/>
      <c r="T3617"/>
    </row>
    <row r="3618" spans="1:20" s="1" customFormat="1">
      <c r="A3618" s="18"/>
      <c r="B3618" s="12"/>
      <c r="C3618" s="25"/>
      <c r="D3618" s="12"/>
      <c r="E3618" s="12"/>
      <c r="G3618" s="12"/>
      <c r="H3618" s="18"/>
      <c r="Q3618"/>
      <c r="R3618" s="26"/>
      <c r="S3618" s="18"/>
      <c r="T3618"/>
    </row>
    <row r="3619" spans="1:20" s="1" customFormat="1" ht="13.5" thickBot="1">
      <c r="A3619" s="18"/>
      <c r="B3619" s="18"/>
      <c r="C3619" s="25"/>
      <c r="D3619" s="12"/>
      <c r="E3619" s="12"/>
      <c r="G3619" s="12"/>
      <c r="H3619" s="18"/>
      <c r="Q3619"/>
      <c r="R3619" s="18"/>
      <c r="S3619" s="18"/>
      <c r="T3619"/>
    </row>
    <row r="3620" spans="1:20" s="1" customFormat="1" ht="13.5" thickBot="1">
      <c r="A3620" s="18"/>
      <c r="B3620" s="18"/>
      <c r="C3620" s="40"/>
      <c r="D3620" s="12"/>
      <c r="E3620" s="12"/>
      <c r="G3620" s="48"/>
      <c r="H3620" s="12"/>
      <c r="Q3620"/>
      <c r="R3620" s="18"/>
      <c r="S3620" s="18"/>
      <c r="T3620"/>
    </row>
    <row r="3621" spans="1:20" s="1" customFormat="1">
      <c r="A3621" s="18"/>
      <c r="B3621" s="20"/>
      <c r="C3621" s="25"/>
      <c r="D3621" s="12"/>
      <c r="E3621" s="12"/>
      <c r="G3621" s="12"/>
      <c r="H3621" s="18"/>
      <c r="Q3621"/>
      <c r="R3621" s="12"/>
      <c r="S3621" s="12"/>
      <c r="T3621"/>
    </row>
    <row r="3622" spans="1:20" s="1" customFormat="1">
      <c r="A3622" s="18"/>
      <c r="B3622" s="12"/>
      <c r="C3622" s="25"/>
      <c r="D3622" s="12"/>
      <c r="E3622" s="12"/>
      <c r="G3622" s="12"/>
      <c r="H3622" s="18"/>
      <c r="Q3622"/>
      <c r="R3622" s="26"/>
      <c r="S3622" s="18"/>
      <c r="T3622"/>
    </row>
    <row r="3623" spans="1:20" s="1" customFormat="1" ht="13.5" thickBot="1">
      <c r="A3623" s="18"/>
      <c r="B3623" s="18"/>
      <c r="C3623" s="25"/>
      <c r="D3623" s="12"/>
      <c r="E3623" s="12"/>
      <c r="G3623" s="12"/>
      <c r="H3623" s="18"/>
      <c r="Q3623"/>
      <c r="R3623" s="18"/>
      <c r="S3623" s="18"/>
      <c r="T3623"/>
    </row>
    <row r="3624" spans="1:20" s="1" customFormat="1" ht="13.5" thickBot="1">
      <c r="A3624" s="18"/>
      <c r="B3624" s="18"/>
      <c r="C3624" s="40"/>
      <c r="D3624" s="12"/>
      <c r="E3624" s="12"/>
      <c r="G3624" s="48"/>
      <c r="H3624" s="12"/>
      <c r="Q3624"/>
      <c r="R3624" s="18"/>
      <c r="S3624" s="18"/>
      <c r="T3624"/>
    </row>
    <row r="3625" spans="1:20" s="1" customFormat="1">
      <c r="A3625" s="18"/>
      <c r="B3625" s="20"/>
      <c r="C3625" s="25"/>
      <c r="D3625" s="12"/>
      <c r="E3625" s="12"/>
      <c r="G3625" s="12"/>
      <c r="H3625" s="18"/>
      <c r="Q3625"/>
      <c r="R3625" s="12"/>
      <c r="S3625" s="12"/>
      <c r="T3625"/>
    </row>
    <row r="3626" spans="1:20" s="1" customFormat="1">
      <c r="A3626" s="18"/>
      <c r="B3626" s="12"/>
      <c r="C3626" s="25"/>
      <c r="D3626" s="12"/>
      <c r="E3626" s="12"/>
      <c r="G3626" s="12"/>
      <c r="H3626" s="18"/>
      <c r="Q3626"/>
      <c r="R3626" s="26"/>
      <c r="S3626" s="18"/>
      <c r="T3626"/>
    </row>
    <row r="3627" spans="1:20" s="1" customFormat="1" ht="13.5" thickBot="1">
      <c r="A3627" s="18"/>
      <c r="B3627" s="18"/>
      <c r="C3627" s="25"/>
      <c r="D3627" s="12"/>
      <c r="E3627" s="12"/>
      <c r="G3627" s="12"/>
      <c r="H3627" s="18"/>
      <c r="Q3627"/>
      <c r="R3627" s="18"/>
      <c r="S3627" s="18"/>
      <c r="T3627"/>
    </row>
    <row r="3628" spans="1:20" s="1" customFormat="1" ht="13.5" thickBot="1">
      <c r="A3628" s="18"/>
      <c r="B3628" s="18"/>
      <c r="C3628" s="40"/>
      <c r="D3628" s="12"/>
      <c r="E3628" s="12"/>
      <c r="G3628" s="48"/>
      <c r="H3628" s="12"/>
      <c r="Q3628"/>
      <c r="R3628" s="18"/>
      <c r="S3628" s="18"/>
      <c r="T3628"/>
    </row>
    <row r="3629" spans="1:20" s="1" customFormat="1">
      <c r="A3629" s="18"/>
      <c r="B3629" s="20"/>
      <c r="C3629" s="25"/>
      <c r="D3629" s="12"/>
      <c r="E3629" s="12"/>
      <c r="G3629" s="12"/>
      <c r="H3629" s="18"/>
      <c r="Q3629"/>
      <c r="R3629" s="12"/>
      <c r="S3629" s="12"/>
      <c r="T3629"/>
    </row>
    <row r="3630" spans="1:20" s="1" customFormat="1">
      <c r="A3630" s="18"/>
      <c r="B3630" s="12"/>
      <c r="C3630" s="25"/>
      <c r="D3630" s="12"/>
      <c r="E3630" s="12"/>
      <c r="G3630" s="12"/>
      <c r="H3630" s="18"/>
      <c r="Q3630"/>
      <c r="R3630" s="26"/>
      <c r="S3630" s="18"/>
      <c r="T3630"/>
    </row>
    <row r="3631" spans="1:20" s="1" customFormat="1" ht="13.5" thickBot="1">
      <c r="A3631" s="18"/>
      <c r="B3631" s="18"/>
      <c r="C3631" s="25"/>
      <c r="D3631" s="12"/>
      <c r="E3631" s="12"/>
      <c r="G3631" s="12"/>
      <c r="H3631" s="18"/>
      <c r="Q3631"/>
      <c r="R3631" s="18"/>
      <c r="S3631" s="18"/>
      <c r="T3631"/>
    </row>
    <row r="3632" spans="1:20" s="1" customFormat="1" ht="13.5" thickBot="1">
      <c r="A3632" s="18"/>
      <c r="B3632" s="18"/>
      <c r="C3632" s="40"/>
      <c r="D3632" s="12"/>
      <c r="E3632" s="12"/>
      <c r="G3632" s="48"/>
      <c r="H3632" s="12"/>
      <c r="Q3632"/>
      <c r="R3632" s="18"/>
      <c r="S3632" s="18"/>
      <c r="T3632"/>
    </row>
    <row r="3633" spans="1:20" s="1" customFormat="1">
      <c r="A3633" s="18"/>
      <c r="B3633" s="20"/>
      <c r="C3633" s="25"/>
      <c r="D3633" s="12"/>
      <c r="E3633" s="12"/>
      <c r="G3633" s="12"/>
      <c r="H3633" s="18"/>
      <c r="Q3633"/>
      <c r="R3633" s="12"/>
      <c r="S3633" s="12"/>
      <c r="T3633"/>
    </row>
    <row r="3634" spans="1:20" s="1" customFormat="1">
      <c r="A3634" s="18"/>
      <c r="B3634" s="12"/>
      <c r="C3634" s="25"/>
      <c r="D3634" s="12"/>
      <c r="E3634" s="12"/>
      <c r="G3634" s="12"/>
      <c r="H3634" s="18"/>
      <c r="Q3634"/>
      <c r="R3634" s="26"/>
      <c r="S3634" s="18"/>
      <c r="T3634"/>
    </row>
    <row r="3635" spans="1:20" s="1" customFormat="1" ht="13.5" thickBot="1">
      <c r="A3635" s="18"/>
      <c r="B3635" s="18"/>
      <c r="C3635" s="25"/>
      <c r="D3635" s="12"/>
      <c r="E3635" s="12"/>
      <c r="G3635" s="12"/>
      <c r="H3635" s="18"/>
      <c r="Q3635"/>
      <c r="R3635" s="18"/>
      <c r="S3635" s="18"/>
      <c r="T3635"/>
    </row>
    <row r="3636" spans="1:20" s="1" customFormat="1" ht="13.5" thickBot="1">
      <c r="A3636" s="18"/>
      <c r="B3636" s="18"/>
      <c r="C3636" s="40"/>
      <c r="D3636" s="12"/>
      <c r="E3636" s="12"/>
      <c r="G3636" s="48"/>
      <c r="H3636" s="12"/>
      <c r="Q3636"/>
      <c r="R3636" s="18"/>
      <c r="S3636" s="18"/>
      <c r="T3636"/>
    </row>
    <row r="3637" spans="1:20" s="1" customFormat="1">
      <c r="A3637" s="18"/>
      <c r="B3637" s="20"/>
      <c r="C3637" s="25"/>
      <c r="D3637" s="12"/>
      <c r="E3637" s="12"/>
      <c r="G3637" s="12"/>
      <c r="H3637" s="18"/>
      <c r="Q3637"/>
      <c r="R3637" s="12"/>
      <c r="S3637" s="12"/>
      <c r="T3637"/>
    </row>
    <row r="3638" spans="1:20" s="1" customFormat="1">
      <c r="A3638" s="18"/>
      <c r="B3638" s="12"/>
      <c r="C3638" s="25"/>
      <c r="D3638" s="12"/>
      <c r="E3638" s="12"/>
      <c r="G3638" s="12"/>
      <c r="H3638" s="18"/>
      <c r="Q3638"/>
      <c r="R3638" s="26"/>
      <c r="S3638" s="18"/>
      <c r="T3638"/>
    </row>
    <row r="3639" spans="1:20" s="1" customFormat="1" ht="13.5" thickBot="1">
      <c r="A3639" s="18"/>
      <c r="B3639" s="18"/>
      <c r="C3639" s="25"/>
      <c r="D3639" s="12"/>
      <c r="E3639" s="12"/>
      <c r="G3639" s="12"/>
      <c r="H3639" s="18"/>
      <c r="Q3639"/>
      <c r="R3639" s="18"/>
      <c r="S3639" s="18"/>
      <c r="T3639"/>
    </row>
    <row r="3640" spans="1:20" s="1" customFormat="1" ht="13.5" thickBot="1">
      <c r="A3640" s="18"/>
      <c r="B3640" s="18"/>
      <c r="C3640" s="40"/>
      <c r="D3640" s="12"/>
      <c r="E3640" s="12"/>
      <c r="G3640" s="48"/>
      <c r="H3640" s="12"/>
      <c r="Q3640"/>
      <c r="R3640" s="18"/>
      <c r="S3640" s="18"/>
      <c r="T3640"/>
    </row>
    <row r="3641" spans="1:20" s="1" customFormat="1">
      <c r="A3641" s="18"/>
      <c r="B3641" s="20"/>
      <c r="C3641" s="25"/>
      <c r="D3641" s="12"/>
      <c r="E3641" s="12"/>
      <c r="G3641" s="12"/>
      <c r="H3641" s="18"/>
      <c r="Q3641"/>
      <c r="R3641" s="12"/>
      <c r="S3641" s="12"/>
      <c r="T3641"/>
    </row>
    <row r="3642" spans="1:20" s="1" customFormat="1">
      <c r="A3642" s="18"/>
      <c r="B3642" s="12"/>
      <c r="C3642" s="25"/>
      <c r="D3642" s="12"/>
      <c r="E3642" s="12"/>
      <c r="G3642" s="12"/>
      <c r="H3642" s="18"/>
      <c r="Q3642"/>
      <c r="R3642" s="26"/>
      <c r="S3642" s="18"/>
      <c r="T3642"/>
    </row>
    <row r="3643" spans="1:20" s="1" customFormat="1" ht="13.5" thickBot="1">
      <c r="A3643" s="18"/>
      <c r="B3643" s="18"/>
      <c r="C3643" s="25"/>
      <c r="D3643" s="12"/>
      <c r="E3643" s="12"/>
      <c r="G3643" s="12"/>
      <c r="H3643" s="18"/>
      <c r="Q3643"/>
      <c r="R3643" s="18"/>
      <c r="S3643" s="18"/>
      <c r="T3643"/>
    </row>
    <row r="3644" spans="1:20" s="1" customFormat="1" ht="13.5" thickBot="1">
      <c r="A3644" s="18"/>
      <c r="B3644" s="18"/>
      <c r="C3644" s="40"/>
      <c r="D3644" s="12"/>
      <c r="E3644" s="12"/>
      <c r="G3644" s="48"/>
      <c r="H3644" s="12"/>
      <c r="Q3644"/>
      <c r="R3644" s="18"/>
      <c r="S3644" s="18"/>
      <c r="T3644"/>
    </row>
    <row r="3645" spans="1:20" s="1" customFormat="1">
      <c r="A3645" s="18"/>
      <c r="B3645" s="20"/>
      <c r="C3645" s="25"/>
      <c r="D3645" s="12"/>
      <c r="E3645" s="12"/>
      <c r="G3645" s="12"/>
      <c r="H3645" s="18"/>
      <c r="Q3645"/>
      <c r="R3645" s="12"/>
      <c r="S3645" s="12"/>
      <c r="T3645"/>
    </row>
    <row r="3646" spans="1:20" s="1" customFormat="1">
      <c r="A3646" s="18"/>
      <c r="B3646" s="12"/>
      <c r="C3646" s="25"/>
      <c r="D3646" s="12"/>
      <c r="E3646" s="12"/>
      <c r="G3646" s="12"/>
      <c r="H3646" s="18"/>
      <c r="Q3646"/>
      <c r="R3646" s="26"/>
      <c r="S3646" s="18"/>
      <c r="T3646"/>
    </row>
    <row r="3647" spans="1:20" s="1" customFormat="1" ht="13.5" thickBot="1">
      <c r="A3647" s="18"/>
      <c r="B3647" s="18"/>
      <c r="C3647" s="25"/>
      <c r="D3647" s="12"/>
      <c r="E3647" s="12"/>
      <c r="G3647" s="12"/>
      <c r="H3647" s="18"/>
      <c r="Q3647"/>
      <c r="R3647" s="18"/>
      <c r="S3647" s="18"/>
      <c r="T3647"/>
    </row>
    <row r="3648" spans="1:20" s="1" customFormat="1" ht="13.5" thickBot="1">
      <c r="A3648" s="18"/>
      <c r="B3648" s="18"/>
      <c r="C3648" s="40"/>
      <c r="D3648" s="12"/>
      <c r="E3648" s="12"/>
      <c r="G3648" s="48"/>
      <c r="H3648" s="12"/>
      <c r="Q3648"/>
      <c r="R3648" s="18"/>
      <c r="S3648" s="18"/>
      <c r="T3648"/>
    </row>
    <row r="3649" spans="1:20" s="1" customFormat="1">
      <c r="A3649" s="18"/>
      <c r="B3649" s="20"/>
      <c r="C3649" s="25"/>
      <c r="D3649" s="12"/>
      <c r="E3649" s="12"/>
      <c r="G3649" s="12"/>
      <c r="H3649" s="18"/>
      <c r="Q3649"/>
      <c r="R3649" s="12"/>
      <c r="S3649" s="12"/>
      <c r="T3649"/>
    </row>
    <row r="3650" spans="1:20" s="1" customFormat="1">
      <c r="A3650" s="18"/>
      <c r="B3650" s="12"/>
      <c r="C3650" s="25"/>
      <c r="D3650" s="12"/>
      <c r="E3650" s="12"/>
      <c r="G3650" s="12"/>
      <c r="H3650" s="18"/>
      <c r="Q3650"/>
      <c r="R3650" s="26"/>
      <c r="S3650" s="18"/>
      <c r="T3650"/>
    </row>
    <row r="3651" spans="1:20" s="1" customFormat="1" ht="13.5" thickBot="1">
      <c r="A3651" s="18"/>
      <c r="B3651" s="18"/>
      <c r="C3651" s="25"/>
      <c r="D3651" s="12"/>
      <c r="E3651" s="12"/>
      <c r="G3651" s="12"/>
      <c r="H3651" s="18"/>
      <c r="Q3651"/>
      <c r="R3651" s="18"/>
      <c r="S3651" s="18"/>
      <c r="T3651"/>
    </row>
    <row r="3652" spans="1:20" s="1" customFormat="1" ht="13.5" thickBot="1">
      <c r="A3652" s="18"/>
      <c r="B3652" s="18"/>
      <c r="C3652" s="40"/>
      <c r="D3652" s="12"/>
      <c r="E3652" s="12"/>
      <c r="G3652" s="48"/>
      <c r="H3652" s="12"/>
      <c r="Q3652"/>
      <c r="R3652" s="18"/>
      <c r="S3652" s="18"/>
      <c r="T3652"/>
    </row>
    <row r="3653" spans="1:20" s="1" customFormat="1">
      <c r="A3653" s="18"/>
      <c r="B3653" s="20"/>
      <c r="C3653" s="25"/>
      <c r="D3653" s="12"/>
      <c r="E3653" s="12"/>
      <c r="G3653" s="12"/>
      <c r="H3653" s="18"/>
      <c r="Q3653"/>
      <c r="R3653" s="12"/>
      <c r="S3653" s="12"/>
      <c r="T3653"/>
    </row>
    <row r="3654" spans="1:20" s="1" customFormat="1">
      <c r="A3654" s="18"/>
      <c r="B3654" s="12"/>
      <c r="C3654" s="25"/>
      <c r="D3654" s="12"/>
      <c r="E3654" s="12"/>
      <c r="G3654" s="12"/>
      <c r="H3654" s="18"/>
      <c r="Q3654"/>
      <c r="R3654" s="26"/>
      <c r="S3654" s="18"/>
      <c r="T3654"/>
    </row>
    <row r="3655" spans="1:20" s="1" customFormat="1" ht="13.5" thickBot="1">
      <c r="A3655" s="18"/>
      <c r="B3655" s="18"/>
      <c r="C3655" s="25"/>
      <c r="D3655" s="12"/>
      <c r="E3655" s="12"/>
      <c r="G3655" s="12"/>
      <c r="H3655" s="18"/>
      <c r="Q3655"/>
      <c r="R3655" s="18"/>
      <c r="S3655" s="18"/>
      <c r="T3655"/>
    </row>
    <row r="3656" spans="1:20" s="1" customFormat="1" ht="13.5" thickBot="1">
      <c r="A3656" s="18"/>
      <c r="B3656" s="18"/>
      <c r="C3656" s="40"/>
      <c r="D3656" s="12"/>
      <c r="E3656" s="12"/>
      <c r="G3656" s="48"/>
      <c r="H3656" s="12"/>
      <c r="Q3656"/>
      <c r="R3656" s="18"/>
      <c r="S3656" s="18"/>
      <c r="T3656"/>
    </row>
    <row r="3657" spans="1:20" s="1" customFormat="1">
      <c r="A3657" s="18"/>
      <c r="B3657" s="20"/>
      <c r="C3657" s="25"/>
      <c r="D3657" s="12"/>
      <c r="E3657" s="12"/>
      <c r="G3657" s="12"/>
      <c r="H3657" s="18"/>
      <c r="Q3657"/>
      <c r="R3657" s="12"/>
      <c r="S3657" s="12"/>
      <c r="T3657"/>
    </row>
    <row r="3658" spans="1:20" s="1" customFormat="1">
      <c r="A3658" s="18"/>
      <c r="B3658" s="12"/>
      <c r="C3658" s="25"/>
      <c r="D3658" s="12"/>
      <c r="E3658" s="12"/>
      <c r="G3658" s="12"/>
      <c r="H3658" s="18"/>
      <c r="Q3658"/>
      <c r="R3658" s="26"/>
      <c r="S3658" s="18"/>
      <c r="T3658"/>
    </row>
    <row r="3659" spans="1:20" s="1" customFormat="1" ht="13.5" thickBot="1">
      <c r="A3659" s="18"/>
      <c r="B3659" s="18"/>
      <c r="C3659" s="25"/>
      <c r="D3659" s="12"/>
      <c r="E3659" s="12"/>
      <c r="G3659" s="12"/>
      <c r="H3659" s="18"/>
      <c r="Q3659"/>
      <c r="R3659" s="18"/>
      <c r="S3659" s="18"/>
      <c r="T3659"/>
    </row>
    <row r="3660" spans="1:20" s="1" customFormat="1" ht="13.5" thickBot="1">
      <c r="A3660" s="18"/>
      <c r="B3660" s="18"/>
      <c r="C3660" s="40"/>
      <c r="D3660" s="12"/>
      <c r="E3660" s="12"/>
      <c r="G3660" s="48"/>
      <c r="H3660" s="12"/>
      <c r="Q3660"/>
      <c r="R3660" s="18"/>
      <c r="S3660" s="18"/>
      <c r="T3660"/>
    </row>
    <row r="3661" spans="1:20" s="1" customFormat="1">
      <c r="A3661" s="18"/>
      <c r="B3661" s="20"/>
      <c r="C3661" s="25"/>
      <c r="D3661" s="12"/>
      <c r="E3661" s="12"/>
      <c r="G3661" s="12"/>
      <c r="H3661" s="18"/>
      <c r="Q3661"/>
      <c r="R3661" s="12"/>
      <c r="S3661" s="12"/>
      <c r="T3661"/>
    </row>
    <row r="3662" spans="1:20" s="1" customFormat="1">
      <c r="A3662" s="18"/>
      <c r="B3662" s="12"/>
      <c r="C3662" s="25"/>
      <c r="D3662" s="12"/>
      <c r="E3662" s="12"/>
      <c r="G3662" s="12"/>
      <c r="H3662" s="18"/>
      <c r="Q3662"/>
      <c r="R3662" s="26"/>
      <c r="S3662" s="18"/>
      <c r="T3662"/>
    </row>
    <row r="3663" spans="1:20" s="1" customFormat="1" ht="13.5" thickBot="1">
      <c r="A3663" s="18"/>
      <c r="B3663" s="18"/>
      <c r="C3663" s="25"/>
      <c r="D3663" s="12"/>
      <c r="E3663" s="12"/>
      <c r="G3663" s="12"/>
      <c r="H3663" s="18"/>
      <c r="Q3663"/>
      <c r="R3663" s="18"/>
      <c r="S3663" s="18"/>
      <c r="T3663"/>
    </row>
    <row r="3664" spans="1:20" s="1" customFormat="1" ht="13.5" thickBot="1">
      <c r="A3664" s="18"/>
      <c r="B3664" s="18"/>
      <c r="C3664" s="40"/>
      <c r="D3664" s="12"/>
      <c r="E3664" s="12"/>
      <c r="G3664" s="48"/>
      <c r="H3664" s="12"/>
      <c r="Q3664"/>
      <c r="R3664" s="18"/>
      <c r="S3664" s="18"/>
      <c r="T3664"/>
    </row>
    <row r="3665" spans="1:20" s="1" customFormat="1">
      <c r="A3665" s="18"/>
      <c r="B3665" s="20"/>
      <c r="C3665" s="25"/>
      <c r="D3665" s="12"/>
      <c r="E3665" s="12"/>
      <c r="G3665" s="12"/>
      <c r="H3665" s="18"/>
      <c r="Q3665"/>
      <c r="R3665" s="12"/>
      <c r="S3665" s="12"/>
      <c r="T3665"/>
    </row>
    <row r="3666" spans="1:20" s="1" customFormat="1">
      <c r="A3666" s="18"/>
      <c r="B3666" s="12"/>
      <c r="C3666" s="25"/>
      <c r="D3666" s="12"/>
      <c r="E3666" s="12"/>
      <c r="G3666" s="12"/>
      <c r="H3666" s="18"/>
      <c r="Q3666"/>
      <c r="R3666" s="26"/>
      <c r="S3666" s="18"/>
      <c r="T3666"/>
    </row>
    <row r="3667" spans="1:20" s="1" customFormat="1" ht="13.5" thickBot="1">
      <c r="A3667" s="18"/>
      <c r="B3667" s="18"/>
      <c r="C3667" s="25"/>
      <c r="D3667" s="12"/>
      <c r="E3667" s="12"/>
      <c r="G3667" s="12"/>
      <c r="H3667" s="18"/>
      <c r="Q3667"/>
      <c r="R3667" s="18"/>
      <c r="S3667" s="18"/>
      <c r="T3667"/>
    </row>
    <row r="3668" spans="1:20" s="1" customFormat="1" ht="13.5" thickBot="1">
      <c r="A3668" s="18"/>
      <c r="B3668" s="18"/>
      <c r="C3668" s="40"/>
      <c r="D3668" s="12"/>
      <c r="E3668" s="12"/>
      <c r="G3668" s="48"/>
      <c r="H3668" s="12"/>
      <c r="Q3668"/>
      <c r="R3668" s="18"/>
      <c r="S3668" s="18"/>
      <c r="T3668"/>
    </row>
    <row r="3669" spans="1:20" s="1" customFormat="1">
      <c r="A3669" s="18"/>
      <c r="B3669" s="20"/>
      <c r="C3669" s="25"/>
      <c r="D3669" s="12"/>
      <c r="E3669" s="12"/>
      <c r="G3669" s="12"/>
      <c r="H3669" s="18"/>
      <c r="Q3669"/>
      <c r="R3669" s="12"/>
      <c r="S3669" s="12"/>
      <c r="T3669"/>
    </row>
    <row r="3670" spans="1:20" s="1" customFormat="1">
      <c r="A3670" s="18"/>
      <c r="B3670" s="12"/>
      <c r="C3670" s="25"/>
      <c r="D3670" s="12"/>
      <c r="E3670" s="12"/>
      <c r="G3670" s="12"/>
      <c r="H3670" s="18"/>
      <c r="Q3670"/>
      <c r="R3670" s="26"/>
      <c r="S3670" s="18"/>
      <c r="T3670"/>
    </row>
    <row r="3671" spans="1:20" s="1" customFormat="1" ht="13.5" thickBot="1">
      <c r="A3671" s="18"/>
      <c r="B3671" s="18"/>
      <c r="C3671" s="25"/>
      <c r="D3671" s="12"/>
      <c r="E3671" s="12"/>
      <c r="G3671" s="12"/>
      <c r="H3671" s="18"/>
      <c r="Q3671"/>
      <c r="R3671" s="18"/>
      <c r="S3671" s="18"/>
      <c r="T3671"/>
    </row>
    <row r="3672" spans="1:20" s="1" customFormat="1" ht="13.5" thickBot="1">
      <c r="A3672" s="18"/>
      <c r="B3672" s="18"/>
      <c r="C3672" s="40"/>
      <c r="D3672" s="12"/>
      <c r="E3672" s="12"/>
      <c r="G3672" s="48"/>
      <c r="H3672" s="12"/>
      <c r="Q3672"/>
      <c r="R3672" s="18"/>
      <c r="S3672" s="18"/>
      <c r="T3672"/>
    </row>
    <row r="3673" spans="1:20" s="1" customFormat="1">
      <c r="A3673" s="18"/>
      <c r="B3673" s="20"/>
      <c r="C3673" s="25"/>
      <c r="D3673" s="12"/>
      <c r="E3673" s="12"/>
      <c r="G3673" s="12"/>
      <c r="H3673" s="18"/>
      <c r="Q3673"/>
      <c r="R3673" s="12"/>
      <c r="S3673" s="12"/>
      <c r="T3673"/>
    </row>
    <row r="3674" spans="1:20" s="1" customFormat="1">
      <c r="A3674" s="18"/>
      <c r="B3674" s="12"/>
      <c r="C3674" s="25"/>
      <c r="D3674" s="12"/>
      <c r="E3674" s="12"/>
      <c r="G3674" s="12"/>
      <c r="H3674" s="18"/>
      <c r="Q3674"/>
      <c r="R3674" s="26"/>
      <c r="S3674" s="18"/>
      <c r="T3674"/>
    </row>
    <row r="3675" spans="1:20" s="1" customFormat="1" ht="13.5" thickBot="1">
      <c r="A3675" s="18"/>
      <c r="B3675" s="18"/>
      <c r="C3675" s="25"/>
      <c r="D3675" s="12"/>
      <c r="E3675" s="12"/>
      <c r="G3675" s="12"/>
      <c r="H3675" s="18"/>
      <c r="Q3675"/>
      <c r="R3675" s="18"/>
      <c r="S3675" s="18"/>
      <c r="T3675"/>
    </row>
    <row r="3676" spans="1:20" s="1" customFormat="1" ht="13.5" thickBot="1">
      <c r="A3676" s="18"/>
      <c r="B3676" s="18"/>
      <c r="C3676" s="40"/>
      <c r="D3676" s="12"/>
      <c r="E3676" s="12"/>
      <c r="G3676" s="48"/>
      <c r="H3676" s="12"/>
      <c r="Q3676"/>
      <c r="R3676" s="18"/>
      <c r="S3676" s="18"/>
      <c r="T3676"/>
    </row>
    <row r="3677" spans="1:20" s="1" customFormat="1">
      <c r="A3677" s="18"/>
      <c r="B3677" s="20"/>
      <c r="C3677" s="25"/>
      <c r="D3677" s="12"/>
      <c r="E3677" s="12"/>
      <c r="G3677" s="12"/>
      <c r="H3677" s="18"/>
      <c r="Q3677"/>
      <c r="R3677" s="12"/>
      <c r="S3677" s="12"/>
      <c r="T3677"/>
    </row>
    <row r="3678" spans="1:20" s="1" customFormat="1">
      <c r="A3678" s="18"/>
      <c r="B3678" s="12"/>
      <c r="C3678" s="25"/>
      <c r="D3678" s="12"/>
      <c r="E3678" s="12"/>
      <c r="G3678" s="12"/>
      <c r="H3678" s="18"/>
      <c r="Q3678"/>
      <c r="R3678" s="26"/>
      <c r="S3678" s="18"/>
      <c r="T3678"/>
    </row>
    <row r="3679" spans="1:20" s="1" customFormat="1" ht="13.5" thickBot="1">
      <c r="A3679" s="18"/>
      <c r="B3679" s="18"/>
      <c r="C3679" s="25"/>
      <c r="D3679" s="12"/>
      <c r="E3679" s="12"/>
      <c r="G3679" s="12"/>
      <c r="H3679" s="18"/>
      <c r="Q3679"/>
      <c r="R3679" s="18"/>
      <c r="S3679" s="18"/>
      <c r="T3679"/>
    </row>
    <row r="3680" spans="1:20" s="1" customFormat="1" ht="13.5" thickBot="1">
      <c r="A3680" s="18"/>
      <c r="B3680" s="18"/>
      <c r="C3680" s="40"/>
      <c r="D3680" s="12"/>
      <c r="E3680" s="12"/>
      <c r="G3680" s="48"/>
      <c r="H3680" s="12"/>
      <c r="Q3680"/>
      <c r="R3680" s="18"/>
      <c r="S3680" s="18"/>
      <c r="T3680"/>
    </row>
    <row r="3681" spans="1:20" s="1" customFormat="1">
      <c r="A3681" s="18"/>
      <c r="B3681" s="20"/>
      <c r="C3681" s="25"/>
      <c r="D3681" s="12"/>
      <c r="E3681" s="12"/>
      <c r="G3681" s="12"/>
      <c r="H3681" s="18"/>
      <c r="Q3681"/>
      <c r="R3681" s="12"/>
      <c r="S3681" s="12"/>
      <c r="T3681"/>
    </row>
    <row r="3682" spans="1:20" s="1" customFormat="1">
      <c r="A3682" s="18"/>
      <c r="B3682" s="12"/>
      <c r="C3682" s="25"/>
      <c r="D3682" s="12"/>
      <c r="E3682" s="12"/>
      <c r="G3682" s="12"/>
      <c r="H3682" s="18"/>
      <c r="Q3682"/>
      <c r="R3682" s="26"/>
      <c r="S3682" s="18"/>
      <c r="T3682"/>
    </row>
    <row r="3683" spans="1:20" s="1" customFormat="1" ht="13.5" thickBot="1">
      <c r="A3683" s="18"/>
      <c r="B3683" s="18"/>
      <c r="C3683" s="25"/>
      <c r="D3683" s="12"/>
      <c r="E3683" s="12"/>
      <c r="G3683" s="12"/>
      <c r="H3683" s="18"/>
      <c r="Q3683"/>
      <c r="R3683" s="18"/>
      <c r="S3683" s="18"/>
      <c r="T3683"/>
    </row>
    <row r="3684" spans="1:20" s="1" customFormat="1" ht="13.5" thickBot="1">
      <c r="A3684" s="18"/>
      <c r="B3684" s="18"/>
      <c r="C3684" s="40"/>
      <c r="D3684" s="12"/>
      <c r="E3684" s="12"/>
      <c r="G3684" s="48"/>
      <c r="H3684" s="12"/>
      <c r="Q3684"/>
      <c r="R3684" s="18"/>
      <c r="S3684" s="18"/>
      <c r="T3684"/>
    </row>
    <row r="3685" spans="1:20" s="1" customFormat="1">
      <c r="A3685" s="18"/>
      <c r="B3685" s="20"/>
      <c r="C3685" s="25"/>
      <c r="D3685" s="12"/>
      <c r="E3685" s="12"/>
      <c r="G3685" s="12"/>
      <c r="H3685" s="18"/>
      <c r="Q3685"/>
      <c r="R3685" s="12"/>
      <c r="S3685" s="12"/>
      <c r="T3685"/>
    </row>
    <row r="3686" spans="1:20" s="1" customFormat="1">
      <c r="A3686" s="18"/>
      <c r="B3686" s="12"/>
      <c r="C3686" s="25"/>
      <c r="D3686" s="12"/>
      <c r="E3686" s="12"/>
      <c r="G3686" s="12"/>
      <c r="H3686" s="18"/>
      <c r="Q3686"/>
      <c r="R3686" s="26"/>
      <c r="S3686" s="18"/>
      <c r="T3686"/>
    </row>
    <row r="3687" spans="1:20" s="1" customFormat="1" ht="13.5" thickBot="1">
      <c r="A3687" s="18"/>
      <c r="B3687" s="18"/>
      <c r="C3687" s="25"/>
      <c r="D3687" s="12"/>
      <c r="E3687" s="12"/>
      <c r="G3687" s="12"/>
      <c r="H3687" s="18"/>
      <c r="Q3687"/>
      <c r="R3687" s="18"/>
      <c r="S3687" s="18"/>
      <c r="T3687"/>
    </row>
    <row r="3688" spans="1:20" s="1" customFormat="1" ht="13.5" thickBot="1">
      <c r="A3688" s="18"/>
      <c r="B3688" s="18"/>
      <c r="C3688" s="40"/>
      <c r="D3688" s="12"/>
      <c r="E3688" s="12"/>
      <c r="G3688" s="48"/>
      <c r="H3688" s="12"/>
      <c r="Q3688"/>
      <c r="R3688" s="18"/>
      <c r="S3688" s="18"/>
      <c r="T3688"/>
    </row>
    <row r="3689" spans="1:20" s="1" customFormat="1">
      <c r="A3689" s="18"/>
      <c r="B3689" s="20"/>
      <c r="C3689" s="25"/>
      <c r="D3689" s="12"/>
      <c r="E3689" s="12"/>
      <c r="G3689" s="12"/>
      <c r="H3689" s="18"/>
      <c r="Q3689"/>
      <c r="R3689" s="12"/>
      <c r="S3689" s="12"/>
      <c r="T3689"/>
    </row>
    <row r="3690" spans="1:20" s="1" customFormat="1">
      <c r="A3690" s="18"/>
      <c r="B3690" s="12"/>
      <c r="C3690" s="25"/>
      <c r="D3690" s="12"/>
      <c r="E3690" s="12"/>
      <c r="G3690" s="12"/>
      <c r="H3690" s="18"/>
      <c r="Q3690"/>
      <c r="R3690" s="26"/>
      <c r="S3690" s="18"/>
      <c r="T3690"/>
    </row>
    <row r="3691" spans="1:20" s="1" customFormat="1" ht="13.5" thickBot="1">
      <c r="A3691" s="18"/>
      <c r="B3691" s="18"/>
      <c r="C3691" s="25"/>
      <c r="D3691" s="12"/>
      <c r="E3691" s="12"/>
      <c r="G3691" s="12"/>
      <c r="H3691" s="18"/>
      <c r="Q3691"/>
      <c r="R3691" s="18"/>
      <c r="S3691" s="18"/>
      <c r="T3691"/>
    </row>
    <row r="3692" spans="1:20" s="1" customFormat="1" ht="13.5" thickBot="1">
      <c r="A3692" s="18"/>
      <c r="B3692" s="18"/>
      <c r="C3692" s="40"/>
      <c r="D3692" s="12"/>
      <c r="E3692" s="12"/>
      <c r="G3692" s="48"/>
      <c r="H3692" s="12"/>
      <c r="Q3692"/>
      <c r="R3692" s="18"/>
      <c r="S3692" s="18"/>
      <c r="T3692"/>
    </row>
    <row r="3693" spans="1:20" s="1" customFormat="1">
      <c r="A3693" s="18"/>
      <c r="B3693" s="20"/>
      <c r="C3693" s="25"/>
      <c r="D3693" s="12"/>
      <c r="E3693" s="12"/>
      <c r="G3693" s="12"/>
      <c r="H3693" s="18"/>
      <c r="Q3693"/>
      <c r="R3693" s="12"/>
      <c r="S3693" s="12"/>
      <c r="T3693"/>
    </row>
    <row r="3694" spans="1:20" s="1" customFormat="1">
      <c r="A3694" s="18"/>
      <c r="B3694" s="12"/>
      <c r="C3694" s="25"/>
      <c r="D3694" s="12"/>
      <c r="E3694" s="12"/>
      <c r="G3694" s="12"/>
      <c r="H3694" s="18"/>
      <c r="Q3694"/>
      <c r="R3694" s="26"/>
      <c r="S3694" s="18"/>
      <c r="T3694"/>
    </row>
    <row r="3695" spans="1:20" s="1" customFormat="1" ht="13.5" thickBot="1">
      <c r="A3695" s="18"/>
      <c r="B3695" s="18"/>
      <c r="C3695" s="25"/>
      <c r="D3695" s="12"/>
      <c r="E3695" s="12"/>
      <c r="G3695" s="12"/>
      <c r="H3695" s="18"/>
      <c r="Q3695"/>
      <c r="R3695" s="18"/>
      <c r="S3695" s="18"/>
      <c r="T3695"/>
    </row>
    <row r="3696" spans="1:20" s="1" customFormat="1" ht="13.5" thickBot="1">
      <c r="A3696" s="18"/>
      <c r="B3696" s="18"/>
      <c r="C3696" s="40"/>
      <c r="D3696" s="12"/>
      <c r="E3696" s="12"/>
      <c r="G3696" s="48"/>
      <c r="H3696" s="12"/>
      <c r="Q3696"/>
      <c r="R3696" s="18"/>
      <c r="S3696" s="18"/>
      <c r="T3696"/>
    </row>
    <row r="3697" spans="1:20" s="1" customFormat="1">
      <c r="A3697" s="18"/>
      <c r="B3697" s="20"/>
      <c r="C3697" s="25"/>
      <c r="D3697" s="12"/>
      <c r="E3697" s="12"/>
      <c r="G3697" s="12"/>
      <c r="H3697" s="18"/>
      <c r="Q3697"/>
      <c r="R3697" s="12"/>
      <c r="S3697" s="12"/>
      <c r="T3697"/>
    </row>
    <row r="3698" spans="1:20" s="1" customFormat="1">
      <c r="A3698" s="18"/>
      <c r="B3698" s="12"/>
      <c r="C3698" s="25"/>
      <c r="D3698" s="12"/>
      <c r="E3698" s="12"/>
      <c r="G3698" s="12"/>
      <c r="H3698" s="18"/>
      <c r="Q3698"/>
      <c r="R3698" s="26"/>
      <c r="S3698" s="18"/>
      <c r="T3698"/>
    </row>
    <row r="3699" spans="1:20" s="1" customFormat="1" ht="13.5" thickBot="1">
      <c r="A3699" s="18"/>
      <c r="B3699" s="18"/>
      <c r="C3699" s="25"/>
      <c r="D3699" s="12"/>
      <c r="E3699" s="12"/>
      <c r="G3699" s="12"/>
      <c r="H3699" s="18"/>
      <c r="Q3699"/>
      <c r="R3699" s="18"/>
      <c r="S3699" s="18"/>
      <c r="T3699"/>
    </row>
    <row r="3700" spans="1:20" s="1" customFormat="1" ht="13.5" thickBot="1">
      <c r="A3700" s="18"/>
      <c r="B3700" s="18"/>
      <c r="C3700" s="40"/>
      <c r="D3700" s="12"/>
      <c r="E3700" s="12"/>
      <c r="G3700" s="48"/>
      <c r="H3700" s="12"/>
      <c r="Q3700"/>
      <c r="R3700" s="18"/>
      <c r="S3700" s="18"/>
      <c r="T3700"/>
    </row>
    <row r="3701" spans="1:20" s="1" customFormat="1">
      <c r="A3701" s="18"/>
      <c r="B3701" s="20"/>
      <c r="C3701" s="25"/>
      <c r="D3701" s="12"/>
      <c r="E3701" s="12"/>
      <c r="G3701" s="12"/>
      <c r="H3701" s="18"/>
      <c r="Q3701"/>
      <c r="R3701" s="12"/>
      <c r="S3701" s="12"/>
      <c r="T3701"/>
    </row>
    <row r="3702" spans="1:20" s="1" customFormat="1">
      <c r="A3702" s="18"/>
      <c r="B3702" s="12"/>
      <c r="C3702" s="25"/>
      <c r="D3702" s="12"/>
      <c r="E3702" s="12"/>
      <c r="G3702" s="12"/>
      <c r="H3702" s="18"/>
      <c r="Q3702"/>
      <c r="R3702" s="26"/>
      <c r="S3702" s="18"/>
      <c r="T3702"/>
    </row>
    <row r="3703" spans="1:20" s="1" customFormat="1" ht="13.5" thickBot="1">
      <c r="A3703" s="18"/>
      <c r="B3703" s="18"/>
      <c r="C3703" s="25"/>
      <c r="D3703" s="12"/>
      <c r="E3703" s="12"/>
      <c r="G3703" s="12"/>
      <c r="H3703" s="18"/>
      <c r="Q3703"/>
      <c r="R3703" s="18"/>
      <c r="S3703" s="18"/>
      <c r="T3703"/>
    </row>
    <row r="3704" spans="1:20" s="1" customFormat="1" ht="13.5" thickBot="1">
      <c r="A3704" s="18"/>
      <c r="B3704" s="18"/>
      <c r="C3704" s="40"/>
      <c r="D3704" s="12"/>
      <c r="E3704" s="12"/>
      <c r="G3704" s="48"/>
      <c r="H3704" s="12"/>
      <c r="Q3704"/>
      <c r="R3704" s="18"/>
      <c r="S3704" s="18"/>
      <c r="T3704"/>
    </row>
    <row r="3705" spans="1:20" s="1" customFormat="1">
      <c r="A3705" s="18"/>
      <c r="B3705" s="20"/>
      <c r="C3705" s="25"/>
      <c r="D3705" s="12"/>
      <c r="E3705" s="12"/>
      <c r="G3705" s="12"/>
      <c r="H3705" s="18"/>
      <c r="Q3705"/>
      <c r="R3705" s="12"/>
      <c r="S3705" s="12"/>
      <c r="T3705"/>
    </row>
    <row r="3706" spans="1:20" s="1" customFormat="1">
      <c r="A3706" s="18"/>
      <c r="B3706" s="12"/>
      <c r="C3706" s="25"/>
      <c r="D3706" s="12"/>
      <c r="E3706" s="12"/>
      <c r="G3706" s="12"/>
      <c r="H3706" s="18"/>
      <c r="Q3706"/>
      <c r="R3706" s="26"/>
      <c r="S3706" s="18"/>
      <c r="T3706"/>
    </row>
    <row r="3707" spans="1:20" s="1" customFormat="1" ht="13.5" thickBot="1">
      <c r="A3707" s="18"/>
      <c r="B3707" s="18"/>
      <c r="C3707" s="25"/>
      <c r="D3707" s="12"/>
      <c r="E3707" s="12"/>
      <c r="G3707" s="12"/>
      <c r="H3707" s="18"/>
      <c r="Q3707"/>
      <c r="R3707" s="18"/>
      <c r="S3707" s="18"/>
      <c r="T3707"/>
    </row>
    <row r="3708" spans="1:20" s="1" customFormat="1" ht="13.5" thickBot="1">
      <c r="A3708" s="18"/>
      <c r="B3708" s="18"/>
      <c r="C3708" s="40"/>
      <c r="D3708" s="12"/>
      <c r="E3708" s="12"/>
      <c r="G3708" s="48"/>
      <c r="H3708" s="12"/>
      <c r="Q3708"/>
      <c r="R3708" s="18"/>
      <c r="S3708" s="18"/>
      <c r="T3708"/>
    </row>
    <row r="3709" spans="1:20" s="1" customFormat="1">
      <c r="A3709" s="18"/>
      <c r="B3709" s="20"/>
      <c r="C3709" s="25"/>
      <c r="D3709" s="12"/>
      <c r="E3709" s="12"/>
      <c r="G3709" s="12"/>
      <c r="H3709" s="18"/>
      <c r="Q3709"/>
      <c r="R3709" s="12"/>
      <c r="S3709" s="12"/>
      <c r="T3709"/>
    </row>
    <row r="3710" spans="1:20" s="1" customFormat="1">
      <c r="A3710" s="18"/>
      <c r="B3710" s="12"/>
      <c r="C3710" s="25"/>
      <c r="D3710" s="12"/>
      <c r="E3710" s="12"/>
      <c r="G3710" s="12"/>
      <c r="H3710" s="18"/>
      <c r="Q3710"/>
      <c r="R3710" s="26"/>
      <c r="S3710" s="18"/>
      <c r="T3710"/>
    </row>
    <row r="3711" spans="1:20" s="1" customFormat="1" ht="13.5" thickBot="1">
      <c r="A3711" s="18"/>
      <c r="B3711" s="18"/>
      <c r="C3711" s="25"/>
      <c r="D3711" s="12"/>
      <c r="E3711" s="12"/>
      <c r="G3711" s="12"/>
      <c r="H3711" s="18"/>
      <c r="Q3711"/>
      <c r="R3711" s="18"/>
      <c r="S3711" s="18"/>
      <c r="T3711"/>
    </row>
    <row r="3712" spans="1:20" s="1" customFormat="1" ht="13.5" thickBot="1">
      <c r="A3712" s="18"/>
      <c r="B3712" s="18"/>
      <c r="C3712" s="40"/>
      <c r="D3712" s="12"/>
      <c r="E3712" s="12"/>
      <c r="G3712" s="48"/>
      <c r="H3712" s="12"/>
      <c r="Q3712"/>
      <c r="R3712" s="18"/>
      <c r="S3712" s="18"/>
      <c r="T3712"/>
    </row>
    <row r="3713" spans="1:20" s="1" customFormat="1">
      <c r="A3713" s="18"/>
      <c r="B3713" s="20"/>
      <c r="C3713" s="25"/>
      <c r="D3713" s="12"/>
      <c r="E3713" s="12"/>
      <c r="G3713" s="12"/>
      <c r="H3713" s="18"/>
      <c r="Q3713"/>
      <c r="R3713" s="12"/>
      <c r="S3713" s="12"/>
      <c r="T3713"/>
    </row>
    <row r="3714" spans="1:20" s="1" customFormat="1">
      <c r="A3714" s="18"/>
      <c r="B3714" s="12"/>
      <c r="C3714" s="25"/>
      <c r="D3714" s="12"/>
      <c r="E3714" s="12"/>
      <c r="G3714" s="12"/>
      <c r="H3714" s="18"/>
      <c r="Q3714"/>
      <c r="R3714" s="26"/>
      <c r="S3714" s="18"/>
      <c r="T3714"/>
    </row>
    <row r="3715" spans="1:20" s="1" customFormat="1" ht="13.5" thickBot="1">
      <c r="A3715" s="18"/>
      <c r="B3715" s="18"/>
      <c r="C3715" s="25"/>
      <c r="D3715" s="12"/>
      <c r="E3715" s="12"/>
      <c r="G3715" s="12"/>
      <c r="H3715" s="18"/>
      <c r="Q3715"/>
      <c r="R3715" s="18"/>
      <c r="S3715" s="18"/>
      <c r="T3715"/>
    </row>
    <row r="3716" spans="1:20" s="1" customFormat="1" ht="13.5" thickBot="1">
      <c r="A3716" s="18"/>
      <c r="B3716" s="18"/>
      <c r="C3716" s="40"/>
      <c r="D3716" s="12"/>
      <c r="E3716" s="12"/>
      <c r="G3716" s="48"/>
      <c r="H3716" s="12"/>
      <c r="Q3716"/>
      <c r="R3716" s="18"/>
      <c r="S3716" s="18"/>
      <c r="T3716"/>
    </row>
    <row r="3717" spans="1:20" s="1" customFormat="1">
      <c r="A3717" s="18"/>
      <c r="B3717" s="20"/>
      <c r="C3717" s="25"/>
      <c r="D3717" s="12"/>
      <c r="E3717" s="12"/>
      <c r="G3717" s="12"/>
      <c r="H3717" s="18"/>
      <c r="Q3717"/>
      <c r="R3717" s="12"/>
      <c r="S3717" s="12"/>
      <c r="T3717"/>
    </row>
    <row r="3718" spans="1:20" s="1" customFormat="1">
      <c r="A3718" s="18"/>
      <c r="B3718" s="12"/>
      <c r="C3718" s="25"/>
      <c r="D3718" s="12"/>
      <c r="E3718" s="12"/>
      <c r="G3718" s="12"/>
      <c r="H3718" s="18"/>
      <c r="Q3718"/>
      <c r="R3718" s="26"/>
      <c r="S3718" s="18"/>
      <c r="T3718"/>
    </row>
    <row r="3719" spans="1:20" s="1" customFormat="1" ht="13.5" thickBot="1">
      <c r="A3719" s="18"/>
      <c r="B3719" s="18"/>
      <c r="C3719" s="25"/>
      <c r="D3719" s="12"/>
      <c r="E3719" s="12"/>
      <c r="G3719" s="12"/>
      <c r="H3719" s="18"/>
      <c r="Q3719"/>
      <c r="R3719" s="18"/>
      <c r="S3719" s="18"/>
      <c r="T3719"/>
    </row>
    <row r="3720" spans="1:20" s="1" customFormat="1" ht="13.5" thickBot="1">
      <c r="A3720" s="18"/>
      <c r="B3720" s="18"/>
      <c r="C3720" s="40"/>
      <c r="D3720" s="12"/>
      <c r="E3720" s="12"/>
      <c r="G3720" s="48"/>
      <c r="H3720" s="12"/>
      <c r="Q3720"/>
      <c r="R3720" s="18"/>
      <c r="S3720" s="18"/>
      <c r="T3720"/>
    </row>
    <row r="3721" spans="1:20" s="1" customFormat="1">
      <c r="A3721" s="18"/>
      <c r="B3721" s="20"/>
      <c r="C3721" s="25"/>
      <c r="D3721" s="12"/>
      <c r="E3721" s="12"/>
      <c r="G3721" s="12"/>
      <c r="H3721" s="18"/>
      <c r="Q3721"/>
      <c r="R3721" s="12"/>
      <c r="S3721" s="12"/>
      <c r="T3721"/>
    </row>
    <row r="3722" spans="1:20" s="1" customFormat="1">
      <c r="A3722" s="18"/>
      <c r="B3722" s="12"/>
      <c r="C3722" s="25"/>
      <c r="D3722" s="12"/>
      <c r="E3722" s="12"/>
      <c r="G3722" s="12"/>
      <c r="H3722" s="18"/>
      <c r="Q3722"/>
      <c r="R3722" s="26"/>
      <c r="S3722" s="18"/>
      <c r="T3722"/>
    </row>
    <row r="3723" spans="1:20" s="1" customFormat="1" ht="13.5" thickBot="1">
      <c r="A3723" s="18"/>
      <c r="B3723" s="18"/>
      <c r="C3723" s="25"/>
      <c r="D3723" s="12"/>
      <c r="E3723" s="12"/>
      <c r="G3723" s="12"/>
      <c r="H3723" s="18"/>
      <c r="Q3723"/>
      <c r="R3723" s="18"/>
      <c r="S3723" s="18"/>
      <c r="T3723"/>
    </row>
    <row r="3724" spans="1:20" s="1" customFormat="1" ht="13.5" thickBot="1">
      <c r="A3724" s="18"/>
      <c r="B3724" s="18"/>
      <c r="C3724" s="40"/>
      <c r="D3724" s="12"/>
      <c r="E3724" s="12"/>
      <c r="G3724" s="48"/>
      <c r="H3724" s="12"/>
      <c r="Q3724"/>
      <c r="R3724" s="18"/>
      <c r="S3724" s="18"/>
      <c r="T3724"/>
    </row>
    <row r="3725" spans="1:20" s="1" customFormat="1">
      <c r="A3725" s="18"/>
      <c r="B3725" s="20"/>
      <c r="C3725" s="25"/>
      <c r="D3725" s="12"/>
      <c r="E3725" s="12"/>
      <c r="G3725" s="12"/>
      <c r="H3725" s="18"/>
      <c r="Q3725"/>
      <c r="R3725" s="12"/>
      <c r="S3725" s="12"/>
      <c r="T3725"/>
    </row>
    <row r="3726" spans="1:20" s="1" customFormat="1">
      <c r="A3726" s="18"/>
      <c r="B3726" s="12"/>
      <c r="C3726" s="25"/>
      <c r="D3726" s="12"/>
      <c r="E3726" s="12"/>
      <c r="G3726" s="12"/>
      <c r="H3726" s="18"/>
      <c r="Q3726"/>
      <c r="R3726" s="26"/>
      <c r="S3726" s="18"/>
      <c r="T3726"/>
    </row>
    <row r="3727" spans="1:20" s="1" customFormat="1" ht="13.5" thickBot="1">
      <c r="A3727" s="18"/>
      <c r="B3727" s="18"/>
      <c r="C3727" s="25"/>
      <c r="D3727" s="12"/>
      <c r="E3727" s="12"/>
      <c r="G3727" s="12"/>
      <c r="H3727" s="18"/>
      <c r="Q3727"/>
      <c r="R3727" s="18"/>
      <c r="S3727" s="18"/>
      <c r="T3727"/>
    </row>
    <row r="3728" spans="1:20" s="1" customFormat="1" ht="13.5" thickBot="1">
      <c r="A3728" s="18"/>
      <c r="B3728" s="18"/>
      <c r="C3728" s="40"/>
      <c r="D3728" s="12"/>
      <c r="E3728" s="12"/>
      <c r="G3728" s="48"/>
      <c r="H3728" s="12"/>
      <c r="Q3728"/>
      <c r="R3728" s="18"/>
      <c r="S3728" s="18"/>
      <c r="T3728"/>
    </row>
    <row r="3729" spans="1:20" s="1" customFormat="1">
      <c r="A3729" s="18"/>
      <c r="B3729" s="20"/>
      <c r="C3729" s="25"/>
      <c r="D3729" s="12"/>
      <c r="E3729" s="12"/>
      <c r="G3729" s="12"/>
      <c r="H3729" s="18"/>
      <c r="Q3729"/>
      <c r="R3729" s="12"/>
      <c r="S3729" s="12"/>
      <c r="T3729"/>
    </row>
    <row r="3730" spans="1:20" s="1" customFormat="1">
      <c r="A3730" s="18"/>
      <c r="B3730" s="12"/>
      <c r="C3730" s="25"/>
      <c r="D3730" s="12"/>
      <c r="E3730" s="12"/>
      <c r="G3730" s="12"/>
      <c r="H3730" s="18"/>
      <c r="Q3730"/>
      <c r="R3730" s="26"/>
      <c r="S3730" s="18"/>
      <c r="T3730"/>
    </row>
    <row r="3731" spans="1:20" s="1" customFormat="1" ht="13.5" thickBot="1">
      <c r="A3731" s="18"/>
      <c r="B3731" s="18"/>
      <c r="C3731" s="25"/>
      <c r="D3731" s="12"/>
      <c r="E3731" s="12"/>
      <c r="G3731" s="12"/>
      <c r="H3731" s="18"/>
      <c r="Q3731"/>
      <c r="R3731" s="18"/>
      <c r="S3731" s="18"/>
      <c r="T3731"/>
    </row>
    <row r="3732" spans="1:20" s="1" customFormat="1" ht="13.5" thickBot="1">
      <c r="A3732" s="18"/>
      <c r="B3732" s="18"/>
      <c r="C3732" s="40"/>
      <c r="D3732" s="12"/>
      <c r="E3732" s="12"/>
      <c r="G3732" s="48"/>
      <c r="H3732" s="12"/>
      <c r="Q3732"/>
      <c r="R3732" s="18"/>
      <c r="S3732" s="18"/>
      <c r="T3732"/>
    </row>
    <row r="3733" spans="1:20" s="1" customFormat="1">
      <c r="A3733" s="18"/>
      <c r="B3733" s="20"/>
      <c r="C3733" s="25"/>
      <c r="D3733" s="12"/>
      <c r="E3733" s="12"/>
      <c r="G3733" s="12"/>
      <c r="H3733" s="18"/>
      <c r="Q3733"/>
      <c r="R3733" s="12"/>
      <c r="S3733" s="12"/>
      <c r="T3733"/>
    </row>
    <row r="3734" spans="1:20" s="1" customFormat="1">
      <c r="A3734" s="18"/>
      <c r="B3734" s="12"/>
      <c r="C3734" s="25"/>
      <c r="D3734" s="12"/>
      <c r="E3734" s="12"/>
      <c r="G3734" s="12"/>
      <c r="H3734" s="18"/>
      <c r="Q3734"/>
      <c r="R3734" s="26"/>
      <c r="S3734" s="18"/>
      <c r="T3734"/>
    </row>
    <row r="3735" spans="1:20" s="1" customFormat="1" ht="13.5" thickBot="1">
      <c r="A3735" s="18"/>
      <c r="B3735" s="18"/>
      <c r="C3735" s="25"/>
      <c r="D3735" s="12"/>
      <c r="E3735" s="12"/>
      <c r="G3735" s="12"/>
      <c r="H3735" s="18"/>
      <c r="Q3735"/>
      <c r="R3735" s="18"/>
      <c r="S3735" s="18"/>
      <c r="T3735"/>
    </row>
    <row r="3736" spans="1:20" s="1" customFormat="1" ht="13.5" thickBot="1">
      <c r="A3736" s="18"/>
      <c r="B3736" s="18"/>
      <c r="C3736" s="40"/>
      <c r="D3736" s="12"/>
      <c r="E3736" s="12"/>
      <c r="G3736" s="48"/>
      <c r="H3736" s="12"/>
      <c r="Q3736"/>
      <c r="R3736" s="18"/>
      <c r="S3736" s="18"/>
      <c r="T3736"/>
    </row>
    <row r="3737" spans="1:20" s="1" customFormat="1">
      <c r="A3737" s="18"/>
      <c r="B3737" s="20"/>
      <c r="C3737" s="25"/>
      <c r="D3737" s="12"/>
      <c r="E3737" s="12"/>
      <c r="G3737" s="12"/>
      <c r="H3737" s="18"/>
      <c r="Q3737"/>
      <c r="R3737" s="12"/>
      <c r="S3737" s="12"/>
      <c r="T3737"/>
    </row>
    <row r="3738" spans="1:20" s="1" customFormat="1">
      <c r="A3738" s="18"/>
      <c r="B3738" s="12"/>
      <c r="C3738" s="25"/>
      <c r="D3738" s="12"/>
      <c r="E3738" s="12"/>
      <c r="G3738" s="12"/>
      <c r="H3738" s="18"/>
      <c r="Q3738"/>
      <c r="R3738" s="26"/>
      <c r="S3738" s="18"/>
      <c r="T3738"/>
    </row>
    <row r="3739" spans="1:20" s="1" customFormat="1" ht="13.5" thickBot="1">
      <c r="A3739" s="18"/>
      <c r="B3739" s="18"/>
      <c r="C3739" s="25"/>
      <c r="D3739" s="12"/>
      <c r="E3739" s="12"/>
      <c r="G3739" s="12"/>
      <c r="H3739" s="18"/>
      <c r="Q3739"/>
      <c r="R3739" s="18"/>
      <c r="S3739" s="18"/>
      <c r="T3739"/>
    </row>
    <row r="3740" spans="1:20" s="1" customFormat="1" ht="13.5" thickBot="1">
      <c r="A3740" s="18"/>
      <c r="B3740" s="18"/>
      <c r="C3740" s="40"/>
      <c r="D3740" s="12"/>
      <c r="E3740" s="12"/>
      <c r="G3740" s="48"/>
      <c r="H3740" s="12"/>
      <c r="Q3740"/>
      <c r="R3740" s="18"/>
      <c r="S3740" s="18"/>
      <c r="T3740"/>
    </row>
    <row r="3741" spans="1:20" s="1" customFormat="1">
      <c r="A3741" s="18"/>
      <c r="B3741" s="20"/>
      <c r="C3741" s="25"/>
      <c r="D3741" s="12"/>
      <c r="E3741" s="12"/>
      <c r="G3741" s="12"/>
      <c r="H3741" s="18"/>
      <c r="Q3741"/>
      <c r="R3741" s="12"/>
      <c r="S3741" s="12"/>
      <c r="T3741"/>
    </row>
    <row r="3742" spans="1:20" s="1" customFormat="1">
      <c r="A3742" s="18"/>
      <c r="B3742" s="12"/>
      <c r="C3742" s="25"/>
      <c r="D3742" s="12"/>
      <c r="E3742" s="12"/>
      <c r="G3742" s="12"/>
      <c r="H3742" s="18"/>
      <c r="Q3742"/>
      <c r="R3742" s="26"/>
      <c r="S3742" s="18"/>
      <c r="T3742"/>
    </row>
    <row r="3743" spans="1:20" s="1" customFormat="1" ht="13.5" thickBot="1">
      <c r="A3743" s="18"/>
      <c r="B3743" s="18"/>
      <c r="C3743" s="25"/>
      <c r="D3743" s="12"/>
      <c r="E3743" s="12"/>
      <c r="G3743" s="12"/>
      <c r="H3743" s="18"/>
      <c r="Q3743"/>
      <c r="R3743" s="18"/>
      <c r="S3743" s="18"/>
      <c r="T3743"/>
    </row>
    <row r="3744" spans="1:20" s="1" customFormat="1" ht="13.5" thickBot="1">
      <c r="A3744" s="18"/>
      <c r="B3744" s="18"/>
      <c r="C3744" s="40"/>
      <c r="D3744" s="12"/>
      <c r="E3744" s="12"/>
      <c r="G3744" s="48"/>
      <c r="H3744" s="12"/>
      <c r="Q3744"/>
      <c r="R3744" s="18"/>
      <c r="S3744" s="18"/>
      <c r="T3744"/>
    </row>
    <row r="3745" spans="1:20" s="1" customFormat="1">
      <c r="A3745" s="18"/>
      <c r="B3745" s="20"/>
      <c r="C3745" s="25"/>
      <c r="D3745" s="12"/>
      <c r="E3745" s="12"/>
      <c r="G3745" s="12"/>
      <c r="H3745" s="18"/>
      <c r="Q3745"/>
      <c r="R3745" s="12"/>
      <c r="S3745" s="12"/>
      <c r="T3745"/>
    </row>
    <row r="3746" spans="1:20" s="1" customFormat="1">
      <c r="A3746" s="18"/>
      <c r="B3746" s="12"/>
      <c r="C3746" s="25"/>
      <c r="D3746" s="12"/>
      <c r="E3746" s="12"/>
      <c r="G3746" s="12"/>
      <c r="H3746" s="18"/>
      <c r="Q3746"/>
      <c r="R3746" s="26"/>
      <c r="S3746" s="18"/>
      <c r="T3746"/>
    </row>
    <row r="3747" spans="1:20" s="1" customFormat="1" ht="13.5" thickBot="1">
      <c r="A3747" s="18"/>
      <c r="B3747" s="18"/>
      <c r="C3747" s="25"/>
      <c r="D3747" s="12"/>
      <c r="E3747" s="12"/>
      <c r="G3747" s="12"/>
      <c r="H3747" s="18"/>
      <c r="Q3747"/>
      <c r="R3747" s="18"/>
      <c r="S3747" s="18"/>
      <c r="T3747"/>
    </row>
    <row r="3748" spans="1:20" s="1" customFormat="1" ht="13.5" thickBot="1">
      <c r="A3748" s="18"/>
      <c r="B3748" s="18"/>
      <c r="C3748" s="40"/>
      <c r="D3748" s="12"/>
      <c r="E3748" s="12"/>
      <c r="G3748" s="48"/>
      <c r="H3748" s="12"/>
      <c r="Q3748"/>
      <c r="R3748" s="18"/>
      <c r="S3748" s="18"/>
      <c r="T3748"/>
    </row>
    <row r="3749" spans="1:20" s="1" customFormat="1">
      <c r="A3749" s="18"/>
      <c r="B3749" s="20"/>
      <c r="C3749" s="25"/>
      <c r="D3749" s="12"/>
      <c r="E3749" s="12"/>
      <c r="G3749" s="12"/>
      <c r="H3749" s="18"/>
      <c r="Q3749"/>
      <c r="R3749" s="12"/>
      <c r="S3749" s="12"/>
      <c r="T3749"/>
    </row>
    <row r="3750" spans="1:20" s="1" customFormat="1">
      <c r="A3750" s="18"/>
      <c r="B3750" s="12"/>
      <c r="C3750" s="25"/>
      <c r="D3750" s="12"/>
      <c r="E3750" s="12"/>
      <c r="G3750" s="12"/>
      <c r="H3750" s="18"/>
      <c r="Q3750"/>
      <c r="R3750" s="26"/>
      <c r="S3750" s="18"/>
      <c r="T3750"/>
    </row>
    <row r="3751" spans="1:20" s="1" customFormat="1" ht="13.5" thickBot="1">
      <c r="A3751" s="18"/>
      <c r="B3751" s="18"/>
      <c r="C3751" s="25"/>
      <c r="D3751" s="12"/>
      <c r="E3751" s="12"/>
      <c r="G3751" s="12"/>
      <c r="H3751" s="18"/>
      <c r="Q3751"/>
      <c r="R3751" s="18"/>
      <c r="S3751" s="18"/>
      <c r="T3751"/>
    </row>
    <row r="3752" spans="1:20" s="1" customFormat="1" ht="13.5" thickBot="1">
      <c r="A3752" s="18"/>
      <c r="B3752" s="18"/>
      <c r="C3752" s="40"/>
      <c r="D3752" s="12"/>
      <c r="E3752" s="12"/>
      <c r="G3752" s="48"/>
      <c r="H3752" s="12"/>
      <c r="Q3752"/>
      <c r="R3752" s="18"/>
      <c r="S3752" s="18"/>
      <c r="T3752"/>
    </row>
    <row r="3753" spans="1:20" s="1" customFormat="1">
      <c r="A3753" s="18"/>
      <c r="B3753" s="20"/>
      <c r="C3753" s="25"/>
      <c r="D3753" s="12"/>
      <c r="E3753" s="12"/>
      <c r="G3753" s="12"/>
      <c r="H3753" s="18"/>
      <c r="Q3753"/>
      <c r="R3753" s="12"/>
      <c r="S3753" s="12"/>
      <c r="T3753"/>
    </row>
    <row r="3754" spans="1:20" s="1" customFormat="1">
      <c r="A3754" s="18"/>
      <c r="B3754" s="12"/>
      <c r="C3754" s="25"/>
      <c r="D3754" s="12"/>
      <c r="E3754" s="12"/>
      <c r="G3754" s="12"/>
      <c r="H3754" s="18"/>
      <c r="Q3754"/>
      <c r="R3754" s="26"/>
      <c r="S3754" s="18"/>
      <c r="T3754"/>
    </row>
    <row r="3755" spans="1:20" s="1" customFormat="1" ht="13.5" thickBot="1">
      <c r="A3755" s="18"/>
      <c r="B3755" s="18"/>
      <c r="C3755" s="25"/>
      <c r="D3755" s="12"/>
      <c r="E3755" s="12"/>
      <c r="G3755" s="12"/>
      <c r="H3755" s="18"/>
      <c r="Q3755"/>
      <c r="R3755" s="18"/>
      <c r="S3755" s="18"/>
      <c r="T3755"/>
    </row>
    <row r="3756" spans="1:20" s="1" customFormat="1" ht="13.5" thickBot="1">
      <c r="A3756" s="18"/>
      <c r="B3756" s="18"/>
      <c r="C3756" s="40"/>
      <c r="D3756" s="12"/>
      <c r="E3756" s="12"/>
      <c r="G3756" s="48"/>
      <c r="H3756" s="12"/>
      <c r="Q3756"/>
      <c r="R3756" s="18"/>
      <c r="S3756" s="18"/>
      <c r="T3756"/>
    </row>
    <row r="3757" spans="1:20" s="1" customFormat="1">
      <c r="A3757" s="18"/>
      <c r="B3757" s="20"/>
      <c r="C3757" s="25"/>
      <c r="D3757" s="12"/>
      <c r="E3757" s="12"/>
      <c r="G3757" s="12"/>
      <c r="H3757" s="18"/>
      <c r="Q3757"/>
      <c r="R3757" s="12"/>
      <c r="S3757" s="12"/>
      <c r="T3757"/>
    </row>
    <row r="3758" spans="1:20" s="1" customFormat="1">
      <c r="A3758" s="18"/>
      <c r="B3758" s="12"/>
      <c r="C3758" s="25"/>
      <c r="D3758" s="12"/>
      <c r="E3758" s="12"/>
      <c r="G3758" s="12"/>
      <c r="H3758" s="18"/>
      <c r="Q3758"/>
      <c r="R3758" s="26"/>
      <c r="S3758" s="18"/>
      <c r="T3758"/>
    </row>
    <row r="3759" spans="1:20" s="1" customFormat="1" ht="13.5" thickBot="1">
      <c r="A3759" s="18"/>
      <c r="B3759" s="18"/>
      <c r="C3759" s="25"/>
      <c r="D3759" s="12"/>
      <c r="E3759" s="12"/>
      <c r="G3759" s="12"/>
      <c r="H3759" s="18"/>
      <c r="Q3759"/>
      <c r="R3759" s="18"/>
      <c r="S3759" s="18"/>
      <c r="T3759"/>
    </row>
    <row r="3760" spans="1:20" s="1" customFormat="1" ht="13.5" thickBot="1">
      <c r="A3760" s="18"/>
      <c r="B3760" s="18"/>
      <c r="C3760" s="40"/>
      <c r="D3760" s="12"/>
      <c r="E3760" s="12"/>
      <c r="G3760" s="48"/>
      <c r="H3760" s="12"/>
      <c r="Q3760"/>
      <c r="R3760" s="18"/>
      <c r="S3760" s="18"/>
      <c r="T3760"/>
    </row>
    <row r="3761" spans="1:20" s="1" customFormat="1">
      <c r="A3761" s="18"/>
      <c r="B3761" s="20"/>
      <c r="C3761" s="25"/>
      <c r="D3761" s="12"/>
      <c r="E3761" s="12"/>
      <c r="G3761" s="12"/>
      <c r="H3761" s="18"/>
      <c r="Q3761"/>
      <c r="R3761" s="12"/>
      <c r="S3761" s="12"/>
      <c r="T3761"/>
    </row>
    <row r="3762" spans="1:20" s="1" customFormat="1">
      <c r="A3762" s="18"/>
      <c r="B3762" s="12"/>
      <c r="C3762" s="25"/>
      <c r="D3762" s="12"/>
      <c r="E3762" s="12"/>
      <c r="G3762" s="12"/>
      <c r="H3762" s="18"/>
      <c r="Q3762"/>
      <c r="R3762" s="26"/>
      <c r="S3762" s="18"/>
      <c r="T3762"/>
    </row>
    <row r="3763" spans="1:20" s="1" customFormat="1" ht="13.5" thickBot="1">
      <c r="A3763" s="18"/>
      <c r="B3763" s="18"/>
      <c r="C3763" s="25"/>
      <c r="D3763" s="12"/>
      <c r="E3763" s="12"/>
      <c r="G3763" s="12"/>
      <c r="H3763" s="18"/>
      <c r="Q3763"/>
      <c r="R3763" s="18"/>
      <c r="S3763" s="18"/>
      <c r="T3763"/>
    </row>
    <row r="3764" spans="1:20" s="1" customFormat="1" ht="13.5" thickBot="1">
      <c r="A3764" s="18"/>
      <c r="B3764" s="18"/>
      <c r="C3764" s="40"/>
      <c r="D3764" s="12"/>
      <c r="E3764" s="12"/>
      <c r="G3764" s="48"/>
      <c r="H3764" s="12"/>
      <c r="Q3764"/>
      <c r="R3764" s="18"/>
      <c r="S3764" s="18"/>
      <c r="T3764"/>
    </row>
    <row r="3765" spans="1:20" s="1" customFormat="1">
      <c r="A3765" s="18"/>
      <c r="B3765" s="20"/>
      <c r="C3765" s="25"/>
      <c r="D3765" s="12"/>
      <c r="E3765" s="12"/>
      <c r="G3765" s="12"/>
      <c r="H3765" s="18"/>
      <c r="Q3765"/>
      <c r="R3765" s="12"/>
      <c r="S3765" s="12"/>
      <c r="T3765"/>
    </row>
    <row r="3766" spans="1:20" s="1" customFormat="1">
      <c r="A3766" s="18"/>
      <c r="B3766" s="12"/>
      <c r="C3766" s="25"/>
      <c r="D3766" s="12"/>
      <c r="E3766" s="12"/>
      <c r="G3766" s="12"/>
      <c r="H3766" s="18"/>
      <c r="Q3766"/>
      <c r="R3766" s="26"/>
      <c r="S3766" s="18"/>
      <c r="T3766"/>
    </row>
    <row r="3767" spans="1:20" s="1" customFormat="1" ht="13.5" thickBot="1">
      <c r="A3767" s="18"/>
      <c r="B3767" s="18"/>
      <c r="C3767" s="25"/>
      <c r="D3767" s="12"/>
      <c r="E3767" s="12"/>
      <c r="G3767" s="12"/>
      <c r="H3767" s="18"/>
      <c r="Q3767"/>
      <c r="R3767" s="18"/>
      <c r="S3767" s="18"/>
      <c r="T3767"/>
    </row>
    <row r="3768" spans="1:20" s="1" customFormat="1" ht="13.5" thickBot="1">
      <c r="A3768" s="18"/>
      <c r="B3768" s="18"/>
      <c r="C3768" s="40"/>
      <c r="D3768" s="12"/>
      <c r="E3768" s="12"/>
      <c r="G3768" s="48"/>
      <c r="H3768" s="12"/>
      <c r="Q3768"/>
      <c r="R3768" s="18"/>
      <c r="S3768" s="18"/>
      <c r="T3768"/>
    </row>
    <row r="3769" spans="1:20" s="1" customFormat="1">
      <c r="A3769" s="18"/>
      <c r="B3769" s="20"/>
      <c r="C3769" s="25"/>
      <c r="D3769" s="12"/>
      <c r="E3769" s="12"/>
      <c r="G3769" s="12"/>
      <c r="H3769" s="18"/>
      <c r="Q3769"/>
      <c r="R3769" s="12"/>
      <c r="S3769" s="12"/>
      <c r="T3769"/>
    </row>
    <row r="3770" spans="1:20" s="1" customFormat="1">
      <c r="A3770" s="18"/>
      <c r="B3770" s="12"/>
      <c r="C3770" s="25"/>
      <c r="D3770" s="12"/>
      <c r="E3770" s="12"/>
      <c r="G3770" s="12"/>
      <c r="H3770" s="18"/>
      <c r="Q3770"/>
      <c r="R3770" s="26"/>
      <c r="S3770" s="18"/>
      <c r="T3770"/>
    </row>
    <row r="3771" spans="1:20" s="1" customFormat="1" ht="13.5" thickBot="1">
      <c r="A3771" s="18"/>
      <c r="B3771" s="18"/>
      <c r="C3771" s="25"/>
      <c r="D3771" s="12"/>
      <c r="E3771" s="12"/>
      <c r="G3771" s="12"/>
      <c r="H3771" s="18"/>
      <c r="Q3771"/>
      <c r="R3771" s="18"/>
      <c r="S3771" s="18"/>
      <c r="T3771"/>
    </row>
    <row r="3772" spans="1:20" s="1" customFormat="1" ht="13.5" thickBot="1">
      <c r="A3772" s="18"/>
      <c r="B3772" s="18"/>
      <c r="C3772" s="40"/>
      <c r="D3772" s="12"/>
      <c r="E3772" s="12"/>
      <c r="G3772" s="48"/>
      <c r="H3772" s="12"/>
      <c r="Q3772"/>
      <c r="R3772" s="18"/>
      <c r="S3772" s="18"/>
      <c r="T3772"/>
    </row>
    <row r="3773" spans="1:20" s="1" customFormat="1">
      <c r="A3773" s="18"/>
      <c r="B3773" s="20"/>
      <c r="C3773" s="25"/>
      <c r="D3773" s="12"/>
      <c r="E3773" s="12"/>
      <c r="G3773" s="12"/>
      <c r="H3773" s="18"/>
      <c r="Q3773"/>
      <c r="R3773" s="12"/>
      <c r="S3773" s="12"/>
      <c r="T3773"/>
    </row>
    <row r="3774" spans="1:20" s="1" customFormat="1">
      <c r="A3774" s="18"/>
      <c r="B3774" s="12"/>
      <c r="C3774" s="25"/>
      <c r="D3774" s="12"/>
      <c r="E3774" s="12"/>
      <c r="G3774" s="12"/>
      <c r="H3774" s="18"/>
      <c r="Q3774"/>
      <c r="R3774" s="26"/>
      <c r="S3774" s="18"/>
      <c r="T3774"/>
    </row>
    <row r="3775" spans="1:20" s="1" customFormat="1" ht="13.5" thickBot="1">
      <c r="A3775" s="18"/>
      <c r="B3775" s="18"/>
      <c r="C3775" s="25"/>
      <c r="D3775" s="12"/>
      <c r="E3775" s="12"/>
      <c r="G3775" s="12"/>
      <c r="H3775" s="18"/>
      <c r="Q3775"/>
      <c r="R3775" s="18"/>
      <c r="S3775" s="18"/>
      <c r="T3775"/>
    </row>
    <row r="3776" spans="1:20" s="1" customFormat="1" ht="13.5" thickBot="1">
      <c r="A3776" s="18"/>
      <c r="B3776" s="18"/>
      <c r="C3776" s="40"/>
      <c r="D3776" s="12"/>
      <c r="E3776" s="12"/>
      <c r="G3776" s="48"/>
      <c r="H3776" s="12"/>
      <c r="Q3776"/>
      <c r="R3776" s="18"/>
      <c r="S3776" s="18"/>
      <c r="T3776"/>
    </row>
    <row r="3777" spans="1:20" s="1" customFormat="1">
      <c r="A3777" s="18"/>
      <c r="B3777" s="20"/>
      <c r="C3777" s="25"/>
      <c r="D3777" s="12"/>
      <c r="E3777" s="12"/>
      <c r="G3777" s="12"/>
      <c r="H3777" s="18"/>
      <c r="Q3777"/>
      <c r="R3777" s="12"/>
      <c r="S3777" s="12"/>
      <c r="T3777"/>
    </row>
    <row r="3778" spans="1:20" s="1" customFormat="1">
      <c r="A3778" s="18"/>
      <c r="B3778" s="12"/>
      <c r="C3778" s="25"/>
      <c r="D3778" s="12"/>
      <c r="E3778" s="12"/>
      <c r="G3778" s="12"/>
      <c r="H3778" s="18"/>
      <c r="Q3778"/>
      <c r="R3778" s="26"/>
      <c r="S3778" s="18"/>
      <c r="T3778"/>
    </row>
    <row r="3779" spans="1:20" s="1" customFormat="1" ht="13.5" thickBot="1">
      <c r="A3779" s="18"/>
      <c r="B3779" s="18"/>
      <c r="C3779" s="25"/>
      <c r="D3779" s="12"/>
      <c r="E3779" s="12"/>
      <c r="G3779" s="12"/>
      <c r="H3779" s="18"/>
      <c r="Q3779"/>
      <c r="R3779" s="18"/>
      <c r="S3779" s="18"/>
      <c r="T3779"/>
    </row>
    <row r="3780" spans="1:20" s="1" customFormat="1" ht="13.5" thickBot="1">
      <c r="A3780" s="18"/>
      <c r="B3780" s="18"/>
      <c r="C3780" s="40"/>
      <c r="D3780" s="12"/>
      <c r="E3780" s="12"/>
      <c r="G3780" s="48"/>
      <c r="H3780" s="12"/>
      <c r="Q3780"/>
      <c r="R3780" s="18"/>
      <c r="S3780" s="18"/>
      <c r="T3780"/>
    </row>
    <row r="3781" spans="1:20" s="1" customFormat="1">
      <c r="A3781" s="18"/>
      <c r="B3781" s="20"/>
      <c r="C3781" s="25"/>
      <c r="D3781" s="12"/>
      <c r="E3781" s="12"/>
      <c r="G3781" s="12"/>
      <c r="H3781" s="18"/>
      <c r="Q3781"/>
      <c r="R3781" s="12"/>
      <c r="S3781" s="12"/>
      <c r="T3781"/>
    </row>
    <row r="3782" spans="1:20" s="1" customFormat="1">
      <c r="A3782" s="18"/>
      <c r="B3782" s="12"/>
      <c r="C3782" s="25"/>
      <c r="D3782" s="12"/>
      <c r="E3782" s="12"/>
      <c r="G3782" s="12"/>
      <c r="H3782" s="18"/>
      <c r="Q3782"/>
      <c r="R3782" s="26"/>
      <c r="S3782" s="18"/>
      <c r="T3782"/>
    </row>
    <row r="3783" spans="1:20" s="1" customFormat="1" ht="13.5" thickBot="1">
      <c r="A3783" s="18"/>
      <c r="B3783" s="18"/>
      <c r="C3783" s="25"/>
      <c r="D3783" s="12"/>
      <c r="E3783" s="12"/>
      <c r="G3783" s="12"/>
      <c r="H3783" s="18"/>
      <c r="Q3783"/>
      <c r="R3783" s="18"/>
      <c r="S3783" s="18"/>
      <c r="T3783"/>
    </row>
    <row r="3784" spans="1:20" s="1" customFormat="1" ht="13.5" thickBot="1">
      <c r="A3784" s="18"/>
      <c r="B3784" s="18"/>
      <c r="C3784" s="40"/>
      <c r="D3784" s="12"/>
      <c r="E3784" s="12"/>
      <c r="G3784" s="48"/>
      <c r="H3784" s="12"/>
      <c r="Q3784"/>
      <c r="R3784" s="18"/>
      <c r="S3784" s="18"/>
      <c r="T3784"/>
    </row>
    <row r="3785" spans="1:20" s="1" customFormat="1">
      <c r="A3785" s="18"/>
      <c r="B3785" s="20"/>
      <c r="C3785" s="25"/>
      <c r="D3785" s="12"/>
      <c r="E3785" s="12"/>
      <c r="G3785" s="12"/>
      <c r="H3785" s="18"/>
      <c r="Q3785"/>
      <c r="R3785" s="12"/>
      <c r="S3785" s="12"/>
      <c r="T3785"/>
    </row>
    <row r="3786" spans="1:20" s="1" customFormat="1">
      <c r="A3786" s="18"/>
      <c r="B3786" s="12"/>
      <c r="C3786" s="25"/>
      <c r="D3786" s="12"/>
      <c r="E3786" s="12"/>
      <c r="G3786" s="12"/>
      <c r="H3786" s="18"/>
      <c r="Q3786"/>
      <c r="R3786" s="26"/>
      <c r="S3786" s="18"/>
      <c r="T3786"/>
    </row>
    <row r="3787" spans="1:20" s="1" customFormat="1" ht="13.5" thickBot="1">
      <c r="A3787" s="18"/>
      <c r="B3787" s="18"/>
      <c r="C3787" s="25"/>
      <c r="D3787" s="12"/>
      <c r="E3787" s="12"/>
      <c r="G3787" s="12"/>
      <c r="H3787" s="18"/>
      <c r="Q3787"/>
      <c r="R3787" s="18"/>
      <c r="S3787" s="18"/>
      <c r="T3787"/>
    </row>
    <row r="3788" spans="1:20" s="1" customFormat="1" ht="13.5" thickBot="1">
      <c r="A3788" s="18"/>
      <c r="B3788" s="18"/>
      <c r="C3788" s="40"/>
      <c r="D3788" s="12"/>
      <c r="E3788" s="12"/>
      <c r="G3788" s="48"/>
      <c r="H3788" s="12"/>
      <c r="Q3788"/>
      <c r="R3788" s="18"/>
      <c r="S3788" s="18"/>
      <c r="T3788"/>
    </row>
    <row r="3789" spans="1:20" s="1" customFormat="1">
      <c r="A3789" s="18"/>
      <c r="B3789" s="20"/>
      <c r="C3789" s="25"/>
      <c r="D3789" s="12"/>
      <c r="E3789" s="12"/>
      <c r="G3789" s="12"/>
      <c r="H3789" s="18"/>
      <c r="Q3789"/>
      <c r="R3789" s="12"/>
      <c r="S3789" s="12"/>
      <c r="T3789"/>
    </row>
    <row r="3790" spans="1:20" s="1" customFormat="1">
      <c r="A3790" s="18"/>
      <c r="B3790" s="12"/>
      <c r="C3790" s="25"/>
      <c r="D3790" s="12"/>
      <c r="E3790" s="12"/>
      <c r="G3790" s="12"/>
      <c r="H3790" s="18"/>
      <c r="Q3790"/>
      <c r="R3790" s="26"/>
      <c r="S3790" s="18"/>
      <c r="T3790"/>
    </row>
    <row r="3791" spans="1:20" s="1" customFormat="1" ht="13.5" thickBot="1">
      <c r="A3791" s="18"/>
      <c r="B3791" s="18"/>
      <c r="C3791" s="25"/>
      <c r="D3791" s="12"/>
      <c r="E3791" s="12"/>
      <c r="G3791" s="12"/>
      <c r="H3791" s="18"/>
      <c r="Q3791"/>
      <c r="R3791" s="18"/>
      <c r="S3791" s="18"/>
      <c r="T3791"/>
    </row>
    <row r="3792" spans="1:20" s="1" customFormat="1" ht="13.5" thickBot="1">
      <c r="A3792" s="18"/>
      <c r="B3792" s="18"/>
      <c r="C3792" s="40"/>
      <c r="D3792" s="12"/>
      <c r="E3792" s="12"/>
      <c r="G3792" s="48"/>
      <c r="H3792" s="12"/>
      <c r="Q3792"/>
      <c r="R3792" s="18"/>
      <c r="S3792" s="18"/>
      <c r="T3792"/>
    </row>
    <row r="3793" spans="1:20" s="1" customFormat="1">
      <c r="A3793" s="18"/>
      <c r="B3793" s="20"/>
      <c r="C3793" s="25"/>
      <c r="D3793" s="12"/>
      <c r="E3793" s="12"/>
      <c r="G3793" s="12"/>
      <c r="H3793" s="18"/>
      <c r="Q3793"/>
      <c r="R3793" s="12"/>
      <c r="S3793" s="12"/>
      <c r="T3793"/>
    </row>
    <row r="3794" spans="1:20" s="1" customFormat="1">
      <c r="A3794" s="18"/>
      <c r="B3794" s="12"/>
      <c r="C3794" s="25"/>
      <c r="D3794" s="12"/>
      <c r="E3794" s="12"/>
      <c r="G3794" s="12"/>
      <c r="H3794" s="18"/>
      <c r="Q3794"/>
      <c r="R3794" s="26"/>
      <c r="S3794" s="18"/>
      <c r="T3794"/>
    </row>
    <row r="3795" spans="1:20" s="1" customFormat="1" ht="13.5" thickBot="1">
      <c r="A3795" s="18"/>
      <c r="B3795" s="18"/>
      <c r="C3795" s="25"/>
      <c r="D3795" s="12"/>
      <c r="E3795" s="12"/>
      <c r="G3795" s="12"/>
      <c r="H3795" s="18"/>
      <c r="Q3795"/>
      <c r="R3795" s="18"/>
      <c r="S3795" s="18"/>
      <c r="T3795"/>
    </row>
    <row r="3796" spans="1:20" s="1" customFormat="1" ht="13.5" thickBot="1">
      <c r="A3796" s="18"/>
      <c r="B3796" s="18"/>
      <c r="C3796" s="40"/>
      <c r="D3796" s="12"/>
      <c r="E3796" s="12"/>
      <c r="G3796" s="48"/>
      <c r="H3796" s="12"/>
      <c r="Q3796"/>
      <c r="R3796" s="18"/>
      <c r="S3796" s="18"/>
      <c r="T3796"/>
    </row>
    <row r="3797" spans="1:20" s="1" customFormat="1">
      <c r="A3797" s="18"/>
      <c r="B3797" s="20"/>
      <c r="C3797" s="25"/>
      <c r="D3797" s="12"/>
      <c r="E3797" s="12"/>
      <c r="G3797" s="12"/>
      <c r="H3797" s="18"/>
      <c r="Q3797"/>
      <c r="R3797" s="12"/>
      <c r="S3797" s="12"/>
      <c r="T3797"/>
    </row>
    <row r="3798" spans="1:20" s="1" customFormat="1">
      <c r="A3798" s="18"/>
      <c r="B3798" s="12"/>
      <c r="C3798" s="25"/>
      <c r="D3798" s="12"/>
      <c r="E3798" s="12"/>
      <c r="G3798" s="12"/>
      <c r="H3798" s="18"/>
      <c r="Q3798"/>
      <c r="R3798" s="26"/>
      <c r="S3798" s="18"/>
      <c r="T3798"/>
    </row>
    <row r="3799" spans="1:20" s="1" customFormat="1" ht="13.5" thickBot="1">
      <c r="A3799" s="18"/>
      <c r="B3799" s="18"/>
      <c r="C3799" s="25"/>
      <c r="D3799" s="12"/>
      <c r="E3799" s="12"/>
      <c r="G3799" s="12"/>
      <c r="H3799" s="18"/>
      <c r="Q3799"/>
      <c r="R3799" s="18"/>
      <c r="S3799" s="18"/>
      <c r="T3799"/>
    </row>
    <row r="3800" spans="1:20" s="1" customFormat="1" ht="13.5" thickBot="1">
      <c r="A3800" s="18"/>
      <c r="B3800" s="18"/>
      <c r="C3800" s="40"/>
      <c r="D3800" s="12"/>
      <c r="E3800" s="12"/>
      <c r="G3800" s="48"/>
      <c r="H3800" s="12"/>
      <c r="Q3800"/>
      <c r="R3800" s="18"/>
      <c r="S3800" s="18"/>
      <c r="T3800"/>
    </row>
    <row r="3801" spans="1:20" s="1" customFormat="1">
      <c r="A3801" s="18"/>
      <c r="B3801" s="20"/>
      <c r="C3801" s="25"/>
      <c r="D3801" s="12"/>
      <c r="E3801" s="12"/>
      <c r="G3801" s="12"/>
      <c r="H3801" s="18"/>
      <c r="Q3801"/>
      <c r="R3801" s="12"/>
      <c r="S3801" s="12"/>
      <c r="T3801"/>
    </row>
    <row r="3802" spans="1:20" s="1" customFormat="1">
      <c r="A3802" s="18"/>
      <c r="B3802" s="12"/>
      <c r="C3802" s="25"/>
      <c r="D3802" s="12"/>
      <c r="E3802" s="12"/>
      <c r="G3802" s="12"/>
      <c r="H3802" s="18"/>
      <c r="Q3802"/>
      <c r="R3802" s="26"/>
      <c r="S3802" s="18"/>
      <c r="T3802"/>
    </row>
    <row r="3803" spans="1:20" s="1" customFormat="1" ht="13.5" thickBot="1">
      <c r="A3803" s="18"/>
      <c r="B3803" s="18"/>
      <c r="C3803" s="25"/>
      <c r="D3803" s="12"/>
      <c r="E3803" s="12"/>
      <c r="G3803" s="12"/>
      <c r="H3803" s="18"/>
      <c r="Q3803"/>
      <c r="R3803" s="18"/>
      <c r="S3803" s="18"/>
      <c r="T3803"/>
    </row>
    <row r="3804" spans="1:20" s="1" customFormat="1" ht="13.5" thickBot="1">
      <c r="A3804" s="18"/>
      <c r="B3804" s="18"/>
      <c r="C3804" s="40"/>
      <c r="D3804" s="12"/>
      <c r="E3804" s="12"/>
      <c r="G3804" s="48"/>
      <c r="H3804" s="12"/>
      <c r="Q3804"/>
      <c r="R3804" s="18"/>
      <c r="S3804" s="18"/>
      <c r="T3804"/>
    </row>
    <row r="3805" spans="1:20" s="1" customFormat="1">
      <c r="A3805" s="18"/>
      <c r="B3805" s="20"/>
      <c r="C3805" s="25"/>
      <c r="D3805" s="12"/>
      <c r="E3805" s="12"/>
      <c r="G3805" s="12"/>
      <c r="H3805" s="18"/>
      <c r="Q3805"/>
      <c r="R3805" s="12"/>
      <c r="S3805" s="12"/>
      <c r="T3805"/>
    </row>
    <row r="3806" spans="1:20" s="1" customFormat="1">
      <c r="A3806" s="18"/>
      <c r="B3806" s="12"/>
      <c r="C3806" s="25"/>
      <c r="D3806" s="12"/>
      <c r="E3806" s="12"/>
      <c r="G3806" s="12"/>
      <c r="H3806" s="18"/>
      <c r="Q3806"/>
      <c r="R3806" s="26"/>
      <c r="S3806" s="18"/>
      <c r="T3806"/>
    </row>
    <row r="3807" spans="1:20" s="1" customFormat="1" ht="13.5" thickBot="1">
      <c r="A3807" s="18"/>
      <c r="B3807" s="18"/>
      <c r="C3807" s="25"/>
      <c r="D3807" s="12"/>
      <c r="E3807" s="12"/>
      <c r="G3807" s="12"/>
      <c r="H3807" s="18"/>
      <c r="Q3807"/>
      <c r="R3807" s="18"/>
      <c r="S3807" s="18"/>
      <c r="T3807"/>
    </row>
    <row r="3808" spans="1:20" s="1" customFormat="1" ht="13.5" thickBot="1">
      <c r="A3808" s="18"/>
      <c r="B3808" s="18"/>
      <c r="C3808" s="40"/>
      <c r="D3808" s="12"/>
      <c r="E3808" s="12"/>
      <c r="G3808" s="48"/>
      <c r="H3808" s="12"/>
      <c r="Q3808"/>
      <c r="R3808" s="18"/>
      <c r="S3808" s="18"/>
      <c r="T3808"/>
    </row>
    <row r="3809" spans="1:20" s="1" customFormat="1">
      <c r="A3809" s="18"/>
      <c r="B3809" s="20"/>
      <c r="C3809" s="25"/>
      <c r="D3809" s="12"/>
      <c r="E3809" s="12"/>
      <c r="G3809" s="12"/>
      <c r="H3809" s="18"/>
      <c r="Q3809"/>
      <c r="R3809" s="12"/>
      <c r="S3809" s="12"/>
      <c r="T3809"/>
    </row>
    <row r="3810" spans="1:20" s="1" customFormat="1">
      <c r="A3810" s="18"/>
      <c r="B3810" s="12"/>
      <c r="C3810" s="25"/>
      <c r="D3810" s="12"/>
      <c r="E3810" s="12"/>
      <c r="G3810" s="12"/>
      <c r="H3810" s="18"/>
      <c r="Q3810"/>
      <c r="R3810" s="26"/>
      <c r="S3810" s="18"/>
      <c r="T3810"/>
    </row>
    <row r="3811" spans="1:20" s="1" customFormat="1" ht="13.5" thickBot="1">
      <c r="A3811" s="18"/>
      <c r="B3811" s="18"/>
      <c r="C3811" s="25"/>
      <c r="D3811" s="12"/>
      <c r="E3811" s="12"/>
      <c r="G3811" s="12"/>
      <c r="H3811" s="18"/>
      <c r="Q3811"/>
      <c r="R3811" s="18"/>
      <c r="S3811" s="18"/>
      <c r="T3811"/>
    </row>
    <row r="3812" spans="1:20" s="1" customFormat="1" ht="13.5" thickBot="1">
      <c r="A3812" s="18"/>
      <c r="B3812" s="18"/>
      <c r="C3812" s="40"/>
      <c r="D3812" s="12"/>
      <c r="E3812" s="12"/>
      <c r="G3812" s="48"/>
      <c r="H3812" s="12"/>
      <c r="Q3812"/>
      <c r="R3812" s="18"/>
      <c r="S3812" s="18"/>
      <c r="T3812"/>
    </row>
    <row r="3813" spans="1:20" s="1" customFormat="1">
      <c r="A3813" s="18"/>
      <c r="B3813" s="20"/>
      <c r="C3813" s="25"/>
      <c r="D3813" s="12"/>
      <c r="E3813" s="12"/>
      <c r="G3813" s="12"/>
      <c r="H3813" s="18"/>
      <c r="Q3813"/>
      <c r="R3813" s="12"/>
      <c r="S3813" s="12"/>
      <c r="T3813"/>
    </row>
    <row r="3814" spans="1:20" s="1" customFormat="1">
      <c r="A3814" s="18"/>
      <c r="B3814" s="12"/>
      <c r="C3814" s="25"/>
      <c r="D3814" s="12"/>
      <c r="E3814" s="12"/>
      <c r="G3814" s="12"/>
      <c r="H3814" s="18"/>
      <c r="Q3814"/>
      <c r="R3814" s="26"/>
      <c r="S3814" s="18"/>
      <c r="T3814"/>
    </row>
    <row r="3815" spans="1:20" s="1" customFormat="1" ht="13.5" thickBot="1">
      <c r="A3815" s="18"/>
      <c r="B3815" s="18"/>
      <c r="C3815" s="25"/>
      <c r="D3815" s="12"/>
      <c r="E3815" s="12"/>
      <c r="G3815" s="12"/>
      <c r="H3815" s="18"/>
      <c r="Q3815"/>
      <c r="R3815" s="18"/>
      <c r="S3815" s="18"/>
      <c r="T3815"/>
    </row>
    <row r="3816" spans="1:20" s="1" customFormat="1" ht="13.5" thickBot="1">
      <c r="A3816" s="18"/>
      <c r="B3816" s="18"/>
      <c r="C3816" s="40"/>
      <c r="D3816" s="12"/>
      <c r="E3816" s="12"/>
      <c r="G3816" s="48"/>
      <c r="H3816" s="12"/>
      <c r="Q3816"/>
      <c r="R3816" s="18"/>
      <c r="S3816" s="18"/>
      <c r="T3816"/>
    </row>
    <row r="3817" spans="1:20" s="1" customFormat="1">
      <c r="A3817" s="18"/>
      <c r="B3817" s="20"/>
      <c r="C3817" s="25"/>
      <c r="D3817" s="12"/>
      <c r="E3817" s="12"/>
      <c r="G3817" s="12"/>
      <c r="H3817" s="18"/>
      <c r="Q3817"/>
      <c r="R3817" s="12"/>
      <c r="S3817" s="12"/>
      <c r="T3817"/>
    </row>
    <row r="3818" spans="1:20" s="1" customFormat="1">
      <c r="A3818" s="18"/>
      <c r="B3818" s="12"/>
      <c r="C3818" s="25"/>
      <c r="D3818" s="12"/>
      <c r="E3818" s="12"/>
      <c r="G3818" s="12"/>
      <c r="H3818" s="18"/>
      <c r="Q3818"/>
      <c r="R3818" s="26"/>
      <c r="S3818" s="18"/>
      <c r="T3818"/>
    </row>
    <row r="3819" spans="1:20" s="1" customFormat="1" ht="13.5" thickBot="1">
      <c r="A3819" s="18"/>
      <c r="B3819" s="18"/>
      <c r="C3819" s="25"/>
      <c r="D3819" s="12"/>
      <c r="E3819" s="12"/>
      <c r="G3819" s="12"/>
      <c r="H3819" s="18"/>
      <c r="Q3819"/>
      <c r="R3819" s="18"/>
      <c r="S3819" s="18"/>
      <c r="T3819"/>
    </row>
    <row r="3820" spans="1:20" s="1" customFormat="1" ht="13.5" thickBot="1">
      <c r="A3820" s="18"/>
      <c r="B3820" s="18"/>
      <c r="C3820" s="40"/>
      <c r="D3820" s="12"/>
      <c r="E3820" s="12"/>
      <c r="G3820" s="48"/>
      <c r="H3820" s="12"/>
      <c r="Q3820"/>
      <c r="R3820" s="18"/>
      <c r="S3820" s="18"/>
      <c r="T3820"/>
    </row>
    <row r="3821" spans="1:20" s="1" customFormat="1">
      <c r="A3821" s="18"/>
      <c r="B3821" s="20"/>
      <c r="C3821" s="25"/>
      <c r="D3821" s="12"/>
      <c r="E3821" s="12"/>
      <c r="G3821" s="12"/>
      <c r="H3821" s="18"/>
      <c r="Q3821"/>
      <c r="R3821" s="12"/>
      <c r="S3821" s="12"/>
      <c r="T3821"/>
    </row>
    <row r="3822" spans="1:20" s="1" customFormat="1">
      <c r="A3822" s="18"/>
      <c r="B3822" s="12"/>
      <c r="C3822" s="25"/>
      <c r="D3822" s="12"/>
      <c r="E3822" s="12"/>
      <c r="G3822" s="12"/>
      <c r="H3822" s="18"/>
      <c r="Q3822"/>
      <c r="R3822" s="26"/>
      <c r="S3822" s="18"/>
      <c r="T3822"/>
    </row>
    <row r="3823" spans="1:20" s="1" customFormat="1" ht="13.5" thickBot="1">
      <c r="A3823" s="18"/>
      <c r="B3823" s="18"/>
      <c r="C3823" s="25"/>
      <c r="D3823" s="12"/>
      <c r="E3823" s="12"/>
      <c r="G3823" s="12"/>
      <c r="H3823" s="18"/>
      <c r="Q3823"/>
      <c r="R3823" s="18"/>
      <c r="S3823" s="18"/>
      <c r="T3823"/>
    </row>
    <row r="3824" spans="1:20" s="1" customFormat="1" ht="13.5" thickBot="1">
      <c r="A3824" s="18"/>
      <c r="B3824" s="18"/>
      <c r="C3824" s="40"/>
      <c r="D3824" s="12"/>
      <c r="E3824" s="12"/>
      <c r="G3824" s="48"/>
      <c r="H3824" s="12"/>
      <c r="Q3824"/>
      <c r="R3824" s="18"/>
      <c r="S3824" s="18"/>
      <c r="T3824"/>
    </row>
    <row r="3825" spans="1:20" s="1" customFormat="1">
      <c r="A3825" s="18"/>
      <c r="B3825" s="20"/>
      <c r="C3825" s="25"/>
      <c r="D3825" s="12"/>
      <c r="E3825" s="12"/>
      <c r="G3825" s="12"/>
      <c r="H3825" s="18"/>
      <c r="Q3825"/>
      <c r="R3825" s="12"/>
      <c r="S3825" s="12"/>
      <c r="T3825"/>
    </row>
    <row r="3826" spans="1:20" s="1" customFormat="1">
      <c r="A3826" s="18"/>
      <c r="B3826" s="12"/>
      <c r="C3826" s="25"/>
      <c r="D3826" s="12"/>
      <c r="E3826" s="12"/>
      <c r="G3826" s="12"/>
      <c r="H3826" s="18"/>
      <c r="Q3826"/>
      <c r="R3826" s="26"/>
      <c r="S3826" s="18"/>
      <c r="T3826"/>
    </row>
    <row r="3827" spans="1:20" s="1" customFormat="1" ht="13.5" thickBot="1">
      <c r="A3827" s="18"/>
      <c r="B3827" s="18"/>
      <c r="C3827" s="25"/>
      <c r="D3827" s="12"/>
      <c r="E3827" s="12"/>
      <c r="G3827" s="12"/>
      <c r="H3827" s="18"/>
      <c r="Q3827"/>
      <c r="R3827" s="18"/>
      <c r="S3827" s="18"/>
      <c r="T3827"/>
    </row>
    <row r="3828" spans="1:20" s="1" customFormat="1" ht="13.5" thickBot="1">
      <c r="A3828" s="18"/>
      <c r="B3828" s="18"/>
      <c r="C3828" s="40"/>
      <c r="D3828" s="12"/>
      <c r="E3828" s="12"/>
      <c r="G3828" s="48"/>
      <c r="H3828" s="12"/>
      <c r="Q3828"/>
      <c r="R3828" s="18"/>
      <c r="S3828" s="18"/>
      <c r="T3828"/>
    </row>
    <row r="3829" spans="1:20" s="1" customFormat="1">
      <c r="A3829" s="18"/>
      <c r="B3829" s="20"/>
      <c r="C3829" s="25"/>
      <c r="D3829" s="12"/>
      <c r="E3829" s="12"/>
      <c r="G3829" s="12"/>
      <c r="H3829" s="18"/>
      <c r="Q3829"/>
      <c r="R3829" s="12"/>
      <c r="S3829" s="12"/>
      <c r="T3829"/>
    </row>
    <row r="3830" spans="1:20" s="1" customFormat="1">
      <c r="A3830" s="18"/>
      <c r="B3830" s="12"/>
      <c r="C3830" s="25"/>
      <c r="D3830" s="12"/>
      <c r="E3830" s="12"/>
      <c r="G3830" s="12"/>
      <c r="H3830" s="18"/>
      <c r="Q3830"/>
      <c r="R3830" s="26"/>
      <c r="S3830" s="18"/>
      <c r="T3830"/>
    </row>
    <row r="3831" spans="1:20" s="1" customFormat="1" ht="13.5" thickBot="1">
      <c r="A3831" s="18"/>
      <c r="B3831" s="18"/>
      <c r="C3831" s="25"/>
      <c r="D3831" s="12"/>
      <c r="E3831" s="12"/>
      <c r="G3831" s="12"/>
      <c r="H3831" s="18"/>
      <c r="Q3831"/>
      <c r="R3831" s="18"/>
      <c r="S3831" s="18"/>
      <c r="T3831"/>
    </row>
    <row r="3832" spans="1:20" s="1" customFormat="1" ht="13.5" thickBot="1">
      <c r="A3832" s="18"/>
      <c r="B3832" s="18"/>
      <c r="C3832" s="40"/>
      <c r="D3832" s="12"/>
      <c r="E3832" s="12"/>
      <c r="G3832" s="48"/>
      <c r="H3832" s="12"/>
      <c r="Q3832"/>
      <c r="R3832" s="18"/>
      <c r="S3832" s="18"/>
      <c r="T3832"/>
    </row>
    <row r="3833" spans="1:20" s="1" customFormat="1">
      <c r="A3833" s="18"/>
      <c r="B3833" s="20"/>
      <c r="C3833" s="25"/>
      <c r="D3833" s="12"/>
      <c r="E3833" s="12"/>
      <c r="G3833" s="12"/>
      <c r="H3833" s="18"/>
      <c r="Q3833"/>
      <c r="R3833" s="12"/>
      <c r="S3833" s="12"/>
      <c r="T3833"/>
    </row>
    <row r="3834" spans="1:20" s="1" customFormat="1">
      <c r="A3834" s="18"/>
      <c r="B3834" s="12"/>
      <c r="C3834" s="25"/>
      <c r="D3834" s="12"/>
      <c r="E3834" s="12"/>
      <c r="G3834" s="12"/>
      <c r="H3834" s="18"/>
      <c r="Q3834"/>
      <c r="R3834" s="26"/>
      <c r="S3834" s="18"/>
      <c r="T3834"/>
    </row>
    <row r="3835" spans="1:20" s="1" customFormat="1" ht="13.5" thickBot="1">
      <c r="A3835" s="18"/>
      <c r="B3835" s="18"/>
      <c r="C3835" s="25"/>
      <c r="D3835" s="12"/>
      <c r="E3835" s="12"/>
      <c r="G3835" s="12"/>
      <c r="H3835" s="18"/>
      <c r="Q3835"/>
      <c r="R3835" s="18"/>
      <c r="S3835" s="18"/>
      <c r="T3835"/>
    </row>
    <row r="3836" spans="1:20" s="1" customFormat="1" ht="13.5" thickBot="1">
      <c r="A3836" s="18"/>
      <c r="B3836" s="18"/>
      <c r="C3836" s="40"/>
      <c r="D3836" s="12"/>
      <c r="E3836" s="12"/>
      <c r="G3836" s="48"/>
      <c r="H3836" s="12"/>
      <c r="Q3836"/>
      <c r="R3836" s="18"/>
      <c r="S3836" s="18"/>
      <c r="T3836"/>
    </row>
    <row r="3837" spans="1:20" s="1" customFormat="1">
      <c r="A3837" s="18"/>
      <c r="B3837" s="20"/>
      <c r="C3837" s="25"/>
      <c r="D3837" s="12"/>
      <c r="E3837" s="12"/>
      <c r="G3837" s="12"/>
      <c r="H3837" s="18"/>
      <c r="Q3837"/>
      <c r="R3837" s="12"/>
      <c r="S3837" s="12"/>
      <c r="T3837"/>
    </row>
    <row r="3838" spans="1:20" s="1" customFormat="1">
      <c r="A3838" s="18"/>
      <c r="B3838" s="12"/>
      <c r="C3838" s="25"/>
      <c r="D3838" s="12"/>
      <c r="E3838" s="12"/>
      <c r="G3838" s="12"/>
      <c r="H3838" s="18"/>
      <c r="Q3838"/>
      <c r="R3838" s="26"/>
      <c r="S3838" s="18"/>
      <c r="T3838"/>
    </row>
    <row r="3839" spans="1:20" s="1" customFormat="1" ht="13.5" thickBot="1">
      <c r="A3839" s="18"/>
      <c r="B3839" s="18"/>
      <c r="C3839" s="25"/>
      <c r="D3839" s="12"/>
      <c r="E3839" s="12"/>
      <c r="G3839" s="12"/>
      <c r="H3839" s="18"/>
      <c r="Q3839"/>
      <c r="R3839" s="18"/>
      <c r="S3839" s="18"/>
      <c r="T3839"/>
    </row>
    <row r="3840" spans="1:20" s="1" customFormat="1" ht="13.5" thickBot="1">
      <c r="A3840" s="18"/>
      <c r="B3840" s="18"/>
      <c r="C3840" s="40"/>
      <c r="D3840" s="12"/>
      <c r="E3840" s="12"/>
      <c r="G3840" s="48"/>
      <c r="H3840" s="12"/>
      <c r="Q3840"/>
      <c r="R3840" s="18"/>
      <c r="S3840" s="18"/>
      <c r="T3840"/>
    </row>
    <row r="3841" spans="1:20" s="1" customFormat="1">
      <c r="A3841" s="18"/>
      <c r="B3841" s="20"/>
      <c r="C3841" s="25"/>
      <c r="D3841" s="12"/>
      <c r="E3841" s="12"/>
      <c r="G3841" s="12"/>
      <c r="H3841" s="18"/>
      <c r="Q3841"/>
      <c r="R3841" s="12"/>
      <c r="S3841" s="12"/>
      <c r="T3841"/>
    </row>
    <row r="3842" spans="1:20" s="1" customFormat="1">
      <c r="A3842" s="18"/>
      <c r="B3842" s="12"/>
      <c r="C3842" s="25"/>
      <c r="D3842" s="12"/>
      <c r="E3842" s="12"/>
      <c r="G3842" s="12"/>
      <c r="H3842" s="18"/>
      <c r="Q3842"/>
      <c r="R3842" s="26"/>
      <c r="S3842" s="18"/>
      <c r="T3842"/>
    </row>
    <row r="3843" spans="1:20" s="1" customFormat="1" ht="13.5" thickBot="1">
      <c r="A3843" s="18"/>
      <c r="B3843" s="18"/>
      <c r="C3843" s="25"/>
      <c r="D3843" s="12"/>
      <c r="E3843" s="12"/>
      <c r="G3843" s="12"/>
      <c r="H3843" s="18"/>
      <c r="Q3843"/>
      <c r="R3843" s="18"/>
      <c r="S3843" s="18"/>
      <c r="T3843"/>
    </row>
    <row r="3844" spans="1:20" s="1" customFormat="1" ht="13.5" thickBot="1">
      <c r="A3844" s="18"/>
      <c r="B3844" s="18"/>
      <c r="C3844" s="40"/>
      <c r="D3844" s="12"/>
      <c r="E3844" s="12"/>
      <c r="G3844" s="48"/>
      <c r="H3844" s="12"/>
      <c r="Q3844"/>
      <c r="R3844" s="18"/>
      <c r="S3844" s="18"/>
      <c r="T3844"/>
    </row>
    <row r="3845" spans="1:20" s="1" customFormat="1">
      <c r="A3845" s="18"/>
      <c r="B3845" s="20"/>
      <c r="C3845" s="25"/>
      <c r="D3845" s="12"/>
      <c r="E3845" s="12"/>
      <c r="G3845" s="12"/>
      <c r="H3845" s="18"/>
      <c r="Q3845"/>
      <c r="R3845" s="12"/>
      <c r="S3845" s="12"/>
      <c r="T3845"/>
    </row>
    <row r="3846" spans="1:20" s="1" customFormat="1">
      <c r="A3846" s="18"/>
      <c r="B3846" s="12"/>
      <c r="C3846" s="25"/>
      <c r="D3846" s="12"/>
      <c r="E3846" s="12"/>
      <c r="G3846" s="12"/>
      <c r="H3846" s="18"/>
      <c r="Q3846"/>
      <c r="R3846" s="26"/>
      <c r="S3846" s="18"/>
      <c r="T3846"/>
    </row>
    <row r="3847" spans="1:20" s="1" customFormat="1" ht="13.5" thickBot="1">
      <c r="A3847" s="18"/>
      <c r="B3847" s="18"/>
      <c r="C3847" s="25"/>
      <c r="D3847" s="12"/>
      <c r="E3847" s="12"/>
      <c r="G3847" s="12"/>
      <c r="H3847" s="18"/>
      <c r="Q3847"/>
      <c r="R3847" s="18"/>
      <c r="S3847" s="18"/>
      <c r="T3847"/>
    </row>
    <row r="3848" spans="1:20" s="1" customFormat="1" ht="13.5" thickBot="1">
      <c r="A3848" s="18"/>
      <c r="B3848" s="18"/>
      <c r="C3848" s="40"/>
      <c r="D3848" s="12"/>
      <c r="E3848" s="12"/>
      <c r="G3848" s="48"/>
      <c r="H3848" s="12"/>
      <c r="Q3848"/>
      <c r="R3848" s="18"/>
      <c r="S3848" s="18"/>
      <c r="T3848"/>
    </row>
    <row r="3849" spans="1:20" s="1" customFormat="1">
      <c r="A3849" s="18"/>
      <c r="B3849" s="20"/>
      <c r="C3849" s="25"/>
      <c r="D3849" s="12"/>
      <c r="E3849" s="12"/>
      <c r="G3849" s="12"/>
      <c r="H3849" s="18"/>
      <c r="Q3849"/>
      <c r="R3849" s="12"/>
      <c r="S3849" s="12"/>
      <c r="T3849"/>
    </row>
    <row r="3850" spans="1:20" s="1" customFormat="1">
      <c r="A3850" s="18"/>
      <c r="B3850" s="12"/>
      <c r="C3850" s="25"/>
      <c r="D3850" s="12"/>
      <c r="E3850" s="12"/>
      <c r="G3850" s="12"/>
      <c r="H3850" s="18"/>
      <c r="Q3850"/>
      <c r="R3850" s="26"/>
      <c r="S3850" s="18"/>
      <c r="T3850"/>
    </row>
    <row r="3851" spans="1:20" s="1" customFormat="1" ht="13.5" thickBot="1">
      <c r="A3851" s="18"/>
      <c r="B3851" s="18"/>
      <c r="C3851" s="25"/>
      <c r="D3851" s="12"/>
      <c r="E3851" s="12"/>
      <c r="G3851" s="12"/>
      <c r="H3851" s="18"/>
      <c r="Q3851"/>
      <c r="R3851" s="18"/>
      <c r="S3851" s="18"/>
      <c r="T3851"/>
    </row>
    <row r="3852" spans="1:20" s="1" customFormat="1" ht="13.5" thickBot="1">
      <c r="A3852" s="18"/>
      <c r="B3852" s="18"/>
      <c r="C3852" s="40"/>
      <c r="D3852" s="12"/>
      <c r="E3852" s="12"/>
      <c r="G3852" s="48"/>
      <c r="H3852" s="12"/>
      <c r="Q3852"/>
      <c r="R3852" s="18"/>
      <c r="S3852" s="18"/>
      <c r="T3852"/>
    </row>
    <row r="3853" spans="1:20" s="1" customFormat="1">
      <c r="A3853" s="18"/>
      <c r="B3853" s="20"/>
      <c r="C3853" s="25"/>
      <c r="D3853" s="12"/>
      <c r="E3853" s="12"/>
      <c r="G3853" s="12"/>
      <c r="H3853" s="18"/>
      <c r="Q3853"/>
      <c r="R3853" s="12"/>
      <c r="S3853" s="12"/>
      <c r="T3853"/>
    </row>
    <row r="3854" spans="1:20" s="1" customFormat="1">
      <c r="A3854" s="18"/>
      <c r="B3854" s="12"/>
      <c r="C3854" s="25"/>
      <c r="D3854" s="12"/>
      <c r="E3854" s="12"/>
      <c r="G3854" s="12"/>
      <c r="H3854" s="18"/>
      <c r="Q3854"/>
      <c r="R3854" s="26"/>
      <c r="S3854" s="18"/>
      <c r="T3854"/>
    </row>
    <row r="3855" spans="1:20" s="1" customFormat="1" ht="13.5" thickBot="1">
      <c r="A3855" s="18"/>
      <c r="B3855" s="18"/>
      <c r="C3855" s="25"/>
      <c r="D3855" s="12"/>
      <c r="E3855" s="12"/>
      <c r="G3855" s="12"/>
      <c r="H3855" s="18"/>
      <c r="Q3855"/>
      <c r="R3855" s="18"/>
      <c r="S3855" s="18"/>
      <c r="T3855"/>
    </row>
    <row r="3856" spans="1:20" s="1" customFormat="1" ht="13.5" thickBot="1">
      <c r="A3856" s="18"/>
      <c r="B3856" s="18"/>
      <c r="C3856" s="40"/>
      <c r="D3856" s="12"/>
      <c r="E3856" s="12"/>
      <c r="G3856" s="48"/>
      <c r="H3856" s="12"/>
      <c r="Q3856"/>
      <c r="R3856" s="18"/>
      <c r="S3856" s="18"/>
      <c r="T3856"/>
    </row>
    <row r="3857" spans="1:20" s="1" customFormat="1">
      <c r="A3857" s="18"/>
      <c r="B3857" s="20"/>
      <c r="C3857" s="25"/>
      <c r="D3857" s="12"/>
      <c r="E3857" s="12"/>
      <c r="G3857" s="12"/>
      <c r="H3857" s="18"/>
      <c r="Q3857"/>
      <c r="R3857" s="12"/>
      <c r="S3857" s="12"/>
      <c r="T3857"/>
    </row>
    <row r="3858" spans="1:20" s="1" customFormat="1">
      <c r="A3858" s="18"/>
      <c r="B3858" s="12"/>
      <c r="C3858" s="25"/>
      <c r="D3858" s="12"/>
      <c r="E3858" s="12"/>
      <c r="G3858" s="12"/>
      <c r="H3858" s="18"/>
      <c r="Q3858"/>
      <c r="R3858" s="26"/>
      <c r="S3858" s="18"/>
      <c r="T3858"/>
    </row>
    <row r="3859" spans="1:20" s="1" customFormat="1" ht="13.5" thickBot="1">
      <c r="A3859" s="18"/>
      <c r="B3859" s="18"/>
      <c r="C3859" s="25"/>
      <c r="D3859" s="12"/>
      <c r="E3859" s="12"/>
      <c r="G3859" s="12"/>
      <c r="H3859" s="18"/>
      <c r="Q3859"/>
      <c r="R3859" s="18"/>
      <c r="S3859" s="18"/>
      <c r="T3859"/>
    </row>
    <row r="3860" spans="1:20" s="1" customFormat="1" ht="13.5" thickBot="1">
      <c r="A3860" s="18"/>
      <c r="B3860" s="18"/>
      <c r="C3860" s="40"/>
      <c r="D3860" s="12"/>
      <c r="E3860" s="12"/>
      <c r="G3860" s="48"/>
      <c r="H3860" s="12"/>
      <c r="Q3860"/>
      <c r="R3860" s="18"/>
      <c r="S3860" s="18"/>
      <c r="T3860"/>
    </row>
    <row r="3861" spans="1:20" s="1" customFormat="1">
      <c r="A3861" s="18"/>
      <c r="B3861" s="20"/>
      <c r="C3861" s="25"/>
      <c r="D3861" s="12"/>
      <c r="E3861" s="12"/>
      <c r="G3861" s="12"/>
      <c r="H3861" s="18"/>
      <c r="Q3861"/>
      <c r="R3861" s="12"/>
      <c r="S3861" s="12"/>
      <c r="T3861"/>
    </row>
    <row r="3862" spans="1:20" s="1" customFormat="1">
      <c r="A3862" s="18"/>
      <c r="B3862" s="12"/>
      <c r="C3862" s="25"/>
      <c r="D3862" s="12"/>
      <c r="E3862" s="12"/>
      <c r="G3862" s="12"/>
      <c r="H3862" s="18"/>
      <c r="Q3862"/>
      <c r="R3862" s="26"/>
      <c r="S3862" s="18"/>
      <c r="T3862"/>
    </row>
    <row r="3863" spans="1:20" s="1" customFormat="1" ht="13.5" thickBot="1">
      <c r="A3863" s="18"/>
      <c r="B3863" s="18"/>
      <c r="C3863" s="25"/>
      <c r="D3863" s="12"/>
      <c r="E3863" s="12"/>
      <c r="G3863" s="12"/>
      <c r="H3863" s="18"/>
      <c r="Q3863"/>
      <c r="R3863" s="18"/>
      <c r="S3863" s="18"/>
      <c r="T3863"/>
    </row>
    <row r="3864" spans="1:20" s="1" customFormat="1" ht="13.5" thickBot="1">
      <c r="A3864" s="18"/>
      <c r="B3864" s="18"/>
      <c r="C3864" s="40"/>
      <c r="D3864" s="12"/>
      <c r="E3864" s="12"/>
      <c r="G3864" s="48"/>
      <c r="H3864" s="12"/>
      <c r="Q3864"/>
      <c r="R3864" s="18"/>
      <c r="S3864" s="18"/>
      <c r="T3864"/>
    </row>
    <row r="3865" spans="1:20" s="1" customFormat="1">
      <c r="A3865" s="18"/>
      <c r="B3865" s="20"/>
      <c r="C3865" s="25"/>
      <c r="D3865" s="12"/>
      <c r="E3865" s="12"/>
      <c r="G3865" s="12"/>
      <c r="H3865" s="18"/>
      <c r="Q3865"/>
      <c r="R3865" s="12"/>
      <c r="S3865" s="12"/>
      <c r="T3865"/>
    </row>
    <row r="3866" spans="1:20" s="1" customFormat="1">
      <c r="A3866" s="18"/>
      <c r="B3866" s="12"/>
      <c r="C3866" s="25"/>
      <c r="D3866" s="12"/>
      <c r="E3866" s="12"/>
      <c r="G3866" s="12"/>
      <c r="H3866" s="18"/>
      <c r="Q3866"/>
      <c r="R3866" s="26"/>
      <c r="S3866" s="18"/>
      <c r="T3866"/>
    </row>
    <row r="3867" spans="1:20" s="1" customFormat="1" ht="13.5" thickBot="1">
      <c r="A3867" s="18"/>
      <c r="B3867" s="18"/>
      <c r="C3867" s="25"/>
      <c r="D3867" s="12"/>
      <c r="E3867" s="12"/>
      <c r="G3867" s="12"/>
      <c r="H3867" s="18"/>
      <c r="Q3867"/>
      <c r="R3867" s="18"/>
      <c r="S3867" s="18"/>
      <c r="T3867"/>
    </row>
    <row r="3868" spans="1:20" s="1" customFormat="1" ht="13.5" thickBot="1">
      <c r="A3868" s="18"/>
      <c r="B3868" s="18"/>
      <c r="C3868" s="40"/>
      <c r="D3868" s="12"/>
      <c r="E3868" s="12"/>
      <c r="G3868" s="48"/>
      <c r="H3868" s="12"/>
      <c r="Q3868"/>
      <c r="R3868" s="18"/>
      <c r="S3868" s="18"/>
      <c r="T3868"/>
    </row>
    <row r="3869" spans="1:20" s="1" customFormat="1">
      <c r="A3869" s="18"/>
      <c r="B3869" s="20"/>
      <c r="C3869" s="25"/>
      <c r="D3869" s="12"/>
      <c r="E3869" s="12"/>
      <c r="G3869" s="12"/>
      <c r="H3869" s="18"/>
      <c r="Q3869"/>
      <c r="R3869" s="12"/>
      <c r="S3869" s="12"/>
      <c r="T3869"/>
    </row>
    <row r="3870" spans="1:20" s="1" customFormat="1">
      <c r="A3870" s="18"/>
      <c r="B3870" s="12"/>
      <c r="C3870" s="25"/>
      <c r="D3870" s="12"/>
      <c r="E3870" s="12"/>
      <c r="G3870" s="12"/>
      <c r="H3870" s="18"/>
      <c r="Q3870"/>
      <c r="R3870" s="26"/>
      <c r="S3870" s="18"/>
      <c r="T3870"/>
    </row>
    <row r="3871" spans="1:20" s="1" customFormat="1" ht="13.5" thickBot="1">
      <c r="A3871" s="18"/>
      <c r="B3871" s="18"/>
      <c r="C3871" s="25"/>
      <c r="D3871" s="12"/>
      <c r="E3871" s="12"/>
      <c r="G3871" s="12"/>
      <c r="H3871" s="18"/>
      <c r="Q3871"/>
      <c r="R3871" s="18"/>
      <c r="S3871" s="18"/>
      <c r="T3871"/>
    </row>
    <row r="3872" spans="1:20" s="1" customFormat="1" ht="13.5" thickBot="1">
      <c r="A3872" s="18"/>
      <c r="B3872" s="18"/>
      <c r="C3872" s="40"/>
      <c r="D3872" s="12"/>
      <c r="E3872" s="12"/>
      <c r="G3872" s="48"/>
      <c r="H3872" s="12"/>
      <c r="Q3872"/>
      <c r="R3872" s="18"/>
      <c r="S3872" s="18"/>
      <c r="T3872"/>
    </row>
    <row r="3873" spans="1:20" s="1" customFormat="1">
      <c r="A3873" s="18"/>
      <c r="B3873" s="20"/>
      <c r="C3873" s="25"/>
      <c r="D3873" s="12"/>
      <c r="E3873" s="12"/>
      <c r="G3873" s="12"/>
      <c r="H3873" s="18"/>
      <c r="Q3873"/>
      <c r="R3873" s="12"/>
      <c r="S3873" s="12"/>
      <c r="T3873"/>
    </row>
    <row r="3874" spans="1:20" s="1" customFormat="1">
      <c r="A3874" s="18"/>
      <c r="B3874" s="12"/>
      <c r="C3874" s="25"/>
      <c r="D3874" s="12"/>
      <c r="E3874" s="12"/>
      <c r="G3874" s="12"/>
      <c r="H3874" s="18"/>
      <c r="Q3874"/>
      <c r="R3874" s="26"/>
      <c r="S3874" s="18"/>
      <c r="T3874"/>
    </row>
    <row r="3875" spans="1:20" s="1" customFormat="1" ht="13.5" thickBot="1">
      <c r="A3875" s="18"/>
      <c r="B3875" s="18"/>
      <c r="C3875" s="25"/>
      <c r="D3875" s="12"/>
      <c r="E3875" s="12"/>
      <c r="G3875" s="12"/>
      <c r="H3875" s="18"/>
      <c r="Q3875"/>
      <c r="R3875" s="18"/>
      <c r="S3875" s="18"/>
      <c r="T3875"/>
    </row>
    <row r="3876" spans="1:20" s="1" customFormat="1" ht="13.5" thickBot="1">
      <c r="A3876" s="18"/>
      <c r="B3876" s="18"/>
      <c r="C3876" s="40"/>
      <c r="D3876" s="12"/>
      <c r="E3876" s="12"/>
      <c r="G3876" s="48"/>
      <c r="H3876" s="12"/>
      <c r="Q3876"/>
      <c r="R3876" s="18"/>
      <c r="S3876" s="18"/>
      <c r="T3876"/>
    </row>
    <row r="3877" spans="1:20" s="1" customFormat="1">
      <c r="A3877" s="18"/>
      <c r="B3877" s="20"/>
      <c r="C3877" s="25"/>
      <c r="D3877" s="12"/>
      <c r="E3877" s="12"/>
      <c r="G3877" s="12"/>
      <c r="H3877" s="18"/>
      <c r="Q3877"/>
      <c r="R3877" s="12"/>
      <c r="S3877" s="12"/>
      <c r="T3877"/>
    </row>
    <row r="3878" spans="1:20" s="1" customFormat="1">
      <c r="A3878" s="18"/>
      <c r="B3878" s="12"/>
      <c r="C3878" s="25"/>
      <c r="D3878" s="12"/>
      <c r="E3878" s="12"/>
      <c r="G3878" s="12"/>
      <c r="H3878" s="18"/>
      <c r="Q3878"/>
      <c r="R3878" s="26"/>
      <c r="S3878" s="18"/>
      <c r="T3878"/>
    </row>
    <row r="3879" spans="1:20" s="1" customFormat="1" ht="13.5" thickBot="1">
      <c r="A3879" s="18"/>
      <c r="B3879" s="18"/>
      <c r="C3879" s="25"/>
      <c r="D3879" s="12"/>
      <c r="E3879" s="12"/>
      <c r="G3879" s="12"/>
      <c r="H3879" s="18"/>
      <c r="Q3879"/>
      <c r="R3879" s="18"/>
      <c r="S3879" s="18"/>
      <c r="T3879"/>
    </row>
    <row r="3880" spans="1:20" s="1" customFormat="1" ht="13.5" thickBot="1">
      <c r="A3880" s="18"/>
      <c r="B3880" s="18"/>
      <c r="C3880" s="40"/>
      <c r="D3880" s="12"/>
      <c r="E3880" s="12"/>
      <c r="G3880" s="48"/>
      <c r="H3880" s="12"/>
      <c r="Q3880"/>
      <c r="R3880" s="18"/>
      <c r="S3880" s="18"/>
      <c r="T3880"/>
    </row>
    <row r="3881" spans="1:20" s="1" customFormat="1">
      <c r="A3881" s="18"/>
      <c r="B3881" s="20"/>
      <c r="C3881" s="25"/>
      <c r="D3881" s="12"/>
      <c r="E3881" s="12"/>
      <c r="G3881" s="12"/>
      <c r="H3881" s="18"/>
      <c r="Q3881"/>
      <c r="R3881" s="12"/>
      <c r="S3881" s="12"/>
      <c r="T3881"/>
    </row>
    <row r="3882" spans="1:20" s="1" customFormat="1">
      <c r="A3882" s="18"/>
      <c r="B3882" s="12"/>
      <c r="C3882" s="25"/>
      <c r="D3882" s="12"/>
      <c r="E3882" s="12"/>
      <c r="G3882" s="12"/>
      <c r="H3882" s="18"/>
      <c r="Q3882"/>
      <c r="R3882" s="26"/>
      <c r="S3882" s="18"/>
      <c r="T3882"/>
    </row>
    <row r="3883" spans="1:20" s="1" customFormat="1" ht="13.5" thickBot="1">
      <c r="A3883" s="18"/>
      <c r="B3883" s="18"/>
      <c r="C3883" s="25"/>
      <c r="D3883" s="12"/>
      <c r="E3883" s="12"/>
      <c r="G3883" s="12"/>
      <c r="H3883" s="18"/>
      <c r="Q3883"/>
      <c r="R3883" s="18"/>
      <c r="S3883" s="18"/>
      <c r="T3883"/>
    </row>
    <row r="3884" spans="1:20" s="1" customFormat="1" ht="13.5" thickBot="1">
      <c r="A3884" s="18"/>
      <c r="B3884" s="18"/>
      <c r="C3884" s="40"/>
      <c r="D3884" s="12"/>
      <c r="E3884" s="12"/>
      <c r="G3884" s="48"/>
      <c r="H3884" s="12"/>
      <c r="Q3884"/>
      <c r="R3884" s="18"/>
      <c r="S3884" s="18"/>
      <c r="T3884"/>
    </row>
    <row r="3885" spans="1:20" s="1" customFormat="1">
      <c r="A3885" s="18"/>
      <c r="B3885" s="20"/>
      <c r="C3885" s="25"/>
      <c r="D3885" s="12"/>
      <c r="E3885" s="12"/>
      <c r="G3885" s="12"/>
      <c r="H3885" s="18"/>
      <c r="Q3885"/>
      <c r="R3885" s="12"/>
      <c r="S3885" s="12"/>
      <c r="T3885"/>
    </row>
    <row r="3886" spans="1:20" s="1" customFormat="1">
      <c r="A3886" s="18"/>
      <c r="B3886" s="12"/>
      <c r="C3886" s="25"/>
      <c r="D3886" s="12"/>
      <c r="E3886" s="12"/>
      <c r="G3886" s="12"/>
      <c r="H3886" s="18"/>
      <c r="Q3886"/>
      <c r="R3886" s="26"/>
      <c r="S3886" s="18"/>
      <c r="T3886"/>
    </row>
    <row r="3887" spans="1:20" s="1" customFormat="1" ht="13.5" thickBot="1">
      <c r="A3887" s="18"/>
      <c r="B3887" s="18"/>
      <c r="C3887" s="25"/>
      <c r="D3887" s="12"/>
      <c r="E3887" s="12"/>
      <c r="G3887" s="12"/>
      <c r="H3887" s="18"/>
      <c r="Q3887"/>
      <c r="R3887" s="18"/>
      <c r="S3887" s="18"/>
      <c r="T3887"/>
    </row>
    <row r="3888" spans="1:20" s="1" customFormat="1" ht="13.5" thickBot="1">
      <c r="A3888" s="18"/>
      <c r="B3888" s="18"/>
      <c r="C3888" s="40"/>
      <c r="D3888" s="12"/>
      <c r="E3888" s="12"/>
      <c r="G3888" s="48"/>
      <c r="H3888" s="12"/>
      <c r="Q3888"/>
      <c r="R3888" s="18"/>
      <c r="S3888" s="18"/>
      <c r="T3888"/>
    </row>
    <row r="3889" spans="1:20" s="1" customFormat="1">
      <c r="A3889" s="18"/>
      <c r="B3889" s="20"/>
      <c r="C3889" s="25"/>
      <c r="D3889" s="12"/>
      <c r="E3889" s="12"/>
      <c r="G3889" s="12"/>
      <c r="H3889" s="18"/>
      <c r="Q3889"/>
      <c r="R3889" s="12"/>
      <c r="S3889" s="12"/>
      <c r="T3889"/>
    </row>
    <row r="3890" spans="1:20" s="1" customFormat="1">
      <c r="A3890" s="18"/>
      <c r="B3890" s="12"/>
      <c r="C3890" s="25"/>
      <c r="D3890" s="12"/>
      <c r="E3890" s="12"/>
      <c r="G3890" s="12"/>
      <c r="H3890" s="18"/>
      <c r="Q3890"/>
      <c r="R3890" s="26"/>
      <c r="S3890" s="18"/>
      <c r="T3890"/>
    </row>
    <row r="3891" spans="1:20" s="1" customFormat="1" ht="13.5" thickBot="1">
      <c r="A3891" s="18"/>
      <c r="B3891" s="18"/>
      <c r="C3891" s="25"/>
      <c r="D3891" s="12"/>
      <c r="E3891" s="12"/>
      <c r="G3891" s="12"/>
      <c r="H3891" s="18"/>
      <c r="Q3891"/>
      <c r="R3891" s="18"/>
      <c r="S3891" s="18"/>
      <c r="T3891"/>
    </row>
    <row r="3892" spans="1:20" s="1" customFormat="1" ht="13.5" thickBot="1">
      <c r="A3892" s="18"/>
      <c r="B3892" s="18"/>
      <c r="C3892" s="40"/>
      <c r="D3892" s="12"/>
      <c r="E3892" s="12"/>
      <c r="G3892" s="48"/>
      <c r="H3892" s="12"/>
      <c r="Q3892"/>
      <c r="R3892" s="18"/>
      <c r="S3892" s="18"/>
      <c r="T3892"/>
    </row>
    <row r="3893" spans="1:20" s="1" customFormat="1">
      <c r="A3893" s="18"/>
      <c r="B3893" s="20"/>
      <c r="C3893" s="25"/>
      <c r="D3893" s="12"/>
      <c r="E3893" s="12"/>
      <c r="G3893" s="12"/>
      <c r="H3893" s="18"/>
      <c r="Q3893"/>
      <c r="R3893" s="12"/>
      <c r="S3893" s="12"/>
      <c r="T3893"/>
    </row>
    <row r="3894" spans="1:20" s="1" customFormat="1">
      <c r="A3894" s="18"/>
      <c r="B3894" s="12"/>
      <c r="C3894" s="25"/>
      <c r="D3894" s="12"/>
      <c r="E3894" s="12"/>
      <c r="G3894" s="12"/>
      <c r="H3894" s="18"/>
      <c r="Q3894"/>
      <c r="R3894" s="26"/>
      <c r="S3894" s="18"/>
      <c r="T3894"/>
    </row>
    <row r="3895" spans="1:20" s="1" customFormat="1" ht="13.5" thickBot="1">
      <c r="A3895" s="18"/>
      <c r="B3895" s="18"/>
      <c r="C3895" s="25"/>
      <c r="D3895" s="12"/>
      <c r="E3895" s="12"/>
      <c r="G3895" s="12"/>
      <c r="H3895" s="18"/>
      <c r="Q3895"/>
      <c r="R3895" s="18"/>
      <c r="S3895" s="18"/>
      <c r="T3895"/>
    </row>
    <row r="3896" spans="1:20" s="1" customFormat="1" ht="13.5" thickBot="1">
      <c r="A3896" s="18"/>
      <c r="B3896" s="18"/>
      <c r="C3896" s="40"/>
      <c r="D3896" s="12"/>
      <c r="E3896" s="12"/>
      <c r="G3896" s="48"/>
      <c r="H3896" s="12"/>
      <c r="Q3896"/>
      <c r="R3896" s="18"/>
      <c r="S3896" s="18"/>
      <c r="T3896"/>
    </row>
    <row r="3897" spans="1:20" s="1" customFormat="1">
      <c r="A3897" s="18"/>
      <c r="B3897" s="20"/>
      <c r="C3897" s="25"/>
      <c r="D3897" s="12"/>
      <c r="E3897" s="12"/>
      <c r="G3897" s="12"/>
      <c r="H3897" s="18"/>
      <c r="Q3897"/>
      <c r="R3897" s="12"/>
      <c r="S3897" s="12"/>
      <c r="T3897"/>
    </row>
    <row r="3898" spans="1:20" s="1" customFormat="1">
      <c r="A3898" s="18"/>
      <c r="B3898" s="12"/>
      <c r="C3898" s="25"/>
      <c r="D3898" s="12"/>
      <c r="E3898" s="12"/>
      <c r="G3898" s="12"/>
      <c r="H3898" s="18"/>
      <c r="Q3898"/>
      <c r="R3898" s="26"/>
      <c r="S3898" s="18"/>
      <c r="T3898"/>
    </row>
    <row r="3899" spans="1:20" s="1" customFormat="1" ht="13.5" thickBot="1">
      <c r="A3899" s="18"/>
      <c r="B3899" s="18"/>
      <c r="C3899" s="25"/>
      <c r="D3899" s="12"/>
      <c r="E3899" s="12"/>
      <c r="G3899" s="12"/>
      <c r="H3899" s="18"/>
      <c r="Q3899"/>
      <c r="R3899" s="18"/>
      <c r="S3899" s="18"/>
      <c r="T3899"/>
    </row>
    <row r="3900" spans="1:20" s="1" customFormat="1" ht="13.5" thickBot="1">
      <c r="A3900" s="18"/>
      <c r="B3900" s="18"/>
      <c r="C3900" s="40"/>
      <c r="D3900" s="12"/>
      <c r="E3900" s="12"/>
      <c r="G3900" s="48"/>
      <c r="H3900" s="12"/>
      <c r="Q3900"/>
      <c r="R3900" s="18"/>
      <c r="S3900" s="18"/>
      <c r="T3900"/>
    </row>
    <row r="3901" spans="1:20" s="1" customFormat="1">
      <c r="A3901" s="18"/>
      <c r="B3901" s="20"/>
      <c r="C3901" s="25"/>
      <c r="D3901" s="12"/>
      <c r="E3901" s="12"/>
      <c r="G3901" s="12"/>
      <c r="H3901" s="18"/>
      <c r="Q3901"/>
      <c r="R3901" s="12"/>
      <c r="S3901" s="12"/>
      <c r="T3901"/>
    </row>
    <row r="3902" spans="1:20" s="1" customFormat="1">
      <c r="A3902" s="18"/>
      <c r="B3902" s="12"/>
      <c r="C3902" s="25"/>
      <c r="D3902" s="12"/>
      <c r="E3902" s="12"/>
      <c r="G3902" s="12"/>
      <c r="H3902" s="18"/>
      <c r="Q3902"/>
      <c r="R3902" s="26"/>
      <c r="S3902" s="18"/>
      <c r="T3902"/>
    </row>
    <row r="3903" spans="1:20" s="1" customFormat="1" ht="13.5" thickBot="1">
      <c r="A3903" s="18"/>
      <c r="B3903" s="18"/>
      <c r="C3903" s="25"/>
      <c r="D3903" s="12"/>
      <c r="E3903" s="12"/>
      <c r="G3903" s="12"/>
      <c r="H3903" s="18"/>
      <c r="Q3903"/>
      <c r="R3903" s="18"/>
      <c r="S3903" s="18"/>
      <c r="T3903"/>
    </row>
    <row r="3904" spans="1:20" s="1" customFormat="1" ht="13.5" thickBot="1">
      <c r="A3904" s="18"/>
      <c r="B3904" s="18"/>
      <c r="C3904" s="40"/>
      <c r="D3904" s="12"/>
      <c r="E3904" s="12"/>
      <c r="G3904" s="48"/>
      <c r="H3904" s="12"/>
      <c r="Q3904"/>
      <c r="R3904" s="18"/>
      <c r="S3904" s="18"/>
      <c r="T3904"/>
    </row>
    <row r="3905" spans="1:20" s="1" customFormat="1">
      <c r="A3905" s="18"/>
      <c r="B3905" s="20"/>
      <c r="C3905" s="25"/>
      <c r="D3905" s="12"/>
      <c r="E3905" s="12"/>
      <c r="G3905" s="12"/>
      <c r="H3905" s="18"/>
      <c r="Q3905"/>
      <c r="R3905" s="12"/>
      <c r="S3905" s="12"/>
      <c r="T3905"/>
    </row>
    <row r="3906" spans="1:20" s="1" customFormat="1">
      <c r="A3906" s="18"/>
      <c r="B3906" s="12"/>
      <c r="C3906" s="25"/>
      <c r="D3906" s="12"/>
      <c r="E3906" s="12"/>
      <c r="G3906" s="12"/>
      <c r="H3906" s="18"/>
      <c r="Q3906"/>
      <c r="R3906" s="26"/>
      <c r="S3906" s="18"/>
      <c r="T3906"/>
    </row>
    <row r="3907" spans="1:20" s="1" customFormat="1" ht="13.5" thickBot="1">
      <c r="A3907" s="18"/>
      <c r="B3907" s="18"/>
      <c r="C3907" s="25"/>
      <c r="D3907" s="12"/>
      <c r="E3907" s="12"/>
      <c r="G3907" s="12"/>
      <c r="H3907" s="18"/>
      <c r="Q3907"/>
      <c r="R3907" s="18"/>
      <c r="S3907" s="18"/>
      <c r="T3907"/>
    </row>
    <row r="3908" spans="1:20" s="1" customFormat="1" ht="13.5" thickBot="1">
      <c r="A3908" s="18"/>
      <c r="B3908" s="18"/>
      <c r="C3908" s="40"/>
      <c r="D3908" s="12"/>
      <c r="E3908" s="12"/>
      <c r="G3908" s="48"/>
      <c r="H3908" s="12"/>
      <c r="Q3908"/>
      <c r="R3908" s="18"/>
      <c r="S3908" s="18"/>
      <c r="T3908"/>
    </row>
    <row r="3909" spans="1:20" s="1" customFormat="1">
      <c r="A3909" s="18"/>
      <c r="B3909" s="20"/>
      <c r="C3909" s="25"/>
      <c r="D3909" s="12"/>
      <c r="E3909" s="12"/>
      <c r="G3909" s="12"/>
      <c r="H3909" s="18"/>
      <c r="Q3909"/>
      <c r="R3909" s="12"/>
      <c r="S3909" s="12"/>
      <c r="T3909"/>
    </row>
    <row r="3910" spans="1:20" s="1" customFormat="1">
      <c r="A3910" s="18"/>
      <c r="B3910" s="12"/>
      <c r="C3910" s="25"/>
      <c r="D3910" s="12"/>
      <c r="E3910" s="12"/>
      <c r="G3910" s="12"/>
      <c r="H3910" s="18"/>
      <c r="Q3910"/>
      <c r="R3910" s="26"/>
      <c r="S3910" s="18"/>
      <c r="T3910"/>
    </row>
    <row r="3911" spans="1:20" s="1" customFormat="1" ht="13.5" thickBot="1">
      <c r="A3911" s="18"/>
      <c r="B3911" s="18"/>
      <c r="C3911" s="25"/>
      <c r="D3911" s="12"/>
      <c r="E3911" s="12"/>
      <c r="G3911" s="12"/>
      <c r="H3911" s="18"/>
      <c r="Q3911"/>
      <c r="R3911" s="18"/>
      <c r="S3911" s="18"/>
      <c r="T3911"/>
    </row>
    <row r="3912" spans="1:20" s="1" customFormat="1" ht="13.5" thickBot="1">
      <c r="A3912" s="18"/>
      <c r="B3912" s="18"/>
      <c r="C3912" s="40"/>
      <c r="D3912" s="12"/>
      <c r="E3912" s="12"/>
      <c r="G3912" s="48"/>
      <c r="H3912" s="12"/>
      <c r="Q3912"/>
      <c r="R3912" s="18"/>
      <c r="S3912" s="18"/>
      <c r="T3912"/>
    </row>
    <row r="3913" spans="1:20" s="1" customFormat="1">
      <c r="A3913" s="18"/>
      <c r="B3913" s="20"/>
      <c r="C3913" s="25"/>
      <c r="D3913" s="12"/>
      <c r="E3913" s="12"/>
      <c r="G3913" s="12"/>
      <c r="H3913" s="18"/>
      <c r="Q3913"/>
      <c r="R3913" s="12"/>
      <c r="S3913" s="12"/>
      <c r="T3913"/>
    </row>
    <row r="3914" spans="1:20" s="1" customFormat="1">
      <c r="A3914" s="18"/>
      <c r="B3914" s="12"/>
      <c r="C3914" s="25"/>
      <c r="D3914" s="12"/>
      <c r="E3914" s="12"/>
      <c r="G3914" s="12"/>
      <c r="H3914" s="18"/>
      <c r="Q3914"/>
      <c r="R3914" s="26"/>
      <c r="S3914" s="18"/>
      <c r="T3914"/>
    </row>
    <row r="3915" spans="1:20" s="1" customFormat="1" ht="13.5" thickBot="1">
      <c r="A3915" s="18"/>
      <c r="B3915" s="18"/>
      <c r="C3915" s="25"/>
      <c r="D3915" s="12"/>
      <c r="E3915" s="12"/>
      <c r="G3915" s="12"/>
      <c r="H3915" s="18"/>
      <c r="Q3915"/>
      <c r="R3915" s="18"/>
      <c r="S3915" s="18"/>
      <c r="T3915"/>
    </row>
    <row r="3916" spans="1:20" s="1" customFormat="1" ht="13.5" thickBot="1">
      <c r="A3916" s="18"/>
      <c r="B3916" s="18"/>
      <c r="C3916" s="40"/>
      <c r="D3916" s="12"/>
      <c r="E3916" s="12"/>
      <c r="G3916" s="48"/>
      <c r="H3916" s="12"/>
      <c r="Q3916"/>
      <c r="R3916" s="18"/>
      <c r="S3916" s="18"/>
      <c r="T3916"/>
    </row>
    <row r="3917" spans="1:20" s="1" customFormat="1">
      <c r="A3917" s="18"/>
      <c r="B3917" s="20"/>
      <c r="C3917" s="25"/>
      <c r="D3917" s="12"/>
      <c r="E3917" s="12"/>
      <c r="G3917" s="12"/>
      <c r="H3917" s="18"/>
      <c r="Q3917"/>
      <c r="R3917" s="12"/>
      <c r="S3917" s="12"/>
      <c r="T3917"/>
    </row>
    <row r="3918" spans="1:20" s="1" customFormat="1">
      <c r="A3918" s="18"/>
      <c r="B3918" s="12"/>
      <c r="C3918" s="25"/>
      <c r="D3918" s="12"/>
      <c r="E3918" s="12"/>
      <c r="G3918" s="12"/>
      <c r="H3918" s="18"/>
      <c r="Q3918"/>
      <c r="R3918" s="26"/>
      <c r="S3918" s="18"/>
      <c r="T3918"/>
    </row>
    <row r="3919" spans="1:20" s="1" customFormat="1" ht="13.5" thickBot="1">
      <c r="A3919" s="18"/>
      <c r="B3919" s="18"/>
      <c r="C3919" s="25"/>
      <c r="D3919" s="12"/>
      <c r="E3919" s="12"/>
      <c r="G3919" s="12"/>
      <c r="H3919" s="18"/>
      <c r="Q3919"/>
      <c r="R3919" s="18"/>
      <c r="S3919" s="18"/>
      <c r="T3919"/>
    </row>
    <row r="3920" spans="1:20" s="1" customFormat="1" ht="13.5" thickBot="1">
      <c r="A3920" s="18"/>
      <c r="B3920" s="18"/>
      <c r="C3920" s="40"/>
      <c r="D3920" s="12"/>
      <c r="E3920" s="12"/>
      <c r="G3920" s="48"/>
      <c r="H3920" s="12"/>
      <c r="Q3920"/>
      <c r="R3920" s="18"/>
      <c r="S3920" s="18"/>
      <c r="T3920"/>
    </row>
    <row r="3921" spans="1:20" s="1" customFormat="1">
      <c r="A3921" s="18"/>
      <c r="B3921" s="20"/>
      <c r="C3921" s="25"/>
      <c r="D3921" s="12"/>
      <c r="E3921" s="12"/>
      <c r="G3921" s="12"/>
      <c r="H3921" s="18"/>
      <c r="Q3921"/>
      <c r="R3921" s="12"/>
      <c r="S3921" s="12"/>
      <c r="T3921"/>
    </row>
    <row r="3922" spans="1:20" s="1" customFormat="1">
      <c r="A3922" s="18"/>
      <c r="B3922" s="12"/>
      <c r="C3922" s="25"/>
      <c r="D3922" s="12"/>
      <c r="E3922" s="12"/>
      <c r="G3922" s="12"/>
      <c r="H3922" s="18"/>
      <c r="Q3922"/>
      <c r="R3922" s="26"/>
      <c r="S3922" s="18"/>
      <c r="T3922"/>
    </row>
    <row r="3923" spans="1:20" s="1" customFormat="1" ht="13.5" thickBot="1">
      <c r="A3923" s="18"/>
      <c r="B3923" s="18"/>
      <c r="C3923" s="25"/>
      <c r="D3923" s="12"/>
      <c r="E3923" s="12"/>
      <c r="G3923" s="12"/>
      <c r="H3923" s="18"/>
      <c r="Q3923"/>
      <c r="R3923" s="18"/>
      <c r="S3923" s="18"/>
      <c r="T3923"/>
    </row>
    <row r="3924" spans="1:20" s="1" customFormat="1" ht="13.5" thickBot="1">
      <c r="A3924" s="18"/>
      <c r="B3924" s="18"/>
      <c r="C3924" s="40"/>
      <c r="D3924" s="12"/>
      <c r="E3924" s="12"/>
      <c r="G3924" s="48"/>
      <c r="H3924" s="12"/>
      <c r="Q3924"/>
      <c r="R3924" s="18"/>
      <c r="S3924" s="18"/>
      <c r="T3924"/>
    </row>
    <row r="3925" spans="1:20" s="1" customFormat="1">
      <c r="A3925" s="18"/>
      <c r="B3925" s="20"/>
      <c r="C3925" s="25"/>
      <c r="D3925" s="12"/>
      <c r="E3925" s="12"/>
      <c r="G3925" s="12"/>
      <c r="H3925" s="18"/>
      <c r="Q3925"/>
      <c r="R3925" s="12"/>
      <c r="S3925" s="12"/>
      <c r="T3925"/>
    </row>
    <row r="3926" spans="1:20" s="1" customFormat="1">
      <c r="A3926" s="18"/>
      <c r="B3926" s="12"/>
      <c r="C3926" s="25"/>
      <c r="D3926" s="12"/>
      <c r="E3926" s="12"/>
      <c r="G3926" s="12"/>
      <c r="H3926" s="18"/>
      <c r="Q3926"/>
      <c r="R3926" s="26"/>
      <c r="S3926" s="18"/>
      <c r="T3926"/>
    </row>
    <row r="3927" spans="1:20" s="1" customFormat="1" ht="13.5" thickBot="1">
      <c r="A3927" s="18"/>
      <c r="B3927" s="18"/>
      <c r="C3927" s="25"/>
      <c r="D3927" s="12"/>
      <c r="E3927" s="12"/>
      <c r="G3927" s="12"/>
      <c r="H3927" s="18"/>
      <c r="Q3927"/>
      <c r="R3927" s="18"/>
      <c r="S3927" s="18"/>
      <c r="T3927"/>
    </row>
    <row r="3928" spans="1:20" s="1" customFormat="1" ht="13.5" thickBot="1">
      <c r="A3928" s="18"/>
      <c r="B3928" s="18"/>
      <c r="C3928" s="40"/>
      <c r="D3928" s="12"/>
      <c r="E3928" s="12"/>
      <c r="G3928" s="48"/>
      <c r="H3928" s="12"/>
      <c r="Q3928"/>
      <c r="R3928" s="18"/>
      <c r="S3928" s="18"/>
      <c r="T3928"/>
    </row>
    <row r="3929" spans="1:20" s="1" customFormat="1">
      <c r="A3929" s="18"/>
      <c r="B3929" s="20"/>
      <c r="C3929" s="25"/>
      <c r="D3929" s="12"/>
      <c r="E3929" s="12"/>
      <c r="G3929" s="12"/>
      <c r="H3929" s="18"/>
      <c r="Q3929"/>
      <c r="R3929" s="12"/>
      <c r="S3929" s="12"/>
      <c r="T3929"/>
    </row>
    <row r="3930" spans="1:20" s="1" customFormat="1">
      <c r="A3930" s="18"/>
      <c r="B3930" s="12"/>
      <c r="C3930" s="25"/>
      <c r="D3930" s="12"/>
      <c r="E3930" s="12"/>
      <c r="G3930" s="12"/>
      <c r="H3930" s="18"/>
      <c r="Q3930"/>
      <c r="R3930" s="26"/>
      <c r="S3930" s="18"/>
      <c r="T3930"/>
    </row>
    <row r="3931" spans="1:20" s="1" customFormat="1" ht="13.5" thickBot="1">
      <c r="A3931" s="18"/>
      <c r="B3931" s="18"/>
      <c r="C3931" s="25"/>
      <c r="D3931" s="12"/>
      <c r="E3931" s="12"/>
      <c r="G3931" s="12"/>
      <c r="H3931" s="18"/>
      <c r="Q3931"/>
      <c r="R3931" s="18"/>
      <c r="S3931" s="18"/>
      <c r="T3931"/>
    </row>
    <row r="3932" spans="1:20" s="1" customFormat="1" ht="13.5" thickBot="1">
      <c r="A3932" s="18"/>
      <c r="B3932" s="18"/>
      <c r="C3932" s="40"/>
      <c r="D3932" s="12"/>
      <c r="E3932" s="12"/>
      <c r="G3932" s="48"/>
      <c r="H3932" s="12"/>
      <c r="Q3932"/>
      <c r="R3932" s="18"/>
      <c r="S3932" s="18"/>
      <c r="T3932"/>
    </row>
    <row r="3933" spans="1:20" s="1" customFormat="1">
      <c r="A3933" s="18"/>
      <c r="B3933" s="20"/>
      <c r="C3933" s="25"/>
      <c r="D3933" s="12"/>
      <c r="E3933" s="12"/>
      <c r="G3933" s="12"/>
      <c r="H3933" s="18"/>
      <c r="Q3933"/>
      <c r="R3933" s="12"/>
      <c r="S3933" s="12"/>
      <c r="T3933"/>
    </row>
    <row r="3934" spans="1:20" s="1" customFormat="1">
      <c r="A3934" s="18"/>
      <c r="B3934" s="12"/>
      <c r="C3934" s="25"/>
      <c r="D3934" s="12"/>
      <c r="E3934" s="12"/>
      <c r="G3934" s="12"/>
      <c r="H3934" s="18"/>
      <c r="Q3934"/>
      <c r="R3934" s="26"/>
      <c r="S3934" s="18"/>
      <c r="T3934"/>
    </row>
    <row r="3935" spans="1:20" s="1" customFormat="1" ht="13.5" thickBot="1">
      <c r="A3935" s="18"/>
      <c r="B3935" s="18"/>
      <c r="C3935" s="25"/>
      <c r="D3935" s="12"/>
      <c r="E3935" s="12"/>
      <c r="G3935" s="12"/>
      <c r="H3935" s="18"/>
      <c r="Q3935"/>
      <c r="R3935" s="18"/>
      <c r="S3935" s="18"/>
      <c r="T3935"/>
    </row>
    <row r="3936" spans="1:20" s="1" customFormat="1" ht="13.5" thickBot="1">
      <c r="A3936" s="18"/>
      <c r="B3936" s="18"/>
      <c r="C3936" s="40"/>
      <c r="D3936" s="12"/>
      <c r="E3936" s="12"/>
      <c r="G3936" s="48"/>
      <c r="H3936" s="12"/>
      <c r="Q3936"/>
      <c r="R3936" s="18"/>
      <c r="S3936" s="18"/>
      <c r="T3936"/>
    </row>
    <row r="3937" spans="1:20" s="1" customFormat="1">
      <c r="A3937" s="18"/>
      <c r="B3937" s="20"/>
      <c r="C3937" s="25"/>
      <c r="D3937" s="12"/>
      <c r="E3937" s="12"/>
      <c r="G3937" s="12"/>
      <c r="H3937" s="18"/>
      <c r="Q3937"/>
      <c r="R3937" s="12"/>
      <c r="S3937" s="12"/>
      <c r="T3937"/>
    </row>
    <row r="3938" spans="1:20" s="1" customFormat="1">
      <c r="A3938" s="18"/>
      <c r="B3938" s="12"/>
      <c r="C3938" s="25"/>
      <c r="D3938" s="12"/>
      <c r="E3938" s="12"/>
      <c r="G3938" s="12"/>
      <c r="H3938" s="18"/>
      <c r="Q3938"/>
      <c r="R3938" s="26"/>
      <c r="S3938" s="18"/>
      <c r="T3938"/>
    </row>
    <row r="3939" spans="1:20" s="1" customFormat="1" ht="13.5" thickBot="1">
      <c r="A3939" s="18"/>
      <c r="B3939" s="18"/>
      <c r="C3939" s="25"/>
      <c r="D3939" s="12"/>
      <c r="E3939" s="12"/>
      <c r="G3939" s="12"/>
      <c r="H3939" s="18"/>
      <c r="Q3939"/>
      <c r="R3939" s="18"/>
      <c r="S3939" s="18"/>
      <c r="T3939"/>
    </row>
    <row r="3940" spans="1:20" s="1" customFormat="1" ht="13.5" thickBot="1">
      <c r="A3940" s="18"/>
      <c r="B3940" s="18"/>
      <c r="C3940" s="40"/>
      <c r="D3940" s="12"/>
      <c r="E3940" s="12"/>
      <c r="G3940" s="48"/>
      <c r="H3940" s="12"/>
      <c r="Q3940"/>
      <c r="R3940" s="18"/>
      <c r="S3940" s="18"/>
      <c r="T3940"/>
    </row>
    <row r="3941" spans="1:20" s="1" customFormat="1">
      <c r="A3941" s="18"/>
      <c r="B3941" s="20"/>
      <c r="C3941" s="25"/>
      <c r="D3941" s="12"/>
      <c r="E3941" s="12"/>
      <c r="G3941" s="12"/>
      <c r="H3941" s="18"/>
      <c r="Q3941"/>
      <c r="R3941" s="12"/>
      <c r="S3941" s="12"/>
      <c r="T3941"/>
    </row>
    <row r="3942" spans="1:20" s="1" customFormat="1">
      <c r="A3942" s="18"/>
      <c r="B3942" s="12"/>
      <c r="C3942" s="25"/>
      <c r="D3942" s="12"/>
      <c r="E3942" s="12"/>
      <c r="G3942" s="12"/>
      <c r="H3942" s="18"/>
      <c r="Q3942"/>
      <c r="R3942" s="26"/>
      <c r="S3942" s="18"/>
      <c r="T3942"/>
    </row>
    <row r="3943" spans="1:20" s="1" customFormat="1" ht="13.5" thickBot="1">
      <c r="A3943" s="18"/>
      <c r="B3943" s="18"/>
      <c r="C3943" s="25"/>
      <c r="D3943" s="12"/>
      <c r="E3943" s="12"/>
      <c r="G3943" s="12"/>
      <c r="H3943" s="18"/>
      <c r="Q3943"/>
      <c r="R3943" s="18"/>
      <c r="S3943" s="18"/>
      <c r="T3943"/>
    </row>
    <row r="3944" spans="1:20" s="1" customFormat="1" ht="13.5" thickBot="1">
      <c r="A3944" s="18"/>
      <c r="B3944" s="18"/>
      <c r="C3944" s="40"/>
      <c r="D3944" s="12"/>
      <c r="E3944" s="12"/>
      <c r="G3944" s="48"/>
      <c r="H3944" s="12"/>
      <c r="Q3944"/>
      <c r="R3944" s="18"/>
      <c r="S3944" s="18"/>
      <c r="T3944"/>
    </row>
    <row r="3945" spans="1:20" s="1" customFormat="1">
      <c r="A3945" s="18"/>
      <c r="B3945" s="20"/>
      <c r="C3945" s="25"/>
      <c r="D3945" s="12"/>
      <c r="E3945" s="12"/>
      <c r="G3945" s="12"/>
      <c r="H3945" s="18"/>
      <c r="Q3945"/>
      <c r="R3945" s="12"/>
      <c r="S3945" s="12"/>
      <c r="T3945"/>
    </row>
    <row r="3946" spans="1:20" s="1" customFormat="1">
      <c r="A3946" s="18"/>
      <c r="B3946" s="12"/>
      <c r="C3946" s="25"/>
      <c r="D3946" s="12"/>
      <c r="E3946" s="12"/>
      <c r="G3946" s="12"/>
      <c r="H3946" s="18"/>
      <c r="Q3946"/>
      <c r="R3946" s="26"/>
      <c r="S3946" s="18"/>
      <c r="T3946"/>
    </row>
    <row r="3947" spans="1:20" s="1" customFormat="1" ht="13.5" thickBot="1">
      <c r="A3947" s="18"/>
      <c r="B3947" s="18"/>
      <c r="C3947" s="25"/>
      <c r="D3947" s="12"/>
      <c r="E3947" s="12"/>
      <c r="G3947" s="12"/>
      <c r="H3947" s="18"/>
      <c r="Q3947"/>
      <c r="R3947" s="18"/>
      <c r="S3947" s="18"/>
      <c r="T3947"/>
    </row>
    <row r="3948" spans="1:20" s="1" customFormat="1" ht="13.5" thickBot="1">
      <c r="A3948" s="18"/>
      <c r="B3948" s="18"/>
      <c r="C3948" s="40"/>
      <c r="D3948" s="12"/>
      <c r="E3948" s="12"/>
      <c r="G3948" s="48"/>
      <c r="H3948" s="12"/>
      <c r="Q3948"/>
      <c r="R3948" s="18"/>
      <c r="S3948" s="18"/>
      <c r="T3948"/>
    </row>
    <row r="3949" spans="1:20" s="1" customFormat="1">
      <c r="A3949" s="18"/>
      <c r="B3949" s="20"/>
      <c r="C3949" s="25"/>
      <c r="D3949" s="12"/>
      <c r="E3949" s="12"/>
      <c r="G3949" s="12"/>
      <c r="H3949" s="18"/>
      <c r="Q3949"/>
      <c r="R3949" s="12"/>
      <c r="S3949" s="12"/>
      <c r="T3949"/>
    </row>
    <row r="3950" spans="1:20" s="1" customFormat="1">
      <c r="A3950" s="18"/>
      <c r="B3950" s="12"/>
      <c r="C3950" s="25"/>
      <c r="D3950" s="12"/>
      <c r="E3950" s="12"/>
      <c r="G3950" s="12"/>
      <c r="H3950" s="18"/>
      <c r="Q3950"/>
      <c r="R3950" s="26"/>
      <c r="S3950" s="18"/>
      <c r="T3950"/>
    </row>
    <row r="3951" spans="1:20" s="1" customFormat="1" ht="13.5" thickBot="1">
      <c r="A3951" s="18"/>
      <c r="B3951" s="18"/>
      <c r="C3951" s="25"/>
      <c r="D3951" s="12"/>
      <c r="E3951" s="12"/>
      <c r="G3951" s="12"/>
      <c r="H3951" s="18"/>
      <c r="Q3951"/>
      <c r="R3951" s="18"/>
      <c r="S3951" s="18"/>
      <c r="T3951"/>
    </row>
    <row r="3952" spans="1:20" s="1" customFormat="1" ht="13.5" thickBot="1">
      <c r="A3952" s="18"/>
      <c r="B3952" s="18"/>
      <c r="C3952" s="40"/>
      <c r="D3952" s="12"/>
      <c r="E3952" s="12"/>
      <c r="G3952" s="48"/>
      <c r="H3952" s="12"/>
      <c r="Q3952"/>
      <c r="R3952" s="18"/>
      <c r="S3952" s="18"/>
      <c r="T3952"/>
    </row>
    <row r="3953" spans="1:20" s="1" customFormat="1">
      <c r="A3953" s="18"/>
      <c r="B3953" s="20"/>
      <c r="C3953" s="25"/>
      <c r="D3953" s="12"/>
      <c r="E3953" s="12"/>
      <c r="G3953" s="12"/>
      <c r="H3953" s="18"/>
      <c r="Q3953"/>
      <c r="R3953" s="12"/>
      <c r="S3953" s="12"/>
      <c r="T3953"/>
    </row>
    <row r="3954" spans="1:20" s="1" customFormat="1">
      <c r="A3954" s="18"/>
      <c r="B3954" s="12"/>
      <c r="C3954" s="25"/>
      <c r="D3954" s="12"/>
      <c r="E3954" s="12"/>
      <c r="G3954" s="12"/>
      <c r="H3954" s="18"/>
      <c r="Q3954"/>
      <c r="R3954" s="26"/>
      <c r="S3954" s="18"/>
      <c r="T3954"/>
    </row>
    <row r="3955" spans="1:20" s="1" customFormat="1" ht="13.5" thickBot="1">
      <c r="A3955" s="18"/>
      <c r="B3955" s="18"/>
      <c r="C3955" s="25"/>
      <c r="D3955" s="12"/>
      <c r="E3955" s="12"/>
      <c r="G3955" s="12"/>
      <c r="H3955" s="18"/>
      <c r="Q3955"/>
      <c r="R3955" s="18"/>
      <c r="S3955" s="18"/>
      <c r="T3955"/>
    </row>
    <row r="3956" spans="1:20" s="1" customFormat="1" ht="13.5" thickBot="1">
      <c r="A3956" s="18"/>
      <c r="B3956" s="18"/>
      <c r="C3956" s="40"/>
      <c r="D3956" s="12"/>
      <c r="E3956" s="12"/>
      <c r="G3956" s="48"/>
      <c r="H3956" s="12"/>
      <c r="Q3956"/>
      <c r="R3956" s="18"/>
      <c r="S3956" s="18"/>
      <c r="T3956"/>
    </row>
    <row r="3957" spans="1:20" s="1" customFormat="1">
      <c r="A3957" s="18"/>
      <c r="B3957" s="20"/>
      <c r="C3957" s="25"/>
      <c r="D3957" s="12"/>
      <c r="E3957" s="12"/>
      <c r="G3957" s="12"/>
      <c r="H3957" s="18"/>
      <c r="Q3957"/>
      <c r="R3957" s="12"/>
      <c r="S3957" s="12"/>
      <c r="T3957"/>
    </row>
    <row r="3958" spans="1:20" s="1" customFormat="1">
      <c r="A3958" s="18"/>
      <c r="B3958" s="12"/>
      <c r="C3958" s="25"/>
      <c r="D3958" s="12"/>
      <c r="E3958" s="12"/>
      <c r="G3958" s="12"/>
      <c r="H3958" s="18"/>
      <c r="Q3958"/>
      <c r="R3958" s="26"/>
      <c r="S3958" s="18"/>
      <c r="T3958"/>
    </row>
    <row r="3959" spans="1:20" s="1" customFormat="1" ht="13.5" thickBot="1">
      <c r="A3959" s="18"/>
      <c r="B3959" s="18"/>
      <c r="C3959" s="25"/>
      <c r="D3959" s="12"/>
      <c r="E3959" s="12"/>
      <c r="G3959" s="12"/>
      <c r="H3959" s="18"/>
      <c r="Q3959"/>
      <c r="R3959" s="18"/>
      <c r="S3959" s="18"/>
      <c r="T3959"/>
    </row>
    <row r="3960" spans="1:20" s="1" customFormat="1" ht="13.5" thickBot="1">
      <c r="A3960" s="18"/>
      <c r="B3960" s="18"/>
      <c r="C3960" s="40"/>
      <c r="D3960" s="12"/>
      <c r="E3960" s="12"/>
      <c r="G3960" s="48"/>
      <c r="H3960" s="12"/>
      <c r="Q3960"/>
      <c r="R3960" s="18"/>
      <c r="S3960" s="18"/>
      <c r="T3960"/>
    </row>
    <row r="3961" spans="1:20" s="1" customFormat="1">
      <c r="A3961" s="18"/>
      <c r="B3961" s="20"/>
      <c r="C3961" s="25"/>
      <c r="D3961" s="12"/>
      <c r="E3961" s="12"/>
      <c r="G3961" s="12"/>
      <c r="H3961" s="18"/>
      <c r="Q3961"/>
      <c r="R3961" s="12"/>
      <c r="S3961" s="12"/>
      <c r="T3961"/>
    </row>
    <row r="3962" spans="1:20" s="1" customFormat="1">
      <c r="A3962" s="18"/>
      <c r="B3962" s="12"/>
      <c r="C3962" s="25"/>
      <c r="D3962" s="12"/>
      <c r="E3962" s="12"/>
      <c r="G3962" s="12"/>
      <c r="H3962" s="18"/>
      <c r="Q3962"/>
      <c r="R3962" s="26"/>
      <c r="S3962" s="18"/>
      <c r="T3962"/>
    </row>
    <row r="3963" spans="1:20" s="1" customFormat="1" ht="13.5" thickBot="1">
      <c r="A3963" s="18"/>
      <c r="B3963" s="18"/>
      <c r="C3963" s="25"/>
      <c r="D3963" s="12"/>
      <c r="E3963" s="12"/>
      <c r="G3963" s="12"/>
      <c r="H3963" s="18"/>
      <c r="Q3963"/>
      <c r="R3963" s="18"/>
      <c r="S3963" s="18"/>
      <c r="T3963"/>
    </row>
    <row r="3964" spans="1:20" s="1" customFormat="1" ht="13.5" thickBot="1">
      <c r="A3964" s="18"/>
      <c r="B3964" s="18"/>
      <c r="C3964" s="40"/>
      <c r="D3964" s="12"/>
      <c r="E3964" s="12"/>
      <c r="G3964" s="48"/>
      <c r="H3964" s="12"/>
      <c r="Q3964"/>
      <c r="R3964" s="18"/>
      <c r="S3964" s="18"/>
      <c r="T3964"/>
    </row>
    <row r="3965" spans="1:20" s="1" customFormat="1">
      <c r="A3965" s="18"/>
      <c r="B3965" s="20"/>
      <c r="C3965" s="25"/>
      <c r="D3965" s="12"/>
      <c r="E3965" s="12"/>
      <c r="G3965" s="12"/>
      <c r="H3965" s="18"/>
      <c r="Q3965"/>
      <c r="R3965" s="12"/>
      <c r="S3965" s="12"/>
      <c r="T3965"/>
    </row>
    <row r="3966" spans="1:20" s="1" customFormat="1">
      <c r="A3966" s="18"/>
      <c r="B3966" s="12"/>
      <c r="C3966" s="25"/>
      <c r="D3966" s="12"/>
      <c r="E3966" s="12"/>
      <c r="G3966" s="12"/>
      <c r="H3966" s="18"/>
      <c r="Q3966"/>
      <c r="R3966" s="26"/>
      <c r="S3966" s="18"/>
      <c r="T3966"/>
    </row>
    <row r="3967" spans="1:20" s="1" customFormat="1" ht="13.5" thickBot="1">
      <c r="A3967" s="18"/>
      <c r="B3967" s="18"/>
      <c r="C3967" s="25"/>
      <c r="D3967" s="12"/>
      <c r="E3967" s="12"/>
      <c r="G3967" s="12"/>
      <c r="H3967" s="18"/>
      <c r="Q3967"/>
      <c r="R3967" s="18"/>
      <c r="S3967" s="18"/>
      <c r="T3967"/>
    </row>
    <row r="3968" spans="1:20" s="1" customFormat="1" ht="13.5" thickBot="1">
      <c r="A3968" s="18"/>
      <c r="B3968" s="18"/>
      <c r="C3968" s="40"/>
      <c r="D3968" s="12"/>
      <c r="E3968" s="12"/>
      <c r="G3968" s="48"/>
      <c r="H3968" s="12"/>
      <c r="Q3968"/>
      <c r="R3968" s="18"/>
      <c r="S3968" s="18"/>
      <c r="T3968"/>
    </row>
    <row r="3969" spans="1:20" s="1" customFormat="1">
      <c r="A3969" s="18"/>
      <c r="B3969" s="20"/>
      <c r="C3969" s="25"/>
      <c r="D3969" s="12"/>
      <c r="E3969" s="12"/>
      <c r="G3969" s="12"/>
      <c r="H3969" s="18"/>
      <c r="Q3969"/>
      <c r="R3969" s="12"/>
      <c r="S3969" s="12"/>
      <c r="T3969"/>
    </row>
    <row r="3970" spans="1:20" s="1" customFormat="1">
      <c r="A3970" s="18"/>
      <c r="B3970" s="12"/>
      <c r="C3970" s="25"/>
      <c r="D3970" s="12"/>
      <c r="E3970" s="12"/>
      <c r="G3970" s="12"/>
      <c r="H3970" s="18"/>
      <c r="Q3970"/>
      <c r="R3970" s="26"/>
      <c r="S3970" s="18"/>
      <c r="T3970"/>
    </row>
    <row r="3971" spans="1:20" s="1" customFormat="1" ht="13.5" thickBot="1">
      <c r="A3971" s="18"/>
      <c r="B3971" s="18"/>
      <c r="C3971" s="25"/>
      <c r="D3971" s="12"/>
      <c r="E3971" s="12"/>
      <c r="G3971" s="12"/>
      <c r="H3971" s="18"/>
      <c r="Q3971"/>
      <c r="R3971" s="18"/>
      <c r="S3971" s="18"/>
      <c r="T3971"/>
    </row>
    <row r="3972" spans="1:20" s="1" customFormat="1" ht="13.5" thickBot="1">
      <c r="A3972" s="18"/>
      <c r="B3972" s="18"/>
      <c r="C3972" s="40"/>
      <c r="D3972" s="12"/>
      <c r="E3972" s="12"/>
      <c r="G3972" s="48"/>
      <c r="H3972" s="12"/>
      <c r="Q3972"/>
      <c r="R3972" s="18"/>
      <c r="S3972" s="18"/>
      <c r="T3972"/>
    </row>
    <row r="3973" spans="1:20" s="1" customFormat="1">
      <c r="A3973" s="18"/>
      <c r="B3973" s="20"/>
      <c r="C3973" s="25"/>
      <c r="D3973" s="12"/>
      <c r="E3973" s="12"/>
      <c r="G3973" s="12"/>
      <c r="H3973" s="18"/>
      <c r="Q3973"/>
      <c r="R3973" s="12"/>
      <c r="S3973" s="12"/>
      <c r="T3973"/>
    </row>
    <row r="3974" spans="1:20" s="1" customFormat="1">
      <c r="A3974" s="18"/>
      <c r="B3974" s="12"/>
      <c r="C3974" s="25"/>
      <c r="D3974" s="12"/>
      <c r="E3974" s="12"/>
      <c r="G3974" s="12"/>
      <c r="H3974" s="18"/>
      <c r="Q3974"/>
      <c r="R3974" s="26"/>
      <c r="S3974" s="18"/>
      <c r="T3974"/>
    </row>
    <row r="3975" spans="1:20" s="1" customFormat="1" ht="13.5" thickBot="1">
      <c r="A3975" s="18"/>
      <c r="B3975" s="18"/>
      <c r="C3975" s="25"/>
      <c r="D3975" s="12"/>
      <c r="E3975" s="12"/>
      <c r="G3975" s="12"/>
      <c r="H3975" s="18"/>
      <c r="Q3975"/>
      <c r="R3975" s="18"/>
      <c r="S3975" s="18"/>
      <c r="T3975"/>
    </row>
    <row r="3976" spans="1:20" s="1" customFormat="1" ht="13.5" thickBot="1">
      <c r="A3976" s="18"/>
      <c r="B3976" s="18"/>
      <c r="C3976" s="40"/>
      <c r="D3976" s="12"/>
      <c r="E3976" s="12"/>
      <c r="G3976" s="48"/>
      <c r="H3976" s="12"/>
      <c r="Q3976"/>
      <c r="R3976" s="18"/>
      <c r="S3976" s="18"/>
      <c r="T3976"/>
    </row>
    <row r="3977" spans="1:20" s="1" customFormat="1">
      <c r="A3977" s="18"/>
      <c r="B3977" s="20"/>
      <c r="C3977" s="25"/>
      <c r="D3977" s="12"/>
      <c r="E3977" s="12"/>
      <c r="G3977" s="12"/>
      <c r="H3977" s="18"/>
      <c r="Q3977"/>
      <c r="R3977" s="12"/>
      <c r="S3977" s="12"/>
      <c r="T3977"/>
    </row>
    <row r="3978" spans="1:20" s="1" customFormat="1">
      <c r="A3978" s="18"/>
      <c r="B3978" s="12"/>
      <c r="C3978" s="25"/>
      <c r="D3978" s="12"/>
      <c r="E3978" s="12"/>
      <c r="G3978" s="12"/>
      <c r="H3978" s="18"/>
      <c r="Q3978"/>
      <c r="R3978" s="26"/>
      <c r="S3978" s="18"/>
      <c r="T3978"/>
    </row>
    <row r="3979" spans="1:20" s="1" customFormat="1" ht="13.5" thickBot="1">
      <c r="A3979" s="18"/>
      <c r="B3979" s="18"/>
      <c r="C3979" s="25"/>
      <c r="D3979" s="12"/>
      <c r="E3979" s="12"/>
      <c r="G3979" s="12"/>
      <c r="H3979" s="18"/>
      <c r="Q3979"/>
      <c r="R3979" s="18"/>
      <c r="S3979" s="18"/>
      <c r="T3979"/>
    </row>
    <row r="3980" spans="1:20" s="1" customFormat="1" ht="13.5" thickBot="1">
      <c r="A3980" s="18"/>
      <c r="B3980" s="18"/>
      <c r="C3980" s="40"/>
      <c r="D3980" s="12"/>
      <c r="E3980" s="12"/>
      <c r="G3980" s="48"/>
      <c r="H3980" s="12"/>
      <c r="Q3980"/>
      <c r="R3980" s="18"/>
      <c r="S3980" s="18"/>
      <c r="T3980"/>
    </row>
    <row r="3981" spans="1:20" s="1" customFormat="1">
      <c r="A3981" s="18"/>
      <c r="B3981" s="20"/>
      <c r="C3981" s="25"/>
      <c r="D3981" s="12"/>
      <c r="E3981" s="12"/>
      <c r="G3981" s="12"/>
      <c r="H3981" s="18"/>
      <c r="Q3981"/>
      <c r="R3981" s="12"/>
      <c r="S3981" s="12"/>
      <c r="T3981"/>
    </row>
    <row r="3982" spans="1:20" s="1" customFormat="1">
      <c r="A3982" s="18"/>
      <c r="B3982" s="12"/>
      <c r="C3982" s="25"/>
      <c r="D3982" s="12"/>
      <c r="E3982" s="12"/>
      <c r="G3982" s="12"/>
      <c r="H3982" s="18"/>
      <c r="Q3982"/>
      <c r="R3982" s="26"/>
      <c r="S3982" s="18"/>
      <c r="T3982"/>
    </row>
    <row r="3983" spans="1:20" s="1" customFormat="1" ht="13.5" thickBot="1">
      <c r="A3983" s="18"/>
      <c r="B3983" s="18"/>
      <c r="C3983" s="25"/>
      <c r="D3983" s="12"/>
      <c r="E3983" s="12"/>
      <c r="G3983" s="12"/>
      <c r="H3983" s="18"/>
      <c r="Q3983"/>
      <c r="R3983" s="18"/>
      <c r="S3983" s="18"/>
      <c r="T3983"/>
    </row>
    <row r="3984" spans="1:20" s="1" customFormat="1" ht="13.5" thickBot="1">
      <c r="A3984" s="18"/>
      <c r="B3984" s="18"/>
      <c r="C3984" s="40"/>
      <c r="D3984" s="12"/>
      <c r="E3984" s="12"/>
      <c r="G3984" s="48"/>
      <c r="H3984" s="12"/>
      <c r="Q3984"/>
      <c r="R3984" s="18"/>
      <c r="S3984" s="18"/>
      <c r="T3984"/>
    </row>
    <row r="3985" spans="1:20" s="1" customFormat="1">
      <c r="A3985" s="18"/>
      <c r="B3985" s="20"/>
      <c r="C3985" s="25"/>
      <c r="D3985" s="12"/>
      <c r="E3985" s="12"/>
      <c r="G3985" s="12"/>
      <c r="H3985" s="18"/>
      <c r="Q3985"/>
      <c r="R3985" s="12"/>
      <c r="S3985" s="12"/>
      <c r="T3985"/>
    </row>
    <row r="3986" spans="1:20" s="1" customFormat="1">
      <c r="A3986" s="18"/>
      <c r="B3986" s="12"/>
      <c r="C3986" s="25"/>
      <c r="D3986" s="12"/>
      <c r="E3986" s="12"/>
      <c r="G3986" s="12"/>
      <c r="H3986" s="18"/>
      <c r="Q3986"/>
      <c r="R3986" s="26"/>
      <c r="S3986" s="18"/>
      <c r="T3986"/>
    </row>
    <row r="3987" spans="1:20" s="1" customFormat="1" ht="13.5" thickBot="1">
      <c r="A3987" s="18"/>
      <c r="B3987" s="18"/>
      <c r="C3987" s="25"/>
      <c r="D3987" s="12"/>
      <c r="E3987" s="12"/>
      <c r="G3987" s="12"/>
      <c r="H3987" s="18"/>
      <c r="Q3987"/>
      <c r="R3987" s="18"/>
      <c r="S3987" s="18"/>
      <c r="T3987"/>
    </row>
    <row r="3988" spans="1:20" s="1" customFormat="1" ht="13.5" thickBot="1">
      <c r="A3988" s="18"/>
      <c r="B3988" s="18"/>
      <c r="C3988" s="40"/>
      <c r="D3988" s="12"/>
      <c r="E3988" s="12"/>
      <c r="G3988" s="48"/>
      <c r="H3988" s="12"/>
      <c r="Q3988"/>
      <c r="R3988" s="18"/>
      <c r="S3988" s="18"/>
      <c r="T3988"/>
    </row>
    <row r="3989" spans="1:20" s="1" customFormat="1">
      <c r="A3989" s="18"/>
      <c r="B3989" s="20"/>
      <c r="C3989" s="25"/>
      <c r="D3989" s="12"/>
      <c r="E3989" s="12"/>
      <c r="G3989" s="12"/>
      <c r="H3989" s="18"/>
      <c r="Q3989"/>
      <c r="R3989" s="12"/>
      <c r="S3989" s="12"/>
      <c r="T3989"/>
    </row>
    <row r="3990" spans="1:20" s="1" customFormat="1">
      <c r="A3990" s="18"/>
      <c r="B3990" s="12"/>
      <c r="C3990" s="25"/>
      <c r="D3990" s="12"/>
      <c r="E3990" s="12"/>
      <c r="G3990" s="12"/>
      <c r="H3990" s="18"/>
      <c r="Q3990"/>
      <c r="R3990" s="26"/>
      <c r="S3990" s="18"/>
      <c r="T3990"/>
    </row>
    <row r="3991" spans="1:20" s="1" customFormat="1" ht="13.5" thickBot="1">
      <c r="A3991" s="18"/>
      <c r="B3991" s="18"/>
      <c r="C3991" s="25"/>
      <c r="D3991" s="12"/>
      <c r="E3991" s="12"/>
      <c r="G3991" s="12"/>
      <c r="H3991" s="18"/>
      <c r="Q3991"/>
      <c r="R3991" s="18"/>
      <c r="S3991" s="18"/>
      <c r="T3991"/>
    </row>
    <row r="3992" spans="1:20" s="1" customFormat="1" ht="13.5" thickBot="1">
      <c r="A3992" s="18"/>
      <c r="B3992" s="18"/>
      <c r="C3992" s="40"/>
      <c r="D3992" s="12"/>
      <c r="E3992" s="12"/>
      <c r="G3992" s="48"/>
      <c r="H3992" s="12"/>
      <c r="Q3992"/>
      <c r="R3992" s="18"/>
      <c r="S3992" s="18"/>
      <c r="T3992"/>
    </row>
    <row r="3993" spans="1:20" s="1" customFormat="1">
      <c r="A3993" s="18"/>
      <c r="B3993" s="20"/>
      <c r="C3993" s="25"/>
      <c r="D3993" s="12"/>
      <c r="E3993" s="12"/>
      <c r="G3993" s="12"/>
      <c r="H3993" s="18"/>
      <c r="Q3993"/>
      <c r="R3993" s="12"/>
      <c r="S3993" s="12"/>
      <c r="T3993"/>
    </row>
    <row r="3994" spans="1:20" s="1" customFormat="1">
      <c r="A3994" s="18"/>
      <c r="B3994" s="12"/>
      <c r="C3994" s="25"/>
      <c r="D3994" s="12"/>
      <c r="E3994" s="12"/>
      <c r="G3994" s="12"/>
      <c r="H3994" s="18"/>
      <c r="Q3994"/>
      <c r="R3994" s="26"/>
      <c r="S3994" s="18"/>
      <c r="T3994"/>
    </row>
    <row r="3995" spans="1:20" s="1" customFormat="1" ht="13.5" thickBot="1">
      <c r="A3995" s="18"/>
      <c r="B3995" s="18"/>
      <c r="C3995" s="25"/>
      <c r="D3995" s="12"/>
      <c r="E3995" s="12"/>
      <c r="G3995" s="12"/>
      <c r="H3995" s="18"/>
      <c r="Q3995"/>
      <c r="R3995" s="18"/>
      <c r="S3995" s="18"/>
      <c r="T3995"/>
    </row>
    <row r="3996" spans="1:20" s="1" customFormat="1" ht="13.5" thickBot="1">
      <c r="A3996" s="18"/>
      <c r="B3996" s="18"/>
      <c r="C3996" s="40"/>
      <c r="D3996" s="12"/>
      <c r="E3996" s="12"/>
      <c r="G3996" s="48"/>
      <c r="H3996" s="12"/>
      <c r="Q3996"/>
      <c r="R3996" s="18"/>
      <c r="S3996" s="18"/>
      <c r="T3996"/>
    </row>
    <row r="3997" spans="1:20" s="1" customFormat="1">
      <c r="A3997" s="18"/>
      <c r="B3997" s="20"/>
      <c r="C3997" s="25"/>
      <c r="D3997" s="12"/>
      <c r="E3997" s="12"/>
      <c r="G3997" s="12"/>
      <c r="H3997" s="18"/>
      <c r="Q3997"/>
      <c r="R3997" s="12"/>
      <c r="S3997" s="12"/>
      <c r="T3997"/>
    </row>
    <row r="3998" spans="1:20" s="1" customFormat="1">
      <c r="A3998" s="18"/>
      <c r="B3998" s="12"/>
      <c r="C3998" s="25"/>
      <c r="D3998" s="12"/>
      <c r="E3998" s="12"/>
      <c r="G3998" s="12"/>
      <c r="H3998" s="18"/>
      <c r="Q3998"/>
      <c r="R3998" s="26"/>
      <c r="S3998" s="18"/>
      <c r="T3998"/>
    </row>
    <row r="3999" spans="1:20" s="1" customFormat="1" ht="13.5" thickBot="1">
      <c r="A3999" s="18"/>
      <c r="B3999" s="18"/>
      <c r="C3999" s="25"/>
      <c r="D3999" s="12"/>
      <c r="E3999" s="12"/>
      <c r="G3999" s="12"/>
      <c r="H3999" s="18"/>
      <c r="Q3999"/>
      <c r="R3999" s="18"/>
      <c r="S3999" s="18"/>
      <c r="T3999"/>
    </row>
    <row r="4000" spans="1:20" s="1" customFormat="1" ht="13.5" thickBot="1">
      <c r="A4000" s="18"/>
      <c r="B4000" s="18"/>
      <c r="C4000" s="40"/>
      <c r="D4000" s="12"/>
      <c r="E4000" s="12"/>
      <c r="G4000" s="48"/>
      <c r="H4000" s="12"/>
      <c r="Q4000"/>
      <c r="R4000" s="18"/>
      <c r="S4000" s="18"/>
      <c r="T4000"/>
    </row>
    <row r="4001" spans="1:20" s="1" customFormat="1">
      <c r="A4001" s="18"/>
      <c r="B4001" s="20"/>
      <c r="C4001" s="25"/>
      <c r="D4001" s="12"/>
      <c r="E4001" s="12"/>
      <c r="G4001" s="12"/>
      <c r="H4001" s="18"/>
      <c r="Q4001"/>
      <c r="R4001" s="12"/>
      <c r="S4001" s="12"/>
      <c r="T4001"/>
    </row>
    <row r="4002" spans="1:20" s="1" customFormat="1">
      <c r="A4002" s="18"/>
      <c r="B4002" s="12"/>
      <c r="C4002" s="25"/>
      <c r="D4002" s="12"/>
      <c r="E4002" s="12"/>
      <c r="G4002" s="12"/>
      <c r="H4002" s="18"/>
      <c r="Q4002"/>
      <c r="R4002" s="26"/>
      <c r="S4002" s="18"/>
      <c r="T4002"/>
    </row>
    <row r="4003" spans="1:20" s="1" customFormat="1" ht="13.5" thickBot="1">
      <c r="A4003" s="18"/>
      <c r="B4003" s="18"/>
      <c r="C4003" s="25"/>
      <c r="D4003" s="12"/>
      <c r="E4003" s="12"/>
      <c r="G4003" s="12"/>
      <c r="H4003" s="18"/>
      <c r="Q4003"/>
      <c r="R4003" s="18"/>
      <c r="S4003" s="18"/>
      <c r="T4003"/>
    </row>
    <row r="4004" spans="1:20" s="1" customFormat="1" ht="13.5" thickBot="1">
      <c r="A4004" s="18"/>
      <c r="B4004" s="18"/>
      <c r="C4004" s="40"/>
      <c r="D4004" s="12"/>
      <c r="E4004" s="12"/>
      <c r="G4004" s="48"/>
      <c r="H4004" s="12"/>
      <c r="Q4004"/>
      <c r="R4004" s="18"/>
      <c r="S4004" s="18"/>
      <c r="T4004"/>
    </row>
    <row r="4005" spans="1:20" s="1" customFormat="1">
      <c r="A4005" s="18"/>
      <c r="B4005" s="20"/>
      <c r="C4005" s="25"/>
      <c r="D4005" s="12"/>
      <c r="E4005" s="12"/>
      <c r="G4005" s="12"/>
      <c r="H4005" s="18"/>
      <c r="Q4005"/>
      <c r="R4005" s="12"/>
      <c r="S4005" s="12"/>
      <c r="T4005"/>
    </row>
    <row r="4006" spans="1:20" s="1" customFormat="1">
      <c r="A4006" s="18"/>
      <c r="B4006" s="20"/>
      <c r="C4006" s="25"/>
      <c r="D4006" s="12"/>
      <c r="E4006" s="12"/>
      <c r="G4006" s="12"/>
      <c r="H4006" s="18"/>
      <c r="Q4006"/>
      <c r="R4006" s="12"/>
      <c r="S4006" s="12"/>
      <c r="T4006"/>
    </row>
    <row r="4007" spans="1:20" s="1" customFormat="1">
      <c r="A4007" s="18"/>
      <c r="B4007" s="12"/>
      <c r="C4007" s="25"/>
      <c r="D4007" s="12"/>
      <c r="E4007" s="12"/>
      <c r="G4007" s="12"/>
      <c r="H4007" s="18"/>
      <c r="Q4007"/>
      <c r="R4007" s="26"/>
      <c r="S4007" s="18"/>
      <c r="T4007"/>
    </row>
    <row r="4008" spans="1:20" s="1" customFormat="1" ht="13.5" thickBot="1">
      <c r="A4008" s="18"/>
      <c r="B4008" s="18"/>
      <c r="C4008" s="25"/>
      <c r="D4008" s="12"/>
      <c r="E4008" s="12"/>
      <c r="G4008" s="12"/>
      <c r="H4008" s="18"/>
      <c r="Q4008"/>
      <c r="R4008" s="18"/>
      <c r="S4008" s="18"/>
      <c r="T4008"/>
    </row>
    <row r="4009" spans="1:20" s="1" customFormat="1" ht="13.5" thickBot="1">
      <c r="A4009" s="18"/>
      <c r="B4009" s="18"/>
      <c r="C4009" s="40"/>
      <c r="D4009" s="12"/>
      <c r="E4009" s="12"/>
      <c r="G4009" s="48"/>
      <c r="H4009" s="12"/>
      <c r="Q4009"/>
      <c r="R4009" s="18"/>
      <c r="S4009" s="18"/>
      <c r="T4009"/>
    </row>
    <row r="4010" spans="1:20" s="1" customFormat="1">
      <c r="A4010" s="18"/>
      <c r="B4010" s="20"/>
      <c r="C4010" s="25"/>
      <c r="D4010" s="12"/>
      <c r="E4010" s="12"/>
      <c r="G4010" s="12"/>
      <c r="H4010" s="18"/>
      <c r="Q4010"/>
      <c r="R4010" s="12"/>
      <c r="S4010" s="12"/>
      <c r="T4010"/>
    </row>
    <row r="4011" spans="1:20" s="1" customFormat="1">
      <c r="A4011" s="18"/>
      <c r="B4011" s="12"/>
      <c r="C4011" s="25"/>
      <c r="D4011" s="12"/>
      <c r="E4011" s="12"/>
      <c r="G4011" s="12"/>
      <c r="H4011" s="18"/>
      <c r="Q4011"/>
      <c r="R4011" s="26"/>
      <c r="S4011" s="18"/>
      <c r="T4011"/>
    </row>
    <row r="4012" spans="1:20" s="1" customFormat="1" ht="13.5" thickBot="1">
      <c r="A4012" s="18"/>
      <c r="B4012" s="18"/>
      <c r="C4012" s="25"/>
      <c r="D4012" s="12"/>
      <c r="E4012" s="12"/>
      <c r="G4012" s="12"/>
      <c r="H4012" s="18"/>
      <c r="Q4012"/>
      <c r="R4012" s="18"/>
      <c r="S4012" s="18"/>
      <c r="T4012"/>
    </row>
    <row r="4013" spans="1:20" s="1" customFormat="1" ht="13.5" thickBot="1">
      <c r="A4013" s="18"/>
      <c r="B4013" s="18"/>
      <c r="C4013" s="40"/>
      <c r="D4013" s="12"/>
      <c r="E4013" s="12"/>
      <c r="G4013" s="48"/>
      <c r="H4013" s="12"/>
      <c r="Q4013"/>
      <c r="R4013" s="18"/>
      <c r="S4013" s="18"/>
      <c r="T4013"/>
    </row>
    <row r="4014" spans="1:20" s="1" customFormat="1">
      <c r="A4014" s="18"/>
      <c r="B4014" s="20"/>
      <c r="C4014" s="25"/>
      <c r="D4014" s="12"/>
      <c r="E4014" s="12"/>
      <c r="G4014" s="12"/>
      <c r="H4014" s="18"/>
      <c r="Q4014"/>
      <c r="R4014" s="12"/>
      <c r="S4014" s="12"/>
      <c r="T4014"/>
    </row>
    <row r="4015" spans="1:20" s="1" customFormat="1">
      <c r="A4015" s="18"/>
      <c r="B4015" s="12"/>
      <c r="C4015" s="25"/>
      <c r="D4015" s="12"/>
      <c r="E4015" s="12"/>
      <c r="G4015" s="12"/>
      <c r="H4015" s="18"/>
      <c r="Q4015"/>
      <c r="R4015" s="26"/>
      <c r="S4015" s="18"/>
      <c r="T4015"/>
    </row>
    <row r="4016" spans="1:20" s="1" customFormat="1" ht="13.5" thickBot="1">
      <c r="A4016" s="18"/>
      <c r="B4016" s="18"/>
      <c r="C4016" s="25"/>
      <c r="D4016" s="12"/>
      <c r="E4016" s="12"/>
      <c r="G4016" s="12"/>
      <c r="H4016" s="18"/>
      <c r="Q4016"/>
      <c r="R4016" s="18"/>
      <c r="S4016" s="18"/>
      <c r="T4016"/>
    </row>
    <row r="4017" spans="1:20" s="1" customFormat="1" ht="13.5" thickBot="1">
      <c r="A4017" s="18"/>
      <c r="B4017" s="18"/>
      <c r="C4017" s="40"/>
      <c r="D4017" s="12"/>
      <c r="E4017" s="12"/>
      <c r="G4017" s="48"/>
      <c r="H4017" s="12"/>
      <c r="Q4017"/>
      <c r="R4017" s="18"/>
      <c r="S4017" s="18"/>
      <c r="T4017"/>
    </row>
    <row r="4018" spans="1:20" s="1" customFormat="1">
      <c r="A4018" s="18"/>
      <c r="B4018" s="20"/>
      <c r="C4018" s="25"/>
      <c r="D4018" s="12"/>
      <c r="E4018" s="12"/>
      <c r="G4018" s="12"/>
      <c r="H4018" s="18"/>
      <c r="Q4018"/>
      <c r="R4018" s="12"/>
      <c r="S4018" s="12"/>
      <c r="T4018"/>
    </row>
    <row r="4019" spans="1:20" s="1" customFormat="1">
      <c r="A4019" s="18"/>
      <c r="B4019" s="12"/>
      <c r="C4019" s="25"/>
      <c r="D4019" s="12"/>
      <c r="E4019" s="12"/>
      <c r="G4019" s="12"/>
      <c r="H4019" s="18"/>
      <c r="Q4019"/>
      <c r="R4019" s="26"/>
      <c r="S4019" s="18"/>
      <c r="T4019"/>
    </row>
    <row r="4020" spans="1:20" s="1" customFormat="1" ht="13.5" thickBot="1">
      <c r="A4020" s="18"/>
      <c r="B4020" s="18"/>
      <c r="C4020" s="25"/>
      <c r="D4020" s="12"/>
      <c r="E4020" s="12"/>
      <c r="G4020" s="12"/>
      <c r="H4020" s="18"/>
      <c r="Q4020"/>
      <c r="R4020" s="18"/>
      <c r="S4020" s="18"/>
      <c r="T4020"/>
    </row>
    <row r="4021" spans="1:20" s="1" customFormat="1" ht="13.5" thickBot="1">
      <c r="A4021" s="18"/>
      <c r="B4021" s="18"/>
      <c r="C4021" s="40"/>
      <c r="D4021" s="12"/>
      <c r="E4021" s="12"/>
      <c r="G4021" s="48"/>
      <c r="H4021" s="12"/>
      <c r="Q4021"/>
      <c r="R4021" s="18"/>
      <c r="S4021" s="18"/>
      <c r="T4021"/>
    </row>
    <row r="4022" spans="1:20" s="1" customFormat="1">
      <c r="A4022" s="18"/>
      <c r="B4022" s="20"/>
      <c r="C4022" s="25"/>
      <c r="D4022" s="12"/>
      <c r="E4022" s="12"/>
      <c r="G4022" s="12"/>
      <c r="H4022" s="18"/>
      <c r="Q4022"/>
      <c r="R4022" s="12"/>
      <c r="S4022" s="12"/>
      <c r="T4022"/>
    </row>
    <row r="4023" spans="1:20" s="1" customFormat="1">
      <c r="A4023" s="18"/>
      <c r="B4023" s="12"/>
      <c r="C4023" s="25"/>
      <c r="D4023" s="12"/>
      <c r="E4023" s="12"/>
      <c r="G4023" s="12"/>
      <c r="H4023" s="18"/>
      <c r="Q4023"/>
      <c r="R4023" s="26"/>
      <c r="S4023" s="18"/>
      <c r="T4023"/>
    </row>
    <row r="4024" spans="1:20" s="1" customFormat="1" ht="13.5" thickBot="1">
      <c r="A4024" s="18"/>
      <c r="B4024" s="18"/>
      <c r="C4024" s="25"/>
      <c r="D4024" s="12"/>
      <c r="E4024" s="12"/>
      <c r="G4024" s="12"/>
      <c r="H4024" s="18"/>
      <c r="Q4024"/>
      <c r="R4024" s="18"/>
      <c r="S4024" s="18"/>
      <c r="T4024"/>
    </row>
    <row r="4025" spans="1:20" s="1" customFormat="1" ht="13.5" thickBot="1">
      <c r="A4025" s="18"/>
      <c r="B4025" s="18"/>
      <c r="C4025" s="40"/>
      <c r="D4025" s="12"/>
      <c r="E4025" s="12"/>
      <c r="G4025" s="48"/>
      <c r="H4025" s="12"/>
      <c r="Q4025"/>
      <c r="R4025" s="18"/>
      <c r="S4025" s="18"/>
      <c r="T4025"/>
    </row>
    <row r="4026" spans="1:20" s="1" customFormat="1">
      <c r="A4026" s="18"/>
      <c r="B4026" s="20"/>
      <c r="C4026" s="25"/>
      <c r="D4026" s="12"/>
      <c r="E4026" s="12"/>
      <c r="G4026" s="12"/>
      <c r="H4026" s="18"/>
      <c r="Q4026"/>
      <c r="R4026" s="12"/>
      <c r="S4026" s="12"/>
      <c r="T4026"/>
    </row>
    <row r="4027" spans="1:20" s="1" customFormat="1">
      <c r="A4027" s="18"/>
      <c r="B4027" s="12"/>
      <c r="C4027" s="25"/>
      <c r="D4027" s="12"/>
      <c r="E4027" s="12"/>
      <c r="G4027" s="12"/>
      <c r="H4027" s="18"/>
      <c r="Q4027"/>
      <c r="R4027" s="26"/>
      <c r="S4027" s="18"/>
      <c r="T4027"/>
    </row>
    <row r="4028" spans="1:20" s="1" customFormat="1" ht="13.5" thickBot="1">
      <c r="A4028" s="18"/>
      <c r="B4028" s="18"/>
      <c r="C4028" s="25"/>
      <c r="D4028" s="12"/>
      <c r="E4028" s="12"/>
      <c r="G4028" s="12"/>
      <c r="H4028" s="18"/>
      <c r="Q4028"/>
      <c r="R4028" s="18"/>
      <c r="S4028" s="18"/>
      <c r="T4028"/>
    </row>
    <row r="4029" spans="1:20" s="1" customFormat="1" ht="13.5" thickBot="1">
      <c r="A4029" s="18"/>
      <c r="B4029" s="18"/>
      <c r="C4029" s="40"/>
      <c r="D4029" s="12"/>
      <c r="E4029" s="12"/>
      <c r="G4029" s="48"/>
      <c r="H4029" s="12"/>
      <c r="Q4029"/>
      <c r="R4029" s="18"/>
      <c r="S4029" s="18"/>
      <c r="T4029"/>
    </row>
    <row r="4030" spans="1:20" s="1" customFormat="1">
      <c r="A4030" s="18"/>
      <c r="B4030" s="20"/>
      <c r="C4030" s="25"/>
      <c r="D4030" s="12"/>
      <c r="E4030" s="12"/>
      <c r="G4030" s="12"/>
      <c r="H4030" s="18"/>
      <c r="Q4030"/>
      <c r="R4030" s="12"/>
      <c r="S4030" s="12"/>
      <c r="T4030"/>
    </row>
    <row r="4031" spans="1:20" s="1" customFormat="1">
      <c r="A4031" s="18"/>
      <c r="B4031" s="12"/>
      <c r="C4031" s="25"/>
      <c r="D4031" s="12"/>
      <c r="E4031" s="12"/>
      <c r="G4031" s="12"/>
      <c r="H4031" s="18"/>
      <c r="Q4031"/>
      <c r="R4031" s="26"/>
      <c r="S4031" s="18"/>
      <c r="T4031"/>
    </row>
    <row r="4032" spans="1:20" s="1" customFormat="1" ht="13.5" thickBot="1">
      <c r="A4032" s="18"/>
      <c r="B4032" s="18"/>
      <c r="C4032" s="25"/>
      <c r="D4032" s="12"/>
      <c r="E4032" s="12"/>
      <c r="G4032" s="12"/>
      <c r="H4032" s="18"/>
      <c r="Q4032"/>
      <c r="R4032" s="18"/>
      <c r="S4032" s="18"/>
      <c r="T4032"/>
    </row>
    <row r="4033" spans="1:20" s="1" customFormat="1" ht="13.5" thickBot="1">
      <c r="A4033" s="18"/>
      <c r="B4033" s="18"/>
      <c r="C4033" s="40"/>
      <c r="D4033" s="12"/>
      <c r="E4033" s="12"/>
      <c r="G4033" s="48"/>
      <c r="H4033" s="12"/>
      <c r="Q4033"/>
      <c r="R4033" s="18"/>
      <c r="S4033" s="18"/>
      <c r="T4033"/>
    </row>
    <row r="4034" spans="1:20" s="1" customFormat="1">
      <c r="A4034" s="18"/>
      <c r="B4034" s="20"/>
      <c r="C4034" s="25"/>
      <c r="D4034" s="12"/>
      <c r="E4034" s="12"/>
      <c r="G4034" s="12"/>
      <c r="H4034" s="18"/>
      <c r="Q4034"/>
      <c r="R4034" s="12"/>
      <c r="S4034" s="12"/>
      <c r="T4034"/>
    </row>
    <row r="4035" spans="1:20" s="1" customFormat="1">
      <c r="A4035" s="18"/>
      <c r="B4035" s="12"/>
      <c r="C4035" s="25"/>
      <c r="D4035" s="12"/>
      <c r="E4035" s="12"/>
      <c r="G4035" s="12"/>
      <c r="H4035" s="18"/>
      <c r="Q4035"/>
      <c r="R4035" s="26"/>
      <c r="S4035" s="18"/>
      <c r="T4035"/>
    </row>
    <row r="4036" spans="1:20" s="1" customFormat="1" ht="13.5" thickBot="1">
      <c r="A4036" s="18"/>
      <c r="B4036" s="18"/>
      <c r="C4036" s="25"/>
      <c r="D4036" s="12"/>
      <c r="E4036" s="12"/>
      <c r="G4036" s="12"/>
      <c r="H4036" s="18"/>
      <c r="Q4036"/>
      <c r="R4036" s="18"/>
      <c r="S4036" s="18"/>
      <c r="T4036"/>
    </row>
    <row r="4037" spans="1:20" s="1" customFormat="1" ht="13.5" thickBot="1">
      <c r="A4037" s="18"/>
      <c r="B4037" s="18"/>
      <c r="C4037" s="40"/>
      <c r="D4037" s="12"/>
      <c r="E4037" s="12"/>
      <c r="G4037" s="48"/>
      <c r="H4037" s="12"/>
      <c r="Q4037"/>
      <c r="R4037" s="18"/>
      <c r="S4037" s="18"/>
      <c r="T4037"/>
    </row>
    <row r="4038" spans="1:20" s="1" customFormat="1">
      <c r="A4038" s="18"/>
      <c r="B4038" s="20"/>
      <c r="C4038" s="25"/>
      <c r="D4038" s="12"/>
      <c r="E4038" s="12"/>
      <c r="G4038" s="12"/>
      <c r="H4038" s="18"/>
      <c r="Q4038"/>
      <c r="R4038" s="12"/>
      <c r="S4038" s="12"/>
      <c r="T4038"/>
    </row>
    <row r="4039" spans="1:20" s="1" customFormat="1">
      <c r="A4039" s="18"/>
      <c r="B4039" s="12"/>
      <c r="C4039" s="25"/>
      <c r="D4039" s="12"/>
      <c r="E4039" s="12"/>
      <c r="G4039" s="12"/>
      <c r="H4039" s="18"/>
      <c r="Q4039"/>
      <c r="R4039" s="26"/>
      <c r="S4039" s="18"/>
      <c r="T4039"/>
    </row>
    <row r="4040" spans="1:20" s="1" customFormat="1" ht="13.5" thickBot="1">
      <c r="A4040" s="18"/>
      <c r="B4040" s="18"/>
      <c r="C4040" s="25"/>
      <c r="D4040" s="12"/>
      <c r="E4040" s="12"/>
      <c r="G4040" s="12"/>
      <c r="H4040" s="18"/>
      <c r="Q4040"/>
      <c r="R4040" s="18"/>
      <c r="S4040" s="18"/>
      <c r="T4040"/>
    </row>
    <row r="4041" spans="1:20" s="1" customFormat="1" ht="13.5" thickBot="1">
      <c r="A4041" s="18"/>
      <c r="B4041" s="18"/>
      <c r="C4041" s="40"/>
      <c r="D4041" s="12"/>
      <c r="E4041" s="12"/>
      <c r="G4041" s="48"/>
      <c r="H4041" s="12"/>
      <c r="Q4041"/>
      <c r="R4041" s="18"/>
      <c r="S4041" s="18"/>
      <c r="T4041"/>
    </row>
    <row r="4042" spans="1:20" s="1" customFormat="1">
      <c r="A4042" s="18"/>
      <c r="B4042" s="20"/>
      <c r="C4042" s="25"/>
      <c r="D4042" s="12"/>
      <c r="E4042" s="12"/>
      <c r="G4042" s="12"/>
      <c r="H4042" s="18"/>
      <c r="Q4042"/>
      <c r="R4042" s="12"/>
      <c r="S4042" s="12"/>
      <c r="T4042"/>
    </row>
    <row r="4043" spans="1:20" s="1" customFormat="1">
      <c r="A4043" s="18"/>
      <c r="B4043" s="12"/>
      <c r="C4043" s="25"/>
      <c r="D4043" s="12"/>
      <c r="E4043" s="12"/>
      <c r="G4043" s="12"/>
      <c r="H4043" s="18"/>
      <c r="Q4043"/>
      <c r="R4043" s="26"/>
      <c r="S4043" s="18"/>
      <c r="T4043"/>
    </row>
    <row r="4044" spans="1:20" s="1" customFormat="1" ht="13.5" thickBot="1">
      <c r="A4044" s="18"/>
      <c r="B4044" s="18"/>
      <c r="C4044" s="25"/>
      <c r="D4044" s="12"/>
      <c r="E4044" s="12"/>
      <c r="G4044" s="12"/>
      <c r="H4044" s="18"/>
      <c r="Q4044"/>
      <c r="R4044" s="18"/>
      <c r="S4044" s="18"/>
      <c r="T4044"/>
    </row>
    <row r="4045" spans="1:20" s="1" customFormat="1" ht="13.5" thickBot="1">
      <c r="A4045" s="18"/>
      <c r="B4045" s="18"/>
      <c r="C4045" s="40"/>
      <c r="D4045" s="12"/>
      <c r="E4045" s="12"/>
      <c r="G4045" s="48"/>
      <c r="H4045" s="12"/>
      <c r="Q4045"/>
      <c r="R4045" s="18"/>
      <c r="S4045" s="18"/>
      <c r="T4045"/>
    </row>
    <row r="4046" spans="1:20" s="1" customFormat="1">
      <c r="A4046" s="18"/>
      <c r="B4046" s="20"/>
      <c r="C4046" s="25"/>
      <c r="D4046" s="12"/>
      <c r="E4046" s="12"/>
      <c r="G4046" s="12"/>
      <c r="H4046" s="18"/>
      <c r="Q4046"/>
      <c r="R4046" s="12"/>
      <c r="S4046" s="12"/>
      <c r="T4046"/>
    </row>
    <row r="4047" spans="1:20" s="1" customFormat="1">
      <c r="A4047" s="18"/>
      <c r="B4047" s="12"/>
      <c r="C4047" s="25"/>
      <c r="D4047" s="12"/>
      <c r="E4047" s="12"/>
      <c r="G4047" s="12"/>
      <c r="H4047" s="18"/>
      <c r="Q4047"/>
      <c r="R4047" s="26"/>
      <c r="S4047" s="18"/>
      <c r="T4047"/>
    </row>
    <row r="4048" spans="1:20" s="1" customFormat="1" ht="13.5" thickBot="1">
      <c r="A4048" s="18"/>
      <c r="B4048" s="18"/>
      <c r="C4048" s="25"/>
      <c r="D4048" s="12"/>
      <c r="E4048" s="12"/>
      <c r="G4048" s="12"/>
      <c r="H4048" s="18"/>
      <c r="Q4048"/>
      <c r="R4048" s="18"/>
      <c r="S4048" s="18"/>
      <c r="T4048"/>
    </row>
    <row r="4049" spans="1:20" s="1" customFormat="1" ht="13.5" thickBot="1">
      <c r="A4049" s="18"/>
      <c r="B4049" s="18"/>
      <c r="C4049" s="40"/>
      <c r="D4049" s="12"/>
      <c r="E4049" s="12"/>
      <c r="G4049" s="48"/>
      <c r="H4049" s="12"/>
      <c r="Q4049"/>
      <c r="R4049" s="18"/>
      <c r="S4049" s="18"/>
      <c r="T4049"/>
    </row>
    <row r="4050" spans="1:20" s="1" customFormat="1">
      <c r="A4050" s="18"/>
      <c r="B4050" s="20"/>
      <c r="C4050" s="25"/>
      <c r="D4050" s="12"/>
      <c r="E4050" s="12"/>
      <c r="G4050" s="12"/>
      <c r="H4050" s="18"/>
      <c r="Q4050"/>
      <c r="R4050" s="12"/>
      <c r="S4050" s="12"/>
      <c r="T4050"/>
    </row>
    <row r="4051" spans="1:20" s="1" customFormat="1">
      <c r="A4051" s="18"/>
      <c r="B4051" s="12"/>
      <c r="C4051" s="25"/>
      <c r="D4051" s="12"/>
      <c r="E4051" s="12"/>
      <c r="G4051" s="12"/>
      <c r="H4051" s="18"/>
      <c r="Q4051"/>
      <c r="R4051" s="26"/>
      <c r="S4051" s="18"/>
      <c r="T4051"/>
    </row>
    <row r="4052" spans="1:20" s="1" customFormat="1" ht="13.5" thickBot="1">
      <c r="A4052" s="18"/>
      <c r="B4052" s="18"/>
      <c r="C4052" s="25"/>
      <c r="D4052" s="12"/>
      <c r="E4052" s="12"/>
      <c r="G4052" s="12"/>
      <c r="H4052" s="18"/>
      <c r="Q4052"/>
      <c r="R4052" s="18"/>
      <c r="S4052" s="18"/>
      <c r="T4052"/>
    </row>
    <row r="4053" spans="1:20" s="1" customFormat="1" ht="13.5" thickBot="1">
      <c r="A4053" s="18"/>
      <c r="B4053" s="18"/>
      <c r="C4053" s="40"/>
      <c r="D4053" s="12"/>
      <c r="E4053" s="12"/>
      <c r="G4053" s="48"/>
      <c r="H4053" s="12"/>
      <c r="Q4053"/>
      <c r="R4053" s="18"/>
      <c r="S4053" s="18"/>
      <c r="T4053"/>
    </row>
    <row r="4054" spans="1:20" s="1" customFormat="1">
      <c r="A4054" s="18"/>
      <c r="B4054" s="20"/>
      <c r="C4054" s="25"/>
      <c r="D4054" s="12"/>
      <c r="E4054" s="12"/>
      <c r="G4054" s="12"/>
      <c r="H4054" s="18"/>
      <c r="Q4054"/>
      <c r="R4054" s="12"/>
      <c r="S4054" s="12"/>
      <c r="T4054"/>
    </row>
    <row r="4055" spans="1:20" s="1" customFormat="1">
      <c r="A4055" s="18"/>
      <c r="B4055" s="12"/>
      <c r="C4055" s="25"/>
      <c r="D4055" s="12"/>
      <c r="E4055" s="12"/>
      <c r="G4055" s="12"/>
      <c r="H4055" s="18"/>
      <c r="Q4055"/>
      <c r="R4055" s="26"/>
      <c r="S4055" s="18"/>
      <c r="T4055"/>
    </row>
    <row r="4056" spans="1:20" s="1" customFormat="1" ht="13.5" thickBot="1">
      <c r="A4056" s="18"/>
      <c r="B4056" s="18"/>
      <c r="C4056" s="25"/>
      <c r="D4056" s="12"/>
      <c r="E4056" s="12"/>
      <c r="G4056" s="12"/>
      <c r="H4056" s="18"/>
      <c r="Q4056"/>
      <c r="R4056" s="18"/>
      <c r="S4056" s="18"/>
      <c r="T4056"/>
    </row>
    <row r="4057" spans="1:20" s="1" customFormat="1" ht="13.5" thickBot="1">
      <c r="A4057" s="18"/>
      <c r="B4057" s="18"/>
      <c r="C4057" s="40"/>
      <c r="D4057" s="12"/>
      <c r="E4057" s="12"/>
      <c r="G4057" s="48"/>
      <c r="H4057" s="12"/>
      <c r="Q4057"/>
      <c r="R4057" s="18"/>
      <c r="S4057" s="18"/>
      <c r="T4057"/>
    </row>
    <row r="4058" spans="1:20" s="1" customFormat="1">
      <c r="A4058" s="18"/>
      <c r="B4058" s="20"/>
      <c r="C4058" s="25"/>
      <c r="D4058" s="12"/>
      <c r="E4058" s="12"/>
      <c r="G4058" s="12"/>
      <c r="H4058" s="18"/>
      <c r="Q4058"/>
      <c r="R4058" s="12"/>
      <c r="S4058" s="12"/>
      <c r="T4058"/>
    </row>
    <row r="4059" spans="1:20" s="1" customFormat="1">
      <c r="A4059" s="18"/>
      <c r="B4059" s="12"/>
      <c r="C4059" s="25"/>
      <c r="D4059" s="12"/>
      <c r="E4059" s="12"/>
      <c r="G4059" s="12"/>
      <c r="H4059" s="18"/>
      <c r="Q4059"/>
      <c r="R4059" s="26"/>
      <c r="S4059" s="18"/>
      <c r="T4059"/>
    </row>
    <row r="4060" spans="1:20" s="1" customFormat="1" ht="13.5" thickBot="1">
      <c r="A4060" s="18"/>
      <c r="B4060" s="18"/>
      <c r="C4060" s="25"/>
      <c r="D4060" s="12"/>
      <c r="E4060" s="12"/>
      <c r="G4060" s="12"/>
      <c r="H4060" s="18"/>
      <c r="Q4060"/>
      <c r="R4060" s="18"/>
      <c r="S4060" s="18"/>
      <c r="T4060"/>
    </row>
    <row r="4061" spans="1:20" s="1" customFormat="1" ht="13.5" thickBot="1">
      <c r="A4061" s="18"/>
      <c r="B4061" s="18"/>
      <c r="C4061" s="40"/>
      <c r="D4061" s="12"/>
      <c r="E4061" s="12"/>
      <c r="G4061" s="48"/>
      <c r="H4061" s="12"/>
      <c r="Q4061"/>
      <c r="R4061" s="18"/>
      <c r="S4061" s="18"/>
      <c r="T4061"/>
    </row>
    <row r="4062" spans="1:20" s="1" customFormat="1">
      <c r="A4062" s="18"/>
      <c r="B4062" s="20"/>
      <c r="C4062" s="25"/>
      <c r="D4062" s="12"/>
      <c r="E4062" s="12"/>
      <c r="G4062" s="12"/>
      <c r="H4062" s="18"/>
      <c r="Q4062"/>
      <c r="R4062" s="12"/>
      <c r="S4062" s="12"/>
      <c r="T4062"/>
    </row>
    <row r="4063" spans="1:20" s="1" customFormat="1">
      <c r="A4063" s="18"/>
      <c r="B4063" s="12"/>
      <c r="C4063" s="25"/>
      <c r="D4063" s="12"/>
      <c r="E4063" s="12"/>
      <c r="G4063" s="12"/>
      <c r="H4063" s="18"/>
      <c r="Q4063"/>
      <c r="R4063" s="26"/>
      <c r="S4063" s="18"/>
      <c r="T4063"/>
    </row>
    <row r="4064" spans="1:20" s="1" customFormat="1" ht="13.5" thickBot="1">
      <c r="A4064" s="18"/>
      <c r="B4064" s="18"/>
      <c r="C4064" s="25"/>
      <c r="D4064" s="12"/>
      <c r="E4064" s="12"/>
      <c r="G4064" s="12"/>
      <c r="H4064" s="18"/>
      <c r="Q4064"/>
      <c r="R4064" s="18"/>
      <c r="S4064" s="18"/>
      <c r="T4064"/>
    </row>
    <row r="4065" spans="1:20" s="1" customFormat="1" ht="13.5" thickBot="1">
      <c r="A4065" s="18"/>
      <c r="B4065" s="18"/>
      <c r="C4065" s="40"/>
      <c r="D4065" s="12"/>
      <c r="E4065" s="12"/>
      <c r="G4065" s="48"/>
      <c r="H4065" s="12"/>
      <c r="Q4065"/>
      <c r="R4065" s="18"/>
      <c r="S4065" s="18"/>
      <c r="T4065"/>
    </row>
    <row r="4066" spans="1:20" s="1" customFormat="1">
      <c r="A4066" s="18"/>
      <c r="B4066" s="20"/>
      <c r="C4066" s="25"/>
      <c r="D4066" s="12"/>
      <c r="E4066" s="12"/>
      <c r="G4066" s="12"/>
      <c r="H4066" s="18"/>
      <c r="Q4066"/>
      <c r="R4066" s="12"/>
      <c r="S4066" s="12"/>
      <c r="T4066"/>
    </row>
    <row r="4067" spans="1:20" s="1" customFormat="1">
      <c r="A4067" s="18"/>
      <c r="B4067" s="12"/>
      <c r="C4067" s="25"/>
      <c r="D4067" s="12"/>
      <c r="E4067" s="12"/>
      <c r="G4067" s="12"/>
      <c r="H4067" s="18"/>
      <c r="Q4067"/>
      <c r="R4067" s="26"/>
      <c r="S4067" s="18"/>
      <c r="T4067"/>
    </row>
    <row r="4068" spans="1:20" s="1" customFormat="1" ht="13.5" thickBot="1">
      <c r="A4068" s="18"/>
      <c r="B4068" s="18"/>
      <c r="C4068" s="25"/>
      <c r="D4068" s="12"/>
      <c r="E4068" s="12"/>
      <c r="G4068" s="12"/>
      <c r="H4068" s="18"/>
      <c r="Q4068"/>
      <c r="R4068" s="18"/>
      <c r="S4068" s="18"/>
      <c r="T4068"/>
    </row>
    <row r="4069" spans="1:20" s="1" customFormat="1" ht="13.5" thickBot="1">
      <c r="A4069" s="18"/>
      <c r="B4069" s="18"/>
      <c r="C4069" s="40"/>
      <c r="D4069" s="12"/>
      <c r="E4069" s="12"/>
      <c r="G4069" s="48"/>
      <c r="H4069" s="12"/>
      <c r="Q4069"/>
      <c r="R4069" s="18"/>
      <c r="S4069" s="18"/>
      <c r="T4069"/>
    </row>
    <row r="4070" spans="1:20" s="1" customFormat="1">
      <c r="A4070" s="18"/>
      <c r="B4070" s="20"/>
      <c r="C4070" s="25"/>
      <c r="D4070" s="12"/>
      <c r="E4070" s="12"/>
      <c r="G4070" s="12"/>
      <c r="H4070" s="18"/>
      <c r="Q4070"/>
      <c r="R4070" s="12"/>
      <c r="S4070" s="12"/>
      <c r="T4070"/>
    </row>
    <row r="4071" spans="1:20" s="1" customFormat="1">
      <c r="A4071" s="18"/>
      <c r="B4071" s="12"/>
      <c r="C4071" s="25"/>
      <c r="D4071" s="12"/>
      <c r="E4071" s="12"/>
      <c r="G4071" s="12"/>
      <c r="H4071" s="18"/>
      <c r="Q4071"/>
      <c r="R4071" s="26"/>
      <c r="S4071" s="18"/>
      <c r="T4071"/>
    </row>
    <row r="4072" spans="1:20" s="1" customFormat="1" ht="13.5" thickBot="1">
      <c r="A4072" s="18"/>
      <c r="B4072" s="18"/>
      <c r="C4072" s="25"/>
      <c r="D4072" s="12"/>
      <c r="E4072" s="12"/>
      <c r="G4072" s="12"/>
      <c r="H4072" s="18"/>
      <c r="Q4072"/>
      <c r="R4072" s="18"/>
      <c r="S4072" s="18"/>
      <c r="T4072"/>
    </row>
    <row r="4073" spans="1:20" s="1" customFormat="1" ht="13.5" thickBot="1">
      <c r="A4073" s="18"/>
      <c r="B4073" s="18"/>
      <c r="C4073" s="40"/>
      <c r="D4073" s="12"/>
      <c r="E4073" s="12"/>
      <c r="G4073" s="48"/>
      <c r="H4073" s="12"/>
      <c r="Q4073"/>
      <c r="R4073" s="18"/>
      <c r="S4073" s="18"/>
      <c r="T4073"/>
    </row>
    <row r="4074" spans="1:20" s="1" customFormat="1">
      <c r="A4074" s="18"/>
      <c r="B4074" s="20"/>
      <c r="C4074" s="25"/>
      <c r="D4074" s="12"/>
      <c r="E4074" s="12"/>
      <c r="G4074" s="12"/>
      <c r="H4074" s="18"/>
      <c r="Q4074"/>
      <c r="R4074" s="12"/>
      <c r="S4074" s="12"/>
      <c r="T4074"/>
    </row>
    <row r="4075" spans="1:20" s="1" customFormat="1">
      <c r="A4075" s="18"/>
      <c r="B4075" s="12"/>
      <c r="C4075" s="25"/>
      <c r="D4075" s="12"/>
      <c r="E4075" s="12"/>
      <c r="G4075" s="12"/>
      <c r="H4075" s="18"/>
      <c r="Q4075"/>
      <c r="R4075" s="26"/>
      <c r="S4075" s="18"/>
      <c r="T4075"/>
    </row>
    <row r="4076" spans="1:20" s="1" customFormat="1" ht="13.5" thickBot="1">
      <c r="A4076" s="18"/>
      <c r="B4076" s="18"/>
      <c r="C4076" s="25"/>
      <c r="D4076" s="12"/>
      <c r="E4076" s="12"/>
      <c r="G4076" s="12"/>
      <c r="H4076" s="18"/>
      <c r="Q4076"/>
      <c r="R4076" s="18"/>
      <c r="S4076" s="18"/>
      <c r="T4076"/>
    </row>
    <row r="4077" spans="1:20" s="1" customFormat="1" ht="13.5" thickBot="1">
      <c r="A4077" s="18"/>
      <c r="B4077" s="18"/>
      <c r="C4077" s="40"/>
      <c r="D4077" s="12"/>
      <c r="E4077" s="12"/>
      <c r="G4077" s="48"/>
      <c r="H4077" s="12"/>
      <c r="Q4077"/>
      <c r="R4077" s="18"/>
      <c r="S4077" s="18"/>
      <c r="T4077"/>
    </row>
    <row r="4078" spans="1:20" s="1" customFormat="1">
      <c r="A4078" s="18"/>
      <c r="B4078" s="20"/>
      <c r="C4078" s="25"/>
      <c r="D4078" s="12"/>
      <c r="E4078" s="12"/>
      <c r="G4078" s="12"/>
      <c r="H4078" s="18"/>
      <c r="Q4078"/>
      <c r="R4078" s="12"/>
      <c r="S4078" s="12"/>
      <c r="T4078"/>
    </row>
    <row r="4079" spans="1:20" s="1" customFormat="1">
      <c r="A4079" s="18"/>
      <c r="B4079" s="12"/>
      <c r="C4079" s="25"/>
      <c r="D4079" s="12"/>
      <c r="E4079" s="12"/>
      <c r="G4079" s="12"/>
      <c r="H4079" s="18"/>
      <c r="Q4079"/>
      <c r="R4079" s="26"/>
      <c r="S4079" s="18"/>
      <c r="T4079"/>
    </row>
    <row r="4080" spans="1:20" s="1" customFormat="1" ht="13.5" thickBot="1">
      <c r="A4080" s="18"/>
      <c r="B4080" s="18"/>
      <c r="C4080" s="25"/>
      <c r="D4080" s="12"/>
      <c r="E4080" s="12"/>
      <c r="G4080" s="12"/>
      <c r="H4080" s="18"/>
      <c r="Q4080"/>
      <c r="R4080" s="18"/>
      <c r="S4080" s="18"/>
      <c r="T4080"/>
    </row>
    <row r="4081" spans="1:20" s="1" customFormat="1" ht="13.5" thickBot="1">
      <c r="A4081" s="18"/>
      <c r="B4081" s="18"/>
      <c r="C4081" s="40"/>
      <c r="D4081" s="12"/>
      <c r="E4081" s="12"/>
      <c r="G4081" s="48"/>
      <c r="H4081" s="12"/>
      <c r="Q4081"/>
      <c r="R4081" s="18"/>
      <c r="S4081" s="18"/>
      <c r="T4081"/>
    </row>
    <row r="4082" spans="1:20" s="1" customFormat="1">
      <c r="A4082" s="18"/>
      <c r="B4082" s="20"/>
      <c r="C4082" s="25"/>
      <c r="D4082" s="12"/>
      <c r="E4082" s="12"/>
      <c r="G4082" s="12"/>
      <c r="H4082" s="18"/>
      <c r="Q4082"/>
      <c r="R4082" s="12"/>
      <c r="S4082" s="12"/>
      <c r="T4082"/>
    </row>
    <row r="4083" spans="1:20" s="1" customFormat="1">
      <c r="A4083" s="18"/>
      <c r="B4083" s="12"/>
      <c r="C4083" s="25"/>
      <c r="D4083" s="12"/>
      <c r="E4083" s="12"/>
      <c r="G4083" s="12"/>
      <c r="H4083" s="18"/>
      <c r="Q4083"/>
      <c r="R4083" s="26"/>
      <c r="S4083" s="18"/>
      <c r="T4083"/>
    </row>
    <row r="4084" spans="1:20" s="1" customFormat="1" ht="13.5" thickBot="1">
      <c r="A4084" s="18"/>
      <c r="B4084" s="18"/>
      <c r="C4084" s="25"/>
      <c r="D4084" s="12"/>
      <c r="E4084" s="12"/>
      <c r="G4084" s="12"/>
      <c r="H4084" s="18"/>
      <c r="Q4084"/>
      <c r="R4084" s="18"/>
      <c r="S4084" s="18"/>
      <c r="T4084"/>
    </row>
    <row r="4085" spans="1:20" s="1" customFormat="1" ht="13.5" thickBot="1">
      <c r="A4085" s="18"/>
      <c r="B4085" s="18"/>
      <c r="C4085" s="40"/>
      <c r="D4085" s="12"/>
      <c r="E4085" s="12"/>
      <c r="G4085" s="48"/>
      <c r="H4085" s="12"/>
      <c r="Q4085"/>
      <c r="R4085" s="18"/>
      <c r="S4085" s="18"/>
      <c r="T4085"/>
    </row>
    <row r="4086" spans="1:20" s="1" customFormat="1">
      <c r="A4086" s="18"/>
      <c r="B4086" s="20"/>
      <c r="C4086" s="25"/>
      <c r="D4086" s="12"/>
      <c r="E4086" s="12"/>
      <c r="G4086" s="12"/>
      <c r="H4086" s="18"/>
      <c r="Q4086"/>
      <c r="R4086" s="12"/>
      <c r="S4086" s="12"/>
      <c r="T4086"/>
    </row>
    <row r="4087" spans="1:20" s="1" customFormat="1">
      <c r="A4087" s="18"/>
      <c r="B4087" s="12"/>
      <c r="C4087" s="25"/>
      <c r="D4087" s="12"/>
      <c r="E4087" s="12"/>
      <c r="G4087" s="12"/>
      <c r="H4087" s="18"/>
      <c r="Q4087"/>
      <c r="R4087" s="26"/>
      <c r="S4087" s="18"/>
      <c r="T4087"/>
    </row>
    <row r="4088" spans="1:20" s="1" customFormat="1" ht="13.5" thickBot="1">
      <c r="A4088" s="18"/>
      <c r="B4088" s="18"/>
      <c r="C4088" s="25"/>
      <c r="D4088" s="12"/>
      <c r="E4088" s="12"/>
      <c r="G4088" s="12"/>
      <c r="H4088" s="18"/>
      <c r="Q4088"/>
      <c r="R4088" s="18"/>
      <c r="S4088" s="18"/>
      <c r="T4088"/>
    </row>
    <row r="4089" spans="1:20" s="1" customFormat="1" ht="13.5" thickBot="1">
      <c r="A4089" s="18"/>
      <c r="B4089" s="18"/>
      <c r="C4089" s="40"/>
      <c r="D4089" s="12"/>
      <c r="E4089" s="12"/>
      <c r="G4089" s="48"/>
      <c r="H4089" s="12"/>
      <c r="Q4089"/>
      <c r="R4089" s="18"/>
      <c r="S4089" s="18"/>
      <c r="T4089"/>
    </row>
    <row r="4090" spans="1:20" s="1" customFormat="1">
      <c r="A4090" s="18"/>
      <c r="B4090" s="20"/>
      <c r="C4090" s="25"/>
      <c r="D4090" s="12"/>
      <c r="E4090" s="12"/>
      <c r="G4090" s="12"/>
      <c r="H4090" s="18"/>
      <c r="Q4090"/>
      <c r="R4090" s="12"/>
      <c r="S4090" s="12"/>
      <c r="T4090"/>
    </row>
    <row r="4091" spans="1:20" s="1" customFormat="1">
      <c r="A4091" s="18"/>
      <c r="B4091" s="12"/>
      <c r="C4091" s="25"/>
      <c r="D4091" s="12"/>
      <c r="E4091" s="12"/>
      <c r="G4091" s="12"/>
      <c r="H4091" s="18"/>
      <c r="Q4091"/>
      <c r="R4091" s="26"/>
      <c r="S4091" s="18"/>
      <c r="T4091"/>
    </row>
    <row r="4092" spans="1:20" s="1" customFormat="1" ht="13.5" thickBot="1">
      <c r="A4092" s="18"/>
      <c r="B4092" s="18"/>
      <c r="C4092" s="25"/>
      <c r="D4092" s="12"/>
      <c r="E4092" s="12"/>
      <c r="G4092" s="12"/>
      <c r="H4092" s="18"/>
      <c r="Q4092"/>
      <c r="R4092" s="18"/>
      <c r="S4092" s="18"/>
      <c r="T4092"/>
    </row>
    <row r="4093" spans="1:20" s="1" customFormat="1" ht="13.5" thickBot="1">
      <c r="A4093" s="18"/>
      <c r="B4093" s="18"/>
      <c r="C4093" s="40"/>
      <c r="D4093" s="12"/>
      <c r="E4093" s="12"/>
      <c r="G4093" s="48"/>
      <c r="H4093" s="12"/>
      <c r="Q4093"/>
      <c r="R4093" s="18"/>
      <c r="S4093" s="18"/>
      <c r="T4093"/>
    </row>
    <row r="4094" spans="1:20" s="1" customFormat="1">
      <c r="A4094" s="18"/>
      <c r="B4094" s="20"/>
      <c r="C4094" s="25"/>
      <c r="D4094" s="12"/>
      <c r="E4094" s="12"/>
      <c r="G4094" s="12"/>
      <c r="H4094" s="18"/>
      <c r="Q4094"/>
      <c r="R4094" s="12"/>
      <c r="S4094" s="12"/>
      <c r="T4094"/>
    </row>
    <row r="4095" spans="1:20" s="1" customFormat="1">
      <c r="A4095" s="18"/>
      <c r="B4095" s="12"/>
      <c r="C4095" s="25"/>
      <c r="D4095" s="12"/>
      <c r="E4095" s="12"/>
      <c r="G4095" s="12"/>
      <c r="H4095" s="18"/>
      <c r="Q4095"/>
      <c r="R4095" s="26"/>
      <c r="S4095" s="18"/>
      <c r="T4095"/>
    </row>
    <row r="4096" spans="1:20" s="1" customFormat="1" ht="13.5" thickBot="1">
      <c r="A4096" s="18"/>
      <c r="B4096" s="18"/>
      <c r="C4096" s="25"/>
      <c r="D4096" s="12"/>
      <c r="E4096" s="12"/>
      <c r="G4096" s="12"/>
      <c r="H4096" s="18"/>
      <c r="Q4096"/>
      <c r="R4096" s="18"/>
      <c r="S4096" s="18"/>
      <c r="T4096"/>
    </row>
    <row r="4097" spans="1:20" s="1" customFormat="1" ht="13.5" thickBot="1">
      <c r="A4097" s="18"/>
      <c r="B4097" s="18"/>
      <c r="C4097" s="40"/>
      <c r="D4097" s="12"/>
      <c r="E4097" s="12"/>
      <c r="G4097" s="48"/>
      <c r="H4097" s="12"/>
      <c r="Q4097"/>
      <c r="R4097" s="18"/>
      <c r="S4097" s="18"/>
      <c r="T4097"/>
    </row>
    <row r="4098" spans="1:20" s="1" customFormat="1">
      <c r="A4098" s="18"/>
      <c r="B4098" s="20"/>
      <c r="C4098" s="25"/>
      <c r="D4098" s="12"/>
      <c r="E4098" s="12"/>
      <c r="G4098" s="12"/>
      <c r="H4098" s="18"/>
      <c r="Q4098"/>
      <c r="R4098" s="12"/>
      <c r="S4098" s="12"/>
      <c r="T4098"/>
    </row>
    <row r="4099" spans="1:20" s="1" customFormat="1">
      <c r="A4099" s="18"/>
      <c r="B4099" s="12"/>
      <c r="C4099" s="25"/>
      <c r="D4099" s="12"/>
      <c r="E4099" s="12"/>
      <c r="G4099" s="12"/>
      <c r="H4099" s="18"/>
      <c r="Q4099"/>
      <c r="R4099" s="26"/>
      <c r="S4099" s="18"/>
      <c r="T4099"/>
    </row>
    <row r="4100" spans="1:20" s="1" customFormat="1" ht="13.5" thickBot="1">
      <c r="A4100" s="18"/>
      <c r="B4100" s="18"/>
      <c r="C4100" s="25"/>
      <c r="D4100" s="12"/>
      <c r="E4100" s="12"/>
      <c r="G4100" s="12"/>
      <c r="H4100" s="18"/>
      <c r="Q4100"/>
      <c r="R4100" s="18"/>
      <c r="S4100" s="18"/>
      <c r="T4100"/>
    </row>
    <row r="4101" spans="1:20" s="1" customFormat="1" ht="13.5" thickBot="1">
      <c r="A4101" s="18"/>
      <c r="B4101" s="18"/>
      <c r="C4101" s="40"/>
      <c r="D4101" s="12"/>
      <c r="E4101" s="12"/>
      <c r="G4101" s="48"/>
      <c r="H4101" s="12"/>
      <c r="Q4101"/>
      <c r="R4101" s="18"/>
      <c r="S4101" s="18"/>
      <c r="T4101"/>
    </row>
    <row r="4102" spans="1:20" s="1" customFormat="1">
      <c r="A4102" s="18"/>
      <c r="B4102" s="20"/>
      <c r="C4102" s="25"/>
      <c r="D4102" s="12"/>
      <c r="E4102" s="12"/>
      <c r="G4102" s="12"/>
      <c r="H4102" s="18"/>
      <c r="Q4102"/>
      <c r="R4102" s="12"/>
      <c r="S4102" s="12"/>
      <c r="T4102"/>
    </row>
    <row r="4103" spans="1:20" s="1" customFormat="1">
      <c r="A4103" s="18"/>
      <c r="B4103" s="12"/>
      <c r="C4103" s="25"/>
      <c r="D4103" s="12"/>
      <c r="E4103" s="12"/>
      <c r="G4103" s="12"/>
      <c r="H4103" s="18"/>
      <c r="Q4103"/>
      <c r="R4103" s="26"/>
      <c r="S4103" s="18"/>
      <c r="T4103"/>
    </row>
    <row r="4104" spans="1:20" s="1" customFormat="1" ht="13.5" thickBot="1">
      <c r="A4104" s="18"/>
      <c r="B4104" s="18"/>
      <c r="C4104" s="25"/>
      <c r="D4104" s="12"/>
      <c r="E4104" s="12"/>
      <c r="G4104" s="12"/>
      <c r="H4104" s="18"/>
      <c r="Q4104"/>
      <c r="R4104" s="18"/>
      <c r="S4104" s="18"/>
      <c r="T4104"/>
    </row>
    <row r="4105" spans="1:20" s="1" customFormat="1" ht="13.5" thickBot="1">
      <c r="A4105" s="18"/>
      <c r="B4105" s="18"/>
      <c r="C4105" s="40"/>
      <c r="D4105" s="12"/>
      <c r="E4105" s="12"/>
      <c r="G4105" s="48"/>
      <c r="H4105" s="12"/>
      <c r="Q4105"/>
      <c r="R4105" s="18"/>
      <c r="S4105" s="18"/>
      <c r="T4105"/>
    </row>
    <row r="4106" spans="1:20" s="1" customFormat="1">
      <c r="A4106" s="18"/>
      <c r="B4106" s="20"/>
      <c r="C4106" s="25"/>
      <c r="D4106" s="12"/>
      <c r="E4106" s="12"/>
      <c r="G4106" s="12"/>
      <c r="H4106" s="18"/>
      <c r="Q4106"/>
      <c r="R4106" s="12"/>
      <c r="S4106" s="12"/>
      <c r="T4106"/>
    </row>
    <row r="4107" spans="1:20" s="1" customFormat="1">
      <c r="A4107" s="18"/>
      <c r="B4107" s="12"/>
      <c r="C4107" s="25"/>
      <c r="D4107" s="12"/>
      <c r="E4107" s="12"/>
      <c r="G4107" s="12"/>
      <c r="H4107" s="18"/>
      <c r="Q4107"/>
      <c r="R4107" s="26"/>
      <c r="S4107" s="18"/>
      <c r="T4107"/>
    </row>
    <row r="4108" spans="1:20" s="1" customFormat="1" ht="13.5" thickBot="1">
      <c r="A4108" s="18"/>
      <c r="B4108" s="18"/>
      <c r="C4108" s="25"/>
      <c r="D4108" s="12"/>
      <c r="E4108" s="12"/>
      <c r="G4108" s="12"/>
      <c r="H4108" s="18"/>
      <c r="Q4108"/>
      <c r="R4108" s="18"/>
      <c r="S4108" s="18"/>
      <c r="T4108"/>
    </row>
    <row r="4109" spans="1:20" s="1" customFormat="1" ht="13.5" thickBot="1">
      <c r="A4109" s="18"/>
      <c r="B4109" s="18"/>
      <c r="C4109" s="40"/>
      <c r="D4109" s="12"/>
      <c r="E4109" s="12"/>
      <c r="G4109" s="48"/>
      <c r="H4109" s="12"/>
      <c r="Q4109"/>
      <c r="R4109" s="18"/>
      <c r="S4109" s="18"/>
      <c r="T4109"/>
    </row>
    <row r="4110" spans="1:20" s="1" customFormat="1">
      <c r="A4110" s="18"/>
      <c r="B4110" s="20"/>
      <c r="C4110" s="25"/>
      <c r="D4110" s="12"/>
      <c r="E4110" s="12"/>
      <c r="G4110" s="12"/>
      <c r="H4110" s="18"/>
      <c r="Q4110"/>
      <c r="R4110" s="12"/>
      <c r="S4110" s="12"/>
      <c r="T4110"/>
    </row>
    <row r="4111" spans="1:20" s="1" customFormat="1">
      <c r="A4111" s="18"/>
      <c r="B4111" s="12"/>
      <c r="C4111" s="25"/>
      <c r="D4111" s="12"/>
      <c r="E4111" s="12"/>
      <c r="G4111" s="12"/>
      <c r="H4111" s="18"/>
      <c r="Q4111"/>
      <c r="R4111" s="26"/>
      <c r="S4111" s="18"/>
      <c r="T4111"/>
    </row>
    <row r="4112" spans="1:20" s="1" customFormat="1" ht="13.5" thickBot="1">
      <c r="A4112" s="18"/>
      <c r="B4112" s="18"/>
      <c r="C4112" s="25"/>
      <c r="D4112" s="12"/>
      <c r="E4112" s="12"/>
      <c r="G4112" s="12"/>
      <c r="H4112" s="18"/>
      <c r="Q4112"/>
      <c r="R4112" s="18"/>
      <c r="S4112" s="18"/>
      <c r="T4112"/>
    </row>
    <row r="4113" spans="1:20" s="1" customFormat="1" ht="13.5" thickBot="1">
      <c r="A4113" s="18"/>
      <c r="B4113" s="18"/>
      <c r="C4113" s="40"/>
      <c r="D4113" s="12"/>
      <c r="E4113" s="12"/>
      <c r="G4113" s="48"/>
      <c r="H4113" s="12"/>
      <c r="Q4113"/>
      <c r="R4113" s="18"/>
      <c r="S4113" s="18"/>
      <c r="T4113"/>
    </row>
    <row r="4114" spans="1:20" s="1" customFormat="1">
      <c r="A4114" s="18"/>
      <c r="B4114" s="20"/>
      <c r="C4114" s="25"/>
      <c r="D4114" s="12"/>
      <c r="E4114" s="12"/>
      <c r="G4114" s="12"/>
      <c r="H4114" s="18"/>
      <c r="Q4114"/>
      <c r="R4114" s="12"/>
      <c r="S4114" s="12"/>
      <c r="T4114"/>
    </row>
    <row r="4115" spans="1:20" s="1" customFormat="1">
      <c r="A4115" s="18"/>
      <c r="B4115" s="12"/>
      <c r="C4115" s="25"/>
      <c r="D4115" s="12"/>
      <c r="E4115" s="12"/>
      <c r="G4115" s="12"/>
      <c r="H4115" s="18"/>
      <c r="Q4115"/>
      <c r="R4115" s="26"/>
      <c r="S4115" s="18"/>
      <c r="T4115"/>
    </row>
    <row r="4116" spans="1:20" s="1" customFormat="1" ht="13.5" thickBot="1">
      <c r="A4116" s="18"/>
      <c r="B4116" s="18"/>
      <c r="C4116" s="25"/>
      <c r="D4116" s="12"/>
      <c r="E4116" s="12"/>
      <c r="G4116" s="12"/>
      <c r="H4116" s="18"/>
      <c r="Q4116"/>
      <c r="R4116" s="18"/>
      <c r="S4116" s="18"/>
      <c r="T4116"/>
    </row>
    <row r="4117" spans="1:20" s="1" customFormat="1" ht="13.5" thickBot="1">
      <c r="A4117" s="18"/>
      <c r="B4117" s="18"/>
      <c r="C4117" s="40"/>
      <c r="D4117" s="12"/>
      <c r="E4117" s="12"/>
      <c r="G4117" s="48"/>
      <c r="H4117" s="12"/>
      <c r="Q4117"/>
      <c r="R4117" s="18"/>
      <c r="S4117" s="18"/>
      <c r="T4117"/>
    </row>
    <row r="4118" spans="1:20" s="1" customFormat="1">
      <c r="A4118" s="18"/>
      <c r="B4118" s="20"/>
      <c r="C4118" s="25"/>
      <c r="D4118" s="12"/>
      <c r="E4118" s="12"/>
      <c r="G4118" s="12"/>
      <c r="H4118" s="18"/>
      <c r="Q4118"/>
      <c r="R4118" s="12"/>
      <c r="S4118" s="12"/>
      <c r="T4118"/>
    </row>
    <row r="4119" spans="1:20" s="1" customFormat="1">
      <c r="A4119" s="18"/>
      <c r="B4119" s="12"/>
      <c r="C4119" s="25"/>
      <c r="D4119" s="12"/>
      <c r="E4119" s="12"/>
      <c r="G4119" s="12"/>
      <c r="H4119" s="18"/>
      <c r="Q4119"/>
      <c r="R4119" s="26"/>
      <c r="S4119" s="18"/>
      <c r="T4119"/>
    </row>
    <row r="4120" spans="1:20" s="1" customFormat="1" ht="13.5" thickBot="1">
      <c r="A4120" s="18"/>
      <c r="B4120" s="18"/>
      <c r="C4120" s="25"/>
      <c r="D4120" s="12"/>
      <c r="E4120" s="12"/>
      <c r="G4120" s="12"/>
      <c r="H4120" s="18"/>
      <c r="Q4120"/>
      <c r="R4120" s="18"/>
      <c r="S4120" s="18"/>
      <c r="T4120"/>
    </row>
    <row r="4121" spans="1:20" s="1" customFormat="1" ht="13.5" thickBot="1">
      <c r="A4121" s="18"/>
      <c r="B4121" s="18"/>
      <c r="C4121" s="40"/>
      <c r="D4121" s="12"/>
      <c r="E4121" s="12"/>
      <c r="G4121" s="48"/>
      <c r="H4121" s="12"/>
      <c r="Q4121"/>
      <c r="R4121" s="18"/>
      <c r="S4121" s="18"/>
      <c r="T4121"/>
    </row>
    <row r="4122" spans="1:20" s="1" customFormat="1">
      <c r="A4122" s="18"/>
      <c r="B4122" s="20"/>
      <c r="C4122" s="25"/>
      <c r="D4122" s="12"/>
      <c r="E4122" s="12"/>
      <c r="G4122" s="12"/>
      <c r="H4122" s="18"/>
      <c r="Q4122"/>
      <c r="R4122" s="12"/>
      <c r="S4122" s="12"/>
      <c r="T4122"/>
    </row>
    <row r="4123" spans="1:20" s="1" customFormat="1">
      <c r="A4123" s="18"/>
      <c r="B4123" s="12"/>
      <c r="C4123" s="25"/>
      <c r="D4123" s="12"/>
      <c r="E4123" s="12"/>
      <c r="G4123" s="12"/>
      <c r="H4123" s="18"/>
      <c r="Q4123"/>
      <c r="R4123" s="26"/>
      <c r="S4123" s="18"/>
      <c r="T4123"/>
    </row>
    <row r="4124" spans="1:20" s="1" customFormat="1" ht="13.5" thickBot="1">
      <c r="A4124" s="18"/>
      <c r="B4124" s="18"/>
      <c r="C4124" s="25"/>
      <c r="D4124" s="12"/>
      <c r="E4124" s="12"/>
      <c r="G4124" s="12"/>
      <c r="H4124" s="18"/>
      <c r="Q4124"/>
      <c r="R4124" s="18"/>
      <c r="S4124" s="18"/>
      <c r="T4124"/>
    </row>
    <row r="4125" spans="1:20" s="1" customFormat="1" ht="13.5" thickBot="1">
      <c r="A4125" s="18"/>
      <c r="B4125" s="18"/>
      <c r="C4125" s="40"/>
      <c r="D4125" s="12"/>
      <c r="E4125" s="12"/>
      <c r="G4125" s="48"/>
      <c r="H4125" s="12"/>
      <c r="Q4125"/>
      <c r="R4125" s="18"/>
      <c r="S4125" s="18"/>
      <c r="T4125"/>
    </row>
    <row r="4126" spans="1:20" s="1" customFormat="1">
      <c r="A4126" s="18"/>
      <c r="B4126" s="20"/>
      <c r="C4126" s="25"/>
      <c r="D4126" s="12"/>
      <c r="E4126" s="12"/>
      <c r="G4126" s="12"/>
      <c r="H4126" s="18"/>
      <c r="Q4126"/>
      <c r="R4126" s="12"/>
      <c r="S4126" s="12"/>
      <c r="T4126"/>
    </row>
    <row r="4127" spans="1:20" s="1" customFormat="1">
      <c r="A4127" s="18"/>
      <c r="B4127" s="12"/>
      <c r="C4127" s="25"/>
      <c r="D4127" s="12"/>
      <c r="E4127" s="12"/>
      <c r="G4127" s="12"/>
      <c r="H4127" s="18"/>
      <c r="Q4127"/>
      <c r="R4127" s="26"/>
      <c r="S4127" s="18"/>
      <c r="T4127"/>
    </row>
    <row r="4128" spans="1:20" s="1" customFormat="1" ht="13.5" thickBot="1">
      <c r="A4128" s="18"/>
      <c r="B4128" s="18"/>
      <c r="C4128" s="25"/>
      <c r="D4128" s="12"/>
      <c r="E4128" s="12"/>
      <c r="G4128" s="12"/>
      <c r="H4128" s="18"/>
      <c r="Q4128"/>
      <c r="R4128" s="18"/>
      <c r="S4128" s="18"/>
      <c r="T4128"/>
    </row>
    <row r="4129" spans="1:20" s="1" customFormat="1" ht="13.5" thickBot="1">
      <c r="A4129" s="18"/>
      <c r="B4129" s="18"/>
      <c r="C4129" s="40"/>
      <c r="D4129" s="12"/>
      <c r="E4129" s="12"/>
      <c r="G4129" s="48"/>
      <c r="H4129" s="12"/>
      <c r="Q4129"/>
      <c r="R4129" s="18"/>
      <c r="S4129" s="18"/>
      <c r="T4129"/>
    </row>
    <row r="4130" spans="1:20" s="1" customFormat="1">
      <c r="A4130" s="18"/>
      <c r="B4130" s="20"/>
      <c r="C4130" s="25"/>
      <c r="D4130" s="12"/>
      <c r="E4130" s="12"/>
      <c r="G4130" s="12"/>
      <c r="H4130" s="18"/>
      <c r="Q4130"/>
      <c r="R4130" s="12"/>
      <c r="S4130" s="12"/>
      <c r="T4130"/>
    </row>
    <row r="4131" spans="1:20" s="1" customFormat="1">
      <c r="A4131" s="18"/>
      <c r="B4131" s="12"/>
      <c r="C4131" s="25"/>
      <c r="D4131" s="12"/>
      <c r="E4131" s="12"/>
      <c r="G4131" s="12"/>
      <c r="H4131" s="18"/>
      <c r="Q4131"/>
      <c r="R4131" s="26"/>
      <c r="S4131" s="18"/>
      <c r="T4131"/>
    </row>
    <row r="4132" spans="1:20" s="1" customFormat="1" ht="13.5" thickBot="1">
      <c r="A4132" s="18"/>
      <c r="B4132" s="18"/>
      <c r="C4132" s="25"/>
      <c r="D4132" s="12"/>
      <c r="E4132" s="12"/>
      <c r="G4132" s="12"/>
      <c r="H4132" s="18"/>
      <c r="Q4132"/>
      <c r="R4132" s="18"/>
      <c r="S4132" s="18"/>
      <c r="T4132"/>
    </row>
    <row r="4133" spans="1:20" s="1" customFormat="1" ht="13.5" thickBot="1">
      <c r="A4133" s="18"/>
      <c r="B4133" s="18"/>
      <c r="C4133" s="40"/>
      <c r="D4133" s="12"/>
      <c r="E4133" s="12"/>
      <c r="G4133" s="48"/>
      <c r="H4133" s="12"/>
      <c r="Q4133"/>
      <c r="R4133" s="18"/>
      <c r="S4133" s="18"/>
      <c r="T4133"/>
    </row>
    <row r="4134" spans="1:20" s="1" customFormat="1">
      <c r="A4134" s="18"/>
      <c r="B4134" s="20"/>
      <c r="C4134" s="25"/>
      <c r="D4134" s="12"/>
      <c r="E4134" s="12"/>
      <c r="G4134" s="12"/>
      <c r="H4134" s="18"/>
      <c r="Q4134"/>
      <c r="R4134" s="12"/>
      <c r="S4134" s="12"/>
      <c r="T4134"/>
    </row>
    <row r="4135" spans="1:20" s="1" customFormat="1">
      <c r="A4135" s="18"/>
      <c r="B4135" s="12"/>
      <c r="C4135" s="25"/>
      <c r="D4135" s="12"/>
      <c r="E4135" s="12"/>
      <c r="G4135" s="12"/>
      <c r="H4135" s="18"/>
      <c r="Q4135"/>
      <c r="R4135" s="26"/>
      <c r="S4135" s="18"/>
      <c r="T4135"/>
    </row>
    <row r="4136" spans="1:20" s="1" customFormat="1" ht="13.5" thickBot="1">
      <c r="A4136" s="18"/>
      <c r="B4136" s="18"/>
      <c r="C4136" s="25"/>
      <c r="D4136" s="12"/>
      <c r="E4136" s="12"/>
      <c r="G4136" s="12"/>
      <c r="H4136" s="18"/>
      <c r="Q4136"/>
      <c r="R4136" s="18"/>
      <c r="S4136" s="18"/>
      <c r="T4136"/>
    </row>
    <row r="4137" spans="1:20" s="1" customFormat="1" ht="13.5" thickBot="1">
      <c r="A4137" s="18"/>
      <c r="B4137" s="18"/>
      <c r="C4137" s="40"/>
      <c r="D4137" s="12"/>
      <c r="E4137" s="12"/>
      <c r="G4137" s="48"/>
      <c r="H4137" s="12"/>
      <c r="Q4137"/>
      <c r="R4137" s="18"/>
      <c r="S4137" s="18"/>
      <c r="T4137"/>
    </row>
    <row r="4138" spans="1:20" s="1" customFormat="1">
      <c r="A4138" s="18"/>
      <c r="B4138" s="20"/>
      <c r="C4138" s="25"/>
      <c r="D4138" s="12"/>
      <c r="E4138" s="12"/>
      <c r="G4138" s="12"/>
      <c r="H4138" s="18"/>
      <c r="Q4138"/>
      <c r="R4138" s="12"/>
      <c r="S4138" s="12"/>
      <c r="T4138"/>
    </row>
    <row r="4139" spans="1:20" s="1" customFormat="1">
      <c r="A4139" s="18"/>
      <c r="B4139" s="12"/>
      <c r="C4139" s="25"/>
      <c r="D4139" s="12"/>
      <c r="E4139" s="12"/>
      <c r="G4139" s="12"/>
      <c r="H4139" s="18"/>
      <c r="Q4139"/>
      <c r="R4139" s="26"/>
      <c r="S4139" s="18"/>
      <c r="T4139"/>
    </row>
    <row r="4140" spans="1:20" s="1" customFormat="1" ht="13.5" thickBot="1">
      <c r="A4140" s="18"/>
      <c r="B4140" s="18"/>
      <c r="C4140" s="25"/>
      <c r="D4140" s="12"/>
      <c r="E4140" s="12"/>
      <c r="G4140" s="12"/>
      <c r="H4140" s="18"/>
      <c r="Q4140"/>
      <c r="R4140" s="18"/>
      <c r="S4140" s="18"/>
      <c r="T4140"/>
    </row>
    <row r="4141" spans="1:20" s="1" customFormat="1" ht="13.5" thickBot="1">
      <c r="A4141" s="18"/>
      <c r="B4141" s="18"/>
      <c r="C4141" s="40"/>
      <c r="D4141" s="12"/>
      <c r="E4141" s="12"/>
      <c r="G4141" s="48"/>
      <c r="H4141" s="12"/>
      <c r="Q4141"/>
      <c r="R4141" s="18"/>
      <c r="S4141" s="18"/>
      <c r="T4141"/>
    </row>
    <row r="4142" spans="1:20" s="1" customFormat="1">
      <c r="A4142" s="18"/>
      <c r="B4142" s="20"/>
      <c r="C4142" s="25"/>
      <c r="D4142" s="12"/>
      <c r="E4142" s="12"/>
      <c r="G4142" s="12"/>
      <c r="H4142" s="18"/>
      <c r="Q4142"/>
      <c r="R4142" s="12"/>
      <c r="S4142" s="12"/>
      <c r="T4142"/>
    </row>
    <row r="4143" spans="1:20" s="1" customFormat="1">
      <c r="A4143" s="18"/>
      <c r="B4143" s="12"/>
      <c r="C4143" s="25"/>
      <c r="D4143" s="12"/>
      <c r="E4143" s="12"/>
      <c r="G4143" s="12"/>
      <c r="H4143" s="18"/>
      <c r="Q4143"/>
      <c r="R4143" s="26"/>
      <c r="S4143" s="18"/>
      <c r="T4143"/>
    </row>
    <row r="4144" spans="1:20" s="1" customFormat="1" ht="13.5" thickBot="1">
      <c r="A4144" s="18"/>
      <c r="B4144" s="18"/>
      <c r="C4144" s="25"/>
      <c r="D4144" s="12"/>
      <c r="E4144" s="12"/>
      <c r="G4144" s="12"/>
      <c r="H4144" s="18"/>
      <c r="Q4144"/>
      <c r="R4144" s="18"/>
      <c r="S4144" s="18"/>
      <c r="T4144"/>
    </row>
    <row r="4145" spans="1:20" s="1" customFormat="1" ht="13.5" thickBot="1">
      <c r="A4145" s="18"/>
      <c r="B4145" s="18"/>
      <c r="C4145" s="40"/>
      <c r="D4145" s="12"/>
      <c r="E4145" s="12"/>
      <c r="G4145" s="48"/>
      <c r="H4145" s="12"/>
      <c r="Q4145"/>
      <c r="R4145" s="18"/>
      <c r="S4145" s="18"/>
      <c r="T4145"/>
    </row>
    <row r="4146" spans="1:20" s="1" customFormat="1">
      <c r="A4146" s="18"/>
      <c r="B4146" s="20"/>
      <c r="C4146" s="25"/>
      <c r="D4146" s="12"/>
      <c r="E4146" s="12"/>
      <c r="G4146" s="12"/>
      <c r="H4146" s="18"/>
      <c r="Q4146"/>
      <c r="R4146" s="12"/>
      <c r="S4146" s="12"/>
      <c r="T4146"/>
    </row>
    <row r="4147" spans="1:20" s="1" customFormat="1">
      <c r="A4147" s="18"/>
      <c r="B4147" s="12"/>
      <c r="C4147" s="25"/>
      <c r="D4147" s="12"/>
      <c r="E4147" s="12"/>
      <c r="G4147" s="12"/>
      <c r="H4147" s="18"/>
      <c r="Q4147"/>
      <c r="R4147" s="26"/>
      <c r="S4147" s="18"/>
      <c r="T4147"/>
    </row>
    <row r="4148" spans="1:20" s="1" customFormat="1" ht="13.5" thickBot="1">
      <c r="A4148" s="18"/>
      <c r="B4148" s="18"/>
      <c r="C4148" s="25"/>
      <c r="D4148" s="12"/>
      <c r="E4148" s="12"/>
      <c r="G4148" s="12"/>
      <c r="H4148" s="18"/>
      <c r="Q4148"/>
      <c r="R4148" s="18"/>
      <c r="S4148" s="18"/>
      <c r="T4148"/>
    </row>
    <row r="4149" spans="1:20" s="1" customFormat="1" ht="13.5" thickBot="1">
      <c r="A4149" s="18"/>
      <c r="B4149" s="18"/>
      <c r="C4149" s="40"/>
      <c r="D4149" s="12"/>
      <c r="E4149" s="12"/>
      <c r="G4149" s="48"/>
      <c r="H4149" s="12"/>
      <c r="Q4149"/>
      <c r="R4149" s="18"/>
      <c r="S4149" s="18"/>
      <c r="T4149"/>
    </row>
    <row r="4150" spans="1:20" s="1" customFormat="1">
      <c r="A4150" s="18"/>
      <c r="B4150" s="20"/>
      <c r="C4150" s="25"/>
      <c r="D4150" s="12"/>
      <c r="E4150" s="12"/>
      <c r="G4150" s="12"/>
      <c r="H4150" s="18"/>
      <c r="Q4150"/>
      <c r="R4150" s="12"/>
      <c r="S4150" s="12"/>
      <c r="T4150"/>
    </row>
    <row r="4151" spans="1:20" s="1" customFormat="1">
      <c r="A4151" s="18"/>
      <c r="B4151" s="12"/>
      <c r="C4151" s="25"/>
      <c r="D4151" s="12"/>
      <c r="E4151" s="12"/>
      <c r="G4151" s="12"/>
      <c r="H4151" s="18"/>
      <c r="Q4151"/>
      <c r="R4151" s="26"/>
      <c r="S4151" s="18"/>
      <c r="T4151"/>
    </row>
    <row r="4152" spans="1:20" s="1" customFormat="1" ht="13.5" thickBot="1">
      <c r="A4152" s="18"/>
      <c r="B4152" s="18"/>
      <c r="C4152" s="25"/>
      <c r="D4152" s="12"/>
      <c r="E4152" s="12"/>
      <c r="G4152" s="12"/>
      <c r="H4152" s="18"/>
      <c r="Q4152"/>
      <c r="R4152" s="18"/>
      <c r="S4152" s="18"/>
      <c r="T4152"/>
    </row>
    <row r="4153" spans="1:20" s="1" customFormat="1" ht="13.5" thickBot="1">
      <c r="A4153" s="18"/>
      <c r="B4153" s="18"/>
      <c r="C4153" s="40"/>
      <c r="D4153" s="12"/>
      <c r="E4153" s="12"/>
      <c r="G4153" s="48"/>
      <c r="H4153" s="12"/>
      <c r="Q4153"/>
      <c r="R4153" s="18"/>
      <c r="S4153" s="18"/>
      <c r="T4153"/>
    </row>
    <row r="4154" spans="1:20" s="1" customFormat="1">
      <c r="A4154" s="18"/>
      <c r="B4154" s="20"/>
      <c r="C4154" s="25"/>
      <c r="D4154" s="12"/>
      <c r="E4154" s="12"/>
      <c r="G4154" s="12"/>
      <c r="H4154" s="18"/>
      <c r="Q4154"/>
      <c r="R4154" s="12"/>
      <c r="S4154" s="12"/>
      <c r="T4154"/>
    </row>
    <row r="4155" spans="1:20" s="1" customFormat="1">
      <c r="A4155" s="18"/>
      <c r="B4155" s="12"/>
      <c r="C4155" s="25"/>
      <c r="D4155" s="12"/>
      <c r="E4155" s="12"/>
      <c r="G4155" s="12"/>
      <c r="H4155" s="18"/>
      <c r="Q4155"/>
      <c r="R4155" s="26"/>
      <c r="S4155" s="18"/>
      <c r="T4155"/>
    </row>
    <row r="4156" spans="1:20" s="1" customFormat="1" ht="13.5" thickBot="1">
      <c r="A4156" s="18"/>
      <c r="B4156" s="18"/>
      <c r="C4156" s="25"/>
      <c r="D4156" s="12"/>
      <c r="E4156" s="12"/>
      <c r="G4156" s="12"/>
      <c r="H4156" s="18"/>
      <c r="Q4156"/>
      <c r="R4156" s="18"/>
      <c r="S4156" s="18"/>
      <c r="T4156"/>
    </row>
    <row r="4157" spans="1:20" s="1" customFormat="1" ht="13.5" thickBot="1">
      <c r="A4157" s="18"/>
      <c r="B4157" s="18"/>
      <c r="C4157" s="40"/>
      <c r="D4157" s="12"/>
      <c r="E4157" s="12"/>
      <c r="G4157" s="48"/>
      <c r="H4157" s="12"/>
      <c r="Q4157"/>
      <c r="R4157" s="18"/>
      <c r="S4157" s="18"/>
      <c r="T4157"/>
    </row>
    <row r="4158" spans="1:20" s="1" customFormat="1">
      <c r="A4158" s="18"/>
      <c r="B4158" s="20"/>
      <c r="C4158" s="25"/>
      <c r="D4158" s="12"/>
      <c r="E4158" s="12"/>
      <c r="G4158" s="12"/>
      <c r="H4158" s="18"/>
      <c r="Q4158"/>
      <c r="R4158" s="12"/>
      <c r="S4158" s="12"/>
      <c r="T4158"/>
    </row>
    <row r="4159" spans="1:20" s="1" customFormat="1">
      <c r="A4159" s="18"/>
      <c r="B4159" s="12"/>
      <c r="C4159" s="25"/>
      <c r="D4159" s="12"/>
      <c r="E4159" s="12"/>
      <c r="G4159" s="12"/>
      <c r="H4159" s="18"/>
      <c r="Q4159"/>
      <c r="R4159" s="26"/>
      <c r="S4159" s="18"/>
      <c r="T4159"/>
    </row>
    <row r="4160" spans="1:20" s="1" customFormat="1" ht="13.5" thickBot="1">
      <c r="A4160" s="18"/>
      <c r="B4160" s="18"/>
      <c r="C4160" s="25"/>
      <c r="D4160" s="12"/>
      <c r="E4160" s="12"/>
      <c r="G4160" s="12"/>
      <c r="H4160" s="18"/>
      <c r="Q4160"/>
      <c r="R4160" s="18"/>
      <c r="S4160" s="18"/>
      <c r="T4160"/>
    </row>
    <row r="4161" spans="1:20" s="1" customFormat="1" ht="13.5" thickBot="1">
      <c r="A4161" s="18"/>
      <c r="B4161" s="18"/>
      <c r="C4161" s="40"/>
      <c r="D4161" s="12"/>
      <c r="E4161" s="12"/>
      <c r="G4161" s="48"/>
      <c r="H4161" s="12"/>
      <c r="Q4161"/>
      <c r="R4161" s="18"/>
      <c r="S4161" s="18"/>
      <c r="T4161"/>
    </row>
    <row r="4162" spans="1:20" s="1" customFormat="1">
      <c r="A4162" s="18"/>
      <c r="B4162" s="20"/>
      <c r="C4162" s="25"/>
      <c r="D4162" s="12"/>
      <c r="E4162" s="12"/>
      <c r="G4162" s="12"/>
      <c r="H4162" s="18"/>
      <c r="Q4162"/>
      <c r="R4162" s="12"/>
      <c r="S4162" s="12"/>
      <c r="T4162"/>
    </row>
    <row r="4163" spans="1:20" s="1" customFormat="1">
      <c r="A4163" s="18"/>
      <c r="B4163" s="12"/>
      <c r="C4163" s="25"/>
      <c r="D4163" s="12"/>
      <c r="E4163" s="12"/>
      <c r="G4163" s="12"/>
      <c r="H4163" s="18"/>
      <c r="Q4163"/>
      <c r="R4163" s="26"/>
      <c r="S4163" s="18"/>
      <c r="T4163"/>
    </row>
    <row r="4164" spans="1:20" s="1" customFormat="1" ht="13.5" thickBot="1">
      <c r="A4164" s="18"/>
      <c r="B4164" s="18"/>
      <c r="C4164" s="25"/>
      <c r="D4164" s="12"/>
      <c r="E4164" s="12"/>
      <c r="G4164" s="12"/>
      <c r="H4164" s="18"/>
      <c r="Q4164"/>
      <c r="R4164" s="18"/>
      <c r="S4164" s="18"/>
      <c r="T4164"/>
    </row>
    <row r="4165" spans="1:20" s="1" customFormat="1" ht="13.5" thickBot="1">
      <c r="A4165" s="18"/>
      <c r="B4165" s="18"/>
      <c r="C4165" s="40"/>
      <c r="D4165" s="12"/>
      <c r="E4165" s="12"/>
      <c r="G4165" s="48"/>
      <c r="H4165" s="12"/>
      <c r="Q4165"/>
      <c r="R4165" s="18"/>
      <c r="S4165" s="18"/>
      <c r="T4165"/>
    </row>
    <row r="4166" spans="1:20" s="1" customFormat="1">
      <c r="A4166" s="18"/>
      <c r="B4166" s="20"/>
      <c r="C4166" s="25"/>
      <c r="D4166" s="12"/>
      <c r="E4166" s="12"/>
      <c r="G4166" s="12"/>
      <c r="H4166" s="18"/>
      <c r="Q4166"/>
      <c r="R4166" s="12"/>
      <c r="S4166" s="12"/>
      <c r="T4166"/>
    </row>
    <row r="4167" spans="1:20" s="1" customFormat="1">
      <c r="A4167" s="18"/>
      <c r="B4167" s="12"/>
      <c r="C4167" s="25"/>
      <c r="D4167" s="12"/>
      <c r="E4167" s="12"/>
      <c r="G4167" s="12"/>
      <c r="H4167" s="18"/>
      <c r="Q4167"/>
      <c r="R4167" s="26"/>
      <c r="S4167" s="18"/>
      <c r="T4167"/>
    </row>
    <row r="4168" spans="1:20" s="1" customFormat="1" ht="13.5" thickBot="1">
      <c r="A4168" s="18"/>
      <c r="B4168" s="18"/>
      <c r="C4168" s="25"/>
      <c r="D4168" s="12"/>
      <c r="E4168" s="12"/>
      <c r="G4168" s="12"/>
      <c r="H4168" s="18"/>
      <c r="Q4168"/>
      <c r="R4168" s="18"/>
      <c r="S4168" s="18"/>
      <c r="T4168"/>
    </row>
    <row r="4169" spans="1:20" s="1" customFormat="1" ht="13.5" thickBot="1">
      <c r="A4169" s="18"/>
      <c r="B4169" s="18"/>
      <c r="C4169" s="40"/>
      <c r="D4169" s="12"/>
      <c r="E4169" s="12"/>
      <c r="G4169" s="48"/>
      <c r="H4169" s="12"/>
      <c r="Q4169"/>
      <c r="R4169" s="18"/>
      <c r="S4169" s="18"/>
      <c r="T4169"/>
    </row>
    <row r="4170" spans="1:20" s="1" customFormat="1">
      <c r="A4170" s="18"/>
      <c r="B4170" s="20"/>
      <c r="C4170" s="25"/>
      <c r="D4170" s="12"/>
      <c r="E4170" s="12"/>
      <c r="G4170" s="12"/>
      <c r="H4170" s="18"/>
      <c r="Q4170"/>
      <c r="R4170" s="12"/>
      <c r="S4170" s="12"/>
      <c r="T4170"/>
    </row>
    <row r="4171" spans="1:20" s="1" customFormat="1">
      <c r="A4171" s="18"/>
      <c r="B4171" s="12"/>
      <c r="C4171" s="25"/>
      <c r="D4171" s="12"/>
      <c r="E4171" s="12"/>
      <c r="G4171" s="12"/>
      <c r="H4171" s="18"/>
      <c r="Q4171"/>
      <c r="R4171" s="26"/>
      <c r="S4171" s="18"/>
      <c r="T4171"/>
    </row>
    <row r="4172" spans="1:20" s="1" customFormat="1" ht="13.5" thickBot="1">
      <c r="A4172" s="18"/>
      <c r="B4172" s="18"/>
      <c r="C4172" s="25"/>
      <c r="D4172" s="12"/>
      <c r="E4172" s="12"/>
      <c r="G4172" s="12"/>
      <c r="H4172" s="18"/>
      <c r="Q4172"/>
      <c r="R4172" s="18"/>
      <c r="S4172" s="18"/>
      <c r="T4172"/>
    </row>
    <row r="4173" spans="1:20" s="1" customFormat="1" ht="13.5" thickBot="1">
      <c r="A4173" s="18"/>
      <c r="B4173" s="18"/>
      <c r="C4173" s="40"/>
      <c r="D4173" s="12"/>
      <c r="E4173" s="12"/>
      <c r="G4173" s="48"/>
      <c r="H4173" s="12"/>
      <c r="Q4173"/>
      <c r="R4173" s="18"/>
      <c r="S4173" s="18"/>
      <c r="T4173"/>
    </row>
    <row r="4174" spans="1:20" s="1" customFormat="1">
      <c r="A4174" s="18"/>
      <c r="B4174" s="20"/>
      <c r="C4174" s="25"/>
      <c r="D4174" s="12"/>
      <c r="E4174" s="12"/>
      <c r="G4174" s="12"/>
      <c r="H4174" s="18"/>
      <c r="Q4174"/>
      <c r="R4174" s="12"/>
      <c r="S4174" s="12"/>
      <c r="T4174"/>
    </row>
    <row r="4175" spans="1:20" s="1" customFormat="1">
      <c r="A4175" s="18"/>
      <c r="B4175" s="12"/>
      <c r="C4175" s="25"/>
      <c r="D4175" s="12"/>
      <c r="E4175" s="12"/>
      <c r="G4175" s="12"/>
      <c r="H4175" s="18"/>
      <c r="Q4175"/>
      <c r="R4175" s="26"/>
      <c r="S4175" s="18"/>
      <c r="T4175"/>
    </row>
    <row r="4176" spans="1:20" s="1" customFormat="1" ht="13.5" thickBot="1">
      <c r="A4176" s="18"/>
      <c r="B4176" s="18"/>
      <c r="C4176" s="25"/>
      <c r="D4176" s="12"/>
      <c r="E4176" s="12"/>
      <c r="G4176" s="12"/>
      <c r="H4176" s="18"/>
      <c r="Q4176"/>
      <c r="R4176" s="18"/>
      <c r="S4176" s="18"/>
      <c r="T4176"/>
    </row>
    <row r="4177" spans="1:20" s="1" customFormat="1" ht="13.5" thickBot="1">
      <c r="A4177" s="18"/>
      <c r="B4177" s="18"/>
      <c r="C4177" s="40"/>
      <c r="D4177" s="12"/>
      <c r="E4177" s="12"/>
      <c r="G4177" s="48"/>
      <c r="H4177" s="12"/>
      <c r="Q4177"/>
      <c r="R4177" s="18"/>
      <c r="S4177" s="18"/>
      <c r="T4177"/>
    </row>
    <row r="4178" spans="1:20" s="1" customFormat="1">
      <c r="A4178" s="18"/>
      <c r="B4178" s="20"/>
      <c r="C4178" s="25"/>
      <c r="D4178" s="12"/>
      <c r="E4178" s="12"/>
      <c r="G4178" s="12"/>
      <c r="H4178" s="18"/>
      <c r="Q4178"/>
      <c r="R4178" s="12"/>
      <c r="S4178" s="12"/>
      <c r="T4178"/>
    </row>
    <row r="4179" spans="1:20" s="1" customFormat="1">
      <c r="A4179" s="18"/>
      <c r="B4179" s="12"/>
      <c r="C4179" s="25"/>
      <c r="D4179" s="12"/>
      <c r="E4179" s="12"/>
      <c r="G4179" s="12"/>
      <c r="H4179" s="18"/>
      <c r="Q4179"/>
      <c r="R4179" s="26"/>
      <c r="S4179" s="18"/>
      <c r="T4179"/>
    </row>
    <row r="4180" spans="1:20" s="1" customFormat="1" ht="13.5" thickBot="1">
      <c r="A4180" s="18"/>
      <c r="B4180" s="18"/>
      <c r="C4180" s="25"/>
      <c r="D4180" s="12"/>
      <c r="E4180" s="12"/>
      <c r="G4180" s="12"/>
      <c r="H4180" s="18"/>
      <c r="Q4180"/>
      <c r="R4180" s="18"/>
      <c r="S4180" s="18"/>
      <c r="T4180"/>
    </row>
    <row r="4181" spans="1:20" s="1" customFormat="1" ht="13.5" thickBot="1">
      <c r="A4181" s="18"/>
      <c r="B4181" s="18"/>
      <c r="C4181" s="40"/>
      <c r="D4181" s="12"/>
      <c r="E4181" s="12"/>
      <c r="G4181" s="48"/>
      <c r="H4181" s="12"/>
      <c r="Q4181"/>
      <c r="R4181" s="18"/>
      <c r="S4181" s="18"/>
      <c r="T4181"/>
    </row>
    <row r="4182" spans="1:20" s="1" customFormat="1">
      <c r="A4182" s="18"/>
      <c r="B4182" s="20"/>
      <c r="C4182" s="25"/>
      <c r="D4182" s="12"/>
      <c r="E4182" s="12"/>
      <c r="G4182" s="12"/>
      <c r="H4182" s="18"/>
      <c r="Q4182"/>
      <c r="R4182" s="12"/>
      <c r="S4182" s="12"/>
      <c r="T4182"/>
    </row>
    <row r="4183" spans="1:20" s="1" customFormat="1">
      <c r="A4183" s="18"/>
      <c r="B4183" s="12"/>
      <c r="C4183" s="25"/>
      <c r="D4183" s="12"/>
      <c r="E4183" s="12"/>
      <c r="G4183" s="12"/>
      <c r="H4183" s="18"/>
      <c r="Q4183"/>
      <c r="R4183" s="26"/>
      <c r="S4183" s="18"/>
      <c r="T4183"/>
    </row>
    <row r="4184" spans="1:20" s="1" customFormat="1" ht="13.5" thickBot="1">
      <c r="A4184" s="18"/>
      <c r="B4184" s="18"/>
      <c r="C4184" s="25"/>
      <c r="D4184" s="12"/>
      <c r="E4184" s="12"/>
      <c r="G4184" s="12"/>
      <c r="H4184" s="18"/>
      <c r="Q4184"/>
      <c r="R4184" s="18"/>
      <c r="S4184" s="18"/>
      <c r="T4184"/>
    </row>
    <row r="4185" spans="1:20" s="1" customFormat="1" ht="13.5" thickBot="1">
      <c r="A4185" s="18"/>
      <c r="B4185" s="18"/>
      <c r="C4185" s="40"/>
      <c r="D4185" s="12"/>
      <c r="E4185" s="12"/>
      <c r="G4185" s="48"/>
      <c r="H4185" s="12"/>
      <c r="Q4185"/>
      <c r="R4185" s="18"/>
      <c r="S4185" s="18"/>
      <c r="T4185"/>
    </row>
    <row r="4186" spans="1:20" s="1" customFormat="1">
      <c r="A4186" s="18"/>
      <c r="B4186" s="20"/>
      <c r="C4186" s="25"/>
      <c r="D4186" s="12"/>
      <c r="E4186" s="12"/>
      <c r="G4186" s="12"/>
      <c r="H4186" s="18"/>
      <c r="Q4186"/>
      <c r="R4186" s="12"/>
      <c r="S4186" s="12"/>
      <c r="T4186"/>
    </row>
    <row r="4187" spans="1:20" s="1" customFormat="1">
      <c r="A4187" s="18"/>
      <c r="B4187" s="12"/>
      <c r="C4187" s="25"/>
      <c r="D4187" s="12"/>
      <c r="E4187" s="12"/>
      <c r="G4187" s="12"/>
      <c r="H4187" s="18"/>
      <c r="Q4187"/>
      <c r="R4187" s="26"/>
      <c r="S4187" s="18"/>
      <c r="T4187"/>
    </row>
    <row r="4188" spans="1:20" s="1" customFormat="1" ht="13.5" thickBot="1">
      <c r="A4188" s="18"/>
      <c r="B4188" s="18"/>
      <c r="C4188" s="25"/>
      <c r="D4188" s="12"/>
      <c r="E4188" s="12"/>
      <c r="G4188" s="12"/>
      <c r="H4188" s="18"/>
      <c r="Q4188"/>
      <c r="R4188" s="18"/>
      <c r="S4188" s="18"/>
      <c r="T4188"/>
    </row>
    <row r="4189" spans="1:20" s="1" customFormat="1" ht="13.5" thickBot="1">
      <c r="A4189" s="18"/>
      <c r="B4189" s="18"/>
      <c r="C4189" s="40"/>
      <c r="D4189" s="12"/>
      <c r="E4189" s="12"/>
      <c r="G4189" s="48"/>
      <c r="H4189" s="12"/>
      <c r="Q4189"/>
      <c r="R4189" s="18"/>
      <c r="S4189" s="18"/>
      <c r="T4189"/>
    </row>
    <row r="4190" spans="1:20" s="1" customFormat="1">
      <c r="A4190" s="18"/>
      <c r="B4190" s="20"/>
      <c r="C4190" s="25"/>
      <c r="D4190" s="12"/>
      <c r="E4190" s="12"/>
      <c r="G4190" s="12"/>
      <c r="H4190" s="18"/>
      <c r="Q4190"/>
      <c r="R4190" s="12"/>
      <c r="S4190" s="12"/>
      <c r="T4190"/>
    </row>
    <row r="4191" spans="1:20" s="1" customFormat="1">
      <c r="A4191" s="18"/>
      <c r="B4191" s="12"/>
      <c r="C4191" s="25"/>
      <c r="D4191" s="12"/>
      <c r="E4191" s="12"/>
      <c r="G4191" s="12"/>
      <c r="H4191" s="18"/>
      <c r="Q4191"/>
      <c r="R4191" s="26"/>
      <c r="S4191" s="18"/>
      <c r="T4191"/>
    </row>
    <row r="4192" spans="1:20" s="1" customFormat="1" ht="13.5" thickBot="1">
      <c r="A4192" s="18"/>
      <c r="B4192" s="18"/>
      <c r="C4192" s="25"/>
      <c r="D4192" s="12"/>
      <c r="E4192" s="12"/>
      <c r="G4192" s="12"/>
      <c r="H4192" s="18"/>
      <c r="Q4192"/>
      <c r="R4192" s="18"/>
      <c r="S4192" s="18"/>
      <c r="T4192"/>
    </row>
    <row r="4193" spans="1:20" s="1" customFormat="1" ht="13.5" thickBot="1">
      <c r="A4193" s="18"/>
      <c r="B4193" s="18"/>
      <c r="C4193" s="40"/>
      <c r="D4193" s="12"/>
      <c r="E4193" s="12"/>
      <c r="G4193" s="48"/>
      <c r="H4193" s="12"/>
      <c r="Q4193"/>
      <c r="R4193" s="18"/>
      <c r="S4193" s="18"/>
      <c r="T4193"/>
    </row>
    <row r="4194" spans="1:20" s="1" customFormat="1">
      <c r="A4194" s="18"/>
      <c r="B4194" s="20"/>
      <c r="C4194" s="25"/>
      <c r="D4194" s="12"/>
      <c r="E4194" s="12"/>
      <c r="G4194" s="12"/>
      <c r="H4194" s="18"/>
      <c r="Q4194"/>
      <c r="R4194" s="12"/>
      <c r="S4194" s="12"/>
      <c r="T4194"/>
    </row>
    <row r="4195" spans="1:20" s="1" customFormat="1">
      <c r="A4195" s="18"/>
      <c r="B4195" s="12"/>
      <c r="C4195" s="25"/>
      <c r="D4195" s="12"/>
      <c r="E4195" s="12"/>
      <c r="G4195" s="12"/>
      <c r="H4195" s="18"/>
      <c r="Q4195"/>
      <c r="R4195" s="26"/>
      <c r="S4195" s="18"/>
      <c r="T4195"/>
    </row>
    <row r="4196" spans="1:20" s="1" customFormat="1" ht="13.5" thickBot="1">
      <c r="A4196" s="18"/>
      <c r="B4196" s="18"/>
      <c r="C4196" s="25"/>
      <c r="D4196" s="12"/>
      <c r="E4196" s="12"/>
      <c r="G4196" s="12"/>
      <c r="H4196" s="18"/>
      <c r="Q4196"/>
      <c r="R4196" s="18"/>
      <c r="S4196" s="18"/>
      <c r="T4196"/>
    </row>
    <row r="4197" spans="1:20" s="1" customFormat="1" ht="13.5" thickBot="1">
      <c r="A4197" s="18"/>
      <c r="B4197" s="18"/>
      <c r="C4197" s="40"/>
      <c r="D4197" s="12"/>
      <c r="E4197" s="12"/>
      <c r="G4197" s="48"/>
      <c r="H4197" s="12"/>
      <c r="Q4197"/>
      <c r="R4197" s="18"/>
      <c r="S4197" s="18"/>
      <c r="T4197"/>
    </row>
    <row r="4198" spans="1:20" s="1" customFormat="1">
      <c r="A4198" s="18"/>
      <c r="B4198" s="20"/>
      <c r="C4198" s="25"/>
      <c r="D4198" s="12"/>
      <c r="E4198" s="12"/>
      <c r="G4198" s="12"/>
      <c r="H4198" s="18"/>
      <c r="Q4198"/>
      <c r="R4198" s="12"/>
      <c r="S4198" s="12"/>
      <c r="T4198"/>
    </row>
    <row r="4199" spans="1:20" s="1" customFormat="1">
      <c r="A4199" s="18"/>
      <c r="B4199" s="12"/>
      <c r="C4199" s="25"/>
      <c r="D4199" s="12"/>
      <c r="E4199" s="12"/>
      <c r="G4199" s="12"/>
      <c r="H4199" s="18"/>
      <c r="Q4199"/>
      <c r="R4199" s="26"/>
      <c r="S4199" s="18"/>
      <c r="T4199"/>
    </row>
    <row r="4200" spans="1:20" s="1" customFormat="1" ht="13.5" thickBot="1">
      <c r="A4200" s="18"/>
      <c r="B4200" s="18"/>
      <c r="C4200" s="25"/>
      <c r="D4200" s="12"/>
      <c r="E4200" s="12"/>
      <c r="G4200" s="12"/>
      <c r="H4200" s="18"/>
      <c r="Q4200"/>
      <c r="R4200" s="18"/>
      <c r="S4200" s="18"/>
      <c r="T4200"/>
    </row>
    <row r="4201" spans="1:20" s="1" customFormat="1" ht="13.5" thickBot="1">
      <c r="A4201" s="18"/>
      <c r="B4201" s="18"/>
      <c r="C4201" s="40"/>
      <c r="D4201" s="12"/>
      <c r="E4201" s="12"/>
      <c r="G4201" s="48"/>
      <c r="H4201" s="12"/>
      <c r="Q4201"/>
      <c r="R4201" s="18"/>
      <c r="S4201" s="18"/>
      <c r="T4201"/>
    </row>
    <row r="4202" spans="1:20" s="1" customFormat="1">
      <c r="A4202" s="18"/>
      <c r="B4202" s="20"/>
      <c r="C4202" s="25"/>
      <c r="D4202" s="12"/>
      <c r="E4202" s="12"/>
      <c r="G4202" s="12"/>
      <c r="H4202" s="18"/>
      <c r="Q4202"/>
      <c r="R4202" s="12"/>
      <c r="S4202" s="12"/>
      <c r="T4202"/>
    </row>
    <row r="4203" spans="1:20" s="1" customFormat="1">
      <c r="A4203" s="18"/>
      <c r="B4203" s="12"/>
      <c r="C4203" s="25"/>
      <c r="D4203" s="12"/>
      <c r="E4203" s="12"/>
      <c r="G4203" s="12"/>
      <c r="H4203" s="18"/>
      <c r="Q4203"/>
      <c r="R4203" s="26"/>
      <c r="S4203" s="18"/>
      <c r="T4203"/>
    </row>
    <row r="4204" spans="1:20" s="1" customFormat="1" ht="13.5" thickBot="1">
      <c r="A4204" s="18"/>
      <c r="B4204" s="18"/>
      <c r="C4204" s="25"/>
      <c r="D4204" s="12"/>
      <c r="E4204" s="12"/>
      <c r="G4204" s="12"/>
      <c r="H4204" s="18"/>
      <c r="Q4204"/>
      <c r="R4204" s="18"/>
      <c r="S4204" s="18"/>
      <c r="T4204"/>
    </row>
    <row r="4205" spans="1:20" s="1" customFormat="1" ht="13.5" thickBot="1">
      <c r="A4205" s="18"/>
      <c r="B4205" s="18"/>
      <c r="C4205" s="40"/>
      <c r="D4205" s="12"/>
      <c r="E4205" s="12"/>
      <c r="G4205" s="48"/>
      <c r="H4205" s="12"/>
      <c r="Q4205"/>
      <c r="R4205" s="18"/>
      <c r="S4205" s="18"/>
      <c r="T4205"/>
    </row>
    <row r="4206" spans="1:20" s="1" customFormat="1">
      <c r="A4206" s="18"/>
      <c r="B4206" s="20"/>
      <c r="C4206" s="25"/>
      <c r="D4206" s="12"/>
      <c r="E4206" s="12"/>
      <c r="G4206" s="12"/>
      <c r="H4206" s="18"/>
      <c r="Q4206"/>
      <c r="R4206" s="12"/>
      <c r="S4206" s="12"/>
      <c r="T4206"/>
    </row>
    <row r="4207" spans="1:20" s="1" customFormat="1">
      <c r="A4207" s="18"/>
      <c r="B4207" s="12"/>
      <c r="C4207" s="25"/>
      <c r="D4207" s="12"/>
      <c r="E4207" s="12"/>
      <c r="G4207" s="12"/>
      <c r="H4207" s="18"/>
      <c r="Q4207"/>
      <c r="R4207" s="26"/>
      <c r="S4207" s="18"/>
      <c r="T4207"/>
    </row>
    <row r="4208" spans="1:20" s="1" customFormat="1" ht="13.5" thickBot="1">
      <c r="A4208" s="18"/>
      <c r="B4208" s="18"/>
      <c r="C4208" s="25"/>
      <c r="D4208" s="12"/>
      <c r="E4208" s="12"/>
      <c r="G4208" s="12"/>
      <c r="H4208" s="18"/>
      <c r="Q4208"/>
      <c r="R4208" s="18"/>
      <c r="S4208" s="18"/>
      <c r="T4208"/>
    </row>
    <row r="4209" spans="1:20" s="1" customFormat="1" ht="13.5" thickBot="1">
      <c r="A4209" s="18"/>
      <c r="B4209" s="18"/>
      <c r="C4209" s="40"/>
      <c r="D4209" s="12"/>
      <c r="E4209" s="12"/>
      <c r="G4209" s="48"/>
      <c r="H4209" s="12"/>
      <c r="Q4209"/>
      <c r="R4209" s="18"/>
      <c r="S4209" s="18"/>
      <c r="T4209"/>
    </row>
    <row r="4210" spans="1:20" s="1" customFormat="1">
      <c r="A4210" s="18"/>
      <c r="B4210" s="20"/>
      <c r="C4210" s="25"/>
      <c r="D4210" s="12"/>
      <c r="E4210" s="12"/>
      <c r="G4210" s="12"/>
      <c r="H4210" s="18"/>
      <c r="Q4210"/>
      <c r="R4210" s="12"/>
      <c r="S4210" s="12"/>
      <c r="T4210"/>
    </row>
    <row r="4211" spans="1:20" s="1" customFormat="1">
      <c r="A4211" s="18"/>
      <c r="B4211" s="12"/>
      <c r="C4211" s="25"/>
      <c r="D4211" s="12"/>
      <c r="E4211" s="12"/>
      <c r="G4211" s="12"/>
      <c r="H4211" s="18"/>
      <c r="Q4211"/>
      <c r="R4211" s="26"/>
      <c r="S4211" s="18"/>
      <c r="T4211"/>
    </row>
    <row r="4212" spans="1:20" s="1" customFormat="1" ht="13.5" thickBot="1">
      <c r="A4212" s="18"/>
      <c r="B4212" s="18"/>
      <c r="C4212" s="25"/>
      <c r="D4212" s="12"/>
      <c r="E4212" s="12"/>
      <c r="G4212" s="12"/>
      <c r="H4212" s="18"/>
      <c r="Q4212"/>
      <c r="R4212" s="18"/>
      <c r="S4212" s="18"/>
      <c r="T4212"/>
    </row>
    <row r="4213" spans="1:20" s="1" customFormat="1" ht="13.5" thickBot="1">
      <c r="A4213" s="18"/>
      <c r="B4213" s="18"/>
      <c r="C4213" s="40"/>
      <c r="D4213" s="12"/>
      <c r="E4213" s="12"/>
      <c r="G4213" s="48"/>
      <c r="H4213" s="12"/>
      <c r="Q4213"/>
      <c r="R4213" s="18"/>
      <c r="S4213" s="18"/>
      <c r="T4213"/>
    </row>
    <row r="4214" spans="1:20" s="1" customFormat="1">
      <c r="A4214" s="18"/>
      <c r="B4214" s="20"/>
      <c r="C4214" s="25"/>
      <c r="D4214" s="12"/>
      <c r="E4214" s="12"/>
      <c r="G4214" s="12"/>
      <c r="H4214" s="18"/>
      <c r="Q4214"/>
      <c r="R4214" s="12"/>
      <c r="S4214" s="12"/>
      <c r="T4214"/>
    </row>
    <row r="4215" spans="1:20" s="1" customFormat="1">
      <c r="A4215" s="18"/>
      <c r="B4215" s="12"/>
      <c r="C4215" s="25"/>
      <c r="D4215" s="12"/>
      <c r="E4215" s="12"/>
      <c r="G4215" s="12"/>
      <c r="H4215" s="18"/>
      <c r="Q4215"/>
      <c r="R4215" s="26"/>
      <c r="S4215" s="18"/>
      <c r="T4215"/>
    </row>
    <row r="4216" spans="1:20" s="1" customFormat="1" ht="13.5" thickBot="1">
      <c r="A4216" s="18"/>
      <c r="B4216" s="18"/>
      <c r="C4216" s="25"/>
      <c r="D4216" s="12"/>
      <c r="E4216" s="12"/>
      <c r="G4216" s="12"/>
      <c r="H4216" s="18"/>
      <c r="Q4216"/>
      <c r="R4216" s="18"/>
      <c r="S4216" s="18"/>
      <c r="T4216"/>
    </row>
    <row r="4217" spans="1:20" s="1" customFormat="1" ht="13.5" thickBot="1">
      <c r="A4217" s="18"/>
      <c r="B4217" s="18"/>
      <c r="C4217" s="40"/>
      <c r="D4217" s="12"/>
      <c r="E4217" s="12"/>
      <c r="G4217" s="48"/>
      <c r="H4217" s="12"/>
      <c r="Q4217"/>
      <c r="R4217" s="18"/>
      <c r="S4217" s="18"/>
      <c r="T4217"/>
    </row>
    <row r="4218" spans="1:20" s="1" customFormat="1">
      <c r="A4218" s="18"/>
      <c r="B4218" s="20"/>
      <c r="C4218" s="25"/>
      <c r="D4218" s="12"/>
      <c r="E4218" s="12"/>
      <c r="G4218" s="12"/>
      <c r="H4218" s="18"/>
      <c r="Q4218"/>
      <c r="R4218" s="12"/>
      <c r="S4218" s="12"/>
      <c r="T4218"/>
    </row>
    <row r="4219" spans="1:20" s="1" customFormat="1">
      <c r="A4219" s="18"/>
      <c r="B4219" s="12"/>
      <c r="C4219" s="25"/>
      <c r="D4219" s="12"/>
      <c r="E4219" s="12"/>
      <c r="G4219" s="12"/>
      <c r="H4219" s="18"/>
      <c r="Q4219"/>
      <c r="R4219" s="26"/>
      <c r="S4219" s="18"/>
      <c r="T4219"/>
    </row>
    <row r="4220" spans="1:20" s="1" customFormat="1" ht="13.5" thickBot="1">
      <c r="A4220" s="18"/>
      <c r="B4220" s="18"/>
      <c r="C4220" s="25"/>
      <c r="D4220" s="12"/>
      <c r="E4220" s="12"/>
      <c r="G4220" s="12"/>
      <c r="H4220" s="18"/>
      <c r="Q4220"/>
      <c r="R4220" s="18"/>
      <c r="S4220" s="18"/>
      <c r="T4220"/>
    </row>
    <row r="4221" spans="1:20" s="1" customFormat="1" ht="13.5" thickBot="1">
      <c r="A4221" s="18"/>
      <c r="B4221" s="18"/>
      <c r="C4221" s="40"/>
      <c r="D4221" s="12"/>
      <c r="E4221" s="12"/>
      <c r="G4221" s="48"/>
      <c r="H4221" s="12"/>
      <c r="Q4221"/>
      <c r="R4221" s="18"/>
      <c r="S4221" s="18"/>
      <c r="T4221"/>
    </row>
    <row r="4222" spans="1:20" s="1" customFormat="1">
      <c r="A4222" s="18"/>
      <c r="B4222" s="20"/>
      <c r="C4222" s="25"/>
      <c r="D4222" s="12"/>
      <c r="E4222" s="12"/>
      <c r="G4222" s="12"/>
      <c r="H4222" s="18"/>
      <c r="Q4222"/>
      <c r="R4222" s="12"/>
      <c r="S4222" s="12"/>
      <c r="T4222"/>
    </row>
    <row r="4223" spans="1:20" s="1" customFormat="1">
      <c r="A4223" s="18"/>
      <c r="B4223" s="12"/>
      <c r="C4223" s="25"/>
      <c r="D4223" s="12"/>
      <c r="E4223" s="12"/>
      <c r="G4223" s="12"/>
      <c r="H4223" s="18"/>
      <c r="Q4223"/>
      <c r="R4223" s="26"/>
      <c r="S4223" s="18"/>
      <c r="T4223"/>
    </row>
    <row r="4224" spans="1:20" s="1" customFormat="1" ht="13.5" thickBot="1">
      <c r="A4224" s="18"/>
      <c r="B4224" s="18"/>
      <c r="C4224" s="25"/>
      <c r="D4224" s="12"/>
      <c r="E4224" s="12"/>
      <c r="G4224" s="12"/>
      <c r="H4224" s="18"/>
      <c r="Q4224"/>
      <c r="R4224" s="18"/>
      <c r="S4224" s="18"/>
      <c r="T4224"/>
    </row>
    <row r="4225" spans="1:20" s="1" customFormat="1" ht="13.5" thickBot="1">
      <c r="A4225" s="18"/>
      <c r="B4225" s="18"/>
      <c r="C4225" s="40"/>
      <c r="D4225" s="12"/>
      <c r="E4225" s="12"/>
      <c r="G4225" s="48"/>
      <c r="H4225" s="12"/>
      <c r="Q4225"/>
      <c r="R4225" s="18"/>
      <c r="S4225" s="18"/>
      <c r="T4225"/>
    </row>
    <row r="4226" spans="1:20" s="1" customFormat="1">
      <c r="A4226" s="18"/>
      <c r="B4226" s="20"/>
      <c r="C4226" s="25"/>
      <c r="D4226" s="12"/>
      <c r="E4226" s="12"/>
      <c r="G4226" s="12"/>
      <c r="H4226" s="18"/>
      <c r="Q4226"/>
      <c r="R4226" s="12"/>
      <c r="S4226" s="12"/>
      <c r="T4226"/>
    </row>
    <row r="4227" spans="1:20" s="1" customFormat="1">
      <c r="A4227" s="18"/>
      <c r="B4227" s="12"/>
      <c r="C4227" s="25"/>
      <c r="D4227" s="12"/>
      <c r="E4227" s="12"/>
      <c r="G4227" s="12"/>
      <c r="H4227" s="18"/>
      <c r="Q4227"/>
      <c r="R4227" s="26"/>
      <c r="S4227" s="18"/>
      <c r="T4227"/>
    </row>
    <row r="4228" spans="1:20" s="1" customFormat="1" ht="13.5" thickBot="1">
      <c r="A4228" s="18"/>
      <c r="B4228" s="18"/>
      <c r="C4228" s="25"/>
      <c r="D4228" s="12"/>
      <c r="E4228" s="12"/>
      <c r="G4228" s="12"/>
      <c r="H4228" s="18"/>
      <c r="Q4228"/>
      <c r="R4228" s="18"/>
      <c r="S4228" s="18"/>
      <c r="T4228"/>
    </row>
    <row r="4229" spans="1:20" s="1" customFormat="1" ht="13.5" thickBot="1">
      <c r="A4229" s="18"/>
      <c r="B4229" s="18"/>
      <c r="C4229" s="40"/>
      <c r="D4229" s="12"/>
      <c r="E4229" s="12"/>
      <c r="G4229" s="48"/>
      <c r="H4229" s="12"/>
      <c r="Q4229"/>
      <c r="R4229" s="18"/>
      <c r="S4229" s="18"/>
      <c r="T4229"/>
    </row>
    <row r="4230" spans="1:20" s="1" customFormat="1">
      <c r="A4230" s="18"/>
      <c r="B4230" s="20"/>
      <c r="C4230" s="25"/>
      <c r="D4230" s="12"/>
      <c r="E4230" s="12"/>
      <c r="G4230" s="12"/>
      <c r="H4230" s="18"/>
      <c r="Q4230"/>
      <c r="R4230" s="12"/>
      <c r="S4230" s="12"/>
      <c r="T4230"/>
    </row>
    <row r="4231" spans="1:20" s="1" customFormat="1">
      <c r="A4231" s="18"/>
      <c r="B4231" s="12"/>
      <c r="C4231" s="25"/>
      <c r="D4231" s="12"/>
      <c r="E4231" s="12"/>
      <c r="G4231" s="12"/>
      <c r="H4231" s="18"/>
      <c r="Q4231"/>
      <c r="R4231" s="26"/>
      <c r="S4231" s="18"/>
      <c r="T4231"/>
    </row>
    <row r="4232" spans="1:20" s="1" customFormat="1" ht="13.5" thickBot="1">
      <c r="A4232" s="18"/>
      <c r="B4232" s="18"/>
      <c r="C4232" s="25"/>
      <c r="D4232" s="12"/>
      <c r="E4232" s="12"/>
      <c r="G4232" s="12"/>
      <c r="H4232" s="18"/>
      <c r="Q4232"/>
      <c r="R4232" s="18"/>
      <c r="S4232" s="18"/>
      <c r="T4232"/>
    </row>
    <row r="4233" spans="1:20" s="1" customFormat="1" ht="13.5" thickBot="1">
      <c r="A4233" s="18"/>
      <c r="B4233" s="18"/>
      <c r="C4233" s="40"/>
      <c r="D4233" s="12"/>
      <c r="E4233" s="12"/>
      <c r="G4233" s="48"/>
      <c r="H4233" s="12"/>
      <c r="Q4233"/>
      <c r="R4233" s="18"/>
      <c r="S4233" s="18"/>
      <c r="T4233"/>
    </row>
    <row r="4234" spans="1:20" s="1" customFormat="1">
      <c r="A4234" s="18"/>
      <c r="B4234" s="20"/>
      <c r="C4234" s="25"/>
      <c r="D4234" s="12"/>
      <c r="E4234" s="12"/>
      <c r="G4234" s="12"/>
      <c r="H4234" s="18"/>
      <c r="Q4234"/>
      <c r="R4234" s="12"/>
      <c r="S4234" s="12"/>
      <c r="T4234"/>
    </row>
    <row r="4235" spans="1:20" s="1" customFormat="1">
      <c r="A4235" s="18"/>
      <c r="B4235" s="12"/>
      <c r="C4235" s="25"/>
      <c r="D4235" s="12"/>
      <c r="E4235" s="12"/>
      <c r="G4235" s="12"/>
      <c r="H4235" s="18"/>
      <c r="Q4235"/>
      <c r="R4235" s="26"/>
      <c r="S4235" s="18"/>
      <c r="T4235"/>
    </row>
    <row r="4236" spans="1:20" s="1" customFormat="1" ht="13.5" thickBot="1">
      <c r="A4236" s="18"/>
      <c r="B4236" s="18"/>
      <c r="C4236" s="25"/>
      <c r="D4236" s="12"/>
      <c r="E4236" s="12"/>
      <c r="G4236" s="12"/>
      <c r="H4236" s="18"/>
      <c r="Q4236"/>
      <c r="R4236" s="18"/>
      <c r="S4236" s="18"/>
      <c r="T4236"/>
    </row>
    <row r="4237" spans="1:20" s="1" customFormat="1" ht="13.5" thickBot="1">
      <c r="A4237" s="18"/>
      <c r="B4237" s="18"/>
      <c r="C4237" s="40"/>
      <c r="D4237" s="12"/>
      <c r="E4237" s="12"/>
      <c r="G4237" s="48"/>
      <c r="H4237" s="12"/>
      <c r="Q4237"/>
      <c r="R4237" s="18"/>
      <c r="S4237" s="18"/>
      <c r="T4237"/>
    </row>
    <row r="4238" spans="1:20" s="1" customFormat="1">
      <c r="A4238" s="18"/>
      <c r="B4238" s="20"/>
      <c r="C4238" s="25"/>
      <c r="D4238" s="12"/>
      <c r="E4238" s="12"/>
      <c r="G4238" s="12"/>
      <c r="H4238" s="18"/>
      <c r="Q4238"/>
      <c r="R4238" s="12"/>
      <c r="S4238" s="12"/>
      <c r="T4238"/>
    </row>
    <row r="4239" spans="1:20" s="1" customFormat="1">
      <c r="A4239" s="18"/>
      <c r="B4239" s="12"/>
      <c r="C4239" s="25"/>
      <c r="D4239" s="12"/>
      <c r="E4239" s="12"/>
      <c r="G4239" s="12"/>
      <c r="H4239" s="18"/>
      <c r="Q4239"/>
      <c r="R4239" s="26"/>
      <c r="S4239" s="18"/>
      <c r="T4239"/>
    </row>
    <row r="4240" spans="1:20" s="1" customFormat="1" ht="13.5" thickBot="1">
      <c r="A4240" s="18"/>
      <c r="B4240" s="18"/>
      <c r="C4240" s="25"/>
      <c r="D4240" s="12"/>
      <c r="E4240" s="12"/>
      <c r="G4240" s="12"/>
      <c r="H4240" s="18"/>
      <c r="Q4240"/>
      <c r="R4240" s="18"/>
      <c r="S4240" s="18"/>
      <c r="T4240"/>
    </row>
    <row r="4241" spans="1:20" s="1" customFormat="1" ht="13.5" thickBot="1">
      <c r="A4241" s="18"/>
      <c r="B4241" s="18"/>
      <c r="C4241" s="40"/>
      <c r="D4241" s="12"/>
      <c r="E4241" s="12"/>
      <c r="G4241" s="48"/>
      <c r="H4241" s="12"/>
      <c r="Q4241"/>
      <c r="R4241" s="18"/>
      <c r="S4241" s="18"/>
      <c r="T4241"/>
    </row>
    <row r="4242" spans="1:20" s="1" customFormat="1">
      <c r="A4242" s="18"/>
      <c r="B4242" s="20"/>
      <c r="C4242" s="25"/>
      <c r="D4242" s="12"/>
      <c r="E4242" s="12"/>
      <c r="G4242" s="12"/>
      <c r="H4242" s="18"/>
      <c r="Q4242"/>
      <c r="R4242" s="12"/>
      <c r="S4242" s="12"/>
      <c r="T4242"/>
    </row>
    <row r="4243" spans="1:20" s="1" customFormat="1">
      <c r="A4243" s="18"/>
      <c r="B4243" s="12"/>
      <c r="C4243" s="25"/>
      <c r="D4243" s="12"/>
      <c r="E4243" s="12"/>
      <c r="G4243" s="12"/>
      <c r="H4243" s="18"/>
      <c r="Q4243"/>
      <c r="R4243" s="26"/>
      <c r="S4243" s="18"/>
      <c r="T4243"/>
    </row>
    <row r="4244" spans="1:20" s="1" customFormat="1" ht="13.5" thickBot="1">
      <c r="A4244" s="18"/>
      <c r="B4244" s="18"/>
      <c r="C4244" s="25"/>
      <c r="D4244" s="12"/>
      <c r="E4244" s="12"/>
      <c r="G4244" s="12"/>
      <c r="H4244" s="18"/>
      <c r="Q4244"/>
      <c r="R4244" s="18"/>
      <c r="S4244" s="18"/>
      <c r="T4244"/>
    </row>
    <row r="4245" spans="1:20" s="1" customFormat="1" ht="13.5" thickBot="1">
      <c r="A4245" s="18"/>
      <c r="B4245" s="18"/>
      <c r="C4245" s="40"/>
      <c r="D4245" s="12"/>
      <c r="E4245" s="12"/>
      <c r="G4245" s="48"/>
      <c r="H4245" s="12"/>
      <c r="Q4245"/>
      <c r="R4245" s="18"/>
      <c r="S4245" s="18"/>
      <c r="T4245"/>
    </row>
    <row r="4246" spans="1:20" s="1" customFormat="1">
      <c r="A4246" s="18"/>
      <c r="B4246" s="20"/>
      <c r="C4246" s="25"/>
      <c r="D4246" s="12"/>
      <c r="E4246" s="12"/>
      <c r="G4246" s="12"/>
      <c r="H4246" s="18"/>
      <c r="Q4246"/>
      <c r="R4246" s="12"/>
      <c r="S4246" s="12"/>
      <c r="T4246"/>
    </row>
    <row r="4247" spans="1:20" s="1" customFormat="1">
      <c r="A4247" s="18"/>
      <c r="B4247" s="12"/>
      <c r="C4247" s="25"/>
      <c r="D4247" s="12"/>
      <c r="E4247" s="12"/>
      <c r="G4247" s="12"/>
      <c r="H4247" s="18"/>
      <c r="Q4247"/>
      <c r="R4247" s="26"/>
      <c r="S4247" s="18"/>
      <c r="T4247"/>
    </row>
    <row r="4248" spans="1:20" s="1" customFormat="1" ht="13.5" thickBot="1">
      <c r="A4248" s="18"/>
      <c r="B4248" s="18"/>
      <c r="C4248" s="25"/>
      <c r="D4248" s="12"/>
      <c r="E4248" s="12"/>
      <c r="G4248" s="12"/>
      <c r="H4248" s="18"/>
      <c r="Q4248"/>
      <c r="R4248" s="18"/>
      <c r="S4248" s="18"/>
      <c r="T4248"/>
    </row>
    <row r="4249" spans="1:20" s="1" customFormat="1" ht="13.5" thickBot="1">
      <c r="A4249" s="18"/>
      <c r="B4249" s="18"/>
      <c r="C4249" s="40"/>
      <c r="D4249" s="12"/>
      <c r="E4249" s="12"/>
      <c r="G4249" s="48"/>
      <c r="H4249" s="12"/>
      <c r="Q4249"/>
      <c r="R4249" s="18"/>
      <c r="S4249" s="18"/>
      <c r="T4249"/>
    </row>
    <row r="4250" spans="1:20" s="1" customFormat="1">
      <c r="A4250" s="18"/>
      <c r="B4250" s="20"/>
      <c r="C4250" s="25"/>
      <c r="D4250" s="12"/>
      <c r="E4250" s="12"/>
      <c r="G4250" s="12"/>
      <c r="H4250" s="18"/>
      <c r="Q4250"/>
      <c r="R4250" s="12"/>
      <c r="S4250" s="12"/>
      <c r="T4250"/>
    </row>
    <row r="4251" spans="1:20" s="1" customFormat="1">
      <c r="A4251" s="18"/>
      <c r="B4251" s="12"/>
      <c r="C4251" s="25"/>
      <c r="D4251" s="12"/>
      <c r="E4251" s="12"/>
      <c r="G4251" s="12"/>
      <c r="H4251" s="18"/>
      <c r="Q4251"/>
      <c r="R4251" s="26"/>
      <c r="S4251" s="18"/>
      <c r="T4251"/>
    </row>
    <row r="4252" spans="1:20" s="1" customFormat="1" ht="13.5" thickBot="1">
      <c r="A4252" s="18"/>
      <c r="B4252" s="18"/>
      <c r="C4252" s="25"/>
      <c r="D4252" s="12"/>
      <c r="E4252" s="12"/>
      <c r="G4252" s="12"/>
      <c r="H4252" s="18"/>
      <c r="Q4252"/>
      <c r="R4252" s="18"/>
      <c r="S4252" s="18"/>
      <c r="T4252"/>
    </row>
    <row r="4253" spans="1:20" s="1" customFormat="1" ht="13.5" thickBot="1">
      <c r="A4253" s="18"/>
      <c r="B4253" s="18"/>
      <c r="C4253" s="40"/>
      <c r="D4253" s="12"/>
      <c r="E4253" s="12"/>
      <c r="G4253" s="48"/>
      <c r="H4253" s="12"/>
      <c r="Q4253"/>
      <c r="R4253" s="18"/>
      <c r="S4253" s="18"/>
      <c r="T4253"/>
    </row>
    <row r="4254" spans="1:20" s="1" customFormat="1">
      <c r="A4254" s="18"/>
      <c r="B4254" s="20"/>
      <c r="C4254" s="25"/>
      <c r="D4254" s="12"/>
      <c r="E4254" s="12"/>
      <c r="G4254" s="12"/>
      <c r="H4254" s="18"/>
      <c r="Q4254"/>
      <c r="R4254" s="12"/>
      <c r="S4254" s="12"/>
      <c r="T4254"/>
    </row>
    <row r="4255" spans="1:20" s="1" customFormat="1">
      <c r="A4255" s="18"/>
      <c r="B4255" s="12"/>
      <c r="C4255" s="25"/>
      <c r="D4255" s="12"/>
      <c r="E4255" s="12"/>
      <c r="G4255" s="12"/>
      <c r="H4255" s="18"/>
      <c r="Q4255"/>
      <c r="R4255" s="26"/>
      <c r="S4255" s="18"/>
      <c r="T4255"/>
    </row>
    <row r="4256" spans="1:20" s="1" customFormat="1" ht="13.5" thickBot="1">
      <c r="A4256" s="18"/>
      <c r="B4256" s="18"/>
      <c r="C4256" s="25"/>
      <c r="D4256" s="12"/>
      <c r="E4256" s="12"/>
      <c r="G4256" s="12"/>
      <c r="H4256" s="18"/>
      <c r="Q4256"/>
      <c r="R4256" s="18"/>
      <c r="S4256" s="18"/>
      <c r="T4256"/>
    </row>
    <row r="4257" spans="1:20" s="1" customFormat="1" ht="13.5" thickBot="1">
      <c r="A4257" s="18"/>
      <c r="B4257" s="18"/>
      <c r="C4257" s="40"/>
      <c r="D4257" s="12"/>
      <c r="E4257" s="12"/>
      <c r="G4257" s="48"/>
      <c r="H4257" s="12"/>
      <c r="Q4257"/>
      <c r="R4257" s="18"/>
      <c r="S4257" s="18"/>
      <c r="T4257"/>
    </row>
    <row r="4258" spans="1:20" s="1" customFormat="1">
      <c r="A4258" s="18"/>
      <c r="B4258" s="20"/>
      <c r="C4258" s="25"/>
      <c r="D4258" s="12"/>
      <c r="E4258" s="12"/>
      <c r="G4258" s="12"/>
      <c r="H4258" s="18"/>
      <c r="Q4258"/>
      <c r="R4258" s="12"/>
      <c r="S4258" s="12"/>
      <c r="T4258"/>
    </row>
    <row r="4259" spans="1:20" s="1" customFormat="1">
      <c r="A4259" s="18"/>
      <c r="B4259" s="12"/>
      <c r="C4259" s="25"/>
      <c r="D4259" s="12"/>
      <c r="E4259" s="12"/>
      <c r="G4259" s="12"/>
      <c r="H4259" s="18"/>
      <c r="Q4259"/>
      <c r="R4259" s="26"/>
      <c r="S4259" s="18"/>
      <c r="T4259"/>
    </row>
    <row r="4260" spans="1:20" s="1" customFormat="1" ht="13.5" thickBot="1">
      <c r="A4260" s="18"/>
      <c r="B4260" s="18"/>
      <c r="C4260" s="25"/>
      <c r="D4260" s="12"/>
      <c r="E4260" s="12"/>
      <c r="G4260" s="12"/>
      <c r="H4260" s="18"/>
      <c r="Q4260"/>
      <c r="R4260" s="18"/>
      <c r="S4260" s="18"/>
      <c r="T4260"/>
    </row>
    <row r="4261" spans="1:20" s="1" customFormat="1" ht="13.5" thickBot="1">
      <c r="A4261" s="18"/>
      <c r="B4261" s="18"/>
      <c r="C4261" s="40"/>
      <c r="D4261" s="12"/>
      <c r="E4261" s="12"/>
      <c r="G4261" s="48"/>
      <c r="H4261" s="12"/>
      <c r="Q4261"/>
      <c r="R4261" s="18"/>
      <c r="S4261" s="18"/>
      <c r="T4261"/>
    </row>
    <row r="4262" spans="1:20" s="1" customFormat="1">
      <c r="A4262" s="18"/>
      <c r="B4262" s="20"/>
      <c r="C4262" s="25"/>
      <c r="D4262" s="12"/>
      <c r="E4262" s="12"/>
      <c r="G4262" s="12"/>
      <c r="H4262" s="18"/>
      <c r="Q4262"/>
      <c r="R4262" s="12"/>
      <c r="S4262" s="12"/>
      <c r="T4262"/>
    </row>
    <row r="4263" spans="1:20" s="1" customFormat="1">
      <c r="A4263" s="18"/>
      <c r="B4263" s="12"/>
      <c r="C4263" s="25"/>
      <c r="D4263" s="12"/>
      <c r="E4263" s="12"/>
      <c r="G4263" s="12"/>
      <c r="H4263" s="18"/>
      <c r="Q4263"/>
      <c r="R4263" s="26"/>
      <c r="S4263" s="18"/>
      <c r="T4263"/>
    </row>
    <row r="4264" spans="1:20" s="1" customFormat="1" ht="13.5" thickBot="1">
      <c r="A4264" s="18"/>
      <c r="B4264" s="18"/>
      <c r="C4264" s="25"/>
      <c r="D4264" s="12"/>
      <c r="E4264" s="12"/>
      <c r="G4264" s="12"/>
      <c r="H4264" s="18"/>
      <c r="Q4264"/>
      <c r="R4264" s="18"/>
      <c r="S4264" s="18"/>
      <c r="T4264"/>
    </row>
    <row r="4265" spans="1:20" s="1" customFormat="1" ht="13.5" thickBot="1">
      <c r="A4265" s="18"/>
      <c r="B4265" s="18"/>
      <c r="C4265" s="40"/>
      <c r="D4265" s="12"/>
      <c r="E4265" s="12"/>
      <c r="G4265" s="48"/>
      <c r="H4265" s="12"/>
      <c r="Q4265"/>
      <c r="R4265" s="18"/>
      <c r="S4265" s="18"/>
      <c r="T4265"/>
    </row>
    <row r="4266" spans="1:20" s="1" customFormat="1">
      <c r="A4266" s="18"/>
      <c r="B4266" s="20"/>
      <c r="C4266" s="25"/>
      <c r="D4266" s="12"/>
      <c r="E4266" s="12"/>
      <c r="G4266" s="12"/>
      <c r="H4266" s="18"/>
      <c r="Q4266"/>
      <c r="R4266" s="12"/>
      <c r="S4266" s="12"/>
      <c r="T4266"/>
    </row>
    <row r="4267" spans="1:20" s="1" customFormat="1">
      <c r="A4267" s="18"/>
      <c r="B4267" s="12"/>
      <c r="C4267" s="25"/>
      <c r="D4267" s="12"/>
      <c r="E4267" s="12"/>
      <c r="G4267" s="12"/>
      <c r="H4267" s="18"/>
      <c r="Q4267"/>
      <c r="R4267" s="26"/>
      <c r="S4267" s="18"/>
      <c r="T4267"/>
    </row>
    <row r="4268" spans="1:20" s="1" customFormat="1" ht="13.5" thickBot="1">
      <c r="A4268" s="18"/>
      <c r="B4268" s="18"/>
      <c r="C4268" s="25"/>
      <c r="D4268" s="12"/>
      <c r="E4268" s="12"/>
      <c r="G4268" s="12"/>
      <c r="H4268" s="18"/>
      <c r="Q4268"/>
      <c r="R4268" s="18"/>
      <c r="S4268" s="18"/>
      <c r="T4268"/>
    </row>
    <row r="4269" spans="1:20" s="1" customFormat="1" ht="13.5" thickBot="1">
      <c r="A4269" s="18"/>
      <c r="B4269" s="18"/>
      <c r="C4269" s="40"/>
      <c r="D4269" s="12"/>
      <c r="E4269" s="12"/>
      <c r="G4269" s="48"/>
      <c r="H4269" s="12"/>
      <c r="Q4269"/>
      <c r="R4269" s="18"/>
      <c r="S4269" s="18"/>
      <c r="T4269"/>
    </row>
    <row r="4270" spans="1:20" s="1" customFormat="1">
      <c r="A4270" s="18"/>
      <c r="B4270" s="20"/>
      <c r="C4270" s="25"/>
      <c r="D4270" s="12"/>
      <c r="E4270" s="12"/>
      <c r="G4270" s="12"/>
      <c r="H4270" s="18"/>
      <c r="Q4270"/>
      <c r="R4270" s="12"/>
      <c r="S4270" s="12"/>
      <c r="T4270"/>
    </row>
    <row r="4271" spans="1:20" s="1" customFormat="1">
      <c r="A4271" s="18"/>
      <c r="B4271" s="12"/>
      <c r="C4271" s="25"/>
      <c r="D4271" s="12"/>
      <c r="E4271" s="12"/>
      <c r="G4271" s="12"/>
      <c r="H4271" s="18"/>
      <c r="Q4271"/>
      <c r="R4271" s="26"/>
      <c r="S4271" s="18"/>
      <c r="T4271"/>
    </row>
    <row r="4272" spans="1:20" s="1" customFormat="1" ht="13.5" thickBot="1">
      <c r="A4272" s="18"/>
      <c r="B4272" s="18"/>
      <c r="C4272" s="25"/>
      <c r="D4272" s="12"/>
      <c r="E4272" s="12"/>
      <c r="G4272" s="12"/>
      <c r="H4272" s="18"/>
      <c r="Q4272"/>
      <c r="R4272" s="18"/>
      <c r="S4272" s="18"/>
      <c r="T4272"/>
    </row>
    <row r="4273" spans="1:20" s="1" customFormat="1" ht="13.5" thickBot="1">
      <c r="A4273" s="18"/>
      <c r="B4273" s="18"/>
      <c r="C4273" s="40"/>
      <c r="D4273" s="12"/>
      <c r="E4273" s="12"/>
      <c r="G4273" s="48"/>
      <c r="H4273" s="12"/>
      <c r="Q4273"/>
      <c r="R4273" s="18"/>
      <c r="S4273" s="18"/>
      <c r="T4273"/>
    </row>
    <row r="4274" spans="1:20" s="1" customFormat="1">
      <c r="A4274" s="18"/>
      <c r="B4274" s="20"/>
      <c r="C4274" s="25"/>
      <c r="D4274" s="12"/>
      <c r="E4274" s="12"/>
      <c r="G4274" s="12"/>
      <c r="H4274" s="18"/>
      <c r="Q4274"/>
      <c r="R4274" s="12"/>
      <c r="S4274" s="12"/>
      <c r="T4274"/>
    </row>
    <row r="4275" spans="1:20" s="1" customFormat="1">
      <c r="A4275" s="18"/>
      <c r="B4275" s="12"/>
      <c r="C4275" s="25"/>
      <c r="D4275" s="12"/>
      <c r="E4275" s="12"/>
      <c r="G4275" s="12"/>
      <c r="H4275" s="18"/>
      <c r="Q4275"/>
      <c r="R4275" s="26"/>
      <c r="S4275" s="18"/>
      <c r="T4275"/>
    </row>
    <row r="4276" spans="1:20" s="1" customFormat="1" ht="13.5" thickBot="1">
      <c r="A4276" s="18"/>
      <c r="B4276" s="18"/>
      <c r="C4276" s="25"/>
      <c r="D4276" s="12"/>
      <c r="E4276" s="12"/>
      <c r="G4276" s="12"/>
      <c r="H4276" s="18"/>
      <c r="Q4276"/>
      <c r="R4276" s="18"/>
      <c r="S4276" s="18"/>
      <c r="T4276"/>
    </row>
    <row r="4277" spans="1:20" s="1" customFormat="1" ht="13.5" thickBot="1">
      <c r="A4277" s="18"/>
      <c r="B4277" s="18"/>
      <c r="C4277" s="40"/>
      <c r="D4277" s="12"/>
      <c r="E4277" s="12"/>
      <c r="G4277" s="48"/>
      <c r="H4277" s="12"/>
      <c r="Q4277"/>
      <c r="R4277" s="18"/>
      <c r="S4277" s="18"/>
      <c r="T4277"/>
    </row>
    <row r="4278" spans="1:20" s="1" customFormat="1">
      <c r="A4278" s="18"/>
      <c r="B4278" s="20"/>
      <c r="C4278" s="25"/>
      <c r="D4278" s="12"/>
      <c r="E4278" s="12"/>
      <c r="G4278" s="12"/>
      <c r="H4278" s="18"/>
      <c r="Q4278"/>
      <c r="R4278" s="12"/>
      <c r="S4278" s="12"/>
      <c r="T4278"/>
    </row>
    <row r="4279" spans="1:20" s="1" customFormat="1">
      <c r="A4279" s="18"/>
      <c r="B4279" s="12"/>
      <c r="C4279" s="25"/>
      <c r="D4279" s="12"/>
      <c r="E4279" s="12"/>
      <c r="G4279" s="12"/>
      <c r="H4279" s="18"/>
      <c r="Q4279"/>
      <c r="R4279" s="26"/>
      <c r="S4279" s="18"/>
      <c r="T4279"/>
    </row>
    <row r="4280" spans="1:20" s="1" customFormat="1" ht="13.5" thickBot="1">
      <c r="A4280" s="18"/>
      <c r="B4280" s="18"/>
      <c r="C4280" s="25"/>
      <c r="D4280" s="12"/>
      <c r="E4280" s="12"/>
      <c r="G4280" s="12"/>
      <c r="H4280" s="18"/>
      <c r="Q4280"/>
      <c r="R4280" s="18"/>
      <c r="S4280" s="18"/>
      <c r="T4280"/>
    </row>
    <row r="4281" spans="1:20" s="1" customFormat="1" ht="13.5" thickBot="1">
      <c r="A4281" s="18"/>
      <c r="B4281" s="18"/>
      <c r="C4281" s="40"/>
      <c r="D4281" s="12"/>
      <c r="E4281" s="12"/>
      <c r="G4281" s="48"/>
      <c r="H4281" s="12"/>
      <c r="Q4281"/>
      <c r="R4281" s="18"/>
      <c r="S4281" s="18"/>
      <c r="T4281"/>
    </row>
    <row r="4282" spans="1:20" s="1" customFormat="1">
      <c r="A4282" s="18"/>
      <c r="B4282" s="20"/>
      <c r="C4282" s="25"/>
      <c r="D4282" s="12"/>
      <c r="E4282" s="12"/>
      <c r="G4282" s="12"/>
      <c r="H4282" s="18"/>
      <c r="Q4282"/>
      <c r="R4282" s="12"/>
      <c r="S4282" s="12"/>
      <c r="T4282"/>
    </row>
    <row r="4283" spans="1:20" s="1" customFormat="1">
      <c r="A4283" s="18"/>
      <c r="B4283" s="12"/>
      <c r="C4283" s="25"/>
      <c r="D4283" s="12"/>
      <c r="E4283" s="12"/>
      <c r="G4283" s="12"/>
      <c r="H4283" s="18"/>
      <c r="Q4283"/>
      <c r="R4283" s="26"/>
      <c r="S4283" s="18"/>
      <c r="T4283"/>
    </row>
    <row r="4284" spans="1:20" s="1" customFormat="1" ht="13.5" thickBot="1">
      <c r="A4284" s="18"/>
      <c r="B4284" s="18"/>
      <c r="C4284" s="25"/>
      <c r="D4284" s="12"/>
      <c r="E4284" s="12"/>
      <c r="G4284" s="12"/>
      <c r="H4284" s="18"/>
      <c r="Q4284"/>
      <c r="R4284" s="18"/>
      <c r="S4284" s="18"/>
      <c r="T4284"/>
    </row>
    <row r="4285" spans="1:20" s="1" customFormat="1" ht="13.5" thickBot="1">
      <c r="A4285" s="18"/>
      <c r="B4285" s="18"/>
      <c r="C4285" s="40"/>
      <c r="D4285" s="12"/>
      <c r="E4285" s="12"/>
      <c r="G4285" s="48"/>
      <c r="H4285" s="12"/>
      <c r="Q4285"/>
      <c r="R4285" s="18"/>
      <c r="S4285" s="18"/>
      <c r="T4285"/>
    </row>
    <row r="4286" spans="1:20" s="1" customFormat="1">
      <c r="A4286" s="18"/>
      <c r="B4286" s="20"/>
      <c r="C4286" s="25"/>
      <c r="D4286" s="12"/>
      <c r="E4286" s="12"/>
      <c r="G4286" s="12"/>
      <c r="H4286" s="18"/>
      <c r="Q4286"/>
      <c r="R4286" s="12"/>
      <c r="S4286" s="12"/>
      <c r="T4286"/>
    </row>
    <row r="4287" spans="1:20" s="1" customFormat="1">
      <c r="A4287" s="18"/>
      <c r="B4287" s="12"/>
      <c r="C4287" s="25"/>
      <c r="D4287" s="12"/>
      <c r="E4287" s="12"/>
      <c r="G4287" s="12"/>
      <c r="H4287" s="18"/>
      <c r="Q4287"/>
      <c r="R4287" s="26"/>
      <c r="S4287" s="18"/>
      <c r="T4287"/>
    </row>
    <row r="4288" spans="1:20" s="1" customFormat="1" ht="13.5" thickBot="1">
      <c r="A4288" s="18"/>
      <c r="B4288" s="18"/>
      <c r="C4288" s="25"/>
      <c r="D4288" s="12"/>
      <c r="E4288" s="12"/>
      <c r="G4288" s="12"/>
      <c r="H4288" s="18"/>
      <c r="Q4288"/>
      <c r="R4288" s="18"/>
      <c r="S4288" s="18"/>
      <c r="T4288"/>
    </row>
    <row r="4289" spans="1:20" s="1" customFormat="1" ht="13.5" thickBot="1">
      <c r="A4289" s="18"/>
      <c r="B4289" s="18"/>
      <c r="C4289" s="40"/>
      <c r="D4289" s="12"/>
      <c r="E4289" s="12"/>
      <c r="G4289" s="48"/>
      <c r="H4289" s="12"/>
      <c r="Q4289"/>
      <c r="R4289" s="18"/>
      <c r="S4289" s="18"/>
      <c r="T4289"/>
    </row>
    <row r="4290" spans="1:20" s="1" customFormat="1">
      <c r="A4290" s="18"/>
      <c r="B4290" s="20"/>
      <c r="C4290" s="25"/>
      <c r="D4290" s="12"/>
      <c r="E4290" s="12"/>
      <c r="G4290" s="12"/>
      <c r="H4290" s="18"/>
      <c r="Q4290"/>
      <c r="R4290" s="12"/>
      <c r="S4290" s="12"/>
      <c r="T4290"/>
    </row>
    <row r="4291" spans="1:20" s="1" customFormat="1">
      <c r="A4291" s="18"/>
      <c r="B4291" s="12"/>
      <c r="C4291" s="25"/>
      <c r="D4291" s="12"/>
      <c r="E4291" s="12"/>
      <c r="G4291" s="12"/>
      <c r="H4291" s="18"/>
      <c r="Q4291"/>
      <c r="R4291" s="26"/>
      <c r="S4291" s="18"/>
      <c r="T4291"/>
    </row>
    <row r="4292" spans="1:20" s="1" customFormat="1" ht="13.5" thickBot="1">
      <c r="A4292" s="18"/>
      <c r="B4292" s="18"/>
      <c r="C4292" s="25"/>
      <c r="D4292" s="12"/>
      <c r="E4292" s="12"/>
      <c r="G4292" s="12"/>
      <c r="H4292" s="18"/>
      <c r="Q4292"/>
      <c r="R4292" s="18"/>
      <c r="S4292" s="18"/>
      <c r="T4292"/>
    </row>
    <row r="4293" spans="1:20" s="1" customFormat="1" ht="13.5" thickBot="1">
      <c r="A4293" s="18"/>
      <c r="B4293" s="18"/>
      <c r="C4293" s="40"/>
      <c r="D4293" s="12"/>
      <c r="E4293" s="12"/>
      <c r="G4293" s="48"/>
      <c r="H4293" s="12"/>
      <c r="Q4293"/>
      <c r="R4293" s="18"/>
      <c r="S4293" s="18"/>
      <c r="T4293"/>
    </row>
    <row r="4294" spans="1:20" s="1" customFormat="1">
      <c r="A4294" s="18"/>
      <c r="B4294" s="20"/>
      <c r="C4294" s="25"/>
      <c r="D4294" s="12"/>
      <c r="E4294" s="12"/>
      <c r="G4294" s="12"/>
      <c r="H4294" s="18"/>
      <c r="Q4294"/>
      <c r="R4294" s="12"/>
      <c r="S4294" s="12"/>
      <c r="T4294"/>
    </row>
    <row r="4295" spans="1:20" s="1" customFormat="1">
      <c r="A4295" s="18"/>
      <c r="B4295" s="12"/>
      <c r="C4295" s="25"/>
      <c r="D4295" s="12"/>
      <c r="E4295" s="12"/>
      <c r="G4295" s="12"/>
      <c r="H4295" s="18"/>
      <c r="Q4295"/>
      <c r="R4295" s="26"/>
      <c r="S4295" s="18"/>
      <c r="T4295"/>
    </row>
    <row r="4296" spans="1:20" s="1" customFormat="1" ht="13.5" thickBot="1">
      <c r="A4296" s="18"/>
      <c r="B4296" s="18"/>
      <c r="C4296" s="25"/>
      <c r="D4296" s="12"/>
      <c r="E4296" s="12"/>
      <c r="G4296" s="12"/>
      <c r="H4296" s="18"/>
      <c r="Q4296"/>
      <c r="R4296" s="18"/>
      <c r="S4296" s="18"/>
      <c r="T4296"/>
    </row>
    <row r="4297" spans="1:20" s="1" customFormat="1" ht="13.5" thickBot="1">
      <c r="A4297" s="18"/>
      <c r="B4297" s="18"/>
      <c r="C4297" s="40"/>
      <c r="D4297" s="12"/>
      <c r="E4297" s="12"/>
      <c r="G4297" s="48"/>
      <c r="H4297" s="12"/>
      <c r="Q4297"/>
      <c r="R4297" s="18"/>
      <c r="S4297" s="18"/>
      <c r="T4297"/>
    </row>
    <row r="4298" spans="1:20" s="1" customFormat="1">
      <c r="A4298" s="18"/>
      <c r="B4298" s="20"/>
      <c r="C4298" s="25"/>
      <c r="D4298" s="12"/>
      <c r="E4298" s="12"/>
      <c r="G4298" s="12"/>
      <c r="H4298" s="18"/>
      <c r="Q4298"/>
      <c r="R4298" s="12"/>
      <c r="S4298" s="12"/>
      <c r="T4298"/>
    </row>
    <row r="4299" spans="1:20" s="1" customFormat="1">
      <c r="A4299" s="18"/>
      <c r="B4299" s="12"/>
      <c r="C4299" s="25"/>
      <c r="D4299" s="12"/>
      <c r="E4299" s="12"/>
      <c r="G4299" s="12"/>
      <c r="H4299" s="18"/>
      <c r="Q4299"/>
      <c r="R4299" s="26"/>
      <c r="S4299" s="18"/>
      <c r="T4299"/>
    </row>
    <row r="4300" spans="1:20" s="1" customFormat="1" ht="13.5" thickBot="1">
      <c r="A4300" s="18"/>
      <c r="B4300" s="18"/>
      <c r="C4300" s="25"/>
      <c r="D4300" s="12"/>
      <c r="E4300" s="12"/>
      <c r="G4300" s="12"/>
      <c r="H4300" s="18"/>
      <c r="Q4300"/>
      <c r="R4300" s="18"/>
      <c r="S4300" s="18"/>
      <c r="T4300"/>
    </row>
    <row r="4301" spans="1:20" s="1" customFormat="1" ht="13.5" thickBot="1">
      <c r="A4301" s="18"/>
      <c r="B4301" s="18"/>
      <c r="C4301" s="40"/>
      <c r="D4301" s="12"/>
      <c r="E4301" s="12"/>
      <c r="G4301" s="48"/>
      <c r="H4301" s="12"/>
      <c r="Q4301"/>
      <c r="R4301" s="18"/>
      <c r="S4301" s="18"/>
      <c r="T4301"/>
    </row>
    <row r="4302" spans="1:20" s="1" customFormat="1">
      <c r="A4302" s="18"/>
      <c r="B4302" s="20"/>
      <c r="C4302" s="25"/>
      <c r="D4302" s="12"/>
      <c r="E4302" s="12"/>
      <c r="G4302" s="12"/>
      <c r="H4302" s="18"/>
      <c r="Q4302"/>
      <c r="R4302" s="12"/>
      <c r="S4302" s="12"/>
      <c r="T4302"/>
    </row>
    <row r="4303" spans="1:20" s="1" customFormat="1">
      <c r="A4303" s="18"/>
      <c r="B4303" s="12"/>
      <c r="C4303" s="25"/>
      <c r="D4303" s="12"/>
      <c r="E4303" s="12"/>
      <c r="G4303" s="12"/>
      <c r="H4303" s="18"/>
      <c r="Q4303"/>
      <c r="R4303" s="26"/>
      <c r="S4303" s="18"/>
      <c r="T4303"/>
    </row>
    <row r="4304" spans="1:20" s="1" customFormat="1" ht="13.5" thickBot="1">
      <c r="A4304" s="18"/>
      <c r="B4304" s="18"/>
      <c r="C4304" s="25"/>
      <c r="D4304" s="12"/>
      <c r="E4304" s="12"/>
      <c r="G4304" s="12"/>
      <c r="H4304" s="18"/>
      <c r="Q4304"/>
      <c r="R4304" s="18"/>
      <c r="S4304" s="18"/>
      <c r="T4304"/>
    </row>
    <row r="4305" spans="1:20" s="1" customFormat="1" ht="13.5" thickBot="1">
      <c r="A4305" s="18"/>
      <c r="B4305" s="18"/>
      <c r="C4305" s="40"/>
      <c r="D4305" s="12"/>
      <c r="E4305" s="12"/>
      <c r="G4305" s="48"/>
      <c r="H4305" s="12"/>
      <c r="Q4305"/>
      <c r="R4305" s="18"/>
      <c r="S4305" s="18"/>
      <c r="T4305"/>
    </row>
    <row r="4306" spans="1:20" s="1" customFormat="1">
      <c r="A4306" s="18"/>
      <c r="B4306" s="20"/>
      <c r="C4306" s="25"/>
      <c r="D4306" s="12"/>
      <c r="E4306" s="12"/>
      <c r="G4306" s="12"/>
      <c r="H4306" s="18"/>
      <c r="Q4306"/>
      <c r="R4306" s="12"/>
      <c r="S4306" s="12"/>
      <c r="T4306"/>
    </row>
    <row r="4307" spans="1:20" s="1" customFormat="1">
      <c r="A4307" s="18"/>
      <c r="B4307" s="12"/>
      <c r="C4307" s="25"/>
      <c r="D4307" s="12"/>
      <c r="E4307" s="12"/>
      <c r="G4307" s="12"/>
      <c r="H4307" s="18"/>
      <c r="Q4307"/>
      <c r="R4307" s="26"/>
      <c r="S4307" s="18"/>
      <c r="T4307"/>
    </row>
    <row r="4308" spans="1:20" s="1" customFormat="1" ht="13.5" thickBot="1">
      <c r="A4308" s="18"/>
      <c r="B4308" s="18"/>
      <c r="C4308" s="25"/>
      <c r="D4308" s="12"/>
      <c r="E4308" s="12"/>
      <c r="G4308" s="12"/>
      <c r="H4308" s="18"/>
      <c r="Q4308"/>
      <c r="R4308" s="18"/>
      <c r="S4308" s="18"/>
      <c r="T4308"/>
    </row>
    <row r="4309" spans="1:20" s="1" customFormat="1" ht="13.5" thickBot="1">
      <c r="A4309" s="18"/>
      <c r="B4309" s="18"/>
      <c r="C4309" s="40"/>
      <c r="D4309" s="12"/>
      <c r="E4309" s="12"/>
      <c r="G4309" s="48"/>
      <c r="H4309" s="12"/>
      <c r="Q4309"/>
      <c r="R4309" s="18"/>
      <c r="S4309" s="18"/>
      <c r="T4309"/>
    </row>
    <row r="4310" spans="1:20" s="1" customFormat="1">
      <c r="A4310" s="18"/>
      <c r="B4310" s="20"/>
      <c r="C4310" s="25"/>
      <c r="D4310" s="12"/>
      <c r="E4310" s="12"/>
      <c r="G4310" s="12"/>
      <c r="H4310" s="18"/>
      <c r="Q4310"/>
      <c r="R4310" s="12"/>
      <c r="S4310" s="12"/>
      <c r="T4310"/>
    </row>
    <row r="4311" spans="1:20" s="1" customFormat="1">
      <c r="A4311" s="18"/>
      <c r="B4311" s="12"/>
      <c r="C4311" s="25"/>
      <c r="D4311" s="12"/>
      <c r="E4311" s="12"/>
      <c r="G4311" s="12"/>
      <c r="H4311" s="18"/>
      <c r="Q4311"/>
      <c r="R4311" s="26"/>
      <c r="S4311" s="18"/>
      <c r="T4311"/>
    </row>
    <row r="4312" spans="1:20" s="1" customFormat="1" ht="13.5" thickBot="1">
      <c r="A4312" s="18"/>
      <c r="B4312" s="18"/>
      <c r="C4312" s="25"/>
      <c r="D4312" s="12"/>
      <c r="E4312" s="12"/>
      <c r="G4312" s="12"/>
      <c r="H4312" s="18"/>
      <c r="Q4312"/>
      <c r="R4312" s="18"/>
      <c r="S4312" s="18"/>
      <c r="T4312"/>
    </row>
    <row r="4313" spans="1:20" s="1" customFormat="1" ht="13.5" thickBot="1">
      <c r="A4313" s="18"/>
      <c r="B4313" s="18"/>
      <c r="C4313" s="40"/>
      <c r="D4313" s="12"/>
      <c r="E4313" s="12"/>
      <c r="G4313" s="48"/>
      <c r="H4313" s="12"/>
      <c r="Q4313"/>
      <c r="R4313" s="18"/>
      <c r="S4313" s="18"/>
      <c r="T4313"/>
    </row>
    <row r="4314" spans="1:20" s="1" customFormat="1">
      <c r="A4314" s="18"/>
      <c r="B4314" s="20"/>
      <c r="C4314" s="25"/>
      <c r="D4314" s="12"/>
      <c r="E4314" s="12"/>
      <c r="G4314" s="12"/>
      <c r="H4314" s="18"/>
      <c r="Q4314"/>
      <c r="R4314" s="12"/>
      <c r="S4314" s="12"/>
      <c r="T4314"/>
    </row>
    <row r="4315" spans="1:20" s="1" customFormat="1">
      <c r="A4315" s="18"/>
      <c r="B4315" s="12"/>
      <c r="C4315" s="25"/>
      <c r="D4315" s="12"/>
      <c r="E4315" s="12"/>
      <c r="G4315" s="12"/>
      <c r="H4315" s="18"/>
      <c r="Q4315"/>
      <c r="R4315" s="26"/>
      <c r="S4315" s="18"/>
      <c r="T4315"/>
    </row>
    <row r="4316" spans="1:20" s="1" customFormat="1" ht="13.5" thickBot="1">
      <c r="A4316" s="18"/>
      <c r="B4316" s="18"/>
      <c r="C4316" s="25"/>
      <c r="D4316" s="12"/>
      <c r="E4316" s="12"/>
      <c r="G4316" s="12"/>
      <c r="H4316" s="18"/>
      <c r="Q4316"/>
      <c r="R4316" s="18"/>
      <c r="S4316" s="18"/>
      <c r="T4316"/>
    </row>
    <row r="4317" spans="1:20" s="1" customFormat="1" ht="13.5" thickBot="1">
      <c r="A4317" s="18"/>
      <c r="B4317" s="18"/>
      <c r="C4317" s="40"/>
      <c r="D4317" s="12"/>
      <c r="E4317" s="12"/>
      <c r="G4317" s="48"/>
      <c r="H4317" s="12"/>
      <c r="Q4317"/>
      <c r="R4317" s="18"/>
      <c r="S4317" s="18"/>
      <c r="T4317"/>
    </row>
    <row r="4318" spans="1:20" s="1" customFormat="1">
      <c r="A4318" s="18"/>
      <c r="B4318" s="20"/>
      <c r="C4318" s="25"/>
      <c r="D4318" s="12"/>
      <c r="E4318" s="12"/>
      <c r="G4318" s="12"/>
      <c r="H4318" s="18"/>
      <c r="Q4318"/>
      <c r="R4318" s="12"/>
      <c r="S4318" s="12"/>
      <c r="T4318"/>
    </row>
    <row r="4319" spans="1:20" s="1" customFormat="1">
      <c r="A4319" s="18"/>
      <c r="B4319" s="12"/>
      <c r="C4319" s="25"/>
      <c r="D4319" s="12"/>
      <c r="E4319" s="12"/>
      <c r="G4319" s="12"/>
      <c r="H4319" s="18"/>
      <c r="Q4319"/>
      <c r="R4319" s="26"/>
      <c r="S4319" s="18"/>
      <c r="T4319"/>
    </row>
    <row r="4320" spans="1:20" s="1" customFormat="1" ht="13.5" thickBot="1">
      <c r="A4320" s="18"/>
      <c r="B4320" s="18"/>
      <c r="C4320" s="25"/>
      <c r="D4320" s="12"/>
      <c r="E4320" s="12"/>
      <c r="G4320" s="12"/>
      <c r="H4320" s="18"/>
      <c r="Q4320"/>
      <c r="R4320" s="18"/>
      <c r="S4320" s="18"/>
      <c r="T4320"/>
    </row>
    <row r="4321" spans="1:20" s="1" customFormat="1" ht="13.5" thickBot="1">
      <c r="A4321" s="18"/>
      <c r="B4321" s="18"/>
      <c r="C4321" s="40"/>
      <c r="D4321" s="12"/>
      <c r="E4321" s="12"/>
      <c r="G4321" s="48"/>
      <c r="H4321" s="12"/>
      <c r="Q4321"/>
      <c r="R4321" s="18"/>
      <c r="S4321" s="18"/>
      <c r="T4321"/>
    </row>
    <row r="4322" spans="1:20" s="1" customFormat="1">
      <c r="A4322" s="18"/>
      <c r="B4322" s="20"/>
      <c r="C4322" s="25"/>
      <c r="D4322" s="12"/>
      <c r="E4322" s="12"/>
      <c r="G4322" s="12"/>
      <c r="H4322" s="18"/>
      <c r="Q4322"/>
      <c r="R4322" s="12"/>
      <c r="S4322" s="12"/>
      <c r="T4322"/>
    </row>
    <row r="4323" spans="1:20" s="1" customFormat="1">
      <c r="A4323" s="18"/>
      <c r="B4323" s="12"/>
      <c r="C4323" s="25"/>
      <c r="D4323" s="12"/>
      <c r="E4323" s="12"/>
      <c r="G4323" s="12"/>
      <c r="H4323" s="18"/>
      <c r="Q4323"/>
      <c r="R4323" s="26"/>
      <c r="S4323" s="18"/>
      <c r="T4323"/>
    </row>
    <row r="4324" spans="1:20" s="1" customFormat="1" ht="13.5" thickBot="1">
      <c r="A4324" s="18"/>
      <c r="B4324" s="18"/>
      <c r="C4324" s="25"/>
      <c r="D4324" s="12"/>
      <c r="E4324" s="12"/>
      <c r="G4324" s="12"/>
      <c r="H4324" s="18"/>
      <c r="Q4324"/>
      <c r="R4324" s="18"/>
      <c r="S4324" s="18"/>
      <c r="T4324"/>
    </row>
    <row r="4325" spans="1:20" s="1" customFormat="1" ht="13.5" thickBot="1">
      <c r="A4325" s="18"/>
      <c r="B4325" s="18"/>
      <c r="C4325" s="40"/>
      <c r="D4325" s="12"/>
      <c r="E4325" s="12"/>
      <c r="G4325" s="48"/>
      <c r="H4325" s="12"/>
      <c r="Q4325"/>
      <c r="R4325" s="18"/>
      <c r="S4325" s="18"/>
      <c r="T4325"/>
    </row>
    <row r="4326" spans="1:20" s="1" customFormat="1">
      <c r="A4326" s="18"/>
      <c r="B4326" s="20"/>
      <c r="C4326" s="25"/>
      <c r="D4326" s="12"/>
      <c r="E4326" s="12"/>
      <c r="G4326" s="12"/>
      <c r="H4326" s="18"/>
      <c r="Q4326"/>
      <c r="R4326" s="12"/>
      <c r="S4326" s="12"/>
      <c r="T4326"/>
    </row>
    <row r="4327" spans="1:20" s="1" customFormat="1">
      <c r="A4327" s="18"/>
      <c r="B4327" s="12"/>
      <c r="C4327" s="25"/>
      <c r="D4327" s="12"/>
      <c r="E4327" s="12"/>
      <c r="G4327" s="12"/>
      <c r="H4327" s="18"/>
      <c r="Q4327"/>
      <c r="R4327" s="26"/>
      <c r="S4327" s="18"/>
      <c r="T4327"/>
    </row>
    <row r="4328" spans="1:20" s="1" customFormat="1" ht="13.5" thickBot="1">
      <c r="A4328" s="18"/>
      <c r="B4328" s="18"/>
      <c r="C4328" s="25"/>
      <c r="D4328" s="12"/>
      <c r="E4328" s="12"/>
      <c r="G4328" s="12"/>
      <c r="H4328" s="18"/>
      <c r="Q4328"/>
      <c r="R4328" s="18"/>
      <c r="S4328" s="18"/>
      <c r="T4328"/>
    </row>
    <row r="4329" spans="1:20" s="1" customFormat="1" ht="13.5" thickBot="1">
      <c r="A4329" s="18"/>
      <c r="B4329" s="18"/>
      <c r="C4329" s="40"/>
      <c r="D4329" s="12"/>
      <c r="E4329" s="12"/>
      <c r="G4329" s="48"/>
      <c r="H4329" s="12"/>
      <c r="Q4329"/>
      <c r="R4329" s="18"/>
      <c r="S4329" s="18"/>
      <c r="T4329"/>
    </row>
    <row r="4330" spans="1:20" s="1" customFormat="1">
      <c r="A4330" s="18"/>
      <c r="B4330" s="20"/>
      <c r="C4330" s="25"/>
      <c r="D4330" s="12"/>
      <c r="E4330" s="12"/>
      <c r="G4330" s="12"/>
      <c r="H4330" s="18"/>
      <c r="Q4330"/>
      <c r="R4330" s="12"/>
      <c r="S4330" s="12"/>
      <c r="T4330"/>
    </row>
    <row r="4331" spans="1:20" s="1" customFormat="1">
      <c r="A4331" s="18"/>
      <c r="B4331" s="12"/>
      <c r="C4331" s="25"/>
      <c r="D4331" s="12"/>
      <c r="E4331" s="12"/>
      <c r="G4331" s="12"/>
      <c r="H4331" s="18"/>
      <c r="Q4331"/>
      <c r="R4331" s="26"/>
      <c r="S4331" s="18"/>
      <c r="T4331"/>
    </row>
    <row r="4332" spans="1:20" s="1" customFormat="1" ht="13.5" thickBot="1">
      <c r="A4332" s="18"/>
      <c r="B4332" s="18"/>
      <c r="C4332" s="25"/>
      <c r="D4332" s="12"/>
      <c r="E4332" s="12"/>
      <c r="G4332" s="12"/>
      <c r="H4332" s="18"/>
      <c r="Q4332"/>
      <c r="R4332" s="18"/>
      <c r="S4332" s="18"/>
      <c r="T4332"/>
    </row>
    <row r="4333" spans="1:20" s="1" customFormat="1" ht="13.5" thickBot="1">
      <c r="A4333" s="18"/>
      <c r="B4333" s="18"/>
      <c r="C4333" s="40"/>
      <c r="D4333" s="12"/>
      <c r="E4333" s="12"/>
      <c r="G4333" s="48"/>
      <c r="H4333" s="12"/>
      <c r="Q4333"/>
      <c r="R4333" s="18"/>
      <c r="S4333" s="18"/>
      <c r="T4333"/>
    </row>
    <row r="4334" spans="1:20" s="1" customFormat="1">
      <c r="A4334" s="18"/>
      <c r="B4334" s="20"/>
      <c r="C4334" s="25"/>
      <c r="D4334" s="12"/>
      <c r="E4334" s="12"/>
      <c r="G4334" s="12"/>
      <c r="H4334" s="18"/>
      <c r="Q4334"/>
      <c r="R4334" s="12"/>
      <c r="S4334" s="12"/>
      <c r="T4334"/>
    </row>
    <row r="4335" spans="1:20" s="1" customFormat="1">
      <c r="A4335" s="18"/>
      <c r="B4335" s="12"/>
      <c r="C4335" s="25"/>
      <c r="D4335" s="12"/>
      <c r="E4335" s="12"/>
      <c r="G4335" s="12"/>
      <c r="H4335" s="18"/>
      <c r="Q4335"/>
      <c r="R4335" s="26"/>
      <c r="S4335" s="18"/>
      <c r="T4335"/>
    </row>
    <row r="4336" spans="1:20" s="1" customFormat="1" ht="13.5" thickBot="1">
      <c r="A4336" s="18"/>
      <c r="B4336" s="18"/>
      <c r="C4336" s="25"/>
      <c r="D4336" s="12"/>
      <c r="E4336" s="12"/>
      <c r="G4336" s="12"/>
      <c r="H4336" s="18"/>
      <c r="Q4336"/>
      <c r="R4336" s="18"/>
      <c r="S4336" s="18"/>
      <c r="T4336"/>
    </row>
    <row r="4337" spans="1:20" s="1" customFormat="1" ht="13.5" thickBot="1">
      <c r="A4337" s="18"/>
      <c r="B4337" s="18"/>
      <c r="C4337" s="40"/>
      <c r="D4337" s="12"/>
      <c r="E4337" s="12"/>
      <c r="G4337" s="48"/>
      <c r="H4337" s="12"/>
      <c r="Q4337"/>
      <c r="R4337" s="18"/>
      <c r="S4337" s="18"/>
      <c r="T4337"/>
    </row>
    <row r="4338" spans="1:20" s="1" customFormat="1">
      <c r="A4338" s="18"/>
      <c r="B4338" s="20"/>
      <c r="C4338" s="25"/>
      <c r="D4338" s="12"/>
      <c r="E4338" s="12"/>
      <c r="G4338" s="12"/>
      <c r="H4338" s="18"/>
      <c r="Q4338"/>
      <c r="R4338" s="12"/>
      <c r="S4338" s="12"/>
      <c r="T4338"/>
    </row>
    <row r="4339" spans="1:20" s="1" customFormat="1">
      <c r="A4339" s="18"/>
      <c r="B4339" s="12"/>
      <c r="C4339" s="25"/>
      <c r="D4339" s="12"/>
      <c r="E4339" s="12"/>
      <c r="G4339" s="12"/>
      <c r="H4339" s="18"/>
      <c r="Q4339"/>
      <c r="R4339" s="26"/>
      <c r="S4339" s="18"/>
      <c r="T4339"/>
    </row>
    <row r="4340" spans="1:20" s="1" customFormat="1" ht="13.5" thickBot="1">
      <c r="A4340" s="18"/>
      <c r="B4340" s="18"/>
      <c r="C4340" s="25"/>
      <c r="D4340" s="12"/>
      <c r="E4340" s="12"/>
      <c r="G4340" s="12"/>
      <c r="H4340" s="18"/>
      <c r="Q4340"/>
      <c r="R4340" s="18"/>
      <c r="S4340" s="18"/>
      <c r="T4340"/>
    </row>
    <row r="4341" spans="1:20" s="1" customFormat="1" ht="13.5" thickBot="1">
      <c r="A4341" s="18"/>
      <c r="B4341" s="18"/>
      <c r="C4341" s="40"/>
      <c r="D4341" s="12"/>
      <c r="E4341" s="12"/>
      <c r="G4341" s="48"/>
      <c r="H4341" s="12"/>
      <c r="Q4341"/>
      <c r="R4341" s="18"/>
      <c r="S4341" s="18"/>
      <c r="T4341"/>
    </row>
    <row r="4342" spans="1:20" s="1" customFormat="1">
      <c r="A4342" s="18"/>
      <c r="B4342" s="20"/>
      <c r="C4342" s="25"/>
      <c r="D4342" s="12"/>
      <c r="E4342" s="12"/>
      <c r="G4342" s="12"/>
      <c r="H4342" s="18"/>
      <c r="Q4342"/>
      <c r="R4342" s="12"/>
      <c r="S4342" s="12"/>
      <c r="T4342"/>
    </row>
    <row r="4343" spans="1:20" s="1" customFormat="1">
      <c r="A4343" s="18"/>
      <c r="B4343" s="12"/>
      <c r="C4343" s="25"/>
      <c r="D4343" s="12"/>
      <c r="E4343" s="12"/>
      <c r="G4343" s="12"/>
      <c r="H4343" s="18"/>
      <c r="Q4343"/>
      <c r="R4343" s="26"/>
      <c r="S4343" s="18"/>
      <c r="T4343"/>
    </row>
    <row r="4344" spans="1:20" s="1" customFormat="1" ht="13.5" thickBot="1">
      <c r="A4344" s="18"/>
      <c r="B4344" s="18"/>
      <c r="C4344" s="25"/>
      <c r="D4344" s="12"/>
      <c r="E4344" s="12"/>
      <c r="G4344" s="12"/>
      <c r="H4344" s="18"/>
      <c r="Q4344"/>
      <c r="R4344" s="18"/>
      <c r="S4344" s="18"/>
      <c r="T4344"/>
    </row>
    <row r="4345" spans="1:20" s="1" customFormat="1" ht="13.5" thickBot="1">
      <c r="A4345" s="18"/>
      <c r="B4345" s="18"/>
      <c r="C4345" s="40"/>
      <c r="D4345" s="12"/>
      <c r="E4345" s="12"/>
      <c r="G4345" s="48"/>
      <c r="H4345" s="12"/>
      <c r="Q4345"/>
      <c r="R4345" s="18"/>
      <c r="S4345" s="18"/>
      <c r="T4345"/>
    </row>
    <row r="4346" spans="1:20" s="1" customFormat="1">
      <c r="A4346" s="18"/>
      <c r="B4346" s="20"/>
      <c r="C4346" s="25"/>
      <c r="D4346" s="12"/>
      <c r="E4346" s="12"/>
      <c r="G4346" s="12"/>
      <c r="H4346" s="18"/>
      <c r="Q4346"/>
      <c r="R4346" s="12"/>
      <c r="S4346" s="12"/>
      <c r="T4346"/>
    </row>
    <row r="4347" spans="1:20" s="1" customFormat="1">
      <c r="A4347" s="18"/>
      <c r="B4347" s="12"/>
      <c r="C4347" s="25"/>
      <c r="D4347" s="12"/>
      <c r="E4347" s="12"/>
      <c r="G4347" s="12"/>
      <c r="H4347" s="18"/>
      <c r="Q4347"/>
      <c r="R4347" s="26"/>
      <c r="S4347" s="18"/>
      <c r="T4347"/>
    </row>
    <row r="4348" spans="1:20" s="1" customFormat="1" ht="13.5" thickBot="1">
      <c r="A4348" s="18"/>
      <c r="B4348" s="18"/>
      <c r="C4348" s="25"/>
      <c r="D4348" s="12"/>
      <c r="E4348" s="12"/>
      <c r="G4348" s="12"/>
      <c r="H4348" s="18"/>
      <c r="Q4348"/>
      <c r="R4348" s="18"/>
      <c r="S4348" s="18"/>
      <c r="T4348"/>
    </row>
    <row r="4349" spans="1:20" s="1" customFormat="1" ht="13.5" thickBot="1">
      <c r="A4349" s="18"/>
      <c r="B4349" s="18"/>
      <c r="C4349" s="40"/>
      <c r="D4349" s="12"/>
      <c r="E4349" s="12"/>
      <c r="G4349" s="48"/>
      <c r="H4349" s="12"/>
      <c r="Q4349"/>
      <c r="R4349" s="18"/>
      <c r="S4349" s="18"/>
      <c r="T4349"/>
    </row>
    <row r="4350" spans="1:20" s="1" customFormat="1">
      <c r="A4350" s="18"/>
      <c r="B4350" s="20"/>
      <c r="C4350" s="25"/>
      <c r="D4350" s="12"/>
      <c r="E4350" s="12"/>
      <c r="G4350" s="12"/>
      <c r="H4350" s="18"/>
      <c r="Q4350"/>
      <c r="R4350" s="12"/>
      <c r="S4350" s="12"/>
      <c r="T4350"/>
    </row>
    <row r="4351" spans="1:20" s="1" customFormat="1">
      <c r="A4351" s="18"/>
      <c r="B4351" s="12"/>
      <c r="C4351" s="25"/>
      <c r="D4351" s="12"/>
      <c r="E4351" s="12"/>
      <c r="G4351" s="12"/>
      <c r="H4351" s="18"/>
      <c r="Q4351"/>
      <c r="R4351" s="26"/>
      <c r="S4351" s="18"/>
      <c r="T4351"/>
    </row>
    <row r="4352" spans="1:20" s="1" customFormat="1" ht="13.5" thickBot="1">
      <c r="A4352" s="18"/>
      <c r="B4352" s="18"/>
      <c r="C4352" s="25"/>
      <c r="D4352" s="12"/>
      <c r="E4352" s="12"/>
      <c r="G4352" s="12"/>
      <c r="H4352" s="18"/>
      <c r="Q4352"/>
      <c r="R4352" s="18"/>
      <c r="S4352" s="18"/>
      <c r="T4352"/>
    </row>
    <row r="4353" spans="1:20" s="1" customFormat="1" ht="13.5" thickBot="1">
      <c r="A4353" s="18"/>
      <c r="B4353" s="18"/>
      <c r="C4353" s="40"/>
      <c r="D4353" s="12"/>
      <c r="E4353" s="12"/>
      <c r="G4353" s="48"/>
      <c r="H4353" s="12"/>
      <c r="Q4353"/>
      <c r="R4353" s="18"/>
      <c r="S4353" s="18"/>
      <c r="T4353"/>
    </row>
    <row r="4354" spans="1:20" s="1" customFormat="1">
      <c r="A4354" s="18"/>
      <c r="B4354" s="20"/>
      <c r="C4354" s="25"/>
      <c r="D4354" s="12"/>
      <c r="E4354" s="12"/>
      <c r="G4354" s="12"/>
      <c r="H4354" s="18"/>
      <c r="Q4354"/>
      <c r="R4354" s="12"/>
      <c r="S4354" s="12"/>
      <c r="T4354"/>
    </row>
    <row r="4355" spans="1:20" s="1" customFormat="1">
      <c r="A4355" s="18"/>
      <c r="B4355" s="12"/>
      <c r="C4355" s="25"/>
      <c r="D4355" s="12"/>
      <c r="E4355" s="12"/>
      <c r="G4355" s="12"/>
      <c r="H4355" s="18"/>
      <c r="Q4355"/>
      <c r="R4355" s="26"/>
      <c r="S4355" s="18"/>
      <c r="T4355"/>
    </row>
    <row r="4356" spans="1:20" s="1" customFormat="1" ht="13.5" thickBot="1">
      <c r="A4356" s="18"/>
      <c r="B4356" s="18"/>
      <c r="C4356" s="25"/>
      <c r="D4356" s="12"/>
      <c r="E4356" s="12"/>
      <c r="G4356" s="12"/>
      <c r="H4356" s="18"/>
      <c r="Q4356"/>
      <c r="R4356" s="18"/>
      <c r="S4356" s="18"/>
      <c r="T4356"/>
    </row>
    <row r="4357" spans="1:20" s="1" customFormat="1" ht="13.5" thickBot="1">
      <c r="A4357" s="18"/>
      <c r="B4357" s="18"/>
      <c r="C4357" s="40"/>
      <c r="D4357" s="12"/>
      <c r="E4357" s="12"/>
      <c r="G4357" s="48"/>
      <c r="H4357" s="12"/>
      <c r="Q4357"/>
      <c r="R4357" s="18"/>
      <c r="S4357" s="18"/>
      <c r="T4357"/>
    </row>
    <row r="4358" spans="1:20" s="1" customFormat="1">
      <c r="A4358" s="18"/>
      <c r="B4358" s="20"/>
      <c r="C4358" s="25"/>
      <c r="D4358" s="12"/>
      <c r="E4358" s="12"/>
      <c r="G4358" s="12"/>
      <c r="H4358" s="18"/>
      <c r="Q4358"/>
      <c r="R4358" s="12"/>
      <c r="S4358" s="12"/>
      <c r="T4358"/>
    </row>
    <row r="4359" spans="1:20" s="1" customFormat="1">
      <c r="A4359" s="18"/>
      <c r="B4359" s="12"/>
      <c r="C4359" s="25"/>
      <c r="D4359" s="12"/>
      <c r="E4359" s="12"/>
      <c r="G4359" s="12"/>
      <c r="H4359" s="18"/>
      <c r="Q4359"/>
      <c r="R4359" s="26"/>
      <c r="S4359" s="18"/>
      <c r="T4359"/>
    </row>
    <row r="4360" spans="1:20" s="1" customFormat="1" ht="13.5" thickBot="1">
      <c r="A4360" s="18"/>
      <c r="B4360" s="18"/>
      <c r="C4360" s="25"/>
      <c r="D4360" s="12"/>
      <c r="E4360" s="12"/>
      <c r="G4360" s="12"/>
      <c r="H4360" s="18"/>
      <c r="Q4360"/>
      <c r="R4360" s="18"/>
      <c r="S4360" s="18"/>
      <c r="T4360"/>
    </row>
    <row r="4361" spans="1:20" s="1" customFormat="1" ht="13.5" thickBot="1">
      <c r="A4361" s="18"/>
      <c r="B4361" s="18"/>
      <c r="C4361" s="40"/>
      <c r="D4361" s="12"/>
      <c r="E4361" s="12"/>
      <c r="G4361" s="48"/>
      <c r="H4361" s="12"/>
      <c r="Q4361"/>
      <c r="R4361" s="18"/>
      <c r="S4361" s="18"/>
      <c r="T4361"/>
    </row>
    <row r="4362" spans="1:20" s="1" customFormat="1">
      <c r="A4362" s="18"/>
      <c r="B4362" s="20"/>
      <c r="C4362" s="25"/>
      <c r="D4362" s="12"/>
      <c r="E4362" s="12"/>
      <c r="G4362" s="12"/>
      <c r="H4362" s="18"/>
      <c r="Q4362"/>
      <c r="R4362" s="12"/>
      <c r="S4362" s="12"/>
      <c r="T4362"/>
    </row>
    <row r="4363" spans="1:20" s="1" customFormat="1">
      <c r="A4363" s="18"/>
      <c r="B4363" s="12"/>
      <c r="C4363" s="25"/>
      <c r="D4363" s="12"/>
      <c r="E4363" s="12"/>
      <c r="G4363" s="12"/>
      <c r="H4363" s="18"/>
      <c r="Q4363"/>
      <c r="R4363" s="26"/>
      <c r="S4363" s="18"/>
      <c r="T4363"/>
    </row>
    <row r="4364" spans="1:20" s="1" customFormat="1" ht="13.5" thickBot="1">
      <c r="A4364" s="18"/>
      <c r="B4364" s="18"/>
      <c r="C4364" s="25"/>
      <c r="D4364" s="12"/>
      <c r="E4364" s="12"/>
      <c r="G4364" s="12"/>
      <c r="H4364" s="18"/>
      <c r="Q4364"/>
      <c r="R4364" s="18"/>
      <c r="S4364" s="18"/>
      <c r="T4364"/>
    </row>
    <row r="4365" spans="1:20" s="1" customFormat="1" ht="13.5" thickBot="1">
      <c r="A4365" s="18"/>
      <c r="B4365" s="18"/>
      <c r="C4365" s="40"/>
      <c r="D4365" s="12"/>
      <c r="E4365" s="12"/>
      <c r="G4365" s="48"/>
      <c r="H4365" s="12"/>
      <c r="Q4365"/>
      <c r="R4365" s="18"/>
      <c r="S4365" s="18"/>
      <c r="T4365"/>
    </row>
    <row r="4366" spans="1:20" s="1" customFormat="1">
      <c r="A4366" s="18"/>
      <c r="B4366" s="20"/>
      <c r="C4366" s="25"/>
      <c r="D4366" s="12"/>
      <c r="E4366" s="12"/>
      <c r="G4366" s="12"/>
      <c r="H4366" s="18"/>
      <c r="Q4366"/>
      <c r="R4366" s="12"/>
      <c r="S4366" s="12"/>
      <c r="T4366"/>
    </row>
    <row r="4367" spans="1:20" s="1" customFormat="1">
      <c r="A4367" s="18"/>
      <c r="B4367" s="12"/>
      <c r="C4367" s="25"/>
      <c r="D4367" s="12"/>
      <c r="E4367" s="12"/>
      <c r="G4367" s="12"/>
      <c r="H4367" s="18"/>
      <c r="Q4367"/>
      <c r="R4367" s="26"/>
      <c r="S4367" s="18"/>
      <c r="T4367"/>
    </row>
    <row r="4368" spans="1:20" s="1" customFormat="1" ht="13.5" thickBot="1">
      <c r="A4368" s="18"/>
      <c r="B4368" s="18"/>
      <c r="C4368" s="25"/>
      <c r="D4368" s="12"/>
      <c r="E4368" s="12"/>
      <c r="G4368" s="12"/>
      <c r="H4368" s="18"/>
      <c r="Q4368"/>
      <c r="R4368" s="18"/>
      <c r="S4368" s="18"/>
      <c r="T4368"/>
    </row>
    <row r="4369" spans="1:20" s="1" customFormat="1" ht="13.5" thickBot="1">
      <c r="A4369" s="18"/>
      <c r="B4369" s="18"/>
      <c r="C4369" s="40"/>
      <c r="D4369" s="12"/>
      <c r="E4369" s="12"/>
      <c r="G4369" s="48"/>
      <c r="H4369" s="12"/>
      <c r="Q4369"/>
      <c r="R4369" s="18"/>
      <c r="S4369" s="18"/>
      <c r="T4369"/>
    </row>
    <row r="4370" spans="1:20" s="1" customFormat="1">
      <c r="A4370" s="18"/>
      <c r="B4370" s="20"/>
      <c r="C4370" s="25"/>
      <c r="D4370" s="12"/>
      <c r="E4370" s="12"/>
      <c r="G4370" s="12"/>
      <c r="H4370" s="18"/>
      <c r="Q4370"/>
      <c r="R4370" s="12"/>
      <c r="S4370" s="12"/>
      <c r="T4370"/>
    </row>
    <row r="4371" spans="1:20" s="1" customFormat="1">
      <c r="A4371" s="18"/>
      <c r="B4371" s="12"/>
      <c r="C4371" s="25"/>
      <c r="D4371" s="12"/>
      <c r="E4371" s="12"/>
      <c r="G4371" s="12"/>
      <c r="H4371" s="18"/>
      <c r="Q4371"/>
      <c r="R4371" s="26"/>
      <c r="S4371" s="18"/>
      <c r="T4371"/>
    </row>
    <row r="4372" spans="1:20" s="1" customFormat="1" ht="13.5" thickBot="1">
      <c r="A4372" s="18"/>
      <c r="B4372" s="18"/>
      <c r="C4372" s="25"/>
      <c r="D4372" s="12"/>
      <c r="E4372" s="12"/>
      <c r="G4372" s="12"/>
      <c r="H4372" s="18"/>
      <c r="Q4372"/>
      <c r="R4372" s="18"/>
      <c r="S4372" s="18"/>
      <c r="T4372"/>
    </row>
    <row r="4373" spans="1:20" s="1" customFormat="1" ht="13.5" thickBot="1">
      <c r="A4373" s="18"/>
      <c r="B4373" s="18"/>
      <c r="C4373" s="40"/>
      <c r="D4373" s="12"/>
      <c r="E4373" s="12"/>
      <c r="G4373" s="48"/>
      <c r="H4373" s="12"/>
      <c r="Q4373"/>
      <c r="R4373" s="18"/>
      <c r="S4373" s="18"/>
      <c r="T4373"/>
    </row>
    <row r="4374" spans="1:20" s="1" customFormat="1">
      <c r="A4374" s="18"/>
      <c r="B4374" s="20"/>
      <c r="C4374" s="25"/>
      <c r="D4374" s="12"/>
      <c r="E4374" s="12"/>
      <c r="G4374" s="12"/>
      <c r="H4374" s="18"/>
      <c r="Q4374"/>
      <c r="R4374" s="12"/>
      <c r="S4374" s="12"/>
      <c r="T4374"/>
    </row>
    <row r="4375" spans="1:20" s="1" customFormat="1">
      <c r="A4375" s="18"/>
      <c r="B4375" s="12"/>
      <c r="C4375" s="25"/>
      <c r="D4375" s="12"/>
      <c r="E4375" s="12"/>
      <c r="G4375" s="12"/>
      <c r="H4375" s="18"/>
      <c r="Q4375"/>
      <c r="R4375" s="26"/>
      <c r="S4375" s="18"/>
      <c r="T4375"/>
    </row>
    <row r="4376" spans="1:20" s="1" customFormat="1" ht="13.5" thickBot="1">
      <c r="A4376" s="18"/>
      <c r="B4376" s="18"/>
      <c r="C4376" s="25"/>
      <c r="D4376" s="12"/>
      <c r="E4376" s="12"/>
      <c r="G4376" s="12"/>
      <c r="H4376" s="18"/>
      <c r="Q4376"/>
      <c r="R4376" s="18"/>
      <c r="S4376" s="18"/>
      <c r="T4376"/>
    </row>
    <row r="4377" spans="1:20" s="1" customFormat="1" ht="13.5" thickBot="1">
      <c r="A4377" s="18"/>
      <c r="B4377" s="18"/>
      <c r="C4377" s="40"/>
      <c r="D4377" s="12"/>
      <c r="E4377" s="12"/>
      <c r="G4377" s="48"/>
      <c r="H4377" s="12"/>
      <c r="Q4377"/>
      <c r="R4377" s="18"/>
      <c r="S4377" s="18"/>
      <c r="T4377"/>
    </row>
    <row r="4378" spans="1:20" s="1" customFormat="1">
      <c r="A4378" s="18"/>
      <c r="B4378" s="20"/>
      <c r="C4378" s="25"/>
      <c r="D4378" s="12"/>
      <c r="E4378" s="12"/>
      <c r="G4378" s="12"/>
      <c r="H4378" s="18"/>
      <c r="Q4378"/>
      <c r="R4378" s="12"/>
      <c r="S4378" s="12"/>
      <c r="T4378"/>
    </row>
    <row r="4379" spans="1:20" s="1" customFormat="1">
      <c r="A4379" s="18"/>
      <c r="B4379" s="12"/>
      <c r="C4379" s="25"/>
      <c r="D4379" s="12"/>
      <c r="E4379" s="12"/>
      <c r="G4379" s="12"/>
      <c r="H4379" s="18"/>
      <c r="Q4379"/>
      <c r="R4379" s="26"/>
      <c r="S4379" s="18"/>
      <c r="T4379"/>
    </row>
    <row r="4380" spans="1:20" s="1" customFormat="1" ht="13.5" thickBot="1">
      <c r="A4380" s="18"/>
      <c r="B4380" s="18"/>
      <c r="C4380" s="25"/>
      <c r="D4380" s="12"/>
      <c r="E4380" s="12"/>
      <c r="G4380" s="12"/>
      <c r="H4380" s="18"/>
      <c r="Q4380"/>
      <c r="R4380" s="18"/>
      <c r="S4380" s="18"/>
      <c r="T4380"/>
    </row>
    <row r="4381" spans="1:20" s="1" customFormat="1" ht="13.5" thickBot="1">
      <c r="A4381" s="18"/>
      <c r="B4381" s="18"/>
      <c r="C4381" s="40"/>
      <c r="D4381" s="12"/>
      <c r="E4381" s="12"/>
      <c r="G4381" s="48"/>
      <c r="H4381" s="12"/>
      <c r="Q4381"/>
      <c r="R4381" s="18"/>
      <c r="S4381" s="18"/>
      <c r="T4381"/>
    </row>
    <row r="4382" spans="1:20" s="1" customFormat="1">
      <c r="A4382" s="18"/>
      <c r="B4382" s="20"/>
      <c r="C4382" s="25"/>
      <c r="D4382" s="12"/>
      <c r="E4382" s="12"/>
      <c r="G4382" s="12"/>
      <c r="H4382" s="18"/>
      <c r="Q4382"/>
      <c r="R4382" s="12"/>
      <c r="S4382" s="12"/>
      <c r="T4382"/>
    </row>
    <row r="4383" spans="1:20" s="1" customFormat="1">
      <c r="A4383" s="18"/>
      <c r="B4383" s="12"/>
      <c r="C4383" s="25"/>
      <c r="D4383" s="12"/>
      <c r="E4383" s="12"/>
      <c r="G4383" s="12"/>
      <c r="H4383" s="18"/>
      <c r="Q4383"/>
      <c r="R4383" s="26"/>
      <c r="S4383" s="18"/>
      <c r="T4383"/>
    </row>
    <row r="4384" spans="1:20" s="1" customFormat="1" ht="13.5" thickBot="1">
      <c r="A4384" s="18"/>
      <c r="B4384" s="18"/>
      <c r="C4384" s="25"/>
      <c r="D4384" s="12"/>
      <c r="E4384" s="12"/>
      <c r="G4384" s="12"/>
      <c r="H4384" s="18"/>
      <c r="Q4384"/>
      <c r="R4384" s="18"/>
      <c r="S4384" s="18"/>
      <c r="T4384"/>
    </row>
    <row r="4385" spans="1:20" s="1" customFormat="1" ht="13.5" thickBot="1">
      <c r="A4385" s="18"/>
      <c r="B4385" s="18"/>
      <c r="C4385" s="40"/>
      <c r="D4385" s="12"/>
      <c r="E4385" s="12"/>
      <c r="G4385" s="48"/>
      <c r="H4385" s="12"/>
      <c r="Q4385"/>
      <c r="R4385" s="18"/>
      <c r="S4385" s="18"/>
      <c r="T4385"/>
    </row>
    <row r="4386" spans="1:20" s="1" customFormat="1">
      <c r="A4386" s="18"/>
      <c r="B4386" s="20"/>
      <c r="C4386" s="25"/>
      <c r="D4386" s="12"/>
      <c r="E4386" s="12"/>
      <c r="G4386" s="12"/>
      <c r="H4386" s="18"/>
      <c r="Q4386"/>
      <c r="R4386" s="12"/>
      <c r="S4386" s="12"/>
      <c r="T4386"/>
    </row>
    <row r="4387" spans="1:20" s="1" customFormat="1">
      <c r="A4387" s="18"/>
      <c r="B4387" s="12"/>
      <c r="C4387" s="25"/>
      <c r="D4387" s="12"/>
      <c r="E4387" s="12"/>
      <c r="G4387" s="12"/>
      <c r="H4387" s="18"/>
      <c r="Q4387"/>
      <c r="R4387" s="26"/>
      <c r="S4387" s="18"/>
      <c r="T4387"/>
    </row>
    <row r="4388" spans="1:20" s="1" customFormat="1" ht="13.5" thickBot="1">
      <c r="A4388" s="18"/>
      <c r="B4388" s="18"/>
      <c r="C4388" s="25"/>
      <c r="D4388" s="12"/>
      <c r="E4388" s="12"/>
      <c r="G4388" s="12"/>
      <c r="H4388" s="18"/>
      <c r="Q4388"/>
      <c r="R4388" s="18"/>
      <c r="S4388" s="18"/>
      <c r="T4388"/>
    </row>
    <row r="4389" spans="1:20" s="1" customFormat="1" ht="13.5" thickBot="1">
      <c r="A4389" s="18"/>
      <c r="B4389" s="18"/>
      <c r="C4389" s="40"/>
      <c r="D4389" s="12"/>
      <c r="E4389" s="12"/>
      <c r="G4389" s="48"/>
      <c r="H4389" s="12"/>
      <c r="Q4389"/>
      <c r="R4389" s="18"/>
      <c r="S4389" s="18"/>
      <c r="T4389"/>
    </row>
    <row r="4390" spans="1:20" s="1" customFormat="1">
      <c r="A4390" s="18"/>
      <c r="B4390" s="20"/>
      <c r="C4390" s="25"/>
      <c r="D4390" s="12"/>
      <c r="E4390" s="12"/>
      <c r="G4390" s="12"/>
      <c r="H4390" s="18"/>
      <c r="Q4390"/>
      <c r="R4390" s="12"/>
      <c r="S4390" s="12"/>
      <c r="T4390"/>
    </row>
    <row r="4391" spans="1:20" s="1" customFormat="1">
      <c r="A4391" s="18"/>
      <c r="B4391" s="12"/>
      <c r="C4391" s="25"/>
      <c r="D4391" s="12"/>
      <c r="E4391" s="12"/>
      <c r="G4391" s="12"/>
      <c r="H4391" s="18"/>
      <c r="Q4391"/>
      <c r="R4391" s="26"/>
      <c r="S4391" s="18"/>
      <c r="T4391"/>
    </row>
    <row r="4392" spans="1:20" s="1" customFormat="1" ht="13.5" thickBot="1">
      <c r="A4392" s="18"/>
      <c r="B4392" s="18"/>
      <c r="C4392" s="25"/>
      <c r="D4392" s="12"/>
      <c r="E4392" s="12"/>
      <c r="G4392" s="12"/>
      <c r="H4392" s="18"/>
      <c r="Q4392"/>
      <c r="R4392" s="18"/>
      <c r="S4392" s="18"/>
      <c r="T4392"/>
    </row>
    <row r="4393" spans="1:20" s="1" customFormat="1" ht="13.5" thickBot="1">
      <c r="A4393" s="18"/>
      <c r="B4393" s="18"/>
      <c r="C4393" s="40"/>
      <c r="D4393" s="12"/>
      <c r="E4393" s="12"/>
      <c r="G4393" s="48"/>
      <c r="H4393" s="12"/>
      <c r="Q4393"/>
      <c r="R4393" s="18"/>
      <c r="S4393" s="18"/>
      <c r="T4393"/>
    </row>
    <row r="4394" spans="1:20" s="1" customFormat="1">
      <c r="A4394" s="18"/>
      <c r="B4394" s="20"/>
      <c r="C4394" s="25"/>
      <c r="D4394" s="12"/>
      <c r="E4394" s="12"/>
      <c r="G4394" s="12"/>
      <c r="H4394" s="18"/>
      <c r="Q4394"/>
      <c r="R4394" s="12"/>
      <c r="S4394" s="12"/>
      <c r="T4394"/>
    </row>
    <row r="4395" spans="1:20" s="1" customFormat="1">
      <c r="A4395" s="18"/>
      <c r="B4395" s="12"/>
      <c r="C4395" s="25"/>
      <c r="D4395" s="12"/>
      <c r="E4395" s="12"/>
      <c r="G4395" s="12"/>
      <c r="H4395" s="18"/>
      <c r="Q4395"/>
      <c r="R4395" s="26"/>
      <c r="S4395" s="18"/>
      <c r="T4395"/>
    </row>
    <row r="4396" spans="1:20" s="1" customFormat="1" ht="13.5" thickBot="1">
      <c r="A4396" s="18"/>
      <c r="B4396" s="18"/>
      <c r="C4396" s="25"/>
      <c r="D4396" s="12"/>
      <c r="E4396" s="12"/>
      <c r="G4396" s="12"/>
      <c r="H4396" s="18"/>
      <c r="Q4396"/>
      <c r="R4396" s="18"/>
      <c r="S4396" s="18"/>
      <c r="T4396"/>
    </row>
    <row r="4397" spans="1:20" s="1" customFormat="1" ht="13.5" thickBot="1">
      <c r="A4397" s="18"/>
      <c r="B4397" s="18"/>
      <c r="C4397" s="40"/>
      <c r="D4397" s="12"/>
      <c r="E4397" s="12"/>
      <c r="G4397" s="48"/>
      <c r="H4397" s="12"/>
      <c r="Q4397"/>
      <c r="R4397" s="18"/>
      <c r="S4397" s="18"/>
      <c r="T4397"/>
    </row>
    <row r="4398" spans="1:20" s="1" customFormat="1">
      <c r="A4398" s="18"/>
      <c r="B4398" s="20"/>
      <c r="C4398" s="25"/>
      <c r="D4398" s="12"/>
      <c r="E4398" s="12"/>
      <c r="G4398" s="12"/>
      <c r="H4398" s="18"/>
      <c r="Q4398"/>
      <c r="R4398" s="12"/>
      <c r="S4398" s="12"/>
      <c r="T4398"/>
    </row>
    <row r="4399" spans="1:20" s="1" customFormat="1">
      <c r="A4399" s="18"/>
      <c r="B4399" s="12"/>
      <c r="C4399" s="25"/>
      <c r="D4399" s="12"/>
      <c r="E4399" s="12"/>
      <c r="G4399" s="12"/>
      <c r="H4399" s="18"/>
      <c r="Q4399"/>
      <c r="R4399" s="26"/>
      <c r="S4399" s="18"/>
      <c r="T4399"/>
    </row>
    <row r="4400" spans="1:20" s="1" customFormat="1" ht="13.5" thickBot="1">
      <c r="A4400" s="18"/>
      <c r="B4400" s="18"/>
      <c r="C4400" s="25"/>
      <c r="D4400" s="12"/>
      <c r="E4400" s="12"/>
      <c r="G4400" s="12"/>
      <c r="H4400" s="18"/>
      <c r="Q4400"/>
      <c r="R4400" s="18"/>
      <c r="S4400" s="18"/>
      <c r="T4400"/>
    </row>
    <row r="4401" spans="1:20" s="1" customFormat="1" ht="13.5" thickBot="1">
      <c r="A4401" s="18"/>
      <c r="B4401" s="18"/>
      <c r="C4401" s="40"/>
      <c r="D4401" s="12"/>
      <c r="E4401" s="12"/>
      <c r="G4401" s="48"/>
      <c r="H4401" s="12"/>
      <c r="Q4401"/>
      <c r="R4401" s="18"/>
      <c r="S4401" s="18"/>
      <c r="T4401"/>
    </row>
    <row r="4402" spans="1:20" s="1" customFormat="1">
      <c r="A4402" s="18"/>
      <c r="B4402" s="20"/>
      <c r="C4402" s="25"/>
      <c r="D4402" s="12"/>
      <c r="E4402" s="12"/>
      <c r="G4402" s="12"/>
      <c r="H4402" s="18"/>
      <c r="Q4402"/>
      <c r="R4402" s="12"/>
      <c r="S4402" s="12"/>
      <c r="T4402"/>
    </row>
    <row r="4403" spans="1:20" s="1" customFormat="1">
      <c r="A4403" s="18"/>
      <c r="B4403" s="12"/>
      <c r="C4403" s="25"/>
      <c r="D4403" s="12"/>
      <c r="E4403" s="12"/>
      <c r="G4403" s="12"/>
      <c r="H4403" s="18"/>
      <c r="Q4403"/>
      <c r="R4403" s="26"/>
      <c r="S4403" s="18"/>
      <c r="T4403"/>
    </row>
    <row r="4404" spans="1:20" s="1" customFormat="1" ht="13.5" thickBot="1">
      <c r="A4404" s="18"/>
      <c r="B4404" s="18"/>
      <c r="C4404" s="25"/>
      <c r="D4404" s="12"/>
      <c r="E4404" s="12"/>
      <c r="G4404" s="12"/>
      <c r="H4404" s="18"/>
      <c r="Q4404"/>
      <c r="R4404" s="18"/>
      <c r="S4404" s="18"/>
      <c r="T4404"/>
    </row>
    <row r="4405" spans="1:20" s="1" customFormat="1" ht="13.5" thickBot="1">
      <c r="A4405" s="18"/>
      <c r="B4405" s="18"/>
      <c r="C4405" s="40"/>
      <c r="D4405" s="12"/>
      <c r="E4405" s="12"/>
      <c r="G4405" s="48"/>
      <c r="H4405" s="12"/>
      <c r="Q4405"/>
      <c r="R4405" s="18"/>
      <c r="S4405" s="18"/>
      <c r="T4405"/>
    </row>
    <row r="4406" spans="1:20" s="1" customFormat="1">
      <c r="A4406" s="18"/>
      <c r="B4406" s="20"/>
      <c r="C4406" s="25"/>
      <c r="D4406" s="12"/>
      <c r="E4406" s="12"/>
      <c r="G4406" s="12"/>
      <c r="H4406" s="18"/>
      <c r="Q4406"/>
      <c r="R4406" s="12"/>
      <c r="S4406" s="12"/>
      <c r="T4406"/>
    </row>
    <row r="4407" spans="1:20" s="1" customFormat="1">
      <c r="A4407" s="18"/>
      <c r="B4407" s="12"/>
      <c r="C4407" s="25"/>
      <c r="D4407" s="12"/>
      <c r="E4407" s="12"/>
      <c r="G4407" s="12"/>
      <c r="H4407" s="18"/>
      <c r="Q4407"/>
      <c r="R4407" s="26"/>
      <c r="S4407" s="18"/>
      <c r="T4407"/>
    </row>
    <row r="4408" spans="1:20" s="1" customFormat="1" ht="13.5" thickBot="1">
      <c r="A4408" s="18"/>
      <c r="B4408" s="18"/>
      <c r="C4408" s="25"/>
      <c r="D4408" s="12"/>
      <c r="E4408" s="12"/>
      <c r="G4408" s="12"/>
      <c r="H4408" s="18"/>
      <c r="Q4408"/>
      <c r="R4408" s="18"/>
      <c r="S4408" s="18"/>
      <c r="T4408"/>
    </row>
    <row r="4409" spans="1:20" s="1" customFormat="1" ht="13.5" thickBot="1">
      <c r="A4409" s="18"/>
      <c r="B4409" s="18"/>
      <c r="C4409" s="40"/>
      <c r="D4409" s="12"/>
      <c r="E4409" s="12"/>
      <c r="G4409" s="48"/>
      <c r="H4409" s="12"/>
      <c r="Q4409"/>
      <c r="R4409" s="18"/>
      <c r="S4409" s="18"/>
      <c r="T4409"/>
    </row>
    <row r="4410" spans="1:20" s="1" customFormat="1">
      <c r="A4410" s="18"/>
      <c r="B4410" s="20"/>
      <c r="C4410" s="25"/>
      <c r="D4410" s="12"/>
      <c r="E4410" s="12"/>
      <c r="G4410" s="12"/>
      <c r="H4410" s="18"/>
      <c r="Q4410"/>
      <c r="R4410" s="12"/>
      <c r="S4410" s="12"/>
      <c r="T4410"/>
    </row>
    <row r="4411" spans="1:20" s="1" customFormat="1">
      <c r="A4411" s="18"/>
      <c r="B4411" s="12"/>
      <c r="C4411" s="25"/>
      <c r="D4411" s="12"/>
      <c r="E4411" s="12"/>
      <c r="G4411" s="12"/>
      <c r="H4411" s="18"/>
      <c r="Q4411"/>
      <c r="R4411" s="26"/>
      <c r="S4411" s="18"/>
      <c r="T4411"/>
    </row>
    <row r="4412" spans="1:20" s="1" customFormat="1" ht="13.5" thickBot="1">
      <c r="A4412" s="18"/>
      <c r="B4412" s="18"/>
      <c r="C4412" s="25"/>
      <c r="D4412" s="12"/>
      <c r="E4412" s="12"/>
      <c r="G4412" s="12"/>
      <c r="H4412" s="18"/>
      <c r="Q4412"/>
      <c r="R4412" s="18"/>
      <c r="S4412" s="18"/>
      <c r="T4412"/>
    </row>
    <row r="4413" spans="1:20" s="1" customFormat="1" ht="13.5" thickBot="1">
      <c r="A4413" s="18"/>
      <c r="B4413" s="18"/>
      <c r="C4413" s="40"/>
      <c r="D4413" s="12"/>
      <c r="E4413" s="12"/>
      <c r="G4413" s="48"/>
      <c r="H4413" s="12"/>
      <c r="Q4413"/>
      <c r="R4413" s="18"/>
      <c r="S4413" s="18"/>
      <c r="T4413"/>
    </row>
    <row r="4414" spans="1:20" s="1" customFormat="1">
      <c r="A4414" s="18"/>
      <c r="B4414" s="20"/>
      <c r="C4414" s="25"/>
      <c r="D4414" s="12"/>
      <c r="E4414" s="12"/>
      <c r="G4414" s="12"/>
      <c r="H4414" s="18"/>
      <c r="Q4414"/>
      <c r="R4414" s="12"/>
      <c r="S4414" s="12"/>
      <c r="T4414"/>
    </row>
    <row r="4415" spans="1:20" s="1" customFormat="1">
      <c r="A4415" s="18"/>
      <c r="B4415" s="12"/>
      <c r="C4415" s="25"/>
      <c r="D4415" s="12"/>
      <c r="E4415" s="12"/>
      <c r="G4415" s="12"/>
      <c r="H4415" s="18"/>
      <c r="Q4415"/>
      <c r="R4415" s="26"/>
      <c r="S4415" s="18"/>
      <c r="T4415"/>
    </row>
    <row r="4416" spans="1:20" s="1" customFormat="1" ht="13.5" thickBot="1">
      <c r="A4416" s="18"/>
      <c r="B4416" s="18"/>
      <c r="C4416" s="25"/>
      <c r="D4416" s="12"/>
      <c r="E4416" s="12"/>
      <c r="G4416" s="12"/>
      <c r="H4416" s="18"/>
      <c r="Q4416"/>
      <c r="R4416" s="18"/>
      <c r="S4416" s="18"/>
      <c r="T4416"/>
    </row>
    <row r="4417" spans="1:20" s="1" customFormat="1" ht="13.5" thickBot="1">
      <c r="A4417" s="18"/>
      <c r="B4417" s="18"/>
      <c r="C4417" s="40"/>
      <c r="D4417" s="12"/>
      <c r="E4417" s="12"/>
      <c r="G4417" s="48"/>
      <c r="H4417" s="12"/>
      <c r="Q4417"/>
      <c r="R4417" s="18"/>
      <c r="S4417" s="18"/>
      <c r="T4417"/>
    </row>
    <row r="4418" spans="1:20" s="1" customFormat="1">
      <c r="A4418" s="18"/>
      <c r="B4418" s="20"/>
      <c r="C4418" s="25"/>
      <c r="D4418" s="12"/>
      <c r="E4418" s="12"/>
      <c r="G4418" s="12"/>
      <c r="H4418" s="18"/>
      <c r="Q4418"/>
      <c r="R4418" s="12"/>
      <c r="S4418" s="12"/>
      <c r="T4418"/>
    </row>
    <row r="4419" spans="1:20" s="1" customFormat="1">
      <c r="A4419" s="18"/>
      <c r="B4419" s="12"/>
      <c r="C4419" s="25"/>
      <c r="D4419" s="12"/>
      <c r="E4419" s="12"/>
      <c r="G4419" s="12"/>
      <c r="H4419" s="18"/>
      <c r="Q4419"/>
      <c r="R4419" s="26"/>
      <c r="S4419" s="18"/>
      <c r="T4419"/>
    </row>
    <row r="4420" spans="1:20" s="1" customFormat="1" ht="13.5" thickBot="1">
      <c r="A4420" s="18"/>
      <c r="B4420" s="18"/>
      <c r="C4420" s="25"/>
      <c r="D4420" s="12"/>
      <c r="E4420" s="12"/>
      <c r="G4420" s="12"/>
      <c r="H4420" s="18"/>
      <c r="Q4420"/>
      <c r="R4420" s="18"/>
      <c r="S4420" s="18"/>
      <c r="T4420"/>
    </row>
    <row r="4421" spans="1:20" s="1" customFormat="1" ht="13.5" thickBot="1">
      <c r="A4421" s="18"/>
      <c r="B4421" s="18"/>
      <c r="C4421" s="40"/>
      <c r="D4421" s="12"/>
      <c r="E4421" s="12"/>
      <c r="G4421" s="48"/>
      <c r="H4421" s="12"/>
      <c r="Q4421"/>
      <c r="R4421" s="18"/>
      <c r="S4421" s="18"/>
      <c r="T4421"/>
    </row>
    <row r="4422" spans="1:20" s="1" customFormat="1">
      <c r="A4422" s="18"/>
      <c r="B4422" s="20"/>
      <c r="C4422" s="25"/>
      <c r="D4422" s="12"/>
      <c r="E4422" s="12"/>
      <c r="G4422" s="12"/>
      <c r="H4422" s="18"/>
      <c r="Q4422"/>
      <c r="R4422" s="12"/>
      <c r="S4422" s="12"/>
      <c r="T4422"/>
    </row>
    <row r="4423" spans="1:20" s="1" customFormat="1">
      <c r="A4423" s="18"/>
      <c r="B4423" s="12"/>
      <c r="C4423" s="25"/>
      <c r="D4423" s="12"/>
      <c r="E4423" s="12"/>
      <c r="G4423" s="12"/>
      <c r="H4423" s="18"/>
      <c r="Q4423"/>
      <c r="R4423" s="26"/>
      <c r="S4423" s="18"/>
      <c r="T4423"/>
    </row>
    <row r="4424" spans="1:20" s="1" customFormat="1" ht="13.5" thickBot="1">
      <c r="A4424" s="18"/>
      <c r="B4424" s="18"/>
      <c r="C4424" s="25"/>
      <c r="D4424" s="12"/>
      <c r="E4424" s="12"/>
      <c r="G4424" s="12"/>
      <c r="H4424" s="18"/>
      <c r="Q4424"/>
      <c r="R4424" s="18"/>
      <c r="S4424" s="18"/>
      <c r="T4424"/>
    </row>
    <row r="4425" spans="1:20" s="1" customFormat="1" ht="13.5" thickBot="1">
      <c r="A4425" s="18"/>
      <c r="B4425" s="18"/>
      <c r="C4425" s="40"/>
      <c r="D4425" s="12"/>
      <c r="E4425" s="12"/>
      <c r="G4425" s="48"/>
      <c r="H4425" s="12"/>
      <c r="Q4425"/>
      <c r="R4425" s="18"/>
      <c r="S4425" s="18"/>
      <c r="T4425"/>
    </row>
    <row r="4426" spans="1:20" s="1" customFormat="1">
      <c r="A4426" s="18"/>
      <c r="B4426" s="20"/>
      <c r="C4426" s="25"/>
      <c r="D4426" s="12"/>
      <c r="E4426" s="12"/>
      <c r="G4426" s="12"/>
      <c r="H4426" s="18"/>
      <c r="Q4426"/>
      <c r="R4426" s="12"/>
      <c r="S4426" s="12"/>
      <c r="T4426"/>
    </row>
    <row r="4427" spans="1:20" s="1" customFormat="1">
      <c r="A4427" s="18"/>
      <c r="B4427" s="12"/>
      <c r="C4427" s="25"/>
      <c r="D4427" s="12"/>
      <c r="E4427" s="12"/>
      <c r="G4427" s="12"/>
      <c r="H4427" s="18"/>
      <c r="Q4427"/>
      <c r="R4427" s="26"/>
      <c r="S4427" s="18"/>
      <c r="T4427"/>
    </row>
    <row r="4428" spans="1:20" s="1" customFormat="1" ht="13.5" thickBot="1">
      <c r="A4428" s="18"/>
      <c r="B4428" s="18"/>
      <c r="C4428" s="25"/>
      <c r="D4428" s="12"/>
      <c r="E4428" s="12"/>
      <c r="G4428" s="12"/>
      <c r="H4428" s="18"/>
      <c r="Q4428"/>
      <c r="R4428" s="18"/>
      <c r="S4428" s="18"/>
      <c r="T4428"/>
    </row>
    <row r="4429" spans="1:20" s="1" customFormat="1" ht="13.5" thickBot="1">
      <c r="A4429" s="18"/>
      <c r="B4429" s="18"/>
      <c r="C4429" s="40"/>
      <c r="D4429" s="12"/>
      <c r="E4429" s="12"/>
      <c r="G4429" s="48"/>
      <c r="H4429" s="12"/>
      <c r="Q4429"/>
      <c r="R4429" s="18"/>
      <c r="S4429" s="18"/>
      <c r="T4429"/>
    </row>
    <row r="4430" spans="1:20" s="1" customFormat="1">
      <c r="A4430" s="18"/>
      <c r="B4430" s="20"/>
      <c r="C4430" s="25"/>
      <c r="D4430" s="12"/>
      <c r="E4430" s="12"/>
      <c r="G4430" s="12"/>
      <c r="H4430" s="18"/>
      <c r="Q4430"/>
      <c r="R4430" s="12"/>
      <c r="S4430" s="12"/>
      <c r="T4430"/>
    </row>
    <row r="4431" spans="1:20" s="1" customFormat="1">
      <c r="A4431" s="18"/>
      <c r="B4431" s="12"/>
      <c r="C4431" s="25"/>
      <c r="D4431" s="12"/>
      <c r="E4431" s="12"/>
      <c r="G4431" s="12"/>
      <c r="H4431" s="18"/>
      <c r="Q4431"/>
      <c r="R4431" s="26"/>
      <c r="S4431" s="18"/>
      <c r="T4431"/>
    </row>
    <row r="4432" spans="1:20" s="1" customFormat="1" ht="13.5" thickBot="1">
      <c r="A4432" s="18"/>
      <c r="B4432" s="18"/>
      <c r="C4432" s="25"/>
      <c r="D4432" s="12"/>
      <c r="E4432" s="12"/>
      <c r="G4432" s="12"/>
      <c r="H4432" s="18"/>
      <c r="Q4432"/>
      <c r="R4432" s="18"/>
      <c r="S4432" s="18"/>
      <c r="T4432"/>
    </row>
    <row r="4433" spans="1:20" s="1" customFormat="1" ht="13.5" thickBot="1">
      <c r="A4433" s="18"/>
      <c r="B4433" s="18"/>
      <c r="C4433" s="40"/>
      <c r="D4433" s="12"/>
      <c r="E4433" s="12"/>
      <c r="G4433" s="48"/>
      <c r="H4433" s="12"/>
      <c r="Q4433"/>
      <c r="R4433" s="18"/>
      <c r="S4433" s="18"/>
      <c r="T4433"/>
    </row>
    <row r="4434" spans="1:20" s="1" customFormat="1">
      <c r="A4434" s="18"/>
      <c r="B4434" s="20"/>
      <c r="C4434" s="25"/>
      <c r="D4434" s="12"/>
      <c r="E4434" s="12"/>
      <c r="G4434" s="12"/>
      <c r="H4434" s="18"/>
      <c r="Q4434"/>
      <c r="R4434" s="12"/>
      <c r="S4434" s="12"/>
      <c r="T4434"/>
    </row>
    <row r="4435" spans="1:20" s="1" customFormat="1">
      <c r="A4435" s="18"/>
      <c r="B4435" s="12"/>
      <c r="C4435" s="25"/>
      <c r="D4435" s="12"/>
      <c r="E4435" s="12"/>
      <c r="G4435" s="12"/>
      <c r="H4435" s="18"/>
      <c r="Q4435"/>
      <c r="R4435" s="26"/>
      <c r="S4435" s="18"/>
      <c r="T4435"/>
    </row>
    <row r="4436" spans="1:20" s="1" customFormat="1" ht="13.5" thickBot="1">
      <c r="A4436" s="18"/>
      <c r="B4436" s="18"/>
      <c r="C4436" s="25"/>
      <c r="D4436" s="12"/>
      <c r="E4436" s="12"/>
      <c r="G4436" s="12"/>
      <c r="H4436" s="18"/>
      <c r="Q4436"/>
      <c r="R4436" s="18"/>
      <c r="S4436" s="18"/>
      <c r="T4436"/>
    </row>
    <row r="4437" spans="1:20" s="1" customFormat="1" ht="13.5" thickBot="1">
      <c r="A4437" s="18"/>
      <c r="B4437" s="18"/>
      <c r="C4437" s="40"/>
      <c r="D4437" s="12"/>
      <c r="E4437" s="12"/>
      <c r="G4437" s="48"/>
      <c r="H4437" s="12"/>
      <c r="Q4437"/>
      <c r="R4437" s="18"/>
      <c r="S4437" s="18"/>
      <c r="T4437"/>
    </row>
    <row r="4438" spans="1:20" s="1" customFormat="1">
      <c r="A4438" s="18"/>
      <c r="B4438" s="20"/>
      <c r="C4438" s="25"/>
      <c r="D4438" s="12"/>
      <c r="E4438" s="12"/>
      <c r="G4438" s="12"/>
      <c r="H4438" s="18"/>
      <c r="Q4438"/>
      <c r="R4438" s="12"/>
      <c r="S4438" s="12"/>
      <c r="T4438"/>
    </row>
    <row r="4439" spans="1:20" s="1" customFormat="1">
      <c r="A4439" s="18"/>
      <c r="B4439" s="12"/>
      <c r="C4439" s="25"/>
      <c r="D4439" s="12"/>
      <c r="E4439" s="12"/>
      <c r="G4439" s="12"/>
      <c r="H4439" s="18"/>
      <c r="Q4439"/>
      <c r="R4439" s="26"/>
      <c r="S4439" s="18"/>
      <c r="T4439"/>
    </row>
    <row r="4440" spans="1:20" s="1" customFormat="1" ht="13.5" thickBot="1">
      <c r="A4440" s="18"/>
      <c r="B4440" s="18"/>
      <c r="C4440" s="25"/>
      <c r="D4440" s="12"/>
      <c r="E4440" s="12"/>
      <c r="G4440" s="12"/>
      <c r="H4440" s="18"/>
      <c r="Q4440"/>
      <c r="R4440" s="18"/>
      <c r="S4440" s="18"/>
      <c r="T4440"/>
    </row>
    <row r="4441" spans="1:20" s="1" customFormat="1" ht="13.5" thickBot="1">
      <c r="A4441" s="18"/>
      <c r="B4441" s="18"/>
      <c r="C4441" s="40"/>
      <c r="D4441" s="12"/>
      <c r="E4441" s="12"/>
      <c r="G4441" s="48"/>
      <c r="H4441" s="12"/>
      <c r="Q4441"/>
      <c r="R4441" s="18"/>
      <c r="S4441" s="18"/>
      <c r="T4441"/>
    </row>
    <row r="4442" spans="1:20" s="1" customFormat="1">
      <c r="A4442" s="18"/>
      <c r="B4442" s="20"/>
      <c r="C4442" s="25"/>
      <c r="D4442" s="12"/>
      <c r="E4442" s="12"/>
      <c r="G4442" s="12"/>
      <c r="H4442" s="18"/>
      <c r="Q4442"/>
      <c r="R4442" s="12"/>
      <c r="S4442" s="12"/>
      <c r="T4442"/>
    </row>
    <row r="4443" spans="1:20" s="1" customFormat="1">
      <c r="A4443" s="18"/>
      <c r="B4443" s="12"/>
      <c r="C4443" s="25"/>
      <c r="D4443" s="12"/>
      <c r="E4443" s="12"/>
      <c r="G4443" s="12"/>
      <c r="H4443" s="18"/>
      <c r="Q4443"/>
      <c r="R4443" s="26"/>
      <c r="S4443" s="18"/>
      <c r="T4443"/>
    </row>
    <row r="4444" spans="1:20" s="1" customFormat="1" ht="13.5" thickBot="1">
      <c r="A4444" s="18"/>
      <c r="B4444" s="18"/>
      <c r="C4444" s="25"/>
      <c r="D4444" s="12"/>
      <c r="E4444" s="12"/>
      <c r="G4444" s="12"/>
      <c r="H4444" s="18"/>
      <c r="Q4444"/>
      <c r="R4444" s="18"/>
      <c r="S4444" s="18"/>
      <c r="T4444"/>
    </row>
    <row r="4445" spans="1:20" s="1" customFormat="1" ht="13.5" thickBot="1">
      <c r="A4445" s="18"/>
      <c r="B4445" s="18"/>
      <c r="C4445" s="40"/>
      <c r="D4445" s="12"/>
      <c r="E4445" s="12"/>
      <c r="G4445" s="48"/>
      <c r="H4445" s="12"/>
      <c r="Q4445"/>
      <c r="R4445" s="18"/>
      <c r="S4445" s="18"/>
      <c r="T4445"/>
    </row>
    <row r="4446" spans="1:20" s="1" customFormat="1">
      <c r="A4446" s="18"/>
      <c r="B4446" s="20"/>
      <c r="C4446" s="25"/>
      <c r="D4446" s="12"/>
      <c r="E4446" s="12"/>
      <c r="G4446" s="12"/>
      <c r="H4446" s="18"/>
      <c r="Q4446"/>
      <c r="R4446" s="12"/>
      <c r="S4446" s="12"/>
      <c r="T4446"/>
    </row>
    <row r="4447" spans="1:20" s="1" customFormat="1">
      <c r="A4447" s="18"/>
      <c r="B4447" s="12"/>
      <c r="C4447" s="25"/>
      <c r="D4447" s="12"/>
      <c r="E4447" s="12"/>
      <c r="G4447" s="12"/>
      <c r="H4447" s="18"/>
      <c r="Q4447"/>
      <c r="R4447" s="26"/>
      <c r="S4447" s="18"/>
      <c r="T4447"/>
    </row>
    <row r="4448" spans="1:20" s="1" customFormat="1" ht="13.5" thickBot="1">
      <c r="A4448" s="18"/>
      <c r="B4448" s="18"/>
      <c r="C4448" s="25"/>
      <c r="D4448" s="12"/>
      <c r="E4448" s="12"/>
      <c r="G4448" s="12"/>
      <c r="H4448" s="18"/>
      <c r="Q4448"/>
      <c r="R4448" s="18"/>
      <c r="S4448" s="18"/>
      <c r="T4448"/>
    </row>
    <row r="4449" spans="1:20" s="1" customFormat="1" ht="13.5" thickBot="1">
      <c r="A4449" s="18"/>
      <c r="B4449" s="18"/>
      <c r="C4449" s="40"/>
      <c r="D4449" s="12"/>
      <c r="E4449" s="12"/>
      <c r="G4449" s="48"/>
      <c r="H4449" s="12"/>
      <c r="Q4449"/>
      <c r="R4449" s="18"/>
      <c r="S4449" s="18"/>
      <c r="T4449"/>
    </row>
    <row r="4450" spans="1:20" s="1" customFormat="1">
      <c r="A4450" s="18"/>
      <c r="B4450" s="20"/>
      <c r="C4450" s="25"/>
      <c r="D4450" s="12"/>
      <c r="E4450" s="12"/>
      <c r="G4450" s="12"/>
      <c r="H4450" s="18"/>
      <c r="Q4450"/>
      <c r="R4450" s="12"/>
      <c r="S4450" s="12"/>
      <c r="T4450"/>
    </row>
    <row r="4451" spans="1:20" s="1" customFormat="1">
      <c r="A4451" s="18"/>
      <c r="B4451" s="12"/>
      <c r="C4451" s="25"/>
      <c r="D4451" s="12"/>
      <c r="E4451" s="12"/>
      <c r="G4451" s="12"/>
      <c r="H4451" s="18"/>
      <c r="Q4451"/>
      <c r="R4451" s="26"/>
      <c r="S4451" s="18"/>
      <c r="T4451"/>
    </row>
    <row r="4452" spans="1:20" s="1" customFormat="1" ht="13.5" thickBot="1">
      <c r="A4452" s="18"/>
      <c r="B4452" s="18"/>
      <c r="C4452" s="25"/>
      <c r="D4452" s="12"/>
      <c r="E4452" s="12"/>
      <c r="G4452" s="12"/>
      <c r="H4452" s="18"/>
      <c r="Q4452"/>
      <c r="R4452" s="18"/>
      <c r="S4452" s="18"/>
      <c r="T4452"/>
    </row>
    <row r="4453" spans="1:20" s="1" customFormat="1" ht="13.5" thickBot="1">
      <c r="A4453" s="18"/>
      <c r="B4453" s="18"/>
      <c r="C4453" s="40"/>
      <c r="D4453" s="12"/>
      <c r="E4453" s="12"/>
      <c r="G4453" s="48"/>
      <c r="H4453" s="12"/>
      <c r="Q4453"/>
      <c r="R4453" s="18"/>
      <c r="S4453" s="18"/>
      <c r="T4453"/>
    </row>
    <row r="4454" spans="1:20" s="1" customFormat="1">
      <c r="A4454" s="18"/>
      <c r="B4454" s="20"/>
      <c r="C4454" s="25"/>
      <c r="D4454" s="12"/>
      <c r="E4454" s="12"/>
      <c r="G4454" s="12"/>
      <c r="H4454" s="18"/>
      <c r="Q4454"/>
      <c r="R4454" s="12"/>
      <c r="S4454" s="12"/>
      <c r="T4454"/>
    </row>
    <row r="4455" spans="1:20" s="1" customFormat="1">
      <c r="A4455" s="18"/>
      <c r="B4455" s="12"/>
      <c r="C4455" s="25"/>
      <c r="D4455" s="12"/>
      <c r="E4455" s="12"/>
      <c r="G4455" s="12"/>
      <c r="H4455" s="18"/>
      <c r="Q4455"/>
      <c r="R4455" s="26"/>
      <c r="S4455" s="18"/>
      <c r="T4455"/>
    </row>
    <row r="4456" spans="1:20" s="1" customFormat="1" ht="13.5" thickBot="1">
      <c r="A4456" s="18"/>
      <c r="B4456" s="18"/>
      <c r="C4456" s="25"/>
      <c r="D4456" s="12"/>
      <c r="E4456" s="12"/>
      <c r="G4456" s="12"/>
      <c r="H4456" s="18"/>
      <c r="Q4456"/>
      <c r="R4456" s="18"/>
      <c r="S4456" s="18"/>
      <c r="T4456"/>
    </row>
    <row r="4457" spans="1:20" s="1" customFormat="1" ht="13.5" thickBot="1">
      <c r="A4457" s="18"/>
      <c r="B4457" s="18"/>
      <c r="C4457" s="40"/>
      <c r="D4457" s="12"/>
      <c r="E4457" s="12"/>
      <c r="G4457" s="48"/>
      <c r="H4457" s="12"/>
      <c r="Q4457"/>
      <c r="R4457" s="18"/>
      <c r="S4457" s="18"/>
      <c r="T4457"/>
    </row>
    <row r="4458" spans="1:20" s="1" customFormat="1">
      <c r="A4458" s="18"/>
      <c r="B4458" s="20"/>
      <c r="C4458" s="25"/>
      <c r="D4458" s="12"/>
      <c r="E4458" s="12"/>
      <c r="G4458" s="12"/>
      <c r="H4458" s="18"/>
      <c r="Q4458"/>
      <c r="R4458" s="12"/>
      <c r="S4458" s="12"/>
      <c r="T4458"/>
    </row>
    <row r="4459" spans="1:20" s="1" customFormat="1">
      <c r="A4459" s="18"/>
      <c r="B4459" s="12"/>
      <c r="C4459" s="25"/>
      <c r="D4459" s="12"/>
      <c r="E4459" s="12"/>
      <c r="G4459" s="12"/>
      <c r="H4459" s="18"/>
      <c r="Q4459"/>
      <c r="R4459" s="26"/>
      <c r="S4459" s="18"/>
      <c r="T4459"/>
    </row>
    <row r="4460" spans="1:20" s="1" customFormat="1" ht="13.5" thickBot="1">
      <c r="A4460" s="18"/>
      <c r="B4460" s="18"/>
      <c r="C4460" s="25"/>
      <c r="D4460" s="12"/>
      <c r="E4460" s="12"/>
      <c r="G4460" s="12"/>
      <c r="H4460" s="18"/>
      <c r="Q4460"/>
      <c r="R4460" s="18"/>
      <c r="S4460" s="18"/>
      <c r="T4460"/>
    </row>
    <row r="4461" spans="1:20" s="1" customFormat="1" ht="13.5" thickBot="1">
      <c r="A4461" s="18"/>
      <c r="B4461" s="18"/>
      <c r="C4461" s="40"/>
      <c r="D4461" s="12"/>
      <c r="E4461" s="12"/>
      <c r="G4461" s="48"/>
      <c r="H4461" s="12"/>
      <c r="Q4461"/>
      <c r="R4461" s="18"/>
      <c r="S4461" s="18"/>
      <c r="T4461"/>
    </row>
    <row r="4462" spans="1:20" s="1" customFormat="1">
      <c r="A4462" s="18"/>
      <c r="B4462" s="20"/>
      <c r="C4462" s="25"/>
      <c r="D4462" s="12"/>
      <c r="E4462" s="12"/>
      <c r="G4462" s="12"/>
      <c r="H4462" s="18"/>
      <c r="Q4462"/>
      <c r="R4462" s="12"/>
      <c r="S4462" s="12"/>
      <c r="T4462"/>
    </row>
    <row r="4463" spans="1:20" s="1" customFormat="1">
      <c r="A4463" s="18"/>
      <c r="B4463" s="12"/>
      <c r="C4463" s="25"/>
      <c r="D4463" s="12"/>
      <c r="E4463" s="12"/>
      <c r="G4463" s="12"/>
      <c r="H4463" s="18"/>
      <c r="Q4463"/>
      <c r="R4463" s="26"/>
      <c r="S4463" s="18"/>
      <c r="T4463"/>
    </row>
    <row r="4464" spans="1:20" s="1" customFormat="1" ht="13.5" thickBot="1">
      <c r="A4464" s="18"/>
      <c r="B4464" s="18"/>
      <c r="C4464" s="25"/>
      <c r="D4464" s="12"/>
      <c r="E4464" s="12"/>
      <c r="G4464" s="12"/>
      <c r="H4464" s="18"/>
      <c r="Q4464"/>
      <c r="R4464" s="18"/>
      <c r="S4464" s="18"/>
      <c r="T4464"/>
    </row>
    <row r="4465" spans="1:20" s="1" customFormat="1" ht="13.5" thickBot="1">
      <c r="A4465" s="18"/>
      <c r="B4465" s="18"/>
      <c r="C4465" s="40"/>
      <c r="D4465" s="12"/>
      <c r="E4465" s="12"/>
      <c r="G4465" s="48"/>
      <c r="H4465" s="12"/>
      <c r="Q4465"/>
      <c r="R4465" s="18"/>
      <c r="S4465" s="18"/>
      <c r="T4465"/>
    </row>
    <row r="4466" spans="1:20" s="1" customFormat="1">
      <c r="A4466" s="18"/>
      <c r="B4466" s="20"/>
      <c r="C4466" s="25"/>
      <c r="D4466" s="12"/>
      <c r="E4466" s="12"/>
      <c r="G4466" s="12"/>
      <c r="H4466" s="18"/>
      <c r="Q4466"/>
      <c r="R4466" s="12"/>
      <c r="S4466" s="12"/>
      <c r="T4466"/>
    </row>
    <row r="4467" spans="1:20" s="1" customFormat="1">
      <c r="A4467" s="18"/>
      <c r="B4467" s="12"/>
      <c r="C4467" s="25"/>
      <c r="D4467" s="12"/>
      <c r="E4467" s="12"/>
      <c r="G4467" s="12"/>
      <c r="H4467" s="18"/>
      <c r="Q4467"/>
      <c r="R4467" s="26"/>
      <c r="S4467" s="18"/>
      <c r="T4467"/>
    </row>
    <row r="4468" spans="1:20" s="1" customFormat="1" ht="13.5" thickBot="1">
      <c r="A4468" s="18"/>
      <c r="B4468" s="18"/>
      <c r="C4468" s="25"/>
      <c r="D4468" s="12"/>
      <c r="E4468" s="12"/>
      <c r="G4468" s="12"/>
      <c r="H4468" s="18"/>
      <c r="Q4468"/>
      <c r="R4468" s="18"/>
      <c r="S4468" s="18"/>
      <c r="T4468"/>
    </row>
    <row r="4469" spans="1:20" s="1" customFormat="1" ht="13.5" thickBot="1">
      <c r="A4469" s="18"/>
      <c r="B4469" s="18"/>
      <c r="C4469" s="40"/>
      <c r="D4469" s="12"/>
      <c r="E4469" s="12"/>
      <c r="G4469" s="48"/>
      <c r="H4469" s="12"/>
      <c r="Q4469"/>
      <c r="R4469" s="18"/>
      <c r="S4469" s="18"/>
      <c r="T4469"/>
    </row>
    <row r="4470" spans="1:20" s="1" customFormat="1">
      <c r="A4470" s="18"/>
      <c r="B4470" s="20"/>
      <c r="C4470" s="25"/>
      <c r="D4470" s="12"/>
      <c r="E4470" s="12"/>
      <c r="G4470" s="12"/>
      <c r="H4470" s="18"/>
      <c r="Q4470"/>
      <c r="R4470" s="12"/>
      <c r="S4470" s="12"/>
      <c r="T4470"/>
    </row>
    <row r="4471" spans="1:20" s="1" customFormat="1">
      <c r="A4471" s="18"/>
      <c r="B4471" s="12"/>
      <c r="C4471" s="25"/>
      <c r="D4471" s="12"/>
      <c r="E4471" s="12"/>
      <c r="G4471" s="12"/>
      <c r="H4471" s="18"/>
      <c r="Q4471"/>
      <c r="R4471" s="26"/>
      <c r="S4471" s="18"/>
      <c r="T4471"/>
    </row>
    <row r="4472" spans="1:20" s="1" customFormat="1" ht="13.5" thickBot="1">
      <c r="A4472" s="18"/>
      <c r="B4472" s="18"/>
      <c r="C4472" s="25"/>
      <c r="D4472" s="12"/>
      <c r="E4472" s="12"/>
      <c r="G4472" s="12"/>
      <c r="H4472" s="18"/>
      <c r="Q4472"/>
      <c r="R4472" s="18"/>
      <c r="S4472" s="18"/>
      <c r="T4472"/>
    </row>
    <row r="4473" spans="1:20" s="1" customFormat="1" ht="13.5" thickBot="1">
      <c r="A4473" s="18"/>
      <c r="B4473" s="18"/>
      <c r="C4473" s="40"/>
      <c r="D4473" s="12"/>
      <c r="E4473" s="12"/>
      <c r="G4473" s="48"/>
      <c r="H4473" s="12"/>
      <c r="Q4473"/>
      <c r="R4473" s="18"/>
      <c r="S4473" s="18"/>
      <c r="T4473"/>
    </row>
    <row r="4474" spans="1:20" s="1" customFormat="1">
      <c r="A4474" s="18"/>
      <c r="B4474" s="20"/>
      <c r="C4474" s="25"/>
      <c r="D4474" s="12"/>
      <c r="E4474" s="12"/>
      <c r="G4474" s="12"/>
      <c r="H4474" s="18"/>
      <c r="Q4474"/>
      <c r="R4474" s="12"/>
      <c r="S4474" s="12"/>
      <c r="T4474"/>
    </row>
    <row r="4475" spans="1:20" s="1" customFormat="1">
      <c r="A4475" s="18"/>
      <c r="B4475" s="12"/>
      <c r="C4475" s="25"/>
      <c r="D4475" s="12"/>
      <c r="E4475" s="12"/>
      <c r="G4475" s="12"/>
      <c r="H4475" s="18"/>
      <c r="Q4475"/>
      <c r="R4475" s="26"/>
      <c r="S4475" s="18"/>
      <c r="T4475"/>
    </row>
    <row r="4476" spans="1:20" s="1" customFormat="1" ht="13.5" thickBot="1">
      <c r="A4476" s="18"/>
      <c r="B4476" s="18"/>
      <c r="C4476" s="25"/>
      <c r="D4476" s="12"/>
      <c r="E4476" s="12"/>
      <c r="G4476" s="12"/>
      <c r="H4476" s="18"/>
      <c r="Q4476"/>
      <c r="R4476" s="18"/>
      <c r="S4476" s="18"/>
      <c r="T4476"/>
    </row>
    <row r="4477" spans="1:20" s="1" customFormat="1" ht="13.5" thickBot="1">
      <c r="A4477" s="18"/>
      <c r="B4477" s="18"/>
      <c r="C4477" s="40"/>
      <c r="D4477" s="12"/>
      <c r="E4477" s="12"/>
      <c r="G4477" s="48"/>
      <c r="H4477" s="12"/>
      <c r="Q4477"/>
      <c r="R4477" s="18"/>
      <c r="S4477" s="18"/>
      <c r="T4477"/>
    </row>
    <row r="4478" spans="1:20" s="1" customFormat="1">
      <c r="A4478" s="18"/>
      <c r="B4478" s="20"/>
      <c r="C4478" s="25"/>
      <c r="D4478" s="12"/>
      <c r="E4478" s="12"/>
      <c r="G4478" s="12"/>
      <c r="H4478" s="18"/>
      <c r="Q4478"/>
      <c r="R4478" s="12"/>
      <c r="S4478" s="12"/>
      <c r="T4478"/>
    </row>
    <row r="4479" spans="1:20" s="1" customFormat="1">
      <c r="A4479" s="18"/>
      <c r="B4479" s="12"/>
      <c r="C4479" s="25"/>
      <c r="D4479" s="12"/>
      <c r="E4479" s="12"/>
      <c r="G4479" s="12"/>
      <c r="H4479" s="18"/>
      <c r="Q4479"/>
      <c r="R4479" s="26"/>
      <c r="S4479" s="18"/>
      <c r="T4479"/>
    </row>
    <row r="4480" spans="1:20" s="1" customFormat="1" ht="13.5" thickBot="1">
      <c r="A4480" s="18"/>
      <c r="B4480" s="18"/>
      <c r="C4480" s="25"/>
      <c r="D4480" s="12"/>
      <c r="E4480" s="12"/>
      <c r="G4480" s="12"/>
      <c r="H4480" s="18"/>
      <c r="Q4480"/>
      <c r="R4480" s="18"/>
      <c r="S4480" s="18"/>
      <c r="T4480"/>
    </row>
    <row r="4481" spans="1:20" s="1" customFormat="1" ht="13.5" thickBot="1">
      <c r="A4481" s="18"/>
      <c r="B4481" s="18"/>
      <c r="C4481" s="40"/>
      <c r="D4481" s="12"/>
      <c r="E4481" s="12"/>
      <c r="G4481" s="48"/>
      <c r="H4481" s="12"/>
      <c r="Q4481"/>
      <c r="R4481" s="18"/>
      <c r="S4481" s="18"/>
      <c r="T4481"/>
    </row>
    <row r="4482" spans="1:20" s="1" customFormat="1">
      <c r="A4482" s="18"/>
      <c r="B4482" s="20"/>
      <c r="C4482" s="25"/>
      <c r="D4482" s="12"/>
      <c r="E4482" s="12"/>
      <c r="G4482" s="12"/>
      <c r="H4482" s="18"/>
      <c r="Q4482"/>
      <c r="R4482" s="12"/>
      <c r="S4482" s="12"/>
      <c r="T4482"/>
    </row>
    <row r="4483" spans="1:20" s="1" customFormat="1">
      <c r="A4483" s="18"/>
      <c r="B4483" s="12"/>
      <c r="C4483" s="25"/>
      <c r="D4483" s="12"/>
      <c r="E4483" s="12"/>
      <c r="G4483" s="12"/>
      <c r="H4483" s="18"/>
      <c r="Q4483"/>
      <c r="R4483" s="26"/>
      <c r="S4483" s="18"/>
      <c r="T4483"/>
    </row>
    <row r="4484" spans="1:20" s="1" customFormat="1" ht="13.5" thickBot="1">
      <c r="A4484" s="18"/>
      <c r="B4484" s="18"/>
      <c r="C4484" s="25"/>
      <c r="D4484" s="12"/>
      <c r="E4484" s="12"/>
      <c r="G4484" s="12"/>
      <c r="H4484" s="18"/>
      <c r="Q4484"/>
      <c r="R4484" s="18"/>
      <c r="S4484" s="18"/>
      <c r="T4484"/>
    </row>
    <row r="4485" spans="1:20" s="1" customFormat="1" ht="13.5" thickBot="1">
      <c r="A4485" s="18"/>
      <c r="B4485" s="18"/>
      <c r="C4485" s="40"/>
      <c r="D4485" s="12"/>
      <c r="E4485" s="12"/>
      <c r="G4485" s="48"/>
      <c r="H4485" s="12"/>
      <c r="Q4485"/>
      <c r="R4485" s="18"/>
      <c r="S4485" s="18"/>
      <c r="T4485"/>
    </row>
    <row r="4486" spans="1:20" s="1" customFormat="1">
      <c r="A4486" s="18"/>
      <c r="B4486" s="20"/>
      <c r="C4486" s="25"/>
      <c r="D4486" s="12"/>
      <c r="E4486" s="12"/>
      <c r="G4486" s="12"/>
      <c r="H4486" s="18"/>
      <c r="Q4486"/>
      <c r="R4486" s="12"/>
      <c r="S4486" s="12"/>
      <c r="T4486"/>
    </row>
    <row r="4487" spans="1:20" s="1" customFormat="1">
      <c r="A4487" s="18"/>
      <c r="B4487" s="12"/>
      <c r="C4487" s="25"/>
      <c r="D4487" s="12"/>
      <c r="E4487" s="12"/>
      <c r="G4487" s="12"/>
      <c r="H4487" s="18"/>
      <c r="Q4487"/>
      <c r="R4487" s="26"/>
      <c r="S4487" s="18"/>
      <c r="T4487"/>
    </row>
    <row r="4488" spans="1:20" s="1" customFormat="1" ht="13.5" thickBot="1">
      <c r="A4488" s="18"/>
      <c r="B4488" s="18"/>
      <c r="C4488" s="25"/>
      <c r="D4488" s="12"/>
      <c r="E4488" s="12"/>
      <c r="G4488" s="12"/>
      <c r="H4488" s="18"/>
      <c r="Q4488"/>
      <c r="R4488" s="18"/>
      <c r="S4488" s="18"/>
      <c r="T4488"/>
    </row>
    <row r="4489" spans="1:20" s="1" customFormat="1" ht="13.5" thickBot="1">
      <c r="A4489" s="18"/>
      <c r="B4489" s="18"/>
      <c r="C4489" s="40"/>
      <c r="D4489" s="12"/>
      <c r="E4489" s="12"/>
      <c r="G4489" s="48"/>
      <c r="H4489" s="12"/>
      <c r="Q4489"/>
      <c r="R4489" s="18"/>
      <c r="S4489" s="18"/>
      <c r="T4489"/>
    </row>
    <row r="4490" spans="1:20" s="1" customFormat="1">
      <c r="A4490" s="18"/>
      <c r="B4490" s="20"/>
      <c r="C4490" s="25"/>
      <c r="D4490" s="12"/>
      <c r="E4490" s="12"/>
      <c r="G4490" s="12"/>
      <c r="H4490" s="18"/>
      <c r="Q4490"/>
      <c r="R4490" s="12"/>
      <c r="S4490" s="12"/>
      <c r="T4490"/>
    </row>
    <row r="4491" spans="1:20" s="1" customFormat="1">
      <c r="A4491" s="18"/>
      <c r="B4491" s="12"/>
      <c r="C4491" s="25"/>
      <c r="D4491" s="12"/>
      <c r="E4491" s="12"/>
      <c r="G4491" s="12"/>
      <c r="H4491" s="18"/>
      <c r="Q4491"/>
      <c r="R4491" s="26"/>
      <c r="S4491" s="18"/>
      <c r="T4491"/>
    </row>
    <row r="4492" spans="1:20" s="1" customFormat="1" ht="13.5" thickBot="1">
      <c r="A4492" s="18"/>
      <c r="B4492" s="18"/>
      <c r="C4492" s="25"/>
      <c r="D4492" s="12"/>
      <c r="E4492" s="12"/>
      <c r="G4492" s="12"/>
      <c r="H4492" s="18"/>
      <c r="Q4492"/>
      <c r="R4492" s="18"/>
      <c r="S4492" s="18"/>
      <c r="T4492"/>
    </row>
    <row r="4493" spans="1:20" s="1" customFormat="1" ht="13.5" thickBot="1">
      <c r="A4493" s="18"/>
      <c r="B4493" s="18"/>
      <c r="C4493" s="40"/>
      <c r="D4493" s="12"/>
      <c r="E4493" s="12"/>
      <c r="G4493" s="48"/>
      <c r="H4493" s="12"/>
      <c r="Q4493"/>
      <c r="R4493" s="18"/>
      <c r="S4493" s="18"/>
      <c r="T4493"/>
    </row>
    <row r="4494" spans="1:20" s="1" customFormat="1">
      <c r="A4494" s="18"/>
      <c r="B4494" s="20"/>
      <c r="C4494" s="25"/>
      <c r="D4494" s="12"/>
      <c r="E4494" s="12"/>
      <c r="G4494" s="12"/>
      <c r="H4494" s="18"/>
      <c r="Q4494"/>
      <c r="R4494" s="12"/>
      <c r="S4494" s="12"/>
      <c r="T4494"/>
    </row>
    <row r="4495" spans="1:20" s="1" customFormat="1">
      <c r="A4495" s="18"/>
      <c r="B4495" s="12"/>
      <c r="C4495" s="25"/>
      <c r="D4495" s="12"/>
      <c r="E4495" s="12"/>
      <c r="G4495" s="12"/>
      <c r="H4495" s="18"/>
      <c r="Q4495"/>
      <c r="R4495" s="26"/>
      <c r="S4495" s="18"/>
      <c r="T4495"/>
    </row>
    <row r="4496" spans="1:20" s="1" customFormat="1" ht="13.5" thickBot="1">
      <c r="A4496" s="18"/>
      <c r="B4496" s="18"/>
      <c r="C4496" s="25"/>
      <c r="D4496" s="12"/>
      <c r="E4496" s="12"/>
      <c r="G4496" s="12"/>
      <c r="H4496" s="18"/>
      <c r="Q4496"/>
      <c r="R4496" s="18"/>
      <c r="S4496" s="18"/>
      <c r="T4496"/>
    </row>
    <row r="4497" spans="1:20" s="1" customFormat="1" ht="13.5" thickBot="1">
      <c r="A4497" s="18"/>
      <c r="B4497" s="18"/>
      <c r="C4497" s="40"/>
      <c r="D4497" s="12"/>
      <c r="E4497" s="12"/>
      <c r="G4497" s="48"/>
      <c r="H4497" s="12"/>
      <c r="Q4497"/>
      <c r="R4497" s="18"/>
      <c r="S4497" s="18"/>
      <c r="T4497"/>
    </row>
    <row r="4498" spans="1:20" s="1" customFormat="1">
      <c r="A4498" s="18"/>
      <c r="B4498" s="20"/>
      <c r="C4498" s="25"/>
      <c r="D4498" s="12"/>
      <c r="E4498" s="12"/>
      <c r="G4498" s="12"/>
      <c r="H4498" s="18"/>
      <c r="Q4498"/>
      <c r="R4498" s="12"/>
      <c r="S4498" s="12"/>
      <c r="T4498"/>
    </row>
    <row r="4499" spans="1:20" s="1" customFormat="1">
      <c r="A4499" s="18"/>
      <c r="B4499" s="12"/>
      <c r="C4499" s="25"/>
      <c r="D4499" s="12"/>
      <c r="E4499" s="12"/>
      <c r="G4499" s="12"/>
      <c r="H4499" s="18"/>
      <c r="Q4499"/>
      <c r="R4499" s="26"/>
      <c r="S4499" s="18"/>
      <c r="T4499"/>
    </row>
    <row r="4500" spans="1:20" s="1" customFormat="1" ht="13.5" thickBot="1">
      <c r="A4500" s="18"/>
      <c r="B4500" s="18"/>
      <c r="C4500" s="25"/>
      <c r="D4500" s="12"/>
      <c r="E4500" s="12"/>
      <c r="G4500" s="12"/>
      <c r="H4500" s="18"/>
      <c r="Q4500"/>
      <c r="R4500" s="18"/>
      <c r="S4500" s="18"/>
      <c r="T4500"/>
    </row>
    <row r="4501" spans="1:20" s="1" customFormat="1" ht="13.5" thickBot="1">
      <c r="A4501" s="18"/>
      <c r="B4501" s="18"/>
      <c r="C4501" s="40"/>
      <c r="D4501" s="12"/>
      <c r="E4501" s="12"/>
      <c r="G4501" s="48"/>
      <c r="H4501" s="12"/>
      <c r="Q4501"/>
      <c r="R4501" s="18"/>
      <c r="S4501" s="18"/>
      <c r="T4501"/>
    </row>
    <row r="4502" spans="1:20" s="1" customFormat="1">
      <c r="A4502" s="18"/>
      <c r="B4502" s="20"/>
      <c r="C4502" s="25"/>
      <c r="D4502" s="12"/>
      <c r="E4502" s="12"/>
      <c r="G4502" s="12"/>
      <c r="H4502" s="18"/>
      <c r="Q4502"/>
      <c r="R4502" s="12"/>
      <c r="S4502" s="12"/>
      <c r="T4502"/>
    </row>
    <row r="4503" spans="1:20" s="1" customFormat="1">
      <c r="A4503" s="18"/>
      <c r="B4503" s="12"/>
      <c r="C4503" s="25"/>
      <c r="D4503" s="12"/>
      <c r="E4503" s="12"/>
      <c r="G4503" s="12"/>
      <c r="H4503" s="18"/>
      <c r="Q4503"/>
      <c r="R4503" s="26"/>
      <c r="S4503" s="18"/>
      <c r="T4503"/>
    </row>
    <row r="4504" spans="1:20" s="1" customFormat="1" ht="13.5" thickBot="1">
      <c r="A4504" s="18"/>
      <c r="B4504" s="18"/>
      <c r="C4504" s="25"/>
      <c r="D4504" s="12"/>
      <c r="E4504" s="12"/>
      <c r="G4504" s="12"/>
      <c r="H4504" s="18"/>
      <c r="Q4504"/>
      <c r="R4504" s="18"/>
      <c r="S4504" s="18"/>
      <c r="T4504"/>
    </row>
    <row r="4505" spans="1:20" s="1" customFormat="1" ht="13.5" thickBot="1">
      <c r="A4505" s="18"/>
      <c r="B4505" s="18"/>
      <c r="C4505" s="40"/>
      <c r="D4505" s="12"/>
      <c r="E4505" s="12"/>
      <c r="G4505" s="48"/>
      <c r="H4505" s="12"/>
      <c r="Q4505"/>
      <c r="R4505" s="18"/>
      <c r="S4505" s="18"/>
      <c r="T4505"/>
    </row>
    <row r="4506" spans="1:20" s="1" customFormat="1">
      <c r="A4506" s="18"/>
      <c r="B4506" s="20"/>
      <c r="C4506" s="25"/>
      <c r="D4506" s="12"/>
      <c r="E4506" s="12"/>
      <c r="G4506" s="12"/>
      <c r="H4506" s="18"/>
      <c r="Q4506"/>
      <c r="R4506" s="12"/>
      <c r="S4506" s="12"/>
      <c r="T4506"/>
    </row>
    <row r="4507" spans="1:20" s="1" customFormat="1">
      <c r="A4507" s="18"/>
      <c r="B4507" s="12"/>
      <c r="C4507" s="25"/>
      <c r="D4507" s="12"/>
      <c r="E4507" s="12"/>
      <c r="G4507" s="12"/>
      <c r="H4507" s="18"/>
      <c r="Q4507"/>
      <c r="R4507" s="26"/>
      <c r="S4507" s="18"/>
      <c r="T4507"/>
    </row>
    <row r="4508" spans="1:20" s="1" customFormat="1" ht="13.5" thickBot="1">
      <c r="A4508" s="18"/>
      <c r="B4508" s="18"/>
      <c r="C4508" s="25"/>
      <c r="D4508" s="12"/>
      <c r="E4508" s="12"/>
      <c r="G4508" s="12"/>
      <c r="H4508" s="18"/>
      <c r="Q4508"/>
      <c r="R4508" s="18"/>
      <c r="S4508" s="18"/>
      <c r="T4508"/>
    </row>
    <row r="4509" spans="1:20" s="1" customFormat="1" ht="13.5" thickBot="1">
      <c r="A4509" s="18"/>
      <c r="B4509" s="18"/>
      <c r="C4509" s="40"/>
      <c r="D4509" s="12"/>
      <c r="E4509" s="12"/>
      <c r="G4509" s="48"/>
      <c r="H4509" s="12"/>
      <c r="Q4509"/>
      <c r="R4509" s="18"/>
      <c r="S4509" s="18"/>
      <c r="T4509"/>
    </row>
    <row r="4510" spans="1:20" s="1" customFormat="1">
      <c r="A4510" s="18"/>
      <c r="B4510" s="20"/>
      <c r="C4510" s="25"/>
      <c r="D4510" s="12"/>
      <c r="E4510" s="12"/>
      <c r="G4510" s="12"/>
      <c r="H4510" s="18"/>
      <c r="Q4510"/>
      <c r="R4510" s="12"/>
      <c r="S4510" s="12"/>
      <c r="T4510"/>
    </row>
    <row r="4511" spans="1:20" s="1" customFormat="1">
      <c r="A4511" s="18"/>
      <c r="B4511" s="12"/>
      <c r="C4511" s="25"/>
      <c r="D4511" s="12"/>
      <c r="E4511" s="12"/>
      <c r="G4511" s="12"/>
      <c r="H4511" s="18"/>
      <c r="Q4511"/>
      <c r="R4511" s="26"/>
      <c r="S4511" s="18"/>
      <c r="T4511"/>
    </row>
    <row r="4512" spans="1:20" s="1" customFormat="1" ht="13.5" thickBot="1">
      <c r="A4512" s="18"/>
      <c r="B4512" s="18"/>
      <c r="C4512" s="25"/>
      <c r="D4512" s="12"/>
      <c r="E4512" s="12"/>
      <c r="G4512" s="12"/>
      <c r="H4512" s="18"/>
      <c r="Q4512"/>
      <c r="R4512" s="18"/>
      <c r="S4512" s="18"/>
      <c r="T4512"/>
    </row>
    <row r="4513" spans="1:20" s="1" customFormat="1" ht="13.5" thickBot="1">
      <c r="A4513" s="18"/>
      <c r="B4513" s="18"/>
      <c r="C4513" s="40"/>
      <c r="D4513" s="12"/>
      <c r="E4513" s="12"/>
      <c r="G4513" s="48"/>
      <c r="H4513" s="12"/>
      <c r="Q4513"/>
      <c r="R4513" s="18"/>
      <c r="S4513" s="18"/>
      <c r="T4513"/>
    </row>
    <row r="4514" spans="1:20" s="1" customFormat="1">
      <c r="A4514" s="18"/>
      <c r="B4514" s="20"/>
      <c r="C4514" s="25"/>
      <c r="D4514" s="12"/>
      <c r="E4514" s="12"/>
      <c r="G4514" s="12"/>
      <c r="H4514" s="18"/>
      <c r="Q4514"/>
      <c r="R4514" s="12"/>
      <c r="S4514" s="12"/>
      <c r="T4514"/>
    </row>
    <row r="4515" spans="1:20" s="1" customFormat="1">
      <c r="A4515" s="18"/>
      <c r="B4515" s="12"/>
      <c r="C4515" s="25"/>
      <c r="D4515" s="12"/>
      <c r="E4515" s="12"/>
      <c r="G4515" s="12"/>
      <c r="H4515" s="18"/>
      <c r="Q4515"/>
      <c r="R4515" s="26"/>
      <c r="S4515" s="18"/>
      <c r="T4515"/>
    </row>
    <row r="4516" spans="1:20" s="1" customFormat="1" ht="13.5" thickBot="1">
      <c r="A4516" s="18"/>
      <c r="B4516" s="18"/>
      <c r="C4516" s="25"/>
      <c r="D4516" s="12"/>
      <c r="E4516" s="12"/>
      <c r="G4516" s="12"/>
      <c r="H4516" s="18"/>
      <c r="Q4516"/>
      <c r="R4516" s="18"/>
      <c r="S4516" s="18"/>
      <c r="T4516"/>
    </row>
    <row r="4517" spans="1:20" s="1" customFormat="1" ht="13.5" thickBot="1">
      <c r="A4517" s="18"/>
      <c r="B4517" s="18"/>
      <c r="C4517" s="40"/>
      <c r="D4517" s="12"/>
      <c r="E4517" s="12"/>
      <c r="G4517" s="48"/>
      <c r="H4517" s="12"/>
      <c r="Q4517"/>
      <c r="R4517" s="18"/>
      <c r="S4517" s="18"/>
      <c r="T4517"/>
    </row>
    <row r="4518" spans="1:20" s="1" customFormat="1">
      <c r="A4518" s="18"/>
      <c r="B4518" s="20"/>
      <c r="C4518" s="25"/>
      <c r="D4518" s="12"/>
      <c r="E4518" s="12"/>
      <c r="G4518" s="12"/>
      <c r="H4518" s="18"/>
      <c r="Q4518"/>
      <c r="R4518" s="12"/>
      <c r="S4518" s="12"/>
      <c r="T4518"/>
    </row>
    <row r="4519" spans="1:20" s="1" customFormat="1">
      <c r="A4519" s="18"/>
      <c r="B4519" s="12"/>
      <c r="C4519" s="25"/>
      <c r="D4519" s="12"/>
      <c r="E4519" s="12"/>
      <c r="G4519" s="12"/>
      <c r="H4519" s="18"/>
      <c r="Q4519"/>
      <c r="R4519" s="26"/>
      <c r="S4519" s="18"/>
      <c r="T4519"/>
    </row>
    <row r="4520" spans="1:20" s="1" customFormat="1" ht="13.5" thickBot="1">
      <c r="A4520" s="18"/>
      <c r="B4520" s="18"/>
      <c r="C4520" s="25"/>
      <c r="D4520" s="12"/>
      <c r="E4520" s="12"/>
      <c r="G4520" s="12"/>
      <c r="H4520" s="18"/>
      <c r="Q4520"/>
      <c r="R4520" s="18"/>
      <c r="S4520" s="18"/>
      <c r="T4520"/>
    </row>
    <row r="4521" spans="1:20" s="1" customFormat="1" ht="13.5" thickBot="1">
      <c r="A4521" s="18"/>
      <c r="B4521" s="18"/>
      <c r="C4521" s="40"/>
      <c r="D4521" s="12"/>
      <c r="E4521" s="12"/>
      <c r="G4521" s="48"/>
      <c r="H4521" s="12"/>
      <c r="Q4521"/>
      <c r="R4521" s="18"/>
      <c r="S4521" s="18"/>
      <c r="T4521"/>
    </row>
    <row r="4522" spans="1:20" s="1" customFormat="1">
      <c r="A4522" s="18"/>
      <c r="B4522" s="20"/>
      <c r="C4522" s="25"/>
      <c r="D4522" s="12"/>
      <c r="E4522" s="12"/>
      <c r="G4522" s="12"/>
      <c r="H4522" s="18"/>
      <c r="Q4522"/>
      <c r="R4522" s="12"/>
      <c r="S4522" s="12"/>
      <c r="T4522"/>
    </row>
    <row r="4523" spans="1:20" s="1" customFormat="1">
      <c r="A4523" s="18"/>
      <c r="B4523" s="12"/>
      <c r="C4523" s="25"/>
      <c r="D4523" s="12"/>
      <c r="E4523" s="12"/>
      <c r="G4523" s="12"/>
      <c r="H4523" s="18"/>
      <c r="Q4523"/>
      <c r="R4523" s="26"/>
      <c r="S4523" s="18"/>
      <c r="T4523"/>
    </row>
    <row r="4524" spans="1:20" s="1" customFormat="1" ht="13.5" thickBot="1">
      <c r="A4524" s="18"/>
      <c r="B4524" s="18"/>
      <c r="C4524" s="25"/>
      <c r="D4524" s="12"/>
      <c r="E4524" s="12"/>
      <c r="G4524" s="12"/>
      <c r="H4524" s="18"/>
      <c r="Q4524"/>
      <c r="R4524" s="18"/>
      <c r="S4524" s="18"/>
      <c r="T4524"/>
    </row>
    <row r="4525" spans="1:20" s="1" customFormat="1" ht="13.5" thickBot="1">
      <c r="A4525" s="18"/>
      <c r="B4525" s="18"/>
      <c r="C4525" s="40"/>
      <c r="D4525" s="12"/>
      <c r="E4525" s="12"/>
      <c r="G4525" s="48"/>
      <c r="H4525" s="12"/>
      <c r="Q4525"/>
      <c r="R4525" s="18"/>
      <c r="S4525" s="18"/>
      <c r="T4525"/>
    </row>
    <row r="4526" spans="1:20" s="1" customFormat="1">
      <c r="A4526" s="18"/>
      <c r="B4526" s="20"/>
      <c r="C4526" s="25"/>
      <c r="D4526" s="12"/>
      <c r="E4526" s="12"/>
      <c r="G4526" s="12"/>
      <c r="H4526" s="18"/>
      <c r="Q4526"/>
      <c r="R4526" s="12"/>
      <c r="S4526" s="12"/>
      <c r="T4526"/>
    </row>
    <row r="4527" spans="1:20" s="1" customFormat="1">
      <c r="A4527" s="18"/>
      <c r="B4527" s="12"/>
      <c r="C4527" s="25"/>
      <c r="D4527" s="12"/>
      <c r="E4527" s="12"/>
      <c r="G4527" s="12"/>
      <c r="H4527" s="18"/>
      <c r="Q4527"/>
      <c r="R4527" s="26"/>
      <c r="S4527" s="18"/>
      <c r="T4527"/>
    </row>
    <row r="4528" spans="1:20" s="1" customFormat="1" ht="13.5" thickBot="1">
      <c r="A4528" s="18"/>
      <c r="B4528" s="18"/>
      <c r="C4528" s="25"/>
      <c r="D4528" s="12"/>
      <c r="E4528" s="12"/>
      <c r="G4528" s="12"/>
      <c r="H4528" s="18"/>
      <c r="Q4528"/>
      <c r="R4528" s="18"/>
      <c r="S4528" s="18"/>
      <c r="T4528"/>
    </row>
    <row r="4529" spans="1:20" s="1" customFormat="1" ht="13.5" thickBot="1">
      <c r="A4529" s="18"/>
      <c r="B4529" s="18"/>
      <c r="C4529" s="40"/>
      <c r="D4529" s="12"/>
      <c r="E4529" s="12"/>
      <c r="G4529" s="48"/>
      <c r="H4529" s="12"/>
      <c r="Q4529"/>
      <c r="R4529" s="18"/>
      <c r="S4529" s="18"/>
      <c r="T4529"/>
    </row>
    <row r="4530" spans="1:20" s="1" customFormat="1">
      <c r="A4530" s="18"/>
      <c r="B4530" s="20"/>
      <c r="C4530" s="25"/>
      <c r="D4530" s="12"/>
      <c r="E4530" s="12"/>
      <c r="G4530" s="12"/>
      <c r="H4530" s="18"/>
      <c r="Q4530"/>
      <c r="R4530" s="12"/>
      <c r="S4530" s="12"/>
      <c r="T4530"/>
    </row>
    <row r="4531" spans="1:20" s="1" customFormat="1">
      <c r="A4531" s="18"/>
      <c r="B4531" s="12"/>
      <c r="C4531" s="25"/>
      <c r="D4531" s="12"/>
      <c r="E4531" s="12"/>
      <c r="G4531" s="12"/>
      <c r="H4531" s="18"/>
      <c r="Q4531"/>
      <c r="R4531" s="26"/>
      <c r="S4531" s="18"/>
      <c r="T4531"/>
    </row>
    <row r="4532" spans="1:20" s="1" customFormat="1" ht="13.5" thickBot="1">
      <c r="A4532" s="18"/>
      <c r="B4532" s="18"/>
      <c r="C4532" s="25"/>
      <c r="D4532" s="12"/>
      <c r="E4532" s="12"/>
      <c r="G4532" s="12"/>
      <c r="H4532" s="18"/>
      <c r="Q4532"/>
      <c r="R4532" s="18"/>
      <c r="S4532" s="18"/>
      <c r="T4532"/>
    </row>
    <row r="4533" spans="1:20" s="1" customFormat="1" ht="13.5" thickBot="1">
      <c r="A4533" s="18"/>
      <c r="B4533" s="18"/>
      <c r="C4533" s="40"/>
      <c r="D4533" s="12"/>
      <c r="E4533" s="12"/>
      <c r="G4533" s="48"/>
      <c r="H4533" s="12"/>
      <c r="Q4533"/>
      <c r="R4533" s="18"/>
      <c r="S4533" s="18"/>
      <c r="T4533"/>
    </row>
    <row r="4534" spans="1:20" s="1" customFormat="1">
      <c r="A4534" s="18"/>
      <c r="B4534" s="20"/>
      <c r="C4534" s="25"/>
      <c r="D4534" s="12"/>
      <c r="E4534" s="12"/>
      <c r="G4534" s="12"/>
      <c r="H4534" s="18"/>
      <c r="Q4534"/>
      <c r="R4534" s="12"/>
      <c r="S4534" s="12"/>
      <c r="T4534"/>
    </row>
    <row r="4535" spans="1:20" s="1" customFormat="1">
      <c r="A4535" s="18"/>
      <c r="B4535" s="12"/>
      <c r="C4535" s="25"/>
      <c r="D4535" s="12"/>
      <c r="E4535" s="12"/>
      <c r="G4535" s="12"/>
      <c r="H4535" s="18"/>
      <c r="Q4535"/>
      <c r="R4535" s="26"/>
      <c r="S4535" s="18"/>
      <c r="T4535"/>
    </row>
    <row r="4536" spans="1:20" s="1" customFormat="1" ht="13.5" thickBot="1">
      <c r="A4536" s="18"/>
      <c r="B4536" s="18"/>
      <c r="C4536" s="25"/>
      <c r="D4536" s="12"/>
      <c r="E4536" s="12"/>
      <c r="G4536" s="12"/>
      <c r="H4536" s="18"/>
      <c r="Q4536"/>
      <c r="R4536" s="18"/>
      <c r="S4536" s="18"/>
      <c r="T4536"/>
    </row>
    <row r="4537" spans="1:20" s="1" customFormat="1" ht="13.5" thickBot="1">
      <c r="A4537" s="18"/>
      <c r="B4537" s="18"/>
      <c r="C4537" s="40"/>
      <c r="D4537" s="12"/>
      <c r="E4537" s="12"/>
      <c r="G4537" s="48"/>
      <c r="H4537" s="12"/>
      <c r="Q4537"/>
      <c r="R4537" s="18"/>
      <c r="S4537" s="18"/>
      <c r="T4537"/>
    </row>
    <row r="4538" spans="1:20" s="1" customFormat="1">
      <c r="A4538" s="18"/>
      <c r="B4538" s="20"/>
      <c r="C4538" s="25"/>
      <c r="D4538" s="12"/>
      <c r="E4538" s="12"/>
      <c r="G4538" s="12"/>
      <c r="H4538" s="18"/>
      <c r="Q4538"/>
      <c r="R4538" s="12"/>
      <c r="S4538" s="12"/>
      <c r="T4538"/>
    </row>
    <row r="4539" spans="1:20" s="1" customFormat="1">
      <c r="A4539" s="18"/>
      <c r="B4539" s="12"/>
      <c r="C4539" s="25"/>
      <c r="D4539" s="12"/>
      <c r="E4539" s="12"/>
      <c r="G4539" s="12"/>
      <c r="H4539" s="18"/>
      <c r="Q4539"/>
      <c r="R4539" s="26"/>
      <c r="S4539" s="18"/>
      <c r="T4539"/>
    </row>
    <row r="4540" spans="1:20" s="1" customFormat="1" ht="13.5" thickBot="1">
      <c r="A4540" s="18"/>
      <c r="B4540" s="18"/>
      <c r="C4540" s="25"/>
      <c r="D4540" s="12"/>
      <c r="E4540" s="12"/>
      <c r="G4540" s="12"/>
      <c r="H4540" s="18"/>
      <c r="Q4540"/>
      <c r="R4540" s="18"/>
      <c r="S4540" s="18"/>
      <c r="T4540"/>
    </row>
    <row r="4541" spans="1:20" s="1" customFormat="1" ht="13.5" thickBot="1">
      <c r="A4541" s="18"/>
      <c r="B4541" s="18"/>
      <c r="C4541" s="40"/>
      <c r="D4541" s="12"/>
      <c r="E4541" s="12"/>
      <c r="G4541" s="48"/>
      <c r="H4541" s="12"/>
      <c r="Q4541"/>
      <c r="R4541" s="18"/>
      <c r="S4541" s="18"/>
      <c r="T4541"/>
    </row>
    <row r="4542" spans="1:20" s="1" customFormat="1">
      <c r="A4542" s="18"/>
      <c r="B4542" s="20"/>
      <c r="C4542" s="25"/>
      <c r="D4542" s="12"/>
      <c r="E4542" s="12"/>
      <c r="G4542" s="12"/>
      <c r="H4542" s="18"/>
      <c r="Q4542"/>
      <c r="R4542" s="12"/>
      <c r="S4542" s="12"/>
      <c r="T4542"/>
    </row>
    <row r="4543" spans="1:20" s="1" customFormat="1">
      <c r="A4543" s="18"/>
      <c r="B4543" s="12"/>
      <c r="C4543" s="25"/>
      <c r="D4543" s="12"/>
      <c r="E4543" s="12"/>
      <c r="G4543" s="12"/>
      <c r="H4543" s="18"/>
      <c r="Q4543"/>
      <c r="R4543" s="26"/>
      <c r="S4543" s="18"/>
      <c r="T4543"/>
    </row>
    <row r="4544" spans="1:20" s="1" customFormat="1" ht="13.5" thickBot="1">
      <c r="A4544" s="18"/>
      <c r="B4544" s="18"/>
      <c r="C4544" s="25"/>
      <c r="D4544" s="12"/>
      <c r="E4544" s="12"/>
      <c r="G4544" s="12"/>
      <c r="H4544" s="18"/>
      <c r="Q4544"/>
      <c r="R4544" s="18"/>
      <c r="S4544" s="18"/>
      <c r="T4544"/>
    </row>
    <row r="4545" spans="1:20" s="1" customFormat="1" ht="13.5" thickBot="1">
      <c r="A4545" s="18"/>
      <c r="B4545" s="18"/>
      <c r="C4545" s="40"/>
      <c r="D4545" s="12"/>
      <c r="E4545" s="12"/>
      <c r="G4545" s="48"/>
      <c r="H4545" s="12"/>
      <c r="Q4545"/>
      <c r="R4545" s="18"/>
      <c r="S4545" s="18"/>
      <c r="T4545"/>
    </row>
    <row r="4546" spans="1:20" s="1" customFormat="1">
      <c r="A4546" s="18"/>
      <c r="B4546" s="20"/>
      <c r="C4546" s="25"/>
      <c r="D4546" s="12"/>
      <c r="E4546" s="12"/>
      <c r="G4546" s="12"/>
      <c r="H4546" s="18"/>
      <c r="Q4546"/>
      <c r="R4546" s="12"/>
      <c r="S4546" s="12"/>
      <c r="T4546"/>
    </row>
    <row r="4547" spans="1:20" s="1" customFormat="1">
      <c r="A4547" s="18"/>
      <c r="B4547" s="12"/>
      <c r="C4547" s="25"/>
      <c r="D4547" s="12"/>
      <c r="E4547" s="12"/>
      <c r="G4547" s="12"/>
      <c r="H4547" s="18"/>
      <c r="Q4547"/>
      <c r="R4547" s="26"/>
      <c r="S4547" s="18"/>
      <c r="T4547"/>
    </row>
    <row r="4548" spans="1:20" s="1" customFormat="1" ht="13.5" thickBot="1">
      <c r="A4548" s="18"/>
      <c r="B4548" s="18"/>
      <c r="C4548" s="25"/>
      <c r="D4548" s="12"/>
      <c r="E4548" s="12"/>
      <c r="G4548" s="12"/>
      <c r="H4548" s="18"/>
      <c r="Q4548"/>
      <c r="R4548" s="18"/>
      <c r="S4548" s="18"/>
      <c r="T4548"/>
    </row>
    <row r="4549" spans="1:20" s="1" customFormat="1" ht="13.5" thickBot="1">
      <c r="A4549" s="18"/>
      <c r="B4549" s="18"/>
      <c r="C4549" s="40"/>
      <c r="D4549" s="12"/>
      <c r="E4549" s="12"/>
      <c r="G4549" s="48"/>
      <c r="H4549" s="12"/>
      <c r="Q4549"/>
      <c r="R4549" s="18"/>
      <c r="S4549" s="18"/>
      <c r="T4549"/>
    </row>
    <row r="4550" spans="1:20" s="1" customFormat="1">
      <c r="A4550" s="18"/>
      <c r="B4550" s="20"/>
      <c r="C4550" s="25"/>
      <c r="D4550" s="12"/>
      <c r="E4550" s="12"/>
      <c r="G4550" s="12"/>
      <c r="H4550" s="18"/>
      <c r="Q4550"/>
      <c r="R4550" s="12"/>
      <c r="S4550" s="12"/>
      <c r="T4550"/>
    </row>
    <row r="4551" spans="1:20" s="1" customFormat="1">
      <c r="A4551" s="18"/>
      <c r="B4551" s="12"/>
      <c r="C4551" s="25"/>
      <c r="D4551" s="12"/>
      <c r="E4551" s="12"/>
      <c r="G4551" s="12"/>
      <c r="H4551" s="18"/>
      <c r="Q4551"/>
      <c r="R4551" s="26"/>
      <c r="S4551" s="18"/>
      <c r="T4551"/>
    </row>
    <row r="4552" spans="1:20" s="1" customFormat="1" ht="13.5" thickBot="1">
      <c r="A4552" s="18"/>
      <c r="B4552" s="18"/>
      <c r="C4552" s="25"/>
      <c r="D4552" s="12"/>
      <c r="E4552" s="12"/>
      <c r="G4552" s="12"/>
      <c r="H4552" s="18"/>
      <c r="Q4552"/>
      <c r="R4552" s="18"/>
      <c r="S4552" s="18"/>
      <c r="T4552"/>
    </row>
    <row r="4553" spans="1:20" s="1" customFormat="1" ht="13.5" thickBot="1">
      <c r="A4553" s="18"/>
      <c r="B4553" s="18"/>
      <c r="C4553" s="40"/>
      <c r="D4553" s="12"/>
      <c r="E4553" s="12"/>
      <c r="G4553" s="48"/>
      <c r="H4553" s="12"/>
      <c r="Q4553"/>
      <c r="R4553" s="18"/>
      <c r="S4553" s="18"/>
      <c r="T4553"/>
    </row>
    <row r="4554" spans="1:20" s="1" customFormat="1">
      <c r="A4554" s="18"/>
      <c r="B4554" s="20"/>
      <c r="C4554" s="25"/>
      <c r="D4554" s="12"/>
      <c r="E4554" s="12"/>
      <c r="G4554" s="12"/>
      <c r="H4554" s="18"/>
      <c r="Q4554"/>
      <c r="R4554" s="12"/>
      <c r="S4554" s="12"/>
      <c r="T4554"/>
    </row>
    <row r="4555" spans="1:20" s="1" customFormat="1">
      <c r="A4555" s="18"/>
      <c r="B4555" s="12"/>
      <c r="C4555" s="25"/>
      <c r="D4555" s="12"/>
      <c r="E4555" s="12"/>
      <c r="G4555" s="12"/>
      <c r="H4555" s="18"/>
      <c r="Q4555"/>
      <c r="R4555" s="26"/>
      <c r="S4555" s="18"/>
      <c r="T4555"/>
    </row>
    <row r="4556" spans="1:20" s="1" customFormat="1" ht="13.5" thickBot="1">
      <c r="A4556" s="18"/>
      <c r="B4556" s="18"/>
      <c r="C4556" s="25"/>
      <c r="D4556" s="12"/>
      <c r="E4556" s="12"/>
      <c r="G4556" s="12"/>
      <c r="H4556" s="18"/>
      <c r="Q4556"/>
      <c r="R4556" s="18"/>
      <c r="S4556" s="18"/>
      <c r="T4556"/>
    </row>
    <row r="4557" spans="1:20" s="1" customFormat="1" ht="13.5" thickBot="1">
      <c r="A4557" s="18"/>
      <c r="B4557" s="18"/>
      <c r="C4557" s="40"/>
      <c r="D4557" s="12"/>
      <c r="E4557" s="12"/>
      <c r="G4557" s="48"/>
      <c r="H4557" s="12"/>
      <c r="Q4557"/>
      <c r="R4557" s="18"/>
      <c r="S4557" s="18"/>
      <c r="T4557"/>
    </row>
    <row r="4558" spans="1:20" s="1" customFormat="1">
      <c r="A4558" s="18"/>
      <c r="B4558" s="20"/>
      <c r="C4558" s="25"/>
      <c r="D4558" s="12"/>
      <c r="E4558" s="12"/>
      <c r="G4558" s="12"/>
      <c r="H4558" s="18"/>
      <c r="Q4558"/>
      <c r="R4558" s="12"/>
      <c r="S4558" s="12"/>
      <c r="T4558"/>
    </row>
    <row r="4559" spans="1:20" s="1" customFormat="1">
      <c r="A4559" s="18"/>
      <c r="B4559" s="12"/>
      <c r="C4559" s="25"/>
      <c r="D4559" s="12"/>
      <c r="E4559" s="12"/>
      <c r="G4559" s="12"/>
      <c r="H4559" s="18"/>
      <c r="Q4559"/>
      <c r="R4559" s="26"/>
      <c r="S4559" s="18"/>
      <c r="T4559"/>
    </row>
    <row r="4560" spans="1:20" s="1" customFormat="1" ht="13.5" thickBot="1">
      <c r="A4560" s="18"/>
      <c r="B4560" s="18"/>
      <c r="C4560" s="25"/>
      <c r="D4560" s="12"/>
      <c r="E4560" s="12"/>
      <c r="G4560" s="12"/>
      <c r="H4560" s="18"/>
      <c r="Q4560"/>
      <c r="R4560" s="18"/>
      <c r="S4560" s="18"/>
      <c r="T4560"/>
    </row>
    <row r="4561" spans="1:20" s="1" customFormat="1" ht="13.5" thickBot="1">
      <c r="A4561" s="18"/>
      <c r="B4561" s="18"/>
      <c r="C4561" s="40"/>
      <c r="D4561" s="12"/>
      <c r="E4561" s="12"/>
      <c r="G4561" s="48"/>
      <c r="H4561" s="12"/>
      <c r="Q4561"/>
      <c r="R4561" s="18"/>
      <c r="S4561" s="18"/>
      <c r="T4561"/>
    </row>
    <row r="4562" spans="1:20" s="1" customFormat="1">
      <c r="A4562" s="18"/>
      <c r="B4562" s="20"/>
      <c r="C4562" s="25"/>
      <c r="D4562" s="12"/>
      <c r="E4562" s="12"/>
      <c r="G4562" s="12"/>
      <c r="H4562" s="18"/>
      <c r="Q4562"/>
      <c r="R4562" s="12"/>
      <c r="S4562" s="12"/>
      <c r="T4562"/>
    </row>
    <row r="4563" spans="1:20" s="1" customFormat="1">
      <c r="A4563" s="18"/>
      <c r="B4563" s="12"/>
      <c r="C4563" s="25"/>
      <c r="D4563" s="12"/>
      <c r="E4563" s="12"/>
      <c r="G4563" s="12"/>
      <c r="H4563" s="18"/>
      <c r="Q4563"/>
      <c r="R4563" s="26"/>
      <c r="S4563" s="18"/>
      <c r="T4563"/>
    </row>
    <row r="4564" spans="1:20" s="1" customFormat="1" ht="13.5" thickBot="1">
      <c r="A4564" s="18"/>
      <c r="B4564" s="18"/>
      <c r="C4564" s="25"/>
      <c r="D4564" s="12"/>
      <c r="E4564" s="12"/>
      <c r="G4564" s="12"/>
      <c r="H4564" s="18"/>
      <c r="Q4564"/>
      <c r="R4564" s="18"/>
      <c r="S4564" s="18"/>
      <c r="T4564"/>
    </row>
    <row r="4565" spans="1:20" s="1" customFormat="1" ht="13.5" thickBot="1">
      <c r="A4565" s="18"/>
      <c r="B4565" s="18"/>
      <c r="C4565" s="40"/>
      <c r="D4565" s="12"/>
      <c r="E4565" s="12"/>
      <c r="G4565" s="48"/>
      <c r="H4565" s="12"/>
      <c r="Q4565"/>
      <c r="R4565" s="18"/>
      <c r="S4565" s="18"/>
      <c r="T4565"/>
    </row>
    <row r="4566" spans="1:20" s="1" customFormat="1">
      <c r="A4566" s="18"/>
      <c r="B4566" s="20"/>
      <c r="C4566" s="25"/>
      <c r="D4566" s="12"/>
      <c r="E4566" s="12"/>
      <c r="G4566" s="12"/>
      <c r="H4566" s="18"/>
      <c r="Q4566"/>
      <c r="R4566" s="12"/>
      <c r="S4566" s="12"/>
      <c r="T4566"/>
    </row>
    <row r="4567" spans="1:20" s="1" customFormat="1">
      <c r="A4567" s="18"/>
      <c r="B4567" s="12"/>
      <c r="C4567" s="25"/>
      <c r="D4567" s="12"/>
      <c r="E4567" s="12"/>
      <c r="G4567" s="12"/>
      <c r="H4567" s="18"/>
      <c r="Q4567"/>
      <c r="R4567" s="26"/>
      <c r="S4567" s="18"/>
      <c r="T4567"/>
    </row>
    <row r="4568" spans="1:20" s="1" customFormat="1" ht="13.5" thickBot="1">
      <c r="A4568" s="18"/>
      <c r="B4568" s="18"/>
      <c r="C4568" s="25"/>
      <c r="D4568" s="12"/>
      <c r="E4568" s="12"/>
      <c r="G4568" s="12"/>
      <c r="H4568" s="18"/>
      <c r="Q4568"/>
      <c r="R4568" s="18"/>
      <c r="S4568" s="18"/>
      <c r="T4568"/>
    </row>
    <row r="4569" spans="1:20" s="1" customFormat="1" ht="13.5" thickBot="1">
      <c r="A4569" s="18"/>
      <c r="B4569" s="18"/>
      <c r="C4569" s="40"/>
      <c r="D4569" s="12"/>
      <c r="E4569" s="12"/>
      <c r="G4569" s="48"/>
      <c r="H4569" s="12"/>
      <c r="Q4569"/>
      <c r="R4569" s="18"/>
      <c r="S4569" s="18"/>
      <c r="T4569"/>
    </row>
    <row r="4570" spans="1:20" s="1" customFormat="1">
      <c r="A4570" s="18"/>
      <c r="B4570" s="20"/>
      <c r="C4570" s="25"/>
      <c r="D4570" s="12"/>
      <c r="E4570" s="12"/>
      <c r="G4570" s="12"/>
      <c r="H4570" s="18"/>
      <c r="Q4570"/>
      <c r="R4570" s="12"/>
      <c r="S4570" s="12"/>
      <c r="T4570"/>
    </row>
    <row r="4571" spans="1:20" s="1" customFormat="1">
      <c r="A4571" s="18"/>
      <c r="B4571" s="12"/>
      <c r="C4571" s="25"/>
      <c r="D4571" s="12"/>
      <c r="E4571" s="12"/>
      <c r="G4571" s="12"/>
      <c r="H4571" s="18"/>
      <c r="Q4571"/>
      <c r="R4571" s="26"/>
      <c r="S4571" s="18"/>
      <c r="T4571"/>
    </row>
    <row r="4572" spans="1:20" s="1" customFormat="1" ht="13.5" thickBot="1">
      <c r="A4572" s="18"/>
      <c r="B4572" s="18"/>
      <c r="C4572" s="25"/>
      <c r="D4572" s="12"/>
      <c r="E4572" s="12"/>
      <c r="G4572" s="12"/>
      <c r="H4572" s="18"/>
      <c r="Q4572"/>
      <c r="R4572" s="18"/>
      <c r="S4572" s="18"/>
      <c r="T4572"/>
    </row>
    <row r="4573" spans="1:20" s="1" customFormat="1" ht="13.5" thickBot="1">
      <c r="A4573" s="18"/>
      <c r="B4573" s="18"/>
      <c r="C4573" s="40"/>
      <c r="D4573" s="12"/>
      <c r="E4573" s="12"/>
      <c r="G4573" s="48"/>
      <c r="H4573" s="12"/>
      <c r="Q4573"/>
      <c r="R4573" s="18"/>
      <c r="S4573" s="18"/>
      <c r="T4573"/>
    </row>
    <row r="4574" spans="1:20" s="1" customFormat="1">
      <c r="A4574" s="18"/>
      <c r="B4574" s="20"/>
      <c r="C4574" s="25"/>
      <c r="D4574" s="12"/>
      <c r="E4574" s="12"/>
      <c r="G4574" s="12"/>
      <c r="H4574" s="18"/>
      <c r="Q4574"/>
      <c r="R4574" s="12"/>
      <c r="S4574" s="12"/>
      <c r="T4574"/>
    </row>
    <row r="4575" spans="1:20" s="1" customFormat="1">
      <c r="A4575" s="18"/>
      <c r="B4575" s="12"/>
      <c r="C4575" s="25"/>
      <c r="D4575" s="12"/>
      <c r="E4575" s="12"/>
      <c r="G4575" s="12"/>
      <c r="H4575" s="18"/>
      <c r="Q4575"/>
      <c r="R4575" s="26"/>
      <c r="S4575" s="18"/>
      <c r="T4575"/>
    </row>
    <row r="4576" spans="1:20" s="1" customFormat="1" ht="13.5" thickBot="1">
      <c r="A4576" s="18"/>
      <c r="B4576" s="18"/>
      <c r="C4576" s="25"/>
      <c r="D4576" s="12"/>
      <c r="E4576" s="12"/>
      <c r="G4576" s="12"/>
      <c r="H4576" s="18"/>
      <c r="Q4576"/>
      <c r="R4576" s="18"/>
      <c r="S4576" s="18"/>
      <c r="T4576"/>
    </row>
    <row r="4577" spans="1:20" s="1" customFormat="1" ht="13.5" thickBot="1">
      <c r="A4577" s="18"/>
      <c r="B4577" s="18"/>
      <c r="C4577" s="40"/>
      <c r="D4577" s="12"/>
      <c r="E4577" s="12"/>
      <c r="G4577" s="48"/>
      <c r="H4577" s="12"/>
      <c r="Q4577"/>
      <c r="R4577" s="18"/>
      <c r="S4577" s="18"/>
      <c r="T4577"/>
    </row>
    <row r="4578" spans="1:20" s="1" customFormat="1">
      <c r="A4578" s="18"/>
      <c r="B4578" s="20"/>
      <c r="C4578" s="25"/>
      <c r="D4578" s="12"/>
      <c r="E4578" s="12"/>
      <c r="G4578" s="12"/>
      <c r="H4578" s="18"/>
      <c r="Q4578"/>
      <c r="R4578" s="12"/>
      <c r="S4578" s="12"/>
      <c r="T4578"/>
    </row>
    <row r="4579" spans="1:20" s="1" customFormat="1">
      <c r="A4579" s="18"/>
      <c r="B4579" s="12"/>
      <c r="C4579" s="25"/>
      <c r="D4579" s="12"/>
      <c r="E4579" s="12"/>
      <c r="G4579" s="12"/>
      <c r="H4579" s="18"/>
      <c r="Q4579"/>
      <c r="R4579" s="26"/>
      <c r="S4579" s="18"/>
      <c r="T4579"/>
    </row>
    <row r="4580" spans="1:20" s="1" customFormat="1" ht="13.5" thickBot="1">
      <c r="A4580" s="18"/>
      <c r="B4580" s="18"/>
      <c r="C4580" s="25"/>
      <c r="D4580" s="12"/>
      <c r="E4580" s="12"/>
      <c r="G4580" s="12"/>
      <c r="H4580" s="18"/>
      <c r="Q4580"/>
      <c r="R4580" s="18"/>
      <c r="S4580" s="18"/>
      <c r="T4580"/>
    </row>
    <row r="4581" spans="1:20" s="1" customFormat="1" ht="13.5" thickBot="1">
      <c r="A4581" s="18"/>
      <c r="B4581" s="18"/>
      <c r="C4581" s="40"/>
      <c r="D4581" s="12"/>
      <c r="E4581" s="12"/>
      <c r="G4581" s="48"/>
      <c r="H4581" s="12"/>
      <c r="Q4581"/>
      <c r="R4581" s="18"/>
      <c r="S4581" s="18"/>
      <c r="T4581"/>
    </row>
    <row r="4582" spans="1:20" s="1" customFormat="1">
      <c r="A4582" s="18"/>
      <c r="B4582" s="20"/>
      <c r="C4582" s="25"/>
      <c r="D4582" s="12"/>
      <c r="E4582" s="12"/>
      <c r="G4582" s="12"/>
      <c r="H4582" s="18"/>
      <c r="Q4582"/>
      <c r="R4582" s="12"/>
      <c r="S4582" s="12"/>
      <c r="T4582"/>
    </row>
    <row r="4583" spans="1:20" s="1" customFormat="1">
      <c r="A4583" s="18"/>
      <c r="B4583" s="12"/>
      <c r="C4583" s="25"/>
      <c r="D4583" s="12"/>
      <c r="E4583" s="12"/>
      <c r="G4583" s="12"/>
      <c r="H4583" s="18"/>
      <c r="Q4583"/>
      <c r="R4583" s="26"/>
      <c r="S4583" s="18"/>
      <c r="T4583"/>
    </row>
    <row r="4584" spans="1:20" s="1" customFormat="1" ht="13.5" thickBot="1">
      <c r="A4584" s="18"/>
      <c r="B4584" s="18"/>
      <c r="C4584" s="25"/>
      <c r="D4584" s="12"/>
      <c r="E4584" s="12"/>
      <c r="G4584" s="12"/>
      <c r="H4584" s="18"/>
      <c r="Q4584"/>
      <c r="R4584" s="18"/>
      <c r="S4584" s="18"/>
      <c r="T4584"/>
    </row>
    <row r="4585" spans="1:20" s="1" customFormat="1" ht="13.5" thickBot="1">
      <c r="A4585" s="18"/>
      <c r="B4585" s="18"/>
      <c r="C4585" s="40"/>
      <c r="D4585" s="12"/>
      <c r="E4585" s="12"/>
      <c r="G4585" s="48"/>
      <c r="H4585" s="12"/>
      <c r="Q4585"/>
      <c r="R4585" s="18"/>
      <c r="S4585" s="18"/>
      <c r="T4585"/>
    </row>
    <row r="4586" spans="1:20" s="1" customFormat="1">
      <c r="A4586" s="18"/>
      <c r="B4586" s="20"/>
      <c r="C4586" s="25"/>
      <c r="D4586" s="12"/>
      <c r="E4586" s="12"/>
      <c r="G4586" s="12"/>
      <c r="H4586" s="18"/>
      <c r="Q4586"/>
      <c r="R4586" s="12"/>
      <c r="S4586" s="12"/>
      <c r="T4586"/>
    </row>
    <row r="4587" spans="1:20" s="1" customFormat="1">
      <c r="A4587" s="18"/>
      <c r="B4587" s="12"/>
      <c r="C4587" s="25"/>
      <c r="D4587" s="12"/>
      <c r="E4587" s="12"/>
      <c r="G4587" s="12"/>
      <c r="H4587" s="18"/>
      <c r="Q4587"/>
      <c r="R4587" s="26"/>
      <c r="S4587" s="18"/>
      <c r="T4587"/>
    </row>
    <row r="4588" spans="1:20" s="1" customFormat="1" ht="13.5" thickBot="1">
      <c r="A4588" s="18"/>
      <c r="B4588" s="18"/>
      <c r="C4588" s="25"/>
      <c r="D4588" s="12"/>
      <c r="E4588" s="12"/>
      <c r="G4588" s="12"/>
      <c r="H4588" s="18"/>
      <c r="Q4588"/>
      <c r="R4588" s="18"/>
      <c r="S4588" s="18"/>
      <c r="T4588"/>
    </row>
    <row r="4589" spans="1:20" s="1" customFormat="1" ht="13.5" thickBot="1">
      <c r="A4589" s="18"/>
      <c r="B4589" s="18"/>
      <c r="C4589" s="40"/>
      <c r="D4589" s="12"/>
      <c r="E4589" s="12"/>
      <c r="G4589" s="48"/>
      <c r="H4589" s="12"/>
      <c r="Q4589"/>
      <c r="R4589" s="18"/>
      <c r="S4589" s="18"/>
      <c r="T4589"/>
    </row>
    <row r="4590" spans="1:20" s="1" customFormat="1">
      <c r="A4590" s="18"/>
      <c r="B4590" s="20"/>
      <c r="C4590" s="25"/>
      <c r="D4590" s="12"/>
      <c r="E4590" s="12"/>
      <c r="G4590" s="12"/>
      <c r="H4590" s="18"/>
      <c r="Q4590"/>
      <c r="R4590" s="12"/>
      <c r="S4590" s="12"/>
      <c r="T4590"/>
    </row>
    <row r="4591" spans="1:20" s="1" customFormat="1">
      <c r="A4591" s="18"/>
      <c r="B4591" s="12"/>
      <c r="C4591" s="25"/>
      <c r="D4591" s="12"/>
      <c r="E4591" s="12"/>
      <c r="G4591" s="12"/>
      <c r="H4591" s="18"/>
      <c r="Q4591"/>
      <c r="R4591" s="26"/>
      <c r="S4591" s="18"/>
      <c r="T4591"/>
    </row>
    <row r="4592" spans="1:20" s="1" customFormat="1" ht="13.5" thickBot="1">
      <c r="A4592" s="18"/>
      <c r="B4592" s="18"/>
      <c r="C4592" s="25"/>
      <c r="D4592" s="12"/>
      <c r="E4592" s="12"/>
      <c r="G4592" s="12"/>
      <c r="H4592" s="18"/>
      <c r="Q4592"/>
      <c r="R4592" s="18"/>
      <c r="S4592" s="18"/>
      <c r="T4592"/>
    </row>
    <row r="4593" spans="1:20" s="1" customFormat="1" ht="13.5" thickBot="1">
      <c r="A4593" s="18"/>
      <c r="B4593" s="18"/>
      <c r="C4593" s="40"/>
      <c r="D4593" s="12"/>
      <c r="E4593" s="12"/>
      <c r="G4593" s="48"/>
      <c r="H4593" s="12"/>
      <c r="Q4593"/>
      <c r="R4593" s="18"/>
      <c r="S4593" s="18"/>
      <c r="T4593"/>
    </row>
    <row r="4594" spans="1:20" s="1" customFormat="1">
      <c r="A4594" s="18"/>
      <c r="B4594" s="20"/>
      <c r="C4594" s="25"/>
      <c r="D4594" s="12"/>
      <c r="E4594" s="12"/>
      <c r="G4594" s="12"/>
      <c r="H4594" s="18"/>
      <c r="Q4594"/>
      <c r="R4594" s="12"/>
      <c r="S4594" s="12"/>
      <c r="T4594"/>
    </row>
    <row r="4595" spans="1:20" s="1" customFormat="1">
      <c r="A4595" s="18"/>
      <c r="B4595" s="12"/>
      <c r="C4595" s="25"/>
      <c r="D4595" s="12"/>
      <c r="E4595" s="12"/>
      <c r="G4595" s="12"/>
      <c r="H4595" s="18"/>
      <c r="Q4595"/>
      <c r="R4595" s="26"/>
      <c r="S4595" s="18"/>
      <c r="T4595"/>
    </row>
    <row r="4596" spans="1:20" s="1" customFormat="1" ht="13.5" thickBot="1">
      <c r="A4596" s="18"/>
      <c r="B4596" s="18"/>
      <c r="C4596" s="25"/>
      <c r="D4596" s="12"/>
      <c r="E4596" s="12"/>
      <c r="G4596" s="12"/>
      <c r="H4596" s="18"/>
      <c r="Q4596"/>
      <c r="R4596" s="18"/>
      <c r="S4596" s="18"/>
      <c r="T4596"/>
    </row>
    <row r="4597" spans="1:20" s="1" customFormat="1" ht="13.5" thickBot="1">
      <c r="A4597" s="18"/>
      <c r="B4597" s="18"/>
      <c r="C4597" s="40"/>
      <c r="D4597" s="12"/>
      <c r="E4597" s="12"/>
      <c r="G4597" s="48"/>
      <c r="H4597" s="12"/>
      <c r="Q4597"/>
      <c r="R4597" s="18"/>
      <c r="S4597" s="18"/>
      <c r="T4597"/>
    </row>
    <row r="4598" spans="1:20" s="1" customFormat="1">
      <c r="A4598" s="18"/>
      <c r="B4598" s="20"/>
      <c r="C4598" s="25"/>
      <c r="D4598" s="12"/>
      <c r="E4598" s="12"/>
      <c r="G4598" s="12"/>
      <c r="H4598" s="18"/>
      <c r="Q4598"/>
      <c r="R4598" s="12"/>
      <c r="S4598" s="12"/>
      <c r="T4598"/>
    </row>
    <row r="4599" spans="1:20" s="1" customFormat="1">
      <c r="A4599" s="18"/>
      <c r="B4599" s="12"/>
      <c r="C4599" s="25"/>
      <c r="D4599" s="12"/>
      <c r="E4599" s="12"/>
      <c r="G4599" s="12"/>
      <c r="H4599" s="18"/>
      <c r="Q4599"/>
      <c r="R4599" s="26"/>
      <c r="S4599" s="18"/>
      <c r="T4599"/>
    </row>
    <row r="4600" spans="1:20" s="1" customFormat="1" ht="13.5" thickBot="1">
      <c r="A4600" s="18"/>
      <c r="B4600" s="18"/>
      <c r="C4600" s="25"/>
      <c r="D4600" s="12"/>
      <c r="E4600" s="12"/>
      <c r="G4600" s="12"/>
      <c r="H4600" s="18"/>
      <c r="Q4600"/>
      <c r="R4600" s="18"/>
      <c r="S4600" s="18"/>
      <c r="T4600"/>
    </row>
    <row r="4601" spans="1:20" s="1" customFormat="1" ht="13.5" thickBot="1">
      <c r="A4601" s="18"/>
      <c r="B4601" s="18"/>
      <c r="C4601" s="40"/>
      <c r="D4601" s="12"/>
      <c r="E4601" s="12"/>
      <c r="G4601" s="48"/>
      <c r="H4601" s="12"/>
      <c r="Q4601"/>
      <c r="R4601" s="18"/>
      <c r="S4601" s="18"/>
      <c r="T4601"/>
    </row>
    <row r="4602" spans="1:20" s="1" customFormat="1">
      <c r="A4602" s="18"/>
      <c r="B4602" s="20"/>
      <c r="C4602" s="25"/>
      <c r="D4602" s="12"/>
      <c r="E4602" s="12"/>
      <c r="G4602" s="12"/>
      <c r="H4602" s="18"/>
      <c r="Q4602"/>
      <c r="R4602" s="12"/>
      <c r="S4602" s="12"/>
      <c r="T4602"/>
    </row>
    <row r="4603" spans="1:20" s="1" customFormat="1">
      <c r="A4603" s="18"/>
      <c r="B4603" s="12"/>
      <c r="C4603" s="25"/>
      <c r="D4603" s="12"/>
      <c r="E4603" s="12"/>
      <c r="G4603" s="12"/>
      <c r="H4603" s="18"/>
      <c r="Q4603"/>
      <c r="R4603" s="26"/>
      <c r="S4603" s="18"/>
      <c r="T4603"/>
    </row>
    <row r="4604" spans="1:20" s="1" customFormat="1" ht="13.5" thickBot="1">
      <c r="A4604" s="18"/>
      <c r="B4604" s="18"/>
      <c r="C4604" s="25"/>
      <c r="D4604" s="12"/>
      <c r="E4604" s="12"/>
      <c r="G4604" s="12"/>
      <c r="H4604" s="18"/>
      <c r="Q4604"/>
      <c r="R4604" s="18"/>
      <c r="S4604" s="18"/>
      <c r="T4604"/>
    </row>
    <row r="4605" spans="1:20" s="1" customFormat="1" ht="13.5" thickBot="1">
      <c r="A4605" s="18"/>
      <c r="B4605" s="18"/>
      <c r="C4605" s="40"/>
      <c r="D4605" s="12"/>
      <c r="E4605" s="12"/>
      <c r="G4605" s="48"/>
      <c r="H4605" s="12"/>
      <c r="Q4605"/>
      <c r="R4605" s="18"/>
      <c r="S4605" s="18"/>
      <c r="T4605"/>
    </row>
    <row r="4606" spans="1:20" s="1" customFormat="1">
      <c r="A4606" s="18"/>
      <c r="B4606" s="20"/>
      <c r="C4606" s="25"/>
      <c r="D4606" s="12"/>
      <c r="E4606" s="12"/>
      <c r="G4606" s="12"/>
      <c r="H4606" s="18"/>
      <c r="Q4606"/>
      <c r="R4606" s="12"/>
      <c r="S4606" s="12"/>
      <c r="T4606"/>
    </row>
    <row r="4607" spans="1:20" s="1" customFormat="1">
      <c r="A4607" s="18"/>
      <c r="B4607" s="12"/>
      <c r="C4607" s="25"/>
      <c r="D4607" s="12"/>
      <c r="E4607" s="12"/>
      <c r="G4607" s="12"/>
      <c r="H4607" s="18"/>
      <c r="Q4607"/>
      <c r="R4607" s="26"/>
      <c r="S4607" s="18"/>
      <c r="T4607"/>
    </row>
    <row r="4608" spans="1:20" s="1" customFormat="1" ht="13.5" thickBot="1">
      <c r="A4608" s="18"/>
      <c r="B4608" s="18"/>
      <c r="C4608" s="25"/>
      <c r="D4608" s="12"/>
      <c r="E4608" s="12"/>
      <c r="G4608" s="12"/>
      <c r="H4608" s="18"/>
      <c r="Q4608"/>
      <c r="R4608" s="18"/>
      <c r="S4608" s="18"/>
      <c r="T4608"/>
    </row>
    <row r="4609" spans="1:20" s="1" customFormat="1" ht="13.5" thickBot="1">
      <c r="A4609" s="18"/>
      <c r="B4609" s="18"/>
      <c r="C4609" s="40"/>
      <c r="D4609" s="12"/>
      <c r="E4609" s="12"/>
      <c r="G4609" s="48"/>
      <c r="H4609" s="12"/>
      <c r="Q4609"/>
      <c r="R4609" s="18"/>
      <c r="S4609" s="18"/>
      <c r="T4609"/>
    </row>
    <row r="4610" spans="1:20" s="1" customFormat="1">
      <c r="A4610" s="18"/>
      <c r="B4610" s="20"/>
      <c r="C4610" s="25"/>
      <c r="D4610" s="12"/>
      <c r="E4610" s="12"/>
      <c r="G4610" s="12"/>
      <c r="H4610" s="18"/>
      <c r="Q4610"/>
      <c r="R4610" s="12"/>
      <c r="S4610" s="12"/>
      <c r="T4610"/>
    </row>
    <row r="4611" spans="1:20" s="1" customFormat="1">
      <c r="A4611" s="18"/>
      <c r="B4611" s="12"/>
      <c r="C4611" s="25"/>
      <c r="D4611" s="12"/>
      <c r="E4611" s="12"/>
      <c r="G4611" s="12"/>
      <c r="H4611" s="18"/>
      <c r="Q4611"/>
      <c r="R4611" s="26"/>
      <c r="S4611" s="18"/>
      <c r="T4611"/>
    </row>
    <row r="4612" spans="1:20" s="1" customFormat="1" ht="13.5" thickBot="1">
      <c r="A4612" s="18"/>
      <c r="B4612" s="18"/>
      <c r="C4612" s="25"/>
      <c r="D4612" s="12"/>
      <c r="E4612" s="12"/>
      <c r="G4612" s="12"/>
      <c r="H4612" s="18"/>
      <c r="Q4612"/>
      <c r="R4612" s="18"/>
      <c r="S4612" s="18"/>
      <c r="T4612"/>
    </row>
    <row r="4613" spans="1:20" s="1" customFormat="1" ht="13.5" thickBot="1">
      <c r="A4613" s="18"/>
      <c r="B4613" s="18"/>
      <c r="C4613" s="40"/>
      <c r="D4613" s="12"/>
      <c r="E4613" s="12"/>
      <c r="G4613" s="48"/>
      <c r="H4613" s="12"/>
      <c r="Q4613"/>
      <c r="R4613" s="18"/>
      <c r="S4613" s="18"/>
      <c r="T4613"/>
    </row>
    <row r="4614" spans="1:20" s="1" customFormat="1">
      <c r="A4614" s="18"/>
      <c r="B4614" s="20"/>
      <c r="C4614" s="25"/>
      <c r="D4614" s="12"/>
      <c r="E4614" s="12"/>
      <c r="G4614" s="12"/>
      <c r="H4614" s="18"/>
      <c r="Q4614"/>
      <c r="R4614" s="12"/>
      <c r="S4614" s="12"/>
      <c r="T4614"/>
    </row>
    <row r="4615" spans="1:20" s="1" customFormat="1">
      <c r="A4615" s="18"/>
      <c r="B4615" s="12"/>
      <c r="C4615" s="25"/>
      <c r="D4615" s="12"/>
      <c r="E4615" s="12"/>
      <c r="G4615" s="12"/>
      <c r="H4615" s="18"/>
      <c r="Q4615"/>
      <c r="R4615" s="26"/>
      <c r="S4615" s="18"/>
      <c r="T4615"/>
    </row>
    <row r="4616" spans="1:20" s="1" customFormat="1" ht="13.5" thickBot="1">
      <c r="A4616" s="18"/>
      <c r="B4616" s="18"/>
      <c r="C4616" s="25"/>
      <c r="D4616" s="12"/>
      <c r="E4616" s="12"/>
      <c r="G4616" s="12"/>
      <c r="H4616" s="18"/>
      <c r="Q4616"/>
      <c r="R4616" s="18"/>
      <c r="S4616" s="18"/>
      <c r="T4616"/>
    </row>
    <row r="4617" spans="1:20" s="1" customFormat="1" ht="13.5" thickBot="1">
      <c r="A4617" s="18"/>
      <c r="B4617" s="18"/>
      <c r="C4617" s="40"/>
      <c r="D4617" s="12"/>
      <c r="E4617" s="12"/>
      <c r="G4617" s="48"/>
      <c r="H4617" s="12"/>
      <c r="Q4617"/>
      <c r="R4617" s="18"/>
      <c r="S4617" s="18"/>
      <c r="T4617"/>
    </row>
    <row r="4618" spans="1:20" s="1" customFormat="1">
      <c r="A4618" s="18"/>
      <c r="B4618" s="20"/>
      <c r="C4618" s="25"/>
      <c r="D4618" s="12"/>
      <c r="E4618" s="12"/>
      <c r="G4618" s="12"/>
      <c r="H4618" s="18"/>
      <c r="Q4618"/>
      <c r="R4618" s="12"/>
      <c r="S4618" s="12"/>
      <c r="T4618"/>
    </row>
    <row r="4619" spans="1:20" s="1" customFormat="1">
      <c r="A4619" s="18"/>
      <c r="B4619" s="12"/>
      <c r="C4619" s="25"/>
      <c r="D4619" s="12"/>
      <c r="E4619" s="12"/>
      <c r="G4619" s="12"/>
      <c r="H4619" s="18"/>
      <c r="Q4619"/>
      <c r="R4619" s="26"/>
      <c r="S4619" s="18"/>
      <c r="T4619"/>
    </row>
    <row r="4620" spans="1:20" s="1" customFormat="1" ht="13.5" thickBot="1">
      <c r="A4620" s="18"/>
      <c r="B4620" s="18"/>
      <c r="C4620" s="25"/>
      <c r="D4620" s="12"/>
      <c r="E4620" s="12"/>
      <c r="G4620" s="12"/>
      <c r="H4620" s="18"/>
      <c r="Q4620"/>
      <c r="R4620" s="18"/>
      <c r="S4620" s="18"/>
      <c r="T4620"/>
    </row>
    <row r="4621" spans="1:20" s="1" customFormat="1" ht="13.5" thickBot="1">
      <c r="A4621" s="18"/>
      <c r="B4621" s="18"/>
      <c r="C4621" s="40"/>
      <c r="D4621" s="12"/>
      <c r="E4621" s="12"/>
      <c r="G4621" s="48"/>
      <c r="H4621" s="12"/>
      <c r="Q4621"/>
      <c r="R4621" s="18"/>
      <c r="S4621" s="18"/>
      <c r="T4621"/>
    </row>
    <row r="4622" spans="1:20" s="1" customFormat="1">
      <c r="A4622" s="18"/>
      <c r="B4622" s="20"/>
      <c r="C4622" s="25"/>
      <c r="D4622" s="12"/>
      <c r="E4622" s="12"/>
      <c r="G4622" s="12"/>
      <c r="H4622" s="18"/>
      <c r="Q4622"/>
      <c r="R4622" s="12"/>
      <c r="S4622" s="12"/>
      <c r="T4622"/>
    </row>
    <row r="4623" spans="1:20" s="1" customFormat="1">
      <c r="A4623" s="18"/>
      <c r="B4623" s="12"/>
      <c r="C4623" s="25"/>
      <c r="D4623" s="12"/>
      <c r="E4623" s="12"/>
      <c r="G4623" s="12"/>
      <c r="H4623" s="18"/>
      <c r="Q4623"/>
      <c r="R4623" s="26"/>
      <c r="S4623" s="18"/>
      <c r="T4623"/>
    </row>
    <row r="4624" spans="1:20" s="1" customFormat="1" ht="13.5" thickBot="1">
      <c r="A4624" s="18"/>
      <c r="B4624" s="18"/>
      <c r="C4624" s="25"/>
      <c r="D4624" s="12"/>
      <c r="E4624" s="12"/>
      <c r="G4624" s="12"/>
      <c r="H4624" s="18"/>
      <c r="Q4624"/>
      <c r="R4624" s="18"/>
      <c r="S4624" s="18"/>
      <c r="T4624"/>
    </row>
    <row r="4625" spans="1:20" s="1" customFormat="1" ht="13.5" thickBot="1">
      <c r="A4625" s="18"/>
      <c r="B4625" s="18"/>
      <c r="C4625" s="40"/>
      <c r="D4625" s="12"/>
      <c r="E4625" s="12"/>
      <c r="G4625" s="48"/>
      <c r="H4625" s="12"/>
      <c r="Q4625"/>
      <c r="R4625" s="18"/>
      <c r="S4625" s="18"/>
      <c r="T4625"/>
    </row>
    <row r="4626" spans="1:20" s="1" customFormat="1">
      <c r="A4626" s="18"/>
      <c r="B4626" s="20"/>
      <c r="C4626" s="25"/>
      <c r="D4626" s="12"/>
      <c r="E4626" s="12"/>
      <c r="G4626" s="12"/>
      <c r="H4626" s="18"/>
      <c r="Q4626"/>
      <c r="R4626" s="12"/>
      <c r="S4626" s="12"/>
      <c r="T4626"/>
    </row>
    <row r="4627" spans="1:20" s="1" customFormat="1">
      <c r="A4627" s="18"/>
      <c r="B4627" s="12"/>
      <c r="C4627" s="25"/>
      <c r="D4627" s="12"/>
      <c r="E4627" s="12"/>
      <c r="G4627" s="12"/>
      <c r="H4627" s="18"/>
      <c r="Q4627"/>
      <c r="R4627" s="26"/>
      <c r="S4627" s="18"/>
      <c r="T4627"/>
    </row>
    <row r="4628" spans="1:20" s="1" customFormat="1" ht="13.5" thickBot="1">
      <c r="A4628" s="18"/>
      <c r="B4628" s="18"/>
      <c r="C4628" s="25"/>
      <c r="D4628" s="12"/>
      <c r="E4628" s="12"/>
      <c r="G4628" s="12"/>
      <c r="H4628" s="18"/>
      <c r="Q4628"/>
      <c r="R4628" s="18"/>
      <c r="S4628" s="18"/>
      <c r="T4628"/>
    </row>
    <row r="4629" spans="1:20" s="1" customFormat="1" ht="13.5" thickBot="1">
      <c r="A4629" s="18"/>
      <c r="B4629" s="18"/>
      <c r="C4629" s="40"/>
      <c r="D4629" s="12"/>
      <c r="E4629" s="12"/>
      <c r="G4629" s="48"/>
      <c r="H4629" s="12"/>
      <c r="Q4629"/>
      <c r="R4629" s="18"/>
      <c r="S4629" s="18"/>
      <c r="T4629"/>
    </row>
    <row r="4630" spans="1:20" s="1" customFormat="1">
      <c r="A4630" s="18"/>
      <c r="B4630" s="20"/>
      <c r="C4630" s="25"/>
      <c r="D4630" s="12"/>
      <c r="E4630" s="12"/>
      <c r="G4630" s="12"/>
      <c r="H4630" s="18"/>
      <c r="Q4630"/>
      <c r="R4630" s="12"/>
      <c r="S4630" s="12"/>
      <c r="T4630"/>
    </row>
    <row r="4631" spans="1:20" s="1" customFormat="1">
      <c r="A4631" s="18"/>
      <c r="B4631" s="12"/>
      <c r="C4631" s="25"/>
      <c r="D4631" s="12"/>
      <c r="E4631" s="12"/>
      <c r="G4631" s="12"/>
      <c r="H4631" s="18"/>
      <c r="Q4631"/>
      <c r="R4631" s="26"/>
      <c r="S4631" s="18"/>
      <c r="T4631"/>
    </row>
    <row r="4632" spans="1:20" s="1" customFormat="1" ht="13.5" thickBot="1">
      <c r="A4632" s="18"/>
      <c r="B4632" s="18"/>
      <c r="C4632" s="25"/>
      <c r="D4632" s="12"/>
      <c r="E4632" s="12"/>
      <c r="G4632" s="12"/>
      <c r="H4632" s="18"/>
      <c r="Q4632"/>
      <c r="R4632" s="18"/>
      <c r="S4632" s="18"/>
      <c r="T4632"/>
    </row>
    <row r="4633" spans="1:20" s="1" customFormat="1" ht="13.5" thickBot="1">
      <c r="A4633" s="18"/>
      <c r="B4633" s="18"/>
      <c r="C4633" s="40"/>
      <c r="D4633" s="12"/>
      <c r="E4633" s="12"/>
      <c r="G4633" s="48"/>
      <c r="H4633" s="12"/>
      <c r="Q4633"/>
      <c r="R4633" s="18"/>
      <c r="S4633" s="18"/>
      <c r="T4633"/>
    </row>
    <row r="4634" spans="1:20" s="1" customFormat="1">
      <c r="A4634" s="18"/>
      <c r="B4634" s="20"/>
      <c r="C4634" s="25"/>
      <c r="D4634" s="12"/>
      <c r="E4634" s="12"/>
      <c r="G4634" s="12"/>
      <c r="H4634" s="18"/>
      <c r="Q4634"/>
      <c r="R4634" s="12"/>
      <c r="S4634" s="12"/>
      <c r="T4634"/>
    </row>
    <row r="4635" spans="1:20" s="1" customFormat="1">
      <c r="A4635" s="18"/>
      <c r="B4635" s="12"/>
      <c r="C4635" s="25"/>
      <c r="D4635" s="12"/>
      <c r="E4635" s="12"/>
      <c r="G4635" s="12"/>
      <c r="H4635" s="18"/>
      <c r="Q4635"/>
      <c r="R4635" s="26"/>
      <c r="S4635" s="18"/>
      <c r="T4635"/>
    </row>
    <row r="4636" spans="1:20" s="1" customFormat="1" ht="13.5" thickBot="1">
      <c r="A4636" s="18"/>
      <c r="B4636" s="18"/>
      <c r="C4636" s="25"/>
      <c r="D4636" s="12"/>
      <c r="E4636" s="12"/>
      <c r="G4636" s="12"/>
      <c r="H4636" s="18"/>
      <c r="Q4636"/>
      <c r="R4636" s="18"/>
      <c r="S4636" s="18"/>
      <c r="T4636"/>
    </row>
    <row r="4637" spans="1:20" s="1" customFormat="1" ht="13.5" thickBot="1">
      <c r="A4637" s="18"/>
      <c r="B4637" s="18"/>
      <c r="C4637" s="40"/>
      <c r="D4637" s="12"/>
      <c r="E4637" s="12"/>
      <c r="G4637" s="48"/>
      <c r="H4637" s="12"/>
      <c r="Q4637"/>
      <c r="R4637" s="18"/>
      <c r="S4637" s="18"/>
      <c r="T4637"/>
    </row>
    <row r="4638" spans="1:20" s="1" customFormat="1">
      <c r="A4638" s="18"/>
      <c r="B4638" s="20"/>
      <c r="C4638" s="25"/>
      <c r="D4638" s="12"/>
      <c r="E4638" s="12"/>
      <c r="G4638" s="12"/>
      <c r="H4638" s="18"/>
      <c r="Q4638"/>
      <c r="R4638" s="12"/>
      <c r="S4638" s="12"/>
      <c r="T4638"/>
    </row>
    <row r="4639" spans="1:20" s="1" customFormat="1">
      <c r="A4639" s="18"/>
      <c r="B4639" s="12"/>
      <c r="C4639" s="25"/>
      <c r="D4639" s="12"/>
      <c r="E4639" s="12"/>
      <c r="G4639" s="12"/>
      <c r="H4639" s="18"/>
      <c r="Q4639"/>
      <c r="R4639" s="26"/>
      <c r="S4639" s="18"/>
      <c r="T4639"/>
    </row>
    <row r="4640" spans="1:20" s="1" customFormat="1" ht="13.5" thickBot="1">
      <c r="A4640" s="18"/>
      <c r="B4640" s="18"/>
      <c r="C4640" s="25"/>
      <c r="D4640" s="12"/>
      <c r="E4640" s="12"/>
      <c r="G4640" s="12"/>
      <c r="H4640" s="18"/>
      <c r="Q4640"/>
      <c r="R4640" s="18"/>
      <c r="S4640" s="18"/>
      <c r="T4640"/>
    </row>
    <row r="4641" spans="1:20" s="1" customFormat="1" ht="13.5" thickBot="1">
      <c r="A4641" s="18"/>
      <c r="B4641" s="18"/>
      <c r="C4641" s="40"/>
      <c r="D4641" s="12"/>
      <c r="E4641" s="12"/>
      <c r="G4641" s="48"/>
      <c r="H4641" s="12"/>
      <c r="Q4641"/>
      <c r="R4641" s="18"/>
      <c r="S4641" s="18"/>
      <c r="T4641"/>
    </row>
    <row r="4642" spans="1:20" s="1" customFormat="1">
      <c r="A4642" s="18"/>
      <c r="B4642" s="20"/>
      <c r="C4642" s="25"/>
      <c r="D4642" s="12"/>
      <c r="E4642" s="12"/>
      <c r="G4642" s="12"/>
      <c r="H4642" s="18"/>
      <c r="Q4642"/>
      <c r="R4642" s="12"/>
      <c r="S4642" s="12"/>
      <c r="T4642"/>
    </row>
    <row r="4643" spans="1:20" s="1" customFormat="1">
      <c r="A4643" s="18"/>
      <c r="B4643" s="12"/>
      <c r="C4643" s="25"/>
      <c r="D4643" s="12"/>
      <c r="E4643" s="12"/>
      <c r="G4643" s="12"/>
      <c r="H4643" s="18"/>
      <c r="Q4643"/>
      <c r="R4643" s="26"/>
      <c r="S4643" s="18"/>
      <c r="T4643"/>
    </row>
    <row r="4644" spans="1:20" s="1" customFormat="1" ht="13.5" thickBot="1">
      <c r="A4644" s="18"/>
      <c r="B4644" s="18"/>
      <c r="C4644" s="25"/>
      <c r="D4644" s="12"/>
      <c r="E4644" s="12"/>
      <c r="G4644" s="12"/>
      <c r="H4644" s="18"/>
      <c r="Q4644"/>
      <c r="R4644" s="18"/>
      <c r="S4644" s="18"/>
      <c r="T4644"/>
    </row>
    <row r="4645" spans="1:20" s="1" customFormat="1" ht="13.5" thickBot="1">
      <c r="A4645" s="18"/>
      <c r="B4645" s="18"/>
      <c r="C4645" s="40"/>
      <c r="D4645" s="12"/>
      <c r="E4645" s="12"/>
      <c r="G4645" s="48"/>
      <c r="H4645" s="12"/>
      <c r="Q4645"/>
      <c r="R4645" s="18"/>
      <c r="S4645" s="18"/>
      <c r="T4645"/>
    </row>
    <row r="4646" spans="1:20" s="1" customFormat="1">
      <c r="A4646" s="18"/>
      <c r="B4646" s="20"/>
      <c r="C4646" s="25"/>
      <c r="D4646" s="12"/>
      <c r="E4646" s="12"/>
      <c r="G4646" s="12"/>
      <c r="H4646" s="18"/>
      <c r="Q4646"/>
      <c r="R4646" s="12"/>
      <c r="S4646" s="12"/>
      <c r="T4646"/>
    </row>
    <row r="4647" spans="1:20" s="1" customFormat="1">
      <c r="A4647" s="18"/>
      <c r="B4647" s="12"/>
      <c r="C4647" s="25"/>
      <c r="D4647" s="12"/>
      <c r="E4647" s="12"/>
      <c r="G4647" s="12"/>
      <c r="H4647" s="18"/>
      <c r="Q4647"/>
      <c r="R4647" s="26"/>
      <c r="S4647" s="18"/>
      <c r="T4647"/>
    </row>
    <row r="4648" spans="1:20" s="1" customFormat="1" ht="13.5" thickBot="1">
      <c r="A4648" s="18"/>
      <c r="B4648" s="18"/>
      <c r="C4648" s="25"/>
      <c r="D4648" s="12"/>
      <c r="E4648" s="12"/>
      <c r="G4648" s="12"/>
      <c r="H4648" s="18"/>
      <c r="Q4648"/>
      <c r="R4648" s="18"/>
      <c r="S4648" s="18"/>
      <c r="T4648"/>
    </row>
    <row r="4649" spans="1:20" s="1" customFormat="1" ht="13.5" thickBot="1">
      <c r="A4649" s="18"/>
      <c r="B4649" s="18"/>
      <c r="C4649" s="40"/>
      <c r="D4649" s="12"/>
      <c r="E4649" s="12"/>
      <c r="G4649" s="48"/>
      <c r="H4649" s="12"/>
      <c r="Q4649"/>
      <c r="R4649" s="18"/>
      <c r="S4649" s="18"/>
      <c r="T4649"/>
    </row>
    <row r="4650" spans="1:20" s="1" customFormat="1">
      <c r="A4650" s="18"/>
      <c r="B4650" s="20"/>
      <c r="C4650" s="25"/>
      <c r="D4650" s="12"/>
      <c r="E4650" s="12"/>
      <c r="G4650" s="12"/>
      <c r="H4650" s="18"/>
      <c r="Q4650"/>
      <c r="R4650" s="12"/>
      <c r="S4650" s="12"/>
      <c r="T4650"/>
    </row>
    <row r="4651" spans="1:20" s="1" customFormat="1">
      <c r="A4651" s="18"/>
      <c r="B4651" s="12"/>
      <c r="C4651" s="25"/>
      <c r="D4651" s="12"/>
      <c r="E4651" s="12"/>
      <c r="G4651" s="12"/>
      <c r="H4651" s="18"/>
      <c r="Q4651"/>
      <c r="R4651" s="26"/>
      <c r="S4651" s="18"/>
      <c r="T4651"/>
    </row>
    <row r="4652" spans="1:20" s="1" customFormat="1" ht="13.5" thickBot="1">
      <c r="A4652" s="18"/>
      <c r="B4652" s="18"/>
      <c r="C4652" s="25"/>
      <c r="D4652" s="12"/>
      <c r="E4652" s="12"/>
      <c r="G4652" s="12"/>
      <c r="H4652" s="18"/>
      <c r="Q4652"/>
      <c r="R4652" s="18"/>
      <c r="S4652" s="18"/>
      <c r="T4652"/>
    </row>
    <row r="4653" spans="1:20" s="1" customFormat="1" ht="13.5" thickBot="1">
      <c r="A4653" s="18"/>
      <c r="B4653" s="18"/>
      <c r="C4653" s="40"/>
      <c r="D4653" s="12"/>
      <c r="E4653" s="12"/>
      <c r="G4653" s="48"/>
      <c r="H4653" s="12"/>
      <c r="Q4653"/>
      <c r="R4653" s="18"/>
      <c r="S4653" s="18"/>
      <c r="T4653"/>
    </row>
    <row r="4654" spans="1:20" s="1" customFormat="1">
      <c r="A4654" s="18"/>
      <c r="B4654" s="20"/>
      <c r="C4654" s="25"/>
      <c r="D4654" s="12"/>
      <c r="E4654" s="12"/>
      <c r="G4654" s="12"/>
      <c r="H4654" s="18"/>
      <c r="Q4654"/>
      <c r="R4654" s="12"/>
      <c r="S4654" s="12"/>
      <c r="T4654"/>
    </row>
    <row r="4655" spans="1:20" s="1" customFormat="1">
      <c r="A4655" s="18"/>
      <c r="B4655" s="12"/>
      <c r="C4655" s="25"/>
      <c r="D4655" s="12"/>
      <c r="E4655" s="12"/>
      <c r="G4655" s="12"/>
      <c r="H4655" s="18"/>
      <c r="Q4655"/>
      <c r="R4655" s="26"/>
      <c r="S4655" s="18"/>
      <c r="T4655"/>
    </row>
    <row r="4656" spans="1:20" s="1" customFormat="1" ht="13.5" thickBot="1">
      <c r="A4656" s="18"/>
      <c r="B4656" s="18"/>
      <c r="C4656" s="25"/>
      <c r="D4656" s="12"/>
      <c r="E4656" s="12"/>
      <c r="G4656" s="12"/>
      <c r="H4656" s="18"/>
      <c r="Q4656"/>
      <c r="R4656" s="18"/>
      <c r="S4656" s="18"/>
      <c r="T4656"/>
    </row>
    <row r="4657" spans="1:20" s="1" customFormat="1" ht="13.5" thickBot="1">
      <c r="A4657" s="18"/>
      <c r="B4657" s="18"/>
      <c r="C4657" s="40"/>
      <c r="D4657" s="12"/>
      <c r="E4657" s="12"/>
      <c r="G4657" s="48"/>
      <c r="H4657" s="12"/>
      <c r="Q4657"/>
      <c r="R4657" s="18"/>
      <c r="S4657" s="18"/>
      <c r="T4657"/>
    </row>
    <row r="4658" spans="1:20" s="1" customFormat="1">
      <c r="A4658" s="18"/>
      <c r="B4658" s="20"/>
      <c r="C4658" s="25"/>
      <c r="D4658" s="12"/>
      <c r="E4658" s="12"/>
      <c r="G4658" s="12"/>
      <c r="H4658" s="18"/>
      <c r="Q4658"/>
      <c r="R4658" s="12"/>
      <c r="S4658" s="12"/>
      <c r="T4658"/>
    </row>
    <row r="4659" spans="1:20" s="1" customFormat="1">
      <c r="A4659" s="18"/>
      <c r="B4659" s="12"/>
      <c r="C4659" s="25"/>
      <c r="D4659" s="12"/>
      <c r="E4659" s="12"/>
      <c r="G4659" s="12"/>
      <c r="H4659" s="18"/>
      <c r="Q4659"/>
      <c r="R4659" s="26"/>
      <c r="S4659" s="18"/>
      <c r="T4659"/>
    </row>
    <row r="4660" spans="1:20" s="1" customFormat="1" ht="13.5" thickBot="1">
      <c r="A4660" s="18"/>
      <c r="B4660" s="18"/>
      <c r="C4660" s="25"/>
      <c r="D4660" s="12"/>
      <c r="E4660" s="12"/>
      <c r="G4660" s="12"/>
      <c r="H4660" s="18"/>
      <c r="Q4660"/>
      <c r="R4660" s="18"/>
      <c r="S4660" s="18"/>
      <c r="T4660"/>
    </row>
    <row r="4661" spans="1:20" s="1" customFormat="1" ht="13.5" thickBot="1">
      <c r="A4661" s="18"/>
      <c r="B4661" s="18"/>
      <c r="C4661" s="40"/>
      <c r="D4661" s="12"/>
      <c r="E4661" s="12"/>
      <c r="G4661" s="48"/>
      <c r="H4661" s="12"/>
      <c r="Q4661"/>
      <c r="R4661" s="18"/>
      <c r="S4661" s="18"/>
      <c r="T4661"/>
    </row>
    <row r="4662" spans="1:20" s="1" customFormat="1">
      <c r="A4662" s="18"/>
      <c r="B4662" s="20"/>
      <c r="C4662" s="25"/>
      <c r="D4662" s="12"/>
      <c r="E4662" s="12"/>
      <c r="G4662" s="12"/>
      <c r="H4662" s="18"/>
      <c r="Q4662"/>
      <c r="R4662" s="12"/>
      <c r="S4662" s="12"/>
      <c r="T4662"/>
    </row>
    <row r="4663" spans="1:20" s="1" customFormat="1">
      <c r="A4663" s="18"/>
      <c r="B4663" s="12"/>
      <c r="C4663" s="25"/>
      <c r="D4663" s="12"/>
      <c r="E4663" s="12"/>
      <c r="G4663" s="12"/>
      <c r="H4663" s="18"/>
      <c r="Q4663"/>
      <c r="R4663" s="26"/>
      <c r="S4663" s="18"/>
      <c r="T4663"/>
    </row>
    <row r="4664" spans="1:20" s="1" customFormat="1" ht="13.5" thickBot="1">
      <c r="A4664" s="18"/>
      <c r="B4664" s="18"/>
      <c r="C4664" s="25"/>
      <c r="D4664" s="12"/>
      <c r="E4664" s="12"/>
      <c r="G4664" s="12"/>
      <c r="H4664" s="18"/>
      <c r="Q4664"/>
      <c r="R4664" s="18"/>
      <c r="S4664" s="18"/>
      <c r="T4664"/>
    </row>
    <row r="4665" spans="1:20" s="1" customFormat="1" ht="13.5" thickBot="1">
      <c r="A4665" s="18"/>
      <c r="B4665" s="18"/>
      <c r="C4665" s="40"/>
      <c r="D4665" s="12"/>
      <c r="E4665" s="12"/>
      <c r="G4665" s="48"/>
      <c r="H4665" s="12"/>
      <c r="Q4665"/>
      <c r="R4665" s="18"/>
      <c r="S4665" s="18"/>
      <c r="T4665"/>
    </row>
    <row r="4666" spans="1:20" s="1" customFormat="1">
      <c r="A4666" s="18"/>
      <c r="B4666" s="20"/>
      <c r="C4666" s="25"/>
      <c r="D4666" s="12"/>
      <c r="E4666" s="12"/>
      <c r="G4666" s="12"/>
      <c r="H4666" s="18"/>
      <c r="Q4666"/>
      <c r="R4666" s="12"/>
      <c r="S4666" s="12"/>
      <c r="T4666"/>
    </row>
    <row r="4667" spans="1:20" s="1" customFormat="1">
      <c r="A4667" s="18"/>
      <c r="B4667" s="12"/>
      <c r="C4667" s="25"/>
      <c r="D4667" s="12"/>
      <c r="E4667" s="12"/>
      <c r="G4667" s="12"/>
      <c r="H4667" s="18"/>
      <c r="Q4667"/>
      <c r="R4667" s="26"/>
      <c r="S4667" s="18"/>
      <c r="T4667"/>
    </row>
    <row r="4668" spans="1:20" s="1" customFormat="1" ht="13.5" thickBot="1">
      <c r="A4668" s="18"/>
      <c r="B4668" s="18"/>
      <c r="C4668" s="25"/>
      <c r="D4668" s="12"/>
      <c r="E4668" s="12"/>
      <c r="G4668" s="12"/>
      <c r="H4668" s="18"/>
      <c r="Q4668"/>
      <c r="R4668" s="18"/>
      <c r="S4668" s="18"/>
      <c r="T4668"/>
    </row>
    <row r="4669" spans="1:20" s="1" customFormat="1" ht="13.5" thickBot="1">
      <c r="A4669" s="18"/>
      <c r="B4669" s="18"/>
      <c r="C4669" s="40"/>
      <c r="D4669" s="12"/>
      <c r="E4669" s="12"/>
      <c r="G4669" s="48"/>
      <c r="H4669" s="12"/>
      <c r="Q4669"/>
      <c r="R4669" s="18"/>
      <c r="S4669" s="18"/>
      <c r="T4669"/>
    </row>
    <row r="4670" spans="1:20" s="1" customFormat="1">
      <c r="A4670" s="18"/>
      <c r="B4670" s="20"/>
      <c r="C4670" s="25"/>
      <c r="D4670" s="12"/>
      <c r="E4670" s="12"/>
      <c r="G4670" s="12"/>
      <c r="H4670" s="18"/>
      <c r="Q4670"/>
      <c r="R4670" s="12"/>
      <c r="S4670" s="12"/>
      <c r="T4670"/>
    </row>
    <row r="4671" spans="1:20" s="1" customFormat="1">
      <c r="A4671" s="18"/>
      <c r="B4671" s="12"/>
      <c r="C4671" s="25"/>
      <c r="D4671" s="12"/>
      <c r="E4671" s="12"/>
      <c r="G4671" s="12"/>
      <c r="H4671" s="18"/>
      <c r="Q4671"/>
      <c r="R4671" s="26"/>
      <c r="S4671" s="18"/>
      <c r="T4671"/>
    </row>
    <row r="4672" spans="1:20" s="1" customFormat="1" ht="13.5" thickBot="1">
      <c r="A4672" s="18"/>
      <c r="B4672" s="18"/>
      <c r="C4672" s="25"/>
      <c r="D4672" s="12"/>
      <c r="E4672" s="12"/>
      <c r="G4672" s="12"/>
      <c r="H4672" s="18"/>
      <c r="Q4672"/>
      <c r="R4672" s="18"/>
      <c r="S4672" s="18"/>
      <c r="T4672"/>
    </row>
    <row r="4673" spans="1:20" s="1" customFormat="1" ht="13.5" thickBot="1">
      <c r="A4673" s="18"/>
      <c r="B4673" s="18"/>
      <c r="C4673" s="40"/>
      <c r="D4673" s="12"/>
      <c r="E4673" s="12"/>
      <c r="G4673" s="48"/>
      <c r="H4673" s="12"/>
      <c r="Q4673"/>
      <c r="R4673" s="18"/>
      <c r="S4673" s="18"/>
      <c r="T4673"/>
    </row>
    <row r="4674" spans="1:20" s="1" customFormat="1">
      <c r="A4674" s="18"/>
      <c r="B4674" s="20"/>
      <c r="C4674" s="25"/>
      <c r="D4674" s="12"/>
      <c r="E4674" s="12"/>
      <c r="G4674" s="12"/>
      <c r="H4674" s="18"/>
      <c r="Q4674"/>
      <c r="R4674" s="12"/>
      <c r="S4674" s="12"/>
      <c r="T4674"/>
    </row>
    <row r="4675" spans="1:20" s="1" customFormat="1">
      <c r="A4675" s="18"/>
      <c r="B4675" s="12"/>
      <c r="C4675" s="25"/>
      <c r="D4675" s="12"/>
      <c r="E4675" s="12"/>
      <c r="G4675" s="12"/>
      <c r="H4675" s="18"/>
      <c r="Q4675"/>
      <c r="R4675" s="26"/>
      <c r="S4675" s="18"/>
      <c r="T4675"/>
    </row>
    <row r="4676" spans="1:20" s="1" customFormat="1" ht="13.5" thickBot="1">
      <c r="A4676" s="18"/>
      <c r="B4676" s="18"/>
      <c r="C4676" s="25"/>
      <c r="D4676" s="12"/>
      <c r="E4676" s="12"/>
      <c r="G4676" s="12"/>
      <c r="H4676" s="18"/>
      <c r="Q4676"/>
      <c r="R4676" s="18"/>
      <c r="S4676" s="18"/>
      <c r="T4676"/>
    </row>
    <row r="4677" spans="1:20" s="1" customFormat="1" ht="13.5" thickBot="1">
      <c r="A4677" s="18"/>
      <c r="B4677" s="18"/>
      <c r="C4677" s="40"/>
      <c r="D4677" s="12"/>
      <c r="E4677" s="12"/>
      <c r="G4677" s="48"/>
      <c r="H4677" s="12"/>
      <c r="Q4677"/>
      <c r="R4677" s="18"/>
      <c r="S4677" s="18"/>
      <c r="T4677"/>
    </row>
    <row r="4678" spans="1:20" s="1" customFormat="1">
      <c r="A4678" s="18"/>
      <c r="B4678" s="20"/>
      <c r="C4678" s="25"/>
      <c r="D4678" s="12"/>
      <c r="E4678" s="12"/>
      <c r="G4678" s="12"/>
      <c r="H4678" s="18"/>
      <c r="Q4678"/>
      <c r="R4678" s="12"/>
      <c r="S4678" s="12"/>
      <c r="T4678"/>
    </row>
    <row r="4679" spans="1:20" s="1" customFormat="1">
      <c r="A4679" s="18"/>
      <c r="B4679" s="12"/>
      <c r="C4679" s="25"/>
      <c r="D4679" s="12"/>
      <c r="E4679" s="12"/>
      <c r="G4679" s="12"/>
      <c r="H4679" s="18"/>
      <c r="Q4679"/>
      <c r="R4679" s="26"/>
      <c r="S4679" s="18"/>
      <c r="T4679"/>
    </row>
    <row r="4680" spans="1:20" s="1" customFormat="1" ht="13.5" thickBot="1">
      <c r="A4680" s="18"/>
      <c r="B4680" s="18"/>
      <c r="C4680" s="25"/>
      <c r="D4680" s="12"/>
      <c r="E4680" s="12"/>
      <c r="G4680" s="12"/>
      <c r="H4680" s="18"/>
      <c r="Q4680"/>
      <c r="R4680" s="18"/>
      <c r="S4680" s="18"/>
      <c r="T4680"/>
    </row>
    <row r="4681" spans="1:20" s="1" customFormat="1" ht="13.5" thickBot="1">
      <c r="A4681" s="18"/>
      <c r="B4681" s="18"/>
      <c r="C4681" s="40"/>
      <c r="D4681" s="12"/>
      <c r="E4681" s="12"/>
      <c r="G4681" s="48"/>
      <c r="H4681" s="12"/>
      <c r="Q4681"/>
      <c r="R4681" s="18"/>
      <c r="S4681" s="18"/>
      <c r="T4681"/>
    </row>
    <row r="4682" spans="1:20" s="1" customFormat="1">
      <c r="A4682" s="18"/>
      <c r="B4682" s="20"/>
      <c r="C4682" s="25"/>
      <c r="D4682" s="12"/>
      <c r="E4682" s="12"/>
      <c r="G4682" s="12"/>
      <c r="H4682" s="18"/>
      <c r="Q4682"/>
      <c r="R4682" s="12"/>
      <c r="S4682" s="12"/>
      <c r="T4682"/>
    </row>
    <row r="4683" spans="1:20" s="1" customFormat="1">
      <c r="A4683" s="18"/>
      <c r="B4683" s="12"/>
      <c r="C4683" s="25"/>
      <c r="D4683" s="12"/>
      <c r="E4683" s="12"/>
      <c r="G4683" s="12"/>
      <c r="H4683" s="18"/>
      <c r="Q4683"/>
      <c r="R4683" s="26"/>
      <c r="S4683" s="18"/>
      <c r="T4683"/>
    </row>
    <row r="4684" spans="1:20" s="1" customFormat="1" ht="13.5" thickBot="1">
      <c r="A4684" s="18"/>
      <c r="B4684" s="18"/>
      <c r="C4684" s="25"/>
      <c r="D4684" s="12"/>
      <c r="E4684" s="12"/>
      <c r="G4684" s="12"/>
      <c r="H4684" s="18"/>
      <c r="Q4684"/>
      <c r="R4684" s="18"/>
      <c r="S4684" s="18"/>
      <c r="T4684"/>
    </row>
    <row r="4685" spans="1:20" s="1" customFormat="1" ht="13.5" thickBot="1">
      <c r="A4685" s="18"/>
      <c r="B4685" s="18"/>
      <c r="C4685" s="40"/>
      <c r="D4685" s="12"/>
      <c r="E4685" s="12"/>
      <c r="G4685" s="48"/>
      <c r="H4685" s="12"/>
      <c r="Q4685"/>
      <c r="R4685" s="18"/>
      <c r="S4685" s="18"/>
      <c r="T4685"/>
    </row>
    <row r="4686" spans="1:20" s="1" customFormat="1">
      <c r="A4686" s="18"/>
      <c r="B4686" s="20"/>
      <c r="C4686" s="25"/>
      <c r="D4686" s="12"/>
      <c r="E4686" s="12"/>
      <c r="G4686" s="12"/>
      <c r="H4686" s="18"/>
      <c r="Q4686"/>
      <c r="R4686" s="12"/>
      <c r="S4686" s="12"/>
      <c r="T4686"/>
    </row>
    <row r="4687" spans="1:20" s="1" customFormat="1">
      <c r="A4687" s="18"/>
      <c r="B4687" s="12"/>
      <c r="C4687" s="25"/>
      <c r="D4687" s="12"/>
      <c r="E4687" s="12"/>
      <c r="G4687" s="12"/>
      <c r="H4687" s="18"/>
      <c r="Q4687"/>
      <c r="R4687" s="26"/>
      <c r="S4687" s="18"/>
      <c r="T4687"/>
    </row>
    <row r="4688" spans="1:20" s="1" customFormat="1" ht="13.5" thickBot="1">
      <c r="A4688" s="18"/>
      <c r="B4688" s="18"/>
      <c r="C4688" s="25"/>
      <c r="D4688" s="12"/>
      <c r="E4688" s="12"/>
      <c r="G4688" s="12"/>
      <c r="H4688" s="18"/>
      <c r="Q4688"/>
      <c r="R4688" s="18"/>
      <c r="S4688" s="18"/>
      <c r="T4688"/>
    </row>
    <row r="4689" spans="1:20" s="1" customFormat="1" ht="13.5" thickBot="1">
      <c r="A4689" s="18"/>
      <c r="B4689" s="18"/>
      <c r="C4689" s="40"/>
      <c r="D4689" s="12"/>
      <c r="E4689" s="12"/>
      <c r="G4689" s="48"/>
      <c r="H4689" s="12"/>
      <c r="Q4689"/>
      <c r="R4689" s="18"/>
      <c r="S4689" s="18"/>
      <c r="T4689"/>
    </row>
    <row r="4690" spans="1:20" s="1" customFormat="1">
      <c r="A4690" s="18"/>
      <c r="B4690" s="20"/>
      <c r="C4690" s="25"/>
      <c r="D4690" s="12"/>
      <c r="E4690" s="12"/>
      <c r="G4690" s="12"/>
      <c r="H4690" s="18"/>
      <c r="Q4690"/>
      <c r="R4690" s="12"/>
      <c r="S4690" s="12"/>
      <c r="T4690"/>
    </row>
    <row r="4691" spans="1:20" s="1" customFormat="1">
      <c r="A4691" s="18"/>
      <c r="B4691" s="12"/>
      <c r="C4691" s="25"/>
      <c r="D4691" s="12"/>
      <c r="E4691" s="12"/>
      <c r="G4691" s="12"/>
      <c r="H4691" s="18"/>
      <c r="Q4691"/>
      <c r="R4691" s="26"/>
      <c r="S4691" s="18"/>
      <c r="T4691"/>
    </row>
    <row r="4692" spans="1:20" s="1" customFormat="1" ht="13.5" thickBot="1">
      <c r="A4692" s="18"/>
      <c r="B4692" s="18"/>
      <c r="C4692" s="25"/>
      <c r="D4692" s="12"/>
      <c r="E4692" s="12"/>
      <c r="G4692" s="12"/>
      <c r="H4692" s="18"/>
      <c r="Q4692"/>
      <c r="R4692" s="18"/>
      <c r="S4692" s="18"/>
      <c r="T4692"/>
    </row>
    <row r="4693" spans="1:20" s="1" customFormat="1" ht="13.5" thickBot="1">
      <c r="A4693" s="18"/>
      <c r="B4693" s="18"/>
      <c r="C4693" s="40"/>
      <c r="D4693" s="12"/>
      <c r="E4693" s="12"/>
      <c r="G4693" s="48"/>
      <c r="H4693" s="12"/>
      <c r="Q4693"/>
      <c r="R4693" s="18"/>
      <c r="S4693" s="18"/>
      <c r="T4693"/>
    </row>
    <row r="4694" spans="1:20" s="1" customFormat="1">
      <c r="A4694" s="18"/>
      <c r="B4694" s="20"/>
      <c r="C4694" s="25"/>
      <c r="D4694" s="12"/>
      <c r="E4694" s="12"/>
      <c r="G4694" s="12"/>
      <c r="H4694" s="18"/>
      <c r="Q4694"/>
      <c r="R4694" s="12"/>
      <c r="S4694" s="12"/>
      <c r="T4694"/>
    </row>
    <row r="4695" spans="1:20" s="1" customFormat="1">
      <c r="A4695" s="18"/>
      <c r="B4695" s="12"/>
      <c r="C4695" s="25"/>
      <c r="D4695" s="12"/>
      <c r="E4695" s="12"/>
      <c r="G4695" s="12"/>
      <c r="H4695" s="18"/>
      <c r="Q4695"/>
      <c r="R4695" s="26"/>
      <c r="S4695" s="18"/>
      <c r="T4695"/>
    </row>
    <row r="4696" spans="1:20" s="1" customFormat="1" ht="13.5" thickBot="1">
      <c r="A4696" s="18"/>
      <c r="B4696" s="18"/>
      <c r="C4696" s="25"/>
      <c r="D4696" s="12"/>
      <c r="E4696" s="12"/>
      <c r="G4696" s="12"/>
      <c r="H4696" s="18"/>
      <c r="Q4696"/>
      <c r="R4696" s="18"/>
      <c r="S4696" s="18"/>
      <c r="T4696"/>
    </row>
    <row r="4697" spans="1:20" s="1" customFormat="1" ht="13.5" thickBot="1">
      <c r="A4697" s="18"/>
      <c r="B4697" s="18"/>
      <c r="C4697" s="40"/>
      <c r="D4697" s="12"/>
      <c r="E4697" s="12"/>
      <c r="G4697" s="48"/>
      <c r="H4697" s="12"/>
      <c r="Q4697"/>
      <c r="R4697" s="18"/>
      <c r="S4697" s="18"/>
      <c r="T4697"/>
    </row>
    <row r="4698" spans="1:20" s="1" customFormat="1">
      <c r="A4698" s="18"/>
      <c r="B4698" s="20"/>
      <c r="C4698" s="25"/>
      <c r="D4698" s="12"/>
      <c r="E4698" s="12"/>
      <c r="G4698" s="12"/>
      <c r="H4698" s="18"/>
      <c r="Q4698"/>
      <c r="R4698" s="12"/>
      <c r="S4698" s="12"/>
      <c r="T4698"/>
    </row>
    <row r="4699" spans="1:20" s="1" customFormat="1">
      <c r="A4699" s="18"/>
      <c r="B4699" s="12"/>
      <c r="C4699" s="25"/>
      <c r="D4699" s="12"/>
      <c r="E4699" s="12"/>
      <c r="G4699" s="12"/>
      <c r="H4699" s="18"/>
      <c r="Q4699"/>
      <c r="R4699" s="26"/>
      <c r="S4699" s="18"/>
      <c r="T4699"/>
    </row>
    <row r="4700" spans="1:20" s="1" customFormat="1" ht="13.5" thickBot="1">
      <c r="A4700" s="18"/>
      <c r="B4700" s="18"/>
      <c r="C4700" s="25"/>
      <c r="D4700" s="12"/>
      <c r="E4700" s="12"/>
      <c r="G4700" s="12"/>
      <c r="H4700" s="18"/>
      <c r="Q4700"/>
      <c r="R4700" s="18"/>
      <c r="S4700" s="18"/>
      <c r="T4700"/>
    </row>
    <row r="4701" spans="1:20" s="1" customFormat="1" ht="13.5" thickBot="1">
      <c r="A4701" s="18"/>
      <c r="B4701" s="18"/>
      <c r="C4701" s="40"/>
      <c r="D4701" s="12"/>
      <c r="E4701" s="12"/>
      <c r="G4701" s="48"/>
      <c r="H4701" s="12"/>
      <c r="Q4701"/>
      <c r="R4701" s="18"/>
      <c r="S4701" s="18"/>
      <c r="T4701"/>
    </row>
    <row r="4702" spans="1:20" s="1" customFormat="1">
      <c r="A4702" s="18"/>
      <c r="B4702" s="20"/>
      <c r="C4702" s="25"/>
      <c r="D4702" s="12"/>
      <c r="E4702" s="12"/>
      <c r="G4702" s="12"/>
      <c r="H4702" s="18"/>
      <c r="Q4702"/>
      <c r="R4702" s="12"/>
      <c r="S4702" s="12"/>
      <c r="T4702"/>
    </row>
    <row r="4703" spans="1:20" s="1" customFormat="1">
      <c r="A4703" s="18"/>
      <c r="B4703" s="12"/>
      <c r="C4703" s="25"/>
      <c r="D4703" s="12"/>
      <c r="E4703" s="12"/>
      <c r="G4703" s="12"/>
      <c r="H4703" s="18"/>
      <c r="Q4703"/>
      <c r="R4703" s="26"/>
      <c r="S4703" s="18"/>
      <c r="T4703"/>
    </row>
    <row r="4704" spans="1:20" s="1" customFormat="1" ht="13.5" thickBot="1">
      <c r="A4704" s="18"/>
      <c r="B4704" s="18"/>
      <c r="C4704" s="25"/>
      <c r="D4704" s="12"/>
      <c r="E4704" s="12"/>
      <c r="G4704" s="12"/>
      <c r="H4704" s="18"/>
      <c r="Q4704"/>
      <c r="R4704" s="18"/>
      <c r="S4704" s="18"/>
      <c r="T4704"/>
    </row>
    <row r="4705" spans="1:20" s="1" customFormat="1" ht="13.5" thickBot="1">
      <c r="A4705" s="18"/>
      <c r="B4705" s="18"/>
      <c r="C4705" s="40"/>
      <c r="D4705" s="12"/>
      <c r="E4705" s="12"/>
      <c r="G4705" s="48"/>
      <c r="H4705" s="12"/>
      <c r="Q4705"/>
      <c r="R4705" s="18"/>
      <c r="S4705" s="18"/>
      <c r="T4705"/>
    </row>
    <row r="4706" spans="1:20" s="1" customFormat="1">
      <c r="A4706" s="18"/>
      <c r="B4706" s="20"/>
      <c r="C4706" s="25"/>
      <c r="D4706" s="12"/>
      <c r="E4706" s="12"/>
      <c r="G4706" s="12"/>
      <c r="H4706" s="18"/>
      <c r="Q4706"/>
      <c r="R4706" s="12"/>
      <c r="S4706" s="12"/>
      <c r="T4706"/>
    </row>
    <row r="4707" spans="1:20" s="1" customFormat="1">
      <c r="A4707" s="18"/>
      <c r="B4707" s="12"/>
      <c r="C4707" s="25"/>
      <c r="D4707" s="12"/>
      <c r="E4707" s="12"/>
      <c r="G4707" s="12"/>
      <c r="H4707" s="18"/>
      <c r="Q4707"/>
      <c r="R4707" s="26"/>
      <c r="S4707" s="18"/>
      <c r="T4707"/>
    </row>
    <row r="4708" spans="1:20" s="1" customFormat="1" ht="13.5" thickBot="1">
      <c r="A4708" s="18"/>
      <c r="B4708" s="18"/>
      <c r="C4708" s="25"/>
      <c r="D4708" s="12"/>
      <c r="E4708" s="12"/>
      <c r="G4708" s="12"/>
      <c r="H4708" s="18"/>
      <c r="Q4708"/>
      <c r="R4708" s="18"/>
      <c r="S4708" s="18"/>
      <c r="T4708"/>
    </row>
    <row r="4709" spans="1:20" s="1" customFormat="1" ht="13.5" thickBot="1">
      <c r="A4709" s="18"/>
      <c r="B4709" s="18"/>
      <c r="C4709" s="40"/>
      <c r="D4709" s="12"/>
      <c r="E4709" s="12"/>
      <c r="G4709" s="48"/>
      <c r="H4709" s="12"/>
      <c r="Q4709"/>
      <c r="R4709" s="18"/>
      <c r="S4709" s="18"/>
      <c r="T4709"/>
    </row>
    <row r="4710" spans="1:20" s="1" customFormat="1">
      <c r="A4710" s="18"/>
      <c r="B4710" s="20"/>
      <c r="C4710" s="25"/>
      <c r="D4710" s="12"/>
      <c r="E4710" s="12"/>
      <c r="G4710" s="12"/>
      <c r="H4710" s="18"/>
      <c r="Q4710"/>
      <c r="R4710" s="12"/>
      <c r="S4710" s="12"/>
      <c r="T4710"/>
    </row>
    <row r="4711" spans="1:20" s="1" customFormat="1">
      <c r="A4711" s="18"/>
      <c r="B4711" s="12"/>
      <c r="C4711" s="25"/>
      <c r="D4711" s="12"/>
      <c r="E4711" s="12"/>
      <c r="G4711" s="12"/>
      <c r="H4711" s="18"/>
      <c r="Q4711"/>
      <c r="R4711" s="26"/>
      <c r="S4711" s="18"/>
      <c r="T4711"/>
    </row>
    <row r="4712" spans="1:20" s="1" customFormat="1" ht="13.5" thickBot="1">
      <c r="A4712" s="18"/>
      <c r="B4712" s="18"/>
      <c r="C4712" s="25"/>
      <c r="D4712" s="12"/>
      <c r="E4712" s="12"/>
      <c r="G4712" s="12"/>
      <c r="H4712" s="18"/>
      <c r="Q4712"/>
      <c r="R4712" s="18"/>
      <c r="S4712" s="18"/>
      <c r="T4712"/>
    </row>
    <row r="4713" spans="1:20" s="1" customFormat="1" ht="13.5" thickBot="1">
      <c r="A4713" s="18"/>
      <c r="B4713" s="18"/>
      <c r="C4713" s="40"/>
      <c r="D4713" s="12"/>
      <c r="E4713" s="12"/>
      <c r="G4713" s="48"/>
      <c r="H4713" s="12"/>
      <c r="Q4713"/>
      <c r="R4713" s="18"/>
      <c r="S4713" s="18"/>
      <c r="T4713"/>
    </row>
    <row r="4714" spans="1:20" s="1" customFormat="1">
      <c r="A4714" s="18"/>
      <c r="B4714" s="20"/>
      <c r="C4714" s="25"/>
      <c r="D4714" s="12"/>
      <c r="E4714" s="12"/>
      <c r="G4714" s="12"/>
      <c r="H4714" s="18"/>
      <c r="Q4714"/>
      <c r="R4714" s="12"/>
      <c r="S4714" s="12"/>
      <c r="T4714"/>
    </row>
    <row r="4715" spans="1:20" s="1" customFormat="1">
      <c r="A4715" s="18"/>
      <c r="B4715" s="12"/>
      <c r="C4715" s="25"/>
      <c r="D4715" s="12"/>
      <c r="E4715" s="12"/>
      <c r="G4715" s="12"/>
      <c r="H4715" s="18"/>
      <c r="Q4715"/>
      <c r="R4715" s="26"/>
      <c r="S4715" s="18"/>
      <c r="T4715"/>
    </row>
    <row r="4716" spans="1:20" s="1" customFormat="1" ht="13.5" thickBot="1">
      <c r="A4716" s="18"/>
      <c r="B4716" s="18"/>
      <c r="C4716" s="25"/>
      <c r="D4716" s="12"/>
      <c r="E4716" s="12"/>
      <c r="G4716" s="12"/>
      <c r="H4716" s="18"/>
      <c r="Q4716"/>
      <c r="R4716" s="18"/>
      <c r="S4716" s="18"/>
      <c r="T4716"/>
    </row>
    <row r="4717" spans="1:20" s="1" customFormat="1" ht="13.5" thickBot="1">
      <c r="A4717" s="18"/>
      <c r="B4717" s="18"/>
      <c r="C4717" s="40"/>
      <c r="D4717" s="12"/>
      <c r="E4717" s="12"/>
      <c r="G4717" s="48"/>
      <c r="H4717" s="12"/>
      <c r="Q4717"/>
      <c r="R4717" s="18"/>
      <c r="S4717" s="18"/>
      <c r="T4717"/>
    </row>
    <row r="4718" spans="1:20" s="1" customFormat="1">
      <c r="A4718" s="18"/>
      <c r="B4718" s="20"/>
      <c r="C4718" s="25"/>
      <c r="D4718" s="12"/>
      <c r="E4718" s="12"/>
      <c r="G4718" s="12"/>
      <c r="H4718" s="18"/>
      <c r="Q4718"/>
      <c r="R4718" s="12"/>
      <c r="S4718" s="12"/>
      <c r="T4718"/>
    </row>
    <row r="4719" spans="1:20" s="1" customFormat="1">
      <c r="A4719" s="18"/>
      <c r="B4719" s="12"/>
      <c r="C4719" s="25"/>
      <c r="D4719" s="12"/>
      <c r="E4719" s="12"/>
      <c r="G4719" s="12"/>
      <c r="H4719" s="18"/>
      <c r="Q4719"/>
      <c r="R4719" s="26"/>
      <c r="S4719" s="18"/>
      <c r="T4719"/>
    </row>
    <row r="4720" spans="1:20" s="1" customFormat="1" ht="13.5" thickBot="1">
      <c r="A4720" s="18"/>
      <c r="B4720" s="18"/>
      <c r="C4720" s="25"/>
      <c r="D4720" s="12"/>
      <c r="E4720" s="12"/>
      <c r="G4720" s="12"/>
      <c r="H4720" s="18"/>
      <c r="Q4720"/>
      <c r="R4720" s="18"/>
      <c r="S4720" s="18"/>
      <c r="T4720"/>
    </row>
    <row r="4721" spans="1:20" s="1" customFormat="1" ht="13.5" thickBot="1">
      <c r="A4721" s="18"/>
      <c r="B4721" s="18"/>
      <c r="C4721" s="40"/>
      <c r="D4721" s="12"/>
      <c r="E4721" s="12"/>
      <c r="G4721" s="48"/>
      <c r="H4721" s="12"/>
      <c r="Q4721"/>
      <c r="R4721" s="18"/>
      <c r="S4721" s="18"/>
      <c r="T4721"/>
    </row>
    <row r="4722" spans="1:20" s="1" customFormat="1">
      <c r="A4722" s="18"/>
      <c r="B4722" s="20"/>
      <c r="C4722" s="25"/>
      <c r="D4722" s="12"/>
      <c r="E4722" s="12"/>
      <c r="G4722" s="12"/>
      <c r="H4722" s="18"/>
      <c r="Q4722"/>
      <c r="R4722" s="12"/>
      <c r="S4722" s="12"/>
      <c r="T4722"/>
    </row>
    <row r="4723" spans="1:20" s="1" customFormat="1">
      <c r="A4723" s="18"/>
      <c r="B4723" s="12"/>
      <c r="C4723" s="25"/>
      <c r="D4723" s="12"/>
      <c r="E4723" s="12"/>
      <c r="G4723" s="12"/>
      <c r="H4723" s="18"/>
      <c r="Q4723"/>
      <c r="R4723" s="26"/>
      <c r="S4723" s="18"/>
      <c r="T4723"/>
    </row>
    <row r="4724" spans="1:20" s="1" customFormat="1" ht="13.5" thickBot="1">
      <c r="A4724" s="18"/>
      <c r="B4724" s="18"/>
      <c r="C4724" s="25"/>
      <c r="D4724" s="12"/>
      <c r="E4724" s="12"/>
      <c r="G4724" s="12"/>
      <c r="H4724" s="18"/>
      <c r="Q4724"/>
      <c r="R4724" s="18"/>
      <c r="S4724" s="18"/>
      <c r="T4724"/>
    </row>
    <row r="4725" spans="1:20" s="1" customFormat="1" ht="13.5" thickBot="1">
      <c r="A4725" s="18"/>
      <c r="B4725" s="18"/>
      <c r="C4725" s="40"/>
      <c r="D4725" s="12"/>
      <c r="E4725" s="12"/>
      <c r="G4725" s="48"/>
      <c r="H4725" s="12"/>
      <c r="Q4725"/>
      <c r="R4725" s="18"/>
      <c r="S4725" s="18"/>
      <c r="T4725"/>
    </row>
    <row r="4726" spans="1:20" s="1" customFormat="1">
      <c r="A4726" s="18"/>
      <c r="B4726" s="20"/>
      <c r="C4726" s="25"/>
      <c r="D4726" s="12"/>
      <c r="E4726" s="12"/>
      <c r="G4726" s="12"/>
      <c r="H4726" s="18"/>
      <c r="Q4726"/>
      <c r="R4726" s="12"/>
      <c r="S4726" s="12"/>
      <c r="T4726"/>
    </row>
    <row r="4727" spans="1:20" s="1" customFormat="1">
      <c r="A4727" s="18"/>
      <c r="B4727" s="12"/>
      <c r="C4727" s="25"/>
      <c r="D4727" s="12"/>
      <c r="E4727" s="12"/>
      <c r="G4727" s="12"/>
      <c r="H4727" s="18"/>
      <c r="Q4727"/>
      <c r="R4727" s="26"/>
      <c r="S4727" s="18"/>
      <c r="T4727"/>
    </row>
    <row r="4728" spans="1:20" s="1" customFormat="1" ht="13.5" thickBot="1">
      <c r="A4728" s="18"/>
      <c r="B4728" s="18"/>
      <c r="C4728" s="25"/>
      <c r="D4728" s="12"/>
      <c r="E4728" s="12"/>
      <c r="G4728" s="12"/>
      <c r="H4728" s="18"/>
      <c r="Q4728"/>
      <c r="R4728" s="18"/>
      <c r="S4728" s="18"/>
      <c r="T4728"/>
    </row>
    <row r="4729" spans="1:20" s="1" customFormat="1" ht="13.5" thickBot="1">
      <c r="A4729" s="18"/>
      <c r="B4729" s="18"/>
      <c r="C4729" s="40"/>
      <c r="D4729" s="12"/>
      <c r="E4729" s="12"/>
      <c r="G4729" s="48"/>
      <c r="H4729" s="12"/>
      <c r="Q4729"/>
      <c r="R4729" s="18"/>
      <c r="S4729" s="18"/>
      <c r="T4729"/>
    </row>
    <row r="4730" spans="1:20" s="1" customFormat="1">
      <c r="A4730" s="18"/>
      <c r="B4730" s="20"/>
      <c r="C4730" s="25"/>
      <c r="D4730" s="12"/>
      <c r="E4730" s="12"/>
      <c r="G4730" s="12"/>
      <c r="H4730" s="18"/>
      <c r="Q4730"/>
      <c r="R4730" s="12"/>
      <c r="S4730" s="12"/>
      <c r="T4730"/>
    </row>
    <row r="4731" spans="1:20" s="1" customFormat="1">
      <c r="A4731" s="18"/>
      <c r="B4731" s="12"/>
      <c r="C4731" s="25"/>
      <c r="D4731" s="12"/>
      <c r="E4731" s="12"/>
      <c r="G4731" s="12"/>
      <c r="H4731" s="18"/>
      <c r="Q4731"/>
      <c r="R4731" s="26"/>
      <c r="S4731" s="18"/>
      <c r="T4731"/>
    </row>
    <row r="4732" spans="1:20" s="1" customFormat="1" ht="13.5" thickBot="1">
      <c r="A4732" s="18"/>
      <c r="B4732" s="18"/>
      <c r="C4732" s="25"/>
      <c r="D4732" s="12"/>
      <c r="E4732" s="12"/>
      <c r="G4732" s="12"/>
      <c r="H4732" s="18"/>
      <c r="Q4732"/>
      <c r="R4732" s="18"/>
      <c r="S4732" s="18"/>
      <c r="T4732"/>
    </row>
    <row r="4733" spans="1:20" s="1" customFormat="1" ht="13.5" thickBot="1">
      <c r="A4733" s="18"/>
      <c r="B4733" s="18"/>
      <c r="C4733" s="40"/>
      <c r="D4733" s="12"/>
      <c r="E4733" s="12"/>
      <c r="G4733" s="48"/>
      <c r="H4733" s="12"/>
      <c r="Q4733"/>
      <c r="R4733" s="18"/>
      <c r="S4733" s="18"/>
      <c r="T4733"/>
    </row>
    <row r="4734" spans="1:20" s="1" customFormat="1">
      <c r="A4734" s="18"/>
      <c r="B4734" s="20"/>
      <c r="C4734" s="25"/>
      <c r="D4734" s="12"/>
      <c r="E4734" s="12"/>
      <c r="G4734" s="12"/>
      <c r="H4734" s="18"/>
      <c r="Q4734"/>
      <c r="R4734" s="12"/>
      <c r="S4734" s="12"/>
      <c r="T4734"/>
    </row>
    <row r="4735" spans="1:20" s="1" customFormat="1">
      <c r="A4735" s="18"/>
      <c r="B4735" s="12"/>
      <c r="C4735" s="25"/>
      <c r="D4735" s="12"/>
      <c r="E4735" s="12"/>
      <c r="G4735" s="12"/>
      <c r="H4735" s="18"/>
      <c r="Q4735"/>
      <c r="R4735" s="26"/>
      <c r="S4735" s="18"/>
      <c r="T4735"/>
    </row>
    <row r="4736" spans="1:20" s="1" customFormat="1" ht="13.5" thickBot="1">
      <c r="A4736" s="18"/>
      <c r="B4736" s="18"/>
      <c r="C4736" s="25"/>
      <c r="D4736" s="12"/>
      <c r="E4736" s="12"/>
      <c r="G4736" s="12"/>
      <c r="H4736" s="18"/>
      <c r="Q4736"/>
      <c r="R4736" s="18"/>
      <c r="S4736" s="18"/>
      <c r="T4736"/>
    </row>
    <row r="4737" spans="1:20" s="1" customFormat="1" ht="13.5" thickBot="1">
      <c r="A4737" s="18"/>
      <c r="B4737" s="18"/>
      <c r="C4737" s="40"/>
      <c r="D4737" s="12"/>
      <c r="E4737" s="12"/>
      <c r="G4737" s="48"/>
      <c r="H4737" s="12"/>
      <c r="Q4737"/>
      <c r="R4737" s="18"/>
      <c r="S4737" s="18"/>
      <c r="T4737"/>
    </row>
    <row r="4738" spans="1:20" s="1" customFormat="1">
      <c r="A4738" s="18"/>
      <c r="B4738" s="20"/>
      <c r="C4738" s="25"/>
      <c r="D4738" s="12"/>
      <c r="E4738" s="12"/>
      <c r="G4738" s="12"/>
      <c r="H4738" s="18"/>
      <c r="Q4738"/>
      <c r="R4738" s="12"/>
      <c r="S4738" s="12"/>
      <c r="T4738"/>
    </row>
    <row r="4739" spans="1:20" s="1" customFormat="1">
      <c r="A4739" s="18"/>
      <c r="B4739" s="12"/>
      <c r="C4739" s="25"/>
      <c r="D4739" s="12"/>
      <c r="E4739" s="12"/>
      <c r="G4739" s="12"/>
      <c r="H4739" s="18"/>
      <c r="Q4739"/>
      <c r="R4739" s="26"/>
      <c r="S4739" s="18"/>
      <c r="T4739"/>
    </row>
    <row r="4740" spans="1:20" s="1" customFormat="1" ht="13.5" thickBot="1">
      <c r="A4740" s="18"/>
      <c r="B4740" s="18"/>
      <c r="C4740" s="25"/>
      <c r="D4740" s="12"/>
      <c r="E4740" s="12"/>
      <c r="G4740" s="12"/>
      <c r="H4740" s="18"/>
      <c r="Q4740"/>
      <c r="R4740" s="18"/>
      <c r="S4740" s="18"/>
      <c r="T4740"/>
    </row>
    <row r="4741" spans="1:20" s="1" customFormat="1" ht="13.5" thickBot="1">
      <c r="A4741" s="18"/>
      <c r="B4741" s="18"/>
      <c r="C4741" s="40"/>
      <c r="D4741" s="12"/>
      <c r="E4741" s="12"/>
      <c r="G4741" s="48"/>
      <c r="H4741" s="12"/>
      <c r="Q4741"/>
      <c r="R4741" s="18"/>
      <c r="S4741" s="18"/>
      <c r="T4741"/>
    </row>
    <row r="4742" spans="1:20" s="1" customFormat="1">
      <c r="A4742" s="18"/>
      <c r="B4742" s="20"/>
      <c r="C4742" s="25"/>
      <c r="D4742" s="12"/>
      <c r="E4742" s="12"/>
      <c r="G4742" s="12"/>
      <c r="H4742" s="18"/>
      <c r="Q4742"/>
      <c r="R4742" s="12"/>
      <c r="S4742" s="12"/>
      <c r="T4742"/>
    </row>
    <row r="4743" spans="1:20" s="1" customFormat="1">
      <c r="A4743" s="18"/>
      <c r="B4743" s="12"/>
      <c r="C4743" s="25"/>
      <c r="D4743" s="12"/>
      <c r="E4743" s="12"/>
      <c r="G4743" s="12"/>
      <c r="H4743" s="18"/>
      <c r="Q4743"/>
      <c r="R4743" s="26"/>
      <c r="S4743" s="18"/>
      <c r="T4743"/>
    </row>
    <row r="4744" spans="1:20" s="1" customFormat="1" ht="13.5" thickBot="1">
      <c r="A4744" s="18"/>
      <c r="B4744" s="18"/>
      <c r="C4744" s="25"/>
      <c r="D4744" s="12"/>
      <c r="E4744" s="12"/>
      <c r="G4744" s="12"/>
      <c r="H4744" s="18"/>
      <c r="Q4744"/>
      <c r="R4744" s="18"/>
      <c r="S4744" s="18"/>
      <c r="T4744"/>
    </row>
    <row r="4745" spans="1:20" s="1" customFormat="1" ht="13.5" thickBot="1">
      <c r="A4745" s="18"/>
      <c r="B4745" s="18"/>
      <c r="C4745" s="40"/>
      <c r="D4745" s="12"/>
      <c r="E4745" s="12"/>
      <c r="G4745" s="48"/>
      <c r="H4745" s="12"/>
      <c r="Q4745"/>
      <c r="R4745" s="18"/>
      <c r="S4745" s="18"/>
      <c r="T4745"/>
    </row>
    <row r="4746" spans="1:20" s="1" customFormat="1">
      <c r="A4746" s="18"/>
      <c r="B4746" s="20"/>
      <c r="C4746" s="25"/>
      <c r="D4746" s="12"/>
      <c r="E4746" s="12"/>
      <c r="G4746" s="12"/>
      <c r="H4746" s="18"/>
      <c r="Q4746"/>
      <c r="R4746" s="12"/>
      <c r="S4746" s="12"/>
      <c r="T4746"/>
    </row>
    <row r="4747" spans="1:20" s="1" customFormat="1">
      <c r="A4747" s="18"/>
      <c r="B4747" s="12"/>
      <c r="C4747" s="25"/>
      <c r="D4747" s="12"/>
      <c r="E4747" s="12"/>
      <c r="G4747" s="12"/>
      <c r="H4747" s="18"/>
      <c r="Q4747"/>
      <c r="R4747" s="26"/>
      <c r="S4747" s="18"/>
      <c r="T4747"/>
    </row>
    <row r="4748" spans="1:20" s="1" customFormat="1" ht="13.5" thickBot="1">
      <c r="A4748" s="18"/>
      <c r="B4748" s="18"/>
      <c r="C4748" s="25"/>
      <c r="D4748" s="12"/>
      <c r="E4748" s="12"/>
      <c r="G4748" s="12"/>
      <c r="H4748" s="18"/>
      <c r="Q4748"/>
      <c r="R4748" s="18"/>
      <c r="S4748" s="18"/>
      <c r="T4748"/>
    </row>
    <row r="4749" spans="1:20" s="1" customFormat="1" ht="13.5" thickBot="1">
      <c r="A4749" s="18"/>
      <c r="B4749" s="18"/>
      <c r="C4749" s="40"/>
      <c r="D4749" s="12"/>
      <c r="E4749" s="12"/>
      <c r="G4749" s="48"/>
      <c r="H4749" s="12"/>
      <c r="Q4749"/>
      <c r="R4749" s="18"/>
      <c r="S4749" s="18"/>
      <c r="T4749"/>
    </row>
    <row r="4750" spans="1:20" s="1" customFormat="1">
      <c r="A4750" s="18"/>
      <c r="B4750" s="20"/>
      <c r="C4750" s="25"/>
      <c r="D4750" s="12"/>
      <c r="E4750" s="12"/>
      <c r="G4750" s="12"/>
      <c r="H4750" s="18"/>
      <c r="Q4750"/>
      <c r="R4750" s="12"/>
      <c r="S4750" s="12"/>
      <c r="T4750"/>
    </row>
    <row r="4751" spans="1:20" s="1" customFormat="1">
      <c r="A4751" s="18"/>
      <c r="B4751" s="12"/>
      <c r="C4751" s="25"/>
      <c r="D4751" s="12"/>
      <c r="E4751" s="12"/>
      <c r="G4751" s="12"/>
      <c r="H4751" s="18"/>
      <c r="Q4751"/>
      <c r="R4751" s="26"/>
      <c r="S4751" s="18"/>
      <c r="T4751"/>
    </row>
    <row r="4752" spans="1:20" s="1" customFormat="1" ht="13.5" thickBot="1">
      <c r="A4752" s="18"/>
      <c r="B4752" s="18"/>
      <c r="C4752" s="25"/>
      <c r="D4752" s="12"/>
      <c r="E4752" s="12"/>
      <c r="G4752" s="12"/>
      <c r="H4752" s="18"/>
      <c r="Q4752"/>
      <c r="R4752" s="18"/>
      <c r="S4752" s="18"/>
      <c r="T4752"/>
    </row>
    <row r="4753" spans="1:20" s="1" customFormat="1" ht="13.5" thickBot="1">
      <c r="A4753" s="18"/>
      <c r="B4753" s="18"/>
      <c r="C4753" s="40"/>
      <c r="D4753" s="12"/>
      <c r="E4753" s="12"/>
      <c r="G4753" s="48"/>
      <c r="H4753" s="12"/>
      <c r="Q4753"/>
      <c r="R4753" s="18"/>
      <c r="S4753" s="18"/>
      <c r="T4753"/>
    </row>
    <row r="4754" spans="1:20" s="1" customFormat="1">
      <c r="A4754" s="18"/>
      <c r="B4754" s="20"/>
      <c r="C4754" s="25"/>
      <c r="D4754" s="12"/>
      <c r="E4754" s="12"/>
      <c r="G4754" s="12"/>
      <c r="H4754" s="18"/>
      <c r="Q4754"/>
      <c r="R4754" s="12"/>
      <c r="S4754" s="12"/>
      <c r="T4754"/>
    </row>
    <row r="4755" spans="1:20" s="1" customFormat="1">
      <c r="A4755" s="18"/>
      <c r="B4755" s="12"/>
      <c r="C4755" s="25"/>
      <c r="D4755" s="12"/>
      <c r="E4755" s="12"/>
      <c r="G4755" s="12"/>
      <c r="H4755" s="18"/>
      <c r="Q4755"/>
      <c r="R4755" s="26"/>
      <c r="S4755" s="18"/>
      <c r="T4755"/>
    </row>
    <row r="4756" spans="1:20" s="1" customFormat="1" ht="13.5" thickBot="1">
      <c r="A4756" s="18"/>
      <c r="B4756" s="18"/>
      <c r="C4756" s="25"/>
      <c r="D4756" s="12"/>
      <c r="E4756" s="12"/>
      <c r="G4756" s="12"/>
      <c r="H4756" s="18"/>
      <c r="Q4756"/>
      <c r="R4756" s="18"/>
      <c r="S4756" s="18"/>
      <c r="T4756"/>
    </row>
    <row r="4757" spans="1:20" s="1" customFormat="1" ht="13.5" thickBot="1">
      <c r="A4757" s="18"/>
      <c r="B4757" s="18"/>
      <c r="C4757" s="40"/>
      <c r="D4757" s="12"/>
      <c r="E4757" s="12"/>
      <c r="G4757" s="48"/>
      <c r="H4757" s="12"/>
      <c r="Q4757"/>
      <c r="R4757" s="18"/>
      <c r="S4757" s="18"/>
      <c r="T4757"/>
    </row>
    <row r="4758" spans="1:20" s="1" customFormat="1">
      <c r="A4758" s="18"/>
      <c r="B4758" s="20"/>
      <c r="C4758" s="25"/>
      <c r="D4758" s="12"/>
      <c r="E4758" s="12"/>
      <c r="G4758" s="12"/>
      <c r="H4758" s="18"/>
      <c r="Q4758"/>
      <c r="R4758" s="12"/>
      <c r="S4758" s="12"/>
      <c r="T4758"/>
    </row>
    <row r="4759" spans="1:20" s="1" customFormat="1">
      <c r="A4759" s="18"/>
      <c r="B4759" s="12"/>
      <c r="C4759" s="25"/>
      <c r="D4759" s="12"/>
      <c r="E4759" s="12"/>
      <c r="G4759" s="12"/>
      <c r="H4759" s="18"/>
      <c r="Q4759"/>
      <c r="R4759" s="26"/>
      <c r="S4759" s="18"/>
      <c r="T4759"/>
    </row>
    <row r="4760" spans="1:20" s="1" customFormat="1" ht="13.5" thickBot="1">
      <c r="A4760" s="18"/>
      <c r="B4760" s="18"/>
      <c r="C4760" s="25"/>
      <c r="D4760" s="12"/>
      <c r="E4760" s="12"/>
      <c r="G4760" s="12"/>
      <c r="H4760" s="18"/>
      <c r="Q4760"/>
      <c r="R4760" s="18"/>
      <c r="S4760" s="18"/>
      <c r="T4760"/>
    </row>
    <row r="4761" spans="1:20" s="1" customFormat="1" ht="13.5" thickBot="1">
      <c r="A4761" s="18"/>
      <c r="B4761" s="18"/>
      <c r="C4761" s="40"/>
      <c r="D4761" s="12"/>
      <c r="E4761" s="12"/>
      <c r="G4761" s="48"/>
      <c r="H4761" s="12"/>
      <c r="Q4761"/>
      <c r="R4761" s="18"/>
      <c r="S4761" s="18"/>
      <c r="T4761"/>
    </row>
    <row r="4762" spans="1:20" s="1" customFormat="1">
      <c r="A4762" s="18"/>
      <c r="B4762" s="20"/>
      <c r="C4762" s="25"/>
      <c r="D4762" s="12"/>
      <c r="E4762" s="12"/>
      <c r="G4762" s="12"/>
      <c r="H4762" s="18"/>
      <c r="Q4762"/>
      <c r="R4762" s="12"/>
      <c r="S4762" s="12"/>
      <c r="T4762"/>
    </row>
    <row r="4763" spans="1:20" s="1" customFormat="1">
      <c r="A4763" s="18"/>
      <c r="B4763" s="12"/>
      <c r="C4763" s="25"/>
      <c r="D4763" s="12"/>
      <c r="E4763" s="12"/>
      <c r="G4763" s="12"/>
      <c r="H4763" s="18"/>
      <c r="Q4763"/>
      <c r="R4763" s="26"/>
      <c r="S4763" s="18"/>
      <c r="T4763"/>
    </row>
    <row r="4764" spans="1:20" s="1" customFormat="1" ht="13.5" thickBot="1">
      <c r="A4764" s="18"/>
      <c r="B4764" s="18"/>
      <c r="C4764" s="25"/>
      <c r="D4764" s="12"/>
      <c r="E4764" s="12"/>
      <c r="G4764" s="12"/>
      <c r="H4764" s="18"/>
      <c r="Q4764"/>
      <c r="R4764" s="18"/>
      <c r="S4764" s="18"/>
      <c r="T4764"/>
    </row>
    <row r="4765" spans="1:20" s="1" customFormat="1" ht="13.5" thickBot="1">
      <c r="A4765" s="18"/>
      <c r="B4765" s="18"/>
      <c r="C4765" s="40"/>
      <c r="D4765" s="12"/>
      <c r="E4765" s="12"/>
      <c r="G4765" s="48"/>
      <c r="H4765" s="12"/>
      <c r="Q4765"/>
      <c r="R4765" s="18"/>
      <c r="S4765" s="18"/>
      <c r="T4765"/>
    </row>
    <row r="4766" spans="1:20" s="1" customFormat="1">
      <c r="A4766" s="18"/>
      <c r="B4766" s="20"/>
      <c r="C4766" s="25"/>
      <c r="D4766" s="12"/>
      <c r="E4766" s="12"/>
      <c r="G4766" s="12"/>
      <c r="H4766" s="18"/>
      <c r="Q4766"/>
      <c r="R4766" s="12"/>
      <c r="S4766" s="12"/>
      <c r="T4766"/>
    </row>
    <row r="4767" spans="1:20" s="1" customFormat="1">
      <c r="A4767" s="18"/>
      <c r="B4767" s="12"/>
      <c r="C4767" s="25"/>
      <c r="D4767" s="12"/>
      <c r="E4767" s="12"/>
      <c r="G4767" s="12"/>
      <c r="H4767" s="18"/>
      <c r="Q4767"/>
      <c r="R4767" s="26"/>
      <c r="S4767" s="18"/>
      <c r="T4767"/>
    </row>
    <row r="4768" spans="1:20" s="1" customFormat="1" ht="13.5" thickBot="1">
      <c r="A4768" s="18"/>
      <c r="B4768" s="18"/>
      <c r="C4768" s="25"/>
      <c r="D4768" s="12"/>
      <c r="E4768" s="12"/>
      <c r="G4768" s="12"/>
      <c r="H4768" s="18"/>
      <c r="Q4768"/>
      <c r="R4768" s="18"/>
      <c r="S4768" s="18"/>
      <c r="T4768"/>
    </row>
    <row r="4769" spans="1:20" s="1" customFormat="1" ht="13.5" thickBot="1">
      <c r="A4769" s="18"/>
      <c r="B4769" s="18"/>
      <c r="C4769" s="40"/>
      <c r="D4769" s="12"/>
      <c r="E4769" s="12"/>
      <c r="G4769" s="48"/>
      <c r="H4769" s="12"/>
      <c r="Q4769"/>
      <c r="R4769" s="18"/>
      <c r="S4769" s="18"/>
      <c r="T4769"/>
    </row>
    <row r="4770" spans="1:20" s="1" customFormat="1">
      <c r="A4770" s="18"/>
      <c r="B4770" s="20"/>
      <c r="C4770" s="25"/>
      <c r="D4770" s="12"/>
      <c r="E4770" s="12"/>
      <c r="G4770" s="12"/>
      <c r="H4770" s="18"/>
      <c r="Q4770"/>
      <c r="R4770" s="12"/>
      <c r="S4770" s="12"/>
      <c r="T4770"/>
    </row>
    <row r="4771" spans="1:20" s="1" customFormat="1">
      <c r="A4771" s="18"/>
      <c r="B4771" s="12"/>
      <c r="C4771" s="25"/>
      <c r="D4771" s="12"/>
      <c r="E4771" s="12"/>
      <c r="G4771" s="12"/>
      <c r="H4771" s="18"/>
      <c r="Q4771"/>
      <c r="R4771" s="26"/>
      <c r="S4771" s="18"/>
      <c r="T4771"/>
    </row>
    <row r="4772" spans="1:20" s="1" customFormat="1" ht="13.5" thickBot="1">
      <c r="A4772" s="18"/>
      <c r="B4772" s="18"/>
      <c r="C4772" s="25"/>
      <c r="D4772" s="12"/>
      <c r="E4772" s="12"/>
      <c r="G4772" s="12"/>
      <c r="H4772" s="18"/>
      <c r="Q4772"/>
      <c r="R4772" s="18"/>
      <c r="S4772" s="18"/>
      <c r="T4772"/>
    </row>
    <row r="4773" spans="1:20" s="1" customFormat="1" ht="13.5" thickBot="1">
      <c r="A4773" s="18"/>
      <c r="B4773" s="18"/>
      <c r="C4773" s="40"/>
      <c r="D4773" s="12"/>
      <c r="E4773" s="12"/>
      <c r="G4773" s="48"/>
      <c r="H4773" s="12"/>
      <c r="Q4773"/>
      <c r="R4773" s="18"/>
      <c r="S4773" s="18"/>
      <c r="T4773"/>
    </row>
    <row r="4774" spans="1:20" s="1" customFormat="1">
      <c r="A4774" s="18"/>
      <c r="B4774" s="20"/>
      <c r="C4774" s="25"/>
      <c r="D4774" s="12"/>
      <c r="E4774" s="12"/>
      <c r="G4774" s="12"/>
      <c r="H4774" s="18"/>
      <c r="Q4774"/>
      <c r="R4774" s="12"/>
      <c r="S4774" s="12"/>
      <c r="T4774"/>
    </row>
    <row r="4775" spans="1:20" s="1" customFormat="1">
      <c r="A4775" s="18"/>
      <c r="B4775" s="12"/>
      <c r="C4775" s="25"/>
      <c r="D4775" s="12"/>
      <c r="E4775" s="12"/>
      <c r="G4775" s="12"/>
      <c r="H4775" s="18"/>
      <c r="Q4775"/>
      <c r="R4775" s="26"/>
      <c r="S4775" s="18"/>
      <c r="T4775"/>
    </row>
    <row r="4776" spans="1:20" s="1" customFormat="1" ht="13.5" thickBot="1">
      <c r="A4776" s="18"/>
      <c r="B4776" s="18"/>
      <c r="C4776" s="25"/>
      <c r="D4776" s="12"/>
      <c r="E4776" s="12"/>
      <c r="G4776" s="12"/>
      <c r="H4776" s="18"/>
      <c r="Q4776"/>
      <c r="R4776" s="18"/>
      <c r="S4776" s="18"/>
      <c r="T4776"/>
    </row>
    <row r="4777" spans="1:20" s="1" customFormat="1" ht="13.5" thickBot="1">
      <c r="A4777" s="18"/>
      <c r="B4777" s="18"/>
      <c r="C4777" s="40"/>
      <c r="D4777" s="12"/>
      <c r="E4777" s="12"/>
      <c r="G4777" s="48"/>
      <c r="H4777" s="12"/>
      <c r="Q4777"/>
      <c r="R4777" s="18"/>
      <c r="S4777" s="18"/>
      <c r="T4777"/>
    </row>
    <row r="4778" spans="1:20" s="1" customFormat="1">
      <c r="A4778" s="18"/>
      <c r="B4778" s="20"/>
      <c r="C4778" s="25"/>
      <c r="D4778" s="12"/>
      <c r="E4778" s="12"/>
      <c r="G4778" s="12"/>
      <c r="H4778" s="18"/>
      <c r="Q4778"/>
      <c r="R4778" s="12"/>
      <c r="S4778" s="12"/>
      <c r="T4778"/>
    </row>
    <row r="4779" spans="1:20" s="1" customFormat="1">
      <c r="A4779" s="18"/>
      <c r="B4779" s="12"/>
      <c r="C4779" s="25"/>
      <c r="D4779" s="12"/>
      <c r="E4779" s="12"/>
      <c r="G4779" s="12"/>
      <c r="H4779" s="18"/>
      <c r="Q4779"/>
      <c r="R4779" s="26"/>
      <c r="S4779" s="18"/>
      <c r="T4779"/>
    </row>
    <row r="4780" spans="1:20" s="1" customFormat="1" ht="13.5" thickBot="1">
      <c r="A4780" s="18"/>
      <c r="B4780" s="18"/>
      <c r="C4780" s="25"/>
      <c r="D4780" s="12"/>
      <c r="E4780" s="12"/>
      <c r="G4780" s="12"/>
      <c r="H4780" s="18"/>
      <c r="Q4780"/>
      <c r="R4780" s="18"/>
      <c r="S4780" s="18"/>
      <c r="T4780"/>
    </row>
    <row r="4781" spans="1:20" s="1" customFormat="1" ht="13.5" thickBot="1">
      <c r="A4781" s="18"/>
      <c r="B4781" s="18"/>
      <c r="C4781" s="40"/>
      <c r="D4781" s="12"/>
      <c r="E4781" s="12"/>
      <c r="G4781" s="48"/>
      <c r="H4781" s="12"/>
      <c r="Q4781"/>
      <c r="R4781" s="18"/>
      <c r="S4781" s="18"/>
      <c r="T4781"/>
    </row>
    <row r="4782" spans="1:20" s="1" customFormat="1">
      <c r="A4782" s="18"/>
      <c r="B4782" s="20"/>
      <c r="C4782" s="25"/>
      <c r="D4782" s="12"/>
      <c r="E4782" s="12"/>
      <c r="G4782" s="12"/>
      <c r="H4782" s="18"/>
      <c r="Q4782"/>
      <c r="R4782" s="12"/>
      <c r="S4782" s="12"/>
      <c r="T4782"/>
    </row>
    <row r="4783" spans="1:20" s="1" customFormat="1">
      <c r="A4783" s="18"/>
      <c r="B4783" s="12"/>
      <c r="C4783" s="25"/>
      <c r="D4783" s="12"/>
      <c r="E4783" s="12"/>
      <c r="G4783" s="12"/>
      <c r="H4783" s="18"/>
      <c r="Q4783"/>
      <c r="R4783" s="26"/>
      <c r="S4783" s="18"/>
      <c r="T4783"/>
    </row>
    <row r="4784" spans="1:20" s="1" customFormat="1" ht="13.5" thickBot="1">
      <c r="A4784" s="18"/>
      <c r="B4784" s="18"/>
      <c r="C4784" s="25"/>
      <c r="D4784" s="12"/>
      <c r="E4784" s="12"/>
      <c r="G4784" s="12"/>
      <c r="H4784" s="18"/>
      <c r="Q4784"/>
      <c r="R4784" s="18"/>
      <c r="S4784" s="18"/>
      <c r="T4784"/>
    </row>
    <row r="4785" spans="1:20" s="1" customFormat="1" ht="13.5" thickBot="1">
      <c r="A4785" s="18"/>
      <c r="B4785" s="18"/>
      <c r="C4785" s="40"/>
      <c r="D4785" s="12"/>
      <c r="E4785" s="12"/>
      <c r="G4785" s="48"/>
      <c r="H4785" s="12"/>
      <c r="Q4785"/>
      <c r="R4785" s="18"/>
      <c r="S4785" s="18"/>
      <c r="T4785"/>
    </row>
    <row r="4786" spans="1:20" s="1" customFormat="1">
      <c r="A4786" s="18"/>
      <c r="B4786" s="20"/>
      <c r="C4786" s="25"/>
      <c r="D4786" s="12"/>
      <c r="E4786" s="12"/>
      <c r="G4786" s="12"/>
      <c r="H4786" s="18"/>
      <c r="Q4786"/>
      <c r="R4786" s="12"/>
      <c r="S4786" s="12"/>
      <c r="T4786"/>
    </row>
    <row r="4787" spans="1:20" s="1" customFormat="1">
      <c r="A4787" s="18"/>
      <c r="B4787" s="12"/>
      <c r="C4787" s="25"/>
      <c r="D4787" s="12"/>
      <c r="E4787" s="12"/>
      <c r="G4787" s="12"/>
      <c r="H4787" s="18"/>
      <c r="Q4787"/>
      <c r="R4787" s="26"/>
      <c r="S4787" s="18"/>
      <c r="T4787"/>
    </row>
    <row r="4788" spans="1:20" s="1" customFormat="1" ht="13.5" thickBot="1">
      <c r="A4788" s="18"/>
      <c r="B4788" s="18"/>
      <c r="C4788" s="25"/>
      <c r="D4788" s="12"/>
      <c r="E4788" s="12"/>
      <c r="G4788" s="12"/>
      <c r="H4788" s="18"/>
      <c r="Q4788"/>
      <c r="R4788" s="18"/>
      <c r="S4788" s="18"/>
      <c r="T4788"/>
    </row>
    <row r="4789" spans="1:20" s="1" customFormat="1" ht="13.5" thickBot="1">
      <c r="A4789" s="18"/>
      <c r="B4789" s="18"/>
      <c r="C4789" s="40"/>
      <c r="D4789" s="12"/>
      <c r="E4789" s="12"/>
      <c r="G4789" s="48"/>
      <c r="H4789" s="12"/>
      <c r="Q4789"/>
      <c r="R4789" s="18"/>
      <c r="S4789" s="18"/>
      <c r="T4789"/>
    </row>
    <row r="4790" spans="1:20" s="1" customFormat="1">
      <c r="A4790" s="18"/>
      <c r="B4790" s="20"/>
      <c r="C4790" s="25"/>
      <c r="D4790" s="12"/>
      <c r="E4790" s="12"/>
      <c r="G4790" s="12"/>
      <c r="H4790" s="18"/>
      <c r="Q4790"/>
      <c r="R4790" s="12"/>
      <c r="S4790" s="12"/>
      <c r="T4790"/>
    </row>
    <row r="4791" spans="1:20" s="1" customFormat="1">
      <c r="A4791" s="18"/>
      <c r="B4791" s="12"/>
      <c r="C4791" s="25"/>
      <c r="D4791" s="12"/>
      <c r="E4791" s="12"/>
      <c r="G4791" s="12"/>
      <c r="H4791" s="18"/>
      <c r="Q4791"/>
      <c r="R4791" s="26"/>
      <c r="S4791" s="18"/>
      <c r="T4791"/>
    </row>
    <row r="4792" spans="1:20" s="1" customFormat="1" ht="13.5" thickBot="1">
      <c r="A4792" s="18"/>
      <c r="B4792" s="18"/>
      <c r="C4792" s="25"/>
      <c r="D4792" s="12"/>
      <c r="E4792" s="12"/>
      <c r="G4792" s="12"/>
      <c r="H4792" s="18"/>
      <c r="Q4792"/>
      <c r="R4792" s="18"/>
      <c r="S4792" s="18"/>
      <c r="T4792"/>
    </row>
    <row r="4793" spans="1:20" s="1" customFormat="1" ht="13.5" thickBot="1">
      <c r="A4793" s="18"/>
      <c r="B4793" s="18"/>
      <c r="C4793" s="40"/>
      <c r="D4793" s="12"/>
      <c r="E4793" s="12"/>
      <c r="G4793" s="48"/>
      <c r="H4793" s="12"/>
      <c r="Q4793"/>
      <c r="R4793" s="18"/>
      <c r="S4793" s="18"/>
      <c r="T4793"/>
    </row>
    <row r="4794" spans="1:20" s="1" customFormat="1">
      <c r="A4794" s="18"/>
      <c r="B4794" s="20"/>
      <c r="C4794" s="25"/>
      <c r="D4794" s="12"/>
      <c r="E4794" s="12"/>
      <c r="G4794" s="12"/>
      <c r="H4794" s="18"/>
      <c r="Q4794"/>
      <c r="R4794" s="12"/>
      <c r="S4794" s="12"/>
      <c r="T4794"/>
    </row>
    <row r="4795" spans="1:20" s="1" customFormat="1">
      <c r="A4795" s="18"/>
      <c r="B4795" s="12"/>
      <c r="C4795" s="25"/>
      <c r="D4795" s="12"/>
      <c r="E4795" s="12"/>
      <c r="G4795" s="12"/>
      <c r="H4795" s="18"/>
      <c r="Q4795"/>
      <c r="R4795" s="26"/>
      <c r="S4795" s="18"/>
      <c r="T4795"/>
    </row>
    <row r="4796" spans="1:20" s="1" customFormat="1" ht="13.5" thickBot="1">
      <c r="A4796" s="18"/>
      <c r="B4796" s="18"/>
      <c r="C4796" s="25"/>
      <c r="D4796" s="12"/>
      <c r="E4796" s="12"/>
      <c r="G4796" s="12"/>
      <c r="H4796" s="18"/>
      <c r="Q4796"/>
      <c r="R4796" s="18"/>
      <c r="S4796" s="18"/>
      <c r="T4796"/>
    </row>
    <row r="4797" spans="1:20" s="1" customFormat="1" ht="13.5" thickBot="1">
      <c r="A4797" s="18"/>
      <c r="B4797" s="18"/>
      <c r="C4797" s="40"/>
      <c r="D4797" s="12"/>
      <c r="E4797" s="12"/>
      <c r="G4797" s="48"/>
      <c r="H4797" s="12"/>
      <c r="Q4797"/>
      <c r="R4797" s="18"/>
      <c r="S4797" s="18"/>
      <c r="T4797"/>
    </row>
    <row r="4798" spans="1:20" s="1" customFormat="1">
      <c r="A4798" s="18"/>
      <c r="B4798" s="20"/>
      <c r="C4798" s="25"/>
      <c r="D4798" s="12"/>
      <c r="E4798" s="12"/>
      <c r="G4798" s="12"/>
      <c r="H4798" s="18"/>
      <c r="Q4798"/>
      <c r="R4798" s="12"/>
      <c r="S4798" s="12"/>
      <c r="T4798"/>
    </row>
    <row r="4799" spans="1:20" s="1" customFormat="1">
      <c r="A4799" s="18"/>
      <c r="B4799" s="12"/>
      <c r="C4799" s="25"/>
      <c r="D4799" s="12"/>
      <c r="E4799" s="12"/>
      <c r="G4799" s="12"/>
      <c r="H4799" s="18"/>
      <c r="Q4799"/>
      <c r="R4799" s="26"/>
      <c r="S4799" s="18"/>
      <c r="T4799"/>
    </row>
    <row r="4800" spans="1:20" s="1" customFormat="1" ht="13.5" thickBot="1">
      <c r="A4800" s="18"/>
      <c r="B4800" s="18"/>
      <c r="C4800" s="25"/>
      <c r="D4800" s="12"/>
      <c r="E4800" s="12"/>
      <c r="G4800" s="12"/>
      <c r="H4800" s="18"/>
      <c r="Q4800"/>
      <c r="R4800" s="18"/>
      <c r="S4800" s="18"/>
      <c r="T4800"/>
    </row>
    <row r="4801" spans="1:20" s="1" customFormat="1" ht="13.5" thickBot="1">
      <c r="A4801" s="18"/>
      <c r="B4801" s="18"/>
      <c r="C4801" s="40"/>
      <c r="D4801" s="12"/>
      <c r="E4801" s="12"/>
      <c r="G4801" s="48"/>
      <c r="H4801" s="12"/>
      <c r="Q4801"/>
      <c r="R4801" s="18"/>
      <c r="S4801" s="18"/>
      <c r="T4801"/>
    </row>
    <row r="4802" spans="1:20" s="1" customFormat="1">
      <c r="A4802" s="18"/>
      <c r="B4802" s="20"/>
      <c r="C4802" s="25"/>
      <c r="D4802" s="12"/>
      <c r="E4802" s="12"/>
      <c r="G4802" s="12"/>
      <c r="H4802" s="18"/>
      <c r="Q4802"/>
      <c r="R4802" s="12"/>
      <c r="S4802" s="12"/>
      <c r="T4802"/>
    </row>
    <row r="4803" spans="1:20" s="1" customFormat="1">
      <c r="A4803" s="18"/>
      <c r="B4803" s="12"/>
      <c r="C4803" s="25"/>
      <c r="D4803" s="12"/>
      <c r="E4803" s="12"/>
      <c r="G4803" s="12"/>
      <c r="H4803" s="18"/>
      <c r="Q4803"/>
      <c r="R4803" s="26"/>
      <c r="S4803" s="18"/>
      <c r="T4803"/>
    </row>
    <row r="4804" spans="1:20" s="1" customFormat="1" ht="13.5" thickBot="1">
      <c r="A4804" s="18"/>
      <c r="B4804" s="18"/>
      <c r="C4804" s="25"/>
      <c r="D4804" s="12"/>
      <c r="E4804" s="12"/>
      <c r="G4804" s="12"/>
      <c r="H4804" s="18"/>
      <c r="Q4804"/>
      <c r="R4804" s="18"/>
      <c r="S4804" s="18"/>
      <c r="T4804"/>
    </row>
    <row r="4805" spans="1:20" s="1" customFormat="1" ht="13.5" thickBot="1">
      <c r="A4805" s="18"/>
      <c r="B4805" s="18"/>
      <c r="C4805" s="40"/>
      <c r="D4805" s="12"/>
      <c r="E4805" s="12"/>
      <c r="G4805" s="48"/>
      <c r="H4805" s="12"/>
      <c r="Q4805"/>
      <c r="R4805" s="18"/>
      <c r="S4805" s="18"/>
      <c r="T4805"/>
    </row>
    <row r="4806" spans="1:20" s="1" customFormat="1">
      <c r="A4806" s="18"/>
      <c r="B4806" s="20"/>
      <c r="C4806" s="25"/>
      <c r="D4806" s="12"/>
      <c r="E4806" s="12"/>
      <c r="G4806" s="12"/>
      <c r="H4806" s="18"/>
      <c r="Q4806"/>
      <c r="R4806" s="12"/>
      <c r="S4806" s="12"/>
      <c r="T4806"/>
    </row>
    <row r="4807" spans="1:20" s="1" customFormat="1">
      <c r="A4807" s="18"/>
      <c r="B4807" s="12"/>
      <c r="C4807" s="25"/>
      <c r="D4807" s="12"/>
      <c r="E4807" s="12"/>
      <c r="G4807" s="12"/>
      <c r="H4807" s="18"/>
      <c r="Q4807"/>
      <c r="R4807" s="26"/>
      <c r="S4807" s="18"/>
      <c r="T4807"/>
    </row>
    <row r="4808" spans="1:20" s="1" customFormat="1" ht="13.5" thickBot="1">
      <c r="A4808" s="18"/>
      <c r="B4808" s="18"/>
      <c r="C4808" s="25"/>
      <c r="D4808" s="12"/>
      <c r="E4808" s="12"/>
      <c r="G4808" s="12"/>
      <c r="H4808" s="18"/>
      <c r="Q4808"/>
      <c r="R4808" s="18"/>
      <c r="S4808" s="18"/>
      <c r="T4808"/>
    </row>
    <row r="4809" spans="1:20" s="1" customFormat="1" ht="13.5" thickBot="1">
      <c r="A4809" s="18"/>
      <c r="B4809" s="18"/>
      <c r="C4809" s="40"/>
      <c r="D4809" s="12"/>
      <c r="E4809" s="12"/>
      <c r="G4809" s="48"/>
      <c r="H4809" s="12"/>
      <c r="Q4809"/>
      <c r="R4809" s="18"/>
      <c r="S4809" s="18"/>
      <c r="T4809"/>
    </row>
    <row r="4810" spans="1:20" s="1" customFormat="1">
      <c r="A4810" s="18"/>
      <c r="B4810" s="20"/>
      <c r="C4810" s="25"/>
      <c r="D4810" s="12"/>
      <c r="E4810" s="12"/>
      <c r="G4810" s="12"/>
      <c r="H4810" s="18"/>
      <c r="Q4810"/>
      <c r="R4810" s="12"/>
      <c r="S4810" s="12"/>
      <c r="T4810"/>
    </row>
    <row r="4811" spans="1:20" s="1" customFormat="1">
      <c r="A4811" s="18"/>
      <c r="B4811" s="12"/>
      <c r="C4811" s="25"/>
      <c r="D4811" s="12"/>
      <c r="E4811" s="12"/>
      <c r="G4811" s="12"/>
      <c r="H4811" s="18"/>
      <c r="Q4811"/>
      <c r="R4811" s="26"/>
      <c r="S4811" s="18"/>
      <c r="T4811"/>
    </row>
    <row r="4812" spans="1:20" s="1" customFormat="1" ht="13.5" thickBot="1">
      <c r="A4812" s="18"/>
      <c r="B4812" s="18"/>
      <c r="C4812" s="25"/>
      <c r="D4812" s="12"/>
      <c r="E4812" s="12"/>
      <c r="G4812" s="12"/>
      <c r="H4812" s="18"/>
      <c r="Q4812"/>
      <c r="R4812" s="18"/>
      <c r="S4812" s="18"/>
      <c r="T4812"/>
    </row>
    <row r="4813" spans="1:20" s="1" customFormat="1" ht="13.5" thickBot="1">
      <c r="A4813" s="18"/>
      <c r="B4813" s="18"/>
      <c r="C4813" s="40"/>
      <c r="D4813" s="12"/>
      <c r="E4813" s="12"/>
      <c r="G4813" s="48"/>
      <c r="H4813" s="12"/>
      <c r="Q4813"/>
      <c r="R4813" s="18"/>
      <c r="S4813" s="18"/>
      <c r="T4813"/>
    </row>
    <row r="4814" spans="1:20" s="1" customFormat="1">
      <c r="A4814" s="18"/>
      <c r="B4814" s="20"/>
      <c r="C4814" s="25"/>
      <c r="D4814" s="12"/>
      <c r="E4814" s="12"/>
      <c r="G4814" s="12"/>
      <c r="H4814" s="18"/>
      <c r="Q4814"/>
      <c r="R4814" s="12"/>
      <c r="S4814" s="12"/>
      <c r="T4814"/>
    </row>
    <row r="4815" spans="1:20" s="1" customFormat="1">
      <c r="A4815" s="18"/>
      <c r="B4815" s="12"/>
      <c r="C4815" s="25"/>
      <c r="D4815" s="12"/>
      <c r="E4815" s="12"/>
      <c r="G4815" s="12"/>
      <c r="H4815" s="18"/>
      <c r="Q4815"/>
      <c r="R4815" s="26"/>
      <c r="S4815" s="18"/>
      <c r="T4815"/>
    </row>
    <row r="4816" spans="1:20" s="1" customFormat="1" ht="13.5" thickBot="1">
      <c r="A4816" s="18"/>
      <c r="B4816" s="18"/>
      <c r="C4816" s="25"/>
      <c r="D4816" s="12"/>
      <c r="E4816" s="12"/>
      <c r="G4816" s="12"/>
      <c r="H4816" s="18"/>
      <c r="Q4816"/>
      <c r="R4816" s="18"/>
      <c r="S4816" s="18"/>
      <c r="T4816"/>
    </row>
    <row r="4817" spans="1:20" s="1" customFormat="1" ht="13.5" thickBot="1">
      <c r="A4817" s="18"/>
      <c r="B4817" s="18"/>
      <c r="C4817" s="40"/>
      <c r="D4817" s="12"/>
      <c r="E4817" s="12"/>
      <c r="G4817" s="48"/>
      <c r="H4817" s="12"/>
      <c r="Q4817"/>
      <c r="R4817" s="18"/>
      <c r="S4817" s="18"/>
      <c r="T4817"/>
    </row>
    <row r="4818" spans="1:20" s="1" customFormat="1">
      <c r="A4818" s="18"/>
      <c r="B4818" s="20"/>
      <c r="C4818" s="25"/>
      <c r="D4818" s="12"/>
      <c r="E4818" s="12"/>
      <c r="G4818" s="12"/>
      <c r="H4818" s="18"/>
      <c r="Q4818"/>
      <c r="R4818" s="12"/>
      <c r="S4818" s="12"/>
      <c r="T4818"/>
    </row>
    <row r="4819" spans="1:20" s="1" customFormat="1">
      <c r="A4819" s="18"/>
      <c r="B4819" s="12"/>
      <c r="C4819" s="25"/>
      <c r="D4819" s="12"/>
      <c r="E4819" s="12"/>
      <c r="G4819" s="12"/>
      <c r="H4819" s="18"/>
      <c r="Q4819"/>
      <c r="R4819" s="26"/>
      <c r="S4819" s="18"/>
      <c r="T4819"/>
    </row>
    <row r="4820" spans="1:20" s="1" customFormat="1" ht="13.5" thickBot="1">
      <c r="A4820" s="18"/>
      <c r="B4820" s="18"/>
      <c r="C4820" s="25"/>
      <c r="D4820" s="12"/>
      <c r="E4820" s="12"/>
      <c r="G4820" s="12"/>
      <c r="H4820" s="18"/>
      <c r="Q4820"/>
      <c r="R4820" s="18"/>
      <c r="S4820" s="18"/>
      <c r="T4820"/>
    </row>
    <row r="4821" spans="1:20" s="1" customFormat="1" ht="13.5" thickBot="1">
      <c r="A4821" s="18"/>
      <c r="B4821" s="18"/>
      <c r="C4821" s="40"/>
      <c r="D4821" s="12"/>
      <c r="E4821" s="12"/>
      <c r="G4821" s="48"/>
      <c r="H4821" s="12"/>
      <c r="Q4821"/>
      <c r="R4821" s="18"/>
      <c r="S4821" s="18"/>
      <c r="T4821"/>
    </row>
    <row r="4822" spans="1:20" s="1" customFormat="1">
      <c r="A4822" s="18"/>
      <c r="B4822" s="20"/>
      <c r="C4822" s="25"/>
      <c r="D4822" s="12"/>
      <c r="E4822" s="12"/>
      <c r="G4822" s="12"/>
      <c r="H4822" s="18"/>
      <c r="Q4822"/>
      <c r="R4822" s="12"/>
      <c r="S4822" s="12"/>
      <c r="T4822"/>
    </row>
    <row r="4823" spans="1:20" s="1" customFormat="1">
      <c r="A4823" s="18"/>
      <c r="B4823" s="12"/>
      <c r="C4823" s="25"/>
      <c r="D4823" s="12"/>
      <c r="E4823" s="12"/>
      <c r="G4823" s="12"/>
      <c r="H4823" s="18"/>
      <c r="Q4823"/>
      <c r="R4823" s="26"/>
      <c r="S4823" s="18"/>
      <c r="T4823"/>
    </row>
    <row r="4824" spans="1:20" s="1" customFormat="1" ht="13.5" thickBot="1">
      <c r="A4824" s="18"/>
      <c r="B4824" s="18"/>
      <c r="C4824" s="25"/>
      <c r="D4824" s="12"/>
      <c r="E4824" s="12"/>
      <c r="G4824" s="12"/>
      <c r="H4824" s="18"/>
      <c r="Q4824"/>
      <c r="R4824" s="18"/>
      <c r="S4824" s="18"/>
      <c r="T4824"/>
    </row>
    <row r="4825" spans="1:20" s="1" customFormat="1" ht="13.5" thickBot="1">
      <c r="A4825" s="18"/>
      <c r="B4825" s="18"/>
      <c r="C4825" s="40"/>
      <c r="D4825" s="12"/>
      <c r="E4825" s="12"/>
      <c r="G4825" s="48"/>
      <c r="H4825" s="12"/>
      <c r="Q4825"/>
      <c r="R4825" s="18"/>
      <c r="S4825" s="18"/>
      <c r="T4825"/>
    </row>
    <row r="4826" spans="1:20" s="1" customFormat="1">
      <c r="A4826" s="18"/>
      <c r="B4826" s="20"/>
      <c r="C4826" s="25"/>
      <c r="D4826" s="12"/>
      <c r="E4826" s="12"/>
      <c r="G4826" s="12"/>
      <c r="H4826" s="18"/>
      <c r="Q4826"/>
      <c r="R4826" s="12"/>
      <c r="S4826" s="12"/>
      <c r="T4826"/>
    </row>
    <row r="4827" spans="1:20" s="1" customFormat="1">
      <c r="A4827" s="18"/>
      <c r="B4827" s="12"/>
      <c r="C4827" s="25"/>
      <c r="D4827" s="12"/>
      <c r="E4827" s="12"/>
      <c r="G4827" s="12"/>
      <c r="H4827" s="18"/>
      <c r="Q4827"/>
      <c r="R4827" s="26"/>
      <c r="S4827" s="18"/>
      <c r="T4827"/>
    </row>
    <row r="4828" spans="1:20" s="1" customFormat="1" ht="13.5" thickBot="1">
      <c r="A4828" s="18"/>
      <c r="B4828" s="18"/>
      <c r="C4828" s="25"/>
      <c r="D4828" s="12"/>
      <c r="E4828" s="12"/>
      <c r="G4828" s="12"/>
      <c r="H4828" s="18"/>
      <c r="Q4828"/>
      <c r="R4828" s="18"/>
      <c r="S4828" s="18"/>
      <c r="T4828"/>
    </row>
    <row r="4829" spans="1:20" s="1" customFormat="1" ht="13.5" thickBot="1">
      <c r="A4829" s="18"/>
      <c r="B4829" s="18"/>
      <c r="C4829" s="40"/>
      <c r="D4829" s="12"/>
      <c r="E4829" s="12"/>
      <c r="G4829" s="48"/>
      <c r="H4829" s="12"/>
      <c r="Q4829"/>
      <c r="R4829" s="18"/>
      <c r="S4829" s="18"/>
      <c r="T4829"/>
    </row>
    <row r="4830" spans="1:20" s="1" customFormat="1">
      <c r="A4830" s="18"/>
      <c r="B4830" s="20"/>
      <c r="C4830" s="25"/>
      <c r="D4830" s="12"/>
      <c r="E4830" s="12"/>
      <c r="G4830" s="12"/>
      <c r="H4830" s="18"/>
      <c r="Q4830"/>
      <c r="R4830" s="12"/>
      <c r="S4830" s="12"/>
      <c r="T4830"/>
    </row>
    <row r="4831" spans="1:20" s="1" customFormat="1">
      <c r="A4831" s="18"/>
      <c r="B4831" s="12"/>
      <c r="C4831" s="25"/>
      <c r="D4831" s="12"/>
      <c r="E4831" s="12"/>
      <c r="G4831" s="12"/>
      <c r="H4831" s="18"/>
      <c r="Q4831"/>
      <c r="R4831" s="26"/>
      <c r="S4831" s="18"/>
      <c r="T4831"/>
    </row>
    <row r="4832" spans="1:20" s="1" customFormat="1" ht="13.5" thickBot="1">
      <c r="A4832" s="18"/>
      <c r="B4832" s="18"/>
      <c r="C4832" s="25"/>
      <c r="D4832" s="12"/>
      <c r="E4832" s="12"/>
      <c r="G4832" s="12"/>
      <c r="H4832" s="18"/>
      <c r="Q4832"/>
      <c r="R4832" s="18"/>
      <c r="S4832" s="18"/>
      <c r="T4832"/>
    </row>
    <row r="4833" spans="1:20" s="1" customFormat="1" ht="13.5" thickBot="1">
      <c r="A4833" s="18"/>
      <c r="B4833" s="18"/>
      <c r="C4833" s="40"/>
      <c r="D4833" s="12"/>
      <c r="E4833" s="12"/>
      <c r="G4833" s="48"/>
      <c r="H4833" s="12"/>
      <c r="Q4833"/>
      <c r="R4833" s="18"/>
      <c r="S4833" s="18"/>
      <c r="T4833"/>
    </row>
    <row r="4834" spans="1:20" s="1" customFormat="1">
      <c r="A4834" s="18"/>
      <c r="B4834" s="20"/>
      <c r="C4834" s="25"/>
      <c r="D4834" s="12"/>
      <c r="E4834" s="12"/>
      <c r="G4834" s="12"/>
      <c r="H4834" s="18"/>
      <c r="Q4834"/>
      <c r="R4834" s="12"/>
      <c r="S4834" s="12"/>
      <c r="T4834"/>
    </row>
    <row r="4835" spans="1:20" s="1" customFormat="1">
      <c r="A4835" s="18"/>
      <c r="B4835" s="12"/>
      <c r="C4835" s="25"/>
      <c r="D4835" s="12"/>
      <c r="E4835" s="12"/>
      <c r="G4835" s="12"/>
      <c r="H4835" s="18"/>
      <c r="Q4835"/>
      <c r="R4835" s="26"/>
      <c r="S4835" s="18"/>
      <c r="T4835"/>
    </row>
    <row r="4836" spans="1:20" s="1" customFormat="1" ht="13.5" thickBot="1">
      <c r="A4836" s="18"/>
      <c r="B4836" s="18"/>
      <c r="C4836" s="25"/>
      <c r="D4836" s="12"/>
      <c r="E4836" s="12"/>
      <c r="G4836" s="12"/>
      <c r="H4836" s="18"/>
      <c r="Q4836"/>
      <c r="R4836" s="18"/>
      <c r="S4836" s="18"/>
      <c r="T4836"/>
    </row>
    <row r="4837" spans="1:20" s="1" customFormat="1" ht="13.5" thickBot="1">
      <c r="A4837" s="18"/>
      <c r="B4837" s="18"/>
      <c r="C4837" s="40"/>
      <c r="D4837" s="12"/>
      <c r="E4837" s="12"/>
      <c r="G4837" s="48"/>
      <c r="H4837" s="12"/>
      <c r="Q4837"/>
      <c r="R4837" s="18"/>
      <c r="S4837" s="18"/>
      <c r="T4837"/>
    </row>
    <row r="4838" spans="1:20" s="1" customFormat="1">
      <c r="A4838" s="18"/>
      <c r="B4838" s="20"/>
      <c r="C4838" s="25"/>
      <c r="D4838" s="12"/>
      <c r="E4838" s="12"/>
      <c r="G4838" s="12"/>
      <c r="H4838" s="18"/>
      <c r="Q4838"/>
      <c r="R4838" s="12"/>
      <c r="S4838" s="12"/>
      <c r="T4838"/>
    </row>
    <row r="4839" spans="1:20" s="1" customFormat="1">
      <c r="A4839" s="18"/>
      <c r="B4839" s="12"/>
      <c r="C4839" s="25"/>
      <c r="D4839" s="12"/>
      <c r="E4839" s="12"/>
      <c r="G4839" s="12"/>
      <c r="H4839" s="18"/>
      <c r="Q4839"/>
      <c r="R4839" s="26"/>
      <c r="S4839" s="18"/>
      <c r="T4839"/>
    </row>
    <row r="4840" spans="1:20" s="1" customFormat="1" ht="13.5" thickBot="1">
      <c r="A4840" s="18"/>
      <c r="B4840" s="18"/>
      <c r="C4840" s="25"/>
      <c r="D4840" s="12"/>
      <c r="E4840" s="12"/>
      <c r="G4840" s="12"/>
      <c r="H4840" s="18"/>
      <c r="Q4840"/>
      <c r="R4840" s="18"/>
      <c r="S4840" s="18"/>
      <c r="T4840"/>
    </row>
    <row r="4841" spans="1:20" s="1" customFormat="1" ht="13.5" thickBot="1">
      <c r="A4841" s="18"/>
      <c r="B4841" s="18"/>
      <c r="C4841" s="40"/>
      <c r="D4841" s="12"/>
      <c r="E4841" s="12"/>
      <c r="G4841" s="48"/>
      <c r="H4841" s="12"/>
      <c r="Q4841"/>
      <c r="R4841" s="18"/>
      <c r="S4841" s="18"/>
      <c r="T4841"/>
    </row>
    <row r="4842" spans="1:20" s="1" customFormat="1">
      <c r="A4842" s="18"/>
      <c r="B4842" s="20"/>
      <c r="C4842" s="25"/>
      <c r="D4842" s="12"/>
      <c r="E4842" s="12"/>
      <c r="G4842" s="12"/>
      <c r="H4842" s="18"/>
      <c r="Q4842"/>
      <c r="R4842" s="12"/>
      <c r="S4842" s="12"/>
      <c r="T4842"/>
    </row>
    <row r="4843" spans="1:20" s="1" customFormat="1">
      <c r="A4843" s="18"/>
      <c r="B4843" s="12"/>
      <c r="C4843" s="25"/>
      <c r="D4843" s="12"/>
      <c r="E4843" s="12"/>
      <c r="G4843" s="12"/>
      <c r="H4843" s="18"/>
      <c r="Q4843"/>
      <c r="R4843" s="26"/>
      <c r="S4843" s="18"/>
      <c r="T4843"/>
    </row>
    <row r="4844" spans="1:20" s="1" customFormat="1" ht="13.5" thickBot="1">
      <c r="A4844" s="18"/>
      <c r="B4844" s="18"/>
      <c r="C4844" s="25"/>
      <c r="D4844" s="12"/>
      <c r="E4844" s="12"/>
      <c r="G4844" s="12"/>
      <c r="H4844" s="18"/>
      <c r="Q4844"/>
      <c r="R4844" s="18"/>
      <c r="S4844" s="18"/>
      <c r="T4844"/>
    </row>
    <row r="4845" spans="1:20" s="1" customFormat="1" ht="13.5" thickBot="1">
      <c r="A4845" s="18"/>
      <c r="B4845" s="18"/>
      <c r="C4845" s="40"/>
      <c r="D4845" s="12"/>
      <c r="E4845" s="12"/>
      <c r="G4845" s="48"/>
      <c r="H4845" s="12"/>
      <c r="Q4845"/>
      <c r="R4845" s="18"/>
      <c r="S4845" s="18"/>
      <c r="T4845"/>
    </row>
    <row r="4846" spans="1:20" s="1" customFormat="1">
      <c r="A4846" s="18"/>
      <c r="B4846" s="20"/>
      <c r="C4846" s="25"/>
      <c r="D4846" s="12"/>
      <c r="E4846" s="12"/>
      <c r="G4846" s="12"/>
      <c r="H4846" s="18"/>
      <c r="Q4846"/>
      <c r="R4846" s="12"/>
      <c r="S4846" s="12"/>
      <c r="T4846"/>
    </row>
    <row r="4847" spans="1:20" s="1" customFormat="1">
      <c r="A4847" s="18"/>
      <c r="B4847" s="12"/>
      <c r="C4847" s="25"/>
      <c r="D4847" s="12"/>
      <c r="E4847" s="12"/>
      <c r="G4847" s="12"/>
      <c r="H4847" s="18"/>
      <c r="Q4847"/>
      <c r="R4847" s="26"/>
      <c r="S4847" s="18"/>
      <c r="T4847"/>
    </row>
    <row r="4848" spans="1:20" s="1" customFormat="1" ht="13.5" thickBot="1">
      <c r="A4848" s="18"/>
      <c r="B4848" s="18"/>
      <c r="C4848" s="25"/>
      <c r="D4848" s="12"/>
      <c r="E4848" s="12"/>
      <c r="G4848" s="12"/>
      <c r="H4848" s="18"/>
      <c r="Q4848"/>
      <c r="R4848" s="18"/>
      <c r="S4848" s="18"/>
      <c r="T4848"/>
    </row>
    <row r="4849" spans="1:20" s="1" customFormat="1" ht="13.5" thickBot="1">
      <c r="A4849" s="18"/>
      <c r="B4849" s="18"/>
      <c r="C4849" s="40"/>
      <c r="D4849" s="12"/>
      <c r="E4849" s="12"/>
      <c r="G4849" s="48"/>
      <c r="H4849" s="12"/>
      <c r="Q4849"/>
      <c r="R4849" s="18"/>
      <c r="S4849" s="18"/>
      <c r="T4849"/>
    </row>
    <row r="4850" spans="1:20" s="1" customFormat="1">
      <c r="A4850" s="18"/>
      <c r="B4850" s="20"/>
      <c r="C4850" s="25"/>
      <c r="D4850" s="12"/>
      <c r="E4850" s="12"/>
      <c r="G4850" s="12"/>
      <c r="H4850" s="18"/>
      <c r="Q4850"/>
      <c r="R4850" s="12"/>
      <c r="S4850" s="12"/>
      <c r="T4850"/>
    </row>
    <row r="4851" spans="1:20" s="1" customFormat="1">
      <c r="A4851" s="18"/>
      <c r="B4851" s="12"/>
      <c r="C4851" s="25"/>
      <c r="D4851" s="12"/>
      <c r="E4851" s="12"/>
      <c r="G4851" s="12"/>
      <c r="H4851" s="18"/>
      <c r="Q4851"/>
      <c r="R4851" s="26"/>
      <c r="S4851" s="18"/>
      <c r="T4851"/>
    </row>
    <row r="4852" spans="1:20" s="1" customFormat="1" ht="13.5" thickBot="1">
      <c r="A4852" s="18"/>
      <c r="B4852" s="18"/>
      <c r="C4852" s="25"/>
      <c r="D4852" s="12"/>
      <c r="E4852" s="12"/>
      <c r="G4852" s="12"/>
      <c r="H4852" s="18"/>
      <c r="Q4852"/>
      <c r="R4852" s="18"/>
      <c r="S4852" s="18"/>
      <c r="T4852"/>
    </row>
    <row r="4853" spans="1:20" s="1" customFormat="1" ht="13.5" thickBot="1">
      <c r="A4853" s="18"/>
      <c r="B4853" s="18"/>
      <c r="C4853" s="40"/>
      <c r="D4853" s="12"/>
      <c r="E4853" s="12"/>
      <c r="G4853" s="48"/>
      <c r="H4853" s="12"/>
      <c r="Q4853"/>
      <c r="R4853" s="18"/>
      <c r="S4853" s="18"/>
      <c r="T4853"/>
    </row>
    <row r="4854" spans="1:20" s="1" customFormat="1">
      <c r="A4854" s="18"/>
      <c r="B4854" s="20"/>
      <c r="C4854" s="25"/>
      <c r="D4854" s="12"/>
      <c r="E4854" s="12"/>
      <c r="G4854" s="12"/>
      <c r="H4854" s="18"/>
      <c r="Q4854"/>
      <c r="R4854" s="12"/>
      <c r="S4854" s="12"/>
      <c r="T4854"/>
    </row>
    <row r="4855" spans="1:20" s="1" customFormat="1">
      <c r="A4855" s="18"/>
      <c r="B4855" s="12"/>
      <c r="C4855" s="25"/>
      <c r="D4855" s="12"/>
      <c r="E4855" s="12"/>
      <c r="G4855" s="12"/>
      <c r="H4855" s="18"/>
      <c r="Q4855"/>
      <c r="R4855" s="26"/>
      <c r="S4855" s="18"/>
      <c r="T4855"/>
    </row>
    <row r="4856" spans="1:20" s="1" customFormat="1" ht="13.5" thickBot="1">
      <c r="A4856" s="18"/>
      <c r="B4856" s="18"/>
      <c r="C4856" s="25"/>
      <c r="D4856" s="12"/>
      <c r="E4856" s="12"/>
      <c r="G4856" s="12"/>
      <c r="H4856" s="18"/>
      <c r="Q4856"/>
      <c r="R4856" s="18"/>
      <c r="S4856" s="18"/>
      <c r="T4856"/>
    </row>
    <row r="4857" spans="1:20" s="1" customFormat="1" ht="13.5" thickBot="1">
      <c r="A4857" s="18"/>
      <c r="B4857" s="18"/>
      <c r="C4857" s="40"/>
      <c r="D4857" s="12"/>
      <c r="E4857" s="12"/>
      <c r="G4857" s="48"/>
      <c r="H4857" s="12"/>
      <c r="Q4857"/>
      <c r="R4857" s="18"/>
      <c r="S4857" s="18"/>
      <c r="T4857"/>
    </row>
    <row r="4858" spans="1:20" s="1" customFormat="1">
      <c r="A4858" s="18"/>
      <c r="B4858" s="20"/>
      <c r="C4858" s="25"/>
      <c r="D4858" s="12"/>
      <c r="E4858" s="12"/>
      <c r="G4858" s="12"/>
      <c r="H4858" s="18"/>
      <c r="Q4858"/>
      <c r="R4858" s="12"/>
      <c r="S4858" s="12"/>
      <c r="T4858"/>
    </row>
    <row r="4859" spans="1:20" s="1" customFormat="1">
      <c r="A4859" s="18"/>
      <c r="B4859" s="12"/>
      <c r="C4859" s="25"/>
      <c r="D4859" s="12"/>
      <c r="E4859" s="12"/>
      <c r="G4859" s="12"/>
      <c r="H4859" s="18"/>
      <c r="Q4859"/>
      <c r="R4859" s="26"/>
      <c r="S4859" s="18"/>
      <c r="T4859"/>
    </row>
    <row r="4860" spans="1:20" s="1" customFormat="1" ht="13.5" thickBot="1">
      <c r="A4860" s="18"/>
      <c r="B4860" s="18"/>
      <c r="C4860" s="25"/>
      <c r="D4860" s="12"/>
      <c r="E4860" s="12"/>
      <c r="G4860" s="12"/>
      <c r="H4860" s="18"/>
      <c r="Q4860"/>
      <c r="R4860" s="18"/>
      <c r="S4860" s="18"/>
      <c r="T4860"/>
    </row>
    <row r="4861" spans="1:20" s="1" customFormat="1" ht="13.5" thickBot="1">
      <c r="A4861" s="18"/>
      <c r="B4861" s="18"/>
      <c r="C4861" s="40"/>
      <c r="D4861" s="12"/>
      <c r="E4861" s="12"/>
      <c r="G4861" s="48"/>
      <c r="H4861" s="12"/>
      <c r="Q4861"/>
      <c r="R4861" s="18"/>
      <c r="S4861" s="18"/>
      <c r="T4861"/>
    </row>
    <row r="4862" spans="1:20" s="1" customFormat="1">
      <c r="A4862" s="18"/>
      <c r="B4862" s="20"/>
      <c r="C4862" s="25"/>
      <c r="D4862" s="12"/>
      <c r="E4862" s="12"/>
      <c r="G4862" s="12"/>
      <c r="H4862" s="18"/>
      <c r="Q4862"/>
      <c r="R4862" s="12"/>
      <c r="S4862" s="12"/>
      <c r="T4862"/>
    </row>
    <row r="4863" spans="1:20" s="1" customFormat="1">
      <c r="A4863" s="18"/>
      <c r="B4863" s="12"/>
      <c r="C4863" s="25"/>
      <c r="D4863" s="12"/>
      <c r="E4863" s="12"/>
      <c r="G4863" s="12"/>
      <c r="H4863" s="18"/>
      <c r="Q4863"/>
      <c r="R4863" s="26"/>
      <c r="S4863" s="18"/>
      <c r="T4863"/>
    </row>
    <row r="4864" spans="1:20" s="1" customFormat="1" ht="13.5" thickBot="1">
      <c r="A4864" s="18"/>
      <c r="B4864" s="18"/>
      <c r="C4864" s="25"/>
      <c r="D4864" s="12"/>
      <c r="E4864" s="12"/>
      <c r="G4864" s="12"/>
      <c r="H4864" s="18"/>
      <c r="Q4864"/>
      <c r="R4864" s="18"/>
      <c r="S4864" s="18"/>
      <c r="T4864"/>
    </row>
    <row r="4865" spans="1:20" s="1" customFormat="1" ht="13.5" thickBot="1">
      <c r="A4865" s="18"/>
      <c r="B4865" s="18"/>
      <c r="C4865" s="40"/>
      <c r="D4865" s="12"/>
      <c r="E4865" s="12"/>
      <c r="G4865" s="48"/>
      <c r="H4865" s="12"/>
      <c r="Q4865"/>
      <c r="R4865" s="18"/>
      <c r="S4865" s="18"/>
      <c r="T4865"/>
    </row>
    <row r="4866" spans="1:20" s="1" customFormat="1">
      <c r="A4866" s="18"/>
      <c r="B4866" s="20"/>
      <c r="C4866" s="25"/>
      <c r="D4866" s="12"/>
      <c r="E4866" s="12"/>
      <c r="G4866" s="12"/>
      <c r="H4866" s="18"/>
      <c r="Q4866"/>
      <c r="R4866" s="12"/>
      <c r="S4866" s="12"/>
      <c r="T4866"/>
    </row>
    <row r="4867" spans="1:20" s="1" customFormat="1">
      <c r="A4867" s="18"/>
      <c r="B4867" s="12"/>
      <c r="C4867" s="25"/>
      <c r="D4867" s="12"/>
      <c r="E4867" s="12"/>
      <c r="G4867" s="12"/>
      <c r="H4867" s="18"/>
      <c r="Q4867"/>
      <c r="R4867" s="26"/>
      <c r="S4867" s="18"/>
      <c r="T4867"/>
    </row>
    <row r="4868" spans="1:20" s="1" customFormat="1" ht="13.5" thickBot="1">
      <c r="A4868" s="18"/>
      <c r="B4868" s="18"/>
      <c r="C4868" s="25"/>
      <c r="D4868" s="12"/>
      <c r="E4868" s="12"/>
      <c r="G4868" s="12"/>
      <c r="H4868" s="18"/>
      <c r="Q4868"/>
      <c r="R4868" s="18"/>
      <c r="S4868" s="18"/>
      <c r="T4868"/>
    </row>
    <row r="4869" spans="1:20" s="1" customFormat="1" ht="13.5" thickBot="1">
      <c r="A4869" s="18"/>
      <c r="B4869" s="18"/>
      <c r="C4869" s="40"/>
      <c r="D4869" s="12"/>
      <c r="E4869" s="12"/>
      <c r="G4869" s="48"/>
      <c r="H4869" s="12"/>
      <c r="Q4869"/>
      <c r="R4869" s="18"/>
      <c r="S4869" s="18"/>
      <c r="T4869"/>
    </row>
    <row r="4870" spans="1:20" s="1" customFormat="1">
      <c r="A4870" s="18"/>
      <c r="B4870" s="20"/>
      <c r="C4870" s="25"/>
      <c r="D4870" s="12"/>
      <c r="E4870" s="12"/>
      <c r="G4870" s="12"/>
      <c r="H4870" s="18"/>
      <c r="Q4870"/>
      <c r="R4870" s="12"/>
      <c r="S4870" s="12"/>
      <c r="T4870"/>
    </row>
    <row r="4871" spans="1:20" s="1" customFormat="1">
      <c r="A4871" s="18"/>
      <c r="B4871" s="12"/>
      <c r="C4871" s="25"/>
      <c r="D4871" s="12"/>
      <c r="E4871" s="12"/>
      <c r="G4871" s="12"/>
      <c r="H4871" s="18"/>
      <c r="Q4871"/>
      <c r="R4871" s="26"/>
      <c r="S4871" s="18"/>
      <c r="T4871"/>
    </row>
    <row r="4872" spans="1:20" s="1" customFormat="1" ht="13.5" thickBot="1">
      <c r="A4872" s="18"/>
      <c r="B4872" s="18"/>
      <c r="C4872" s="25"/>
      <c r="D4872" s="12"/>
      <c r="E4872" s="12"/>
      <c r="G4872" s="12"/>
      <c r="H4872" s="18"/>
      <c r="Q4872"/>
      <c r="R4872" s="18"/>
      <c r="S4872" s="18"/>
      <c r="T4872"/>
    </row>
    <row r="4873" spans="1:20" s="1" customFormat="1" ht="13.5" thickBot="1">
      <c r="A4873" s="18"/>
      <c r="B4873" s="18"/>
      <c r="C4873" s="40"/>
      <c r="D4873" s="12"/>
      <c r="E4873" s="12"/>
      <c r="G4873" s="48"/>
      <c r="H4873" s="12"/>
      <c r="Q4873"/>
      <c r="R4873" s="18"/>
      <c r="S4873" s="18"/>
      <c r="T4873"/>
    </row>
    <row r="4874" spans="1:20" s="1" customFormat="1">
      <c r="A4874" s="18"/>
      <c r="B4874" s="20"/>
      <c r="C4874" s="25"/>
      <c r="D4874" s="12"/>
      <c r="E4874" s="12"/>
      <c r="G4874" s="12"/>
      <c r="H4874" s="18"/>
      <c r="Q4874"/>
      <c r="R4874" s="12"/>
      <c r="S4874" s="12"/>
      <c r="T4874"/>
    </row>
    <row r="4875" spans="1:20" s="1" customFormat="1">
      <c r="A4875" s="18"/>
      <c r="B4875" s="12"/>
      <c r="C4875" s="25"/>
      <c r="D4875" s="12"/>
      <c r="E4875" s="12"/>
      <c r="G4875" s="12"/>
      <c r="H4875" s="18"/>
      <c r="Q4875"/>
      <c r="R4875" s="26"/>
      <c r="S4875" s="18"/>
      <c r="T4875"/>
    </row>
    <row r="4876" spans="1:20" s="1" customFormat="1" ht="13.5" thickBot="1">
      <c r="A4876" s="18"/>
      <c r="B4876" s="18"/>
      <c r="C4876" s="25"/>
      <c r="D4876" s="12"/>
      <c r="E4876" s="12"/>
      <c r="G4876" s="12"/>
      <c r="H4876" s="18"/>
      <c r="Q4876"/>
      <c r="R4876" s="18"/>
      <c r="S4876" s="18"/>
      <c r="T4876"/>
    </row>
    <row r="4877" spans="1:20" s="1" customFormat="1" ht="13.5" thickBot="1">
      <c r="A4877" s="18"/>
      <c r="B4877" s="18"/>
      <c r="C4877" s="40"/>
      <c r="D4877" s="12"/>
      <c r="E4877" s="12"/>
      <c r="G4877" s="48"/>
      <c r="H4877" s="12"/>
      <c r="Q4877"/>
      <c r="R4877" s="18"/>
      <c r="S4877" s="18"/>
      <c r="T4877"/>
    </row>
    <row r="4878" spans="1:20" s="1" customFormat="1">
      <c r="A4878" s="18"/>
      <c r="B4878" s="20"/>
      <c r="C4878" s="25"/>
      <c r="D4878" s="12"/>
      <c r="E4878" s="12"/>
      <c r="G4878" s="12"/>
      <c r="H4878" s="18"/>
      <c r="Q4878"/>
      <c r="R4878" s="12"/>
      <c r="S4878" s="12"/>
      <c r="T4878"/>
    </row>
    <row r="4879" spans="1:20" s="1" customFormat="1">
      <c r="A4879" s="18"/>
      <c r="B4879" s="12"/>
      <c r="C4879" s="25"/>
      <c r="D4879" s="12"/>
      <c r="E4879" s="12"/>
      <c r="G4879" s="12"/>
      <c r="H4879" s="18"/>
      <c r="Q4879"/>
      <c r="R4879" s="26"/>
      <c r="S4879" s="18"/>
      <c r="T4879"/>
    </row>
    <row r="4880" spans="1:20" s="1" customFormat="1" ht="13.5" thickBot="1">
      <c r="A4880" s="18"/>
      <c r="B4880" s="18"/>
      <c r="C4880" s="25"/>
      <c r="D4880" s="12"/>
      <c r="E4880" s="12"/>
      <c r="G4880" s="12"/>
      <c r="H4880" s="18"/>
      <c r="Q4880"/>
      <c r="R4880" s="18"/>
      <c r="S4880" s="18"/>
      <c r="T4880"/>
    </row>
    <row r="4881" spans="1:20" s="1" customFormat="1" ht="13.5" thickBot="1">
      <c r="A4881" s="18"/>
      <c r="B4881" s="18"/>
      <c r="C4881" s="40"/>
      <c r="D4881" s="12"/>
      <c r="E4881" s="12"/>
      <c r="G4881" s="48"/>
      <c r="H4881" s="12"/>
      <c r="Q4881"/>
      <c r="R4881" s="18"/>
      <c r="S4881" s="18"/>
      <c r="T4881"/>
    </row>
    <row r="4882" spans="1:20" s="1" customFormat="1">
      <c r="A4882" s="18"/>
      <c r="B4882" s="20"/>
      <c r="C4882" s="25"/>
      <c r="D4882" s="12"/>
      <c r="E4882" s="12"/>
      <c r="G4882" s="12"/>
      <c r="H4882" s="18"/>
      <c r="Q4882"/>
      <c r="R4882" s="12"/>
      <c r="S4882" s="12"/>
      <c r="T4882"/>
    </row>
    <row r="4883" spans="1:20" s="1" customFormat="1">
      <c r="A4883" s="18"/>
      <c r="B4883" s="12"/>
      <c r="C4883" s="25"/>
      <c r="D4883" s="12"/>
      <c r="E4883" s="12"/>
      <c r="G4883" s="12"/>
      <c r="H4883" s="18"/>
      <c r="Q4883"/>
      <c r="R4883" s="26"/>
      <c r="S4883" s="18"/>
      <c r="T4883"/>
    </row>
    <row r="4884" spans="1:20" s="1" customFormat="1" ht="13.5" thickBot="1">
      <c r="A4884" s="18"/>
      <c r="B4884" s="18"/>
      <c r="C4884" s="25"/>
      <c r="D4884" s="12"/>
      <c r="E4884" s="12"/>
      <c r="G4884" s="12"/>
      <c r="H4884" s="18"/>
      <c r="Q4884"/>
      <c r="R4884" s="18"/>
      <c r="S4884" s="18"/>
      <c r="T4884"/>
    </row>
    <row r="4885" spans="1:20" s="1" customFormat="1" ht="13.5" thickBot="1">
      <c r="A4885" s="18"/>
      <c r="B4885" s="18"/>
      <c r="C4885" s="40"/>
      <c r="D4885" s="12"/>
      <c r="E4885" s="12"/>
      <c r="G4885" s="48"/>
      <c r="H4885" s="12"/>
      <c r="Q4885"/>
      <c r="R4885" s="18"/>
      <c r="S4885" s="18"/>
      <c r="T4885"/>
    </row>
    <row r="4886" spans="1:20" s="1" customFormat="1">
      <c r="A4886" s="18"/>
      <c r="B4886" s="20"/>
      <c r="C4886" s="25"/>
      <c r="D4886" s="12"/>
      <c r="E4886" s="12"/>
      <c r="G4886" s="12"/>
      <c r="H4886" s="18"/>
      <c r="Q4886"/>
      <c r="R4886" s="12"/>
      <c r="S4886" s="12"/>
      <c r="T4886"/>
    </row>
    <row r="4887" spans="1:20" s="1" customFormat="1">
      <c r="A4887" s="18"/>
      <c r="B4887" s="12"/>
      <c r="C4887" s="25"/>
      <c r="D4887" s="12"/>
      <c r="E4887" s="12"/>
      <c r="G4887" s="12"/>
      <c r="H4887" s="18"/>
      <c r="Q4887"/>
      <c r="R4887" s="26"/>
      <c r="S4887" s="18"/>
      <c r="T4887"/>
    </row>
    <row r="4888" spans="1:20" s="1" customFormat="1" ht="13.5" thickBot="1">
      <c r="A4888" s="18"/>
      <c r="B4888" s="18"/>
      <c r="C4888" s="25"/>
      <c r="D4888" s="12"/>
      <c r="E4888" s="12"/>
      <c r="G4888" s="12"/>
      <c r="H4888" s="18"/>
      <c r="Q4888"/>
      <c r="R4888" s="18"/>
      <c r="S4888" s="18"/>
      <c r="T4888"/>
    </row>
    <row r="4889" spans="1:20" s="1" customFormat="1" ht="13.5" thickBot="1">
      <c r="A4889" s="18"/>
      <c r="B4889" s="18"/>
      <c r="C4889" s="40"/>
      <c r="D4889" s="12"/>
      <c r="E4889" s="12"/>
      <c r="G4889" s="48"/>
      <c r="H4889" s="12"/>
      <c r="Q4889"/>
      <c r="R4889" s="18"/>
      <c r="S4889" s="18"/>
      <c r="T4889"/>
    </row>
    <row r="4890" spans="1:20" s="1" customFormat="1">
      <c r="A4890" s="18"/>
      <c r="B4890" s="20"/>
      <c r="C4890" s="25"/>
      <c r="D4890" s="12"/>
      <c r="E4890" s="12"/>
      <c r="G4890" s="12"/>
      <c r="H4890" s="18"/>
      <c r="Q4890"/>
      <c r="R4890" s="12"/>
      <c r="S4890" s="12"/>
      <c r="T4890"/>
    </row>
    <row r="4891" spans="1:20" s="1" customFormat="1">
      <c r="A4891" s="18"/>
      <c r="B4891" s="12"/>
      <c r="C4891" s="25"/>
      <c r="D4891" s="12"/>
      <c r="E4891" s="12"/>
      <c r="G4891" s="12"/>
      <c r="H4891" s="18"/>
      <c r="Q4891"/>
      <c r="R4891" s="26"/>
      <c r="S4891" s="18"/>
      <c r="T4891"/>
    </row>
    <row r="4892" spans="1:20" s="1" customFormat="1" ht="13.5" thickBot="1">
      <c r="A4892" s="18"/>
      <c r="B4892" s="18"/>
      <c r="C4892" s="25"/>
      <c r="D4892" s="12"/>
      <c r="E4892" s="12"/>
      <c r="G4892" s="12"/>
      <c r="H4892" s="18"/>
      <c r="Q4892"/>
      <c r="R4892" s="18"/>
      <c r="S4892" s="18"/>
      <c r="T4892"/>
    </row>
    <row r="4893" spans="1:20" s="1" customFormat="1" ht="13.5" thickBot="1">
      <c r="A4893" s="18"/>
      <c r="B4893" s="18"/>
      <c r="C4893" s="40"/>
      <c r="D4893" s="12"/>
      <c r="E4893" s="12"/>
      <c r="G4893" s="48"/>
      <c r="H4893" s="12"/>
      <c r="Q4893"/>
      <c r="R4893" s="18"/>
      <c r="S4893" s="18"/>
      <c r="T4893"/>
    </row>
    <row r="4894" spans="1:20" s="1" customFormat="1">
      <c r="A4894" s="18"/>
      <c r="B4894" s="20"/>
      <c r="C4894" s="25"/>
      <c r="D4894" s="12"/>
      <c r="E4894" s="12"/>
      <c r="G4894" s="12"/>
      <c r="H4894" s="18"/>
      <c r="Q4894"/>
      <c r="R4894" s="12"/>
      <c r="S4894" s="12"/>
      <c r="T4894"/>
    </row>
    <row r="4895" spans="1:20" s="1" customFormat="1">
      <c r="A4895" s="18"/>
      <c r="B4895" s="12"/>
      <c r="C4895" s="25"/>
      <c r="D4895" s="12"/>
      <c r="E4895" s="12"/>
      <c r="G4895" s="12"/>
      <c r="H4895" s="18"/>
      <c r="Q4895"/>
      <c r="R4895" s="26"/>
      <c r="S4895" s="18"/>
      <c r="T4895"/>
    </row>
    <row r="4896" spans="1:20" s="1" customFormat="1" ht="13.5" thickBot="1">
      <c r="A4896" s="18"/>
      <c r="B4896" s="18"/>
      <c r="C4896" s="25"/>
      <c r="D4896" s="12"/>
      <c r="E4896" s="12"/>
      <c r="G4896" s="12"/>
      <c r="H4896" s="18"/>
      <c r="Q4896"/>
      <c r="R4896" s="18"/>
      <c r="S4896" s="18"/>
      <c r="T4896"/>
    </row>
    <row r="4897" spans="1:20" s="1" customFormat="1" ht="13.5" thickBot="1">
      <c r="A4897" s="18"/>
      <c r="B4897" s="18"/>
      <c r="C4897" s="40"/>
      <c r="D4897" s="12"/>
      <c r="E4897" s="12"/>
      <c r="G4897" s="48"/>
      <c r="H4897" s="12"/>
      <c r="Q4897"/>
      <c r="R4897" s="18"/>
      <c r="S4897" s="18"/>
      <c r="T4897"/>
    </row>
    <row r="4898" spans="1:20" s="1" customFormat="1">
      <c r="A4898" s="18"/>
      <c r="B4898" s="20"/>
      <c r="C4898" s="25"/>
      <c r="D4898" s="12"/>
      <c r="E4898" s="12"/>
      <c r="G4898" s="12"/>
      <c r="H4898" s="18"/>
      <c r="Q4898"/>
      <c r="R4898" s="12"/>
      <c r="S4898" s="12"/>
      <c r="T4898"/>
    </row>
    <row r="4899" spans="1:20" s="1" customFormat="1">
      <c r="A4899" s="18"/>
      <c r="B4899" s="12"/>
      <c r="C4899" s="25"/>
      <c r="D4899" s="12"/>
      <c r="E4899" s="12"/>
      <c r="G4899" s="12"/>
      <c r="H4899" s="18"/>
      <c r="Q4899"/>
      <c r="R4899" s="26"/>
      <c r="S4899" s="18"/>
      <c r="T4899"/>
    </row>
    <row r="4900" spans="1:20" s="1" customFormat="1" ht="13.5" thickBot="1">
      <c r="A4900" s="18"/>
      <c r="B4900" s="18"/>
      <c r="C4900" s="25"/>
      <c r="D4900" s="12"/>
      <c r="E4900" s="12"/>
      <c r="G4900" s="12"/>
      <c r="H4900" s="18"/>
      <c r="Q4900"/>
      <c r="R4900" s="18"/>
      <c r="S4900" s="18"/>
      <c r="T4900"/>
    </row>
    <row r="4901" spans="1:20" s="1" customFormat="1" ht="13.5" thickBot="1">
      <c r="A4901" s="18"/>
      <c r="B4901" s="18"/>
      <c r="C4901" s="40"/>
      <c r="D4901" s="12"/>
      <c r="E4901" s="12"/>
      <c r="G4901" s="48"/>
      <c r="H4901" s="12"/>
      <c r="Q4901"/>
      <c r="R4901" s="18"/>
      <c r="S4901" s="18"/>
      <c r="T4901"/>
    </row>
    <row r="4902" spans="1:20" s="1" customFormat="1">
      <c r="A4902" s="18"/>
      <c r="B4902" s="20"/>
      <c r="C4902" s="25"/>
      <c r="D4902" s="12"/>
      <c r="E4902" s="12"/>
      <c r="G4902" s="12"/>
      <c r="H4902" s="18"/>
      <c r="Q4902"/>
      <c r="R4902" s="12"/>
      <c r="S4902" s="12"/>
      <c r="T4902"/>
    </row>
    <row r="4903" spans="1:20" s="1" customFormat="1">
      <c r="A4903" s="18"/>
      <c r="B4903" s="12"/>
      <c r="C4903" s="25"/>
      <c r="D4903" s="12"/>
      <c r="E4903" s="12"/>
      <c r="G4903" s="12"/>
      <c r="H4903" s="18"/>
      <c r="Q4903"/>
      <c r="R4903" s="26"/>
      <c r="S4903" s="18"/>
      <c r="T4903"/>
    </row>
    <row r="4904" spans="1:20" s="1" customFormat="1" ht="13.5" thickBot="1">
      <c r="A4904" s="18"/>
      <c r="B4904" s="18"/>
      <c r="C4904" s="25"/>
      <c r="D4904" s="12"/>
      <c r="E4904" s="12"/>
      <c r="G4904" s="12"/>
      <c r="H4904" s="18"/>
      <c r="Q4904"/>
      <c r="R4904" s="18"/>
      <c r="S4904" s="18"/>
      <c r="T4904"/>
    </row>
    <row r="4905" spans="1:20" s="1" customFormat="1" ht="13.5" thickBot="1">
      <c r="A4905" s="18"/>
      <c r="B4905" s="18"/>
      <c r="C4905" s="40"/>
      <c r="D4905" s="12"/>
      <c r="E4905" s="12"/>
      <c r="G4905" s="48"/>
      <c r="H4905" s="12"/>
      <c r="Q4905"/>
      <c r="R4905" s="18"/>
      <c r="S4905" s="18"/>
      <c r="T4905"/>
    </row>
    <row r="4906" spans="1:20" s="1" customFormat="1">
      <c r="A4906" s="18"/>
      <c r="B4906" s="20"/>
      <c r="C4906" s="25"/>
      <c r="D4906" s="12"/>
      <c r="E4906" s="12"/>
      <c r="G4906" s="12"/>
      <c r="H4906" s="18"/>
      <c r="Q4906"/>
      <c r="R4906" s="12"/>
      <c r="S4906" s="12"/>
      <c r="T4906"/>
    </row>
    <row r="4907" spans="1:20" s="1" customFormat="1">
      <c r="A4907" s="18"/>
      <c r="B4907" s="12"/>
      <c r="C4907" s="25"/>
      <c r="D4907" s="12"/>
      <c r="E4907" s="12"/>
      <c r="G4907" s="12"/>
      <c r="H4907" s="18"/>
      <c r="Q4907"/>
      <c r="R4907" s="26"/>
      <c r="S4907" s="18"/>
      <c r="T4907"/>
    </row>
    <row r="4908" spans="1:20" s="1" customFormat="1" ht="13.5" thickBot="1">
      <c r="A4908" s="18"/>
      <c r="B4908" s="18"/>
      <c r="C4908" s="25"/>
      <c r="D4908" s="12"/>
      <c r="E4908" s="12"/>
      <c r="G4908" s="12"/>
      <c r="H4908" s="18"/>
      <c r="Q4908"/>
      <c r="R4908" s="18"/>
      <c r="S4908" s="18"/>
      <c r="T4908"/>
    </row>
    <row r="4909" spans="1:20" s="1" customFormat="1" ht="13.5" thickBot="1">
      <c r="A4909" s="18"/>
      <c r="B4909" s="18"/>
      <c r="C4909" s="40"/>
      <c r="D4909" s="12"/>
      <c r="E4909" s="12"/>
      <c r="G4909" s="48"/>
      <c r="H4909" s="12"/>
      <c r="Q4909"/>
      <c r="R4909" s="18"/>
      <c r="S4909" s="18"/>
      <c r="T4909"/>
    </row>
    <row r="4910" spans="1:20" s="1" customFormat="1">
      <c r="A4910" s="18"/>
      <c r="B4910" s="20"/>
      <c r="C4910" s="25"/>
      <c r="D4910" s="12"/>
      <c r="E4910" s="12"/>
      <c r="G4910" s="12"/>
      <c r="H4910" s="18"/>
      <c r="Q4910"/>
      <c r="R4910" s="12"/>
      <c r="S4910" s="12"/>
      <c r="T4910"/>
    </row>
    <row r="4911" spans="1:20" s="1" customFormat="1">
      <c r="A4911" s="18"/>
      <c r="B4911" s="12"/>
      <c r="C4911" s="25"/>
      <c r="D4911" s="12"/>
      <c r="E4911" s="12"/>
      <c r="G4911" s="12"/>
      <c r="H4911" s="18"/>
      <c r="Q4911"/>
      <c r="R4911" s="26"/>
      <c r="S4911" s="18"/>
      <c r="T4911"/>
    </row>
    <row r="4912" spans="1:20" s="1" customFormat="1" ht="13.5" thickBot="1">
      <c r="A4912" s="18"/>
      <c r="B4912" s="18"/>
      <c r="C4912" s="25"/>
      <c r="D4912" s="12"/>
      <c r="E4912" s="12"/>
      <c r="G4912" s="12"/>
      <c r="H4912" s="18"/>
      <c r="Q4912"/>
      <c r="R4912" s="18"/>
      <c r="S4912" s="18"/>
      <c r="T4912"/>
    </row>
    <row r="4913" spans="1:20" s="1" customFormat="1" ht="13.5" thickBot="1">
      <c r="A4913" s="18"/>
      <c r="B4913" s="18"/>
      <c r="C4913" s="40"/>
      <c r="D4913" s="12"/>
      <c r="E4913" s="12"/>
      <c r="G4913" s="48"/>
      <c r="H4913" s="12"/>
      <c r="Q4913"/>
      <c r="R4913" s="18"/>
      <c r="S4913" s="18"/>
      <c r="T4913"/>
    </row>
    <row r="4914" spans="1:20" s="1" customFormat="1">
      <c r="A4914" s="18"/>
      <c r="B4914" s="20"/>
      <c r="C4914" s="25"/>
      <c r="D4914" s="12"/>
      <c r="E4914" s="12"/>
      <c r="G4914" s="12"/>
      <c r="H4914" s="18"/>
      <c r="Q4914"/>
      <c r="R4914" s="12"/>
      <c r="S4914" s="12"/>
      <c r="T4914"/>
    </row>
    <row r="4915" spans="1:20" s="1" customFormat="1">
      <c r="A4915" s="18"/>
      <c r="B4915" s="12"/>
      <c r="C4915" s="25"/>
      <c r="D4915" s="12"/>
      <c r="E4915" s="12"/>
      <c r="G4915" s="12"/>
      <c r="H4915" s="18"/>
      <c r="Q4915"/>
      <c r="R4915" s="26"/>
      <c r="S4915" s="18"/>
      <c r="T4915"/>
    </row>
    <row r="4916" spans="1:20" s="1" customFormat="1" ht="13.5" thickBot="1">
      <c r="A4916" s="18"/>
      <c r="B4916" s="18"/>
      <c r="C4916" s="25"/>
      <c r="D4916" s="12"/>
      <c r="E4916" s="12"/>
      <c r="G4916" s="12"/>
      <c r="H4916" s="18"/>
      <c r="Q4916"/>
      <c r="R4916" s="18"/>
      <c r="S4916" s="18"/>
      <c r="T4916"/>
    </row>
    <row r="4917" spans="1:20" s="1" customFormat="1" ht="13.5" thickBot="1">
      <c r="A4917" s="18"/>
      <c r="B4917" s="18"/>
      <c r="C4917" s="40"/>
      <c r="D4917" s="12"/>
      <c r="E4917" s="12"/>
      <c r="G4917" s="48"/>
      <c r="H4917" s="12"/>
      <c r="Q4917"/>
      <c r="R4917" s="18"/>
      <c r="S4917" s="18"/>
      <c r="T4917"/>
    </row>
    <row r="4918" spans="1:20" s="1" customFormat="1">
      <c r="A4918" s="18"/>
      <c r="B4918" s="20"/>
      <c r="C4918" s="25"/>
      <c r="D4918" s="12"/>
      <c r="E4918" s="12"/>
      <c r="G4918" s="12"/>
      <c r="H4918" s="18"/>
      <c r="Q4918"/>
      <c r="R4918" s="12"/>
      <c r="S4918" s="12"/>
      <c r="T4918"/>
    </row>
    <row r="4919" spans="1:20" s="1" customFormat="1">
      <c r="A4919" s="18"/>
      <c r="B4919" s="12"/>
      <c r="C4919" s="25"/>
      <c r="D4919" s="12"/>
      <c r="E4919" s="12"/>
      <c r="G4919" s="12"/>
      <c r="H4919" s="18"/>
      <c r="Q4919"/>
      <c r="R4919" s="26"/>
      <c r="S4919" s="18"/>
      <c r="T4919"/>
    </row>
    <row r="4920" spans="1:20" s="1" customFormat="1" ht="13.5" thickBot="1">
      <c r="A4920" s="18"/>
      <c r="B4920" s="18"/>
      <c r="C4920" s="25"/>
      <c r="D4920" s="12"/>
      <c r="E4920" s="12"/>
      <c r="G4920" s="12"/>
      <c r="H4920" s="18"/>
      <c r="Q4920"/>
      <c r="R4920" s="18"/>
      <c r="S4920" s="18"/>
      <c r="T4920"/>
    </row>
    <row r="4921" spans="1:20" s="1" customFormat="1" ht="13.5" thickBot="1">
      <c r="A4921" s="18"/>
      <c r="B4921" s="18"/>
      <c r="C4921" s="40"/>
      <c r="D4921" s="12"/>
      <c r="E4921" s="12"/>
      <c r="G4921" s="48"/>
      <c r="H4921" s="12"/>
      <c r="Q4921"/>
      <c r="R4921" s="18"/>
      <c r="S4921" s="18"/>
      <c r="T4921"/>
    </row>
    <row r="4922" spans="1:20" s="1" customFormat="1">
      <c r="A4922" s="18"/>
      <c r="B4922" s="20"/>
      <c r="C4922" s="25"/>
      <c r="D4922" s="12"/>
      <c r="E4922" s="12"/>
      <c r="G4922" s="12"/>
      <c r="H4922" s="18"/>
      <c r="Q4922"/>
      <c r="R4922" s="12"/>
      <c r="S4922" s="12"/>
      <c r="T4922"/>
    </row>
    <row r="4923" spans="1:20" s="1" customFormat="1">
      <c r="A4923" s="18"/>
      <c r="B4923" s="12"/>
      <c r="C4923" s="25"/>
      <c r="D4923" s="12"/>
      <c r="E4923" s="12"/>
      <c r="G4923" s="12"/>
      <c r="H4923" s="18"/>
      <c r="Q4923"/>
      <c r="R4923" s="26"/>
      <c r="S4923" s="18"/>
      <c r="T4923"/>
    </row>
    <row r="4924" spans="1:20" s="1" customFormat="1" ht="13.5" thickBot="1">
      <c r="A4924" s="18"/>
      <c r="B4924" s="18"/>
      <c r="C4924" s="25"/>
      <c r="D4924" s="12"/>
      <c r="E4924" s="12"/>
      <c r="G4924" s="12"/>
      <c r="H4924" s="18"/>
      <c r="Q4924"/>
      <c r="R4924" s="18"/>
      <c r="S4924" s="18"/>
      <c r="T4924"/>
    </row>
    <row r="4925" spans="1:20" s="1" customFormat="1" ht="13.5" thickBot="1">
      <c r="A4925" s="18"/>
      <c r="B4925" s="18"/>
      <c r="C4925" s="40"/>
      <c r="D4925" s="12"/>
      <c r="E4925" s="12"/>
      <c r="G4925" s="48"/>
      <c r="H4925" s="12"/>
      <c r="Q4925"/>
      <c r="R4925" s="18"/>
      <c r="S4925" s="18"/>
      <c r="T4925"/>
    </row>
    <row r="4926" spans="1:20" s="1" customFormat="1">
      <c r="A4926" s="18"/>
      <c r="B4926" s="20"/>
      <c r="C4926" s="25"/>
      <c r="D4926" s="12"/>
      <c r="E4926" s="12"/>
      <c r="G4926" s="12"/>
      <c r="H4926" s="18"/>
      <c r="Q4926"/>
      <c r="R4926" s="12"/>
      <c r="S4926" s="12"/>
      <c r="T4926"/>
    </row>
    <row r="4927" spans="1:20" s="1" customFormat="1">
      <c r="A4927" s="18"/>
      <c r="B4927" s="12"/>
      <c r="C4927" s="25"/>
      <c r="D4927" s="12"/>
      <c r="E4927" s="12"/>
      <c r="G4927" s="12"/>
      <c r="H4927" s="18"/>
      <c r="Q4927"/>
      <c r="R4927" s="26"/>
      <c r="S4927" s="18"/>
      <c r="T4927"/>
    </row>
    <row r="4928" spans="1:20" s="1" customFormat="1" ht="13.5" thickBot="1">
      <c r="A4928" s="18"/>
      <c r="B4928" s="18"/>
      <c r="C4928" s="25"/>
      <c r="D4928" s="12"/>
      <c r="E4928" s="12"/>
      <c r="G4928" s="12"/>
      <c r="H4928" s="18"/>
      <c r="Q4928"/>
      <c r="R4928" s="18"/>
      <c r="S4928" s="18"/>
      <c r="T4928"/>
    </row>
    <row r="4929" spans="1:20" s="1" customFormat="1" ht="13.5" thickBot="1">
      <c r="A4929" s="18"/>
      <c r="B4929" s="18"/>
      <c r="C4929" s="40"/>
      <c r="D4929" s="12"/>
      <c r="E4929" s="12"/>
      <c r="G4929" s="48"/>
      <c r="H4929" s="12"/>
      <c r="Q4929"/>
      <c r="R4929" s="18"/>
      <c r="S4929" s="18"/>
      <c r="T4929"/>
    </row>
    <row r="4930" spans="1:20" s="1" customFormat="1">
      <c r="A4930" s="18"/>
      <c r="B4930" s="20"/>
      <c r="C4930" s="25"/>
      <c r="D4930" s="12"/>
      <c r="E4930" s="12"/>
      <c r="G4930" s="12"/>
      <c r="H4930" s="18"/>
      <c r="Q4930"/>
      <c r="R4930" s="12"/>
      <c r="S4930" s="12"/>
      <c r="T4930"/>
    </row>
    <row r="4931" spans="1:20" s="1" customFormat="1">
      <c r="A4931" s="18"/>
      <c r="B4931" s="12"/>
      <c r="C4931" s="25"/>
      <c r="D4931" s="12"/>
      <c r="E4931" s="12"/>
      <c r="G4931" s="12"/>
      <c r="H4931" s="18"/>
      <c r="Q4931"/>
      <c r="R4931" s="26"/>
      <c r="S4931" s="18"/>
      <c r="T4931"/>
    </row>
    <row r="4932" spans="1:20" s="1" customFormat="1" ht="13.5" thickBot="1">
      <c r="A4932" s="18"/>
      <c r="B4932" s="18"/>
      <c r="C4932" s="25"/>
      <c r="D4932" s="12"/>
      <c r="E4932" s="12"/>
      <c r="G4932" s="12"/>
      <c r="H4932" s="18"/>
      <c r="Q4932"/>
      <c r="R4932" s="18"/>
      <c r="S4932" s="18"/>
      <c r="T4932"/>
    </row>
    <row r="4933" spans="1:20" s="1" customFormat="1" ht="13.5" thickBot="1">
      <c r="A4933" s="18"/>
      <c r="B4933" s="18"/>
      <c r="C4933" s="40"/>
      <c r="D4933" s="12"/>
      <c r="E4933" s="12"/>
      <c r="G4933" s="48"/>
      <c r="H4933" s="12"/>
      <c r="Q4933"/>
      <c r="R4933" s="18"/>
      <c r="S4933" s="18"/>
      <c r="T4933"/>
    </row>
    <row r="4934" spans="1:20" s="1" customFormat="1">
      <c r="A4934" s="18"/>
      <c r="B4934" s="20"/>
      <c r="C4934" s="25"/>
      <c r="D4934" s="12"/>
      <c r="E4934" s="12"/>
      <c r="G4934" s="12"/>
      <c r="H4934" s="18"/>
      <c r="Q4934"/>
      <c r="R4934" s="12"/>
      <c r="S4934" s="12"/>
      <c r="T4934"/>
    </row>
    <row r="4935" spans="1:20" s="1" customFormat="1">
      <c r="A4935" s="18"/>
      <c r="B4935" s="12"/>
      <c r="C4935" s="25"/>
      <c r="D4935" s="12"/>
      <c r="E4935" s="12"/>
      <c r="G4935" s="12"/>
      <c r="H4935" s="18"/>
      <c r="Q4935"/>
      <c r="R4935" s="26"/>
      <c r="S4935" s="18"/>
      <c r="T4935"/>
    </row>
    <row r="4936" spans="1:20" s="1" customFormat="1" ht="13.5" thickBot="1">
      <c r="A4936" s="18"/>
      <c r="B4936" s="18"/>
      <c r="C4936" s="25"/>
      <c r="D4936" s="12"/>
      <c r="E4936" s="12"/>
      <c r="G4936" s="12"/>
      <c r="H4936" s="18"/>
      <c r="Q4936"/>
      <c r="R4936" s="18"/>
      <c r="S4936" s="18"/>
      <c r="T4936"/>
    </row>
    <row r="4937" spans="1:20" s="1" customFormat="1" ht="13.5" thickBot="1">
      <c r="A4937" s="18"/>
      <c r="B4937" s="18"/>
      <c r="C4937" s="40"/>
      <c r="D4937" s="12"/>
      <c r="E4937" s="12"/>
      <c r="G4937" s="48"/>
      <c r="H4937" s="12"/>
      <c r="Q4937"/>
      <c r="R4937" s="18"/>
      <c r="S4937" s="18"/>
      <c r="T4937"/>
    </row>
    <row r="4938" spans="1:20" s="1" customFormat="1">
      <c r="A4938" s="18"/>
      <c r="B4938" s="20"/>
      <c r="C4938" s="25"/>
      <c r="D4938" s="12"/>
      <c r="E4938" s="12"/>
      <c r="G4938" s="12"/>
      <c r="H4938" s="18"/>
      <c r="Q4938"/>
      <c r="R4938" s="12"/>
      <c r="S4938" s="12"/>
      <c r="T4938"/>
    </row>
    <row r="4939" spans="1:20" s="1" customFormat="1">
      <c r="A4939" s="18"/>
      <c r="B4939" s="12"/>
      <c r="C4939" s="25"/>
      <c r="D4939" s="12"/>
      <c r="E4939" s="12"/>
      <c r="G4939" s="12"/>
      <c r="H4939" s="18"/>
      <c r="Q4939"/>
      <c r="R4939" s="26"/>
      <c r="S4939" s="18"/>
      <c r="T4939"/>
    </row>
    <row r="4940" spans="1:20" s="1" customFormat="1" ht="13.5" thickBot="1">
      <c r="A4940" s="18"/>
      <c r="B4940" s="18"/>
      <c r="C4940" s="25"/>
      <c r="D4940" s="12"/>
      <c r="E4940" s="12"/>
      <c r="G4940" s="12"/>
      <c r="H4940" s="18"/>
      <c r="Q4940"/>
      <c r="R4940" s="18"/>
      <c r="S4940" s="18"/>
      <c r="T4940"/>
    </row>
    <row r="4941" spans="1:20" s="1" customFormat="1" ht="13.5" thickBot="1">
      <c r="A4941" s="18"/>
      <c r="B4941" s="18"/>
      <c r="C4941" s="40"/>
      <c r="D4941" s="12"/>
      <c r="E4941" s="12"/>
      <c r="G4941" s="48"/>
      <c r="H4941" s="12"/>
      <c r="Q4941"/>
      <c r="R4941" s="18"/>
      <c r="S4941" s="18"/>
      <c r="T4941"/>
    </row>
    <row r="4942" spans="1:20" s="1" customFormat="1">
      <c r="A4942" s="18"/>
      <c r="B4942" s="20"/>
      <c r="C4942" s="25"/>
      <c r="D4942" s="12"/>
      <c r="E4942" s="12"/>
      <c r="G4942" s="12"/>
      <c r="H4942" s="18"/>
      <c r="Q4942"/>
      <c r="R4942" s="12"/>
      <c r="S4942" s="12"/>
      <c r="T4942"/>
    </row>
    <row r="4943" spans="1:20" s="1" customFormat="1">
      <c r="A4943" s="18"/>
      <c r="B4943" s="12"/>
      <c r="C4943" s="25"/>
      <c r="D4943" s="12"/>
      <c r="E4943" s="12"/>
      <c r="G4943" s="12"/>
      <c r="H4943" s="18"/>
      <c r="Q4943"/>
      <c r="R4943" s="26"/>
      <c r="S4943" s="18"/>
      <c r="T4943"/>
    </row>
    <row r="4944" spans="1:20" s="1" customFormat="1" ht="13.5" thickBot="1">
      <c r="A4944" s="18"/>
      <c r="B4944" s="18"/>
      <c r="C4944" s="25"/>
      <c r="D4944" s="12"/>
      <c r="E4944" s="12"/>
      <c r="G4944" s="12"/>
      <c r="H4944" s="18"/>
      <c r="Q4944"/>
      <c r="R4944" s="18"/>
      <c r="S4944" s="18"/>
      <c r="T4944"/>
    </row>
    <row r="4945" spans="1:20" s="1" customFormat="1" ht="13.5" thickBot="1">
      <c r="A4945" s="18"/>
      <c r="B4945" s="18"/>
      <c r="C4945" s="40"/>
      <c r="D4945" s="12"/>
      <c r="E4945" s="12"/>
      <c r="G4945" s="48"/>
      <c r="H4945" s="12"/>
      <c r="Q4945"/>
      <c r="R4945" s="18"/>
      <c r="S4945" s="18"/>
      <c r="T4945"/>
    </row>
    <row r="4946" spans="1:20" s="1" customFormat="1">
      <c r="A4946" s="18"/>
      <c r="B4946" s="20"/>
      <c r="C4946" s="25"/>
      <c r="D4946" s="12"/>
      <c r="E4946" s="12"/>
      <c r="G4946" s="12"/>
      <c r="H4946" s="18"/>
      <c r="Q4946"/>
      <c r="R4946" s="12"/>
      <c r="S4946" s="12"/>
      <c r="T4946"/>
    </row>
    <row r="4947" spans="1:20" s="1" customFormat="1">
      <c r="A4947" s="18"/>
      <c r="B4947" s="12"/>
      <c r="C4947" s="25"/>
      <c r="D4947" s="12"/>
      <c r="E4947" s="12"/>
      <c r="G4947" s="12"/>
      <c r="H4947" s="18"/>
      <c r="Q4947"/>
      <c r="R4947" s="26"/>
      <c r="S4947" s="18"/>
      <c r="T4947"/>
    </row>
    <row r="4948" spans="1:20" s="1" customFormat="1" ht="13.5" thickBot="1">
      <c r="A4948" s="18"/>
      <c r="B4948" s="18"/>
      <c r="C4948" s="25"/>
      <c r="D4948" s="12"/>
      <c r="E4948" s="12"/>
      <c r="G4948" s="12"/>
      <c r="H4948" s="18"/>
      <c r="Q4948"/>
      <c r="R4948" s="18"/>
      <c r="S4948" s="18"/>
      <c r="T4948"/>
    </row>
    <row r="4949" spans="1:20" s="1" customFormat="1" ht="13.5" thickBot="1">
      <c r="A4949" s="18"/>
      <c r="B4949" s="18"/>
      <c r="C4949" s="40"/>
      <c r="D4949" s="12"/>
      <c r="E4949" s="12"/>
      <c r="G4949" s="48"/>
      <c r="H4949" s="12"/>
      <c r="Q4949"/>
      <c r="R4949" s="18"/>
      <c r="S4949" s="18"/>
      <c r="T4949"/>
    </row>
    <row r="4950" spans="1:20" s="1" customFormat="1">
      <c r="A4950" s="18"/>
      <c r="B4950" s="20"/>
      <c r="C4950" s="25"/>
      <c r="D4950" s="12"/>
      <c r="E4950" s="12"/>
      <c r="G4950" s="12"/>
      <c r="H4950" s="18"/>
      <c r="Q4950"/>
      <c r="R4950" s="12"/>
      <c r="S4950" s="12"/>
      <c r="T4950"/>
    </row>
    <row r="4951" spans="1:20" s="1" customFormat="1">
      <c r="A4951" s="18"/>
      <c r="B4951" s="12"/>
      <c r="C4951" s="25"/>
      <c r="D4951" s="12"/>
      <c r="E4951" s="12"/>
      <c r="G4951" s="12"/>
      <c r="H4951" s="18"/>
      <c r="Q4951"/>
      <c r="R4951" s="26"/>
      <c r="S4951" s="18"/>
      <c r="T4951"/>
    </row>
    <row r="4952" spans="1:20" s="1" customFormat="1" ht="13.5" thickBot="1">
      <c r="A4952" s="18"/>
      <c r="B4952" s="18"/>
      <c r="C4952" s="25"/>
      <c r="D4952" s="12"/>
      <c r="E4952" s="12"/>
      <c r="G4952" s="12"/>
      <c r="H4952" s="18"/>
      <c r="Q4952"/>
      <c r="R4952" s="18"/>
      <c r="S4952" s="18"/>
      <c r="T4952"/>
    </row>
    <row r="4953" spans="1:20" s="1" customFormat="1" ht="13.5" thickBot="1">
      <c r="A4953" s="18"/>
      <c r="B4953" s="18"/>
      <c r="C4953" s="40"/>
      <c r="D4953" s="12"/>
      <c r="E4953" s="12"/>
      <c r="G4953" s="48"/>
      <c r="H4953" s="12"/>
      <c r="Q4953"/>
      <c r="R4953" s="18"/>
      <c r="S4953" s="18"/>
      <c r="T4953"/>
    </row>
    <row r="4954" spans="1:20" s="1" customFormat="1">
      <c r="A4954" s="18"/>
      <c r="B4954" s="20"/>
      <c r="C4954" s="25"/>
      <c r="D4954" s="12"/>
      <c r="E4954" s="12"/>
      <c r="G4954" s="12"/>
      <c r="H4954" s="18"/>
      <c r="Q4954"/>
      <c r="R4954" s="12"/>
      <c r="S4954" s="12"/>
      <c r="T4954"/>
    </row>
    <row r="4955" spans="1:20" s="1" customFormat="1">
      <c r="A4955" s="18"/>
      <c r="B4955" s="12"/>
      <c r="C4955" s="25"/>
      <c r="D4955" s="12"/>
      <c r="E4955" s="12"/>
      <c r="G4955" s="12"/>
      <c r="H4955" s="18"/>
      <c r="Q4955"/>
      <c r="R4955" s="26"/>
      <c r="S4955" s="18"/>
      <c r="T4955"/>
    </row>
    <row r="4956" spans="1:20" s="1" customFormat="1" ht="13.5" thickBot="1">
      <c r="A4956" s="18"/>
      <c r="B4956" s="18"/>
      <c r="C4956" s="25"/>
      <c r="D4956" s="12"/>
      <c r="E4956" s="12"/>
      <c r="G4956" s="12"/>
      <c r="H4956" s="18"/>
      <c r="Q4956"/>
      <c r="R4956" s="18"/>
      <c r="S4956" s="18"/>
      <c r="T4956"/>
    </row>
    <row r="4957" spans="1:20" s="1" customFormat="1" ht="13.5" thickBot="1">
      <c r="A4957" s="18"/>
      <c r="B4957" s="18"/>
      <c r="C4957" s="40"/>
      <c r="D4957" s="12"/>
      <c r="E4957" s="12"/>
      <c r="G4957" s="48"/>
      <c r="H4957" s="12"/>
      <c r="Q4957"/>
      <c r="R4957" s="18"/>
      <c r="S4957" s="18"/>
      <c r="T4957"/>
    </row>
    <row r="4958" spans="1:20" s="1" customFormat="1">
      <c r="A4958" s="18"/>
      <c r="B4958" s="20"/>
      <c r="C4958" s="25"/>
      <c r="D4958" s="12"/>
      <c r="E4958" s="12"/>
      <c r="G4958" s="12"/>
      <c r="H4958" s="18"/>
      <c r="Q4958"/>
      <c r="R4958" s="12"/>
      <c r="S4958" s="12"/>
      <c r="T4958"/>
    </row>
    <row r="4959" spans="1:20" s="1" customFormat="1">
      <c r="A4959" s="18"/>
      <c r="B4959" s="12"/>
      <c r="C4959" s="25"/>
      <c r="D4959" s="12"/>
      <c r="E4959" s="12"/>
      <c r="G4959" s="12"/>
      <c r="H4959" s="18"/>
      <c r="Q4959"/>
      <c r="R4959" s="26"/>
      <c r="S4959" s="18"/>
      <c r="T4959"/>
    </row>
    <row r="4960" spans="1:20" s="1" customFormat="1" ht="13.5" thickBot="1">
      <c r="A4960" s="18"/>
      <c r="B4960" s="18"/>
      <c r="C4960" s="25"/>
      <c r="D4960" s="12"/>
      <c r="E4960" s="12"/>
      <c r="G4960" s="12"/>
      <c r="H4960" s="18"/>
      <c r="Q4960"/>
      <c r="R4960" s="18"/>
      <c r="S4960" s="18"/>
      <c r="T4960"/>
    </row>
    <row r="4961" spans="1:20" s="1" customFormat="1" ht="13.5" thickBot="1">
      <c r="A4961" s="18"/>
      <c r="B4961" s="18"/>
      <c r="C4961" s="40"/>
      <c r="D4961" s="12"/>
      <c r="E4961" s="12"/>
      <c r="G4961" s="48"/>
      <c r="H4961" s="12"/>
      <c r="Q4961"/>
      <c r="R4961" s="18"/>
      <c r="S4961" s="18"/>
      <c r="T4961"/>
    </row>
    <row r="4962" spans="1:20" s="1" customFormat="1">
      <c r="A4962" s="18"/>
      <c r="B4962" s="20"/>
      <c r="C4962" s="25"/>
      <c r="D4962" s="12"/>
      <c r="E4962" s="12"/>
      <c r="G4962" s="12"/>
      <c r="H4962" s="18"/>
      <c r="Q4962"/>
      <c r="R4962" s="12"/>
      <c r="S4962" s="12"/>
      <c r="T4962"/>
    </row>
    <row r="4963" spans="1:20" s="1" customFormat="1">
      <c r="A4963" s="18"/>
      <c r="B4963" s="12"/>
      <c r="C4963" s="25"/>
      <c r="D4963" s="12"/>
      <c r="E4963" s="12"/>
      <c r="G4963" s="12"/>
      <c r="H4963" s="18"/>
      <c r="Q4963"/>
      <c r="R4963" s="26"/>
      <c r="S4963" s="18"/>
      <c r="T4963"/>
    </row>
    <row r="4964" spans="1:20" s="1" customFormat="1" ht="13.5" thickBot="1">
      <c r="A4964" s="18"/>
      <c r="B4964" s="18"/>
      <c r="C4964" s="25"/>
      <c r="D4964" s="12"/>
      <c r="E4964" s="12"/>
      <c r="G4964" s="12"/>
      <c r="H4964" s="18"/>
      <c r="Q4964"/>
      <c r="R4964" s="18"/>
      <c r="S4964" s="18"/>
      <c r="T4964"/>
    </row>
    <row r="4965" spans="1:20" s="1" customFormat="1" ht="13.5" thickBot="1">
      <c r="A4965" s="18"/>
      <c r="B4965" s="18"/>
      <c r="C4965" s="40"/>
      <c r="D4965" s="12"/>
      <c r="E4965" s="12"/>
      <c r="G4965" s="48"/>
      <c r="H4965" s="12"/>
      <c r="Q4965"/>
      <c r="R4965" s="18"/>
      <c r="S4965" s="18"/>
      <c r="T4965"/>
    </row>
    <row r="4966" spans="1:20" s="1" customFormat="1">
      <c r="A4966" s="18"/>
      <c r="B4966" s="20"/>
      <c r="C4966" s="25"/>
      <c r="D4966" s="12"/>
      <c r="E4966" s="12"/>
      <c r="G4966" s="12"/>
      <c r="H4966" s="18"/>
      <c r="Q4966"/>
      <c r="R4966" s="12"/>
      <c r="S4966" s="12"/>
      <c r="T4966"/>
    </row>
    <row r="4967" spans="1:20" s="1" customFormat="1">
      <c r="A4967" s="18"/>
      <c r="B4967" s="12"/>
      <c r="C4967" s="25"/>
      <c r="D4967" s="12"/>
      <c r="E4967" s="12"/>
      <c r="G4967" s="12"/>
      <c r="H4967" s="18"/>
      <c r="Q4967"/>
      <c r="R4967" s="26"/>
      <c r="S4967" s="18"/>
      <c r="T4967"/>
    </row>
    <row r="4968" spans="1:20" s="1" customFormat="1" ht="13.5" thickBot="1">
      <c r="A4968" s="18"/>
      <c r="B4968" s="18"/>
      <c r="C4968" s="25"/>
      <c r="D4968" s="12"/>
      <c r="E4968" s="12"/>
      <c r="G4968" s="12"/>
      <c r="H4968" s="18"/>
      <c r="Q4968"/>
      <c r="R4968" s="18"/>
      <c r="S4968" s="18"/>
      <c r="T4968"/>
    </row>
    <row r="4969" spans="1:20" s="1" customFormat="1" ht="13.5" thickBot="1">
      <c r="A4969" s="18"/>
      <c r="B4969" s="18"/>
      <c r="C4969" s="40"/>
      <c r="D4969" s="12"/>
      <c r="E4969" s="12"/>
      <c r="G4969" s="48"/>
      <c r="H4969" s="12"/>
      <c r="Q4969"/>
      <c r="R4969" s="18"/>
      <c r="S4969" s="18"/>
      <c r="T4969"/>
    </row>
    <row r="4970" spans="1:20" s="1" customFormat="1">
      <c r="A4970" s="18"/>
      <c r="B4970" s="20"/>
      <c r="C4970" s="25"/>
      <c r="D4970" s="12"/>
      <c r="E4970" s="12"/>
      <c r="G4970" s="12"/>
      <c r="H4970" s="18"/>
      <c r="Q4970"/>
      <c r="R4970" s="12"/>
      <c r="S4970" s="12"/>
      <c r="T4970"/>
    </row>
    <row r="4971" spans="1:20" s="1" customFormat="1">
      <c r="A4971" s="18"/>
      <c r="B4971" s="12"/>
      <c r="C4971" s="25"/>
      <c r="D4971" s="12"/>
      <c r="E4971" s="12"/>
      <c r="G4971" s="12"/>
      <c r="H4971" s="18"/>
      <c r="Q4971"/>
      <c r="R4971" s="26"/>
      <c r="S4971" s="18"/>
      <c r="T4971"/>
    </row>
    <row r="4972" spans="1:20" s="1" customFormat="1" ht="13.5" thickBot="1">
      <c r="A4972" s="18"/>
      <c r="B4972" s="18"/>
      <c r="C4972" s="25"/>
      <c r="D4972" s="12"/>
      <c r="E4972" s="12"/>
      <c r="G4972" s="12"/>
      <c r="H4972" s="18"/>
      <c r="Q4972"/>
      <c r="R4972" s="18"/>
      <c r="S4972" s="18"/>
      <c r="T4972"/>
    </row>
    <row r="4973" spans="1:20" s="1" customFormat="1" ht="13.5" thickBot="1">
      <c r="A4973" s="18"/>
      <c r="B4973" s="18"/>
      <c r="C4973" s="40"/>
      <c r="D4973" s="12"/>
      <c r="E4973" s="12"/>
      <c r="G4973" s="48"/>
      <c r="H4973" s="12"/>
      <c r="Q4973"/>
      <c r="R4973" s="18"/>
      <c r="S4973" s="18"/>
      <c r="T4973"/>
    </row>
    <row r="4974" spans="1:20" s="1" customFormat="1">
      <c r="A4974" s="18"/>
      <c r="B4974" s="20"/>
      <c r="C4974" s="25"/>
      <c r="D4974" s="12"/>
      <c r="E4974" s="12"/>
      <c r="G4974" s="12"/>
      <c r="H4974" s="18"/>
      <c r="Q4974"/>
      <c r="R4974" s="12"/>
      <c r="S4974" s="12"/>
      <c r="T4974"/>
    </row>
    <row r="4975" spans="1:20" s="1" customFormat="1">
      <c r="A4975" s="18"/>
      <c r="B4975" s="12"/>
      <c r="C4975" s="25"/>
      <c r="D4975" s="12"/>
      <c r="E4975" s="12"/>
      <c r="G4975" s="12"/>
      <c r="H4975" s="18"/>
      <c r="Q4975"/>
      <c r="R4975" s="26"/>
      <c r="S4975" s="18"/>
      <c r="T4975"/>
    </row>
    <row r="4976" spans="1:20" s="1" customFormat="1" ht="13.5" thickBot="1">
      <c r="A4976" s="18"/>
      <c r="B4976" s="18"/>
      <c r="C4976" s="25"/>
      <c r="D4976" s="12"/>
      <c r="E4976" s="12"/>
      <c r="G4976" s="12"/>
      <c r="H4976" s="18"/>
      <c r="Q4976"/>
      <c r="R4976" s="18"/>
      <c r="S4976" s="18"/>
      <c r="T4976"/>
    </row>
    <row r="4977" spans="1:20" s="1" customFormat="1" ht="13.5" thickBot="1">
      <c r="A4977" s="18"/>
      <c r="B4977" s="18"/>
      <c r="C4977" s="40"/>
      <c r="D4977" s="12"/>
      <c r="E4977" s="12"/>
      <c r="G4977" s="48"/>
      <c r="H4977" s="12"/>
      <c r="Q4977"/>
      <c r="R4977" s="18"/>
      <c r="S4977" s="18"/>
      <c r="T4977"/>
    </row>
    <row r="4978" spans="1:20" s="1" customFormat="1">
      <c r="A4978" s="18"/>
      <c r="B4978" s="20"/>
      <c r="C4978" s="25"/>
      <c r="D4978" s="12"/>
      <c r="E4978" s="12"/>
      <c r="G4978" s="12"/>
      <c r="H4978" s="18"/>
      <c r="Q4978"/>
      <c r="R4978" s="12"/>
      <c r="S4978" s="12"/>
      <c r="T4978"/>
    </row>
    <row r="4979" spans="1:20" s="1" customFormat="1">
      <c r="A4979" s="18"/>
      <c r="B4979" s="12"/>
      <c r="C4979" s="25"/>
      <c r="D4979" s="12"/>
      <c r="E4979" s="12"/>
      <c r="G4979" s="12"/>
      <c r="H4979" s="18"/>
      <c r="Q4979"/>
      <c r="R4979" s="26"/>
      <c r="S4979" s="18"/>
      <c r="T4979"/>
    </row>
    <row r="4980" spans="1:20" s="1" customFormat="1" ht="13.5" thickBot="1">
      <c r="A4980" s="18"/>
      <c r="B4980" s="18"/>
      <c r="C4980" s="25"/>
      <c r="D4980" s="12"/>
      <c r="E4980" s="12"/>
      <c r="G4980" s="12"/>
      <c r="H4980" s="18"/>
      <c r="Q4980"/>
      <c r="R4980" s="18"/>
      <c r="S4980" s="18"/>
      <c r="T4980"/>
    </row>
    <row r="4981" spans="1:20" s="1" customFormat="1" ht="13.5" thickBot="1">
      <c r="A4981" s="18"/>
      <c r="B4981" s="18"/>
      <c r="C4981" s="40"/>
      <c r="D4981" s="12"/>
      <c r="E4981" s="12"/>
      <c r="G4981" s="48"/>
      <c r="H4981" s="12"/>
      <c r="Q4981"/>
      <c r="R4981" s="18"/>
      <c r="S4981" s="18"/>
      <c r="T4981"/>
    </row>
    <row r="4982" spans="1:20" s="1" customFormat="1">
      <c r="A4982" s="18"/>
      <c r="B4982" s="20"/>
      <c r="C4982" s="25"/>
      <c r="D4982" s="12"/>
      <c r="E4982" s="12"/>
      <c r="G4982" s="12"/>
      <c r="H4982" s="18"/>
      <c r="Q4982"/>
      <c r="R4982" s="12"/>
      <c r="S4982" s="12"/>
      <c r="T4982"/>
    </row>
    <row r="4983" spans="1:20" s="1" customFormat="1">
      <c r="A4983" s="18"/>
      <c r="B4983" s="12"/>
      <c r="C4983" s="25"/>
      <c r="D4983" s="12"/>
      <c r="E4983" s="12"/>
      <c r="G4983" s="12"/>
      <c r="H4983" s="18"/>
      <c r="Q4983"/>
      <c r="R4983" s="26"/>
      <c r="S4983" s="18"/>
      <c r="T4983"/>
    </row>
    <row r="4984" spans="1:20" s="1" customFormat="1" ht="13.5" thickBot="1">
      <c r="A4984" s="18"/>
      <c r="B4984" s="18"/>
      <c r="C4984" s="25"/>
      <c r="D4984" s="12"/>
      <c r="E4984" s="12"/>
      <c r="G4984" s="12"/>
      <c r="H4984" s="18"/>
      <c r="Q4984"/>
      <c r="R4984" s="18"/>
      <c r="S4984" s="18"/>
      <c r="T4984"/>
    </row>
    <row r="4985" spans="1:20" s="1" customFormat="1" ht="13.5" thickBot="1">
      <c r="A4985" s="18"/>
      <c r="B4985" s="18"/>
      <c r="C4985" s="40"/>
      <c r="D4985" s="12"/>
      <c r="E4985" s="12"/>
      <c r="G4985" s="48"/>
      <c r="H4985" s="12"/>
      <c r="Q4985"/>
      <c r="R4985" s="18"/>
      <c r="S4985" s="18"/>
      <c r="T4985"/>
    </row>
    <row r="4986" spans="1:20" s="1" customFormat="1">
      <c r="A4986" s="18"/>
      <c r="B4986" s="20"/>
      <c r="C4986" s="25"/>
      <c r="D4986" s="12"/>
      <c r="E4986" s="12"/>
      <c r="G4986" s="12"/>
      <c r="H4986" s="18"/>
      <c r="Q4986"/>
      <c r="R4986" s="12"/>
      <c r="S4986" s="12"/>
      <c r="T4986"/>
    </row>
    <row r="4987" spans="1:20" s="1" customFormat="1">
      <c r="A4987" s="18"/>
      <c r="B4987" s="12"/>
      <c r="C4987" s="25"/>
      <c r="D4987" s="12"/>
      <c r="E4987" s="12"/>
      <c r="G4987" s="12"/>
      <c r="H4987" s="18"/>
      <c r="Q4987"/>
      <c r="R4987" s="26"/>
      <c r="S4987" s="18"/>
      <c r="T4987"/>
    </row>
    <row r="4988" spans="1:20" s="1" customFormat="1" ht="13.5" thickBot="1">
      <c r="A4988" s="18"/>
      <c r="B4988" s="18"/>
      <c r="C4988" s="25"/>
      <c r="D4988" s="12"/>
      <c r="E4988" s="12"/>
      <c r="G4988" s="12"/>
      <c r="H4988" s="18"/>
      <c r="Q4988"/>
      <c r="R4988" s="18"/>
      <c r="S4988" s="18"/>
      <c r="T4988"/>
    </row>
    <row r="4989" spans="1:20" s="1" customFormat="1" ht="13.5" thickBot="1">
      <c r="A4989" s="18"/>
      <c r="B4989" s="18"/>
      <c r="C4989" s="40"/>
      <c r="D4989" s="12"/>
      <c r="E4989" s="12"/>
      <c r="G4989" s="48"/>
      <c r="H4989" s="12"/>
      <c r="Q4989"/>
      <c r="R4989" s="18"/>
      <c r="S4989" s="18"/>
      <c r="T4989"/>
    </row>
    <row r="4990" spans="1:20" s="1" customFormat="1">
      <c r="A4990" s="18"/>
      <c r="B4990" s="20"/>
      <c r="C4990" s="25"/>
      <c r="D4990" s="12"/>
      <c r="E4990" s="12"/>
      <c r="G4990" s="12"/>
      <c r="H4990" s="18"/>
      <c r="Q4990"/>
      <c r="R4990" s="12"/>
      <c r="S4990" s="12"/>
      <c r="T4990"/>
    </row>
    <row r="4991" spans="1:20" s="1" customFormat="1">
      <c r="A4991" s="18"/>
      <c r="B4991" s="12"/>
      <c r="C4991" s="25"/>
      <c r="D4991" s="12"/>
      <c r="E4991" s="12"/>
      <c r="G4991" s="12"/>
      <c r="H4991" s="18"/>
      <c r="Q4991"/>
      <c r="R4991" s="26"/>
      <c r="S4991" s="18"/>
      <c r="T4991"/>
    </row>
    <row r="4992" spans="1:20" s="1" customFormat="1" ht="13.5" thickBot="1">
      <c r="A4992" s="18"/>
      <c r="B4992" s="18"/>
      <c r="C4992" s="25"/>
      <c r="D4992" s="12"/>
      <c r="E4992" s="12"/>
      <c r="G4992" s="12"/>
      <c r="H4992" s="18"/>
      <c r="Q4992"/>
      <c r="R4992" s="18"/>
      <c r="S4992" s="18"/>
      <c r="T4992"/>
    </row>
    <row r="4993" spans="1:20" s="1" customFormat="1" ht="13.5" thickBot="1">
      <c r="A4993" s="18"/>
      <c r="B4993" s="18"/>
      <c r="C4993" s="40"/>
      <c r="D4993" s="12"/>
      <c r="E4993" s="12"/>
      <c r="G4993" s="48"/>
      <c r="H4993" s="12"/>
      <c r="Q4993"/>
      <c r="R4993" s="18"/>
      <c r="S4993" s="18"/>
      <c r="T4993"/>
    </row>
    <row r="4994" spans="1:20" s="1" customFormat="1">
      <c r="A4994" s="18"/>
      <c r="B4994" s="20"/>
      <c r="C4994" s="25"/>
      <c r="D4994" s="12"/>
      <c r="E4994" s="12"/>
      <c r="G4994" s="12"/>
      <c r="H4994" s="18"/>
      <c r="Q4994"/>
      <c r="R4994" s="12"/>
      <c r="S4994" s="12"/>
      <c r="T4994"/>
    </row>
    <row r="4995" spans="1:20" s="1" customFormat="1">
      <c r="A4995" s="18"/>
      <c r="B4995" s="12"/>
      <c r="C4995" s="25"/>
      <c r="D4995" s="12"/>
      <c r="E4995" s="12"/>
      <c r="G4995" s="12"/>
      <c r="H4995" s="18"/>
      <c r="Q4995"/>
      <c r="R4995" s="26"/>
      <c r="S4995" s="18"/>
      <c r="T4995"/>
    </row>
    <row r="4996" spans="1:20" s="1" customFormat="1" ht="13.5" thickBot="1">
      <c r="A4996" s="18"/>
      <c r="B4996" s="18"/>
      <c r="C4996" s="25"/>
      <c r="D4996" s="12"/>
      <c r="E4996" s="12"/>
      <c r="G4996" s="12"/>
      <c r="H4996" s="18"/>
      <c r="Q4996"/>
      <c r="R4996" s="18"/>
      <c r="S4996" s="18"/>
      <c r="T4996"/>
    </row>
    <row r="4997" spans="1:20" s="1" customFormat="1" ht="13.5" thickBot="1">
      <c r="A4997" s="18"/>
      <c r="B4997" s="18"/>
      <c r="C4997" s="40"/>
      <c r="D4997" s="12"/>
      <c r="E4997" s="12"/>
      <c r="G4997" s="48"/>
      <c r="H4997" s="12"/>
      <c r="Q4997"/>
      <c r="R4997" s="18"/>
      <c r="S4997" s="18"/>
      <c r="T4997"/>
    </row>
    <row r="4998" spans="1:20" s="1" customFormat="1">
      <c r="A4998" s="18"/>
      <c r="B4998" s="20"/>
      <c r="C4998" s="25"/>
      <c r="D4998" s="12"/>
      <c r="E4998" s="12"/>
      <c r="G4998" s="12"/>
      <c r="H4998" s="18"/>
      <c r="Q4998"/>
      <c r="R4998" s="12"/>
      <c r="S4998" s="12"/>
      <c r="T4998"/>
    </row>
    <row r="4999" spans="1:20" s="1" customFormat="1">
      <c r="A4999" s="18"/>
      <c r="B4999" s="12"/>
      <c r="C4999" s="25"/>
      <c r="D4999" s="12"/>
      <c r="E4999" s="12"/>
      <c r="G4999" s="12"/>
      <c r="H4999" s="18"/>
      <c r="Q4999"/>
      <c r="R4999" s="26"/>
      <c r="S4999" s="18"/>
      <c r="T4999"/>
    </row>
    <row r="5000" spans="1:20" s="1" customFormat="1" ht="13.5" thickBot="1">
      <c r="A5000" s="18"/>
      <c r="B5000" s="18"/>
      <c r="C5000" s="25"/>
      <c r="D5000" s="12"/>
      <c r="E5000" s="12"/>
      <c r="G5000" s="12"/>
      <c r="H5000" s="18"/>
      <c r="Q5000"/>
      <c r="R5000" s="18"/>
      <c r="S5000" s="18"/>
      <c r="T5000"/>
    </row>
    <row r="5001" spans="1:20" s="1" customFormat="1" ht="13.5" thickBot="1">
      <c r="A5001" s="18"/>
      <c r="B5001" s="18"/>
      <c r="C5001" s="40"/>
      <c r="D5001" s="12"/>
      <c r="E5001" s="12"/>
      <c r="G5001" s="48"/>
      <c r="H5001" s="12"/>
      <c r="Q5001"/>
      <c r="R5001" s="18"/>
      <c r="S5001" s="18"/>
      <c r="T5001"/>
    </row>
    <row r="5002" spans="1:20" s="1" customFormat="1">
      <c r="A5002" s="18"/>
      <c r="B5002" s="20"/>
      <c r="C5002" s="25"/>
      <c r="D5002" s="12"/>
      <c r="E5002" s="12"/>
      <c r="G5002" s="12"/>
      <c r="H5002" s="18"/>
      <c r="Q5002"/>
      <c r="R5002" s="12"/>
      <c r="S5002" s="12"/>
      <c r="T5002"/>
    </row>
    <row r="5003" spans="1:20" s="1" customFormat="1">
      <c r="A5003" s="18"/>
      <c r="B5003" s="12"/>
      <c r="C5003" s="25"/>
      <c r="D5003" s="12"/>
      <c r="E5003" s="12"/>
      <c r="G5003" s="18"/>
      <c r="H5003" s="18"/>
      <c r="Q5003"/>
      <c r="R5003" s="26"/>
      <c r="S5003" s="18"/>
      <c r="T5003"/>
    </row>
    <row r="5004" spans="1:20" s="1" customFormat="1" ht="13.5" thickBot="1">
      <c r="A5004" s="18"/>
      <c r="B5004" s="18"/>
      <c r="C5004" s="25"/>
      <c r="D5004" s="12"/>
      <c r="E5004" s="12"/>
      <c r="G5004" s="18"/>
      <c r="H5004" s="18"/>
      <c r="Q5004"/>
      <c r="R5004" s="18"/>
      <c r="S5004" s="18"/>
      <c r="T5004"/>
    </row>
    <row r="5005" spans="1:20" s="1" customFormat="1" ht="13.5" thickBot="1">
      <c r="A5005" s="18"/>
      <c r="B5005" s="18"/>
      <c r="C5005" s="40"/>
      <c r="D5005" s="12"/>
      <c r="E5005" s="12"/>
      <c r="G5005" s="48"/>
      <c r="H5005" s="12"/>
      <c r="Q5005"/>
      <c r="R5005" s="18"/>
      <c r="S5005" s="18"/>
      <c r="T5005"/>
    </row>
    <row r="5006" spans="1:20" s="1" customFormat="1" ht="13.5" thickBot="1">
      <c r="A5006" s="18"/>
      <c r="B5006" s="18"/>
      <c r="C5006" s="40"/>
      <c r="D5006" s="12"/>
      <c r="E5006" s="12"/>
      <c r="G5006" s="48"/>
      <c r="H5006" s="12"/>
      <c r="Q5006"/>
      <c r="R5006" s="18"/>
      <c r="S5006" s="18"/>
      <c r="T5006"/>
    </row>
    <row r="5007" spans="1:20">
      <c r="A5007" s="12"/>
      <c r="C5007" s="15"/>
      <c r="T5007" s="27" t="str">
        <f t="shared" ref="T5007:T5062" si="0">IF(S5007&lt;&gt;"", "Y", "")</f>
        <v/>
      </c>
    </row>
    <row r="5008" spans="1:20">
      <c r="A5008" s="12"/>
      <c r="C5008" s="15"/>
      <c r="T5008" s="27" t="str">
        <f t="shared" si="0"/>
        <v/>
      </c>
    </row>
    <row r="5009" spans="1:20">
      <c r="A5009" s="12"/>
      <c r="C5009" s="15"/>
      <c r="T5009" s="27" t="str">
        <f t="shared" si="0"/>
        <v/>
      </c>
    </row>
    <row r="5010" spans="1:20">
      <c r="A5010" s="12"/>
      <c r="C5010" s="15"/>
      <c r="T5010" s="27" t="str">
        <f t="shared" si="0"/>
        <v/>
      </c>
    </row>
    <row r="5011" spans="1:20">
      <c r="A5011" s="12"/>
      <c r="C5011" s="15"/>
      <c r="T5011" s="27" t="str">
        <f t="shared" si="0"/>
        <v/>
      </c>
    </row>
    <row r="5012" spans="1:20">
      <c r="A5012" s="12"/>
      <c r="C5012" s="15"/>
      <c r="T5012" s="27" t="str">
        <f t="shared" si="0"/>
        <v/>
      </c>
    </row>
    <row r="5013" spans="1:20">
      <c r="A5013" s="12"/>
      <c r="C5013" s="15"/>
      <c r="T5013" s="27" t="str">
        <f t="shared" si="0"/>
        <v/>
      </c>
    </row>
    <row r="5014" spans="1:20">
      <c r="A5014" s="12"/>
      <c r="C5014" s="15"/>
      <c r="T5014" s="27" t="str">
        <f t="shared" si="0"/>
        <v/>
      </c>
    </row>
    <row r="5015" spans="1:20">
      <c r="A5015" s="12"/>
      <c r="C5015" s="15"/>
      <c r="T5015" s="27" t="str">
        <f t="shared" si="0"/>
        <v/>
      </c>
    </row>
    <row r="5016" spans="1:20">
      <c r="A5016" s="12"/>
      <c r="C5016" s="15"/>
      <c r="T5016" s="27" t="str">
        <f t="shared" si="0"/>
        <v/>
      </c>
    </row>
    <row r="5017" spans="1:20">
      <c r="A5017" s="12"/>
      <c r="C5017" s="15"/>
      <c r="T5017" s="27" t="str">
        <f t="shared" si="0"/>
        <v/>
      </c>
    </row>
    <row r="5018" spans="1:20">
      <c r="A5018" s="12"/>
      <c r="C5018" s="15"/>
      <c r="T5018" s="27" t="str">
        <f t="shared" si="0"/>
        <v/>
      </c>
    </row>
    <row r="5019" spans="1:20">
      <c r="A5019" s="12"/>
      <c r="C5019" s="15"/>
      <c r="T5019" s="27" t="str">
        <f t="shared" si="0"/>
        <v/>
      </c>
    </row>
    <row r="5020" spans="1:20">
      <c r="A5020" s="12"/>
      <c r="C5020" s="15"/>
      <c r="T5020" s="27" t="str">
        <f t="shared" si="0"/>
        <v/>
      </c>
    </row>
    <row r="5021" spans="1:20">
      <c r="A5021" s="12"/>
      <c r="C5021" s="15"/>
      <c r="T5021" s="27" t="str">
        <f t="shared" si="0"/>
        <v/>
      </c>
    </row>
    <row r="5022" spans="1:20">
      <c r="A5022" s="12"/>
      <c r="C5022" s="15"/>
      <c r="T5022" s="27" t="str">
        <f t="shared" si="0"/>
        <v/>
      </c>
    </row>
    <row r="5023" spans="1:20">
      <c r="A5023" s="12"/>
      <c r="C5023" s="15"/>
      <c r="T5023" s="27" t="str">
        <f t="shared" si="0"/>
        <v/>
      </c>
    </row>
    <row r="5024" spans="1:20">
      <c r="A5024" s="12"/>
      <c r="C5024" s="15"/>
      <c r="T5024" s="27" t="str">
        <f t="shared" si="0"/>
        <v/>
      </c>
    </row>
    <row r="5025" spans="1:20">
      <c r="A5025" s="12"/>
      <c r="C5025" s="15"/>
      <c r="T5025" s="27" t="str">
        <f t="shared" si="0"/>
        <v/>
      </c>
    </row>
    <row r="5026" spans="1:20">
      <c r="A5026" s="12"/>
      <c r="C5026" s="15"/>
      <c r="T5026" s="27" t="str">
        <f t="shared" si="0"/>
        <v/>
      </c>
    </row>
    <row r="5027" spans="1:20">
      <c r="A5027" s="12"/>
      <c r="C5027" s="15"/>
      <c r="T5027" s="27" t="str">
        <f t="shared" si="0"/>
        <v/>
      </c>
    </row>
    <row r="5028" spans="1:20">
      <c r="A5028" s="12"/>
      <c r="C5028" s="15"/>
      <c r="T5028" s="27" t="str">
        <f t="shared" si="0"/>
        <v/>
      </c>
    </row>
    <row r="5029" spans="1:20">
      <c r="A5029" s="12"/>
      <c r="C5029" s="15"/>
      <c r="T5029" s="27" t="str">
        <f t="shared" si="0"/>
        <v/>
      </c>
    </row>
    <row r="5030" spans="1:20">
      <c r="A5030" s="12"/>
      <c r="C5030" s="15"/>
      <c r="T5030" s="27" t="str">
        <f t="shared" si="0"/>
        <v/>
      </c>
    </row>
    <row r="5031" spans="1:20">
      <c r="A5031" s="12"/>
      <c r="C5031" s="15"/>
      <c r="T5031" s="27" t="str">
        <f t="shared" si="0"/>
        <v/>
      </c>
    </row>
    <row r="5032" spans="1:20">
      <c r="A5032" s="12"/>
      <c r="C5032" s="15"/>
      <c r="T5032" s="27" t="str">
        <f t="shared" si="0"/>
        <v/>
      </c>
    </row>
    <row r="5033" spans="1:20">
      <c r="A5033" s="12"/>
      <c r="C5033" s="15"/>
      <c r="T5033" s="27" t="str">
        <f t="shared" si="0"/>
        <v/>
      </c>
    </row>
    <row r="5034" spans="1:20">
      <c r="A5034" s="12"/>
      <c r="C5034" s="15"/>
      <c r="T5034" s="27" t="str">
        <f t="shared" si="0"/>
        <v/>
      </c>
    </row>
    <row r="5035" spans="1:20">
      <c r="A5035" s="12"/>
      <c r="C5035" s="15"/>
      <c r="T5035" s="27" t="str">
        <f t="shared" si="0"/>
        <v/>
      </c>
    </row>
    <row r="5036" spans="1:20">
      <c r="A5036" s="12"/>
      <c r="C5036" s="15"/>
      <c r="T5036" s="27" t="str">
        <f t="shared" si="0"/>
        <v/>
      </c>
    </row>
    <row r="5037" spans="1:20">
      <c r="A5037" s="12"/>
      <c r="C5037" s="15"/>
      <c r="T5037" s="27" t="str">
        <f t="shared" si="0"/>
        <v/>
      </c>
    </row>
    <row r="5038" spans="1:20">
      <c r="A5038" s="12"/>
      <c r="C5038" s="15"/>
      <c r="T5038" s="27" t="str">
        <f t="shared" si="0"/>
        <v/>
      </c>
    </row>
    <row r="5039" spans="1:20">
      <c r="A5039" s="12"/>
      <c r="C5039" s="15"/>
      <c r="T5039" s="27" t="str">
        <f t="shared" si="0"/>
        <v/>
      </c>
    </row>
    <row r="5040" spans="1:20">
      <c r="A5040" s="12"/>
      <c r="C5040" s="15"/>
      <c r="T5040" s="27" t="str">
        <f t="shared" si="0"/>
        <v/>
      </c>
    </row>
    <row r="5041" spans="1:20">
      <c r="A5041" s="12"/>
      <c r="C5041" s="15"/>
      <c r="T5041" s="27" t="str">
        <f t="shared" si="0"/>
        <v/>
      </c>
    </row>
    <row r="5042" spans="1:20">
      <c r="A5042" s="12"/>
      <c r="C5042" s="15"/>
      <c r="T5042" s="27" t="str">
        <f t="shared" si="0"/>
        <v/>
      </c>
    </row>
    <row r="5043" spans="1:20">
      <c r="A5043" s="12"/>
      <c r="C5043" s="15"/>
      <c r="T5043" s="27" t="str">
        <f t="shared" si="0"/>
        <v/>
      </c>
    </row>
    <row r="5044" spans="1:20">
      <c r="A5044" s="12"/>
      <c r="C5044" s="15"/>
      <c r="T5044" s="27" t="str">
        <f t="shared" si="0"/>
        <v/>
      </c>
    </row>
    <row r="5045" spans="1:20">
      <c r="A5045" s="12"/>
      <c r="C5045" s="15"/>
      <c r="T5045" s="27" t="str">
        <f t="shared" si="0"/>
        <v/>
      </c>
    </row>
    <row r="5046" spans="1:20">
      <c r="A5046" s="12"/>
      <c r="C5046" s="15"/>
      <c r="T5046" s="27" t="str">
        <f t="shared" si="0"/>
        <v/>
      </c>
    </row>
    <row r="5047" spans="1:20">
      <c r="A5047" s="12"/>
      <c r="C5047" s="15"/>
      <c r="T5047" s="27" t="str">
        <f t="shared" si="0"/>
        <v/>
      </c>
    </row>
    <row r="5048" spans="1:20">
      <c r="A5048" s="12"/>
      <c r="C5048" s="15"/>
      <c r="T5048" s="27" t="str">
        <f t="shared" si="0"/>
        <v/>
      </c>
    </row>
    <row r="5049" spans="1:20">
      <c r="A5049" s="12"/>
      <c r="C5049" s="15"/>
      <c r="T5049" s="27" t="str">
        <f t="shared" si="0"/>
        <v/>
      </c>
    </row>
    <row r="5050" spans="1:20">
      <c r="A5050" s="12"/>
      <c r="C5050" s="15"/>
      <c r="T5050" s="27" t="str">
        <f t="shared" si="0"/>
        <v/>
      </c>
    </row>
    <row r="5051" spans="1:20">
      <c r="A5051" s="12"/>
      <c r="C5051" s="15"/>
      <c r="T5051" s="27" t="str">
        <f t="shared" si="0"/>
        <v/>
      </c>
    </row>
    <row r="5052" spans="1:20">
      <c r="A5052" s="12"/>
      <c r="C5052" s="15"/>
      <c r="T5052" s="27" t="str">
        <f t="shared" si="0"/>
        <v/>
      </c>
    </row>
    <row r="5053" spans="1:20">
      <c r="A5053" s="12"/>
      <c r="C5053" s="15"/>
      <c r="T5053" s="27" t="str">
        <f t="shared" si="0"/>
        <v/>
      </c>
    </row>
    <row r="5054" spans="1:20">
      <c r="A5054" s="12"/>
      <c r="C5054" s="15"/>
      <c r="T5054" s="27" t="str">
        <f t="shared" si="0"/>
        <v/>
      </c>
    </row>
    <row r="5055" spans="1:20">
      <c r="A5055" s="12"/>
      <c r="C5055" s="15"/>
      <c r="T5055" s="27" t="str">
        <f t="shared" si="0"/>
        <v/>
      </c>
    </row>
    <row r="5056" spans="1:20">
      <c r="A5056" s="12"/>
      <c r="C5056" s="15"/>
      <c r="T5056" s="27" t="str">
        <f t="shared" si="0"/>
        <v/>
      </c>
    </row>
    <row r="5057" spans="1:20">
      <c r="A5057" s="12"/>
      <c r="C5057" s="15"/>
      <c r="T5057" s="27" t="str">
        <f t="shared" si="0"/>
        <v/>
      </c>
    </row>
    <row r="5058" spans="1:20">
      <c r="A5058" s="12"/>
      <c r="C5058" s="15"/>
      <c r="T5058" s="27" t="str">
        <f t="shared" si="0"/>
        <v/>
      </c>
    </row>
    <row r="5059" spans="1:20">
      <c r="A5059" s="12"/>
      <c r="C5059" s="15"/>
      <c r="T5059" s="27" t="str">
        <f t="shared" si="0"/>
        <v/>
      </c>
    </row>
    <row r="5060" spans="1:20">
      <c r="A5060" s="12"/>
      <c r="C5060" s="15"/>
      <c r="T5060" s="27" t="str">
        <f t="shared" si="0"/>
        <v/>
      </c>
    </row>
    <row r="5061" spans="1:20">
      <c r="A5061" s="12"/>
      <c r="C5061" s="15"/>
      <c r="T5061" s="27" t="str">
        <f t="shared" si="0"/>
        <v/>
      </c>
    </row>
    <row r="5062" spans="1:20">
      <c r="A5062" s="12"/>
      <c r="C5062" s="15"/>
      <c r="T5062" s="27" t="str">
        <f t="shared" si="0"/>
        <v/>
      </c>
    </row>
    <row r="5063" spans="1:20">
      <c r="A5063" s="12"/>
      <c r="C5063" s="15"/>
      <c r="T5063" s="27" t="str">
        <f t="shared" ref="T5063:T5126" si="1">IF(S5063&lt;&gt;"", "Y", "")</f>
        <v/>
      </c>
    </row>
    <row r="5064" spans="1:20">
      <c r="A5064" s="12"/>
      <c r="C5064" s="15"/>
      <c r="T5064" s="27" t="str">
        <f t="shared" si="1"/>
        <v/>
      </c>
    </row>
    <row r="5065" spans="1:20">
      <c r="A5065" s="12"/>
      <c r="C5065" s="15"/>
      <c r="T5065" s="27" t="str">
        <f t="shared" si="1"/>
        <v/>
      </c>
    </row>
    <row r="5066" spans="1:20">
      <c r="A5066" s="12"/>
      <c r="C5066" s="15"/>
      <c r="T5066" s="27" t="str">
        <f t="shared" si="1"/>
        <v/>
      </c>
    </row>
    <row r="5067" spans="1:20">
      <c r="A5067" s="12"/>
      <c r="C5067" s="15"/>
      <c r="T5067" s="27" t="str">
        <f t="shared" si="1"/>
        <v/>
      </c>
    </row>
    <row r="5068" spans="1:20">
      <c r="A5068" s="12"/>
      <c r="C5068" s="15"/>
      <c r="T5068" s="27" t="str">
        <f t="shared" si="1"/>
        <v/>
      </c>
    </row>
    <row r="5069" spans="1:20">
      <c r="A5069" s="12"/>
      <c r="C5069" s="15"/>
      <c r="T5069" s="27" t="str">
        <f t="shared" si="1"/>
        <v/>
      </c>
    </row>
    <row r="5070" spans="1:20">
      <c r="A5070" s="12"/>
      <c r="C5070" s="15"/>
      <c r="T5070" s="27" t="str">
        <f t="shared" si="1"/>
        <v/>
      </c>
    </row>
    <row r="5071" spans="1:20">
      <c r="A5071" s="12"/>
      <c r="C5071" s="15"/>
      <c r="T5071" s="27" t="str">
        <f t="shared" si="1"/>
        <v/>
      </c>
    </row>
    <row r="5072" spans="1:20">
      <c r="A5072" s="12"/>
      <c r="C5072" s="15"/>
      <c r="T5072" s="27" t="str">
        <f t="shared" si="1"/>
        <v/>
      </c>
    </row>
    <row r="5073" spans="1:20">
      <c r="A5073" s="12"/>
      <c r="C5073" s="15"/>
      <c r="T5073" s="27" t="str">
        <f t="shared" si="1"/>
        <v/>
      </c>
    </row>
    <row r="5074" spans="1:20">
      <c r="A5074" s="12"/>
      <c r="C5074" s="15"/>
      <c r="T5074" s="27" t="str">
        <f t="shared" si="1"/>
        <v/>
      </c>
    </row>
    <row r="5075" spans="1:20">
      <c r="A5075" s="12"/>
      <c r="C5075" s="15"/>
      <c r="T5075" s="27" t="str">
        <f t="shared" si="1"/>
        <v/>
      </c>
    </row>
    <row r="5076" spans="1:20">
      <c r="A5076" s="12"/>
      <c r="C5076" s="15"/>
      <c r="T5076" s="27" t="str">
        <f t="shared" si="1"/>
        <v/>
      </c>
    </row>
    <row r="5077" spans="1:20">
      <c r="A5077" s="12"/>
      <c r="C5077" s="15"/>
      <c r="T5077" s="27" t="str">
        <f t="shared" si="1"/>
        <v/>
      </c>
    </row>
    <row r="5078" spans="1:20">
      <c r="A5078" s="12"/>
      <c r="C5078" s="15"/>
      <c r="T5078" s="27" t="str">
        <f t="shared" si="1"/>
        <v/>
      </c>
    </row>
    <row r="5079" spans="1:20">
      <c r="A5079" s="12"/>
      <c r="C5079" s="15"/>
      <c r="T5079" s="27" t="str">
        <f t="shared" si="1"/>
        <v/>
      </c>
    </row>
    <row r="5080" spans="1:20">
      <c r="A5080" s="12"/>
      <c r="C5080" s="15"/>
      <c r="T5080" s="27" t="str">
        <f t="shared" si="1"/>
        <v/>
      </c>
    </row>
    <row r="5081" spans="1:20">
      <c r="A5081" s="12"/>
      <c r="C5081" s="15"/>
      <c r="T5081" s="27" t="str">
        <f t="shared" si="1"/>
        <v/>
      </c>
    </row>
    <row r="5082" spans="1:20">
      <c r="A5082" s="12"/>
      <c r="C5082" s="15"/>
      <c r="T5082" s="27" t="str">
        <f t="shared" si="1"/>
        <v/>
      </c>
    </row>
    <row r="5083" spans="1:20">
      <c r="A5083" s="12"/>
      <c r="C5083" s="15"/>
      <c r="T5083" s="27" t="str">
        <f t="shared" si="1"/>
        <v/>
      </c>
    </row>
    <row r="5084" spans="1:20">
      <c r="A5084" s="12"/>
      <c r="C5084" s="15"/>
      <c r="T5084" s="27" t="str">
        <f t="shared" si="1"/>
        <v/>
      </c>
    </row>
    <row r="5085" spans="1:20">
      <c r="A5085" s="12"/>
      <c r="C5085" s="15"/>
      <c r="T5085" s="27" t="str">
        <f t="shared" si="1"/>
        <v/>
      </c>
    </row>
    <row r="5086" spans="1:20">
      <c r="A5086" s="12"/>
      <c r="C5086" s="15"/>
      <c r="T5086" s="27" t="str">
        <f t="shared" si="1"/>
        <v/>
      </c>
    </row>
    <row r="5087" spans="1:20">
      <c r="A5087" s="12"/>
      <c r="C5087" s="15"/>
      <c r="T5087" s="27" t="str">
        <f t="shared" si="1"/>
        <v/>
      </c>
    </row>
    <row r="5088" spans="1:20">
      <c r="A5088" s="12"/>
      <c r="C5088" s="15"/>
      <c r="T5088" s="27" t="str">
        <f t="shared" si="1"/>
        <v/>
      </c>
    </row>
    <row r="5089" spans="1:20">
      <c r="A5089" s="12"/>
      <c r="C5089" s="15"/>
      <c r="T5089" s="27" t="str">
        <f t="shared" si="1"/>
        <v/>
      </c>
    </row>
    <row r="5090" spans="1:20">
      <c r="A5090" s="12"/>
      <c r="C5090" s="15"/>
      <c r="T5090" s="27" t="str">
        <f t="shared" si="1"/>
        <v/>
      </c>
    </row>
    <row r="5091" spans="1:20">
      <c r="A5091" s="12"/>
      <c r="C5091" s="15"/>
      <c r="T5091" s="27" t="str">
        <f t="shared" si="1"/>
        <v/>
      </c>
    </row>
    <row r="5092" spans="1:20">
      <c r="A5092" s="12"/>
      <c r="C5092" s="15"/>
      <c r="T5092" s="27" t="str">
        <f t="shared" si="1"/>
        <v/>
      </c>
    </row>
    <row r="5093" spans="1:20">
      <c r="A5093" s="12"/>
      <c r="C5093" s="15"/>
      <c r="T5093" s="27" t="str">
        <f t="shared" si="1"/>
        <v/>
      </c>
    </row>
    <row r="5094" spans="1:20">
      <c r="A5094" s="12"/>
      <c r="C5094" s="15"/>
      <c r="T5094" s="27" t="str">
        <f t="shared" si="1"/>
        <v/>
      </c>
    </row>
    <row r="5095" spans="1:20">
      <c r="A5095" s="12"/>
      <c r="C5095" s="15"/>
      <c r="T5095" s="27" t="str">
        <f t="shared" si="1"/>
        <v/>
      </c>
    </row>
    <row r="5096" spans="1:20">
      <c r="A5096" s="12"/>
      <c r="C5096" s="15"/>
      <c r="T5096" s="27" t="str">
        <f t="shared" si="1"/>
        <v/>
      </c>
    </row>
    <row r="5097" spans="1:20">
      <c r="A5097" s="12"/>
      <c r="C5097" s="15"/>
      <c r="T5097" s="27" t="str">
        <f t="shared" si="1"/>
        <v/>
      </c>
    </row>
    <row r="5098" spans="1:20">
      <c r="A5098" s="12"/>
      <c r="C5098" s="15"/>
      <c r="T5098" s="27" t="str">
        <f t="shared" si="1"/>
        <v/>
      </c>
    </row>
    <row r="5099" spans="1:20">
      <c r="A5099" s="12"/>
      <c r="C5099" s="15"/>
      <c r="T5099" s="27" t="str">
        <f t="shared" si="1"/>
        <v/>
      </c>
    </row>
    <row r="5100" spans="1:20">
      <c r="A5100" s="12"/>
      <c r="C5100" s="15"/>
      <c r="T5100" s="27" t="str">
        <f t="shared" si="1"/>
        <v/>
      </c>
    </row>
    <row r="5101" spans="1:20">
      <c r="A5101" s="12"/>
      <c r="C5101" s="15"/>
      <c r="T5101" s="27" t="str">
        <f t="shared" si="1"/>
        <v/>
      </c>
    </row>
    <row r="5102" spans="1:20">
      <c r="A5102" s="12"/>
      <c r="C5102" s="15"/>
      <c r="T5102" s="27" t="str">
        <f t="shared" si="1"/>
        <v/>
      </c>
    </row>
    <row r="5103" spans="1:20">
      <c r="A5103" s="12"/>
      <c r="C5103" s="15"/>
      <c r="T5103" s="27" t="str">
        <f t="shared" si="1"/>
        <v/>
      </c>
    </row>
    <row r="5104" spans="1:20">
      <c r="A5104" s="12"/>
      <c r="C5104" s="15"/>
      <c r="T5104" s="27" t="str">
        <f t="shared" si="1"/>
        <v/>
      </c>
    </row>
    <row r="5105" spans="1:20">
      <c r="A5105" s="12"/>
      <c r="C5105" s="15"/>
      <c r="T5105" s="27" t="str">
        <f t="shared" si="1"/>
        <v/>
      </c>
    </row>
    <row r="5106" spans="1:20">
      <c r="A5106" s="12"/>
      <c r="C5106" s="15"/>
      <c r="T5106" s="27" t="str">
        <f t="shared" si="1"/>
        <v/>
      </c>
    </row>
    <row r="5107" spans="1:20">
      <c r="A5107" s="12"/>
      <c r="C5107" s="15"/>
      <c r="T5107" s="27" t="str">
        <f t="shared" si="1"/>
        <v/>
      </c>
    </row>
    <row r="5108" spans="1:20">
      <c r="A5108" s="12"/>
      <c r="C5108" s="15"/>
      <c r="T5108" s="27" t="str">
        <f t="shared" si="1"/>
        <v/>
      </c>
    </row>
    <row r="5109" spans="1:20">
      <c r="A5109" s="12"/>
      <c r="C5109" s="15"/>
      <c r="T5109" s="27" t="str">
        <f t="shared" si="1"/>
        <v/>
      </c>
    </row>
    <row r="5110" spans="1:20">
      <c r="A5110" s="12"/>
      <c r="C5110" s="15"/>
      <c r="T5110" s="27" t="str">
        <f t="shared" si="1"/>
        <v/>
      </c>
    </row>
    <row r="5111" spans="1:20">
      <c r="A5111" s="12"/>
      <c r="C5111" s="15"/>
      <c r="T5111" s="27" t="str">
        <f t="shared" si="1"/>
        <v/>
      </c>
    </row>
    <row r="5112" spans="1:20">
      <c r="A5112" s="12"/>
      <c r="C5112" s="15"/>
      <c r="T5112" s="27" t="str">
        <f t="shared" si="1"/>
        <v/>
      </c>
    </row>
    <row r="5113" spans="1:20">
      <c r="A5113" s="12"/>
      <c r="C5113" s="15"/>
      <c r="T5113" s="27" t="str">
        <f t="shared" si="1"/>
        <v/>
      </c>
    </row>
    <row r="5114" spans="1:20">
      <c r="A5114" s="12"/>
      <c r="C5114" s="15"/>
      <c r="T5114" s="27" t="str">
        <f t="shared" si="1"/>
        <v/>
      </c>
    </row>
    <row r="5115" spans="1:20">
      <c r="A5115" s="12"/>
      <c r="C5115" s="15"/>
      <c r="T5115" s="27" t="str">
        <f t="shared" si="1"/>
        <v/>
      </c>
    </row>
    <row r="5116" spans="1:20">
      <c r="A5116" s="12"/>
      <c r="C5116" s="15"/>
      <c r="T5116" s="27" t="str">
        <f t="shared" si="1"/>
        <v/>
      </c>
    </row>
    <row r="5117" spans="1:20">
      <c r="A5117" s="12"/>
      <c r="C5117" s="15"/>
      <c r="T5117" s="27" t="str">
        <f t="shared" si="1"/>
        <v/>
      </c>
    </row>
    <row r="5118" spans="1:20">
      <c r="A5118" s="12"/>
      <c r="C5118" s="15"/>
      <c r="T5118" s="27" t="str">
        <f t="shared" si="1"/>
        <v/>
      </c>
    </row>
    <row r="5119" spans="1:20">
      <c r="A5119" s="12"/>
      <c r="C5119" s="15"/>
      <c r="T5119" s="27" t="str">
        <f t="shared" si="1"/>
        <v/>
      </c>
    </row>
    <row r="5120" spans="1:20">
      <c r="A5120" s="12"/>
      <c r="C5120" s="15"/>
      <c r="T5120" s="27" t="str">
        <f t="shared" si="1"/>
        <v/>
      </c>
    </row>
    <row r="5121" spans="1:20">
      <c r="A5121" s="12"/>
      <c r="C5121" s="15"/>
      <c r="T5121" s="27" t="str">
        <f t="shared" si="1"/>
        <v/>
      </c>
    </row>
    <row r="5122" spans="1:20">
      <c r="A5122" s="12"/>
      <c r="C5122" s="15"/>
      <c r="T5122" s="27" t="str">
        <f t="shared" si="1"/>
        <v/>
      </c>
    </row>
    <row r="5123" spans="1:20">
      <c r="A5123" s="12"/>
      <c r="C5123" s="15"/>
      <c r="T5123" s="27" t="str">
        <f t="shared" si="1"/>
        <v/>
      </c>
    </row>
    <row r="5124" spans="1:20">
      <c r="A5124" s="12"/>
      <c r="C5124" s="15"/>
      <c r="T5124" s="27" t="str">
        <f t="shared" si="1"/>
        <v/>
      </c>
    </row>
    <row r="5125" spans="1:20">
      <c r="A5125" s="12"/>
      <c r="C5125" s="15"/>
      <c r="T5125" s="27" t="str">
        <f t="shared" si="1"/>
        <v/>
      </c>
    </row>
    <row r="5126" spans="1:20">
      <c r="A5126" s="12"/>
      <c r="C5126" s="15"/>
      <c r="T5126" s="27" t="str">
        <f t="shared" si="1"/>
        <v/>
      </c>
    </row>
    <row r="5127" spans="1:20">
      <c r="A5127" s="12"/>
      <c r="C5127" s="15"/>
      <c r="T5127" s="27" t="str">
        <f t="shared" ref="T5127:T5190" si="2">IF(S5127&lt;&gt;"", "Y", "")</f>
        <v/>
      </c>
    </row>
    <row r="5128" spans="1:20">
      <c r="A5128" s="12"/>
      <c r="C5128" s="15"/>
      <c r="T5128" s="27" t="str">
        <f t="shared" si="2"/>
        <v/>
      </c>
    </row>
    <row r="5129" spans="1:20">
      <c r="A5129" s="12"/>
      <c r="C5129" s="15"/>
      <c r="T5129" s="27" t="str">
        <f t="shared" si="2"/>
        <v/>
      </c>
    </row>
    <row r="5130" spans="1:20">
      <c r="A5130" s="12"/>
      <c r="C5130" s="15"/>
      <c r="T5130" s="27" t="str">
        <f t="shared" si="2"/>
        <v/>
      </c>
    </row>
    <row r="5131" spans="1:20">
      <c r="A5131" s="12"/>
      <c r="C5131" s="15"/>
      <c r="T5131" s="27" t="str">
        <f t="shared" si="2"/>
        <v/>
      </c>
    </row>
    <row r="5132" spans="1:20">
      <c r="A5132" s="12"/>
      <c r="C5132" s="15"/>
      <c r="T5132" s="27" t="str">
        <f t="shared" si="2"/>
        <v/>
      </c>
    </row>
    <row r="5133" spans="1:20">
      <c r="A5133" s="12"/>
      <c r="C5133" s="15"/>
      <c r="T5133" s="27" t="str">
        <f t="shared" si="2"/>
        <v/>
      </c>
    </row>
    <row r="5134" spans="1:20">
      <c r="A5134" s="12"/>
      <c r="C5134" s="15"/>
      <c r="T5134" s="27" t="str">
        <f t="shared" si="2"/>
        <v/>
      </c>
    </row>
    <row r="5135" spans="1:20">
      <c r="A5135" s="12"/>
      <c r="C5135" s="15"/>
      <c r="T5135" s="27" t="str">
        <f t="shared" si="2"/>
        <v/>
      </c>
    </row>
    <row r="5136" spans="1:20">
      <c r="A5136" s="12"/>
      <c r="C5136" s="15"/>
      <c r="T5136" s="27" t="str">
        <f t="shared" si="2"/>
        <v/>
      </c>
    </row>
    <row r="5137" spans="1:20">
      <c r="A5137" s="12"/>
      <c r="C5137" s="15"/>
      <c r="T5137" s="27" t="str">
        <f t="shared" si="2"/>
        <v/>
      </c>
    </row>
    <row r="5138" spans="1:20">
      <c r="A5138" s="12"/>
      <c r="C5138" s="15"/>
      <c r="T5138" s="27" t="str">
        <f t="shared" si="2"/>
        <v/>
      </c>
    </row>
    <row r="5139" spans="1:20">
      <c r="A5139" s="12"/>
      <c r="C5139" s="15"/>
      <c r="T5139" s="27" t="str">
        <f t="shared" si="2"/>
        <v/>
      </c>
    </row>
    <row r="5140" spans="1:20">
      <c r="A5140" s="12"/>
      <c r="C5140" s="15"/>
      <c r="T5140" s="27" t="str">
        <f t="shared" si="2"/>
        <v/>
      </c>
    </row>
    <row r="5141" spans="1:20">
      <c r="A5141" s="12"/>
      <c r="C5141" s="15"/>
      <c r="T5141" s="27" t="str">
        <f t="shared" si="2"/>
        <v/>
      </c>
    </row>
    <row r="5142" spans="1:20">
      <c r="A5142" s="12"/>
      <c r="C5142" s="15"/>
      <c r="T5142" s="27" t="str">
        <f t="shared" si="2"/>
        <v/>
      </c>
    </row>
    <row r="5143" spans="1:20">
      <c r="A5143" s="12"/>
      <c r="C5143" s="15"/>
      <c r="T5143" s="27" t="str">
        <f t="shared" si="2"/>
        <v/>
      </c>
    </row>
    <row r="5144" spans="1:20">
      <c r="A5144" s="12"/>
      <c r="C5144" s="15"/>
      <c r="T5144" s="27" t="str">
        <f t="shared" si="2"/>
        <v/>
      </c>
    </row>
    <row r="5145" spans="1:20">
      <c r="A5145" s="12"/>
      <c r="C5145" s="15"/>
      <c r="T5145" s="27" t="str">
        <f t="shared" si="2"/>
        <v/>
      </c>
    </row>
    <row r="5146" spans="1:20">
      <c r="A5146" s="12"/>
      <c r="C5146" s="15"/>
      <c r="T5146" s="27" t="str">
        <f t="shared" si="2"/>
        <v/>
      </c>
    </row>
    <row r="5147" spans="1:20">
      <c r="A5147" s="12"/>
      <c r="C5147" s="15"/>
      <c r="T5147" s="27" t="str">
        <f t="shared" si="2"/>
        <v/>
      </c>
    </row>
    <row r="5148" spans="1:20">
      <c r="A5148" s="12"/>
      <c r="C5148" s="15"/>
      <c r="T5148" s="27" t="str">
        <f t="shared" si="2"/>
        <v/>
      </c>
    </row>
    <row r="5149" spans="1:20">
      <c r="A5149" s="12"/>
      <c r="C5149" s="15"/>
      <c r="T5149" s="27" t="str">
        <f t="shared" si="2"/>
        <v/>
      </c>
    </row>
    <row r="5150" spans="1:20">
      <c r="A5150" s="12"/>
      <c r="C5150" s="15"/>
      <c r="T5150" s="27" t="str">
        <f t="shared" si="2"/>
        <v/>
      </c>
    </row>
    <row r="5151" spans="1:20">
      <c r="A5151" s="12"/>
      <c r="C5151" s="15"/>
      <c r="T5151" s="27" t="str">
        <f t="shared" si="2"/>
        <v/>
      </c>
    </row>
    <row r="5152" spans="1:20">
      <c r="A5152" s="12"/>
      <c r="C5152" s="15"/>
      <c r="T5152" s="27" t="str">
        <f t="shared" si="2"/>
        <v/>
      </c>
    </row>
    <row r="5153" spans="1:20">
      <c r="A5153" s="12"/>
      <c r="C5153" s="15"/>
      <c r="T5153" s="27" t="str">
        <f t="shared" si="2"/>
        <v/>
      </c>
    </row>
    <row r="5154" spans="1:20">
      <c r="A5154" s="12"/>
      <c r="C5154" s="15"/>
      <c r="T5154" s="27" t="str">
        <f t="shared" si="2"/>
        <v/>
      </c>
    </row>
    <row r="5155" spans="1:20">
      <c r="A5155" s="12"/>
      <c r="C5155" s="15"/>
      <c r="T5155" s="27" t="str">
        <f t="shared" si="2"/>
        <v/>
      </c>
    </row>
    <row r="5156" spans="1:20">
      <c r="A5156" s="12"/>
      <c r="C5156" s="15"/>
      <c r="T5156" s="27" t="str">
        <f t="shared" si="2"/>
        <v/>
      </c>
    </row>
    <row r="5157" spans="1:20">
      <c r="A5157" s="12"/>
      <c r="C5157" s="15"/>
      <c r="T5157" s="27" t="str">
        <f t="shared" si="2"/>
        <v/>
      </c>
    </row>
    <row r="5158" spans="1:20">
      <c r="A5158" s="12"/>
      <c r="C5158" s="15"/>
      <c r="T5158" s="27" t="str">
        <f t="shared" si="2"/>
        <v/>
      </c>
    </row>
    <row r="5159" spans="1:20">
      <c r="A5159" s="12"/>
      <c r="C5159" s="15"/>
      <c r="T5159" s="27" t="str">
        <f t="shared" si="2"/>
        <v/>
      </c>
    </row>
    <row r="5160" spans="1:20">
      <c r="A5160" s="12"/>
      <c r="C5160" s="15"/>
      <c r="T5160" s="27" t="str">
        <f t="shared" si="2"/>
        <v/>
      </c>
    </row>
    <row r="5161" spans="1:20">
      <c r="A5161" s="12"/>
      <c r="C5161" s="15"/>
      <c r="T5161" s="27" t="str">
        <f t="shared" si="2"/>
        <v/>
      </c>
    </row>
    <row r="5162" spans="1:20">
      <c r="A5162" s="12"/>
      <c r="C5162" s="15"/>
      <c r="T5162" s="27" t="str">
        <f t="shared" si="2"/>
        <v/>
      </c>
    </row>
    <row r="5163" spans="1:20">
      <c r="A5163" s="12"/>
      <c r="C5163" s="15"/>
      <c r="T5163" s="27" t="str">
        <f t="shared" si="2"/>
        <v/>
      </c>
    </row>
    <row r="5164" spans="1:20">
      <c r="A5164" s="12"/>
      <c r="C5164" s="15"/>
      <c r="T5164" s="27" t="str">
        <f t="shared" si="2"/>
        <v/>
      </c>
    </row>
    <row r="5165" spans="1:20">
      <c r="A5165" s="12"/>
      <c r="C5165" s="15"/>
      <c r="T5165" s="27" t="str">
        <f t="shared" si="2"/>
        <v/>
      </c>
    </row>
    <row r="5166" spans="1:20">
      <c r="A5166" s="12"/>
      <c r="C5166" s="15"/>
      <c r="T5166" s="27" t="str">
        <f t="shared" si="2"/>
        <v/>
      </c>
    </row>
    <row r="5167" spans="1:20">
      <c r="A5167" s="12"/>
      <c r="C5167" s="15"/>
      <c r="T5167" s="27" t="str">
        <f t="shared" si="2"/>
        <v/>
      </c>
    </row>
    <row r="5168" spans="1:20">
      <c r="A5168" s="12"/>
      <c r="C5168" s="15"/>
      <c r="T5168" s="27" t="str">
        <f t="shared" si="2"/>
        <v/>
      </c>
    </row>
    <row r="5169" spans="1:20">
      <c r="A5169" s="12"/>
      <c r="C5169" s="15"/>
      <c r="T5169" s="27" t="str">
        <f t="shared" si="2"/>
        <v/>
      </c>
    </row>
    <row r="5170" spans="1:20">
      <c r="A5170" s="12"/>
      <c r="C5170" s="15"/>
      <c r="T5170" s="27" t="str">
        <f t="shared" si="2"/>
        <v/>
      </c>
    </row>
    <row r="5171" spans="1:20">
      <c r="A5171" s="12"/>
      <c r="C5171" s="15"/>
      <c r="T5171" s="27" t="str">
        <f t="shared" si="2"/>
        <v/>
      </c>
    </row>
    <row r="5172" spans="1:20">
      <c r="A5172" s="12"/>
      <c r="C5172" s="15"/>
      <c r="T5172" s="27" t="str">
        <f t="shared" si="2"/>
        <v/>
      </c>
    </row>
    <row r="5173" spans="1:20">
      <c r="A5173" s="12"/>
      <c r="C5173" s="15"/>
      <c r="T5173" s="27" t="str">
        <f t="shared" si="2"/>
        <v/>
      </c>
    </row>
    <row r="5174" spans="1:20">
      <c r="A5174" s="12"/>
      <c r="C5174" s="15"/>
      <c r="T5174" s="27" t="str">
        <f t="shared" si="2"/>
        <v/>
      </c>
    </row>
    <row r="5175" spans="1:20">
      <c r="A5175" s="12"/>
      <c r="C5175" s="15"/>
      <c r="T5175" s="27" t="str">
        <f t="shared" si="2"/>
        <v/>
      </c>
    </row>
    <row r="5176" spans="1:20">
      <c r="A5176" s="12"/>
      <c r="C5176" s="15"/>
      <c r="T5176" s="27" t="str">
        <f t="shared" si="2"/>
        <v/>
      </c>
    </row>
    <row r="5177" spans="1:20">
      <c r="A5177" s="12"/>
      <c r="C5177" s="15"/>
      <c r="T5177" s="27" t="str">
        <f t="shared" si="2"/>
        <v/>
      </c>
    </row>
    <row r="5178" spans="1:20">
      <c r="A5178" s="12"/>
      <c r="C5178" s="15"/>
      <c r="T5178" s="27" t="str">
        <f t="shared" si="2"/>
        <v/>
      </c>
    </row>
    <row r="5179" spans="1:20">
      <c r="A5179" s="12"/>
      <c r="C5179" s="15"/>
      <c r="T5179" s="27" t="str">
        <f t="shared" si="2"/>
        <v/>
      </c>
    </row>
    <row r="5180" spans="1:20">
      <c r="A5180" s="12"/>
      <c r="C5180" s="15"/>
      <c r="T5180" s="27" t="str">
        <f t="shared" si="2"/>
        <v/>
      </c>
    </row>
    <row r="5181" spans="1:20">
      <c r="A5181" s="12"/>
      <c r="C5181" s="15"/>
      <c r="T5181" s="27" t="str">
        <f t="shared" si="2"/>
        <v/>
      </c>
    </row>
    <row r="5182" spans="1:20">
      <c r="A5182" s="12"/>
      <c r="C5182" s="15"/>
      <c r="T5182" s="27" t="str">
        <f t="shared" si="2"/>
        <v/>
      </c>
    </row>
    <row r="5183" spans="1:20">
      <c r="A5183" s="12"/>
      <c r="C5183" s="15"/>
      <c r="T5183" s="27" t="str">
        <f t="shared" si="2"/>
        <v/>
      </c>
    </row>
    <row r="5184" spans="1:20">
      <c r="A5184" s="12"/>
      <c r="C5184" s="15"/>
      <c r="T5184" s="27" t="str">
        <f t="shared" si="2"/>
        <v/>
      </c>
    </row>
    <row r="5185" spans="1:20">
      <c r="A5185" s="12"/>
      <c r="C5185" s="15"/>
      <c r="T5185" s="27" t="str">
        <f t="shared" si="2"/>
        <v/>
      </c>
    </row>
    <row r="5186" spans="1:20">
      <c r="A5186" s="12"/>
      <c r="C5186" s="15"/>
      <c r="T5186" s="27" t="str">
        <f t="shared" si="2"/>
        <v/>
      </c>
    </row>
    <row r="5187" spans="1:20">
      <c r="A5187" s="12"/>
      <c r="C5187" s="15"/>
      <c r="T5187" s="27" t="str">
        <f t="shared" si="2"/>
        <v/>
      </c>
    </row>
    <row r="5188" spans="1:20">
      <c r="A5188" s="12"/>
      <c r="C5188" s="15"/>
      <c r="T5188" s="27" t="str">
        <f t="shared" si="2"/>
        <v/>
      </c>
    </row>
    <row r="5189" spans="1:20">
      <c r="A5189" s="12"/>
      <c r="C5189" s="15"/>
      <c r="T5189" s="27" t="str">
        <f t="shared" si="2"/>
        <v/>
      </c>
    </row>
    <row r="5190" spans="1:20">
      <c r="A5190" s="12"/>
      <c r="C5190" s="15"/>
      <c r="T5190" s="27" t="str">
        <f t="shared" si="2"/>
        <v/>
      </c>
    </row>
    <row r="5191" spans="1:20">
      <c r="A5191" s="12"/>
      <c r="C5191" s="15"/>
      <c r="T5191" s="27" t="str">
        <f t="shared" ref="T5191:T5254" si="3">IF(S5191&lt;&gt;"", "Y", "")</f>
        <v/>
      </c>
    </row>
    <row r="5192" spans="1:20">
      <c r="A5192" s="12"/>
      <c r="C5192" s="15"/>
      <c r="T5192" s="27" t="str">
        <f t="shared" si="3"/>
        <v/>
      </c>
    </row>
    <row r="5193" spans="1:20">
      <c r="A5193" s="12"/>
      <c r="C5193" s="15"/>
      <c r="T5193" s="27" t="str">
        <f t="shared" si="3"/>
        <v/>
      </c>
    </row>
    <row r="5194" spans="1:20">
      <c r="A5194" s="12"/>
      <c r="C5194" s="15"/>
      <c r="T5194" s="27" t="str">
        <f t="shared" si="3"/>
        <v/>
      </c>
    </row>
    <row r="5195" spans="1:20">
      <c r="A5195" s="12"/>
      <c r="C5195" s="15"/>
      <c r="T5195" s="27" t="str">
        <f t="shared" si="3"/>
        <v/>
      </c>
    </row>
    <row r="5196" spans="1:20">
      <c r="A5196" s="12"/>
      <c r="C5196" s="15"/>
      <c r="T5196" s="27" t="str">
        <f t="shared" si="3"/>
        <v/>
      </c>
    </row>
    <row r="5197" spans="1:20">
      <c r="A5197" s="12"/>
      <c r="C5197" s="15"/>
      <c r="T5197" s="27" t="str">
        <f t="shared" si="3"/>
        <v/>
      </c>
    </row>
    <row r="5198" spans="1:20">
      <c r="A5198" s="12"/>
      <c r="C5198" s="15"/>
      <c r="T5198" s="27" t="str">
        <f t="shared" si="3"/>
        <v/>
      </c>
    </row>
    <row r="5199" spans="1:20">
      <c r="A5199" s="12"/>
      <c r="C5199" s="15"/>
      <c r="T5199" s="27" t="str">
        <f t="shared" si="3"/>
        <v/>
      </c>
    </row>
    <row r="5200" spans="1:20">
      <c r="A5200" s="12"/>
      <c r="C5200" s="15"/>
      <c r="T5200" s="27" t="str">
        <f t="shared" si="3"/>
        <v/>
      </c>
    </row>
    <row r="5201" spans="1:20">
      <c r="A5201" s="12"/>
      <c r="C5201" s="15"/>
      <c r="T5201" s="27" t="str">
        <f t="shared" si="3"/>
        <v/>
      </c>
    </row>
    <row r="5202" spans="1:20">
      <c r="A5202" s="12"/>
      <c r="C5202" s="15"/>
      <c r="T5202" s="27" t="str">
        <f t="shared" si="3"/>
        <v/>
      </c>
    </row>
    <row r="5203" spans="1:20">
      <c r="A5203" s="12"/>
      <c r="C5203" s="15"/>
      <c r="T5203" s="27" t="str">
        <f t="shared" si="3"/>
        <v/>
      </c>
    </row>
    <row r="5204" spans="1:20">
      <c r="A5204" s="12"/>
      <c r="C5204" s="15"/>
      <c r="T5204" s="27" t="str">
        <f t="shared" si="3"/>
        <v/>
      </c>
    </row>
    <row r="5205" spans="1:20">
      <c r="A5205" s="12"/>
      <c r="C5205" s="15"/>
      <c r="T5205" s="27" t="str">
        <f t="shared" si="3"/>
        <v/>
      </c>
    </row>
    <row r="5206" spans="1:20">
      <c r="A5206" s="12"/>
      <c r="C5206" s="15"/>
      <c r="T5206" s="27" t="str">
        <f t="shared" si="3"/>
        <v/>
      </c>
    </row>
    <row r="5207" spans="1:20">
      <c r="A5207" s="12"/>
      <c r="C5207" s="15"/>
      <c r="T5207" s="27" t="str">
        <f t="shared" si="3"/>
        <v/>
      </c>
    </row>
    <row r="5208" spans="1:20">
      <c r="A5208" s="12"/>
      <c r="C5208" s="15"/>
      <c r="T5208" s="27" t="str">
        <f t="shared" si="3"/>
        <v/>
      </c>
    </row>
    <row r="5209" spans="1:20">
      <c r="A5209" s="12"/>
      <c r="C5209" s="15"/>
      <c r="T5209" s="27" t="str">
        <f t="shared" si="3"/>
        <v/>
      </c>
    </row>
    <row r="5210" spans="1:20">
      <c r="A5210" s="12"/>
      <c r="C5210" s="15"/>
      <c r="T5210" s="27" t="str">
        <f t="shared" si="3"/>
        <v/>
      </c>
    </row>
    <row r="5211" spans="1:20">
      <c r="A5211" s="12"/>
      <c r="C5211" s="15"/>
      <c r="T5211" s="27" t="str">
        <f t="shared" si="3"/>
        <v/>
      </c>
    </row>
    <row r="5212" spans="1:20">
      <c r="A5212" s="12"/>
      <c r="C5212" s="15"/>
      <c r="T5212" s="27" t="str">
        <f t="shared" si="3"/>
        <v/>
      </c>
    </row>
    <row r="5213" spans="1:20">
      <c r="A5213" s="12"/>
      <c r="C5213" s="15"/>
      <c r="T5213" s="27" t="str">
        <f t="shared" si="3"/>
        <v/>
      </c>
    </row>
    <row r="5214" spans="1:20">
      <c r="A5214" s="12"/>
      <c r="C5214" s="15"/>
      <c r="T5214" s="27" t="str">
        <f t="shared" si="3"/>
        <v/>
      </c>
    </row>
    <row r="5215" spans="1:20">
      <c r="A5215" s="12"/>
      <c r="C5215" s="15"/>
      <c r="T5215" s="27" t="str">
        <f t="shared" si="3"/>
        <v/>
      </c>
    </row>
    <row r="5216" spans="1:20">
      <c r="A5216" s="12"/>
      <c r="C5216" s="15"/>
      <c r="T5216" s="27" t="str">
        <f t="shared" si="3"/>
        <v/>
      </c>
    </row>
    <row r="5217" spans="1:20">
      <c r="A5217" s="12"/>
      <c r="C5217" s="15"/>
      <c r="T5217" s="27" t="str">
        <f t="shared" si="3"/>
        <v/>
      </c>
    </row>
    <row r="5218" spans="1:20">
      <c r="A5218" s="12"/>
      <c r="C5218" s="15"/>
      <c r="T5218" s="27" t="str">
        <f t="shared" si="3"/>
        <v/>
      </c>
    </row>
    <row r="5219" spans="1:20">
      <c r="A5219" s="12"/>
      <c r="C5219" s="15"/>
      <c r="T5219" s="27" t="str">
        <f t="shared" si="3"/>
        <v/>
      </c>
    </row>
    <row r="5220" spans="1:20">
      <c r="A5220" s="12"/>
      <c r="C5220" s="15"/>
      <c r="T5220" s="27" t="str">
        <f t="shared" si="3"/>
        <v/>
      </c>
    </row>
    <row r="5221" spans="1:20">
      <c r="A5221" s="12"/>
      <c r="C5221" s="15"/>
      <c r="T5221" s="27" t="str">
        <f t="shared" si="3"/>
        <v/>
      </c>
    </row>
    <row r="5222" spans="1:20">
      <c r="A5222" s="12"/>
      <c r="C5222" s="15"/>
      <c r="T5222" s="27" t="str">
        <f t="shared" si="3"/>
        <v/>
      </c>
    </row>
    <row r="5223" spans="1:20">
      <c r="A5223" s="12"/>
      <c r="C5223" s="15"/>
      <c r="T5223" s="27" t="str">
        <f t="shared" si="3"/>
        <v/>
      </c>
    </row>
    <row r="5224" spans="1:20">
      <c r="A5224" s="12"/>
      <c r="C5224" s="15"/>
      <c r="T5224" s="27" t="str">
        <f t="shared" si="3"/>
        <v/>
      </c>
    </row>
    <row r="5225" spans="1:20">
      <c r="A5225" s="12"/>
      <c r="C5225" s="15"/>
      <c r="T5225" s="27" t="str">
        <f t="shared" si="3"/>
        <v/>
      </c>
    </row>
    <row r="5226" spans="1:20">
      <c r="A5226" s="12"/>
      <c r="C5226" s="15"/>
      <c r="T5226" s="27" t="str">
        <f t="shared" si="3"/>
        <v/>
      </c>
    </row>
    <row r="5227" spans="1:20">
      <c r="A5227" s="12"/>
      <c r="C5227" s="15"/>
      <c r="T5227" s="27" t="str">
        <f t="shared" si="3"/>
        <v/>
      </c>
    </row>
    <row r="5228" spans="1:20">
      <c r="A5228" s="12"/>
      <c r="C5228" s="15"/>
      <c r="T5228" s="27" t="str">
        <f t="shared" si="3"/>
        <v/>
      </c>
    </row>
    <row r="5229" spans="1:20">
      <c r="A5229" s="12"/>
      <c r="C5229" s="15"/>
      <c r="T5229" s="27" t="str">
        <f t="shared" si="3"/>
        <v/>
      </c>
    </row>
    <row r="5230" spans="1:20">
      <c r="A5230" s="12"/>
      <c r="C5230" s="15"/>
      <c r="T5230" s="27" t="str">
        <f t="shared" si="3"/>
        <v/>
      </c>
    </row>
    <row r="5231" spans="1:20">
      <c r="A5231" s="12"/>
      <c r="C5231" s="15"/>
      <c r="T5231" s="27" t="str">
        <f t="shared" si="3"/>
        <v/>
      </c>
    </row>
    <row r="5232" spans="1:20">
      <c r="A5232" s="12"/>
      <c r="C5232" s="15"/>
      <c r="T5232" s="27" t="str">
        <f t="shared" si="3"/>
        <v/>
      </c>
    </row>
    <row r="5233" spans="1:20">
      <c r="A5233" s="12"/>
      <c r="C5233" s="15"/>
      <c r="T5233" s="27" t="str">
        <f t="shared" si="3"/>
        <v/>
      </c>
    </row>
    <row r="5234" spans="1:20">
      <c r="A5234" s="12"/>
      <c r="C5234" s="15"/>
      <c r="T5234" s="27" t="str">
        <f t="shared" si="3"/>
        <v/>
      </c>
    </row>
    <row r="5235" spans="1:20">
      <c r="A5235" s="12"/>
      <c r="C5235" s="15"/>
      <c r="T5235" s="27" t="str">
        <f t="shared" si="3"/>
        <v/>
      </c>
    </row>
    <row r="5236" spans="1:20">
      <c r="A5236" s="12"/>
      <c r="C5236" s="15"/>
      <c r="T5236" s="27" t="str">
        <f t="shared" si="3"/>
        <v/>
      </c>
    </row>
    <row r="5237" spans="1:20">
      <c r="A5237" s="12"/>
      <c r="C5237" s="15"/>
      <c r="T5237" s="27" t="str">
        <f t="shared" si="3"/>
        <v/>
      </c>
    </row>
    <row r="5238" spans="1:20">
      <c r="A5238" s="12"/>
      <c r="C5238" s="15"/>
      <c r="T5238" s="27" t="str">
        <f t="shared" si="3"/>
        <v/>
      </c>
    </row>
    <row r="5239" spans="1:20">
      <c r="A5239" s="12"/>
      <c r="C5239" s="15"/>
      <c r="T5239" s="27" t="str">
        <f t="shared" si="3"/>
        <v/>
      </c>
    </row>
    <row r="5240" spans="1:20">
      <c r="A5240" s="12"/>
      <c r="C5240" s="15"/>
      <c r="T5240" s="27" t="str">
        <f t="shared" si="3"/>
        <v/>
      </c>
    </row>
    <row r="5241" spans="1:20">
      <c r="A5241" s="12"/>
      <c r="C5241" s="15"/>
      <c r="T5241" s="27" t="str">
        <f t="shared" si="3"/>
        <v/>
      </c>
    </row>
    <row r="5242" spans="1:20">
      <c r="A5242" s="12"/>
      <c r="C5242" s="15"/>
      <c r="T5242" s="27" t="str">
        <f t="shared" si="3"/>
        <v/>
      </c>
    </row>
    <row r="5243" spans="1:20">
      <c r="A5243" s="12"/>
      <c r="C5243" s="15"/>
      <c r="T5243" s="27" t="str">
        <f t="shared" si="3"/>
        <v/>
      </c>
    </row>
    <row r="5244" spans="1:20">
      <c r="A5244" s="12"/>
      <c r="C5244" s="15"/>
      <c r="T5244" s="27" t="str">
        <f t="shared" si="3"/>
        <v/>
      </c>
    </row>
    <row r="5245" spans="1:20">
      <c r="A5245" s="12"/>
      <c r="C5245" s="15"/>
      <c r="T5245" s="27" t="str">
        <f t="shared" si="3"/>
        <v/>
      </c>
    </row>
    <row r="5246" spans="1:20">
      <c r="A5246" s="12"/>
      <c r="C5246" s="15"/>
      <c r="T5246" s="27" t="str">
        <f t="shared" si="3"/>
        <v/>
      </c>
    </row>
    <row r="5247" spans="1:20">
      <c r="A5247" s="12"/>
      <c r="C5247" s="15"/>
      <c r="T5247" s="27" t="str">
        <f t="shared" si="3"/>
        <v/>
      </c>
    </row>
    <row r="5248" spans="1:20">
      <c r="A5248" s="12"/>
      <c r="C5248" s="15"/>
      <c r="T5248" s="27" t="str">
        <f t="shared" si="3"/>
        <v/>
      </c>
    </row>
    <row r="5249" spans="1:20">
      <c r="A5249" s="12"/>
      <c r="C5249" s="15"/>
      <c r="T5249" s="27" t="str">
        <f t="shared" si="3"/>
        <v/>
      </c>
    </row>
    <row r="5250" spans="1:20">
      <c r="A5250" s="12"/>
      <c r="C5250" s="15"/>
      <c r="T5250" s="27" t="str">
        <f t="shared" si="3"/>
        <v/>
      </c>
    </row>
    <row r="5251" spans="1:20">
      <c r="A5251" s="12"/>
      <c r="C5251" s="15"/>
      <c r="T5251" s="27" t="str">
        <f t="shared" si="3"/>
        <v/>
      </c>
    </row>
    <row r="5252" spans="1:20">
      <c r="A5252" s="12"/>
      <c r="C5252" s="15"/>
      <c r="T5252" s="27" t="str">
        <f t="shared" si="3"/>
        <v/>
      </c>
    </row>
    <row r="5253" spans="1:20">
      <c r="A5253" s="12"/>
      <c r="C5253" s="15"/>
      <c r="T5253" s="27" t="str">
        <f t="shared" si="3"/>
        <v/>
      </c>
    </row>
    <row r="5254" spans="1:20">
      <c r="A5254" s="12"/>
      <c r="C5254" s="15"/>
      <c r="T5254" s="27" t="str">
        <f t="shared" si="3"/>
        <v/>
      </c>
    </row>
    <row r="5255" spans="1:20">
      <c r="A5255" s="12"/>
      <c r="C5255" s="15"/>
      <c r="T5255" s="27" t="str">
        <f t="shared" ref="T5255:T5318" si="4">IF(S5255&lt;&gt;"", "Y", "")</f>
        <v/>
      </c>
    </row>
    <row r="5256" spans="1:20">
      <c r="A5256" s="12"/>
      <c r="C5256" s="15"/>
      <c r="T5256" s="27" t="str">
        <f t="shared" si="4"/>
        <v/>
      </c>
    </row>
    <row r="5257" spans="1:20">
      <c r="A5257" s="12"/>
      <c r="C5257" s="15"/>
      <c r="T5257" s="27" t="str">
        <f t="shared" si="4"/>
        <v/>
      </c>
    </row>
    <row r="5258" spans="1:20">
      <c r="A5258" s="12"/>
      <c r="C5258" s="15"/>
      <c r="T5258" s="27" t="str">
        <f t="shared" si="4"/>
        <v/>
      </c>
    </row>
    <row r="5259" spans="1:20">
      <c r="A5259" s="12"/>
      <c r="C5259" s="15"/>
      <c r="T5259" s="27" t="str">
        <f t="shared" si="4"/>
        <v/>
      </c>
    </row>
    <row r="5260" spans="1:20">
      <c r="A5260" s="12"/>
      <c r="C5260" s="15"/>
      <c r="T5260" s="27" t="str">
        <f t="shared" si="4"/>
        <v/>
      </c>
    </row>
    <row r="5261" spans="1:20">
      <c r="A5261" s="12"/>
      <c r="C5261" s="15"/>
      <c r="T5261" s="27" t="str">
        <f t="shared" si="4"/>
        <v/>
      </c>
    </row>
    <row r="5262" spans="1:20">
      <c r="A5262" s="12"/>
      <c r="C5262" s="15"/>
      <c r="T5262" s="27" t="str">
        <f t="shared" si="4"/>
        <v/>
      </c>
    </row>
    <row r="5263" spans="1:20">
      <c r="A5263" s="12"/>
      <c r="C5263" s="15"/>
      <c r="T5263" s="27" t="str">
        <f t="shared" si="4"/>
        <v/>
      </c>
    </row>
    <row r="5264" spans="1:20">
      <c r="A5264" s="12"/>
      <c r="C5264" s="15"/>
      <c r="T5264" s="27" t="str">
        <f t="shared" si="4"/>
        <v/>
      </c>
    </row>
    <row r="5265" spans="1:20">
      <c r="A5265" s="12"/>
      <c r="C5265" s="15"/>
      <c r="T5265" s="27" t="str">
        <f t="shared" si="4"/>
        <v/>
      </c>
    </row>
    <row r="5266" spans="1:20">
      <c r="A5266" s="12"/>
      <c r="C5266" s="15"/>
      <c r="T5266" s="27" t="str">
        <f t="shared" si="4"/>
        <v/>
      </c>
    </row>
    <row r="5267" spans="1:20">
      <c r="A5267" s="12"/>
      <c r="C5267" s="15"/>
      <c r="T5267" s="27" t="str">
        <f t="shared" si="4"/>
        <v/>
      </c>
    </row>
    <row r="5268" spans="1:20">
      <c r="A5268" s="12"/>
      <c r="C5268" s="15"/>
      <c r="T5268" s="27" t="str">
        <f t="shared" si="4"/>
        <v/>
      </c>
    </row>
    <row r="5269" spans="1:20">
      <c r="A5269" s="12"/>
      <c r="C5269" s="15"/>
      <c r="T5269" s="27" t="str">
        <f t="shared" si="4"/>
        <v/>
      </c>
    </row>
    <row r="5270" spans="1:20">
      <c r="A5270" s="12"/>
      <c r="C5270" s="15"/>
      <c r="T5270" s="27" t="str">
        <f t="shared" si="4"/>
        <v/>
      </c>
    </row>
    <row r="5271" spans="1:20">
      <c r="A5271" s="12"/>
      <c r="C5271" s="15"/>
      <c r="T5271" s="27" t="str">
        <f t="shared" si="4"/>
        <v/>
      </c>
    </row>
    <row r="5272" spans="1:20">
      <c r="A5272" s="12"/>
      <c r="C5272" s="15"/>
      <c r="T5272" s="27" t="str">
        <f t="shared" si="4"/>
        <v/>
      </c>
    </row>
    <row r="5273" spans="1:20">
      <c r="A5273" s="12"/>
      <c r="C5273" s="15"/>
      <c r="T5273" s="27" t="str">
        <f t="shared" si="4"/>
        <v/>
      </c>
    </row>
    <row r="5274" spans="1:20">
      <c r="A5274" s="12"/>
      <c r="C5274" s="15"/>
      <c r="T5274" s="27" t="str">
        <f t="shared" si="4"/>
        <v/>
      </c>
    </row>
    <row r="5275" spans="1:20">
      <c r="A5275" s="12"/>
      <c r="C5275" s="15"/>
      <c r="T5275" s="27" t="str">
        <f t="shared" si="4"/>
        <v/>
      </c>
    </row>
    <row r="5276" spans="1:20">
      <c r="A5276" s="12"/>
      <c r="C5276" s="15"/>
      <c r="T5276" s="27" t="str">
        <f t="shared" si="4"/>
        <v/>
      </c>
    </row>
    <row r="5277" spans="1:20">
      <c r="A5277" s="12"/>
      <c r="C5277" s="15"/>
      <c r="T5277" s="27" t="str">
        <f t="shared" si="4"/>
        <v/>
      </c>
    </row>
    <row r="5278" spans="1:20">
      <c r="A5278" s="12"/>
      <c r="C5278" s="15"/>
      <c r="T5278" s="27" t="str">
        <f t="shared" si="4"/>
        <v/>
      </c>
    </row>
    <row r="5279" spans="1:20">
      <c r="A5279" s="12"/>
      <c r="C5279" s="15"/>
      <c r="T5279" s="27" t="str">
        <f t="shared" si="4"/>
        <v/>
      </c>
    </row>
    <row r="5280" spans="1:20">
      <c r="A5280" s="12"/>
      <c r="C5280" s="15"/>
      <c r="T5280" s="27" t="str">
        <f t="shared" si="4"/>
        <v/>
      </c>
    </row>
    <row r="5281" spans="1:20">
      <c r="A5281" s="12"/>
      <c r="C5281" s="15"/>
      <c r="T5281" s="27" t="str">
        <f t="shared" si="4"/>
        <v/>
      </c>
    </row>
    <row r="5282" spans="1:20">
      <c r="A5282" s="12"/>
      <c r="C5282" s="15"/>
      <c r="T5282" s="27" t="str">
        <f t="shared" si="4"/>
        <v/>
      </c>
    </row>
    <row r="5283" spans="1:20">
      <c r="A5283" s="12"/>
      <c r="C5283" s="15"/>
      <c r="T5283" s="27" t="str">
        <f t="shared" si="4"/>
        <v/>
      </c>
    </row>
    <row r="5284" spans="1:20">
      <c r="A5284" s="12"/>
      <c r="C5284" s="15"/>
      <c r="T5284" s="27" t="str">
        <f t="shared" si="4"/>
        <v/>
      </c>
    </row>
    <row r="5285" spans="1:20">
      <c r="A5285" s="12"/>
      <c r="C5285" s="15"/>
      <c r="T5285" s="27" t="str">
        <f t="shared" si="4"/>
        <v/>
      </c>
    </row>
    <row r="5286" spans="1:20">
      <c r="A5286" s="12"/>
      <c r="C5286" s="15"/>
      <c r="T5286" s="27" t="str">
        <f t="shared" si="4"/>
        <v/>
      </c>
    </row>
    <row r="5287" spans="1:20">
      <c r="A5287" s="12"/>
      <c r="C5287" s="15"/>
      <c r="T5287" s="27" t="str">
        <f t="shared" si="4"/>
        <v/>
      </c>
    </row>
    <row r="5288" spans="1:20">
      <c r="A5288" s="12"/>
      <c r="C5288" s="15"/>
      <c r="T5288" s="27" t="str">
        <f t="shared" si="4"/>
        <v/>
      </c>
    </row>
    <row r="5289" spans="1:20">
      <c r="A5289" s="12"/>
      <c r="C5289" s="15"/>
      <c r="T5289" s="27" t="str">
        <f t="shared" si="4"/>
        <v/>
      </c>
    </row>
    <row r="5290" spans="1:20">
      <c r="A5290" s="12"/>
      <c r="C5290" s="15"/>
      <c r="T5290" s="27" t="str">
        <f t="shared" si="4"/>
        <v/>
      </c>
    </row>
    <row r="5291" spans="1:20">
      <c r="A5291" s="12"/>
      <c r="C5291" s="15"/>
      <c r="T5291" s="27" t="str">
        <f t="shared" si="4"/>
        <v/>
      </c>
    </row>
    <row r="5292" spans="1:20">
      <c r="A5292" s="12"/>
      <c r="C5292" s="15"/>
      <c r="T5292" s="27" t="str">
        <f t="shared" si="4"/>
        <v/>
      </c>
    </row>
    <row r="5293" spans="1:20">
      <c r="A5293" s="12"/>
      <c r="C5293" s="15"/>
      <c r="T5293" s="27" t="str">
        <f t="shared" si="4"/>
        <v/>
      </c>
    </row>
    <row r="5294" spans="1:20">
      <c r="A5294" s="12"/>
      <c r="C5294" s="15"/>
      <c r="T5294" s="27" t="str">
        <f t="shared" si="4"/>
        <v/>
      </c>
    </row>
    <row r="5295" spans="1:20">
      <c r="A5295" s="12"/>
      <c r="C5295" s="15"/>
      <c r="T5295" s="27" t="str">
        <f t="shared" si="4"/>
        <v/>
      </c>
    </row>
    <row r="5296" spans="1:20">
      <c r="A5296" s="12"/>
      <c r="C5296" s="15"/>
      <c r="T5296" s="27" t="str">
        <f t="shared" si="4"/>
        <v/>
      </c>
    </row>
    <row r="5297" spans="1:20">
      <c r="A5297" s="12"/>
      <c r="C5297" s="15"/>
      <c r="T5297" s="27" t="str">
        <f t="shared" si="4"/>
        <v/>
      </c>
    </row>
    <row r="5298" spans="1:20">
      <c r="A5298" s="12"/>
      <c r="C5298" s="15"/>
      <c r="T5298" s="27" t="str">
        <f t="shared" si="4"/>
        <v/>
      </c>
    </row>
    <row r="5299" spans="1:20">
      <c r="A5299" s="12"/>
      <c r="C5299" s="15"/>
      <c r="T5299" s="27" t="str">
        <f t="shared" si="4"/>
        <v/>
      </c>
    </row>
    <row r="5300" spans="1:20">
      <c r="A5300" s="12"/>
      <c r="C5300" s="15"/>
      <c r="T5300" s="27" t="str">
        <f t="shared" si="4"/>
        <v/>
      </c>
    </row>
    <row r="5301" spans="1:20">
      <c r="A5301" s="12"/>
      <c r="C5301" s="15"/>
      <c r="T5301" s="27" t="str">
        <f t="shared" si="4"/>
        <v/>
      </c>
    </row>
    <row r="5302" spans="1:20">
      <c r="A5302" s="12"/>
      <c r="C5302" s="15"/>
      <c r="T5302" s="27" t="str">
        <f t="shared" si="4"/>
        <v/>
      </c>
    </row>
    <row r="5303" spans="1:20">
      <c r="A5303" s="12"/>
      <c r="C5303" s="15"/>
      <c r="T5303" s="27" t="str">
        <f t="shared" si="4"/>
        <v/>
      </c>
    </row>
    <row r="5304" spans="1:20">
      <c r="A5304" s="12"/>
      <c r="C5304" s="15"/>
      <c r="T5304" s="27" t="str">
        <f t="shared" si="4"/>
        <v/>
      </c>
    </row>
    <row r="5305" spans="1:20">
      <c r="A5305" s="12"/>
      <c r="C5305" s="15"/>
      <c r="T5305" s="27" t="str">
        <f t="shared" si="4"/>
        <v/>
      </c>
    </row>
    <row r="5306" spans="1:20">
      <c r="A5306" s="12"/>
      <c r="C5306" s="15"/>
      <c r="T5306" s="27" t="str">
        <f t="shared" si="4"/>
        <v/>
      </c>
    </row>
    <row r="5307" spans="1:20">
      <c r="A5307" s="12"/>
      <c r="C5307" s="15"/>
      <c r="T5307" s="27" t="str">
        <f t="shared" si="4"/>
        <v/>
      </c>
    </row>
    <row r="5308" spans="1:20">
      <c r="A5308" s="12"/>
      <c r="C5308" s="15"/>
      <c r="T5308" s="27" t="str">
        <f t="shared" si="4"/>
        <v/>
      </c>
    </row>
    <row r="5309" spans="1:20">
      <c r="A5309" s="12"/>
      <c r="C5309" s="15"/>
      <c r="T5309" s="27" t="str">
        <f t="shared" si="4"/>
        <v/>
      </c>
    </row>
    <row r="5310" spans="1:20">
      <c r="A5310" s="12"/>
      <c r="C5310" s="15"/>
      <c r="T5310" s="27" t="str">
        <f t="shared" si="4"/>
        <v/>
      </c>
    </row>
    <row r="5311" spans="1:20">
      <c r="A5311" s="12"/>
      <c r="C5311" s="15"/>
      <c r="T5311" s="27" t="str">
        <f t="shared" si="4"/>
        <v/>
      </c>
    </row>
    <row r="5312" spans="1:20">
      <c r="A5312" s="12"/>
      <c r="C5312" s="15"/>
      <c r="T5312" s="27" t="str">
        <f t="shared" si="4"/>
        <v/>
      </c>
    </row>
    <row r="5313" spans="1:20">
      <c r="A5313" s="12"/>
      <c r="C5313" s="15"/>
      <c r="T5313" s="27" t="str">
        <f t="shared" si="4"/>
        <v/>
      </c>
    </row>
    <row r="5314" spans="1:20">
      <c r="A5314" s="12"/>
      <c r="C5314" s="15"/>
      <c r="T5314" s="27" t="str">
        <f t="shared" si="4"/>
        <v/>
      </c>
    </row>
    <row r="5315" spans="1:20">
      <c r="A5315" s="12"/>
      <c r="C5315" s="15"/>
      <c r="T5315" s="27" t="str">
        <f t="shared" si="4"/>
        <v/>
      </c>
    </row>
    <row r="5316" spans="1:20">
      <c r="A5316" s="12"/>
      <c r="C5316" s="15"/>
      <c r="T5316" s="27" t="str">
        <f t="shared" si="4"/>
        <v/>
      </c>
    </row>
    <row r="5317" spans="1:20">
      <c r="A5317" s="12"/>
      <c r="C5317" s="15"/>
      <c r="T5317" s="27" t="str">
        <f t="shared" si="4"/>
        <v/>
      </c>
    </row>
    <row r="5318" spans="1:20">
      <c r="A5318" s="12"/>
      <c r="C5318" s="15"/>
      <c r="T5318" s="27" t="str">
        <f t="shared" si="4"/>
        <v/>
      </c>
    </row>
    <row r="5319" spans="1:20">
      <c r="A5319" s="12"/>
      <c r="C5319" s="15"/>
      <c r="T5319" s="27" t="str">
        <f t="shared" ref="T5319:T5382" si="5">IF(S5319&lt;&gt;"", "Y", "")</f>
        <v/>
      </c>
    </row>
    <row r="5320" spans="1:20">
      <c r="A5320" s="12"/>
      <c r="C5320" s="15"/>
      <c r="T5320" s="27" t="str">
        <f t="shared" si="5"/>
        <v/>
      </c>
    </row>
    <row r="5321" spans="1:20">
      <c r="A5321" s="12"/>
      <c r="C5321" s="15"/>
      <c r="T5321" s="27" t="str">
        <f t="shared" si="5"/>
        <v/>
      </c>
    </row>
    <row r="5322" spans="1:20">
      <c r="A5322" s="12"/>
      <c r="C5322" s="15"/>
      <c r="T5322" s="27" t="str">
        <f t="shared" si="5"/>
        <v/>
      </c>
    </row>
    <row r="5323" spans="1:20">
      <c r="A5323" s="12"/>
      <c r="C5323" s="15"/>
      <c r="T5323" s="27" t="str">
        <f t="shared" si="5"/>
        <v/>
      </c>
    </row>
    <row r="5324" spans="1:20">
      <c r="A5324" s="12"/>
      <c r="C5324" s="15"/>
      <c r="T5324" s="27" t="str">
        <f t="shared" si="5"/>
        <v/>
      </c>
    </row>
    <row r="5325" spans="1:20">
      <c r="A5325" s="12"/>
      <c r="C5325" s="15"/>
      <c r="T5325" s="27" t="str">
        <f t="shared" si="5"/>
        <v/>
      </c>
    </row>
    <row r="5326" spans="1:20">
      <c r="A5326" s="12"/>
      <c r="C5326" s="15"/>
      <c r="T5326" s="27" t="str">
        <f t="shared" si="5"/>
        <v/>
      </c>
    </row>
    <row r="5327" spans="1:20">
      <c r="A5327" s="12"/>
      <c r="C5327" s="15"/>
      <c r="T5327" s="27" t="str">
        <f t="shared" si="5"/>
        <v/>
      </c>
    </row>
    <row r="5328" spans="1:20">
      <c r="A5328" s="12"/>
      <c r="C5328" s="15"/>
      <c r="T5328" s="27" t="str">
        <f t="shared" si="5"/>
        <v/>
      </c>
    </row>
    <row r="5329" spans="1:20">
      <c r="A5329" s="12"/>
      <c r="C5329" s="15"/>
      <c r="T5329" s="27" t="str">
        <f t="shared" si="5"/>
        <v/>
      </c>
    </row>
    <row r="5330" spans="1:20">
      <c r="A5330" s="12"/>
      <c r="C5330" s="15"/>
      <c r="T5330" s="27" t="str">
        <f t="shared" si="5"/>
        <v/>
      </c>
    </row>
    <row r="5331" spans="1:20">
      <c r="A5331" s="12"/>
      <c r="C5331" s="15"/>
      <c r="T5331" s="27" t="str">
        <f t="shared" si="5"/>
        <v/>
      </c>
    </row>
    <row r="5332" spans="1:20">
      <c r="A5332" s="12"/>
      <c r="C5332" s="15"/>
      <c r="T5332" s="27" t="str">
        <f t="shared" si="5"/>
        <v/>
      </c>
    </row>
    <row r="5333" spans="1:20">
      <c r="A5333" s="12"/>
      <c r="C5333" s="15"/>
      <c r="T5333" s="27" t="str">
        <f t="shared" si="5"/>
        <v/>
      </c>
    </row>
    <row r="5334" spans="1:20">
      <c r="A5334" s="12"/>
      <c r="C5334" s="15"/>
      <c r="T5334" s="27" t="str">
        <f t="shared" si="5"/>
        <v/>
      </c>
    </row>
    <row r="5335" spans="1:20">
      <c r="A5335" s="12"/>
      <c r="C5335" s="15"/>
      <c r="T5335" s="27" t="str">
        <f t="shared" si="5"/>
        <v/>
      </c>
    </row>
    <row r="5336" spans="1:20">
      <c r="A5336" s="12"/>
      <c r="C5336" s="15"/>
      <c r="T5336" s="27" t="str">
        <f t="shared" si="5"/>
        <v/>
      </c>
    </row>
    <row r="5337" spans="1:20">
      <c r="A5337" s="12"/>
      <c r="C5337" s="15"/>
      <c r="T5337" s="27" t="str">
        <f t="shared" si="5"/>
        <v/>
      </c>
    </row>
    <row r="5338" spans="1:20">
      <c r="A5338" s="12"/>
      <c r="C5338" s="15"/>
      <c r="T5338" s="27" t="str">
        <f t="shared" si="5"/>
        <v/>
      </c>
    </row>
    <row r="5339" spans="1:20">
      <c r="A5339" s="12"/>
      <c r="C5339" s="15"/>
      <c r="T5339" s="27" t="str">
        <f t="shared" si="5"/>
        <v/>
      </c>
    </row>
    <row r="5340" spans="1:20">
      <c r="A5340" s="12"/>
      <c r="C5340" s="15"/>
      <c r="T5340" s="27" t="str">
        <f t="shared" si="5"/>
        <v/>
      </c>
    </row>
    <row r="5341" spans="1:20">
      <c r="A5341" s="12"/>
      <c r="C5341" s="15"/>
      <c r="T5341" s="27" t="str">
        <f t="shared" si="5"/>
        <v/>
      </c>
    </row>
    <row r="5342" spans="1:20">
      <c r="A5342" s="12"/>
      <c r="C5342" s="15"/>
      <c r="T5342" s="27" t="str">
        <f t="shared" si="5"/>
        <v/>
      </c>
    </row>
    <row r="5343" spans="1:20">
      <c r="A5343" s="12"/>
      <c r="C5343" s="15"/>
      <c r="T5343" s="27" t="str">
        <f t="shared" si="5"/>
        <v/>
      </c>
    </row>
    <row r="5344" spans="1:20">
      <c r="A5344" s="12"/>
      <c r="C5344" s="15"/>
      <c r="T5344" s="27" t="str">
        <f t="shared" si="5"/>
        <v/>
      </c>
    </row>
    <row r="5345" spans="1:20">
      <c r="A5345" s="12"/>
      <c r="C5345" s="15"/>
      <c r="T5345" s="27" t="str">
        <f t="shared" si="5"/>
        <v/>
      </c>
    </row>
    <row r="5346" spans="1:20">
      <c r="A5346" s="12"/>
      <c r="C5346" s="15"/>
      <c r="T5346" s="27" t="str">
        <f t="shared" si="5"/>
        <v/>
      </c>
    </row>
    <row r="5347" spans="1:20">
      <c r="A5347" s="12"/>
      <c r="C5347" s="15"/>
      <c r="T5347" s="27" t="str">
        <f t="shared" si="5"/>
        <v/>
      </c>
    </row>
    <row r="5348" spans="1:20">
      <c r="A5348" s="12"/>
      <c r="C5348" s="15"/>
      <c r="T5348" s="27" t="str">
        <f t="shared" si="5"/>
        <v/>
      </c>
    </row>
    <row r="5349" spans="1:20">
      <c r="A5349" s="12"/>
      <c r="C5349" s="15"/>
      <c r="T5349" s="27" t="str">
        <f t="shared" si="5"/>
        <v/>
      </c>
    </row>
    <row r="5350" spans="1:20">
      <c r="A5350" s="12"/>
      <c r="C5350" s="15"/>
      <c r="T5350" s="27" t="str">
        <f t="shared" si="5"/>
        <v/>
      </c>
    </row>
    <row r="5351" spans="1:20">
      <c r="A5351" s="12"/>
      <c r="C5351" s="15"/>
      <c r="T5351" s="27" t="str">
        <f t="shared" si="5"/>
        <v/>
      </c>
    </row>
    <row r="5352" spans="1:20">
      <c r="A5352" s="12"/>
      <c r="C5352" s="15"/>
      <c r="T5352" s="27" t="str">
        <f t="shared" si="5"/>
        <v/>
      </c>
    </row>
    <row r="5353" spans="1:20">
      <c r="A5353" s="12"/>
      <c r="C5353" s="15"/>
      <c r="T5353" s="27" t="str">
        <f t="shared" si="5"/>
        <v/>
      </c>
    </row>
    <row r="5354" spans="1:20">
      <c r="A5354" s="12"/>
      <c r="C5354" s="15"/>
      <c r="T5354" s="27" t="str">
        <f t="shared" si="5"/>
        <v/>
      </c>
    </row>
    <row r="5355" spans="1:20">
      <c r="A5355" s="12"/>
      <c r="C5355" s="15"/>
      <c r="T5355" s="27" t="str">
        <f t="shared" si="5"/>
        <v/>
      </c>
    </row>
    <row r="5356" spans="1:20">
      <c r="A5356" s="12"/>
      <c r="C5356" s="15"/>
      <c r="T5356" s="27" t="str">
        <f t="shared" si="5"/>
        <v/>
      </c>
    </row>
    <row r="5357" spans="1:20">
      <c r="A5357" s="12"/>
      <c r="C5357" s="15"/>
      <c r="T5357" s="27" t="str">
        <f t="shared" si="5"/>
        <v/>
      </c>
    </row>
    <row r="5358" spans="1:20">
      <c r="A5358" s="12"/>
      <c r="C5358" s="15"/>
      <c r="T5358" s="27" t="str">
        <f t="shared" si="5"/>
        <v/>
      </c>
    </row>
    <row r="5359" spans="1:20">
      <c r="A5359" s="12"/>
      <c r="C5359" s="15"/>
      <c r="T5359" s="27" t="str">
        <f t="shared" si="5"/>
        <v/>
      </c>
    </row>
    <row r="5360" spans="1:20">
      <c r="A5360" s="12"/>
      <c r="C5360" s="15"/>
      <c r="T5360" s="27" t="str">
        <f t="shared" si="5"/>
        <v/>
      </c>
    </row>
    <row r="5361" spans="1:20">
      <c r="A5361" s="12"/>
      <c r="C5361" s="15"/>
      <c r="T5361" s="27" t="str">
        <f t="shared" si="5"/>
        <v/>
      </c>
    </row>
    <row r="5362" spans="1:20">
      <c r="A5362" s="12"/>
      <c r="C5362" s="15"/>
      <c r="T5362" s="27" t="str">
        <f t="shared" si="5"/>
        <v/>
      </c>
    </row>
    <row r="5363" spans="1:20">
      <c r="A5363" s="12"/>
      <c r="C5363" s="15"/>
      <c r="T5363" s="27" t="str">
        <f t="shared" si="5"/>
        <v/>
      </c>
    </row>
    <row r="5364" spans="1:20">
      <c r="A5364" s="12"/>
      <c r="C5364" s="15"/>
      <c r="T5364" s="27" t="str">
        <f t="shared" si="5"/>
        <v/>
      </c>
    </row>
    <row r="5365" spans="1:20">
      <c r="A5365" s="12"/>
      <c r="C5365" s="15"/>
      <c r="T5365" s="27" t="str">
        <f t="shared" si="5"/>
        <v/>
      </c>
    </row>
    <row r="5366" spans="1:20">
      <c r="A5366" s="12"/>
      <c r="C5366" s="15"/>
      <c r="T5366" s="27" t="str">
        <f t="shared" si="5"/>
        <v/>
      </c>
    </row>
    <row r="5367" spans="1:20">
      <c r="A5367" s="12"/>
      <c r="C5367" s="15"/>
      <c r="T5367" s="27" t="str">
        <f t="shared" si="5"/>
        <v/>
      </c>
    </row>
    <row r="5368" spans="1:20">
      <c r="A5368" s="12"/>
      <c r="C5368" s="15"/>
      <c r="T5368" s="27" t="str">
        <f t="shared" si="5"/>
        <v/>
      </c>
    </row>
    <row r="5369" spans="1:20">
      <c r="A5369" s="12"/>
      <c r="C5369" s="15"/>
      <c r="T5369" s="27" t="str">
        <f t="shared" si="5"/>
        <v/>
      </c>
    </row>
    <row r="5370" spans="1:20">
      <c r="A5370" s="12"/>
      <c r="C5370" s="15"/>
      <c r="T5370" s="27" t="str">
        <f t="shared" si="5"/>
        <v/>
      </c>
    </row>
    <row r="5371" spans="1:20">
      <c r="A5371" s="12"/>
      <c r="C5371" s="15"/>
      <c r="T5371" s="27" t="str">
        <f t="shared" si="5"/>
        <v/>
      </c>
    </row>
    <row r="5372" spans="1:20">
      <c r="A5372" s="12"/>
      <c r="C5372" s="15"/>
      <c r="T5372" s="27" t="str">
        <f t="shared" si="5"/>
        <v/>
      </c>
    </row>
    <row r="5373" spans="1:20">
      <c r="A5373" s="12"/>
      <c r="C5373" s="15"/>
      <c r="T5373" s="27" t="str">
        <f t="shared" si="5"/>
        <v/>
      </c>
    </row>
    <row r="5374" spans="1:20">
      <c r="A5374" s="12"/>
      <c r="C5374" s="15"/>
      <c r="T5374" s="27" t="str">
        <f t="shared" si="5"/>
        <v/>
      </c>
    </row>
    <row r="5375" spans="1:20">
      <c r="A5375" s="12"/>
      <c r="C5375" s="15"/>
      <c r="T5375" s="27" t="str">
        <f t="shared" si="5"/>
        <v/>
      </c>
    </row>
    <row r="5376" spans="1:20">
      <c r="A5376" s="12"/>
      <c r="C5376" s="15"/>
      <c r="T5376" s="27" t="str">
        <f t="shared" si="5"/>
        <v/>
      </c>
    </row>
    <row r="5377" spans="1:20">
      <c r="A5377" s="12"/>
      <c r="C5377" s="15"/>
      <c r="T5377" s="27" t="str">
        <f t="shared" si="5"/>
        <v/>
      </c>
    </row>
    <row r="5378" spans="1:20">
      <c r="A5378" s="12"/>
      <c r="C5378" s="15"/>
      <c r="T5378" s="27" t="str">
        <f t="shared" si="5"/>
        <v/>
      </c>
    </row>
    <row r="5379" spans="1:20">
      <c r="A5379" s="12"/>
      <c r="C5379" s="15"/>
      <c r="T5379" s="27" t="str">
        <f t="shared" si="5"/>
        <v/>
      </c>
    </row>
    <row r="5380" spans="1:20">
      <c r="A5380" s="12"/>
      <c r="C5380" s="15"/>
      <c r="T5380" s="27" t="str">
        <f t="shared" si="5"/>
        <v/>
      </c>
    </row>
    <row r="5381" spans="1:20">
      <c r="A5381" s="12"/>
      <c r="C5381" s="15"/>
      <c r="T5381" s="27" t="str">
        <f t="shared" si="5"/>
        <v/>
      </c>
    </row>
    <row r="5382" spans="1:20">
      <c r="A5382" s="12"/>
      <c r="C5382" s="15"/>
      <c r="T5382" s="27" t="str">
        <f t="shared" si="5"/>
        <v/>
      </c>
    </row>
    <row r="5383" spans="1:20">
      <c r="A5383" s="12"/>
      <c r="C5383" s="15"/>
      <c r="T5383" s="27" t="str">
        <f t="shared" ref="T5383:T5446" si="6">IF(S5383&lt;&gt;"", "Y", "")</f>
        <v/>
      </c>
    </row>
    <row r="5384" spans="1:20">
      <c r="A5384" s="12"/>
      <c r="C5384" s="15"/>
      <c r="T5384" s="27" t="str">
        <f t="shared" si="6"/>
        <v/>
      </c>
    </row>
    <row r="5385" spans="1:20">
      <c r="A5385" s="12"/>
      <c r="C5385" s="15"/>
      <c r="T5385" s="27" t="str">
        <f t="shared" si="6"/>
        <v/>
      </c>
    </row>
    <row r="5386" spans="1:20">
      <c r="A5386" s="12"/>
      <c r="C5386" s="15"/>
      <c r="T5386" s="27" t="str">
        <f t="shared" si="6"/>
        <v/>
      </c>
    </row>
    <row r="5387" spans="1:20">
      <c r="A5387" s="12"/>
      <c r="C5387" s="15"/>
      <c r="T5387" s="27" t="str">
        <f t="shared" si="6"/>
        <v/>
      </c>
    </row>
    <row r="5388" spans="1:20">
      <c r="A5388" s="12"/>
      <c r="C5388" s="15"/>
      <c r="T5388" s="27" t="str">
        <f t="shared" si="6"/>
        <v/>
      </c>
    </row>
    <row r="5389" spans="1:20">
      <c r="A5389" s="12"/>
      <c r="C5389" s="15"/>
      <c r="T5389" s="27" t="str">
        <f t="shared" si="6"/>
        <v/>
      </c>
    </row>
    <row r="5390" spans="1:20">
      <c r="A5390" s="12"/>
      <c r="C5390" s="15"/>
      <c r="T5390" s="27" t="str">
        <f t="shared" si="6"/>
        <v/>
      </c>
    </row>
    <row r="5391" spans="1:20">
      <c r="A5391" s="12"/>
      <c r="C5391" s="15"/>
      <c r="T5391" s="27" t="str">
        <f t="shared" si="6"/>
        <v/>
      </c>
    </row>
    <row r="5392" spans="1:20">
      <c r="A5392" s="12"/>
      <c r="C5392" s="15"/>
      <c r="T5392" s="27" t="str">
        <f t="shared" si="6"/>
        <v/>
      </c>
    </row>
    <row r="5393" spans="1:20">
      <c r="A5393" s="12"/>
      <c r="C5393" s="15"/>
      <c r="T5393" s="27" t="str">
        <f t="shared" si="6"/>
        <v/>
      </c>
    </row>
    <row r="5394" spans="1:20">
      <c r="A5394" s="12"/>
      <c r="C5394" s="15"/>
      <c r="T5394" s="27" t="str">
        <f t="shared" si="6"/>
        <v/>
      </c>
    </row>
    <row r="5395" spans="1:20">
      <c r="A5395" s="12"/>
      <c r="C5395" s="15"/>
      <c r="T5395" s="27" t="str">
        <f t="shared" si="6"/>
        <v/>
      </c>
    </row>
    <row r="5396" spans="1:20">
      <c r="A5396" s="12"/>
      <c r="C5396" s="15"/>
      <c r="T5396" s="27" t="str">
        <f t="shared" si="6"/>
        <v/>
      </c>
    </row>
    <row r="5397" spans="1:20">
      <c r="A5397" s="12"/>
      <c r="C5397" s="15"/>
      <c r="T5397" s="27" t="str">
        <f t="shared" si="6"/>
        <v/>
      </c>
    </row>
    <row r="5398" spans="1:20">
      <c r="A5398" s="12"/>
      <c r="C5398" s="15"/>
      <c r="T5398" s="27" t="str">
        <f t="shared" si="6"/>
        <v/>
      </c>
    </row>
    <row r="5399" spans="1:20">
      <c r="A5399" s="12"/>
      <c r="C5399" s="15"/>
      <c r="T5399" s="27" t="str">
        <f t="shared" si="6"/>
        <v/>
      </c>
    </row>
    <row r="5400" spans="1:20">
      <c r="A5400" s="12"/>
      <c r="C5400" s="15"/>
      <c r="T5400" s="27" t="str">
        <f t="shared" si="6"/>
        <v/>
      </c>
    </row>
    <row r="5401" spans="1:20">
      <c r="A5401" s="12"/>
      <c r="C5401" s="15"/>
      <c r="T5401" s="27" t="str">
        <f t="shared" si="6"/>
        <v/>
      </c>
    </row>
    <row r="5402" spans="1:20">
      <c r="A5402" s="12"/>
      <c r="C5402" s="15"/>
      <c r="T5402" s="27" t="str">
        <f t="shared" si="6"/>
        <v/>
      </c>
    </row>
    <row r="5403" spans="1:20">
      <c r="A5403" s="12"/>
      <c r="C5403" s="15"/>
      <c r="T5403" s="27" t="str">
        <f t="shared" si="6"/>
        <v/>
      </c>
    </row>
    <row r="5404" spans="1:20">
      <c r="A5404" s="12"/>
      <c r="C5404" s="15"/>
      <c r="T5404" s="27" t="str">
        <f t="shared" si="6"/>
        <v/>
      </c>
    </row>
    <row r="5405" spans="1:20">
      <c r="A5405" s="12"/>
      <c r="C5405" s="15"/>
      <c r="T5405" s="27" t="str">
        <f t="shared" si="6"/>
        <v/>
      </c>
    </row>
    <row r="5406" spans="1:20">
      <c r="A5406" s="12"/>
      <c r="C5406" s="15"/>
      <c r="T5406" s="27" t="str">
        <f t="shared" si="6"/>
        <v/>
      </c>
    </row>
    <row r="5407" spans="1:20">
      <c r="A5407" s="12"/>
      <c r="C5407" s="15"/>
      <c r="T5407" s="27" t="str">
        <f t="shared" si="6"/>
        <v/>
      </c>
    </row>
    <row r="5408" spans="1:20">
      <c r="A5408" s="12"/>
      <c r="C5408" s="15"/>
      <c r="T5408" s="27" t="str">
        <f t="shared" si="6"/>
        <v/>
      </c>
    </row>
    <row r="5409" spans="1:20">
      <c r="A5409" s="12"/>
      <c r="C5409" s="15"/>
      <c r="T5409" s="27" t="str">
        <f t="shared" si="6"/>
        <v/>
      </c>
    </row>
    <row r="5410" spans="1:20">
      <c r="A5410" s="12"/>
      <c r="C5410" s="15"/>
      <c r="T5410" s="27" t="str">
        <f t="shared" si="6"/>
        <v/>
      </c>
    </row>
    <row r="5411" spans="1:20">
      <c r="A5411" s="12"/>
      <c r="C5411" s="15"/>
      <c r="T5411" s="27" t="str">
        <f t="shared" si="6"/>
        <v/>
      </c>
    </row>
    <row r="5412" spans="1:20">
      <c r="A5412" s="12"/>
      <c r="C5412" s="15"/>
      <c r="T5412" s="27" t="str">
        <f t="shared" si="6"/>
        <v/>
      </c>
    </row>
    <row r="5413" spans="1:20">
      <c r="A5413" s="12"/>
      <c r="C5413" s="15"/>
      <c r="T5413" s="27" t="str">
        <f t="shared" si="6"/>
        <v/>
      </c>
    </row>
    <row r="5414" spans="1:20">
      <c r="A5414" s="12"/>
      <c r="C5414" s="15"/>
      <c r="T5414" s="27" t="str">
        <f t="shared" si="6"/>
        <v/>
      </c>
    </row>
    <row r="5415" spans="1:20">
      <c r="A5415" s="12"/>
      <c r="C5415" s="15"/>
      <c r="T5415" s="27" t="str">
        <f t="shared" si="6"/>
        <v/>
      </c>
    </row>
    <row r="5416" spans="1:20">
      <c r="A5416" s="12"/>
      <c r="C5416" s="15"/>
      <c r="T5416" s="27" t="str">
        <f t="shared" si="6"/>
        <v/>
      </c>
    </row>
    <row r="5417" spans="1:20">
      <c r="A5417" s="12"/>
      <c r="C5417" s="15"/>
      <c r="T5417" s="27" t="str">
        <f t="shared" si="6"/>
        <v/>
      </c>
    </row>
    <row r="5418" spans="1:20">
      <c r="A5418" s="12"/>
      <c r="C5418" s="15"/>
      <c r="T5418" s="27" t="str">
        <f t="shared" si="6"/>
        <v/>
      </c>
    </row>
    <row r="5419" spans="1:20">
      <c r="A5419" s="12"/>
      <c r="C5419" s="15"/>
      <c r="T5419" s="27" t="str">
        <f t="shared" si="6"/>
        <v/>
      </c>
    </row>
    <row r="5420" spans="1:20">
      <c r="A5420" s="12"/>
      <c r="C5420" s="15"/>
      <c r="T5420" s="27" t="str">
        <f t="shared" si="6"/>
        <v/>
      </c>
    </row>
    <row r="5421" spans="1:20">
      <c r="A5421" s="12"/>
      <c r="C5421" s="15"/>
      <c r="T5421" s="27" t="str">
        <f t="shared" si="6"/>
        <v/>
      </c>
    </row>
    <row r="5422" spans="1:20">
      <c r="A5422" s="12"/>
      <c r="C5422" s="15"/>
      <c r="T5422" s="27" t="str">
        <f t="shared" si="6"/>
        <v/>
      </c>
    </row>
    <row r="5423" spans="1:20">
      <c r="A5423" s="12"/>
      <c r="C5423" s="15"/>
      <c r="T5423" s="27" t="str">
        <f t="shared" si="6"/>
        <v/>
      </c>
    </row>
    <row r="5424" spans="1:20">
      <c r="A5424" s="12"/>
      <c r="C5424" s="15"/>
      <c r="T5424" s="27" t="str">
        <f t="shared" si="6"/>
        <v/>
      </c>
    </row>
    <row r="5425" spans="1:20">
      <c r="A5425" s="12"/>
      <c r="C5425" s="15"/>
      <c r="T5425" s="27" t="str">
        <f t="shared" si="6"/>
        <v/>
      </c>
    </row>
    <row r="5426" spans="1:20">
      <c r="A5426" s="12"/>
      <c r="C5426" s="15"/>
      <c r="T5426" s="27" t="str">
        <f t="shared" si="6"/>
        <v/>
      </c>
    </row>
    <row r="5427" spans="1:20">
      <c r="A5427" s="12"/>
      <c r="C5427" s="15"/>
      <c r="T5427" s="27" t="str">
        <f t="shared" si="6"/>
        <v/>
      </c>
    </row>
    <row r="5428" spans="1:20">
      <c r="A5428" s="12"/>
      <c r="C5428" s="15"/>
      <c r="T5428" s="27" t="str">
        <f t="shared" si="6"/>
        <v/>
      </c>
    </row>
    <row r="5429" spans="1:20">
      <c r="A5429" s="12"/>
      <c r="C5429" s="15"/>
      <c r="T5429" s="27" t="str">
        <f t="shared" si="6"/>
        <v/>
      </c>
    </row>
    <row r="5430" spans="1:20">
      <c r="A5430" s="12"/>
      <c r="C5430" s="15"/>
      <c r="T5430" s="27" t="str">
        <f t="shared" si="6"/>
        <v/>
      </c>
    </row>
    <row r="5431" spans="1:20">
      <c r="A5431" s="12"/>
      <c r="C5431" s="15"/>
      <c r="T5431" s="27" t="str">
        <f t="shared" si="6"/>
        <v/>
      </c>
    </row>
    <row r="5432" spans="1:20">
      <c r="A5432" s="12"/>
      <c r="C5432" s="15"/>
      <c r="T5432" s="27" t="str">
        <f t="shared" si="6"/>
        <v/>
      </c>
    </row>
    <row r="5433" spans="1:20">
      <c r="A5433" s="12"/>
      <c r="C5433" s="15"/>
      <c r="T5433" s="27" t="str">
        <f t="shared" si="6"/>
        <v/>
      </c>
    </row>
    <row r="5434" spans="1:20">
      <c r="A5434" s="12"/>
      <c r="C5434" s="15"/>
      <c r="T5434" s="27" t="str">
        <f t="shared" si="6"/>
        <v/>
      </c>
    </row>
    <row r="5435" spans="1:20">
      <c r="A5435" s="12"/>
      <c r="C5435" s="15"/>
      <c r="T5435" s="27" t="str">
        <f t="shared" si="6"/>
        <v/>
      </c>
    </row>
    <row r="5436" spans="1:20">
      <c r="A5436" s="12"/>
      <c r="C5436" s="15"/>
      <c r="T5436" s="27" t="str">
        <f t="shared" si="6"/>
        <v/>
      </c>
    </row>
    <row r="5437" spans="1:20">
      <c r="A5437" s="12"/>
      <c r="C5437" s="15"/>
      <c r="T5437" s="27" t="str">
        <f t="shared" si="6"/>
        <v/>
      </c>
    </row>
    <row r="5438" spans="1:20">
      <c r="A5438" s="12"/>
      <c r="C5438" s="15"/>
      <c r="T5438" s="27" t="str">
        <f t="shared" si="6"/>
        <v/>
      </c>
    </row>
    <row r="5439" spans="1:20">
      <c r="A5439" s="12"/>
      <c r="C5439" s="15"/>
      <c r="T5439" s="27" t="str">
        <f t="shared" si="6"/>
        <v/>
      </c>
    </row>
    <row r="5440" spans="1:20">
      <c r="A5440" s="12"/>
      <c r="C5440" s="15"/>
      <c r="T5440" s="27" t="str">
        <f t="shared" si="6"/>
        <v/>
      </c>
    </row>
    <row r="5441" spans="1:20">
      <c r="A5441" s="12"/>
      <c r="C5441" s="15"/>
      <c r="T5441" s="27" t="str">
        <f t="shared" si="6"/>
        <v/>
      </c>
    </row>
    <row r="5442" spans="1:20">
      <c r="A5442" s="12"/>
      <c r="C5442" s="15"/>
      <c r="T5442" s="27" t="str">
        <f t="shared" si="6"/>
        <v/>
      </c>
    </row>
    <row r="5443" spans="1:20">
      <c r="A5443" s="12"/>
      <c r="C5443" s="15"/>
      <c r="T5443" s="27" t="str">
        <f t="shared" si="6"/>
        <v/>
      </c>
    </row>
    <row r="5444" spans="1:20">
      <c r="A5444" s="12"/>
      <c r="C5444" s="15"/>
      <c r="T5444" s="27" t="str">
        <f t="shared" si="6"/>
        <v/>
      </c>
    </row>
    <row r="5445" spans="1:20">
      <c r="A5445" s="12"/>
      <c r="C5445" s="15"/>
      <c r="T5445" s="27" t="str">
        <f t="shared" si="6"/>
        <v/>
      </c>
    </row>
    <row r="5446" spans="1:20">
      <c r="A5446" s="12"/>
      <c r="C5446" s="15"/>
      <c r="T5446" s="27" t="str">
        <f t="shared" si="6"/>
        <v/>
      </c>
    </row>
    <row r="5447" spans="1:20">
      <c r="A5447" s="12"/>
      <c r="C5447" s="15"/>
      <c r="T5447" s="27" t="str">
        <f t="shared" ref="T5447:T5510" si="7">IF(S5447&lt;&gt;"", "Y", "")</f>
        <v/>
      </c>
    </row>
    <row r="5448" spans="1:20">
      <c r="A5448" s="12"/>
      <c r="C5448" s="15"/>
      <c r="T5448" s="27" t="str">
        <f t="shared" si="7"/>
        <v/>
      </c>
    </row>
    <row r="5449" spans="1:20">
      <c r="A5449" s="12"/>
      <c r="C5449" s="15"/>
      <c r="T5449" s="27" t="str">
        <f t="shared" si="7"/>
        <v/>
      </c>
    </row>
    <row r="5450" spans="1:20">
      <c r="A5450" s="12"/>
      <c r="C5450" s="15"/>
      <c r="T5450" s="27" t="str">
        <f t="shared" si="7"/>
        <v/>
      </c>
    </row>
    <row r="5451" spans="1:20">
      <c r="A5451" s="12"/>
      <c r="C5451" s="15"/>
      <c r="T5451" s="27" t="str">
        <f t="shared" si="7"/>
        <v/>
      </c>
    </row>
    <row r="5452" spans="1:20">
      <c r="A5452" s="12"/>
      <c r="C5452" s="15"/>
      <c r="T5452" s="27" t="str">
        <f t="shared" si="7"/>
        <v/>
      </c>
    </row>
    <row r="5453" spans="1:20">
      <c r="A5453" s="12"/>
      <c r="C5453" s="15"/>
      <c r="T5453" s="27" t="str">
        <f t="shared" si="7"/>
        <v/>
      </c>
    </row>
    <row r="5454" spans="1:20">
      <c r="A5454" s="12"/>
      <c r="C5454" s="15"/>
      <c r="T5454" s="27" t="str">
        <f t="shared" si="7"/>
        <v/>
      </c>
    </row>
    <row r="5455" spans="1:20">
      <c r="A5455" s="12"/>
      <c r="C5455" s="15"/>
      <c r="T5455" s="27" t="str">
        <f t="shared" si="7"/>
        <v/>
      </c>
    </row>
    <row r="5456" spans="1:20">
      <c r="A5456" s="12"/>
      <c r="C5456" s="15"/>
      <c r="T5456" s="27" t="str">
        <f t="shared" si="7"/>
        <v/>
      </c>
    </row>
    <row r="5457" spans="1:20">
      <c r="A5457" s="12"/>
      <c r="C5457" s="15"/>
      <c r="T5457" s="27" t="str">
        <f t="shared" si="7"/>
        <v/>
      </c>
    </row>
    <row r="5458" spans="1:20">
      <c r="A5458" s="12"/>
      <c r="C5458" s="15"/>
      <c r="T5458" s="27" t="str">
        <f t="shared" si="7"/>
        <v/>
      </c>
    </row>
    <row r="5459" spans="1:20">
      <c r="A5459" s="12"/>
      <c r="C5459" s="15"/>
      <c r="T5459" s="27" t="str">
        <f t="shared" si="7"/>
        <v/>
      </c>
    </row>
    <row r="5460" spans="1:20">
      <c r="A5460" s="12"/>
      <c r="C5460" s="15"/>
      <c r="T5460" s="27" t="str">
        <f t="shared" si="7"/>
        <v/>
      </c>
    </row>
    <row r="5461" spans="1:20">
      <c r="A5461" s="12"/>
      <c r="C5461" s="15"/>
      <c r="T5461" s="27" t="str">
        <f t="shared" si="7"/>
        <v/>
      </c>
    </row>
    <row r="5462" spans="1:20">
      <c r="A5462" s="12"/>
      <c r="C5462" s="15"/>
      <c r="T5462" s="27" t="str">
        <f t="shared" si="7"/>
        <v/>
      </c>
    </row>
    <row r="5463" spans="1:20">
      <c r="A5463" s="12"/>
      <c r="C5463" s="15"/>
      <c r="T5463" s="27" t="str">
        <f t="shared" si="7"/>
        <v/>
      </c>
    </row>
    <row r="5464" spans="1:20">
      <c r="A5464" s="12"/>
      <c r="C5464" s="15"/>
      <c r="T5464" s="27" t="str">
        <f t="shared" si="7"/>
        <v/>
      </c>
    </row>
    <row r="5465" spans="1:20">
      <c r="A5465" s="12"/>
      <c r="C5465" s="15"/>
      <c r="T5465" s="27" t="str">
        <f t="shared" si="7"/>
        <v/>
      </c>
    </row>
    <row r="5466" spans="1:20">
      <c r="A5466" s="12"/>
      <c r="C5466" s="15"/>
      <c r="T5466" s="27" t="str">
        <f t="shared" si="7"/>
        <v/>
      </c>
    </row>
    <row r="5467" spans="1:20">
      <c r="A5467" s="12"/>
      <c r="C5467" s="15"/>
      <c r="T5467" s="27" t="str">
        <f t="shared" si="7"/>
        <v/>
      </c>
    </row>
    <row r="5468" spans="1:20">
      <c r="A5468" s="12"/>
      <c r="C5468" s="15"/>
      <c r="T5468" s="27" t="str">
        <f t="shared" si="7"/>
        <v/>
      </c>
    </row>
    <row r="5469" spans="1:20">
      <c r="A5469" s="12"/>
      <c r="C5469" s="15"/>
      <c r="T5469" s="27" t="str">
        <f t="shared" si="7"/>
        <v/>
      </c>
    </row>
    <row r="5470" spans="1:20">
      <c r="A5470" s="12"/>
      <c r="C5470" s="15"/>
      <c r="T5470" s="27" t="str">
        <f t="shared" si="7"/>
        <v/>
      </c>
    </row>
    <row r="5471" spans="1:20">
      <c r="A5471" s="12"/>
      <c r="C5471" s="15"/>
      <c r="T5471" s="27" t="str">
        <f t="shared" si="7"/>
        <v/>
      </c>
    </row>
    <row r="5472" spans="1:20">
      <c r="A5472" s="12"/>
      <c r="C5472" s="15"/>
      <c r="T5472" s="27" t="str">
        <f t="shared" si="7"/>
        <v/>
      </c>
    </row>
    <row r="5473" spans="1:20">
      <c r="A5473" s="12"/>
      <c r="C5473" s="15"/>
      <c r="T5473" s="27" t="str">
        <f t="shared" si="7"/>
        <v/>
      </c>
    </row>
    <row r="5474" spans="1:20">
      <c r="A5474" s="12"/>
      <c r="C5474" s="15"/>
      <c r="T5474" s="27" t="str">
        <f t="shared" si="7"/>
        <v/>
      </c>
    </row>
    <row r="5475" spans="1:20">
      <c r="A5475" s="12"/>
      <c r="C5475" s="15"/>
      <c r="T5475" s="27" t="str">
        <f t="shared" si="7"/>
        <v/>
      </c>
    </row>
    <row r="5476" spans="1:20">
      <c r="A5476" s="12"/>
      <c r="C5476" s="15"/>
      <c r="T5476" s="27" t="str">
        <f t="shared" si="7"/>
        <v/>
      </c>
    </row>
    <row r="5477" spans="1:20">
      <c r="A5477" s="12"/>
      <c r="C5477" s="15"/>
      <c r="T5477" s="27" t="str">
        <f t="shared" si="7"/>
        <v/>
      </c>
    </row>
    <row r="5478" spans="1:20">
      <c r="A5478" s="12"/>
      <c r="C5478" s="15"/>
      <c r="T5478" s="27" t="str">
        <f t="shared" si="7"/>
        <v/>
      </c>
    </row>
    <row r="5479" spans="1:20">
      <c r="A5479" s="12"/>
      <c r="C5479" s="15"/>
      <c r="T5479" s="27" t="str">
        <f t="shared" si="7"/>
        <v/>
      </c>
    </row>
    <row r="5480" spans="1:20">
      <c r="A5480" s="12"/>
      <c r="C5480" s="15"/>
      <c r="T5480" s="27" t="str">
        <f t="shared" si="7"/>
        <v/>
      </c>
    </row>
    <row r="5481" spans="1:20">
      <c r="A5481" s="12"/>
      <c r="C5481" s="15"/>
      <c r="T5481" s="27" t="str">
        <f t="shared" si="7"/>
        <v/>
      </c>
    </row>
    <row r="5482" spans="1:20">
      <c r="A5482" s="12"/>
      <c r="C5482" s="15"/>
      <c r="T5482" s="27" t="str">
        <f t="shared" si="7"/>
        <v/>
      </c>
    </row>
    <row r="5483" spans="1:20">
      <c r="A5483" s="12"/>
      <c r="C5483" s="15"/>
      <c r="T5483" s="27" t="str">
        <f t="shared" si="7"/>
        <v/>
      </c>
    </row>
    <row r="5484" spans="1:20">
      <c r="A5484" s="12"/>
      <c r="C5484" s="15"/>
      <c r="T5484" s="27" t="str">
        <f t="shared" si="7"/>
        <v/>
      </c>
    </row>
    <row r="5485" spans="1:20">
      <c r="A5485" s="12"/>
      <c r="C5485" s="15"/>
      <c r="T5485" s="27" t="str">
        <f t="shared" si="7"/>
        <v/>
      </c>
    </row>
    <row r="5486" spans="1:20">
      <c r="A5486" s="12"/>
      <c r="C5486" s="15"/>
      <c r="T5486" s="27" t="str">
        <f t="shared" si="7"/>
        <v/>
      </c>
    </row>
    <row r="5487" spans="1:20">
      <c r="A5487" s="12"/>
      <c r="C5487" s="15"/>
      <c r="T5487" s="27" t="str">
        <f t="shared" si="7"/>
        <v/>
      </c>
    </row>
    <row r="5488" spans="1:20">
      <c r="A5488" s="12"/>
      <c r="C5488" s="15"/>
      <c r="T5488" s="27" t="str">
        <f t="shared" si="7"/>
        <v/>
      </c>
    </row>
    <row r="5489" spans="1:20">
      <c r="A5489" s="12"/>
      <c r="C5489" s="15"/>
      <c r="T5489" s="27" t="str">
        <f t="shared" si="7"/>
        <v/>
      </c>
    </row>
    <row r="5490" spans="1:20">
      <c r="A5490" s="12"/>
      <c r="C5490" s="15"/>
      <c r="T5490" s="27" t="str">
        <f t="shared" si="7"/>
        <v/>
      </c>
    </row>
    <row r="5491" spans="1:20">
      <c r="A5491" s="12"/>
      <c r="C5491" s="15"/>
      <c r="T5491" s="27" t="str">
        <f t="shared" si="7"/>
        <v/>
      </c>
    </row>
    <row r="5492" spans="1:20">
      <c r="A5492" s="12"/>
      <c r="C5492" s="15"/>
      <c r="T5492" s="27" t="str">
        <f t="shared" si="7"/>
        <v/>
      </c>
    </row>
    <row r="5493" spans="1:20">
      <c r="A5493" s="12"/>
      <c r="C5493" s="15"/>
      <c r="T5493" s="27" t="str">
        <f t="shared" si="7"/>
        <v/>
      </c>
    </row>
    <row r="5494" spans="1:20">
      <c r="A5494" s="12"/>
      <c r="C5494" s="15"/>
      <c r="T5494" s="27" t="str">
        <f t="shared" si="7"/>
        <v/>
      </c>
    </row>
    <row r="5495" spans="1:20">
      <c r="A5495" s="12"/>
      <c r="C5495" s="15"/>
      <c r="T5495" s="27" t="str">
        <f t="shared" si="7"/>
        <v/>
      </c>
    </row>
    <row r="5496" spans="1:20">
      <c r="A5496" s="12"/>
      <c r="C5496" s="15"/>
      <c r="T5496" s="27" t="str">
        <f t="shared" si="7"/>
        <v/>
      </c>
    </row>
    <row r="5497" spans="1:20">
      <c r="A5497" s="12"/>
      <c r="C5497" s="15"/>
      <c r="T5497" s="27" t="str">
        <f t="shared" si="7"/>
        <v/>
      </c>
    </row>
    <row r="5498" spans="1:20">
      <c r="A5498" s="12"/>
      <c r="C5498" s="15"/>
      <c r="T5498" s="27" t="str">
        <f t="shared" si="7"/>
        <v/>
      </c>
    </row>
    <row r="5499" spans="1:20">
      <c r="A5499" s="12"/>
      <c r="C5499" s="15"/>
      <c r="T5499" s="27" t="str">
        <f t="shared" si="7"/>
        <v/>
      </c>
    </row>
    <row r="5500" spans="1:20">
      <c r="A5500" s="12"/>
      <c r="C5500" s="15"/>
      <c r="T5500" s="27" t="str">
        <f t="shared" si="7"/>
        <v/>
      </c>
    </row>
    <row r="5501" spans="1:20">
      <c r="A5501" s="12"/>
      <c r="C5501" s="15"/>
      <c r="T5501" s="27" t="str">
        <f t="shared" si="7"/>
        <v/>
      </c>
    </row>
    <row r="5502" spans="1:20">
      <c r="A5502" s="12"/>
      <c r="C5502" s="15"/>
      <c r="T5502" s="27" t="str">
        <f t="shared" si="7"/>
        <v/>
      </c>
    </row>
    <row r="5503" spans="1:20">
      <c r="A5503" s="12"/>
      <c r="C5503" s="15"/>
      <c r="T5503" s="27" t="str">
        <f t="shared" si="7"/>
        <v/>
      </c>
    </row>
    <row r="5504" spans="1:20">
      <c r="A5504" s="12"/>
      <c r="C5504" s="15"/>
      <c r="T5504" s="27" t="str">
        <f t="shared" si="7"/>
        <v/>
      </c>
    </row>
    <row r="5505" spans="1:20">
      <c r="A5505" s="12"/>
      <c r="C5505" s="15"/>
      <c r="T5505" s="27" t="str">
        <f t="shared" si="7"/>
        <v/>
      </c>
    </row>
    <row r="5506" spans="1:20">
      <c r="A5506" s="12"/>
      <c r="C5506" s="15"/>
      <c r="T5506" s="27" t="str">
        <f t="shared" si="7"/>
        <v/>
      </c>
    </row>
    <row r="5507" spans="1:20">
      <c r="A5507" s="12"/>
      <c r="C5507" s="15"/>
      <c r="T5507" s="27" t="str">
        <f t="shared" si="7"/>
        <v/>
      </c>
    </row>
    <row r="5508" spans="1:20">
      <c r="A5508" s="12"/>
      <c r="C5508" s="15"/>
      <c r="T5508" s="27" t="str">
        <f t="shared" si="7"/>
        <v/>
      </c>
    </row>
    <row r="5509" spans="1:20">
      <c r="A5509" s="12"/>
      <c r="C5509" s="15"/>
      <c r="T5509" s="27" t="str">
        <f t="shared" si="7"/>
        <v/>
      </c>
    </row>
    <row r="5510" spans="1:20">
      <c r="A5510" s="12"/>
      <c r="C5510" s="15"/>
      <c r="T5510" s="27" t="str">
        <f t="shared" si="7"/>
        <v/>
      </c>
    </row>
    <row r="5511" spans="1:20">
      <c r="A5511" s="12"/>
      <c r="C5511" s="15"/>
      <c r="T5511" s="27" t="str">
        <f t="shared" ref="T5511:T5574" si="8">IF(S5511&lt;&gt;"", "Y", "")</f>
        <v/>
      </c>
    </row>
    <row r="5512" spans="1:20">
      <c r="A5512" s="12"/>
      <c r="C5512" s="15"/>
      <c r="T5512" s="27" t="str">
        <f t="shared" si="8"/>
        <v/>
      </c>
    </row>
    <row r="5513" spans="1:20">
      <c r="A5513" s="12"/>
      <c r="C5513" s="15"/>
      <c r="T5513" s="27" t="str">
        <f t="shared" si="8"/>
        <v/>
      </c>
    </row>
    <row r="5514" spans="1:20">
      <c r="A5514" s="12"/>
      <c r="C5514" s="15"/>
      <c r="T5514" s="27" t="str">
        <f t="shared" si="8"/>
        <v/>
      </c>
    </row>
    <row r="5515" spans="1:20">
      <c r="A5515" s="12"/>
      <c r="C5515" s="15"/>
      <c r="T5515" s="27" t="str">
        <f t="shared" si="8"/>
        <v/>
      </c>
    </row>
    <row r="5516" spans="1:20">
      <c r="A5516" s="12"/>
      <c r="C5516" s="15"/>
      <c r="T5516" s="27" t="str">
        <f t="shared" si="8"/>
        <v/>
      </c>
    </row>
    <row r="5517" spans="1:20">
      <c r="A5517" s="12"/>
      <c r="C5517" s="15"/>
      <c r="T5517" s="27" t="str">
        <f t="shared" si="8"/>
        <v/>
      </c>
    </row>
    <row r="5518" spans="1:20">
      <c r="A5518" s="12"/>
      <c r="C5518" s="15"/>
      <c r="T5518" s="27" t="str">
        <f t="shared" si="8"/>
        <v/>
      </c>
    </row>
    <row r="5519" spans="1:20">
      <c r="A5519" s="12"/>
      <c r="C5519" s="15"/>
      <c r="T5519" s="27" t="str">
        <f t="shared" si="8"/>
        <v/>
      </c>
    </row>
    <row r="5520" spans="1:20">
      <c r="A5520" s="12"/>
      <c r="C5520" s="15"/>
      <c r="T5520" s="27" t="str">
        <f t="shared" si="8"/>
        <v/>
      </c>
    </row>
    <row r="5521" spans="1:20">
      <c r="A5521" s="12"/>
      <c r="C5521" s="15"/>
      <c r="T5521" s="27" t="str">
        <f t="shared" si="8"/>
        <v/>
      </c>
    </row>
    <row r="5522" spans="1:20">
      <c r="A5522" s="12"/>
      <c r="C5522" s="15"/>
      <c r="T5522" s="27" t="str">
        <f t="shared" si="8"/>
        <v/>
      </c>
    </row>
    <row r="5523" spans="1:20">
      <c r="A5523" s="12"/>
      <c r="C5523" s="15"/>
      <c r="T5523" s="27" t="str">
        <f t="shared" si="8"/>
        <v/>
      </c>
    </row>
    <row r="5524" spans="1:20">
      <c r="A5524" s="12"/>
      <c r="C5524" s="15"/>
      <c r="T5524" s="27" t="str">
        <f t="shared" si="8"/>
        <v/>
      </c>
    </row>
    <row r="5525" spans="1:20">
      <c r="A5525" s="12"/>
      <c r="C5525" s="15"/>
      <c r="T5525" s="27" t="str">
        <f t="shared" si="8"/>
        <v/>
      </c>
    </row>
    <row r="5526" spans="1:20">
      <c r="A5526" s="12"/>
      <c r="C5526" s="15"/>
      <c r="T5526" s="27" t="str">
        <f t="shared" si="8"/>
        <v/>
      </c>
    </row>
    <row r="5527" spans="1:20">
      <c r="A5527" s="12"/>
      <c r="C5527" s="15"/>
      <c r="T5527" s="27" t="str">
        <f t="shared" si="8"/>
        <v/>
      </c>
    </row>
    <row r="5528" spans="1:20">
      <c r="A5528" s="12"/>
      <c r="C5528" s="15"/>
      <c r="T5528" s="27" t="str">
        <f t="shared" si="8"/>
        <v/>
      </c>
    </row>
    <row r="5529" spans="1:20">
      <c r="A5529" s="12"/>
      <c r="C5529" s="15"/>
      <c r="T5529" s="27" t="str">
        <f t="shared" si="8"/>
        <v/>
      </c>
    </row>
    <row r="5530" spans="1:20">
      <c r="A5530" s="12"/>
      <c r="C5530" s="15"/>
      <c r="T5530" s="27" t="str">
        <f t="shared" si="8"/>
        <v/>
      </c>
    </row>
    <row r="5531" spans="1:20">
      <c r="A5531" s="12"/>
      <c r="C5531" s="15"/>
      <c r="T5531" s="27" t="str">
        <f t="shared" si="8"/>
        <v/>
      </c>
    </row>
    <row r="5532" spans="1:20">
      <c r="A5532" s="12"/>
      <c r="C5532" s="15"/>
      <c r="T5532" s="27" t="str">
        <f t="shared" si="8"/>
        <v/>
      </c>
    </row>
    <row r="5533" spans="1:20">
      <c r="A5533" s="12"/>
      <c r="C5533" s="15"/>
      <c r="T5533" s="27" t="str">
        <f t="shared" si="8"/>
        <v/>
      </c>
    </row>
    <row r="5534" spans="1:20">
      <c r="A5534" s="12"/>
      <c r="C5534" s="15"/>
      <c r="T5534" s="27" t="str">
        <f t="shared" si="8"/>
        <v/>
      </c>
    </row>
    <row r="5535" spans="1:20">
      <c r="A5535" s="12"/>
      <c r="C5535" s="15"/>
      <c r="T5535" s="27" t="str">
        <f t="shared" si="8"/>
        <v/>
      </c>
    </row>
    <row r="5536" spans="1:20">
      <c r="A5536" s="12"/>
      <c r="C5536" s="15"/>
      <c r="T5536" s="27" t="str">
        <f t="shared" si="8"/>
        <v/>
      </c>
    </row>
    <row r="5537" spans="1:20">
      <c r="A5537" s="12"/>
      <c r="C5537" s="15"/>
      <c r="T5537" s="27" t="str">
        <f t="shared" si="8"/>
        <v/>
      </c>
    </row>
    <row r="5538" spans="1:20">
      <c r="A5538" s="12"/>
      <c r="C5538" s="15"/>
      <c r="T5538" s="27" t="str">
        <f t="shared" si="8"/>
        <v/>
      </c>
    </row>
    <row r="5539" spans="1:20">
      <c r="A5539" s="12"/>
      <c r="C5539" s="15"/>
      <c r="T5539" s="27" t="str">
        <f t="shared" si="8"/>
        <v/>
      </c>
    </row>
    <row r="5540" spans="1:20">
      <c r="A5540" s="12"/>
      <c r="C5540" s="15"/>
      <c r="T5540" s="27" t="str">
        <f t="shared" si="8"/>
        <v/>
      </c>
    </row>
    <row r="5541" spans="1:20">
      <c r="A5541" s="12"/>
      <c r="C5541" s="15"/>
      <c r="T5541" s="27" t="str">
        <f t="shared" si="8"/>
        <v/>
      </c>
    </row>
    <row r="5542" spans="1:20">
      <c r="A5542" s="12"/>
      <c r="C5542" s="15"/>
      <c r="T5542" s="27" t="str">
        <f t="shared" si="8"/>
        <v/>
      </c>
    </row>
    <row r="5543" spans="1:20">
      <c r="A5543" s="12"/>
      <c r="C5543" s="15"/>
      <c r="T5543" s="27" t="str">
        <f t="shared" si="8"/>
        <v/>
      </c>
    </row>
    <row r="5544" spans="1:20">
      <c r="A5544" s="12"/>
      <c r="C5544" s="15"/>
      <c r="T5544" s="27" t="str">
        <f t="shared" si="8"/>
        <v/>
      </c>
    </row>
    <row r="5545" spans="1:20">
      <c r="A5545" s="12"/>
      <c r="C5545" s="15"/>
      <c r="T5545" s="27" t="str">
        <f t="shared" si="8"/>
        <v/>
      </c>
    </row>
    <row r="5546" spans="1:20">
      <c r="A5546" s="12"/>
      <c r="C5546" s="15"/>
      <c r="T5546" s="27" t="str">
        <f t="shared" si="8"/>
        <v/>
      </c>
    </row>
    <row r="5547" spans="1:20">
      <c r="A5547" s="12"/>
      <c r="C5547" s="15"/>
      <c r="T5547" s="27" t="str">
        <f t="shared" si="8"/>
        <v/>
      </c>
    </row>
    <row r="5548" spans="1:20">
      <c r="A5548" s="12"/>
      <c r="C5548" s="15"/>
      <c r="T5548" s="27" t="str">
        <f t="shared" si="8"/>
        <v/>
      </c>
    </row>
    <row r="5549" spans="1:20">
      <c r="A5549" s="12"/>
      <c r="C5549" s="15"/>
      <c r="T5549" s="27" t="str">
        <f t="shared" si="8"/>
        <v/>
      </c>
    </row>
    <row r="5550" spans="1:20">
      <c r="A5550" s="12"/>
      <c r="C5550" s="15"/>
      <c r="T5550" s="27" t="str">
        <f t="shared" si="8"/>
        <v/>
      </c>
    </row>
    <row r="5551" spans="1:20">
      <c r="A5551" s="12"/>
      <c r="C5551" s="15"/>
      <c r="T5551" s="27" t="str">
        <f t="shared" si="8"/>
        <v/>
      </c>
    </row>
    <row r="5552" spans="1:20">
      <c r="A5552" s="12"/>
      <c r="C5552" s="15"/>
      <c r="T5552" s="27" t="str">
        <f t="shared" si="8"/>
        <v/>
      </c>
    </row>
    <row r="5553" spans="1:20">
      <c r="A5553" s="12"/>
      <c r="C5553" s="15"/>
      <c r="T5553" s="27" t="str">
        <f t="shared" si="8"/>
        <v/>
      </c>
    </row>
    <row r="5554" spans="1:20">
      <c r="A5554" s="12"/>
      <c r="C5554" s="15"/>
      <c r="T5554" s="27" t="str">
        <f t="shared" si="8"/>
        <v/>
      </c>
    </row>
    <row r="5555" spans="1:20">
      <c r="A5555" s="12"/>
      <c r="C5555" s="15"/>
      <c r="T5555" s="27" t="str">
        <f t="shared" si="8"/>
        <v/>
      </c>
    </row>
    <row r="5556" spans="1:20">
      <c r="A5556" s="12"/>
      <c r="C5556" s="15"/>
      <c r="T5556" s="27" t="str">
        <f t="shared" si="8"/>
        <v/>
      </c>
    </row>
    <row r="5557" spans="1:20">
      <c r="A5557" s="12"/>
      <c r="C5557" s="15"/>
      <c r="T5557" s="27" t="str">
        <f t="shared" si="8"/>
        <v/>
      </c>
    </row>
    <row r="5558" spans="1:20">
      <c r="A5558" s="12"/>
      <c r="C5558" s="15"/>
      <c r="T5558" s="27" t="str">
        <f t="shared" si="8"/>
        <v/>
      </c>
    </row>
    <row r="5559" spans="1:20">
      <c r="A5559" s="12"/>
      <c r="C5559" s="15"/>
      <c r="T5559" s="27" t="str">
        <f t="shared" si="8"/>
        <v/>
      </c>
    </row>
    <row r="5560" spans="1:20">
      <c r="A5560" s="12"/>
      <c r="C5560" s="15"/>
      <c r="T5560" s="27" t="str">
        <f t="shared" si="8"/>
        <v/>
      </c>
    </row>
    <row r="5561" spans="1:20">
      <c r="A5561" s="12"/>
      <c r="C5561" s="15"/>
      <c r="T5561" s="27" t="str">
        <f t="shared" si="8"/>
        <v/>
      </c>
    </row>
    <row r="5562" spans="1:20">
      <c r="A5562" s="12"/>
      <c r="C5562" s="15"/>
      <c r="T5562" s="27" t="str">
        <f t="shared" si="8"/>
        <v/>
      </c>
    </row>
    <row r="5563" spans="1:20">
      <c r="A5563" s="12"/>
      <c r="C5563" s="15"/>
      <c r="T5563" s="27" t="str">
        <f t="shared" si="8"/>
        <v/>
      </c>
    </row>
    <row r="5564" spans="1:20">
      <c r="A5564" s="12"/>
      <c r="C5564" s="15"/>
      <c r="T5564" s="27" t="str">
        <f t="shared" si="8"/>
        <v/>
      </c>
    </row>
    <row r="5565" spans="1:20">
      <c r="A5565" s="12"/>
      <c r="C5565" s="15"/>
      <c r="T5565" s="27" t="str">
        <f t="shared" si="8"/>
        <v/>
      </c>
    </row>
    <row r="5566" spans="1:20">
      <c r="A5566" s="12"/>
      <c r="C5566" s="15"/>
      <c r="T5566" s="27" t="str">
        <f t="shared" si="8"/>
        <v/>
      </c>
    </row>
    <row r="5567" spans="1:20">
      <c r="A5567" s="12"/>
      <c r="C5567" s="15"/>
      <c r="T5567" s="27" t="str">
        <f t="shared" si="8"/>
        <v/>
      </c>
    </row>
    <row r="5568" spans="1:20">
      <c r="A5568" s="12"/>
      <c r="C5568" s="15"/>
      <c r="T5568" s="27" t="str">
        <f t="shared" si="8"/>
        <v/>
      </c>
    </row>
    <row r="5569" spans="1:20">
      <c r="A5569" s="12"/>
      <c r="C5569" s="15"/>
      <c r="T5569" s="27" t="str">
        <f t="shared" si="8"/>
        <v/>
      </c>
    </row>
    <row r="5570" spans="1:20">
      <c r="A5570" s="12"/>
      <c r="C5570" s="15"/>
      <c r="T5570" s="27" t="str">
        <f t="shared" si="8"/>
        <v/>
      </c>
    </row>
    <row r="5571" spans="1:20">
      <c r="A5571" s="12"/>
      <c r="C5571" s="15"/>
      <c r="T5571" s="27" t="str">
        <f t="shared" si="8"/>
        <v/>
      </c>
    </row>
    <row r="5572" spans="1:20">
      <c r="A5572" s="12"/>
      <c r="C5572" s="15"/>
      <c r="T5572" s="27" t="str">
        <f t="shared" si="8"/>
        <v/>
      </c>
    </row>
    <row r="5573" spans="1:20">
      <c r="A5573" s="12"/>
      <c r="C5573" s="15"/>
      <c r="T5573" s="27" t="str">
        <f t="shared" si="8"/>
        <v/>
      </c>
    </row>
    <row r="5574" spans="1:20">
      <c r="A5574" s="12"/>
      <c r="C5574" s="15"/>
      <c r="T5574" s="27" t="str">
        <f t="shared" si="8"/>
        <v/>
      </c>
    </row>
    <row r="5575" spans="1:20">
      <c r="A5575" s="12"/>
      <c r="C5575" s="15"/>
      <c r="T5575" s="27" t="str">
        <f t="shared" ref="T5575:T5638" si="9">IF(S5575&lt;&gt;"", "Y", "")</f>
        <v/>
      </c>
    </row>
    <row r="5576" spans="1:20">
      <c r="A5576" s="12"/>
      <c r="C5576" s="15"/>
      <c r="T5576" s="27" t="str">
        <f t="shared" si="9"/>
        <v/>
      </c>
    </row>
    <row r="5577" spans="1:20">
      <c r="A5577" s="12"/>
      <c r="C5577" s="15"/>
      <c r="T5577" s="27" t="str">
        <f t="shared" si="9"/>
        <v/>
      </c>
    </row>
    <row r="5578" spans="1:20">
      <c r="A5578" s="12"/>
      <c r="C5578" s="15"/>
      <c r="T5578" s="27" t="str">
        <f t="shared" si="9"/>
        <v/>
      </c>
    </row>
    <row r="5579" spans="1:20">
      <c r="A5579" s="12"/>
      <c r="C5579" s="15"/>
      <c r="T5579" s="27" t="str">
        <f t="shared" si="9"/>
        <v/>
      </c>
    </row>
    <row r="5580" spans="1:20">
      <c r="A5580" s="12"/>
      <c r="C5580" s="15"/>
      <c r="T5580" s="27" t="str">
        <f t="shared" si="9"/>
        <v/>
      </c>
    </row>
    <row r="5581" spans="1:20">
      <c r="A5581" s="12"/>
      <c r="C5581" s="15"/>
      <c r="T5581" s="27" t="str">
        <f t="shared" si="9"/>
        <v/>
      </c>
    </row>
    <row r="5582" spans="1:20">
      <c r="A5582" s="12"/>
      <c r="C5582" s="15"/>
      <c r="T5582" s="27" t="str">
        <f t="shared" si="9"/>
        <v/>
      </c>
    </row>
    <row r="5583" spans="1:20">
      <c r="A5583" s="12"/>
      <c r="C5583" s="15"/>
      <c r="T5583" s="27" t="str">
        <f t="shared" si="9"/>
        <v/>
      </c>
    </row>
    <row r="5584" spans="1:20">
      <c r="A5584" s="12"/>
      <c r="C5584" s="15"/>
      <c r="T5584" s="27" t="str">
        <f t="shared" si="9"/>
        <v/>
      </c>
    </row>
    <row r="5585" spans="1:20">
      <c r="A5585" s="12"/>
      <c r="C5585" s="15"/>
      <c r="T5585" s="27" t="str">
        <f t="shared" si="9"/>
        <v/>
      </c>
    </row>
    <row r="5586" spans="1:20">
      <c r="A5586" s="12"/>
      <c r="C5586" s="15"/>
      <c r="T5586" s="27" t="str">
        <f t="shared" si="9"/>
        <v/>
      </c>
    </row>
    <row r="5587" spans="1:20">
      <c r="A5587" s="12"/>
      <c r="C5587" s="15"/>
      <c r="T5587" s="27" t="str">
        <f t="shared" si="9"/>
        <v/>
      </c>
    </row>
    <row r="5588" spans="1:20">
      <c r="A5588" s="12"/>
      <c r="C5588" s="15"/>
      <c r="T5588" s="27" t="str">
        <f t="shared" si="9"/>
        <v/>
      </c>
    </row>
    <row r="5589" spans="1:20">
      <c r="A5589" s="12"/>
      <c r="C5589" s="15"/>
      <c r="T5589" s="27" t="str">
        <f t="shared" si="9"/>
        <v/>
      </c>
    </row>
    <row r="5590" spans="1:20">
      <c r="A5590" s="12"/>
      <c r="C5590" s="15"/>
      <c r="T5590" s="27" t="str">
        <f t="shared" si="9"/>
        <v/>
      </c>
    </row>
    <row r="5591" spans="1:20">
      <c r="A5591" s="12"/>
      <c r="C5591" s="15"/>
      <c r="T5591" s="27" t="str">
        <f t="shared" si="9"/>
        <v/>
      </c>
    </row>
    <row r="5592" spans="1:20">
      <c r="A5592" s="12"/>
      <c r="C5592" s="15"/>
      <c r="T5592" s="27" t="str">
        <f t="shared" si="9"/>
        <v/>
      </c>
    </row>
    <row r="5593" spans="1:20">
      <c r="A5593" s="12"/>
      <c r="C5593" s="15"/>
      <c r="T5593" s="27" t="str">
        <f t="shared" si="9"/>
        <v/>
      </c>
    </row>
    <row r="5594" spans="1:20">
      <c r="A5594" s="12"/>
      <c r="C5594" s="15"/>
      <c r="T5594" s="27" t="str">
        <f t="shared" si="9"/>
        <v/>
      </c>
    </row>
    <row r="5595" spans="1:20">
      <c r="A5595" s="12"/>
      <c r="C5595" s="15"/>
      <c r="T5595" s="27" t="str">
        <f t="shared" si="9"/>
        <v/>
      </c>
    </row>
    <row r="5596" spans="1:20">
      <c r="A5596" s="12"/>
      <c r="C5596" s="15"/>
      <c r="T5596" s="27" t="str">
        <f t="shared" si="9"/>
        <v/>
      </c>
    </row>
    <row r="5597" spans="1:20">
      <c r="A5597" s="12"/>
      <c r="C5597" s="15"/>
      <c r="T5597" s="27" t="str">
        <f t="shared" si="9"/>
        <v/>
      </c>
    </row>
    <row r="5598" spans="1:20">
      <c r="A5598" s="12"/>
      <c r="C5598" s="15"/>
      <c r="T5598" s="27" t="str">
        <f t="shared" si="9"/>
        <v/>
      </c>
    </row>
    <row r="5599" spans="1:20">
      <c r="A5599" s="12"/>
      <c r="C5599" s="15"/>
      <c r="T5599" s="27" t="str">
        <f t="shared" si="9"/>
        <v/>
      </c>
    </row>
    <row r="5600" spans="1:20">
      <c r="A5600" s="12"/>
      <c r="C5600" s="15"/>
      <c r="T5600" s="27" t="str">
        <f t="shared" si="9"/>
        <v/>
      </c>
    </row>
    <row r="5601" spans="1:20">
      <c r="A5601" s="12"/>
      <c r="C5601" s="15"/>
      <c r="T5601" s="27" t="str">
        <f t="shared" si="9"/>
        <v/>
      </c>
    </row>
    <row r="5602" spans="1:20">
      <c r="A5602" s="12"/>
      <c r="C5602" s="15"/>
      <c r="T5602" s="27" t="str">
        <f t="shared" si="9"/>
        <v/>
      </c>
    </row>
    <row r="5603" spans="1:20">
      <c r="A5603" s="12"/>
      <c r="C5603" s="15"/>
      <c r="T5603" s="27" t="str">
        <f t="shared" si="9"/>
        <v/>
      </c>
    </row>
    <row r="5604" spans="1:20">
      <c r="A5604" s="12"/>
      <c r="C5604" s="15"/>
      <c r="T5604" s="27" t="str">
        <f t="shared" si="9"/>
        <v/>
      </c>
    </row>
    <row r="5605" spans="1:20">
      <c r="A5605" s="12"/>
      <c r="C5605" s="15"/>
      <c r="T5605" s="27" t="str">
        <f t="shared" si="9"/>
        <v/>
      </c>
    </row>
    <row r="5606" spans="1:20">
      <c r="A5606" s="12"/>
      <c r="C5606" s="15"/>
      <c r="T5606" s="27" t="str">
        <f t="shared" si="9"/>
        <v/>
      </c>
    </row>
    <row r="5607" spans="1:20">
      <c r="A5607" s="12"/>
      <c r="C5607" s="15"/>
      <c r="T5607" s="27" t="str">
        <f t="shared" si="9"/>
        <v/>
      </c>
    </row>
    <row r="5608" spans="1:20">
      <c r="A5608" s="12"/>
      <c r="C5608" s="15"/>
      <c r="T5608" s="27" t="str">
        <f t="shared" si="9"/>
        <v/>
      </c>
    </row>
    <row r="5609" spans="1:20">
      <c r="A5609" s="12"/>
      <c r="C5609" s="15"/>
      <c r="T5609" s="27" t="str">
        <f t="shared" si="9"/>
        <v/>
      </c>
    </row>
    <row r="5610" spans="1:20">
      <c r="A5610" s="12"/>
      <c r="C5610" s="15"/>
      <c r="T5610" s="27" t="str">
        <f t="shared" si="9"/>
        <v/>
      </c>
    </row>
    <row r="5611" spans="1:20">
      <c r="A5611" s="12"/>
      <c r="C5611" s="15"/>
      <c r="T5611" s="27" t="str">
        <f t="shared" si="9"/>
        <v/>
      </c>
    </row>
    <row r="5612" spans="1:20">
      <c r="A5612" s="12"/>
      <c r="C5612" s="15"/>
      <c r="T5612" s="27" t="str">
        <f t="shared" si="9"/>
        <v/>
      </c>
    </row>
    <row r="5613" spans="1:20">
      <c r="A5613" s="12"/>
      <c r="C5613" s="15"/>
      <c r="T5613" s="27" t="str">
        <f t="shared" si="9"/>
        <v/>
      </c>
    </row>
    <row r="5614" spans="1:20">
      <c r="A5614" s="12"/>
      <c r="C5614" s="15"/>
      <c r="T5614" s="27" t="str">
        <f t="shared" si="9"/>
        <v/>
      </c>
    </row>
    <row r="5615" spans="1:20">
      <c r="A5615" s="12"/>
      <c r="C5615" s="15"/>
      <c r="T5615" s="27" t="str">
        <f t="shared" si="9"/>
        <v/>
      </c>
    </row>
    <row r="5616" spans="1:20">
      <c r="A5616" s="12"/>
      <c r="C5616" s="15"/>
      <c r="T5616" s="27" t="str">
        <f t="shared" si="9"/>
        <v/>
      </c>
    </row>
    <row r="5617" spans="1:20">
      <c r="A5617" s="12"/>
      <c r="C5617" s="15"/>
      <c r="T5617" s="27" t="str">
        <f t="shared" si="9"/>
        <v/>
      </c>
    </row>
    <row r="5618" spans="1:20">
      <c r="A5618" s="12"/>
      <c r="C5618" s="15"/>
      <c r="T5618" s="27" t="str">
        <f t="shared" si="9"/>
        <v/>
      </c>
    </row>
    <row r="5619" spans="1:20">
      <c r="A5619" s="12"/>
      <c r="C5619" s="15"/>
      <c r="T5619" s="27" t="str">
        <f t="shared" si="9"/>
        <v/>
      </c>
    </row>
    <row r="5620" spans="1:20">
      <c r="A5620" s="12"/>
      <c r="C5620" s="15"/>
      <c r="T5620" s="27" t="str">
        <f t="shared" si="9"/>
        <v/>
      </c>
    </row>
    <row r="5621" spans="1:20">
      <c r="A5621" s="12"/>
      <c r="C5621" s="15"/>
      <c r="T5621" s="27" t="str">
        <f t="shared" si="9"/>
        <v/>
      </c>
    </row>
    <row r="5622" spans="1:20">
      <c r="A5622" s="12"/>
      <c r="C5622" s="15"/>
      <c r="T5622" s="27" t="str">
        <f t="shared" si="9"/>
        <v/>
      </c>
    </row>
    <row r="5623" spans="1:20">
      <c r="A5623" s="12"/>
      <c r="C5623" s="15"/>
      <c r="T5623" s="27" t="str">
        <f t="shared" si="9"/>
        <v/>
      </c>
    </row>
    <row r="5624" spans="1:20">
      <c r="A5624" s="12"/>
      <c r="C5624" s="15"/>
      <c r="T5624" s="27" t="str">
        <f t="shared" si="9"/>
        <v/>
      </c>
    </row>
    <row r="5625" spans="1:20">
      <c r="A5625" s="12"/>
      <c r="C5625" s="15"/>
      <c r="T5625" s="27" t="str">
        <f t="shared" si="9"/>
        <v/>
      </c>
    </row>
    <row r="5626" spans="1:20">
      <c r="A5626" s="12"/>
      <c r="C5626" s="15"/>
      <c r="T5626" s="27" t="str">
        <f t="shared" si="9"/>
        <v/>
      </c>
    </row>
    <row r="5627" spans="1:20">
      <c r="A5627" s="12"/>
      <c r="C5627" s="15"/>
      <c r="T5627" s="27" t="str">
        <f t="shared" si="9"/>
        <v/>
      </c>
    </row>
    <row r="5628" spans="1:20">
      <c r="A5628" s="12"/>
      <c r="C5628" s="15"/>
      <c r="T5628" s="27" t="str">
        <f t="shared" si="9"/>
        <v/>
      </c>
    </row>
    <row r="5629" spans="1:20">
      <c r="A5629" s="12"/>
      <c r="C5629" s="15"/>
      <c r="T5629" s="27" t="str">
        <f t="shared" si="9"/>
        <v/>
      </c>
    </row>
    <row r="5630" spans="1:20">
      <c r="A5630" s="12"/>
      <c r="C5630" s="15"/>
      <c r="T5630" s="27" t="str">
        <f t="shared" si="9"/>
        <v/>
      </c>
    </row>
    <row r="5631" spans="1:20">
      <c r="A5631" s="12"/>
      <c r="C5631" s="15"/>
      <c r="T5631" s="27" t="str">
        <f t="shared" si="9"/>
        <v/>
      </c>
    </row>
    <row r="5632" spans="1:20">
      <c r="A5632" s="12"/>
      <c r="C5632" s="15"/>
      <c r="T5632" s="27" t="str">
        <f t="shared" si="9"/>
        <v/>
      </c>
    </row>
    <row r="5633" spans="1:20">
      <c r="A5633" s="12"/>
      <c r="C5633" s="15"/>
      <c r="T5633" s="27" t="str">
        <f t="shared" si="9"/>
        <v/>
      </c>
    </row>
    <row r="5634" spans="1:20">
      <c r="A5634" s="12"/>
      <c r="C5634" s="15"/>
      <c r="T5634" s="27" t="str">
        <f t="shared" si="9"/>
        <v/>
      </c>
    </row>
    <row r="5635" spans="1:20">
      <c r="A5635" s="12"/>
      <c r="C5635" s="15"/>
      <c r="T5635" s="27" t="str">
        <f t="shared" si="9"/>
        <v/>
      </c>
    </row>
    <row r="5636" spans="1:20">
      <c r="A5636" s="12"/>
      <c r="C5636" s="15"/>
      <c r="T5636" s="27" t="str">
        <f t="shared" si="9"/>
        <v/>
      </c>
    </row>
    <row r="5637" spans="1:20">
      <c r="A5637" s="12"/>
      <c r="C5637" s="15"/>
      <c r="T5637" s="27" t="str">
        <f t="shared" si="9"/>
        <v/>
      </c>
    </row>
    <row r="5638" spans="1:20">
      <c r="A5638" s="12"/>
      <c r="C5638" s="15"/>
      <c r="T5638" s="27" t="str">
        <f t="shared" si="9"/>
        <v/>
      </c>
    </row>
    <row r="5639" spans="1:20">
      <c r="A5639" s="12"/>
      <c r="C5639" s="15"/>
      <c r="T5639" s="27" t="str">
        <f t="shared" ref="T5639:T5702" si="10">IF(S5639&lt;&gt;"", "Y", "")</f>
        <v/>
      </c>
    </row>
    <row r="5640" spans="1:20">
      <c r="A5640" s="12"/>
      <c r="C5640" s="15"/>
      <c r="T5640" s="27" t="str">
        <f t="shared" si="10"/>
        <v/>
      </c>
    </row>
    <row r="5641" spans="1:20">
      <c r="A5641" s="12"/>
      <c r="C5641" s="15"/>
      <c r="T5641" s="27" t="str">
        <f t="shared" si="10"/>
        <v/>
      </c>
    </row>
    <row r="5642" spans="1:20">
      <c r="A5642" s="12"/>
      <c r="C5642" s="15"/>
      <c r="T5642" s="27" t="str">
        <f t="shared" si="10"/>
        <v/>
      </c>
    </row>
    <row r="5643" spans="1:20">
      <c r="A5643" s="12"/>
      <c r="C5643" s="15"/>
      <c r="T5643" s="27" t="str">
        <f t="shared" si="10"/>
        <v/>
      </c>
    </row>
    <row r="5644" spans="1:20">
      <c r="A5644" s="12"/>
      <c r="C5644" s="15"/>
      <c r="T5644" s="27" t="str">
        <f t="shared" si="10"/>
        <v/>
      </c>
    </row>
    <row r="5645" spans="1:20">
      <c r="A5645" s="12"/>
      <c r="C5645" s="15"/>
      <c r="T5645" s="27" t="str">
        <f t="shared" si="10"/>
        <v/>
      </c>
    </row>
    <row r="5646" spans="1:20">
      <c r="A5646" s="12"/>
      <c r="C5646" s="15"/>
      <c r="T5646" s="27" t="str">
        <f t="shared" si="10"/>
        <v/>
      </c>
    </row>
    <row r="5647" spans="1:20">
      <c r="A5647" s="12"/>
      <c r="C5647" s="15"/>
      <c r="T5647" s="27" t="str">
        <f t="shared" si="10"/>
        <v/>
      </c>
    </row>
    <row r="5648" spans="1:20">
      <c r="A5648" s="12"/>
      <c r="C5648" s="15"/>
      <c r="T5648" s="27" t="str">
        <f t="shared" si="10"/>
        <v/>
      </c>
    </row>
    <row r="5649" spans="1:20">
      <c r="A5649" s="12"/>
      <c r="C5649" s="15"/>
      <c r="T5649" s="27" t="str">
        <f t="shared" si="10"/>
        <v/>
      </c>
    </row>
    <row r="5650" spans="1:20">
      <c r="A5650" s="12"/>
      <c r="C5650" s="15"/>
      <c r="T5650" s="27" t="str">
        <f t="shared" si="10"/>
        <v/>
      </c>
    </row>
    <row r="5651" spans="1:20">
      <c r="A5651" s="12"/>
      <c r="C5651" s="15"/>
      <c r="T5651" s="27" t="str">
        <f t="shared" si="10"/>
        <v/>
      </c>
    </row>
    <row r="5652" spans="1:20">
      <c r="A5652" s="12"/>
      <c r="C5652" s="15"/>
      <c r="T5652" s="27" t="str">
        <f t="shared" si="10"/>
        <v/>
      </c>
    </row>
    <row r="5653" spans="1:20">
      <c r="A5653" s="12"/>
      <c r="C5653" s="15"/>
      <c r="T5653" s="27" t="str">
        <f t="shared" si="10"/>
        <v/>
      </c>
    </row>
    <row r="5654" spans="1:20">
      <c r="A5654" s="12"/>
      <c r="C5654" s="15"/>
      <c r="T5654" s="27" t="str">
        <f t="shared" si="10"/>
        <v/>
      </c>
    </row>
    <row r="5655" spans="1:20">
      <c r="A5655" s="12"/>
      <c r="C5655" s="15"/>
      <c r="T5655" s="27" t="str">
        <f t="shared" si="10"/>
        <v/>
      </c>
    </row>
    <row r="5656" spans="1:20">
      <c r="A5656" s="12"/>
      <c r="C5656" s="15"/>
      <c r="T5656" s="27" t="str">
        <f t="shared" si="10"/>
        <v/>
      </c>
    </row>
    <row r="5657" spans="1:20">
      <c r="A5657" s="12"/>
      <c r="C5657" s="15"/>
      <c r="T5657" s="27" t="str">
        <f t="shared" si="10"/>
        <v/>
      </c>
    </row>
    <row r="5658" spans="1:20">
      <c r="A5658" s="12"/>
      <c r="C5658" s="15"/>
      <c r="T5658" s="27" t="str">
        <f t="shared" si="10"/>
        <v/>
      </c>
    </row>
    <row r="5659" spans="1:20">
      <c r="A5659" s="12"/>
      <c r="C5659" s="15"/>
      <c r="T5659" s="27" t="str">
        <f t="shared" si="10"/>
        <v/>
      </c>
    </row>
    <row r="5660" spans="1:20">
      <c r="A5660" s="12"/>
      <c r="C5660" s="15"/>
      <c r="T5660" s="27" t="str">
        <f t="shared" si="10"/>
        <v/>
      </c>
    </row>
    <row r="5661" spans="1:20">
      <c r="A5661" s="12"/>
      <c r="C5661" s="15"/>
      <c r="T5661" s="27" t="str">
        <f t="shared" si="10"/>
        <v/>
      </c>
    </row>
    <row r="5662" spans="1:20">
      <c r="A5662" s="12"/>
      <c r="C5662" s="15"/>
      <c r="T5662" s="27" t="str">
        <f t="shared" si="10"/>
        <v/>
      </c>
    </row>
    <row r="5663" spans="1:20">
      <c r="A5663" s="12"/>
      <c r="C5663" s="15"/>
      <c r="T5663" s="27" t="str">
        <f t="shared" si="10"/>
        <v/>
      </c>
    </row>
    <row r="5664" spans="1:20">
      <c r="A5664" s="12"/>
      <c r="C5664" s="15"/>
      <c r="T5664" s="27" t="str">
        <f t="shared" si="10"/>
        <v/>
      </c>
    </row>
    <row r="5665" spans="1:20">
      <c r="A5665" s="12"/>
      <c r="C5665" s="15"/>
      <c r="T5665" s="27" t="str">
        <f t="shared" si="10"/>
        <v/>
      </c>
    </row>
    <row r="5666" spans="1:20">
      <c r="A5666" s="12"/>
      <c r="C5666" s="15"/>
      <c r="T5666" s="27" t="str">
        <f t="shared" si="10"/>
        <v/>
      </c>
    </row>
    <row r="5667" spans="1:20">
      <c r="A5667" s="12"/>
      <c r="C5667" s="15"/>
      <c r="T5667" s="27" t="str">
        <f t="shared" si="10"/>
        <v/>
      </c>
    </row>
    <row r="5668" spans="1:20">
      <c r="A5668" s="12"/>
      <c r="C5668" s="15"/>
      <c r="T5668" s="27" t="str">
        <f t="shared" si="10"/>
        <v/>
      </c>
    </row>
    <row r="5669" spans="1:20">
      <c r="A5669" s="12"/>
      <c r="C5669" s="15"/>
      <c r="T5669" s="27" t="str">
        <f t="shared" si="10"/>
        <v/>
      </c>
    </row>
    <row r="5670" spans="1:20">
      <c r="A5670" s="12"/>
      <c r="C5670" s="15"/>
      <c r="T5670" s="27" t="str">
        <f t="shared" si="10"/>
        <v/>
      </c>
    </row>
    <row r="5671" spans="1:20">
      <c r="A5671" s="12"/>
      <c r="C5671" s="15"/>
      <c r="T5671" s="27" t="str">
        <f t="shared" si="10"/>
        <v/>
      </c>
    </row>
    <row r="5672" spans="1:20">
      <c r="A5672" s="12"/>
      <c r="C5672" s="15"/>
      <c r="T5672" s="27" t="str">
        <f t="shared" si="10"/>
        <v/>
      </c>
    </row>
    <row r="5673" spans="1:20">
      <c r="A5673" s="12"/>
      <c r="C5673" s="15"/>
      <c r="T5673" s="27" t="str">
        <f t="shared" si="10"/>
        <v/>
      </c>
    </row>
    <row r="5674" spans="1:20">
      <c r="A5674" s="12"/>
      <c r="C5674" s="15"/>
      <c r="T5674" s="27" t="str">
        <f t="shared" si="10"/>
        <v/>
      </c>
    </row>
    <row r="5675" spans="1:20">
      <c r="A5675" s="12"/>
      <c r="C5675" s="15"/>
      <c r="T5675" s="27" t="str">
        <f t="shared" si="10"/>
        <v/>
      </c>
    </row>
    <row r="5676" spans="1:20">
      <c r="A5676" s="12"/>
      <c r="C5676" s="15"/>
      <c r="T5676" s="27" t="str">
        <f t="shared" si="10"/>
        <v/>
      </c>
    </row>
    <row r="5677" spans="1:20">
      <c r="A5677" s="12"/>
      <c r="C5677" s="15"/>
      <c r="T5677" s="27" t="str">
        <f t="shared" si="10"/>
        <v/>
      </c>
    </row>
    <row r="5678" spans="1:20">
      <c r="A5678" s="12"/>
      <c r="C5678" s="15"/>
      <c r="T5678" s="27" t="str">
        <f t="shared" si="10"/>
        <v/>
      </c>
    </row>
    <row r="5679" spans="1:20">
      <c r="A5679" s="12"/>
      <c r="C5679" s="15"/>
      <c r="T5679" s="27" t="str">
        <f t="shared" si="10"/>
        <v/>
      </c>
    </row>
    <row r="5680" spans="1:20">
      <c r="A5680" s="12"/>
      <c r="C5680" s="15"/>
      <c r="T5680" s="27" t="str">
        <f t="shared" si="10"/>
        <v/>
      </c>
    </row>
    <row r="5681" spans="1:20">
      <c r="A5681" s="12"/>
      <c r="C5681" s="15"/>
      <c r="T5681" s="27" t="str">
        <f t="shared" si="10"/>
        <v/>
      </c>
    </row>
    <row r="5682" spans="1:20">
      <c r="A5682" s="12"/>
      <c r="C5682" s="15"/>
      <c r="T5682" s="27" t="str">
        <f t="shared" si="10"/>
        <v/>
      </c>
    </row>
    <row r="5683" spans="1:20">
      <c r="A5683" s="12"/>
      <c r="C5683" s="15"/>
      <c r="T5683" s="27" t="str">
        <f t="shared" si="10"/>
        <v/>
      </c>
    </row>
    <row r="5684" spans="1:20">
      <c r="A5684" s="12"/>
      <c r="C5684" s="15"/>
      <c r="T5684" s="27" t="str">
        <f t="shared" si="10"/>
        <v/>
      </c>
    </row>
    <row r="5685" spans="1:20">
      <c r="A5685" s="12"/>
      <c r="C5685" s="15"/>
      <c r="T5685" s="27" t="str">
        <f t="shared" si="10"/>
        <v/>
      </c>
    </row>
    <row r="5686" spans="1:20">
      <c r="A5686" s="12"/>
      <c r="C5686" s="15"/>
      <c r="T5686" s="27" t="str">
        <f t="shared" si="10"/>
        <v/>
      </c>
    </row>
    <row r="5687" spans="1:20">
      <c r="A5687" s="12"/>
      <c r="C5687" s="15"/>
      <c r="T5687" s="27" t="str">
        <f t="shared" si="10"/>
        <v/>
      </c>
    </row>
    <row r="5688" spans="1:20">
      <c r="A5688" s="12"/>
      <c r="C5688" s="15"/>
      <c r="T5688" s="27" t="str">
        <f t="shared" si="10"/>
        <v/>
      </c>
    </row>
    <row r="5689" spans="1:20">
      <c r="A5689" s="12"/>
      <c r="C5689" s="15"/>
      <c r="T5689" s="27" t="str">
        <f t="shared" si="10"/>
        <v/>
      </c>
    </row>
    <row r="5690" spans="1:20">
      <c r="A5690" s="12"/>
      <c r="C5690" s="15"/>
      <c r="T5690" s="27" t="str">
        <f t="shared" si="10"/>
        <v/>
      </c>
    </row>
    <row r="5691" spans="1:20">
      <c r="A5691" s="12"/>
      <c r="C5691" s="15"/>
      <c r="T5691" s="27" t="str">
        <f t="shared" si="10"/>
        <v/>
      </c>
    </row>
    <row r="5692" spans="1:20">
      <c r="A5692" s="12"/>
      <c r="C5692" s="15"/>
      <c r="T5692" s="27" t="str">
        <f t="shared" si="10"/>
        <v/>
      </c>
    </row>
    <row r="5693" spans="1:20">
      <c r="A5693" s="12"/>
      <c r="C5693" s="15"/>
      <c r="T5693" s="27" t="str">
        <f t="shared" si="10"/>
        <v/>
      </c>
    </row>
    <row r="5694" spans="1:20">
      <c r="A5694" s="12"/>
      <c r="C5694" s="15"/>
      <c r="T5694" s="27" t="str">
        <f t="shared" si="10"/>
        <v/>
      </c>
    </row>
    <row r="5695" spans="1:20">
      <c r="A5695" s="12"/>
      <c r="C5695" s="15"/>
      <c r="T5695" s="27" t="str">
        <f t="shared" si="10"/>
        <v/>
      </c>
    </row>
    <row r="5696" spans="1:20">
      <c r="A5696" s="12"/>
      <c r="C5696" s="15"/>
      <c r="T5696" s="27" t="str">
        <f t="shared" si="10"/>
        <v/>
      </c>
    </row>
    <row r="5697" spans="1:20">
      <c r="A5697" s="12"/>
      <c r="C5697" s="15"/>
      <c r="T5697" s="27" t="str">
        <f t="shared" si="10"/>
        <v/>
      </c>
    </row>
    <row r="5698" spans="1:20">
      <c r="A5698" s="12"/>
      <c r="C5698" s="15"/>
      <c r="T5698" s="27" t="str">
        <f t="shared" si="10"/>
        <v/>
      </c>
    </row>
    <row r="5699" spans="1:20">
      <c r="A5699" s="12"/>
      <c r="C5699" s="15"/>
      <c r="T5699" s="27" t="str">
        <f t="shared" si="10"/>
        <v/>
      </c>
    </row>
    <row r="5700" spans="1:20">
      <c r="A5700" s="12"/>
      <c r="C5700" s="15"/>
      <c r="T5700" s="27" t="str">
        <f t="shared" si="10"/>
        <v/>
      </c>
    </row>
    <row r="5701" spans="1:20">
      <c r="A5701" s="12"/>
      <c r="C5701" s="15"/>
      <c r="T5701" s="27" t="str">
        <f t="shared" si="10"/>
        <v/>
      </c>
    </row>
    <row r="5702" spans="1:20">
      <c r="A5702" s="12"/>
      <c r="C5702" s="15"/>
      <c r="T5702" s="27" t="str">
        <f t="shared" si="10"/>
        <v/>
      </c>
    </row>
    <row r="5703" spans="1:20">
      <c r="A5703" s="12"/>
      <c r="C5703" s="15"/>
      <c r="T5703" s="27" t="str">
        <f t="shared" ref="T5703:T5766" si="11">IF(S5703&lt;&gt;"", "Y", "")</f>
        <v/>
      </c>
    </row>
    <row r="5704" spans="1:20">
      <c r="A5704" s="12"/>
      <c r="C5704" s="15"/>
      <c r="T5704" s="27" t="str">
        <f t="shared" si="11"/>
        <v/>
      </c>
    </row>
    <row r="5705" spans="1:20">
      <c r="A5705" s="12"/>
      <c r="C5705" s="15"/>
      <c r="T5705" s="27" t="str">
        <f t="shared" si="11"/>
        <v/>
      </c>
    </row>
    <row r="5706" spans="1:20">
      <c r="A5706" s="12"/>
      <c r="C5706" s="15"/>
      <c r="T5706" s="27" t="str">
        <f t="shared" si="11"/>
        <v/>
      </c>
    </row>
    <row r="5707" spans="1:20">
      <c r="A5707" s="12"/>
      <c r="C5707" s="15"/>
      <c r="T5707" s="27" t="str">
        <f t="shared" si="11"/>
        <v/>
      </c>
    </row>
    <row r="5708" spans="1:20">
      <c r="A5708" s="12"/>
      <c r="C5708" s="15"/>
      <c r="T5708" s="27" t="str">
        <f t="shared" si="11"/>
        <v/>
      </c>
    </row>
    <row r="5709" spans="1:20">
      <c r="A5709" s="12"/>
      <c r="C5709" s="15"/>
      <c r="T5709" s="27" t="str">
        <f t="shared" si="11"/>
        <v/>
      </c>
    </row>
    <row r="5710" spans="1:20">
      <c r="A5710" s="12"/>
      <c r="C5710" s="15"/>
      <c r="T5710" s="27" t="str">
        <f t="shared" si="11"/>
        <v/>
      </c>
    </row>
    <row r="5711" spans="1:20">
      <c r="A5711" s="12"/>
      <c r="C5711" s="15"/>
      <c r="T5711" s="27" t="str">
        <f t="shared" si="11"/>
        <v/>
      </c>
    </row>
    <row r="5712" spans="1:20">
      <c r="A5712" s="12"/>
      <c r="C5712" s="15"/>
      <c r="T5712" s="27" t="str">
        <f t="shared" si="11"/>
        <v/>
      </c>
    </row>
    <row r="5713" spans="1:20">
      <c r="A5713" s="12"/>
      <c r="C5713" s="15"/>
      <c r="T5713" s="27" t="str">
        <f t="shared" si="11"/>
        <v/>
      </c>
    </row>
    <row r="5714" spans="1:20">
      <c r="A5714" s="12"/>
      <c r="C5714" s="15"/>
      <c r="T5714" s="27" t="str">
        <f t="shared" si="11"/>
        <v/>
      </c>
    </row>
    <row r="5715" spans="1:20">
      <c r="A5715" s="12"/>
      <c r="C5715" s="15"/>
      <c r="T5715" s="27" t="str">
        <f t="shared" si="11"/>
        <v/>
      </c>
    </row>
    <row r="5716" spans="1:20">
      <c r="A5716" s="12"/>
      <c r="C5716" s="15"/>
      <c r="T5716" s="27" t="str">
        <f t="shared" si="11"/>
        <v/>
      </c>
    </row>
    <row r="5717" spans="1:20">
      <c r="A5717" s="12"/>
      <c r="C5717" s="15"/>
      <c r="T5717" s="27" t="str">
        <f t="shared" si="11"/>
        <v/>
      </c>
    </row>
    <row r="5718" spans="1:20">
      <c r="A5718" s="12"/>
      <c r="C5718" s="15"/>
      <c r="T5718" s="27" t="str">
        <f t="shared" si="11"/>
        <v/>
      </c>
    </row>
    <row r="5719" spans="1:20">
      <c r="A5719" s="12"/>
      <c r="C5719" s="15"/>
      <c r="T5719" s="27" t="str">
        <f t="shared" si="11"/>
        <v/>
      </c>
    </row>
    <row r="5720" spans="1:20">
      <c r="A5720" s="12"/>
      <c r="C5720" s="15"/>
      <c r="T5720" s="27" t="str">
        <f t="shared" si="11"/>
        <v/>
      </c>
    </row>
    <row r="5721" spans="1:20">
      <c r="A5721" s="12"/>
      <c r="C5721" s="15"/>
      <c r="T5721" s="27" t="str">
        <f t="shared" si="11"/>
        <v/>
      </c>
    </row>
    <row r="5722" spans="1:20">
      <c r="A5722" s="12"/>
      <c r="C5722" s="15"/>
      <c r="T5722" s="27" t="str">
        <f t="shared" si="11"/>
        <v/>
      </c>
    </row>
    <row r="5723" spans="1:20">
      <c r="A5723" s="12"/>
      <c r="C5723" s="15"/>
      <c r="T5723" s="27" t="str">
        <f t="shared" si="11"/>
        <v/>
      </c>
    </row>
    <row r="5724" spans="1:20">
      <c r="A5724" s="12"/>
      <c r="C5724" s="15"/>
      <c r="T5724" s="27" t="str">
        <f t="shared" si="11"/>
        <v/>
      </c>
    </row>
    <row r="5725" spans="1:20">
      <c r="A5725" s="12"/>
      <c r="C5725" s="15"/>
      <c r="T5725" s="27" t="str">
        <f t="shared" si="11"/>
        <v/>
      </c>
    </row>
    <row r="5726" spans="1:20">
      <c r="A5726" s="12"/>
      <c r="C5726" s="15"/>
      <c r="T5726" s="27" t="str">
        <f t="shared" si="11"/>
        <v/>
      </c>
    </row>
    <row r="5727" spans="1:20">
      <c r="A5727" s="12"/>
      <c r="C5727" s="15"/>
      <c r="T5727" s="27" t="str">
        <f t="shared" si="11"/>
        <v/>
      </c>
    </row>
    <row r="5728" spans="1:20">
      <c r="A5728" s="12"/>
      <c r="C5728" s="15"/>
      <c r="T5728" s="27" t="str">
        <f t="shared" si="11"/>
        <v/>
      </c>
    </row>
    <row r="5729" spans="1:20">
      <c r="A5729" s="12"/>
      <c r="C5729" s="15"/>
      <c r="T5729" s="27" t="str">
        <f t="shared" si="11"/>
        <v/>
      </c>
    </row>
    <row r="5730" spans="1:20">
      <c r="A5730" s="12"/>
      <c r="C5730" s="15"/>
      <c r="T5730" s="27" t="str">
        <f t="shared" si="11"/>
        <v/>
      </c>
    </row>
    <row r="5731" spans="1:20">
      <c r="A5731" s="12"/>
      <c r="C5731" s="15"/>
      <c r="T5731" s="27" t="str">
        <f t="shared" si="11"/>
        <v/>
      </c>
    </row>
    <row r="5732" spans="1:20">
      <c r="A5732" s="12"/>
      <c r="C5732" s="15"/>
      <c r="T5732" s="27" t="str">
        <f t="shared" si="11"/>
        <v/>
      </c>
    </row>
    <row r="5733" spans="1:20">
      <c r="A5733" s="12"/>
      <c r="C5733" s="15"/>
      <c r="T5733" s="27" t="str">
        <f t="shared" si="11"/>
        <v/>
      </c>
    </row>
    <row r="5734" spans="1:20">
      <c r="A5734" s="12"/>
      <c r="C5734" s="15"/>
      <c r="T5734" s="27" t="str">
        <f t="shared" si="11"/>
        <v/>
      </c>
    </row>
    <row r="5735" spans="1:20">
      <c r="A5735" s="12"/>
      <c r="C5735" s="15"/>
      <c r="T5735" s="27" t="str">
        <f t="shared" si="11"/>
        <v/>
      </c>
    </row>
    <row r="5736" spans="1:20">
      <c r="A5736" s="12"/>
      <c r="C5736" s="15"/>
      <c r="T5736" s="27" t="str">
        <f t="shared" si="11"/>
        <v/>
      </c>
    </row>
    <row r="5737" spans="1:20">
      <c r="A5737" s="12"/>
      <c r="C5737" s="15"/>
      <c r="T5737" s="27" t="str">
        <f t="shared" si="11"/>
        <v/>
      </c>
    </row>
    <row r="5738" spans="1:20">
      <c r="A5738" s="12"/>
      <c r="C5738" s="15"/>
      <c r="T5738" s="27" t="str">
        <f t="shared" si="11"/>
        <v/>
      </c>
    </row>
    <row r="5739" spans="1:20">
      <c r="A5739" s="12"/>
      <c r="C5739" s="15"/>
      <c r="T5739" s="27" t="str">
        <f t="shared" si="11"/>
        <v/>
      </c>
    </row>
    <row r="5740" spans="1:20">
      <c r="A5740" s="12"/>
      <c r="C5740" s="15"/>
      <c r="T5740" s="27" t="str">
        <f t="shared" si="11"/>
        <v/>
      </c>
    </row>
    <row r="5741" spans="1:20">
      <c r="A5741" s="12"/>
      <c r="C5741" s="15"/>
      <c r="T5741" s="27" t="str">
        <f t="shared" si="11"/>
        <v/>
      </c>
    </row>
    <row r="5742" spans="1:20">
      <c r="A5742" s="12"/>
      <c r="C5742" s="15"/>
      <c r="T5742" s="27" t="str">
        <f t="shared" si="11"/>
        <v/>
      </c>
    </row>
    <row r="5743" spans="1:20">
      <c r="A5743" s="12"/>
      <c r="C5743" s="15"/>
      <c r="T5743" s="27" t="str">
        <f t="shared" si="11"/>
        <v/>
      </c>
    </row>
    <row r="5744" spans="1:20">
      <c r="A5744" s="12"/>
      <c r="C5744" s="15"/>
      <c r="T5744" s="27" t="str">
        <f t="shared" si="11"/>
        <v/>
      </c>
    </row>
    <row r="5745" spans="1:20">
      <c r="A5745" s="12"/>
      <c r="C5745" s="15"/>
      <c r="T5745" s="27" t="str">
        <f t="shared" si="11"/>
        <v/>
      </c>
    </row>
    <row r="5746" spans="1:20">
      <c r="A5746" s="12"/>
      <c r="C5746" s="15"/>
      <c r="T5746" s="27" t="str">
        <f t="shared" si="11"/>
        <v/>
      </c>
    </row>
    <row r="5747" spans="1:20">
      <c r="A5747" s="12"/>
      <c r="C5747" s="15"/>
      <c r="T5747" s="27" t="str">
        <f t="shared" si="11"/>
        <v/>
      </c>
    </row>
    <row r="5748" spans="1:20">
      <c r="A5748" s="12"/>
      <c r="C5748" s="15"/>
      <c r="T5748" s="27" t="str">
        <f t="shared" si="11"/>
        <v/>
      </c>
    </row>
    <row r="5749" spans="1:20">
      <c r="A5749" s="12"/>
      <c r="C5749" s="15"/>
      <c r="T5749" s="27" t="str">
        <f t="shared" si="11"/>
        <v/>
      </c>
    </row>
    <row r="5750" spans="1:20">
      <c r="A5750" s="12"/>
      <c r="C5750" s="15"/>
      <c r="T5750" s="27" t="str">
        <f t="shared" si="11"/>
        <v/>
      </c>
    </row>
    <row r="5751" spans="1:20">
      <c r="A5751" s="12"/>
      <c r="C5751" s="15"/>
      <c r="T5751" s="27" t="str">
        <f t="shared" si="11"/>
        <v/>
      </c>
    </row>
    <row r="5752" spans="1:20">
      <c r="A5752" s="12"/>
      <c r="C5752" s="15"/>
      <c r="T5752" s="27" t="str">
        <f t="shared" si="11"/>
        <v/>
      </c>
    </row>
    <row r="5753" spans="1:20">
      <c r="A5753" s="12"/>
      <c r="C5753" s="15"/>
      <c r="T5753" s="27" t="str">
        <f t="shared" si="11"/>
        <v/>
      </c>
    </row>
    <row r="5754" spans="1:20">
      <c r="A5754" s="12"/>
      <c r="C5754" s="15"/>
      <c r="T5754" s="27" t="str">
        <f t="shared" si="11"/>
        <v/>
      </c>
    </row>
    <row r="5755" spans="1:20">
      <c r="A5755" s="12"/>
      <c r="C5755" s="15"/>
      <c r="T5755" s="27" t="str">
        <f t="shared" si="11"/>
        <v/>
      </c>
    </row>
    <row r="5756" spans="1:20">
      <c r="A5756" s="12"/>
      <c r="C5756" s="15"/>
      <c r="T5756" s="27" t="str">
        <f t="shared" si="11"/>
        <v/>
      </c>
    </row>
    <row r="5757" spans="1:20">
      <c r="A5757" s="12"/>
      <c r="C5757" s="15"/>
      <c r="T5757" s="27" t="str">
        <f t="shared" si="11"/>
        <v/>
      </c>
    </row>
    <row r="5758" spans="1:20">
      <c r="A5758" s="12"/>
      <c r="C5758" s="15"/>
      <c r="T5758" s="27" t="str">
        <f t="shared" si="11"/>
        <v/>
      </c>
    </row>
    <row r="5759" spans="1:20">
      <c r="A5759" s="12"/>
      <c r="C5759" s="15"/>
      <c r="T5759" s="27" t="str">
        <f t="shared" si="11"/>
        <v/>
      </c>
    </row>
    <row r="5760" spans="1:20">
      <c r="A5760" s="12"/>
      <c r="C5760" s="15"/>
      <c r="T5760" s="27" t="str">
        <f t="shared" si="11"/>
        <v/>
      </c>
    </row>
    <row r="5761" spans="1:20">
      <c r="A5761" s="12"/>
      <c r="C5761" s="15"/>
      <c r="T5761" s="27" t="str">
        <f t="shared" si="11"/>
        <v/>
      </c>
    </row>
    <row r="5762" spans="1:20">
      <c r="A5762" s="12"/>
      <c r="C5762" s="15"/>
      <c r="T5762" s="27" t="str">
        <f t="shared" si="11"/>
        <v/>
      </c>
    </row>
    <row r="5763" spans="1:20">
      <c r="A5763" s="12"/>
      <c r="C5763" s="15"/>
      <c r="T5763" s="27" t="str">
        <f t="shared" si="11"/>
        <v/>
      </c>
    </row>
    <row r="5764" spans="1:20">
      <c r="A5764" s="12"/>
      <c r="C5764" s="15"/>
      <c r="T5764" s="27" t="str">
        <f t="shared" si="11"/>
        <v/>
      </c>
    </row>
    <row r="5765" spans="1:20">
      <c r="A5765" s="12"/>
      <c r="C5765" s="15"/>
      <c r="T5765" s="27" t="str">
        <f t="shared" si="11"/>
        <v/>
      </c>
    </row>
    <row r="5766" spans="1:20">
      <c r="A5766" s="12"/>
      <c r="C5766" s="15"/>
      <c r="T5766" s="27" t="str">
        <f t="shared" si="11"/>
        <v/>
      </c>
    </row>
    <row r="5767" spans="1:20">
      <c r="A5767" s="12"/>
      <c r="C5767" s="15"/>
      <c r="T5767" s="27" t="str">
        <f t="shared" ref="T5767:T5830" si="12">IF(S5767&lt;&gt;"", "Y", "")</f>
        <v/>
      </c>
    </row>
    <row r="5768" spans="1:20">
      <c r="A5768" s="12"/>
      <c r="C5768" s="15"/>
      <c r="T5768" s="27" t="str">
        <f t="shared" si="12"/>
        <v/>
      </c>
    </row>
    <row r="5769" spans="1:20">
      <c r="A5769" s="12"/>
      <c r="C5769" s="15"/>
      <c r="T5769" s="27" t="str">
        <f t="shared" si="12"/>
        <v/>
      </c>
    </row>
    <row r="5770" spans="1:20">
      <c r="A5770" s="12"/>
      <c r="C5770" s="15"/>
      <c r="T5770" s="27" t="str">
        <f t="shared" si="12"/>
        <v/>
      </c>
    </row>
    <row r="5771" spans="1:20">
      <c r="A5771" s="12"/>
      <c r="C5771" s="15"/>
      <c r="T5771" s="27" t="str">
        <f t="shared" si="12"/>
        <v/>
      </c>
    </row>
    <row r="5772" spans="1:20">
      <c r="A5772" s="12"/>
      <c r="C5772" s="15"/>
      <c r="T5772" s="27" t="str">
        <f t="shared" si="12"/>
        <v/>
      </c>
    </row>
    <row r="5773" spans="1:20">
      <c r="A5773" s="12"/>
      <c r="C5773" s="15"/>
      <c r="T5773" s="27" t="str">
        <f t="shared" si="12"/>
        <v/>
      </c>
    </row>
    <row r="5774" spans="1:20">
      <c r="A5774" s="12"/>
      <c r="C5774" s="15"/>
      <c r="T5774" s="27" t="str">
        <f t="shared" si="12"/>
        <v/>
      </c>
    </row>
    <row r="5775" spans="1:20">
      <c r="A5775" s="12"/>
      <c r="C5775" s="15"/>
      <c r="T5775" s="27" t="str">
        <f t="shared" si="12"/>
        <v/>
      </c>
    </row>
    <row r="5776" spans="1:20">
      <c r="A5776" s="12"/>
      <c r="C5776" s="15"/>
      <c r="T5776" s="27" t="str">
        <f t="shared" si="12"/>
        <v/>
      </c>
    </row>
    <row r="5777" spans="1:20">
      <c r="A5777" s="12"/>
      <c r="C5777" s="15"/>
      <c r="T5777" s="27" t="str">
        <f t="shared" si="12"/>
        <v/>
      </c>
    </row>
    <row r="5778" spans="1:20">
      <c r="A5778" s="12"/>
      <c r="C5778" s="15"/>
      <c r="T5778" s="27" t="str">
        <f t="shared" si="12"/>
        <v/>
      </c>
    </row>
    <row r="5779" spans="1:20">
      <c r="A5779" s="12"/>
      <c r="C5779" s="15"/>
      <c r="T5779" s="27" t="str">
        <f t="shared" si="12"/>
        <v/>
      </c>
    </row>
    <row r="5780" spans="1:20">
      <c r="A5780" s="12"/>
      <c r="C5780" s="15"/>
      <c r="T5780" s="27" t="str">
        <f t="shared" si="12"/>
        <v/>
      </c>
    </row>
    <row r="5781" spans="1:20">
      <c r="A5781" s="12"/>
      <c r="C5781" s="15"/>
      <c r="T5781" s="27" t="str">
        <f t="shared" si="12"/>
        <v/>
      </c>
    </row>
    <row r="5782" spans="1:20">
      <c r="A5782" s="12"/>
      <c r="C5782" s="15"/>
      <c r="T5782" s="27" t="str">
        <f t="shared" si="12"/>
        <v/>
      </c>
    </row>
    <row r="5783" spans="1:20">
      <c r="A5783" s="12"/>
      <c r="C5783" s="15"/>
      <c r="T5783" s="27" t="str">
        <f t="shared" si="12"/>
        <v/>
      </c>
    </row>
    <row r="5784" spans="1:20">
      <c r="A5784" s="12"/>
      <c r="C5784" s="15"/>
      <c r="T5784" s="27" t="str">
        <f t="shared" si="12"/>
        <v/>
      </c>
    </row>
    <row r="5785" spans="1:20">
      <c r="A5785" s="12"/>
      <c r="C5785" s="15"/>
      <c r="T5785" s="27" t="str">
        <f t="shared" si="12"/>
        <v/>
      </c>
    </row>
    <row r="5786" spans="1:20">
      <c r="A5786" s="12"/>
      <c r="C5786" s="15"/>
      <c r="T5786" s="27" t="str">
        <f t="shared" si="12"/>
        <v/>
      </c>
    </row>
    <row r="5787" spans="1:20">
      <c r="A5787" s="12"/>
      <c r="C5787" s="15"/>
      <c r="T5787" s="27" t="str">
        <f t="shared" si="12"/>
        <v/>
      </c>
    </row>
    <row r="5788" spans="1:20">
      <c r="A5788" s="12"/>
      <c r="C5788" s="15"/>
      <c r="T5788" s="27" t="str">
        <f t="shared" si="12"/>
        <v/>
      </c>
    </row>
    <row r="5789" spans="1:20">
      <c r="A5789" s="12"/>
      <c r="C5789" s="15"/>
      <c r="T5789" s="27" t="str">
        <f t="shared" si="12"/>
        <v/>
      </c>
    </row>
    <row r="5790" spans="1:20">
      <c r="A5790" s="12"/>
      <c r="C5790" s="15"/>
      <c r="T5790" s="27" t="str">
        <f t="shared" si="12"/>
        <v/>
      </c>
    </row>
    <row r="5791" spans="1:20">
      <c r="A5791" s="12"/>
      <c r="C5791" s="15"/>
      <c r="T5791" s="27" t="str">
        <f t="shared" si="12"/>
        <v/>
      </c>
    </row>
    <row r="5792" spans="1:20">
      <c r="A5792" s="12"/>
      <c r="C5792" s="15"/>
      <c r="T5792" s="27" t="str">
        <f t="shared" si="12"/>
        <v/>
      </c>
    </row>
    <row r="5793" spans="1:20">
      <c r="A5793" s="12"/>
      <c r="C5793" s="15"/>
      <c r="T5793" s="27" t="str">
        <f t="shared" si="12"/>
        <v/>
      </c>
    </row>
    <row r="5794" spans="1:20">
      <c r="A5794" s="12"/>
      <c r="C5794" s="15"/>
      <c r="T5794" s="27" t="str">
        <f t="shared" si="12"/>
        <v/>
      </c>
    </row>
    <row r="5795" spans="1:20">
      <c r="A5795" s="12"/>
      <c r="C5795" s="15"/>
      <c r="T5795" s="27" t="str">
        <f t="shared" si="12"/>
        <v/>
      </c>
    </row>
    <row r="5796" spans="1:20">
      <c r="A5796" s="12"/>
      <c r="C5796" s="15"/>
      <c r="T5796" s="27" t="str">
        <f t="shared" si="12"/>
        <v/>
      </c>
    </row>
    <row r="5797" spans="1:20">
      <c r="A5797" s="12"/>
      <c r="C5797" s="15"/>
      <c r="T5797" s="27" t="str">
        <f t="shared" si="12"/>
        <v/>
      </c>
    </row>
    <row r="5798" spans="1:20">
      <c r="A5798" s="12"/>
      <c r="C5798" s="15"/>
      <c r="T5798" s="27" t="str">
        <f t="shared" si="12"/>
        <v/>
      </c>
    </row>
    <row r="5799" spans="1:20">
      <c r="A5799" s="12"/>
      <c r="C5799" s="15"/>
      <c r="T5799" s="27" t="str">
        <f t="shared" si="12"/>
        <v/>
      </c>
    </row>
    <row r="5800" spans="1:20">
      <c r="A5800" s="12"/>
      <c r="C5800" s="15"/>
      <c r="T5800" s="27" t="str">
        <f t="shared" si="12"/>
        <v/>
      </c>
    </row>
    <row r="5801" spans="1:20">
      <c r="A5801" s="12"/>
      <c r="C5801" s="15"/>
      <c r="T5801" s="27" t="str">
        <f t="shared" si="12"/>
        <v/>
      </c>
    </row>
    <row r="5802" spans="1:20">
      <c r="A5802" s="12"/>
      <c r="C5802" s="15"/>
      <c r="T5802" s="27" t="str">
        <f t="shared" si="12"/>
        <v/>
      </c>
    </row>
    <row r="5803" spans="1:20">
      <c r="A5803" s="12"/>
      <c r="C5803" s="15"/>
      <c r="T5803" s="27" t="str">
        <f t="shared" si="12"/>
        <v/>
      </c>
    </row>
    <row r="5804" spans="1:20">
      <c r="A5804" s="12"/>
      <c r="C5804" s="15"/>
      <c r="T5804" s="27" t="str">
        <f t="shared" si="12"/>
        <v/>
      </c>
    </row>
    <row r="5805" spans="1:20">
      <c r="A5805" s="12"/>
      <c r="C5805" s="15"/>
      <c r="T5805" s="27" t="str">
        <f t="shared" si="12"/>
        <v/>
      </c>
    </row>
    <row r="5806" spans="1:20">
      <c r="A5806" s="12"/>
      <c r="C5806" s="15"/>
      <c r="T5806" s="27" t="str">
        <f t="shared" si="12"/>
        <v/>
      </c>
    </row>
    <row r="5807" spans="1:20">
      <c r="A5807" s="12"/>
      <c r="C5807" s="15"/>
      <c r="T5807" s="27" t="str">
        <f t="shared" si="12"/>
        <v/>
      </c>
    </row>
    <row r="5808" spans="1:20">
      <c r="A5808" s="12"/>
      <c r="C5808" s="15"/>
      <c r="T5808" s="27" t="str">
        <f t="shared" si="12"/>
        <v/>
      </c>
    </row>
    <row r="5809" spans="1:20">
      <c r="A5809" s="12"/>
      <c r="C5809" s="15"/>
      <c r="T5809" s="27" t="str">
        <f t="shared" si="12"/>
        <v/>
      </c>
    </row>
    <row r="5810" spans="1:20">
      <c r="A5810" s="12"/>
      <c r="C5810" s="15"/>
      <c r="T5810" s="27" t="str">
        <f t="shared" si="12"/>
        <v/>
      </c>
    </row>
    <row r="5811" spans="1:20">
      <c r="A5811" s="12"/>
      <c r="C5811" s="15"/>
      <c r="T5811" s="27" t="str">
        <f t="shared" si="12"/>
        <v/>
      </c>
    </row>
    <row r="5812" spans="1:20">
      <c r="A5812" s="12"/>
      <c r="C5812" s="15"/>
      <c r="T5812" s="27" t="str">
        <f t="shared" si="12"/>
        <v/>
      </c>
    </row>
    <row r="5813" spans="1:20">
      <c r="A5813" s="12"/>
      <c r="C5813" s="15"/>
      <c r="T5813" s="27" t="str">
        <f t="shared" si="12"/>
        <v/>
      </c>
    </row>
    <row r="5814" spans="1:20">
      <c r="A5814" s="12"/>
      <c r="C5814" s="15"/>
      <c r="T5814" s="27" t="str">
        <f t="shared" si="12"/>
        <v/>
      </c>
    </row>
    <row r="5815" spans="1:20">
      <c r="A5815" s="12"/>
      <c r="C5815" s="15"/>
      <c r="T5815" s="27" t="str">
        <f t="shared" si="12"/>
        <v/>
      </c>
    </row>
    <row r="5816" spans="1:20">
      <c r="A5816" s="12"/>
      <c r="C5816" s="15"/>
      <c r="T5816" s="27" t="str">
        <f t="shared" si="12"/>
        <v/>
      </c>
    </row>
    <row r="5817" spans="1:20">
      <c r="A5817" s="12"/>
      <c r="C5817" s="15"/>
      <c r="T5817" s="27" t="str">
        <f t="shared" si="12"/>
        <v/>
      </c>
    </row>
    <row r="5818" spans="1:20">
      <c r="A5818" s="12"/>
      <c r="C5818" s="15"/>
      <c r="T5818" s="27" t="str">
        <f t="shared" si="12"/>
        <v/>
      </c>
    </row>
    <row r="5819" spans="1:20">
      <c r="A5819" s="12"/>
      <c r="C5819" s="15"/>
      <c r="T5819" s="27" t="str">
        <f t="shared" si="12"/>
        <v/>
      </c>
    </row>
    <row r="5820" spans="1:20">
      <c r="A5820" s="12"/>
      <c r="C5820" s="15"/>
      <c r="T5820" s="27" t="str">
        <f t="shared" si="12"/>
        <v/>
      </c>
    </row>
    <row r="5821" spans="1:20">
      <c r="A5821" s="12"/>
      <c r="C5821" s="15"/>
      <c r="T5821" s="27" t="str">
        <f t="shared" si="12"/>
        <v/>
      </c>
    </row>
    <row r="5822" spans="1:20">
      <c r="A5822" s="12"/>
      <c r="C5822" s="15"/>
      <c r="T5822" s="27" t="str">
        <f t="shared" si="12"/>
        <v/>
      </c>
    </row>
    <row r="5823" spans="1:20">
      <c r="A5823" s="12"/>
      <c r="C5823" s="15"/>
      <c r="T5823" s="27" t="str">
        <f t="shared" si="12"/>
        <v/>
      </c>
    </row>
    <row r="5824" spans="1:20">
      <c r="A5824" s="12"/>
      <c r="C5824" s="15"/>
      <c r="T5824" s="27" t="str">
        <f t="shared" si="12"/>
        <v/>
      </c>
    </row>
    <row r="5825" spans="1:20">
      <c r="A5825" s="12"/>
      <c r="C5825" s="15"/>
      <c r="T5825" s="27" t="str">
        <f t="shared" si="12"/>
        <v/>
      </c>
    </row>
    <row r="5826" spans="1:20">
      <c r="A5826" s="12"/>
      <c r="C5826" s="15"/>
      <c r="T5826" s="27" t="str">
        <f t="shared" si="12"/>
        <v/>
      </c>
    </row>
    <row r="5827" spans="1:20">
      <c r="A5827" s="12"/>
      <c r="C5827" s="15"/>
      <c r="T5827" s="27" t="str">
        <f t="shared" si="12"/>
        <v/>
      </c>
    </row>
    <row r="5828" spans="1:20">
      <c r="A5828" s="12"/>
      <c r="C5828" s="15"/>
      <c r="T5828" s="27" t="str">
        <f t="shared" si="12"/>
        <v/>
      </c>
    </row>
    <row r="5829" spans="1:20">
      <c r="A5829" s="12"/>
      <c r="C5829" s="15"/>
      <c r="T5829" s="27" t="str">
        <f t="shared" si="12"/>
        <v/>
      </c>
    </row>
    <row r="5830" spans="1:20">
      <c r="A5830" s="12"/>
      <c r="C5830" s="15"/>
      <c r="T5830" s="27" t="str">
        <f t="shared" si="12"/>
        <v/>
      </c>
    </row>
    <row r="5831" spans="1:20">
      <c r="A5831" s="12"/>
      <c r="C5831" s="15"/>
      <c r="T5831" s="27" t="str">
        <f t="shared" ref="T5831:T5894" si="13">IF(S5831&lt;&gt;"", "Y", "")</f>
        <v/>
      </c>
    </row>
    <row r="5832" spans="1:20">
      <c r="A5832" s="12"/>
      <c r="C5832" s="15"/>
      <c r="T5832" s="27" t="str">
        <f t="shared" si="13"/>
        <v/>
      </c>
    </row>
    <row r="5833" spans="1:20">
      <c r="A5833" s="12"/>
      <c r="C5833" s="15"/>
      <c r="T5833" s="27" t="str">
        <f t="shared" si="13"/>
        <v/>
      </c>
    </row>
    <row r="5834" spans="1:20">
      <c r="A5834" s="12"/>
      <c r="C5834" s="15"/>
      <c r="T5834" s="27" t="str">
        <f t="shared" si="13"/>
        <v/>
      </c>
    </row>
    <row r="5835" spans="1:20">
      <c r="A5835" s="12"/>
      <c r="C5835" s="15"/>
      <c r="T5835" s="27" t="str">
        <f t="shared" si="13"/>
        <v/>
      </c>
    </row>
    <row r="5836" spans="1:20">
      <c r="A5836" s="12"/>
      <c r="C5836" s="15"/>
      <c r="T5836" s="27" t="str">
        <f t="shared" si="13"/>
        <v/>
      </c>
    </row>
    <row r="5837" spans="1:20">
      <c r="A5837" s="12"/>
      <c r="C5837" s="15"/>
      <c r="T5837" s="27" t="str">
        <f t="shared" si="13"/>
        <v/>
      </c>
    </row>
    <row r="5838" spans="1:20">
      <c r="A5838" s="12"/>
      <c r="C5838" s="15"/>
      <c r="T5838" s="27" t="str">
        <f t="shared" si="13"/>
        <v/>
      </c>
    </row>
    <row r="5839" spans="1:20">
      <c r="A5839" s="12"/>
      <c r="C5839" s="15"/>
      <c r="T5839" s="27" t="str">
        <f t="shared" si="13"/>
        <v/>
      </c>
    </row>
    <row r="5840" spans="1:20">
      <c r="A5840" s="12"/>
      <c r="C5840" s="15"/>
      <c r="T5840" s="27" t="str">
        <f t="shared" si="13"/>
        <v/>
      </c>
    </row>
    <row r="5841" spans="1:20">
      <c r="A5841" s="12"/>
      <c r="C5841" s="15"/>
      <c r="T5841" s="27" t="str">
        <f t="shared" si="13"/>
        <v/>
      </c>
    </row>
    <row r="5842" spans="1:20">
      <c r="A5842" s="12"/>
      <c r="C5842" s="15"/>
      <c r="T5842" s="27" t="str">
        <f t="shared" si="13"/>
        <v/>
      </c>
    </row>
    <row r="5843" spans="1:20">
      <c r="A5843" s="12"/>
      <c r="C5843" s="15"/>
      <c r="T5843" s="27" t="str">
        <f t="shared" si="13"/>
        <v/>
      </c>
    </row>
    <row r="5844" spans="1:20">
      <c r="A5844" s="12"/>
      <c r="C5844" s="15"/>
      <c r="T5844" s="27" t="str">
        <f t="shared" si="13"/>
        <v/>
      </c>
    </row>
    <row r="5845" spans="1:20">
      <c r="A5845" s="12"/>
      <c r="C5845" s="15"/>
      <c r="T5845" s="27" t="str">
        <f t="shared" si="13"/>
        <v/>
      </c>
    </row>
    <row r="5846" spans="1:20">
      <c r="A5846" s="12"/>
      <c r="C5846" s="15"/>
      <c r="T5846" s="27" t="str">
        <f t="shared" si="13"/>
        <v/>
      </c>
    </row>
    <row r="5847" spans="1:20">
      <c r="A5847" s="12"/>
      <c r="C5847" s="15"/>
      <c r="T5847" s="27" t="str">
        <f t="shared" si="13"/>
        <v/>
      </c>
    </row>
    <row r="5848" spans="1:20">
      <c r="A5848" s="12"/>
      <c r="C5848" s="15"/>
      <c r="T5848" s="27" t="str">
        <f t="shared" si="13"/>
        <v/>
      </c>
    </row>
    <row r="5849" spans="1:20">
      <c r="A5849" s="12"/>
      <c r="C5849" s="15"/>
      <c r="T5849" s="27" t="str">
        <f t="shared" si="13"/>
        <v/>
      </c>
    </row>
    <row r="5850" spans="1:20">
      <c r="A5850" s="12"/>
      <c r="C5850" s="15"/>
      <c r="T5850" s="27" t="str">
        <f t="shared" si="13"/>
        <v/>
      </c>
    </row>
    <row r="5851" spans="1:20">
      <c r="A5851" s="12"/>
      <c r="C5851" s="15"/>
      <c r="T5851" s="27" t="str">
        <f t="shared" si="13"/>
        <v/>
      </c>
    </row>
    <row r="5852" spans="1:20">
      <c r="A5852" s="12"/>
      <c r="C5852" s="15"/>
      <c r="T5852" s="27" t="str">
        <f t="shared" si="13"/>
        <v/>
      </c>
    </row>
    <row r="5853" spans="1:20">
      <c r="A5853" s="12"/>
      <c r="C5853" s="15"/>
      <c r="T5853" s="27" t="str">
        <f t="shared" si="13"/>
        <v/>
      </c>
    </row>
    <row r="5854" spans="1:20">
      <c r="A5854" s="12"/>
      <c r="C5854" s="15"/>
      <c r="T5854" s="27" t="str">
        <f t="shared" si="13"/>
        <v/>
      </c>
    </row>
    <row r="5855" spans="1:20">
      <c r="A5855" s="12"/>
      <c r="C5855" s="15"/>
      <c r="T5855" s="27" t="str">
        <f t="shared" si="13"/>
        <v/>
      </c>
    </row>
    <row r="5856" spans="1:20">
      <c r="A5856" s="12"/>
      <c r="C5856" s="15"/>
      <c r="T5856" s="27" t="str">
        <f t="shared" si="13"/>
        <v/>
      </c>
    </row>
    <row r="5857" spans="1:20">
      <c r="A5857" s="12"/>
      <c r="C5857" s="15"/>
      <c r="T5857" s="27" t="str">
        <f t="shared" si="13"/>
        <v/>
      </c>
    </row>
    <row r="5858" spans="1:20">
      <c r="A5858" s="12"/>
      <c r="C5858" s="15"/>
      <c r="T5858" s="27" t="str">
        <f t="shared" si="13"/>
        <v/>
      </c>
    </row>
    <row r="5859" spans="1:20">
      <c r="A5859" s="12"/>
      <c r="C5859" s="15"/>
      <c r="T5859" s="27" t="str">
        <f t="shared" si="13"/>
        <v/>
      </c>
    </row>
    <row r="5860" spans="1:20">
      <c r="A5860" s="12"/>
      <c r="C5860" s="15"/>
      <c r="T5860" s="27" t="str">
        <f t="shared" si="13"/>
        <v/>
      </c>
    </row>
    <row r="5861" spans="1:20">
      <c r="A5861" s="12"/>
      <c r="C5861" s="15"/>
      <c r="T5861" s="27" t="str">
        <f t="shared" si="13"/>
        <v/>
      </c>
    </row>
    <row r="5862" spans="1:20">
      <c r="A5862" s="12"/>
      <c r="C5862" s="15"/>
      <c r="T5862" s="27" t="str">
        <f t="shared" si="13"/>
        <v/>
      </c>
    </row>
    <row r="5863" spans="1:20">
      <c r="A5863" s="12"/>
      <c r="C5863" s="15"/>
      <c r="T5863" s="27" t="str">
        <f t="shared" si="13"/>
        <v/>
      </c>
    </row>
    <row r="5864" spans="1:20">
      <c r="A5864" s="12"/>
      <c r="C5864" s="15"/>
      <c r="T5864" s="27" t="str">
        <f t="shared" si="13"/>
        <v/>
      </c>
    </row>
    <row r="5865" spans="1:20">
      <c r="A5865" s="12"/>
      <c r="C5865" s="15"/>
      <c r="T5865" s="27" t="str">
        <f t="shared" si="13"/>
        <v/>
      </c>
    </row>
    <row r="5866" spans="1:20">
      <c r="A5866" s="12"/>
      <c r="C5866" s="15"/>
      <c r="T5866" s="27" t="str">
        <f t="shared" si="13"/>
        <v/>
      </c>
    </row>
    <row r="5867" spans="1:20">
      <c r="A5867" s="12"/>
      <c r="C5867" s="15"/>
      <c r="T5867" s="27" t="str">
        <f t="shared" si="13"/>
        <v/>
      </c>
    </row>
    <row r="5868" spans="1:20">
      <c r="A5868" s="12"/>
      <c r="C5868" s="15"/>
      <c r="T5868" s="27" t="str">
        <f t="shared" si="13"/>
        <v/>
      </c>
    </row>
    <row r="5869" spans="1:20">
      <c r="A5869" s="12"/>
      <c r="C5869" s="15"/>
      <c r="T5869" s="27" t="str">
        <f t="shared" si="13"/>
        <v/>
      </c>
    </row>
    <row r="5870" spans="1:20">
      <c r="A5870" s="12"/>
      <c r="C5870" s="15"/>
      <c r="T5870" s="27" t="str">
        <f t="shared" si="13"/>
        <v/>
      </c>
    </row>
    <row r="5871" spans="1:20">
      <c r="A5871" s="12"/>
      <c r="C5871" s="15"/>
      <c r="T5871" s="27" t="str">
        <f t="shared" si="13"/>
        <v/>
      </c>
    </row>
    <row r="5872" spans="1:20">
      <c r="A5872" s="12"/>
      <c r="C5872" s="15"/>
      <c r="T5872" s="27" t="str">
        <f t="shared" si="13"/>
        <v/>
      </c>
    </row>
    <row r="5873" spans="1:20">
      <c r="A5873" s="12"/>
      <c r="C5873" s="15"/>
      <c r="T5873" s="27" t="str">
        <f t="shared" si="13"/>
        <v/>
      </c>
    </row>
    <row r="5874" spans="1:20">
      <c r="A5874" s="12"/>
      <c r="C5874" s="15"/>
      <c r="T5874" s="27" t="str">
        <f t="shared" si="13"/>
        <v/>
      </c>
    </row>
    <row r="5875" spans="1:20">
      <c r="A5875" s="12"/>
      <c r="C5875" s="15"/>
      <c r="T5875" s="27" t="str">
        <f t="shared" si="13"/>
        <v/>
      </c>
    </row>
    <row r="5876" spans="1:20">
      <c r="A5876" s="12"/>
      <c r="C5876" s="15"/>
      <c r="T5876" s="27" t="str">
        <f t="shared" si="13"/>
        <v/>
      </c>
    </row>
    <row r="5877" spans="1:20">
      <c r="A5877" s="12"/>
      <c r="C5877" s="15"/>
      <c r="T5877" s="27" t="str">
        <f t="shared" si="13"/>
        <v/>
      </c>
    </row>
    <row r="5878" spans="1:20">
      <c r="A5878" s="12"/>
      <c r="C5878" s="15"/>
      <c r="T5878" s="27" t="str">
        <f t="shared" si="13"/>
        <v/>
      </c>
    </row>
    <row r="5879" spans="1:20">
      <c r="A5879" s="12"/>
      <c r="C5879" s="15"/>
      <c r="T5879" s="27" t="str">
        <f t="shared" si="13"/>
        <v/>
      </c>
    </row>
    <row r="5880" spans="1:20">
      <c r="A5880" s="12"/>
      <c r="C5880" s="15"/>
      <c r="T5880" s="27" t="str">
        <f t="shared" si="13"/>
        <v/>
      </c>
    </row>
    <row r="5881" spans="1:20">
      <c r="A5881" s="12"/>
      <c r="C5881" s="15"/>
      <c r="T5881" s="27" t="str">
        <f t="shared" si="13"/>
        <v/>
      </c>
    </row>
    <row r="5882" spans="1:20">
      <c r="A5882" s="12"/>
      <c r="C5882" s="15"/>
      <c r="T5882" s="27" t="str">
        <f t="shared" si="13"/>
        <v/>
      </c>
    </row>
    <row r="5883" spans="1:20">
      <c r="A5883" s="12"/>
      <c r="C5883" s="15"/>
      <c r="T5883" s="27" t="str">
        <f t="shared" si="13"/>
        <v/>
      </c>
    </row>
    <row r="5884" spans="1:20">
      <c r="A5884" s="12"/>
      <c r="C5884" s="15"/>
      <c r="T5884" s="27" t="str">
        <f t="shared" si="13"/>
        <v/>
      </c>
    </row>
    <row r="5885" spans="1:20">
      <c r="A5885" s="12"/>
      <c r="C5885" s="15"/>
      <c r="T5885" s="27" t="str">
        <f t="shared" si="13"/>
        <v/>
      </c>
    </row>
    <row r="5886" spans="1:20">
      <c r="A5886" s="12"/>
      <c r="C5886" s="15"/>
      <c r="T5886" s="27" t="str">
        <f t="shared" si="13"/>
        <v/>
      </c>
    </row>
    <row r="5887" spans="1:20">
      <c r="A5887" s="12"/>
      <c r="C5887" s="15"/>
      <c r="T5887" s="27" t="str">
        <f t="shared" si="13"/>
        <v/>
      </c>
    </row>
    <row r="5888" spans="1:20">
      <c r="A5888" s="12"/>
      <c r="C5888" s="15"/>
      <c r="T5888" s="27" t="str">
        <f t="shared" si="13"/>
        <v/>
      </c>
    </row>
    <row r="5889" spans="1:20">
      <c r="A5889" s="12"/>
      <c r="C5889" s="15"/>
      <c r="T5889" s="27" t="str">
        <f t="shared" si="13"/>
        <v/>
      </c>
    </row>
    <row r="5890" spans="1:20">
      <c r="A5890" s="12"/>
      <c r="C5890" s="15"/>
      <c r="T5890" s="27" t="str">
        <f t="shared" si="13"/>
        <v/>
      </c>
    </row>
    <row r="5891" spans="1:20">
      <c r="A5891" s="12"/>
      <c r="C5891" s="15"/>
      <c r="T5891" s="27" t="str">
        <f t="shared" si="13"/>
        <v/>
      </c>
    </row>
    <row r="5892" spans="1:20">
      <c r="A5892" s="12"/>
      <c r="C5892" s="15"/>
      <c r="T5892" s="27" t="str">
        <f t="shared" si="13"/>
        <v/>
      </c>
    </row>
    <row r="5893" spans="1:20">
      <c r="A5893" s="12"/>
      <c r="C5893" s="15"/>
      <c r="T5893" s="27" t="str">
        <f t="shared" si="13"/>
        <v/>
      </c>
    </row>
    <row r="5894" spans="1:20">
      <c r="A5894" s="12"/>
      <c r="C5894" s="15"/>
      <c r="T5894" s="27" t="str">
        <f t="shared" si="13"/>
        <v/>
      </c>
    </row>
    <row r="5895" spans="1:20">
      <c r="A5895" s="12"/>
      <c r="C5895" s="15"/>
      <c r="T5895" s="27" t="str">
        <f t="shared" ref="T5895:T5958" si="14">IF(S5895&lt;&gt;"", "Y", "")</f>
        <v/>
      </c>
    </row>
    <row r="5896" spans="1:20">
      <c r="A5896" s="12"/>
      <c r="C5896" s="15"/>
      <c r="T5896" s="27" t="str">
        <f t="shared" si="14"/>
        <v/>
      </c>
    </row>
    <row r="5897" spans="1:20">
      <c r="A5897" s="12"/>
      <c r="C5897" s="15"/>
      <c r="T5897" s="27" t="str">
        <f t="shared" si="14"/>
        <v/>
      </c>
    </row>
    <row r="5898" spans="1:20">
      <c r="A5898" s="12"/>
      <c r="C5898" s="15"/>
      <c r="T5898" s="27" t="str">
        <f t="shared" si="14"/>
        <v/>
      </c>
    </row>
    <row r="5899" spans="1:20">
      <c r="A5899" s="12"/>
      <c r="C5899" s="15"/>
      <c r="T5899" s="27" t="str">
        <f t="shared" si="14"/>
        <v/>
      </c>
    </row>
    <row r="5900" spans="1:20">
      <c r="A5900" s="12"/>
      <c r="C5900" s="15"/>
      <c r="T5900" s="27" t="str">
        <f t="shared" si="14"/>
        <v/>
      </c>
    </row>
    <row r="5901" spans="1:20">
      <c r="A5901" s="12"/>
      <c r="C5901" s="15"/>
      <c r="T5901" s="27" t="str">
        <f t="shared" si="14"/>
        <v/>
      </c>
    </row>
    <row r="5902" spans="1:20">
      <c r="A5902" s="12"/>
      <c r="C5902" s="15"/>
      <c r="T5902" s="27" t="str">
        <f t="shared" si="14"/>
        <v/>
      </c>
    </row>
    <row r="5903" spans="1:20">
      <c r="A5903" s="12"/>
      <c r="C5903" s="15"/>
      <c r="T5903" s="27" t="str">
        <f t="shared" si="14"/>
        <v/>
      </c>
    </row>
    <row r="5904" spans="1:20">
      <c r="A5904" s="12"/>
      <c r="C5904" s="15"/>
      <c r="T5904" s="27" t="str">
        <f t="shared" si="14"/>
        <v/>
      </c>
    </row>
    <row r="5905" spans="1:20">
      <c r="A5905" s="12"/>
      <c r="C5905" s="15"/>
      <c r="T5905" s="27" t="str">
        <f t="shared" si="14"/>
        <v/>
      </c>
    </row>
    <row r="5906" spans="1:20">
      <c r="A5906" s="12"/>
      <c r="C5906" s="15"/>
      <c r="T5906" s="27" t="str">
        <f t="shared" si="14"/>
        <v/>
      </c>
    </row>
    <row r="5907" spans="1:20">
      <c r="A5907" s="12"/>
      <c r="C5907" s="15"/>
      <c r="T5907" s="27" t="str">
        <f t="shared" si="14"/>
        <v/>
      </c>
    </row>
    <row r="5908" spans="1:20">
      <c r="A5908" s="12"/>
      <c r="C5908" s="15"/>
      <c r="T5908" s="27" t="str">
        <f t="shared" si="14"/>
        <v/>
      </c>
    </row>
    <row r="5909" spans="1:20">
      <c r="A5909" s="12"/>
      <c r="C5909" s="15"/>
      <c r="T5909" s="27" t="str">
        <f t="shared" si="14"/>
        <v/>
      </c>
    </row>
    <row r="5910" spans="1:20">
      <c r="A5910" s="12"/>
      <c r="C5910" s="15"/>
      <c r="T5910" s="27" t="str">
        <f t="shared" si="14"/>
        <v/>
      </c>
    </row>
    <row r="5911" spans="1:20">
      <c r="A5911" s="12"/>
      <c r="C5911" s="15"/>
      <c r="T5911" s="27" t="str">
        <f t="shared" si="14"/>
        <v/>
      </c>
    </row>
    <row r="5912" spans="1:20">
      <c r="A5912" s="12"/>
      <c r="C5912" s="15"/>
      <c r="T5912" s="27" t="str">
        <f t="shared" si="14"/>
        <v/>
      </c>
    </row>
    <row r="5913" spans="1:20">
      <c r="A5913" s="12"/>
      <c r="C5913" s="15"/>
      <c r="T5913" s="27" t="str">
        <f t="shared" si="14"/>
        <v/>
      </c>
    </row>
    <row r="5914" spans="1:20">
      <c r="A5914" s="12"/>
      <c r="C5914" s="15"/>
      <c r="T5914" s="27" t="str">
        <f t="shared" si="14"/>
        <v/>
      </c>
    </row>
    <row r="5915" spans="1:20">
      <c r="A5915" s="12"/>
      <c r="C5915" s="15"/>
      <c r="T5915" s="27" t="str">
        <f t="shared" si="14"/>
        <v/>
      </c>
    </row>
    <row r="5916" spans="1:20">
      <c r="A5916" s="12"/>
      <c r="C5916" s="15"/>
      <c r="T5916" s="27" t="str">
        <f t="shared" si="14"/>
        <v/>
      </c>
    </row>
    <row r="5917" spans="1:20">
      <c r="A5917" s="12"/>
      <c r="C5917" s="15"/>
      <c r="T5917" s="27" t="str">
        <f t="shared" si="14"/>
        <v/>
      </c>
    </row>
    <row r="5918" spans="1:20">
      <c r="A5918" s="12"/>
      <c r="C5918" s="15"/>
      <c r="T5918" s="27" t="str">
        <f t="shared" si="14"/>
        <v/>
      </c>
    </row>
    <row r="5919" spans="1:20">
      <c r="A5919" s="12"/>
      <c r="C5919" s="15"/>
      <c r="T5919" s="27" t="str">
        <f t="shared" si="14"/>
        <v/>
      </c>
    </row>
    <row r="5920" spans="1:20">
      <c r="A5920" s="12"/>
      <c r="C5920" s="15"/>
      <c r="T5920" s="27" t="str">
        <f t="shared" si="14"/>
        <v/>
      </c>
    </row>
    <row r="5921" spans="1:20">
      <c r="A5921" s="12"/>
      <c r="C5921" s="15"/>
      <c r="T5921" s="27" t="str">
        <f t="shared" si="14"/>
        <v/>
      </c>
    </row>
    <row r="5922" spans="1:20">
      <c r="A5922" s="12"/>
      <c r="C5922" s="15"/>
      <c r="T5922" s="27" t="str">
        <f t="shared" si="14"/>
        <v/>
      </c>
    </row>
    <row r="5923" spans="1:20">
      <c r="A5923" s="12"/>
      <c r="C5923" s="15"/>
      <c r="T5923" s="27" t="str">
        <f t="shared" si="14"/>
        <v/>
      </c>
    </row>
    <row r="5924" spans="1:20">
      <c r="A5924" s="12"/>
      <c r="C5924" s="15"/>
      <c r="T5924" s="27" t="str">
        <f t="shared" si="14"/>
        <v/>
      </c>
    </row>
    <row r="5925" spans="1:20">
      <c r="A5925" s="12"/>
      <c r="C5925" s="15"/>
      <c r="T5925" s="27" t="str">
        <f t="shared" si="14"/>
        <v/>
      </c>
    </row>
    <row r="5926" spans="1:20">
      <c r="A5926" s="12"/>
      <c r="C5926" s="15"/>
      <c r="T5926" s="27" t="str">
        <f t="shared" si="14"/>
        <v/>
      </c>
    </row>
    <row r="5927" spans="1:20">
      <c r="A5927" s="12"/>
      <c r="C5927" s="15"/>
      <c r="T5927" s="27" t="str">
        <f t="shared" si="14"/>
        <v/>
      </c>
    </row>
    <row r="5928" spans="1:20">
      <c r="A5928" s="12"/>
      <c r="C5928" s="15"/>
      <c r="T5928" s="27" t="str">
        <f t="shared" si="14"/>
        <v/>
      </c>
    </row>
    <row r="5929" spans="1:20">
      <c r="A5929" s="12"/>
      <c r="C5929" s="15"/>
      <c r="T5929" s="27" t="str">
        <f t="shared" si="14"/>
        <v/>
      </c>
    </row>
    <row r="5930" spans="1:20">
      <c r="A5930" s="12"/>
      <c r="C5930" s="15"/>
      <c r="T5930" s="27" t="str">
        <f t="shared" si="14"/>
        <v/>
      </c>
    </row>
    <row r="5931" spans="1:20">
      <c r="A5931" s="12"/>
      <c r="C5931" s="15"/>
      <c r="T5931" s="27" t="str">
        <f t="shared" si="14"/>
        <v/>
      </c>
    </row>
    <row r="5932" spans="1:20">
      <c r="A5932" s="12"/>
      <c r="C5932" s="15"/>
      <c r="T5932" s="27" t="str">
        <f t="shared" si="14"/>
        <v/>
      </c>
    </row>
    <row r="5933" spans="1:20">
      <c r="A5933" s="12"/>
      <c r="C5933" s="15"/>
      <c r="T5933" s="27" t="str">
        <f t="shared" si="14"/>
        <v/>
      </c>
    </row>
    <row r="5934" spans="1:20">
      <c r="A5934" s="12"/>
      <c r="C5934" s="15"/>
      <c r="T5934" s="27" t="str">
        <f t="shared" si="14"/>
        <v/>
      </c>
    </row>
    <row r="5935" spans="1:20">
      <c r="A5935" s="12"/>
      <c r="C5935" s="15"/>
      <c r="T5935" s="27" t="str">
        <f t="shared" si="14"/>
        <v/>
      </c>
    </row>
    <row r="5936" spans="1:20">
      <c r="A5936" s="12"/>
      <c r="C5936" s="15"/>
      <c r="T5936" s="27" t="str">
        <f t="shared" si="14"/>
        <v/>
      </c>
    </row>
    <row r="5937" spans="1:20">
      <c r="A5937" s="12"/>
      <c r="C5937" s="15"/>
      <c r="T5937" s="27" t="str">
        <f t="shared" si="14"/>
        <v/>
      </c>
    </row>
    <row r="5938" spans="1:20">
      <c r="A5938" s="12"/>
      <c r="C5938" s="15"/>
      <c r="T5938" s="27" t="str">
        <f t="shared" si="14"/>
        <v/>
      </c>
    </row>
    <row r="5939" spans="1:20">
      <c r="A5939" s="12"/>
      <c r="C5939" s="15"/>
      <c r="T5939" s="27" t="str">
        <f t="shared" si="14"/>
        <v/>
      </c>
    </row>
    <row r="5940" spans="1:20">
      <c r="A5940" s="12"/>
      <c r="C5940" s="15"/>
      <c r="T5940" s="27" t="str">
        <f t="shared" si="14"/>
        <v/>
      </c>
    </row>
    <row r="5941" spans="1:20">
      <c r="A5941" s="12"/>
      <c r="C5941" s="15"/>
      <c r="T5941" s="27" t="str">
        <f t="shared" si="14"/>
        <v/>
      </c>
    </row>
    <row r="5942" spans="1:20">
      <c r="A5942" s="12"/>
      <c r="C5942" s="15"/>
      <c r="T5942" s="27" t="str">
        <f t="shared" si="14"/>
        <v/>
      </c>
    </row>
    <row r="5943" spans="1:20">
      <c r="A5943" s="12"/>
      <c r="C5943" s="15"/>
      <c r="T5943" s="27" t="str">
        <f t="shared" si="14"/>
        <v/>
      </c>
    </row>
    <row r="5944" spans="1:20">
      <c r="A5944" s="12"/>
      <c r="C5944" s="15"/>
      <c r="T5944" s="27" t="str">
        <f t="shared" si="14"/>
        <v/>
      </c>
    </row>
    <row r="5945" spans="1:20">
      <c r="A5945" s="12"/>
      <c r="C5945" s="15"/>
      <c r="T5945" s="27" t="str">
        <f t="shared" si="14"/>
        <v/>
      </c>
    </row>
    <row r="5946" spans="1:20">
      <c r="A5946" s="12"/>
      <c r="C5946" s="15"/>
      <c r="T5946" s="27" t="str">
        <f t="shared" si="14"/>
        <v/>
      </c>
    </row>
    <row r="5947" spans="1:20">
      <c r="A5947" s="12"/>
      <c r="C5947" s="15"/>
      <c r="T5947" s="27" t="str">
        <f t="shared" si="14"/>
        <v/>
      </c>
    </row>
    <row r="5948" spans="1:20">
      <c r="A5948" s="12"/>
      <c r="C5948" s="15"/>
      <c r="T5948" s="27" t="str">
        <f t="shared" si="14"/>
        <v/>
      </c>
    </row>
    <row r="5949" spans="1:20">
      <c r="A5949" s="12"/>
      <c r="C5949" s="15"/>
      <c r="T5949" s="27" t="str">
        <f t="shared" si="14"/>
        <v/>
      </c>
    </row>
    <row r="5950" spans="1:20">
      <c r="A5950" s="12"/>
      <c r="C5950" s="15"/>
      <c r="T5950" s="27" t="str">
        <f t="shared" si="14"/>
        <v/>
      </c>
    </row>
    <row r="5951" spans="1:20">
      <c r="A5951" s="12"/>
      <c r="C5951" s="15"/>
      <c r="T5951" s="27" t="str">
        <f t="shared" si="14"/>
        <v/>
      </c>
    </row>
    <row r="5952" spans="1:20">
      <c r="A5952" s="12"/>
      <c r="C5952" s="15"/>
      <c r="T5952" s="27" t="str">
        <f t="shared" si="14"/>
        <v/>
      </c>
    </row>
    <row r="5953" spans="1:20">
      <c r="A5953" s="12"/>
      <c r="C5953" s="15"/>
      <c r="T5953" s="27" t="str">
        <f t="shared" si="14"/>
        <v/>
      </c>
    </row>
    <row r="5954" spans="1:20">
      <c r="A5954" s="12"/>
      <c r="C5954" s="15"/>
      <c r="T5954" s="27" t="str">
        <f t="shared" si="14"/>
        <v/>
      </c>
    </row>
    <row r="5955" spans="1:20">
      <c r="A5955" s="12"/>
      <c r="C5955" s="15"/>
      <c r="T5955" s="27" t="str">
        <f t="shared" si="14"/>
        <v/>
      </c>
    </row>
    <row r="5956" spans="1:20">
      <c r="A5956" s="12"/>
      <c r="C5956" s="15"/>
      <c r="T5956" s="27" t="str">
        <f t="shared" si="14"/>
        <v/>
      </c>
    </row>
    <row r="5957" spans="1:20">
      <c r="A5957" s="12"/>
      <c r="C5957" s="15"/>
      <c r="T5957" s="27" t="str">
        <f t="shared" si="14"/>
        <v/>
      </c>
    </row>
    <row r="5958" spans="1:20">
      <c r="A5958" s="12"/>
      <c r="C5958" s="15"/>
      <c r="T5958" s="27" t="str">
        <f t="shared" si="14"/>
        <v/>
      </c>
    </row>
    <row r="5959" spans="1:20">
      <c r="A5959" s="12"/>
      <c r="C5959" s="15"/>
      <c r="T5959" s="27" t="str">
        <f t="shared" ref="T5959:T6022" si="15">IF(S5959&lt;&gt;"", "Y", "")</f>
        <v/>
      </c>
    </row>
    <row r="5960" spans="1:20">
      <c r="A5960" s="12"/>
      <c r="C5960" s="15"/>
      <c r="T5960" s="27" t="str">
        <f t="shared" si="15"/>
        <v/>
      </c>
    </row>
    <row r="5961" spans="1:20">
      <c r="A5961" s="12"/>
      <c r="C5961" s="15"/>
      <c r="T5961" s="27" t="str">
        <f t="shared" si="15"/>
        <v/>
      </c>
    </row>
    <row r="5962" spans="1:20">
      <c r="A5962" s="12"/>
      <c r="C5962" s="15"/>
      <c r="T5962" s="27" t="str">
        <f t="shared" si="15"/>
        <v/>
      </c>
    </row>
    <row r="5963" spans="1:20">
      <c r="A5963" s="12"/>
      <c r="C5963" s="15"/>
      <c r="T5963" s="27" t="str">
        <f t="shared" si="15"/>
        <v/>
      </c>
    </row>
    <row r="5964" spans="1:20">
      <c r="A5964" s="12"/>
      <c r="C5964" s="15"/>
      <c r="T5964" s="27" t="str">
        <f t="shared" si="15"/>
        <v/>
      </c>
    </row>
    <row r="5965" spans="1:20">
      <c r="A5965" s="12"/>
      <c r="C5965" s="15"/>
      <c r="T5965" s="27" t="str">
        <f t="shared" si="15"/>
        <v/>
      </c>
    </row>
    <row r="5966" spans="1:20">
      <c r="A5966" s="12"/>
      <c r="C5966" s="15"/>
      <c r="T5966" s="27" t="str">
        <f t="shared" si="15"/>
        <v/>
      </c>
    </row>
    <row r="5967" spans="1:20">
      <c r="A5967" s="12"/>
      <c r="C5967" s="15"/>
      <c r="T5967" s="27" t="str">
        <f t="shared" si="15"/>
        <v/>
      </c>
    </row>
    <row r="5968" spans="1:20">
      <c r="A5968" s="12"/>
      <c r="C5968" s="15"/>
      <c r="T5968" s="27" t="str">
        <f t="shared" si="15"/>
        <v/>
      </c>
    </row>
    <row r="5969" spans="1:20">
      <c r="A5969" s="12"/>
      <c r="C5969" s="15"/>
      <c r="T5969" s="27" t="str">
        <f t="shared" si="15"/>
        <v/>
      </c>
    </row>
    <row r="5970" spans="1:20">
      <c r="A5970" s="12"/>
      <c r="C5970" s="15"/>
      <c r="T5970" s="27" t="str">
        <f t="shared" si="15"/>
        <v/>
      </c>
    </row>
    <row r="5971" spans="1:20">
      <c r="A5971" s="12"/>
      <c r="C5971" s="15"/>
      <c r="T5971" s="27" t="str">
        <f t="shared" si="15"/>
        <v/>
      </c>
    </row>
    <row r="5972" spans="1:20">
      <c r="A5972" s="12"/>
      <c r="C5972" s="15"/>
      <c r="T5972" s="27" t="str">
        <f t="shared" si="15"/>
        <v/>
      </c>
    </row>
    <row r="5973" spans="1:20">
      <c r="A5973" s="12"/>
      <c r="C5973" s="15"/>
      <c r="T5973" s="27" t="str">
        <f t="shared" si="15"/>
        <v/>
      </c>
    </row>
    <row r="5974" spans="1:20">
      <c r="A5974" s="12"/>
      <c r="C5974" s="15"/>
      <c r="T5974" s="27" t="str">
        <f t="shared" si="15"/>
        <v/>
      </c>
    </row>
    <row r="5975" spans="1:20">
      <c r="A5975" s="12"/>
      <c r="C5975" s="15"/>
      <c r="T5975" s="27" t="str">
        <f t="shared" si="15"/>
        <v/>
      </c>
    </row>
    <row r="5976" spans="1:20">
      <c r="A5976" s="12"/>
      <c r="C5976" s="15"/>
      <c r="T5976" s="27" t="str">
        <f t="shared" si="15"/>
        <v/>
      </c>
    </row>
    <row r="5977" spans="1:20">
      <c r="A5977" s="12"/>
      <c r="C5977" s="15"/>
      <c r="T5977" s="27" t="str">
        <f t="shared" si="15"/>
        <v/>
      </c>
    </row>
    <row r="5978" spans="1:20">
      <c r="A5978" s="12"/>
      <c r="C5978" s="15"/>
      <c r="T5978" s="27" t="str">
        <f t="shared" si="15"/>
        <v/>
      </c>
    </row>
    <row r="5979" spans="1:20">
      <c r="A5979" s="12"/>
      <c r="C5979" s="15"/>
      <c r="T5979" s="27" t="str">
        <f t="shared" si="15"/>
        <v/>
      </c>
    </row>
    <row r="5980" spans="1:20">
      <c r="A5980" s="12"/>
      <c r="C5980" s="15"/>
      <c r="T5980" s="27" t="str">
        <f t="shared" si="15"/>
        <v/>
      </c>
    </row>
    <row r="5981" spans="1:20">
      <c r="A5981" s="12"/>
      <c r="C5981" s="15"/>
      <c r="T5981" s="27" t="str">
        <f t="shared" si="15"/>
        <v/>
      </c>
    </row>
    <row r="5982" spans="1:20">
      <c r="A5982" s="12"/>
      <c r="C5982" s="15"/>
      <c r="T5982" s="27" t="str">
        <f t="shared" si="15"/>
        <v/>
      </c>
    </row>
    <row r="5983" spans="1:20">
      <c r="A5983" s="12"/>
      <c r="C5983" s="15"/>
      <c r="T5983" s="27" t="str">
        <f t="shared" si="15"/>
        <v/>
      </c>
    </row>
    <row r="5984" spans="1:20">
      <c r="A5984" s="12"/>
      <c r="C5984" s="15"/>
      <c r="T5984" s="27" t="str">
        <f t="shared" si="15"/>
        <v/>
      </c>
    </row>
    <row r="5985" spans="1:20">
      <c r="A5985" s="12"/>
      <c r="C5985" s="15"/>
      <c r="T5985" s="27" t="str">
        <f t="shared" si="15"/>
        <v/>
      </c>
    </row>
    <row r="5986" spans="1:20">
      <c r="A5986" s="12"/>
      <c r="C5986" s="15"/>
      <c r="T5986" s="27" t="str">
        <f t="shared" si="15"/>
        <v/>
      </c>
    </row>
    <row r="5987" spans="1:20">
      <c r="A5987" s="12"/>
      <c r="C5987" s="15"/>
      <c r="T5987" s="27" t="str">
        <f t="shared" si="15"/>
        <v/>
      </c>
    </row>
    <row r="5988" spans="1:20">
      <c r="A5988" s="12"/>
      <c r="C5988" s="15"/>
      <c r="T5988" s="27" t="str">
        <f t="shared" si="15"/>
        <v/>
      </c>
    </row>
    <row r="5989" spans="1:20">
      <c r="A5989" s="12"/>
      <c r="C5989" s="15"/>
      <c r="T5989" s="27" t="str">
        <f t="shared" si="15"/>
        <v/>
      </c>
    </row>
    <row r="5990" spans="1:20">
      <c r="A5990" s="12"/>
      <c r="C5990" s="15"/>
      <c r="T5990" s="27" t="str">
        <f t="shared" si="15"/>
        <v/>
      </c>
    </row>
    <row r="5991" spans="1:20">
      <c r="A5991" s="12"/>
      <c r="C5991" s="15"/>
      <c r="T5991" s="27" t="str">
        <f t="shared" si="15"/>
        <v/>
      </c>
    </row>
    <row r="5992" spans="1:20">
      <c r="A5992" s="12"/>
      <c r="C5992" s="15"/>
      <c r="T5992" s="27" t="str">
        <f t="shared" si="15"/>
        <v/>
      </c>
    </row>
    <row r="5993" spans="1:20">
      <c r="A5993" s="12"/>
      <c r="C5993" s="15"/>
      <c r="T5993" s="27" t="str">
        <f t="shared" si="15"/>
        <v/>
      </c>
    </row>
    <row r="5994" spans="1:20">
      <c r="A5994" s="12"/>
      <c r="C5994" s="15"/>
      <c r="T5994" s="27" t="str">
        <f t="shared" si="15"/>
        <v/>
      </c>
    </row>
    <row r="5995" spans="1:20">
      <c r="A5995" s="12"/>
      <c r="C5995" s="15"/>
      <c r="T5995" s="27" t="str">
        <f t="shared" si="15"/>
        <v/>
      </c>
    </row>
    <row r="5996" spans="1:20">
      <c r="A5996" s="12"/>
      <c r="C5996" s="15"/>
      <c r="T5996" s="27" t="str">
        <f t="shared" si="15"/>
        <v/>
      </c>
    </row>
    <row r="5997" spans="1:20">
      <c r="A5997" s="12"/>
      <c r="C5997" s="15"/>
      <c r="T5997" s="27" t="str">
        <f t="shared" si="15"/>
        <v/>
      </c>
    </row>
    <row r="5998" spans="1:20">
      <c r="A5998" s="12"/>
      <c r="C5998" s="15"/>
      <c r="T5998" s="27" t="str">
        <f t="shared" si="15"/>
        <v/>
      </c>
    </row>
    <row r="5999" spans="1:20">
      <c r="A5999" s="12"/>
      <c r="C5999" s="15"/>
      <c r="T5999" s="27" t="str">
        <f t="shared" si="15"/>
        <v/>
      </c>
    </row>
    <row r="6000" spans="1:20">
      <c r="A6000" s="12"/>
      <c r="C6000" s="15"/>
      <c r="T6000" s="27" t="str">
        <f t="shared" si="15"/>
        <v/>
      </c>
    </row>
    <row r="6001" spans="1:20">
      <c r="A6001" s="12"/>
      <c r="C6001" s="15"/>
      <c r="T6001" s="27" t="str">
        <f t="shared" si="15"/>
        <v/>
      </c>
    </row>
    <row r="6002" spans="1:20">
      <c r="A6002" s="12"/>
      <c r="C6002" s="15"/>
      <c r="T6002" s="27" t="str">
        <f t="shared" si="15"/>
        <v/>
      </c>
    </row>
    <row r="6003" spans="1:20">
      <c r="A6003" s="12"/>
      <c r="C6003" s="15"/>
      <c r="T6003" s="27" t="str">
        <f t="shared" si="15"/>
        <v/>
      </c>
    </row>
    <row r="6004" spans="1:20">
      <c r="A6004" s="12"/>
      <c r="C6004" s="15"/>
      <c r="T6004" s="27" t="str">
        <f t="shared" si="15"/>
        <v/>
      </c>
    </row>
    <row r="6005" spans="1:20">
      <c r="A6005" s="12"/>
      <c r="C6005" s="15"/>
      <c r="T6005" s="27" t="str">
        <f t="shared" si="15"/>
        <v/>
      </c>
    </row>
    <row r="6006" spans="1:20">
      <c r="A6006" s="12"/>
      <c r="C6006" s="15"/>
      <c r="T6006" s="27" t="str">
        <f t="shared" si="15"/>
        <v/>
      </c>
    </row>
    <row r="6007" spans="1:20">
      <c r="A6007" s="12"/>
      <c r="C6007" s="15"/>
      <c r="T6007" s="27" t="str">
        <f t="shared" si="15"/>
        <v/>
      </c>
    </row>
    <row r="6008" spans="1:20">
      <c r="A6008" s="12"/>
      <c r="C6008" s="15"/>
      <c r="T6008" s="27" t="str">
        <f t="shared" si="15"/>
        <v/>
      </c>
    </row>
    <row r="6009" spans="1:20">
      <c r="A6009" s="12"/>
      <c r="C6009" s="15"/>
      <c r="T6009" s="27" t="str">
        <f t="shared" si="15"/>
        <v/>
      </c>
    </row>
    <row r="6010" spans="1:20">
      <c r="A6010" s="12"/>
      <c r="C6010" s="15"/>
      <c r="T6010" s="27" t="str">
        <f t="shared" si="15"/>
        <v/>
      </c>
    </row>
    <row r="6011" spans="1:20">
      <c r="A6011" s="12"/>
      <c r="C6011" s="15"/>
      <c r="T6011" s="27" t="str">
        <f t="shared" si="15"/>
        <v/>
      </c>
    </row>
    <row r="6012" spans="1:20">
      <c r="A6012" s="12"/>
      <c r="C6012" s="15"/>
      <c r="T6012" s="27" t="str">
        <f t="shared" si="15"/>
        <v/>
      </c>
    </row>
    <row r="6013" spans="1:20">
      <c r="A6013" s="12"/>
      <c r="C6013" s="15"/>
      <c r="T6013" s="27" t="str">
        <f t="shared" si="15"/>
        <v/>
      </c>
    </row>
    <row r="6014" spans="1:20">
      <c r="A6014" s="12"/>
      <c r="C6014" s="15"/>
      <c r="T6014" s="27" t="str">
        <f t="shared" si="15"/>
        <v/>
      </c>
    </row>
    <row r="6015" spans="1:20">
      <c r="A6015" s="12"/>
      <c r="C6015" s="15"/>
      <c r="T6015" s="27" t="str">
        <f t="shared" si="15"/>
        <v/>
      </c>
    </row>
    <row r="6016" spans="1:20">
      <c r="A6016" s="12"/>
      <c r="C6016" s="15"/>
      <c r="T6016" s="27" t="str">
        <f t="shared" si="15"/>
        <v/>
      </c>
    </row>
    <row r="6017" spans="1:20">
      <c r="A6017" s="12"/>
      <c r="C6017" s="15"/>
      <c r="T6017" s="27" t="str">
        <f t="shared" si="15"/>
        <v/>
      </c>
    </row>
    <row r="6018" spans="1:20">
      <c r="A6018" s="12"/>
      <c r="C6018" s="15"/>
      <c r="T6018" s="27" t="str">
        <f t="shared" si="15"/>
        <v/>
      </c>
    </row>
    <row r="6019" spans="1:20">
      <c r="A6019" s="12"/>
      <c r="C6019" s="15"/>
      <c r="T6019" s="27" t="str">
        <f t="shared" si="15"/>
        <v/>
      </c>
    </row>
    <row r="6020" spans="1:20">
      <c r="A6020" s="12"/>
      <c r="C6020" s="15"/>
      <c r="T6020" s="27" t="str">
        <f t="shared" si="15"/>
        <v/>
      </c>
    </row>
    <row r="6021" spans="1:20">
      <c r="A6021" s="12"/>
      <c r="C6021" s="15"/>
      <c r="T6021" s="27" t="str">
        <f t="shared" si="15"/>
        <v/>
      </c>
    </row>
    <row r="6022" spans="1:20">
      <c r="A6022" s="12"/>
      <c r="C6022" s="15"/>
      <c r="T6022" s="27" t="str">
        <f t="shared" si="15"/>
        <v/>
      </c>
    </row>
    <row r="6023" spans="1:20">
      <c r="A6023" s="12"/>
      <c r="C6023" s="15"/>
      <c r="T6023" s="27" t="str">
        <f t="shared" ref="T6023:T6086" si="16">IF(S6023&lt;&gt;"", "Y", "")</f>
        <v/>
      </c>
    </row>
    <row r="6024" spans="1:20">
      <c r="A6024" s="12"/>
      <c r="C6024" s="15"/>
      <c r="T6024" s="27" t="str">
        <f t="shared" si="16"/>
        <v/>
      </c>
    </row>
    <row r="6025" spans="1:20">
      <c r="A6025" s="12"/>
      <c r="C6025" s="15"/>
      <c r="T6025" s="27" t="str">
        <f t="shared" si="16"/>
        <v/>
      </c>
    </row>
    <row r="6026" spans="1:20">
      <c r="A6026" s="12"/>
      <c r="C6026" s="15"/>
      <c r="T6026" s="27" t="str">
        <f t="shared" si="16"/>
        <v/>
      </c>
    </row>
    <row r="6027" spans="1:20">
      <c r="A6027" s="12"/>
      <c r="C6027" s="15"/>
      <c r="T6027" s="27" t="str">
        <f t="shared" si="16"/>
        <v/>
      </c>
    </row>
    <row r="6028" spans="1:20">
      <c r="A6028" s="12"/>
      <c r="C6028" s="15"/>
      <c r="T6028" s="27" t="str">
        <f t="shared" si="16"/>
        <v/>
      </c>
    </row>
    <row r="6029" spans="1:20">
      <c r="A6029" s="12"/>
      <c r="C6029" s="15"/>
      <c r="T6029" s="27" t="str">
        <f t="shared" si="16"/>
        <v/>
      </c>
    </row>
    <row r="6030" spans="1:20">
      <c r="A6030" s="12"/>
      <c r="C6030" s="15"/>
      <c r="T6030" s="27" t="str">
        <f t="shared" si="16"/>
        <v/>
      </c>
    </row>
    <row r="6031" spans="1:20">
      <c r="A6031" s="12"/>
      <c r="C6031" s="15"/>
      <c r="T6031" s="27" t="str">
        <f t="shared" si="16"/>
        <v/>
      </c>
    </row>
    <row r="6032" spans="1:20">
      <c r="A6032" s="12"/>
      <c r="C6032" s="15"/>
      <c r="T6032" s="27" t="str">
        <f t="shared" si="16"/>
        <v/>
      </c>
    </row>
    <row r="6033" spans="1:20">
      <c r="A6033" s="12"/>
      <c r="C6033" s="15"/>
      <c r="T6033" s="27" t="str">
        <f t="shared" si="16"/>
        <v/>
      </c>
    </row>
    <row r="6034" spans="1:20">
      <c r="A6034" s="12"/>
      <c r="C6034" s="15"/>
      <c r="T6034" s="27" t="str">
        <f t="shared" si="16"/>
        <v/>
      </c>
    </row>
    <row r="6035" spans="1:20">
      <c r="A6035" s="12"/>
      <c r="C6035" s="15"/>
      <c r="T6035" s="27" t="str">
        <f t="shared" si="16"/>
        <v/>
      </c>
    </row>
    <row r="6036" spans="1:20">
      <c r="A6036" s="12"/>
      <c r="C6036" s="15"/>
      <c r="T6036" s="27" t="str">
        <f t="shared" si="16"/>
        <v/>
      </c>
    </row>
    <row r="6037" spans="1:20">
      <c r="A6037" s="12"/>
      <c r="C6037" s="15"/>
      <c r="T6037" s="27" t="str">
        <f t="shared" si="16"/>
        <v/>
      </c>
    </row>
    <row r="6038" spans="1:20">
      <c r="A6038" s="12"/>
      <c r="C6038" s="15"/>
      <c r="T6038" s="27" t="str">
        <f t="shared" si="16"/>
        <v/>
      </c>
    </row>
    <row r="6039" spans="1:20">
      <c r="A6039" s="12"/>
      <c r="C6039" s="15"/>
      <c r="T6039" s="27" t="str">
        <f t="shared" si="16"/>
        <v/>
      </c>
    </row>
    <row r="6040" spans="1:20">
      <c r="A6040" s="12"/>
      <c r="C6040" s="15"/>
      <c r="T6040" s="27" t="str">
        <f t="shared" si="16"/>
        <v/>
      </c>
    </row>
    <row r="6041" spans="1:20">
      <c r="A6041" s="12"/>
      <c r="C6041" s="15"/>
      <c r="T6041" s="27" t="str">
        <f t="shared" si="16"/>
        <v/>
      </c>
    </row>
    <row r="6042" spans="1:20">
      <c r="A6042" s="12"/>
      <c r="C6042" s="15"/>
      <c r="T6042" s="27" t="str">
        <f t="shared" si="16"/>
        <v/>
      </c>
    </row>
    <row r="6043" spans="1:20">
      <c r="A6043" s="12"/>
      <c r="C6043" s="15"/>
      <c r="T6043" s="27" t="str">
        <f t="shared" si="16"/>
        <v/>
      </c>
    </row>
    <row r="6044" spans="1:20">
      <c r="A6044" s="12"/>
      <c r="C6044" s="15"/>
      <c r="T6044" s="27" t="str">
        <f t="shared" si="16"/>
        <v/>
      </c>
    </row>
    <row r="6045" spans="1:20">
      <c r="A6045" s="12"/>
      <c r="C6045" s="15"/>
      <c r="T6045" s="27" t="str">
        <f t="shared" si="16"/>
        <v/>
      </c>
    </row>
    <row r="6046" spans="1:20">
      <c r="A6046" s="12"/>
      <c r="C6046" s="15"/>
      <c r="T6046" s="27" t="str">
        <f t="shared" si="16"/>
        <v/>
      </c>
    </row>
    <row r="6047" spans="1:20">
      <c r="A6047" s="12"/>
      <c r="C6047" s="15"/>
      <c r="T6047" s="27" t="str">
        <f t="shared" si="16"/>
        <v/>
      </c>
    </row>
    <row r="6048" spans="1:20">
      <c r="A6048" s="12"/>
      <c r="C6048" s="15"/>
      <c r="T6048" s="27" t="str">
        <f t="shared" si="16"/>
        <v/>
      </c>
    </row>
    <row r="6049" spans="1:20">
      <c r="A6049" s="12"/>
      <c r="C6049" s="15"/>
      <c r="T6049" s="27" t="str">
        <f t="shared" si="16"/>
        <v/>
      </c>
    </row>
    <row r="6050" spans="1:20">
      <c r="A6050" s="12"/>
      <c r="C6050" s="15"/>
      <c r="T6050" s="27" t="str">
        <f t="shared" si="16"/>
        <v/>
      </c>
    </row>
    <row r="6051" spans="1:20">
      <c r="A6051" s="12"/>
      <c r="C6051" s="15"/>
      <c r="T6051" s="27" t="str">
        <f t="shared" si="16"/>
        <v/>
      </c>
    </row>
    <row r="6052" spans="1:20">
      <c r="A6052" s="12"/>
      <c r="C6052" s="15"/>
      <c r="T6052" s="27" t="str">
        <f t="shared" si="16"/>
        <v/>
      </c>
    </row>
    <row r="6053" spans="1:20">
      <c r="A6053" s="12"/>
      <c r="C6053" s="15"/>
      <c r="T6053" s="27" t="str">
        <f t="shared" si="16"/>
        <v/>
      </c>
    </row>
    <row r="6054" spans="1:20">
      <c r="A6054" s="12"/>
      <c r="C6054" s="15"/>
      <c r="T6054" s="27" t="str">
        <f t="shared" si="16"/>
        <v/>
      </c>
    </row>
    <row r="6055" spans="1:20">
      <c r="A6055" s="12"/>
      <c r="C6055" s="15"/>
      <c r="T6055" s="27" t="str">
        <f t="shared" si="16"/>
        <v/>
      </c>
    </row>
    <row r="6056" spans="1:20">
      <c r="A6056" s="12"/>
      <c r="C6056" s="15"/>
      <c r="T6056" s="27" t="str">
        <f t="shared" si="16"/>
        <v/>
      </c>
    </row>
    <row r="6057" spans="1:20">
      <c r="A6057" s="12"/>
      <c r="C6057" s="15"/>
      <c r="T6057" s="27" t="str">
        <f t="shared" si="16"/>
        <v/>
      </c>
    </row>
    <row r="6058" spans="1:20">
      <c r="A6058" s="12"/>
      <c r="C6058" s="15"/>
      <c r="T6058" s="27" t="str">
        <f t="shared" si="16"/>
        <v/>
      </c>
    </row>
    <row r="6059" spans="1:20">
      <c r="A6059" s="12"/>
      <c r="C6059" s="15"/>
      <c r="T6059" s="27" t="str">
        <f t="shared" si="16"/>
        <v/>
      </c>
    </row>
    <row r="6060" spans="1:20">
      <c r="A6060" s="12"/>
      <c r="C6060" s="15"/>
      <c r="T6060" s="27" t="str">
        <f t="shared" si="16"/>
        <v/>
      </c>
    </row>
    <row r="6061" spans="1:20">
      <c r="A6061" s="12"/>
      <c r="C6061" s="15"/>
      <c r="T6061" s="27" t="str">
        <f t="shared" si="16"/>
        <v/>
      </c>
    </row>
    <row r="6062" spans="1:20">
      <c r="A6062" s="12"/>
      <c r="C6062" s="15"/>
      <c r="T6062" s="27" t="str">
        <f t="shared" si="16"/>
        <v/>
      </c>
    </row>
    <row r="6063" spans="1:20">
      <c r="A6063" s="12"/>
      <c r="C6063" s="15"/>
      <c r="T6063" s="27" t="str">
        <f t="shared" si="16"/>
        <v/>
      </c>
    </row>
    <row r="6064" spans="1:20">
      <c r="A6064" s="12"/>
      <c r="C6064" s="15"/>
      <c r="T6064" s="27" t="str">
        <f t="shared" si="16"/>
        <v/>
      </c>
    </row>
    <row r="6065" spans="1:20">
      <c r="A6065" s="12"/>
      <c r="C6065" s="15"/>
      <c r="T6065" s="27" t="str">
        <f t="shared" si="16"/>
        <v/>
      </c>
    </row>
    <row r="6066" spans="1:20">
      <c r="A6066" s="12"/>
      <c r="C6066" s="15"/>
      <c r="T6066" s="27" t="str">
        <f t="shared" si="16"/>
        <v/>
      </c>
    </row>
    <row r="6067" spans="1:20">
      <c r="A6067" s="12"/>
      <c r="C6067" s="15"/>
      <c r="T6067" s="27" t="str">
        <f t="shared" si="16"/>
        <v/>
      </c>
    </row>
    <row r="6068" spans="1:20">
      <c r="A6068" s="12"/>
      <c r="C6068" s="15"/>
      <c r="T6068" s="27" t="str">
        <f t="shared" si="16"/>
        <v/>
      </c>
    </row>
    <row r="6069" spans="1:20">
      <c r="A6069" s="12"/>
      <c r="C6069" s="15"/>
      <c r="T6069" s="27" t="str">
        <f t="shared" si="16"/>
        <v/>
      </c>
    </row>
    <row r="6070" spans="1:20">
      <c r="A6070" s="12"/>
      <c r="C6070" s="15"/>
      <c r="T6070" s="27" t="str">
        <f t="shared" si="16"/>
        <v/>
      </c>
    </row>
    <row r="6071" spans="1:20">
      <c r="A6071" s="12"/>
      <c r="C6071" s="15"/>
      <c r="T6071" s="27" t="str">
        <f t="shared" si="16"/>
        <v/>
      </c>
    </row>
    <row r="6072" spans="1:20">
      <c r="A6072" s="12"/>
      <c r="C6072" s="15"/>
      <c r="T6072" s="27" t="str">
        <f t="shared" si="16"/>
        <v/>
      </c>
    </row>
    <row r="6073" spans="1:20">
      <c r="A6073" s="12"/>
      <c r="C6073" s="15"/>
      <c r="T6073" s="27" t="str">
        <f t="shared" si="16"/>
        <v/>
      </c>
    </row>
    <row r="6074" spans="1:20">
      <c r="A6074" s="12"/>
      <c r="C6074" s="15"/>
      <c r="T6074" s="27" t="str">
        <f t="shared" si="16"/>
        <v/>
      </c>
    </row>
    <row r="6075" spans="1:20">
      <c r="A6075" s="12"/>
      <c r="C6075" s="15"/>
      <c r="T6075" s="27" t="str">
        <f t="shared" si="16"/>
        <v/>
      </c>
    </row>
    <row r="6076" spans="1:20">
      <c r="A6076" s="12"/>
      <c r="C6076" s="15"/>
      <c r="T6076" s="27" t="str">
        <f t="shared" si="16"/>
        <v/>
      </c>
    </row>
    <row r="6077" spans="1:20">
      <c r="A6077" s="12"/>
      <c r="C6077" s="15"/>
      <c r="T6077" s="27" t="str">
        <f t="shared" si="16"/>
        <v/>
      </c>
    </row>
    <row r="6078" spans="1:20">
      <c r="A6078" s="12"/>
      <c r="C6078" s="15"/>
      <c r="T6078" s="27" t="str">
        <f t="shared" si="16"/>
        <v/>
      </c>
    </row>
    <row r="6079" spans="1:20">
      <c r="A6079" s="12"/>
      <c r="C6079" s="15"/>
      <c r="T6079" s="27" t="str">
        <f t="shared" si="16"/>
        <v/>
      </c>
    </row>
    <row r="6080" spans="1:20">
      <c r="A6080" s="12"/>
      <c r="C6080" s="15"/>
      <c r="T6080" s="27" t="str">
        <f t="shared" si="16"/>
        <v/>
      </c>
    </row>
    <row r="6081" spans="1:20">
      <c r="A6081" s="12"/>
      <c r="C6081" s="15"/>
      <c r="T6081" s="27" t="str">
        <f t="shared" si="16"/>
        <v/>
      </c>
    </row>
    <row r="6082" spans="1:20">
      <c r="A6082" s="12"/>
      <c r="C6082" s="15"/>
      <c r="T6082" s="27" t="str">
        <f t="shared" si="16"/>
        <v/>
      </c>
    </row>
    <row r="6083" spans="1:20">
      <c r="A6083" s="12"/>
      <c r="C6083" s="15"/>
      <c r="T6083" s="27" t="str">
        <f t="shared" si="16"/>
        <v/>
      </c>
    </row>
    <row r="6084" spans="1:20">
      <c r="A6084" s="12"/>
      <c r="C6084" s="15"/>
      <c r="T6084" s="27" t="str">
        <f t="shared" si="16"/>
        <v/>
      </c>
    </row>
    <row r="6085" spans="1:20">
      <c r="A6085" s="12"/>
      <c r="C6085" s="15"/>
      <c r="T6085" s="27" t="str">
        <f t="shared" si="16"/>
        <v/>
      </c>
    </row>
    <row r="6086" spans="1:20">
      <c r="A6086" s="12"/>
      <c r="C6086" s="15"/>
      <c r="T6086" s="27" t="str">
        <f t="shared" si="16"/>
        <v/>
      </c>
    </row>
    <row r="6087" spans="1:20">
      <c r="A6087" s="12"/>
      <c r="C6087" s="15"/>
      <c r="T6087" s="27" t="str">
        <f t="shared" ref="T6087:T6150" si="17">IF(S6087&lt;&gt;"", "Y", "")</f>
        <v/>
      </c>
    </row>
    <row r="6088" spans="1:20">
      <c r="A6088" s="12"/>
      <c r="C6088" s="15"/>
      <c r="T6088" s="27" t="str">
        <f t="shared" si="17"/>
        <v/>
      </c>
    </row>
    <row r="6089" spans="1:20">
      <c r="A6089" s="12"/>
      <c r="C6089" s="15"/>
      <c r="T6089" s="27" t="str">
        <f t="shared" si="17"/>
        <v/>
      </c>
    </row>
    <row r="6090" spans="1:20">
      <c r="A6090" s="12"/>
      <c r="C6090" s="15"/>
      <c r="T6090" s="27" t="str">
        <f t="shared" si="17"/>
        <v/>
      </c>
    </row>
    <row r="6091" spans="1:20">
      <c r="A6091" s="12"/>
      <c r="C6091" s="15"/>
      <c r="T6091" s="27" t="str">
        <f t="shared" si="17"/>
        <v/>
      </c>
    </row>
    <row r="6092" spans="1:20">
      <c r="A6092" s="12"/>
      <c r="C6092" s="15"/>
      <c r="T6092" s="27" t="str">
        <f t="shared" si="17"/>
        <v/>
      </c>
    </row>
    <row r="6093" spans="1:20">
      <c r="A6093" s="12"/>
      <c r="C6093" s="15"/>
      <c r="T6093" s="27" t="str">
        <f t="shared" si="17"/>
        <v/>
      </c>
    </row>
    <row r="6094" spans="1:20">
      <c r="A6094" s="12"/>
      <c r="C6094" s="15"/>
      <c r="T6094" s="27" t="str">
        <f t="shared" si="17"/>
        <v/>
      </c>
    </row>
    <row r="6095" spans="1:20">
      <c r="A6095" s="12"/>
      <c r="C6095" s="15"/>
      <c r="T6095" s="27" t="str">
        <f t="shared" si="17"/>
        <v/>
      </c>
    </row>
    <row r="6096" spans="1:20">
      <c r="A6096" s="12"/>
      <c r="C6096" s="15"/>
      <c r="T6096" s="27" t="str">
        <f t="shared" si="17"/>
        <v/>
      </c>
    </row>
    <row r="6097" spans="1:20">
      <c r="A6097" s="12"/>
      <c r="C6097" s="15"/>
      <c r="T6097" s="27" t="str">
        <f t="shared" si="17"/>
        <v/>
      </c>
    </row>
    <row r="6098" spans="1:20">
      <c r="A6098" s="12"/>
      <c r="C6098" s="15"/>
      <c r="T6098" s="27" t="str">
        <f t="shared" si="17"/>
        <v/>
      </c>
    </row>
    <row r="6099" spans="1:20">
      <c r="A6099" s="12"/>
      <c r="C6099" s="15"/>
      <c r="T6099" s="27" t="str">
        <f t="shared" si="17"/>
        <v/>
      </c>
    </row>
    <row r="6100" spans="1:20">
      <c r="A6100" s="12"/>
      <c r="C6100" s="15"/>
      <c r="T6100" s="27" t="str">
        <f t="shared" si="17"/>
        <v/>
      </c>
    </row>
    <row r="6101" spans="1:20">
      <c r="A6101" s="12"/>
      <c r="C6101" s="15"/>
      <c r="T6101" s="27" t="str">
        <f t="shared" si="17"/>
        <v/>
      </c>
    </row>
    <row r="6102" spans="1:20">
      <c r="A6102" s="12"/>
      <c r="C6102" s="15"/>
      <c r="T6102" s="27" t="str">
        <f t="shared" si="17"/>
        <v/>
      </c>
    </row>
    <row r="6103" spans="1:20">
      <c r="A6103" s="12"/>
      <c r="C6103" s="15"/>
      <c r="T6103" s="27" t="str">
        <f t="shared" si="17"/>
        <v/>
      </c>
    </row>
    <row r="6104" spans="1:20">
      <c r="A6104" s="12"/>
      <c r="C6104" s="15"/>
      <c r="T6104" s="27" t="str">
        <f t="shared" si="17"/>
        <v/>
      </c>
    </row>
    <row r="6105" spans="1:20">
      <c r="A6105" s="12"/>
      <c r="C6105" s="15"/>
      <c r="T6105" s="27" t="str">
        <f t="shared" si="17"/>
        <v/>
      </c>
    </row>
    <row r="6106" spans="1:20">
      <c r="A6106" s="12"/>
      <c r="C6106" s="15"/>
      <c r="T6106" s="27" t="str">
        <f t="shared" si="17"/>
        <v/>
      </c>
    </row>
    <row r="6107" spans="1:20">
      <c r="A6107" s="12"/>
      <c r="C6107" s="15"/>
      <c r="T6107" s="27" t="str">
        <f t="shared" si="17"/>
        <v/>
      </c>
    </row>
    <row r="6108" spans="1:20">
      <c r="A6108" s="12"/>
      <c r="C6108" s="15"/>
      <c r="T6108" s="27" t="str">
        <f t="shared" si="17"/>
        <v/>
      </c>
    </row>
    <row r="6109" spans="1:20">
      <c r="A6109" s="12"/>
      <c r="C6109" s="15"/>
      <c r="T6109" s="27" t="str">
        <f t="shared" si="17"/>
        <v/>
      </c>
    </row>
    <row r="6110" spans="1:20">
      <c r="A6110" s="12"/>
      <c r="C6110" s="15"/>
      <c r="T6110" s="27" t="str">
        <f t="shared" si="17"/>
        <v/>
      </c>
    </row>
    <row r="6111" spans="1:20">
      <c r="A6111" s="12"/>
      <c r="C6111" s="15"/>
      <c r="T6111" s="27" t="str">
        <f t="shared" si="17"/>
        <v/>
      </c>
    </row>
    <row r="6112" spans="1:20">
      <c r="A6112" s="12"/>
      <c r="C6112" s="15"/>
      <c r="T6112" s="27" t="str">
        <f t="shared" si="17"/>
        <v/>
      </c>
    </row>
    <row r="6113" spans="1:20">
      <c r="A6113" s="12"/>
      <c r="C6113" s="15"/>
      <c r="T6113" s="27" t="str">
        <f t="shared" si="17"/>
        <v/>
      </c>
    </row>
    <row r="6114" spans="1:20">
      <c r="A6114" s="12"/>
      <c r="C6114" s="15"/>
      <c r="T6114" s="27" t="str">
        <f t="shared" si="17"/>
        <v/>
      </c>
    </row>
    <row r="6115" spans="1:20">
      <c r="A6115" s="12"/>
      <c r="C6115" s="15"/>
      <c r="T6115" s="27" t="str">
        <f t="shared" si="17"/>
        <v/>
      </c>
    </row>
    <row r="6116" spans="1:20">
      <c r="A6116" s="12"/>
      <c r="C6116" s="15"/>
      <c r="T6116" s="27" t="str">
        <f t="shared" si="17"/>
        <v/>
      </c>
    </row>
    <row r="6117" spans="1:20">
      <c r="A6117" s="12"/>
      <c r="C6117" s="15"/>
      <c r="T6117" s="27" t="str">
        <f t="shared" si="17"/>
        <v/>
      </c>
    </row>
    <row r="6118" spans="1:20">
      <c r="A6118" s="12"/>
      <c r="C6118" s="15"/>
      <c r="T6118" s="27" t="str">
        <f t="shared" si="17"/>
        <v/>
      </c>
    </row>
    <row r="6119" spans="1:20">
      <c r="A6119" s="12"/>
      <c r="C6119" s="15"/>
      <c r="T6119" s="27" t="str">
        <f t="shared" si="17"/>
        <v/>
      </c>
    </row>
    <row r="6120" spans="1:20">
      <c r="A6120" s="12"/>
      <c r="C6120" s="15"/>
      <c r="T6120" s="27" t="str">
        <f t="shared" si="17"/>
        <v/>
      </c>
    </row>
    <row r="6121" spans="1:20">
      <c r="A6121" s="12"/>
      <c r="C6121" s="15"/>
      <c r="T6121" s="27" t="str">
        <f t="shared" si="17"/>
        <v/>
      </c>
    </row>
    <row r="6122" spans="1:20">
      <c r="A6122" s="12"/>
      <c r="C6122" s="15"/>
      <c r="T6122" s="27" t="str">
        <f t="shared" si="17"/>
        <v/>
      </c>
    </row>
    <row r="6123" spans="1:20">
      <c r="A6123" s="12"/>
      <c r="C6123" s="15"/>
      <c r="T6123" s="27" t="str">
        <f t="shared" si="17"/>
        <v/>
      </c>
    </row>
    <row r="6124" spans="1:20">
      <c r="A6124" s="12"/>
      <c r="C6124" s="15"/>
      <c r="T6124" s="27" t="str">
        <f t="shared" si="17"/>
        <v/>
      </c>
    </row>
    <row r="6125" spans="1:20">
      <c r="A6125" s="12"/>
      <c r="C6125" s="15"/>
      <c r="T6125" s="27" t="str">
        <f t="shared" si="17"/>
        <v/>
      </c>
    </row>
    <row r="6126" spans="1:20">
      <c r="A6126" s="12"/>
      <c r="C6126" s="15"/>
      <c r="T6126" s="27" t="str">
        <f t="shared" si="17"/>
        <v/>
      </c>
    </row>
    <row r="6127" spans="1:20">
      <c r="A6127" s="12"/>
      <c r="C6127" s="15"/>
      <c r="T6127" s="27" t="str">
        <f t="shared" si="17"/>
        <v/>
      </c>
    </row>
    <row r="6128" spans="1:20">
      <c r="A6128" s="12"/>
      <c r="C6128" s="15"/>
      <c r="T6128" s="27" t="str">
        <f t="shared" si="17"/>
        <v/>
      </c>
    </row>
    <row r="6129" spans="1:20">
      <c r="A6129" s="12"/>
      <c r="C6129" s="15"/>
      <c r="T6129" s="27" t="str">
        <f t="shared" si="17"/>
        <v/>
      </c>
    </row>
    <row r="6130" spans="1:20">
      <c r="A6130" s="12"/>
      <c r="C6130" s="15"/>
      <c r="T6130" s="27" t="str">
        <f t="shared" si="17"/>
        <v/>
      </c>
    </row>
    <row r="6131" spans="1:20">
      <c r="A6131" s="12"/>
      <c r="C6131" s="15"/>
      <c r="T6131" s="27" t="str">
        <f t="shared" si="17"/>
        <v/>
      </c>
    </row>
    <row r="6132" spans="1:20">
      <c r="A6132" s="12"/>
      <c r="C6132" s="15"/>
      <c r="T6132" s="27" t="str">
        <f t="shared" si="17"/>
        <v/>
      </c>
    </row>
    <row r="6133" spans="1:20">
      <c r="A6133" s="12"/>
      <c r="C6133" s="15"/>
      <c r="T6133" s="27" t="str">
        <f t="shared" si="17"/>
        <v/>
      </c>
    </row>
    <row r="6134" spans="1:20">
      <c r="A6134" s="12"/>
      <c r="C6134" s="15"/>
      <c r="T6134" s="27" t="str">
        <f t="shared" si="17"/>
        <v/>
      </c>
    </row>
    <row r="6135" spans="1:20">
      <c r="A6135" s="12"/>
      <c r="C6135" s="15"/>
      <c r="T6135" s="27" t="str">
        <f t="shared" si="17"/>
        <v/>
      </c>
    </row>
    <row r="6136" spans="1:20">
      <c r="A6136" s="12"/>
      <c r="C6136" s="15"/>
      <c r="T6136" s="27" t="str">
        <f t="shared" si="17"/>
        <v/>
      </c>
    </row>
    <row r="6137" spans="1:20">
      <c r="A6137" s="12"/>
      <c r="C6137" s="15"/>
      <c r="T6137" s="27" t="str">
        <f t="shared" si="17"/>
        <v/>
      </c>
    </row>
    <row r="6138" spans="1:20">
      <c r="A6138" s="12"/>
      <c r="C6138" s="15"/>
      <c r="T6138" s="27" t="str">
        <f t="shared" si="17"/>
        <v/>
      </c>
    </row>
    <row r="6139" spans="1:20">
      <c r="A6139" s="12"/>
      <c r="C6139" s="15"/>
      <c r="T6139" s="27" t="str">
        <f t="shared" si="17"/>
        <v/>
      </c>
    </row>
    <row r="6140" spans="1:20">
      <c r="A6140" s="12"/>
      <c r="C6140" s="15"/>
      <c r="T6140" s="27" t="str">
        <f t="shared" si="17"/>
        <v/>
      </c>
    </row>
    <row r="6141" spans="1:20">
      <c r="A6141" s="12"/>
      <c r="C6141" s="15"/>
      <c r="T6141" s="27" t="str">
        <f t="shared" si="17"/>
        <v/>
      </c>
    </row>
    <row r="6142" spans="1:20">
      <c r="A6142" s="12"/>
      <c r="C6142" s="15"/>
      <c r="T6142" s="27" t="str">
        <f t="shared" si="17"/>
        <v/>
      </c>
    </row>
    <row r="6143" spans="1:20">
      <c r="A6143" s="12"/>
      <c r="C6143" s="15"/>
      <c r="T6143" s="27" t="str">
        <f t="shared" si="17"/>
        <v/>
      </c>
    </row>
    <row r="6144" spans="1:20">
      <c r="A6144" s="12"/>
      <c r="C6144" s="15"/>
      <c r="T6144" s="27" t="str">
        <f t="shared" si="17"/>
        <v/>
      </c>
    </row>
    <row r="6145" spans="1:20">
      <c r="A6145" s="12"/>
      <c r="C6145" s="15"/>
      <c r="T6145" s="27" t="str">
        <f t="shared" si="17"/>
        <v/>
      </c>
    </row>
    <row r="6146" spans="1:20">
      <c r="A6146" s="12"/>
      <c r="C6146" s="15"/>
      <c r="T6146" s="27" t="str">
        <f t="shared" si="17"/>
        <v/>
      </c>
    </row>
    <row r="6147" spans="1:20">
      <c r="A6147" s="12"/>
      <c r="C6147" s="15"/>
      <c r="T6147" s="27" t="str">
        <f t="shared" si="17"/>
        <v/>
      </c>
    </row>
    <row r="6148" spans="1:20">
      <c r="A6148" s="12"/>
      <c r="C6148" s="15"/>
      <c r="T6148" s="27" t="str">
        <f t="shared" si="17"/>
        <v/>
      </c>
    </row>
    <row r="6149" spans="1:20">
      <c r="A6149" s="12"/>
      <c r="C6149" s="15"/>
      <c r="T6149" s="27" t="str">
        <f t="shared" si="17"/>
        <v/>
      </c>
    </row>
    <row r="6150" spans="1:20">
      <c r="A6150" s="12"/>
      <c r="C6150" s="15"/>
      <c r="T6150" s="27" t="str">
        <f t="shared" si="17"/>
        <v/>
      </c>
    </row>
    <row r="6151" spans="1:20">
      <c r="A6151" s="12"/>
      <c r="C6151" s="15"/>
      <c r="T6151" s="27" t="str">
        <f t="shared" ref="T6151:T6214" si="18">IF(S6151&lt;&gt;"", "Y", "")</f>
        <v/>
      </c>
    </row>
    <row r="6152" spans="1:20">
      <c r="A6152" s="12"/>
      <c r="C6152" s="15"/>
      <c r="T6152" s="27" t="str">
        <f t="shared" si="18"/>
        <v/>
      </c>
    </row>
    <row r="6153" spans="1:20">
      <c r="A6153" s="12"/>
      <c r="C6153" s="15"/>
      <c r="T6153" s="27" t="str">
        <f t="shared" si="18"/>
        <v/>
      </c>
    </row>
    <row r="6154" spans="1:20">
      <c r="A6154" s="12"/>
      <c r="C6154" s="15"/>
      <c r="T6154" s="27" t="str">
        <f t="shared" si="18"/>
        <v/>
      </c>
    </row>
    <row r="6155" spans="1:20">
      <c r="A6155" s="12"/>
      <c r="C6155" s="15"/>
      <c r="T6155" s="27" t="str">
        <f t="shared" si="18"/>
        <v/>
      </c>
    </row>
    <row r="6156" spans="1:20">
      <c r="A6156" s="12"/>
      <c r="C6156" s="15"/>
      <c r="T6156" s="27" t="str">
        <f t="shared" si="18"/>
        <v/>
      </c>
    </row>
    <row r="6157" spans="1:20">
      <c r="A6157" s="12"/>
      <c r="C6157" s="15"/>
      <c r="T6157" s="27" t="str">
        <f t="shared" si="18"/>
        <v/>
      </c>
    </row>
    <row r="6158" spans="1:20">
      <c r="A6158" s="12"/>
      <c r="C6158" s="15"/>
      <c r="T6158" s="27" t="str">
        <f t="shared" si="18"/>
        <v/>
      </c>
    </row>
    <row r="6159" spans="1:20">
      <c r="A6159" s="12"/>
      <c r="C6159" s="15"/>
      <c r="T6159" s="27" t="str">
        <f t="shared" si="18"/>
        <v/>
      </c>
    </row>
    <row r="6160" spans="1:20">
      <c r="A6160" s="12"/>
      <c r="C6160" s="15"/>
      <c r="T6160" s="27" t="str">
        <f t="shared" si="18"/>
        <v/>
      </c>
    </row>
    <row r="6161" spans="1:20">
      <c r="A6161" s="12"/>
      <c r="C6161" s="15"/>
      <c r="T6161" s="27" t="str">
        <f t="shared" si="18"/>
        <v/>
      </c>
    </row>
    <row r="6162" spans="1:20">
      <c r="A6162" s="12"/>
      <c r="C6162" s="15"/>
      <c r="T6162" s="27" t="str">
        <f t="shared" si="18"/>
        <v/>
      </c>
    </row>
    <row r="6163" spans="1:20">
      <c r="A6163" s="12"/>
      <c r="C6163" s="15"/>
      <c r="T6163" s="27" t="str">
        <f t="shared" si="18"/>
        <v/>
      </c>
    </row>
    <row r="6164" spans="1:20">
      <c r="A6164" s="12"/>
      <c r="C6164" s="15"/>
      <c r="T6164" s="27" t="str">
        <f t="shared" si="18"/>
        <v/>
      </c>
    </row>
    <row r="6165" spans="1:20">
      <c r="A6165" s="12"/>
      <c r="C6165" s="15"/>
      <c r="T6165" s="27" t="str">
        <f t="shared" si="18"/>
        <v/>
      </c>
    </row>
    <row r="6166" spans="1:20">
      <c r="A6166" s="12"/>
      <c r="C6166" s="15"/>
      <c r="T6166" s="27" t="str">
        <f t="shared" si="18"/>
        <v/>
      </c>
    </row>
    <row r="6167" spans="1:20">
      <c r="A6167" s="12"/>
      <c r="C6167" s="15"/>
      <c r="T6167" s="27" t="str">
        <f t="shared" si="18"/>
        <v/>
      </c>
    </row>
    <row r="6168" spans="1:20">
      <c r="A6168" s="12"/>
      <c r="C6168" s="15"/>
      <c r="T6168" s="27" t="str">
        <f t="shared" si="18"/>
        <v/>
      </c>
    </row>
    <row r="6169" spans="1:20">
      <c r="A6169" s="12"/>
      <c r="C6169" s="15"/>
      <c r="T6169" s="27" t="str">
        <f t="shared" si="18"/>
        <v/>
      </c>
    </row>
    <row r="6170" spans="1:20">
      <c r="A6170" s="12"/>
      <c r="C6170" s="15"/>
      <c r="T6170" s="27" t="str">
        <f t="shared" si="18"/>
        <v/>
      </c>
    </row>
    <row r="6171" spans="1:20">
      <c r="A6171" s="12"/>
      <c r="C6171" s="15"/>
      <c r="T6171" s="27" t="str">
        <f t="shared" si="18"/>
        <v/>
      </c>
    </row>
    <row r="6172" spans="1:20">
      <c r="A6172" s="12"/>
      <c r="C6172" s="15"/>
      <c r="T6172" s="27" t="str">
        <f t="shared" si="18"/>
        <v/>
      </c>
    </row>
    <row r="6173" spans="1:20">
      <c r="A6173" s="12"/>
      <c r="C6173" s="15"/>
      <c r="T6173" s="27" t="str">
        <f t="shared" si="18"/>
        <v/>
      </c>
    </row>
    <row r="6174" spans="1:20">
      <c r="A6174" s="12"/>
      <c r="C6174" s="15"/>
      <c r="T6174" s="27" t="str">
        <f t="shared" si="18"/>
        <v/>
      </c>
    </row>
    <row r="6175" spans="1:20">
      <c r="A6175" s="12"/>
      <c r="C6175" s="15"/>
      <c r="T6175" s="27" t="str">
        <f t="shared" si="18"/>
        <v/>
      </c>
    </row>
    <row r="6176" spans="1:20">
      <c r="A6176" s="12"/>
      <c r="C6176" s="15"/>
      <c r="T6176" s="27" t="str">
        <f t="shared" si="18"/>
        <v/>
      </c>
    </row>
    <row r="6177" spans="1:20">
      <c r="A6177" s="12"/>
      <c r="C6177" s="15"/>
      <c r="T6177" s="27" t="str">
        <f t="shared" si="18"/>
        <v/>
      </c>
    </row>
    <row r="6178" spans="1:20">
      <c r="A6178" s="12"/>
      <c r="C6178" s="15"/>
      <c r="T6178" s="27" t="str">
        <f t="shared" si="18"/>
        <v/>
      </c>
    </row>
    <row r="6179" spans="1:20">
      <c r="A6179" s="12"/>
      <c r="C6179" s="15"/>
      <c r="T6179" s="27" t="str">
        <f t="shared" si="18"/>
        <v/>
      </c>
    </row>
    <row r="6180" spans="1:20">
      <c r="A6180" s="12"/>
      <c r="C6180" s="15"/>
      <c r="T6180" s="27" t="str">
        <f t="shared" si="18"/>
        <v/>
      </c>
    </row>
    <row r="6181" spans="1:20">
      <c r="A6181" s="12"/>
      <c r="C6181" s="15"/>
      <c r="T6181" s="27" t="str">
        <f t="shared" si="18"/>
        <v/>
      </c>
    </row>
    <row r="6182" spans="1:20">
      <c r="A6182" s="12"/>
      <c r="C6182" s="15"/>
      <c r="T6182" s="27" t="str">
        <f t="shared" si="18"/>
        <v/>
      </c>
    </row>
    <row r="6183" spans="1:20">
      <c r="A6183" s="12"/>
      <c r="C6183" s="15"/>
      <c r="T6183" s="27" t="str">
        <f t="shared" si="18"/>
        <v/>
      </c>
    </row>
    <row r="6184" spans="1:20">
      <c r="A6184" s="12"/>
      <c r="C6184" s="15"/>
      <c r="T6184" s="27" t="str">
        <f t="shared" si="18"/>
        <v/>
      </c>
    </row>
    <row r="6185" spans="1:20">
      <c r="A6185" s="12"/>
      <c r="C6185" s="15"/>
      <c r="T6185" s="27" t="str">
        <f t="shared" si="18"/>
        <v/>
      </c>
    </row>
    <row r="6186" spans="1:20">
      <c r="A6186" s="12"/>
      <c r="C6186" s="15"/>
      <c r="T6186" s="27" t="str">
        <f t="shared" si="18"/>
        <v/>
      </c>
    </row>
    <row r="6187" spans="1:20">
      <c r="A6187" s="12"/>
      <c r="C6187" s="15"/>
      <c r="T6187" s="27" t="str">
        <f t="shared" si="18"/>
        <v/>
      </c>
    </row>
    <row r="6188" spans="1:20">
      <c r="A6188" s="12"/>
      <c r="C6188" s="15"/>
      <c r="T6188" s="27" t="str">
        <f t="shared" si="18"/>
        <v/>
      </c>
    </row>
    <row r="6189" spans="1:20">
      <c r="A6189" s="12"/>
      <c r="C6189" s="15"/>
      <c r="T6189" s="27" t="str">
        <f t="shared" si="18"/>
        <v/>
      </c>
    </row>
    <row r="6190" spans="1:20">
      <c r="A6190" s="12"/>
      <c r="C6190" s="15"/>
      <c r="T6190" s="27" t="str">
        <f t="shared" si="18"/>
        <v/>
      </c>
    </row>
    <row r="6191" spans="1:20">
      <c r="A6191" s="12"/>
      <c r="C6191" s="15"/>
      <c r="T6191" s="27" t="str">
        <f t="shared" si="18"/>
        <v/>
      </c>
    </row>
    <row r="6192" spans="1:20">
      <c r="A6192" s="12"/>
      <c r="C6192" s="15"/>
      <c r="T6192" s="27" t="str">
        <f t="shared" si="18"/>
        <v/>
      </c>
    </row>
    <row r="6193" spans="1:20">
      <c r="A6193" s="12"/>
      <c r="C6193" s="15"/>
      <c r="T6193" s="27" t="str">
        <f t="shared" si="18"/>
        <v/>
      </c>
    </row>
    <row r="6194" spans="1:20">
      <c r="A6194" s="12"/>
      <c r="C6194" s="15"/>
      <c r="T6194" s="27" t="str">
        <f t="shared" si="18"/>
        <v/>
      </c>
    </row>
    <row r="6195" spans="1:20">
      <c r="A6195" s="12"/>
      <c r="C6195" s="15"/>
      <c r="T6195" s="27" t="str">
        <f t="shared" si="18"/>
        <v/>
      </c>
    </row>
    <row r="6196" spans="1:20">
      <c r="A6196" s="12"/>
      <c r="C6196" s="15"/>
      <c r="T6196" s="27" t="str">
        <f t="shared" si="18"/>
        <v/>
      </c>
    </row>
    <row r="6197" spans="1:20">
      <c r="A6197" s="12"/>
      <c r="C6197" s="15"/>
      <c r="T6197" s="27" t="str">
        <f t="shared" si="18"/>
        <v/>
      </c>
    </row>
    <row r="6198" spans="1:20">
      <c r="A6198" s="12"/>
      <c r="C6198" s="15"/>
      <c r="T6198" s="27" t="str">
        <f t="shared" si="18"/>
        <v/>
      </c>
    </row>
    <row r="6199" spans="1:20">
      <c r="A6199" s="12"/>
      <c r="C6199" s="15"/>
      <c r="T6199" s="27" t="str">
        <f t="shared" si="18"/>
        <v/>
      </c>
    </row>
    <row r="6200" spans="1:20">
      <c r="A6200" s="12"/>
      <c r="C6200" s="15"/>
      <c r="T6200" s="27" t="str">
        <f t="shared" si="18"/>
        <v/>
      </c>
    </row>
    <row r="6201" spans="1:20">
      <c r="A6201" s="12"/>
      <c r="C6201" s="15"/>
      <c r="T6201" s="27" t="str">
        <f t="shared" si="18"/>
        <v/>
      </c>
    </row>
    <row r="6202" spans="1:20">
      <c r="A6202" s="12"/>
      <c r="C6202" s="15"/>
      <c r="T6202" s="27" t="str">
        <f t="shared" si="18"/>
        <v/>
      </c>
    </row>
    <row r="6203" spans="1:20">
      <c r="A6203" s="12"/>
      <c r="C6203" s="15"/>
      <c r="T6203" s="27" t="str">
        <f t="shared" si="18"/>
        <v/>
      </c>
    </row>
    <row r="6204" spans="1:20">
      <c r="A6204" s="12"/>
      <c r="C6204" s="15"/>
      <c r="T6204" s="27" t="str">
        <f t="shared" si="18"/>
        <v/>
      </c>
    </row>
    <row r="6205" spans="1:20">
      <c r="A6205" s="12"/>
      <c r="C6205" s="15"/>
      <c r="T6205" s="27" t="str">
        <f t="shared" si="18"/>
        <v/>
      </c>
    </row>
    <row r="6206" spans="1:20">
      <c r="A6206" s="12"/>
      <c r="C6206" s="15"/>
      <c r="T6206" s="27" t="str">
        <f t="shared" si="18"/>
        <v/>
      </c>
    </row>
    <row r="6207" spans="1:20">
      <c r="A6207" s="12"/>
      <c r="C6207" s="15"/>
      <c r="T6207" s="27" t="str">
        <f t="shared" si="18"/>
        <v/>
      </c>
    </row>
    <row r="6208" spans="1:20">
      <c r="A6208" s="12"/>
      <c r="C6208" s="15"/>
      <c r="T6208" s="27" t="str">
        <f t="shared" si="18"/>
        <v/>
      </c>
    </row>
    <row r="6209" spans="1:20">
      <c r="A6209" s="12"/>
      <c r="C6209" s="15"/>
      <c r="T6209" s="27" t="str">
        <f t="shared" si="18"/>
        <v/>
      </c>
    </row>
    <row r="6210" spans="1:20">
      <c r="A6210" s="12"/>
      <c r="C6210" s="15"/>
      <c r="T6210" s="27" t="str">
        <f t="shared" si="18"/>
        <v/>
      </c>
    </row>
    <row r="6211" spans="1:20">
      <c r="A6211" s="12"/>
      <c r="C6211" s="15"/>
      <c r="T6211" s="27" t="str">
        <f t="shared" si="18"/>
        <v/>
      </c>
    </row>
    <row r="6212" spans="1:20">
      <c r="A6212" s="12"/>
      <c r="C6212" s="15"/>
      <c r="T6212" s="27" t="str">
        <f t="shared" si="18"/>
        <v/>
      </c>
    </row>
    <row r="6213" spans="1:20">
      <c r="A6213" s="12"/>
      <c r="C6213" s="15"/>
      <c r="T6213" s="27" t="str">
        <f t="shared" si="18"/>
        <v/>
      </c>
    </row>
    <row r="6214" spans="1:20">
      <c r="A6214" s="12"/>
      <c r="C6214" s="15"/>
      <c r="T6214" s="27" t="str">
        <f t="shared" si="18"/>
        <v/>
      </c>
    </row>
    <row r="6215" spans="1:20">
      <c r="A6215" s="12"/>
      <c r="C6215" s="15"/>
      <c r="T6215" s="27" t="str">
        <f t="shared" ref="T6215:T6278" si="19">IF(S6215&lt;&gt;"", "Y", "")</f>
        <v/>
      </c>
    </row>
    <row r="6216" spans="1:20">
      <c r="A6216" s="12"/>
      <c r="C6216" s="15"/>
      <c r="T6216" s="27" t="str">
        <f t="shared" si="19"/>
        <v/>
      </c>
    </row>
    <row r="6217" spans="1:20">
      <c r="A6217" s="12"/>
      <c r="C6217" s="15"/>
      <c r="T6217" s="27" t="str">
        <f t="shared" si="19"/>
        <v/>
      </c>
    </row>
    <row r="6218" spans="1:20">
      <c r="A6218" s="12"/>
      <c r="C6218" s="15"/>
      <c r="T6218" s="27" t="str">
        <f t="shared" si="19"/>
        <v/>
      </c>
    </row>
    <row r="6219" spans="1:20">
      <c r="A6219" s="12"/>
      <c r="C6219" s="15"/>
      <c r="T6219" s="27" t="str">
        <f t="shared" si="19"/>
        <v/>
      </c>
    </row>
    <row r="6220" spans="1:20">
      <c r="A6220" s="12"/>
      <c r="C6220" s="15"/>
      <c r="T6220" s="27" t="str">
        <f t="shared" si="19"/>
        <v/>
      </c>
    </row>
    <row r="6221" spans="1:20">
      <c r="A6221" s="12"/>
      <c r="C6221" s="15"/>
      <c r="T6221" s="27" t="str">
        <f t="shared" si="19"/>
        <v/>
      </c>
    </row>
    <row r="6222" spans="1:20">
      <c r="A6222" s="12"/>
      <c r="C6222" s="15"/>
      <c r="T6222" s="27" t="str">
        <f t="shared" si="19"/>
        <v/>
      </c>
    </row>
    <row r="6223" spans="1:20">
      <c r="A6223" s="12"/>
      <c r="C6223" s="15"/>
      <c r="T6223" s="27" t="str">
        <f t="shared" si="19"/>
        <v/>
      </c>
    </row>
    <row r="6224" spans="1:20">
      <c r="A6224" s="12"/>
      <c r="C6224" s="15"/>
      <c r="T6224" s="27" t="str">
        <f t="shared" si="19"/>
        <v/>
      </c>
    </row>
    <row r="6225" spans="1:20">
      <c r="A6225" s="12"/>
      <c r="C6225" s="15"/>
      <c r="T6225" s="27" t="str">
        <f t="shared" si="19"/>
        <v/>
      </c>
    </row>
    <row r="6226" spans="1:20">
      <c r="A6226" s="12"/>
      <c r="C6226" s="15"/>
      <c r="T6226" s="27" t="str">
        <f t="shared" si="19"/>
        <v/>
      </c>
    </row>
    <row r="6227" spans="1:20">
      <c r="A6227" s="12"/>
      <c r="C6227" s="15"/>
      <c r="T6227" s="27" t="str">
        <f t="shared" si="19"/>
        <v/>
      </c>
    </row>
    <row r="6228" spans="1:20">
      <c r="A6228" s="12"/>
      <c r="C6228" s="15"/>
      <c r="T6228" s="27" t="str">
        <f t="shared" si="19"/>
        <v/>
      </c>
    </row>
    <row r="6229" spans="1:20">
      <c r="A6229" s="12"/>
      <c r="C6229" s="15"/>
      <c r="T6229" s="27" t="str">
        <f t="shared" si="19"/>
        <v/>
      </c>
    </row>
    <row r="6230" spans="1:20">
      <c r="A6230" s="12"/>
      <c r="C6230" s="15"/>
      <c r="T6230" s="27" t="str">
        <f t="shared" si="19"/>
        <v/>
      </c>
    </row>
    <row r="6231" spans="1:20">
      <c r="A6231" s="12"/>
      <c r="C6231" s="15"/>
      <c r="T6231" s="27" t="str">
        <f t="shared" si="19"/>
        <v/>
      </c>
    </row>
    <row r="6232" spans="1:20">
      <c r="A6232" s="12"/>
      <c r="C6232" s="15"/>
      <c r="T6232" s="27" t="str">
        <f t="shared" si="19"/>
        <v/>
      </c>
    </row>
    <row r="6233" spans="1:20">
      <c r="A6233" s="12"/>
      <c r="C6233" s="15"/>
      <c r="T6233" s="27" t="str">
        <f t="shared" si="19"/>
        <v/>
      </c>
    </row>
    <row r="6234" spans="1:20">
      <c r="A6234" s="12"/>
      <c r="C6234" s="15"/>
      <c r="T6234" s="27" t="str">
        <f t="shared" si="19"/>
        <v/>
      </c>
    </row>
    <row r="6235" spans="1:20">
      <c r="A6235" s="12"/>
      <c r="C6235" s="15"/>
      <c r="T6235" s="27" t="str">
        <f t="shared" si="19"/>
        <v/>
      </c>
    </row>
    <row r="6236" spans="1:20">
      <c r="A6236" s="12"/>
      <c r="C6236" s="15"/>
      <c r="T6236" s="27" t="str">
        <f t="shared" si="19"/>
        <v/>
      </c>
    </row>
    <row r="6237" spans="1:20">
      <c r="A6237" s="12"/>
      <c r="C6237" s="15"/>
      <c r="T6237" s="27" t="str">
        <f t="shared" si="19"/>
        <v/>
      </c>
    </row>
    <row r="6238" spans="1:20">
      <c r="A6238" s="12"/>
      <c r="C6238" s="15"/>
      <c r="T6238" s="27" t="str">
        <f t="shared" si="19"/>
        <v/>
      </c>
    </row>
    <row r="6239" spans="1:20">
      <c r="A6239" s="12"/>
      <c r="C6239" s="15"/>
      <c r="T6239" s="27" t="str">
        <f t="shared" si="19"/>
        <v/>
      </c>
    </row>
    <row r="6240" spans="1:20">
      <c r="A6240" s="12"/>
      <c r="C6240" s="15"/>
      <c r="T6240" s="27" t="str">
        <f t="shared" si="19"/>
        <v/>
      </c>
    </row>
    <row r="6241" spans="1:20">
      <c r="A6241" s="12"/>
      <c r="C6241" s="15"/>
      <c r="T6241" s="27" t="str">
        <f t="shared" si="19"/>
        <v/>
      </c>
    </row>
    <row r="6242" spans="1:20">
      <c r="A6242" s="12"/>
      <c r="C6242" s="15"/>
      <c r="T6242" s="27" t="str">
        <f t="shared" si="19"/>
        <v/>
      </c>
    </row>
    <row r="6243" spans="1:20">
      <c r="A6243" s="12"/>
      <c r="C6243" s="15"/>
      <c r="T6243" s="27" t="str">
        <f t="shared" si="19"/>
        <v/>
      </c>
    </row>
    <row r="6244" spans="1:20">
      <c r="A6244" s="12"/>
      <c r="C6244" s="15"/>
      <c r="T6244" s="27" t="str">
        <f t="shared" si="19"/>
        <v/>
      </c>
    </row>
    <row r="6245" spans="1:20">
      <c r="A6245" s="12"/>
      <c r="C6245" s="15"/>
      <c r="T6245" s="27" t="str">
        <f t="shared" si="19"/>
        <v/>
      </c>
    </row>
    <row r="6246" spans="1:20">
      <c r="A6246" s="12"/>
      <c r="C6246" s="15"/>
      <c r="T6246" s="27" t="str">
        <f t="shared" si="19"/>
        <v/>
      </c>
    </row>
    <row r="6247" spans="1:20">
      <c r="A6247" s="12"/>
      <c r="C6247" s="15"/>
      <c r="T6247" s="27" t="str">
        <f t="shared" si="19"/>
        <v/>
      </c>
    </row>
    <row r="6248" spans="1:20">
      <c r="A6248" s="12"/>
      <c r="C6248" s="15"/>
      <c r="T6248" s="27" t="str">
        <f t="shared" si="19"/>
        <v/>
      </c>
    </row>
    <row r="6249" spans="1:20">
      <c r="A6249" s="12"/>
      <c r="C6249" s="15"/>
      <c r="T6249" s="27" t="str">
        <f t="shared" si="19"/>
        <v/>
      </c>
    </row>
    <row r="6250" spans="1:20">
      <c r="A6250" s="12"/>
      <c r="C6250" s="15"/>
      <c r="T6250" s="27" t="str">
        <f t="shared" si="19"/>
        <v/>
      </c>
    </row>
    <row r="6251" spans="1:20">
      <c r="A6251" s="12"/>
      <c r="C6251" s="15"/>
      <c r="T6251" s="27" t="str">
        <f t="shared" si="19"/>
        <v/>
      </c>
    </row>
    <row r="6252" spans="1:20">
      <c r="A6252" s="12"/>
      <c r="C6252" s="15"/>
      <c r="T6252" s="27" t="str">
        <f t="shared" si="19"/>
        <v/>
      </c>
    </row>
    <row r="6253" spans="1:20">
      <c r="A6253" s="12"/>
      <c r="C6253" s="15"/>
      <c r="T6253" s="27" t="str">
        <f t="shared" si="19"/>
        <v/>
      </c>
    </row>
    <row r="6254" spans="1:20">
      <c r="A6254" s="12"/>
      <c r="C6254" s="15"/>
      <c r="T6254" s="27" t="str">
        <f t="shared" si="19"/>
        <v/>
      </c>
    </row>
    <row r="6255" spans="1:20">
      <c r="A6255" s="12"/>
      <c r="C6255" s="15"/>
      <c r="T6255" s="27" t="str">
        <f t="shared" si="19"/>
        <v/>
      </c>
    </row>
    <row r="6256" spans="1:20">
      <c r="A6256" s="12"/>
      <c r="C6256" s="15"/>
      <c r="T6256" s="27" t="str">
        <f t="shared" si="19"/>
        <v/>
      </c>
    </row>
    <row r="6257" spans="1:20">
      <c r="A6257" s="12"/>
      <c r="C6257" s="15"/>
      <c r="T6257" s="27" t="str">
        <f t="shared" si="19"/>
        <v/>
      </c>
    </row>
    <row r="6258" spans="1:20">
      <c r="A6258" s="12"/>
      <c r="C6258" s="15"/>
      <c r="T6258" s="27" t="str">
        <f t="shared" si="19"/>
        <v/>
      </c>
    </row>
    <row r="6259" spans="1:20">
      <c r="A6259" s="12"/>
      <c r="C6259" s="15"/>
      <c r="T6259" s="27" t="str">
        <f t="shared" si="19"/>
        <v/>
      </c>
    </row>
    <row r="6260" spans="1:20">
      <c r="A6260" s="12"/>
      <c r="C6260" s="15"/>
      <c r="T6260" s="27" t="str">
        <f t="shared" si="19"/>
        <v/>
      </c>
    </row>
    <row r="6261" spans="1:20">
      <c r="A6261" s="12"/>
      <c r="C6261" s="15"/>
      <c r="T6261" s="27" t="str">
        <f t="shared" si="19"/>
        <v/>
      </c>
    </row>
    <row r="6262" spans="1:20">
      <c r="A6262" s="12"/>
      <c r="C6262" s="15"/>
      <c r="T6262" s="27" t="str">
        <f t="shared" si="19"/>
        <v/>
      </c>
    </row>
    <row r="6263" spans="1:20">
      <c r="A6263" s="12"/>
      <c r="C6263" s="15"/>
      <c r="T6263" s="27" t="str">
        <f t="shared" si="19"/>
        <v/>
      </c>
    </row>
    <row r="6264" spans="1:20">
      <c r="A6264" s="12"/>
      <c r="C6264" s="15"/>
      <c r="T6264" s="27" t="str">
        <f t="shared" si="19"/>
        <v/>
      </c>
    </row>
    <row r="6265" spans="1:20">
      <c r="A6265" s="12"/>
      <c r="C6265" s="15"/>
      <c r="T6265" s="27" t="str">
        <f t="shared" si="19"/>
        <v/>
      </c>
    </row>
    <row r="6266" spans="1:20">
      <c r="A6266" s="12"/>
      <c r="C6266" s="15"/>
      <c r="T6266" s="27" t="str">
        <f t="shared" si="19"/>
        <v/>
      </c>
    </row>
    <row r="6267" spans="1:20">
      <c r="A6267" s="12"/>
      <c r="C6267" s="15"/>
      <c r="T6267" s="27" t="str">
        <f t="shared" si="19"/>
        <v/>
      </c>
    </row>
    <row r="6268" spans="1:20">
      <c r="A6268" s="12"/>
      <c r="C6268" s="15"/>
      <c r="T6268" s="27" t="str">
        <f t="shared" si="19"/>
        <v/>
      </c>
    </row>
    <row r="6269" spans="1:20">
      <c r="A6269" s="12"/>
      <c r="C6269" s="15"/>
      <c r="T6269" s="27" t="str">
        <f t="shared" si="19"/>
        <v/>
      </c>
    </row>
    <row r="6270" spans="1:20">
      <c r="A6270" s="12"/>
      <c r="C6270" s="15"/>
      <c r="T6270" s="27" t="str">
        <f t="shared" si="19"/>
        <v/>
      </c>
    </row>
    <row r="6271" spans="1:20">
      <c r="A6271" s="12"/>
      <c r="C6271" s="15"/>
      <c r="T6271" s="27" t="str">
        <f t="shared" si="19"/>
        <v/>
      </c>
    </row>
    <row r="6272" spans="1:20">
      <c r="A6272" s="12"/>
      <c r="C6272" s="15"/>
      <c r="T6272" s="27" t="str">
        <f t="shared" si="19"/>
        <v/>
      </c>
    </row>
    <row r="6273" spans="1:20">
      <c r="A6273" s="12"/>
      <c r="C6273" s="15"/>
      <c r="T6273" s="27" t="str">
        <f t="shared" si="19"/>
        <v/>
      </c>
    </row>
    <row r="6274" spans="1:20">
      <c r="A6274" s="12"/>
      <c r="C6274" s="15"/>
      <c r="T6274" s="27" t="str">
        <f t="shared" si="19"/>
        <v/>
      </c>
    </row>
    <row r="6275" spans="1:20">
      <c r="A6275" s="12"/>
      <c r="C6275" s="15"/>
      <c r="T6275" s="27" t="str">
        <f t="shared" si="19"/>
        <v/>
      </c>
    </row>
    <row r="6276" spans="1:20">
      <c r="A6276" s="12"/>
      <c r="C6276" s="15"/>
      <c r="T6276" s="27" t="str">
        <f t="shared" si="19"/>
        <v/>
      </c>
    </row>
    <row r="6277" spans="1:20">
      <c r="A6277" s="12"/>
      <c r="C6277" s="15"/>
      <c r="T6277" s="27" t="str">
        <f t="shared" si="19"/>
        <v/>
      </c>
    </row>
    <row r="6278" spans="1:20">
      <c r="A6278" s="12"/>
      <c r="C6278" s="15"/>
      <c r="T6278" s="27" t="str">
        <f t="shared" si="19"/>
        <v/>
      </c>
    </row>
    <row r="6279" spans="1:20">
      <c r="A6279" s="12"/>
      <c r="C6279" s="15"/>
      <c r="T6279" s="27" t="str">
        <f t="shared" ref="T6279:T6342" si="20">IF(S6279&lt;&gt;"", "Y", "")</f>
        <v/>
      </c>
    </row>
    <row r="6280" spans="1:20">
      <c r="A6280" s="12"/>
      <c r="C6280" s="15"/>
      <c r="T6280" s="27" t="str">
        <f t="shared" si="20"/>
        <v/>
      </c>
    </row>
    <row r="6281" spans="1:20">
      <c r="A6281" s="12"/>
      <c r="C6281" s="15"/>
      <c r="T6281" s="27" t="str">
        <f t="shared" si="20"/>
        <v/>
      </c>
    </row>
    <row r="6282" spans="1:20">
      <c r="A6282" s="12"/>
      <c r="C6282" s="15"/>
      <c r="T6282" s="27" t="str">
        <f t="shared" si="20"/>
        <v/>
      </c>
    </row>
    <row r="6283" spans="1:20">
      <c r="A6283" s="12"/>
      <c r="C6283" s="15"/>
      <c r="T6283" s="27" t="str">
        <f t="shared" si="20"/>
        <v/>
      </c>
    </row>
    <row r="6284" spans="1:20">
      <c r="A6284" s="12"/>
      <c r="C6284" s="15"/>
      <c r="T6284" s="27" t="str">
        <f t="shared" si="20"/>
        <v/>
      </c>
    </row>
    <row r="6285" spans="1:20">
      <c r="A6285" s="12"/>
      <c r="C6285" s="15"/>
      <c r="T6285" s="27" t="str">
        <f t="shared" si="20"/>
        <v/>
      </c>
    </row>
    <row r="6286" spans="1:20">
      <c r="A6286" s="12"/>
      <c r="C6286" s="15"/>
      <c r="T6286" s="27" t="str">
        <f t="shared" si="20"/>
        <v/>
      </c>
    </row>
    <row r="6287" spans="1:20">
      <c r="A6287" s="12"/>
      <c r="C6287" s="15"/>
      <c r="T6287" s="27" t="str">
        <f t="shared" si="20"/>
        <v/>
      </c>
    </row>
    <row r="6288" spans="1:20">
      <c r="A6288" s="12"/>
      <c r="C6288" s="15"/>
      <c r="T6288" s="27" t="str">
        <f t="shared" si="20"/>
        <v/>
      </c>
    </row>
    <row r="6289" spans="1:20">
      <c r="A6289" s="12"/>
      <c r="C6289" s="15"/>
      <c r="T6289" s="27" t="str">
        <f t="shared" si="20"/>
        <v/>
      </c>
    </row>
    <row r="6290" spans="1:20">
      <c r="A6290" s="12"/>
      <c r="C6290" s="15"/>
      <c r="T6290" s="27" t="str">
        <f t="shared" si="20"/>
        <v/>
      </c>
    </row>
    <row r="6291" spans="1:20">
      <c r="A6291" s="12"/>
      <c r="C6291" s="15"/>
      <c r="T6291" s="27" t="str">
        <f t="shared" si="20"/>
        <v/>
      </c>
    </row>
    <row r="6292" spans="1:20">
      <c r="A6292" s="12"/>
      <c r="C6292" s="15"/>
      <c r="T6292" s="27" t="str">
        <f t="shared" si="20"/>
        <v/>
      </c>
    </row>
    <row r="6293" spans="1:20">
      <c r="A6293" s="12"/>
      <c r="C6293" s="15"/>
      <c r="T6293" s="27" t="str">
        <f t="shared" si="20"/>
        <v/>
      </c>
    </row>
    <row r="6294" spans="1:20">
      <c r="A6294" s="12"/>
      <c r="C6294" s="15"/>
      <c r="T6294" s="27" t="str">
        <f t="shared" si="20"/>
        <v/>
      </c>
    </row>
    <row r="6295" spans="1:20">
      <c r="A6295" s="12"/>
      <c r="C6295" s="15"/>
      <c r="T6295" s="27" t="str">
        <f t="shared" si="20"/>
        <v/>
      </c>
    </row>
    <row r="6296" spans="1:20">
      <c r="A6296" s="12"/>
      <c r="C6296" s="15"/>
      <c r="T6296" s="27" t="str">
        <f t="shared" si="20"/>
        <v/>
      </c>
    </row>
    <row r="6297" spans="1:20">
      <c r="A6297" s="12"/>
      <c r="C6297" s="15"/>
      <c r="T6297" s="27" t="str">
        <f t="shared" si="20"/>
        <v/>
      </c>
    </row>
    <row r="6298" spans="1:20">
      <c r="A6298" s="12"/>
      <c r="C6298" s="15"/>
      <c r="T6298" s="27" t="str">
        <f t="shared" si="20"/>
        <v/>
      </c>
    </row>
    <row r="6299" spans="1:20">
      <c r="A6299" s="12"/>
      <c r="C6299" s="15"/>
      <c r="T6299" s="27" t="str">
        <f t="shared" si="20"/>
        <v/>
      </c>
    </row>
    <row r="6300" spans="1:20">
      <c r="A6300" s="12"/>
      <c r="C6300" s="15"/>
      <c r="T6300" s="27" t="str">
        <f t="shared" si="20"/>
        <v/>
      </c>
    </row>
    <row r="6301" spans="1:20">
      <c r="A6301" s="12"/>
      <c r="C6301" s="15"/>
      <c r="T6301" s="27" t="str">
        <f t="shared" si="20"/>
        <v/>
      </c>
    </row>
    <row r="6302" spans="1:20">
      <c r="A6302" s="12"/>
      <c r="C6302" s="15"/>
      <c r="T6302" s="27" t="str">
        <f t="shared" si="20"/>
        <v/>
      </c>
    </row>
    <row r="6303" spans="1:20">
      <c r="A6303" s="12"/>
      <c r="C6303" s="15"/>
      <c r="T6303" s="27" t="str">
        <f t="shared" si="20"/>
        <v/>
      </c>
    </row>
    <row r="6304" spans="1:20">
      <c r="A6304" s="12"/>
      <c r="C6304" s="15"/>
      <c r="T6304" s="27" t="str">
        <f t="shared" si="20"/>
        <v/>
      </c>
    </row>
    <row r="6305" spans="1:20">
      <c r="A6305" s="12"/>
      <c r="C6305" s="15"/>
      <c r="T6305" s="27" t="str">
        <f t="shared" si="20"/>
        <v/>
      </c>
    </row>
    <row r="6306" spans="1:20">
      <c r="A6306" s="12"/>
      <c r="C6306" s="15"/>
      <c r="T6306" s="27" t="str">
        <f t="shared" si="20"/>
        <v/>
      </c>
    </row>
    <row r="6307" spans="1:20">
      <c r="A6307" s="12"/>
      <c r="C6307" s="15"/>
      <c r="T6307" s="27" t="str">
        <f t="shared" si="20"/>
        <v/>
      </c>
    </row>
    <row r="6308" spans="1:20">
      <c r="A6308" s="12"/>
      <c r="C6308" s="15"/>
      <c r="T6308" s="27" t="str">
        <f t="shared" si="20"/>
        <v/>
      </c>
    </row>
    <row r="6309" spans="1:20">
      <c r="A6309" s="12"/>
      <c r="C6309" s="15"/>
      <c r="T6309" s="27" t="str">
        <f t="shared" si="20"/>
        <v/>
      </c>
    </row>
    <row r="6310" spans="1:20">
      <c r="A6310" s="12"/>
      <c r="C6310" s="15"/>
      <c r="T6310" s="27" t="str">
        <f t="shared" si="20"/>
        <v/>
      </c>
    </row>
    <row r="6311" spans="1:20">
      <c r="A6311" s="12"/>
      <c r="C6311" s="15"/>
      <c r="T6311" s="27" t="str">
        <f t="shared" si="20"/>
        <v/>
      </c>
    </row>
    <row r="6312" spans="1:20">
      <c r="A6312" s="12"/>
      <c r="C6312" s="15"/>
      <c r="T6312" s="27" t="str">
        <f t="shared" si="20"/>
        <v/>
      </c>
    </row>
    <row r="6313" spans="1:20">
      <c r="A6313" s="12"/>
      <c r="C6313" s="15"/>
      <c r="T6313" s="27" t="str">
        <f t="shared" si="20"/>
        <v/>
      </c>
    </row>
    <row r="6314" spans="1:20">
      <c r="A6314" s="12"/>
      <c r="C6314" s="15"/>
      <c r="T6314" s="27" t="str">
        <f t="shared" si="20"/>
        <v/>
      </c>
    </row>
    <row r="6315" spans="1:20">
      <c r="A6315" s="12"/>
      <c r="C6315" s="15"/>
      <c r="T6315" s="27" t="str">
        <f t="shared" si="20"/>
        <v/>
      </c>
    </row>
    <row r="6316" spans="1:20">
      <c r="A6316" s="12"/>
      <c r="C6316" s="15"/>
      <c r="T6316" s="27" t="str">
        <f t="shared" si="20"/>
        <v/>
      </c>
    </row>
    <row r="6317" spans="1:20">
      <c r="A6317" s="12"/>
      <c r="C6317" s="15"/>
      <c r="T6317" s="27" t="str">
        <f t="shared" si="20"/>
        <v/>
      </c>
    </row>
    <row r="6318" spans="1:20">
      <c r="A6318" s="12"/>
      <c r="C6318" s="15"/>
      <c r="T6318" s="27" t="str">
        <f t="shared" si="20"/>
        <v/>
      </c>
    </row>
    <row r="6319" spans="1:20">
      <c r="A6319" s="12"/>
      <c r="C6319" s="15"/>
      <c r="T6319" s="27" t="str">
        <f t="shared" si="20"/>
        <v/>
      </c>
    </row>
    <row r="6320" spans="1:20">
      <c r="A6320" s="12"/>
      <c r="C6320" s="15"/>
      <c r="T6320" s="27" t="str">
        <f t="shared" si="20"/>
        <v/>
      </c>
    </row>
    <row r="6321" spans="1:20">
      <c r="A6321" s="12"/>
      <c r="C6321" s="15"/>
      <c r="T6321" s="27" t="str">
        <f t="shared" si="20"/>
        <v/>
      </c>
    </row>
    <row r="6322" spans="1:20">
      <c r="A6322" s="12"/>
      <c r="C6322" s="15"/>
      <c r="T6322" s="27" t="str">
        <f t="shared" si="20"/>
        <v/>
      </c>
    </row>
    <row r="6323" spans="1:20">
      <c r="A6323" s="12"/>
      <c r="C6323" s="15"/>
      <c r="T6323" s="27" t="str">
        <f t="shared" si="20"/>
        <v/>
      </c>
    </row>
    <row r="6324" spans="1:20">
      <c r="A6324" s="12"/>
      <c r="C6324" s="15"/>
      <c r="T6324" s="27" t="str">
        <f t="shared" si="20"/>
        <v/>
      </c>
    </row>
    <row r="6325" spans="1:20">
      <c r="A6325" s="12"/>
      <c r="C6325" s="15"/>
      <c r="T6325" s="27" t="str">
        <f t="shared" si="20"/>
        <v/>
      </c>
    </row>
    <row r="6326" spans="1:20">
      <c r="A6326" s="12"/>
      <c r="C6326" s="15"/>
      <c r="T6326" s="27" t="str">
        <f t="shared" si="20"/>
        <v/>
      </c>
    </row>
    <row r="6327" spans="1:20">
      <c r="A6327" s="12"/>
      <c r="C6327" s="15"/>
      <c r="T6327" s="27" t="str">
        <f t="shared" si="20"/>
        <v/>
      </c>
    </row>
    <row r="6328" spans="1:20">
      <c r="A6328" s="12"/>
      <c r="C6328" s="15"/>
      <c r="T6328" s="27" t="str">
        <f t="shared" si="20"/>
        <v/>
      </c>
    </row>
    <row r="6329" spans="1:20">
      <c r="A6329" s="12"/>
      <c r="C6329" s="15"/>
      <c r="T6329" s="27" t="str">
        <f t="shared" si="20"/>
        <v/>
      </c>
    </row>
    <row r="6330" spans="1:20">
      <c r="A6330" s="12"/>
      <c r="C6330" s="15"/>
      <c r="T6330" s="27" t="str">
        <f t="shared" si="20"/>
        <v/>
      </c>
    </row>
    <row r="6331" spans="1:20">
      <c r="A6331" s="12"/>
      <c r="C6331" s="15"/>
      <c r="T6331" s="27" t="str">
        <f t="shared" si="20"/>
        <v/>
      </c>
    </row>
    <row r="6332" spans="1:20">
      <c r="A6332" s="12"/>
      <c r="C6332" s="15"/>
      <c r="T6332" s="27" t="str">
        <f t="shared" si="20"/>
        <v/>
      </c>
    </row>
    <row r="6333" spans="1:20">
      <c r="A6333" s="12"/>
      <c r="C6333" s="15"/>
      <c r="T6333" s="27" t="str">
        <f t="shared" si="20"/>
        <v/>
      </c>
    </row>
    <row r="6334" spans="1:20">
      <c r="A6334" s="12"/>
      <c r="C6334" s="15"/>
      <c r="T6334" s="27" t="str">
        <f t="shared" si="20"/>
        <v/>
      </c>
    </row>
    <row r="6335" spans="1:20">
      <c r="A6335" s="12"/>
      <c r="C6335" s="15"/>
      <c r="T6335" s="27" t="str">
        <f t="shared" si="20"/>
        <v/>
      </c>
    </row>
    <row r="6336" spans="1:20">
      <c r="A6336" s="12"/>
      <c r="C6336" s="15"/>
      <c r="T6336" s="27" t="str">
        <f t="shared" si="20"/>
        <v/>
      </c>
    </row>
    <row r="6337" spans="1:20">
      <c r="A6337" s="12"/>
      <c r="C6337" s="15"/>
      <c r="T6337" s="27" t="str">
        <f t="shared" si="20"/>
        <v/>
      </c>
    </row>
    <row r="6338" spans="1:20">
      <c r="A6338" s="12"/>
      <c r="C6338" s="15"/>
      <c r="T6338" s="27" t="str">
        <f t="shared" si="20"/>
        <v/>
      </c>
    </row>
    <row r="6339" spans="1:20">
      <c r="A6339" s="12"/>
      <c r="C6339" s="15"/>
      <c r="T6339" s="27" t="str">
        <f t="shared" si="20"/>
        <v/>
      </c>
    </row>
    <row r="6340" spans="1:20">
      <c r="A6340" s="12"/>
      <c r="C6340" s="15"/>
      <c r="T6340" s="27" t="str">
        <f t="shared" si="20"/>
        <v/>
      </c>
    </row>
    <row r="6341" spans="1:20">
      <c r="A6341" s="12"/>
      <c r="C6341" s="15"/>
      <c r="T6341" s="27" t="str">
        <f t="shared" si="20"/>
        <v/>
      </c>
    </row>
    <row r="6342" spans="1:20">
      <c r="A6342" s="12"/>
      <c r="C6342" s="15"/>
      <c r="T6342" s="27" t="str">
        <f t="shared" si="20"/>
        <v/>
      </c>
    </row>
    <row r="6343" spans="1:20">
      <c r="A6343" s="12"/>
      <c r="C6343" s="15"/>
      <c r="T6343" s="27" t="str">
        <f t="shared" ref="T6343:T6406" si="21">IF(S6343&lt;&gt;"", "Y", "")</f>
        <v/>
      </c>
    </row>
    <row r="6344" spans="1:20">
      <c r="A6344" s="12"/>
      <c r="C6344" s="15"/>
      <c r="T6344" s="27" t="str">
        <f t="shared" si="21"/>
        <v/>
      </c>
    </row>
    <row r="6345" spans="1:20">
      <c r="A6345" s="12"/>
      <c r="C6345" s="15"/>
      <c r="T6345" s="27" t="str">
        <f t="shared" si="21"/>
        <v/>
      </c>
    </row>
    <row r="6346" spans="1:20">
      <c r="A6346" s="12"/>
      <c r="C6346" s="15"/>
      <c r="T6346" s="27" t="str">
        <f t="shared" si="21"/>
        <v/>
      </c>
    </row>
    <row r="6347" spans="1:20">
      <c r="A6347" s="12"/>
      <c r="C6347" s="15"/>
      <c r="T6347" s="27" t="str">
        <f t="shared" si="21"/>
        <v/>
      </c>
    </row>
    <row r="6348" spans="1:20">
      <c r="A6348" s="12"/>
      <c r="C6348" s="15"/>
      <c r="T6348" s="27" t="str">
        <f t="shared" si="21"/>
        <v/>
      </c>
    </row>
    <row r="6349" spans="1:20">
      <c r="A6349" s="12"/>
      <c r="C6349" s="15"/>
      <c r="T6349" s="27" t="str">
        <f t="shared" si="21"/>
        <v/>
      </c>
    </row>
    <row r="6350" spans="1:20">
      <c r="A6350" s="12"/>
      <c r="C6350" s="15"/>
      <c r="T6350" s="27" t="str">
        <f t="shared" si="21"/>
        <v/>
      </c>
    </row>
    <row r="6351" spans="1:20">
      <c r="A6351" s="12"/>
      <c r="C6351" s="15"/>
      <c r="T6351" s="27" t="str">
        <f t="shared" si="21"/>
        <v/>
      </c>
    </row>
    <row r="6352" spans="1:20">
      <c r="A6352" s="12"/>
      <c r="C6352" s="15"/>
      <c r="T6352" s="27" t="str">
        <f t="shared" si="21"/>
        <v/>
      </c>
    </row>
    <row r="6353" spans="1:20">
      <c r="A6353" s="12"/>
      <c r="C6353" s="15"/>
      <c r="T6353" s="27" t="str">
        <f t="shared" si="21"/>
        <v/>
      </c>
    </row>
    <row r="6354" spans="1:20">
      <c r="A6354" s="12"/>
      <c r="C6354" s="15"/>
      <c r="T6354" s="27" t="str">
        <f t="shared" si="21"/>
        <v/>
      </c>
    </row>
    <row r="6355" spans="1:20">
      <c r="A6355" s="12"/>
      <c r="C6355" s="15"/>
      <c r="T6355" s="27" t="str">
        <f t="shared" si="21"/>
        <v/>
      </c>
    </row>
    <row r="6356" spans="1:20">
      <c r="A6356" s="12"/>
      <c r="C6356" s="15"/>
      <c r="T6356" s="27" t="str">
        <f t="shared" si="21"/>
        <v/>
      </c>
    </row>
    <row r="6357" spans="1:20">
      <c r="A6357" s="12"/>
      <c r="C6357" s="15"/>
      <c r="T6357" s="27" t="str">
        <f t="shared" si="21"/>
        <v/>
      </c>
    </row>
    <row r="6358" spans="1:20">
      <c r="A6358" s="12"/>
      <c r="C6358" s="15"/>
      <c r="T6358" s="27" t="str">
        <f t="shared" si="21"/>
        <v/>
      </c>
    </row>
    <row r="6359" spans="1:20">
      <c r="A6359" s="12"/>
      <c r="C6359" s="15"/>
      <c r="T6359" s="27" t="str">
        <f t="shared" si="21"/>
        <v/>
      </c>
    </row>
    <row r="6360" spans="1:20">
      <c r="A6360" s="12"/>
      <c r="C6360" s="15"/>
      <c r="T6360" s="27" t="str">
        <f t="shared" si="21"/>
        <v/>
      </c>
    </row>
    <row r="6361" spans="1:20">
      <c r="A6361" s="12"/>
      <c r="C6361" s="15"/>
      <c r="T6361" s="27" t="str">
        <f t="shared" si="21"/>
        <v/>
      </c>
    </row>
    <row r="6362" spans="1:20">
      <c r="A6362" s="12"/>
      <c r="C6362" s="15"/>
      <c r="T6362" s="27" t="str">
        <f t="shared" si="21"/>
        <v/>
      </c>
    </row>
    <row r="6363" spans="1:20">
      <c r="A6363" s="12"/>
      <c r="C6363" s="15"/>
      <c r="T6363" s="27" t="str">
        <f t="shared" si="21"/>
        <v/>
      </c>
    </row>
    <row r="6364" spans="1:20">
      <c r="A6364" s="12"/>
      <c r="C6364" s="15"/>
      <c r="T6364" s="27" t="str">
        <f t="shared" si="21"/>
        <v/>
      </c>
    </row>
    <row r="6365" spans="1:20">
      <c r="A6365" s="12"/>
      <c r="C6365" s="15"/>
      <c r="T6365" s="27" t="str">
        <f t="shared" si="21"/>
        <v/>
      </c>
    </row>
    <row r="6366" spans="1:20">
      <c r="A6366" s="12"/>
      <c r="C6366" s="15"/>
      <c r="T6366" s="27" t="str">
        <f t="shared" si="21"/>
        <v/>
      </c>
    </row>
    <row r="6367" spans="1:20">
      <c r="A6367" s="12"/>
      <c r="C6367" s="15"/>
      <c r="T6367" s="27" t="str">
        <f t="shared" si="21"/>
        <v/>
      </c>
    </row>
    <row r="6368" spans="1:20">
      <c r="A6368" s="12"/>
      <c r="C6368" s="15"/>
      <c r="T6368" s="27" t="str">
        <f t="shared" si="21"/>
        <v/>
      </c>
    </row>
    <row r="6369" spans="1:20">
      <c r="A6369" s="12"/>
      <c r="C6369" s="15"/>
      <c r="T6369" s="27" t="str">
        <f t="shared" si="21"/>
        <v/>
      </c>
    </row>
    <row r="6370" spans="1:20">
      <c r="A6370" s="12"/>
      <c r="C6370" s="15"/>
      <c r="T6370" s="27" t="str">
        <f t="shared" si="21"/>
        <v/>
      </c>
    </row>
    <row r="6371" spans="1:20">
      <c r="A6371" s="12"/>
      <c r="C6371" s="15"/>
      <c r="T6371" s="27" t="str">
        <f t="shared" si="21"/>
        <v/>
      </c>
    </row>
    <row r="6372" spans="1:20">
      <c r="A6372" s="12"/>
      <c r="C6372" s="15"/>
      <c r="T6372" s="27" t="str">
        <f t="shared" si="21"/>
        <v/>
      </c>
    </row>
    <row r="6373" spans="1:20">
      <c r="A6373" s="12"/>
      <c r="C6373" s="15"/>
      <c r="T6373" s="27" t="str">
        <f t="shared" si="21"/>
        <v/>
      </c>
    </row>
    <row r="6374" spans="1:20">
      <c r="A6374" s="12"/>
      <c r="C6374" s="15"/>
      <c r="T6374" s="27" t="str">
        <f t="shared" si="21"/>
        <v/>
      </c>
    </row>
    <row r="6375" spans="1:20">
      <c r="A6375" s="12"/>
      <c r="C6375" s="15"/>
      <c r="T6375" s="27" t="str">
        <f t="shared" si="21"/>
        <v/>
      </c>
    </row>
    <row r="6376" spans="1:20">
      <c r="A6376" s="12"/>
      <c r="C6376" s="15"/>
      <c r="T6376" s="27" t="str">
        <f t="shared" si="21"/>
        <v/>
      </c>
    </row>
    <row r="6377" spans="1:20">
      <c r="A6377" s="12"/>
      <c r="C6377" s="15"/>
      <c r="T6377" s="27" t="str">
        <f t="shared" si="21"/>
        <v/>
      </c>
    </row>
    <row r="6378" spans="1:20">
      <c r="A6378" s="12"/>
      <c r="C6378" s="15"/>
      <c r="T6378" s="27" t="str">
        <f t="shared" si="21"/>
        <v/>
      </c>
    </row>
    <row r="6379" spans="1:20">
      <c r="A6379" s="12"/>
      <c r="C6379" s="15"/>
      <c r="T6379" s="27" t="str">
        <f t="shared" si="21"/>
        <v/>
      </c>
    </row>
    <row r="6380" spans="1:20">
      <c r="A6380" s="12"/>
      <c r="C6380" s="15"/>
      <c r="T6380" s="27" t="str">
        <f t="shared" si="21"/>
        <v/>
      </c>
    </row>
    <row r="6381" spans="1:20">
      <c r="A6381" s="12"/>
      <c r="C6381" s="15"/>
      <c r="T6381" s="27" t="str">
        <f t="shared" si="21"/>
        <v/>
      </c>
    </row>
    <row r="6382" spans="1:20">
      <c r="A6382" s="12"/>
      <c r="C6382" s="15"/>
      <c r="T6382" s="27" t="str">
        <f t="shared" si="21"/>
        <v/>
      </c>
    </row>
    <row r="6383" spans="1:20">
      <c r="A6383" s="12"/>
      <c r="C6383" s="15"/>
      <c r="T6383" s="27" t="str">
        <f t="shared" si="21"/>
        <v/>
      </c>
    </row>
    <row r="6384" spans="1:20">
      <c r="A6384" s="12"/>
      <c r="C6384" s="15"/>
      <c r="T6384" s="27" t="str">
        <f t="shared" si="21"/>
        <v/>
      </c>
    </row>
    <row r="6385" spans="1:20">
      <c r="A6385" s="12"/>
      <c r="C6385" s="15"/>
      <c r="T6385" s="27" t="str">
        <f t="shared" si="21"/>
        <v/>
      </c>
    </row>
    <row r="6386" spans="1:20">
      <c r="A6386" s="12"/>
      <c r="C6386" s="15"/>
      <c r="T6386" s="27" t="str">
        <f t="shared" si="21"/>
        <v/>
      </c>
    </row>
    <row r="6387" spans="1:20">
      <c r="A6387" s="12"/>
      <c r="C6387" s="15"/>
      <c r="T6387" s="27" t="str">
        <f t="shared" si="21"/>
        <v/>
      </c>
    </row>
    <row r="6388" spans="1:20">
      <c r="A6388" s="12"/>
      <c r="C6388" s="15"/>
      <c r="T6388" s="27" t="str">
        <f t="shared" si="21"/>
        <v/>
      </c>
    </row>
    <row r="6389" spans="1:20">
      <c r="A6389" s="12"/>
      <c r="C6389" s="15"/>
      <c r="T6389" s="27" t="str">
        <f t="shared" si="21"/>
        <v/>
      </c>
    </row>
    <row r="6390" spans="1:20">
      <c r="A6390" s="12"/>
      <c r="C6390" s="15"/>
      <c r="T6390" s="27" t="str">
        <f t="shared" si="21"/>
        <v/>
      </c>
    </row>
    <row r="6391" spans="1:20">
      <c r="A6391" s="12"/>
      <c r="C6391" s="15"/>
      <c r="T6391" s="27" t="str">
        <f t="shared" si="21"/>
        <v/>
      </c>
    </row>
    <row r="6392" spans="1:20">
      <c r="A6392" s="12"/>
      <c r="C6392" s="15"/>
      <c r="T6392" s="27" t="str">
        <f t="shared" si="21"/>
        <v/>
      </c>
    </row>
    <row r="6393" spans="1:20">
      <c r="A6393" s="12"/>
      <c r="C6393" s="15"/>
      <c r="T6393" s="27" t="str">
        <f t="shared" si="21"/>
        <v/>
      </c>
    </row>
    <row r="6394" spans="1:20">
      <c r="A6394" s="12"/>
      <c r="C6394" s="15"/>
      <c r="T6394" s="27" t="str">
        <f t="shared" si="21"/>
        <v/>
      </c>
    </row>
    <row r="6395" spans="1:20">
      <c r="A6395" s="12"/>
      <c r="C6395" s="15"/>
      <c r="T6395" s="27" t="str">
        <f t="shared" si="21"/>
        <v/>
      </c>
    </row>
    <row r="6396" spans="1:20">
      <c r="A6396" s="12"/>
      <c r="C6396" s="15"/>
      <c r="T6396" s="27" t="str">
        <f t="shared" si="21"/>
        <v/>
      </c>
    </row>
    <row r="6397" spans="1:20">
      <c r="A6397" s="12"/>
      <c r="C6397" s="15"/>
      <c r="T6397" s="27" t="str">
        <f t="shared" si="21"/>
        <v/>
      </c>
    </row>
    <row r="6398" spans="1:20">
      <c r="A6398" s="12"/>
      <c r="C6398" s="15"/>
      <c r="T6398" s="27" t="str">
        <f t="shared" si="21"/>
        <v/>
      </c>
    </row>
    <row r="6399" spans="1:20">
      <c r="A6399" s="12"/>
      <c r="C6399" s="15"/>
      <c r="T6399" s="27" t="str">
        <f t="shared" si="21"/>
        <v/>
      </c>
    </row>
    <row r="6400" spans="1:20">
      <c r="A6400" s="12"/>
      <c r="C6400" s="15"/>
      <c r="T6400" s="27" t="str">
        <f t="shared" si="21"/>
        <v/>
      </c>
    </row>
    <row r="6401" spans="1:20">
      <c r="A6401" s="12"/>
      <c r="C6401" s="15"/>
      <c r="T6401" s="27" t="str">
        <f t="shared" si="21"/>
        <v/>
      </c>
    </row>
    <row r="6402" spans="1:20">
      <c r="A6402" s="12"/>
      <c r="C6402" s="15"/>
      <c r="T6402" s="27" t="str">
        <f t="shared" si="21"/>
        <v/>
      </c>
    </row>
    <row r="6403" spans="1:20">
      <c r="A6403" s="12"/>
      <c r="C6403" s="15"/>
      <c r="T6403" s="27" t="str">
        <f t="shared" si="21"/>
        <v/>
      </c>
    </row>
    <row r="6404" spans="1:20">
      <c r="A6404" s="12"/>
      <c r="C6404" s="15"/>
      <c r="T6404" s="27" t="str">
        <f t="shared" si="21"/>
        <v/>
      </c>
    </row>
    <row r="6405" spans="1:20">
      <c r="A6405" s="12"/>
      <c r="C6405" s="15"/>
      <c r="T6405" s="27" t="str">
        <f t="shared" si="21"/>
        <v/>
      </c>
    </row>
    <row r="6406" spans="1:20">
      <c r="A6406" s="12"/>
      <c r="C6406" s="15"/>
      <c r="T6406" s="27" t="str">
        <f t="shared" si="21"/>
        <v/>
      </c>
    </row>
    <row r="6407" spans="1:20">
      <c r="A6407" s="12"/>
      <c r="C6407" s="15"/>
      <c r="T6407" s="27" t="str">
        <f t="shared" ref="T6407:T6470" si="22">IF(S6407&lt;&gt;"", "Y", "")</f>
        <v/>
      </c>
    </row>
    <row r="6408" spans="1:20">
      <c r="A6408" s="12"/>
      <c r="C6408" s="15"/>
      <c r="T6408" s="27" t="str">
        <f t="shared" si="22"/>
        <v/>
      </c>
    </row>
    <row r="6409" spans="1:20">
      <c r="A6409" s="12"/>
      <c r="C6409" s="15"/>
      <c r="T6409" s="27" t="str">
        <f t="shared" si="22"/>
        <v/>
      </c>
    </row>
    <row r="6410" spans="1:20">
      <c r="A6410" s="12"/>
      <c r="C6410" s="15"/>
      <c r="T6410" s="27" t="str">
        <f t="shared" si="22"/>
        <v/>
      </c>
    </row>
    <row r="6411" spans="1:20">
      <c r="A6411" s="12"/>
      <c r="C6411" s="15"/>
      <c r="T6411" s="27" t="str">
        <f t="shared" si="22"/>
        <v/>
      </c>
    </row>
    <row r="6412" spans="1:20">
      <c r="A6412" s="12"/>
      <c r="C6412" s="15"/>
      <c r="T6412" s="27" t="str">
        <f t="shared" si="22"/>
        <v/>
      </c>
    </row>
    <row r="6413" spans="1:20">
      <c r="A6413" s="12"/>
      <c r="C6413" s="15"/>
      <c r="T6413" s="27" t="str">
        <f t="shared" si="22"/>
        <v/>
      </c>
    </row>
    <row r="6414" spans="1:20">
      <c r="A6414" s="12"/>
      <c r="C6414" s="15"/>
      <c r="T6414" s="27" t="str">
        <f t="shared" si="22"/>
        <v/>
      </c>
    </row>
    <row r="6415" spans="1:20">
      <c r="A6415" s="12"/>
      <c r="C6415" s="15"/>
      <c r="T6415" s="27" t="str">
        <f t="shared" si="22"/>
        <v/>
      </c>
    </row>
    <row r="6416" spans="1:20">
      <c r="A6416" s="12"/>
      <c r="C6416" s="15"/>
      <c r="T6416" s="27" t="str">
        <f t="shared" si="22"/>
        <v/>
      </c>
    </row>
    <row r="6417" spans="1:20">
      <c r="A6417" s="12"/>
      <c r="C6417" s="15"/>
      <c r="T6417" s="27" t="str">
        <f t="shared" si="22"/>
        <v/>
      </c>
    </row>
    <row r="6418" spans="1:20">
      <c r="A6418" s="12"/>
      <c r="C6418" s="15"/>
      <c r="T6418" s="27" t="str">
        <f t="shared" si="22"/>
        <v/>
      </c>
    </row>
    <row r="6419" spans="1:20">
      <c r="A6419" s="12"/>
      <c r="C6419" s="15"/>
      <c r="T6419" s="27" t="str">
        <f t="shared" si="22"/>
        <v/>
      </c>
    </row>
    <row r="6420" spans="1:20">
      <c r="A6420" s="12"/>
      <c r="C6420" s="15"/>
      <c r="T6420" s="27" t="str">
        <f t="shared" si="22"/>
        <v/>
      </c>
    </row>
    <row r="6421" spans="1:20">
      <c r="A6421" s="12"/>
      <c r="C6421" s="15"/>
      <c r="T6421" s="27" t="str">
        <f t="shared" si="22"/>
        <v/>
      </c>
    </row>
    <row r="6422" spans="1:20">
      <c r="A6422" s="12"/>
      <c r="C6422" s="15"/>
      <c r="T6422" s="27" t="str">
        <f t="shared" si="22"/>
        <v/>
      </c>
    </row>
    <row r="6423" spans="1:20">
      <c r="A6423" s="12"/>
      <c r="C6423" s="15"/>
      <c r="T6423" s="27" t="str">
        <f t="shared" si="22"/>
        <v/>
      </c>
    </row>
    <row r="6424" spans="1:20">
      <c r="A6424" s="12"/>
      <c r="C6424" s="15"/>
      <c r="T6424" s="27" t="str">
        <f t="shared" si="22"/>
        <v/>
      </c>
    </row>
    <row r="6425" spans="1:20">
      <c r="A6425" s="12"/>
      <c r="C6425" s="15"/>
      <c r="T6425" s="27" t="str">
        <f t="shared" si="22"/>
        <v/>
      </c>
    </row>
    <row r="6426" spans="1:20">
      <c r="A6426" s="12"/>
      <c r="C6426" s="15"/>
      <c r="T6426" s="27" t="str">
        <f t="shared" si="22"/>
        <v/>
      </c>
    </row>
    <row r="6427" spans="1:20">
      <c r="A6427" s="12"/>
      <c r="C6427" s="15"/>
      <c r="T6427" s="27" t="str">
        <f t="shared" si="22"/>
        <v/>
      </c>
    </row>
    <row r="6428" spans="1:20">
      <c r="A6428" s="12"/>
      <c r="C6428" s="15"/>
      <c r="T6428" s="27" t="str">
        <f t="shared" si="22"/>
        <v/>
      </c>
    </row>
    <row r="6429" spans="1:20">
      <c r="A6429" s="12"/>
      <c r="C6429" s="15"/>
      <c r="T6429" s="27" t="str">
        <f t="shared" si="22"/>
        <v/>
      </c>
    </row>
    <row r="6430" spans="1:20">
      <c r="A6430" s="12"/>
      <c r="C6430" s="15"/>
      <c r="T6430" s="27" t="str">
        <f t="shared" si="22"/>
        <v/>
      </c>
    </row>
    <row r="6431" spans="1:20">
      <c r="A6431" s="12"/>
      <c r="C6431" s="15"/>
      <c r="T6431" s="27" t="str">
        <f t="shared" si="22"/>
        <v/>
      </c>
    </row>
    <row r="6432" spans="1:20">
      <c r="A6432" s="12"/>
      <c r="C6432" s="15"/>
      <c r="T6432" s="27" t="str">
        <f t="shared" si="22"/>
        <v/>
      </c>
    </row>
    <row r="6433" spans="1:20">
      <c r="A6433" s="12"/>
      <c r="C6433" s="15"/>
      <c r="T6433" s="27" t="str">
        <f t="shared" si="22"/>
        <v/>
      </c>
    </row>
    <row r="6434" spans="1:20">
      <c r="A6434" s="12"/>
      <c r="C6434" s="15"/>
      <c r="T6434" s="27" t="str">
        <f t="shared" si="22"/>
        <v/>
      </c>
    </row>
    <row r="6435" spans="1:20">
      <c r="A6435" s="12"/>
      <c r="C6435" s="15"/>
      <c r="T6435" s="27" t="str">
        <f t="shared" si="22"/>
        <v/>
      </c>
    </row>
    <row r="6436" spans="1:20">
      <c r="A6436" s="12"/>
      <c r="C6436" s="15"/>
      <c r="T6436" s="27" t="str">
        <f t="shared" si="22"/>
        <v/>
      </c>
    </row>
    <row r="6437" spans="1:20">
      <c r="A6437" s="12"/>
      <c r="C6437" s="15"/>
      <c r="T6437" s="27" t="str">
        <f t="shared" si="22"/>
        <v/>
      </c>
    </row>
    <row r="6438" spans="1:20">
      <c r="A6438" s="12"/>
      <c r="C6438" s="15"/>
      <c r="T6438" s="27" t="str">
        <f t="shared" si="22"/>
        <v/>
      </c>
    </row>
    <row r="6439" spans="1:20">
      <c r="A6439" s="12"/>
      <c r="C6439" s="15"/>
      <c r="T6439" s="27" t="str">
        <f t="shared" si="22"/>
        <v/>
      </c>
    </row>
    <row r="6440" spans="1:20">
      <c r="A6440" s="12"/>
      <c r="C6440" s="15"/>
      <c r="T6440" s="27" t="str">
        <f t="shared" si="22"/>
        <v/>
      </c>
    </row>
    <row r="6441" spans="1:20">
      <c r="A6441" s="12"/>
      <c r="C6441" s="15"/>
      <c r="T6441" s="27" t="str">
        <f t="shared" si="22"/>
        <v/>
      </c>
    </row>
    <row r="6442" spans="1:20">
      <c r="A6442" s="12"/>
      <c r="C6442" s="15"/>
      <c r="T6442" s="27" t="str">
        <f t="shared" si="22"/>
        <v/>
      </c>
    </row>
    <row r="6443" spans="1:20">
      <c r="A6443" s="12"/>
      <c r="C6443" s="15"/>
      <c r="T6443" s="27" t="str">
        <f t="shared" si="22"/>
        <v/>
      </c>
    </row>
    <row r="6444" spans="1:20">
      <c r="A6444" s="12"/>
      <c r="C6444" s="15"/>
      <c r="T6444" s="27" t="str">
        <f t="shared" si="22"/>
        <v/>
      </c>
    </row>
    <row r="6445" spans="1:20">
      <c r="A6445" s="12"/>
      <c r="C6445" s="15"/>
      <c r="T6445" s="27" t="str">
        <f t="shared" si="22"/>
        <v/>
      </c>
    </row>
    <row r="6446" spans="1:20">
      <c r="A6446" s="12"/>
      <c r="C6446" s="15"/>
      <c r="T6446" s="27" t="str">
        <f t="shared" si="22"/>
        <v/>
      </c>
    </row>
    <row r="6447" spans="1:20">
      <c r="A6447" s="12"/>
      <c r="C6447" s="15"/>
      <c r="T6447" s="27" t="str">
        <f t="shared" si="22"/>
        <v/>
      </c>
    </row>
    <row r="6448" spans="1:20">
      <c r="A6448" s="12"/>
      <c r="C6448" s="15"/>
      <c r="T6448" s="27" t="str">
        <f t="shared" si="22"/>
        <v/>
      </c>
    </row>
    <row r="6449" spans="1:20">
      <c r="A6449" s="12"/>
      <c r="C6449" s="15"/>
      <c r="T6449" s="27" t="str">
        <f t="shared" si="22"/>
        <v/>
      </c>
    </row>
    <row r="6450" spans="1:20">
      <c r="A6450" s="12"/>
      <c r="C6450" s="15"/>
      <c r="T6450" s="27" t="str">
        <f t="shared" si="22"/>
        <v/>
      </c>
    </row>
    <row r="6451" spans="1:20">
      <c r="A6451" s="12"/>
      <c r="C6451" s="15"/>
      <c r="T6451" s="27" t="str">
        <f t="shared" si="22"/>
        <v/>
      </c>
    </row>
    <row r="6452" spans="1:20">
      <c r="A6452" s="12"/>
      <c r="C6452" s="15"/>
      <c r="T6452" s="27" t="str">
        <f t="shared" si="22"/>
        <v/>
      </c>
    </row>
    <row r="6453" spans="1:20">
      <c r="A6453" s="12"/>
      <c r="C6453" s="15"/>
      <c r="T6453" s="27" t="str">
        <f t="shared" si="22"/>
        <v/>
      </c>
    </row>
    <row r="6454" spans="1:20">
      <c r="A6454" s="12"/>
      <c r="C6454" s="15"/>
      <c r="T6454" s="27" t="str">
        <f t="shared" si="22"/>
        <v/>
      </c>
    </row>
    <row r="6455" spans="1:20">
      <c r="A6455" s="12"/>
      <c r="C6455" s="15"/>
      <c r="T6455" s="27" t="str">
        <f t="shared" si="22"/>
        <v/>
      </c>
    </row>
    <row r="6456" spans="1:20">
      <c r="A6456" s="12"/>
      <c r="C6456" s="15"/>
      <c r="T6456" s="27" t="str">
        <f t="shared" si="22"/>
        <v/>
      </c>
    </row>
    <row r="6457" spans="1:20">
      <c r="A6457" s="12"/>
      <c r="C6457" s="15"/>
      <c r="T6457" s="27" t="str">
        <f t="shared" si="22"/>
        <v/>
      </c>
    </row>
    <row r="6458" spans="1:20">
      <c r="A6458" s="12"/>
      <c r="C6458" s="15"/>
      <c r="T6458" s="27" t="str">
        <f t="shared" si="22"/>
        <v/>
      </c>
    </row>
    <row r="6459" spans="1:20">
      <c r="A6459" s="12"/>
      <c r="C6459" s="15"/>
      <c r="T6459" s="27" t="str">
        <f t="shared" si="22"/>
        <v/>
      </c>
    </row>
    <row r="6460" spans="1:20">
      <c r="A6460" s="12"/>
      <c r="C6460" s="15"/>
      <c r="T6460" s="27" t="str">
        <f t="shared" si="22"/>
        <v/>
      </c>
    </row>
    <row r="6461" spans="1:20">
      <c r="A6461" s="12"/>
      <c r="C6461" s="15"/>
      <c r="T6461" s="27" t="str">
        <f t="shared" si="22"/>
        <v/>
      </c>
    </row>
    <row r="6462" spans="1:20">
      <c r="A6462" s="12"/>
      <c r="C6462" s="15"/>
      <c r="T6462" s="27" t="str">
        <f t="shared" si="22"/>
        <v/>
      </c>
    </row>
    <row r="6463" spans="1:20">
      <c r="A6463" s="12"/>
      <c r="C6463" s="15"/>
      <c r="T6463" s="27" t="str">
        <f t="shared" si="22"/>
        <v/>
      </c>
    </row>
    <row r="6464" spans="1:20">
      <c r="A6464" s="12"/>
      <c r="C6464" s="15"/>
      <c r="T6464" s="27" t="str">
        <f t="shared" si="22"/>
        <v/>
      </c>
    </row>
    <row r="6465" spans="1:20">
      <c r="A6465" s="12"/>
      <c r="C6465" s="15"/>
      <c r="T6465" s="27" t="str">
        <f t="shared" si="22"/>
        <v/>
      </c>
    </row>
    <row r="6466" spans="1:20">
      <c r="A6466" s="12"/>
      <c r="C6466" s="15"/>
      <c r="T6466" s="27" t="str">
        <f t="shared" si="22"/>
        <v/>
      </c>
    </row>
    <row r="6467" spans="1:20">
      <c r="A6467" s="12"/>
      <c r="C6467" s="15"/>
      <c r="T6467" s="27" t="str">
        <f t="shared" si="22"/>
        <v/>
      </c>
    </row>
    <row r="6468" spans="1:20">
      <c r="A6468" s="12"/>
      <c r="C6468" s="15"/>
      <c r="T6468" s="27" t="str">
        <f t="shared" si="22"/>
        <v/>
      </c>
    </row>
    <row r="6469" spans="1:20">
      <c r="A6469" s="12"/>
      <c r="C6469" s="15"/>
      <c r="T6469" s="27" t="str">
        <f t="shared" si="22"/>
        <v/>
      </c>
    </row>
    <row r="6470" spans="1:20">
      <c r="A6470" s="12"/>
      <c r="C6470" s="15"/>
      <c r="T6470" s="27" t="str">
        <f t="shared" si="22"/>
        <v/>
      </c>
    </row>
    <row r="6471" spans="1:20">
      <c r="A6471" s="12"/>
      <c r="C6471" s="15"/>
      <c r="T6471" s="27" t="str">
        <f t="shared" ref="T6471:T6534" si="23">IF(S6471&lt;&gt;"", "Y", "")</f>
        <v/>
      </c>
    </row>
    <row r="6472" spans="1:20">
      <c r="A6472" s="12"/>
      <c r="C6472" s="15"/>
      <c r="T6472" s="27" t="str">
        <f t="shared" si="23"/>
        <v/>
      </c>
    </row>
    <row r="6473" spans="1:20">
      <c r="A6473" s="12"/>
      <c r="C6473" s="15"/>
      <c r="T6473" s="27" t="str">
        <f t="shared" si="23"/>
        <v/>
      </c>
    </row>
    <row r="6474" spans="1:20">
      <c r="A6474" s="12"/>
      <c r="C6474" s="15"/>
      <c r="T6474" s="27" t="str">
        <f t="shared" si="23"/>
        <v/>
      </c>
    </row>
    <row r="6475" spans="1:20">
      <c r="A6475" s="12"/>
      <c r="C6475" s="15"/>
      <c r="T6475" s="27" t="str">
        <f t="shared" si="23"/>
        <v/>
      </c>
    </row>
    <row r="6476" spans="1:20">
      <c r="A6476" s="12"/>
      <c r="C6476" s="15"/>
      <c r="T6476" s="27" t="str">
        <f t="shared" si="23"/>
        <v/>
      </c>
    </row>
    <row r="6477" spans="1:20">
      <c r="A6477" s="12"/>
      <c r="C6477" s="15"/>
      <c r="T6477" s="27" t="str">
        <f t="shared" si="23"/>
        <v/>
      </c>
    </row>
    <row r="6478" spans="1:20">
      <c r="A6478" s="12"/>
      <c r="C6478" s="15"/>
      <c r="T6478" s="27" t="str">
        <f t="shared" si="23"/>
        <v/>
      </c>
    </row>
    <row r="6479" spans="1:20">
      <c r="A6479" s="12"/>
      <c r="C6479" s="15"/>
      <c r="T6479" s="27" t="str">
        <f t="shared" si="23"/>
        <v/>
      </c>
    </row>
    <row r="6480" spans="1:20">
      <c r="A6480" s="12"/>
      <c r="C6480" s="15"/>
      <c r="T6480" s="27" t="str">
        <f t="shared" si="23"/>
        <v/>
      </c>
    </row>
    <row r="6481" spans="1:20">
      <c r="A6481" s="12"/>
      <c r="C6481" s="15"/>
      <c r="T6481" s="27" t="str">
        <f t="shared" si="23"/>
        <v/>
      </c>
    </row>
    <row r="6482" spans="1:20">
      <c r="A6482" s="12"/>
      <c r="C6482" s="15"/>
      <c r="T6482" s="27" t="str">
        <f t="shared" si="23"/>
        <v/>
      </c>
    </row>
    <row r="6483" spans="1:20">
      <c r="A6483" s="12"/>
      <c r="C6483" s="15"/>
      <c r="T6483" s="27" t="str">
        <f t="shared" si="23"/>
        <v/>
      </c>
    </row>
    <row r="6484" spans="1:20">
      <c r="A6484" s="12"/>
      <c r="C6484" s="15"/>
      <c r="T6484" s="27" t="str">
        <f t="shared" si="23"/>
        <v/>
      </c>
    </row>
    <row r="6485" spans="1:20">
      <c r="A6485" s="12"/>
      <c r="C6485" s="15"/>
      <c r="T6485" s="27" t="str">
        <f t="shared" si="23"/>
        <v/>
      </c>
    </row>
    <row r="6486" spans="1:20">
      <c r="A6486" s="12"/>
      <c r="C6486" s="15"/>
      <c r="T6486" s="27" t="str">
        <f t="shared" si="23"/>
        <v/>
      </c>
    </row>
    <row r="6487" spans="1:20">
      <c r="A6487" s="12"/>
      <c r="C6487" s="15"/>
      <c r="T6487" s="27" t="str">
        <f t="shared" si="23"/>
        <v/>
      </c>
    </row>
    <row r="6488" spans="1:20">
      <c r="A6488" s="12"/>
      <c r="C6488" s="15"/>
      <c r="T6488" s="27" t="str">
        <f t="shared" si="23"/>
        <v/>
      </c>
    </row>
    <row r="6489" spans="1:20">
      <c r="A6489" s="12"/>
      <c r="C6489" s="15"/>
      <c r="T6489" s="27" t="str">
        <f t="shared" si="23"/>
        <v/>
      </c>
    </row>
    <row r="6490" spans="1:20">
      <c r="A6490" s="12"/>
      <c r="C6490" s="15"/>
      <c r="T6490" s="27" t="str">
        <f t="shared" si="23"/>
        <v/>
      </c>
    </row>
    <row r="6491" spans="1:20">
      <c r="A6491" s="12"/>
      <c r="C6491" s="15"/>
      <c r="T6491" s="27" t="str">
        <f t="shared" si="23"/>
        <v/>
      </c>
    </row>
    <row r="6492" spans="1:20">
      <c r="A6492" s="12"/>
      <c r="C6492" s="15"/>
      <c r="T6492" s="27" t="str">
        <f t="shared" si="23"/>
        <v/>
      </c>
    </row>
    <row r="6493" spans="1:20">
      <c r="A6493" s="12"/>
      <c r="C6493" s="15"/>
      <c r="T6493" s="27" t="str">
        <f t="shared" si="23"/>
        <v/>
      </c>
    </row>
    <row r="6494" spans="1:20">
      <c r="A6494" s="12"/>
      <c r="C6494" s="15"/>
      <c r="T6494" s="27" t="str">
        <f t="shared" si="23"/>
        <v/>
      </c>
    </row>
    <row r="6495" spans="1:20">
      <c r="A6495" s="12"/>
      <c r="C6495" s="15"/>
      <c r="T6495" s="27" t="str">
        <f t="shared" si="23"/>
        <v/>
      </c>
    </row>
    <row r="6496" spans="1:20">
      <c r="A6496" s="12"/>
      <c r="C6496" s="15"/>
      <c r="T6496" s="27" t="str">
        <f t="shared" si="23"/>
        <v/>
      </c>
    </row>
    <row r="6497" spans="1:20">
      <c r="A6497" s="12"/>
      <c r="C6497" s="15"/>
      <c r="T6497" s="27" t="str">
        <f t="shared" si="23"/>
        <v/>
      </c>
    </row>
    <row r="6498" spans="1:20">
      <c r="A6498" s="12"/>
      <c r="C6498" s="15"/>
      <c r="T6498" s="27" t="str">
        <f t="shared" si="23"/>
        <v/>
      </c>
    </row>
    <row r="6499" spans="1:20">
      <c r="A6499" s="12"/>
      <c r="C6499" s="15"/>
      <c r="T6499" s="27" t="str">
        <f t="shared" si="23"/>
        <v/>
      </c>
    </row>
    <row r="6500" spans="1:20">
      <c r="A6500" s="12"/>
      <c r="C6500" s="15"/>
      <c r="T6500" s="27" t="str">
        <f t="shared" si="23"/>
        <v/>
      </c>
    </row>
    <row r="6501" spans="1:20">
      <c r="A6501" s="12"/>
      <c r="C6501" s="15"/>
      <c r="T6501" s="27" t="str">
        <f t="shared" si="23"/>
        <v/>
      </c>
    </row>
    <row r="6502" spans="1:20">
      <c r="A6502" s="12"/>
      <c r="C6502" s="15"/>
      <c r="T6502" s="27" t="str">
        <f t="shared" si="23"/>
        <v/>
      </c>
    </row>
    <row r="6503" spans="1:20">
      <c r="A6503" s="12"/>
      <c r="C6503" s="15"/>
      <c r="T6503" s="27" t="str">
        <f t="shared" si="23"/>
        <v/>
      </c>
    </row>
    <row r="6504" spans="1:20">
      <c r="A6504" s="12"/>
      <c r="C6504" s="15"/>
      <c r="T6504" s="27" t="str">
        <f t="shared" si="23"/>
        <v/>
      </c>
    </row>
    <row r="6505" spans="1:20">
      <c r="A6505" s="12"/>
      <c r="C6505" s="15"/>
      <c r="T6505" s="27" t="str">
        <f t="shared" si="23"/>
        <v/>
      </c>
    </row>
    <row r="6506" spans="1:20">
      <c r="A6506" s="12"/>
      <c r="C6506" s="15"/>
      <c r="T6506" s="27" t="str">
        <f t="shared" si="23"/>
        <v/>
      </c>
    </row>
    <row r="6507" spans="1:20">
      <c r="A6507" s="12"/>
      <c r="C6507" s="15"/>
      <c r="T6507" s="27" t="str">
        <f t="shared" si="23"/>
        <v/>
      </c>
    </row>
    <row r="6508" spans="1:20">
      <c r="A6508" s="12"/>
      <c r="C6508" s="15"/>
      <c r="T6508" s="27" t="str">
        <f t="shared" si="23"/>
        <v/>
      </c>
    </row>
    <row r="6509" spans="1:20">
      <c r="A6509" s="12"/>
      <c r="C6509" s="15"/>
      <c r="T6509" s="27" t="str">
        <f t="shared" si="23"/>
        <v/>
      </c>
    </row>
    <row r="6510" spans="1:20">
      <c r="A6510" s="12"/>
      <c r="C6510" s="15"/>
      <c r="T6510" s="27" t="str">
        <f t="shared" si="23"/>
        <v/>
      </c>
    </row>
    <row r="6511" spans="1:20">
      <c r="A6511" s="12"/>
      <c r="C6511" s="15"/>
      <c r="T6511" s="27" t="str">
        <f t="shared" si="23"/>
        <v/>
      </c>
    </row>
    <row r="6512" spans="1:20">
      <c r="A6512" s="12"/>
      <c r="C6512" s="15"/>
      <c r="T6512" s="27" t="str">
        <f t="shared" si="23"/>
        <v/>
      </c>
    </row>
    <row r="6513" spans="1:20">
      <c r="A6513" s="12"/>
      <c r="C6513" s="15"/>
      <c r="T6513" s="27" t="str">
        <f t="shared" si="23"/>
        <v/>
      </c>
    </row>
    <row r="6514" spans="1:20">
      <c r="A6514" s="12"/>
      <c r="C6514" s="15"/>
      <c r="T6514" s="27" t="str">
        <f t="shared" si="23"/>
        <v/>
      </c>
    </row>
    <row r="6515" spans="1:20">
      <c r="A6515" s="12"/>
      <c r="C6515" s="15"/>
      <c r="T6515" s="27" t="str">
        <f t="shared" si="23"/>
        <v/>
      </c>
    </row>
    <row r="6516" spans="1:20">
      <c r="A6516" s="12"/>
      <c r="C6516" s="15"/>
      <c r="T6516" s="27" t="str">
        <f t="shared" si="23"/>
        <v/>
      </c>
    </row>
    <row r="6517" spans="1:20">
      <c r="A6517" s="12"/>
      <c r="C6517" s="15"/>
      <c r="T6517" s="27" t="str">
        <f t="shared" si="23"/>
        <v/>
      </c>
    </row>
    <row r="6518" spans="1:20">
      <c r="A6518" s="12"/>
      <c r="C6518" s="15"/>
      <c r="T6518" s="27" t="str">
        <f t="shared" si="23"/>
        <v/>
      </c>
    </row>
    <row r="6519" spans="1:20">
      <c r="A6519" s="12"/>
      <c r="C6519" s="15"/>
      <c r="T6519" s="27" t="str">
        <f t="shared" si="23"/>
        <v/>
      </c>
    </row>
    <row r="6520" spans="1:20">
      <c r="A6520" s="12"/>
      <c r="C6520" s="15"/>
      <c r="T6520" s="27" t="str">
        <f t="shared" si="23"/>
        <v/>
      </c>
    </row>
    <row r="6521" spans="1:20">
      <c r="A6521" s="12"/>
      <c r="C6521" s="15"/>
      <c r="T6521" s="27" t="str">
        <f t="shared" si="23"/>
        <v/>
      </c>
    </row>
    <row r="6522" spans="1:20">
      <c r="A6522" s="12"/>
      <c r="C6522" s="15"/>
      <c r="T6522" s="27" t="str">
        <f t="shared" si="23"/>
        <v/>
      </c>
    </row>
    <row r="6523" spans="1:20">
      <c r="A6523" s="12"/>
      <c r="C6523" s="15"/>
      <c r="T6523" s="27" t="str">
        <f t="shared" si="23"/>
        <v/>
      </c>
    </row>
    <row r="6524" spans="1:20">
      <c r="A6524" s="12"/>
      <c r="C6524" s="15"/>
      <c r="T6524" s="27" t="str">
        <f t="shared" si="23"/>
        <v/>
      </c>
    </row>
    <row r="6525" spans="1:20">
      <c r="A6525" s="12"/>
      <c r="C6525" s="15"/>
      <c r="T6525" s="27" t="str">
        <f t="shared" si="23"/>
        <v/>
      </c>
    </row>
    <row r="6526" spans="1:20">
      <c r="A6526" s="12"/>
      <c r="C6526" s="15"/>
      <c r="T6526" s="27" t="str">
        <f t="shared" si="23"/>
        <v/>
      </c>
    </row>
    <row r="6527" spans="1:20">
      <c r="A6527" s="12"/>
      <c r="C6527" s="15"/>
      <c r="T6527" s="27" t="str">
        <f t="shared" si="23"/>
        <v/>
      </c>
    </row>
    <row r="6528" spans="1:20">
      <c r="A6528" s="12"/>
      <c r="C6528" s="15"/>
      <c r="T6528" s="27" t="str">
        <f t="shared" si="23"/>
        <v/>
      </c>
    </row>
    <row r="6529" spans="1:20">
      <c r="A6529" s="12"/>
      <c r="C6529" s="15"/>
      <c r="T6529" s="27" t="str">
        <f t="shared" si="23"/>
        <v/>
      </c>
    </row>
    <row r="6530" spans="1:20">
      <c r="A6530" s="12"/>
      <c r="C6530" s="15"/>
      <c r="T6530" s="27" t="str">
        <f t="shared" si="23"/>
        <v/>
      </c>
    </row>
    <row r="6531" spans="1:20">
      <c r="A6531" s="12"/>
      <c r="C6531" s="15"/>
      <c r="T6531" s="27" t="str">
        <f t="shared" si="23"/>
        <v/>
      </c>
    </row>
    <row r="6532" spans="1:20">
      <c r="A6532" s="12"/>
      <c r="C6532" s="15"/>
      <c r="T6532" s="27" t="str">
        <f t="shared" si="23"/>
        <v/>
      </c>
    </row>
    <row r="6533" spans="1:20">
      <c r="A6533" s="12"/>
      <c r="C6533" s="15"/>
      <c r="T6533" s="27" t="str">
        <f t="shared" si="23"/>
        <v/>
      </c>
    </row>
    <row r="6534" spans="1:20">
      <c r="A6534" s="12"/>
      <c r="C6534" s="15"/>
      <c r="T6534" s="27" t="str">
        <f t="shared" si="23"/>
        <v/>
      </c>
    </row>
    <row r="6535" spans="1:20">
      <c r="A6535" s="12"/>
      <c r="C6535" s="15"/>
      <c r="T6535" s="27" t="str">
        <f t="shared" ref="T6535:T6598" si="24">IF(S6535&lt;&gt;"", "Y", "")</f>
        <v/>
      </c>
    </row>
    <row r="6536" spans="1:20">
      <c r="A6536" s="12"/>
      <c r="C6536" s="15"/>
      <c r="T6536" s="27" t="str">
        <f t="shared" si="24"/>
        <v/>
      </c>
    </row>
    <row r="6537" spans="1:20">
      <c r="A6537" s="12"/>
      <c r="C6537" s="15"/>
      <c r="T6537" s="27" t="str">
        <f t="shared" si="24"/>
        <v/>
      </c>
    </row>
    <row r="6538" spans="1:20">
      <c r="A6538" s="12"/>
      <c r="C6538" s="15"/>
      <c r="T6538" s="27" t="str">
        <f t="shared" si="24"/>
        <v/>
      </c>
    </row>
    <row r="6539" spans="1:20">
      <c r="A6539" s="12"/>
      <c r="C6539" s="15"/>
      <c r="T6539" s="27" t="str">
        <f t="shared" si="24"/>
        <v/>
      </c>
    </row>
    <row r="6540" spans="1:20">
      <c r="A6540" s="12"/>
      <c r="C6540" s="15"/>
      <c r="T6540" s="27" t="str">
        <f t="shared" si="24"/>
        <v/>
      </c>
    </row>
    <row r="6541" spans="1:20">
      <c r="A6541" s="12"/>
      <c r="C6541" s="15"/>
      <c r="T6541" s="27" t="str">
        <f t="shared" si="24"/>
        <v/>
      </c>
    </row>
    <row r="6542" spans="1:20">
      <c r="A6542" s="12"/>
      <c r="C6542" s="15"/>
      <c r="T6542" s="27" t="str">
        <f t="shared" si="24"/>
        <v/>
      </c>
    </row>
    <row r="6543" spans="1:20">
      <c r="A6543" s="12"/>
      <c r="C6543" s="15"/>
      <c r="T6543" s="27" t="str">
        <f t="shared" si="24"/>
        <v/>
      </c>
    </row>
    <row r="6544" spans="1:20">
      <c r="A6544" s="12"/>
      <c r="C6544" s="15"/>
      <c r="T6544" s="27" t="str">
        <f t="shared" si="24"/>
        <v/>
      </c>
    </row>
    <row r="6545" spans="1:20">
      <c r="A6545" s="12"/>
      <c r="C6545" s="15"/>
      <c r="T6545" s="27" t="str">
        <f t="shared" si="24"/>
        <v/>
      </c>
    </row>
    <row r="6546" spans="1:20">
      <c r="A6546" s="12"/>
      <c r="C6546" s="15"/>
      <c r="T6546" s="27" t="str">
        <f t="shared" si="24"/>
        <v/>
      </c>
    </row>
    <row r="6547" spans="1:20">
      <c r="A6547" s="12"/>
      <c r="C6547" s="15"/>
      <c r="T6547" s="27" t="str">
        <f t="shared" si="24"/>
        <v/>
      </c>
    </row>
    <row r="6548" spans="1:20">
      <c r="A6548" s="12"/>
      <c r="C6548" s="15"/>
      <c r="T6548" s="27" t="str">
        <f t="shared" si="24"/>
        <v/>
      </c>
    </row>
    <row r="6549" spans="1:20">
      <c r="A6549" s="12"/>
      <c r="C6549" s="15"/>
      <c r="T6549" s="27" t="str">
        <f t="shared" si="24"/>
        <v/>
      </c>
    </row>
    <row r="6550" spans="1:20">
      <c r="A6550" s="12"/>
      <c r="C6550" s="15"/>
      <c r="T6550" s="27" t="str">
        <f t="shared" si="24"/>
        <v/>
      </c>
    </row>
    <row r="6551" spans="1:20">
      <c r="A6551" s="12"/>
      <c r="C6551" s="15"/>
      <c r="T6551" s="27" t="str">
        <f t="shared" si="24"/>
        <v/>
      </c>
    </row>
    <row r="6552" spans="1:20">
      <c r="A6552" s="12"/>
      <c r="C6552" s="15"/>
      <c r="T6552" s="27" t="str">
        <f t="shared" si="24"/>
        <v/>
      </c>
    </row>
    <row r="6553" spans="1:20">
      <c r="A6553" s="12"/>
      <c r="C6553" s="15"/>
      <c r="T6553" s="27" t="str">
        <f t="shared" si="24"/>
        <v/>
      </c>
    </row>
    <row r="6554" spans="1:20">
      <c r="A6554" s="12"/>
      <c r="C6554" s="15"/>
      <c r="T6554" s="27" t="str">
        <f t="shared" si="24"/>
        <v/>
      </c>
    </row>
    <row r="6555" spans="1:20">
      <c r="A6555" s="12"/>
      <c r="C6555" s="15"/>
      <c r="T6555" s="27" t="str">
        <f t="shared" si="24"/>
        <v/>
      </c>
    </row>
    <row r="6556" spans="1:20">
      <c r="A6556" s="12"/>
      <c r="C6556" s="15"/>
      <c r="T6556" s="27" t="str">
        <f t="shared" si="24"/>
        <v/>
      </c>
    </row>
    <row r="6557" spans="1:20">
      <c r="A6557" s="12"/>
      <c r="C6557" s="15"/>
      <c r="T6557" s="27" t="str">
        <f t="shared" si="24"/>
        <v/>
      </c>
    </row>
    <row r="6558" spans="1:20">
      <c r="A6558" s="12"/>
      <c r="C6558" s="15"/>
      <c r="T6558" s="27" t="str">
        <f t="shared" si="24"/>
        <v/>
      </c>
    </row>
    <row r="6559" spans="1:20">
      <c r="A6559" s="12"/>
      <c r="C6559" s="15"/>
      <c r="T6559" s="27" t="str">
        <f t="shared" si="24"/>
        <v/>
      </c>
    </row>
    <row r="6560" spans="1:20">
      <c r="A6560" s="12"/>
      <c r="C6560" s="15"/>
      <c r="T6560" s="27" t="str">
        <f t="shared" si="24"/>
        <v/>
      </c>
    </row>
    <row r="6561" spans="1:20">
      <c r="A6561" s="12"/>
      <c r="C6561" s="15"/>
      <c r="T6561" s="27" t="str">
        <f t="shared" si="24"/>
        <v/>
      </c>
    </row>
    <row r="6562" spans="1:20">
      <c r="A6562" s="12"/>
      <c r="C6562" s="15"/>
      <c r="T6562" s="27" t="str">
        <f t="shared" si="24"/>
        <v/>
      </c>
    </row>
    <row r="6563" spans="1:20">
      <c r="A6563" s="12"/>
      <c r="C6563" s="15"/>
      <c r="T6563" s="27" t="str">
        <f t="shared" si="24"/>
        <v/>
      </c>
    </row>
    <row r="6564" spans="1:20">
      <c r="A6564" s="12"/>
      <c r="C6564" s="15"/>
      <c r="T6564" s="27" t="str">
        <f t="shared" si="24"/>
        <v/>
      </c>
    </row>
    <row r="6565" spans="1:20">
      <c r="A6565" s="12"/>
      <c r="C6565" s="15"/>
      <c r="T6565" s="27" t="str">
        <f t="shared" si="24"/>
        <v/>
      </c>
    </row>
    <row r="6566" spans="1:20">
      <c r="A6566" s="12"/>
      <c r="C6566" s="15"/>
      <c r="T6566" s="27" t="str">
        <f t="shared" si="24"/>
        <v/>
      </c>
    </row>
    <row r="6567" spans="1:20">
      <c r="A6567" s="12"/>
      <c r="C6567" s="15"/>
      <c r="T6567" s="27" t="str">
        <f t="shared" si="24"/>
        <v/>
      </c>
    </row>
    <row r="6568" spans="1:20">
      <c r="A6568" s="12"/>
      <c r="C6568" s="15"/>
      <c r="T6568" s="27" t="str">
        <f t="shared" si="24"/>
        <v/>
      </c>
    </row>
    <row r="6569" spans="1:20">
      <c r="A6569" s="12"/>
      <c r="C6569" s="15"/>
      <c r="T6569" s="27" t="str">
        <f t="shared" si="24"/>
        <v/>
      </c>
    </row>
    <row r="6570" spans="1:20">
      <c r="A6570" s="12"/>
      <c r="C6570" s="15"/>
      <c r="T6570" s="27" t="str">
        <f t="shared" si="24"/>
        <v/>
      </c>
    </row>
    <row r="6571" spans="1:20">
      <c r="A6571" s="12"/>
      <c r="C6571" s="15"/>
      <c r="T6571" s="27" t="str">
        <f t="shared" si="24"/>
        <v/>
      </c>
    </row>
    <row r="6572" spans="1:20">
      <c r="A6572" s="12"/>
      <c r="C6572" s="15"/>
      <c r="T6572" s="27" t="str">
        <f t="shared" si="24"/>
        <v/>
      </c>
    </row>
    <row r="6573" spans="1:20">
      <c r="A6573" s="12"/>
      <c r="C6573" s="15"/>
      <c r="T6573" s="27" t="str">
        <f t="shared" si="24"/>
        <v/>
      </c>
    </row>
    <row r="6574" spans="1:20">
      <c r="A6574" s="12"/>
      <c r="C6574" s="15"/>
      <c r="T6574" s="27" t="str">
        <f t="shared" si="24"/>
        <v/>
      </c>
    </row>
    <row r="6575" spans="1:20">
      <c r="A6575" s="12"/>
      <c r="C6575" s="15"/>
      <c r="T6575" s="27" t="str">
        <f t="shared" si="24"/>
        <v/>
      </c>
    </row>
    <row r="6576" spans="1:20">
      <c r="A6576" s="12"/>
      <c r="C6576" s="15"/>
      <c r="T6576" s="27" t="str">
        <f t="shared" si="24"/>
        <v/>
      </c>
    </row>
    <row r="6577" spans="1:20">
      <c r="A6577" s="12"/>
      <c r="C6577" s="15"/>
      <c r="T6577" s="27" t="str">
        <f t="shared" si="24"/>
        <v/>
      </c>
    </row>
    <row r="6578" spans="1:20">
      <c r="A6578" s="12"/>
      <c r="C6578" s="15"/>
      <c r="T6578" s="27" t="str">
        <f t="shared" si="24"/>
        <v/>
      </c>
    </row>
    <row r="6579" spans="1:20">
      <c r="A6579" s="12"/>
      <c r="C6579" s="15"/>
      <c r="T6579" s="27" t="str">
        <f t="shared" si="24"/>
        <v/>
      </c>
    </row>
    <row r="6580" spans="1:20">
      <c r="A6580" s="12"/>
      <c r="C6580" s="15"/>
      <c r="T6580" s="27" t="str">
        <f t="shared" si="24"/>
        <v/>
      </c>
    </row>
    <row r="6581" spans="1:20">
      <c r="A6581" s="12"/>
      <c r="C6581" s="15"/>
      <c r="T6581" s="27" t="str">
        <f t="shared" si="24"/>
        <v/>
      </c>
    </row>
    <row r="6582" spans="1:20">
      <c r="A6582" s="12"/>
      <c r="C6582" s="15"/>
      <c r="T6582" s="27" t="str">
        <f t="shared" si="24"/>
        <v/>
      </c>
    </row>
    <row r="6583" spans="1:20">
      <c r="A6583" s="12"/>
      <c r="C6583" s="15"/>
      <c r="T6583" s="27" t="str">
        <f t="shared" si="24"/>
        <v/>
      </c>
    </row>
    <row r="6584" spans="1:20">
      <c r="A6584" s="12"/>
      <c r="C6584" s="15"/>
      <c r="T6584" s="27" t="str">
        <f t="shared" si="24"/>
        <v/>
      </c>
    </row>
    <row r="6585" spans="1:20">
      <c r="A6585" s="12"/>
      <c r="C6585" s="15"/>
      <c r="T6585" s="27" t="str">
        <f t="shared" si="24"/>
        <v/>
      </c>
    </row>
    <row r="6586" spans="1:20">
      <c r="A6586" s="12"/>
      <c r="C6586" s="15"/>
      <c r="T6586" s="27" t="str">
        <f t="shared" si="24"/>
        <v/>
      </c>
    </row>
    <row r="6587" spans="1:20">
      <c r="A6587" s="12"/>
      <c r="C6587" s="15"/>
      <c r="T6587" s="27" t="str">
        <f t="shared" si="24"/>
        <v/>
      </c>
    </row>
    <row r="6588" spans="1:20">
      <c r="A6588" s="12"/>
      <c r="C6588" s="15"/>
      <c r="T6588" s="27" t="str">
        <f t="shared" si="24"/>
        <v/>
      </c>
    </row>
    <row r="6589" spans="1:20">
      <c r="A6589" s="12"/>
      <c r="C6589" s="15"/>
      <c r="T6589" s="27" t="str">
        <f t="shared" si="24"/>
        <v/>
      </c>
    </row>
    <row r="6590" spans="1:20">
      <c r="A6590" s="12"/>
      <c r="C6590" s="15"/>
      <c r="T6590" s="27" t="str">
        <f t="shared" si="24"/>
        <v/>
      </c>
    </row>
    <row r="6591" spans="1:20">
      <c r="A6591" s="12"/>
      <c r="C6591" s="15"/>
      <c r="T6591" s="27" t="str">
        <f t="shared" si="24"/>
        <v/>
      </c>
    </row>
    <row r="6592" spans="1:20">
      <c r="A6592" s="12"/>
      <c r="C6592" s="15"/>
      <c r="T6592" s="27" t="str">
        <f t="shared" si="24"/>
        <v/>
      </c>
    </row>
    <row r="6593" spans="1:20">
      <c r="A6593" s="12"/>
      <c r="C6593" s="15"/>
      <c r="T6593" s="27" t="str">
        <f t="shared" si="24"/>
        <v/>
      </c>
    </row>
    <row r="6594" spans="1:20">
      <c r="A6594" s="12"/>
      <c r="C6594" s="15"/>
      <c r="T6594" s="27" t="str">
        <f t="shared" si="24"/>
        <v/>
      </c>
    </row>
    <row r="6595" spans="1:20">
      <c r="A6595" s="12"/>
      <c r="C6595" s="15"/>
      <c r="T6595" s="27" t="str">
        <f t="shared" si="24"/>
        <v/>
      </c>
    </row>
    <row r="6596" spans="1:20">
      <c r="A6596" s="12"/>
      <c r="C6596" s="15"/>
      <c r="T6596" s="27" t="str">
        <f t="shared" si="24"/>
        <v/>
      </c>
    </row>
    <row r="6597" spans="1:20">
      <c r="A6597" s="12"/>
      <c r="C6597" s="15"/>
      <c r="T6597" s="27" t="str">
        <f t="shared" si="24"/>
        <v/>
      </c>
    </row>
    <row r="6598" spans="1:20">
      <c r="A6598" s="12"/>
      <c r="C6598" s="15"/>
      <c r="T6598" s="27" t="str">
        <f t="shared" si="24"/>
        <v/>
      </c>
    </row>
    <row r="6599" spans="1:20">
      <c r="A6599" s="12"/>
      <c r="C6599" s="15"/>
      <c r="T6599" s="27" t="str">
        <f t="shared" ref="T6599:T6662" si="25">IF(S6599&lt;&gt;"", "Y", "")</f>
        <v/>
      </c>
    </row>
    <row r="6600" spans="1:20">
      <c r="A6600" s="12"/>
      <c r="C6600" s="15"/>
      <c r="T6600" s="27" t="str">
        <f t="shared" si="25"/>
        <v/>
      </c>
    </row>
    <row r="6601" spans="1:20">
      <c r="A6601" s="12"/>
      <c r="C6601" s="15"/>
      <c r="T6601" s="27" t="str">
        <f t="shared" si="25"/>
        <v/>
      </c>
    </row>
    <row r="6602" spans="1:20">
      <c r="A6602" s="12"/>
      <c r="C6602" s="15"/>
      <c r="T6602" s="27" t="str">
        <f t="shared" si="25"/>
        <v/>
      </c>
    </row>
    <row r="6603" spans="1:20">
      <c r="A6603" s="12"/>
      <c r="C6603" s="15"/>
      <c r="T6603" s="27" t="str">
        <f t="shared" si="25"/>
        <v/>
      </c>
    </row>
    <row r="6604" spans="1:20">
      <c r="A6604" s="12"/>
      <c r="C6604" s="15"/>
      <c r="T6604" s="27" t="str">
        <f t="shared" si="25"/>
        <v/>
      </c>
    </row>
    <row r="6605" spans="1:20">
      <c r="A6605" s="12"/>
      <c r="C6605" s="15"/>
      <c r="T6605" s="27" t="str">
        <f t="shared" si="25"/>
        <v/>
      </c>
    </row>
    <row r="6606" spans="1:20">
      <c r="A6606" s="12"/>
      <c r="C6606" s="15"/>
      <c r="T6606" s="27" t="str">
        <f t="shared" si="25"/>
        <v/>
      </c>
    </row>
    <row r="6607" spans="1:20">
      <c r="A6607" s="12"/>
      <c r="C6607" s="15"/>
      <c r="T6607" s="27" t="str">
        <f t="shared" si="25"/>
        <v/>
      </c>
    </row>
    <row r="6608" spans="1:20">
      <c r="A6608" s="12"/>
      <c r="C6608" s="15"/>
      <c r="T6608" s="27" t="str">
        <f t="shared" si="25"/>
        <v/>
      </c>
    </row>
    <row r="6609" spans="1:20">
      <c r="A6609" s="12"/>
      <c r="C6609" s="15"/>
      <c r="T6609" s="27" t="str">
        <f t="shared" si="25"/>
        <v/>
      </c>
    </row>
    <row r="6610" spans="1:20">
      <c r="A6610" s="12"/>
      <c r="C6610" s="15"/>
      <c r="T6610" s="27" t="str">
        <f t="shared" si="25"/>
        <v/>
      </c>
    </row>
    <row r="6611" spans="1:20">
      <c r="A6611" s="12"/>
      <c r="C6611" s="15"/>
      <c r="T6611" s="27" t="str">
        <f t="shared" si="25"/>
        <v/>
      </c>
    </row>
    <row r="6612" spans="1:20">
      <c r="A6612" s="12"/>
      <c r="C6612" s="15"/>
      <c r="T6612" s="27" t="str">
        <f t="shared" si="25"/>
        <v/>
      </c>
    </row>
    <row r="6613" spans="1:20">
      <c r="A6613" s="12"/>
      <c r="C6613" s="15"/>
      <c r="T6613" s="27" t="str">
        <f t="shared" si="25"/>
        <v/>
      </c>
    </row>
    <row r="6614" spans="1:20">
      <c r="A6614" s="12"/>
      <c r="C6614" s="15"/>
      <c r="T6614" s="27" t="str">
        <f t="shared" si="25"/>
        <v/>
      </c>
    </row>
    <row r="6615" spans="1:20">
      <c r="A6615" s="12"/>
      <c r="C6615" s="15"/>
      <c r="T6615" s="27" t="str">
        <f t="shared" si="25"/>
        <v/>
      </c>
    </row>
    <row r="6616" spans="1:20">
      <c r="A6616" s="12"/>
      <c r="C6616" s="15"/>
      <c r="T6616" s="27" t="str">
        <f t="shared" si="25"/>
        <v/>
      </c>
    </row>
    <row r="6617" spans="1:20">
      <c r="A6617" s="12"/>
      <c r="C6617" s="15"/>
      <c r="T6617" s="27" t="str">
        <f t="shared" si="25"/>
        <v/>
      </c>
    </row>
    <row r="6618" spans="1:20">
      <c r="A6618" s="12"/>
      <c r="C6618" s="15"/>
      <c r="T6618" s="27" t="str">
        <f t="shared" si="25"/>
        <v/>
      </c>
    </row>
    <row r="6619" spans="1:20">
      <c r="A6619" s="12"/>
      <c r="C6619" s="15"/>
      <c r="T6619" s="27" t="str">
        <f t="shared" si="25"/>
        <v/>
      </c>
    </row>
    <row r="6620" spans="1:20">
      <c r="A6620" s="12"/>
      <c r="C6620" s="15"/>
      <c r="T6620" s="27" t="str">
        <f t="shared" si="25"/>
        <v/>
      </c>
    </row>
    <row r="6621" spans="1:20">
      <c r="A6621" s="12"/>
      <c r="C6621" s="15"/>
      <c r="T6621" s="27" t="str">
        <f t="shared" si="25"/>
        <v/>
      </c>
    </row>
    <row r="6622" spans="1:20">
      <c r="A6622" s="12"/>
      <c r="C6622" s="15"/>
      <c r="T6622" s="27" t="str">
        <f t="shared" si="25"/>
        <v/>
      </c>
    </row>
    <row r="6623" spans="1:20">
      <c r="A6623" s="12"/>
      <c r="C6623" s="15"/>
      <c r="T6623" s="27" t="str">
        <f t="shared" si="25"/>
        <v/>
      </c>
    </row>
    <row r="6624" spans="1:20">
      <c r="A6624" s="12"/>
      <c r="C6624" s="15"/>
      <c r="T6624" s="27" t="str">
        <f t="shared" si="25"/>
        <v/>
      </c>
    </row>
    <row r="6625" spans="1:20">
      <c r="A6625" s="12"/>
      <c r="C6625" s="15"/>
      <c r="T6625" s="27" t="str">
        <f t="shared" si="25"/>
        <v/>
      </c>
    </row>
    <row r="6626" spans="1:20">
      <c r="A6626" s="12"/>
      <c r="C6626" s="15"/>
      <c r="T6626" s="27" t="str">
        <f t="shared" si="25"/>
        <v/>
      </c>
    </row>
    <row r="6627" spans="1:20">
      <c r="A6627" s="12"/>
      <c r="C6627" s="15"/>
      <c r="T6627" s="27" t="str">
        <f t="shared" si="25"/>
        <v/>
      </c>
    </row>
    <row r="6628" spans="1:20">
      <c r="A6628" s="12"/>
      <c r="C6628" s="15"/>
      <c r="T6628" s="27" t="str">
        <f t="shared" si="25"/>
        <v/>
      </c>
    </row>
    <row r="6629" spans="1:20">
      <c r="A6629" s="12"/>
      <c r="C6629" s="15"/>
      <c r="T6629" s="27" t="str">
        <f t="shared" si="25"/>
        <v/>
      </c>
    </row>
    <row r="6630" spans="1:20">
      <c r="A6630" s="12"/>
      <c r="C6630" s="15"/>
      <c r="T6630" s="27" t="str">
        <f t="shared" si="25"/>
        <v/>
      </c>
    </row>
    <row r="6631" spans="1:20">
      <c r="A6631" s="12"/>
      <c r="C6631" s="15"/>
      <c r="T6631" s="27" t="str">
        <f t="shared" si="25"/>
        <v/>
      </c>
    </row>
    <row r="6632" spans="1:20">
      <c r="A6632" s="12"/>
      <c r="C6632" s="15"/>
      <c r="T6632" s="27" t="str">
        <f t="shared" si="25"/>
        <v/>
      </c>
    </row>
    <row r="6633" spans="1:20">
      <c r="A6633" s="12"/>
      <c r="C6633" s="15"/>
      <c r="T6633" s="27" t="str">
        <f t="shared" si="25"/>
        <v/>
      </c>
    </row>
    <row r="6634" spans="1:20">
      <c r="A6634" s="12"/>
      <c r="C6634" s="15"/>
      <c r="T6634" s="27" t="str">
        <f t="shared" si="25"/>
        <v/>
      </c>
    </row>
    <row r="6635" spans="1:20">
      <c r="A6635" s="12"/>
      <c r="C6635" s="15"/>
      <c r="T6635" s="27" t="str">
        <f t="shared" si="25"/>
        <v/>
      </c>
    </row>
    <row r="6636" spans="1:20">
      <c r="A6636" s="12"/>
      <c r="C6636" s="15"/>
      <c r="T6636" s="27" t="str">
        <f t="shared" si="25"/>
        <v/>
      </c>
    </row>
    <row r="6637" spans="1:20">
      <c r="A6637" s="12"/>
      <c r="C6637" s="15"/>
      <c r="T6637" s="27" t="str">
        <f t="shared" si="25"/>
        <v/>
      </c>
    </row>
    <row r="6638" spans="1:20">
      <c r="A6638" s="12"/>
      <c r="C6638" s="15"/>
      <c r="T6638" s="27" t="str">
        <f t="shared" si="25"/>
        <v/>
      </c>
    </row>
    <row r="6639" spans="1:20">
      <c r="A6639" s="12"/>
      <c r="C6639" s="15"/>
      <c r="T6639" s="27" t="str">
        <f t="shared" si="25"/>
        <v/>
      </c>
    </row>
    <row r="6640" spans="1:20">
      <c r="A6640" s="12"/>
      <c r="C6640" s="15"/>
      <c r="T6640" s="27" t="str">
        <f t="shared" si="25"/>
        <v/>
      </c>
    </row>
    <row r="6641" spans="1:20">
      <c r="A6641" s="12"/>
      <c r="C6641" s="15"/>
      <c r="T6641" s="27" t="str">
        <f t="shared" si="25"/>
        <v/>
      </c>
    </row>
    <row r="6642" spans="1:20">
      <c r="A6642" s="12"/>
      <c r="C6642" s="15"/>
      <c r="T6642" s="27" t="str">
        <f t="shared" si="25"/>
        <v/>
      </c>
    </row>
    <row r="6643" spans="1:20">
      <c r="A6643" s="12"/>
      <c r="C6643" s="15"/>
      <c r="T6643" s="27" t="str">
        <f t="shared" si="25"/>
        <v/>
      </c>
    </row>
    <row r="6644" spans="1:20">
      <c r="A6644" s="12"/>
      <c r="C6644" s="15"/>
      <c r="T6644" s="27" t="str">
        <f t="shared" si="25"/>
        <v/>
      </c>
    </row>
    <row r="6645" spans="1:20">
      <c r="A6645" s="12"/>
      <c r="C6645" s="15"/>
      <c r="T6645" s="27" t="str">
        <f t="shared" si="25"/>
        <v/>
      </c>
    </row>
    <row r="6646" spans="1:20">
      <c r="A6646" s="12"/>
      <c r="C6646" s="15"/>
      <c r="T6646" s="27" t="str">
        <f t="shared" si="25"/>
        <v/>
      </c>
    </row>
    <row r="6647" spans="1:20">
      <c r="A6647" s="12"/>
      <c r="C6647" s="15"/>
      <c r="T6647" s="27" t="str">
        <f t="shared" si="25"/>
        <v/>
      </c>
    </row>
    <row r="6648" spans="1:20">
      <c r="A6648" s="12"/>
      <c r="C6648" s="15"/>
      <c r="T6648" s="27" t="str">
        <f t="shared" si="25"/>
        <v/>
      </c>
    </row>
    <row r="6649" spans="1:20">
      <c r="A6649" s="12"/>
      <c r="C6649" s="15"/>
      <c r="T6649" s="27" t="str">
        <f t="shared" si="25"/>
        <v/>
      </c>
    </row>
    <row r="6650" spans="1:20">
      <c r="A6650" s="12"/>
      <c r="C6650" s="15"/>
      <c r="T6650" s="27" t="str">
        <f t="shared" si="25"/>
        <v/>
      </c>
    </row>
    <row r="6651" spans="1:20">
      <c r="A6651" s="12"/>
      <c r="C6651" s="15"/>
      <c r="T6651" s="27" t="str">
        <f t="shared" si="25"/>
        <v/>
      </c>
    </row>
    <row r="6652" spans="1:20">
      <c r="A6652" s="12"/>
      <c r="C6652" s="15"/>
      <c r="T6652" s="27" t="str">
        <f t="shared" si="25"/>
        <v/>
      </c>
    </row>
    <row r="6653" spans="1:20">
      <c r="A6653" s="12"/>
      <c r="C6653" s="15"/>
      <c r="T6653" s="27" t="str">
        <f t="shared" si="25"/>
        <v/>
      </c>
    </row>
    <row r="6654" spans="1:20">
      <c r="A6654" s="12"/>
      <c r="C6654" s="15"/>
      <c r="T6654" s="27" t="str">
        <f t="shared" si="25"/>
        <v/>
      </c>
    </row>
    <row r="6655" spans="1:20">
      <c r="A6655" s="12"/>
      <c r="C6655" s="15"/>
      <c r="T6655" s="27" t="str">
        <f t="shared" si="25"/>
        <v/>
      </c>
    </row>
    <row r="6656" spans="1:20">
      <c r="A6656" s="12"/>
      <c r="C6656" s="15"/>
      <c r="T6656" s="27" t="str">
        <f t="shared" si="25"/>
        <v/>
      </c>
    </row>
    <row r="6657" spans="1:20">
      <c r="A6657" s="12"/>
      <c r="C6657" s="15"/>
      <c r="T6657" s="27" t="str">
        <f t="shared" si="25"/>
        <v/>
      </c>
    </row>
    <row r="6658" spans="1:20">
      <c r="A6658" s="12"/>
      <c r="C6658" s="15"/>
      <c r="T6658" s="27" t="str">
        <f t="shared" si="25"/>
        <v/>
      </c>
    </row>
    <row r="6659" spans="1:20">
      <c r="A6659" s="12"/>
      <c r="C6659" s="15"/>
      <c r="T6659" s="27" t="str">
        <f t="shared" si="25"/>
        <v/>
      </c>
    </row>
    <row r="6660" spans="1:20">
      <c r="A6660" s="12"/>
      <c r="C6660" s="15"/>
      <c r="T6660" s="27" t="str">
        <f t="shared" si="25"/>
        <v/>
      </c>
    </row>
    <row r="6661" spans="1:20">
      <c r="A6661" s="12"/>
      <c r="C6661" s="15"/>
      <c r="T6661" s="27" t="str">
        <f t="shared" si="25"/>
        <v/>
      </c>
    </row>
    <row r="6662" spans="1:20">
      <c r="A6662" s="12"/>
      <c r="C6662" s="15"/>
      <c r="T6662" s="27" t="str">
        <f t="shared" si="25"/>
        <v/>
      </c>
    </row>
    <row r="6663" spans="1:20">
      <c r="A6663" s="12"/>
      <c r="C6663" s="15"/>
      <c r="T6663" s="27" t="str">
        <f t="shared" ref="T6663:T6726" si="26">IF(S6663&lt;&gt;"", "Y", "")</f>
        <v/>
      </c>
    </row>
    <row r="6664" spans="1:20">
      <c r="A6664" s="12"/>
      <c r="C6664" s="15"/>
      <c r="T6664" s="27" t="str">
        <f t="shared" si="26"/>
        <v/>
      </c>
    </row>
    <row r="6665" spans="1:20">
      <c r="A6665" s="12"/>
      <c r="C6665" s="15"/>
      <c r="T6665" s="27" t="str">
        <f t="shared" si="26"/>
        <v/>
      </c>
    </row>
    <row r="6666" spans="1:20">
      <c r="A6666" s="12"/>
      <c r="C6666" s="15"/>
      <c r="T6666" s="27" t="str">
        <f t="shared" si="26"/>
        <v/>
      </c>
    </row>
    <row r="6667" spans="1:20">
      <c r="A6667" s="12"/>
      <c r="C6667" s="15"/>
      <c r="T6667" s="27" t="str">
        <f t="shared" si="26"/>
        <v/>
      </c>
    </row>
    <row r="6668" spans="1:20">
      <c r="A6668" s="12"/>
      <c r="C6668" s="15"/>
      <c r="T6668" s="27" t="str">
        <f t="shared" si="26"/>
        <v/>
      </c>
    </row>
    <row r="6669" spans="1:20">
      <c r="A6669" s="12"/>
      <c r="C6669" s="15"/>
      <c r="T6669" s="27" t="str">
        <f t="shared" si="26"/>
        <v/>
      </c>
    </row>
    <row r="6670" spans="1:20">
      <c r="A6670" s="12"/>
      <c r="C6670" s="15"/>
      <c r="T6670" s="27" t="str">
        <f t="shared" si="26"/>
        <v/>
      </c>
    </row>
    <row r="6671" spans="1:20">
      <c r="A6671" s="12"/>
      <c r="C6671" s="15"/>
      <c r="T6671" s="27" t="str">
        <f t="shared" si="26"/>
        <v/>
      </c>
    </row>
    <row r="6672" spans="1:20">
      <c r="A6672" s="12"/>
      <c r="C6672" s="15"/>
      <c r="T6672" s="27" t="str">
        <f t="shared" si="26"/>
        <v/>
      </c>
    </row>
    <row r="6673" spans="1:20">
      <c r="A6673" s="12"/>
      <c r="C6673" s="15"/>
      <c r="T6673" s="27" t="str">
        <f t="shared" si="26"/>
        <v/>
      </c>
    </row>
    <row r="6674" spans="1:20">
      <c r="A6674" s="12"/>
      <c r="C6674" s="15"/>
      <c r="T6674" s="27" t="str">
        <f t="shared" si="26"/>
        <v/>
      </c>
    </row>
    <row r="6675" spans="1:20">
      <c r="A6675" s="12"/>
      <c r="C6675" s="15"/>
      <c r="T6675" s="27" t="str">
        <f t="shared" si="26"/>
        <v/>
      </c>
    </row>
    <row r="6676" spans="1:20">
      <c r="A6676" s="12"/>
      <c r="C6676" s="15"/>
      <c r="T6676" s="27" t="str">
        <f t="shared" si="26"/>
        <v/>
      </c>
    </row>
    <row r="6677" spans="1:20">
      <c r="A6677" s="12"/>
      <c r="C6677" s="15"/>
      <c r="T6677" s="27" t="str">
        <f t="shared" si="26"/>
        <v/>
      </c>
    </row>
    <row r="6678" spans="1:20">
      <c r="A6678" s="12"/>
      <c r="C6678" s="15"/>
      <c r="T6678" s="27" t="str">
        <f t="shared" si="26"/>
        <v/>
      </c>
    </row>
    <row r="6679" spans="1:20">
      <c r="A6679" s="12"/>
      <c r="C6679" s="15"/>
      <c r="T6679" s="27" t="str">
        <f t="shared" si="26"/>
        <v/>
      </c>
    </row>
    <row r="6680" spans="1:20">
      <c r="A6680" s="12"/>
      <c r="C6680" s="15"/>
      <c r="T6680" s="27" t="str">
        <f t="shared" si="26"/>
        <v/>
      </c>
    </row>
    <row r="6681" spans="1:20">
      <c r="A6681" s="12"/>
      <c r="C6681" s="15"/>
      <c r="T6681" s="27" t="str">
        <f t="shared" si="26"/>
        <v/>
      </c>
    </row>
    <row r="6682" spans="1:20">
      <c r="A6682" s="12"/>
      <c r="C6682" s="15"/>
      <c r="T6682" s="27" t="str">
        <f t="shared" si="26"/>
        <v/>
      </c>
    </row>
    <row r="6683" spans="1:20">
      <c r="A6683" s="12"/>
      <c r="C6683" s="15"/>
      <c r="T6683" s="27" t="str">
        <f t="shared" si="26"/>
        <v/>
      </c>
    </row>
    <row r="6684" spans="1:20">
      <c r="A6684" s="12"/>
      <c r="C6684" s="15"/>
      <c r="T6684" s="27" t="str">
        <f t="shared" si="26"/>
        <v/>
      </c>
    </row>
    <row r="6685" spans="1:20">
      <c r="A6685" s="12"/>
      <c r="C6685" s="15"/>
      <c r="T6685" s="27" t="str">
        <f t="shared" si="26"/>
        <v/>
      </c>
    </row>
    <row r="6686" spans="1:20">
      <c r="A6686" s="12"/>
      <c r="C6686" s="15"/>
      <c r="T6686" s="27" t="str">
        <f t="shared" si="26"/>
        <v/>
      </c>
    </row>
    <row r="6687" spans="1:20">
      <c r="A6687" s="12"/>
      <c r="C6687" s="15"/>
      <c r="T6687" s="27" t="str">
        <f t="shared" si="26"/>
        <v/>
      </c>
    </row>
    <row r="6688" spans="1:20">
      <c r="A6688" s="12"/>
      <c r="C6688" s="15"/>
      <c r="T6688" s="27" t="str">
        <f t="shared" si="26"/>
        <v/>
      </c>
    </row>
    <row r="6689" spans="1:20">
      <c r="A6689" s="12"/>
      <c r="C6689" s="15"/>
      <c r="T6689" s="27" t="str">
        <f t="shared" si="26"/>
        <v/>
      </c>
    </row>
    <row r="6690" spans="1:20">
      <c r="A6690" s="12"/>
      <c r="C6690" s="15"/>
      <c r="T6690" s="27" t="str">
        <f t="shared" si="26"/>
        <v/>
      </c>
    </row>
    <row r="6691" spans="1:20">
      <c r="A6691" s="12"/>
      <c r="C6691" s="15"/>
      <c r="T6691" s="27" t="str">
        <f t="shared" si="26"/>
        <v/>
      </c>
    </row>
    <row r="6692" spans="1:20">
      <c r="A6692" s="12"/>
      <c r="C6692" s="15"/>
      <c r="T6692" s="27" t="str">
        <f t="shared" si="26"/>
        <v/>
      </c>
    </row>
    <row r="6693" spans="1:20">
      <c r="A6693" s="12"/>
      <c r="C6693" s="15"/>
      <c r="T6693" s="27" t="str">
        <f t="shared" si="26"/>
        <v/>
      </c>
    </row>
    <row r="6694" spans="1:20">
      <c r="A6694" s="12"/>
      <c r="C6694" s="15"/>
      <c r="T6694" s="27" t="str">
        <f t="shared" si="26"/>
        <v/>
      </c>
    </row>
    <row r="6695" spans="1:20">
      <c r="A6695" s="12"/>
      <c r="C6695" s="15"/>
      <c r="T6695" s="27" t="str">
        <f t="shared" si="26"/>
        <v/>
      </c>
    </row>
    <row r="6696" spans="1:20">
      <c r="A6696" s="12"/>
      <c r="C6696" s="15"/>
      <c r="T6696" s="27" t="str">
        <f t="shared" si="26"/>
        <v/>
      </c>
    </row>
    <row r="6697" spans="1:20">
      <c r="A6697" s="12"/>
      <c r="C6697" s="15"/>
      <c r="T6697" s="27" t="str">
        <f t="shared" si="26"/>
        <v/>
      </c>
    </row>
    <row r="6698" spans="1:20">
      <c r="A6698" s="12"/>
      <c r="C6698" s="15"/>
      <c r="T6698" s="27" t="str">
        <f t="shared" si="26"/>
        <v/>
      </c>
    </row>
    <row r="6699" spans="1:20">
      <c r="A6699" s="12"/>
      <c r="C6699" s="15"/>
      <c r="T6699" s="27" t="str">
        <f t="shared" si="26"/>
        <v/>
      </c>
    </row>
    <row r="6700" spans="1:20">
      <c r="A6700" s="12"/>
      <c r="C6700" s="15"/>
      <c r="T6700" s="27" t="str">
        <f t="shared" si="26"/>
        <v/>
      </c>
    </row>
    <row r="6701" spans="1:20">
      <c r="A6701" s="12"/>
      <c r="C6701" s="15"/>
      <c r="T6701" s="27" t="str">
        <f t="shared" si="26"/>
        <v/>
      </c>
    </row>
    <row r="6702" spans="1:20">
      <c r="A6702" s="12"/>
      <c r="C6702" s="15"/>
      <c r="T6702" s="27" t="str">
        <f t="shared" si="26"/>
        <v/>
      </c>
    </row>
    <row r="6703" spans="1:20">
      <c r="A6703" s="12"/>
      <c r="C6703" s="15"/>
      <c r="T6703" s="27" t="str">
        <f t="shared" si="26"/>
        <v/>
      </c>
    </row>
    <row r="6704" spans="1:20">
      <c r="A6704" s="12"/>
      <c r="C6704" s="15"/>
      <c r="T6704" s="27" t="str">
        <f t="shared" si="26"/>
        <v/>
      </c>
    </row>
    <row r="6705" spans="1:20">
      <c r="A6705" s="12"/>
      <c r="C6705" s="15"/>
      <c r="T6705" s="27" t="str">
        <f t="shared" si="26"/>
        <v/>
      </c>
    </row>
    <row r="6706" spans="1:20">
      <c r="A6706" s="12"/>
      <c r="C6706" s="15"/>
      <c r="T6706" s="27" t="str">
        <f t="shared" si="26"/>
        <v/>
      </c>
    </row>
    <row r="6707" spans="1:20">
      <c r="A6707" s="12"/>
      <c r="C6707" s="15"/>
      <c r="T6707" s="27" t="str">
        <f t="shared" si="26"/>
        <v/>
      </c>
    </row>
    <row r="6708" spans="1:20">
      <c r="A6708" s="12"/>
      <c r="C6708" s="15"/>
      <c r="T6708" s="27" t="str">
        <f t="shared" si="26"/>
        <v/>
      </c>
    </row>
    <row r="6709" spans="1:20">
      <c r="A6709" s="12"/>
      <c r="C6709" s="15"/>
      <c r="T6709" s="27" t="str">
        <f t="shared" si="26"/>
        <v/>
      </c>
    </row>
    <row r="6710" spans="1:20">
      <c r="A6710" s="12"/>
      <c r="C6710" s="15"/>
      <c r="T6710" s="27" t="str">
        <f t="shared" si="26"/>
        <v/>
      </c>
    </row>
    <row r="6711" spans="1:20">
      <c r="A6711" s="12"/>
      <c r="C6711" s="15"/>
      <c r="T6711" s="27" t="str">
        <f t="shared" si="26"/>
        <v/>
      </c>
    </row>
    <row r="6712" spans="1:20">
      <c r="A6712" s="12"/>
      <c r="C6712" s="15"/>
      <c r="T6712" s="27" t="str">
        <f t="shared" si="26"/>
        <v/>
      </c>
    </row>
    <row r="6713" spans="1:20">
      <c r="A6713" s="12"/>
      <c r="C6713" s="15"/>
      <c r="T6713" s="27" t="str">
        <f t="shared" si="26"/>
        <v/>
      </c>
    </row>
    <row r="6714" spans="1:20">
      <c r="A6714" s="12"/>
      <c r="C6714" s="15"/>
      <c r="T6714" s="27" t="str">
        <f t="shared" si="26"/>
        <v/>
      </c>
    </row>
    <row r="6715" spans="1:20">
      <c r="A6715" s="12"/>
      <c r="C6715" s="15"/>
      <c r="T6715" s="27" t="str">
        <f t="shared" si="26"/>
        <v/>
      </c>
    </row>
    <row r="6716" spans="1:20">
      <c r="A6716" s="12"/>
      <c r="C6716" s="15"/>
      <c r="T6716" s="27" t="str">
        <f t="shared" si="26"/>
        <v/>
      </c>
    </row>
    <row r="6717" spans="1:20">
      <c r="A6717" s="12"/>
      <c r="C6717" s="15"/>
      <c r="T6717" s="27" t="str">
        <f t="shared" si="26"/>
        <v/>
      </c>
    </row>
    <row r="6718" spans="1:20">
      <c r="A6718" s="12"/>
      <c r="C6718" s="15"/>
      <c r="T6718" s="27" t="str">
        <f t="shared" si="26"/>
        <v/>
      </c>
    </row>
    <row r="6719" spans="1:20">
      <c r="A6719" s="12"/>
      <c r="C6719" s="15"/>
      <c r="T6719" s="27" t="str">
        <f t="shared" si="26"/>
        <v/>
      </c>
    </row>
    <row r="6720" spans="1:20">
      <c r="A6720" s="12"/>
      <c r="C6720" s="15"/>
      <c r="T6720" s="27" t="str">
        <f t="shared" si="26"/>
        <v/>
      </c>
    </row>
    <row r="6721" spans="1:20">
      <c r="A6721" s="12"/>
      <c r="C6721" s="15"/>
      <c r="T6721" s="27" t="str">
        <f t="shared" si="26"/>
        <v/>
      </c>
    </row>
    <row r="6722" spans="1:20">
      <c r="A6722" s="12"/>
      <c r="C6722" s="15"/>
      <c r="T6722" s="27" t="str">
        <f t="shared" si="26"/>
        <v/>
      </c>
    </row>
    <row r="6723" spans="1:20">
      <c r="A6723" s="12"/>
      <c r="C6723" s="15"/>
      <c r="T6723" s="27" t="str">
        <f t="shared" si="26"/>
        <v/>
      </c>
    </row>
    <row r="6724" spans="1:20">
      <c r="A6724" s="12"/>
      <c r="C6724" s="15"/>
      <c r="T6724" s="27" t="str">
        <f t="shared" si="26"/>
        <v/>
      </c>
    </row>
    <row r="6725" spans="1:20">
      <c r="A6725" s="12"/>
      <c r="C6725" s="15"/>
      <c r="T6725" s="27" t="str">
        <f t="shared" si="26"/>
        <v/>
      </c>
    </row>
    <row r="6726" spans="1:20">
      <c r="A6726" s="12"/>
      <c r="C6726" s="15"/>
      <c r="T6726" s="27" t="str">
        <f t="shared" si="26"/>
        <v/>
      </c>
    </row>
    <row r="6727" spans="1:20">
      <c r="A6727" s="12"/>
      <c r="C6727" s="15"/>
      <c r="T6727" s="27" t="str">
        <f t="shared" ref="T6727:T6790" si="27">IF(S6727&lt;&gt;"", "Y", "")</f>
        <v/>
      </c>
    </row>
    <row r="6728" spans="1:20">
      <c r="A6728" s="12"/>
      <c r="C6728" s="15"/>
      <c r="T6728" s="27" t="str">
        <f t="shared" si="27"/>
        <v/>
      </c>
    </row>
    <row r="6729" spans="1:20">
      <c r="A6729" s="12"/>
      <c r="C6729" s="15"/>
      <c r="T6729" s="27" t="str">
        <f t="shared" si="27"/>
        <v/>
      </c>
    </row>
    <row r="6730" spans="1:20">
      <c r="A6730" s="12"/>
      <c r="C6730" s="15"/>
      <c r="T6730" s="27" t="str">
        <f t="shared" si="27"/>
        <v/>
      </c>
    </row>
    <row r="6731" spans="1:20">
      <c r="A6731" s="12"/>
      <c r="C6731" s="15"/>
      <c r="T6731" s="27" t="str">
        <f t="shared" si="27"/>
        <v/>
      </c>
    </row>
    <row r="6732" spans="1:20">
      <c r="A6732" s="12"/>
      <c r="C6732" s="15"/>
      <c r="T6732" s="27" t="str">
        <f t="shared" si="27"/>
        <v/>
      </c>
    </row>
    <row r="6733" spans="1:20">
      <c r="A6733" s="12"/>
      <c r="C6733" s="15"/>
      <c r="T6733" s="27" t="str">
        <f t="shared" si="27"/>
        <v/>
      </c>
    </row>
    <row r="6734" spans="1:20">
      <c r="A6734" s="12"/>
      <c r="C6734" s="15"/>
      <c r="T6734" s="27" t="str">
        <f t="shared" si="27"/>
        <v/>
      </c>
    </row>
    <row r="6735" spans="1:20">
      <c r="A6735" s="12"/>
      <c r="C6735" s="15"/>
      <c r="T6735" s="27" t="str">
        <f t="shared" si="27"/>
        <v/>
      </c>
    </row>
    <row r="6736" spans="1:20">
      <c r="A6736" s="12"/>
      <c r="C6736" s="15"/>
      <c r="T6736" s="27" t="str">
        <f t="shared" si="27"/>
        <v/>
      </c>
    </row>
    <row r="6737" spans="1:20">
      <c r="A6737" s="12"/>
      <c r="C6737" s="15"/>
      <c r="T6737" s="27" t="str">
        <f t="shared" si="27"/>
        <v/>
      </c>
    </row>
    <row r="6738" spans="1:20">
      <c r="A6738" s="12"/>
      <c r="C6738" s="15"/>
      <c r="T6738" s="27" t="str">
        <f t="shared" si="27"/>
        <v/>
      </c>
    </row>
    <row r="6739" spans="1:20">
      <c r="A6739" s="12"/>
      <c r="C6739" s="15"/>
      <c r="T6739" s="27" t="str">
        <f t="shared" si="27"/>
        <v/>
      </c>
    </row>
    <row r="6740" spans="1:20">
      <c r="A6740" s="12"/>
      <c r="C6740" s="15"/>
      <c r="T6740" s="27" t="str">
        <f t="shared" si="27"/>
        <v/>
      </c>
    </row>
    <row r="6741" spans="1:20">
      <c r="A6741" s="12"/>
      <c r="C6741" s="15"/>
      <c r="T6741" s="27" t="str">
        <f t="shared" si="27"/>
        <v/>
      </c>
    </row>
    <row r="6742" spans="1:20">
      <c r="A6742" s="12"/>
      <c r="C6742" s="15"/>
      <c r="T6742" s="27" t="str">
        <f t="shared" si="27"/>
        <v/>
      </c>
    </row>
    <row r="6743" spans="1:20">
      <c r="A6743" s="12"/>
      <c r="C6743" s="15"/>
      <c r="T6743" s="27" t="str">
        <f t="shared" si="27"/>
        <v/>
      </c>
    </row>
    <row r="6744" spans="1:20">
      <c r="A6744" s="12"/>
      <c r="C6744" s="15"/>
      <c r="T6744" s="27" t="str">
        <f t="shared" si="27"/>
        <v/>
      </c>
    </row>
    <row r="6745" spans="1:20">
      <c r="A6745" s="12"/>
      <c r="C6745" s="15"/>
      <c r="T6745" s="27" t="str">
        <f t="shared" si="27"/>
        <v/>
      </c>
    </row>
    <row r="6746" spans="1:20">
      <c r="A6746" s="12"/>
      <c r="C6746" s="15"/>
      <c r="T6746" s="27" t="str">
        <f t="shared" si="27"/>
        <v/>
      </c>
    </row>
    <row r="6747" spans="1:20">
      <c r="A6747" s="12"/>
      <c r="C6747" s="15"/>
      <c r="T6747" s="27" t="str">
        <f t="shared" si="27"/>
        <v/>
      </c>
    </row>
    <row r="6748" spans="1:20">
      <c r="A6748" s="12"/>
      <c r="C6748" s="15"/>
      <c r="T6748" s="27" t="str">
        <f t="shared" si="27"/>
        <v/>
      </c>
    </row>
    <row r="6749" spans="1:20">
      <c r="A6749" s="12"/>
      <c r="C6749" s="15"/>
      <c r="T6749" s="27" t="str">
        <f t="shared" si="27"/>
        <v/>
      </c>
    </row>
    <row r="6750" spans="1:20">
      <c r="A6750" s="12"/>
      <c r="C6750" s="15"/>
      <c r="T6750" s="27" t="str">
        <f t="shared" si="27"/>
        <v/>
      </c>
    </row>
    <row r="6751" spans="1:20">
      <c r="A6751" s="12"/>
      <c r="C6751" s="15"/>
      <c r="T6751" s="27" t="str">
        <f t="shared" si="27"/>
        <v/>
      </c>
    </row>
    <row r="6752" spans="1:20">
      <c r="A6752" s="12"/>
      <c r="C6752" s="15"/>
      <c r="T6752" s="27" t="str">
        <f t="shared" si="27"/>
        <v/>
      </c>
    </row>
    <row r="6753" spans="1:20">
      <c r="A6753" s="12"/>
      <c r="C6753" s="15"/>
      <c r="T6753" s="27" t="str">
        <f t="shared" si="27"/>
        <v/>
      </c>
    </row>
    <row r="6754" spans="1:20">
      <c r="A6754" s="12"/>
      <c r="C6754" s="15"/>
      <c r="T6754" s="27" t="str">
        <f t="shared" si="27"/>
        <v/>
      </c>
    </row>
    <row r="6755" spans="1:20">
      <c r="A6755" s="12"/>
      <c r="C6755" s="15"/>
      <c r="T6755" s="27" t="str">
        <f t="shared" si="27"/>
        <v/>
      </c>
    </row>
    <row r="6756" spans="1:20">
      <c r="A6756" s="12"/>
      <c r="C6756" s="15"/>
      <c r="T6756" s="27" t="str">
        <f t="shared" si="27"/>
        <v/>
      </c>
    </row>
    <row r="6757" spans="1:20">
      <c r="A6757" s="12"/>
      <c r="C6757" s="15"/>
      <c r="T6757" s="27" t="str">
        <f t="shared" si="27"/>
        <v/>
      </c>
    </row>
    <row r="6758" spans="1:20">
      <c r="A6758" s="12"/>
      <c r="C6758" s="15"/>
      <c r="T6758" s="27" t="str">
        <f t="shared" si="27"/>
        <v/>
      </c>
    </row>
    <row r="6759" spans="1:20">
      <c r="A6759" s="12"/>
      <c r="C6759" s="15"/>
      <c r="T6759" s="27" t="str">
        <f t="shared" si="27"/>
        <v/>
      </c>
    </row>
    <row r="6760" spans="1:20">
      <c r="A6760" s="12"/>
      <c r="C6760" s="15"/>
      <c r="T6760" s="27" t="str">
        <f t="shared" si="27"/>
        <v/>
      </c>
    </row>
    <row r="6761" spans="1:20">
      <c r="A6761" s="12"/>
      <c r="C6761" s="15"/>
      <c r="T6761" s="27" t="str">
        <f t="shared" si="27"/>
        <v/>
      </c>
    </row>
    <row r="6762" spans="1:20">
      <c r="A6762" s="12"/>
      <c r="C6762" s="15"/>
      <c r="T6762" s="27" t="str">
        <f t="shared" si="27"/>
        <v/>
      </c>
    </row>
    <row r="6763" spans="1:20">
      <c r="A6763" s="12"/>
      <c r="C6763" s="15"/>
      <c r="T6763" s="27" t="str">
        <f t="shared" si="27"/>
        <v/>
      </c>
    </row>
    <row r="6764" spans="1:20">
      <c r="A6764" s="12"/>
      <c r="C6764" s="15"/>
      <c r="T6764" s="27" t="str">
        <f t="shared" si="27"/>
        <v/>
      </c>
    </row>
    <row r="6765" spans="1:20">
      <c r="A6765" s="12"/>
      <c r="C6765" s="15"/>
      <c r="T6765" s="27" t="str">
        <f t="shared" si="27"/>
        <v/>
      </c>
    </row>
    <row r="6766" spans="1:20">
      <c r="A6766" s="12"/>
      <c r="C6766" s="15"/>
      <c r="T6766" s="27" t="str">
        <f t="shared" si="27"/>
        <v/>
      </c>
    </row>
    <row r="6767" spans="1:20">
      <c r="A6767" s="12"/>
      <c r="C6767" s="15"/>
      <c r="T6767" s="27" t="str">
        <f t="shared" si="27"/>
        <v/>
      </c>
    </row>
    <row r="6768" spans="1:20">
      <c r="A6768" s="12"/>
      <c r="C6768" s="15"/>
      <c r="T6768" s="27" t="str">
        <f t="shared" si="27"/>
        <v/>
      </c>
    </row>
    <row r="6769" spans="1:20">
      <c r="A6769" s="12"/>
      <c r="C6769" s="15"/>
      <c r="T6769" s="27" t="str">
        <f t="shared" si="27"/>
        <v/>
      </c>
    </row>
    <row r="6770" spans="1:20">
      <c r="A6770" s="12"/>
      <c r="C6770" s="15"/>
      <c r="T6770" s="27" t="str">
        <f t="shared" si="27"/>
        <v/>
      </c>
    </row>
    <row r="6771" spans="1:20">
      <c r="A6771" s="12"/>
      <c r="C6771" s="15"/>
      <c r="T6771" s="27" t="str">
        <f t="shared" si="27"/>
        <v/>
      </c>
    </row>
    <row r="6772" spans="1:20">
      <c r="A6772" s="12"/>
      <c r="C6772" s="15"/>
      <c r="T6772" s="27" t="str">
        <f t="shared" si="27"/>
        <v/>
      </c>
    </row>
    <row r="6773" spans="1:20">
      <c r="A6773" s="12"/>
      <c r="C6773" s="15"/>
      <c r="T6773" s="27" t="str">
        <f t="shared" si="27"/>
        <v/>
      </c>
    </row>
    <row r="6774" spans="1:20">
      <c r="A6774" s="12"/>
      <c r="C6774" s="15"/>
      <c r="T6774" s="27" t="str">
        <f t="shared" si="27"/>
        <v/>
      </c>
    </row>
    <row r="6775" spans="1:20">
      <c r="A6775" s="12"/>
      <c r="C6775" s="15"/>
      <c r="T6775" s="27" t="str">
        <f t="shared" si="27"/>
        <v/>
      </c>
    </row>
    <row r="6776" spans="1:20">
      <c r="A6776" s="12"/>
      <c r="C6776" s="15"/>
      <c r="T6776" s="27" t="str">
        <f t="shared" si="27"/>
        <v/>
      </c>
    </row>
    <row r="6777" spans="1:20">
      <c r="A6777" s="12"/>
      <c r="C6777" s="15"/>
      <c r="T6777" s="27" t="str">
        <f t="shared" si="27"/>
        <v/>
      </c>
    </row>
    <row r="6778" spans="1:20">
      <c r="A6778" s="12"/>
      <c r="C6778" s="15"/>
      <c r="T6778" s="27" t="str">
        <f t="shared" si="27"/>
        <v/>
      </c>
    </row>
    <row r="6779" spans="1:20">
      <c r="A6779" s="12"/>
      <c r="C6779" s="15"/>
      <c r="T6779" s="27" t="str">
        <f t="shared" si="27"/>
        <v/>
      </c>
    </row>
    <row r="6780" spans="1:20">
      <c r="A6780" s="12"/>
      <c r="C6780" s="15"/>
      <c r="T6780" s="27" t="str">
        <f t="shared" si="27"/>
        <v/>
      </c>
    </row>
    <row r="6781" spans="1:20">
      <c r="A6781" s="12"/>
      <c r="C6781" s="15"/>
      <c r="T6781" s="27" t="str">
        <f t="shared" si="27"/>
        <v/>
      </c>
    </row>
    <row r="6782" spans="1:20">
      <c r="A6782" s="12"/>
      <c r="C6782" s="15"/>
      <c r="T6782" s="27" t="str">
        <f t="shared" si="27"/>
        <v/>
      </c>
    </row>
    <row r="6783" spans="1:20">
      <c r="A6783" s="12"/>
      <c r="C6783" s="15"/>
      <c r="T6783" s="27" t="str">
        <f t="shared" si="27"/>
        <v/>
      </c>
    </row>
    <row r="6784" spans="1:20">
      <c r="A6784" s="12"/>
      <c r="C6784" s="15"/>
      <c r="T6784" s="27" t="str">
        <f t="shared" si="27"/>
        <v/>
      </c>
    </row>
    <row r="6785" spans="1:20">
      <c r="A6785" s="12"/>
      <c r="C6785" s="15"/>
      <c r="T6785" s="27" t="str">
        <f t="shared" si="27"/>
        <v/>
      </c>
    </row>
    <row r="6786" spans="1:20">
      <c r="A6786" s="12"/>
      <c r="C6786" s="15"/>
      <c r="T6786" s="27" t="str">
        <f t="shared" si="27"/>
        <v/>
      </c>
    </row>
    <row r="6787" spans="1:20">
      <c r="A6787" s="12"/>
      <c r="C6787" s="15"/>
      <c r="T6787" s="27" t="str">
        <f t="shared" si="27"/>
        <v/>
      </c>
    </row>
    <row r="6788" spans="1:20">
      <c r="A6788" s="12"/>
      <c r="C6788" s="15"/>
      <c r="T6788" s="27" t="str">
        <f t="shared" si="27"/>
        <v/>
      </c>
    </row>
    <row r="6789" spans="1:20">
      <c r="A6789" s="12"/>
      <c r="C6789" s="15"/>
      <c r="T6789" s="27" t="str">
        <f t="shared" si="27"/>
        <v/>
      </c>
    </row>
    <row r="6790" spans="1:20">
      <c r="A6790" s="12"/>
      <c r="C6790" s="15"/>
      <c r="T6790" s="27" t="str">
        <f t="shared" si="27"/>
        <v/>
      </c>
    </row>
    <row r="6791" spans="1:20">
      <c r="A6791" s="12"/>
      <c r="C6791" s="15"/>
      <c r="T6791" s="27" t="str">
        <f t="shared" ref="T6791:T6854" si="28">IF(S6791&lt;&gt;"", "Y", "")</f>
        <v/>
      </c>
    </row>
    <row r="6792" spans="1:20">
      <c r="A6792" s="12"/>
      <c r="C6792" s="15"/>
      <c r="T6792" s="27" t="str">
        <f t="shared" si="28"/>
        <v/>
      </c>
    </row>
    <row r="6793" spans="1:20">
      <c r="A6793" s="12"/>
      <c r="C6793" s="15"/>
      <c r="T6793" s="27" t="str">
        <f t="shared" si="28"/>
        <v/>
      </c>
    </row>
    <row r="6794" spans="1:20">
      <c r="A6794" s="12"/>
      <c r="C6794" s="15"/>
      <c r="T6794" s="27" t="str">
        <f t="shared" si="28"/>
        <v/>
      </c>
    </row>
    <row r="6795" spans="1:20">
      <c r="A6795" s="12"/>
      <c r="C6795" s="15"/>
      <c r="T6795" s="27" t="str">
        <f t="shared" si="28"/>
        <v/>
      </c>
    </row>
    <row r="6796" spans="1:20">
      <c r="A6796" s="12"/>
      <c r="C6796" s="15"/>
      <c r="T6796" s="27" t="str">
        <f t="shared" si="28"/>
        <v/>
      </c>
    </row>
    <row r="6797" spans="1:20">
      <c r="A6797" s="12"/>
      <c r="C6797" s="15"/>
      <c r="T6797" s="27" t="str">
        <f t="shared" si="28"/>
        <v/>
      </c>
    </row>
    <row r="6798" spans="1:20">
      <c r="A6798" s="12"/>
      <c r="C6798" s="15"/>
      <c r="T6798" s="27" t="str">
        <f t="shared" si="28"/>
        <v/>
      </c>
    </row>
    <row r="6799" spans="1:20">
      <c r="A6799" s="12"/>
      <c r="C6799" s="15"/>
      <c r="T6799" s="27" t="str">
        <f t="shared" si="28"/>
        <v/>
      </c>
    </row>
    <row r="6800" spans="1:20">
      <c r="A6800" s="12"/>
      <c r="C6800" s="15"/>
      <c r="T6800" s="27" t="str">
        <f t="shared" si="28"/>
        <v/>
      </c>
    </row>
    <row r="6801" spans="1:20">
      <c r="A6801" s="12"/>
      <c r="C6801" s="15"/>
      <c r="T6801" s="27" t="str">
        <f t="shared" si="28"/>
        <v/>
      </c>
    </row>
    <row r="6802" spans="1:20">
      <c r="A6802" s="12"/>
      <c r="C6802" s="15"/>
      <c r="T6802" s="27" t="str">
        <f t="shared" si="28"/>
        <v/>
      </c>
    </row>
    <row r="6803" spans="1:20">
      <c r="A6803" s="12"/>
      <c r="C6803" s="15"/>
      <c r="T6803" s="27" t="str">
        <f t="shared" si="28"/>
        <v/>
      </c>
    </row>
    <row r="6804" spans="1:20">
      <c r="A6804" s="12"/>
      <c r="C6804" s="15"/>
      <c r="T6804" s="27" t="str">
        <f t="shared" si="28"/>
        <v/>
      </c>
    </row>
    <row r="6805" spans="1:20">
      <c r="A6805" s="12"/>
      <c r="C6805" s="15"/>
      <c r="T6805" s="27" t="str">
        <f t="shared" si="28"/>
        <v/>
      </c>
    </row>
    <row r="6806" spans="1:20">
      <c r="A6806" s="12"/>
      <c r="C6806" s="15"/>
      <c r="T6806" s="27" t="str">
        <f t="shared" si="28"/>
        <v/>
      </c>
    </row>
    <row r="6807" spans="1:20">
      <c r="A6807" s="12"/>
      <c r="C6807" s="15"/>
      <c r="T6807" s="27" t="str">
        <f t="shared" si="28"/>
        <v/>
      </c>
    </row>
    <row r="6808" spans="1:20">
      <c r="A6808" s="12"/>
      <c r="C6808" s="15"/>
      <c r="T6808" s="27" t="str">
        <f t="shared" si="28"/>
        <v/>
      </c>
    </row>
    <row r="6809" spans="1:20">
      <c r="A6809" s="12"/>
      <c r="C6809" s="15"/>
      <c r="T6809" s="27" t="str">
        <f t="shared" si="28"/>
        <v/>
      </c>
    </row>
    <row r="6810" spans="1:20">
      <c r="A6810" s="12"/>
      <c r="C6810" s="15"/>
      <c r="T6810" s="27" t="str">
        <f t="shared" si="28"/>
        <v/>
      </c>
    </row>
    <row r="6811" spans="1:20">
      <c r="A6811" s="12"/>
      <c r="C6811" s="15"/>
      <c r="T6811" s="27" t="str">
        <f t="shared" si="28"/>
        <v/>
      </c>
    </row>
    <row r="6812" spans="1:20">
      <c r="A6812" s="12"/>
      <c r="C6812" s="15"/>
      <c r="T6812" s="27" t="str">
        <f t="shared" si="28"/>
        <v/>
      </c>
    </row>
    <row r="6813" spans="1:20">
      <c r="A6813" s="12"/>
      <c r="C6813" s="15"/>
      <c r="T6813" s="27" t="str">
        <f t="shared" si="28"/>
        <v/>
      </c>
    </row>
    <row r="6814" spans="1:20">
      <c r="A6814" s="12"/>
      <c r="C6814" s="15"/>
      <c r="T6814" s="27" t="str">
        <f t="shared" si="28"/>
        <v/>
      </c>
    </row>
    <row r="6815" spans="1:20">
      <c r="A6815" s="12"/>
      <c r="C6815" s="15"/>
      <c r="T6815" s="27" t="str">
        <f t="shared" si="28"/>
        <v/>
      </c>
    </row>
    <row r="6816" spans="1:20">
      <c r="A6816" s="12"/>
      <c r="C6816" s="15"/>
      <c r="T6816" s="27" t="str">
        <f t="shared" si="28"/>
        <v/>
      </c>
    </row>
    <row r="6817" spans="1:20">
      <c r="A6817" s="12"/>
      <c r="C6817" s="15"/>
      <c r="T6817" s="27" t="str">
        <f t="shared" si="28"/>
        <v/>
      </c>
    </row>
    <row r="6818" spans="1:20">
      <c r="A6818" s="12"/>
      <c r="C6818" s="15"/>
      <c r="T6818" s="27" t="str">
        <f t="shared" si="28"/>
        <v/>
      </c>
    </row>
    <row r="6819" spans="1:20">
      <c r="A6819" s="12"/>
      <c r="C6819" s="15"/>
      <c r="T6819" s="27" t="str">
        <f t="shared" si="28"/>
        <v/>
      </c>
    </row>
    <row r="6820" spans="1:20">
      <c r="A6820" s="12"/>
      <c r="C6820" s="15"/>
      <c r="T6820" s="27" t="str">
        <f t="shared" si="28"/>
        <v/>
      </c>
    </row>
    <row r="6821" spans="1:20">
      <c r="A6821" s="12"/>
      <c r="C6821" s="15"/>
      <c r="T6821" s="27" t="str">
        <f t="shared" si="28"/>
        <v/>
      </c>
    </row>
    <row r="6822" spans="1:20">
      <c r="A6822" s="12"/>
      <c r="C6822" s="15"/>
      <c r="T6822" s="27" t="str">
        <f t="shared" si="28"/>
        <v/>
      </c>
    </row>
    <row r="6823" spans="1:20">
      <c r="A6823" s="12"/>
      <c r="C6823" s="15"/>
      <c r="T6823" s="27" t="str">
        <f t="shared" si="28"/>
        <v/>
      </c>
    </row>
    <row r="6824" spans="1:20">
      <c r="A6824" s="12"/>
      <c r="C6824" s="15"/>
      <c r="T6824" s="27" t="str">
        <f t="shared" si="28"/>
        <v/>
      </c>
    </row>
    <row r="6825" spans="1:20">
      <c r="A6825" s="12"/>
      <c r="C6825" s="15"/>
      <c r="T6825" s="27" t="str">
        <f t="shared" si="28"/>
        <v/>
      </c>
    </row>
    <row r="6826" spans="1:20">
      <c r="A6826" s="12"/>
      <c r="C6826" s="15"/>
      <c r="T6826" s="27" t="str">
        <f t="shared" si="28"/>
        <v/>
      </c>
    </row>
    <row r="6827" spans="1:20">
      <c r="A6827" s="12"/>
      <c r="C6827" s="15"/>
      <c r="T6827" s="27" t="str">
        <f t="shared" si="28"/>
        <v/>
      </c>
    </row>
    <row r="6828" spans="1:20">
      <c r="A6828" s="12"/>
      <c r="C6828" s="15"/>
      <c r="T6828" s="27" t="str">
        <f t="shared" si="28"/>
        <v/>
      </c>
    </row>
    <row r="6829" spans="1:20">
      <c r="A6829" s="12"/>
      <c r="C6829" s="15"/>
      <c r="T6829" s="27" t="str">
        <f t="shared" si="28"/>
        <v/>
      </c>
    </row>
    <row r="6830" spans="1:20">
      <c r="A6830" s="12"/>
      <c r="C6830" s="15"/>
      <c r="T6830" s="27" t="str">
        <f t="shared" si="28"/>
        <v/>
      </c>
    </row>
    <row r="6831" spans="1:20">
      <c r="A6831" s="12"/>
      <c r="C6831" s="15"/>
      <c r="T6831" s="27" t="str">
        <f t="shared" si="28"/>
        <v/>
      </c>
    </row>
    <row r="6832" spans="1:20">
      <c r="A6832" s="12"/>
      <c r="C6832" s="15"/>
      <c r="T6832" s="27" t="str">
        <f t="shared" si="28"/>
        <v/>
      </c>
    </row>
    <row r="6833" spans="1:20">
      <c r="A6833" s="12"/>
      <c r="C6833" s="15"/>
      <c r="T6833" s="27" t="str">
        <f t="shared" si="28"/>
        <v/>
      </c>
    </row>
    <row r="6834" spans="1:20">
      <c r="A6834" s="12"/>
      <c r="C6834" s="15"/>
      <c r="T6834" s="27" t="str">
        <f t="shared" si="28"/>
        <v/>
      </c>
    </row>
    <row r="6835" spans="1:20">
      <c r="A6835" s="12"/>
      <c r="C6835" s="15"/>
      <c r="T6835" s="27" t="str">
        <f t="shared" si="28"/>
        <v/>
      </c>
    </row>
    <row r="6836" spans="1:20">
      <c r="A6836" s="12"/>
      <c r="C6836" s="15"/>
      <c r="T6836" s="27" t="str">
        <f t="shared" si="28"/>
        <v/>
      </c>
    </row>
    <row r="6837" spans="1:20">
      <c r="A6837" s="12"/>
      <c r="C6837" s="15"/>
      <c r="T6837" s="27" t="str">
        <f t="shared" si="28"/>
        <v/>
      </c>
    </row>
    <row r="6838" spans="1:20">
      <c r="A6838" s="12"/>
      <c r="C6838" s="15"/>
      <c r="T6838" s="27" t="str">
        <f t="shared" si="28"/>
        <v/>
      </c>
    </row>
    <row r="6839" spans="1:20">
      <c r="A6839" s="12"/>
      <c r="C6839" s="15"/>
      <c r="T6839" s="27" t="str">
        <f t="shared" si="28"/>
        <v/>
      </c>
    </row>
    <row r="6840" spans="1:20">
      <c r="A6840" s="12"/>
      <c r="C6840" s="15"/>
      <c r="T6840" s="27" t="str">
        <f t="shared" si="28"/>
        <v/>
      </c>
    </row>
    <row r="6841" spans="1:20">
      <c r="A6841" s="12"/>
      <c r="C6841" s="15"/>
      <c r="T6841" s="27" t="str">
        <f t="shared" si="28"/>
        <v/>
      </c>
    </row>
    <row r="6842" spans="1:20">
      <c r="A6842" s="12"/>
      <c r="C6842" s="15"/>
      <c r="T6842" s="27" t="str">
        <f t="shared" si="28"/>
        <v/>
      </c>
    </row>
    <row r="6843" spans="1:20">
      <c r="A6843" s="12"/>
      <c r="C6843" s="15"/>
      <c r="T6843" s="27" t="str">
        <f t="shared" si="28"/>
        <v/>
      </c>
    </row>
    <row r="6844" spans="1:20">
      <c r="A6844" s="12"/>
      <c r="C6844" s="15"/>
      <c r="T6844" s="27" t="str">
        <f t="shared" si="28"/>
        <v/>
      </c>
    </row>
    <row r="6845" spans="1:20">
      <c r="A6845" s="12"/>
      <c r="C6845" s="15"/>
      <c r="T6845" s="27" t="str">
        <f t="shared" si="28"/>
        <v/>
      </c>
    </row>
    <row r="6846" spans="1:20">
      <c r="A6846" s="12"/>
      <c r="C6846" s="15"/>
      <c r="T6846" s="27" t="str">
        <f t="shared" si="28"/>
        <v/>
      </c>
    </row>
    <row r="6847" spans="1:20">
      <c r="A6847" s="12"/>
      <c r="C6847" s="15"/>
      <c r="T6847" s="27" t="str">
        <f t="shared" si="28"/>
        <v/>
      </c>
    </row>
    <row r="6848" spans="1:20">
      <c r="A6848" s="12"/>
      <c r="C6848" s="15"/>
      <c r="T6848" s="27" t="str">
        <f t="shared" si="28"/>
        <v/>
      </c>
    </row>
    <row r="6849" spans="1:20">
      <c r="A6849" s="12"/>
      <c r="C6849" s="15"/>
      <c r="T6849" s="27" t="str">
        <f t="shared" si="28"/>
        <v/>
      </c>
    </row>
    <row r="6850" spans="1:20">
      <c r="A6850" s="12"/>
      <c r="C6850" s="15"/>
      <c r="T6850" s="27" t="str">
        <f t="shared" si="28"/>
        <v/>
      </c>
    </row>
    <row r="6851" spans="1:20">
      <c r="A6851" s="12"/>
      <c r="C6851" s="15"/>
      <c r="T6851" s="27" t="str">
        <f t="shared" si="28"/>
        <v/>
      </c>
    </row>
    <row r="6852" spans="1:20">
      <c r="A6852" s="12"/>
      <c r="C6852" s="15"/>
      <c r="T6852" s="27" t="str">
        <f t="shared" si="28"/>
        <v/>
      </c>
    </row>
    <row r="6853" spans="1:20">
      <c r="A6853" s="12"/>
      <c r="C6853" s="15"/>
      <c r="T6853" s="27" t="str">
        <f t="shared" si="28"/>
        <v/>
      </c>
    </row>
    <row r="6854" spans="1:20">
      <c r="A6854" s="12"/>
      <c r="C6854" s="15"/>
      <c r="T6854" s="27" t="str">
        <f t="shared" si="28"/>
        <v/>
      </c>
    </row>
    <row r="6855" spans="1:20">
      <c r="A6855" s="12"/>
      <c r="C6855" s="15"/>
      <c r="T6855" s="27" t="str">
        <f t="shared" ref="T6855:T6918" si="29">IF(S6855&lt;&gt;"", "Y", "")</f>
        <v/>
      </c>
    </row>
    <row r="6856" spans="1:20">
      <c r="A6856" s="12"/>
      <c r="C6856" s="15"/>
      <c r="T6856" s="27" t="str">
        <f t="shared" si="29"/>
        <v/>
      </c>
    </row>
    <row r="6857" spans="1:20">
      <c r="A6857" s="12"/>
      <c r="C6857" s="15"/>
      <c r="T6857" s="27" t="str">
        <f t="shared" si="29"/>
        <v/>
      </c>
    </row>
    <row r="6858" spans="1:20">
      <c r="A6858" s="12"/>
      <c r="C6858" s="15"/>
      <c r="T6858" s="27" t="str">
        <f t="shared" si="29"/>
        <v/>
      </c>
    </row>
    <row r="6859" spans="1:20">
      <c r="A6859" s="12"/>
      <c r="C6859" s="15"/>
      <c r="T6859" s="27" t="str">
        <f t="shared" si="29"/>
        <v/>
      </c>
    </row>
    <row r="6860" spans="1:20">
      <c r="A6860" s="12"/>
      <c r="C6860" s="15"/>
      <c r="T6860" s="27" t="str">
        <f t="shared" si="29"/>
        <v/>
      </c>
    </row>
    <row r="6861" spans="1:20">
      <c r="A6861" s="12"/>
      <c r="C6861" s="15"/>
      <c r="T6861" s="27" t="str">
        <f t="shared" si="29"/>
        <v/>
      </c>
    </row>
    <row r="6862" spans="1:20">
      <c r="A6862" s="12"/>
      <c r="C6862" s="15"/>
      <c r="T6862" s="27" t="str">
        <f t="shared" si="29"/>
        <v/>
      </c>
    </row>
    <row r="6863" spans="1:20">
      <c r="A6863" s="12"/>
      <c r="C6863" s="15"/>
      <c r="T6863" s="27" t="str">
        <f t="shared" si="29"/>
        <v/>
      </c>
    </row>
    <row r="6864" spans="1:20">
      <c r="A6864" s="12"/>
      <c r="C6864" s="15"/>
      <c r="T6864" s="27" t="str">
        <f t="shared" si="29"/>
        <v/>
      </c>
    </row>
    <row r="6865" spans="1:20">
      <c r="A6865" s="12"/>
      <c r="C6865" s="15"/>
      <c r="T6865" s="27" t="str">
        <f t="shared" si="29"/>
        <v/>
      </c>
    </row>
    <row r="6866" spans="1:20">
      <c r="A6866" s="12"/>
      <c r="C6866" s="15"/>
      <c r="T6866" s="27" t="str">
        <f t="shared" si="29"/>
        <v/>
      </c>
    </row>
    <row r="6867" spans="1:20">
      <c r="A6867" s="12"/>
      <c r="C6867" s="15"/>
      <c r="T6867" s="27" t="str">
        <f t="shared" si="29"/>
        <v/>
      </c>
    </row>
    <row r="6868" spans="1:20">
      <c r="A6868" s="12"/>
      <c r="C6868" s="15"/>
      <c r="T6868" s="27" t="str">
        <f t="shared" si="29"/>
        <v/>
      </c>
    </row>
    <row r="6869" spans="1:20">
      <c r="A6869" s="12"/>
      <c r="C6869" s="15"/>
      <c r="T6869" s="27" t="str">
        <f t="shared" si="29"/>
        <v/>
      </c>
    </row>
    <row r="6870" spans="1:20">
      <c r="A6870" s="12"/>
      <c r="C6870" s="15"/>
      <c r="T6870" s="27" t="str">
        <f t="shared" si="29"/>
        <v/>
      </c>
    </row>
    <row r="6871" spans="1:20">
      <c r="A6871" s="12"/>
      <c r="C6871" s="15"/>
      <c r="T6871" s="27" t="str">
        <f t="shared" si="29"/>
        <v/>
      </c>
    </row>
    <row r="6872" spans="1:20">
      <c r="A6872" s="12"/>
      <c r="C6872" s="15"/>
      <c r="T6872" s="27" t="str">
        <f t="shared" si="29"/>
        <v/>
      </c>
    </row>
    <row r="6873" spans="1:20">
      <c r="A6873" s="12"/>
      <c r="C6873" s="15"/>
      <c r="T6873" s="27" t="str">
        <f t="shared" si="29"/>
        <v/>
      </c>
    </row>
    <row r="6874" spans="1:20">
      <c r="A6874" s="12"/>
      <c r="C6874" s="15"/>
      <c r="T6874" s="27" t="str">
        <f t="shared" si="29"/>
        <v/>
      </c>
    </row>
    <row r="6875" spans="1:20">
      <c r="A6875" s="12"/>
      <c r="C6875" s="15"/>
      <c r="T6875" s="27" t="str">
        <f t="shared" si="29"/>
        <v/>
      </c>
    </row>
    <row r="6876" spans="1:20">
      <c r="A6876" s="12"/>
      <c r="C6876" s="15"/>
      <c r="T6876" s="27" t="str">
        <f t="shared" si="29"/>
        <v/>
      </c>
    </row>
    <row r="6877" spans="1:20">
      <c r="A6877" s="12"/>
      <c r="C6877" s="15"/>
      <c r="T6877" s="27" t="str">
        <f t="shared" si="29"/>
        <v/>
      </c>
    </row>
    <row r="6878" spans="1:20">
      <c r="A6878" s="12"/>
      <c r="C6878" s="15"/>
      <c r="T6878" s="27" t="str">
        <f t="shared" si="29"/>
        <v/>
      </c>
    </row>
    <row r="6879" spans="1:20">
      <c r="A6879" s="12"/>
      <c r="C6879" s="15"/>
      <c r="T6879" s="27" t="str">
        <f t="shared" si="29"/>
        <v/>
      </c>
    </row>
    <row r="6880" spans="1:20">
      <c r="A6880" s="12"/>
      <c r="C6880" s="15"/>
      <c r="T6880" s="27" t="str">
        <f t="shared" si="29"/>
        <v/>
      </c>
    </row>
    <row r="6881" spans="1:20">
      <c r="A6881" s="12"/>
      <c r="C6881" s="15"/>
      <c r="T6881" s="27" t="str">
        <f t="shared" si="29"/>
        <v/>
      </c>
    </row>
    <row r="6882" spans="1:20">
      <c r="A6882" s="12"/>
      <c r="C6882" s="15"/>
      <c r="T6882" s="27" t="str">
        <f t="shared" si="29"/>
        <v/>
      </c>
    </row>
    <row r="6883" spans="1:20">
      <c r="A6883" s="12"/>
      <c r="C6883" s="15"/>
      <c r="T6883" s="27" t="str">
        <f t="shared" si="29"/>
        <v/>
      </c>
    </row>
    <row r="6884" spans="1:20">
      <c r="A6884" s="12"/>
      <c r="C6884" s="15"/>
      <c r="T6884" s="27" t="str">
        <f t="shared" si="29"/>
        <v/>
      </c>
    </row>
    <row r="6885" spans="1:20">
      <c r="A6885" s="12"/>
      <c r="C6885" s="15"/>
      <c r="T6885" s="27" t="str">
        <f t="shared" si="29"/>
        <v/>
      </c>
    </row>
    <row r="6886" spans="1:20">
      <c r="A6886" s="12"/>
      <c r="C6886" s="15"/>
      <c r="T6886" s="27" t="str">
        <f t="shared" si="29"/>
        <v/>
      </c>
    </row>
    <row r="6887" spans="1:20">
      <c r="A6887" s="12"/>
      <c r="C6887" s="15"/>
      <c r="T6887" s="27" t="str">
        <f t="shared" si="29"/>
        <v/>
      </c>
    </row>
    <row r="6888" spans="1:20">
      <c r="A6888" s="12"/>
      <c r="C6888" s="15"/>
      <c r="T6888" s="27" t="str">
        <f t="shared" si="29"/>
        <v/>
      </c>
    </row>
    <row r="6889" spans="1:20">
      <c r="A6889" s="12"/>
      <c r="C6889" s="15"/>
      <c r="T6889" s="27" t="str">
        <f t="shared" si="29"/>
        <v/>
      </c>
    </row>
    <row r="6890" spans="1:20">
      <c r="A6890" s="12"/>
      <c r="C6890" s="15"/>
      <c r="T6890" s="27" t="str">
        <f t="shared" si="29"/>
        <v/>
      </c>
    </row>
    <row r="6891" spans="1:20">
      <c r="A6891" s="12"/>
      <c r="C6891" s="15"/>
      <c r="T6891" s="27" t="str">
        <f t="shared" si="29"/>
        <v/>
      </c>
    </row>
    <row r="6892" spans="1:20">
      <c r="A6892" s="12"/>
      <c r="C6892" s="15"/>
      <c r="T6892" s="27" t="str">
        <f t="shared" si="29"/>
        <v/>
      </c>
    </row>
    <row r="6893" spans="1:20">
      <c r="A6893" s="12"/>
      <c r="C6893" s="15"/>
      <c r="T6893" s="27" t="str">
        <f t="shared" si="29"/>
        <v/>
      </c>
    </row>
    <row r="6894" spans="1:20">
      <c r="A6894" s="12"/>
      <c r="C6894" s="15"/>
      <c r="T6894" s="27" t="str">
        <f t="shared" si="29"/>
        <v/>
      </c>
    </row>
    <row r="6895" spans="1:20">
      <c r="A6895" s="12"/>
      <c r="C6895" s="15"/>
      <c r="T6895" s="27" t="str">
        <f t="shared" si="29"/>
        <v/>
      </c>
    </row>
    <row r="6896" spans="1:20">
      <c r="A6896" s="12"/>
      <c r="C6896" s="15"/>
      <c r="T6896" s="27" t="str">
        <f t="shared" si="29"/>
        <v/>
      </c>
    </row>
    <row r="6897" spans="1:20">
      <c r="A6897" s="12"/>
      <c r="C6897" s="15"/>
      <c r="T6897" s="27" t="str">
        <f t="shared" si="29"/>
        <v/>
      </c>
    </row>
    <row r="6898" spans="1:20">
      <c r="A6898" s="12"/>
      <c r="C6898" s="15"/>
      <c r="T6898" s="27" t="str">
        <f t="shared" si="29"/>
        <v/>
      </c>
    </row>
    <row r="6899" spans="1:20">
      <c r="A6899" s="12"/>
      <c r="C6899" s="15"/>
      <c r="T6899" s="27" t="str">
        <f t="shared" si="29"/>
        <v/>
      </c>
    </row>
    <row r="6900" spans="1:20">
      <c r="A6900" s="12"/>
      <c r="C6900" s="15"/>
      <c r="T6900" s="27" t="str">
        <f t="shared" si="29"/>
        <v/>
      </c>
    </row>
    <row r="6901" spans="1:20">
      <c r="A6901" s="12"/>
      <c r="C6901" s="15"/>
      <c r="T6901" s="27" t="str">
        <f t="shared" si="29"/>
        <v/>
      </c>
    </row>
    <row r="6902" spans="1:20">
      <c r="A6902" s="12"/>
      <c r="C6902" s="15"/>
      <c r="T6902" s="27" t="str">
        <f t="shared" si="29"/>
        <v/>
      </c>
    </row>
    <row r="6903" spans="1:20">
      <c r="A6903" s="12"/>
      <c r="C6903" s="15"/>
      <c r="T6903" s="27" t="str">
        <f t="shared" si="29"/>
        <v/>
      </c>
    </row>
    <row r="6904" spans="1:20">
      <c r="A6904" s="12"/>
      <c r="C6904" s="15"/>
      <c r="T6904" s="27" t="str">
        <f t="shared" si="29"/>
        <v/>
      </c>
    </row>
    <row r="6905" spans="1:20">
      <c r="A6905" s="12"/>
      <c r="C6905" s="15"/>
      <c r="T6905" s="27" t="str">
        <f t="shared" si="29"/>
        <v/>
      </c>
    </row>
    <row r="6906" spans="1:20">
      <c r="A6906" s="12"/>
      <c r="C6906" s="15"/>
      <c r="T6906" s="27" t="str">
        <f t="shared" si="29"/>
        <v/>
      </c>
    </row>
    <row r="6907" spans="1:20">
      <c r="A6907" s="12"/>
      <c r="C6907" s="15"/>
      <c r="T6907" s="27" t="str">
        <f t="shared" si="29"/>
        <v/>
      </c>
    </row>
    <row r="6908" spans="1:20">
      <c r="A6908" s="12"/>
      <c r="C6908" s="15"/>
      <c r="T6908" s="27" t="str">
        <f t="shared" si="29"/>
        <v/>
      </c>
    </row>
    <row r="6909" spans="1:20">
      <c r="A6909" s="12"/>
      <c r="C6909" s="15"/>
      <c r="T6909" s="27" t="str">
        <f t="shared" si="29"/>
        <v/>
      </c>
    </row>
    <row r="6910" spans="1:20">
      <c r="A6910" s="12"/>
      <c r="C6910" s="15"/>
      <c r="T6910" s="27" t="str">
        <f t="shared" si="29"/>
        <v/>
      </c>
    </row>
    <row r="6911" spans="1:20">
      <c r="A6911" s="12"/>
      <c r="C6911" s="15"/>
      <c r="T6911" s="27" t="str">
        <f t="shared" si="29"/>
        <v/>
      </c>
    </row>
    <row r="6912" spans="1:20">
      <c r="A6912" s="12"/>
      <c r="C6912" s="15"/>
      <c r="T6912" s="27" t="str">
        <f t="shared" si="29"/>
        <v/>
      </c>
    </row>
    <row r="6913" spans="1:20">
      <c r="A6913" s="12"/>
      <c r="C6913" s="15"/>
      <c r="T6913" s="27" t="str">
        <f t="shared" si="29"/>
        <v/>
      </c>
    </row>
    <row r="6914" spans="1:20">
      <c r="A6914" s="12"/>
      <c r="C6914" s="15"/>
      <c r="T6914" s="27" t="str">
        <f t="shared" si="29"/>
        <v/>
      </c>
    </row>
    <row r="6915" spans="1:20">
      <c r="A6915" s="12"/>
      <c r="C6915" s="15"/>
      <c r="T6915" s="27" t="str">
        <f t="shared" si="29"/>
        <v/>
      </c>
    </row>
    <row r="6916" spans="1:20">
      <c r="A6916" s="12"/>
      <c r="C6916" s="15"/>
      <c r="T6916" s="27" t="str">
        <f t="shared" si="29"/>
        <v/>
      </c>
    </row>
    <row r="6917" spans="1:20">
      <c r="A6917" s="12"/>
      <c r="C6917" s="15"/>
      <c r="T6917" s="27" t="str">
        <f t="shared" si="29"/>
        <v/>
      </c>
    </row>
    <row r="6918" spans="1:20">
      <c r="A6918" s="12"/>
      <c r="C6918" s="15"/>
      <c r="T6918" s="27" t="str">
        <f t="shared" si="29"/>
        <v/>
      </c>
    </row>
    <row r="6919" spans="1:20">
      <c r="A6919" s="12"/>
      <c r="C6919" s="15"/>
      <c r="T6919" s="27" t="str">
        <f t="shared" ref="T6919:T6982" si="30">IF(S6919&lt;&gt;"", "Y", "")</f>
        <v/>
      </c>
    </row>
    <row r="6920" spans="1:20">
      <c r="A6920" s="12"/>
      <c r="C6920" s="15"/>
      <c r="T6920" s="27" t="str">
        <f t="shared" si="30"/>
        <v/>
      </c>
    </row>
    <row r="6921" spans="1:20">
      <c r="A6921" s="12"/>
      <c r="C6921" s="15"/>
      <c r="T6921" s="27" t="str">
        <f t="shared" si="30"/>
        <v/>
      </c>
    </row>
    <row r="6922" spans="1:20">
      <c r="A6922" s="12"/>
      <c r="C6922" s="15"/>
      <c r="T6922" s="27" t="str">
        <f t="shared" si="30"/>
        <v/>
      </c>
    </row>
    <row r="6923" spans="1:20">
      <c r="A6923" s="12"/>
      <c r="C6923" s="15"/>
      <c r="T6923" s="27" t="str">
        <f t="shared" si="30"/>
        <v/>
      </c>
    </row>
    <row r="6924" spans="1:20">
      <c r="A6924" s="12"/>
      <c r="C6924" s="15"/>
      <c r="T6924" s="27" t="str">
        <f t="shared" si="30"/>
        <v/>
      </c>
    </row>
    <row r="6925" spans="1:20">
      <c r="A6925" s="12"/>
      <c r="C6925" s="15"/>
      <c r="T6925" s="27" t="str">
        <f t="shared" si="30"/>
        <v/>
      </c>
    </row>
    <row r="6926" spans="1:20">
      <c r="A6926" s="12"/>
      <c r="C6926" s="15"/>
      <c r="T6926" s="27" t="str">
        <f t="shared" si="30"/>
        <v/>
      </c>
    </row>
    <row r="6927" spans="1:20">
      <c r="A6927" s="12"/>
      <c r="C6927" s="15"/>
      <c r="T6927" s="27" t="str">
        <f t="shared" si="30"/>
        <v/>
      </c>
    </row>
    <row r="6928" spans="1:20">
      <c r="A6928" s="12"/>
      <c r="C6928" s="15"/>
      <c r="T6928" s="27" t="str">
        <f t="shared" si="30"/>
        <v/>
      </c>
    </row>
    <row r="6929" spans="1:20">
      <c r="A6929" s="12"/>
      <c r="C6929" s="15"/>
      <c r="T6929" s="27" t="str">
        <f t="shared" si="30"/>
        <v/>
      </c>
    </row>
    <row r="6930" spans="1:20">
      <c r="A6930" s="12"/>
      <c r="C6930" s="15"/>
      <c r="T6930" s="27" t="str">
        <f t="shared" si="30"/>
        <v/>
      </c>
    </row>
    <row r="6931" spans="1:20">
      <c r="A6931" s="12"/>
      <c r="C6931" s="15"/>
      <c r="T6931" s="27" t="str">
        <f t="shared" si="30"/>
        <v/>
      </c>
    </row>
    <row r="6932" spans="1:20">
      <c r="A6932" s="12"/>
      <c r="C6932" s="15"/>
      <c r="T6932" s="27" t="str">
        <f t="shared" si="30"/>
        <v/>
      </c>
    </row>
    <row r="6933" spans="1:20">
      <c r="A6933" s="12"/>
      <c r="C6933" s="15"/>
      <c r="T6933" s="27" t="str">
        <f t="shared" si="30"/>
        <v/>
      </c>
    </row>
    <row r="6934" spans="1:20">
      <c r="A6934" s="12"/>
      <c r="C6934" s="15"/>
      <c r="T6934" s="27" t="str">
        <f t="shared" si="30"/>
        <v/>
      </c>
    </row>
    <row r="6935" spans="1:20">
      <c r="A6935" s="12"/>
      <c r="C6935" s="15"/>
      <c r="T6935" s="27" t="str">
        <f t="shared" si="30"/>
        <v/>
      </c>
    </row>
    <row r="6936" spans="1:20">
      <c r="A6936" s="12"/>
      <c r="C6936" s="15"/>
      <c r="T6936" s="27" t="str">
        <f t="shared" si="30"/>
        <v/>
      </c>
    </row>
    <row r="6937" spans="1:20">
      <c r="A6937" s="12"/>
      <c r="C6937" s="15"/>
      <c r="T6937" s="27" t="str">
        <f t="shared" si="30"/>
        <v/>
      </c>
    </row>
    <row r="6938" spans="1:20">
      <c r="A6938" s="12"/>
      <c r="C6938" s="15"/>
      <c r="T6938" s="27" t="str">
        <f t="shared" si="30"/>
        <v/>
      </c>
    </row>
    <row r="6939" spans="1:20">
      <c r="A6939" s="12"/>
      <c r="C6939" s="15"/>
      <c r="T6939" s="27" t="str">
        <f t="shared" si="30"/>
        <v/>
      </c>
    </row>
    <row r="6940" spans="1:20">
      <c r="A6940" s="12"/>
      <c r="C6940" s="15"/>
      <c r="T6940" s="27" t="str">
        <f t="shared" si="30"/>
        <v/>
      </c>
    </row>
    <row r="6941" spans="1:20">
      <c r="A6941" s="12"/>
      <c r="C6941" s="15"/>
      <c r="T6941" s="27" t="str">
        <f t="shared" si="30"/>
        <v/>
      </c>
    </row>
    <row r="6942" spans="1:20">
      <c r="A6942" s="12"/>
      <c r="C6942" s="15"/>
      <c r="T6942" s="27" t="str">
        <f t="shared" si="30"/>
        <v/>
      </c>
    </row>
    <row r="6943" spans="1:20">
      <c r="A6943" s="12"/>
      <c r="C6943" s="15"/>
      <c r="T6943" s="27" t="str">
        <f t="shared" si="30"/>
        <v/>
      </c>
    </row>
    <row r="6944" spans="1:20">
      <c r="A6944" s="12"/>
      <c r="C6944" s="15"/>
      <c r="T6944" s="27" t="str">
        <f t="shared" si="30"/>
        <v/>
      </c>
    </row>
    <row r="6945" spans="1:20">
      <c r="A6945" s="12"/>
      <c r="C6945" s="15"/>
      <c r="T6945" s="27" t="str">
        <f t="shared" si="30"/>
        <v/>
      </c>
    </row>
    <row r="6946" spans="1:20">
      <c r="A6946" s="12"/>
      <c r="C6946" s="15"/>
      <c r="T6946" s="27" t="str">
        <f t="shared" si="30"/>
        <v/>
      </c>
    </row>
    <row r="6947" spans="1:20">
      <c r="A6947" s="12"/>
      <c r="C6947" s="15"/>
      <c r="T6947" s="27" t="str">
        <f t="shared" si="30"/>
        <v/>
      </c>
    </row>
    <row r="6948" spans="1:20">
      <c r="A6948" s="12"/>
      <c r="C6948" s="15"/>
      <c r="T6948" s="27" t="str">
        <f t="shared" si="30"/>
        <v/>
      </c>
    </row>
    <row r="6949" spans="1:20">
      <c r="A6949" s="12"/>
      <c r="C6949" s="15"/>
      <c r="T6949" s="27" t="str">
        <f t="shared" si="30"/>
        <v/>
      </c>
    </row>
    <row r="6950" spans="1:20">
      <c r="A6950" s="12"/>
      <c r="C6950" s="15"/>
      <c r="T6950" s="27" t="str">
        <f t="shared" si="30"/>
        <v/>
      </c>
    </row>
    <row r="6951" spans="1:20">
      <c r="A6951" s="12"/>
      <c r="C6951" s="15"/>
      <c r="T6951" s="27" t="str">
        <f t="shared" si="30"/>
        <v/>
      </c>
    </row>
    <row r="6952" spans="1:20">
      <c r="A6952" s="12"/>
      <c r="C6952" s="15"/>
      <c r="T6952" s="27" t="str">
        <f t="shared" si="30"/>
        <v/>
      </c>
    </row>
    <row r="6953" spans="1:20">
      <c r="A6953" s="12"/>
      <c r="C6953" s="15"/>
      <c r="T6953" s="27" t="str">
        <f t="shared" si="30"/>
        <v/>
      </c>
    </row>
    <row r="6954" spans="1:20">
      <c r="A6954" s="12"/>
      <c r="C6954" s="15"/>
      <c r="T6954" s="27" t="str">
        <f t="shared" si="30"/>
        <v/>
      </c>
    </row>
    <row r="6955" spans="1:20">
      <c r="A6955" s="12"/>
      <c r="C6955" s="15"/>
      <c r="T6955" s="27" t="str">
        <f t="shared" si="30"/>
        <v/>
      </c>
    </row>
    <row r="6956" spans="1:20">
      <c r="A6956" s="12"/>
      <c r="C6956" s="15"/>
      <c r="T6956" s="27" t="str">
        <f t="shared" si="30"/>
        <v/>
      </c>
    </row>
    <row r="6957" spans="1:20">
      <c r="A6957" s="12"/>
      <c r="C6957" s="15"/>
      <c r="T6957" s="27" t="str">
        <f t="shared" si="30"/>
        <v/>
      </c>
    </row>
    <row r="6958" spans="1:20">
      <c r="A6958" s="12"/>
      <c r="C6958" s="15"/>
      <c r="T6958" s="27" t="str">
        <f t="shared" si="30"/>
        <v/>
      </c>
    </row>
    <row r="6959" spans="1:20">
      <c r="A6959" s="12"/>
      <c r="C6959" s="15"/>
      <c r="T6959" s="27" t="str">
        <f t="shared" si="30"/>
        <v/>
      </c>
    </row>
    <row r="6960" spans="1:20">
      <c r="A6960" s="12"/>
      <c r="C6960" s="15"/>
      <c r="T6960" s="27" t="str">
        <f t="shared" si="30"/>
        <v/>
      </c>
    </row>
    <row r="6961" spans="1:20">
      <c r="A6961" s="12"/>
      <c r="C6961" s="15"/>
      <c r="T6961" s="27" t="str">
        <f t="shared" si="30"/>
        <v/>
      </c>
    </row>
    <row r="6962" spans="1:20">
      <c r="A6962" s="12"/>
      <c r="C6962" s="15"/>
      <c r="T6962" s="27" t="str">
        <f t="shared" si="30"/>
        <v/>
      </c>
    </row>
    <row r="6963" spans="1:20">
      <c r="A6963" s="12"/>
      <c r="C6963" s="15"/>
      <c r="T6963" s="27" t="str">
        <f t="shared" si="30"/>
        <v/>
      </c>
    </row>
    <row r="6964" spans="1:20">
      <c r="A6964" s="12"/>
      <c r="C6964" s="15"/>
      <c r="T6964" s="27" t="str">
        <f t="shared" si="30"/>
        <v/>
      </c>
    </row>
    <row r="6965" spans="1:20">
      <c r="A6965" s="12"/>
      <c r="C6965" s="15"/>
      <c r="T6965" s="27" t="str">
        <f t="shared" si="30"/>
        <v/>
      </c>
    </row>
    <row r="6966" spans="1:20">
      <c r="A6966" s="12"/>
      <c r="C6966" s="15"/>
      <c r="T6966" s="27" t="str">
        <f t="shared" si="30"/>
        <v/>
      </c>
    </row>
    <row r="6967" spans="1:20">
      <c r="A6967" s="12"/>
      <c r="C6967" s="15"/>
      <c r="T6967" s="27" t="str">
        <f t="shared" si="30"/>
        <v/>
      </c>
    </row>
    <row r="6968" spans="1:20">
      <c r="A6968" s="12"/>
      <c r="C6968" s="15"/>
      <c r="T6968" s="27" t="str">
        <f t="shared" si="30"/>
        <v/>
      </c>
    </row>
    <row r="6969" spans="1:20">
      <c r="A6969" s="12"/>
      <c r="C6969" s="15"/>
      <c r="T6969" s="27" t="str">
        <f t="shared" si="30"/>
        <v/>
      </c>
    </row>
    <row r="6970" spans="1:20">
      <c r="A6970" s="12"/>
      <c r="C6970" s="15"/>
      <c r="T6970" s="27" t="str">
        <f t="shared" si="30"/>
        <v/>
      </c>
    </row>
    <row r="6971" spans="1:20">
      <c r="A6971" s="12"/>
      <c r="C6971" s="15"/>
      <c r="T6971" s="27" t="str">
        <f t="shared" si="30"/>
        <v/>
      </c>
    </row>
    <row r="6972" spans="1:20">
      <c r="A6972" s="12"/>
      <c r="C6972" s="15"/>
      <c r="T6972" s="27" t="str">
        <f t="shared" si="30"/>
        <v/>
      </c>
    </row>
    <row r="6973" spans="1:20">
      <c r="A6973" s="12"/>
      <c r="C6973" s="15"/>
      <c r="T6973" s="27" t="str">
        <f t="shared" si="30"/>
        <v/>
      </c>
    </row>
    <row r="6974" spans="1:20">
      <c r="A6974" s="12"/>
      <c r="C6974" s="15"/>
      <c r="T6974" s="27" t="str">
        <f t="shared" si="30"/>
        <v/>
      </c>
    </row>
    <row r="6975" spans="1:20">
      <c r="A6975" s="12"/>
      <c r="C6975" s="15"/>
      <c r="T6975" s="27" t="str">
        <f t="shared" si="30"/>
        <v/>
      </c>
    </row>
    <row r="6976" spans="1:20">
      <c r="A6976" s="12"/>
      <c r="C6976" s="15"/>
      <c r="T6976" s="27" t="str">
        <f t="shared" si="30"/>
        <v/>
      </c>
    </row>
    <row r="6977" spans="1:20">
      <c r="A6977" s="12"/>
      <c r="C6977" s="15"/>
      <c r="T6977" s="27" t="str">
        <f t="shared" si="30"/>
        <v/>
      </c>
    </row>
    <row r="6978" spans="1:20">
      <c r="A6978" s="12"/>
      <c r="C6978" s="15"/>
      <c r="T6978" s="27" t="str">
        <f t="shared" si="30"/>
        <v/>
      </c>
    </row>
    <row r="6979" spans="1:20">
      <c r="A6979" s="12"/>
      <c r="C6979" s="15"/>
      <c r="T6979" s="27" t="str">
        <f t="shared" si="30"/>
        <v/>
      </c>
    </row>
    <row r="6980" spans="1:20">
      <c r="A6980" s="12"/>
      <c r="C6980" s="15"/>
      <c r="T6980" s="27" t="str">
        <f t="shared" si="30"/>
        <v/>
      </c>
    </row>
    <row r="6981" spans="1:20">
      <c r="A6981" s="12"/>
      <c r="C6981" s="15"/>
      <c r="T6981" s="27" t="str">
        <f t="shared" si="30"/>
        <v/>
      </c>
    </row>
    <row r="6982" spans="1:20">
      <c r="A6982" s="12"/>
      <c r="C6982" s="15"/>
      <c r="T6982" s="27" t="str">
        <f t="shared" si="30"/>
        <v/>
      </c>
    </row>
    <row r="6983" spans="1:20">
      <c r="A6983" s="12"/>
      <c r="C6983" s="15"/>
      <c r="T6983" s="27" t="str">
        <f t="shared" ref="T6983:T7046" si="31">IF(S6983&lt;&gt;"", "Y", "")</f>
        <v/>
      </c>
    </row>
    <row r="6984" spans="1:20">
      <c r="A6984" s="12"/>
      <c r="C6984" s="15"/>
      <c r="T6984" s="27" t="str">
        <f t="shared" si="31"/>
        <v/>
      </c>
    </row>
    <row r="6985" spans="1:20">
      <c r="A6985" s="12"/>
      <c r="C6985" s="15"/>
      <c r="T6985" s="27" t="str">
        <f t="shared" si="31"/>
        <v/>
      </c>
    </row>
    <row r="6986" spans="1:20">
      <c r="A6986" s="12"/>
      <c r="C6986" s="15"/>
      <c r="T6986" s="27" t="str">
        <f t="shared" si="31"/>
        <v/>
      </c>
    </row>
    <row r="6987" spans="1:20">
      <c r="A6987" s="12"/>
      <c r="C6987" s="15"/>
      <c r="T6987" s="27" t="str">
        <f t="shared" si="31"/>
        <v/>
      </c>
    </row>
    <row r="6988" spans="1:20">
      <c r="A6988" s="12"/>
      <c r="C6988" s="15"/>
      <c r="T6988" s="27" t="str">
        <f t="shared" si="31"/>
        <v/>
      </c>
    </row>
    <row r="6989" spans="1:20">
      <c r="A6989" s="12"/>
      <c r="C6989" s="15"/>
      <c r="T6989" s="27" t="str">
        <f t="shared" si="31"/>
        <v/>
      </c>
    </row>
    <row r="6990" spans="1:20">
      <c r="A6990" s="12"/>
      <c r="C6990" s="15"/>
      <c r="T6990" s="27" t="str">
        <f t="shared" si="31"/>
        <v/>
      </c>
    </row>
    <row r="6991" spans="1:20">
      <c r="A6991" s="12"/>
      <c r="C6991" s="15"/>
      <c r="T6991" s="27" t="str">
        <f t="shared" si="31"/>
        <v/>
      </c>
    </row>
    <row r="6992" spans="1:20">
      <c r="A6992" s="12"/>
      <c r="C6992" s="15"/>
      <c r="T6992" s="27" t="str">
        <f t="shared" si="31"/>
        <v/>
      </c>
    </row>
    <row r="6993" spans="1:20">
      <c r="A6993" s="12"/>
      <c r="C6993" s="15"/>
      <c r="T6993" s="27" t="str">
        <f t="shared" si="31"/>
        <v/>
      </c>
    </row>
    <row r="6994" spans="1:20">
      <c r="A6994" s="12"/>
      <c r="C6994" s="15"/>
      <c r="T6994" s="27" t="str">
        <f t="shared" si="31"/>
        <v/>
      </c>
    </row>
    <row r="6995" spans="1:20">
      <c r="A6995" s="12"/>
      <c r="C6995" s="15"/>
      <c r="T6995" s="27" t="str">
        <f t="shared" si="31"/>
        <v/>
      </c>
    </row>
    <row r="6996" spans="1:20">
      <c r="A6996" s="12"/>
      <c r="C6996" s="15"/>
      <c r="T6996" s="27" t="str">
        <f t="shared" si="31"/>
        <v/>
      </c>
    </row>
    <row r="6997" spans="1:20">
      <c r="A6997" s="12"/>
      <c r="C6997" s="15"/>
      <c r="T6997" s="27" t="str">
        <f t="shared" si="31"/>
        <v/>
      </c>
    </row>
    <row r="6998" spans="1:20">
      <c r="A6998" s="12"/>
      <c r="C6998" s="15"/>
      <c r="T6998" s="27" t="str">
        <f t="shared" si="31"/>
        <v/>
      </c>
    </row>
    <row r="6999" spans="1:20">
      <c r="A6999" s="12"/>
      <c r="C6999" s="15"/>
      <c r="T6999" s="27" t="str">
        <f t="shared" si="31"/>
        <v/>
      </c>
    </row>
    <row r="7000" spans="1:20">
      <c r="A7000" s="12"/>
      <c r="C7000" s="15"/>
      <c r="T7000" s="27" t="str">
        <f t="shared" si="31"/>
        <v/>
      </c>
    </row>
    <row r="7001" spans="1:20">
      <c r="A7001" s="12"/>
      <c r="C7001" s="15"/>
      <c r="T7001" s="27" t="str">
        <f t="shared" si="31"/>
        <v/>
      </c>
    </row>
    <row r="7002" spans="1:20">
      <c r="A7002" s="12"/>
      <c r="C7002" s="15"/>
      <c r="T7002" s="27" t="str">
        <f t="shared" si="31"/>
        <v/>
      </c>
    </row>
    <row r="7003" spans="1:20">
      <c r="A7003" s="12"/>
      <c r="C7003" s="15"/>
      <c r="T7003" s="27" t="str">
        <f t="shared" si="31"/>
        <v/>
      </c>
    </row>
    <row r="7004" spans="1:20">
      <c r="A7004" s="12"/>
      <c r="C7004" s="15"/>
      <c r="T7004" s="27" t="str">
        <f t="shared" si="31"/>
        <v/>
      </c>
    </row>
    <row r="7005" spans="1:20">
      <c r="A7005" s="12"/>
      <c r="C7005" s="15"/>
      <c r="T7005" s="27" t="str">
        <f t="shared" si="31"/>
        <v/>
      </c>
    </row>
    <row r="7006" spans="1:20">
      <c r="A7006" s="12"/>
      <c r="C7006" s="15"/>
      <c r="T7006" s="27" t="str">
        <f t="shared" si="31"/>
        <v/>
      </c>
    </row>
    <row r="7007" spans="1:20">
      <c r="A7007" s="12"/>
      <c r="C7007" s="15"/>
      <c r="T7007" s="27" t="str">
        <f t="shared" si="31"/>
        <v/>
      </c>
    </row>
    <row r="7008" spans="1:20">
      <c r="A7008" s="12"/>
      <c r="C7008" s="15"/>
      <c r="T7008" s="27" t="str">
        <f t="shared" si="31"/>
        <v/>
      </c>
    </row>
    <row r="7009" spans="1:20">
      <c r="A7009" s="12"/>
      <c r="C7009" s="15"/>
      <c r="T7009" s="27" t="str">
        <f t="shared" si="31"/>
        <v/>
      </c>
    </row>
    <row r="7010" spans="1:20">
      <c r="A7010" s="12"/>
      <c r="C7010" s="15"/>
      <c r="T7010" s="27" t="str">
        <f t="shared" si="31"/>
        <v/>
      </c>
    </row>
    <row r="7011" spans="1:20">
      <c r="A7011" s="12"/>
      <c r="C7011" s="15"/>
      <c r="T7011" s="27" t="str">
        <f t="shared" si="31"/>
        <v/>
      </c>
    </row>
    <row r="7012" spans="1:20">
      <c r="A7012" s="12"/>
      <c r="C7012" s="15"/>
      <c r="T7012" s="27" t="str">
        <f t="shared" si="31"/>
        <v/>
      </c>
    </row>
    <row r="7013" spans="1:20">
      <c r="A7013" s="12"/>
      <c r="C7013" s="15"/>
      <c r="T7013" s="27" t="str">
        <f t="shared" si="31"/>
        <v/>
      </c>
    </row>
    <row r="7014" spans="1:20">
      <c r="A7014" s="12"/>
      <c r="C7014" s="15"/>
      <c r="T7014" s="27" t="str">
        <f t="shared" si="31"/>
        <v/>
      </c>
    </row>
    <row r="7015" spans="1:20">
      <c r="A7015" s="12"/>
      <c r="C7015" s="15"/>
      <c r="T7015" s="27" t="str">
        <f t="shared" si="31"/>
        <v/>
      </c>
    </row>
    <row r="7016" spans="1:20">
      <c r="A7016" s="12"/>
      <c r="C7016" s="15"/>
      <c r="T7016" s="27" t="str">
        <f t="shared" si="31"/>
        <v/>
      </c>
    </row>
    <row r="7017" spans="1:20">
      <c r="A7017" s="12"/>
      <c r="C7017" s="15"/>
      <c r="T7017" s="27" t="str">
        <f t="shared" si="31"/>
        <v/>
      </c>
    </row>
    <row r="7018" spans="1:20">
      <c r="A7018" s="12"/>
      <c r="C7018" s="15"/>
      <c r="T7018" s="27" t="str">
        <f t="shared" si="31"/>
        <v/>
      </c>
    </row>
    <row r="7019" spans="1:20">
      <c r="A7019" s="12"/>
      <c r="C7019" s="15"/>
      <c r="T7019" s="27" t="str">
        <f t="shared" si="31"/>
        <v/>
      </c>
    </row>
    <row r="7020" spans="1:20">
      <c r="A7020" s="12"/>
      <c r="C7020" s="15"/>
      <c r="T7020" s="27" t="str">
        <f t="shared" si="31"/>
        <v/>
      </c>
    </row>
    <row r="7021" spans="1:20">
      <c r="A7021" s="12"/>
      <c r="C7021" s="15"/>
      <c r="T7021" s="27" t="str">
        <f t="shared" si="31"/>
        <v/>
      </c>
    </row>
    <row r="7022" spans="1:20">
      <c r="A7022" s="12"/>
      <c r="C7022" s="15"/>
      <c r="T7022" s="27" t="str">
        <f t="shared" si="31"/>
        <v/>
      </c>
    </row>
    <row r="7023" spans="1:20">
      <c r="A7023" s="12"/>
      <c r="C7023" s="15"/>
      <c r="T7023" s="27" t="str">
        <f t="shared" si="31"/>
        <v/>
      </c>
    </row>
    <row r="7024" spans="1:20">
      <c r="A7024" s="12"/>
      <c r="C7024" s="15"/>
      <c r="T7024" s="27" t="str">
        <f t="shared" si="31"/>
        <v/>
      </c>
    </row>
    <row r="7025" spans="1:20">
      <c r="A7025" s="12"/>
      <c r="C7025" s="15"/>
      <c r="T7025" s="27" t="str">
        <f t="shared" si="31"/>
        <v/>
      </c>
    </row>
    <row r="7026" spans="1:20">
      <c r="A7026" s="12"/>
      <c r="C7026" s="15"/>
      <c r="T7026" s="27" t="str">
        <f t="shared" si="31"/>
        <v/>
      </c>
    </row>
    <row r="7027" spans="1:20">
      <c r="A7027" s="12"/>
      <c r="C7027" s="15"/>
      <c r="T7027" s="27" t="str">
        <f t="shared" si="31"/>
        <v/>
      </c>
    </row>
    <row r="7028" spans="1:20">
      <c r="A7028" s="12"/>
      <c r="C7028" s="15"/>
      <c r="T7028" s="27" t="str">
        <f t="shared" si="31"/>
        <v/>
      </c>
    </row>
    <row r="7029" spans="1:20">
      <c r="A7029" s="12"/>
      <c r="C7029" s="15"/>
      <c r="T7029" s="27" t="str">
        <f t="shared" si="31"/>
        <v/>
      </c>
    </row>
    <row r="7030" spans="1:20">
      <c r="A7030" s="12"/>
      <c r="C7030" s="15"/>
      <c r="T7030" s="27" t="str">
        <f t="shared" si="31"/>
        <v/>
      </c>
    </row>
    <row r="7031" spans="1:20">
      <c r="A7031" s="12"/>
      <c r="C7031" s="15"/>
      <c r="T7031" s="27" t="str">
        <f t="shared" si="31"/>
        <v/>
      </c>
    </row>
    <row r="7032" spans="1:20">
      <c r="A7032" s="12"/>
      <c r="C7032" s="15"/>
      <c r="T7032" s="27" t="str">
        <f t="shared" si="31"/>
        <v/>
      </c>
    </row>
    <row r="7033" spans="1:20">
      <c r="A7033" s="12"/>
      <c r="C7033" s="15"/>
      <c r="T7033" s="27" t="str">
        <f t="shared" si="31"/>
        <v/>
      </c>
    </row>
    <row r="7034" spans="1:20">
      <c r="A7034" s="12"/>
      <c r="C7034" s="15"/>
      <c r="T7034" s="27" t="str">
        <f t="shared" si="31"/>
        <v/>
      </c>
    </row>
    <row r="7035" spans="1:20">
      <c r="A7035" s="12"/>
      <c r="C7035" s="15"/>
      <c r="T7035" s="27" t="str">
        <f t="shared" si="31"/>
        <v/>
      </c>
    </row>
    <row r="7036" spans="1:20">
      <c r="A7036" s="12"/>
      <c r="C7036" s="15"/>
      <c r="T7036" s="27" t="str">
        <f t="shared" si="31"/>
        <v/>
      </c>
    </row>
    <row r="7037" spans="1:20">
      <c r="A7037" s="12"/>
      <c r="C7037" s="15"/>
      <c r="T7037" s="27" t="str">
        <f t="shared" si="31"/>
        <v/>
      </c>
    </row>
    <row r="7038" spans="1:20">
      <c r="A7038" s="12"/>
      <c r="C7038" s="15"/>
      <c r="T7038" s="27" t="str">
        <f t="shared" si="31"/>
        <v/>
      </c>
    </row>
    <row r="7039" spans="1:20">
      <c r="A7039" s="12"/>
      <c r="C7039" s="15"/>
      <c r="T7039" s="27" t="str">
        <f t="shared" si="31"/>
        <v/>
      </c>
    </row>
    <row r="7040" spans="1:20">
      <c r="A7040" s="12"/>
      <c r="C7040" s="15"/>
      <c r="T7040" s="27" t="str">
        <f t="shared" si="31"/>
        <v/>
      </c>
    </row>
    <row r="7041" spans="1:20">
      <c r="A7041" s="12"/>
      <c r="C7041" s="15"/>
      <c r="T7041" s="27" t="str">
        <f t="shared" si="31"/>
        <v/>
      </c>
    </row>
    <row r="7042" spans="1:20">
      <c r="A7042" s="12"/>
      <c r="C7042" s="15"/>
      <c r="T7042" s="27" t="str">
        <f t="shared" si="31"/>
        <v/>
      </c>
    </row>
    <row r="7043" spans="1:20">
      <c r="A7043" s="12"/>
      <c r="C7043" s="15"/>
      <c r="T7043" s="27" t="str">
        <f t="shared" si="31"/>
        <v/>
      </c>
    </row>
    <row r="7044" spans="1:20">
      <c r="A7044" s="12"/>
      <c r="C7044" s="15"/>
      <c r="T7044" s="27" t="str">
        <f t="shared" si="31"/>
        <v/>
      </c>
    </row>
    <row r="7045" spans="1:20">
      <c r="A7045" s="12"/>
      <c r="C7045" s="15"/>
      <c r="T7045" s="27" t="str">
        <f t="shared" si="31"/>
        <v/>
      </c>
    </row>
    <row r="7046" spans="1:20">
      <c r="A7046" s="12"/>
      <c r="C7046" s="15"/>
      <c r="T7046" s="27" t="str">
        <f t="shared" si="31"/>
        <v/>
      </c>
    </row>
    <row r="7047" spans="1:20">
      <c r="A7047" s="12"/>
      <c r="C7047" s="15"/>
      <c r="T7047" s="27" t="str">
        <f t="shared" ref="T7047:T7110" si="32">IF(S7047&lt;&gt;"", "Y", "")</f>
        <v/>
      </c>
    </row>
    <row r="7048" spans="1:20">
      <c r="A7048" s="12"/>
      <c r="C7048" s="15"/>
      <c r="T7048" s="27" t="str">
        <f t="shared" si="32"/>
        <v/>
      </c>
    </row>
    <row r="7049" spans="1:20">
      <c r="A7049" s="12"/>
      <c r="C7049" s="15"/>
      <c r="T7049" s="27" t="str">
        <f t="shared" si="32"/>
        <v/>
      </c>
    </row>
    <row r="7050" spans="1:20">
      <c r="A7050" s="12"/>
      <c r="C7050" s="15"/>
      <c r="T7050" s="27" t="str">
        <f t="shared" si="32"/>
        <v/>
      </c>
    </row>
    <row r="7051" spans="1:20">
      <c r="A7051" s="12"/>
      <c r="C7051" s="15"/>
      <c r="T7051" s="27" t="str">
        <f t="shared" si="32"/>
        <v/>
      </c>
    </row>
    <row r="7052" spans="1:20">
      <c r="A7052" s="12"/>
      <c r="C7052" s="15"/>
      <c r="T7052" s="27" t="str">
        <f t="shared" si="32"/>
        <v/>
      </c>
    </row>
    <row r="7053" spans="1:20">
      <c r="A7053" s="12"/>
      <c r="C7053" s="15"/>
      <c r="T7053" s="27" t="str">
        <f t="shared" si="32"/>
        <v/>
      </c>
    </row>
    <row r="7054" spans="1:20">
      <c r="A7054" s="12"/>
      <c r="C7054" s="15"/>
      <c r="T7054" s="27" t="str">
        <f t="shared" si="32"/>
        <v/>
      </c>
    </row>
    <row r="7055" spans="1:20">
      <c r="A7055" s="12"/>
      <c r="C7055" s="15"/>
      <c r="T7055" s="27" t="str">
        <f t="shared" si="32"/>
        <v/>
      </c>
    </row>
    <row r="7056" spans="1:20">
      <c r="A7056" s="12"/>
      <c r="C7056" s="15"/>
      <c r="T7056" s="27" t="str">
        <f t="shared" si="32"/>
        <v/>
      </c>
    </row>
    <row r="7057" spans="1:20">
      <c r="A7057" s="12"/>
      <c r="C7057" s="15"/>
      <c r="T7057" s="27" t="str">
        <f t="shared" si="32"/>
        <v/>
      </c>
    </row>
    <row r="7058" spans="1:20">
      <c r="A7058" s="12"/>
      <c r="C7058" s="15"/>
      <c r="T7058" s="27" t="str">
        <f t="shared" si="32"/>
        <v/>
      </c>
    </row>
    <row r="7059" spans="1:20">
      <c r="A7059" s="12"/>
      <c r="C7059" s="15"/>
      <c r="T7059" s="27" t="str">
        <f t="shared" si="32"/>
        <v/>
      </c>
    </row>
    <row r="7060" spans="1:20">
      <c r="A7060" s="12"/>
      <c r="C7060" s="15"/>
      <c r="T7060" s="27" t="str">
        <f t="shared" si="32"/>
        <v/>
      </c>
    </row>
    <row r="7061" spans="1:20">
      <c r="A7061" s="12"/>
      <c r="C7061" s="15"/>
      <c r="T7061" s="27" t="str">
        <f t="shared" si="32"/>
        <v/>
      </c>
    </row>
    <row r="7062" spans="1:20">
      <c r="A7062" s="12"/>
      <c r="C7062" s="15"/>
      <c r="T7062" s="27" t="str">
        <f t="shared" si="32"/>
        <v/>
      </c>
    </row>
    <row r="7063" spans="1:20">
      <c r="A7063" s="12"/>
      <c r="C7063" s="15"/>
      <c r="T7063" s="27" t="str">
        <f t="shared" si="32"/>
        <v/>
      </c>
    </row>
    <row r="7064" spans="1:20">
      <c r="A7064" s="12"/>
      <c r="C7064" s="15"/>
      <c r="T7064" s="27" t="str">
        <f t="shared" si="32"/>
        <v/>
      </c>
    </row>
    <row r="7065" spans="1:20">
      <c r="A7065" s="12"/>
      <c r="C7065" s="15"/>
      <c r="T7065" s="27" t="str">
        <f t="shared" si="32"/>
        <v/>
      </c>
    </row>
    <row r="7066" spans="1:20">
      <c r="A7066" s="12"/>
      <c r="C7066" s="15"/>
      <c r="T7066" s="27" t="str">
        <f t="shared" si="32"/>
        <v/>
      </c>
    </row>
    <row r="7067" spans="1:20">
      <c r="A7067" s="12"/>
      <c r="C7067" s="15"/>
      <c r="T7067" s="27" t="str">
        <f t="shared" si="32"/>
        <v/>
      </c>
    </row>
    <row r="7068" spans="1:20">
      <c r="A7068" s="12"/>
      <c r="C7068" s="15"/>
      <c r="T7068" s="27" t="str">
        <f t="shared" si="32"/>
        <v/>
      </c>
    </row>
    <row r="7069" spans="1:20">
      <c r="A7069" s="12"/>
      <c r="C7069" s="15"/>
      <c r="T7069" s="27" t="str">
        <f t="shared" si="32"/>
        <v/>
      </c>
    </row>
    <row r="7070" spans="1:20">
      <c r="A7070" s="12"/>
      <c r="C7070" s="15"/>
      <c r="T7070" s="27" t="str">
        <f t="shared" si="32"/>
        <v/>
      </c>
    </row>
    <row r="7071" spans="1:20">
      <c r="A7071" s="12"/>
      <c r="C7071" s="15"/>
      <c r="T7071" s="27" t="str">
        <f t="shared" si="32"/>
        <v/>
      </c>
    </row>
    <row r="7072" spans="1:20">
      <c r="A7072" s="12"/>
      <c r="C7072" s="15"/>
      <c r="T7072" s="27" t="str">
        <f t="shared" si="32"/>
        <v/>
      </c>
    </row>
    <row r="7073" spans="1:20">
      <c r="A7073" s="12"/>
      <c r="C7073" s="15"/>
      <c r="T7073" s="27" t="str">
        <f t="shared" si="32"/>
        <v/>
      </c>
    </row>
    <row r="7074" spans="1:20">
      <c r="A7074" s="12"/>
      <c r="C7074" s="15"/>
      <c r="T7074" s="27" t="str">
        <f t="shared" si="32"/>
        <v/>
      </c>
    </row>
    <row r="7075" spans="1:20">
      <c r="A7075" s="12"/>
      <c r="C7075" s="15"/>
      <c r="T7075" s="27" t="str">
        <f t="shared" si="32"/>
        <v/>
      </c>
    </row>
    <row r="7076" spans="1:20">
      <c r="A7076" s="12"/>
      <c r="C7076" s="15"/>
      <c r="T7076" s="27" t="str">
        <f t="shared" si="32"/>
        <v/>
      </c>
    </row>
    <row r="7077" spans="1:20">
      <c r="A7077" s="12"/>
      <c r="C7077" s="15"/>
      <c r="T7077" s="27" t="str">
        <f t="shared" si="32"/>
        <v/>
      </c>
    </row>
    <row r="7078" spans="1:20">
      <c r="A7078" s="12"/>
      <c r="C7078" s="15"/>
      <c r="T7078" s="27" t="str">
        <f t="shared" si="32"/>
        <v/>
      </c>
    </row>
    <row r="7079" spans="1:20">
      <c r="A7079" s="12"/>
      <c r="C7079" s="15"/>
      <c r="T7079" s="27" t="str">
        <f t="shared" si="32"/>
        <v/>
      </c>
    </row>
    <row r="7080" spans="1:20">
      <c r="A7080" s="12"/>
      <c r="C7080" s="15"/>
      <c r="T7080" s="27" t="str">
        <f t="shared" si="32"/>
        <v/>
      </c>
    </row>
    <row r="7081" spans="1:20">
      <c r="A7081" s="12"/>
      <c r="C7081" s="15"/>
      <c r="T7081" s="27" t="str">
        <f t="shared" si="32"/>
        <v/>
      </c>
    </row>
    <row r="7082" spans="1:20">
      <c r="A7082" s="12"/>
      <c r="C7082" s="15"/>
      <c r="T7082" s="27" t="str">
        <f t="shared" si="32"/>
        <v/>
      </c>
    </row>
    <row r="7083" spans="1:20">
      <c r="A7083" s="12"/>
      <c r="C7083" s="15"/>
      <c r="T7083" s="27" t="str">
        <f t="shared" si="32"/>
        <v/>
      </c>
    </row>
    <row r="7084" spans="1:20">
      <c r="A7084" s="12"/>
      <c r="C7084" s="15"/>
      <c r="T7084" s="27" t="str">
        <f t="shared" si="32"/>
        <v/>
      </c>
    </row>
    <row r="7085" spans="1:20">
      <c r="A7085" s="12"/>
      <c r="C7085" s="15"/>
      <c r="T7085" s="27" t="str">
        <f t="shared" si="32"/>
        <v/>
      </c>
    </row>
    <row r="7086" spans="1:20">
      <c r="A7086" s="12"/>
      <c r="C7086" s="15"/>
      <c r="T7086" s="27" t="str">
        <f t="shared" si="32"/>
        <v/>
      </c>
    </row>
    <row r="7087" spans="1:20">
      <c r="A7087" s="12"/>
      <c r="C7087" s="15"/>
      <c r="T7087" s="27" t="str">
        <f t="shared" si="32"/>
        <v/>
      </c>
    </row>
    <row r="7088" spans="1:20">
      <c r="A7088" s="12"/>
      <c r="C7088" s="15"/>
      <c r="T7088" s="27" t="str">
        <f t="shared" si="32"/>
        <v/>
      </c>
    </row>
    <row r="7089" spans="1:20">
      <c r="A7089" s="12"/>
      <c r="C7089" s="15"/>
      <c r="T7089" s="27" t="str">
        <f t="shared" si="32"/>
        <v/>
      </c>
    </row>
    <row r="7090" spans="1:20">
      <c r="A7090" s="12"/>
      <c r="C7090" s="15"/>
      <c r="T7090" s="27" t="str">
        <f t="shared" si="32"/>
        <v/>
      </c>
    </row>
    <row r="7091" spans="1:20">
      <c r="A7091" s="12"/>
      <c r="C7091" s="15"/>
      <c r="T7091" s="27" t="str">
        <f t="shared" si="32"/>
        <v/>
      </c>
    </row>
    <row r="7092" spans="1:20">
      <c r="A7092" s="12"/>
      <c r="C7092" s="15"/>
      <c r="T7092" s="27" t="str">
        <f t="shared" si="32"/>
        <v/>
      </c>
    </row>
    <row r="7093" spans="1:20">
      <c r="A7093" s="12"/>
      <c r="C7093" s="15"/>
      <c r="T7093" s="27" t="str">
        <f t="shared" si="32"/>
        <v/>
      </c>
    </row>
    <row r="7094" spans="1:20">
      <c r="A7094" s="12"/>
      <c r="C7094" s="15"/>
      <c r="T7094" s="27" t="str">
        <f t="shared" si="32"/>
        <v/>
      </c>
    </row>
    <row r="7095" spans="1:20">
      <c r="A7095" s="12"/>
      <c r="C7095" s="15"/>
      <c r="T7095" s="27" t="str">
        <f t="shared" si="32"/>
        <v/>
      </c>
    </row>
    <row r="7096" spans="1:20">
      <c r="A7096" s="12"/>
      <c r="C7096" s="15"/>
      <c r="T7096" s="27" t="str">
        <f t="shared" si="32"/>
        <v/>
      </c>
    </row>
    <row r="7097" spans="1:20">
      <c r="A7097" s="12"/>
      <c r="C7097" s="15"/>
      <c r="T7097" s="27" t="str">
        <f t="shared" si="32"/>
        <v/>
      </c>
    </row>
    <row r="7098" spans="1:20">
      <c r="A7098" s="12"/>
      <c r="C7098" s="15"/>
      <c r="T7098" s="27" t="str">
        <f t="shared" si="32"/>
        <v/>
      </c>
    </row>
    <row r="7099" spans="1:20">
      <c r="A7099" s="12"/>
      <c r="C7099" s="15"/>
      <c r="T7099" s="27" t="str">
        <f t="shared" si="32"/>
        <v/>
      </c>
    </row>
    <row r="7100" spans="1:20">
      <c r="A7100" s="12"/>
      <c r="C7100" s="15"/>
      <c r="T7100" s="27" t="str">
        <f t="shared" si="32"/>
        <v/>
      </c>
    </row>
    <row r="7101" spans="1:20">
      <c r="A7101" s="12"/>
      <c r="C7101" s="15"/>
      <c r="T7101" s="27" t="str">
        <f t="shared" si="32"/>
        <v/>
      </c>
    </row>
    <row r="7102" spans="1:20">
      <c r="A7102" s="12"/>
      <c r="C7102" s="15"/>
      <c r="T7102" s="27" t="str">
        <f t="shared" si="32"/>
        <v/>
      </c>
    </row>
    <row r="7103" spans="1:20">
      <c r="A7103" s="12"/>
      <c r="C7103" s="15"/>
      <c r="T7103" s="27" t="str">
        <f t="shared" si="32"/>
        <v/>
      </c>
    </row>
    <row r="7104" spans="1:20">
      <c r="A7104" s="12"/>
      <c r="C7104" s="15"/>
      <c r="T7104" s="27" t="str">
        <f t="shared" si="32"/>
        <v/>
      </c>
    </row>
    <row r="7105" spans="1:20">
      <c r="A7105" s="12"/>
      <c r="C7105" s="15"/>
      <c r="T7105" s="27" t="str">
        <f t="shared" si="32"/>
        <v/>
      </c>
    </row>
    <row r="7106" spans="1:20">
      <c r="A7106" s="12"/>
      <c r="C7106" s="15"/>
      <c r="T7106" s="27" t="str">
        <f t="shared" si="32"/>
        <v/>
      </c>
    </row>
    <row r="7107" spans="1:20">
      <c r="A7107" s="12"/>
      <c r="C7107" s="15"/>
      <c r="T7107" s="27" t="str">
        <f t="shared" si="32"/>
        <v/>
      </c>
    </row>
    <row r="7108" spans="1:20">
      <c r="A7108" s="12"/>
      <c r="C7108" s="15"/>
      <c r="T7108" s="27" t="str">
        <f t="shared" si="32"/>
        <v/>
      </c>
    </row>
    <row r="7109" spans="1:20">
      <c r="A7109" s="12"/>
      <c r="C7109" s="15"/>
      <c r="T7109" s="27" t="str">
        <f t="shared" si="32"/>
        <v/>
      </c>
    </row>
    <row r="7110" spans="1:20">
      <c r="A7110" s="12"/>
      <c r="C7110" s="15"/>
      <c r="T7110" s="27" t="str">
        <f t="shared" si="32"/>
        <v/>
      </c>
    </row>
    <row r="7111" spans="1:20">
      <c r="A7111" s="12"/>
      <c r="C7111" s="15"/>
      <c r="T7111" s="27" t="str">
        <f t="shared" ref="T7111:T7174" si="33">IF(S7111&lt;&gt;"", "Y", "")</f>
        <v/>
      </c>
    </row>
    <row r="7112" spans="1:20">
      <c r="A7112" s="12"/>
      <c r="C7112" s="15"/>
      <c r="T7112" s="27" t="str">
        <f t="shared" si="33"/>
        <v/>
      </c>
    </row>
    <row r="7113" spans="1:20">
      <c r="A7113" s="12"/>
      <c r="C7113" s="15"/>
      <c r="T7113" s="27" t="str">
        <f t="shared" si="33"/>
        <v/>
      </c>
    </row>
    <row r="7114" spans="1:20">
      <c r="A7114" s="12"/>
      <c r="C7114" s="15"/>
      <c r="T7114" s="27" t="str">
        <f t="shared" si="33"/>
        <v/>
      </c>
    </row>
    <row r="7115" spans="1:20">
      <c r="A7115" s="12"/>
      <c r="C7115" s="15"/>
      <c r="T7115" s="27" t="str">
        <f t="shared" si="33"/>
        <v/>
      </c>
    </row>
    <row r="7116" spans="1:20">
      <c r="A7116" s="12"/>
      <c r="C7116" s="15"/>
      <c r="T7116" s="27" t="str">
        <f t="shared" si="33"/>
        <v/>
      </c>
    </row>
    <row r="7117" spans="1:20">
      <c r="A7117" s="12"/>
      <c r="C7117" s="15"/>
      <c r="T7117" s="27" t="str">
        <f t="shared" si="33"/>
        <v/>
      </c>
    </row>
    <row r="7118" spans="1:20">
      <c r="A7118" s="12"/>
      <c r="C7118" s="15"/>
      <c r="T7118" s="27" t="str">
        <f t="shared" si="33"/>
        <v/>
      </c>
    </row>
    <row r="7119" spans="1:20">
      <c r="A7119" s="12"/>
      <c r="C7119" s="15"/>
      <c r="T7119" s="27" t="str">
        <f t="shared" si="33"/>
        <v/>
      </c>
    </row>
    <row r="7120" spans="1:20">
      <c r="A7120" s="12"/>
      <c r="C7120" s="15"/>
      <c r="T7120" s="27" t="str">
        <f t="shared" si="33"/>
        <v/>
      </c>
    </row>
    <row r="7121" spans="1:20">
      <c r="A7121" s="12"/>
      <c r="C7121" s="15"/>
      <c r="T7121" s="27" t="str">
        <f t="shared" si="33"/>
        <v/>
      </c>
    </row>
    <row r="7122" spans="1:20">
      <c r="A7122" s="12"/>
      <c r="C7122" s="15"/>
      <c r="T7122" s="27" t="str">
        <f t="shared" si="33"/>
        <v/>
      </c>
    </row>
    <row r="7123" spans="1:20">
      <c r="A7123" s="12"/>
      <c r="C7123" s="15"/>
      <c r="T7123" s="27" t="str">
        <f t="shared" si="33"/>
        <v/>
      </c>
    </row>
    <row r="7124" spans="1:20">
      <c r="A7124" s="12"/>
      <c r="C7124" s="15"/>
      <c r="T7124" s="27" t="str">
        <f t="shared" si="33"/>
        <v/>
      </c>
    </row>
    <row r="7125" spans="1:20">
      <c r="A7125" s="12"/>
      <c r="C7125" s="15"/>
      <c r="T7125" s="27" t="str">
        <f t="shared" si="33"/>
        <v/>
      </c>
    </row>
    <row r="7126" spans="1:20">
      <c r="A7126" s="12"/>
      <c r="C7126" s="15"/>
      <c r="T7126" s="27" t="str">
        <f t="shared" si="33"/>
        <v/>
      </c>
    </row>
    <row r="7127" spans="1:20">
      <c r="A7127" s="12"/>
      <c r="C7127" s="15"/>
      <c r="T7127" s="27" t="str">
        <f t="shared" si="33"/>
        <v/>
      </c>
    </row>
    <row r="7128" spans="1:20">
      <c r="A7128" s="12"/>
      <c r="C7128" s="15"/>
      <c r="T7128" s="27" t="str">
        <f t="shared" si="33"/>
        <v/>
      </c>
    </row>
    <row r="7129" spans="1:20">
      <c r="A7129" s="12"/>
      <c r="C7129" s="15"/>
      <c r="T7129" s="27" t="str">
        <f t="shared" si="33"/>
        <v/>
      </c>
    </row>
    <row r="7130" spans="1:20">
      <c r="A7130" s="12"/>
      <c r="C7130" s="15"/>
      <c r="T7130" s="27" t="str">
        <f t="shared" si="33"/>
        <v/>
      </c>
    </row>
    <row r="7131" spans="1:20">
      <c r="A7131" s="12"/>
      <c r="C7131" s="15"/>
      <c r="T7131" s="27" t="str">
        <f t="shared" si="33"/>
        <v/>
      </c>
    </row>
    <row r="7132" spans="1:20">
      <c r="A7132" s="12"/>
      <c r="C7132" s="15"/>
      <c r="T7132" s="27" t="str">
        <f t="shared" si="33"/>
        <v/>
      </c>
    </row>
    <row r="7133" spans="1:20">
      <c r="A7133" s="12"/>
      <c r="C7133" s="15"/>
      <c r="T7133" s="27" t="str">
        <f t="shared" si="33"/>
        <v/>
      </c>
    </row>
    <row r="7134" spans="1:20">
      <c r="A7134" s="12"/>
      <c r="C7134" s="15"/>
      <c r="T7134" s="27" t="str">
        <f t="shared" si="33"/>
        <v/>
      </c>
    </row>
    <row r="7135" spans="1:20">
      <c r="A7135" s="12"/>
      <c r="C7135" s="15"/>
      <c r="T7135" s="27" t="str">
        <f t="shared" si="33"/>
        <v/>
      </c>
    </row>
    <row r="7136" spans="1:20">
      <c r="A7136" s="12"/>
      <c r="C7136" s="15"/>
      <c r="T7136" s="27" t="str">
        <f t="shared" si="33"/>
        <v/>
      </c>
    </row>
    <row r="7137" spans="1:20">
      <c r="A7137" s="12"/>
      <c r="C7137" s="15"/>
      <c r="T7137" s="27" t="str">
        <f t="shared" si="33"/>
        <v/>
      </c>
    </row>
    <row r="7138" spans="1:20">
      <c r="A7138" s="12"/>
      <c r="C7138" s="15"/>
      <c r="T7138" s="27" t="str">
        <f t="shared" si="33"/>
        <v/>
      </c>
    </row>
    <row r="7139" spans="1:20">
      <c r="A7139" s="12"/>
      <c r="C7139" s="15"/>
      <c r="T7139" s="27" t="str">
        <f t="shared" si="33"/>
        <v/>
      </c>
    </row>
    <row r="7140" spans="1:20">
      <c r="A7140" s="12"/>
      <c r="C7140" s="15"/>
      <c r="T7140" s="27" t="str">
        <f t="shared" si="33"/>
        <v/>
      </c>
    </row>
    <row r="7141" spans="1:20">
      <c r="A7141" s="12"/>
      <c r="C7141" s="15"/>
      <c r="T7141" s="27" t="str">
        <f t="shared" si="33"/>
        <v/>
      </c>
    </row>
    <row r="7142" spans="1:20">
      <c r="A7142" s="12"/>
      <c r="C7142" s="15"/>
      <c r="T7142" s="27" t="str">
        <f t="shared" si="33"/>
        <v/>
      </c>
    </row>
    <row r="7143" spans="1:20">
      <c r="A7143" s="12"/>
      <c r="C7143" s="15"/>
      <c r="T7143" s="27" t="str">
        <f t="shared" si="33"/>
        <v/>
      </c>
    </row>
    <row r="7144" spans="1:20">
      <c r="A7144" s="12"/>
      <c r="C7144" s="15"/>
      <c r="T7144" s="27" t="str">
        <f t="shared" si="33"/>
        <v/>
      </c>
    </row>
    <row r="7145" spans="1:20">
      <c r="A7145" s="12"/>
      <c r="C7145" s="15"/>
      <c r="T7145" s="27" t="str">
        <f t="shared" si="33"/>
        <v/>
      </c>
    </row>
    <row r="7146" spans="1:20">
      <c r="A7146" s="12"/>
      <c r="C7146" s="15"/>
      <c r="T7146" s="27" t="str">
        <f t="shared" si="33"/>
        <v/>
      </c>
    </row>
    <row r="7147" spans="1:20">
      <c r="A7147" s="12"/>
      <c r="C7147" s="15"/>
      <c r="T7147" s="27" t="str">
        <f t="shared" si="33"/>
        <v/>
      </c>
    </row>
    <row r="7148" spans="1:20">
      <c r="A7148" s="12"/>
      <c r="C7148" s="15"/>
      <c r="T7148" s="27" t="str">
        <f t="shared" si="33"/>
        <v/>
      </c>
    </row>
    <row r="7149" spans="1:20">
      <c r="A7149" s="12"/>
      <c r="C7149" s="15"/>
      <c r="T7149" s="27" t="str">
        <f t="shared" si="33"/>
        <v/>
      </c>
    </row>
    <row r="7150" spans="1:20">
      <c r="A7150" s="12"/>
      <c r="C7150" s="15"/>
      <c r="T7150" s="27" t="str">
        <f t="shared" si="33"/>
        <v/>
      </c>
    </row>
    <row r="7151" spans="1:20">
      <c r="A7151" s="12"/>
      <c r="C7151" s="15"/>
      <c r="T7151" s="27" t="str">
        <f t="shared" si="33"/>
        <v/>
      </c>
    </row>
    <row r="7152" spans="1:20">
      <c r="A7152" s="12"/>
      <c r="C7152" s="15"/>
      <c r="T7152" s="27" t="str">
        <f t="shared" si="33"/>
        <v/>
      </c>
    </row>
    <row r="7153" spans="1:20">
      <c r="A7153" s="12"/>
      <c r="C7153" s="15"/>
      <c r="T7153" s="27" t="str">
        <f t="shared" si="33"/>
        <v/>
      </c>
    </row>
    <row r="7154" spans="1:20">
      <c r="A7154" s="12"/>
      <c r="C7154" s="15"/>
      <c r="T7154" s="27" t="str">
        <f t="shared" si="33"/>
        <v/>
      </c>
    </row>
    <row r="7155" spans="1:20">
      <c r="A7155" s="12"/>
      <c r="C7155" s="15"/>
      <c r="T7155" s="27" t="str">
        <f t="shared" si="33"/>
        <v/>
      </c>
    </row>
    <row r="7156" spans="1:20">
      <c r="A7156" s="12"/>
      <c r="C7156" s="15"/>
      <c r="T7156" s="27" t="str">
        <f t="shared" si="33"/>
        <v/>
      </c>
    </row>
    <row r="7157" spans="1:20">
      <c r="A7157" s="12"/>
      <c r="C7157" s="15"/>
      <c r="T7157" s="27" t="str">
        <f t="shared" si="33"/>
        <v/>
      </c>
    </row>
    <row r="7158" spans="1:20">
      <c r="A7158" s="12"/>
      <c r="C7158" s="15"/>
      <c r="T7158" s="27" t="str">
        <f t="shared" si="33"/>
        <v/>
      </c>
    </row>
    <row r="7159" spans="1:20">
      <c r="A7159" s="12"/>
      <c r="C7159" s="15"/>
      <c r="T7159" s="27" t="str">
        <f t="shared" si="33"/>
        <v/>
      </c>
    </row>
    <row r="7160" spans="1:20">
      <c r="A7160" s="12"/>
      <c r="C7160" s="15"/>
      <c r="T7160" s="27" t="str">
        <f t="shared" si="33"/>
        <v/>
      </c>
    </row>
    <row r="7161" spans="1:20">
      <c r="A7161" s="12"/>
      <c r="C7161" s="15"/>
      <c r="T7161" s="27" t="str">
        <f t="shared" si="33"/>
        <v/>
      </c>
    </row>
    <row r="7162" spans="1:20">
      <c r="A7162" s="12"/>
      <c r="C7162" s="15"/>
      <c r="T7162" s="27" t="str">
        <f t="shared" si="33"/>
        <v/>
      </c>
    </row>
    <row r="7163" spans="1:20">
      <c r="A7163" s="12"/>
      <c r="C7163" s="15"/>
      <c r="T7163" s="27" t="str">
        <f t="shared" si="33"/>
        <v/>
      </c>
    </row>
    <row r="7164" spans="1:20">
      <c r="A7164" s="12"/>
      <c r="C7164" s="15"/>
      <c r="T7164" s="27" t="str">
        <f t="shared" si="33"/>
        <v/>
      </c>
    </row>
    <row r="7165" spans="1:20">
      <c r="A7165" s="12"/>
      <c r="C7165" s="15"/>
      <c r="T7165" s="27" t="str">
        <f t="shared" si="33"/>
        <v/>
      </c>
    </row>
    <row r="7166" spans="1:20">
      <c r="A7166" s="12"/>
      <c r="C7166" s="15"/>
      <c r="T7166" s="27" t="str">
        <f t="shared" si="33"/>
        <v/>
      </c>
    </row>
    <row r="7167" spans="1:20">
      <c r="A7167" s="12"/>
      <c r="C7167" s="15"/>
      <c r="T7167" s="27" t="str">
        <f t="shared" si="33"/>
        <v/>
      </c>
    </row>
    <row r="7168" spans="1:20">
      <c r="A7168" s="12"/>
      <c r="C7168" s="15"/>
      <c r="T7168" s="27" t="str">
        <f t="shared" si="33"/>
        <v/>
      </c>
    </row>
    <row r="7169" spans="1:20">
      <c r="A7169" s="12"/>
      <c r="C7169" s="15"/>
      <c r="T7169" s="27" t="str">
        <f t="shared" si="33"/>
        <v/>
      </c>
    </row>
    <row r="7170" spans="1:20">
      <c r="A7170" s="12"/>
      <c r="C7170" s="15"/>
      <c r="T7170" s="27" t="str">
        <f t="shared" si="33"/>
        <v/>
      </c>
    </row>
    <row r="7171" spans="1:20">
      <c r="A7171" s="12"/>
      <c r="C7171" s="15"/>
      <c r="T7171" s="27" t="str">
        <f t="shared" si="33"/>
        <v/>
      </c>
    </row>
    <row r="7172" spans="1:20">
      <c r="A7172" s="12"/>
      <c r="C7172" s="15"/>
      <c r="T7172" s="27" t="str">
        <f t="shared" si="33"/>
        <v/>
      </c>
    </row>
    <row r="7173" spans="1:20">
      <c r="A7173" s="12"/>
      <c r="C7173" s="15"/>
      <c r="T7173" s="27" t="str">
        <f t="shared" si="33"/>
        <v/>
      </c>
    </row>
    <row r="7174" spans="1:20">
      <c r="A7174" s="12"/>
      <c r="C7174" s="15"/>
      <c r="T7174" s="27" t="str">
        <f t="shared" si="33"/>
        <v/>
      </c>
    </row>
    <row r="7175" spans="1:20">
      <c r="A7175" s="12"/>
      <c r="C7175" s="15"/>
      <c r="T7175" s="27" t="str">
        <f t="shared" ref="T7175:T7238" si="34">IF(S7175&lt;&gt;"", "Y", "")</f>
        <v/>
      </c>
    </row>
    <row r="7176" spans="1:20">
      <c r="A7176" s="12"/>
      <c r="C7176" s="15"/>
      <c r="T7176" s="27" t="str">
        <f t="shared" si="34"/>
        <v/>
      </c>
    </row>
    <row r="7177" spans="1:20">
      <c r="A7177" s="12"/>
      <c r="C7177" s="15"/>
      <c r="T7177" s="27" t="str">
        <f t="shared" si="34"/>
        <v/>
      </c>
    </row>
    <row r="7178" spans="1:20">
      <c r="A7178" s="12"/>
      <c r="C7178" s="15"/>
      <c r="T7178" s="27" t="str">
        <f t="shared" si="34"/>
        <v/>
      </c>
    </row>
    <row r="7179" spans="1:20">
      <c r="A7179" s="12"/>
      <c r="C7179" s="15"/>
      <c r="T7179" s="27" t="str">
        <f t="shared" si="34"/>
        <v/>
      </c>
    </row>
    <row r="7180" spans="1:20">
      <c r="A7180" s="12"/>
      <c r="C7180" s="15"/>
      <c r="T7180" s="27" t="str">
        <f t="shared" si="34"/>
        <v/>
      </c>
    </row>
    <row r="7181" spans="1:20">
      <c r="A7181" s="12"/>
      <c r="C7181" s="15"/>
      <c r="T7181" s="27" t="str">
        <f t="shared" si="34"/>
        <v/>
      </c>
    </row>
    <row r="7182" spans="1:20">
      <c r="A7182" s="12"/>
      <c r="C7182" s="15"/>
      <c r="T7182" s="27" t="str">
        <f t="shared" si="34"/>
        <v/>
      </c>
    </row>
    <row r="7183" spans="1:20">
      <c r="A7183" s="12"/>
      <c r="C7183" s="15"/>
      <c r="T7183" s="27" t="str">
        <f t="shared" si="34"/>
        <v/>
      </c>
    </row>
    <row r="7184" spans="1:20">
      <c r="A7184" s="12"/>
      <c r="C7184" s="15"/>
      <c r="T7184" s="27" t="str">
        <f t="shared" si="34"/>
        <v/>
      </c>
    </row>
    <row r="7185" spans="1:20">
      <c r="A7185" s="12"/>
      <c r="C7185" s="15"/>
      <c r="T7185" s="27" t="str">
        <f t="shared" si="34"/>
        <v/>
      </c>
    </row>
    <row r="7186" spans="1:20">
      <c r="A7186" s="12"/>
      <c r="C7186" s="15"/>
      <c r="T7186" s="27" t="str">
        <f t="shared" si="34"/>
        <v/>
      </c>
    </row>
    <row r="7187" spans="1:20">
      <c r="A7187" s="12"/>
      <c r="C7187" s="15"/>
      <c r="T7187" s="27" t="str">
        <f t="shared" si="34"/>
        <v/>
      </c>
    </row>
    <row r="7188" spans="1:20">
      <c r="A7188" s="12"/>
      <c r="C7188" s="15"/>
      <c r="T7188" s="27" t="str">
        <f t="shared" si="34"/>
        <v/>
      </c>
    </row>
    <row r="7189" spans="1:20">
      <c r="A7189" s="12"/>
      <c r="C7189" s="15"/>
      <c r="T7189" s="27" t="str">
        <f t="shared" si="34"/>
        <v/>
      </c>
    </row>
    <row r="7190" spans="1:20">
      <c r="A7190" s="12"/>
      <c r="C7190" s="15"/>
      <c r="T7190" s="27" t="str">
        <f t="shared" si="34"/>
        <v/>
      </c>
    </row>
    <row r="7191" spans="1:20">
      <c r="A7191" s="12"/>
      <c r="C7191" s="15"/>
      <c r="T7191" s="27" t="str">
        <f t="shared" si="34"/>
        <v/>
      </c>
    </row>
    <row r="7192" spans="1:20">
      <c r="A7192" s="12"/>
      <c r="C7192" s="15"/>
      <c r="T7192" s="27" t="str">
        <f t="shared" si="34"/>
        <v/>
      </c>
    </row>
    <row r="7193" spans="1:20">
      <c r="A7193" s="12"/>
      <c r="C7193" s="15"/>
      <c r="T7193" s="27" t="str">
        <f t="shared" si="34"/>
        <v/>
      </c>
    </row>
    <row r="7194" spans="1:20">
      <c r="A7194" s="12"/>
      <c r="C7194" s="15"/>
      <c r="T7194" s="27" t="str">
        <f t="shared" si="34"/>
        <v/>
      </c>
    </row>
    <row r="7195" spans="1:20">
      <c r="A7195" s="12"/>
      <c r="C7195" s="15"/>
      <c r="T7195" s="27" t="str">
        <f t="shared" si="34"/>
        <v/>
      </c>
    </row>
    <row r="7196" spans="1:20">
      <c r="A7196" s="12"/>
      <c r="C7196" s="15"/>
      <c r="T7196" s="27" t="str">
        <f t="shared" si="34"/>
        <v/>
      </c>
    </row>
    <row r="7197" spans="1:20">
      <c r="A7197" s="12"/>
      <c r="C7197" s="15"/>
      <c r="T7197" s="27" t="str">
        <f t="shared" si="34"/>
        <v/>
      </c>
    </row>
    <row r="7198" spans="1:20">
      <c r="A7198" s="12"/>
      <c r="C7198" s="15"/>
      <c r="T7198" s="27" t="str">
        <f t="shared" si="34"/>
        <v/>
      </c>
    </row>
    <row r="7199" spans="1:20">
      <c r="A7199" s="12"/>
      <c r="C7199" s="15"/>
      <c r="T7199" s="27" t="str">
        <f t="shared" si="34"/>
        <v/>
      </c>
    </row>
    <row r="7200" spans="1:20">
      <c r="A7200" s="12"/>
      <c r="C7200" s="15"/>
      <c r="T7200" s="27" t="str">
        <f t="shared" si="34"/>
        <v/>
      </c>
    </row>
    <row r="7201" spans="1:20">
      <c r="A7201" s="12"/>
      <c r="C7201" s="15"/>
      <c r="T7201" s="27" t="str">
        <f t="shared" si="34"/>
        <v/>
      </c>
    </row>
    <row r="7202" spans="1:20">
      <c r="A7202" s="12"/>
      <c r="C7202" s="15"/>
      <c r="T7202" s="27" t="str">
        <f t="shared" si="34"/>
        <v/>
      </c>
    </row>
    <row r="7203" spans="1:20">
      <c r="A7203" s="12"/>
      <c r="C7203" s="15"/>
      <c r="T7203" s="27" t="str">
        <f t="shared" si="34"/>
        <v/>
      </c>
    </row>
    <row r="7204" spans="1:20">
      <c r="A7204" s="12"/>
      <c r="C7204" s="15"/>
      <c r="T7204" s="27" t="str">
        <f t="shared" si="34"/>
        <v/>
      </c>
    </row>
    <row r="7205" spans="1:20">
      <c r="A7205" s="12"/>
      <c r="C7205" s="15"/>
      <c r="T7205" s="27" t="str">
        <f t="shared" si="34"/>
        <v/>
      </c>
    </row>
    <row r="7206" spans="1:20">
      <c r="A7206" s="12"/>
      <c r="C7206" s="15"/>
      <c r="T7206" s="27" t="str">
        <f t="shared" si="34"/>
        <v/>
      </c>
    </row>
    <row r="7207" spans="1:20">
      <c r="A7207" s="12"/>
      <c r="C7207" s="15"/>
      <c r="T7207" s="27" t="str">
        <f t="shared" si="34"/>
        <v/>
      </c>
    </row>
    <row r="7208" spans="1:20">
      <c r="A7208" s="12"/>
      <c r="C7208" s="15"/>
      <c r="T7208" s="27" t="str">
        <f t="shared" si="34"/>
        <v/>
      </c>
    </row>
    <row r="7209" spans="1:20">
      <c r="A7209" s="12"/>
      <c r="C7209" s="15"/>
      <c r="T7209" s="27" t="str">
        <f t="shared" si="34"/>
        <v/>
      </c>
    </row>
    <row r="7210" spans="1:20">
      <c r="A7210" s="12"/>
      <c r="C7210" s="15"/>
      <c r="T7210" s="27" t="str">
        <f t="shared" si="34"/>
        <v/>
      </c>
    </row>
    <row r="7211" spans="1:20">
      <c r="A7211" s="12"/>
      <c r="C7211" s="15"/>
      <c r="T7211" s="27" t="str">
        <f t="shared" si="34"/>
        <v/>
      </c>
    </row>
    <row r="7212" spans="1:20">
      <c r="A7212" s="12"/>
      <c r="C7212" s="15"/>
      <c r="T7212" s="27" t="str">
        <f t="shared" si="34"/>
        <v/>
      </c>
    </row>
    <row r="7213" spans="1:20">
      <c r="A7213" s="12"/>
      <c r="C7213" s="15"/>
      <c r="T7213" s="27" t="str">
        <f t="shared" si="34"/>
        <v/>
      </c>
    </row>
    <row r="7214" spans="1:20">
      <c r="A7214" s="12"/>
      <c r="C7214" s="15"/>
      <c r="T7214" s="27" t="str">
        <f t="shared" si="34"/>
        <v/>
      </c>
    </row>
    <row r="7215" spans="1:20">
      <c r="A7215" s="12"/>
      <c r="C7215" s="15"/>
      <c r="T7215" s="27" t="str">
        <f t="shared" si="34"/>
        <v/>
      </c>
    </row>
    <row r="7216" spans="1:20">
      <c r="A7216" s="12"/>
      <c r="C7216" s="15"/>
      <c r="T7216" s="27" t="str">
        <f t="shared" si="34"/>
        <v/>
      </c>
    </row>
    <row r="7217" spans="1:20">
      <c r="A7217" s="12"/>
      <c r="C7217" s="15"/>
      <c r="T7217" s="27" t="str">
        <f t="shared" si="34"/>
        <v/>
      </c>
    </row>
    <row r="7218" spans="1:20">
      <c r="A7218" s="12"/>
      <c r="C7218" s="15"/>
      <c r="T7218" s="27" t="str">
        <f t="shared" si="34"/>
        <v/>
      </c>
    </row>
    <row r="7219" spans="1:20">
      <c r="A7219" s="12"/>
      <c r="C7219" s="15"/>
      <c r="T7219" s="27" t="str">
        <f t="shared" si="34"/>
        <v/>
      </c>
    </row>
    <row r="7220" spans="1:20">
      <c r="A7220" s="12"/>
      <c r="C7220" s="15"/>
      <c r="T7220" s="27" t="str">
        <f t="shared" si="34"/>
        <v/>
      </c>
    </row>
    <row r="7221" spans="1:20">
      <c r="A7221" s="12"/>
      <c r="C7221" s="15"/>
      <c r="T7221" s="27" t="str">
        <f t="shared" si="34"/>
        <v/>
      </c>
    </row>
    <row r="7222" spans="1:20">
      <c r="A7222" s="12"/>
      <c r="C7222" s="15"/>
      <c r="T7222" s="27" t="str">
        <f t="shared" si="34"/>
        <v/>
      </c>
    </row>
    <row r="7223" spans="1:20">
      <c r="A7223" s="12"/>
      <c r="C7223" s="15"/>
      <c r="T7223" s="27" t="str">
        <f t="shared" si="34"/>
        <v/>
      </c>
    </row>
    <row r="7224" spans="1:20">
      <c r="A7224" s="12"/>
      <c r="C7224" s="15"/>
      <c r="T7224" s="27" t="str">
        <f t="shared" si="34"/>
        <v/>
      </c>
    </row>
    <row r="7225" spans="1:20">
      <c r="A7225" s="12"/>
      <c r="C7225" s="15"/>
      <c r="T7225" s="27" t="str">
        <f t="shared" si="34"/>
        <v/>
      </c>
    </row>
    <row r="7226" spans="1:20">
      <c r="A7226" s="12"/>
      <c r="C7226" s="15"/>
      <c r="T7226" s="27" t="str">
        <f t="shared" si="34"/>
        <v/>
      </c>
    </row>
    <row r="7227" spans="1:20">
      <c r="A7227" s="12"/>
      <c r="C7227" s="15"/>
      <c r="T7227" s="27" t="str">
        <f t="shared" si="34"/>
        <v/>
      </c>
    </row>
    <row r="7228" spans="1:20">
      <c r="A7228" s="12"/>
      <c r="C7228" s="15"/>
      <c r="T7228" s="27" t="str">
        <f t="shared" si="34"/>
        <v/>
      </c>
    </row>
    <row r="7229" spans="1:20">
      <c r="A7229" s="12"/>
      <c r="C7229" s="15"/>
      <c r="T7229" s="27" t="str">
        <f t="shared" si="34"/>
        <v/>
      </c>
    </row>
    <row r="7230" spans="1:20">
      <c r="A7230" s="12"/>
      <c r="C7230" s="15"/>
      <c r="T7230" s="27" t="str">
        <f t="shared" si="34"/>
        <v/>
      </c>
    </row>
    <row r="7231" spans="1:20">
      <c r="A7231" s="12"/>
      <c r="C7231" s="15"/>
      <c r="T7231" s="27" t="str">
        <f t="shared" si="34"/>
        <v/>
      </c>
    </row>
    <row r="7232" spans="1:20">
      <c r="A7232" s="12"/>
      <c r="C7232" s="15"/>
      <c r="T7232" s="27" t="str">
        <f t="shared" si="34"/>
        <v/>
      </c>
    </row>
    <row r="7233" spans="1:20">
      <c r="A7233" s="12"/>
      <c r="C7233" s="15"/>
      <c r="T7233" s="27" t="str">
        <f t="shared" si="34"/>
        <v/>
      </c>
    </row>
    <row r="7234" spans="1:20">
      <c r="A7234" s="12"/>
      <c r="C7234" s="15"/>
      <c r="T7234" s="27" t="str">
        <f t="shared" si="34"/>
        <v/>
      </c>
    </row>
    <row r="7235" spans="1:20">
      <c r="A7235" s="12"/>
      <c r="C7235" s="15"/>
      <c r="T7235" s="27" t="str">
        <f t="shared" si="34"/>
        <v/>
      </c>
    </row>
    <row r="7236" spans="1:20">
      <c r="A7236" s="12"/>
      <c r="C7236" s="15"/>
      <c r="T7236" s="27" t="str">
        <f t="shared" si="34"/>
        <v/>
      </c>
    </row>
    <row r="7237" spans="1:20">
      <c r="A7237" s="12"/>
      <c r="C7237" s="15"/>
      <c r="T7237" s="27" t="str">
        <f t="shared" si="34"/>
        <v/>
      </c>
    </row>
    <row r="7238" spans="1:20">
      <c r="A7238" s="12"/>
      <c r="C7238" s="15"/>
      <c r="T7238" s="27" t="str">
        <f t="shared" si="34"/>
        <v/>
      </c>
    </row>
    <row r="7239" spans="1:20">
      <c r="A7239" s="12"/>
      <c r="C7239" s="15"/>
      <c r="T7239" s="27" t="str">
        <f t="shared" ref="T7239:T7302" si="35">IF(S7239&lt;&gt;"", "Y", "")</f>
        <v/>
      </c>
    </row>
    <row r="7240" spans="1:20">
      <c r="A7240" s="12"/>
      <c r="C7240" s="15"/>
      <c r="T7240" s="27" t="str">
        <f t="shared" si="35"/>
        <v/>
      </c>
    </row>
    <row r="7241" spans="1:20">
      <c r="A7241" s="12"/>
      <c r="C7241" s="15"/>
      <c r="T7241" s="27" t="str">
        <f t="shared" si="35"/>
        <v/>
      </c>
    </row>
    <row r="7242" spans="1:20">
      <c r="A7242" s="12"/>
      <c r="C7242" s="15"/>
      <c r="T7242" s="27" t="str">
        <f t="shared" si="35"/>
        <v/>
      </c>
    </row>
    <row r="7243" spans="1:20">
      <c r="A7243" s="12"/>
      <c r="C7243" s="15"/>
      <c r="T7243" s="27" t="str">
        <f t="shared" si="35"/>
        <v/>
      </c>
    </row>
    <row r="7244" spans="1:20">
      <c r="A7244" s="12"/>
      <c r="C7244" s="15"/>
      <c r="T7244" s="27" t="str">
        <f t="shared" si="35"/>
        <v/>
      </c>
    </row>
    <row r="7245" spans="1:20">
      <c r="A7245" s="12"/>
      <c r="C7245" s="15"/>
      <c r="T7245" s="27" t="str">
        <f t="shared" si="35"/>
        <v/>
      </c>
    </row>
    <row r="7246" spans="1:20">
      <c r="A7246" s="12"/>
      <c r="C7246" s="15"/>
      <c r="T7246" s="27" t="str">
        <f t="shared" si="35"/>
        <v/>
      </c>
    </row>
    <row r="7247" spans="1:20">
      <c r="A7247" s="12"/>
      <c r="C7247" s="15"/>
      <c r="T7247" s="27" t="str">
        <f t="shared" si="35"/>
        <v/>
      </c>
    </row>
    <row r="7248" spans="1:20">
      <c r="A7248" s="12"/>
      <c r="C7248" s="15"/>
      <c r="T7248" s="27" t="str">
        <f t="shared" si="35"/>
        <v/>
      </c>
    </row>
    <row r="7249" spans="1:20">
      <c r="A7249" s="12"/>
      <c r="C7249" s="15"/>
      <c r="T7249" s="27" t="str">
        <f t="shared" si="35"/>
        <v/>
      </c>
    </row>
    <row r="7250" spans="1:20">
      <c r="A7250" s="12"/>
      <c r="C7250" s="15"/>
      <c r="T7250" s="27" t="str">
        <f t="shared" si="35"/>
        <v/>
      </c>
    </row>
    <row r="7251" spans="1:20">
      <c r="A7251" s="12"/>
      <c r="C7251" s="15"/>
      <c r="T7251" s="27" t="str">
        <f t="shared" si="35"/>
        <v/>
      </c>
    </row>
    <row r="7252" spans="1:20">
      <c r="A7252" s="12"/>
      <c r="C7252" s="15"/>
      <c r="T7252" s="27" t="str">
        <f t="shared" si="35"/>
        <v/>
      </c>
    </row>
    <row r="7253" spans="1:20">
      <c r="A7253" s="12"/>
      <c r="C7253" s="15"/>
      <c r="T7253" s="27" t="str">
        <f t="shared" si="35"/>
        <v/>
      </c>
    </row>
    <row r="7254" spans="1:20">
      <c r="A7254" s="12"/>
      <c r="C7254" s="15"/>
      <c r="T7254" s="27" t="str">
        <f t="shared" si="35"/>
        <v/>
      </c>
    </row>
    <row r="7255" spans="1:20">
      <c r="A7255" s="12"/>
      <c r="C7255" s="15"/>
      <c r="T7255" s="27" t="str">
        <f t="shared" si="35"/>
        <v/>
      </c>
    </row>
    <row r="7256" spans="1:20">
      <c r="A7256" s="12"/>
      <c r="C7256" s="15"/>
      <c r="T7256" s="27" t="str">
        <f t="shared" si="35"/>
        <v/>
      </c>
    </row>
    <row r="7257" spans="1:20">
      <c r="A7257" s="12"/>
      <c r="C7257" s="15"/>
      <c r="T7257" s="27" t="str">
        <f t="shared" si="35"/>
        <v/>
      </c>
    </row>
    <row r="7258" spans="1:20">
      <c r="A7258" s="12"/>
      <c r="C7258" s="15"/>
      <c r="T7258" s="27" t="str">
        <f t="shared" si="35"/>
        <v/>
      </c>
    </row>
    <row r="7259" spans="1:20">
      <c r="A7259" s="12"/>
      <c r="C7259" s="15"/>
      <c r="T7259" s="27" t="str">
        <f t="shared" si="35"/>
        <v/>
      </c>
    </row>
    <row r="7260" spans="1:20">
      <c r="A7260" s="12"/>
      <c r="C7260" s="15"/>
      <c r="T7260" s="27" t="str">
        <f t="shared" si="35"/>
        <v/>
      </c>
    </row>
    <row r="7261" spans="1:20">
      <c r="A7261" s="12"/>
      <c r="C7261" s="15"/>
      <c r="T7261" s="27" t="str">
        <f t="shared" si="35"/>
        <v/>
      </c>
    </row>
    <row r="7262" spans="1:20">
      <c r="A7262" s="12"/>
      <c r="C7262" s="15"/>
      <c r="T7262" s="27" t="str">
        <f t="shared" si="35"/>
        <v/>
      </c>
    </row>
    <row r="7263" spans="1:20">
      <c r="A7263" s="12"/>
      <c r="C7263" s="15"/>
      <c r="T7263" s="27" t="str">
        <f t="shared" si="35"/>
        <v/>
      </c>
    </row>
    <row r="7264" spans="1:20">
      <c r="A7264" s="12"/>
      <c r="C7264" s="15"/>
      <c r="T7264" s="27" t="str">
        <f t="shared" si="35"/>
        <v/>
      </c>
    </row>
    <row r="7265" spans="1:20">
      <c r="A7265" s="12"/>
      <c r="C7265" s="15"/>
      <c r="T7265" s="27" t="str">
        <f t="shared" si="35"/>
        <v/>
      </c>
    </row>
    <row r="7266" spans="1:20">
      <c r="A7266" s="12"/>
      <c r="C7266" s="15"/>
      <c r="T7266" s="27" t="str">
        <f t="shared" si="35"/>
        <v/>
      </c>
    </row>
    <row r="7267" spans="1:20">
      <c r="A7267" s="12"/>
      <c r="C7267" s="15"/>
      <c r="T7267" s="27" t="str">
        <f t="shared" si="35"/>
        <v/>
      </c>
    </row>
    <row r="7268" spans="1:20">
      <c r="A7268" s="12"/>
      <c r="C7268" s="15"/>
      <c r="T7268" s="27" t="str">
        <f t="shared" si="35"/>
        <v/>
      </c>
    </row>
    <row r="7269" spans="1:20">
      <c r="A7269" s="12"/>
      <c r="C7269" s="15"/>
      <c r="T7269" s="27" t="str">
        <f t="shared" si="35"/>
        <v/>
      </c>
    </row>
    <row r="7270" spans="1:20">
      <c r="A7270" s="12"/>
      <c r="C7270" s="15"/>
      <c r="T7270" s="27" t="str">
        <f t="shared" si="35"/>
        <v/>
      </c>
    </row>
    <row r="7271" spans="1:20">
      <c r="A7271" s="12"/>
      <c r="C7271" s="15"/>
      <c r="T7271" s="27" t="str">
        <f t="shared" si="35"/>
        <v/>
      </c>
    </row>
    <row r="7272" spans="1:20">
      <c r="A7272" s="12"/>
      <c r="C7272" s="15"/>
      <c r="T7272" s="27" t="str">
        <f t="shared" si="35"/>
        <v/>
      </c>
    </row>
    <row r="7273" spans="1:20">
      <c r="A7273" s="12"/>
      <c r="C7273" s="15"/>
      <c r="T7273" s="27" t="str">
        <f t="shared" si="35"/>
        <v/>
      </c>
    </row>
    <row r="7274" spans="1:20">
      <c r="A7274" s="12"/>
      <c r="C7274" s="15"/>
      <c r="T7274" s="27" t="str">
        <f t="shared" si="35"/>
        <v/>
      </c>
    </row>
    <row r="7275" spans="1:20">
      <c r="A7275" s="12"/>
      <c r="C7275" s="15"/>
      <c r="T7275" s="27" t="str">
        <f t="shared" si="35"/>
        <v/>
      </c>
    </row>
    <row r="7276" spans="1:20">
      <c r="A7276" s="12"/>
      <c r="C7276" s="15"/>
      <c r="T7276" s="27" t="str">
        <f t="shared" si="35"/>
        <v/>
      </c>
    </row>
    <row r="7277" spans="1:20">
      <c r="A7277" s="12"/>
      <c r="C7277" s="15"/>
      <c r="T7277" s="27" t="str">
        <f t="shared" si="35"/>
        <v/>
      </c>
    </row>
    <row r="7278" spans="1:20">
      <c r="A7278" s="12"/>
      <c r="C7278" s="15"/>
      <c r="T7278" s="27" t="str">
        <f t="shared" si="35"/>
        <v/>
      </c>
    </row>
    <row r="7279" spans="1:20">
      <c r="A7279" s="12"/>
      <c r="C7279" s="15"/>
      <c r="T7279" s="27" t="str">
        <f t="shared" si="35"/>
        <v/>
      </c>
    </row>
    <row r="7280" spans="1:20">
      <c r="A7280" s="12"/>
      <c r="C7280" s="15"/>
      <c r="T7280" s="27" t="str">
        <f t="shared" si="35"/>
        <v/>
      </c>
    </row>
    <row r="7281" spans="1:20">
      <c r="A7281" s="12"/>
      <c r="C7281" s="15"/>
      <c r="T7281" s="27" t="str">
        <f t="shared" si="35"/>
        <v/>
      </c>
    </row>
    <row r="7282" spans="1:20">
      <c r="A7282" s="12"/>
      <c r="C7282" s="15"/>
      <c r="T7282" s="27" t="str">
        <f t="shared" si="35"/>
        <v/>
      </c>
    </row>
    <row r="7283" spans="1:20">
      <c r="A7283" s="12"/>
      <c r="C7283" s="15"/>
      <c r="T7283" s="27" t="str">
        <f t="shared" si="35"/>
        <v/>
      </c>
    </row>
    <row r="7284" spans="1:20">
      <c r="A7284" s="12"/>
      <c r="C7284" s="15"/>
      <c r="T7284" s="27" t="str">
        <f t="shared" si="35"/>
        <v/>
      </c>
    </row>
    <row r="7285" spans="1:20">
      <c r="A7285" s="12"/>
      <c r="C7285" s="15"/>
      <c r="T7285" s="27" t="str">
        <f t="shared" si="35"/>
        <v/>
      </c>
    </row>
    <row r="7286" spans="1:20">
      <c r="A7286" s="12"/>
      <c r="C7286" s="15"/>
      <c r="T7286" s="27" t="str">
        <f t="shared" si="35"/>
        <v/>
      </c>
    </row>
    <row r="7287" spans="1:20">
      <c r="A7287" s="12"/>
      <c r="C7287" s="15"/>
      <c r="T7287" s="27" t="str">
        <f t="shared" si="35"/>
        <v/>
      </c>
    </row>
    <row r="7288" spans="1:20">
      <c r="A7288" s="12"/>
      <c r="C7288" s="15"/>
      <c r="T7288" s="27" t="str">
        <f t="shared" si="35"/>
        <v/>
      </c>
    </row>
    <row r="7289" spans="1:20">
      <c r="A7289" s="12"/>
      <c r="C7289" s="15"/>
      <c r="T7289" s="27" t="str">
        <f t="shared" si="35"/>
        <v/>
      </c>
    </row>
    <row r="7290" spans="1:20">
      <c r="A7290" s="12"/>
      <c r="C7290" s="15"/>
      <c r="T7290" s="27" t="str">
        <f t="shared" si="35"/>
        <v/>
      </c>
    </row>
    <row r="7291" spans="1:20">
      <c r="A7291" s="12"/>
      <c r="C7291" s="15"/>
      <c r="T7291" s="27" t="str">
        <f t="shared" si="35"/>
        <v/>
      </c>
    </row>
    <row r="7292" spans="1:20">
      <c r="A7292" s="12"/>
      <c r="C7292" s="15"/>
      <c r="T7292" s="27" t="str">
        <f t="shared" si="35"/>
        <v/>
      </c>
    </row>
    <row r="7293" spans="1:20">
      <c r="A7293" s="12"/>
      <c r="C7293" s="15"/>
      <c r="T7293" s="27" t="str">
        <f t="shared" si="35"/>
        <v/>
      </c>
    </row>
    <row r="7294" spans="1:20">
      <c r="A7294" s="12"/>
      <c r="C7294" s="15"/>
      <c r="T7294" s="27" t="str">
        <f t="shared" si="35"/>
        <v/>
      </c>
    </row>
    <row r="7295" spans="1:20">
      <c r="A7295" s="12"/>
      <c r="C7295" s="15"/>
      <c r="T7295" s="27" t="str">
        <f t="shared" si="35"/>
        <v/>
      </c>
    </row>
    <row r="7296" spans="1:20">
      <c r="A7296" s="12"/>
      <c r="C7296" s="15"/>
      <c r="T7296" s="27" t="str">
        <f t="shared" si="35"/>
        <v/>
      </c>
    </row>
    <row r="7297" spans="1:20">
      <c r="A7297" s="12"/>
      <c r="C7297" s="15"/>
      <c r="T7297" s="27" t="str">
        <f t="shared" si="35"/>
        <v/>
      </c>
    </row>
    <row r="7298" spans="1:20">
      <c r="A7298" s="12"/>
      <c r="C7298" s="15"/>
      <c r="T7298" s="27" t="str">
        <f t="shared" si="35"/>
        <v/>
      </c>
    </row>
    <row r="7299" spans="1:20">
      <c r="A7299" s="12"/>
      <c r="C7299" s="15"/>
      <c r="T7299" s="27" t="str">
        <f t="shared" si="35"/>
        <v/>
      </c>
    </row>
    <row r="7300" spans="1:20">
      <c r="A7300" s="12"/>
      <c r="C7300" s="15"/>
      <c r="T7300" s="27" t="str">
        <f t="shared" si="35"/>
        <v/>
      </c>
    </row>
    <row r="7301" spans="1:20">
      <c r="A7301" s="12"/>
      <c r="C7301" s="15"/>
      <c r="T7301" s="27" t="str">
        <f t="shared" si="35"/>
        <v/>
      </c>
    </row>
    <row r="7302" spans="1:20">
      <c r="A7302" s="12"/>
      <c r="C7302" s="15"/>
      <c r="T7302" s="27" t="str">
        <f t="shared" si="35"/>
        <v/>
      </c>
    </row>
    <row r="7303" spans="1:20">
      <c r="A7303" s="12"/>
      <c r="C7303" s="15"/>
      <c r="T7303" s="27" t="str">
        <f t="shared" ref="T7303:T7366" si="36">IF(S7303&lt;&gt;"", "Y", "")</f>
        <v/>
      </c>
    </row>
    <row r="7304" spans="1:20">
      <c r="A7304" s="12"/>
      <c r="C7304" s="15"/>
      <c r="T7304" s="27" t="str">
        <f t="shared" si="36"/>
        <v/>
      </c>
    </row>
    <row r="7305" spans="1:20">
      <c r="A7305" s="12"/>
      <c r="C7305" s="15"/>
      <c r="T7305" s="27" t="str">
        <f t="shared" si="36"/>
        <v/>
      </c>
    </row>
    <row r="7306" spans="1:20">
      <c r="A7306" s="12"/>
      <c r="C7306" s="15"/>
      <c r="T7306" s="27" t="str">
        <f t="shared" si="36"/>
        <v/>
      </c>
    </row>
    <row r="7307" spans="1:20">
      <c r="A7307" s="12"/>
      <c r="C7307" s="15"/>
      <c r="T7307" s="27" t="str">
        <f t="shared" si="36"/>
        <v/>
      </c>
    </row>
    <row r="7308" spans="1:20">
      <c r="A7308" s="12"/>
      <c r="C7308" s="15"/>
      <c r="T7308" s="27" t="str">
        <f t="shared" si="36"/>
        <v/>
      </c>
    </row>
    <row r="7309" spans="1:20">
      <c r="A7309" s="12"/>
      <c r="C7309" s="15"/>
      <c r="T7309" s="27" t="str">
        <f t="shared" si="36"/>
        <v/>
      </c>
    </row>
    <row r="7310" spans="1:20">
      <c r="A7310" s="12"/>
      <c r="C7310" s="15"/>
      <c r="T7310" s="27" t="str">
        <f t="shared" si="36"/>
        <v/>
      </c>
    </row>
    <row r="7311" spans="1:20">
      <c r="A7311" s="12"/>
      <c r="C7311" s="15"/>
      <c r="T7311" s="27" t="str">
        <f t="shared" si="36"/>
        <v/>
      </c>
    </row>
    <row r="7312" spans="1:20">
      <c r="A7312" s="12"/>
      <c r="C7312" s="15"/>
      <c r="T7312" s="27" t="str">
        <f t="shared" si="36"/>
        <v/>
      </c>
    </row>
    <row r="7313" spans="1:20">
      <c r="A7313" s="12"/>
      <c r="C7313" s="15"/>
      <c r="T7313" s="27" t="str">
        <f t="shared" si="36"/>
        <v/>
      </c>
    </row>
    <row r="7314" spans="1:20">
      <c r="A7314" s="12"/>
      <c r="C7314" s="15"/>
      <c r="T7314" s="27" t="str">
        <f t="shared" si="36"/>
        <v/>
      </c>
    </row>
    <row r="7315" spans="1:20">
      <c r="A7315" s="12"/>
      <c r="C7315" s="15"/>
      <c r="T7315" s="27" t="str">
        <f t="shared" si="36"/>
        <v/>
      </c>
    </row>
    <row r="7316" spans="1:20">
      <c r="A7316" s="12"/>
      <c r="C7316" s="15"/>
      <c r="T7316" s="27" t="str">
        <f t="shared" si="36"/>
        <v/>
      </c>
    </row>
    <row r="7317" spans="1:20">
      <c r="A7317" s="12"/>
      <c r="C7317" s="15"/>
      <c r="T7317" s="27" t="str">
        <f t="shared" si="36"/>
        <v/>
      </c>
    </row>
    <row r="7318" spans="1:20">
      <c r="A7318" s="12"/>
      <c r="C7318" s="15"/>
      <c r="T7318" s="27" t="str">
        <f t="shared" si="36"/>
        <v/>
      </c>
    </row>
    <row r="7319" spans="1:20">
      <c r="A7319" s="12"/>
      <c r="C7319" s="15"/>
      <c r="T7319" s="27" t="str">
        <f t="shared" si="36"/>
        <v/>
      </c>
    </row>
    <row r="7320" spans="1:20">
      <c r="A7320" s="12"/>
      <c r="C7320" s="15"/>
      <c r="T7320" s="27" t="str">
        <f t="shared" si="36"/>
        <v/>
      </c>
    </row>
    <row r="7321" spans="1:20">
      <c r="A7321" s="12"/>
      <c r="C7321" s="15"/>
      <c r="T7321" s="27" t="str">
        <f t="shared" si="36"/>
        <v/>
      </c>
    </row>
    <row r="7322" spans="1:20">
      <c r="A7322" s="12"/>
      <c r="C7322" s="15"/>
      <c r="T7322" s="27" t="str">
        <f t="shared" si="36"/>
        <v/>
      </c>
    </row>
    <row r="7323" spans="1:20">
      <c r="A7323" s="12"/>
      <c r="C7323" s="15"/>
      <c r="T7323" s="27" t="str">
        <f t="shared" si="36"/>
        <v/>
      </c>
    </row>
    <row r="7324" spans="1:20">
      <c r="A7324" s="12"/>
      <c r="C7324" s="15"/>
      <c r="T7324" s="27" t="str">
        <f t="shared" si="36"/>
        <v/>
      </c>
    </row>
    <row r="7325" spans="1:20">
      <c r="A7325" s="12"/>
      <c r="C7325" s="15"/>
      <c r="T7325" s="27" t="str">
        <f t="shared" si="36"/>
        <v/>
      </c>
    </row>
    <row r="7326" spans="1:20">
      <c r="A7326" s="12"/>
      <c r="C7326" s="15"/>
      <c r="T7326" s="27" t="str">
        <f t="shared" si="36"/>
        <v/>
      </c>
    </row>
    <row r="7327" spans="1:20">
      <c r="A7327" s="12"/>
      <c r="C7327" s="15"/>
      <c r="T7327" s="27" t="str">
        <f t="shared" si="36"/>
        <v/>
      </c>
    </row>
    <row r="7328" spans="1:20">
      <c r="A7328" s="12"/>
      <c r="C7328" s="15"/>
      <c r="T7328" s="27" t="str">
        <f t="shared" si="36"/>
        <v/>
      </c>
    </row>
    <row r="7329" spans="1:20">
      <c r="A7329" s="12"/>
      <c r="C7329" s="15"/>
      <c r="T7329" s="27" t="str">
        <f t="shared" si="36"/>
        <v/>
      </c>
    </row>
    <row r="7330" spans="1:20">
      <c r="A7330" s="12"/>
      <c r="C7330" s="15"/>
      <c r="T7330" s="27" t="str">
        <f t="shared" si="36"/>
        <v/>
      </c>
    </row>
    <row r="7331" spans="1:20">
      <c r="A7331" s="12"/>
      <c r="C7331" s="15"/>
      <c r="T7331" s="27" t="str">
        <f t="shared" si="36"/>
        <v/>
      </c>
    </row>
    <row r="7332" spans="1:20">
      <c r="A7332" s="12"/>
      <c r="C7332" s="15"/>
      <c r="T7332" s="27" t="str">
        <f t="shared" si="36"/>
        <v/>
      </c>
    </row>
    <row r="7333" spans="1:20">
      <c r="A7333" s="12"/>
      <c r="C7333" s="15"/>
      <c r="T7333" s="27" t="str">
        <f t="shared" si="36"/>
        <v/>
      </c>
    </row>
    <row r="7334" spans="1:20">
      <c r="A7334" s="12"/>
      <c r="C7334" s="15"/>
      <c r="T7334" s="27" t="str">
        <f t="shared" si="36"/>
        <v/>
      </c>
    </row>
    <row r="7335" spans="1:20">
      <c r="A7335" s="12"/>
      <c r="C7335" s="15"/>
      <c r="T7335" s="27" t="str">
        <f t="shared" si="36"/>
        <v/>
      </c>
    </row>
    <row r="7336" spans="1:20">
      <c r="A7336" s="12"/>
      <c r="C7336" s="15"/>
      <c r="T7336" s="27" t="str">
        <f t="shared" si="36"/>
        <v/>
      </c>
    </row>
    <row r="7337" spans="1:20">
      <c r="A7337" s="12"/>
      <c r="C7337" s="15"/>
      <c r="T7337" s="27" t="str">
        <f t="shared" si="36"/>
        <v/>
      </c>
    </row>
    <row r="7338" spans="1:20">
      <c r="A7338" s="12"/>
      <c r="C7338" s="15"/>
      <c r="T7338" s="27" t="str">
        <f t="shared" si="36"/>
        <v/>
      </c>
    </row>
    <row r="7339" spans="1:20">
      <c r="A7339" s="12"/>
      <c r="C7339" s="15"/>
      <c r="T7339" s="27" t="str">
        <f t="shared" si="36"/>
        <v/>
      </c>
    </row>
    <row r="7340" spans="1:20">
      <c r="A7340" s="12"/>
      <c r="C7340" s="15"/>
      <c r="T7340" s="27" t="str">
        <f t="shared" si="36"/>
        <v/>
      </c>
    </row>
    <row r="7341" spans="1:20">
      <c r="A7341" s="12"/>
      <c r="C7341" s="15"/>
      <c r="T7341" s="27" t="str">
        <f t="shared" si="36"/>
        <v/>
      </c>
    </row>
    <row r="7342" spans="1:20">
      <c r="A7342" s="12"/>
      <c r="C7342" s="15"/>
      <c r="T7342" s="27" t="str">
        <f t="shared" si="36"/>
        <v/>
      </c>
    </row>
    <row r="7343" spans="1:20">
      <c r="A7343" s="12"/>
      <c r="C7343" s="15"/>
      <c r="T7343" s="27" t="str">
        <f t="shared" si="36"/>
        <v/>
      </c>
    </row>
    <row r="7344" spans="1:20">
      <c r="A7344" s="12"/>
      <c r="C7344" s="15"/>
      <c r="T7344" s="27" t="str">
        <f t="shared" si="36"/>
        <v/>
      </c>
    </row>
    <row r="7345" spans="1:20">
      <c r="A7345" s="12"/>
      <c r="C7345" s="15"/>
      <c r="T7345" s="27" t="str">
        <f t="shared" si="36"/>
        <v/>
      </c>
    </row>
    <row r="7346" spans="1:20">
      <c r="A7346" s="12"/>
      <c r="C7346" s="15"/>
      <c r="T7346" s="27" t="str">
        <f t="shared" si="36"/>
        <v/>
      </c>
    </row>
    <row r="7347" spans="1:20">
      <c r="A7347" s="12"/>
      <c r="C7347" s="15"/>
      <c r="T7347" s="27" t="str">
        <f t="shared" si="36"/>
        <v/>
      </c>
    </row>
    <row r="7348" spans="1:20">
      <c r="A7348" s="12"/>
      <c r="C7348" s="15"/>
      <c r="T7348" s="27" t="str">
        <f t="shared" si="36"/>
        <v/>
      </c>
    </row>
    <row r="7349" spans="1:20">
      <c r="A7349" s="12"/>
      <c r="C7349" s="15"/>
      <c r="T7349" s="27" t="str">
        <f t="shared" si="36"/>
        <v/>
      </c>
    </row>
    <row r="7350" spans="1:20">
      <c r="A7350" s="12"/>
      <c r="C7350" s="15"/>
      <c r="T7350" s="27" t="str">
        <f t="shared" si="36"/>
        <v/>
      </c>
    </row>
    <row r="7351" spans="1:20">
      <c r="A7351" s="12"/>
      <c r="C7351" s="15"/>
      <c r="T7351" s="27" t="str">
        <f t="shared" si="36"/>
        <v/>
      </c>
    </row>
    <row r="7352" spans="1:20">
      <c r="A7352" s="12"/>
      <c r="C7352" s="15"/>
      <c r="T7352" s="27" t="str">
        <f t="shared" si="36"/>
        <v/>
      </c>
    </row>
    <row r="7353" spans="1:20">
      <c r="A7353" s="12"/>
      <c r="C7353" s="15"/>
      <c r="T7353" s="27" t="str">
        <f t="shared" si="36"/>
        <v/>
      </c>
    </row>
    <row r="7354" spans="1:20">
      <c r="A7354" s="12"/>
      <c r="C7354" s="15"/>
      <c r="T7354" s="27" t="str">
        <f t="shared" si="36"/>
        <v/>
      </c>
    </row>
    <row r="7355" spans="1:20">
      <c r="A7355" s="12"/>
      <c r="C7355" s="15"/>
      <c r="T7355" s="27" t="str">
        <f t="shared" si="36"/>
        <v/>
      </c>
    </row>
    <row r="7356" spans="1:20">
      <c r="A7356" s="12"/>
      <c r="C7356" s="15"/>
      <c r="T7356" s="27" t="str">
        <f t="shared" si="36"/>
        <v/>
      </c>
    </row>
    <row r="7357" spans="1:20">
      <c r="A7357" s="12"/>
      <c r="C7357" s="15"/>
      <c r="T7357" s="27" t="str">
        <f t="shared" si="36"/>
        <v/>
      </c>
    </row>
    <row r="7358" spans="1:20">
      <c r="A7358" s="12"/>
      <c r="C7358" s="15"/>
      <c r="T7358" s="27" t="str">
        <f t="shared" si="36"/>
        <v/>
      </c>
    </row>
    <row r="7359" spans="1:20">
      <c r="A7359" s="12"/>
      <c r="C7359" s="15"/>
      <c r="T7359" s="27" t="str">
        <f t="shared" si="36"/>
        <v/>
      </c>
    </row>
    <row r="7360" spans="1:20">
      <c r="A7360" s="12"/>
      <c r="C7360" s="15"/>
      <c r="T7360" s="27" t="str">
        <f t="shared" si="36"/>
        <v/>
      </c>
    </row>
    <row r="7361" spans="1:20">
      <c r="A7361" s="12"/>
      <c r="C7361" s="15"/>
      <c r="T7361" s="27" t="str">
        <f t="shared" si="36"/>
        <v/>
      </c>
    </row>
    <row r="7362" spans="1:20">
      <c r="A7362" s="12"/>
      <c r="C7362" s="15"/>
      <c r="T7362" s="27" t="str">
        <f t="shared" si="36"/>
        <v/>
      </c>
    </row>
    <row r="7363" spans="1:20">
      <c r="A7363" s="12"/>
      <c r="C7363" s="15"/>
      <c r="T7363" s="27" t="str">
        <f t="shared" si="36"/>
        <v/>
      </c>
    </row>
    <row r="7364" spans="1:20">
      <c r="A7364" s="12"/>
      <c r="C7364" s="15"/>
      <c r="T7364" s="27" t="str">
        <f t="shared" si="36"/>
        <v/>
      </c>
    </row>
    <row r="7365" spans="1:20">
      <c r="A7365" s="12"/>
      <c r="C7365" s="15"/>
      <c r="T7365" s="27" t="str">
        <f t="shared" si="36"/>
        <v/>
      </c>
    </row>
    <row r="7366" spans="1:20">
      <c r="A7366" s="12"/>
      <c r="C7366" s="15"/>
      <c r="T7366" s="27" t="str">
        <f t="shared" si="36"/>
        <v/>
      </c>
    </row>
    <row r="7367" spans="1:20">
      <c r="A7367" s="12"/>
      <c r="C7367" s="15"/>
      <c r="T7367" s="27" t="str">
        <f t="shared" ref="T7367:T7430" si="37">IF(S7367&lt;&gt;"", "Y", "")</f>
        <v/>
      </c>
    </row>
    <row r="7368" spans="1:20">
      <c r="A7368" s="12"/>
      <c r="C7368" s="15"/>
      <c r="T7368" s="27" t="str">
        <f t="shared" si="37"/>
        <v/>
      </c>
    </row>
    <row r="7369" spans="1:20">
      <c r="A7369" s="12"/>
      <c r="C7369" s="15"/>
      <c r="T7369" s="27" t="str">
        <f t="shared" si="37"/>
        <v/>
      </c>
    </row>
    <row r="7370" spans="1:20">
      <c r="A7370" s="12"/>
      <c r="C7370" s="15"/>
      <c r="T7370" s="27" t="str">
        <f t="shared" si="37"/>
        <v/>
      </c>
    </row>
    <row r="7371" spans="1:20">
      <c r="A7371" s="12"/>
      <c r="C7371" s="15"/>
      <c r="T7371" s="27" t="str">
        <f t="shared" si="37"/>
        <v/>
      </c>
    </row>
    <row r="7372" spans="1:20">
      <c r="A7372" s="12"/>
      <c r="C7372" s="15"/>
      <c r="T7372" s="27" t="str">
        <f t="shared" si="37"/>
        <v/>
      </c>
    </row>
    <row r="7373" spans="1:20">
      <c r="A7373" s="12"/>
      <c r="C7373" s="15"/>
      <c r="T7373" s="27" t="str">
        <f t="shared" si="37"/>
        <v/>
      </c>
    </row>
    <row r="7374" spans="1:20">
      <c r="A7374" s="12"/>
      <c r="C7374" s="15"/>
      <c r="T7374" s="27" t="str">
        <f t="shared" si="37"/>
        <v/>
      </c>
    </row>
    <row r="7375" spans="1:20">
      <c r="A7375" s="12"/>
      <c r="C7375" s="15"/>
      <c r="T7375" s="27" t="str">
        <f t="shared" si="37"/>
        <v/>
      </c>
    </row>
    <row r="7376" spans="1:20">
      <c r="A7376" s="12"/>
      <c r="C7376" s="15"/>
      <c r="T7376" s="27" t="str">
        <f t="shared" si="37"/>
        <v/>
      </c>
    </row>
    <row r="7377" spans="1:20">
      <c r="A7377" s="12"/>
      <c r="C7377" s="15"/>
      <c r="T7377" s="27" t="str">
        <f t="shared" si="37"/>
        <v/>
      </c>
    </row>
    <row r="7378" spans="1:20">
      <c r="A7378" s="12"/>
      <c r="C7378" s="15"/>
      <c r="T7378" s="27" t="str">
        <f t="shared" si="37"/>
        <v/>
      </c>
    </row>
    <row r="7379" spans="1:20">
      <c r="A7379" s="12"/>
      <c r="C7379" s="15"/>
      <c r="T7379" s="27" t="str">
        <f t="shared" si="37"/>
        <v/>
      </c>
    </row>
    <row r="7380" spans="1:20">
      <c r="A7380" s="12"/>
      <c r="C7380" s="15"/>
      <c r="T7380" s="27" t="str">
        <f t="shared" si="37"/>
        <v/>
      </c>
    </row>
    <row r="7381" spans="1:20">
      <c r="A7381" s="12"/>
      <c r="C7381" s="15"/>
      <c r="T7381" s="27" t="str">
        <f t="shared" si="37"/>
        <v/>
      </c>
    </row>
    <row r="7382" spans="1:20">
      <c r="A7382" s="12"/>
      <c r="C7382" s="15"/>
      <c r="T7382" s="27" t="str">
        <f t="shared" si="37"/>
        <v/>
      </c>
    </row>
    <row r="7383" spans="1:20">
      <c r="A7383" s="12"/>
      <c r="C7383" s="15"/>
      <c r="T7383" s="27" t="str">
        <f t="shared" si="37"/>
        <v/>
      </c>
    </row>
    <row r="7384" spans="1:20">
      <c r="A7384" s="12"/>
      <c r="C7384" s="15"/>
      <c r="T7384" s="27" t="str">
        <f t="shared" si="37"/>
        <v/>
      </c>
    </row>
    <row r="7385" spans="1:20">
      <c r="A7385" s="12"/>
      <c r="C7385" s="15"/>
      <c r="T7385" s="27" t="str">
        <f t="shared" si="37"/>
        <v/>
      </c>
    </row>
    <row r="7386" spans="1:20">
      <c r="A7386" s="12"/>
      <c r="C7386" s="15"/>
      <c r="T7386" s="27" t="str">
        <f t="shared" si="37"/>
        <v/>
      </c>
    </row>
    <row r="7387" spans="1:20">
      <c r="A7387" s="12"/>
      <c r="C7387" s="15"/>
      <c r="T7387" s="27" t="str">
        <f t="shared" si="37"/>
        <v/>
      </c>
    </row>
    <row r="7388" spans="1:20">
      <c r="A7388" s="12"/>
      <c r="C7388" s="15"/>
      <c r="T7388" s="27" t="str">
        <f t="shared" si="37"/>
        <v/>
      </c>
    </row>
    <row r="7389" spans="1:20">
      <c r="A7389" s="12"/>
      <c r="C7389" s="15"/>
      <c r="T7389" s="27" t="str">
        <f t="shared" si="37"/>
        <v/>
      </c>
    </row>
    <row r="7390" spans="1:20">
      <c r="A7390" s="12"/>
      <c r="C7390" s="15"/>
      <c r="T7390" s="27" t="str">
        <f t="shared" si="37"/>
        <v/>
      </c>
    </row>
    <row r="7391" spans="1:20">
      <c r="A7391" s="12"/>
      <c r="C7391" s="15"/>
      <c r="T7391" s="27" t="str">
        <f t="shared" si="37"/>
        <v/>
      </c>
    </row>
    <row r="7392" spans="1:20">
      <c r="A7392" s="12"/>
      <c r="C7392" s="15"/>
      <c r="T7392" s="27" t="str">
        <f t="shared" si="37"/>
        <v/>
      </c>
    </row>
    <row r="7393" spans="1:20">
      <c r="A7393" s="12"/>
      <c r="C7393" s="15"/>
      <c r="T7393" s="27" t="str">
        <f t="shared" si="37"/>
        <v/>
      </c>
    </row>
    <row r="7394" spans="1:20">
      <c r="A7394" s="12"/>
      <c r="C7394" s="15"/>
      <c r="T7394" s="27" t="str">
        <f t="shared" si="37"/>
        <v/>
      </c>
    </row>
    <row r="7395" spans="1:20">
      <c r="A7395" s="12"/>
      <c r="C7395" s="15"/>
      <c r="T7395" s="27" t="str">
        <f t="shared" si="37"/>
        <v/>
      </c>
    </row>
    <row r="7396" spans="1:20">
      <c r="A7396" s="12"/>
      <c r="C7396" s="15"/>
      <c r="T7396" s="27" t="str">
        <f t="shared" si="37"/>
        <v/>
      </c>
    </row>
    <row r="7397" spans="1:20">
      <c r="A7397" s="12"/>
      <c r="C7397" s="15"/>
      <c r="T7397" s="27" t="str">
        <f t="shared" si="37"/>
        <v/>
      </c>
    </row>
    <row r="7398" spans="1:20">
      <c r="A7398" s="12"/>
      <c r="C7398" s="15"/>
      <c r="T7398" s="27" t="str">
        <f t="shared" si="37"/>
        <v/>
      </c>
    </row>
    <row r="7399" spans="1:20">
      <c r="A7399" s="12"/>
      <c r="C7399" s="15"/>
      <c r="T7399" s="27" t="str">
        <f t="shared" si="37"/>
        <v/>
      </c>
    </row>
    <row r="7400" spans="1:20">
      <c r="A7400" s="12"/>
      <c r="C7400" s="15"/>
      <c r="T7400" s="27" t="str">
        <f t="shared" si="37"/>
        <v/>
      </c>
    </row>
    <row r="7401" spans="1:20">
      <c r="A7401" s="12"/>
      <c r="C7401" s="15"/>
      <c r="T7401" s="27" t="str">
        <f t="shared" si="37"/>
        <v/>
      </c>
    </row>
    <row r="7402" spans="1:20">
      <c r="A7402" s="12"/>
      <c r="C7402" s="15"/>
      <c r="T7402" s="27" t="str">
        <f t="shared" si="37"/>
        <v/>
      </c>
    </row>
    <row r="7403" spans="1:20">
      <c r="A7403" s="12"/>
      <c r="C7403" s="15"/>
      <c r="T7403" s="27" t="str">
        <f t="shared" si="37"/>
        <v/>
      </c>
    </row>
    <row r="7404" spans="1:20">
      <c r="A7404" s="12"/>
      <c r="C7404" s="15"/>
      <c r="T7404" s="27" t="str">
        <f t="shared" si="37"/>
        <v/>
      </c>
    </row>
    <row r="7405" spans="1:20">
      <c r="A7405" s="12"/>
      <c r="C7405" s="15"/>
      <c r="T7405" s="27" t="str">
        <f t="shared" si="37"/>
        <v/>
      </c>
    </row>
    <row r="7406" spans="1:20">
      <c r="A7406" s="12"/>
      <c r="C7406" s="15"/>
      <c r="T7406" s="27" t="str">
        <f t="shared" si="37"/>
        <v/>
      </c>
    </row>
    <row r="7407" spans="1:20">
      <c r="A7407" s="12"/>
      <c r="C7407" s="15"/>
      <c r="T7407" s="27" t="str">
        <f t="shared" si="37"/>
        <v/>
      </c>
    </row>
    <row r="7408" spans="1:20">
      <c r="A7408" s="12"/>
      <c r="C7408" s="15"/>
      <c r="T7408" s="27" t="str">
        <f t="shared" si="37"/>
        <v/>
      </c>
    </row>
    <row r="7409" spans="1:20">
      <c r="A7409" s="12"/>
      <c r="C7409" s="15"/>
      <c r="T7409" s="27" t="str">
        <f t="shared" si="37"/>
        <v/>
      </c>
    </row>
    <row r="7410" spans="1:20">
      <c r="A7410" s="12"/>
      <c r="C7410" s="15"/>
      <c r="T7410" s="27" t="str">
        <f t="shared" si="37"/>
        <v/>
      </c>
    </row>
    <row r="7411" spans="1:20">
      <c r="A7411" s="12"/>
      <c r="C7411" s="15"/>
      <c r="T7411" s="27" t="str">
        <f t="shared" si="37"/>
        <v/>
      </c>
    </row>
    <row r="7412" spans="1:20">
      <c r="A7412" s="12"/>
      <c r="C7412" s="15"/>
      <c r="T7412" s="27" t="str">
        <f t="shared" si="37"/>
        <v/>
      </c>
    </row>
    <row r="7413" spans="1:20">
      <c r="A7413" s="12"/>
      <c r="C7413" s="15"/>
      <c r="T7413" s="27" t="str">
        <f t="shared" si="37"/>
        <v/>
      </c>
    </row>
    <row r="7414" spans="1:20">
      <c r="A7414" s="12"/>
      <c r="C7414" s="15"/>
      <c r="T7414" s="27" t="str">
        <f t="shared" si="37"/>
        <v/>
      </c>
    </row>
    <row r="7415" spans="1:20">
      <c r="A7415" s="12"/>
      <c r="C7415" s="15"/>
      <c r="T7415" s="27" t="str">
        <f t="shared" si="37"/>
        <v/>
      </c>
    </row>
    <row r="7416" spans="1:20">
      <c r="A7416" s="12"/>
      <c r="C7416" s="15"/>
      <c r="T7416" s="27" t="str">
        <f t="shared" si="37"/>
        <v/>
      </c>
    </row>
    <row r="7417" spans="1:20">
      <c r="A7417" s="12"/>
      <c r="C7417" s="15"/>
      <c r="T7417" s="27" t="str">
        <f t="shared" si="37"/>
        <v/>
      </c>
    </row>
    <row r="7418" spans="1:20">
      <c r="A7418" s="12"/>
      <c r="C7418" s="15"/>
      <c r="T7418" s="27" t="str">
        <f t="shared" si="37"/>
        <v/>
      </c>
    </row>
    <row r="7419" spans="1:20">
      <c r="A7419" s="12"/>
      <c r="C7419" s="15"/>
      <c r="T7419" s="27" t="str">
        <f t="shared" si="37"/>
        <v/>
      </c>
    </row>
    <row r="7420" spans="1:20">
      <c r="A7420" s="12"/>
      <c r="C7420" s="15"/>
      <c r="T7420" s="27" t="str">
        <f t="shared" si="37"/>
        <v/>
      </c>
    </row>
    <row r="7421" spans="1:20">
      <c r="A7421" s="12"/>
      <c r="C7421" s="15"/>
      <c r="T7421" s="27" t="str">
        <f t="shared" si="37"/>
        <v/>
      </c>
    </row>
    <row r="7422" spans="1:20">
      <c r="A7422" s="12"/>
      <c r="C7422" s="15"/>
      <c r="T7422" s="27" t="str">
        <f t="shared" si="37"/>
        <v/>
      </c>
    </row>
    <row r="7423" spans="1:20">
      <c r="A7423" s="12"/>
      <c r="C7423" s="15"/>
      <c r="T7423" s="27" t="str">
        <f t="shared" si="37"/>
        <v/>
      </c>
    </row>
    <row r="7424" spans="1:20">
      <c r="A7424" s="12"/>
      <c r="C7424" s="15"/>
      <c r="T7424" s="27" t="str">
        <f t="shared" si="37"/>
        <v/>
      </c>
    </row>
    <row r="7425" spans="1:20">
      <c r="A7425" s="12"/>
      <c r="C7425" s="15"/>
      <c r="T7425" s="27" t="str">
        <f t="shared" si="37"/>
        <v/>
      </c>
    </row>
    <row r="7426" spans="1:20">
      <c r="A7426" s="12"/>
      <c r="C7426" s="15"/>
      <c r="T7426" s="27" t="str">
        <f t="shared" si="37"/>
        <v/>
      </c>
    </row>
    <row r="7427" spans="1:20">
      <c r="A7427" s="12"/>
      <c r="C7427" s="15"/>
      <c r="T7427" s="27" t="str">
        <f t="shared" si="37"/>
        <v/>
      </c>
    </row>
    <row r="7428" spans="1:20">
      <c r="A7428" s="12"/>
      <c r="C7428" s="15"/>
      <c r="T7428" s="27" t="str">
        <f t="shared" si="37"/>
        <v/>
      </c>
    </row>
    <row r="7429" spans="1:20">
      <c r="A7429" s="12"/>
      <c r="C7429" s="15"/>
      <c r="T7429" s="27" t="str">
        <f t="shared" si="37"/>
        <v/>
      </c>
    </row>
    <row r="7430" spans="1:20">
      <c r="A7430" s="12"/>
      <c r="C7430" s="15"/>
      <c r="T7430" s="27" t="str">
        <f t="shared" si="37"/>
        <v/>
      </c>
    </row>
    <row r="7431" spans="1:20">
      <c r="A7431" s="12"/>
      <c r="C7431" s="15"/>
      <c r="T7431" s="27" t="str">
        <f t="shared" ref="T7431:T7494" si="38">IF(S7431&lt;&gt;"", "Y", "")</f>
        <v/>
      </c>
    </row>
    <row r="7432" spans="1:20">
      <c r="A7432" s="12"/>
      <c r="C7432" s="15"/>
      <c r="T7432" s="27" t="str">
        <f t="shared" si="38"/>
        <v/>
      </c>
    </row>
    <row r="7433" spans="1:20">
      <c r="A7433" s="12"/>
      <c r="C7433" s="15"/>
      <c r="T7433" s="27" t="str">
        <f t="shared" si="38"/>
        <v/>
      </c>
    </row>
    <row r="7434" spans="1:20">
      <c r="A7434" s="12"/>
      <c r="C7434" s="15"/>
      <c r="T7434" s="27" t="str">
        <f t="shared" si="38"/>
        <v/>
      </c>
    </row>
    <row r="7435" spans="1:20">
      <c r="A7435" s="12"/>
      <c r="C7435" s="15"/>
      <c r="T7435" s="27" t="str">
        <f t="shared" si="38"/>
        <v/>
      </c>
    </row>
    <row r="7436" spans="1:20">
      <c r="A7436" s="12"/>
      <c r="C7436" s="15"/>
      <c r="T7436" s="27" t="str">
        <f t="shared" si="38"/>
        <v/>
      </c>
    </row>
    <row r="7437" spans="1:20">
      <c r="A7437" s="12"/>
      <c r="C7437" s="15"/>
      <c r="T7437" s="27" t="str">
        <f t="shared" si="38"/>
        <v/>
      </c>
    </row>
    <row r="7438" spans="1:20">
      <c r="A7438" s="12"/>
      <c r="C7438" s="15"/>
      <c r="T7438" s="27" t="str">
        <f t="shared" si="38"/>
        <v/>
      </c>
    </row>
    <row r="7439" spans="1:20">
      <c r="A7439" s="12"/>
      <c r="C7439" s="15"/>
      <c r="T7439" s="27" t="str">
        <f t="shared" si="38"/>
        <v/>
      </c>
    </row>
    <row r="7440" spans="1:20">
      <c r="A7440" s="12"/>
      <c r="C7440" s="15"/>
      <c r="T7440" s="27" t="str">
        <f t="shared" si="38"/>
        <v/>
      </c>
    </row>
    <row r="7441" spans="1:20">
      <c r="A7441" s="12"/>
      <c r="C7441" s="15"/>
      <c r="T7441" s="27" t="str">
        <f t="shared" si="38"/>
        <v/>
      </c>
    </row>
    <row r="7442" spans="1:20">
      <c r="A7442" s="12"/>
      <c r="C7442" s="15"/>
      <c r="T7442" s="27" t="str">
        <f t="shared" si="38"/>
        <v/>
      </c>
    </row>
    <row r="7443" spans="1:20">
      <c r="A7443" s="12"/>
      <c r="C7443" s="15"/>
      <c r="T7443" s="27" t="str">
        <f t="shared" si="38"/>
        <v/>
      </c>
    </row>
    <row r="7444" spans="1:20">
      <c r="A7444" s="12"/>
      <c r="C7444" s="15"/>
      <c r="T7444" s="27" t="str">
        <f t="shared" si="38"/>
        <v/>
      </c>
    </row>
    <row r="7445" spans="1:20">
      <c r="A7445" s="12"/>
      <c r="C7445" s="15"/>
      <c r="T7445" s="27" t="str">
        <f t="shared" si="38"/>
        <v/>
      </c>
    </row>
    <row r="7446" spans="1:20">
      <c r="A7446" s="12"/>
      <c r="C7446" s="15"/>
      <c r="T7446" s="27" t="str">
        <f t="shared" si="38"/>
        <v/>
      </c>
    </row>
    <row r="7447" spans="1:20">
      <c r="A7447" s="12"/>
      <c r="C7447" s="15"/>
      <c r="T7447" s="27" t="str">
        <f t="shared" si="38"/>
        <v/>
      </c>
    </row>
    <row r="7448" spans="1:20">
      <c r="A7448" s="12"/>
      <c r="C7448" s="15"/>
      <c r="T7448" s="27" t="str">
        <f t="shared" si="38"/>
        <v/>
      </c>
    </row>
    <row r="7449" spans="1:20">
      <c r="A7449" s="12"/>
      <c r="C7449" s="15"/>
      <c r="T7449" s="27" t="str">
        <f t="shared" si="38"/>
        <v/>
      </c>
    </row>
    <row r="7450" spans="1:20">
      <c r="A7450" s="12"/>
      <c r="C7450" s="15"/>
      <c r="T7450" s="27" t="str">
        <f t="shared" si="38"/>
        <v/>
      </c>
    </row>
    <row r="7451" spans="1:20">
      <c r="A7451" s="12"/>
      <c r="C7451" s="15"/>
      <c r="T7451" s="27" t="str">
        <f t="shared" si="38"/>
        <v/>
      </c>
    </row>
    <row r="7452" spans="1:20">
      <c r="A7452" s="12"/>
      <c r="C7452" s="15"/>
      <c r="T7452" s="27" t="str">
        <f t="shared" si="38"/>
        <v/>
      </c>
    </row>
    <row r="7453" spans="1:20">
      <c r="A7453" s="12"/>
      <c r="C7453" s="15"/>
      <c r="T7453" s="27" t="str">
        <f t="shared" si="38"/>
        <v/>
      </c>
    </row>
    <row r="7454" spans="1:20">
      <c r="A7454" s="12"/>
      <c r="C7454" s="15"/>
      <c r="T7454" s="27" t="str">
        <f t="shared" si="38"/>
        <v/>
      </c>
    </row>
    <row r="7455" spans="1:20">
      <c r="A7455" s="12"/>
      <c r="C7455" s="15"/>
      <c r="T7455" s="27" t="str">
        <f t="shared" si="38"/>
        <v/>
      </c>
    </row>
    <row r="7456" spans="1:20">
      <c r="A7456" s="12"/>
      <c r="C7456" s="15"/>
      <c r="T7456" s="27" t="str">
        <f t="shared" si="38"/>
        <v/>
      </c>
    </row>
    <row r="7457" spans="1:20">
      <c r="A7457" s="12"/>
      <c r="C7457" s="15"/>
      <c r="T7457" s="27" t="str">
        <f t="shared" si="38"/>
        <v/>
      </c>
    </row>
    <row r="7458" spans="1:20">
      <c r="A7458" s="12"/>
      <c r="C7458" s="15"/>
      <c r="T7458" s="27" t="str">
        <f t="shared" si="38"/>
        <v/>
      </c>
    </row>
    <row r="7459" spans="1:20">
      <c r="A7459" s="12"/>
      <c r="C7459" s="15"/>
      <c r="T7459" s="27" t="str">
        <f t="shared" si="38"/>
        <v/>
      </c>
    </row>
    <row r="7460" spans="1:20">
      <c r="A7460" s="12"/>
      <c r="C7460" s="15"/>
      <c r="T7460" s="27" t="str">
        <f t="shared" si="38"/>
        <v/>
      </c>
    </row>
    <row r="7461" spans="1:20">
      <c r="A7461" s="12"/>
      <c r="C7461" s="15"/>
      <c r="T7461" s="27" t="str">
        <f t="shared" si="38"/>
        <v/>
      </c>
    </row>
    <row r="7462" spans="1:20">
      <c r="A7462" s="12"/>
      <c r="C7462" s="15"/>
      <c r="T7462" s="27" t="str">
        <f t="shared" si="38"/>
        <v/>
      </c>
    </row>
    <row r="7463" spans="1:20">
      <c r="A7463" s="12"/>
      <c r="C7463" s="15"/>
      <c r="T7463" s="27" t="str">
        <f t="shared" si="38"/>
        <v/>
      </c>
    </row>
    <row r="7464" spans="1:20">
      <c r="A7464" s="12"/>
      <c r="C7464" s="15"/>
      <c r="T7464" s="27" t="str">
        <f t="shared" si="38"/>
        <v/>
      </c>
    </row>
    <row r="7465" spans="1:20">
      <c r="A7465" s="12"/>
      <c r="C7465" s="15"/>
      <c r="T7465" s="27" t="str">
        <f t="shared" si="38"/>
        <v/>
      </c>
    </row>
    <row r="7466" spans="1:20">
      <c r="A7466" s="12"/>
      <c r="C7466" s="15"/>
      <c r="T7466" s="27" t="str">
        <f t="shared" si="38"/>
        <v/>
      </c>
    </row>
    <row r="7467" spans="1:20">
      <c r="A7467" s="12"/>
      <c r="C7467" s="15"/>
      <c r="T7467" s="27" t="str">
        <f t="shared" si="38"/>
        <v/>
      </c>
    </row>
    <row r="7468" spans="1:20">
      <c r="A7468" s="12"/>
      <c r="C7468" s="15"/>
      <c r="T7468" s="27" t="str">
        <f t="shared" si="38"/>
        <v/>
      </c>
    </row>
    <row r="7469" spans="1:20">
      <c r="A7469" s="12"/>
      <c r="C7469" s="15"/>
      <c r="T7469" s="27" t="str">
        <f t="shared" si="38"/>
        <v/>
      </c>
    </row>
    <row r="7470" spans="1:20">
      <c r="A7470" s="12"/>
      <c r="C7470" s="15"/>
      <c r="T7470" s="27" t="str">
        <f t="shared" si="38"/>
        <v/>
      </c>
    </row>
    <row r="7471" spans="1:20">
      <c r="A7471" s="12"/>
      <c r="C7471" s="15"/>
      <c r="T7471" s="27" t="str">
        <f t="shared" si="38"/>
        <v/>
      </c>
    </row>
    <row r="7472" spans="1:20">
      <c r="A7472" s="12"/>
      <c r="C7472" s="15"/>
      <c r="T7472" s="27" t="str">
        <f t="shared" si="38"/>
        <v/>
      </c>
    </row>
    <row r="7473" spans="1:20">
      <c r="A7473" s="12"/>
      <c r="C7473" s="15"/>
      <c r="T7473" s="27" t="str">
        <f t="shared" si="38"/>
        <v/>
      </c>
    </row>
    <row r="7474" spans="1:20">
      <c r="A7474" s="12"/>
      <c r="C7474" s="15"/>
      <c r="T7474" s="27" t="str">
        <f t="shared" si="38"/>
        <v/>
      </c>
    </row>
    <row r="7475" spans="1:20">
      <c r="A7475" s="12"/>
      <c r="C7475" s="15"/>
      <c r="T7475" s="27" t="str">
        <f t="shared" si="38"/>
        <v/>
      </c>
    </row>
    <row r="7476" spans="1:20">
      <c r="A7476" s="12"/>
      <c r="C7476" s="15"/>
      <c r="T7476" s="27" t="str">
        <f t="shared" si="38"/>
        <v/>
      </c>
    </row>
    <row r="7477" spans="1:20">
      <c r="A7477" s="12"/>
      <c r="C7477" s="15"/>
      <c r="T7477" s="27" t="str">
        <f t="shared" si="38"/>
        <v/>
      </c>
    </row>
    <row r="7478" spans="1:20">
      <c r="A7478" s="12"/>
      <c r="C7478" s="15"/>
      <c r="T7478" s="27" t="str">
        <f t="shared" si="38"/>
        <v/>
      </c>
    </row>
    <row r="7479" spans="1:20">
      <c r="A7479" s="12"/>
      <c r="C7479" s="15"/>
      <c r="T7479" s="27" t="str">
        <f t="shared" si="38"/>
        <v/>
      </c>
    </row>
    <row r="7480" spans="1:20">
      <c r="A7480" s="12"/>
      <c r="C7480" s="15"/>
      <c r="T7480" s="27" t="str">
        <f t="shared" si="38"/>
        <v/>
      </c>
    </row>
    <row r="7481" spans="1:20">
      <c r="A7481" s="12"/>
      <c r="C7481" s="15"/>
      <c r="T7481" s="27" t="str">
        <f t="shared" si="38"/>
        <v/>
      </c>
    </row>
    <row r="7482" spans="1:20">
      <c r="A7482" s="12"/>
      <c r="C7482" s="15"/>
      <c r="T7482" s="27" t="str">
        <f t="shared" si="38"/>
        <v/>
      </c>
    </row>
    <row r="7483" spans="1:20">
      <c r="A7483" s="12"/>
      <c r="C7483" s="15"/>
      <c r="T7483" s="27" t="str">
        <f t="shared" si="38"/>
        <v/>
      </c>
    </row>
    <row r="7484" spans="1:20">
      <c r="A7484" s="12"/>
      <c r="C7484" s="15"/>
      <c r="T7484" s="27" t="str">
        <f t="shared" si="38"/>
        <v/>
      </c>
    </row>
    <row r="7485" spans="1:20">
      <c r="A7485" s="12"/>
      <c r="C7485" s="15"/>
      <c r="T7485" s="27" t="str">
        <f t="shared" si="38"/>
        <v/>
      </c>
    </row>
    <row r="7486" spans="1:20">
      <c r="A7486" s="12"/>
      <c r="C7486" s="15"/>
      <c r="T7486" s="27" t="str">
        <f t="shared" si="38"/>
        <v/>
      </c>
    </row>
    <row r="7487" spans="1:20">
      <c r="A7487" s="12"/>
      <c r="C7487" s="15"/>
      <c r="T7487" s="27" t="str">
        <f t="shared" si="38"/>
        <v/>
      </c>
    </row>
    <row r="7488" spans="1:20">
      <c r="A7488" s="12"/>
      <c r="C7488" s="15"/>
      <c r="T7488" s="27" t="str">
        <f t="shared" si="38"/>
        <v/>
      </c>
    </row>
    <row r="7489" spans="1:20">
      <c r="A7489" s="12"/>
      <c r="C7489" s="15"/>
      <c r="T7489" s="27" t="str">
        <f t="shared" si="38"/>
        <v/>
      </c>
    </row>
    <row r="7490" spans="1:20">
      <c r="A7490" s="12"/>
      <c r="C7490" s="15"/>
      <c r="T7490" s="27" t="str">
        <f t="shared" si="38"/>
        <v/>
      </c>
    </row>
    <row r="7491" spans="1:20">
      <c r="A7491" s="12"/>
      <c r="C7491" s="15"/>
      <c r="T7491" s="27" t="str">
        <f t="shared" si="38"/>
        <v/>
      </c>
    </row>
    <row r="7492" spans="1:20">
      <c r="A7492" s="12"/>
      <c r="C7492" s="15"/>
      <c r="T7492" s="27" t="str">
        <f t="shared" si="38"/>
        <v/>
      </c>
    </row>
    <row r="7493" spans="1:20">
      <c r="A7493" s="12"/>
      <c r="C7493" s="15"/>
      <c r="T7493" s="27" t="str">
        <f t="shared" si="38"/>
        <v/>
      </c>
    </row>
    <row r="7494" spans="1:20">
      <c r="A7494" s="12"/>
      <c r="C7494" s="15"/>
      <c r="T7494" s="27" t="str">
        <f t="shared" si="38"/>
        <v/>
      </c>
    </row>
    <row r="7495" spans="1:20">
      <c r="A7495" s="12"/>
      <c r="C7495" s="15"/>
      <c r="T7495" s="27" t="str">
        <f t="shared" ref="T7495:T7558" si="39">IF(S7495&lt;&gt;"", "Y", "")</f>
        <v/>
      </c>
    </row>
    <row r="7496" spans="1:20">
      <c r="A7496" s="12"/>
      <c r="C7496" s="15"/>
      <c r="T7496" s="27" t="str">
        <f t="shared" si="39"/>
        <v/>
      </c>
    </row>
    <row r="7497" spans="1:20">
      <c r="A7497" s="12"/>
      <c r="C7497" s="15"/>
      <c r="T7497" s="27" t="str">
        <f t="shared" si="39"/>
        <v/>
      </c>
    </row>
    <row r="7498" spans="1:20">
      <c r="A7498" s="12"/>
      <c r="C7498" s="15"/>
      <c r="T7498" s="27" t="str">
        <f t="shared" si="39"/>
        <v/>
      </c>
    </row>
    <row r="7499" spans="1:20">
      <c r="A7499" s="12"/>
      <c r="C7499" s="15"/>
      <c r="T7499" s="27" t="str">
        <f t="shared" si="39"/>
        <v/>
      </c>
    </row>
    <row r="7500" spans="1:20">
      <c r="A7500" s="12"/>
      <c r="C7500" s="15"/>
      <c r="T7500" s="27" t="str">
        <f t="shared" si="39"/>
        <v/>
      </c>
    </row>
    <row r="7501" spans="1:20">
      <c r="A7501" s="12"/>
      <c r="C7501" s="15"/>
      <c r="T7501" s="27" t="str">
        <f t="shared" si="39"/>
        <v/>
      </c>
    </row>
    <row r="7502" spans="1:20">
      <c r="A7502" s="12"/>
      <c r="C7502" s="15"/>
      <c r="T7502" s="27" t="str">
        <f t="shared" si="39"/>
        <v/>
      </c>
    </row>
    <row r="7503" spans="1:20">
      <c r="A7503" s="12"/>
      <c r="C7503" s="15"/>
      <c r="T7503" s="27" t="str">
        <f t="shared" si="39"/>
        <v/>
      </c>
    </row>
    <row r="7504" spans="1:20">
      <c r="A7504" s="12"/>
      <c r="C7504" s="15"/>
      <c r="T7504" s="27" t="str">
        <f t="shared" si="39"/>
        <v/>
      </c>
    </row>
    <row r="7505" spans="1:20">
      <c r="A7505" s="12"/>
      <c r="C7505" s="15"/>
      <c r="T7505" s="27" t="str">
        <f t="shared" si="39"/>
        <v/>
      </c>
    </row>
    <row r="7506" spans="1:20">
      <c r="A7506" s="12"/>
      <c r="C7506" s="15"/>
      <c r="T7506" s="27" t="str">
        <f t="shared" si="39"/>
        <v/>
      </c>
    </row>
    <row r="7507" spans="1:20">
      <c r="A7507" s="12"/>
      <c r="C7507" s="15"/>
      <c r="T7507" s="27" t="str">
        <f t="shared" si="39"/>
        <v/>
      </c>
    </row>
    <row r="7508" spans="1:20">
      <c r="A7508" s="12"/>
      <c r="C7508" s="15"/>
      <c r="T7508" s="27" t="str">
        <f t="shared" si="39"/>
        <v/>
      </c>
    </row>
    <row r="7509" spans="1:20">
      <c r="A7509" s="12"/>
      <c r="C7509" s="15"/>
      <c r="T7509" s="27" t="str">
        <f t="shared" si="39"/>
        <v/>
      </c>
    </row>
    <row r="7510" spans="1:20">
      <c r="A7510" s="12"/>
      <c r="C7510" s="15"/>
      <c r="T7510" s="27" t="str">
        <f t="shared" si="39"/>
        <v/>
      </c>
    </row>
    <row r="7511" spans="1:20">
      <c r="A7511" s="12"/>
      <c r="C7511" s="15"/>
      <c r="T7511" s="27" t="str">
        <f t="shared" si="39"/>
        <v/>
      </c>
    </row>
    <row r="7512" spans="1:20">
      <c r="A7512" s="12"/>
      <c r="C7512" s="15"/>
      <c r="T7512" s="27" t="str">
        <f t="shared" si="39"/>
        <v/>
      </c>
    </row>
    <row r="7513" spans="1:20">
      <c r="A7513" s="12"/>
      <c r="C7513" s="15"/>
      <c r="T7513" s="27" t="str">
        <f t="shared" si="39"/>
        <v/>
      </c>
    </row>
    <row r="7514" spans="1:20">
      <c r="A7514" s="12"/>
      <c r="C7514" s="15"/>
      <c r="T7514" s="27" t="str">
        <f t="shared" si="39"/>
        <v/>
      </c>
    </row>
    <row r="7515" spans="1:20">
      <c r="A7515" s="12"/>
      <c r="C7515" s="15"/>
      <c r="T7515" s="27" t="str">
        <f t="shared" si="39"/>
        <v/>
      </c>
    </row>
    <row r="7516" spans="1:20">
      <c r="A7516" s="12"/>
      <c r="C7516" s="15"/>
      <c r="T7516" s="27" t="str">
        <f t="shared" si="39"/>
        <v/>
      </c>
    </row>
    <row r="7517" spans="1:20">
      <c r="A7517" s="12"/>
      <c r="C7517" s="15"/>
      <c r="T7517" s="27" t="str">
        <f t="shared" si="39"/>
        <v/>
      </c>
    </row>
    <row r="7518" spans="1:20">
      <c r="A7518" s="12"/>
      <c r="C7518" s="15"/>
      <c r="T7518" s="27" t="str">
        <f t="shared" si="39"/>
        <v/>
      </c>
    </row>
    <row r="7519" spans="1:20">
      <c r="A7519" s="12"/>
      <c r="C7519" s="15"/>
      <c r="T7519" s="27" t="str">
        <f t="shared" si="39"/>
        <v/>
      </c>
    </row>
    <row r="7520" spans="1:20">
      <c r="A7520" s="12"/>
      <c r="C7520" s="15"/>
      <c r="T7520" s="27" t="str">
        <f t="shared" si="39"/>
        <v/>
      </c>
    </row>
    <row r="7521" spans="1:20">
      <c r="A7521" s="12"/>
      <c r="C7521" s="15"/>
      <c r="T7521" s="27" t="str">
        <f t="shared" si="39"/>
        <v/>
      </c>
    </row>
    <row r="7522" spans="1:20">
      <c r="A7522" s="12"/>
      <c r="C7522" s="15"/>
      <c r="T7522" s="27" t="str">
        <f t="shared" si="39"/>
        <v/>
      </c>
    </row>
    <row r="7523" spans="1:20">
      <c r="A7523" s="12"/>
      <c r="C7523" s="15"/>
      <c r="T7523" s="27" t="str">
        <f t="shared" si="39"/>
        <v/>
      </c>
    </row>
    <row r="7524" spans="1:20">
      <c r="A7524" s="12"/>
      <c r="C7524" s="15"/>
      <c r="T7524" s="27" t="str">
        <f t="shared" si="39"/>
        <v/>
      </c>
    </row>
    <row r="7525" spans="1:20">
      <c r="A7525" s="12"/>
      <c r="C7525" s="15"/>
      <c r="T7525" s="27" t="str">
        <f t="shared" si="39"/>
        <v/>
      </c>
    </row>
    <row r="7526" spans="1:20">
      <c r="A7526" s="12"/>
      <c r="C7526" s="15"/>
      <c r="T7526" s="27" t="str">
        <f t="shared" si="39"/>
        <v/>
      </c>
    </row>
    <row r="7527" spans="1:20">
      <c r="A7527" s="12"/>
      <c r="C7527" s="15"/>
      <c r="T7527" s="27" t="str">
        <f t="shared" si="39"/>
        <v/>
      </c>
    </row>
    <row r="7528" spans="1:20">
      <c r="A7528" s="12"/>
      <c r="C7528" s="15"/>
      <c r="T7528" s="27" t="str">
        <f t="shared" si="39"/>
        <v/>
      </c>
    </row>
    <row r="7529" spans="1:20">
      <c r="A7529" s="12"/>
      <c r="C7529" s="15"/>
      <c r="T7529" s="27" t="str">
        <f t="shared" si="39"/>
        <v/>
      </c>
    </row>
    <row r="7530" spans="1:20">
      <c r="A7530" s="12"/>
      <c r="C7530" s="15"/>
      <c r="T7530" s="27" t="str">
        <f t="shared" si="39"/>
        <v/>
      </c>
    </row>
    <row r="7531" spans="1:20">
      <c r="A7531" s="12"/>
      <c r="C7531" s="15"/>
      <c r="T7531" s="27" t="str">
        <f t="shared" si="39"/>
        <v/>
      </c>
    </row>
    <row r="7532" spans="1:20">
      <c r="A7532" s="12"/>
      <c r="C7532" s="15"/>
      <c r="T7532" s="27" t="str">
        <f t="shared" si="39"/>
        <v/>
      </c>
    </row>
    <row r="7533" spans="1:20">
      <c r="A7533" s="12"/>
      <c r="C7533" s="15"/>
      <c r="T7533" s="27" t="str">
        <f t="shared" si="39"/>
        <v/>
      </c>
    </row>
    <row r="7534" spans="1:20">
      <c r="A7534" s="12"/>
      <c r="C7534" s="15"/>
      <c r="T7534" s="27" t="str">
        <f t="shared" si="39"/>
        <v/>
      </c>
    </row>
    <row r="7535" spans="1:20">
      <c r="A7535" s="12"/>
      <c r="C7535" s="15"/>
      <c r="T7535" s="27" t="str">
        <f t="shared" si="39"/>
        <v/>
      </c>
    </row>
    <row r="7536" spans="1:20">
      <c r="A7536" s="12"/>
      <c r="C7536" s="15"/>
      <c r="T7536" s="27" t="str">
        <f t="shared" si="39"/>
        <v/>
      </c>
    </row>
    <row r="7537" spans="1:20">
      <c r="A7537" s="12"/>
      <c r="C7537" s="15"/>
      <c r="T7537" s="27" t="str">
        <f t="shared" si="39"/>
        <v/>
      </c>
    </row>
    <row r="7538" spans="1:20">
      <c r="A7538" s="12"/>
      <c r="C7538" s="15"/>
      <c r="T7538" s="27" t="str">
        <f t="shared" si="39"/>
        <v/>
      </c>
    </row>
    <row r="7539" spans="1:20">
      <c r="A7539" s="12"/>
      <c r="C7539" s="15"/>
      <c r="T7539" s="27" t="str">
        <f t="shared" si="39"/>
        <v/>
      </c>
    </row>
    <row r="7540" spans="1:20">
      <c r="A7540" s="12"/>
      <c r="C7540" s="15"/>
      <c r="T7540" s="27" t="str">
        <f t="shared" si="39"/>
        <v/>
      </c>
    </row>
    <row r="7541" spans="1:20">
      <c r="A7541" s="12"/>
      <c r="C7541" s="15"/>
      <c r="T7541" s="27" t="str">
        <f t="shared" si="39"/>
        <v/>
      </c>
    </row>
    <row r="7542" spans="1:20">
      <c r="A7542" s="12"/>
      <c r="C7542" s="15"/>
      <c r="T7542" s="27" t="str">
        <f t="shared" si="39"/>
        <v/>
      </c>
    </row>
    <row r="7543" spans="1:20">
      <c r="A7543" s="12"/>
      <c r="C7543" s="15"/>
      <c r="T7543" s="27" t="str">
        <f t="shared" si="39"/>
        <v/>
      </c>
    </row>
    <row r="7544" spans="1:20">
      <c r="A7544" s="12"/>
      <c r="C7544" s="15"/>
      <c r="T7544" s="27" t="str">
        <f t="shared" si="39"/>
        <v/>
      </c>
    </row>
    <row r="7545" spans="1:20">
      <c r="A7545" s="12"/>
      <c r="C7545" s="15"/>
      <c r="T7545" s="27" t="str">
        <f t="shared" si="39"/>
        <v/>
      </c>
    </row>
    <row r="7546" spans="1:20">
      <c r="A7546" s="12"/>
      <c r="C7546" s="15"/>
      <c r="T7546" s="27" t="str">
        <f t="shared" si="39"/>
        <v/>
      </c>
    </row>
    <row r="7547" spans="1:20">
      <c r="A7547" s="12"/>
      <c r="C7547" s="15"/>
      <c r="T7547" s="27" t="str">
        <f t="shared" si="39"/>
        <v/>
      </c>
    </row>
    <row r="7548" spans="1:20">
      <c r="A7548" s="12"/>
      <c r="C7548" s="15"/>
      <c r="T7548" s="27" t="str">
        <f t="shared" si="39"/>
        <v/>
      </c>
    </row>
    <row r="7549" spans="1:20">
      <c r="A7549" s="12"/>
      <c r="C7549" s="15"/>
      <c r="T7549" s="27" t="str">
        <f t="shared" si="39"/>
        <v/>
      </c>
    </row>
    <row r="7550" spans="1:20">
      <c r="A7550" s="12"/>
      <c r="C7550" s="15"/>
      <c r="T7550" s="27" t="str">
        <f t="shared" si="39"/>
        <v/>
      </c>
    </row>
    <row r="7551" spans="1:20">
      <c r="A7551" s="12"/>
      <c r="C7551" s="15"/>
      <c r="T7551" s="27" t="str">
        <f t="shared" si="39"/>
        <v/>
      </c>
    </row>
    <row r="7552" spans="1:20">
      <c r="A7552" s="12"/>
      <c r="C7552" s="15"/>
      <c r="T7552" s="27" t="str">
        <f t="shared" si="39"/>
        <v/>
      </c>
    </row>
    <row r="7553" spans="1:20">
      <c r="A7553" s="12"/>
      <c r="C7553" s="15"/>
      <c r="T7553" s="27" t="str">
        <f t="shared" si="39"/>
        <v/>
      </c>
    </row>
    <row r="7554" spans="1:20">
      <c r="A7554" s="12"/>
      <c r="C7554" s="15"/>
      <c r="T7554" s="27" t="str">
        <f t="shared" si="39"/>
        <v/>
      </c>
    </row>
    <row r="7555" spans="1:20">
      <c r="A7555" s="12"/>
      <c r="C7555" s="15"/>
      <c r="T7555" s="27" t="str">
        <f t="shared" si="39"/>
        <v/>
      </c>
    </row>
    <row r="7556" spans="1:20">
      <c r="A7556" s="12"/>
      <c r="C7556" s="15"/>
      <c r="T7556" s="27" t="str">
        <f t="shared" si="39"/>
        <v/>
      </c>
    </row>
    <row r="7557" spans="1:20">
      <c r="A7557" s="12"/>
      <c r="C7557" s="15"/>
      <c r="T7557" s="27" t="str">
        <f t="shared" si="39"/>
        <v/>
      </c>
    </row>
    <row r="7558" spans="1:20">
      <c r="A7558" s="12"/>
      <c r="C7558" s="15"/>
      <c r="T7558" s="27" t="str">
        <f t="shared" si="39"/>
        <v/>
      </c>
    </row>
    <row r="7559" spans="1:20">
      <c r="A7559" s="12"/>
      <c r="C7559" s="15"/>
      <c r="T7559" s="27" t="str">
        <f t="shared" ref="T7559:T7622" si="40">IF(S7559&lt;&gt;"", "Y", "")</f>
        <v/>
      </c>
    </row>
    <row r="7560" spans="1:20">
      <c r="A7560" s="12"/>
      <c r="C7560" s="15"/>
      <c r="T7560" s="27" t="str">
        <f t="shared" si="40"/>
        <v/>
      </c>
    </row>
    <row r="7561" spans="1:20">
      <c r="A7561" s="12"/>
      <c r="C7561" s="15"/>
      <c r="T7561" s="27" t="str">
        <f t="shared" si="40"/>
        <v/>
      </c>
    </row>
    <row r="7562" spans="1:20">
      <c r="A7562" s="12"/>
      <c r="C7562" s="15"/>
      <c r="T7562" s="27" t="str">
        <f t="shared" si="40"/>
        <v/>
      </c>
    </row>
    <row r="7563" spans="1:20">
      <c r="A7563" s="12"/>
      <c r="C7563" s="15"/>
      <c r="T7563" s="27" t="str">
        <f t="shared" si="40"/>
        <v/>
      </c>
    </row>
    <row r="7564" spans="1:20">
      <c r="A7564" s="12"/>
      <c r="C7564" s="15"/>
      <c r="T7564" s="27" t="str">
        <f t="shared" si="40"/>
        <v/>
      </c>
    </row>
    <row r="7565" spans="1:20">
      <c r="A7565" s="12"/>
      <c r="C7565" s="15"/>
      <c r="T7565" s="27" t="str">
        <f t="shared" si="40"/>
        <v/>
      </c>
    </row>
    <row r="7566" spans="1:20">
      <c r="A7566" s="12"/>
      <c r="C7566" s="15"/>
      <c r="T7566" s="27" t="str">
        <f t="shared" si="40"/>
        <v/>
      </c>
    </row>
    <row r="7567" spans="1:20">
      <c r="A7567" s="12"/>
      <c r="C7567" s="15"/>
      <c r="T7567" s="27" t="str">
        <f t="shared" si="40"/>
        <v/>
      </c>
    </row>
    <row r="7568" spans="1:20">
      <c r="A7568" s="12"/>
      <c r="C7568" s="15"/>
      <c r="T7568" s="27" t="str">
        <f t="shared" si="40"/>
        <v/>
      </c>
    </row>
    <row r="7569" spans="1:20">
      <c r="A7569" s="12"/>
      <c r="C7569" s="15"/>
      <c r="T7569" s="27" t="str">
        <f t="shared" si="40"/>
        <v/>
      </c>
    </row>
    <row r="7570" spans="1:20">
      <c r="A7570" s="12"/>
      <c r="C7570" s="15"/>
      <c r="T7570" s="27" t="str">
        <f t="shared" si="40"/>
        <v/>
      </c>
    </row>
    <row r="7571" spans="1:20">
      <c r="A7571" s="12"/>
      <c r="C7571" s="15"/>
      <c r="T7571" s="27" t="str">
        <f t="shared" si="40"/>
        <v/>
      </c>
    </row>
    <row r="7572" spans="1:20">
      <c r="A7572" s="12"/>
      <c r="C7572" s="15"/>
      <c r="T7572" s="27" t="str">
        <f t="shared" si="40"/>
        <v/>
      </c>
    </row>
    <row r="7573" spans="1:20">
      <c r="A7573" s="12"/>
      <c r="C7573" s="15"/>
      <c r="T7573" s="27" t="str">
        <f t="shared" si="40"/>
        <v/>
      </c>
    </row>
    <row r="7574" spans="1:20">
      <c r="A7574" s="12"/>
      <c r="C7574" s="15"/>
      <c r="T7574" s="27" t="str">
        <f t="shared" si="40"/>
        <v/>
      </c>
    </row>
    <row r="7575" spans="1:20">
      <c r="A7575" s="12"/>
      <c r="C7575" s="15"/>
      <c r="T7575" s="27" t="str">
        <f t="shared" si="40"/>
        <v/>
      </c>
    </row>
    <row r="7576" spans="1:20">
      <c r="A7576" s="12"/>
      <c r="C7576" s="15"/>
      <c r="T7576" s="27" t="str">
        <f t="shared" si="40"/>
        <v/>
      </c>
    </row>
    <row r="7577" spans="1:20">
      <c r="A7577" s="12"/>
      <c r="C7577" s="15"/>
      <c r="T7577" s="27" t="str">
        <f t="shared" si="40"/>
        <v/>
      </c>
    </row>
    <row r="7578" spans="1:20">
      <c r="A7578" s="12"/>
      <c r="C7578" s="15"/>
      <c r="T7578" s="27" t="str">
        <f t="shared" si="40"/>
        <v/>
      </c>
    </row>
    <row r="7579" spans="1:20">
      <c r="A7579" s="12"/>
      <c r="C7579" s="15"/>
      <c r="T7579" s="27" t="str">
        <f t="shared" si="40"/>
        <v/>
      </c>
    </row>
    <row r="7580" spans="1:20">
      <c r="A7580" s="12"/>
      <c r="C7580" s="15"/>
      <c r="T7580" s="27" t="str">
        <f t="shared" si="40"/>
        <v/>
      </c>
    </row>
    <row r="7581" spans="1:20">
      <c r="A7581" s="12"/>
      <c r="C7581" s="15"/>
      <c r="T7581" s="27" t="str">
        <f t="shared" si="40"/>
        <v/>
      </c>
    </row>
    <row r="7582" spans="1:20">
      <c r="A7582" s="12"/>
      <c r="C7582" s="15"/>
      <c r="T7582" s="27" t="str">
        <f t="shared" si="40"/>
        <v/>
      </c>
    </row>
    <row r="7583" spans="1:20">
      <c r="A7583" s="12"/>
      <c r="C7583" s="15"/>
      <c r="T7583" s="27" t="str">
        <f t="shared" si="40"/>
        <v/>
      </c>
    </row>
    <row r="7584" spans="1:20">
      <c r="A7584" s="12"/>
      <c r="C7584" s="15"/>
      <c r="T7584" s="27" t="str">
        <f t="shared" si="40"/>
        <v/>
      </c>
    </row>
    <row r="7585" spans="1:20">
      <c r="A7585" s="12"/>
      <c r="C7585" s="15"/>
      <c r="T7585" s="27" t="str">
        <f t="shared" si="40"/>
        <v/>
      </c>
    </row>
    <row r="7586" spans="1:20">
      <c r="A7586" s="12"/>
      <c r="C7586" s="15"/>
      <c r="T7586" s="27" t="str">
        <f t="shared" si="40"/>
        <v/>
      </c>
    </row>
    <row r="7587" spans="1:20">
      <c r="A7587" s="12"/>
      <c r="C7587" s="15"/>
      <c r="T7587" s="27" t="str">
        <f t="shared" si="40"/>
        <v/>
      </c>
    </row>
    <row r="7588" spans="1:20">
      <c r="A7588" s="12"/>
      <c r="C7588" s="15"/>
      <c r="T7588" s="27" t="str">
        <f t="shared" si="40"/>
        <v/>
      </c>
    </row>
    <row r="7589" spans="1:20">
      <c r="A7589" s="12"/>
      <c r="C7589" s="15"/>
      <c r="T7589" s="27" t="str">
        <f t="shared" si="40"/>
        <v/>
      </c>
    </row>
    <row r="7590" spans="1:20">
      <c r="A7590" s="12"/>
      <c r="C7590" s="15"/>
      <c r="T7590" s="27" t="str">
        <f t="shared" si="40"/>
        <v/>
      </c>
    </row>
    <row r="7591" spans="1:20">
      <c r="A7591" s="12"/>
      <c r="C7591" s="15"/>
      <c r="T7591" s="27" t="str">
        <f t="shared" si="40"/>
        <v/>
      </c>
    </row>
    <row r="7592" spans="1:20">
      <c r="A7592" s="12"/>
      <c r="C7592" s="15"/>
      <c r="T7592" s="27" t="str">
        <f t="shared" si="40"/>
        <v/>
      </c>
    </row>
    <row r="7593" spans="1:20">
      <c r="A7593" s="12"/>
      <c r="C7593" s="15"/>
      <c r="T7593" s="27" t="str">
        <f t="shared" si="40"/>
        <v/>
      </c>
    </row>
    <row r="7594" spans="1:20">
      <c r="A7594" s="12"/>
      <c r="C7594" s="15"/>
      <c r="T7594" s="27" t="str">
        <f t="shared" si="40"/>
        <v/>
      </c>
    </row>
    <row r="7595" spans="1:20">
      <c r="A7595" s="12"/>
      <c r="C7595" s="15"/>
      <c r="T7595" s="27" t="str">
        <f t="shared" si="40"/>
        <v/>
      </c>
    </row>
    <row r="7596" spans="1:20">
      <c r="A7596" s="12"/>
      <c r="C7596" s="15"/>
      <c r="T7596" s="27" t="str">
        <f t="shared" si="40"/>
        <v/>
      </c>
    </row>
    <row r="7597" spans="1:20">
      <c r="A7597" s="12"/>
      <c r="C7597" s="15"/>
      <c r="T7597" s="27" t="str">
        <f t="shared" si="40"/>
        <v/>
      </c>
    </row>
    <row r="7598" spans="1:20">
      <c r="A7598" s="12"/>
      <c r="C7598" s="15"/>
      <c r="T7598" s="27" t="str">
        <f t="shared" si="40"/>
        <v/>
      </c>
    </row>
    <row r="7599" spans="1:20">
      <c r="A7599" s="12"/>
      <c r="C7599" s="15"/>
      <c r="T7599" s="27" t="str">
        <f t="shared" si="40"/>
        <v/>
      </c>
    </row>
    <row r="7600" spans="1:20">
      <c r="A7600" s="12"/>
      <c r="C7600" s="15"/>
      <c r="T7600" s="27" t="str">
        <f t="shared" si="40"/>
        <v/>
      </c>
    </row>
    <row r="7601" spans="1:20">
      <c r="A7601" s="12"/>
      <c r="C7601" s="15"/>
      <c r="T7601" s="27" t="str">
        <f t="shared" si="40"/>
        <v/>
      </c>
    </row>
    <row r="7602" spans="1:20">
      <c r="A7602" s="12"/>
      <c r="C7602" s="15"/>
      <c r="T7602" s="27" t="str">
        <f t="shared" si="40"/>
        <v/>
      </c>
    </row>
    <row r="7603" spans="1:20">
      <c r="A7603" s="12"/>
      <c r="C7603" s="15"/>
      <c r="T7603" s="27" t="str">
        <f t="shared" si="40"/>
        <v/>
      </c>
    </row>
    <row r="7604" spans="1:20">
      <c r="A7604" s="12"/>
      <c r="C7604" s="15"/>
      <c r="T7604" s="27" t="str">
        <f t="shared" si="40"/>
        <v/>
      </c>
    </row>
    <row r="7605" spans="1:20">
      <c r="A7605" s="12"/>
      <c r="C7605" s="15"/>
      <c r="T7605" s="27" t="str">
        <f t="shared" si="40"/>
        <v/>
      </c>
    </row>
    <row r="7606" spans="1:20">
      <c r="A7606" s="12"/>
      <c r="C7606" s="15"/>
      <c r="T7606" s="27" t="str">
        <f t="shared" si="40"/>
        <v/>
      </c>
    </row>
    <row r="7607" spans="1:20">
      <c r="A7607" s="12"/>
      <c r="C7607" s="15"/>
      <c r="T7607" s="27" t="str">
        <f t="shared" si="40"/>
        <v/>
      </c>
    </row>
    <row r="7608" spans="1:20">
      <c r="A7608" s="12"/>
      <c r="C7608" s="15"/>
      <c r="T7608" s="27" t="str">
        <f t="shared" si="40"/>
        <v/>
      </c>
    </row>
    <row r="7609" spans="1:20">
      <c r="A7609" s="12"/>
      <c r="C7609" s="15"/>
      <c r="T7609" s="27" t="str">
        <f t="shared" si="40"/>
        <v/>
      </c>
    </row>
    <row r="7610" spans="1:20">
      <c r="A7610" s="12"/>
      <c r="C7610" s="15"/>
      <c r="T7610" s="27" t="str">
        <f t="shared" si="40"/>
        <v/>
      </c>
    </row>
    <row r="7611" spans="1:20">
      <c r="A7611" s="12"/>
      <c r="C7611" s="15"/>
      <c r="T7611" s="27" t="str">
        <f t="shared" si="40"/>
        <v/>
      </c>
    </row>
    <row r="7612" spans="1:20">
      <c r="A7612" s="12"/>
      <c r="C7612" s="15"/>
      <c r="T7612" s="27" t="str">
        <f t="shared" si="40"/>
        <v/>
      </c>
    </row>
    <row r="7613" spans="1:20">
      <c r="A7613" s="12"/>
      <c r="C7613" s="15"/>
      <c r="T7613" s="27" t="str">
        <f t="shared" si="40"/>
        <v/>
      </c>
    </row>
    <row r="7614" spans="1:20">
      <c r="A7614" s="12"/>
      <c r="C7614" s="15"/>
      <c r="T7614" s="27" t="str">
        <f t="shared" si="40"/>
        <v/>
      </c>
    </row>
    <row r="7615" spans="1:20">
      <c r="A7615" s="12"/>
      <c r="C7615" s="15"/>
      <c r="T7615" s="27" t="str">
        <f t="shared" si="40"/>
        <v/>
      </c>
    </row>
    <row r="7616" spans="1:20">
      <c r="A7616" s="12"/>
      <c r="C7616" s="15"/>
      <c r="T7616" s="27" t="str">
        <f t="shared" si="40"/>
        <v/>
      </c>
    </row>
    <row r="7617" spans="1:20">
      <c r="A7617" s="12"/>
      <c r="C7617" s="15"/>
      <c r="T7617" s="27" t="str">
        <f t="shared" si="40"/>
        <v/>
      </c>
    </row>
    <row r="7618" spans="1:20">
      <c r="A7618" s="12"/>
      <c r="C7618" s="15"/>
      <c r="T7618" s="27" t="str">
        <f t="shared" si="40"/>
        <v/>
      </c>
    </row>
    <row r="7619" spans="1:20">
      <c r="A7619" s="12"/>
      <c r="C7619" s="15"/>
      <c r="T7619" s="27" t="str">
        <f t="shared" si="40"/>
        <v/>
      </c>
    </row>
    <row r="7620" spans="1:20">
      <c r="A7620" s="12"/>
      <c r="C7620" s="15"/>
      <c r="T7620" s="27" t="str">
        <f t="shared" si="40"/>
        <v/>
      </c>
    </row>
    <row r="7621" spans="1:20">
      <c r="A7621" s="12"/>
      <c r="C7621" s="15"/>
      <c r="T7621" s="27" t="str">
        <f t="shared" si="40"/>
        <v/>
      </c>
    </row>
    <row r="7622" spans="1:20">
      <c r="A7622" s="12"/>
      <c r="C7622" s="15"/>
      <c r="T7622" s="27" t="str">
        <f t="shared" si="40"/>
        <v/>
      </c>
    </row>
    <row r="7623" spans="1:20">
      <c r="A7623" s="12"/>
      <c r="C7623" s="15"/>
      <c r="T7623" s="27" t="str">
        <f t="shared" ref="T7623:T7686" si="41">IF(S7623&lt;&gt;"", "Y", "")</f>
        <v/>
      </c>
    </row>
    <row r="7624" spans="1:20">
      <c r="A7624" s="12"/>
      <c r="C7624" s="15"/>
      <c r="T7624" s="27" t="str">
        <f t="shared" si="41"/>
        <v/>
      </c>
    </row>
    <row r="7625" spans="1:20">
      <c r="A7625" s="12"/>
      <c r="C7625" s="15"/>
      <c r="T7625" s="27" t="str">
        <f t="shared" si="41"/>
        <v/>
      </c>
    </row>
    <row r="7626" spans="1:20">
      <c r="A7626" s="12"/>
      <c r="C7626" s="15"/>
      <c r="T7626" s="27" t="str">
        <f t="shared" si="41"/>
        <v/>
      </c>
    </row>
    <row r="7627" spans="1:20">
      <c r="A7627" s="12"/>
      <c r="C7627" s="15"/>
      <c r="T7627" s="27" t="str">
        <f t="shared" si="41"/>
        <v/>
      </c>
    </row>
    <row r="7628" spans="1:20">
      <c r="A7628" s="12"/>
      <c r="C7628" s="15"/>
      <c r="T7628" s="27" t="str">
        <f t="shared" si="41"/>
        <v/>
      </c>
    </row>
    <row r="7629" spans="1:20">
      <c r="A7629" s="12"/>
      <c r="C7629" s="15"/>
      <c r="T7629" s="27" t="str">
        <f t="shared" si="41"/>
        <v/>
      </c>
    </row>
    <row r="7630" spans="1:20">
      <c r="A7630" s="12"/>
      <c r="C7630" s="15"/>
      <c r="T7630" s="27" t="str">
        <f t="shared" si="41"/>
        <v/>
      </c>
    </row>
    <row r="7631" spans="1:20">
      <c r="A7631" s="12"/>
      <c r="C7631" s="15"/>
      <c r="T7631" s="27" t="str">
        <f t="shared" si="41"/>
        <v/>
      </c>
    </row>
    <row r="7632" spans="1:20">
      <c r="A7632" s="12"/>
      <c r="C7632" s="15"/>
      <c r="T7632" s="27" t="str">
        <f t="shared" si="41"/>
        <v/>
      </c>
    </row>
    <row r="7633" spans="1:20">
      <c r="A7633" s="12"/>
      <c r="C7633" s="15"/>
      <c r="T7633" s="27" t="str">
        <f t="shared" si="41"/>
        <v/>
      </c>
    </row>
    <row r="7634" spans="1:20">
      <c r="A7634" s="12"/>
      <c r="C7634" s="15"/>
      <c r="T7634" s="27" t="str">
        <f t="shared" si="41"/>
        <v/>
      </c>
    </row>
    <row r="7635" spans="1:20">
      <c r="A7635" s="12"/>
      <c r="C7635" s="15"/>
      <c r="T7635" s="27" t="str">
        <f t="shared" si="41"/>
        <v/>
      </c>
    </row>
    <row r="7636" spans="1:20">
      <c r="A7636" s="12"/>
      <c r="C7636" s="15"/>
      <c r="T7636" s="27" t="str">
        <f t="shared" si="41"/>
        <v/>
      </c>
    </row>
    <row r="7637" spans="1:20">
      <c r="A7637" s="12"/>
      <c r="C7637" s="15"/>
      <c r="T7637" s="27" t="str">
        <f t="shared" si="41"/>
        <v/>
      </c>
    </row>
    <row r="7638" spans="1:20">
      <c r="A7638" s="12"/>
      <c r="C7638" s="15"/>
      <c r="T7638" s="27" t="str">
        <f t="shared" si="41"/>
        <v/>
      </c>
    </row>
    <row r="7639" spans="1:20">
      <c r="A7639" s="12"/>
      <c r="C7639" s="15"/>
      <c r="T7639" s="27" t="str">
        <f t="shared" si="41"/>
        <v/>
      </c>
    </row>
    <row r="7640" spans="1:20">
      <c r="A7640" s="12"/>
      <c r="C7640" s="15"/>
      <c r="T7640" s="27" t="str">
        <f t="shared" si="41"/>
        <v/>
      </c>
    </row>
    <row r="7641" spans="1:20">
      <c r="A7641" s="12"/>
      <c r="C7641" s="15"/>
      <c r="T7641" s="27" t="str">
        <f t="shared" si="41"/>
        <v/>
      </c>
    </row>
    <row r="7642" spans="1:20">
      <c r="A7642" s="12"/>
      <c r="C7642" s="15"/>
      <c r="T7642" s="27" t="str">
        <f t="shared" si="41"/>
        <v/>
      </c>
    </row>
    <row r="7643" spans="1:20">
      <c r="A7643" s="12"/>
      <c r="C7643" s="15"/>
      <c r="T7643" s="27" t="str">
        <f t="shared" si="41"/>
        <v/>
      </c>
    </row>
    <row r="7644" spans="1:20">
      <c r="A7644" s="12"/>
      <c r="C7644" s="15"/>
      <c r="T7644" s="27" t="str">
        <f t="shared" si="41"/>
        <v/>
      </c>
    </row>
    <row r="7645" spans="1:20">
      <c r="A7645" s="12"/>
      <c r="C7645" s="15"/>
      <c r="T7645" s="27" t="str">
        <f t="shared" si="41"/>
        <v/>
      </c>
    </row>
    <row r="7646" spans="1:20">
      <c r="A7646" s="12"/>
      <c r="C7646" s="15"/>
      <c r="T7646" s="27" t="str">
        <f t="shared" si="41"/>
        <v/>
      </c>
    </row>
    <row r="7647" spans="1:20">
      <c r="A7647" s="12"/>
      <c r="C7647" s="15"/>
      <c r="T7647" s="27" t="str">
        <f t="shared" si="41"/>
        <v/>
      </c>
    </row>
    <row r="7648" spans="1:20">
      <c r="A7648" s="12"/>
      <c r="C7648" s="15"/>
      <c r="T7648" s="27" t="str">
        <f t="shared" si="41"/>
        <v/>
      </c>
    </row>
    <row r="7649" spans="1:20">
      <c r="A7649" s="12"/>
      <c r="C7649" s="15"/>
      <c r="T7649" s="27" t="str">
        <f t="shared" si="41"/>
        <v/>
      </c>
    </row>
    <row r="7650" spans="1:20">
      <c r="A7650" s="12"/>
      <c r="C7650" s="15"/>
      <c r="T7650" s="27" t="str">
        <f t="shared" si="41"/>
        <v/>
      </c>
    </row>
    <row r="7651" spans="1:20">
      <c r="A7651" s="12"/>
      <c r="C7651" s="15"/>
      <c r="T7651" s="27" t="str">
        <f t="shared" si="41"/>
        <v/>
      </c>
    </row>
    <row r="7652" spans="1:20">
      <c r="A7652" s="12"/>
      <c r="C7652" s="15"/>
      <c r="T7652" s="27" t="str">
        <f t="shared" si="41"/>
        <v/>
      </c>
    </row>
    <row r="7653" spans="1:20">
      <c r="A7653" s="12"/>
      <c r="C7653" s="15"/>
      <c r="T7653" s="27" t="str">
        <f t="shared" si="41"/>
        <v/>
      </c>
    </row>
    <row r="7654" spans="1:20">
      <c r="A7654" s="12"/>
      <c r="C7654" s="15"/>
      <c r="T7654" s="27" t="str">
        <f t="shared" si="41"/>
        <v/>
      </c>
    </row>
    <row r="7655" spans="1:20">
      <c r="A7655" s="12"/>
      <c r="C7655" s="15"/>
      <c r="T7655" s="27" t="str">
        <f t="shared" si="41"/>
        <v/>
      </c>
    </row>
    <row r="7656" spans="1:20">
      <c r="A7656" s="12"/>
      <c r="C7656" s="15"/>
      <c r="T7656" s="27" t="str">
        <f t="shared" si="41"/>
        <v/>
      </c>
    </row>
    <row r="7657" spans="1:20">
      <c r="A7657" s="12"/>
      <c r="C7657" s="15"/>
      <c r="T7657" s="27" t="str">
        <f t="shared" si="41"/>
        <v/>
      </c>
    </row>
    <row r="7658" spans="1:20">
      <c r="A7658" s="12"/>
      <c r="C7658" s="15"/>
      <c r="T7658" s="27" t="str">
        <f t="shared" si="41"/>
        <v/>
      </c>
    </row>
    <row r="7659" spans="1:20">
      <c r="A7659" s="12"/>
      <c r="C7659" s="15"/>
      <c r="T7659" s="27" t="str">
        <f t="shared" si="41"/>
        <v/>
      </c>
    </row>
    <row r="7660" spans="1:20">
      <c r="A7660" s="12"/>
      <c r="C7660" s="15"/>
      <c r="T7660" s="27" t="str">
        <f t="shared" si="41"/>
        <v/>
      </c>
    </row>
    <row r="7661" spans="1:20">
      <c r="A7661" s="12"/>
      <c r="C7661" s="15"/>
      <c r="T7661" s="27" t="str">
        <f t="shared" si="41"/>
        <v/>
      </c>
    </row>
    <row r="7662" spans="1:20">
      <c r="A7662" s="12"/>
      <c r="C7662" s="15"/>
      <c r="T7662" s="27" t="str">
        <f t="shared" si="41"/>
        <v/>
      </c>
    </row>
    <row r="7663" spans="1:20">
      <c r="A7663" s="12"/>
      <c r="C7663" s="15"/>
      <c r="T7663" s="27" t="str">
        <f t="shared" si="41"/>
        <v/>
      </c>
    </row>
    <row r="7664" spans="1:20">
      <c r="A7664" s="12"/>
      <c r="C7664" s="15"/>
      <c r="T7664" s="27" t="str">
        <f t="shared" si="41"/>
        <v/>
      </c>
    </row>
    <row r="7665" spans="1:20">
      <c r="A7665" s="12"/>
      <c r="C7665" s="15"/>
      <c r="T7665" s="27" t="str">
        <f t="shared" si="41"/>
        <v/>
      </c>
    </row>
    <row r="7666" spans="1:20">
      <c r="A7666" s="12"/>
      <c r="C7666" s="15"/>
      <c r="T7666" s="27" t="str">
        <f t="shared" si="41"/>
        <v/>
      </c>
    </row>
    <row r="7667" spans="1:20">
      <c r="A7667" s="12"/>
      <c r="C7667" s="15"/>
      <c r="T7667" s="27" t="str">
        <f t="shared" si="41"/>
        <v/>
      </c>
    </row>
    <row r="7668" spans="1:20">
      <c r="A7668" s="12"/>
      <c r="C7668" s="15"/>
      <c r="T7668" s="27" t="str">
        <f t="shared" si="41"/>
        <v/>
      </c>
    </row>
    <row r="7669" spans="1:20">
      <c r="A7669" s="12"/>
      <c r="C7669" s="15"/>
      <c r="T7669" s="27" t="str">
        <f t="shared" si="41"/>
        <v/>
      </c>
    </row>
    <row r="7670" spans="1:20">
      <c r="A7670" s="12"/>
      <c r="C7670" s="15"/>
      <c r="T7670" s="27" t="str">
        <f t="shared" si="41"/>
        <v/>
      </c>
    </row>
    <row r="7671" spans="1:20">
      <c r="A7671" s="12"/>
      <c r="C7671" s="15"/>
      <c r="T7671" s="27" t="str">
        <f t="shared" si="41"/>
        <v/>
      </c>
    </row>
    <row r="7672" spans="1:20">
      <c r="A7672" s="12"/>
      <c r="C7672" s="15"/>
      <c r="T7672" s="27" t="str">
        <f t="shared" si="41"/>
        <v/>
      </c>
    </row>
    <row r="7673" spans="1:20">
      <c r="A7673" s="12"/>
      <c r="C7673" s="15"/>
      <c r="T7673" s="27" t="str">
        <f t="shared" si="41"/>
        <v/>
      </c>
    </row>
    <row r="7674" spans="1:20">
      <c r="A7674" s="12"/>
      <c r="C7674" s="15"/>
      <c r="T7674" s="27" t="str">
        <f t="shared" si="41"/>
        <v/>
      </c>
    </row>
    <row r="7675" spans="1:20">
      <c r="A7675" s="12"/>
      <c r="C7675" s="15"/>
      <c r="T7675" s="27" t="str">
        <f t="shared" si="41"/>
        <v/>
      </c>
    </row>
    <row r="7676" spans="1:20">
      <c r="A7676" s="12"/>
      <c r="C7676" s="15"/>
      <c r="T7676" s="27" t="str">
        <f t="shared" si="41"/>
        <v/>
      </c>
    </row>
    <row r="7677" spans="1:20">
      <c r="A7677" s="12"/>
      <c r="C7677" s="15"/>
      <c r="T7677" s="27" t="str">
        <f t="shared" si="41"/>
        <v/>
      </c>
    </row>
    <row r="7678" spans="1:20">
      <c r="A7678" s="12"/>
      <c r="C7678" s="15"/>
      <c r="T7678" s="27" t="str">
        <f t="shared" si="41"/>
        <v/>
      </c>
    </row>
    <row r="7679" spans="1:20">
      <c r="A7679" s="12"/>
      <c r="C7679" s="15"/>
      <c r="T7679" s="27" t="str">
        <f t="shared" si="41"/>
        <v/>
      </c>
    </row>
    <row r="7680" spans="1:20">
      <c r="A7680" s="12"/>
      <c r="C7680" s="15"/>
      <c r="T7680" s="27" t="str">
        <f t="shared" si="41"/>
        <v/>
      </c>
    </row>
    <row r="7681" spans="1:20">
      <c r="A7681" s="12"/>
      <c r="C7681" s="15"/>
      <c r="T7681" s="27" t="str">
        <f t="shared" si="41"/>
        <v/>
      </c>
    </row>
    <row r="7682" spans="1:20">
      <c r="A7682" s="12"/>
      <c r="C7682" s="15"/>
      <c r="T7682" s="27" t="str">
        <f t="shared" si="41"/>
        <v/>
      </c>
    </row>
    <row r="7683" spans="1:20">
      <c r="A7683" s="12"/>
      <c r="C7683" s="15"/>
      <c r="T7683" s="27" t="str">
        <f t="shared" si="41"/>
        <v/>
      </c>
    </row>
    <row r="7684" spans="1:20">
      <c r="A7684" s="12"/>
      <c r="C7684" s="15"/>
      <c r="T7684" s="27" t="str">
        <f t="shared" si="41"/>
        <v/>
      </c>
    </row>
    <row r="7685" spans="1:20">
      <c r="A7685" s="12"/>
      <c r="C7685" s="15"/>
      <c r="T7685" s="27" t="str">
        <f t="shared" si="41"/>
        <v/>
      </c>
    </row>
    <row r="7686" spans="1:20">
      <c r="A7686" s="12"/>
      <c r="C7686" s="15"/>
      <c r="T7686" s="27" t="str">
        <f t="shared" si="41"/>
        <v/>
      </c>
    </row>
    <row r="7687" spans="1:20">
      <c r="A7687" s="12"/>
      <c r="C7687" s="15"/>
      <c r="T7687" s="27" t="str">
        <f t="shared" ref="T7687:T7750" si="42">IF(S7687&lt;&gt;"", "Y", "")</f>
        <v/>
      </c>
    </row>
    <row r="7688" spans="1:20">
      <c r="A7688" s="12"/>
      <c r="C7688" s="15"/>
      <c r="T7688" s="27" t="str">
        <f t="shared" si="42"/>
        <v/>
      </c>
    </row>
    <row r="7689" spans="1:20">
      <c r="A7689" s="12"/>
      <c r="C7689" s="15"/>
      <c r="T7689" s="27" t="str">
        <f t="shared" si="42"/>
        <v/>
      </c>
    </row>
    <row r="7690" spans="1:20">
      <c r="A7690" s="12"/>
      <c r="C7690" s="15"/>
      <c r="T7690" s="27" t="str">
        <f t="shared" si="42"/>
        <v/>
      </c>
    </row>
    <row r="7691" spans="1:20">
      <c r="A7691" s="12"/>
      <c r="C7691" s="15"/>
      <c r="T7691" s="27" t="str">
        <f t="shared" si="42"/>
        <v/>
      </c>
    </row>
    <row r="7692" spans="1:20">
      <c r="A7692" s="12"/>
      <c r="C7692" s="15"/>
      <c r="T7692" s="27" t="str">
        <f t="shared" si="42"/>
        <v/>
      </c>
    </row>
    <row r="7693" spans="1:20">
      <c r="A7693" s="12"/>
      <c r="C7693" s="15"/>
      <c r="T7693" s="27" t="str">
        <f t="shared" si="42"/>
        <v/>
      </c>
    </row>
    <row r="7694" spans="1:20">
      <c r="A7694" s="12"/>
      <c r="C7694" s="15"/>
      <c r="T7694" s="27" t="str">
        <f t="shared" si="42"/>
        <v/>
      </c>
    </row>
    <row r="7695" spans="1:20">
      <c r="A7695" s="12"/>
      <c r="C7695" s="15"/>
      <c r="T7695" s="27" t="str">
        <f t="shared" si="42"/>
        <v/>
      </c>
    </row>
    <row r="7696" spans="1:20">
      <c r="A7696" s="12"/>
      <c r="C7696" s="15"/>
      <c r="T7696" s="27" t="str">
        <f t="shared" si="42"/>
        <v/>
      </c>
    </row>
    <row r="7697" spans="1:20">
      <c r="A7697" s="12"/>
      <c r="C7697" s="15"/>
      <c r="T7697" s="27" t="str">
        <f t="shared" si="42"/>
        <v/>
      </c>
    </row>
    <row r="7698" spans="1:20">
      <c r="A7698" s="12"/>
      <c r="C7698" s="15"/>
      <c r="T7698" s="27" t="str">
        <f t="shared" si="42"/>
        <v/>
      </c>
    </row>
    <row r="7699" spans="1:20">
      <c r="A7699" s="12"/>
      <c r="C7699" s="15"/>
      <c r="T7699" s="27" t="str">
        <f t="shared" si="42"/>
        <v/>
      </c>
    </row>
    <row r="7700" spans="1:20">
      <c r="A7700" s="12"/>
      <c r="C7700" s="15"/>
      <c r="T7700" s="27" t="str">
        <f t="shared" si="42"/>
        <v/>
      </c>
    </row>
    <row r="7701" spans="1:20">
      <c r="A7701" s="12"/>
      <c r="C7701" s="15"/>
      <c r="T7701" s="27" t="str">
        <f t="shared" si="42"/>
        <v/>
      </c>
    </row>
    <row r="7702" spans="1:20">
      <c r="A7702" s="12"/>
      <c r="C7702" s="15"/>
      <c r="T7702" s="27" t="str">
        <f t="shared" si="42"/>
        <v/>
      </c>
    </row>
    <row r="7703" spans="1:20">
      <c r="A7703" s="12"/>
      <c r="C7703" s="15"/>
      <c r="T7703" s="27" t="str">
        <f t="shared" si="42"/>
        <v/>
      </c>
    </row>
    <row r="7704" spans="1:20">
      <c r="A7704" s="12"/>
      <c r="C7704" s="15"/>
      <c r="T7704" s="27" t="str">
        <f t="shared" si="42"/>
        <v/>
      </c>
    </row>
    <row r="7705" spans="1:20">
      <c r="A7705" s="12"/>
      <c r="C7705" s="15"/>
      <c r="T7705" s="27" t="str">
        <f t="shared" si="42"/>
        <v/>
      </c>
    </row>
    <row r="7706" spans="1:20">
      <c r="A7706" s="12"/>
      <c r="C7706" s="15"/>
      <c r="T7706" s="27" t="str">
        <f t="shared" si="42"/>
        <v/>
      </c>
    </row>
    <row r="7707" spans="1:20">
      <c r="A7707" s="12"/>
      <c r="C7707" s="15"/>
      <c r="T7707" s="27" t="str">
        <f t="shared" si="42"/>
        <v/>
      </c>
    </row>
    <row r="7708" spans="1:20">
      <c r="A7708" s="12"/>
      <c r="C7708" s="15"/>
      <c r="T7708" s="27" t="str">
        <f t="shared" si="42"/>
        <v/>
      </c>
    </row>
    <row r="7709" spans="1:20">
      <c r="A7709" s="12"/>
      <c r="C7709" s="15"/>
      <c r="T7709" s="27" t="str">
        <f t="shared" si="42"/>
        <v/>
      </c>
    </row>
    <row r="7710" spans="1:20">
      <c r="A7710" s="12"/>
      <c r="C7710" s="15"/>
      <c r="T7710" s="27" t="str">
        <f t="shared" si="42"/>
        <v/>
      </c>
    </row>
    <row r="7711" spans="1:20">
      <c r="A7711" s="12"/>
      <c r="C7711" s="15"/>
      <c r="T7711" s="27" t="str">
        <f t="shared" si="42"/>
        <v/>
      </c>
    </row>
    <row r="7712" spans="1:20">
      <c r="A7712" s="12"/>
      <c r="C7712" s="15"/>
      <c r="T7712" s="27" t="str">
        <f t="shared" si="42"/>
        <v/>
      </c>
    </row>
    <row r="7713" spans="1:20">
      <c r="A7713" s="12"/>
      <c r="C7713" s="15"/>
      <c r="T7713" s="27" t="str">
        <f t="shared" si="42"/>
        <v/>
      </c>
    </row>
    <row r="7714" spans="1:20">
      <c r="A7714" s="12"/>
      <c r="C7714" s="15"/>
      <c r="T7714" s="27" t="str">
        <f t="shared" si="42"/>
        <v/>
      </c>
    </row>
    <row r="7715" spans="1:20">
      <c r="A7715" s="12"/>
      <c r="C7715" s="15"/>
      <c r="T7715" s="27" t="str">
        <f t="shared" si="42"/>
        <v/>
      </c>
    </row>
    <row r="7716" spans="1:20">
      <c r="A7716" s="12"/>
      <c r="C7716" s="15"/>
      <c r="T7716" s="27" t="str">
        <f t="shared" si="42"/>
        <v/>
      </c>
    </row>
    <row r="7717" spans="1:20">
      <c r="A7717" s="12"/>
      <c r="C7717" s="15"/>
      <c r="T7717" s="27" t="str">
        <f t="shared" si="42"/>
        <v/>
      </c>
    </row>
    <row r="7718" spans="1:20">
      <c r="A7718" s="12"/>
      <c r="C7718" s="15"/>
      <c r="T7718" s="27" t="str">
        <f t="shared" si="42"/>
        <v/>
      </c>
    </row>
    <row r="7719" spans="1:20">
      <c r="A7719" s="12"/>
      <c r="C7719" s="15"/>
      <c r="T7719" s="27" t="str">
        <f t="shared" si="42"/>
        <v/>
      </c>
    </row>
    <row r="7720" spans="1:20">
      <c r="A7720" s="12"/>
      <c r="C7720" s="15"/>
      <c r="T7720" s="27" t="str">
        <f t="shared" si="42"/>
        <v/>
      </c>
    </row>
    <row r="7721" spans="1:20">
      <c r="A7721" s="12"/>
      <c r="C7721" s="15"/>
      <c r="T7721" s="27" t="str">
        <f t="shared" si="42"/>
        <v/>
      </c>
    </row>
    <row r="7722" spans="1:20">
      <c r="A7722" s="12"/>
      <c r="C7722" s="15"/>
      <c r="T7722" s="27" t="str">
        <f t="shared" si="42"/>
        <v/>
      </c>
    </row>
    <row r="7723" spans="1:20">
      <c r="A7723" s="12"/>
      <c r="C7723" s="15"/>
      <c r="T7723" s="27" t="str">
        <f t="shared" si="42"/>
        <v/>
      </c>
    </row>
    <row r="7724" spans="1:20">
      <c r="A7724" s="12"/>
      <c r="C7724" s="15"/>
      <c r="T7724" s="27" t="str">
        <f t="shared" si="42"/>
        <v/>
      </c>
    </row>
    <row r="7725" spans="1:20">
      <c r="A7725" s="12"/>
      <c r="C7725" s="15"/>
      <c r="T7725" s="27" t="str">
        <f t="shared" si="42"/>
        <v/>
      </c>
    </row>
    <row r="7726" spans="1:20">
      <c r="A7726" s="12"/>
      <c r="C7726" s="15"/>
      <c r="T7726" s="27" t="str">
        <f t="shared" si="42"/>
        <v/>
      </c>
    </row>
    <row r="7727" spans="1:20">
      <c r="A7727" s="12"/>
      <c r="C7727" s="15"/>
      <c r="T7727" s="27" t="str">
        <f t="shared" si="42"/>
        <v/>
      </c>
    </row>
    <row r="7728" spans="1:20">
      <c r="A7728" s="12"/>
      <c r="C7728" s="15"/>
      <c r="T7728" s="27" t="str">
        <f t="shared" si="42"/>
        <v/>
      </c>
    </row>
    <row r="7729" spans="1:20">
      <c r="A7729" s="12"/>
      <c r="C7729" s="15"/>
      <c r="T7729" s="27" t="str">
        <f t="shared" si="42"/>
        <v/>
      </c>
    </row>
    <row r="7730" spans="1:20">
      <c r="A7730" s="12"/>
      <c r="C7730" s="15"/>
      <c r="T7730" s="27" t="str">
        <f t="shared" si="42"/>
        <v/>
      </c>
    </row>
    <row r="7731" spans="1:20">
      <c r="A7731" s="12"/>
      <c r="C7731" s="15"/>
      <c r="T7731" s="27" t="str">
        <f t="shared" si="42"/>
        <v/>
      </c>
    </row>
    <row r="7732" spans="1:20">
      <c r="A7732" s="12"/>
      <c r="C7732" s="15"/>
      <c r="T7732" s="27" t="str">
        <f t="shared" si="42"/>
        <v/>
      </c>
    </row>
    <row r="7733" spans="1:20">
      <c r="A7733" s="12"/>
      <c r="C7733" s="15"/>
      <c r="T7733" s="27" t="str">
        <f t="shared" si="42"/>
        <v/>
      </c>
    </row>
    <row r="7734" spans="1:20">
      <c r="A7734" s="12"/>
      <c r="C7734" s="15"/>
      <c r="T7734" s="27" t="str">
        <f t="shared" si="42"/>
        <v/>
      </c>
    </row>
    <row r="7735" spans="1:20">
      <c r="A7735" s="12"/>
      <c r="C7735" s="15"/>
      <c r="T7735" s="27" t="str">
        <f t="shared" si="42"/>
        <v/>
      </c>
    </row>
    <row r="7736" spans="1:20">
      <c r="A7736" s="12"/>
      <c r="C7736" s="15"/>
      <c r="T7736" s="27" t="str">
        <f t="shared" si="42"/>
        <v/>
      </c>
    </row>
    <row r="7737" spans="1:20">
      <c r="A7737" s="12"/>
      <c r="C7737" s="15"/>
      <c r="T7737" s="27" t="str">
        <f t="shared" si="42"/>
        <v/>
      </c>
    </row>
    <row r="7738" spans="1:20">
      <c r="A7738" s="12"/>
      <c r="C7738" s="15"/>
      <c r="T7738" s="27" t="str">
        <f t="shared" si="42"/>
        <v/>
      </c>
    </row>
    <row r="7739" spans="1:20">
      <c r="A7739" s="12"/>
      <c r="C7739" s="15"/>
      <c r="T7739" s="27" t="str">
        <f t="shared" si="42"/>
        <v/>
      </c>
    </row>
    <row r="7740" spans="1:20">
      <c r="A7740" s="12"/>
      <c r="C7740" s="15"/>
      <c r="T7740" s="27" t="str">
        <f t="shared" si="42"/>
        <v/>
      </c>
    </row>
    <row r="7741" spans="1:20">
      <c r="A7741" s="12"/>
      <c r="C7741" s="15"/>
      <c r="T7741" s="27" t="str">
        <f t="shared" si="42"/>
        <v/>
      </c>
    </row>
    <row r="7742" spans="1:20">
      <c r="A7742" s="12"/>
      <c r="C7742" s="15"/>
      <c r="T7742" s="27" t="str">
        <f t="shared" si="42"/>
        <v/>
      </c>
    </row>
    <row r="7743" spans="1:20">
      <c r="A7743" s="12"/>
      <c r="C7743" s="15"/>
      <c r="T7743" s="27" t="str">
        <f t="shared" si="42"/>
        <v/>
      </c>
    </row>
    <row r="7744" spans="1:20">
      <c r="A7744" s="12"/>
      <c r="C7744" s="15"/>
      <c r="T7744" s="27" t="str">
        <f t="shared" si="42"/>
        <v/>
      </c>
    </row>
    <row r="7745" spans="1:20">
      <c r="A7745" s="12"/>
      <c r="C7745" s="15"/>
      <c r="T7745" s="27" t="str">
        <f t="shared" si="42"/>
        <v/>
      </c>
    </row>
    <row r="7746" spans="1:20">
      <c r="A7746" s="12"/>
      <c r="C7746" s="15"/>
      <c r="T7746" s="27" t="str">
        <f t="shared" si="42"/>
        <v/>
      </c>
    </row>
    <row r="7747" spans="1:20">
      <c r="A7747" s="12"/>
      <c r="C7747" s="15"/>
      <c r="T7747" s="27" t="str">
        <f t="shared" si="42"/>
        <v/>
      </c>
    </row>
    <row r="7748" spans="1:20">
      <c r="A7748" s="12"/>
      <c r="C7748" s="15"/>
      <c r="T7748" s="27" t="str">
        <f t="shared" si="42"/>
        <v/>
      </c>
    </row>
    <row r="7749" spans="1:20">
      <c r="A7749" s="12"/>
      <c r="C7749" s="15"/>
      <c r="T7749" s="27" t="str">
        <f t="shared" si="42"/>
        <v/>
      </c>
    </row>
    <row r="7750" spans="1:20">
      <c r="A7750" s="12"/>
      <c r="C7750" s="15"/>
      <c r="T7750" s="27" t="str">
        <f t="shared" si="42"/>
        <v/>
      </c>
    </row>
    <row r="7751" spans="1:20">
      <c r="A7751" s="12"/>
      <c r="C7751" s="15"/>
      <c r="T7751" s="27" t="str">
        <f t="shared" ref="T7751:T7814" si="43">IF(S7751&lt;&gt;"", "Y", "")</f>
        <v/>
      </c>
    </row>
    <row r="7752" spans="1:20">
      <c r="A7752" s="12"/>
      <c r="C7752" s="15"/>
      <c r="T7752" s="27" t="str">
        <f t="shared" si="43"/>
        <v/>
      </c>
    </row>
    <row r="7753" spans="1:20">
      <c r="A7753" s="12"/>
      <c r="C7753" s="15"/>
      <c r="T7753" s="27" t="str">
        <f t="shared" si="43"/>
        <v/>
      </c>
    </row>
    <row r="7754" spans="1:20">
      <c r="A7754" s="12"/>
      <c r="C7754" s="15"/>
      <c r="T7754" s="27" t="str">
        <f t="shared" si="43"/>
        <v/>
      </c>
    </row>
    <row r="7755" spans="1:20">
      <c r="A7755" s="12"/>
      <c r="C7755" s="15"/>
      <c r="T7755" s="27" t="str">
        <f t="shared" si="43"/>
        <v/>
      </c>
    </row>
    <row r="7756" spans="1:20">
      <c r="A7756" s="12"/>
      <c r="C7756" s="15"/>
      <c r="T7756" s="27" t="str">
        <f t="shared" si="43"/>
        <v/>
      </c>
    </row>
    <row r="7757" spans="1:20">
      <c r="A7757" s="12"/>
      <c r="C7757" s="15"/>
      <c r="T7757" s="27" t="str">
        <f t="shared" si="43"/>
        <v/>
      </c>
    </row>
    <row r="7758" spans="1:20">
      <c r="A7758" s="12"/>
      <c r="C7758" s="15"/>
      <c r="T7758" s="27" t="str">
        <f t="shared" si="43"/>
        <v/>
      </c>
    </row>
    <row r="7759" spans="1:20">
      <c r="A7759" s="12"/>
      <c r="C7759" s="15"/>
      <c r="T7759" s="27" t="str">
        <f t="shared" si="43"/>
        <v/>
      </c>
    </row>
    <row r="7760" spans="1:20">
      <c r="A7760" s="12"/>
      <c r="C7760" s="15"/>
      <c r="T7760" s="27" t="str">
        <f t="shared" si="43"/>
        <v/>
      </c>
    </row>
    <row r="7761" spans="1:20">
      <c r="A7761" s="12"/>
      <c r="C7761" s="15"/>
      <c r="T7761" s="27" t="str">
        <f t="shared" si="43"/>
        <v/>
      </c>
    </row>
    <row r="7762" spans="1:20">
      <c r="A7762" s="12"/>
      <c r="C7762" s="15"/>
      <c r="T7762" s="27" t="str">
        <f t="shared" si="43"/>
        <v/>
      </c>
    </row>
    <row r="7763" spans="1:20">
      <c r="A7763" s="12"/>
      <c r="C7763" s="15"/>
      <c r="T7763" s="27" t="str">
        <f t="shared" si="43"/>
        <v/>
      </c>
    </row>
    <row r="7764" spans="1:20">
      <c r="A7764" s="12"/>
      <c r="C7764" s="15"/>
      <c r="T7764" s="27" t="str">
        <f t="shared" si="43"/>
        <v/>
      </c>
    </row>
    <row r="7765" spans="1:20">
      <c r="A7765" s="12"/>
      <c r="C7765" s="15"/>
      <c r="T7765" s="27" t="str">
        <f t="shared" si="43"/>
        <v/>
      </c>
    </row>
    <row r="7766" spans="1:20">
      <c r="A7766" s="12"/>
      <c r="C7766" s="15"/>
      <c r="T7766" s="27" t="str">
        <f t="shared" si="43"/>
        <v/>
      </c>
    </row>
    <row r="7767" spans="1:20">
      <c r="A7767" s="12"/>
      <c r="C7767" s="15"/>
      <c r="T7767" s="27" t="str">
        <f t="shared" si="43"/>
        <v/>
      </c>
    </row>
    <row r="7768" spans="1:20">
      <c r="A7768" s="12"/>
      <c r="C7768" s="15"/>
      <c r="T7768" s="27" t="str">
        <f t="shared" si="43"/>
        <v/>
      </c>
    </row>
    <row r="7769" spans="1:20">
      <c r="A7769" s="12"/>
      <c r="C7769" s="15"/>
      <c r="T7769" s="27" t="str">
        <f t="shared" si="43"/>
        <v/>
      </c>
    </row>
    <row r="7770" spans="1:20">
      <c r="A7770" s="12"/>
      <c r="C7770" s="15"/>
      <c r="T7770" s="27" t="str">
        <f t="shared" si="43"/>
        <v/>
      </c>
    </row>
    <row r="7771" spans="1:20">
      <c r="A7771" s="12"/>
      <c r="C7771" s="15"/>
      <c r="T7771" s="27" t="str">
        <f t="shared" si="43"/>
        <v/>
      </c>
    </row>
    <row r="7772" spans="1:20">
      <c r="A7772" s="12"/>
      <c r="C7772" s="15"/>
      <c r="T7772" s="27" t="str">
        <f t="shared" si="43"/>
        <v/>
      </c>
    </row>
    <row r="7773" spans="1:20">
      <c r="A7773" s="12"/>
      <c r="C7773" s="15"/>
      <c r="T7773" s="27" t="str">
        <f t="shared" si="43"/>
        <v/>
      </c>
    </row>
    <row r="7774" spans="1:20">
      <c r="A7774" s="12"/>
      <c r="C7774" s="15"/>
      <c r="T7774" s="27" t="str">
        <f t="shared" si="43"/>
        <v/>
      </c>
    </row>
    <row r="7775" spans="1:20">
      <c r="A7775" s="12"/>
      <c r="C7775" s="15"/>
      <c r="T7775" s="27" t="str">
        <f t="shared" si="43"/>
        <v/>
      </c>
    </row>
    <row r="7776" spans="1:20">
      <c r="A7776" s="12"/>
      <c r="C7776" s="15"/>
      <c r="T7776" s="27" t="str">
        <f t="shared" si="43"/>
        <v/>
      </c>
    </row>
    <row r="7777" spans="1:20">
      <c r="A7777" s="12"/>
      <c r="C7777" s="15"/>
      <c r="T7777" s="27" t="str">
        <f t="shared" si="43"/>
        <v/>
      </c>
    </row>
    <row r="7778" spans="1:20">
      <c r="A7778" s="12"/>
      <c r="C7778" s="15"/>
      <c r="T7778" s="27" t="str">
        <f t="shared" si="43"/>
        <v/>
      </c>
    </row>
    <row r="7779" spans="1:20">
      <c r="A7779" s="12"/>
      <c r="C7779" s="15"/>
      <c r="T7779" s="27" t="str">
        <f t="shared" si="43"/>
        <v/>
      </c>
    </row>
    <row r="7780" spans="1:20">
      <c r="A7780" s="12"/>
      <c r="C7780" s="15"/>
      <c r="T7780" s="27" t="str">
        <f t="shared" si="43"/>
        <v/>
      </c>
    </row>
    <row r="7781" spans="1:20">
      <c r="A7781" s="12"/>
      <c r="C7781" s="15"/>
      <c r="T7781" s="27" t="str">
        <f t="shared" si="43"/>
        <v/>
      </c>
    </row>
    <row r="7782" spans="1:20">
      <c r="A7782" s="12"/>
      <c r="C7782" s="15"/>
      <c r="T7782" s="27" t="str">
        <f t="shared" si="43"/>
        <v/>
      </c>
    </row>
    <row r="7783" spans="1:20">
      <c r="A7783" s="12"/>
      <c r="C7783" s="15"/>
      <c r="T7783" s="27" t="str">
        <f t="shared" si="43"/>
        <v/>
      </c>
    </row>
    <row r="7784" spans="1:20">
      <c r="A7784" s="12"/>
      <c r="C7784" s="15"/>
      <c r="T7784" s="27" t="str">
        <f t="shared" si="43"/>
        <v/>
      </c>
    </row>
    <row r="7785" spans="1:20">
      <c r="A7785" s="12"/>
      <c r="C7785" s="15"/>
      <c r="T7785" s="27" t="str">
        <f t="shared" si="43"/>
        <v/>
      </c>
    </row>
    <row r="7786" spans="1:20">
      <c r="A7786" s="12"/>
      <c r="C7786" s="15"/>
      <c r="T7786" s="27" t="str">
        <f t="shared" si="43"/>
        <v/>
      </c>
    </row>
    <row r="7787" spans="1:20">
      <c r="A7787" s="12"/>
      <c r="C7787" s="15"/>
      <c r="T7787" s="27" t="str">
        <f t="shared" si="43"/>
        <v/>
      </c>
    </row>
    <row r="7788" spans="1:20">
      <c r="A7788" s="12"/>
      <c r="C7788" s="15"/>
      <c r="T7788" s="27" t="str">
        <f t="shared" si="43"/>
        <v/>
      </c>
    </row>
    <row r="7789" spans="1:20">
      <c r="A7789" s="12"/>
      <c r="C7789" s="15"/>
      <c r="T7789" s="27" t="str">
        <f t="shared" si="43"/>
        <v/>
      </c>
    </row>
    <row r="7790" spans="1:20">
      <c r="A7790" s="12"/>
      <c r="C7790" s="15"/>
      <c r="T7790" s="27" t="str">
        <f t="shared" si="43"/>
        <v/>
      </c>
    </row>
    <row r="7791" spans="1:20">
      <c r="A7791" s="12"/>
      <c r="C7791" s="15"/>
      <c r="T7791" s="27" t="str">
        <f t="shared" si="43"/>
        <v/>
      </c>
    </row>
    <row r="7792" spans="1:20">
      <c r="A7792" s="12"/>
      <c r="C7792" s="15"/>
      <c r="T7792" s="27" t="str">
        <f t="shared" si="43"/>
        <v/>
      </c>
    </row>
    <row r="7793" spans="1:20">
      <c r="A7793" s="12"/>
      <c r="C7793" s="15"/>
      <c r="T7793" s="27" t="str">
        <f t="shared" si="43"/>
        <v/>
      </c>
    </row>
    <row r="7794" spans="1:20">
      <c r="A7794" s="12"/>
      <c r="C7794" s="15"/>
      <c r="T7794" s="27" t="str">
        <f t="shared" si="43"/>
        <v/>
      </c>
    </row>
    <row r="7795" spans="1:20">
      <c r="A7795" s="12"/>
      <c r="C7795" s="15"/>
      <c r="T7795" s="27" t="str">
        <f t="shared" si="43"/>
        <v/>
      </c>
    </row>
    <row r="7796" spans="1:20">
      <c r="A7796" s="12"/>
      <c r="C7796" s="15"/>
      <c r="T7796" s="27" t="str">
        <f t="shared" si="43"/>
        <v/>
      </c>
    </row>
    <row r="7797" spans="1:20">
      <c r="A7797" s="12"/>
      <c r="C7797" s="15"/>
      <c r="T7797" s="27" t="str">
        <f t="shared" si="43"/>
        <v/>
      </c>
    </row>
    <row r="7798" spans="1:20">
      <c r="A7798" s="12"/>
      <c r="C7798" s="15"/>
      <c r="T7798" s="27" t="str">
        <f t="shared" si="43"/>
        <v/>
      </c>
    </row>
    <row r="7799" spans="1:20">
      <c r="A7799" s="12"/>
      <c r="C7799" s="15"/>
      <c r="T7799" s="27" t="str">
        <f t="shared" si="43"/>
        <v/>
      </c>
    </row>
    <row r="7800" spans="1:20">
      <c r="A7800" s="12"/>
      <c r="C7800" s="15"/>
      <c r="T7800" s="27" t="str">
        <f t="shared" si="43"/>
        <v/>
      </c>
    </row>
    <row r="7801" spans="1:20">
      <c r="A7801" s="12"/>
      <c r="C7801" s="15"/>
      <c r="T7801" s="27" t="str">
        <f t="shared" si="43"/>
        <v/>
      </c>
    </row>
    <row r="7802" spans="1:20">
      <c r="A7802" s="12"/>
      <c r="C7802" s="15"/>
      <c r="T7802" s="27" t="str">
        <f t="shared" si="43"/>
        <v/>
      </c>
    </row>
    <row r="7803" spans="1:20">
      <c r="A7803" s="12"/>
      <c r="C7803" s="15"/>
      <c r="T7803" s="27" t="str">
        <f t="shared" si="43"/>
        <v/>
      </c>
    </row>
    <row r="7804" spans="1:20">
      <c r="A7804" s="12"/>
      <c r="C7804" s="15"/>
      <c r="T7804" s="27" t="str">
        <f t="shared" si="43"/>
        <v/>
      </c>
    </row>
    <row r="7805" spans="1:20">
      <c r="A7805" s="12"/>
      <c r="C7805" s="15"/>
      <c r="T7805" s="27" t="str">
        <f t="shared" si="43"/>
        <v/>
      </c>
    </row>
    <row r="7806" spans="1:20">
      <c r="A7806" s="12"/>
      <c r="C7806" s="15"/>
      <c r="T7806" s="27" t="str">
        <f t="shared" si="43"/>
        <v/>
      </c>
    </row>
    <row r="7807" spans="1:20">
      <c r="A7807" s="12"/>
      <c r="C7807" s="15"/>
      <c r="T7807" s="27" t="str">
        <f t="shared" si="43"/>
        <v/>
      </c>
    </row>
    <row r="7808" spans="1:20">
      <c r="A7808" s="12"/>
      <c r="C7808" s="15"/>
      <c r="T7808" s="27" t="str">
        <f t="shared" si="43"/>
        <v/>
      </c>
    </row>
    <row r="7809" spans="1:20">
      <c r="A7809" s="12"/>
      <c r="C7809" s="15"/>
      <c r="T7809" s="27" t="str">
        <f t="shared" si="43"/>
        <v/>
      </c>
    </row>
    <row r="7810" spans="1:20">
      <c r="A7810" s="12"/>
      <c r="C7810" s="15"/>
      <c r="T7810" s="27" t="str">
        <f t="shared" si="43"/>
        <v/>
      </c>
    </row>
    <row r="7811" spans="1:20">
      <c r="A7811" s="12"/>
      <c r="C7811" s="15"/>
      <c r="T7811" s="27" t="str">
        <f t="shared" si="43"/>
        <v/>
      </c>
    </row>
    <row r="7812" spans="1:20">
      <c r="A7812" s="12"/>
      <c r="C7812" s="15"/>
      <c r="T7812" s="27" t="str">
        <f t="shared" si="43"/>
        <v/>
      </c>
    </row>
    <row r="7813" spans="1:20">
      <c r="A7813" s="12"/>
      <c r="C7813" s="15"/>
      <c r="T7813" s="27" t="str">
        <f t="shared" si="43"/>
        <v/>
      </c>
    </row>
    <row r="7814" spans="1:20">
      <c r="A7814" s="12"/>
      <c r="C7814" s="15"/>
      <c r="T7814" s="27" t="str">
        <f t="shared" si="43"/>
        <v/>
      </c>
    </row>
    <row r="7815" spans="1:20">
      <c r="A7815" s="12"/>
      <c r="C7815" s="15"/>
      <c r="T7815" s="27" t="str">
        <f t="shared" ref="T7815:T7878" si="44">IF(S7815&lt;&gt;"", "Y", "")</f>
        <v/>
      </c>
    </row>
    <row r="7816" spans="1:20">
      <c r="A7816" s="12"/>
      <c r="C7816" s="15"/>
      <c r="T7816" s="27" t="str">
        <f t="shared" si="44"/>
        <v/>
      </c>
    </row>
    <row r="7817" spans="1:20">
      <c r="A7817" s="12"/>
      <c r="C7817" s="15"/>
      <c r="T7817" s="27" t="str">
        <f t="shared" si="44"/>
        <v/>
      </c>
    </row>
    <row r="7818" spans="1:20">
      <c r="A7818" s="12"/>
      <c r="C7818" s="15"/>
      <c r="T7818" s="27" t="str">
        <f t="shared" si="44"/>
        <v/>
      </c>
    </row>
    <row r="7819" spans="1:20">
      <c r="A7819" s="12"/>
      <c r="C7819" s="15"/>
      <c r="T7819" s="27" t="str">
        <f t="shared" si="44"/>
        <v/>
      </c>
    </row>
    <row r="7820" spans="1:20">
      <c r="A7820" s="12"/>
      <c r="C7820" s="15"/>
      <c r="T7820" s="27" t="str">
        <f t="shared" si="44"/>
        <v/>
      </c>
    </row>
    <row r="7821" spans="1:20">
      <c r="A7821" s="12"/>
      <c r="C7821" s="15"/>
      <c r="T7821" s="27" t="str">
        <f t="shared" si="44"/>
        <v/>
      </c>
    </row>
    <row r="7822" spans="1:20">
      <c r="A7822" s="12"/>
      <c r="C7822" s="15"/>
      <c r="T7822" s="27" t="str">
        <f t="shared" si="44"/>
        <v/>
      </c>
    </row>
    <row r="7823" spans="1:20">
      <c r="A7823" s="12"/>
      <c r="C7823" s="15"/>
      <c r="T7823" s="27" t="str">
        <f t="shared" si="44"/>
        <v/>
      </c>
    </row>
    <row r="7824" spans="1:20">
      <c r="A7824" s="12"/>
      <c r="C7824" s="15"/>
      <c r="T7824" s="27" t="str">
        <f t="shared" si="44"/>
        <v/>
      </c>
    </row>
    <row r="7825" spans="1:20">
      <c r="A7825" s="12"/>
      <c r="C7825" s="15"/>
      <c r="T7825" s="27" t="str">
        <f t="shared" si="44"/>
        <v/>
      </c>
    </row>
    <row r="7826" spans="1:20">
      <c r="A7826" s="12"/>
      <c r="C7826" s="15"/>
      <c r="T7826" s="27" t="str">
        <f t="shared" si="44"/>
        <v/>
      </c>
    </row>
    <row r="7827" spans="1:20">
      <c r="A7827" s="12"/>
      <c r="C7827" s="15"/>
      <c r="T7827" s="27" t="str">
        <f t="shared" si="44"/>
        <v/>
      </c>
    </row>
    <row r="7828" spans="1:20">
      <c r="A7828" s="12"/>
      <c r="C7828" s="15"/>
      <c r="T7828" s="27" t="str">
        <f t="shared" si="44"/>
        <v/>
      </c>
    </row>
    <row r="7829" spans="1:20">
      <c r="A7829" s="12"/>
      <c r="C7829" s="15"/>
      <c r="T7829" s="27" t="str">
        <f t="shared" si="44"/>
        <v/>
      </c>
    </row>
    <row r="7830" spans="1:20">
      <c r="A7830" s="12"/>
      <c r="C7830" s="15"/>
      <c r="T7830" s="27" t="str">
        <f t="shared" si="44"/>
        <v/>
      </c>
    </row>
    <row r="7831" spans="1:20">
      <c r="A7831" s="12"/>
      <c r="C7831" s="15"/>
      <c r="T7831" s="27" t="str">
        <f t="shared" si="44"/>
        <v/>
      </c>
    </row>
    <row r="7832" spans="1:20">
      <c r="A7832" s="12"/>
      <c r="C7832" s="15"/>
      <c r="T7832" s="27" t="str">
        <f t="shared" si="44"/>
        <v/>
      </c>
    </row>
    <row r="7833" spans="1:20">
      <c r="A7833" s="12"/>
      <c r="C7833" s="15"/>
      <c r="T7833" s="27" t="str">
        <f t="shared" si="44"/>
        <v/>
      </c>
    </row>
    <row r="7834" spans="1:20">
      <c r="A7834" s="12"/>
      <c r="C7834" s="15"/>
      <c r="T7834" s="27" t="str">
        <f t="shared" si="44"/>
        <v/>
      </c>
    </row>
    <row r="7835" spans="1:20">
      <c r="A7835" s="12"/>
      <c r="C7835" s="15"/>
      <c r="T7835" s="27" t="str">
        <f t="shared" si="44"/>
        <v/>
      </c>
    </row>
    <row r="7836" spans="1:20">
      <c r="A7836" s="12"/>
      <c r="C7836" s="15"/>
      <c r="T7836" s="27" t="str">
        <f t="shared" si="44"/>
        <v/>
      </c>
    </row>
    <row r="7837" spans="1:20">
      <c r="A7837" s="12"/>
      <c r="C7837" s="15"/>
      <c r="T7837" s="27" t="str">
        <f t="shared" si="44"/>
        <v/>
      </c>
    </row>
    <row r="7838" spans="1:20">
      <c r="A7838" s="12"/>
      <c r="C7838" s="15"/>
      <c r="T7838" s="27" t="str">
        <f t="shared" si="44"/>
        <v/>
      </c>
    </row>
    <row r="7839" spans="1:20">
      <c r="A7839" s="12"/>
      <c r="C7839" s="15"/>
      <c r="T7839" s="27" t="str">
        <f t="shared" si="44"/>
        <v/>
      </c>
    </row>
    <row r="7840" spans="1:20">
      <c r="A7840" s="12"/>
      <c r="C7840" s="15"/>
      <c r="T7840" s="27" t="str">
        <f t="shared" si="44"/>
        <v/>
      </c>
    </row>
    <row r="7841" spans="1:20">
      <c r="A7841" s="12"/>
      <c r="C7841" s="15"/>
      <c r="T7841" s="27" t="str">
        <f t="shared" si="44"/>
        <v/>
      </c>
    </row>
    <row r="7842" spans="1:20">
      <c r="A7842" s="12"/>
      <c r="C7842" s="15"/>
      <c r="T7842" s="27" t="str">
        <f t="shared" si="44"/>
        <v/>
      </c>
    </row>
    <row r="7843" spans="1:20">
      <c r="A7843" s="12"/>
      <c r="C7843" s="15"/>
      <c r="T7843" s="27" t="str">
        <f t="shared" si="44"/>
        <v/>
      </c>
    </row>
    <row r="7844" spans="1:20">
      <c r="A7844" s="12"/>
      <c r="C7844" s="15"/>
      <c r="T7844" s="27" t="str">
        <f t="shared" si="44"/>
        <v/>
      </c>
    </row>
    <row r="7845" spans="1:20">
      <c r="A7845" s="12"/>
      <c r="C7845" s="15"/>
      <c r="T7845" s="27" t="str">
        <f t="shared" si="44"/>
        <v/>
      </c>
    </row>
    <row r="7846" spans="1:20">
      <c r="A7846" s="12"/>
      <c r="C7846" s="15"/>
      <c r="T7846" s="27" t="str">
        <f t="shared" si="44"/>
        <v/>
      </c>
    </row>
    <row r="7847" spans="1:20">
      <c r="A7847" s="12"/>
      <c r="C7847" s="15"/>
      <c r="T7847" s="27" t="str">
        <f t="shared" si="44"/>
        <v/>
      </c>
    </row>
    <row r="7848" spans="1:20">
      <c r="A7848" s="12"/>
      <c r="C7848" s="15"/>
      <c r="T7848" s="27" t="str">
        <f t="shared" si="44"/>
        <v/>
      </c>
    </row>
    <row r="7849" spans="1:20">
      <c r="A7849" s="12"/>
      <c r="C7849" s="15"/>
      <c r="T7849" s="27" t="str">
        <f t="shared" si="44"/>
        <v/>
      </c>
    </row>
    <row r="7850" spans="1:20">
      <c r="A7850" s="12"/>
      <c r="C7850" s="15"/>
      <c r="T7850" s="27" t="str">
        <f t="shared" si="44"/>
        <v/>
      </c>
    </row>
    <row r="7851" spans="1:20">
      <c r="A7851" s="12"/>
      <c r="C7851" s="15"/>
      <c r="T7851" s="27" t="str">
        <f t="shared" si="44"/>
        <v/>
      </c>
    </row>
    <row r="7852" spans="1:20">
      <c r="A7852" s="12"/>
      <c r="C7852" s="15"/>
      <c r="T7852" s="27" t="str">
        <f t="shared" si="44"/>
        <v/>
      </c>
    </row>
    <row r="7853" spans="1:20">
      <c r="A7853" s="12"/>
      <c r="C7853" s="15"/>
      <c r="T7853" s="27" t="str">
        <f t="shared" si="44"/>
        <v/>
      </c>
    </row>
    <row r="7854" spans="1:20">
      <c r="A7854" s="12"/>
      <c r="C7854" s="15"/>
      <c r="T7854" s="27" t="str">
        <f t="shared" si="44"/>
        <v/>
      </c>
    </row>
    <row r="7855" spans="1:20">
      <c r="A7855" s="12"/>
      <c r="C7855" s="15"/>
      <c r="T7855" s="27" t="str">
        <f t="shared" si="44"/>
        <v/>
      </c>
    </row>
    <row r="7856" spans="1:20">
      <c r="A7856" s="12"/>
      <c r="C7856" s="15"/>
      <c r="T7856" s="27" t="str">
        <f t="shared" si="44"/>
        <v/>
      </c>
    </row>
    <row r="7857" spans="1:20">
      <c r="A7857" s="12"/>
      <c r="C7857" s="15"/>
      <c r="T7857" s="27" t="str">
        <f t="shared" si="44"/>
        <v/>
      </c>
    </row>
    <row r="7858" spans="1:20">
      <c r="A7858" s="12"/>
      <c r="C7858" s="15"/>
      <c r="T7858" s="27" t="str">
        <f t="shared" si="44"/>
        <v/>
      </c>
    </row>
    <row r="7859" spans="1:20">
      <c r="A7859" s="12"/>
      <c r="C7859" s="15"/>
      <c r="T7859" s="27" t="str">
        <f t="shared" si="44"/>
        <v/>
      </c>
    </row>
    <row r="7860" spans="1:20">
      <c r="A7860" s="12"/>
      <c r="C7860" s="15"/>
      <c r="T7860" s="27" t="str">
        <f t="shared" si="44"/>
        <v/>
      </c>
    </row>
    <row r="7861" spans="1:20">
      <c r="A7861" s="12"/>
      <c r="C7861" s="15"/>
      <c r="T7861" s="27" t="str">
        <f t="shared" si="44"/>
        <v/>
      </c>
    </row>
    <row r="7862" spans="1:20">
      <c r="A7862" s="12"/>
      <c r="C7862" s="15"/>
      <c r="T7862" s="27" t="str">
        <f t="shared" si="44"/>
        <v/>
      </c>
    </row>
    <row r="7863" spans="1:20">
      <c r="A7863" s="12"/>
      <c r="C7863" s="15"/>
      <c r="T7863" s="27" t="str">
        <f t="shared" si="44"/>
        <v/>
      </c>
    </row>
    <row r="7864" spans="1:20">
      <c r="A7864" s="12"/>
      <c r="C7864" s="15"/>
      <c r="T7864" s="27" t="str">
        <f t="shared" si="44"/>
        <v/>
      </c>
    </row>
    <row r="7865" spans="1:20">
      <c r="A7865" s="12"/>
      <c r="C7865" s="15"/>
      <c r="T7865" s="27" t="str">
        <f t="shared" si="44"/>
        <v/>
      </c>
    </row>
    <row r="7866" spans="1:20">
      <c r="A7866" s="12"/>
      <c r="C7866" s="15"/>
      <c r="T7866" s="27" t="str">
        <f t="shared" si="44"/>
        <v/>
      </c>
    </row>
    <row r="7867" spans="1:20">
      <c r="A7867" s="12"/>
      <c r="C7867" s="15"/>
      <c r="T7867" s="27" t="str">
        <f t="shared" si="44"/>
        <v/>
      </c>
    </row>
    <row r="7868" spans="1:20">
      <c r="A7868" s="12"/>
      <c r="C7868" s="15"/>
      <c r="T7868" s="27" t="str">
        <f t="shared" si="44"/>
        <v/>
      </c>
    </row>
    <row r="7869" spans="1:20">
      <c r="A7869" s="12"/>
      <c r="C7869" s="15"/>
      <c r="T7869" s="27" t="str">
        <f t="shared" si="44"/>
        <v/>
      </c>
    </row>
    <row r="7870" spans="1:20">
      <c r="A7870" s="12"/>
      <c r="C7870" s="15"/>
      <c r="T7870" s="27" t="str">
        <f t="shared" si="44"/>
        <v/>
      </c>
    </row>
    <row r="7871" spans="1:20">
      <c r="A7871" s="12"/>
      <c r="C7871" s="15"/>
      <c r="T7871" s="27" t="str">
        <f t="shared" si="44"/>
        <v/>
      </c>
    </row>
    <row r="7872" spans="1:20">
      <c r="A7872" s="12"/>
      <c r="C7872" s="15"/>
      <c r="T7872" s="27" t="str">
        <f t="shared" si="44"/>
        <v/>
      </c>
    </row>
    <row r="7873" spans="1:20">
      <c r="A7873" s="12"/>
      <c r="C7873" s="15"/>
      <c r="T7873" s="27" t="str">
        <f t="shared" si="44"/>
        <v/>
      </c>
    </row>
    <row r="7874" spans="1:20">
      <c r="A7874" s="12"/>
      <c r="C7874" s="15"/>
      <c r="T7874" s="27" t="str">
        <f t="shared" si="44"/>
        <v/>
      </c>
    </row>
    <row r="7875" spans="1:20">
      <c r="A7875" s="12"/>
      <c r="C7875" s="15"/>
      <c r="T7875" s="27" t="str">
        <f t="shared" si="44"/>
        <v/>
      </c>
    </row>
    <row r="7876" spans="1:20">
      <c r="A7876" s="12"/>
      <c r="C7876" s="15"/>
      <c r="T7876" s="27" t="str">
        <f t="shared" si="44"/>
        <v/>
      </c>
    </row>
    <row r="7877" spans="1:20">
      <c r="A7877" s="12"/>
      <c r="C7877" s="15"/>
      <c r="T7877" s="27" t="str">
        <f t="shared" si="44"/>
        <v/>
      </c>
    </row>
    <row r="7878" spans="1:20">
      <c r="A7878" s="12"/>
      <c r="C7878" s="15"/>
      <c r="T7878" s="27" t="str">
        <f t="shared" si="44"/>
        <v/>
      </c>
    </row>
    <row r="7879" spans="1:20">
      <c r="A7879" s="12"/>
      <c r="C7879" s="15"/>
      <c r="T7879" s="27" t="str">
        <f t="shared" ref="T7879:T7942" si="45">IF(S7879&lt;&gt;"", "Y", "")</f>
        <v/>
      </c>
    </row>
    <row r="7880" spans="1:20">
      <c r="A7880" s="12"/>
      <c r="C7880" s="15"/>
      <c r="T7880" s="27" t="str">
        <f t="shared" si="45"/>
        <v/>
      </c>
    </row>
    <row r="7881" spans="1:20">
      <c r="A7881" s="12"/>
      <c r="C7881" s="15"/>
      <c r="T7881" s="27" t="str">
        <f t="shared" si="45"/>
        <v/>
      </c>
    </row>
    <row r="7882" spans="1:20">
      <c r="A7882" s="12"/>
      <c r="C7882" s="15"/>
      <c r="T7882" s="27" t="str">
        <f t="shared" si="45"/>
        <v/>
      </c>
    </row>
    <row r="7883" spans="1:20">
      <c r="A7883" s="12"/>
      <c r="C7883" s="15"/>
      <c r="T7883" s="27" t="str">
        <f t="shared" si="45"/>
        <v/>
      </c>
    </row>
    <row r="7884" spans="1:20">
      <c r="A7884" s="12"/>
      <c r="C7884" s="15"/>
      <c r="T7884" s="27" t="str">
        <f t="shared" si="45"/>
        <v/>
      </c>
    </row>
    <row r="7885" spans="1:20">
      <c r="A7885" s="12"/>
      <c r="C7885" s="15"/>
      <c r="T7885" s="27" t="str">
        <f t="shared" si="45"/>
        <v/>
      </c>
    </row>
    <row r="7886" spans="1:20">
      <c r="A7886" s="12"/>
      <c r="C7886" s="15"/>
      <c r="T7886" s="27" t="str">
        <f t="shared" si="45"/>
        <v/>
      </c>
    </row>
    <row r="7887" spans="1:20">
      <c r="A7887" s="12"/>
      <c r="C7887" s="15"/>
      <c r="T7887" s="27" t="str">
        <f t="shared" si="45"/>
        <v/>
      </c>
    </row>
    <row r="7888" spans="1:20">
      <c r="A7888" s="12"/>
      <c r="C7888" s="15"/>
      <c r="T7888" s="27" t="str">
        <f t="shared" si="45"/>
        <v/>
      </c>
    </row>
    <row r="7889" spans="1:20">
      <c r="A7889" s="12"/>
      <c r="C7889" s="15"/>
      <c r="T7889" s="27" t="str">
        <f t="shared" si="45"/>
        <v/>
      </c>
    </row>
    <row r="7890" spans="1:20">
      <c r="A7890" s="12"/>
      <c r="C7890" s="15"/>
      <c r="T7890" s="27" t="str">
        <f t="shared" si="45"/>
        <v/>
      </c>
    </row>
    <row r="7891" spans="1:20">
      <c r="A7891" s="12"/>
      <c r="C7891" s="15"/>
      <c r="T7891" s="27" t="str">
        <f t="shared" si="45"/>
        <v/>
      </c>
    </row>
    <row r="7892" spans="1:20">
      <c r="A7892" s="12"/>
      <c r="C7892" s="15"/>
      <c r="T7892" s="27" t="str">
        <f t="shared" si="45"/>
        <v/>
      </c>
    </row>
    <row r="7893" spans="1:20">
      <c r="A7893" s="12"/>
      <c r="C7893" s="15"/>
      <c r="T7893" s="27" t="str">
        <f t="shared" si="45"/>
        <v/>
      </c>
    </row>
    <row r="7894" spans="1:20">
      <c r="A7894" s="12"/>
      <c r="C7894" s="15"/>
      <c r="T7894" s="27" t="str">
        <f t="shared" si="45"/>
        <v/>
      </c>
    </row>
    <row r="7895" spans="1:20">
      <c r="A7895" s="12"/>
      <c r="C7895" s="15"/>
      <c r="T7895" s="27" t="str">
        <f t="shared" si="45"/>
        <v/>
      </c>
    </row>
    <row r="7896" spans="1:20">
      <c r="A7896" s="12"/>
      <c r="C7896" s="15"/>
      <c r="T7896" s="27" t="str">
        <f t="shared" si="45"/>
        <v/>
      </c>
    </row>
    <row r="7897" spans="1:20">
      <c r="A7897" s="12"/>
      <c r="C7897" s="15"/>
      <c r="T7897" s="27" t="str">
        <f t="shared" si="45"/>
        <v/>
      </c>
    </row>
    <row r="7898" spans="1:20">
      <c r="A7898" s="12"/>
      <c r="C7898" s="15"/>
      <c r="T7898" s="27" t="str">
        <f t="shared" si="45"/>
        <v/>
      </c>
    </row>
    <row r="7899" spans="1:20">
      <c r="A7899" s="12"/>
      <c r="C7899" s="15"/>
      <c r="T7899" s="27" t="str">
        <f t="shared" si="45"/>
        <v/>
      </c>
    </row>
    <row r="7900" spans="1:20">
      <c r="A7900" s="12"/>
      <c r="C7900" s="15"/>
      <c r="T7900" s="27" t="str">
        <f t="shared" si="45"/>
        <v/>
      </c>
    </row>
    <row r="7901" spans="1:20">
      <c r="A7901" s="12"/>
      <c r="C7901" s="15"/>
      <c r="T7901" s="27" t="str">
        <f t="shared" si="45"/>
        <v/>
      </c>
    </row>
    <row r="7902" spans="1:20">
      <c r="A7902" s="12"/>
      <c r="C7902" s="15"/>
      <c r="T7902" s="27" t="str">
        <f t="shared" si="45"/>
        <v/>
      </c>
    </row>
    <row r="7903" spans="1:20">
      <c r="A7903" s="12"/>
      <c r="C7903" s="15"/>
      <c r="T7903" s="27" t="str">
        <f t="shared" si="45"/>
        <v/>
      </c>
    </row>
    <row r="7904" spans="1:20">
      <c r="A7904" s="12"/>
      <c r="C7904" s="15"/>
      <c r="T7904" s="27" t="str">
        <f t="shared" si="45"/>
        <v/>
      </c>
    </row>
    <row r="7905" spans="1:20">
      <c r="A7905" s="12"/>
      <c r="C7905" s="15"/>
      <c r="T7905" s="27" t="str">
        <f t="shared" si="45"/>
        <v/>
      </c>
    </row>
    <row r="7906" spans="1:20">
      <c r="A7906" s="12"/>
      <c r="C7906" s="15"/>
      <c r="T7906" s="27" t="str">
        <f t="shared" si="45"/>
        <v/>
      </c>
    </row>
    <row r="7907" spans="1:20">
      <c r="A7907" s="12"/>
      <c r="C7907" s="15"/>
      <c r="T7907" s="27" t="str">
        <f t="shared" si="45"/>
        <v/>
      </c>
    </row>
    <row r="7908" spans="1:20">
      <c r="A7908" s="12"/>
      <c r="C7908" s="15"/>
      <c r="T7908" s="27" t="str">
        <f t="shared" si="45"/>
        <v/>
      </c>
    </row>
    <row r="7909" spans="1:20">
      <c r="A7909" s="12"/>
      <c r="C7909" s="15"/>
      <c r="T7909" s="27" t="str">
        <f t="shared" si="45"/>
        <v/>
      </c>
    </row>
    <row r="7910" spans="1:20">
      <c r="A7910" s="12"/>
      <c r="C7910" s="15"/>
      <c r="T7910" s="27" t="str">
        <f t="shared" si="45"/>
        <v/>
      </c>
    </row>
    <row r="7911" spans="1:20">
      <c r="A7911" s="12"/>
      <c r="C7911" s="15"/>
      <c r="T7911" s="27" t="str">
        <f t="shared" si="45"/>
        <v/>
      </c>
    </row>
    <row r="7912" spans="1:20">
      <c r="A7912" s="12"/>
      <c r="C7912" s="15"/>
      <c r="T7912" s="27" t="str">
        <f t="shared" si="45"/>
        <v/>
      </c>
    </row>
    <row r="7913" spans="1:20">
      <c r="A7913" s="12"/>
      <c r="C7913" s="15"/>
      <c r="T7913" s="27" t="str">
        <f t="shared" si="45"/>
        <v/>
      </c>
    </row>
    <row r="7914" spans="1:20">
      <c r="A7914" s="12"/>
      <c r="C7914" s="15"/>
      <c r="T7914" s="27" t="str">
        <f t="shared" si="45"/>
        <v/>
      </c>
    </row>
    <row r="7915" spans="1:20">
      <c r="A7915" s="12"/>
      <c r="C7915" s="15"/>
      <c r="T7915" s="27" t="str">
        <f t="shared" si="45"/>
        <v/>
      </c>
    </row>
    <row r="7916" spans="1:20">
      <c r="A7916" s="12"/>
      <c r="C7916" s="15"/>
      <c r="T7916" s="27" t="str">
        <f t="shared" si="45"/>
        <v/>
      </c>
    </row>
    <row r="7917" spans="1:20">
      <c r="A7917" s="12"/>
      <c r="C7917" s="15"/>
      <c r="T7917" s="27" t="str">
        <f t="shared" si="45"/>
        <v/>
      </c>
    </row>
    <row r="7918" spans="1:20">
      <c r="A7918" s="12"/>
      <c r="C7918" s="15"/>
      <c r="T7918" s="27" t="str">
        <f t="shared" si="45"/>
        <v/>
      </c>
    </row>
    <row r="7919" spans="1:20">
      <c r="A7919" s="12"/>
      <c r="C7919" s="15"/>
      <c r="T7919" s="27" t="str">
        <f t="shared" si="45"/>
        <v/>
      </c>
    </row>
    <row r="7920" spans="1:20">
      <c r="A7920" s="12"/>
      <c r="C7920" s="15"/>
      <c r="T7920" s="27" t="str">
        <f t="shared" si="45"/>
        <v/>
      </c>
    </row>
    <row r="7921" spans="1:20">
      <c r="A7921" s="12"/>
      <c r="C7921" s="15"/>
      <c r="T7921" s="27" t="str">
        <f t="shared" si="45"/>
        <v/>
      </c>
    </row>
    <row r="7922" spans="1:20">
      <c r="A7922" s="12"/>
      <c r="C7922" s="15"/>
      <c r="T7922" s="27" t="str">
        <f t="shared" si="45"/>
        <v/>
      </c>
    </row>
    <row r="7923" spans="1:20">
      <c r="A7923" s="12"/>
      <c r="C7923" s="15"/>
      <c r="T7923" s="27" t="str">
        <f t="shared" si="45"/>
        <v/>
      </c>
    </row>
    <row r="7924" spans="1:20">
      <c r="A7924" s="12"/>
      <c r="C7924" s="15"/>
      <c r="T7924" s="27" t="str">
        <f t="shared" si="45"/>
        <v/>
      </c>
    </row>
    <row r="7925" spans="1:20">
      <c r="A7925" s="12"/>
      <c r="C7925" s="15"/>
      <c r="T7925" s="27" t="str">
        <f t="shared" si="45"/>
        <v/>
      </c>
    </row>
    <row r="7926" spans="1:20">
      <c r="A7926" s="12"/>
      <c r="C7926" s="15"/>
      <c r="T7926" s="27" t="str">
        <f t="shared" si="45"/>
        <v/>
      </c>
    </row>
    <row r="7927" spans="1:20">
      <c r="A7927" s="12"/>
      <c r="C7927" s="15"/>
      <c r="T7927" s="27" t="str">
        <f t="shared" si="45"/>
        <v/>
      </c>
    </row>
    <row r="7928" spans="1:20">
      <c r="A7928" s="12"/>
      <c r="C7928" s="15"/>
      <c r="T7928" s="27" t="str">
        <f t="shared" si="45"/>
        <v/>
      </c>
    </row>
    <row r="7929" spans="1:20">
      <c r="A7929" s="12"/>
      <c r="C7929" s="15"/>
      <c r="T7929" s="27" t="str">
        <f t="shared" si="45"/>
        <v/>
      </c>
    </row>
    <row r="7930" spans="1:20">
      <c r="A7930" s="12"/>
      <c r="C7930" s="15"/>
      <c r="T7930" s="27" t="str">
        <f t="shared" si="45"/>
        <v/>
      </c>
    </row>
    <row r="7931" spans="1:20">
      <c r="A7931" s="12"/>
      <c r="C7931" s="15"/>
      <c r="T7931" s="27" t="str">
        <f t="shared" si="45"/>
        <v/>
      </c>
    </row>
    <row r="7932" spans="1:20">
      <c r="A7932" s="12"/>
      <c r="C7932" s="15"/>
      <c r="T7932" s="27" t="str">
        <f t="shared" si="45"/>
        <v/>
      </c>
    </row>
    <row r="7933" spans="1:20">
      <c r="A7933" s="12"/>
      <c r="C7933" s="15"/>
      <c r="T7933" s="27" t="str">
        <f t="shared" si="45"/>
        <v/>
      </c>
    </row>
    <row r="7934" spans="1:20">
      <c r="A7934" s="12"/>
      <c r="C7934" s="15"/>
      <c r="T7934" s="27" t="str">
        <f t="shared" si="45"/>
        <v/>
      </c>
    </row>
    <row r="7935" spans="1:20">
      <c r="A7935" s="12"/>
      <c r="C7935" s="15"/>
      <c r="T7935" s="27" t="str">
        <f t="shared" si="45"/>
        <v/>
      </c>
    </row>
    <row r="7936" spans="1:20">
      <c r="A7936" s="12"/>
      <c r="C7936" s="15"/>
      <c r="T7936" s="27" t="str">
        <f t="shared" si="45"/>
        <v/>
      </c>
    </row>
    <row r="7937" spans="1:20">
      <c r="A7937" s="12"/>
      <c r="C7937" s="15"/>
      <c r="T7937" s="27" t="str">
        <f t="shared" si="45"/>
        <v/>
      </c>
    </row>
    <row r="7938" spans="1:20">
      <c r="A7938" s="12"/>
      <c r="C7938" s="15"/>
      <c r="T7938" s="27" t="str">
        <f t="shared" si="45"/>
        <v/>
      </c>
    </row>
    <row r="7939" spans="1:20">
      <c r="A7939" s="12"/>
      <c r="C7939" s="15"/>
      <c r="T7939" s="27" t="str">
        <f t="shared" si="45"/>
        <v/>
      </c>
    </row>
    <row r="7940" spans="1:20">
      <c r="A7940" s="12"/>
      <c r="C7940" s="15"/>
      <c r="T7940" s="27" t="str">
        <f t="shared" si="45"/>
        <v/>
      </c>
    </row>
    <row r="7941" spans="1:20">
      <c r="A7941" s="12"/>
      <c r="C7941" s="15"/>
      <c r="T7941" s="27" t="str">
        <f t="shared" si="45"/>
        <v/>
      </c>
    </row>
    <row r="7942" spans="1:20">
      <c r="A7942" s="12"/>
      <c r="C7942" s="15"/>
      <c r="T7942" s="27" t="str">
        <f t="shared" si="45"/>
        <v/>
      </c>
    </row>
    <row r="7943" spans="1:20">
      <c r="A7943" s="12"/>
      <c r="C7943" s="15"/>
      <c r="T7943" s="27" t="str">
        <f t="shared" ref="T7943:T8006" si="46">IF(S7943&lt;&gt;"", "Y", "")</f>
        <v/>
      </c>
    </row>
    <row r="7944" spans="1:20">
      <c r="A7944" s="12"/>
      <c r="C7944" s="15"/>
      <c r="T7944" s="27" t="str">
        <f t="shared" si="46"/>
        <v/>
      </c>
    </row>
    <row r="7945" spans="1:20">
      <c r="A7945" s="12"/>
      <c r="C7945" s="15"/>
      <c r="T7945" s="27" t="str">
        <f t="shared" si="46"/>
        <v/>
      </c>
    </row>
    <row r="7946" spans="1:20">
      <c r="A7946" s="12"/>
      <c r="C7946" s="15"/>
      <c r="T7946" s="27" t="str">
        <f t="shared" si="46"/>
        <v/>
      </c>
    </row>
    <row r="7947" spans="1:20">
      <c r="A7947" s="12"/>
      <c r="C7947" s="15"/>
      <c r="T7947" s="27" t="str">
        <f t="shared" si="46"/>
        <v/>
      </c>
    </row>
    <row r="7948" spans="1:20">
      <c r="A7948" s="12"/>
      <c r="C7948" s="15"/>
      <c r="T7948" s="27" t="str">
        <f t="shared" si="46"/>
        <v/>
      </c>
    </row>
    <row r="7949" spans="1:20">
      <c r="A7949" s="12"/>
      <c r="C7949" s="15"/>
      <c r="T7949" s="27" t="str">
        <f t="shared" si="46"/>
        <v/>
      </c>
    </row>
    <row r="7950" spans="1:20">
      <c r="A7950" s="12"/>
      <c r="C7950" s="15"/>
      <c r="T7950" s="27" t="str">
        <f t="shared" si="46"/>
        <v/>
      </c>
    </row>
    <row r="7951" spans="1:20">
      <c r="A7951" s="12"/>
      <c r="C7951" s="15"/>
      <c r="T7951" s="27" t="str">
        <f t="shared" si="46"/>
        <v/>
      </c>
    </row>
    <row r="7952" spans="1:20">
      <c r="A7952" s="12"/>
      <c r="C7952" s="15"/>
      <c r="T7952" s="27" t="str">
        <f t="shared" si="46"/>
        <v/>
      </c>
    </row>
    <row r="7953" spans="1:20">
      <c r="A7953" s="12"/>
      <c r="C7953" s="15"/>
      <c r="T7953" s="27" t="str">
        <f t="shared" si="46"/>
        <v/>
      </c>
    </row>
    <row r="7954" spans="1:20">
      <c r="A7954" s="12"/>
      <c r="C7954" s="15"/>
      <c r="T7954" s="27" t="str">
        <f t="shared" si="46"/>
        <v/>
      </c>
    </row>
    <row r="7955" spans="1:20">
      <c r="A7955" s="12"/>
      <c r="C7955" s="15"/>
      <c r="T7955" s="27" t="str">
        <f t="shared" si="46"/>
        <v/>
      </c>
    </row>
    <row r="7956" spans="1:20">
      <c r="A7956" s="12"/>
      <c r="C7956" s="15"/>
      <c r="T7956" s="27" t="str">
        <f t="shared" si="46"/>
        <v/>
      </c>
    </row>
    <row r="7957" spans="1:20">
      <c r="A7957" s="12"/>
      <c r="C7957" s="15"/>
      <c r="T7957" s="27" t="str">
        <f t="shared" si="46"/>
        <v/>
      </c>
    </row>
    <row r="7958" spans="1:20">
      <c r="A7958" s="12"/>
      <c r="C7958" s="15"/>
      <c r="T7958" s="27" t="str">
        <f t="shared" si="46"/>
        <v/>
      </c>
    </row>
    <row r="7959" spans="1:20">
      <c r="A7959" s="12"/>
      <c r="C7959" s="15"/>
      <c r="T7959" s="27" t="str">
        <f t="shared" si="46"/>
        <v/>
      </c>
    </row>
    <row r="7960" spans="1:20">
      <c r="A7960" s="12"/>
      <c r="C7960" s="15"/>
      <c r="T7960" s="27" t="str">
        <f t="shared" si="46"/>
        <v/>
      </c>
    </row>
    <row r="7961" spans="1:20">
      <c r="A7961" s="12"/>
      <c r="C7961" s="15"/>
      <c r="T7961" s="27" t="str">
        <f t="shared" si="46"/>
        <v/>
      </c>
    </row>
    <row r="7962" spans="1:20">
      <c r="A7962" s="12"/>
      <c r="C7962" s="15"/>
      <c r="T7962" s="27" t="str">
        <f t="shared" si="46"/>
        <v/>
      </c>
    </row>
    <row r="7963" spans="1:20">
      <c r="A7963" s="12"/>
      <c r="C7963" s="15"/>
      <c r="T7963" s="27" t="str">
        <f t="shared" si="46"/>
        <v/>
      </c>
    </row>
    <row r="7964" spans="1:20">
      <c r="A7964" s="12"/>
      <c r="C7964" s="15"/>
      <c r="T7964" s="27" t="str">
        <f t="shared" si="46"/>
        <v/>
      </c>
    </row>
    <row r="7965" spans="1:20">
      <c r="A7965" s="12"/>
      <c r="C7965" s="15"/>
      <c r="T7965" s="27" t="str">
        <f t="shared" si="46"/>
        <v/>
      </c>
    </row>
    <row r="7966" spans="1:20">
      <c r="A7966" s="12"/>
      <c r="C7966" s="15"/>
      <c r="T7966" s="27" t="str">
        <f t="shared" si="46"/>
        <v/>
      </c>
    </row>
    <row r="7967" spans="1:20">
      <c r="A7967" s="12"/>
      <c r="C7967" s="15"/>
      <c r="T7967" s="27" t="str">
        <f t="shared" si="46"/>
        <v/>
      </c>
    </row>
    <row r="7968" spans="1:20">
      <c r="A7968" s="12"/>
      <c r="C7968" s="15"/>
      <c r="T7968" s="27" t="str">
        <f t="shared" si="46"/>
        <v/>
      </c>
    </row>
    <row r="7969" spans="1:20">
      <c r="A7969" s="12"/>
      <c r="C7969" s="15"/>
      <c r="T7969" s="27" t="str">
        <f t="shared" si="46"/>
        <v/>
      </c>
    </row>
    <row r="7970" spans="1:20">
      <c r="A7970" s="12"/>
      <c r="C7970" s="15"/>
      <c r="T7970" s="27" t="str">
        <f t="shared" si="46"/>
        <v/>
      </c>
    </row>
    <row r="7971" spans="1:20">
      <c r="A7971" s="12"/>
      <c r="C7971" s="15"/>
      <c r="T7971" s="27" t="str">
        <f t="shared" si="46"/>
        <v/>
      </c>
    </row>
    <row r="7972" spans="1:20">
      <c r="A7972" s="12"/>
      <c r="C7972" s="15"/>
      <c r="T7972" s="27" t="str">
        <f t="shared" si="46"/>
        <v/>
      </c>
    </row>
    <row r="7973" spans="1:20">
      <c r="A7973" s="12"/>
      <c r="C7973" s="15"/>
      <c r="T7973" s="27" t="str">
        <f t="shared" si="46"/>
        <v/>
      </c>
    </row>
    <row r="7974" spans="1:20">
      <c r="A7974" s="12"/>
      <c r="C7974" s="15"/>
      <c r="T7974" s="27" t="str">
        <f t="shared" si="46"/>
        <v/>
      </c>
    </row>
    <row r="7975" spans="1:20">
      <c r="A7975" s="12"/>
      <c r="C7975" s="15"/>
      <c r="T7975" s="27" t="str">
        <f t="shared" si="46"/>
        <v/>
      </c>
    </row>
    <row r="7976" spans="1:20">
      <c r="A7976" s="12"/>
      <c r="C7976" s="15"/>
      <c r="T7976" s="27" t="str">
        <f t="shared" si="46"/>
        <v/>
      </c>
    </row>
    <row r="7977" spans="1:20">
      <c r="A7977" s="12"/>
      <c r="C7977" s="15"/>
      <c r="T7977" s="27" t="str">
        <f t="shared" si="46"/>
        <v/>
      </c>
    </row>
    <row r="7978" spans="1:20">
      <c r="A7978" s="12"/>
      <c r="C7978" s="15"/>
      <c r="T7978" s="27" t="str">
        <f t="shared" si="46"/>
        <v/>
      </c>
    </row>
    <row r="7979" spans="1:20">
      <c r="A7979" s="12"/>
      <c r="C7979" s="15"/>
      <c r="T7979" s="27" t="str">
        <f t="shared" si="46"/>
        <v/>
      </c>
    </row>
    <row r="7980" spans="1:20">
      <c r="A7980" s="12"/>
      <c r="C7980" s="15"/>
      <c r="T7980" s="27" t="str">
        <f t="shared" si="46"/>
        <v/>
      </c>
    </row>
    <row r="7981" spans="1:20">
      <c r="A7981" s="12"/>
      <c r="C7981" s="15"/>
      <c r="T7981" s="27" t="str">
        <f t="shared" si="46"/>
        <v/>
      </c>
    </row>
    <row r="7982" spans="1:20">
      <c r="A7982" s="12"/>
      <c r="C7982" s="15"/>
      <c r="T7982" s="27" t="str">
        <f t="shared" si="46"/>
        <v/>
      </c>
    </row>
    <row r="7983" spans="1:20">
      <c r="A7983" s="12"/>
      <c r="C7983" s="15"/>
      <c r="T7983" s="27" t="str">
        <f t="shared" si="46"/>
        <v/>
      </c>
    </row>
    <row r="7984" spans="1:20">
      <c r="A7984" s="12"/>
      <c r="C7984" s="15"/>
      <c r="T7984" s="27" t="str">
        <f t="shared" si="46"/>
        <v/>
      </c>
    </row>
    <row r="7985" spans="1:20">
      <c r="A7985" s="12"/>
      <c r="C7985" s="15"/>
      <c r="T7985" s="27" t="str">
        <f t="shared" si="46"/>
        <v/>
      </c>
    </row>
    <row r="7986" spans="1:20">
      <c r="A7986" s="12"/>
      <c r="C7986" s="15"/>
      <c r="T7986" s="27" t="str">
        <f t="shared" si="46"/>
        <v/>
      </c>
    </row>
    <row r="7987" spans="1:20">
      <c r="A7987" s="12"/>
      <c r="C7987" s="15"/>
      <c r="T7987" s="27" t="str">
        <f t="shared" si="46"/>
        <v/>
      </c>
    </row>
    <row r="7988" spans="1:20">
      <c r="A7988" s="12"/>
      <c r="C7988" s="15"/>
      <c r="T7988" s="27" t="str">
        <f t="shared" si="46"/>
        <v/>
      </c>
    </row>
    <row r="7989" spans="1:20">
      <c r="A7989" s="12"/>
      <c r="C7989" s="15"/>
      <c r="T7989" s="27" t="str">
        <f t="shared" si="46"/>
        <v/>
      </c>
    </row>
    <row r="7990" spans="1:20">
      <c r="A7990" s="12"/>
      <c r="C7990" s="15"/>
      <c r="T7990" s="27" t="str">
        <f t="shared" si="46"/>
        <v/>
      </c>
    </row>
    <row r="7991" spans="1:20">
      <c r="A7991" s="12"/>
      <c r="C7991" s="15"/>
      <c r="T7991" s="27" t="str">
        <f t="shared" si="46"/>
        <v/>
      </c>
    </row>
    <row r="7992" spans="1:20">
      <c r="A7992" s="12"/>
      <c r="C7992" s="15"/>
      <c r="T7992" s="27" t="str">
        <f t="shared" si="46"/>
        <v/>
      </c>
    </row>
    <row r="7993" spans="1:20">
      <c r="A7993" s="12"/>
      <c r="C7993" s="15"/>
      <c r="T7993" s="27" t="str">
        <f t="shared" si="46"/>
        <v/>
      </c>
    </row>
    <row r="7994" spans="1:20">
      <c r="A7994" s="12"/>
      <c r="C7994" s="15"/>
      <c r="T7994" s="27" t="str">
        <f t="shared" si="46"/>
        <v/>
      </c>
    </row>
    <row r="7995" spans="1:20">
      <c r="A7995" s="12"/>
      <c r="C7995" s="15"/>
      <c r="T7995" s="27" t="str">
        <f t="shared" si="46"/>
        <v/>
      </c>
    </row>
    <row r="7996" spans="1:20">
      <c r="A7996" s="12"/>
      <c r="C7996" s="15"/>
      <c r="T7996" s="27" t="str">
        <f t="shared" si="46"/>
        <v/>
      </c>
    </row>
    <row r="7997" spans="1:20">
      <c r="A7997" s="12"/>
      <c r="C7997" s="15"/>
      <c r="T7997" s="27" t="str">
        <f t="shared" si="46"/>
        <v/>
      </c>
    </row>
    <row r="7998" spans="1:20">
      <c r="A7998" s="12"/>
      <c r="C7998" s="15"/>
      <c r="T7998" s="27" t="str">
        <f t="shared" si="46"/>
        <v/>
      </c>
    </row>
    <row r="7999" spans="1:20">
      <c r="A7999" s="12"/>
      <c r="C7999" s="15"/>
      <c r="T7999" s="27" t="str">
        <f t="shared" si="46"/>
        <v/>
      </c>
    </row>
    <row r="8000" spans="1:20">
      <c r="A8000" s="12"/>
      <c r="C8000" s="15"/>
      <c r="T8000" s="27" t="str">
        <f t="shared" si="46"/>
        <v/>
      </c>
    </row>
    <row r="8001" spans="1:20">
      <c r="A8001" s="12"/>
      <c r="C8001" s="15"/>
      <c r="T8001" s="27" t="str">
        <f t="shared" si="46"/>
        <v/>
      </c>
    </row>
    <row r="8002" spans="1:20">
      <c r="A8002" s="12"/>
      <c r="C8002" s="15"/>
      <c r="T8002" s="27" t="str">
        <f t="shared" si="46"/>
        <v/>
      </c>
    </row>
    <row r="8003" spans="1:20">
      <c r="A8003" s="12"/>
      <c r="C8003" s="15"/>
      <c r="T8003" s="27" t="str">
        <f t="shared" si="46"/>
        <v/>
      </c>
    </row>
    <row r="8004" spans="1:20">
      <c r="A8004" s="12"/>
      <c r="C8004" s="15"/>
      <c r="T8004" s="27" t="str">
        <f t="shared" si="46"/>
        <v/>
      </c>
    </row>
    <row r="8005" spans="1:20">
      <c r="A8005" s="12"/>
      <c r="C8005" s="15"/>
      <c r="T8005" s="27" t="str">
        <f t="shared" si="46"/>
        <v/>
      </c>
    </row>
    <row r="8006" spans="1:20">
      <c r="A8006" s="12"/>
      <c r="C8006" s="15"/>
      <c r="T8006" s="27" t="str">
        <f t="shared" si="46"/>
        <v/>
      </c>
    </row>
    <row r="8007" spans="1:20">
      <c r="A8007" s="12"/>
      <c r="C8007" s="15"/>
      <c r="T8007" s="27" t="str">
        <f t="shared" ref="T8007:T8070" si="47">IF(S8007&lt;&gt;"", "Y", "")</f>
        <v/>
      </c>
    </row>
    <row r="8008" spans="1:20">
      <c r="A8008" s="12"/>
      <c r="C8008" s="15"/>
      <c r="T8008" s="27" t="str">
        <f t="shared" si="47"/>
        <v/>
      </c>
    </row>
    <row r="8009" spans="1:20">
      <c r="A8009" s="12"/>
      <c r="C8009" s="15"/>
      <c r="T8009" s="27" t="str">
        <f t="shared" si="47"/>
        <v/>
      </c>
    </row>
    <row r="8010" spans="1:20">
      <c r="A8010" s="12"/>
      <c r="C8010" s="15"/>
      <c r="T8010" s="27" t="str">
        <f t="shared" si="47"/>
        <v/>
      </c>
    </row>
    <row r="8011" spans="1:20">
      <c r="A8011" s="12"/>
      <c r="C8011" s="15"/>
      <c r="T8011" s="27" t="str">
        <f t="shared" si="47"/>
        <v/>
      </c>
    </row>
    <row r="8012" spans="1:20">
      <c r="A8012" s="12"/>
      <c r="C8012" s="15"/>
      <c r="T8012" s="27" t="str">
        <f t="shared" si="47"/>
        <v/>
      </c>
    </row>
    <row r="8013" spans="1:20">
      <c r="A8013" s="12"/>
      <c r="C8013" s="15"/>
      <c r="T8013" s="27" t="str">
        <f t="shared" si="47"/>
        <v/>
      </c>
    </row>
    <row r="8014" spans="1:20">
      <c r="A8014" s="12"/>
      <c r="C8014" s="15"/>
      <c r="T8014" s="27" t="str">
        <f t="shared" si="47"/>
        <v/>
      </c>
    </row>
    <row r="8015" spans="1:20">
      <c r="A8015" s="12"/>
      <c r="C8015" s="15"/>
      <c r="T8015" s="27" t="str">
        <f t="shared" si="47"/>
        <v/>
      </c>
    </row>
    <row r="8016" spans="1:20">
      <c r="A8016" s="12"/>
      <c r="C8016" s="15"/>
      <c r="T8016" s="27" t="str">
        <f t="shared" si="47"/>
        <v/>
      </c>
    </row>
    <row r="8017" spans="1:20">
      <c r="A8017" s="12"/>
      <c r="C8017" s="15"/>
      <c r="T8017" s="27" t="str">
        <f t="shared" si="47"/>
        <v/>
      </c>
    </row>
    <row r="8018" spans="1:20">
      <c r="A8018" s="12"/>
      <c r="C8018" s="15"/>
      <c r="T8018" s="27" t="str">
        <f t="shared" si="47"/>
        <v/>
      </c>
    </row>
    <row r="8019" spans="1:20">
      <c r="A8019" s="12"/>
      <c r="C8019" s="15"/>
      <c r="T8019" s="27" t="str">
        <f t="shared" si="47"/>
        <v/>
      </c>
    </row>
    <row r="8020" spans="1:20">
      <c r="A8020" s="12"/>
      <c r="C8020" s="15"/>
      <c r="T8020" s="27" t="str">
        <f t="shared" si="47"/>
        <v/>
      </c>
    </row>
    <row r="8021" spans="1:20">
      <c r="A8021" s="12"/>
      <c r="C8021" s="15"/>
      <c r="T8021" s="27" t="str">
        <f t="shared" si="47"/>
        <v/>
      </c>
    </row>
    <row r="8022" spans="1:20">
      <c r="A8022" s="12"/>
      <c r="C8022" s="15"/>
      <c r="T8022" s="27" t="str">
        <f t="shared" si="47"/>
        <v/>
      </c>
    </row>
    <row r="8023" spans="1:20">
      <c r="A8023" s="12"/>
      <c r="C8023" s="15"/>
      <c r="T8023" s="27" t="str">
        <f t="shared" si="47"/>
        <v/>
      </c>
    </row>
    <row r="8024" spans="1:20">
      <c r="A8024" s="12"/>
      <c r="C8024" s="15"/>
      <c r="T8024" s="27" t="str">
        <f t="shared" si="47"/>
        <v/>
      </c>
    </row>
    <row r="8025" spans="1:20">
      <c r="A8025" s="12"/>
      <c r="C8025" s="15"/>
      <c r="T8025" s="27" t="str">
        <f t="shared" si="47"/>
        <v/>
      </c>
    </row>
    <row r="8026" spans="1:20">
      <c r="A8026" s="12"/>
      <c r="C8026" s="15"/>
      <c r="T8026" s="27" t="str">
        <f t="shared" si="47"/>
        <v/>
      </c>
    </row>
    <row r="8027" spans="1:20">
      <c r="A8027" s="12"/>
      <c r="C8027" s="15"/>
      <c r="T8027" s="27" t="str">
        <f t="shared" si="47"/>
        <v/>
      </c>
    </row>
    <row r="8028" spans="1:20">
      <c r="A8028" s="12"/>
      <c r="C8028" s="15"/>
      <c r="T8028" s="27" t="str">
        <f t="shared" si="47"/>
        <v/>
      </c>
    </row>
    <row r="8029" spans="1:20">
      <c r="A8029" s="12"/>
      <c r="C8029" s="15"/>
      <c r="T8029" s="27" t="str">
        <f t="shared" si="47"/>
        <v/>
      </c>
    </row>
    <row r="8030" spans="1:20">
      <c r="A8030" s="12"/>
      <c r="C8030" s="15"/>
      <c r="T8030" s="27" t="str">
        <f t="shared" si="47"/>
        <v/>
      </c>
    </row>
    <row r="8031" spans="1:20">
      <c r="A8031" s="12"/>
      <c r="C8031" s="15"/>
      <c r="T8031" s="27" t="str">
        <f t="shared" si="47"/>
        <v/>
      </c>
    </row>
    <row r="8032" spans="1:20">
      <c r="A8032" s="12"/>
      <c r="C8032" s="15"/>
      <c r="T8032" s="27" t="str">
        <f t="shared" si="47"/>
        <v/>
      </c>
    </row>
    <row r="8033" spans="1:20">
      <c r="A8033" s="12"/>
      <c r="C8033" s="15"/>
      <c r="T8033" s="27" t="str">
        <f t="shared" si="47"/>
        <v/>
      </c>
    </row>
    <row r="8034" spans="1:20">
      <c r="A8034" s="12"/>
      <c r="C8034" s="15"/>
      <c r="T8034" s="27" t="str">
        <f t="shared" si="47"/>
        <v/>
      </c>
    </row>
    <row r="8035" spans="1:20">
      <c r="A8035" s="12"/>
      <c r="C8035" s="15"/>
      <c r="T8035" s="27" t="str">
        <f t="shared" si="47"/>
        <v/>
      </c>
    </row>
    <row r="8036" spans="1:20">
      <c r="A8036" s="12"/>
      <c r="C8036" s="15"/>
      <c r="T8036" s="27" t="str">
        <f t="shared" si="47"/>
        <v/>
      </c>
    </row>
    <row r="8037" spans="1:20">
      <c r="A8037" s="12"/>
      <c r="C8037" s="15"/>
      <c r="T8037" s="27" t="str">
        <f t="shared" si="47"/>
        <v/>
      </c>
    </row>
    <row r="8038" spans="1:20">
      <c r="A8038" s="12"/>
      <c r="C8038" s="15"/>
      <c r="T8038" s="27" t="str">
        <f t="shared" si="47"/>
        <v/>
      </c>
    </row>
    <row r="8039" spans="1:20">
      <c r="A8039" s="12"/>
      <c r="C8039" s="15"/>
      <c r="T8039" s="27" t="str">
        <f t="shared" si="47"/>
        <v/>
      </c>
    </row>
    <row r="8040" spans="1:20">
      <c r="A8040" s="12"/>
      <c r="C8040" s="15"/>
      <c r="T8040" s="27" t="str">
        <f t="shared" si="47"/>
        <v/>
      </c>
    </row>
    <row r="8041" spans="1:20">
      <c r="A8041" s="12"/>
      <c r="C8041" s="15"/>
      <c r="T8041" s="27" t="str">
        <f t="shared" si="47"/>
        <v/>
      </c>
    </row>
    <row r="8042" spans="1:20">
      <c r="A8042" s="12"/>
      <c r="C8042" s="15"/>
      <c r="T8042" s="27" t="str">
        <f t="shared" si="47"/>
        <v/>
      </c>
    </row>
    <row r="8043" spans="1:20">
      <c r="A8043" s="12"/>
      <c r="C8043" s="15"/>
      <c r="T8043" s="27" t="str">
        <f t="shared" si="47"/>
        <v/>
      </c>
    </row>
    <row r="8044" spans="1:20">
      <c r="A8044" s="12"/>
      <c r="C8044" s="15"/>
      <c r="T8044" s="27" t="str">
        <f t="shared" si="47"/>
        <v/>
      </c>
    </row>
    <row r="8045" spans="1:20">
      <c r="A8045" s="12"/>
      <c r="C8045" s="15"/>
      <c r="T8045" s="27" t="str">
        <f t="shared" si="47"/>
        <v/>
      </c>
    </row>
    <row r="8046" spans="1:20">
      <c r="A8046" s="12"/>
      <c r="C8046" s="15"/>
      <c r="T8046" s="27" t="str">
        <f t="shared" si="47"/>
        <v/>
      </c>
    </row>
    <row r="8047" spans="1:20">
      <c r="A8047" s="12"/>
      <c r="C8047" s="15"/>
      <c r="T8047" s="27" t="str">
        <f t="shared" si="47"/>
        <v/>
      </c>
    </row>
    <row r="8048" spans="1:20">
      <c r="A8048" s="12"/>
      <c r="C8048" s="15"/>
      <c r="T8048" s="27" t="str">
        <f t="shared" si="47"/>
        <v/>
      </c>
    </row>
    <row r="8049" spans="1:20">
      <c r="A8049" s="12"/>
      <c r="C8049" s="15"/>
      <c r="T8049" s="27" t="str">
        <f t="shared" si="47"/>
        <v/>
      </c>
    </row>
    <row r="8050" spans="1:20">
      <c r="A8050" s="12"/>
      <c r="C8050" s="15"/>
      <c r="T8050" s="27" t="str">
        <f t="shared" si="47"/>
        <v/>
      </c>
    </row>
    <row r="8051" spans="1:20">
      <c r="A8051" s="12"/>
      <c r="C8051" s="15"/>
      <c r="T8051" s="27" t="str">
        <f t="shared" si="47"/>
        <v/>
      </c>
    </row>
    <row r="8052" spans="1:20">
      <c r="A8052" s="12"/>
      <c r="C8052" s="15"/>
      <c r="T8052" s="27" t="str">
        <f t="shared" si="47"/>
        <v/>
      </c>
    </row>
    <row r="8053" spans="1:20">
      <c r="A8053" s="12"/>
      <c r="C8053" s="15"/>
      <c r="T8053" s="27" t="str">
        <f t="shared" si="47"/>
        <v/>
      </c>
    </row>
    <row r="8054" spans="1:20">
      <c r="A8054" s="12"/>
      <c r="C8054" s="15"/>
      <c r="T8054" s="27" t="str">
        <f t="shared" si="47"/>
        <v/>
      </c>
    </row>
    <row r="8055" spans="1:20">
      <c r="A8055" s="12"/>
      <c r="C8055" s="15"/>
      <c r="T8055" s="27" t="str">
        <f t="shared" si="47"/>
        <v/>
      </c>
    </row>
    <row r="8056" spans="1:20">
      <c r="A8056" s="12"/>
      <c r="C8056" s="15"/>
      <c r="T8056" s="27" t="str">
        <f t="shared" si="47"/>
        <v/>
      </c>
    </row>
    <row r="8057" spans="1:20">
      <c r="A8057" s="12"/>
      <c r="C8057" s="15"/>
      <c r="T8057" s="27" t="str">
        <f t="shared" si="47"/>
        <v/>
      </c>
    </row>
    <row r="8058" spans="1:20">
      <c r="A8058" s="12"/>
      <c r="C8058" s="15"/>
      <c r="T8058" s="27" t="str">
        <f t="shared" si="47"/>
        <v/>
      </c>
    </row>
    <row r="8059" spans="1:20">
      <c r="A8059" s="12"/>
      <c r="C8059" s="15"/>
      <c r="T8059" s="27" t="str">
        <f t="shared" si="47"/>
        <v/>
      </c>
    </row>
    <row r="8060" spans="1:20">
      <c r="A8060" s="12"/>
      <c r="C8060" s="15"/>
      <c r="T8060" s="27" t="str">
        <f t="shared" si="47"/>
        <v/>
      </c>
    </row>
    <row r="8061" spans="1:20">
      <c r="A8061" s="12"/>
      <c r="C8061" s="15"/>
      <c r="T8061" s="27" t="str">
        <f t="shared" si="47"/>
        <v/>
      </c>
    </row>
    <row r="8062" spans="1:20">
      <c r="A8062" s="12"/>
      <c r="C8062" s="15"/>
      <c r="T8062" s="27" t="str">
        <f t="shared" si="47"/>
        <v/>
      </c>
    </row>
    <row r="8063" spans="1:20">
      <c r="A8063" s="12"/>
      <c r="C8063" s="15"/>
      <c r="T8063" s="27" t="str">
        <f t="shared" si="47"/>
        <v/>
      </c>
    </row>
    <row r="8064" spans="1:20">
      <c r="A8064" s="12"/>
      <c r="C8064" s="15"/>
      <c r="T8064" s="27" t="str">
        <f t="shared" si="47"/>
        <v/>
      </c>
    </row>
    <row r="8065" spans="1:20">
      <c r="A8065" s="12"/>
      <c r="C8065" s="15"/>
      <c r="T8065" s="27" t="str">
        <f t="shared" si="47"/>
        <v/>
      </c>
    </row>
    <row r="8066" spans="1:20">
      <c r="A8066" s="12"/>
      <c r="C8066" s="15"/>
      <c r="T8066" s="27" t="str">
        <f t="shared" si="47"/>
        <v/>
      </c>
    </row>
    <row r="8067" spans="1:20">
      <c r="A8067" s="12"/>
      <c r="C8067" s="15"/>
      <c r="T8067" s="27" t="str">
        <f t="shared" si="47"/>
        <v/>
      </c>
    </row>
    <row r="8068" spans="1:20">
      <c r="A8068" s="12"/>
      <c r="C8068" s="15"/>
      <c r="T8068" s="27" t="str">
        <f t="shared" si="47"/>
        <v/>
      </c>
    </row>
    <row r="8069" spans="1:20">
      <c r="A8069" s="12"/>
      <c r="C8069" s="15"/>
      <c r="T8069" s="27" t="str">
        <f t="shared" si="47"/>
        <v/>
      </c>
    </row>
    <row r="8070" spans="1:20">
      <c r="A8070" s="12"/>
      <c r="C8070" s="15"/>
      <c r="T8070" s="27" t="str">
        <f t="shared" si="47"/>
        <v/>
      </c>
    </row>
    <row r="8071" spans="1:20">
      <c r="A8071" s="12"/>
      <c r="C8071" s="15"/>
      <c r="T8071" s="27" t="str">
        <f t="shared" ref="T8071:T8134" si="48">IF(S8071&lt;&gt;"", "Y", "")</f>
        <v/>
      </c>
    </row>
    <row r="8072" spans="1:20">
      <c r="A8072" s="12"/>
      <c r="C8072" s="15"/>
      <c r="T8072" s="27" t="str">
        <f t="shared" si="48"/>
        <v/>
      </c>
    </row>
    <row r="8073" spans="1:20">
      <c r="A8073" s="12"/>
      <c r="C8073" s="15"/>
      <c r="T8073" s="27" t="str">
        <f t="shared" si="48"/>
        <v/>
      </c>
    </row>
    <row r="8074" spans="1:20">
      <c r="A8074" s="12"/>
      <c r="C8074" s="15"/>
      <c r="T8074" s="27" t="str">
        <f t="shared" si="48"/>
        <v/>
      </c>
    </row>
    <row r="8075" spans="1:20">
      <c r="A8075" s="12"/>
      <c r="C8075" s="15"/>
      <c r="T8075" s="27" t="str">
        <f t="shared" si="48"/>
        <v/>
      </c>
    </row>
    <row r="8076" spans="1:20">
      <c r="A8076" s="12"/>
      <c r="C8076" s="15"/>
      <c r="T8076" s="27" t="str">
        <f t="shared" si="48"/>
        <v/>
      </c>
    </row>
    <row r="8077" spans="1:20">
      <c r="A8077" s="12"/>
      <c r="C8077" s="15"/>
      <c r="T8077" s="27" t="str">
        <f t="shared" si="48"/>
        <v/>
      </c>
    </row>
    <row r="8078" spans="1:20">
      <c r="A8078" s="12"/>
      <c r="C8078" s="15"/>
      <c r="T8078" s="27" t="str">
        <f t="shared" si="48"/>
        <v/>
      </c>
    </row>
    <row r="8079" spans="1:20">
      <c r="A8079" s="12"/>
      <c r="C8079" s="15"/>
      <c r="T8079" s="27" t="str">
        <f t="shared" si="48"/>
        <v/>
      </c>
    </row>
    <row r="8080" spans="1:20">
      <c r="A8080" s="12"/>
      <c r="C8080" s="15"/>
      <c r="T8080" s="27" t="str">
        <f t="shared" si="48"/>
        <v/>
      </c>
    </row>
    <row r="8081" spans="1:20">
      <c r="A8081" s="12"/>
      <c r="C8081" s="15"/>
      <c r="T8081" s="27" t="str">
        <f t="shared" si="48"/>
        <v/>
      </c>
    </row>
    <row r="8082" spans="1:20">
      <c r="A8082" s="12"/>
      <c r="C8082" s="15"/>
      <c r="T8082" s="27" t="str">
        <f t="shared" si="48"/>
        <v/>
      </c>
    </row>
    <row r="8083" spans="1:20">
      <c r="A8083" s="12"/>
      <c r="C8083" s="15"/>
      <c r="T8083" s="27" t="str">
        <f t="shared" si="48"/>
        <v/>
      </c>
    </row>
    <row r="8084" spans="1:20">
      <c r="A8084" s="12"/>
      <c r="C8084" s="15"/>
      <c r="T8084" s="27" t="str">
        <f t="shared" si="48"/>
        <v/>
      </c>
    </row>
    <row r="8085" spans="1:20">
      <c r="A8085" s="12"/>
      <c r="C8085" s="15"/>
      <c r="T8085" s="27" t="str">
        <f t="shared" si="48"/>
        <v/>
      </c>
    </row>
    <row r="8086" spans="1:20">
      <c r="A8086" s="12"/>
      <c r="C8086" s="15"/>
      <c r="T8086" s="27" t="str">
        <f t="shared" si="48"/>
        <v/>
      </c>
    </row>
    <row r="8087" spans="1:20">
      <c r="A8087" s="12"/>
      <c r="C8087" s="15"/>
      <c r="T8087" s="27" t="str">
        <f t="shared" si="48"/>
        <v/>
      </c>
    </row>
    <row r="8088" spans="1:20">
      <c r="A8088" s="12"/>
      <c r="C8088" s="15"/>
      <c r="T8088" s="27" t="str">
        <f t="shared" si="48"/>
        <v/>
      </c>
    </row>
    <row r="8089" spans="1:20">
      <c r="A8089" s="12"/>
      <c r="C8089" s="15"/>
      <c r="T8089" s="27" t="str">
        <f t="shared" si="48"/>
        <v/>
      </c>
    </row>
    <row r="8090" spans="1:20">
      <c r="A8090" s="12"/>
      <c r="C8090" s="15"/>
      <c r="T8090" s="27" t="str">
        <f t="shared" si="48"/>
        <v/>
      </c>
    </row>
    <row r="8091" spans="1:20">
      <c r="A8091" s="12"/>
      <c r="C8091" s="15"/>
      <c r="T8091" s="27" t="str">
        <f t="shared" si="48"/>
        <v/>
      </c>
    </row>
    <row r="8092" spans="1:20">
      <c r="A8092" s="12"/>
      <c r="C8092" s="15"/>
      <c r="T8092" s="27" t="str">
        <f t="shared" si="48"/>
        <v/>
      </c>
    </row>
    <row r="8093" spans="1:20">
      <c r="A8093" s="12"/>
      <c r="C8093" s="15"/>
      <c r="T8093" s="27" t="str">
        <f t="shared" si="48"/>
        <v/>
      </c>
    </row>
    <row r="8094" spans="1:20">
      <c r="A8094" s="12"/>
      <c r="C8094" s="15"/>
      <c r="T8094" s="27" t="str">
        <f t="shared" si="48"/>
        <v/>
      </c>
    </row>
    <row r="8095" spans="1:20">
      <c r="A8095" s="12"/>
      <c r="C8095" s="15"/>
      <c r="T8095" s="27" t="str">
        <f t="shared" si="48"/>
        <v/>
      </c>
    </row>
    <row r="8096" spans="1:20">
      <c r="A8096" s="12"/>
      <c r="C8096" s="15"/>
      <c r="T8096" s="27" t="str">
        <f t="shared" si="48"/>
        <v/>
      </c>
    </row>
    <row r="8097" spans="1:20">
      <c r="A8097" s="12"/>
      <c r="C8097" s="15"/>
      <c r="T8097" s="27" t="str">
        <f t="shared" si="48"/>
        <v/>
      </c>
    </row>
    <row r="8098" spans="1:20">
      <c r="A8098" s="12"/>
      <c r="C8098" s="15"/>
      <c r="T8098" s="27" t="str">
        <f t="shared" si="48"/>
        <v/>
      </c>
    </row>
    <row r="8099" spans="1:20">
      <c r="A8099" s="12"/>
      <c r="C8099" s="15"/>
      <c r="T8099" s="27" t="str">
        <f t="shared" si="48"/>
        <v/>
      </c>
    </row>
    <row r="8100" spans="1:20">
      <c r="A8100" s="12"/>
      <c r="C8100" s="15"/>
      <c r="T8100" s="27" t="str">
        <f t="shared" si="48"/>
        <v/>
      </c>
    </row>
    <row r="8101" spans="1:20">
      <c r="A8101" s="12"/>
      <c r="C8101" s="15"/>
      <c r="T8101" s="27" t="str">
        <f t="shared" si="48"/>
        <v/>
      </c>
    </row>
    <row r="8102" spans="1:20">
      <c r="A8102" s="12"/>
      <c r="C8102" s="15"/>
      <c r="T8102" s="27" t="str">
        <f t="shared" si="48"/>
        <v/>
      </c>
    </row>
    <row r="8103" spans="1:20">
      <c r="A8103" s="12"/>
      <c r="C8103" s="15"/>
      <c r="T8103" s="27" t="str">
        <f t="shared" si="48"/>
        <v/>
      </c>
    </row>
    <row r="8104" spans="1:20">
      <c r="A8104" s="12"/>
      <c r="C8104" s="15"/>
      <c r="T8104" s="27" t="str">
        <f t="shared" si="48"/>
        <v/>
      </c>
    </row>
    <row r="8105" spans="1:20">
      <c r="A8105" s="12"/>
      <c r="C8105" s="15"/>
      <c r="T8105" s="27" t="str">
        <f t="shared" si="48"/>
        <v/>
      </c>
    </row>
    <row r="8106" spans="1:20">
      <c r="A8106" s="12"/>
      <c r="C8106" s="15"/>
      <c r="T8106" s="27" t="str">
        <f t="shared" si="48"/>
        <v/>
      </c>
    </row>
    <row r="8107" spans="1:20">
      <c r="A8107" s="12"/>
      <c r="C8107" s="15"/>
      <c r="T8107" s="27" t="str">
        <f t="shared" si="48"/>
        <v/>
      </c>
    </row>
    <row r="8108" spans="1:20">
      <c r="A8108" s="12"/>
      <c r="C8108" s="15"/>
      <c r="T8108" s="27" t="str">
        <f t="shared" si="48"/>
        <v/>
      </c>
    </row>
    <row r="8109" spans="1:20">
      <c r="A8109" s="12"/>
      <c r="C8109" s="15"/>
      <c r="T8109" s="27" t="str">
        <f t="shared" si="48"/>
        <v/>
      </c>
    </row>
    <row r="8110" spans="1:20">
      <c r="A8110" s="12"/>
      <c r="C8110" s="15"/>
      <c r="T8110" s="27" t="str">
        <f t="shared" si="48"/>
        <v/>
      </c>
    </row>
    <row r="8111" spans="1:20">
      <c r="A8111" s="12"/>
      <c r="C8111" s="15"/>
      <c r="T8111" s="27" t="str">
        <f t="shared" si="48"/>
        <v/>
      </c>
    </row>
    <row r="8112" spans="1:20">
      <c r="A8112" s="12"/>
      <c r="C8112" s="15"/>
      <c r="T8112" s="27" t="str">
        <f t="shared" si="48"/>
        <v/>
      </c>
    </row>
    <row r="8113" spans="1:20">
      <c r="A8113" s="12"/>
      <c r="C8113" s="15"/>
      <c r="T8113" s="27" t="str">
        <f t="shared" si="48"/>
        <v/>
      </c>
    </row>
    <row r="8114" spans="1:20">
      <c r="A8114" s="12"/>
      <c r="C8114" s="15"/>
      <c r="T8114" s="27" t="str">
        <f t="shared" si="48"/>
        <v/>
      </c>
    </row>
    <row r="8115" spans="1:20">
      <c r="A8115" s="12"/>
      <c r="C8115" s="15"/>
      <c r="T8115" s="27" t="str">
        <f t="shared" si="48"/>
        <v/>
      </c>
    </row>
    <row r="8116" spans="1:20">
      <c r="A8116" s="12"/>
      <c r="C8116" s="15"/>
      <c r="T8116" s="27" t="str">
        <f t="shared" si="48"/>
        <v/>
      </c>
    </row>
    <row r="8117" spans="1:20">
      <c r="A8117" s="12"/>
      <c r="C8117" s="15"/>
      <c r="T8117" s="27" t="str">
        <f t="shared" si="48"/>
        <v/>
      </c>
    </row>
    <row r="8118" spans="1:20">
      <c r="A8118" s="12"/>
      <c r="C8118" s="15"/>
      <c r="T8118" s="27" t="str">
        <f t="shared" si="48"/>
        <v/>
      </c>
    </row>
    <row r="8119" spans="1:20">
      <c r="A8119" s="12"/>
      <c r="C8119" s="15"/>
      <c r="T8119" s="27" t="str">
        <f t="shared" si="48"/>
        <v/>
      </c>
    </row>
    <row r="8120" spans="1:20">
      <c r="A8120" s="12"/>
      <c r="C8120" s="15"/>
      <c r="T8120" s="27" t="str">
        <f t="shared" si="48"/>
        <v/>
      </c>
    </row>
    <row r="8121" spans="1:20">
      <c r="A8121" s="12"/>
      <c r="C8121" s="15"/>
      <c r="T8121" s="27" t="str">
        <f t="shared" si="48"/>
        <v/>
      </c>
    </row>
    <row r="8122" spans="1:20">
      <c r="A8122" s="12"/>
      <c r="C8122" s="15"/>
      <c r="T8122" s="27" t="str">
        <f t="shared" si="48"/>
        <v/>
      </c>
    </row>
    <row r="8123" spans="1:20">
      <c r="A8123" s="12"/>
      <c r="C8123" s="15"/>
      <c r="T8123" s="27" t="str">
        <f t="shared" si="48"/>
        <v/>
      </c>
    </row>
    <row r="8124" spans="1:20">
      <c r="A8124" s="12"/>
      <c r="C8124" s="15"/>
      <c r="T8124" s="27" t="str">
        <f t="shared" si="48"/>
        <v/>
      </c>
    </row>
    <row r="8125" spans="1:20">
      <c r="A8125" s="12"/>
      <c r="C8125" s="15"/>
      <c r="T8125" s="27" t="str">
        <f t="shared" si="48"/>
        <v/>
      </c>
    </row>
    <row r="8126" spans="1:20">
      <c r="A8126" s="12"/>
      <c r="C8126" s="15"/>
      <c r="T8126" s="27" t="str">
        <f t="shared" si="48"/>
        <v/>
      </c>
    </row>
    <row r="8127" spans="1:20">
      <c r="A8127" s="12"/>
      <c r="C8127" s="15"/>
      <c r="T8127" s="27" t="str">
        <f t="shared" si="48"/>
        <v/>
      </c>
    </row>
    <row r="8128" spans="1:20">
      <c r="A8128" s="12"/>
      <c r="C8128" s="15"/>
      <c r="T8128" s="27" t="str">
        <f t="shared" si="48"/>
        <v/>
      </c>
    </row>
    <row r="8129" spans="1:20">
      <c r="A8129" s="12"/>
      <c r="C8129" s="15"/>
      <c r="T8129" s="27" t="str">
        <f t="shared" si="48"/>
        <v/>
      </c>
    </row>
    <row r="8130" spans="1:20">
      <c r="A8130" s="12"/>
      <c r="C8130" s="15"/>
      <c r="T8130" s="27" t="str">
        <f t="shared" si="48"/>
        <v/>
      </c>
    </row>
    <row r="8131" spans="1:20">
      <c r="A8131" s="12"/>
      <c r="C8131" s="15"/>
      <c r="T8131" s="27" t="str">
        <f t="shared" si="48"/>
        <v/>
      </c>
    </row>
    <row r="8132" spans="1:20">
      <c r="A8132" s="12"/>
      <c r="C8132" s="15"/>
      <c r="T8132" s="27" t="str">
        <f t="shared" si="48"/>
        <v/>
      </c>
    </row>
    <row r="8133" spans="1:20">
      <c r="A8133" s="12"/>
      <c r="C8133" s="15"/>
      <c r="T8133" s="27" t="str">
        <f t="shared" si="48"/>
        <v/>
      </c>
    </row>
    <row r="8134" spans="1:20">
      <c r="A8134" s="12"/>
      <c r="C8134" s="15"/>
      <c r="T8134" s="27" t="str">
        <f t="shared" si="48"/>
        <v/>
      </c>
    </row>
    <row r="8135" spans="1:20">
      <c r="A8135" s="12"/>
      <c r="C8135" s="15"/>
      <c r="T8135" s="27" t="str">
        <f t="shared" ref="T8135:T8198" si="49">IF(S8135&lt;&gt;"", "Y", "")</f>
        <v/>
      </c>
    </row>
    <row r="8136" spans="1:20">
      <c r="A8136" s="12"/>
      <c r="C8136" s="15"/>
      <c r="T8136" s="27" t="str">
        <f t="shared" si="49"/>
        <v/>
      </c>
    </row>
    <row r="8137" spans="1:20">
      <c r="A8137" s="12"/>
      <c r="C8137" s="15"/>
      <c r="T8137" s="27" t="str">
        <f t="shared" si="49"/>
        <v/>
      </c>
    </row>
    <row r="8138" spans="1:20">
      <c r="A8138" s="12"/>
      <c r="C8138" s="15"/>
      <c r="T8138" s="27" t="str">
        <f t="shared" si="49"/>
        <v/>
      </c>
    </row>
    <row r="8139" spans="1:20">
      <c r="A8139" s="12"/>
      <c r="C8139" s="15"/>
      <c r="T8139" s="27" t="str">
        <f t="shared" si="49"/>
        <v/>
      </c>
    </row>
    <row r="8140" spans="1:20">
      <c r="A8140" s="12"/>
      <c r="C8140" s="15"/>
      <c r="T8140" s="27" t="str">
        <f t="shared" si="49"/>
        <v/>
      </c>
    </row>
    <row r="8141" spans="1:20">
      <c r="A8141" s="12"/>
      <c r="C8141" s="15"/>
      <c r="T8141" s="27" t="str">
        <f t="shared" si="49"/>
        <v/>
      </c>
    </row>
    <row r="8142" spans="1:20">
      <c r="A8142" s="12"/>
      <c r="C8142" s="15"/>
      <c r="T8142" s="27" t="str">
        <f t="shared" si="49"/>
        <v/>
      </c>
    </row>
    <row r="8143" spans="1:20">
      <c r="A8143" s="12"/>
      <c r="C8143" s="15"/>
      <c r="T8143" s="27" t="str">
        <f t="shared" si="49"/>
        <v/>
      </c>
    </row>
    <row r="8144" spans="1:20">
      <c r="A8144" s="12"/>
      <c r="C8144" s="15"/>
      <c r="T8144" s="27" t="str">
        <f t="shared" si="49"/>
        <v/>
      </c>
    </row>
    <row r="8145" spans="1:20">
      <c r="A8145" s="12"/>
      <c r="C8145" s="15"/>
      <c r="T8145" s="27" t="str">
        <f t="shared" si="49"/>
        <v/>
      </c>
    </row>
    <row r="8146" spans="1:20">
      <c r="A8146" s="12"/>
      <c r="C8146" s="15"/>
      <c r="T8146" s="27" t="str">
        <f t="shared" si="49"/>
        <v/>
      </c>
    </row>
    <row r="8147" spans="1:20">
      <c r="A8147" s="12"/>
      <c r="C8147" s="15"/>
      <c r="T8147" s="27" t="str">
        <f t="shared" si="49"/>
        <v/>
      </c>
    </row>
    <row r="8148" spans="1:20">
      <c r="A8148" s="12"/>
      <c r="C8148" s="15"/>
      <c r="T8148" s="27" t="str">
        <f t="shared" si="49"/>
        <v/>
      </c>
    </row>
    <row r="8149" spans="1:20">
      <c r="A8149" s="12"/>
      <c r="C8149" s="15"/>
      <c r="T8149" s="27" t="str">
        <f t="shared" si="49"/>
        <v/>
      </c>
    </row>
    <row r="8150" spans="1:20">
      <c r="A8150" s="12"/>
      <c r="C8150" s="15"/>
      <c r="T8150" s="27" t="str">
        <f t="shared" si="49"/>
        <v/>
      </c>
    </row>
    <row r="8151" spans="1:20">
      <c r="A8151" s="12"/>
      <c r="C8151" s="15"/>
      <c r="T8151" s="27" t="str">
        <f t="shared" si="49"/>
        <v/>
      </c>
    </row>
    <row r="8152" spans="1:20">
      <c r="A8152" s="12"/>
      <c r="C8152" s="15"/>
      <c r="T8152" s="27" t="str">
        <f t="shared" si="49"/>
        <v/>
      </c>
    </row>
    <row r="8153" spans="1:20">
      <c r="A8153" s="12"/>
      <c r="C8153" s="15"/>
      <c r="T8153" s="27" t="str">
        <f t="shared" si="49"/>
        <v/>
      </c>
    </row>
    <row r="8154" spans="1:20">
      <c r="A8154" s="12"/>
      <c r="C8154" s="15"/>
      <c r="T8154" s="27" t="str">
        <f t="shared" si="49"/>
        <v/>
      </c>
    </row>
    <row r="8155" spans="1:20">
      <c r="A8155" s="12"/>
      <c r="C8155" s="15"/>
      <c r="T8155" s="27" t="str">
        <f t="shared" si="49"/>
        <v/>
      </c>
    </row>
    <row r="8156" spans="1:20">
      <c r="A8156" s="12"/>
      <c r="C8156" s="15"/>
      <c r="T8156" s="27" t="str">
        <f t="shared" si="49"/>
        <v/>
      </c>
    </row>
    <row r="8157" spans="1:20">
      <c r="A8157" s="12"/>
      <c r="C8157" s="15"/>
      <c r="T8157" s="27" t="str">
        <f t="shared" si="49"/>
        <v/>
      </c>
    </row>
    <row r="8158" spans="1:20">
      <c r="A8158" s="12"/>
      <c r="C8158" s="15"/>
      <c r="T8158" s="27" t="str">
        <f t="shared" si="49"/>
        <v/>
      </c>
    </row>
    <row r="8159" spans="1:20">
      <c r="A8159" s="12"/>
      <c r="C8159" s="15"/>
      <c r="T8159" s="27" t="str">
        <f t="shared" si="49"/>
        <v/>
      </c>
    </row>
    <row r="8160" spans="1:20">
      <c r="A8160" s="12"/>
      <c r="C8160" s="15"/>
      <c r="T8160" s="27" t="str">
        <f t="shared" si="49"/>
        <v/>
      </c>
    </row>
    <row r="8161" spans="1:20">
      <c r="A8161" s="12"/>
      <c r="C8161" s="15"/>
      <c r="T8161" s="27" t="str">
        <f t="shared" si="49"/>
        <v/>
      </c>
    </row>
    <row r="8162" spans="1:20">
      <c r="A8162" s="12"/>
      <c r="C8162" s="15"/>
      <c r="T8162" s="27" t="str">
        <f t="shared" si="49"/>
        <v/>
      </c>
    </row>
    <row r="8163" spans="1:20">
      <c r="A8163" s="12"/>
      <c r="C8163" s="15"/>
      <c r="T8163" s="27" t="str">
        <f t="shared" si="49"/>
        <v/>
      </c>
    </row>
    <row r="8164" spans="1:20">
      <c r="A8164" s="12"/>
      <c r="C8164" s="15"/>
      <c r="T8164" s="27" t="str">
        <f t="shared" si="49"/>
        <v/>
      </c>
    </row>
    <row r="8165" spans="1:20">
      <c r="A8165" s="12"/>
      <c r="C8165" s="15"/>
      <c r="T8165" s="27" t="str">
        <f t="shared" si="49"/>
        <v/>
      </c>
    </row>
    <row r="8166" spans="1:20">
      <c r="A8166" s="12"/>
      <c r="C8166" s="15"/>
      <c r="T8166" s="27" t="str">
        <f t="shared" si="49"/>
        <v/>
      </c>
    </row>
    <row r="8167" spans="1:20">
      <c r="A8167" s="12"/>
      <c r="C8167" s="15"/>
      <c r="T8167" s="27" t="str">
        <f t="shared" si="49"/>
        <v/>
      </c>
    </row>
    <row r="8168" spans="1:20">
      <c r="A8168" s="12"/>
      <c r="C8168" s="15"/>
      <c r="T8168" s="27" t="str">
        <f t="shared" si="49"/>
        <v/>
      </c>
    </row>
    <row r="8169" spans="1:20">
      <c r="A8169" s="12"/>
      <c r="C8169" s="15"/>
      <c r="T8169" s="27" t="str">
        <f t="shared" si="49"/>
        <v/>
      </c>
    </row>
    <row r="8170" spans="1:20">
      <c r="A8170" s="12"/>
      <c r="C8170" s="15"/>
      <c r="T8170" s="27" t="str">
        <f t="shared" si="49"/>
        <v/>
      </c>
    </row>
    <row r="8171" spans="1:20">
      <c r="A8171" s="12"/>
      <c r="C8171" s="15"/>
      <c r="T8171" s="27" t="str">
        <f t="shared" si="49"/>
        <v/>
      </c>
    </row>
    <row r="8172" spans="1:20">
      <c r="A8172" s="12"/>
      <c r="C8172" s="15"/>
      <c r="T8172" s="27" t="str">
        <f t="shared" si="49"/>
        <v/>
      </c>
    </row>
    <row r="8173" spans="1:20">
      <c r="A8173" s="12"/>
      <c r="C8173" s="15"/>
      <c r="T8173" s="27" t="str">
        <f t="shared" si="49"/>
        <v/>
      </c>
    </row>
    <row r="8174" spans="1:20">
      <c r="A8174" s="12"/>
      <c r="C8174" s="15"/>
      <c r="T8174" s="27" t="str">
        <f t="shared" si="49"/>
        <v/>
      </c>
    </row>
    <row r="8175" spans="1:20">
      <c r="A8175" s="12"/>
      <c r="C8175" s="15"/>
      <c r="T8175" s="27" t="str">
        <f t="shared" si="49"/>
        <v/>
      </c>
    </row>
    <row r="8176" spans="1:20">
      <c r="A8176" s="12"/>
      <c r="C8176" s="15"/>
      <c r="T8176" s="27" t="str">
        <f t="shared" si="49"/>
        <v/>
      </c>
    </row>
    <row r="8177" spans="1:20">
      <c r="A8177" s="12"/>
      <c r="C8177" s="15"/>
      <c r="T8177" s="27" t="str">
        <f t="shared" si="49"/>
        <v/>
      </c>
    </row>
    <row r="8178" spans="1:20">
      <c r="A8178" s="12"/>
      <c r="C8178" s="15"/>
      <c r="T8178" s="27" t="str">
        <f t="shared" si="49"/>
        <v/>
      </c>
    </row>
    <row r="8179" spans="1:20">
      <c r="A8179" s="12"/>
      <c r="C8179" s="15"/>
      <c r="T8179" s="27" t="str">
        <f t="shared" si="49"/>
        <v/>
      </c>
    </row>
    <row r="8180" spans="1:20">
      <c r="A8180" s="12"/>
      <c r="C8180" s="15"/>
      <c r="T8180" s="27" t="str">
        <f t="shared" si="49"/>
        <v/>
      </c>
    </row>
    <row r="8181" spans="1:20">
      <c r="A8181" s="12"/>
      <c r="C8181" s="15"/>
      <c r="T8181" s="27" t="str">
        <f t="shared" si="49"/>
        <v/>
      </c>
    </row>
    <row r="8182" spans="1:20">
      <c r="A8182" s="12"/>
      <c r="C8182" s="15"/>
      <c r="T8182" s="27" t="str">
        <f t="shared" si="49"/>
        <v/>
      </c>
    </row>
    <row r="8183" spans="1:20">
      <c r="A8183" s="12"/>
      <c r="C8183" s="15"/>
      <c r="T8183" s="27" t="str">
        <f t="shared" si="49"/>
        <v/>
      </c>
    </row>
    <row r="8184" spans="1:20">
      <c r="A8184" s="12"/>
      <c r="C8184" s="15"/>
      <c r="T8184" s="27" t="str">
        <f t="shared" si="49"/>
        <v/>
      </c>
    </row>
    <row r="8185" spans="1:20">
      <c r="A8185" s="12"/>
      <c r="C8185" s="15"/>
      <c r="T8185" s="27" t="str">
        <f t="shared" si="49"/>
        <v/>
      </c>
    </row>
    <row r="8186" spans="1:20">
      <c r="A8186" s="12"/>
      <c r="C8186" s="15"/>
      <c r="T8186" s="27" t="str">
        <f t="shared" si="49"/>
        <v/>
      </c>
    </row>
    <row r="8187" spans="1:20">
      <c r="A8187" s="12"/>
      <c r="C8187" s="15"/>
      <c r="T8187" s="27" t="str">
        <f t="shared" si="49"/>
        <v/>
      </c>
    </row>
    <row r="8188" spans="1:20">
      <c r="A8188" s="12"/>
      <c r="C8188" s="15"/>
      <c r="T8188" s="27" t="str">
        <f t="shared" si="49"/>
        <v/>
      </c>
    </row>
    <row r="8189" spans="1:20">
      <c r="A8189" s="12"/>
      <c r="C8189" s="15"/>
      <c r="T8189" s="27" t="str">
        <f t="shared" si="49"/>
        <v/>
      </c>
    </row>
    <row r="8190" spans="1:20">
      <c r="A8190" s="12"/>
      <c r="C8190" s="15"/>
      <c r="T8190" s="27" t="str">
        <f t="shared" si="49"/>
        <v/>
      </c>
    </row>
    <row r="8191" spans="1:20">
      <c r="A8191" s="12"/>
      <c r="C8191" s="15"/>
      <c r="T8191" s="27" t="str">
        <f t="shared" si="49"/>
        <v/>
      </c>
    </row>
    <row r="8192" spans="1:20">
      <c r="A8192" s="12"/>
      <c r="C8192" s="15"/>
      <c r="T8192" s="27" t="str">
        <f t="shared" si="49"/>
        <v/>
      </c>
    </row>
    <row r="8193" spans="1:20">
      <c r="A8193" s="12"/>
      <c r="C8193" s="15"/>
      <c r="T8193" s="27" t="str">
        <f t="shared" si="49"/>
        <v/>
      </c>
    </row>
    <row r="8194" spans="1:20">
      <c r="A8194" s="12"/>
      <c r="C8194" s="15"/>
      <c r="T8194" s="27" t="str">
        <f t="shared" si="49"/>
        <v/>
      </c>
    </row>
    <row r="8195" spans="1:20">
      <c r="A8195" s="12"/>
      <c r="C8195" s="15"/>
      <c r="T8195" s="27" t="str">
        <f t="shared" si="49"/>
        <v/>
      </c>
    </row>
    <row r="8196" spans="1:20">
      <c r="A8196" s="12"/>
      <c r="C8196" s="15"/>
      <c r="T8196" s="27" t="str">
        <f t="shared" si="49"/>
        <v/>
      </c>
    </row>
    <row r="8197" spans="1:20">
      <c r="A8197" s="12"/>
      <c r="C8197" s="15"/>
      <c r="T8197" s="27" t="str">
        <f t="shared" si="49"/>
        <v/>
      </c>
    </row>
    <row r="8198" spans="1:20">
      <c r="A8198" s="12"/>
      <c r="C8198" s="15"/>
      <c r="T8198" s="27" t="str">
        <f t="shared" si="49"/>
        <v/>
      </c>
    </row>
    <row r="8199" spans="1:20">
      <c r="A8199" s="12"/>
      <c r="C8199" s="15"/>
      <c r="T8199" s="27" t="str">
        <f t="shared" ref="T8199:T8262" si="50">IF(S8199&lt;&gt;"", "Y", "")</f>
        <v/>
      </c>
    </row>
    <row r="8200" spans="1:20">
      <c r="A8200" s="12"/>
      <c r="C8200" s="15"/>
      <c r="T8200" s="27" t="str">
        <f t="shared" si="50"/>
        <v/>
      </c>
    </row>
    <row r="8201" spans="1:20">
      <c r="A8201" s="12"/>
      <c r="C8201" s="15"/>
      <c r="T8201" s="27" t="str">
        <f t="shared" si="50"/>
        <v/>
      </c>
    </row>
    <row r="8202" spans="1:20">
      <c r="A8202" s="12"/>
      <c r="C8202" s="15"/>
      <c r="T8202" s="27" t="str">
        <f t="shared" si="50"/>
        <v/>
      </c>
    </row>
    <row r="8203" spans="1:20">
      <c r="A8203" s="12"/>
      <c r="C8203" s="15"/>
      <c r="T8203" s="27" t="str">
        <f t="shared" si="50"/>
        <v/>
      </c>
    </row>
    <row r="8204" spans="1:20">
      <c r="A8204" s="12"/>
      <c r="C8204" s="15"/>
      <c r="T8204" s="27" t="str">
        <f t="shared" si="50"/>
        <v/>
      </c>
    </row>
    <row r="8205" spans="1:20">
      <c r="A8205" s="12"/>
      <c r="C8205" s="15"/>
      <c r="T8205" s="27" t="str">
        <f t="shared" si="50"/>
        <v/>
      </c>
    </row>
    <row r="8206" spans="1:20">
      <c r="A8206" s="12"/>
      <c r="C8206" s="15"/>
      <c r="T8206" s="27" t="str">
        <f t="shared" si="50"/>
        <v/>
      </c>
    </row>
    <row r="8207" spans="1:20">
      <c r="A8207" s="12"/>
      <c r="C8207" s="15"/>
      <c r="T8207" s="27" t="str">
        <f t="shared" si="50"/>
        <v/>
      </c>
    </row>
    <row r="8208" spans="1:20">
      <c r="A8208" s="12"/>
      <c r="C8208" s="15"/>
      <c r="T8208" s="27" t="str">
        <f t="shared" si="50"/>
        <v/>
      </c>
    </row>
    <row r="8209" spans="1:20">
      <c r="A8209" s="12"/>
      <c r="C8209" s="15"/>
      <c r="T8209" s="27" t="str">
        <f t="shared" si="50"/>
        <v/>
      </c>
    </row>
    <row r="8210" spans="1:20">
      <c r="A8210" s="12"/>
      <c r="C8210" s="15"/>
      <c r="T8210" s="27" t="str">
        <f t="shared" si="50"/>
        <v/>
      </c>
    </row>
    <row r="8211" spans="1:20">
      <c r="A8211" s="12"/>
      <c r="C8211" s="15"/>
      <c r="T8211" s="27" t="str">
        <f t="shared" si="50"/>
        <v/>
      </c>
    </row>
    <row r="8212" spans="1:20">
      <c r="A8212" s="12"/>
      <c r="C8212" s="15"/>
      <c r="T8212" s="27" t="str">
        <f t="shared" si="50"/>
        <v/>
      </c>
    </row>
    <row r="8213" spans="1:20">
      <c r="A8213" s="12"/>
      <c r="C8213" s="15"/>
      <c r="T8213" s="27" t="str">
        <f t="shared" si="50"/>
        <v/>
      </c>
    </row>
    <row r="8214" spans="1:20">
      <c r="A8214" s="12"/>
      <c r="C8214" s="15"/>
      <c r="T8214" s="27" t="str">
        <f t="shared" si="50"/>
        <v/>
      </c>
    </row>
    <row r="8215" spans="1:20">
      <c r="A8215" s="12"/>
      <c r="C8215" s="15"/>
      <c r="T8215" s="27" t="str">
        <f t="shared" si="50"/>
        <v/>
      </c>
    </row>
    <row r="8216" spans="1:20">
      <c r="A8216" s="12"/>
      <c r="C8216" s="15"/>
      <c r="T8216" s="27" t="str">
        <f t="shared" si="50"/>
        <v/>
      </c>
    </row>
    <row r="8217" spans="1:20">
      <c r="A8217" s="12"/>
      <c r="C8217" s="15"/>
      <c r="T8217" s="27" t="str">
        <f t="shared" si="50"/>
        <v/>
      </c>
    </row>
    <row r="8218" spans="1:20">
      <c r="A8218" s="12"/>
      <c r="C8218" s="15"/>
      <c r="T8218" s="27" t="str">
        <f t="shared" si="50"/>
        <v/>
      </c>
    </row>
    <row r="8219" spans="1:20">
      <c r="A8219" s="12"/>
      <c r="C8219" s="15"/>
      <c r="T8219" s="27" t="str">
        <f t="shared" si="50"/>
        <v/>
      </c>
    </row>
    <row r="8220" spans="1:20">
      <c r="A8220" s="12"/>
      <c r="C8220" s="15"/>
      <c r="T8220" s="27" t="str">
        <f t="shared" si="50"/>
        <v/>
      </c>
    </row>
    <row r="8221" spans="1:20">
      <c r="A8221" s="12"/>
      <c r="C8221" s="15"/>
      <c r="T8221" s="27" t="str">
        <f t="shared" si="50"/>
        <v/>
      </c>
    </row>
    <row r="8222" spans="1:20">
      <c r="A8222" s="12"/>
      <c r="C8222" s="15"/>
      <c r="T8222" s="27" t="str">
        <f t="shared" si="50"/>
        <v/>
      </c>
    </row>
    <row r="8223" spans="1:20">
      <c r="A8223" s="12"/>
      <c r="C8223" s="15"/>
      <c r="T8223" s="27" t="str">
        <f t="shared" si="50"/>
        <v/>
      </c>
    </row>
    <row r="8224" spans="1:20">
      <c r="A8224" s="12"/>
      <c r="C8224" s="15"/>
      <c r="T8224" s="27" t="str">
        <f t="shared" si="50"/>
        <v/>
      </c>
    </row>
    <row r="8225" spans="1:20">
      <c r="A8225" s="12"/>
      <c r="C8225" s="15"/>
      <c r="T8225" s="27" t="str">
        <f t="shared" si="50"/>
        <v/>
      </c>
    </row>
    <row r="8226" spans="1:20">
      <c r="A8226" s="12"/>
      <c r="C8226" s="15"/>
      <c r="T8226" s="27" t="str">
        <f t="shared" si="50"/>
        <v/>
      </c>
    </row>
    <row r="8227" spans="1:20">
      <c r="A8227" s="12"/>
      <c r="C8227" s="15"/>
      <c r="T8227" s="27" t="str">
        <f t="shared" si="50"/>
        <v/>
      </c>
    </row>
    <row r="8228" spans="1:20">
      <c r="A8228" s="12"/>
      <c r="C8228" s="15"/>
      <c r="T8228" s="27" t="str">
        <f t="shared" si="50"/>
        <v/>
      </c>
    </row>
    <row r="8229" spans="1:20">
      <c r="A8229" s="12"/>
      <c r="C8229" s="15"/>
      <c r="T8229" s="27" t="str">
        <f t="shared" si="50"/>
        <v/>
      </c>
    </row>
    <row r="8230" spans="1:20">
      <c r="A8230" s="12"/>
      <c r="C8230" s="15"/>
      <c r="T8230" s="27" t="str">
        <f t="shared" si="50"/>
        <v/>
      </c>
    </row>
    <row r="8231" spans="1:20">
      <c r="A8231" s="12"/>
      <c r="C8231" s="15"/>
      <c r="T8231" s="27" t="str">
        <f t="shared" si="50"/>
        <v/>
      </c>
    </row>
    <row r="8232" spans="1:20">
      <c r="A8232" s="12"/>
      <c r="C8232" s="15"/>
      <c r="T8232" s="27" t="str">
        <f t="shared" si="50"/>
        <v/>
      </c>
    </row>
    <row r="8233" spans="1:20">
      <c r="A8233" s="12"/>
      <c r="C8233" s="15"/>
      <c r="T8233" s="27" t="str">
        <f t="shared" si="50"/>
        <v/>
      </c>
    </row>
    <row r="8234" spans="1:20">
      <c r="A8234" s="12"/>
      <c r="C8234" s="15"/>
      <c r="T8234" s="27" t="str">
        <f t="shared" si="50"/>
        <v/>
      </c>
    </row>
    <row r="8235" spans="1:20">
      <c r="A8235" s="12"/>
      <c r="C8235" s="15"/>
      <c r="T8235" s="27" t="str">
        <f t="shared" si="50"/>
        <v/>
      </c>
    </row>
    <row r="8236" spans="1:20">
      <c r="A8236" s="12"/>
      <c r="C8236" s="15"/>
      <c r="T8236" s="27" t="str">
        <f t="shared" si="50"/>
        <v/>
      </c>
    </row>
    <row r="8237" spans="1:20">
      <c r="A8237" s="12"/>
      <c r="C8237" s="15"/>
      <c r="T8237" s="27" t="str">
        <f t="shared" si="50"/>
        <v/>
      </c>
    </row>
    <row r="8238" spans="1:20">
      <c r="A8238" s="12"/>
      <c r="C8238" s="15"/>
      <c r="T8238" s="27" t="str">
        <f t="shared" si="50"/>
        <v/>
      </c>
    </row>
    <row r="8239" spans="1:20">
      <c r="A8239" s="12"/>
      <c r="C8239" s="15"/>
      <c r="T8239" s="27" t="str">
        <f t="shared" si="50"/>
        <v/>
      </c>
    </row>
    <row r="8240" spans="1:20">
      <c r="A8240" s="12"/>
      <c r="C8240" s="15"/>
      <c r="T8240" s="27" t="str">
        <f t="shared" si="50"/>
        <v/>
      </c>
    </row>
    <row r="8241" spans="1:20">
      <c r="A8241" s="12"/>
      <c r="C8241" s="15"/>
      <c r="T8241" s="27" t="str">
        <f t="shared" si="50"/>
        <v/>
      </c>
    </row>
    <row r="8242" spans="1:20">
      <c r="A8242" s="12"/>
      <c r="C8242" s="15"/>
      <c r="T8242" s="27" t="str">
        <f t="shared" si="50"/>
        <v/>
      </c>
    </row>
    <row r="8243" spans="1:20">
      <c r="A8243" s="12"/>
      <c r="C8243" s="15"/>
      <c r="T8243" s="27" t="str">
        <f t="shared" si="50"/>
        <v/>
      </c>
    </row>
    <row r="8244" spans="1:20">
      <c r="A8244" s="12"/>
      <c r="C8244" s="15"/>
      <c r="T8244" s="27" t="str">
        <f t="shared" si="50"/>
        <v/>
      </c>
    </row>
    <row r="8245" spans="1:20">
      <c r="A8245" s="12"/>
      <c r="C8245" s="15"/>
      <c r="T8245" s="27" t="str">
        <f t="shared" si="50"/>
        <v/>
      </c>
    </row>
    <row r="8246" spans="1:20">
      <c r="A8246" s="12"/>
      <c r="C8246" s="15"/>
      <c r="T8246" s="27" t="str">
        <f t="shared" si="50"/>
        <v/>
      </c>
    </row>
    <row r="8247" spans="1:20">
      <c r="A8247" s="12"/>
      <c r="C8247" s="15"/>
      <c r="T8247" s="27" t="str">
        <f t="shared" si="50"/>
        <v/>
      </c>
    </row>
    <row r="8248" spans="1:20">
      <c r="A8248" s="12"/>
      <c r="C8248" s="15"/>
      <c r="T8248" s="27" t="str">
        <f t="shared" si="50"/>
        <v/>
      </c>
    </row>
    <row r="8249" spans="1:20">
      <c r="A8249" s="12"/>
      <c r="C8249" s="15"/>
      <c r="T8249" s="27" t="str">
        <f t="shared" si="50"/>
        <v/>
      </c>
    </row>
    <row r="8250" spans="1:20">
      <c r="A8250" s="12"/>
      <c r="C8250" s="15"/>
      <c r="T8250" s="27" t="str">
        <f t="shared" si="50"/>
        <v/>
      </c>
    </row>
    <row r="8251" spans="1:20">
      <c r="A8251" s="12"/>
      <c r="C8251" s="15"/>
      <c r="T8251" s="27" t="str">
        <f t="shared" si="50"/>
        <v/>
      </c>
    </row>
    <row r="8252" spans="1:20">
      <c r="A8252" s="12"/>
      <c r="C8252" s="15"/>
      <c r="T8252" s="27" t="str">
        <f t="shared" si="50"/>
        <v/>
      </c>
    </row>
    <row r="8253" spans="1:20">
      <c r="A8253" s="12"/>
      <c r="C8253" s="15"/>
      <c r="T8253" s="27" t="str">
        <f t="shared" si="50"/>
        <v/>
      </c>
    </row>
    <row r="8254" spans="1:20">
      <c r="A8254" s="12"/>
      <c r="C8254" s="15"/>
      <c r="T8254" s="27" t="str">
        <f t="shared" si="50"/>
        <v/>
      </c>
    </row>
    <row r="8255" spans="1:20">
      <c r="A8255" s="12"/>
      <c r="C8255" s="15"/>
      <c r="T8255" s="27" t="str">
        <f t="shared" si="50"/>
        <v/>
      </c>
    </row>
    <row r="8256" spans="1:20">
      <c r="A8256" s="12"/>
      <c r="C8256" s="15"/>
      <c r="T8256" s="27" t="str">
        <f t="shared" si="50"/>
        <v/>
      </c>
    </row>
    <row r="8257" spans="1:20">
      <c r="A8257" s="12"/>
      <c r="C8257" s="15"/>
      <c r="T8257" s="27" t="str">
        <f t="shared" si="50"/>
        <v/>
      </c>
    </row>
    <row r="8258" spans="1:20">
      <c r="A8258" s="12"/>
      <c r="C8258" s="15"/>
      <c r="T8258" s="27" t="str">
        <f t="shared" si="50"/>
        <v/>
      </c>
    </row>
    <row r="8259" spans="1:20">
      <c r="A8259" s="12"/>
      <c r="C8259" s="15"/>
      <c r="T8259" s="27" t="str">
        <f t="shared" si="50"/>
        <v/>
      </c>
    </row>
    <row r="8260" spans="1:20">
      <c r="A8260" s="12"/>
      <c r="C8260" s="15"/>
      <c r="T8260" s="27" t="str">
        <f t="shared" si="50"/>
        <v/>
      </c>
    </row>
    <row r="8261" spans="1:20">
      <c r="A8261" s="12"/>
      <c r="C8261" s="15"/>
      <c r="T8261" s="27" t="str">
        <f t="shared" si="50"/>
        <v/>
      </c>
    </row>
    <row r="8262" spans="1:20">
      <c r="A8262" s="12"/>
      <c r="C8262" s="15"/>
      <c r="T8262" s="27" t="str">
        <f t="shared" si="50"/>
        <v/>
      </c>
    </row>
    <row r="8263" spans="1:20">
      <c r="A8263" s="12"/>
      <c r="C8263" s="15"/>
      <c r="T8263" s="27" t="str">
        <f t="shared" ref="T8263:T8326" si="51">IF(S8263&lt;&gt;"", "Y", "")</f>
        <v/>
      </c>
    </row>
    <row r="8264" spans="1:20">
      <c r="A8264" s="12"/>
      <c r="C8264" s="15"/>
      <c r="T8264" s="27" t="str">
        <f t="shared" si="51"/>
        <v/>
      </c>
    </row>
    <row r="8265" spans="1:20">
      <c r="A8265" s="12"/>
      <c r="C8265" s="15"/>
      <c r="T8265" s="27" t="str">
        <f t="shared" si="51"/>
        <v/>
      </c>
    </row>
    <row r="8266" spans="1:20">
      <c r="A8266" s="12"/>
      <c r="C8266" s="15"/>
      <c r="T8266" s="27" t="str">
        <f t="shared" si="51"/>
        <v/>
      </c>
    </row>
    <row r="8267" spans="1:20">
      <c r="A8267" s="12"/>
      <c r="C8267" s="15"/>
      <c r="T8267" s="27" t="str">
        <f t="shared" si="51"/>
        <v/>
      </c>
    </row>
    <row r="8268" spans="1:20">
      <c r="A8268" s="12"/>
      <c r="C8268" s="15"/>
      <c r="T8268" s="27" t="str">
        <f t="shared" si="51"/>
        <v/>
      </c>
    </row>
    <row r="8269" spans="1:20">
      <c r="A8269" s="12"/>
      <c r="C8269" s="15"/>
      <c r="T8269" s="27" t="str">
        <f t="shared" si="51"/>
        <v/>
      </c>
    </row>
    <row r="8270" spans="1:20">
      <c r="A8270" s="12"/>
      <c r="C8270" s="15"/>
      <c r="T8270" s="27" t="str">
        <f t="shared" si="51"/>
        <v/>
      </c>
    </row>
    <row r="8271" spans="1:20">
      <c r="A8271" s="12"/>
      <c r="C8271" s="15"/>
      <c r="T8271" s="27" t="str">
        <f t="shared" si="51"/>
        <v/>
      </c>
    </row>
    <row r="8272" spans="1:20">
      <c r="A8272" s="12"/>
      <c r="C8272" s="15"/>
      <c r="T8272" s="27" t="str">
        <f t="shared" si="51"/>
        <v/>
      </c>
    </row>
    <row r="8273" spans="1:20">
      <c r="A8273" s="12"/>
      <c r="C8273" s="15"/>
      <c r="T8273" s="27" t="str">
        <f t="shared" si="51"/>
        <v/>
      </c>
    </row>
    <row r="8274" spans="1:20">
      <c r="A8274" s="12"/>
      <c r="C8274" s="15"/>
      <c r="T8274" s="27" t="str">
        <f t="shared" si="51"/>
        <v/>
      </c>
    </row>
    <row r="8275" spans="1:20">
      <c r="A8275" s="12"/>
      <c r="C8275" s="15"/>
      <c r="T8275" s="27" t="str">
        <f t="shared" si="51"/>
        <v/>
      </c>
    </row>
    <row r="8276" spans="1:20">
      <c r="A8276" s="12"/>
      <c r="C8276" s="15"/>
      <c r="T8276" s="27" t="str">
        <f t="shared" si="51"/>
        <v/>
      </c>
    </row>
    <row r="8277" spans="1:20">
      <c r="A8277" s="12"/>
      <c r="C8277" s="15"/>
      <c r="T8277" s="27" t="str">
        <f t="shared" si="51"/>
        <v/>
      </c>
    </row>
    <row r="8278" spans="1:20">
      <c r="A8278" s="12"/>
      <c r="C8278" s="15"/>
      <c r="T8278" s="27" t="str">
        <f t="shared" si="51"/>
        <v/>
      </c>
    </row>
    <row r="8279" spans="1:20">
      <c r="A8279" s="12"/>
      <c r="C8279" s="15"/>
      <c r="T8279" s="27" t="str">
        <f t="shared" si="51"/>
        <v/>
      </c>
    </row>
    <row r="8280" spans="1:20">
      <c r="A8280" s="12"/>
      <c r="C8280" s="15"/>
      <c r="T8280" s="27" t="str">
        <f t="shared" si="51"/>
        <v/>
      </c>
    </row>
    <row r="8281" spans="1:20">
      <c r="A8281" s="12"/>
      <c r="C8281" s="15"/>
      <c r="T8281" s="27" t="str">
        <f t="shared" si="51"/>
        <v/>
      </c>
    </row>
    <row r="8282" spans="1:20">
      <c r="A8282" s="12"/>
      <c r="C8282" s="15"/>
      <c r="T8282" s="27" t="str">
        <f t="shared" si="51"/>
        <v/>
      </c>
    </row>
    <row r="8283" spans="1:20">
      <c r="A8283" s="12"/>
      <c r="C8283" s="15"/>
      <c r="T8283" s="27" t="str">
        <f t="shared" si="51"/>
        <v/>
      </c>
    </row>
    <row r="8284" spans="1:20">
      <c r="A8284" s="12"/>
      <c r="C8284" s="15"/>
      <c r="T8284" s="27" t="str">
        <f t="shared" si="51"/>
        <v/>
      </c>
    </row>
    <row r="8285" spans="1:20">
      <c r="A8285" s="12"/>
      <c r="C8285" s="15"/>
      <c r="T8285" s="27" t="str">
        <f t="shared" si="51"/>
        <v/>
      </c>
    </row>
    <row r="8286" spans="1:20">
      <c r="A8286" s="12"/>
      <c r="C8286" s="15"/>
      <c r="T8286" s="27" t="str">
        <f t="shared" si="51"/>
        <v/>
      </c>
    </row>
    <row r="8287" spans="1:20">
      <c r="A8287" s="12"/>
      <c r="C8287" s="15"/>
      <c r="T8287" s="27" t="str">
        <f t="shared" si="51"/>
        <v/>
      </c>
    </row>
    <row r="8288" spans="1:20">
      <c r="A8288" s="12"/>
      <c r="C8288" s="15"/>
      <c r="T8288" s="27" t="str">
        <f t="shared" si="51"/>
        <v/>
      </c>
    </row>
    <row r="8289" spans="1:20">
      <c r="A8289" s="12"/>
      <c r="C8289" s="15"/>
      <c r="T8289" s="27" t="str">
        <f t="shared" si="51"/>
        <v/>
      </c>
    </row>
    <row r="8290" spans="1:20">
      <c r="A8290" s="12"/>
      <c r="C8290" s="15"/>
      <c r="T8290" s="27" t="str">
        <f t="shared" si="51"/>
        <v/>
      </c>
    </row>
    <row r="8291" spans="1:20">
      <c r="A8291" s="12"/>
      <c r="C8291" s="15"/>
      <c r="T8291" s="27" t="str">
        <f t="shared" si="51"/>
        <v/>
      </c>
    </row>
    <row r="8292" spans="1:20">
      <c r="A8292" s="12"/>
      <c r="C8292" s="15"/>
      <c r="T8292" s="27" t="str">
        <f t="shared" si="51"/>
        <v/>
      </c>
    </row>
    <row r="8293" spans="1:20">
      <c r="A8293" s="12"/>
      <c r="C8293" s="15"/>
      <c r="T8293" s="27" t="str">
        <f t="shared" si="51"/>
        <v/>
      </c>
    </row>
    <row r="8294" spans="1:20">
      <c r="A8294" s="12"/>
      <c r="C8294" s="15"/>
      <c r="T8294" s="27" t="str">
        <f t="shared" si="51"/>
        <v/>
      </c>
    </row>
    <row r="8295" spans="1:20">
      <c r="A8295" s="12"/>
      <c r="C8295" s="15"/>
      <c r="T8295" s="27" t="str">
        <f t="shared" si="51"/>
        <v/>
      </c>
    </row>
    <row r="8296" spans="1:20">
      <c r="A8296" s="12"/>
      <c r="C8296" s="15"/>
      <c r="T8296" s="27" t="str">
        <f t="shared" si="51"/>
        <v/>
      </c>
    </row>
    <row r="8297" spans="1:20">
      <c r="A8297" s="12"/>
      <c r="C8297" s="15"/>
      <c r="T8297" s="27" t="str">
        <f t="shared" si="51"/>
        <v/>
      </c>
    </row>
    <row r="8298" spans="1:20">
      <c r="A8298" s="12"/>
      <c r="C8298" s="15"/>
      <c r="T8298" s="27" t="str">
        <f t="shared" si="51"/>
        <v/>
      </c>
    </row>
    <row r="8299" spans="1:20">
      <c r="A8299" s="12"/>
      <c r="C8299" s="15"/>
      <c r="T8299" s="27" t="str">
        <f t="shared" si="51"/>
        <v/>
      </c>
    </row>
    <row r="8300" spans="1:20">
      <c r="A8300" s="12"/>
      <c r="C8300" s="15"/>
      <c r="T8300" s="27" t="str">
        <f t="shared" si="51"/>
        <v/>
      </c>
    </row>
    <row r="8301" spans="1:20">
      <c r="A8301" s="12"/>
      <c r="C8301" s="15"/>
      <c r="T8301" s="27" t="str">
        <f t="shared" si="51"/>
        <v/>
      </c>
    </row>
    <row r="8302" spans="1:20">
      <c r="A8302" s="12"/>
      <c r="C8302" s="15"/>
      <c r="T8302" s="27" t="str">
        <f t="shared" si="51"/>
        <v/>
      </c>
    </row>
    <row r="8303" spans="1:20">
      <c r="A8303" s="12"/>
      <c r="C8303" s="15"/>
      <c r="T8303" s="27" t="str">
        <f t="shared" si="51"/>
        <v/>
      </c>
    </row>
    <row r="8304" spans="1:20">
      <c r="A8304" s="12"/>
      <c r="C8304" s="15"/>
      <c r="T8304" s="27" t="str">
        <f t="shared" si="51"/>
        <v/>
      </c>
    </row>
    <row r="8305" spans="1:20">
      <c r="A8305" s="12"/>
      <c r="C8305" s="15"/>
      <c r="T8305" s="27" t="str">
        <f t="shared" si="51"/>
        <v/>
      </c>
    </row>
    <row r="8306" spans="1:20">
      <c r="A8306" s="12"/>
      <c r="C8306" s="15"/>
      <c r="T8306" s="27" t="str">
        <f t="shared" si="51"/>
        <v/>
      </c>
    </row>
    <row r="8307" spans="1:20">
      <c r="A8307" s="12"/>
      <c r="C8307" s="15"/>
      <c r="T8307" s="27" t="str">
        <f t="shared" si="51"/>
        <v/>
      </c>
    </row>
    <row r="8308" spans="1:20">
      <c r="A8308" s="12"/>
      <c r="C8308" s="15"/>
      <c r="T8308" s="27" t="str">
        <f t="shared" si="51"/>
        <v/>
      </c>
    </row>
    <row r="8309" spans="1:20">
      <c r="A8309" s="12"/>
      <c r="C8309" s="15"/>
      <c r="T8309" s="27" t="str">
        <f t="shared" si="51"/>
        <v/>
      </c>
    </row>
    <row r="8310" spans="1:20">
      <c r="A8310" s="12"/>
      <c r="C8310" s="15"/>
      <c r="T8310" s="27" t="str">
        <f t="shared" si="51"/>
        <v/>
      </c>
    </row>
    <row r="8311" spans="1:20">
      <c r="A8311" s="12"/>
      <c r="C8311" s="15"/>
      <c r="T8311" s="27" t="str">
        <f t="shared" si="51"/>
        <v/>
      </c>
    </row>
    <row r="8312" spans="1:20">
      <c r="A8312" s="12"/>
      <c r="C8312" s="15"/>
      <c r="T8312" s="27" t="str">
        <f t="shared" si="51"/>
        <v/>
      </c>
    </row>
    <row r="8313" spans="1:20">
      <c r="A8313" s="12"/>
      <c r="C8313" s="15"/>
      <c r="T8313" s="27" t="str">
        <f t="shared" si="51"/>
        <v/>
      </c>
    </row>
    <row r="8314" spans="1:20">
      <c r="A8314" s="12"/>
      <c r="C8314" s="15"/>
      <c r="T8314" s="27" t="str">
        <f t="shared" si="51"/>
        <v/>
      </c>
    </row>
    <row r="8315" spans="1:20">
      <c r="A8315" s="12"/>
      <c r="C8315" s="15"/>
      <c r="T8315" s="27" t="str">
        <f t="shared" si="51"/>
        <v/>
      </c>
    </row>
    <row r="8316" spans="1:20">
      <c r="A8316" s="12"/>
      <c r="C8316" s="15"/>
      <c r="T8316" s="27" t="str">
        <f t="shared" si="51"/>
        <v/>
      </c>
    </row>
    <row r="8317" spans="1:20">
      <c r="A8317" s="12"/>
      <c r="C8317" s="15"/>
      <c r="T8317" s="27" t="str">
        <f t="shared" si="51"/>
        <v/>
      </c>
    </row>
    <row r="8318" spans="1:20">
      <c r="A8318" s="12"/>
      <c r="C8318" s="15"/>
      <c r="T8318" s="27" t="str">
        <f t="shared" si="51"/>
        <v/>
      </c>
    </row>
    <row r="8319" spans="1:20">
      <c r="A8319" s="12"/>
      <c r="C8319" s="15"/>
      <c r="T8319" s="27" t="str">
        <f t="shared" si="51"/>
        <v/>
      </c>
    </row>
    <row r="8320" spans="1:20">
      <c r="A8320" s="12"/>
      <c r="C8320" s="15"/>
      <c r="T8320" s="27" t="str">
        <f t="shared" si="51"/>
        <v/>
      </c>
    </row>
    <row r="8321" spans="1:20">
      <c r="A8321" s="12"/>
      <c r="C8321" s="15"/>
      <c r="T8321" s="27" t="str">
        <f t="shared" si="51"/>
        <v/>
      </c>
    </row>
    <row r="8322" spans="1:20">
      <c r="A8322" s="12"/>
      <c r="C8322" s="15"/>
      <c r="T8322" s="27" t="str">
        <f t="shared" si="51"/>
        <v/>
      </c>
    </row>
    <row r="8323" spans="1:20">
      <c r="A8323" s="12"/>
      <c r="C8323" s="15"/>
      <c r="T8323" s="27" t="str">
        <f t="shared" si="51"/>
        <v/>
      </c>
    </row>
    <row r="8324" spans="1:20">
      <c r="A8324" s="12"/>
      <c r="C8324" s="15"/>
      <c r="T8324" s="27" t="str">
        <f t="shared" si="51"/>
        <v/>
      </c>
    </row>
    <row r="8325" spans="1:20">
      <c r="A8325" s="12"/>
      <c r="C8325" s="15"/>
      <c r="T8325" s="27" t="str">
        <f t="shared" si="51"/>
        <v/>
      </c>
    </row>
    <row r="8326" spans="1:20">
      <c r="A8326" s="12"/>
      <c r="C8326" s="15"/>
      <c r="T8326" s="27" t="str">
        <f t="shared" si="51"/>
        <v/>
      </c>
    </row>
    <row r="8327" spans="1:20">
      <c r="A8327" s="12"/>
      <c r="C8327" s="15"/>
      <c r="T8327" s="27" t="str">
        <f t="shared" ref="T8327:T8390" si="52">IF(S8327&lt;&gt;"", "Y", "")</f>
        <v/>
      </c>
    </row>
    <row r="8328" spans="1:20">
      <c r="A8328" s="12"/>
      <c r="C8328" s="15"/>
      <c r="T8328" s="27" t="str">
        <f t="shared" si="52"/>
        <v/>
      </c>
    </row>
    <row r="8329" spans="1:20">
      <c r="A8329" s="12"/>
      <c r="C8329" s="15"/>
      <c r="T8329" s="27" t="str">
        <f t="shared" si="52"/>
        <v/>
      </c>
    </row>
    <row r="8330" spans="1:20">
      <c r="A8330" s="12"/>
      <c r="C8330" s="15"/>
      <c r="T8330" s="27" t="str">
        <f t="shared" si="52"/>
        <v/>
      </c>
    </row>
    <row r="8331" spans="1:20">
      <c r="A8331" s="12"/>
      <c r="C8331" s="15"/>
      <c r="T8331" s="27" t="str">
        <f t="shared" si="52"/>
        <v/>
      </c>
    </row>
    <row r="8332" spans="1:20">
      <c r="A8332" s="12"/>
      <c r="C8332" s="15"/>
      <c r="T8332" s="27" t="str">
        <f t="shared" si="52"/>
        <v/>
      </c>
    </row>
    <row r="8333" spans="1:20">
      <c r="A8333" s="12"/>
      <c r="C8333" s="15"/>
      <c r="T8333" s="27" t="str">
        <f t="shared" si="52"/>
        <v/>
      </c>
    </row>
    <row r="8334" spans="1:20">
      <c r="A8334" s="12"/>
      <c r="C8334" s="15"/>
      <c r="T8334" s="27" t="str">
        <f t="shared" si="52"/>
        <v/>
      </c>
    </row>
    <row r="8335" spans="1:20">
      <c r="A8335" s="12"/>
      <c r="C8335" s="15"/>
      <c r="T8335" s="27" t="str">
        <f t="shared" si="52"/>
        <v/>
      </c>
    </row>
    <row r="8336" spans="1:20">
      <c r="A8336" s="12"/>
      <c r="C8336" s="15"/>
      <c r="T8336" s="27" t="str">
        <f t="shared" si="52"/>
        <v/>
      </c>
    </row>
    <row r="8337" spans="1:20">
      <c r="A8337" s="12"/>
      <c r="C8337" s="15"/>
      <c r="T8337" s="27" t="str">
        <f t="shared" si="52"/>
        <v/>
      </c>
    </row>
    <row r="8338" spans="1:20">
      <c r="A8338" s="12"/>
      <c r="C8338" s="15"/>
      <c r="T8338" s="27" t="str">
        <f t="shared" si="52"/>
        <v/>
      </c>
    </row>
    <row r="8339" spans="1:20">
      <c r="A8339" s="12"/>
      <c r="C8339" s="15"/>
      <c r="T8339" s="27" t="str">
        <f t="shared" si="52"/>
        <v/>
      </c>
    </row>
    <row r="8340" spans="1:20">
      <c r="A8340" s="12"/>
      <c r="C8340" s="15"/>
      <c r="T8340" s="27" t="str">
        <f t="shared" si="52"/>
        <v/>
      </c>
    </row>
    <row r="8341" spans="1:20">
      <c r="A8341" s="12"/>
      <c r="C8341" s="15"/>
      <c r="T8341" s="27" t="str">
        <f t="shared" si="52"/>
        <v/>
      </c>
    </row>
    <row r="8342" spans="1:20">
      <c r="A8342" s="12"/>
      <c r="C8342" s="15"/>
      <c r="T8342" s="27" t="str">
        <f t="shared" si="52"/>
        <v/>
      </c>
    </row>
    <row r="8343" spans="1:20">
      <c r="A8343" s="12"/>
      <c r="C8343" s="15"/>
      <c r="T8343" s="27" t="str">
        <f t="shared" si="52"/>
        <v/>
      </c>
    </row>
    <row r="8344" spans="1:20">
      <c r="A8344" s="12"/>
      <c r="C8344" s="15"/>
      <c r="T8344" s="27" t="str">
        <f t="shared" si="52"/>
        <v/>
      </c>
    </row>
    <row r="8345" spans="1:20">
      <c r="A8345" s="12"/>
      <c r="C8345" s="15"/>
      <c r="T8345" s="27" t="str">
        <f t="shared" si="52"/>
        <v/>
      </c>
    </row>
    <row r="8346" spans="1:20">
      <c r="A8346" s="12"/>
      <c r="C8346" s="15"/>
      <c r="T8346" s="27" t="str">
        <f t="shared" si="52"/>
        <v/>
      </c>
    </row>
    <row r="8347" spans="1:20">
      <c r="A8347" s="12"/>
      <c r="C8347" s="15"/>
      <c r="T8347" s="27" t="str">
        <f t="shared" si="52"/>
        <v/>
      </c>
    </row>
    <row r="8348" spans="1:20">
      <c r="A8348" s="12"/>
      <c r="C8348" s="15"/>
      <c r="T8348" s="27" t="str">
        <f t="shared" si="52"/>
        <v/>
      </c>
    </row>
    <row r="8349" spans="1:20">
      <c r="A8349" s="12"/>
      <c r="C8349" s="15"/>
      <c r="T8349" s="27" t="str">
        <f t="shared" si="52"/>
        <v/>
      </c>
    </row>
    <row r="8350" spans="1:20">
      <c r="A8350" s="12"/>
      <c r="C8350" s="15"/>
      <c r="T8350" s="27" t="str">
        <f t="shared" si="52"/>
        <v/>
      </c>
    </row>
    <row r="8351" spans="1:20">
      <c r="A8351" s="12"/>
      <c r="C8351" s="15"/>
      <c r="T8351" s="27" t="str">
        <f t="shared" si="52"/>
        <v/>
      </c>
    </row>
    <row r="8352" spans="1:20">
      <c r="A8352" s="12"/>
      <c r="C8352" s="15"/>
      <c r="T8352" s="27" t="str">
        <f t="shared" si="52"/>
        <v/>
      </c>
    </row>
    <row r="8353" spans="1:20">
      <c r="A8353" s="12"/>
      <c r="C8353" s="15"/>
      <c r="T8353" s="27" t="str">
        <f t="shared" si="52"/>
        <v/>
      </c>
    </row>
    <row r="8354" spans="1:20">
      <c r="A8354" s="12"/>
      <c r="C8354" s="15"/>
      <c r="T8354" s="27" t="str">
        <f t="shared" si="52"/>
        <v/>
      </c>
    </row>
    <row r="8355" spans="1:20">
      <c r="A8355" s="12"/>
      <c r="C8355" s="15"/>
      <c r="T8355" s="27" t="str">
        <f t="shared" si="52"/>
        <v/>
      </c>
    </row>
    <row r="8356" spans="1:20">
      <c r="A8356" s="12"/>
      <c r="C8356" s="15"/>
      <c r="T8356" s="27" t="str">
        <f t="shared" si="52"/>
        <v/>
      </c>
    </row>
    <row r="8357" spans="1:20">
      <c r="A8357" s="12"/>
      <c r="C8357" s="15"/>
      <c r="T8357" s="27" t="str">
        <f t="shared" si="52"/>
        <v/>
      </c>
    </row>
    <row r="8358" spans="1:20">
      <c r="A8358" s="12"/>
      <c r="C8358" s="15"/>
      <c r="T8358" s="27" t="str">
        <f t="shared" si="52"/>
        <v/>
      </c>
    </row>
    <row r="8359" spans="1:20">
      <c r="A8359" s="12"/>
      <c r="C8359" s="15"/>
      <c r="T8359" s="27" t="str">
        <f t="shared" si="52"/>
        <v/>
      </c>
    </row>
    <row r="8360" spans="1:20">
      <c r="A8360" s="12"/>
      <c r="C8360" s="15"/>
      <c r="T8360" s="27" t="str">
        <f t="shared" si="52"/>
        <v/>
      </c>
    </row>
    <row r="8361" spans="1:20">
      <c r="A8361" s="12"/>
      <c r="C8361" s="15"/>
      <c r="T8361" s="27" t="str">
        <f t="shared" si="52"/>
        <v/>
      </c>
    </row>
    <row r="8362" spans="1:20">
      <c r="A8362" s="12"/>
      <c r="C8362" s="15"/>
      <c r="T8362" s="27" t="str">
        <f t="shared" si="52"/>
        <v/>
      </c>
    </row>
    <row r="8363" spans="1:20">
      <c r="A8363" s="12"/>
      <c r="C8363" s="15"/>
      <c r="T8363" s="27" t="str">
        <f t="shared" si="52"/>
        <v/>
      </c>
    </row>
    <row r="8364" spans="1:20">
      <c r="A8364" s="12"/>
      <c r="C8364" s="15"/>
      <c r="T8364" s="27" t="str">
        <f t="shared" si="52"/>
        <v/>
      </c>
    </row>
    <row r="8365" spans="1:20">
      <c r="A8365" s="12"/>
      <c r="C8365" s="15"/>
      <c r="T8365" s="27" t="str">
        <f t="shared" si="52"/>
        <v/>
      </c>
    </row>
    <row r="8366" spans="1:20">
      <c r="A8366" s="12"/>
      <c r="C8366" s="15"/>
      <c r="T8366" s="27" t="str">
        <f t="shared" si="52"/>
        <v/>
      </c>
    </row>
    <row r="8367" spans="1:20">
      <c r="A8367" s="12"/>
      <c r="C8367" s="15"/>
      <c r="T8367" s="27" t="str">
        <f t="shared" si="52"/>
        <v/>
      </c>
    </row>
    <row r="8368" spans="1:20">
      <c r="A8368" s="12"/>
      <c r="C8368" s="15"/>
      <c r="T8368" s="27" t="str">
        <f t="shared" si="52"/>
        <v/>
      </c>
    </row>
    <row r="8369" spans="1:20">
      <c r="A8369" s="12"/>
      <c r="C8369" s="15"/>
      <c r="T8369" s="27" t="str">
        <f t="shared" si="52"/>
        <v/>
      </c>
    </row>
    <row r="8370" spans="1:20">
      <c r="A8370" s="12"/>
      <c r="C8370" s="15"/>
      <c r="T8370" s="27" t="str">
        <f t="shared" si="52"/>
        <v/>
      </c>
    </row>
    <row r="8371" spans="1:20">
      <c r="A8371" s="12"/>
      <c r="C8371" s="15"/>
      <c r="T8371" s="27" t="str">
        <f t="shared" si="52"/>
        <v/>
      </c>
    </row>
    <row r="8372" spans="1:20">
      <c r="A8372" s="12"/>
      <c r="C8372" s="15"/>
      <c r="T8372" s="27" t="str">
        <f t="shared" si="52"/>
        <v/>
      </c>
    </row>
    <row r="8373" spans="1:20">
      <c r="A8373" s="12"/>
      <c r="C8373" s="15"/>
      <c r="T8373" s="27" t="str">
        <f t="shared" si="52"/>
        <v/>
      </c>
    </row>
    <row r="8374" spans="1:20">
      <c r="A8374" s="12"/>
      <c r="C8374" s="15"/>
      <c r="T8374" s="27" t="str">
        <f t="shared" si="52"/>
        <v/>
      </c>
    </row>
    <row r="8375" spans="1:20">
      <c r="A8375" s="12"/>
      <c r="C8375" s="15"/>
      <c r="T8375" s="27" t="str">
        <f t="shared" si="52"/>
        <v/>
      </c>
    </row>
    <row r="8376" spans="1:20">
      <c r="A8376" s="12"/>
      <c r="C8376" s="15"/>
      <c r="T8376" s="27" t="str">
        <f t="shared" si="52"/>
        <v/>
      </c>
    </row>
    <row r="8377" spans="1:20">
      <c r="A8377" s="12"/>
      <c r="C8377" s="15"/>
      <c r="T8377" s="27" t="str">
        <f t="shared" si="52"/>
        <v/>
      </c>
    </row>
    <row r="8378" spans="1:20">
      <c r="A8378" s="12"/>
      <c r="C8378" s="15"/>
      <c r="T8378" s="27" t="str">
        <f t="shared" si="52"/>
        <v/>
      </c>
    </row>
    <row r="8379" spans="1:20">
      <c r="A8379" s="12"/>
      <c r="C8379" s="15"/>
      <c r="T8379" s="27" t="str">
        <f t="shared" si="52"/>
        <v/>
      </c>
    </row>
    <row r="8380" spans="1:20">
      <c r="A8380" s="12"/>
      <c r="C8380" s="15"/>
      <c r="T8380" s="27" t="str">
        <f t="shared" si="52"/>
        <v/>
      </c>
    </row>
    <row r="8381" spans="1:20">
      <c r="A8381" s="12"/>
      <c r="C8381" s="15"/>
      <c r="T8381" s="27" t="str">
        <f t="shared" si="52"/>
        <v/>
      </c>
    </row>
    <row r="8382" spans="1:20">
      <c r="A8382" s="12"/>
      <c r="C8382" s="15"/>
      <c r="T8382" s="27" t="str">
        <f t="shared" si="52"/>
        <v/>
      </c>
    </row>
    <row r="8383" spans="1:20">
      <c r="A8383" s="12"/>
      <c r="C8383" s="15"/>
      <c r="T8383" s="27" t="str">
        <f t="shared" si="52"/>
        <v/>
      </c>
    </row>
    <row r="8384" spans="1:20">
      <c r="A8384" s="12"/>
      <c r="C8384" s="15"/>
      <c r="T8384" s="27" t="str">
        <f t="shared" si="52"/>
        <v/>
      </c>
    </row>
    <row r="8385" spans="1:20">
      <c r="A8385" s="12"/>
      <c r="C8385" s="15"/>
      <c r="T8385" s="27" t="str">
        <f t="shared" si="52"/>
        <v/>
      </c>
    </row>
    <row r="8386" spans="1:20">
      <c r="A8386" s="12"/>
      <c r="C8386" s="15"/>
      <c r="T8386" s="27" t="str">
        <f t="shared" si="52"/>
        <v/>
      </c>
    </row>
    <row r="8387" spans="1:20">
      <c r="A8387" s="12"/>
      <c r="C8387" s="15"/>
      <c r="T8387" s="27" t="str">
        <f t="shared" si="52"/>
        <v/>
      </c>
    </row>
    <row r="8388" spans="1:20">
      <c r="A8388" s="12"/>
      <c r="C8388" s="15"/>
      <c r="T8388" s="27" t="str">
        <f t="shared" si="52"/>
        <v/>
      </c>
    </row>
    <row r="8389" spans="1:20">
      <c r="A8389" s="12"/>
      <c r="C8389" s="15"/>
      <c r="T8389" s="27" t="str">
        <f t="shared" si="52"/>
        <v/>
      </c>
    </row>
    <row r="8390" spans="1:20">
      <c r="A8390" s="12"/>
      <c r="C8390" s="15"/>
      <c r="T8390" s="27" t="str">
        <f t="shared" si="52"/>
        <v/>
      </c>
    </row>
    <row r="8391" spans="1:20">
      <c r="A8391" s="12"/>
      <c r="C8391" s="15"/>
      <c r="T8391" s="27" t="str">
        <f t="shared" ref="T8391:T8454" si="53">IF(S8391&lt;&gt;"", "Y", "")</f>
        <v/>
      </c>
    </row>
    <row r="8392" spans="1:20">
      <c r="A8392" s="12"/>
      <c r="C8392" s="15"/>
      <c r="T8392" s="27" t="str">
        <f t="shared" si="53"/>
        <v/>
      </c>
    </row>
    <row r="8393" spans="1:20">
      <c r="A8393" s="12"/>
      <c r="C8393" s="15"/>
      <c r="T8393" s="27" t="str">
        <f t="shared" si="53"/>
        <v/>
      </c>
    </row>
    <row r="8394" spans="1:20">
      <c r="A8394" s="12"/>
      <c r="C8394" s="15"/>
      <c r="T8394" s="27" t="str">
        <f t="shared" si="53"/>
        <v/>
      </c>
    </row>
    <row r="8395" spans="1:20">
      <c r="A8395" s="12"/>
      <c r="C8395" s="15"/>
      <c r="T8395" s="27" t="str">
        <f t="shared" si="53"/>
        <v/>
      </c>
    </row>
    <row r="8396" spans="1:20">
      <c r="A8396" s="12"/>
      <c r="C8396" s="15"/>
      <c r="T8396" s="27" t="str">
        <f t="shared" si="53"/>
        <v/>
      </c>
    </row>
    <row r="8397" spans="1:20">
      <c r="A8397" s="12"/>
      <c r="C8397" s="15"/>
      <c r="T8397" s="27" t="str">
        <f t="shared" si="53"/>
        <v/>
      </c>
    </row>
    <row r="8398" spans="1:20">
      <c r="A8398" s="12"/>
      <c r="C8398" s="15"/>
      <c r="T8398" s="27" t="str">
        <f t="shared" si="53"/>
        <v/>
      </c>
    </row>
    <row r="8399" spans="1:20">
      <c r="A8399" s="12"/>
      <c r="C8399" s="15"/>
      <c r="T8399" s="27" t="str">
        <f t="shared" si="53"/>
        <v/>
      </c>
    </row>
    <row r="8400" spans="1:20">
      <c r="A8400" s="12"/>
      <c r="C8400" s="15"/>
      <c r="T8400" s="27" t="str">
        <f t="shared" si="53"/>
        <v/>
      </c>
    </row>
    <row r="8401" spans="1:20">
      <c r="A8401" s="12"/>
      <c r="C8401" s="15"/>
      <c r="T8401" s="27" t="str">
        <f t="shared" si="53"/>
        <v/>
      </c>
    </row>
    <row r="8402" spans="1:20">
      <c r="A8402" s="12"/>
      <c r="C8402" s="15"/>
      <c r="T8402" s="27" t="str">
        <f t="shared" si="53"/>
        <v/>
      </c>
    </row>
    <row r="8403" spans="1:20">
      <c r="A8403" s="12"/>
      <c r="C8403" s="15"/>
      <c r="T8403" s="27" t="str">
        <f t="shared" si="53"/>
        <v/>
      </c>
    </row>
    <row r="8404" spans="1:20">
      <c r="A8404" s="12"/>
      <c r="C8404" s="15"/>
      <c r="T8404" s="27" t="str">
        <f t="shared" si="53"/>
        <v/>
      </c>
    </row>
    <row r="8405" spans="1:20">
      <c r="A8405" s="12"/>
      <c r="C8405" s="15"/>
      <c r="T8405" s="27" t="str">
        <f t="shared" si="53"/>
        <v/>
      </c>
    </row>
    <row r="8406" spans="1:20">
      <c r="A8406" s="12"/>
      <c r="C8406" s="15"/>
      <c r="T8406" s="27" t="str">
        <f t="shared" si="53"/>
        <v/>
      </c>
    </row>
    <row r="8407" spans="1:20">
      <c r="A8407" s="12"/>
      <c r="C8407" s="15"/>
      <c r="T8407" s="27" t="str">
        <f t="shared" si="53"/>
        <v/>
      </c>
    </row>
    <row r="8408" spans="1:20">
      <c r="A8408" s="12"/>
      <c r="C8408" s="15"/>
      <c r="T8408" s="27" t="str">
        <f t="shared" si="53"/>
        <v/>
      </c>
    </row>
    <row r="8409" spans="1:20">
      <c r="A8409" s="12"/>
      <c r="C8409" s="15"/>
      <c r="T8409" s="27" t="str">
        <f t="shared" si="53"/>
        <v/>
      </c>
    </row>
    <row r="8410" spans="1:20">
      <c r="A8410" s="12"/>
      <c r="C8410" s="15"/>
      <c r="T8410" s="27" t="str">
        <f t="shared" si="53"/>
        <v/>
      </c>
    </row>
    <row r="8411" spans="1:20">
      <c r="A8411" s="12"/>
      <c r="C8411" s="15"/>
      <c r="T8411" s="27" t="str">
        <f t="shared" si="53"/>
        <v/>
      </c>
    </row>
    <row r="8412" spans="1:20">
      <c r="A8412" s="12"/>
      <c r="C8412" s="15"/>
      <c r="T8412" s="27" t="str">
        <f t="shared" si="53"/>
        <v/>
      </c>
    </row>
    <row r="8413" spans="1:20">
      <c r="A8413" s="12"/>
      <c r="C8413" s="15"/>
      <c r="T8413" s="27" t="str">
        <f t="shared" si="53"/>
        <v/>
      </c>
    </row>
    <row r="8414" spans="1:20">
      <c r="A8414" s="12"/>
      <c r="C8414" s="15"/>
      <c r="T8414" s="27" t="str">
        <f t="shared" si="53"/>
        <v/>
      </c>
    </row>
    <row r="8415" spans="1:20">
      <c r="A8415" s="12"/>
      <c r="C8415" s="15"/>
      <c r="T8415" s="27" t="str">
        <f t="shared" si="53"/>
        <v/>
      </c>
    </row>
    <row r="8416" spans="1:20">
      <c r="A8416" s="12"/>
      <c r="C8416" s="15"/>
      <c r="T8416" s="27" t="str">
        <f t="shared" si="53"/>
        <v/>
      </c>
    </row>
    <row r="8417" spans="1:20">
      <c r="A8417" s="12"/>
      <c r="C8417" s="15"/>
      <c r="T8417" s="27" t="str">
        <f t="shared" si="53"/>
        <v/>
      </c>
    </row>
    <row r="8418" spans="1:20">
      <c r="A8418" s="12"/>
      <c r="C8418" s="15"/>
      <c r="T8418" s="27" t="str">
        <f t="shared" si="53"/>
        <v/>
      </c>
    </row>
    <row r="8419" spans="1:20">
      <c r="A8419" s="12"/>
      <c r="C8419" s="15"/>
      <c r="T8419" s="27" t="str">
        <f t="shared" si="53"/>
        <v/>
      </c>
    </row>
    <row r="8420" spans="1:20">
      <c r="A8420" s="12"/>
      <c r="C8420" s="15"/>
      <c r="T8420" s="27" t="str">
        <f t="shared" si="53"/>
        <v/>
      </c>
    </row>
    <row r="8421" spans="1:20">
      <c r="A8421" s="12"/>
      <c r="C8421" s="15"/>
      <c r="T8421" s="27" t="str">
        <f t="shared" si="53"/>
        <v/>
      </c>
    </row>
    <row r="8422" spans="1:20">
      <c r="A8422" s="12"/>
      <c r="C8422" s="15"/>
      <c r="T8422" s="27" t="str">
        <f t="shared" si="53"/>
        <v/>
      </c>
    </row>
    <row r="8423" spans="1:20">
      <c r="A8423" s="12"/>
      <c r="C8423" s="15"/>
      <c r="T8423" s="27" t="str">
        <f t="shared" si="53"/>
        <v/>
      </c>
    </row>
    <row r="8424" spans="1:20">
      <c r="A8424" s="12"/>
      <c r="C8424" s="15"/>
      <c r="T8424" s="27" t="str">
        <f t="shared" si="53"/>
        <v/>
      </c>
    </row>
    <row r="8425" spans="1:20">
      <c r="A8425" s="12"/>
      <c r="C8425" s="15"/>
      <c r="T8425" s="27" t="str">
        <f t="shared" si="53"/>
        <v/>
      </c>
    </row>
    <row r="8426" spans="1:20">
      <c r="A8426" s="12"/>
      <c r="C8426" s="15"/>
      <c r="T8426" s="27" t="str">
        <f t="shared" si="53"/>
        <v/>
      </c>
    </row>
    <row r="8427" spans="1:20">
      <c r="A8427" s="12"/>
      <c r="C8427" s="15"/>
      <c r="T8427" s="27" t="str">
        <f t="shared" si="53"/>
        <v/>
      </c>
    </row>
    <row r="8428" spans="1:20">
      <c r="A8428" s="12"/>
      <c r="C8428" s="15"/>
      <c r="T8428" s="27" t="str">
        <f t="shared" si="53"/>
        <v/>
      </c>
    </row>
    <row r="8429" spans="1:20">
      <c r="A8429" s="12"/>
      <c r="C8429" s="15"/>
      <c r="T8429" s="27" t="str">
        <f t="shared" si="53"/>
        <v/>
      </c>
    </row>
    <row r="8430" spans="1:20">
      <c r="A8430" s="12"/>
      <c r="C8430" s="15"/>
      <c r="T8430" s="27" t="str">
        <f t="shared" si="53"/>
        <v/>
      </c>
    </row>
    <row r="8431" spans="1:20">
      <c r="A8431" s="12"/>
      <c r="C8431" s="15"/>
      <c r="T8431" s="27" t="str">
        <f t="shared" si="53"/>
        <v/>
      </c>
    </row>
    <row r="8432" spans="1:20">
      <c r="A8432" s="12"/>
      <c r="C8432" s="15"/>
      <c r="T8432" s="27" t="str">
        <f t="shared" si="53"/>
        <v/>
      </c>
    </row>
    <row r="8433" spans="1:20">
      <c r="A8433" s="12"/>
      <c r="C8433" s="15"/>
      <c r="T8433" s="27" t="str">
        <f t="shared" si="53"/>
        <v/>
      </c>
    </row>
    <row r="8434" spans="1:20">
      <c r="A8434" s="12"/>
      <c r="C8434" s="15"/>
      <c r="T8434" s="27" t="str">
        <f t="shared" si="53"/>
        <v/>
      </c>
    </row>
    <row r="8435" spans="1:20">
      <c r="A8435" s="12"/>
      <c r="C8435" s="15"/>
      <c r="T8435" s="27" t="str">
        <f t="shared" si="53"/>
        <v/>
      </c>
    </row>
    <row r="8436" spans="1:20">
      <c r="A8436" s="12"/>
      <c r="C8436" s="15"/>
      <c r="T8436" s="27" t="str">
        <f t="shared" si="53"/>
        <v/>
      </c>
    </row>
    <row r="8437" spans="1:20">
      <c r="A8437" s="12"/>
      <c r="C8437" s="15"/>
      <c r="T8437" s="27" t="str">
        <f t="shared" si="53"/>
        <v/>
      </c>
    </row>
    <row r="8438" spans="1:20">
      <c r="A8438" s="12"/>
      <c r="C8438" s="15"/>
      <c r="T8438" s="27" t="str">
        <f t="shared" si="53"/>
        <v/>
      </c>
    </row>
    <row r="8439" spans="1:20">
      <c r="A8439" s="12"/>
      <c r="C8439" s="15"/>
      <c r="T8439" s="27" t="str">
        <f t="shared" si="53"/>
        <v/>
      </c>
    </row>
    <row r="8440" spans="1:20">
      <c r="A8440" s="12"/>
      <c r="C8440" s="15"/>
      <c r="T8440" s="27" t="str">
        <f t="shared" si="53"/>
        <v/>
      </c>
    </row>
    <row r="8441" spans="1:20">
      <c r="A8441" s="12"/>
      <c r="C8441" s="15"/>
      <c r="T8441" s="27" t="str">
        <f t="shared" si="53"/>
        <v/>
      </c>
    </row>
    <row r="8442" spans="1:20">
      <c r="A8442" s="12"/>
      <c r="C8442" s="15"/>
      <c r="T8442" s="27" t="str">
        <f t="shared" si="53"/>
        <v/>
      </c>
    </row>
    <row r="8443" spans="1:20">
      <c r="A8443" s="12"/>
      <c r="C8443" s="15"/>
      <c r="T8443" s="27" t="str">
        <f t="shared" si="53"/>
        <v/>
      </c>
    </row>
    <row r="8444" spans="1:20">
      <c r="A8444" s="12"/>
      <c r="C8444" s="15"/>
      <c r="T8444" s="27" t="str">
        <f t="shared" si="53"/>
        <v/>
      </c>
    </row>
    <row r="8445" spans="1:20">
      <c r="A8445" s="12"/>
      <c r="C8445" s="15"/>
      <c r="T8445" s="27" t="str">
        <f t="shared" si="53"/>
        <v/>
      </c>
    </row>
    <row r="8446" spans="1:20">
      <c r="A8446" s="12"/>
      <c r="C8446" s="15"/>
      <c r="T8446" s="27" t="str">
        <f t="shared" si="53"/>
        <v/>
      </c>
    </row>
    <row r="8447" spans="1:20">
      <c r="A8447" s="12"/>
      <c r="C8447" s="15"/>
      <c r="T8447" s="27" t="str">
        <f t="shared" si="53"/>
        <v/>
      </c>
    </row>
    <row r="8448" spans="1:20">
      <c r="A8448" s="12"/>
      <c r="C8448" s="15"/>
      <c r="T8448" s="27" t="str">
        <f t="shared" si="53"/>
        <v/>
      </c>
    </row>
    <row r="8449" spans="1:20">
      <c r="A8449" s="12"/>
      <c r="C8449" s="15"/>
      <c r="T8449" s="27" t="str">
        <f t="shared" si="53"/>
        <v/>
      </c>
    </row>
    <row r="8450" spans="1:20">
      <c r="A8450" s="12"/>
      <c r="C8450" s="15"/>
      <c r="T8450" s="27" t="str">
        <f t="shared" si="53"/>
        <v/>
      </c>
    </row>
    <row r="8451" spans="1:20">
      <c r="A8451" s="12"/>
      <c r="C8451" s="15"/>
      <c r="T8451" s="27" t="str">
        <f t="shared" si="53"/>
        <v/>
      </c>
    </row>
    <row r="8452" spans="1:20">
      <c r="A8452" s="12"/>
      <c r="C8452" s="15"/>
      <c r="T8452" s="27" t="str">
        <f t="shared" si="53"/>
        <v/>
      </c>
    </row>
    <row r="8453" spans="1:20">
      <c r="A8453" s="12"/>
      <c r="C8453" s="15"/>
      <c r="T8453" s="27" t="str">
        <f t="shared" si="53"/>
        <v/>
      </c>
    </row>
    <row r="8454" spans="1:20">
      <c r="A8454" s="12"/>
      <c r="C8454" s="15"/>
      <c r="T8454" s="27" t="str">
        <f t="shared" si="53"/>
        <v/>
      </c>
    </row>
    <row r="8455" spans="1:20">
      <c r="A8455" s="12"/>
      <c r="C8455" s="15"/>
      <c r="T8455" s="27" t="str">
        <f t="shared" ref="T8455:T8518" si="54">IF(S8455&lt;&gt;"", "Y", "")</f>
        <v/>
      </c>
    </row>
    <row r="8456" spans="1:20">
      <c r="A8456" s="12"/>
      <c r="C8456" s="15"/>
      <c r="T8456" s="27" t="str">
        <f t="shared" si="54"/>
        <v/>
      </c>
    </row>
    <row r="8457" spans="1:20">
      <c r="A8457" s="12"/>
      <c r="C8457" s="15"/>
      <c r="T8457" s="27" t="str">
        <f t="shared" si="54"/>
        <v/>
      </c>
    </row>
    <row r="8458" spans="1:20">
      <c r="A8458" s="12"/>
      <c r="C8458" s="15"/>
      <c r="T8458" s="27" t="str">
        <f t="shared" si="54"/>
        <v/>
      </c>
    </row>
    <row r="8459" spans="1:20">
      <c r="A8459" s="12"/>
      <c r="C8459" s="15"/>
      <c r="T8459" s="27" t="str">
        <f t="shared" si="54"/>
        <v/>
      </c>
    </row>
    <row r="8460" spans="1:20">
      <c r="A8460" s="12"/>
      <c r="C8460" s="15"/>
      <c r="T8460" s="27" t="str">
        <f t="shared" si="54"/>
        <v/>
      </c>
    </row>
    <row r="8461" spans="1:20">
      <c r="A8461" s="12"/>
      <c r="C8461" s="15"/>
      <c r="T8461" s="27" t="str">
        <f t="shared" si="54"/>
        <v/>
      </c>
    </row>
    <row r="8462" spans="1:20">
      <c r="A8462" s="12"/>
      <c r="C8462" s="15"/>
      <c r="T8462" s="27" t="str">
        <f t="shared" si="54"/>
        <v/>
      </c>
    </row>
    <row r="8463" spans="1:20">
      <c r="A8463" s="12"/>
      <c r="C8463" s="15"/>
      <c r="T8463" s="27" t="str">
        <f t="shared" si="54"/>
        <v/>
      </c>
    </row>
    <row r="8464" spans="1:20">
      <c r="A8464" s="12"/>
      <c r="C8464" s="15"/>
      <c r="T8464" s="27" t="str">
        <f t="shared" si="54"/>
        <v/>
      </c>
    </row>
    <row r="8465" spans="1:20">
      <c r="A8465" s="12"/>
      <c r="C8465" s="15"/>
      <c r="T8465" s="27" t="str">
        <f t="shared" si="54"/>
        <v/>
      </c>
    </row>
    <row r="8466" spans="1:20">
      <c r="A8466" s="12"/>
      <c r="C8466" s="15"/>
      <c r="T8466" s="27" t="str">
        <f t="shared" si="54"/>
        <v/>
      </c>
    </row>
    <row r="8467" spans="1:20">
      <c r="A8467" s="12"/>
      <c r="C8467" s="15"/>
      <c r="T8467" s="27" t="str">
        <f t="shared" si="54"/>
        <v/>
      </c>
    </row>
    <row r="8468" spans="1:20">
      <c r="A8468" s="12"/>
      <c r="C8468" s="15"/>
      <c r="T8468" s="27" t="str">
        <f t="shared" si="54"/>
        <v/>
      </c>
    </row>
    <row r="8469" spans="1:20">
      <c r="A8469" s="12"/>
      <c r="C8469" s="15"/>
      <c r="T8469" s="27" t="str">
        <f t="shared" si="54"/>
        <v/>
      </c>
    </row>
    <row r="8470" spans="1:20">
      <c r="A8470" s="12"/>
      <c r="C8470" s="15"/>
      <c r="T8470" s="27" t="str">
        <f t="shared" si="54"/>
        <v/>
      </c>
    </row>
    <row r="8471" spans="1:20">
      <c r="A8471" s="12"/>
      <c r="C8471" s="15"/>
      <c r="T8471" s="27" t="str">
        <f t="shared" si="54"/>
        <v/>
      </c>
    </row>
    <row r="8472" spans="1:20">
      <c r="A8472" s="12"/>
      <c r="C8472" s="15"/>
      <c r="T8472" s="27" t="str">
        <f t="shared" si="54"/>
        <v/>
      </c>
    </row>
    <row r="8473" spans="1:20">
      <c r="A8473" s="12"/>
      <c r="C8473" s="15"/>
      <c r="T8473" s="27" t="str">
        <f t="shared" si="54"/>
        <v/>
      </c>
    </row>
    <row r="8474" spans="1:20">
      <c r="A8474" s="12"/>
      <c r="C8474" s="15"/>
      <c r="T8474" s="27" t="str">
        <f t="shared" si="54"/>
        <v/>
      </c>
    </row>
    <row r="8475" spans="1:20">
      <c r="A8475" s="12"/>
      <c r="C8475" s="15"/>
      <c r="T8475" s="27" t="str">
        <f t="shared" si="54"/>
        <v/>
      </c>
    </row>
    <row r="8476" spans="1:20">
      <c r="A8476" s="12"/>
      <c r="C8476" s="15"/>
      <c r="T8476" s="27" t="str">
        <f t="shared" si="54"/>
        <v/>
      </c>
    </row>
    <row r="8477" spans="1:20">
      <c r="A8477" s="12"/>
      <c r="C8477" s="15"/>
      <c r="T8477" s="27" t="str">
        <f t="shared" si="54"/>
        <v/>
      </c>
    </row>
    <row r="8478" spans="1:20">
      <c r="A8478" s="12"/>
      <c r="C8478" s="15"/>
      <c r="T8478" s="27" t="str">
        <f t="shared" si="54"/>
        <v/>
      </c>
    </row>
    <row r="8479" spans="1:20">
      <c r="A8479" s="12"/>
      <c r="C8479" s="15"/>
      <c r="T8479" s="27" t="str">
        <f t="shared" si="54"/>
        <v/>
      </c>
    </row>
    <row r="8480" spans="1:20">
      <c r="A8480" s="12"/>
      <c r="C8480" s="15"/>
      <c r="T8480" s="27" t="str">
        <f t="shared" si="54"/>
        <v/>
      </c>
    </row>
    <row r="8481" spans="1:20">
      <c r="A8481" s="12"/>
      <c r="C8481" s="15"/>
      <c r="T8481" s="27" t="str">
        <f t="shared" si="54"/>
        <v/>
      </c>
    </row>
    <row r="8482" spans="1:20">
      <c r="A8482" s="12"/>
      <c r="C8482" s="15"/>
      <c r="T8482" s="27" t="str">
        <f t="shared" si="54"/>
        <v/>
      </c>
    </row>
    <row r="8483" spans="1:20">
      <c r="A8483" s="12"/>
      <c r="C8483" s="15"/>
      <c r="T8483" s="27" t="str">
        <f t="shared" si="54"/>
        <v/>
      </c>
    </row>
    <row r="8484" spans="1:20">
      <c r="A8484" s="12"/>
      <c r="C8484" s="15"/>
      <c r="T8484" s="27" t="str">
        <f t="shared" si="54"/>
        <v/>
      </c>
    </row>
    <row r="8485" spans="1:20">
      <c r="A8485" s="12"/>
      <c r="C8485" s="15"/>
      <c r="T8485" s="27" t="str">
        <f t="shared" si="54"/>
        <v/>
      </c>
    </row>
    <row r="8486" spans="1:20">
      <c r="A8486" s="12"/>
      <c r="C8486" s="15"/>
      <c r="T8486" s="27" t="str">
        <f t="shared" si="54"/>
        <v/>
      </c>
    </row>
    <row r="8487" spans="1:20">
      <c r="A8487" s="12"/>
      <c r="C8487" s="15"/>
      <c r="T8487" s="27" t="str">
        <f t="shared" si="54"/>
        <v/>
      </c>
    </row>
    <row r="8488" spans="1:20">
      <c r="A8488" s="12"/>
      <c r="C8488" s="15"/>
      <c r="T8488" s="27" t="str">
        <f t="shared" si="54"/>
        <v/>
      </c>
    </row>
    <row r="8489" spans="1:20">
      <c r="A8489" s="12"/>
      <c r="C8489" s="15"/>
      <c r="T8489" s="27" t="str">
        <f t="shared" si="54"/>
        <v/>
      </c>
    </row>
    <row r="8490" spans="1:20">
      <c r="A8490" s="12"/>
      <c r="C8490" s="15"/>
      <c r="T8490" s="27" t="str">
        <f t="shared" si="54"/>
        <v/>
      </c>
    </row>
    <row r="8491" spans="1:20">
      <c r="A8491" s="12"/>
      <c r="C8491" s="15"/>
      <c r="T8491" s="27" t="str">
        <f t="shared" si="54"/>
        <v/>
      </c>
    </row>
    <row r="8492" spans="1:20">
      <c r="A8492" s="12"/>
      <c r="C8492" s="15"/>
      <c r="T8492" s="27" t="str">
        <f t="shared" si="54"/>
        <v/>
      </c>
    </row>
    <row r="8493" spans="1:20">
      <c r="A8493" s="12"/>
      <c r="C8493" s="15"/>
      <c r="T8493" s="27" t="str">
        <f t="shared" si="54"/>
        <v/>
      </c>
    </row>
    <row r="8494" spans="1:20">
      <c r="A8494" s="12"/>
      <c r="C8494" s="15"/>
      <c r="T8494" s="27" t="str">
        <f t="shared" si="54"/>
        <v/>
      </c>
    </row>
    <row r="8495" spans="1:20">
      <c r="A8495" s="12"/>
      <c r="C8495" s="15"/>
      <c r="T8495" s="27" t="str">
        <f t="shared" si="54"/>
        <v/>
      </c>
    </row>
    <row r="8496" spans="1:20">
      <c r="A8496" s="12"/>
      <c r="C8496" s="15"/>
      <c r="T8496" s="27" t="str">
        <f t="shared" si="54"/>
        <v/>
      </c>
    </row>
    <row r="8497" spans="1:20">
      <c r="A8497" s="12"/>
      <c r="C8497" s="15"/>
      <c r="T8497" s="27" t="str">
        <f t="shared" si="54"/>
        <v/>
      </c>
    </row>
    <row r="8498" spans="1:20">
      <c r="A8498" s="12"/>
      <c r="C8498" s="15"/>
      <c r="T8498" s="27" t="str">
        <f t="shared" si="54"/>
        <v/>
      </c>
    </row>
    <row r="8499" spans="1:20">
      <c r="A8499" s="12"/>
      <c r="C8499" s="15"/>
      <c r="T8499" s="27" t="str">
        <f t="shared" si="54"/>
        <v/>
      </c>
    </row>
    <row r="8500" spans="1:20">
      <c r="A8500" s="12"/>
      <c r="C8500" s="15"/>
      <c r="T8500" s="27" t="str">
        <f t="shared" si="54"/>
        <v/>
      </c>
    </row>
    <row r="8501" spans="1:20">
      <c r="A8501" s="12"/>
      <c r="C8501" s="15"/>
      <c r="T8501" s="27" t="str">
        <f t="shared" si="54"/>
        <v/>
      </c>
    </row>
    <row r="8502" spans="1:20">
      <c r="A8502" s="12"/>
      <c r="C8502" s="15"/>
      <c r="T8502" s="27" t="str">
        <f t="shared" si="54"/>
        <v/>
      </c>
    </row>
    <row r="8503" spans="1:20">
      <c r="A8503" s="12"/>
      <c r="C8503" s="15"/>
      <c r="T8503" s="27" t="str">
        <f t="shared" si="54"/>
        <v/>
      </c>
    </row>
    <row r="8504" spans="1:20">
      <c r="A8504" s="12"/>
      <c r="C8504" s="15"/>
      <c r="T8504" s="27" t="str">
        <f t="shared" si="54"/>
        <v/>
      </c>
    </row>
    <row r="8505" spans="1:20">
      <c r="A8505" s="12"/>
      <c r="C8505" s="15"/>
      <c r="T8505" s="27" t="str">
        <f t="shared" si="54"/>
        <v/>
      </c>
    </row>
    <row r="8506" spans="1:20">
      <c r="A8506" s="12"/>
      <c r="C8506" s="15"/>
      <c r="T8506" s="27" t="str">
        <f t="shared" si="54"/>
        <v/>
      </c>
    </row>
    <row r="8507" spans="1:20">
      <c r="A8507" s="12"/>
      <c r="C8507" s="15"/>
      <c r="T8507" s="27" t="str">
        <f t="shared" si="54"/>
        <v/>
      </c>
    </row>
    <row r="8508" spans="1:20">
      <c r="A8508" s="12"/>
      <c r="C8508" s="15"/>
      <c r="T8508" s="27" t="str">
        <f t="shared" si="54"/>
        <v/>
      </c>
    </row>
    <row r="8509" spans="1:20">
      <c r="A8509" s="12"/>
      <c r="C8509" s="15"/>
      <c r="T8509" s="27" t="str">
        <f t="shared" si="54"/>
        <v/>
      </c>
    </row>
    <row r="8510" spans="1:20">
      <c r="A8510" s="12"/>
      <c r="C8510" s="15"/>
      <c r="T8510" s="27" t="str">
        <f t="shared" si="54"/>
        <v/>
      </c>
    </row>
    <row r="8511" spans="1:20">
      <c r="A8511" s="12"/>
      <c r="C8511" s="15"/>
      <c r="T8511" s="27" t="str">
        <f t="shared" si="54"/>
        <v/>
      </c>
    </row>
    <row r="8512" spans="1:20">
      <c r="A8512" s="12"/>
      <c r="C8512" s="15"/>
      <c r="T8512" s="27" t="str">
        <f t="shared" si="54"/>
        <v/>
      </c>
    </row>
    <row r="8513" spans="1:20">
      <c r="A8513" s="12"/>
      <c r="C8513" s="15"/>
      <c r="T8513" s="27" t="str">
        <f t="shared" si="54"/>
        <v/>
      </c>
    </row>
    <row r="8514" spans="1:20">
      <c r="A8514" s="12"/>
      <c r="C8514" s="15"/>
      <c r="T8514" s="27" t="str">
        <f t="shared" si="54"/>
        <v/>
      </c>
    </row>
    <row r="8515" spans="1:20">
      <c r="A8515" s="12"/>
      <c r="C8515" s="15"/>
      <c r="T8515" s="27" t="str">
        <f t="shared" si="54"/>
        <v/>
      </c>
    </row>
    <row r="8516" spans="1:20">
      <c r="A8516" s="12"/>
      <c r="C8516" s="15"/>
      <c r="T8516" s="27" t="str">
        <f t="shared" si="54"/>
        <v/>
      </c>
    </row>
    <row r="8517" spans="1:20">
      <c r="A8517" s="12"/>
      <c r="C8517" s="15"/>
      <c r="T8517" s="27" t="str">
        <f t="shared" si="54"/>
        <v/>
      </c>
    </row>
    <row r="8518" spans="1:20">
      <c r="A8518" s="12"/>
      <c r="C8518" s="15"/>
      <c r="T8518" s="27" t="str">
        <f t="shared" si="54"/>
        <v/>
      </c>
    </row>
    <row r="8519" spans="1:20">
      <c r="A8519" s="12"/>
      <c r="C8519" s="15"/>
      <c r="T8519" s="27" t="str">
        <f t="shared" ref="T8519:T8582" si="55">IF(S8519&lt;&gt;"", "Y", "")</f>
        <v/>
      </c>
    </row>
    <row r="8520" spans="1:20">
      <c r="A8520" s="12"/>
      <c r="C8520" s="15"/>
      <c r="T8520" s="27" t="str">
        <f t="shared" si="55"/>
        <v/>
      </c>
    </row>
    <row r="8521" spans="1:20">
      <c r="A8521" s="12"/>
      <c r="C8521" s="15"/>
      <c r="T8521" s="27" t="str">
        <f t="shared" si="55"/>
        <v/>
      </c>
    </row>
    <row r="8522" spans="1:20">
      <c r="A8522" s="12"/>
      <c r="C8522" s="15"/>
      <c r="T8522" s="27" t="str">
        <f t="shared" si="55"/>
        <v/>
      </c>
    </row>
    <row r="8523" spans="1:20">
      <c r="A8523" s="12"/>
      <c r="C8523" s="15"/>
      <c r="T8523" s="27" t="str">
        <f t="shared" si="55"/>
        <v/>
      </c>
    </row>
    <row r="8524" spans="1:20">
      <c r="A8524" s="12"/>
      <c r="C8524" s="15"/>
      <c r="T8524" s="27" t="str">
        <f t="shared" si="55"/>
        <v/>
      </c>
    </row>
    <row r="8525" spans="1:20">
      <c r="A8525" s="12"/>
      <c r="C8525" s="15"/>
      <c r="T8525" s="27" t="str">
        <f t="shared" si="55"/>
        <v/>
      </c>
    </row>
    <row r="8526" spans="1:20">
      <c r="A8526" s="12"/>
      <c r="C8526" s="15"/>
      <c r="T8526" s="27" t="str">
        <f t="shared" si="55"/>
        <v/>
      </c>
    </row>
    <row r="8527" spans="1:20">
      <c r="A8527" s="12"/>
      <c r="C8527" s="15"/>
      <c r="T8527" s="27" t="str">
        <f t="shared" si="55"/>
        <v/>
      </c>
    </row>
    <row r="8528" spans="1:20">
      <c r="A8528" s="12"/>
      <c r="C8528" s="15"/>
      <c r="T8528" s="27" t="str">
        <f t="shared" si="55"/>
        <v/>
      </c>
    </row>
    <row r="8529" spans="1:20">
      <c r="A8529" s="12"/>
      <c r="C8529" s="15"/>
      <c r="T8529" s="27" t="str">
        <f t="shared" si="55"/>
        <v/>
      </c>
    </row>
    <row r="8530" spans="1:20">
      <c r="A8530" s="12"/>
      <c r="C8530" s="15"/>
      <c r="T8530" s="27" t="str">
        <f t="shared" si="55"/>
        <v/>
      </c>
    </row>
    <row r="8531" spans="1:20">
      <c r="A8531" s="12"/>
      <c r="C8531" s="15"/>
      <c r="T8531" s="27" t="str">
        <f t="shared" si="55"/>
        <v/>
      </c>
    </row>
    <row r="8532" spans="1:20">
      <c r="A8532" s="12"/>
      <c r="C8532" s="15"/>
      <c r="T8532" s="27" t="str">
        <f t="shared" si="55"/>
        <v/>
      </c>
    </row>
    <row r="8533" spans="1:20">
      <c r="A8533" s="12"/>
      <c r="C8533" s="15"/>
      <c r="T8533" s="27" t="str">
        <f t="shared" si="55"/>
        <v/>
      </c>
    </row>
    <row r="8534" spans="1:20">
      <c r="A8534" s="12"/>
      <c r="C8534" s="15"/>
      <c r="T8534" s="27" t="str">
        <f t="shared" si="55"/>
        <v/>
      </c>
    </row>
    <row r="8535" spans="1:20">
      <c r="A8535" s="12"/>
      <c r="C8535" s="15"/>
      <c r="T8535" s="27" t="str">
        <f t="shared" si="55"/>
        <v/>
      </c>
    </row>
    <row r="8536" spans="1:20">
      <c r="A8536" s="12"/>
      <c r="C8536" s="15"/>
      <c r="T8536" s="27" t="str">
        <f t="shared" si="55"/>
        <v/>
      </c>
    </row>
    <row r="8537" spans="1:20">
      <c r="A8537" s="12"/>
      <c r="C8537" s="15"/>
      <c r="T8537" s="27" t="str">
        <f t="shared" si="55"/>
        <v/>
      </c>
    </row>
    <row r="8538" spans="1:20">
      <c r="A8538" s="12"/>
      <c r="C8538" s="15"/>
      <c r="T8538" s="27" t="str">
        <f t="shared" si="55"/>
        <v/>
      </c>
    </row>
    <row r="8539" spans="1:20">
      <c r="A8539" s="12"/>
      <c r="C8539" s="15"/>
      <c r="T8539" s="27" t="str">
        <f t="shared" si="55"/>
        <v/>
      </c>
    </row>
    <row r="8540" spans="1:20">
      <c r="A8540" s="12"/>
      <c r="C8540" s="15"/>
      <c r="T8540" s="27" t="str">
        <f t="shared" si="55"/>
        <v/>
      </c>
    </row>
    <row r="8541" spans="1:20">
      <c r="A8541" s="12"/>
      <c r="C8541" s="15"/>
      <c r="T8541" s="27" t="str">
        <f t="shared" si="55"/>
        <v/>
      </c>
    </row>
    <row r="8542" spans="1:20">
      <c r="A8542" s="12"/>
      <c r="C8542" s="15"/>
      <c r="T8542" s="27" t="str">
        <f t="shared" si="55"/>
        <v/>
      </c>
    </row>
    <row r="8543" spans="1:20">
      <c r="A8543" s="12"/>
      <c r="C8543" s="15"/>
      <c r="T8543" s="27" t="str">
        <f t="shared" si="55"/>
        <v/>
      </c>
    </row>
    <row r="8544" spans="1:20">
      <c r="A8544" s="12"/>
      <c r="C8544" s="15"/>
      <c r="T8544" s="27" t="str">
        <f t="shared" si="55"/>
        <v/>
      </c>
    </row>
    <row r="8545" spans="1:20">
      <c r="A8545" s="12"/>
      <c r="C8545" s="15"/>
      <c r="T8545" s="27" t="str">
        <f t="shared" si="55"/>
        <v/>
      </c>
    </row>
    <row r="8546" spans="1:20">
      <c r="A8546" s="12"/>
      <c r="C8546" s="15"/>
      <c r="T8546" s="27" t="str">
        <f t="shared" si="55"/>
        <v/>
      </c>
    </row>
    <row r="8547" spans="1:20">
      <c r="A8547" s="12"/>
      <c r="C8547" s="15"/>
      <c r="T8547" s="27" t="str">
        <f t="shared" si="55"/>
        <v/>
      </c>
    </row>
    <row r="8548" spans="1:20">
      <c r="A8548" s="12"/>
      <c r="C8548" s="15"/>
      <c r="T8548" s="27" t="str">
        <f t="shared" si="55"/>
        <v/>
      </c>
    </row>
    <row r="8549" spans="1:20">
      <c r="A8549" s="12"/>
      <c r="C8549" s="15"/>
      <c r="T8549" s="27" t="str">
        <f t="shared" si="55"/>
        <v/>
      </c>
    </row>
    <row r="8550" spans="1:20">
      <c r="A8550" s="12"/>
      <c r="C8550" s="15"/>
      <c r="T8550" s="27" t="str">
        <f t="shared" si="55"/>
        <v/>
      </c>
    </row>
    <row r="8551" spans="1:20">
      <c r="A8551" s="12"/>
      <c r="C8551" s="15"/>
      <c r="T8551" s="27" t="str">
        <f t="shared" si="55"/>
        <v/>
      </c>
    </row>
    <row r="8552" spans="1:20">
      <c r="A8552" s="12"/>
      <c r="C8552" s="15"/>
      <c r="T8552" s="27" t="str">
        <f t="shared" si="55"/>
        <v/>
      </c>
    </row>
    <row r="8553" spans="1:20">
      <c r="A8553" s="12"/>
      <c r="C8553" s="15"/>
      <c r="T8553" s="27" t="str">
        <f t="shared" si="55"/>
        <v/>
      </c>
    </row>
    <row r="8554" spans="1:20">
      <c r="A8554" s="12"/>
      <c r="C8554" s="15"/>
      <c r="T8554" s="27" t="str">
        <f t="shared" si="55"/>
        <v/>
      </c>
    </row>
    <row r="8555" spans="1:20">
      <c r="A8555" s="12"/>
      <c r="C8555" s="15"/>
      <c r="T8555" s="27" t="str">
        <f t="shared" si="55"/>
        <v/>
      </c>
    </row>
    <row r="8556" spans="1:20">
      <c r="A8556" s="12"/>
      <c r="C8556" s="15"/>
      <c r="T8556" s="27" t="str">
        <f t="shared" si="55"/>
        <v/>
      </c>
    </row>
    <row r="8557" spans="1:20">
      <c r="A8557" s="12"/>
      <c r="C8557" s="15"/>
      <c r="T8557" s="27" t="str">
        <f t="shared" si="55"/>
        <v/>
      </c>
    </row>
    <row r="8558" spans="1:20">
      <c r="A8558" s="12"/>
      <c r="C8558" s="15"/>
      <c r="T8558" s="27" t="str">
        <f t="shared" si="55"/>
        <v/>
      </c>
    </row>
    <row r="8559" spans="1:20">
      <c r="A8559" s="12"/>
      <c r="C8559" s="15"/>
      <c r="T8559" s="27" t="str">
        <f t="shared" si="55"/>
        <v/>
      </c>
    </row>
    <row r="8560" spans="1:20">
      <c r="A8560" s="12"/>
      <c r="C8560" s="15"/>
      <c r="T8560" s="27" t="str">
        <f t="shared" si="55"/>
        <v/>
      </c>
    </row>
    <row r="8561" spans="1:20">
      <c r="A8561" s="12"/>
      <c r="C8561" s="15"/>
      <c r="T8561" s="27" t="str">
        <f t="shared" si="55"/>
        <v/>
      </c>
    </row>
    <row r="8562" spans="1:20">
      <c r="A8562" s="12"/>
      <c r="C8562" s="15"/>
      <c r="T8562" s="27" t="str">
        <f t="shared" si="55"/>
        <v/>
      </c>
    </row>
    <row r="8563" spans="1:20">
      <c r="A8563" s="12"/>
      <c r="C8563" s="15"/>
      <c r="T8563" s="27" t="str">
        <f t="shared" si="55"/>
        <v/>
      </c>
    </row>
    <row r="8564" spans="1:20">
      <c r="A8564" s="12"/>
      <c r="C8564" s="15"/>
      <c r="T8564" s="27" t="str">
        <f t="shared" si="55"/>
        <v/>
      </c>
    </row>
    <row r="8565" spans="1:20">
      <c r="A8565" s="12"/>
      <c r="C8565" s="15"/>
      <c r="T8565" s="27" t="str">
        <f t="shared" si="55"/>
        <v/>
      </c>
    </row>
    <row r="8566" spans="1:20">
      <c r="A8566" s="12"/>
      <c r="C8566" s="15"/>
      <c r="T8566" s="27" t="str">
        <f t="shared" si="55"/>
        <v/>
      </c>
    </row>
    <row r="8567" spans="1:20">
      <c r="A8567" s="12"/>
      <c r="C8567" s="15"/>
      <c r="T8567" s="27" t="str">
        <f t="shared" si="55"/>
        <v/>
      </c>
    </row>
    <row r="8568" spans="1:20">
      <c r="A8568" s="12"/>
      <c r="C8568" s="15"/>
      <c r="T8568" s="27" t="str">
        <f t="shared" si="55"/>
        <v/>
      </c>
    </row>
    <row r="8569" spans="1:20">
      <c r="A8569" s="12"/>
      <c r="C8569" s="15"/>
      <c r="T8569" s="27" t="str">
        <f t="shared" si="55"/>
        <v/>
      </c>
    </row>
    <row r="8570" spans="1:20">
      <c r="A8570" s="12"/>
      <c r="C8570" s="15"/>
      <c r="T8570" s="27" t="str">
        <f t="shared" si="55"/>
        <v/>
      </c>
    </row>
    <row r="8571" spans="1:20">
      <c r="A8571" s="12"/>
      <c r="C8571" s="15"/>
      <c r="T8571" s="27" t="str">
        <f t="shared" si="55"/>
        <v/>
      </c>
    </row>
    <row r="8572" spans="1:20">
      <c r="A8572" s="12"/>
      <c r="C8572" s="15"/>
      <c r="T8572" s="27" t="str">
        <f t="shared" si="55"/>
        <v/>
      </c>
    </row>
    <row r="8573" spans="1:20">
      <c r="A8573" s="12"/>
      <c r="C8573" s="15"/>
      <c r="T8573" s="27" t="str">
        <f t="shared" si="55"/>
        <v/>
      </c>
    </row>
    <row r="8574" spans="1:20">
      <c r="A8574" s="12"/>
      <c r="C8574" s="15"/>
      <c r="T8574" s="27" t="str">
        <f t="shared" si="55"/>
        <v/>
      </c>
    </row>
    <row r="8575" spans="1:20">
      <c r="A8575" s="12"/>
      <c r="C8575" s="15"/>
      <c r="T8575" s="27" t="str">
        <f t="shared" si="55"/>
        <v/>
      </c>
    </row>
    <row r="8576" spans="1:20">
      <c r="A8576" s="12"/>
      <c r="C8576" s="15"/>
      <c r="T8576" s="27" t="str">
        <f t="shared" si="55"/>
        <v/>
      </c>
    </row>
    <row r="8577" spans="1:20">
      <c r="A8577" s="12"/>
      <c r="C8577" s="15"/>
      <c r="T8577" s="27" t="str">
        <f t="shared" si="55"/>
        <v/>
      </c>
    </row>
    <row r="8578" spans="1:20">
      <c r="A8578" s="12"/>
      <c r="C8578" s="15"/>
      <c r="T8578" s="27" t="str">
        <f t="shared" si="55"/>
        <v/>
      </c>
    </row>
    <row r="8579" spans="1:20">
      <c r="A8579" s="12"/>
      <c r="C8579" s="15"/>
      <c r="T8579" s="27" t="str">
        <f t="shared" si="55"/>
        <v/>
      </c>
    </row>
    <row r="8580" spans="1:20">
      <c r="A8580" s="12"/>
      <c r="C8580" s="15"/>
      <c r="T8580" s="27" t="str">
        <f t="shared" si="55"/>
        <v/>
      </c>
    </row>
    <row r="8581" spans="1:20">
      <c r="A8581" s="12"/>
      <c r="C8581" s="15"/>
      <c r="T8581" s="27" t="str">
        <f t="shared" si="55"/>
        <v/>
      </c>
    </row>
    <row r="8582" spans="1:20">
      <c r="A8582" s="12"/>
      <c r="C8582" s="15"/>
      <c r="T8582" s="27" t="str">
        <f t="shared" si="55"/>
        <v/>
      </c>
    </row>
    <row r="8583" spans="1:20">
      <c r="A8583" s="12"/>
      <c r="C8583" s="15"/>
      <c r="T8583" s="27" t="str">
        <f t="shared" ref="T8583:T8646" si="56">IF(S8583&lt;&gt;"", "Y", "")</f>
        <v/>
      </c>
    </row>
    <row r="8584" spans="1:20">
      <c r="A8584" s="12"/>
      <c r="C8584" s="15"/>
      <c r="T8584" s="27" t="str">
        <f t="shared" si="56"/>
        <v/>
      </c>
    </row>
    <row r="8585" spans="1:20">
      <c r="A8585" s="12"/>
      <c r="C8585" s="15"/>
      <c r="T8585" s="27" t="str">
        <f t="shared" si="56"/>
        <v/>
      </c>
    </row>
    <row r="8586" spans="1:20">
      <c r="A8586" s="12"/>
      <c r="C8586" s="15"/>
      <c r="T8586" s="27" t="str">
        <f t="shared" si="56"/>
        <v/>
      </c>
    </row>
    <row r="8587" spans="1:20">
      <c r="A8587" s="12"/>
      <c r="C8587" s="15"/>
      <c r="T8587" s="27" t="str">
        <f t="shared" si="56"/>
        <v/>
      </c>
    </row>
    <row r="8588" spans="1:20">
      <c r="A8588" s="12"/>
      <c r="C8588" s="15"/>
      <c r="T8588" s="27" t="str">
        <f t="shared" si="56"/>
        <v/>
      </c>
    </row>
    <row r="8589" spans="1:20">
      <c r="A8589" s="12"/>
      <c r="C8589" s="15"/>
      <c r="T8589" s="27" t="str">
        <f t="shared" si="56"/>
        <v/>
      </c>
    </row>
    <row r="8590" spans="1:20">
      <c r="A8590" s="12"/>
      <c r="C8590" s="15"/>
      <c r="T8590" s="27" t="str">
        <f t="shared" si="56"/>
        <v/>
      </c>
    </row>
    <row r="8591" spans="1:20">
      <c r="A8591" s="12"/>
      <c r="C8591" s="15"/>
      <c r="T8591" s="27" t="str">
        <f t="shared" si="56"/>
        <v/>
      </c>
    </row>
    <row r="8592" spans="1:20">
      <c r="A8592" s="12"/>
      <c r="C8592" s="15"/>
      <c r="T8592" s="27" t="str">
        <f t="shared" si="56"/>
        <v/>
      </c>
    </row>
    <row r="8593" spans="1:20">
      <c r="A8593" s="12"/>
      <c r="C8593" s="15"/>
      <c r="T8593" s="27" t="str">
        <f t="shared" si="56"/>
        <v/>
      </c>
    </row>
    <row r="8594" spans="1:20">
      <c r="A8594" s="12"/>
      <c r="C8594" s="15"/>
      <c r="T8594" s="27" t="str">
        <f t="shared" si="56"/>
        <v/>
      </c>
    </row>
    <row r="8595" spans="1:20">
      <c r="A8595" s="12"/>
      <c r="C8595" s="15"/>
      <c r="T8595" s="27" t="str">
        <f t="shared" si="56"/>
        <v/>
      </c>
    </row>
    <row r="8596" spans="1:20">
      <c r="A8596" s="12"/>
      <c r="C8596" s="15"/>
      <c r="T8596" s="27" t="str">
        <f t="shared" si="56"/>
        <v/>
      </c>
    </row>
    <row r="8597" spans="1:20">
      <c r="A8597" s="12"/>
      <c r="C8597" s="15"/>
      <c r="T8597" s="27" t="str">
        <f t="shared" si="56"/>
        <v/>
      </c>
    </row>
    <row r="8598" spans="1:20">
      <c r="A8598" s="12"/>
      <c r="C8598" s="15"/>
      <c r="T8598" s="27" t="str">
        <f t="shared" si="56"/>
        <v/>
      </c>
    </row>
    <row r="8599" spans="1:20">
      <c r="A8599" s="12"/>
      <c r="C8599" s="15"/>
      <c r="T8599" s="27" t="str">
        <f t="shared" si="56"/>
        <v/>
      </c>
    </row>
    <row r="8600" spans="1:20">
      <c r="A8600" s="12"/>
      <c r="C8600" s="15"/>
      <c r="T8600" s="27" t="str">
        <f t="shared" si="56"/>
        <v/>
      </c>
    </row>
    <row r="8601" spans="1:20">
      <c r="A8601" s="12"/>
      <c r="C8601" s="15"/>
      <c r="T8601" s="27" t="str">
        <f t="shared" si="56"/>
        <v/>
      </c>
    </row>
    <row r="8602" spans="1:20">
      <c r="A8602" s="12"/>
      <c r="C8602" s="15"/>
      <c r="T8602" s="27" t="str">
        <f t="shared" si="56"/>
        <v/>
      </c>
    </row>
    <row r="8603" spans="1:20">
      <c r="A8603" s="12"/>
      <c r="C8603" s="15"/>
      <c r="T8603" s="27" t="str">
        <f t="shared" si="56"/>
        <v/>
      </c>
    </row>
    <row r="8604" spans="1:20">
      <c r="A8604" s="12"/>
      <c r="C8604" s="15"/>
      <c r="T8604" s="27" t="str">
        <f t="shared" si="56"/>
        <v/>
      </c>
    </row>
    <row r="8605" spans="1:20">
      <c r="A8605" s="12"/>
      <c r="C8605" s="15"/>
      <c r="T8605" s="27" t="str">
        <f t="shared" si="56"/>
        <v/>
      </c>
    </row>
    <row r="8606" spans="1:20">
      <c r="A8606" s="12"/>
      <c r="C8606" s="15"/>
      <c r="T8606" s="27" t="str">
        <f t="shared" si="56"/>
        <v/>
      </c>
    </row>
    <row r="8607" spans="1:20">
      <c r="A8607" s="12"/>
      <c r="C8607" s="15"/>
      <c r="T8607" s="27" t="str">
        <f t="shared" si="56"/>
        <v/>
      </c>
    </row>
    <row r="8608" spans="1:20">
      <c r="A8608" s="12"/>
      <c r="C8608" s="15"/>
      <c r="T8608" s="27" t="str">
        <f t="shared" si="56"/>
        <v/>
      </c>
    </row>
    <row r="8609" spans="1:20">
      <c r="A8609" s="12"/>
      <c r="C8609" s="15"/>
      <c r="T8609" s="27" t="str">
        <f t="shared" si="56"/>
        <v/>
      </c>
    </row>
    <row r="8610" spans="1:20">
      <c r="A8610" s="12"/>
      <c r="C8610" s="15"/>
      <c r="T8610" s="27" t="str">
        <f t="shared" si="56"/>
        <v/>
      </c>
    </row>
    <row r="8611" spans="1:20">
      <c r="A8611" s="12"/>
      <c r="C8611" s="15"/>
      <c r="T8611" s="27" t="str">
        <f t="shared" si="56"/>
        <v/>
      </c>
    </row>
    <row r="8612" spans="1:20">
      <c r="A8612" s="12"/>
      <c r="C8612" s="15"/>
      <c r="T8612" s="27" t="str">
        <f t="shared" si="56"/>
        <v/>
      </c>
    </row>
    <row r="8613" spans="1:20">
      <c r="A8613" s="12"/>
      <c r="C8613" s="15"/>
      <c r="T8613" s="27" t="str">
        <f t="shared" si="56"/>
        <v/>
      </c>
    </row>
    <row r="8614" spans="1:20">
      <c r="A8614" s="12"/>
      <c r="C8614" s="15"/>
      <c r="T8614" s="27" t="str">
        <f t="shared" si="56"/>
        <v/>
      </c>
    </row>
    <row r="8615" spans="1:20">
      <c r="A8615" s="12"/>
      <c r="C8615" s="15"/>
      <c r="T8615" s="27" t="str">
        <f t="shared" si="56"/>
        <v/>
      </c>
    </row>
    <row r="8616" spans="1:20">
      <c r="A8616" s="12"/>
      <c r="C8616" s="15"/>
      <c r="T8616" s="27" t="str">
        <f t="shared" si="56"/>
        <v/>
      </c>
    </row>
    <row r="8617" spans="1:20">
      <c r="A8617" s="12"/>
      <c r="C8617" s="15"/>
      <c r="T8617" s="27" t="str">
        <f t="shared" si="56"/>
        <v/>
      </c>
    </row>
    <row r="8618" spans="1:20">
      <c r="A8618" s="12"/>
      <c r="C8618" s="15"/>
      <c r="T8618" s="27" t="str">
        <f t="shared" si="56"/>
        <v/>
      </c>
    </row>
    <row r="8619" spans="1:20">
      <c r="A8619" s="12"/>
      <c r="C8619" s="15"/>
      <c r="T8619" s="27" t="str">
        <f t="shared" si="56"/>
        <v/>
      </c>
    </row>
    <row r="8620" spans="1:20">
      <c r="A8620" s="12"/>
      <c r="C8620" s="15"/>
      <c r="T8620" s="27" t="str">
        <f t="shared" si="56"/>
        <v/>
      </c>
    </row>
    <row r="8621" spans="1:20">
      <c r="A8621" s="12"/>
      <c r="C8621" s="15"/>
      <c r="T8621" s="27" t="str">
        <f t="shared" si="56"/>
        <v/>
      </c>
    </row>
    <row r="8622" spans="1:20">
      <c r="A8622" s="12"/>
      <c r="C8622" s="15"/>
      <c r="T8622" s="27" t="str">
        <f t="shared" si="56"/>
        <v/>
      </c>
    </row>
    <row r="8623" spans="1:20">
      <c r="A8623" s="12"/>
      <c r="C8623" s="15"/>
      <c r="T8623" s="27" t="str">
        <f t="shared" si="56"/>
        <v/>
      </c>
    </row>
    <row r="8624" spans="1:20">
      <c r="A8624" s="12"/>
      <c r="C8624" s="15"/>
      <c r="T8624" s="27" t="str">
        <f t="shared" si="56"/>
        <v/>
      </c>
    </row>
    <row r="8625" spans="1:20">
      <c r="A8625" s="12"/>
      <c r="C8625" s="15"/>
      <c r="T8625" s="27" t="str">
        <f t="shared" si="56"/>
        <v/>
      </c>
    </row>
    <row r="8626" spans="1:20">
      <c r="A8626" s="12"/>
      <c r="C8626" s="15"/>
      <c r="T8626" s="27" t="str">
        <f t="shared" si="56"/>
        <v/>
      </c>
    </row>
    <row r="8627" spans="1:20">
      <c r="A8627" s="12"/>
      <c r="C8627" s="15"/>
      <c r="T8627" s="27" t="str">
        <f t="shared" si="56"/>
        <v/>
      </c>
    </row>
    <row r="8628" spans="1:20">
      <c r="A8628" s="12"/>
      <c r="C8628" s="15"/>
      <c r="T8628" s="27" t="str">
        <f t="shared" si="56"/>
        <v/>
      </c>
    </row>
    <row r="8629" spans="1:20">
      <c r="A8629" s="12"/>
      <c r="C8629" s="15"/>
      <c r="T8629" s="27" t="str">
        <f t="shared" si="56"/>
        <v/>
      </c>
    </row>
    <row r="8630" spans="1:20">
      <c r="A8630" s="12"/>
      <c r="C8630" s="15"/>
      <c r="T8630" s="27" t="str">
        <f t="shared" si="56"/>
        <v/>
      </c>
    </row>
    <row r="8631" spans="1:20">
      <c r="A8631" s="12"/>
      <c r="C8631" s="15"/>
      <c r="T8631" s="27" t="str">
        <f t="shared" si="56"/>
        <v/>
      </c>
    </row>
    <row r="8632" spans="1:20">
      <c r="A8632" s="12"/>
      <c r="C8632" s="15"/>
      <c r="T8632" s="27" t="str">
        <f t="shared" si="56"/>
        <v/>
      </c>
    </row>
    <row r="8633" spans="1:20">
      <c r="A8633" s="12"/>
      <c r="C8633" s="15"/>
      <c r="T8633" s="27" t="str">
        <f t="shared" si="56"/>
        <v/>
      </c>
    </row>
    <row r="8634" spans="1:20">
      <c r="A8634" s="12"/>
      <c r="C8634" s="15"/>
      <c r="T8634" s="27" t="str">
        <f t="shared" si="56"/>
        <v/>
      </c>
    </row>
    <row r="8635" spans="1:20">
      <c r="A8635" s="12"/>
      <c r="C8635" s="15"/>
      <c r="T8635" s="27" t="str">
        <f t="shared" si="56"/>
        <v/>
      </c>
    </row>
    <row r="8636" spans="1:20">
      <c r="A8636" s="12"/>
      <c r="C8636" s="15"/>
      <c r="T8636" s="27" t="str">
        <f t="shared" si="56"/>
        <v/>
      </c>
    </row>
    <row r="8637" spans="1:20">
      <c r="A8637" s="12"/>
      <c r="C8637" s="15"/>
      <c r="T8637" s="27" t="str">
        <f t="shared" si="56"/>
        <v/>
      </c>
    </row>
    <row r="8638" spans="1:20">
      <c r="A8638" s="12"/>
      <c r="C8638" s="15"/>
      <c r="T8638" s="27" t="str">
        <f t="shared" si="56"/>
        <v/>
      </c>
    </row>
    <row r="8639" spans="1:20">
      <c r="A8639" s="12"/>
      <c r="C8639" s="15"/>
      <c r="T8639" s="27" t="str">
        <f t="shared" si="56"/>
        <v/>
      </c>
    </row>
    <row r="8640" spans="1:20">
      <c r="A8640" s="12"/>
      <c r="C8640" s="15"/>
      <c r="T8640" s="27" t="str">
        <f t="shared" si="56"/>
        <v/>
      </c>
    </row>
    <row r="8641" spans="1:20">
      <c r="A8641" s="12"/>
      <c r="C8641" s="15"/>
      <c r="T8641" s="27" t="str">
        <f t="shared" si="56"/>
        <v/>
      </c>
    </row>
    <row r="8642" spans="1:20">
      <c r="A8642" s="12"/>
      <c r="C8642" s="15"/>
      <c r="T8642" s="27" t="str">
        <f t="shared" si="56"/>
        <v/>
      </c>
    </row>
    <row r="8643" spans="1:20">
      <c r="A8643" s="12"/>
      <c r="C8643" s="15"/>
      <c r="T8643" s="27" t="str">
        <f t="shared" si="56"/>
        <v/>
      </c>
    </row>
    <row r="8644" spans="1:20">
      <c r="A8644" s="12"/>
      <c r="C8644" s="15"/>
      <c r="T8644" s="27" t="str">
        <f t="shared" si="56"/>
        <v/>
      </c>
    </row>
    <row r="8645" spans="1:20">
      <c r="A8645" s="12"/>
      <c r="C8645" s="15"/>
      <c r="T8645" s="27" t="str">
        <f t="shared" si="56"/>
        <v/>
      </c>
    </row>
    <row r="8646" spans="1:20">
      <c r="A8646" s="12"/>
      <c r="C8646" s="15"/>
      <c r="T8646" s="27" t="str">
        <f t="shared" si="56"/>
        <v/>
      </c>
    </row>
    <row r="8647" spans="1:20">
      <c r="A8647" s="12"/>
      <c r="C8647" s="15"/>
      <c r="T8647" s="27" t="str">
        <f t="shared" ref="T8647:T8710" si="57">IF(S8647&lt;&gt;"", "Y", "")</f>
        <v/>
      </c>
    </row>
    <row r="8648" spans="1:20">
      <c r="A8648" s="12"/>
      <c r="C8648" s="15"/>
      <c r="T8648" s="27" t="str">
        <f t="shared" si="57"/>
        <v/>
      </c>
    </row>
    <row r="8649" spans="1:20">
      <c r="A8649" s="12"/>
      <c r="C8649" s="15"/>
      <c r="T8649" s="27" t="str">
        <f t="shared" si="57"/>
        <v/>
      </c>
    </row>
    <row r="8650" spans="1:20">
      <c r="A8650" s="12"/>
      <c r="C8650" s="15"/>
      <c r="T8650" s="27" t="str">
        <f t="shared" si="57"/>
        <v/>
      </c>
    </row>
    <row r="8651" spans="1:20">
      <c r="A8651" s="12"/>
      <c r="C8651" s="15"/>
      <c r="T8651" s="27" t="str">
        <f t="shared" si="57"/>
        <v/>
      </c>
    </row>
    <row r="8652" spans="1:20">
      <c r="A8652" s="12"/>
      <c r="C8652" s="15"/>
      <c r="T8652" s="27" t="str">
        <f t="shared" si="57"/>
        <v/>
      </c>
    </row>
    <row r="8653" spans="1:20">
      <c r="A8653" s="12"/>
      <c r="C8653" s="15"/>
      <c r="T8653" s="27" t="str">
        <f t="shared" si="57"/>
        <v/>
      </c>
    </row>
    <row r="8654" spans="1:20">
      <c r="A8654" s="12"/>
      <c r="C8654" s="15"/>
      <c r="T8654" s="27" t="str">
        <f t="shared" si="57"/>
        <v/>
      </c>
    </row>
    <row r="8655" spans="1:20">
      <c r="A8655" s="12"/>
      <c r="C8655" s="15"/>
      <c r="T8655" s="27" t="str">
        <f t="shared" si="57"/>
        <v/>
      </c>
    </row>
    <row r="8656" spans="1:20">
      <c r="A8656" s="12"/>
      <c r="C8656" s="15"/>
      <c r="T8656" s="27" t="str">
        <f t="shared" si="57"/>
        <v/>
      </c>
    </row>
    <row r="8657" spans="1:20">
      <c r="A8657" s="12"/>
      <c r="C8657" s="15"/>
      <c r="T8657" s="27" t="str">
        <f t="shared" si="57"/>
        <v/>
      </c>
    </row>
    <row r="8658" spans="1:20">
      <c r="A8658" s="12"/>
      <c r="C8658" s="15"/>
      <c r="T8658" s="27" t="str">
        <f t="shared" si="57"/>
        <v/>
      </c>
    </row>
    <row r="8659" spans="1:20">
      <c r="A8659" s="12"/>
      <c r="C8659" s="15"/>
      <c r="T8659" s="27" t="str">
        <f t="shared" si="57"/>
        <v/>
      </c>
    </row>
    <row r="8660" spans="1:20">
      <c r="A8660" s="12"/>
      <c r="C8660" s="15"/>
      <c r="T8660" s="27" t="str">
        <f t="shared" si="57"/>
        <v/>
      </c>
    </row>
    <row r="8661" spans="1:20">
      <c r="A8661" s="12"/>
      <c r="C8661" s="15"/>
      <c r="T8661" s="27" t="str">
        <f t="shared" si="57"/>
        <v/>
      </c>
    </row>
    <row r="8662" spans="1:20">
      <c r="A8662" s="12"/>
      <c r="C8662" s="15"/>
      <c r="T8662" s="27" t="str">
        <f t="shared" si="57"/>
        <v/>
      </c>
    </row>
    <row r="8663" spans="1:20">
      <c r="A8663" s="12"/>
      <c r="C8663" s="15"/>
      <c r="T8663" s="27" t="str">
        <f t="shared" si="57"/>
        <v/>
      </c>
    </row>
    <row r="8664" spans="1:20">
      <c r="A8664" s="12"/>
      <c r="C8664" s="15"/>
      <c r="T8664" s="27" t="str">
        <f t="shared" si="57"/>
        <v/>
      </c>
    </row>
    <row r="8665" spans="1:20">
      <c r="A8665" s="12"/>
      <c r="C8665" s="15"/>
      <c r="T8665" s="27" t="str">
        <f t="shared" si="57"/>
        <v/>
      </c>
    </row>
    <row r="8666" spans="1:20">
      <c r="A8666" s="12"/>
      <c r="C8666" s="15"/>
      <c r="T8666" s="27" t="str">
        <f t="shared" si="57"/>
        <v/>
      </c>
    </row>
    <row r="8667" spans="1:20">
      <c r="A8667" s="12"/>
      <c r="C8667" s="15"/>
      <c r="T8667" s="27" t="str">
        <f t="shared" si="57"/>
        <v/>
      </c>
    </row>
    <row r="8668" spans="1:20">
      <c r="A8668" s="12"/>
      <c r="C8668" s="15"/>
      <c r="T8668" s="27" t="str">
        <f t="shared" si="57"/>
        <v/>
      </c>
    </row>
    <row r="8669" spans="1:20">
      <c r="A8669" s="12"/>
      <c r="C8669" s="15"/>
      <c r="T8669" s="27" t="str">
        <f t="shared" si="57"/>
        <v/>
      </c>
    </row>
    <row r="8670" spans="1:20">
      <c r="A8670" s="12"/>
      <c r="C8670" s="15"/>
      <c r="T8670" s="27" t="str">
        <f t="shared" si="57"/>
        <v/>
      </c>
    </row>
    <row r="8671" spans="1:20">
      <c r="A8671" s="12"/>
      <c r="C8671" s="15"/>
      <c r="T8671" s="27" t="str">
        <f t="shared" si="57"/>
        <v/>
      </c>
    </row>
    <row r="8672" spans="1:20">
      <c r="A8672" s="12"/>
      <c r="C8672" s="15"/>
      <c r="T8672" s="27" t="str">
        <f t="shared" si="57"/>
        <v/>
      </c>
    </row>
    <row r="8673" spans="1:20">
      <c r="A8673" s="12"/>
      <c r="C8673" s="15"/>
      <c r="T8673" s="27" t="str">
        <f t="shared" si="57"/>
        <v/>
      </c>
    </row>
    <row r="8674" spans="1:20">
      <c r="A8674" s="12"/>
      <c r="C8674" s="15"/>
      <c r="T8674" s="27" t="str">
        <f t="shared" si="57"/>
        <v/>
      </c>
    </row>
    <row r="8675" spans="1:20">
      <c r="A8675" s="12"/>
      <c r="C8675" s="15"/>
      <c r="T8675" s="27" t="str">
        <f t="shared" si="57"/>
        <v/>
      </c>
    </row>
    <row r="8676" spans="1:20">
      <c r="A8676" s="12"/>
      <c r="C8676" s="15"/>
      <c r="T8676" s="27" t="str">
        <f t="shared" si="57"/>
        <v/>
      </c>
    </row>
    <row r="8677" spans="1:20">
      <c r="A8677" s="12"/>
      <c r="C8677" s="15"/>
      <c r="T8677" s="27" t="str">
        <f t="shared" si="57"/>
        <v/>
      </c>
    </row>
    <row r="8678" spans="1:20">
      <c r="A8678" s="12"/>
      <c r="C8678" s="15"/>
      <c r="T8678" s="27" t="str">
        <f t="shared" si="57"/>
        <v/>
      </c>
    </row>
    <row r="8679" spans="1:20">
      <c r="A8679" s="12"/>
      <c r="C8679" s="15"/>
      <c r="T8679" s="27" t="str">
        <f t="shared" si="57"/>
        <v/>
      </c>
    </row>
    <row r="8680" spans="1:20">
      <c r="A8680" s="12"/>
      <c r="C8680" s="15"/>
      <c r="T8680" s="27" t="str">
        <f t="shared" si="57"/>
        <v/>
      </c>
    </row>
    <row r="8681" spans="1:20">
      <c r="A8681" s="12"/>
      <c r="C8681" s="15"/>
      <c r="T8681" s="27" t="str">
        <f t="shared" si="57"/>
        <v/>
      </c>
    </row>
    <row r="8682" spans="1:20">
      <c r="A8682" s="12"/>
      <c r="C8682" s="15"/>
      <c r="T8682" s="27" t="str">
        <f t="shared" si="57"/>
        <v/>
      </c>
    </row>
    <row r="8683" spans="1:20">
      <c r="A8683" s="12"/>
      <c r="C8683" s="15"/>
      <c r="T8683" s="27" t="str">
        <f t="shared" si="57"/>
        <v/>
      </c>
    </row>
    <row r="8684" spans="1:20">
      <c r="A8684" s="12"/>
      <c r="C8684" s="15"/>
      <c r="T8684" s="27" t="str">
        <f t="shared" si="57"/>
        <v/>
      </c>
    </row>
    <row r="8685" spans="1:20">
      <c r="A8685" s="12"/>
      <c r="C8685" s="15"/>
      <c r="T8685" s="27" t="str">
        <f t="shared" si="57"/>
        <v/>
      </c>
    </row>
    <row r="8686" spans="1:20">
      <c r="A8686" s="12"/>
      <c r="C8686" s="15"/>
      <c r="T8686" s="27" t="str">
        <f t="shared" si="57"/>
        <v/>
      </c>
    </row>
    <row r="8687" spans="1:20">
      <c r="A8687" s="12"/>
      <c r="C8687" s="15"/>
      <c r="T8687" s="27" t="str">
        <f t="shared" si="57"/>
        <v/>
      </c>
    </row>
    <row r="8688" spans="1:20">
      <c r="A8688" s="12"/>
      <c r="C8688" s="15"/>
      <c r="T8688" s="27" t="str">
        <f t="shared" si="57"/>
        <v/>
      </c>
    </row>
    <row r="8689" spans="1:20">
      <c r="A8689" s="12"/>
      <c r="C8689" s="15"/>
      <c r="T8689" s="27" t="str">
        <f t="shared" si="57"/>
        <v/>
      </c>
    </row>
    <row r="8690" spans="1:20">
      <c r="A8690" s="12"/>
      <c r="C8690" s="15"/>
      <c r="T8690" s="27" t="str">
        <f t="shared" si="57"/>
        <v/>
      </c>
    </row>
    <row r="8691" spans="1:20">
      <c r="A8691" s="12"/>
      <c r="C8691" s="15"/>
      <c r="T8691" s="27" t="str">
        <f t="shared" si="57"/>
        <v/>
      </c>
    </row>
    <row r="8692" spans="1:20">
      <c r="A8692" s="12"/>
      <c r="C8692" s="15"/>
      <c r="T8692" s="27" t="str">
        <f t="shared" si="57"/>
        <v/>
      </c>
    </row>
    <row r="8693" spans="1:20">
      <c r="A8693" s="12"/>
      <c r="C8693" s="15"/>
      <c r="T8693" s="27" t="str">
        <f t="shared" si="57"/>
        <v/>
      </c>
    </row>
    <row r="8694" spans="1:20">
      <c r="A8694" s="12"/>
      <c r="C8694" s="15"/>
      <c r="T8694" s="27" t="str">
        <f t="shared" si="57"/>
        <v/>
      </c>
    </row>
    <row r="8695" spans="1:20">
      <c r="A8695" s="12"/>
      <c r="C8695" s="15"/>
      <c r="T8695" s="27" t="str">
        <f t="shared" si="57"/>
        <v/>
      </c>
    </row>
    <row r="8696" spans="1:20">
      <c r="A8696" s="12"/>
      <c r="C8696" s="15"/>
      <c r="T8696" s="27" t="str">
        <f t="shared" si="57"/>
        <v/>
      </c>
    </row>
    <row r="8697" spans="1:20">
      <c r="A8697" s="12"/>
      <c r="C8697" s="15"/>
      <c r="T8697" s="27" t="str">
        <f t="shared" si="57"/>
        <v/>
      </c>
    </row>
    <row r="8698" spans="1:20">
      <c r="A8698" s="12"/>
      <c r="C8698" s="15"/>
      <c r="T8698" s="27" t="str">
        <f t="shared" si="57"/>
        <v/>
      </c>
    </row>
    <row r="8699" spans="1:20">
      <c r="A8699" s="12"/>
      <c r="C8699" s="15"/>
      <c r="T8699" s="27" t="str">
        <f t="shared" si="57"/>
        <v/>
      </c>
    </row>
    <row r="8700" spans="1:20">
      <c r="A8700" s="12"/>
      <c r="C8700" s="15"/>
      <c r="T8700" s="27" t="str">
        <f t="shared" si="57"/>
        <v/>
      </c>
    </row>
    <row r="8701" spans="1:20">
      <c r="A8701" s="12"/>
      <c r="C8701" s="15"/>
      <c r="T8701" s="27" t="str">
        <f t="shared" si="57"/>
        <v/>
      </c>
    </row>
    <row r="8702" spans="1:20">
      <c r="A8702" s="12"/>
      <c r="C8702" s="15"/>
      <c r="T8702" s="27" t="str">
        <f t="shared" si="57"/>
        <v/>
      </c>
    </row>
    <row r="8703" spans="1:20">
      <c r="A8703" s="12"/>
      <c r="C8703" s="15"/>
      <c r="T8703" s="27" t="str">
        <f t="shared" si="57"/>
        <v/>
      </c>
    </row>
    <row r="8704" spans="1:20">
      <c r="A8704" s="12"/>
      <c r="C8704" s="15"/>
      <c r="T8704" s="27" t="str">
        <f t="shared" si="57"/>
        <v/>
      </c>
    </row>
    <row r="8705" spans="1:20">
      <c r="A8705" s="12"/>
      <c r="C8705" s="15"/>
      <c r="T8705" s="27" t="str">
        <f t="shared" si="57"/>
        <v/>
      </c>
    </row>
    <row r="8706" spans="1:20">
      <c r="A8706" s="12"/>
      <c r="C8706" s="15"/>
      <c r="T8706" s="27" t="str">
        <f t="shared" si="57"/>
        <v/>
      </c>
    </row>
    <row r="8707" spans="1:20">
      <c r="A8707" s="12"/>
      <c r="C8707" s="15"/>
      <c r="T8707" s="27" t="str">
        <f t="shared" si="57"/>
        <v/>
      </c>
    </row>
    <row r="8708" spans="1:20">
      <c r="A8708" s="12"/>
      <c r="C8708" s="15"/>
      <c r="T8708" s="27" t="str">
        <f t="shared" si="57"/>
        <v/>
      </c>
    </row>
    <row r="8709" spans="1:20">
      <c r="A8709" s="12"/>
      <c r="C8709" s="15"/>
      <c r="T8709" s="27" t="str">
        <f t="shared" si="57"/>
        <v/>
      </c>
    </row>
    <row r="8710" spans="1:20">
      <c r="A8710" s="12"/>
      <c r="C8710" s="15"/>
      <c r="T8710" s="27" t="str">
        <f t="shared" si="57"/>
        <v/>
      </c>
    </row>
    <row r="8711" spans="1:20">
      <c r="A8711" s="12"/>
      <c r="C8711" s="15"/>
      <c r="T8711" s="27" t="str">
        <f t="shared" ref="T8711:T8774" si="58">IF(S8711&lt;&gt;"", "Y", "")</f>
        <v/>
      </c>
    </row>
    <row r="8712" spans="1:20">
      <c r="A8712" s="12"/>
      <c r="C8712" s="15"/>
      <c r="T8712" s="27" t="str">
        <f t="shared" si="58"/>
        <v/>
      </c>
    </row>
    <row r="8713" spans="1:20">
      <c r="A8713" s="12"/>
      <c r="C8713" s="15"/>
      <c r="T8713" s="27" t="str">
        <f t="shared" si="58"/>
        <v/>
      </c>
    </row>
    <row r="8714" spans="1:20">
      <c r="A8714" s="12"/>
      <c r="C8714" s="15"/>
      <c r="T8714" s="27" t="str">
        <f t="shared" si="58"/>
        <v/>
      </c>
    </row>
    <row r="8715" spans="1:20">
      <c r="A8715" s="12"/>
      <c r="C8715" s="15"/>
      <c r="T8715" s="27" t="str">
        <f t="shared" si="58"/>
        <v/>
      </c>
    </row>
    <row r="8716" spans="1:20">
      <c r="A8716" s="12"/>
      <c r="C8716" s="15"/>
      <c r="T8716" s="27" t="str">
        <f t="shared" si="58"/>
        <v/>
      </c>
    </row>
    <row r="8717" spans="1:20">
      <c r="A8717" s="12"/>
      <c r="C8717" s="15"/>
      <c r="T8717" s="27" t="str">
        <f t="shared" si="58"/>
        <v/>
      </c>
    </row>
    <row r="8718" spans="1:20">
      <c r="A8718" s="12"/>
      <c r="C8718" s="15"/>
      <c r="T8718" s="27" t="str">
        <f t="shared" si="58"/>
        <v/>
      </c>
    </row>
    <row r="8719" spans="1:20">
      <c r="A8719" s="12"/>
      <c r="C8719" s="15"/>
      <c r="T8719" s="27" t="str">
        <f t="shared" si="58"/>
        <v/>
      </c>
    </row>
    <row r="8720" spans="1:20">
      <c r="A8720" s="12"/>
      <c r="C8720" s="15"/>
      <c r="T8720" s="27" t="str">
        <f t="shared" si="58"/>
        <v/>
      </c>
    </row>
    <row r="8721" spans="1:20">
      <c r="A8721" s="12"/>
      <c r="C8721" s="15"/>
      <c r="T8721" s="27" t="str">
        <f t="shared" si="58"/>
        <v/>
      </c>
    </row>
    <row r="8722" spans="1:20">
      <c r="A8722" s="12"/>
      <c r="C8722" s="15"/>
      <c r="T8722" s="27" t="str">
        <f t="shared" si="58"/>
        <v/>
      </c>
    </row>
    <row r="8723" spans="1:20">
      <c r="A8723" s="12"/>
      <c r="C8723" s="15"/>
      <c r="T8723" s="27" t="str">
        <f t="shared" si="58"/>
        <v/>
      </c>
    </row>
    <row r="8724" spans="1:20">
      <c r="A8724" s="12"/>
      <c r="C8724" s="15"/>
      <c r="T8724" s="27" t="str">
        <f t="shared" si="58"/>
        <v/>
      </c>
    </row>
    <row r="8725" spans="1:20">
      <c r="A8725" s="12"/>
      <c r="C8725" s="15"/>
      <c r="T8725" s="27" t="str">
        <f t="shared" si="58"/>
        <v/>
      </c>
    </row>
    <row r="8726" spans="1:20">
      <c r="A8726" s="12"/>
      <c r="C8726" s="15"/>
      <c r="T8726" s="27" t="str">
        <f t="shared" si="58"/>
        <v/>
      </c>
    </row>
    <row r="8727" spans="1:20">
      <c r="A8727" s="12"/>
      <c r="C8727" s="15"/>
      <c r="T8727" s="27" t="str">
        <f t="shared" si="58"/>
        <v/>
      </c>
    </row>
    <row r="8728" spans="1:20">
      <c r="A8728" s="12"/>
      <c r="C8728" s="15"/>
      <c r="T8728" s="27" t="str">
        <f t="shared" si="58"/>
        <v/>
      </c>
    </row>
    <row r="8729" spans="1:20">
      <c r="A8729" s="12"/>
      <c r="C8729" s="15"/>
      <c r="T8729" s="27" t="str">
        <f t="shared" si="58"/>
        <v/>
      </c>
    </row>
    <row r="8730" spans="1:20">
      <c r="A8730" s="12"/>
      <c r="C8730" s="15"/>
      <c r="T8730" s="27" t="str">
        <f t="shared" si="58"/>
        <v/>
      </c>
    </row>
    <row r="8731" spans="1:20">
      <c r="A8731" s="12"/>
      <c r="C8731" s="15"/>
      <c r="T8731" s="27" t="str">
        <f t="shared" si="58"/>
        <v/>
      </c>
    </row>
    <row r="8732" spans="1:20">
      <c r="A8732" s="12"/>
      <c r="C8732" s="15"/>
      <c r="T8732" s="27" t="str">
        <f t="shared" si="58"/>
        <v/>
      </c>
    </row>
    <row r="8733" spans="1:20">
      <c r="A8733" s="12"/>
      <c r="C8733" s="15"/>
      <c r="T8733" s="27" t="str">
        <f t="shared" si="58"/>
        <v/>
      </c>
    </row>
    <row r="8734" spans="1:20">
      <c r="A8734" s="12"/>
      <c r="C8734" s="15"/>
      <c r="T8734" s="27" t="str">
        <f t="shared" si="58"/>
        <v/>
      </c>
    </row>
    <row r="8735" spans="1:20">
      <c r="A8735" s="12"/>
      <c r="C8735" s="15"/>
      <c r="T8735" s="27" t="str">
        <f t="shared" si="58"/>
        <v/>
      </c>
    </row>
    <row r="8736" spans="1:20">
      <c r="A8736" s="12"/>
      <c r="C8736" s="15"/>
      <c r="T8736" s="27" t="str">
        <f t="shared" si="58"/>
        <v/>
      </c>
    </row>
    <row r="8737" spans="1:20">
      <c r="A8737" s="12"/>
      <c r="C8737" s="15"/>
      <c r="T8737" s="27" t="str">
        <f t="shared" si="58"/>
        <v/>
      </c>
    </row>
    <row r="8738" spans="1:20">
      <c r="A8738" s="12"/>
      <c r="C8738" s="15"/>
      <c r="T8738" s="27" t="str">
        <f t="shared" si="58"/>
        <v/>
      </c>
    </row>
    <row r="8739" spans="1:20">
      <c r="A8739" s="12"/>
      <c r="C8739" s="15"/>
      <c r="T8739" s="27" t="str">
        <f t="shared" si="58"/>
        <v/>
      </c>
    </row>
    <row r="8740" spans="1:20">
      <c r="A8740" s="12"/>
      <c r="C8740" s="15"/>
      <c r="T8740" s="27" t="str">
        <f t="shared" si="58"/>
        <v/>
      </c>
    </row>
    <row r="8741" spans="1:20">
      <c r="A8741" s="12"/>
      <c r="C8741" s="15"/>
      <c r="T8741" s="27" t="str">
        <f t="shared" si="58"/>
        <v/>
      </c>
    </row>
    <row r="8742" spans="1:20">
      <c r="A8742" s="12"/>
      <c r="C8742" s="15"/>
      <c r="T8742" s="27" t="str">
        <f t="shared" si="58"/>
        <v/>
      </c>
    </row>
    <row r="8743" spans="1:20">
      <c r="A8743" s="12"/>
      <c r="C8743" s="15"/>
      <c r="T8743" s="27" t="str">
        <f t="shared" si="58"/>
        <v/>
      </c>
    </row>
    <row r="8744" spans="1:20">
      <c r="A8744" s="12"/>
      <c r="C8744" s="15"/>
      <c r="T8744" s="27" t="str">
        <f t="shared" si="58"/>
        <v/>
      </c>
    </row>
    <row r="8745" spans="1:20">
      <c r="A8745" s="12"/>
      <c r="C8745" s="15"/>
      <c r="T8745" s="27" t="str">
        <f t="shared" si="58"/>
        <v/>
      </c>
    </row>
    <row r="8746" spans="1:20">
      <c r="A8746" s="12"/>
      <c r="C8746" s="15"/>
      <c r="T8746" s="27" t="str">
        <f t="shared" si="58"/>
        <v/>
      </c>
    </row>
    <row r="8747" spans="1:20">
      <c r="A8747" s="12"/>
      <c r="C8747" s="15"/>
      <c r="T8747" s="27" t="str">
        <f t="shared" si="58"/>
        <v/>
      </c>
    </row>
    <row r="8748" spans="1:20">
      <c r="A8748" s="12"/>
      <c r="C8748" s="15"/>
      <c r="T8748" s="27" t="str">
        <f t="shared" si="58"/>
        <v/>
      </c>
    </row>
    <row r="8749" spans="1:20">
      <c r="A8749" s="12"/>
      <c r="C8749" s="15"/>
      <c r="T8749" s="27" t="str">
        <f t="shared" si="58"/>
        <v/>
      </c>
    </row>
    <row r="8750" spans="1:20">
      <c r="A8750" s="12"/>
      <c r="C8750" s="15"/>
      <c r="T8750" s="27" t="str">
        <f t="shared" si="58"/>
        <v/>
      </c>
    </row>
    <row r="8751" spans="1:20">
      <c r="A8751" s="12"/>
      <c r="C8751" s="15"/>
      <c r="T8751" s="27" t="str">
        <f t="shared" si="58"/>
        <v/>
      </c>
    </row>
    <row r="8752" spans="1:20">
      <c r="A8752" s="12"/>
      <c r="C8752" s="15"/>
      <c r="T8752" s="27" t="str">
        <f t="shared" si="58"/>
        <v/>
      </c>
    </row>
    <row r="8753" spans="1:20">
      <c r="A8753" s="12"/>
      <c r="C8753" s="15"/>
      <c r="T8753" s="27" t="str">
        <f t="shared" si="58"/>
        <v/>
      </c>
    </row>
    <row r="8754" spans="1:20">
      <c r="A8754" s="12"/>
      <c r="C8754" s="15"/>
      <c r="T8754" s="27" t="str">
        <f t="shared" si="58"/>
        <v/>
      </c>
    </row>
    <row r="8755" spans="1:20">
      <c r="A8755" s="12"/>
      <c r="C8755" s="15"/>
      <c r="T8755" s="27" t="str">
        <f t="shared" si="58"/>
        <v/>
      </c>
    </row>
    <row r="8756" spans="1:20">
      <c r="A8756" s="12"/>
      <c r="C8756" s="15"/>
      <c r="T8756" s="27" t="str">
        <f t="shared" si="58"/>
        <v/>
      </c>
    </row>
    <row r="8757" spans="1:20">
      <c r="A8757" s="12"/>
      <c r="C8757" s="15"/>
      <c r="T8757" s="27" t="str">
        <f t="shared" si="58"/>
        <v/>
      </c>
    </row>
    <row r="8758" spans="1:20">
      <c r="A8758" s="12"/>
      <c r="C8758" s="15"/>
      <c r="T8758" s="27" t="str">
        <f t="shared" si="58"/>
        <v/>
      </c>
    </row>
    <row r="8759" spans="1:20">
      <c r="A8759" s="12"/>
      <c r="C8759" s="15"/>
      <c r="T8759" s="27" t="str">
        <f t="shared" si="58"/>
        <v/>
      </c>
    </row>
    <row r="8760" spans="1:20">
      <c r="A8760" s="12"/>
      <c r="C8760" s="15"/>
      <c r="T8760" s="27" t="str">
        <f t="shared" si="58"/>
        <v/>
      </c>
    </row>
    <row r="8761" spans="1:20">
      <c r="A8761" s="12"/>
      <c r="C8761" s="15"/>
      <c r="T8761" s="27" t="str">
        <f t="shared" si="58"/>
        <v/>
      </c>
    </row>
    <row r="8762" spans="1:20">
      <c r="A8762" s="12"/>
      <c r="C8762" s="15"/>
      <c r="T8762" s="27" t="str">
        <f t="shared" si="58"/>
        <v/>
      </c>
    </row>
    <row r="8763" spans="1:20">
      <c r="A8763" s="12"/>
      <c r="C8763" s="15"/>
      <c r="T8763" s="27" t="str">
        <f t="shared" si="58"/>
        <v/>
      </c>
    </row>
    <row r="8764" spans="1:20">
      <c r="A8764" s="12"/>
      <c r="C8764" s="15"/>
      <c r="T8764" s="27" t="str">
        <f t="shared" si="58"/>
        <v/>
      </c>
    </row>
    <row r="8765" spans="1:20">
      <c r="A8765" s="12"/>
      <c r="C8765" s="15"/>
      <c r="T8765" s="27" t="str">
        <f t="shared" si="58"/>
        <v/>
      </c>
    </row>
    <row r="8766" spans="1:20">
      <c r="A8766" s="12"/>
      <c r="C8766" s="15"/>
      <c r="T8766" s="27" t="str">
        <f t="shared" si="58"/>
        <v/>
      </c>
    </row>
    <row r="8767" spans="1:20">
      <c r="A8767" s="12"/>
      <c r="C8767" s="15"/>
      <c r="T8767" s="27" t="str">
        <f t="shared" si="58"/>
        <v/>
      </c>
    </row>
    <row r="8768" spans="1:20">
      <c r="A8768" s="12"/>
      <c r="C8768" s="15"/>
      <c r="T8768" s="27" t="str">
        <f t="shared" si="58"/>
        <v/>
      </c>
    </row>
    <row r="8769" spans="1:20">
      <c r="A8769" s="12"/>
      <c r="C8769" s="15"/>
      <c r="T8769" s="27" t="str">
        <f t="shared" si="58"/>
        <v/>
      </c>
    </row>
    <row r="8770" spans="1:20">
      <c r="A8770" s="12"/>
      <c r="C8770" s="15"/>
      <c r="T8770" s="27" t="str">
        <f t="shared" si="58"/>
        <v/>
      </c>
    </row>
    <row r="8771" spans="1:20">
      <c r="A8771" s="12"/>
      <c r="C8771" s="15"/>
      <c r="T8771" s="27" t="str">
        <f t="shared" si="58"/>
        <v/>
      </c>
    </row>
    <row r="8772" spans="1:20">
      <c r="A8772" s="12"/>
      <c r="C8772" s="15"/>
      <c r="T8772" s="27" t="str">
        <f t="shared" si="58"/>
        <v/>
      </c>
    </row>
    <row r="8773" spans="1:20">
      <c r="A8773" s="12"/>
      <c r="C8773" s="15"/>
      <c r="T8773" s="27" t="str">
        <f t="shared" si="58"/>
        <v/>
      </c>
    </row>
    <row r="8774" spans="1:20">
      <c r="A8774" s="12"/>
      <c r="C8774" s="15"/>
      <c r="T8774" s="27" t="str">
        <f t="shared" si="58"/>
        <v/>
      </c>
    </row>
    <row r="8775" spans="1:20">
      <c r="A8775" s="12"/>
      <c r="C8775" s="15"/>
      <c r="T8775" s="27" t="str">
        <f t="shared" ref="T8775:T8838" si="59">IF(S8775&lt;&gt;"", "Y", "")</f>
        <v/>
      </c>
    </row>
    <row r="8776" spans="1:20">
      <c r="A8776" s="12"/>
      <c r="C8776" s="15"/>
      <c r="T8776" s="27" t="str">
        <f t="shared" si="59"/>
        <v/>
      </c>
    </row>
    <row r="8777" spans="1:20">
      <c r="A8777" s="12"/>
      <c r="C8777" s="15"/>
      <c r="T8777" s="27" t="str">
        <f t="shared" si="59"/>
        <v/>
      </c>
    </row>
    <row r="8778" spans="1:20">
      <c r="A8778" s="12"/>
      <c r="C8778" s="15"/>
      <c r="T8778" s="27" t="str">
        <f t="shared" si="59"/>
        <v/>
      </c>
    </row>
    <row r="8779" spans="1:20">
      <c r="A8779" s="12"/>
      <c r="C8779" s="15"/>
      <c r="T8779" s="27" t="str">
        <f t="shared" si="59"/>
        <v/>
      </c>
    </row>
    <row r="8780" spans="1:20">
      <c r="A8780" s="12"/>
      <c r="C8780" s="15"/>
      <c r="T8780" s="27" t="str">
        <f t="shared" si="59"/>
        <v/>
      </c>
    </row>
    <row r="8781" spans="1:20">
      <c r="A8781" s="12"/>
      <c r="C8781" s="15"/>
      <c r="T8781" s="27" t="str">
        <f t="shared" si="59"/>
        <v/>
      </c>
    </row>
    <row r="8782" spans="1:20">
      <c r="A8782" s="12"/>
      <c r="C8782" s="15"/>
      <c r="T8782" s="27" t="str">
        <f t="shared" si="59"/>
        <v/>
      </c>
    </row>
    <row r="8783" spans="1:20">
      <c r="A8783" s="12"/>
      <c r="C8783" s="15"/>
      <c r="T8783" s="27" t="str">
        <f t="shared" si="59"/>
        <v/>
      </c>
    </row>
    <row r="8784" spans="1:20">
      <c r="A8784" s="12"/>
      <c r="C8784" s="15"/>
      <c r="T8784" s="27" t="str">
        <f t="shared" si="59"/>
        <v/>
      </c>
    </row>
    <row r="8785" spans="1:20">
      <c r="A8785" s="12"/>
      <c r="C8785" s="15"/>
      <c r="T8785" s="27" t="str">
        <f t="shared" si="59"/>
        <v/>
      </c>
    </row>
    <row r="8786" spans="1:20">
      <c r="A8786" s="12"/>
      <c r="C8786" s="15"/>
      <c r="T8786" s="27" t="str">
        <f t="shared" si="59"/>
        <v/>
      </c>
    </row>
    <row r="8787" spans="1:20">
      <c r="A8787" s="12"/>
      <c r="C8787" s="15"/>
      <c r="T8787" s="27" t="str">
        <f t="shared" si="59"/>
        <v/>
      </c>
    </row>
    <row r="8788" spans="1:20">
      <c r="A8788" s="12"/>
      <c r="C8788" s="15"/>
      <c r="T8788" s="27" t="str">
        <f t="shared" si="59"/>
        <v/>
      </c>
    </row>
    <row r="8789" spans="1:20">
      <c r="A8789" s="12"/>
      <c r="C8789" s="15"/>
      <c r="T8789" s="27" t="str">
        <f t="shared" si="59"/>
        <v/>
      </c>
    </row>
    <row r="8790" spans="1:20">
      <c r="A8790" s="12"/>
      <c r="C8790" s="15"/>
      <c r="T8790" s="27" t="str">
        <f t="shared" si="59"/>
        <v/>
      </c>
    </row>
    <row r="8791" spans="1:20">
      <c r="A8791" s="12"/>
      <c r="C8791" s="15"/>
      <c r="T8791" s="27" t="str">
        <f t="shared" si="59"/>
        <v/>
      </c>
    </row>
    <row r="8792" spans="1:20">
      <c r="A8792" s="12"/>
      <c r="C8792" s="15"/>
      <c r="T8792" s="27" t="str">
        <f t="shared" si="59"/>
        <v/>
      </c>
    </row>
    <row r="8793" spans="1:20">
      <c r="A8793" s="12"/>
      <c r="C8793" s="15"/>
      <c r="T8793" s="27" t="str">
        <f t="shared" si="59"/>
        <v/>
      </c>
    </row>
    <row r="8794" spans="1:20">
      <c r="A8794" s="12"/>
      <c r="C8794" s="15"/>
      <c r="T8794" s="27" t="str">
        <f t="shared" si="59"/>
        <v/>
      </c>
    </row>
    <row r="8795" spans="1:20">
      <c r="A8795" s="12"/>
      <c r="C8795" s="15"/>
      <c r="T8795" s="27" t="str">
        <f t="shared" si="59"/>
        <v/>
      </c>
    </row>
    <row r="8796" spans="1:20">
      <c r="A8796" s="12"/>
      <c r="C8796" s="15"/>
      <c r="T8796" s="27" t="str">
        <f t="shared" si="59"/>
        <v/>
      </c>
    </row>
    <row r="8797" spans="1:20">
      <c r="A8797" s="12"/>
      <c r="C8797" s="15"/>
      <c r="T8797" s="27" t="str">
        <f t="shared" si="59"/>
        <v/>
      </c>
    </row>
    <row r="8798" spans="1:20">
      <c r="A8798" s="12"/>
      <c r="C8798" s="15"/>
      <c r="T8798" s="27" t="str">
        <f t="shared" si="59"/>
        <v/>
      </c>
    </row>
    <row r="8799" spans="1:20">
      <c r="A8799" s="12"/>
      <c r="C8799" s="15"/>
      <c r="T8799" s="27" t="str">
        <f t="shared" si="59"/>
        <v/>
      </c>
    </row>
    <row r="8800" spans="1:20">
      <c r="A8800" s="12"/>
      <c r="C8800" s="15"/>
      <c r="T8800" s="27" t="str">
        <f t="shared" si="59"/>
        <v/>
      </c>
    </row>
    <row r="8801" spans="1:20">
      <c r="A8801" s="12"/>
      <c r="C8801" s="15"/>
      <c r="T8801" s="27" t="str">
        <f t="shared" si="59"/>
        <v/>
      </c>
    </row>
    <row r="8802" spans="1:20">
      <c r="A8802" s="12"/>
      <c r="C8802" s="15"/>
      <c r="T8802" s="27" t="str">
        <f t="shared" si="59"/>
        <v/>
      </c>
    </row>
    <row r="8803" spans="1:20">
      <c r="A8803" s="12"/>
      <c r="C8803" s="15"/>
      <c r="T8803" s="27" t="str">
        <f t="shared" si="59"/>
        <v/>
      </c>
    </row>
    <row r="8804" spans="1:20">
      <c r="A8804" s="12"/>
      <c r="C8804" s="15"/>
      <c r="T8804" s="27" t="str">
        <f t="shared" si="59"/>
        <v/>
      </c>
    </row>
    <row r="8805" spans="1:20">
      <c r="A8805" s="12"/>
      <c r="C8805" s="15"/>
      <c r="T8805" s="27" t="str">
        <f t="shared" si="59"/>
        <v/>
      </c>
    </row>
    <row r="8806" spans="1:20">
      <c r="A8806" s="12"/>
      <c r="C8806" s="15"/>
      <c r="T8806" s="27" t="str">
        <f t="shared" si="59"/>
        <v/>
      </c>
    </row>
    <row r="8807" spans="1:20">
      <c r="A8807" s="12"/>
      <c r="C8807" s="15"/>
      <c r="T8807" s="27" t="str">
        <f t="shared" si="59"/>
        <v/>
      </c>
    </row>
    <row r="8808" spans="1:20">
      <c r="A8808" s="12"/>
      <c r="C8808" s="15"/>
      <c r="T8808" s="27" t="str">
        <f t="shared" si="59"/>
        <v/>
      </c>
    </row>
    <row r="8809" spans="1:20">
      <c r="A8809" s="12"/>
      <c r="C8809" s="15"/>
      <c r="T8809" s="27" t="str">
        <f t="shared" si="59"/>
        <v/>
      </c>
    </row>
    <row r="8810" spans="1:20">
      <c r="A8810" s="12"/>
      <c r="C8810" s="15"/>
      <c r="T8810" s="27" t="str">
        <f t="shared" si="59"/>
        <v/>
      </c>
    </row>
    <row r="8811" spans="1:20">
      <c r="A8811" s="12"/>
      <c r="C8811" s="15"/>
      <c r="T8811" s="27" t="str">
        <f t="shared" si="59"/>
        <v/>
      </c>
    </row>
    <row r="8812" spans="1:20">
      <c r="A8812" s="12"/>
      <c r="C8812" s="15"/>
      <c r="T8812" s="27" t="str">
        <f t="shared" si="59"/>
        <v/>
      </c>
    </row>
    <row r="8813" spans="1:20">
      <c r="A8813" s="12"/>
      <c r="C8813" s="15"/>
      <c r="T8813" s="27" t="str">
        <f t="shared" si="59"/>
        <v/>
      </c>
    </row>
    <row r="8814" spans="1:20">
      <c r="A8814" s="12"/>
      <c r="C8814" s="15"/>
      <c r="T8814" s="27" t="str">
        <f t="shared" si="59"/>
        <v/>
      </c>
    </row>
    <row r="8815" spans="1:20">
      <c r="A8815" s="12"/>
      <c r="C8815" s="15"/>
      <c r="T8815" s="27" t="str">
        <f t="shared" si="59"/>
        <v/>
      </c>
    </row>
    <row r="8816" spans="1:20">
      <c r="A8816" s="12"/>
      <c r="C8816" s="15"/>
      <c r="T8816" s="27" t="str">
        <f t="shared" si="59"/>
        <v/>
      </c>
    </row>
    <row r="8817" spans="1:20">
      <c r="A8817" s="12"/>
      <c r="C8817" s="15"/>
      <c r="T8817" s="27" t="str">
        <f t="shared" si="59"/>
        <v/>
      </c>
    </row>
    <row r="8818" spans="1:20">
      <c r="A8818" s="12"/>
      <c r="C8818" s="15"/>
      <c r="T8818" s="27" t="str">
        <f t="shared" si="59"/>
        <v/>
      </c>
    </row>
    <row r="8819" spans="1:20">
      <c r="A8819" s="12"/>
      <c r="C8819" s="15"/>
      <c r="T8819" s="27" t="str">
        <f t="shared" si="59"/>
        <v/>
      </c>
    </row>
    <row r="8820" spans="1:20">
      <c r="A8820" s="12"/>
      <c r="C8820" s="15"/>
      <c r="T8820" s="27" t="str">
        <f t="shared" si="59"/>
        <v/>
      </c>
    </row>
    <row r="8821" spans="1:20">
      <c r="A8821" s="12"/>
      <c r="C8821" s="15"/>
      <c r="T8821" s="27" t="str">
        <f t="shared" si="59"/>
        <v/>
      </c>
    </row>
    <row r="8822" spans="1:20">
      <c r="A8822" s="12"/>
      <c r="C8822" s="15"/>
      <c r="T8822" s="27" t="str">
        <f t="shared" si="59"/>
        <v/>
      </c>
    </row>
    <row r="8823" spans="1:20">
      <c r="A8823" s="12"/>
      <c r="C8823" s="15"/>
      <c r="T8823" s="27" t="str">
        <f t="shared" si="59"/>
        <v/>
      </c>
    </row>
    <row r="8824" spans="1:20">
      <c r="A8824" s="12"/>
      <c r="C8824" s="15"/>
      <c r="T8824" s="27" t="str">
        <f t="shared" si="59"/>
        <v/>
      </c>
    </row>
    <row r="8825" spans="1:20">
      <c r="A8825" s="12"/>
      <c r="C8825" s="15"/>
      <c r="T8825" s="27" t="str">
        <f t="shared" si="59"/>
        <v/>
      </c>
    </row>
    <row r="8826" spans="1:20">
      <c r="A8826" s="12"/>
      <c r="C8826" s="15"/>
      <c r="T8826" s="27" t="str">
        <f t="shared" si="59"/>
        <v/>
      </c>
    </row>
    <row r="8827" spans="1:20">
      <c r="A8827" s="12"/>
      <c r="C8827" s="15"/>
      <c r="T8827" s="27" t="str">
        <f t="shared" si="59"/>
        <v/>
      </c>
    </row>
    <row r="8828" spans="1:20">
      <c r="A8828" s="12"/>
      <c r="C8828" s="15"/>
      <c r="T8828" s="27" t="str">
        <f t="shared" si="59"/>
        <v/>
      </c>
    </row>
    <row r="8829" spans="1:20">
      <c r="A8829" s="12"/>
      <c r="C8829" s="15"/>
      <c r="T8829" s="27" t="str">
        <f t="shared" si="59"/>
        <v/>
      </c>
    </row>
    <row r="8830" spans="1:20">
      <c r="A8830" s="12"/>
      <c r="C8830" s="15"/>
      <c r="T8830" s="27" t="str">
        <f t="shared" si="59"/>
        <v/>
      </c>
    </row>
    <row r="8831" spans="1:20">
      <c r="A8831" s="12"/>
      <c r="C8831" s="15"/>
      <c r="T8831" s="27" t="str">
        <f t="shared" si="59"/>
        <v/>
      </c>
    </row>
    <row r="8832" spans="1:20">
      <c r="A8832" s="12"/>
      <c r="C8832" s="15"/>
      <c r="T8832" s="27" t="str">
        <f t="shared" si="59"/>
        <v/>
      </c>
    </row>
    <row r="8833" spans="1:20">
      <c r="A8833" s="12"/>
      <c r="C8833" s="15"/>
      <c r="T8833" s="27" t="str">
        <f t="shared" si="59"/>
        <v/>
      </c>
    </row>
    <row r="8834" spans="1:20">
      <c r="A8834" s="12"/>
      <c r="C8834" s="15"/>
      <c r="T8834" s="27" t="str">
        <f t="shared" si="59"/>
        <v/>
      </c>
    </row>
    <row r="8835" spans="1:20">
      <c r="A8835" s="12"/>
      <c r="C8835" s="15"/>
      <c r="T8835" s="27" t="str">
        <f t="shared" si="59"/>
        <v/>
      </c>
    </row>
    <row r="8836" spans="1:20">
      <c r="A8836" s="12"/>
      <c r="C8836" s="15"/>
      <c r="T8836" s="27" t="str">
        <f t="shared" si="59"/>
        <v/>
      </c>
    </row>
    <row r="8837" spans="1:20">
      <c r="A8837" s="12"/>
      <c r="C8837" s="15"/>
      <c r="T8837" s="27" t="str">
        <f t="shared" si="59"/>
        <v/>
      </c>
    </row>
    <row r="8838" spans="1:20">
      <c r="A8838" s="12"/>
      <c r="C8838" s="15"/>
      <c r="T8838" s="27" t="str">
        <f t="shared" si="59"/>
        <v/>
      </c>
    </row>
    <row r="8839" spans="1:20">
      <c r="A8839" s="12"/>
      <c r="C8839" s="15"/>
      <c r="T8839" s="27" t="str">
        <f t="shared" ref="T8839:T8902" si="60">IF(S8839&lt;&gt;"", "Y", "")</f>
        <v/>
      </c>
    </row>
    <row r="8840" spans="1:20">
      <c r="A8840" s="12"/>
      <c r="C8840" s="15"/>
      <c r="T8840" s="27" t="str">
        <f t="shared" si="60"/>
        <v/>
      </c>
    </row>
    <row r="8841" spans="1:20">
      <c r="A8841" s="12"/>
      <c r="C8841" s="15"/>
      <c r="T8841" s="27" t="str">
        <f t="shared" si="60"/>
        <v/>
      </c>
    </row>
    <row r="8842" spans="1:20">
      <c r="A8842" s="12"/>
      <c r="C8842" s="15"/>
      <c r="T8842" s="27" t="str">
        <f t="shared" si="60"/>
        <v/>
      </c>
    </row>
    <row r="8843" spans="1:20">
      <c r="A8843" s="12"/>
      <c r="C8843" s="15"/>
      <c r="T8843" s="27" t="str">
        <f t="shared" si="60"/>
        <v/>
      </c>
    </row>
    <row r="8844" spans="1:20">
      <c r="A8844" s="12"/>
      <c r="C8844" s="15"/>
      <c r="T8844" s="27" t="str">
        <f t="shared" si="60"/>
        <v/>
      </c>
    </row>
    <row r="8845" spans="1:20">
      <c r="A8845" s="12"/>
      <c r="C8845" s="15"/>
      <c r="T8845" s="27" t="str">
        <f t="shared" si="60"/>
        <v/>
      </c>
    </row>
    <row r="8846" spans="1:20">
      <c r="A8846" s="12"/>
      <c r="C8846" s="15"/>
      <c r="T8846" s="27" t="str">
        <f t="shared" si="60"/>
        <v/>
      </c>
    </row>
    <row r="8847" spans="1:20">
      <c r="A8847" s="12"/>
      <c r="C8847" s="15"/>
      <c r="T8847" s="27" t="str">
        <f t="shared" si="60"/>
        <v/>
      </c>
    </row>
    <row r="8848" spans="1:20">
      <c r="A8848" s="12"/>
      <c r="C8848" s="15"/>
      <c r="T8848" s="27" t="str">
        <f t="shared" si="60"/>
        <v/>
      </c>
    </row>
    <row r="8849" spans="1:20">
      <c r="A8849" s="12"/>
      <c r="C8849" s="15"/>
      <c r="T8849" s="27" t="str">
        <f t="shared" si="60"/>
        <v/>
      </c>
    </row>
    <row r="8850" spans="1:20">
      <c r="A8850" s="12"/>
      <c r="C8850" s="15"/>
      <c r="T8850" s="27" t="str">
        <f t="shared" si="60"/>
        <v/>
      </c>
    </row>
    <row r="8851" spans="1:20">
      <c r="A8851" s="12"/>
      <c r="C8851" s="15"/>
      <c r="T8851" s="27" t="str">
        <f t="shared" si="60"/>
        <v/>
      </c>
    </row>
    <row r="8852" spans="1:20">
      <c r="A8852" s="12"/>
      <c r="C8852" s="15"/>
      <c r="T8852" s="27" t="str">
        <f t="shared" si="60"/>
        <v/>
      </c>
    </row>
    <row r="8853" spans="1:20">
      <c r="A8853" s="12"/>
      <c r="C8853" s="15"/>
      <c r="T8853" s="27" t="str">
        <f t="shared" si="60"/>
        <v/>
      </c>
    </row>
    <row r="8854" spans="1:20">
      <c r="A8854" s="12"/>
      <c r="C8854" s="15"/>
      <c r="T8854" s="27" t="str">
        <f t="shared" si="60"/>
        <v/>
      </c>
    </row>
    <row r="8855" spans="1:20">
      <c r="A8855" s="12"/>
      <c r="C8855" s="15"/>
      <c r="T8855" s="27" t="str">
        <f t="shared" si="60"/>
        <v/>
      </c>
    </row>
    <row r="8856" spans="1:20">
      <c r="A8856" s="12"/>
      <c r="C8856" s="15"/>
      <c r="T8856" s="27" t="str">
        <f t="shared" si="60"/>
        <v/>
      </c>
    </row>
    <row r="8857" spans="1:20">
      <c r="A8857" s="12"/>
      <c r="C8857" s="15"/>
      <c r="T8857" s="27" t="str">
        <f t="shared" si="60"/>
        <v/>
      </c>
    </row>
    <row r="8858" spans="1:20">
      <c r="A8858" s="12"/>
      <c r="C8858" s="15"/>
      <c r="T8858" s="27" t="str">
        <f t="shared" si="60"/>
        <v/>
      </c>
    </row>
    <row r="8859" spans="1:20">
      <c r="A8859" s="12"/>
      <c r="C8859" s="15"/>
      <c r="T8859" s="27" t="str">
        <f t="shared" si="60"/>
        <v/>
      </c>
    </row>
    <row r="8860" spans="1:20">
      <c r="A8860" s="12"/>
      <c r="C8860" s="15"/>
      <c r="T8860" s="27" t="str">
        <f t="shared" si="60"/>
        <v/>
      </c>
    </row>
    <row r="8861" spans="1:20">
      <c r="A8861" s="12"/>
      <c r="C8861" s="15"/>
      <c r="T8861" s="27" t="str">
        <f t="shared" si="60"/>
        <v/>
      </c>
    </row>
    <row r="8862" spans="1:20">
      <c r="A8862" s="12"/>
      <c r="C8862" s="15"/>
      <c r="T8862" s="27" t="str">
        <f t="shared" si="60"/>
        <v/>
      </c>
    </row>
    <row r="8863" spans="1:20">
      <c r="A8863" s="12"/>
      <c r="C8863" s="15"/>
      <c r="T8863" s="27" t="str">
        <f t="shared" si="60"/>
        <v/>
      </c>
    </row>
    <row r="8864" spans="1:20">
      <c r="A8864" s="12"/>
      <c r="C8864" s="15"/>
      <c r="T8864" s="27" t="str">
        <f t="shared" si="60"/>
        <v/>
      </c>
    </row>
    <row r="8865" spans="1:20">
      <c r="A8865" s="12"/>
      <c r="C8865" s="15"/>
      <c r="T8865" s="27" t="str">
        <f t="shared" si="60"/>
        <v/>
      </c>
    </row>
    <row r="8866" spans="1:20">
      <c r="A8866" s="12"/>
      <c r="C8866" s="15"/>
      <c r="T8866" s="27" t="str">
        <f t="shared" si="60"/>
        <v/>
      </c>
    </row>
    <row r="8867" spans="1:20">
      <c r="A8867" s="12"/>
      <c r="C8867" s="15"/>
      <c r="T8867" s="27" t="str">
        <f t="shared" si="60"/>
        <v/>
      </c>
    </row>
    <row r="8868" spans="1:20">
      <c r="A8868" s="12"/>
      <c r="C8868" s="15"/>
      <c r="T8868" s="27" t="str">
        <f t="shared" si="60"/>
        <v/>
      </c>
    </row>
    <row r="8869" spans="1:20">
      <c r="A8869" s="12"/>
      <c r="C8869" s="15"/>
      <c r="T8869" s="27" t="str">
        <f t="shared" si="60"/>
        <v/>
      </c>
    </row>
    <row r="8870" spans="1:20">
      <c r="A8870" s="12"/>
      <c r="C8870" s="15"/>
      <c r="T8870" s="27" t="str">
        <f t="shared" si="60"/>
        <v/>
      </c>
    </row>
    <row r="8871" spans="1:20">
      <c r="A8871" s="12"/>
      <c r="C8871" s="15"/>
      <c r="T8871" s="27" t="str">
        <f t="shared" si="60"/>
        <v/>
      </c>
    </row>
    <row r="8872" spans="1:20">
      <c r="A8872" s="12"/>
      <c r="C8872" s="15"/>
      <c r="T8872" s="27" t="str">
        <f t="shared" si="60"/>
        <v/>
      </c>
    </row>
    <row r="8873" spans="1:20">
      <c r="A8873" s="12"/>
      <c r="C8873" s="15"/>
      <c r="T8873" s="27" t="str">
        <f t="shared" si="60"/>
        <v/>
      </c>
    </row>
    <row r="8874" spans="1:20">
      <c r="A8874" s="12"/>
      <c r="C8874" s="15"/>
      <c r="T8874" s="27" t="str">
        <f t="shared" si="60"/>
        <v/>
      </c>
    </row>
    <row r="8875" spans="1:20">
      <c r="A8875" s="12"/>
      <c r="C8875" s="15"/>
      <c r="T8875" s="27" t="str">
        <f t="shared" si="60"/>
        <v/>
      </c>
    </row>
    <row r="8876" spans="1:20">
      <c r="A8876" s="12"/>
      <c r="C8876" s="15"/>
      <c r="T8876" s="27" t="str">
        <f t="shared" si="60"/>
        <v/>
      </c>
    </row>
    <row r="8877" spans="1:20">
      <c r="A8877" s="12"/>
      <c r="C8877" s="15"/>
      <c r="T8877" s="27" t="str">
        <f t="shared" si="60"/>
        <v/>
      </c>
    </row>
    <row r="8878" spans="1:20">
      <c r="A8878" s="12"/>
      <c r="C8878" s="15"/>
      <c r="T8878" s="27" t="str">
        <f t="shared" si="60"/>
        <v/>
      </c>
    </row>
    <row r="8879" spans="1:20">
      <c r="A8879" s="12"/>
      <c r="C8879" s="15"/>
      <c r="T8879" s="27" t="str">
        <f t="shared" si="60"/>
        <v/>
      </c>
    </row>
    <row r="8880" spans="1:20">
      <c r="A8880" s="12"/>
      <c r="C8880" s="15"/>
      <c r="T8880" s="27" t="str">
        <f t="shared" si="60"/>
        <v/>
      </c>
    </row>
    <row r="8881" spans="1:20">
      <c r="A8881" s="12"/>
      <c r="C8881" s="15"/>
      <c r="T8881" s="27" t="str">
        <f t="shared" si="60"/>
        <v/>
      </c>
    </row>
    <row r="8882" spans="1:20">
      <c r="A8882" s="12"/>
      <c r="C8882" s="15"/>
      <c r="T8882" s="27" t="str">
        <f t="shared" si="60"/>
        <v/>
      </c>
    </row>
    <row r="8883" spans="1:20">
      <c r="A8883" s="12"/>
      <c r="C8883" s="15"/>
      <c r="T8883" s="27" t="str">
        <f t="shared" si="60"/>
        <v/>
      </c>
    </row>
    <row r="8884" spans="1:20">
      <c r="A8884" s="12"/>
      <c r="C8884" s="15"/>
      <c r="T8884" s="27" t="str">
        <f t="shared" si="60"/>
        <v/>
      </c>
    </row>
    <row r="8885" spans="1:20">
      <c r="A8885" s="12"/>
      <c r="C8885" s="15"/>
      <c r="T8885" s="27" t="str">
        <f t="shared" si="60"/>
        <v/>
      </c>
    </row>
    <row r="8886" spans="1:20">
      <c r="A8886" s="12"/>
      <c r="C8886" s="15"/>
      <c r="T8886" s="27" t="str">
        <f t="shared" si="60"/>
        <v/>
      </c>
    </row>
    <row r="8887" spans="1:20">
      <c r="A8887" s="12"/>
      <c r="C8887" s="15"/>
      <c r="T8887" s="27" t="str">
        <f t="shared" si="60"/>
        <v/>
      </c>
    </row>
    <row r="8888" spans="1:20">
      <c r="A8888" s="12"/>
      <c r="C8888" s="15"/>
      <c r="T8888" s="27" t="str">
        <f t="shared" si="60"/>
        <v/>
      </c>
    </row>
    <row r="8889" spans="1:20">
      <c r="A8889" s="12"/>
      <c r="C8889" s="15"/>
      <c r="T8889" s="27" t="str">
        <f t="shared" si="60"/>
        <v/>
      </c>
    </row>
    <row r="8890" spans="1:20">
      <c r="A8890" s="12"/>
      <c r="C8890" s="15"/>
      <c r="T8890" s="27" t="str">
        <f t="shared" si="60"/>
        <v/>
      </c>
    </row>
    <row r="8891" spans="1:20">
      <c r="A8891" s="12"/>
      <c r="C8891" s="15"/>
      <c r="T8891" s="27" t="str">
        <f t="shared" si="60"/>
        <v/>
      </c>
    </row>
    <row r="8892" spans="1:20">
      <c r="A8892" s="12"/>
      <c r="C8892" s="15"/>
      <c r="T8892" s="27" t="str">
        <f t="shared" si="60"/>
        <v/>
      </c>
    </row>
    <row r="8893" spans="1:20">
      <c r="A8893" s="12"/>
      <c r="C8893" s="15"/>
      <c r="T8893" s="27" t="str">
        <f t="shared" si="60"/>
        <v/>
      </c>
    </row>
    <row r="8894" spans="1:20">
      <c r="A8894" s="12"/>
      <c r="C8894" s="15"/>
      <c r="T8894" s="27" t="str">
        <f t="shared" si="60"/>
        <v/>
      </c>
    </row>
    <row r="8895" spans="1:20">
      <c r="A8895" s="12"/>
      <c r="C8895" s="15"/>
      <c r="T8895" s="27" t="str">
        <f t="shared" si="60"/>
        <v/>
      </c>
    </row>
    <row r="8896" spans="1:20">
      <c r="A8896" s="12"/>
      <c r="C8896" s="15"/>
      <c r="T8896" s="27" t="str">
        <f t="shared" si="60"/>
        <v/>
      </c>
    </row>
    <row r="8897" spans="1:20">
      <c r="A8897" s="12"/>
      <c r="C8897" s="15"/>
      <c r="T8897" s="27" t="str">
        <f t="shared" si="60"/>
        <v/>
      </c>
    </row>
    <row r="8898" spans="1:20">
      <c r="A8898" s="12"/>
      <c r="C8898" s="15"/>
      <c r="T8898" s="27" t="str">
        <f t="shared" si="60"/>
        <v/>
      </c>
    </row>
    <row r="8899" spans="1:20">
      <c r="A8899" s="12"/>
      <c r="C8899" s="15"/>
      <c r="T8899" s="27" t="str">
        <f t="shared" si="60"/>
        <v/>
      </c>
    </row>
    <row r="8900" spans="1:20">
      <c r="A8900" s="12"/>
      <c r="C8900" s="15"/>
      <c r="T8900" s="27" t="str">
        <f t="shared" si="60"/>
        <v/>
      </c>
    </row>
    <row r="8901" spans="1:20">
      <c r="A8901" s="12"/>
      <c r="C8901" s="15"/>
      <c r="T8901" s="27" t="str">
        <f t="shared" si="60"/>
        <v/>
      </c>
    </row>
    <row r="8902" spans="1:20">
      <c r="A8902" s="12"/>
      <c r="C8902" s="15"/>
      <c r="T8902" s="27" t="str">
        <f t="shared" si="60"/>
        <v/>
      </c>
    </row>
    <row r="8903" spans="1:20">
      <c r="A8903" s="12"/>
      <c r="C8903" s="15"/>
      <c r="T8903" s="27" t="str">
        <f t="shared" ref="T8903:T8966" si="61">IF(S8903&lt;&gt;"", "Y", "")</f>
        <v/>
      </c>
    </row>
    <row r="8904" spans="1:20">
      <c r="A8904" s="12"/>
      <c r="C8904" s="15"/>
      <c r="T8904" s="27" t="str">
        <f t="shared" si="61"/>
        <v/>
      </c>
    </row>
    <row r="8905" spans="1:20">
      <c r="A8905" s="12"/>
      <c r="C8905" s="15"/>
      <c r="T8905" s="27" t="str">
        <f t="shared" si="61"/>
        <v/>
      </c>
    </row>
    <row r="8906" spans="1:20">
      <c r="A8906" s="12"/>
      <c r="C8906" s="15"/>
      <c r="T8906" s="27" t="str">
        <f t="shared" si="61"/>
        <v/>
      </c>
    </row>
    <row r="8907" spans="1:20">
      <c r="A8907" s="12"/>
      <c r="C8907" s="15"/>
      <c r="T8907" s="27" t="str">
        <f t="shared" si="61"/>
        <v/>
      </c>
    </row>
    <row r="8908" spans="1:20">
      <c r="A8908" s="12"/>
      <c r="C8908" s="15"/>
      <c r="T8908" s="27" t="str">
        <f t="shared" si="61"/>
        <v/>
      </c>
    </row>
    <row r="8909" spans="1:20">
      <c r="A8909" s="12"/>
      <c r="C8909" s="15"/>
      <c r="T8909" s="27" t="str">
        <f t="shared" si="61"/>
        <v/>
      </c>
    </row>
    <row r="8910" spans="1:20">
      <c r="A8910" s="12"/>
      <c r="C8910" s="15"/>
      <c r="T8910" s="27" t="str">
        <f t="shared" si="61"/>
        <v/>
      </c>
    </row>
    <row r="8911" spans="1:20">
      <c r="A8911" s="12"/>
      <c r="C8911" s="15"/>
      <c r="T8911" s="27" t="str">
        <f t="shared" si="61"/>
        <v/>
      </c>
    </row>
    <row r="8912" spans="1:20">
      <c r="A8912" s="12"/>
      <c r="C8912" s="15"/>
      <c r="T8912" s="27" t="str">
        <f t="shared" si="61"/>
        <v/>
      </c>
    </row>
    <row r="8913" spans="1:20">
      <c r="A8913" s="12"/>
      <c r="C8913" s="15"/>
      <c r="T8913" s="27" t="str">
        <f t="shared" si="61"/>
        <v/>
      </c>
    </row>
    <row r="8914" spans="1:20">
      <c r="A8914" s="12"/>
      <c r="C8914" s="15"/>
      <c r="T8914" s="27" t="str">
        <f t="shared" si="61"/>
        <v/>
      </c>
    </row>
    <row r="8915" spans="1:20">
      <c r="A8915" s="12"/>
      <c r="C8915" s="15"/>
      <c r="T8915" s="27" t="str">
        <f t="shared" si="61"/>
        <v/>
      </c>
    </row>
    <row r="8916" spans="1:20">
      <c r="A8916" s="12"/>
      <c r="C8916" s="15"/>
      <c r="T8916" s="27" t="str">
        <f t="shared" si="61"/>
        <v/>
      </c>
    </row>
    <row r="8917" spans="1:20">
      <c r="A8917" s="12"/>
      <c r="C8917" s="15"/>
      <c r="T8917" s="27" t="str">
        <f t="shared" si="61"/>
        <v/>
      </c>
    </row>
    <row r="8918" spans="1:20">
      <c r="A8918" s="12"/>
      <c r="C8918" s="15"/>
      <c r="T8918" s="27" t="str">
        <f t="shared" si="61"/>
        <v/>
      </c>
    </row>
    <row r="8919" spans="1:20">
      <c r="A8919" s="12"/>
      <c r="C8919" s="15"/>
      <c r="T8919" s="27" t="str">
        <f t="shared" si="61"/>
        <v/>
      </c>
    </row>
    <row r="8920" spans="1:20">
      <c r="A8920" s="12"/>
      <c r="C8920" s="15"/>
      <c r="T8920" s="27" t="str">
        <f t="shared" si="61"/>
        <v/>
      </c>
    </row>
    <row r="8921" spans="1:20">
      <c r="A8921" s="12"/>
      <c r="C8921" s="15"/>
      <c r="T8921" s="27" t="str">
        <f t="shared" si="61"/>
        <v/>
      </c>
    </row>
    <row r="8922" spans="1:20">
      <c r="A8922" s="12"/>
      <c r="C8922" s="15"/>
      <c r="T8922" s="27" t="str">
        <f t="shared" si="61"/>
        <v/>
      </c>
    </row>
    <row r="8923" spans="1:20">
      <c r="A8923" s="12"/>
      <c r="C8923" s="15"/>
      <c r="T8923" s="27" t="str">
        <f t="shared" si="61"/>
        <v/>
      </c>
    </row>
    <row r="8924" spans="1:20">
      <c r="A8924" s="12"/>
      <c r="C8924" s="15"/>
      <c r="T8924" s="27" t="str">
        <f t="shared" si="61"/>
        <v/>
      </c>
    </row>
    <row r="8925" spans="1:20">
      <c r="A8925" s="12"/>
      <c r="C8925" s="15"/>
      <c r="T8925" s="27" t="str">
        <f t="shared" si="61"/>
        <v/>
      </c>
    </row>
    <row r="8926" spans="1:20">
      <c r="A8926" s="12"/>
      <c r="C8926" s="15"/>
      <c r="T8926" s="27" t="str">
        <f t="shared" si="61"/>
        <v/>
      </c>
    </row>
    <row r="8927" spans="1:20">
      <c r="A8927" s="12"/>
      <c r="C8927" s="15"/>
      <c r="T8927" s="27" t="str">
        <f t="shared" si="61"/>
        <v/>
      </c>
    </row>
    <row r="8928" spans="1:20">
      <c r="A8928" s="12"/>
      <c r="C8928" s="15"/>
      <c r="T8928" s="27" t="str">
        <f t="shared" si="61"/>
        <v/>
      </c>
    </row>
    <row r="8929" spans="1:20">
      <c r="A8929" s="12"/>
      <c r="C8929" s="15"/>
      <c r="T8929" s="27" t="str">
        <f t="shared" si="61"/>
        <v/>
      </c>
    </row>
    <row r="8930" spans="1:20">
      <c r="A8930" s="12"/>
      <c r="C8930" s="15"/>
      <c r="T8930" s="27" t="str">
        <f t="shared" si="61"/>
        <v/>
      </c>
    </row>
    <row r="8931" spans="1:20">
      <c r="A8931" s="12"/>
      <c r="C8931" s="15"/>
      <c r="T8931" s="27" t="str">
        <f t="shared" si="61"/>
        <v/>
      </c>
    </row>
    <row r="8932" spans="1:20">
      <c r="A8932" s="12"/>
      <c r="C8932" s="15"/>
      <c r="T8932" s="27" t="str">
        <f t="shared" si="61"/>
        <v/>
      </c>
    </row>
    <row r="8933" spans="1:20">
      <c r="A8933" s="12"/>
      <c r="C8933" s="15"/>
      <c r="T8933" s="27" t="str">
        <f t="shared" si="61"/>
        <v/>
      </c>
    </row>
    <row r="8934" spans="1:20">
      <c r="A8934" s="12"/>
      <c r="C8934" s="15"/>
      <c r="T8934" s="27" t="str">
        <f t="shared" si="61"/>
        <v/>
      </c>
    </row>
    <row r="8935" spans="1:20">
      <c r="A8935" s="12"/>
      <c r="C8935" s="15"/>
      <c r="T8935" s="27" t="str">
        <f t="shared" si="61"/>
        <v/>
      </c>
    </row>
    <row r="8936" spans="1:20">
      <c r="A8936" s="12"/>
      <c r="C8936" s="15"/>
      <c r="T8936" s="27" t="str">
        <f t="shared" si="61"/>
        <v/>
      </c>
    </row>
    <row r="8937" spans="1:20">
      <c r="A8937" s="12"/>
      <c r="C8937" s="15"/>
      <c r="T8937" s="27" t="str">
        <f t="shared" si="61"/>
        <v/>
      </c>
    </row>
    <row r="8938" spans="1:20">
      <c r="A8938" s="12"/>
      <c r="C8938" s="15"/>
      <c r="T8938" s="27" t="str">
        <f t="shared" si="61"/>
        <v/>
      </c>
    </row>
    <row r="8939" spans="1:20">
      <c r="A8939" s="12"/>
      <c r="C8939" s="15"/>
      <c r="T8939" s="27" t="str">
        <f t="shared" si="61"/>
        <v/>
      </c>
    </row>
    <row r="8940" spans="1:20">
      <c r="A8940" s="12"/>
      <c r="C8940" s="15"/>
      <c r="T8940" s="27" t="str">
        <f t="shared" si="61"/>
        <v/>
      </c>
    </row>
    <row r="8941" spans="1:20">
      <c r="A8941" s="12"/>
      <c r="C8941" s="15"/>
      <c r="T8941" s="27" t="str">
        <f t="shared" si="61"/>
        <v/>
      </c>
    </row>
    <row r="8942" spans="1:20">
      <c r="A8942" s="12"/>
      <c r="C8942" s="15"/>
      <c r="T8942" s="27" t="str">
        <f t="shared" si="61"/>
        <v/>
      </c>
    </row>
    <row r="8943" spans="1:20">
      <c r="A8943" s="12"/>
      <c r="C8943" s="15"/>
      <c r="T8943" s="27" t="str">
        <f t="shared" si="61"/>
        <v/>
      </c>
    </row>
    <row r="8944" spans="1:20">
      <c r="A8944" s="12"/>
      <c r="C8944" s="15"/>
      <c r="T8944" s="27" t="str">
        <f t="shared" si="61"/>
        <v/>
      </c>
    </row>
    <row r="8945" spans="1:20">
      <c r="A8945" s="12"/>
      <c r="C8945" s="15"/>
      <c r="T8945" s="27" t="str">
        <f t="shared" si="61"/>
        <v/>
      </c>
    </row>
    <row r="8946" spans="1:20">
      <c r="A8946" s="12"/>
      <c r="C8946" s="15"/>
      <c r="T8946" s="27" t="str">
        <f t="shared" si="61"/>
        <v/>
      </c>
    </row>
    <row r="8947" spans="1:20">
      <c r="A8947" s="12"/>
      <c r="C8947" s="15"/>
      <c r="T8947" s="27" t="str">
        <f t="shared" si="61"/>
        <v/>
      </c>
    </row>
    <row r="8948" spans="1:20">
      <c r="A8948" s="12"/>
      <c r="C8948" s="15"/>
      <c r="T8948" s="27" t="str">
        <f t="shared" si="61"/>
        <v/>
      </c>
    </row>
    <row r="8949" spans="1:20">
      <c r="A8949" s="12"/>
      <c r="C8949" s="15"/>
      <c r="T8949" s="27" t="str">
        <f t="shared" si="61"/>
        <v/>
      </c>
    </row>
    <row r="8950" spans="1:20">
      <c r="A8950" s="12"/>
      <c r="C8950" s="15"/>
      <c r="T8950" s="27" t="str">
        <f t="shared" si="61"/>
        <v/>
      </c>
    </row>
    <row r="8951" spans="1:20">
      <c r="A8951" s="12"/>
      <c r="C8951" s="15"/>
      <c r="T8951" s="27" t="str">
        <f t="shared" si="61"/>
        <v/>
      </c>
    </row>
    <row r="8952" spans="1:20">
      <c r="A8952" s="12"/>
      <c r="C8952" s="15"/>
      <c r="T8952" s="27" t="str">
        <f t="shared" si="61"/>
        <v/>
      </c>
    </row>
    <row r="8953" spans="1:20">
      <c r="A8953" s="12"/>
      <c r="C8953" s="15"/>
      <c r="T8953" s="27" t="str">
        <f t="shared" si="61"/>
        <v/>
      </c>
    </row>
    <row r="8954" spans="1:20">
      <c r="A8954" s="12"/>
      <c r="C8954" s="15"/>
      <c r="T8954" s="27" t="str">
        <f t="shared" si="61"/>
        <v/>
      </c>
    </row>
    <row r="8955" spans="1:20">
      <c r="A8955" s="12"/>
      <c r="C8955" s="15"/>
      <c r="T8955" s="27" t="str">
        <f t="shared" si="61"/>
        <v/>
      </c>
    </row>
    <row r="8956" spans="1:20">
      <c r="A8956" s="12"/>
      <c r="C8956" s="15"/>
      <c r="T8956" s="27" t="str">
        <f t="shared" si="61"/>
        <v/>
      </c>
    </row>
    <row r="8957" spans="1:20">
      <c r="A8957" s="12"/>
      <c r="C8957" s="15"/>
      <c r="T8957" s="27" t="str">
        <f t="shared" si="61"/>
        <v/>
      </c>
    </row>
    <row r="8958" spans="1:20">
      <c r="A8958" s="12"/>
      <c r="C8958" s="15"/>
      <c r="T8958" s="27" t="str">
        <f t="shared" si="61"/>
        <v/>
      </c>
    </row>
    <row r="8959" spans="1:20">
      <c r="A8959" s="12"/>
      <c r="C8959" s="15"/>
      <c r="T8959" s="27" t="str">
        <f t="shared" si="61"/>
        <v/>
      </c>
    </row>
    <row r="8960" spans="1:20">
      <c r="A8960" s="12"/>
      <c r="C8960" s="15"/>
      <c r="T8960" s="27" t="str">
        <f t="shared" si="61"/>
        <v/>
      </c>
    </row>
    <row r="8961" spans="1:20">
      <c r="A8961" s="12"/>
      <c r="C8961" s="15"/>
      <c r="T8961" s="27" t="str">
        <f t="shared" si="61"/>
        <v/>
      </c>
    </row>
    <row r="8962" spans="1:20">
      <c r="A8962" s="12"/>
      <c r="C8962" s="15"/>
      <c r="T8962" s="27" t="str">
        <f t="shared" si="61"/>
        <v/>
      </c>
    </row>
    <row r="8963" spans="1:20">
      <c r="A8963" s="12"/>
      <c r="C8963" s="15"/>
      <c r="T8963" s="27" t="str">
        <f t="shared" si="61"/>
        <v/>
      </c>
    </row>
    <row r="8964" spans="1:20">
      <c r="A8964" s="12"/>
      <c r="C8964" s="15"/>
      <c r="T8964" s="27" t="str">
        <f t="shared" si="61"/>
        <v/>
      </c>
    </row>
    <row r="8965" spans="1:20">
      <c r="A8965" s="12"/>
      <c r="C8965" s="15"/>
      <c r="T8965" s="27" t="str">
        <f t="shared" si="61"/>
        <v/>
      </c>
    </row>
    <row r="8966" spans="1:20">
      <c r="A8966" s="12"/>
      <c r="C8966" s="15"/>
      <c r="T8966" s="27" t="str">
        <f t="shared" si="61"/>
        <v/>
      </c>
    </row>
    <row r="8967" spans="1:20">
      <c r="A8967" s="12"/>
      <c r="C8967" s="15"/>
      <c r="T8967" s="27" t="str">
        <f t="shared" ref="T8967:T9030" si="62">IF(S8967&lt;&gt;"", "Y", "")</f>
        <v/>
      </c>
    </row>
    <row r="8968" spans="1:20">
      <c r="A8968" s="12"/>
      <c r="C8968" s="15"/>
      <c r="T8968" s="27" t="str">
        <f t="shared" si="62"/>
        <v/>
      </c>
    </row>
    <row r="8969" spans="1:20">
      <c r="A8969" s="12"/>
      <c r="C8969" s="15"/>
      <c r="T8969" s="27" t="str">
        <f t="shared" si="62"/>
        <v/>
      </c>
    </row>
    <row r="8970" spans="1:20">
      <c r="A8970" s="12"/>
      <c r="C8970" s="15"/>
      <c r="T8970" s="27" t="str">
        <f t="shared" si="62"/>
        <v/>
      </c>
    </row>
    <row r="8971" spans="1:20">
      <c r="A8971" s="12"/>
      <c r="C8971" s="15"/>
      <c r="T8971" s="27" t="str">
        <f t="shared" si="62"/>
        <v/>
      </c>
    </row>
    <row r="8972" spans="1:20">
      <c r="A8972" s="12"/>
      <c r="C8972" s="15"/>
      <c r="T8972" s="27" t="str">
        <f t="shared" si="62"/>
        <v/>
      </c>
    </row>
    <row r="8973" spans="1:20">
      <c r="A8973" s="12"/>
      <c r="C8973" s="15"/>
      <c r="T8973" s="27" t="str">
        <f t="shared" si="62"/>
        <v/>
      </c>
    </row>
    <row r="8974" spans="1:20">
      <c r="A8974" s="12"/>
      <c r="C8974" s="15"/>
      <c r="T8974" s="27" t="str">
        <f t="shared" si="62"/>
        <v/>
      </c>
    </row>
    <row r="8975" spans="1:20">
      <c r="A8975" s="12"/>
      <c r="C8975" s="15"/>
      <c r="T8975" s="27" t="str">
        <f t="shared" si="62"/>
        <v/>
      </c>
    </row>
    <row r="8976" spans="1:20">
      <c r="A8976" s="12"/>
      <c r="C8976" s="15"/>
      <c r="T8976" s="27" t="str">
        <f t="shared" si="62"/>
        <v/>
      </c>
    </row>
    <row r="8977" spans="1:20">
      <c r="A8977" s="12"/>
      <c r="C8977" s="15"/>
      <c r="T8977" s="27" t="str">
        <f t="shared" si="62"/>
        <v/>
      </c>
    </row>
    <row r="8978" spans="1:20">
      <c r="A8978" s="12"/>
      <c r="C8978" s="15"/>
      <c r="T8978" s="27" t="str">
        <f t="shared" si="62"/>
        <v/>
      </c>
    </row>
    <row r="8979" spans="1:20">
      <c r="A8979" s="12"/>
      <c r="C8979" s="15"/>
      <c r="T8979" s="27" t="str">
        <f t="shared" si="62"/>
        <v/>
      </c>
    </row>
    <row r="8980" spans="1:20">
      <c r="A8980" s="12"/>
      <c r="C8980" s="15"/>
      <c r="T8980" s="27" t="str">
        <f t="shared" si="62"/>
        <v/>
      </c>
    </row>
    <row r="8981" spans="1:20">
      <c r="A8981" s="12"/>
      <c r="C8981" s="15"/>
      <c r="T8981" s="27" t="str">
        <f t="shared" si="62"/>
        <v/>
      </c>
    </row>
    <row r="8982" spans="1:20">
      <c r="A8982" s="12"/>
      <c r="C8982" s="15"/>
      <c r="T8982" s="27" t="str">
        <f t="shared" si="62"/>
        <v/>
      </c>
    </row>
    <row r="8983" spans="1:20">
      <c r="A8983" s="12"/>
      <c r="C8983" s="15"/>
      <c r="T8983" s="27" t="str">
        <f t="shared" si="62"/>
        <v/>
      </c>
    </row>
    <row r="8984" spans="1:20">
      <c r="A8984" s="12"/>
      <c r="C8984" s="15"/>
      <c r="T8984" s="27" t="str">
        <f t="shared" si="62"/>
        <v/>
      </c>
    </row>
    <row r="8985" spans="1:20">
      <c r="A8985" s="12"/>
      <c r="C8985" s="15"/>
      <c r="T8985" s="27" t="str">
        <f t="shared" si="62"/>
        <v/>
      </c>
    </row>
    <row r="8986" spans="1:20">
      <c r="A8986" s="12"/>
      <c r="C8986" s="15"/>
      <c r="T8986" s="27" t="str">
        <f t="shared" si="62"/>
        <v/>
      </c>
    </row>
    <row r="8987" spans="1:20">
      <c r="A8987" s="12"/>
      <c r="C8987" s="15"/>
      <c r="T8987" s="27" t="str">
        <f t="shared" si="62"/>
        <v/>
      </c>
    </row>
    <row r="8988" spans="1:20">
      <c r="A8988" s="12"/>
      <c r="C8988" s="15"/>
      <c r="T8988" s="27" t="str">
        <f t="shared" si="62"/>
        <v/>
      </c>
    </row>
    <row r="8989" spans="1:20">
      <c r="A8989" s="12"/>
      <c r="C8989" s="15"/>
      <c r="T8989" s="27" t="str">
        <f t="shared" si="62"/>
        <v/>
      </c>
    </row>
    <row r="8990" spans="1:20">
      <c r="A8990" s="12"/>
      <c r="C8990" s="15"/>
      <c r="T8990" s="27" t="str">
        <f t="shared" si="62"/>
        <v/>
      </c>
    </row>
    <row r="8991" spans="1:20">
      <c r="A8991" s="12"/>
      <c r="C8991" s="15"/>
      <c r="T8991" s="27" t="str">
        <f t="shared" si="62"/>
        <v/>
      </c>
    </row>
    <row r="8992" spans="1:20">
      <c r="A8992" s="12"/>
      <c r="C8992" s="15"/>
      <c r="T8992" s="27" t="str">
        <f t="shared" si="62"/>
        <v/>
      </c>
    </row>
    <row r="8993" spans="1:20">
      <c r="A8993" s="12"/>
      <c r="C8993" s="15"/>
      <c r="T8993" s="27" t="str">
        <f t="shared" si="62"/>
        <v/>
      </c>
    </row>
    <row r="8994" spans="1:20">
      <c r="A8994" s="12"/>
      <c r="C8994" s="15"/>
      <c r="T8994" s="27" t="str">
        <f t="shared" si="62"/>
        <v/>
      </c>
    </row>
    <row r="8995" spans="1:20">
      <c r="A8995" s="12"/>
      <c r="C8995" s="15"/>
      <c r="T8995" s="27" t="str">
        <f t="shared" si="62"/>
        <v/>
      </c>
    </row>
    <row r="8996" spans="1:20">
      <c r="A8996" s="12"/>
      <c r="C8996" s="15"/>
      <c r="T8996" s="27" t="str">
        <f t="shared" si="62"/>
        <v/>
      </c>
    </row>
    <row r="8997" spans="1:20">
      <c r="A8997" s="12"/>
      <c r="C8997" s="15"/>
      <c r="T8997" s="27" t="str">
        <f t="shared" si="62"/>
        <v/>
      </c>
    </row>
    <row r="8998" spans="1:20">
      <c r="A8998" s="12"/>
      <c r="C8998" s="15"/>
      <c r="T8998" s="27" t="str">
        <f t="shared" si="62"/>
        <v/>
      </c>
    </row>
    <row r="8999" spans="1:20">
      <c r="A8999" s="12"/>
      <c r="C8999" s="15"/>
      <c r="T8999" s="27" t="str">
        <f t="shared" si="62"/>
        <v/>
      </c>
    </row>
    <row r="9000" spans="1:20">
      <c r="A9000" s="12"/>
      <c r="C9000" s="15"/>
      <c r="T9000" s="27" t="str">
        <f t="shared" si="62"/>
        <v/>
      </c>
    </row>
    <row r="9001" spans="1:20">
      <c r="A9001" s="12"/>
      <c r="C9001" s="15"/>
      <c r="T9001" s="27" t="str">
        <f t="shared" si="62"/>
        <v/>
      </c>
    </row>
    <row r="9002" spans="1:20">
      <c r="A9002" s="12"/>
      <c r="C9002" s="15"/>
      <c r="T9002" s="27" t="str">
        <f t="shared" si="62"/>
        <v/>
      </c>
    </row>
    <row r="9003" spans="1:20">
      <c r="A9003" s="12"/>
      <c r="C9003" s="15"/>
      <c r="T9003" s="27" t="str">
        <f t="shared" si="62"/>
        <v/>
      </c>
    </row>
    <row r="9004" spans="1:20">
      <c r="A9004" s="12"/>
      <c r="C9004" s="15"/>
      <c r="T9004" s="27" t="str">
        <f t="shared" si="62"/>
        <v/>
      </c>
    </row>
    <row r="9005" spans="1:20">
      <c r="A9005" s="12"/>
      <c r="C9005" s="15"/>
      <c r="T9005" s="27" t="str">
        <f t="shared" si="62"/>
        <v/>
      </c>
    </row>
    <row r="9006" spans="1:20">
      <c r="A9006" s="12"/>
      <c r="C9006" s="15"/>
      <c r="T9006" s="27" t="str">
        <f t="shared" si="62"/>
        <v/>
      </c>
    </row>
    <row r="9007" spans="1:20">
      <c r="A9007" s="12"/>
      <c r="C9007" s="15"/>
      <c r="T9007" s="27" t="str">
        <f t="shared" si="62"/>
        <v/>
      </c>
    </row>
    <row r="9008" spans="1:20">
      <c r="A9008" s="12"/>
      <c r="C9008" s="15"/>
      <c r="T9008" s="27" t="str">
        <f t="shared" si="62"/>
        <v/>
      </c>
    </row>
    <row r="9009" spans="1:20">
      <c r="A9009" s="12"/>
      <c r="C9009" s="15"/>
      <c r="T9009" s="27" t="str">
        <f t="shared" si="62"/>
        <v/>
      </c>
    </row>
    <row r="9010" spans="1:20">
      <c r="A9010" s="12"/>
      <c r="C9010" s="15"/>
      <c r="T9010" s="27" t="str">
        <f t="shared" si="62"/>
        <v/>
      </c>
    </row>
    <row r="9011" spans="1:20">
      <c r="A9011" s="12"/>
      <c r="C9011" s="15"/>
      <c r="T9011" s="27" t="str">
        <f t="shared" si="62"/>
        <v/>
      </c>
    </row>
    <row r="9012" spans="1:20">
      <c r="A9012" s="12"/>
      <c r="C9012" s="15"/>
      <c r="T9012" s="27" t="str">
        <f t="shared" si="62"/>
        <v/>
      </c>
    </row>
    <row r="9013" spans="1:20">
      <c r="A9013" s="12"/>
      <c r="C9013" s="15"/>
      <c r="T9013" s="27" t="str">
        <f t="shared" si="62"/>
        <v/>
      </c>
    </row>
    <row r="9014" spans="1:20">
      <c r="A9014" s="12"/>
      <c r="C9014" s="15"/>
      <c r="T9014" s="27" t="str">
        <f t="shared" si="62"/>
        <v/>
      </c>
    </row>
    <row r="9015" spans="1:20">
      <c r="A9015" s="12"/>
      <c r="C9015" s="15"/>
      <c r="T9015" s="27" t="str">
        <f t="shared" si="62"/>
        <v/>
      </c>
    </row>
    <row r="9016" spans="1:20">
      <c r="A9016" s="12"/>
      <c r="C9016" s="15"/>
      <c r="T9016" s="27" t="str">
        <f t="shared" si="62"/>
        <v/>
      </c>
    </row>
    <row r="9017" spans="1:20">
      <c r="A9017" s="12"/>
      <c r="C9017" s="15"/>
      <c r="T9017" s="27" t="str">
        <f t="shared" si="62"/>
        <v/>
      </c>
    </row>
    <row r="9018" spans="1:20">
      <c r="A9018" s="12"/>
      <c r="C9018" s="15"/>
      <c r="T9018" s="27" t="str">
        <f t="shared" si="62"/>
        <v/>
      </c>
    </row>
    <row r="9019" spans="1:20">
      <c r="A9019" s="12"/>
      <c r="C9019" s="15"/>
      <c r="T9019" s="27" t="str">
        <f t="shared" si="62"/>
        <v/>
      </c>
    </row>
    <row r="9020" spans="1:20">
      <c r="A9020" s="12"/>
      <c r="C9020" s="15"/>
      <c r="T9020" s="27" t="str">
        <f t="shared" si="62"/>
        <v/>
      </c>
    </row>
    <row r="9021" spans="1:20">
      <c r="A9021" s="12"/>
      <c r="C9021" s="15"/>
      <c r="T9021" s="27" t="str">
        <f t="shared" si="62"/>
        <v/>
      </c>
    </row>
    <row r="9022" spans="1:20">
      <c r="A9022" s="12"/>
      <c r="C9022" s="15"/>
      <c r="T9022" s="27" t="str">
        <f t="shared" si="62"/>
        <v/>
      </c>
    </row>
    <row r="9023" spans="1:20">
      <c r="A9023" s="12"/>
      <c r="C9023" s="15"/>
      <c r="T9023" s="27" t="str">
        <f t="shared" si="62"/>
        <v/>
      </c>
    </row>
    <row r="9024" spans="1:20">
      <c r="A9024" s="12"/>
      <c r="C9024" s="15"/>
      <c r="T9024" s="27" t="str">
        <f t="shared" si="62"/>
        <v/>
      </c>
    </row>
    <row r="9025" spans="1:20">
      <c r="A9025" s="12"/>
      <c r="C9025" s="15"/>
      <c r="T9025" s="27" t="str">
        <f t="shared" si="62"/>
        <v/>
      </c>
    </row>
    <row r="9026" spans="1:20">
      <c r="A9026" s="12"/>
      <c r="C9026" s="15"/>
      <c r="T9026" s="27" t="str">
        <f t="shared" si="62"/>
        <v/>
      </c>
    </row>
    <row r="9027" spans="1:20">
      <c r="A9027" s="12"/>
      <c r="C9027" s="15"/>
      <c r="T9027" s="27" t="str">
        <f t="shared" si="62"/>
        <v/>
      </c>
    </row>
    <row r="9028" spans="1:20">
      <c r="A9028" s="12"/>
      <c r="C9028" s="15"/>
      <c r="T9028" s="27" t="str">
        <f t="shared" si="62"/>
        <v/>
      </c>
    </row>
    <row r="9029" spans="1:20">
      <c r="A9029" s="12"/>
      <c r="C9029" s="15"/>
      <c r="T9029" s="27" t="str">
        <f t="shared" si="62"/>
        <v/>
      </c>
    </row>
    <row r="9030" spans="1:20">
      <c r="A9030" s="12"/>
      <c r="C9030" s="15"/>
      <c r="T9030" s="27" t="str">
        <f t="shared" si="62"/>
        <v/>
      </c>
    </row>
    <row r="9031" spans="1:20">
      <c r="A9031" s="12"/>
      <c r="C9031" s="15"/>
      <c r="T9031" s="27" t="str">
        <f t="shared" ref="T9031:T9094" si="63">IF(S9031&lt;&gt;"", "Y", "")</f>
        <v/>
      </c>
    </row>
    <row r="9032" spans="1:20">
      <c r="A9032" s="12"/>
      <c r="C9032" s="15"/>
      <c r="T9032" s="27" t="str">
        <f t="shared" si="63"/>
        <v/>
      </c>
    </row>
    <row r="9033" spans="1:20">
      <c r="A9033" s="12"/>
      <c r="C9033" s="15"/>
      <c r="T9033" s="27" t="str">
        <f t="shared" si="63"/>
        <v/>
      </c>
    </row>
    <row r="9034" spans="1:20">
      <c r="A9034" s="12"/>
      <c r="C9034" s="15"/>
      <c r="T9034" s="27" t="str">
        <f t="shared" si="63"/>
        <v/>
      </c>
    </row>
    <row r="9035" spans="1:20">
      <c r="A9035" s="12"/>
      <c r="C9035" s="15"/>
      <c r="T9035" s="27" t="str">
        <f t="shared" si="63"/>
        <v/>
      </c>
    </row>
    <row r="9036" spans="1:20">
      <c r="A9036" s="12"/>
      <c r="C9036" s="15"/>
      <c r="T9036" s="27" t="str">
        <f t="shared" si="63"/>
        <v/>
      </c>
    </row>
    <row r="9037" spans="1:20">
      <c r="A9037" s="12"/>
      <c r="C9037" s="15"/>
      <c r="T9037" s="27" t="str">
        <f t="shared" si="63"/>
        <v/>
      </c>
    </row>
    <row r="9038" spans="1:20">
      <c r="A9038" s="12"/>
      <c r="C9038" s="15"/>
      <c r="T9038" s="27" t="str">
        <f t="shared" si="63"/>
        <v/>
      </c>
    </row>
    <row r="9039" spans="1:20">
      <c r="A9039" s="12"/>
      <c r="C9039" s="15"/>
      <c r="T9039" s="27" t="str">
        <f t="shared" si="63"/>
        <v/>
      </c>
    </row>
    <row r="9040" spans="1:20">
      <c r="A9040" s="12"/>
      <c r="C9040" s="15"/>
      <c r="T9040" s="27" t="str">
        <f t="shared" si="63"/>
        <v/>
      </c>
    </row>
    <row r="9041" spans="1:20">
      <c r="A9041" s="12"/>
      <c r="C9041" s="15"/>
      <c r="T9041" s="27" t="str">
        <f t="shared" si="63"/>
        <v/>
      </c>
    </row>
    <row r="9042" spans="1:20">
      <c r="A9042" s="12"/>
      <c r="C9042" s="15"/>
      <c r="T9042" s="27" t="str">
        <f t="shared" si="63"/>
        <v/>
      </c>
    </row>
    <row r="9043" spans="1:20">
      <c r="A9043" s="12"/>
      <c r="C9043" s="15"/>
      <c r="T9043" s="27" t="str">
        <f t="shared" si="63"/>
        <v/>
      </c>
    </row>
    <row r="9044" spans="1:20">
      <c r="A9044" s="12"/>
      <c r="C9044" s="15"/>
      <c r="T9044" s="27" t="str">
        <f t="shared" si="63"/>
        <v/>
      </c>
    </row>
    <row r="9045" spans="1:20">
      <c r="A9045" s="12"/>
      <c r="C9045" s="15"/>
      <c r="T9045" s="27" t="str">
        <f t="shared" si="63"/>
        <v/>
      </c>
    </row>
    <row r="9046" spans="1:20">
      <c r="A9046" s="12"/>
      <c r="C9046" s="15"/>
      <c r="T9046" s="27" t="str">
        <f t="shared" si="63"/>
        <v/>
      </c>
    </row>
    <row r="9047" spans="1:20">
      <c r="A9047" s="12"/>
      <c r="C9047" s="15"/>
      <c r="T9047" s="27" t="str">
        <f t="shared" si="63"/>
        <v/>
      </c>
    </row>
    <row r="9048" spans="1:20">
      <c r="A9048" s="12"/>
      <c r="C9048" s="15"/>
      <c r="T9048" s="27" t="str">
        <f t="shared" si="63"/>
        <v/>
      </c>
    </row>
    <row r="9049" spans="1:20">
      <c r="A9049" s="12"/>
      <c r="C9049" s="15"/>
      <c r="T9049" s="27" t="str">
        <f t="shared" si="63"/>
        <v/>
      </c>
    </row>
    <row r="9050" spans="1:20">
      <c r="A9050" s="12"/>
      <c r="C9050" s="15"/>
      <c r="T9050" s="27" t="str">
        <f t="shared" si="63"/>
        <v/>
      </c>
    </row>
    <row r="9051" spans="1:20">
      <c r="A9051" s="12"/>
      <c r="C9051" s="15"/>
      <c r="T9051" s="27" t="str">
        <f t="shared" si="63"/>
        <v/>
      </c>
    </row>
    <row r="9052" spans="1:20">
      <c r="A9052" s="12"/>
      <c r="C9052" s="15"/>
      <c r="T9052" s="27" t="str">
        <f t="shared" si="63"/>
        <v/>
      </c>
    </row>
    <row r="9053" spans="1:20">
      <c r="A9053" s="12"/>
      <c r="C9053" s="15"/>
      <c r="T9053" s="27" t="str">
        <f t="shared" si="63"/>
        <v/>
      </c>
    </row>
    <row r="9054" spans="1:20">
      <c r="A9054" s="12"/>
      <c r="C9054" s="15"/>
      <c r="T9054" s="27" t="str">
        <f t="shared" si="63"/>
        <v/>
      </c>
    </row>
    <row r="9055" spans="1:20">
      <c r="A9055" s="12"/>
      <c r="C9055" s="15"/>
      <c r="T9055" s="27" t="str">
        <f t="shared" si="63"/>
        <v/>
      </c>
    </row>
    <row r="9056" spans="1:20">
      <c r="A9056" s="12"/>
      <c r="C9056" s="15"/>
      <c r="T9056" s="27" t="str">
        <f t="shared" si="63"/>
        <v/>
      </c>
    </row>
    <row r="9057" spans="1:20">
      <c r="A9057" s="12"/>
      <c r="C9057" s="15"/>
      <c r="T9057" s="27" t="str">
        <f t="shared" si="63"/>
        <v/>
      </c>
    </row>
    <row r="9058" spans="1:20">
      <c r="A9058" s="12"/>
      <c r="C9058" s="15"/>
      <c r="T9058" s="27" t="str">
        <f t="shared" si="63"/>
        <v/>
      </c>
    </row>
    <row r="9059" spans="1:20">
      <c r="A9059" s="12"/>
      <c r="C9059" s="15"/>
      <c r="T9059" s="27" t="str">
        <f t="shared" si="63"/>
        <v/>
      </c>
    </row>
    <row r="9060" spans="1:20">
      <c r="A9060" s="12"/>
      <c r="C9060" s="15"/>
      <c r="T9060" s="27" t="str">
        <f t="shared" si="63"/>
        <v/>
      </c>
    </row>
    <row r="9061" spans="1:20">
      <c r="A9061" s="12"/>
      <c r="C9061" s="15"/>
      <c r="T9061" s="27" t="str">
        <f t="shared" si="63"/>
        <v/>
      </c>
    </row>
    <row r="9062" spans="1:20">
      <c r="A9062" s="12"/>
      <c r="C9062" s="15"/>
      <c r="T9062" s="27" t="str">
        <f t="shared" si="63"/>
        <v/>
      </c>
    </row>
    <row r="9063" spans="1:20">
      <c r="A9063" s="12"/>
      <c r="C9063" s="15"/>
      <c r="T9063" s="27" t="str">
        <f t="shared" si="63"/>
        <v/>
      </c>
    </row>
    <row r="9064" spans="1:20">
      <c r="A9064" s="12"/>
      <c r="C9064" s="15"/>
      <c r="T9064" s="27" t="str">
        <f t="shared" si="63"/>
        <v/>
      </c>
    </row>
    <row r="9065" spans="1:20">
      <c r="A9065" s="12"/>
      <c r="C9065" s="15"/>
      <c r="T9065" s="27" t="str">
        <f t="shared" si="63"/>
        <v/>
      </c>
    </row>
    <row r="9066" spans="1:20">
      <c r="A9066" s="12"/>
      <c r="C9066" s="15"/>
      <c r="T9066" s="27" t="str">
        <f t="shared" si="63"/>
        <v/>
      </c>
    </row>
    <row r="9067" spans="1:20">
      <c r="A9067" s="12"/>
      <c r="C9067" s="15"/>
      <c r="T9067" s="27" t="str">
        <f t="shared" si="63"/>
        <v/>
      </c>
    </row>
    <row r="9068" spans="1:20">
      <c r="A9068" s="12"/>
      <c r="C9068" s="15"/>
      <c r="T9068" s="27" t="str">
        <f t="shared" si="63"/>
        <v/>
      </c>
    </row>
    <row r="9069" spans="1:20">
      <c r="A9069" s="12"/>
      <c r="C9069" s="15"/>
      <c r="T9069" s="27" t="str">
        <f t="shared" si="63"/>
        <v/>
      </c>
    </row>
    <row r="9070" spans="1:20">
      <c r="A9070" s="12"/>
      <c r="C9070" s="15"/>
      <c r="T9070" s="27" t="str">
        <f t="shared" si="63"/>
        <v/>
      </c>
    </row>
    <row r="9071" spans="1:20">
      <c r="A9071" s="12"/>
      <c r="C9071" s="15"/>
      <c r="T9071" s="27" t="str">
        <f t="shared" si="63"/>
        <v/>
      </c>
    </row>
    <row r="9072" spans="1:20">
      <c r="A9072" s="12"/>
      <c r="C9072" s="15"/>
      <c r="T9072" s="27" t="str">
        <f t="shared" si="63"/>
        <v/>
      </c>
    </row>
    <row r="9073" spans="1:20">
      <c r="A9073" s="12"/>
      <c r="C9073" s="15"/>
      <c r="T9073" s="27" t="str">
        <f t="shared" si="63"/>
        <v/>
      </c>
    </row>
    <row r="9074" spans="1:20">
      <c r="A9074" s="12"/>
      <c r="C9074" s="15"/>
      <c r="T9074" s="27" t="str">
        <f t="shared" si="63"/>
        <v/>
      </c>
    </row>
    <row r="9075" spans="1:20">
      <c r="A9075" s="12"/>
      <c r="C9075" s="15"/>
      <c r="T9075" s="27" t="str">
        <f t="shared" si="63"/>
        <v/>
      </c>
    </row>
    <row r="9076" spans="1:20">
      <c r="A9076" s="12"/>
      <c r="C9076" s="15"/>
      <c r="T9076" s="27" t="str">
        <f t="shared" si="63"/>
        <v/>
      </c>
    </row>
    <row r="9077" spans="1:20">
      <c r="A9077" s="12"/>
      <c r="C9077" s="15"/>
      <c r="T9077" s="27" t="str">
        <f t="shared" si="63"/>
        <v/>
      </c>
    </row>
    <row r="9078" spans="1:20">
      <c r="A9078" s="12"/>
      <c r="C9078" s="15"/>
      <c r="T9078" s="27" t="str">
        <f t="shared" si="63"/>
        <v/>
      </c>
    </row>
    <row r="9079" spans="1:20">
      <c r="A9079" s="12"/>
      <c r="C9079" s="15"/>
      <c r="T9079" s="27" t="str">
        <f t="shared" si="63"/>
        <v/>
      </c>
    </row>
    <row r="9080" spans="1:20">
      <c r="A9080" s="12"/>
      <c r="C9080" s="15"/>
      <c r="T9080" s="27" t="str">
        <f t="shared" si="63"/>
        <v/>
      </c>
    </row>
    <row r="9081" spans="1:20">
      <c r="A9081" s="12"/>
      <c r="C9081" s="15"/>
      <c r="T9081" s="27" t="str">
        <f t="shared" si="63"/>
        <v/>
      </c>
    </row>
    <row r="9082" spans="1:20">
      <c r="A9082" s="12"/>
      <c r="C9082" s="15"/>
      <c r="T9082" s="27" t="str">
        <f t="shared" si="63"/>
        <v/>
      </c>
    </row>
    <row r="9083" spans="1:20">
      <c r="A9083" s="12"/>
      <c r="C9083" s="15"/>
      <c r="T9083" s="27" t="str">
        <f t="shared" si="63"/>
        <v/>
      </c>
    </row>
    <row r="9084" spans="1:20">
      <c r="A9084" s="12"/>
      <c r="C9084" s="15"/>
      <c r="T9084" s="27" t="str">
        <f t="shared" si="63"/>
        <v/>
      </c>
    </row>
    <row r="9085" spans="1:20">
      <c r="A9085" s="12"/>
      <c r="C9085" s="15"/>
      <c r="T9085" s="27" t="str">
        <f t="shared" si="63"/>
        <v/>
      </c>
    </row>
    <row r="9086" spans="1:20">
      <c r="A9086" s="12"/>
      <c r="C9086" s="15"/>
      <c r="T9086" s="27" t="str">
        <f t="shared" si="63"/>
        <v/>
      </c>
    </row>
    <row r="9087" spans="1:20">
      <c r="A9087" s="12"/>
      <c r="C9087" s="15"/>
      <c r="T9087" s="27" t="str">
        <f t="shared" si="63"/>
        <v/>
      </c>
    </row>
    <row r="9088" spans="1:20">
      <c r="A9088" s="12"/>
      <c r="C9088" s="15"/>
      <c r="T9088" s="27" t="str">
        <f t="shared" si="63"/>
        <v/>
      </c>
    </row>
    <row r="9089" spans="1:20">
      <c r="A9089" s="12"/>
      <c r="C9089" s="15"/>
      <c r="T9089" s="27" t="str">
        <f t="shared" si="63"/>
        <v/>
      </c>
    </row>
    <row r="9090" spans="1:20">
      <c r="A9090" s="12"/>
      <c r="C9090" s="15"/>
      <c r="T9090" s="27" t="str">
        <f t="shared" si="63"/>
        <v/>
      </c>
    </row>
    <row r="9091" spans="1:20">
      <c r="A9091" s="12"/>
      <c r="C9091" s="15"/>
      <c r="T9091" s="27" t="str">
        <f t="shared" si="63"/>
        <v/>
      </c>
    </row>
    <row r="9092" spans="1:20">
      <c r="A9092" s="12"/>
      <c r="C9092" s="15"/>
      <c r="T9092" s="27" t="str">
        <f t="shared" si="63"/>
        <v/>
      </c>
    </row>
    <row r="9093" spans="1:20">
      <c r="A9093" s="12"/>
      <c r="C9093" s="15"/>
      <c r="T9093" s="27" t="str">
        <f t="shared" si="63"/>
        <v/>
      </c>
    </row>
    <row r="9094" spans="1:20">
      <c r="A9094" s="12"/>
      <c r="C9094" s="15"/>
      <c r="T9094" s="27" t="str">
        <f t="shared" si="63"/>
        <v/>
      </c>
    </row>
    <row r="9095" spans="1:20">
      <c r="A9095" s="12"/>
      <c r="C9095" s="15"/>
      <c r="T9095" s="27" t="str">
        <f t="shared" ref="T9095:T9158" si="64">IF(S9095&lt;&gt;"", "Y", "")</f>
        <v/>
      </c>
    </row>
    <row r="9096" spans="1:20">
      <c r="A9096" s="12"/>
      <c r="C9096" s="15"/>
      <c r="T9096" s="27" t="str">
        <f t="shared" si="64"/>
        <v/>
      </c>
    </row>
    <row r="9097" spans="1:20">
      <c r="A9097" s="12"/>
      <c r="C9097" s="15"/>
      <c r="T9097" s="27" t="str">
        <f t="shared" si="64"/>
        <v/>
      </c>
    </row>
    <row r="9098" spans="1:20">
      <c r="A9098" s="12"/>
      <c r="C9098" s="15"/>
      <c r="T9098" s="27" t="str">
        <f t="shared" si="64"/>
        <v/>
      </c>
    </row>
    <row r="9099" spans="1:20">
      <c r="A9099" s="12"/>
      <c r="C9099" s="15"/>
      <c r="T9099" s="27" t="str">
        <f t="shared" si="64"/>
        <v/>
      </c>
    </row>
    <row r="9100" spans="1:20">
      <c r="A9100" s="12"/>
      <c r="C9100" s="15"/>
      <c r="T9100" s="27" t="str">
        <f t="shared" si="64"/>
        <v/>
      </c>
    </row>
    <row r="9101" spans="1:20">
      <c r="A9101" s="12"/>
      <c r="C9101" s="15"/>
      <c r="T9101" s="27" t="str">
        <f t="shared" si="64"/>
        <v/>
      </c>
    </row>
    <row r="9102" spans="1:20">
      <c r="A9102" s="12"/>
      <c r="C9102" s="15"/>
      <c r="T9102" s="27" t="str">
        <f t="shared" si="64"/>
        <v/>
      </c>
    </row>
    <row r="9103" spans="1:20">
      <c r="A9103" s="12"/>
      <c r="C9103" s="15"/>
      <c r="T9103" s="27" t="str">
        <f t="shared" si="64"/>
        <v/>
      </c>
    </row>
    <row r="9104" spans="1:20">
      <c r="A9104" s="12"/>
      <c r="C9104" s="15"/>
      <c r="T9104" s="27" t="str">
        <f t="shared" si="64"/>
        <v/>
      </c>
    </row>
    <row r="9105" spans="1:20">
      <c r="A9105" s="12"/>
      <c r="C9105" s="15"/>
      <c r="T9105" s="27" t="str">
        <f t="shared" si="64"/>
        <v/>
      </c>
    </row>
    <row r="9106" spans="1:20">
      <c r="A9106" s="12"/>
      <c r="C9106" s="15"/>
      <c r="T9106" s="27" t="str">
        <f t="shared" si="64"/>
        <v/>
      </c>
    </row>
    <row r="9107" spans="1:20">
      <c r="A9107" s="12"/>
      <c r="C9107" s="15"/>
      <c r="T9107" s="27" t="str">
        <f t="shared" si="64"/>
        <v/>
      </c>
    </row>
    <row r="9108" spans="1:20">
      <c r="A9108" s="12"/>
      <c r="C9108" s="15"/>
      <c r="T9108" s="27" t="str">
        <f t="shared" si="64"/>
        <v/>
      </c>
    </row>
    <row r="9109" spans="1:20">
      <c r="A9109" s="12"/>
      <c r="C9109" s="15"/>
      <c r="T9109" s="27" t="str">
        <f t="shared" si="64"/>
        <v/>
      </c>
    </row>
    <row r="9110" spans="1:20">
      <c r="A9110" s="12"/>
      <c r="C9110" s="15"/>
      <c r="T9110" s="27" t="str">
        <f t="shared" si="64"/>
        <v/>
      </c>
    </row>
    <row r="9111" spans="1:20">
      <c r="A9111" s="12"/>
      <c r="C9111" s="15"/>
      <c r="T9111" s="27" t="str">
        <f t="shared" si="64"/>
        <v/>
      </c>
    </row>
    <row r="9112" spans="1:20">
      <c r="A9112" s="12"/>
      <c r="C9112" s="15"/>
      <c r="T9112" s="27" t="str">
        <f t="shared" si="64"/>
        <v/>
      </c>
    </row>
    <row r="9113" spans="1:20">
      <c r="A9113" s="12"/>
      <c r="C9113" s="15"/>
      <c r="T9113" s="27" t="str">
        <f t="shared" si="64"/>
        <v/>
      </c>
    </row>
    <row r="9114" spans="1:20">
      <c r="A9114" s="12"/>
      <c r="C9114" s="15"/>
      <c r="T9114" s="27" t="str">
        <f t="shared" si="64"/>
        <v/>
      </c>
    </row>
    <row r="9115" spans="1:20">
      <c r="A9115" s="12"/>
      <c r="C9115" s="15"/>
      <c r="T9115" s="27" t="str">
        <f t="shared" si="64"/>
        <v/>
      </c>
    </row>
    <row r="9116" spans="1:20">
      <c r="A9116" s="12"/>
      <c r="C9116" s="15"/>
      <c r="T9116" s="27" t="str">
        <f t="shared" si="64"/>
        <v/>
      </c>
    </row>
    <row r="9117" spans="1:20">
      <c r="A9117" s="12"/>
      <c r="C9117" s="15"/>
      <c r="T9117" s="27" t="str">
        <f t="shared" si="64"/>
        <v/>
      </c>
    </row>
    <row r="9118" spans="1:20">
      <c r="A9118" s="12"/>
      <c r="C9118" s="15"/>
      <c r="T9118" s="27" t="str">
        <f t="shared" si="64"/>
        <v/>
      </c>
    </row>
    <row r="9119" spans="1:20">
      <c r="A9119" s="12"/>
      <c r="C9119" s="15"/>
      <c r="T9119" s="27" t="str">
        <f t="shared" si="64"/>
        <v/>
      </c>
    </row>
    <row r="9120" spans="1:20">
      <c r="A9120" s="12"/>
      <c r="C9120" s="15"/>
      <c r="T9120" s="27" t="str">
        <f t="shared" si="64"/>
        <v/>
      </c>
    </row>
    <row r="9121" spans="1:20">
      <c r="A9121" s="12"/>
      <c r="C9121" s="15"/>
      <c r="T9121" s="27" t="str">
        <f t="shared" si="64"/>
        <v/>
      </c>
    </row>
    <row r="9122" spans="1:20">
      <c r="A9122" s="12"/>
      <c r="C9122" s="15"/>
      <c r="T9122" s="27" t="str">
        <f t="shared" si="64"/>
        <v/>
      </c>
    </row>
    <row r="9123" spans="1:20">
      <c r="A9123" s="12"/>
      <c r="C9123" s="15"/>
      <c r="T9123" s="27" t="str">
        <f t="shared" si="64"/>
        <v/>
      </c>
    </row>
    <row r="9124" spans="1:20">
      <c r="A9124" s="12"/>
      <c r="C9124" s="15"/>
      <c r="T9124" s="27" t="str">
        <f t="shared" si="64"/>
        <v/>
      </c>
    </row>
    <row r="9125" spans="1:20">
      <c r="A9125" s="12"/>
      <c r="C9125" s="15"/>
      <c r="T9125" s="27" t="str">
        <f t="shared" si="64"/>
        <v/>
      </c>
    </row>
    <row r="9126" spans="1:20">
      <c r="A9126" s="12"/>
      <c r="C9126" s="15"/>
      <c r="T9126" s="27" t="str">
        <f t="shared" si="64"/>
        <v/>
      </c>
    </row>
    <row r="9127" spans="1:20">
      <c r="A9127" s="12"/>
      <c r="C9127" s="15"/>
      <c r="T9127" s="27" t="str">
        <f t="shared" si="64"/>
        <v/>
      </c>
    </row>
    <row r="9128" spans="1:20">
      <c r="A9128" s="12"/>
      <c r="C9128" s="15"/>
      <c r="T9128" s="27" t="str">
        <f t="shared" si="64"/>
        <v/>
      </c>
    </row>
    <row r="9129" spans="1:20">
      <c r="A9129" s="12"/>
      <c r="C9129" s="15"/>
      <c r="T9129" s="27" t="str">
        <f t="shared" si="64"/>
        <v/>
      </c>
    </row>
    <row r="9130" spans="1:20">
      <c r="A9130" s="12"/>
      <c r="C9130" s="15"/>
      <c r="T9130" s="27" t="str">
        <f t="shared" si="64"/>
        <v/>
      </c>
    </row>
    <row r="9131" spans="1:20">
      <c r="A9131" s="12"/>
      <c r="C9131" s="15"/>
      <c r="T9131" s="27" t="str">
        <f t="shared" si="64"/>
        <v/>
      </c>
    </row>
    <row r="9132" spans="1:20">
      <c r="A9132" s="12"/>
      <c r="C9132" s="15"/>
      <c r="T9132" s="27" t="str">
        <f t="shared" si="64"/>
        <v/>
      </c>
    </row>
    <row r="9133" spans="1:20">
      <c r="A9133" s="12"/>
      <c r="C9133" s="15"/>
      <c r="T9133" s="27" t="str">
        <f t="shared" si="64"/>
        <v/>
      </c>
    </row>
    <row r="9134" spans="1:20">
      <c r="A9134" s="12"/>
      <c r="C9134" s="15"/>
      <c r="T9134" s="27" t="str">
        <f t="shared" si="64"/>
        <v/>
      </c>
    </row>
    <row r="9135" spans="1:20">
      <c r="A9135" s="12"/>
      <c r="C9135" s="15"/>
      <c r="T9135" s="27" t="str">
        <f t="shared" si="64"/>
        <v/>
      </c>
    </row>
    <row r="9136" spans="1:20">
      <c r="A9136" s="12"/>
      <c r="C9136" s="15"/>
      <c r="T9136" s="27" t="str">
        <f t="shared" si="64"/>
        <v/>
      </c>
    </row>
    <row r="9137" spans="1:20">
      <c r="A9137" s="12"/>
      <c r="C9137" s="15"/>
      <c r="T9137" s="27" t="str">
        <f t="shared" si="64"/>
        <v/>
      </c>
    </row>
    <row r="9138" spans="1:20">
      <c r="A9138" s="12"/>
      <c r="C9138" s="15"/>
      <c r="T9138" s="27" t="str">
        <f t="shared" si="64"/>
        <v/>
      </c>
    </row>
    <row r="9139" spans="1:20">
      <c r="A9139" s="12"/>
      <c r="C9139" s="15"/>
      <c r="T9139" s="27" t="str">
        <f t="shared" si="64"/>
        <v/>
      </c>
    </row>
    <row r="9140" spans="1:20">
      <c r="A9140" s="12"/>
      <c r="C9140" s="15"/>
      <c r="T9140" s="27" t="str">
        <f t="shared" si="64"/>
        <v/>
      </c>
    </row>
    <row r="9141" spans="1:20">
      <c r="A9141" s="12"/>
      <c r="C9141" s="15"/>
      <c r="T9141" s="27" t="str">
        <f t="shared" si="64"/>
        <v/>
      </c>
    </row>
    <row r="9142" spans="1:20">
      <c r="A9142" s="12"/>
      <c r="C9142" s="15"/>
      <c r="T9142" s="27" t="str">
        <f t="shared" si="64"/>
        <v/>
      </c>
    </row>
    <row r="9143" spans="1:20">
      <c r="A9143" s="12"/>
      <c r="C9143" s="15"/>
      <c r="T9143" s="27" t="str">
        <f t="shared" si="64"/>
        <v/>
      </c>
    </row>
    <row r="9144" spans="1:20">
      <c r="A9144" s="12"/>
      <c r="C9144" s="15"/>
      <c r="T9144" s="27" t="str">
        <f t="shared" si="64"/>
        <v/>
      </c>
    </row>
    <row r="9145" spans="1:20">
      <c r="A9145" s="12"/>
      <c r="C9145" s="15"/>
      <c r="T9145" s="27" t="str">
        <f t="shared" si="64"/>
        <v/>
      </c>
    </row>
    <row r="9146" spans="1:20">
      <c r="A9146" s="12"/>
      <c r="C9146" s="15"/>
      <c r="T9146" s="27" t="str">
        <f t="shared" si="64"/>
        <v/>
      </c>
    </row>
    <row r="9147" spans="1:20">
      <c r="A9147" s="12"/>
      <c r="C9147" s="15"/>
      <c r="T9147" s="27" t="str">
        <f t="shared" si="64"/>
        <v/>
      </c>
    </row>
    <row r="9148" spans="1:20">
      <c r="A9148" s="12"/>
      <c r="C9148" s="15"/>
      <c r="T9148" s="27" t="str">
        <f t="shared" si="64"/>
        <v/>
      </c>
    </row>
    <row r="9149" spans="1:20">
      <c r="A9149" s="12"/>
      <c r="C9149" s="15"/>
      <c r="T9149" s="27" t="str">
        <f t="shared" si="64"/>
        <v/>
      </c>
    </row>
    <row r="9150" spans="1:20">
      <c r="A9150" s="12"/>
      <c r="C9150" s="15"/>
      <c r="T9150" s="27" t="str">
        <f t="shared" si="64"/>
        <v/>
      </c>
    </row>
    <row r="9151" spans="1:20">
      <c r="A9151" s="12"/>
      <c r="C9151" s="15"/>
      <c r="T9151" s="27" t="str">
        <f t="shared" si="64"/>
        <v/>
      </c>
    </row>
    <row r="9152" spans="1:20">
      <c r="A9152" s="12"/>
      <c r="C9152" s="15"/>
      <c r="T9152" s="27" t="str">
        <f t="shared" si="64"/>
        <v/>
      </c>
    </row>
    <row r="9153" spans="1:20">
      <c r="A9153" s="12"/>
      <c r="C9153" s="15"/>
      <c r="T9153" s="27" t="str">
        <f t="shared" si="64"/>
        <v/>
      </c>
    </row>
    <row r="9154" spans="1:20">
      <c r="A9154" s="12"/>
      <c r="C9154" s="15"/>
      <c r="T9154" s="27" t="str">
        <f t="shared" si="64"/>
        <v/>
      </c>
    </row>
    <row r="9155" spans="1:20">
      <c r="A9155" s="12"/>
      <c r="C9155" s="15"/>
      <c r="T9155" s="27" t="str">
        <f t="shared" si="64"/>
        <v/>
      </c>
    </row>
    <row r="9156" spans="1:20">
      <c r="A9156" s="12"/>
      <c r="C9156" s="15"/>
      <c r="T9156" s="27" t="str">
        <f t="shared" si="64"/>
        <v/>
      </c>
    </row>
    <row r="9157" spans="1:20">
      <c r="A9157" s="12"/>
      <c r="C9157" s="15"/>
      <c r="T9157" s="27" t="str">
        <f t="shared" si="64"/>
        <v/>
      </c>
    </row>
    <row r="9158" spans="1:20">
      <c r="A9158" s="12"/>
      <c r="C9158" s="15"/>
      <c r="T9158" s="27" t="str">
        <f t="shared" si="64"/>
        <v/>
      </c>
    </row>
    <row r="9159" spans="1:20">
      <c r="A9159" s="12"/>
      <c r="C9159" s="15"/>
      <c r="T9159" s="27" t="str">
        <f t="shared" ref="T9159:T9222" si="65">IF(S9159&lt;&gt;"", "Y", "")</f>
        <v/>
      </c>
    </row>
    <row r="9160" spans="1:20">
      <c r="A9160" s="12"/>
      <c r="C9160" s="15"/>
      <c r="T9160" s="27" t="str">
        <f t="shared" si="65"/>
        <v/>
      </c>
    </row>
    <row r="9161" spans="1:20">
      <c r="A9161" s="12"/>
      <c r="C9161" s="15"/>
      <c r="T9161" s="27" t="str">
        <f t="shared" si="65"/>
        <v/>
      </c>
    </row>
    <row r="9162" spans="1:20">
      <c r="A9162" s="12"/>
      <c r="C9162" s="15"/>
      <c r="T9162" s="27" t="str">
        <f t="shared" si="65"/>
        <v/>
      </c>
    </row>
    <row r="9163" spans="1:20">
      <c r="A9163" s="12"/>
      <c r="C9163" s="15"/>
      <c r="T9163" s="27" t="str">
        <f t="shared" si="65"/>
        <v/>
      </c>
    </row>
    <row r="9164" spans="1:20">
      <c r="A9164" s="12"/>
      <c r="C9164" s="15"/>
      <c r="T9164" s="27" t="str">
        <f t="shared" si="65"/>
        <v/>
      </c>
    </row>
    <row r="9165" spans="1:20">
      <c r="A9165" s="12"/>
      <c r="C9165" s="15"/>
      <c r="T9165" s="27" t="str">
        <f t="shared" si="65"/>
        <v/>
      </c>
    </row>
    <row r="9166" spans="1:20">
      <c r="A9166" s="12"/>
      <c r="C9166" s="15"/>
      <c r="T9166" s="27" t="str">
        <f t="shared" si="65"/>
        <v/>
      </c>
    </row>
    <row r="9167" spans="1:20">
      <c r="A9167" s="12"/>
      <c r="C9167" s="15"/>
      <c r="T9167" s="27" t="str">
        <f t="shared" si="65"/>
        <v/>
      </c>
    </row>
    <row r="9168" spans="1:20">
      <c r="A9168" s="12"/>
      <c r="C9168" s="15"/>
      <c r="T9168" s="27" t="str">
        <f t="shared" si="65"/>
        <v/>
      </c>
    </row>
    <row r="9169" spans="1:20">
      <c r="A9169" s="12"/>
      <c r="C9169" s="15"/>
      <c r="T9169" s="27" t="str">
        <f t="shared" si="65"/>
        <v/>
      </c>
    </row>
    <row r="9170" spans="1:20">
      <c r="A9170" s="12"/>
      <c r="C9170" s="15"/>
      <c r="T9170" s="27" t="str">
        <f t="shared" si="65"/>
        <v/>
      </c>
    </row>
    <row r="9171" spans="1:20">
      <c r="A9171" s="12"/>
      <c r="C9171" s="15"/>
      <c r="T9171" s="27" t="str">
        <f t="shared" si="65"/>
        <v/>
      </c>
    </row>
    <row r="9172" spans="1:20">
      <c r="A9172" s="12"/>
      <c r="C9172" s="15"/>
      <c r="T9172" s="27" t="str">
        <f t="shared" si="65"/>
        <v/>
      </c>
    </row>
    <row r="9173" spans="1:20">
      <c r="A9173" s="12"/>
      <c r="C9173" s="15"/>
      <c r="T9173" s="27" t="str">
        <f t="shared" si="65"/>
        <v/>
      </c>
    </row>
    <row r="9174" spans="1:20">
      <c r="A9174" s="12"/>
      <c r="C9174" s="15"/>
      <c r="T9174" s="27" t="str">
        <f t="shared" si="65"/>
        <v/>
      </c>
    </row>
    <row r="9175" spans="1:20">
      <c r="A9175" s="12"/>
      <c r="C9175" s="15"/>
      <c r="T9175" s="27" t="str">
        <f t="shared" si="65"/>
        <v/>
      </c>
    </row>
    <row r="9176" spans="1:20">
      <c r="A9176" s="12"/>
      <c r="C9176" s="15"/>
      <c r="T9176" s="27" t="str">
        <f t="shared" si="65"/>
        <v/>
      </c>
    </row>
    <row r="9177" spans="1:20">
      <c r="A9177" s="12"/>
      <c r="C9177" s="15"/>
      <c r="T9177" s="27" t="str">
        <f t="shared" si="65"/>
        <v/>
      </c>
    </row>
    <row r="9178" spans="1:20">
      <c r="A9178" s="12"/>
      <c r="C9178" s="15"/>
      <c r="T9178" s="27" t="str">
        <f t="shared" si="65"/>
        <v/>
      </c>
    </row>
    <row r="9179" spans="1:20">
      <c r="A9179" s="12"/>
      <c r="C9179" s="15"/>
      <c r="T9179" s="27" t="str">
        <f t="shared" si="65"/>
        <v/>
      </c>
    </row>
    <row r="9180" spans="1:20">
      <c r="A9180" s="12"/>
      <c r="C9180" s="15"/>
      <c r="T9180" s="27" t="str">
        <f t="shared" si="65"/>
        <v/>
      </c>
    </row>
    <row r="9181" spans="1:20">
      <c r="A9181" s="12"/>
      <c r="C9181" s="15"/>
      <c r="T9181" s="27" t="str">
        <f t="shared" si="65"/>
        <v/>
      </c>
    </row>
    <row r="9182" spans="1:20">
      <c r="A9182" s="12"/>
      <c r="C9182" s="15"/>
      <c r="T9182" s="27" t="str">
        <f t="shared" si="65"/>
        <v/>
      </c>
    </row>
    <row r="9183" spans="1:20">
      <c r="A9183" s="12"/>
      <c r="C9183" s="15"/>
      <c r="T9183" s="27" t="str">
        <f t="shared" si="65"/>
        <v/>
      </c>
    </row>
    <row r="9184" spans="1:20">
      <c r="A9184" s="12"/>
      <c r="C9184" s="15"/>
      <c r="T9184" s="27" t="str">
        <f t="shared" si="65"/>
        <v/>
      </c>
    </row>
    <row r="9185" spans="1:20">
      <c r="A9185" s="12"/>
      <c r="C9185" s="15"/>
      <c r="T9185" s="27" t="str">
        <f t="shared" si="65"/>
        <v/>
      </c>
    </row>
    <row r="9186" spans="1:20">
      <c r="A9186" s="12"/>
      <c r="C9186" s="15"/>
      <c r="T9186" s="27" t="str">
        <f t="shared" si="65"/>
        <v/>
      </c>
    </row>
    <row r="9187" spans="1:20">
      <c r="A9187" s="12"/>
      <c r="C9187" s="15"/>
      <c r="T9187" s="27" t="str">
        <f t="shared" si="65"/>
        <v/>
      </c>
    </row>
    <row r="9188" spans="1:20">
      <c r="A9188" s="12"/>
      <c r="C9188" s="15"/>
      <c r="T9188" s="27" t="str">
        <f t="shared" si="65"/>
        <v/>
      </c>
    </row>
    <row r="9189" spans="1:20">
      <c r="A9189" s="12"/>
      <c r="C9189" s="15"/>
      <c r="T9189" s="27" t="str">
        <f t="shared" si="65"/>
        <v/>
      </c>
    </row>
    <row r="9190" spans="1:20">
      <c r="A9190" s="12"/>
      <c r="C9190" s="15"/>
      <c r="T9190" s="27" t="str">
        <f t="shared" si="65"/>
        <v/>
      </c>
    </row>
    <row r="9191" spans="1:20">
      <c r="A9191" s="12"/>
      <c r="C9191" s="15"/>
      <c r="T9191" s="27" t="str">
        <f t="shared" si="65"/>
        <v/>
      </c>
    </row>
    <row r="9192" spans="1:20">
      <c r="A9192" s="12"/>
      <c r="C9192" s="15"/>
      <c r="T9192" s="27" t="str">
        <f t="shared" si="65"/>
        <v/>
      </c>
    </row>
    <row r="9193" spans="1:20">
      <c r="A9193" s="12"/>
      <c r="C9193" s="15"/>
      <c r="T9193" s="27" t="str">
        <f t="shared" si="65"/>
        <v/>
      </c>
    </row>
    <row r="9194" spans="1:20">
      <c r="A9194" s="12"/>
      <c r="C9194" s="15"/>
      <c r="T9194" s="27" t="str">
        <f t="shared" si="65"/>
        <v/>
      </c>
    </row>
    <row r="9195" spans="1:20">
      <c r="A9195" s="12"/>
      <c r="C9195" s="15"/>
      <c r="T9195" s="27" t="str">
        <f t="shared" si="65"/>
        <v/>
      </c>
    </row>
    <row r="9196" spans="1:20">
      <c r="A9196" s="12"/>
      <c r="C9196" s="15"/>
      <c r="T9196" s="27" t="str">
        <f t="shared" si="65"/>
        <v/>
      </c>
    </row>
    <row r="9197" spans="1:20">
      <c r="A9197" s="12"/>
      <c r="C9197" s="15"/>
      <c r="T9197" s="27" t="str">
        <f t="shared" si="65"/>
        <v/>
      </c>
    </row>
    <row r="9198" spans="1:20">
      <c r="A9198" s="12"/>
      <c r="C9198" s="15"/>
      <c r="T9198" s="27" t="str">
        <f t="shared" si="65"/>
        <v/>
      </c>
    </row>
    <row r="9199" spans="1:20">
      <c r="A9199" s="12"/>
      <c r="C9199" s="15"/>
      <c r="T9199" s="27" t="str">
        <f t="shared" si="65"/>
        <v/>
      </c>
    </row>
    <row r="9200" spans="1:20">
      <c r="A9200" s="12"/>
      <c r="C9200" s="15"/>
      <c r="T9200" s="27" t="str">
        <f t="shared" si="65"/>
        <v/>
      </c>
    </row>
    <row r="9201" spans="1:20">
      <c r="A9201" s="12"/>
      <c r="C9201" s="15"/>
      <c r="T9201" s="27" t="str">
        <f t="shared" si="65"/>
        <v/>
      </c>
    </row>
    <row r="9202" spans="1:20">
      <c r="A9202" s="12"/>
      <c r="C9202" s="15"/>
      <c r="T9202" s="27" t="str">
        <f t="shared" si="65"/>
        <v/>
      </c>
    </row>
    <row r="9203" spans="1:20">
      <c r="A9203" s="12"/>
      <c r="C9203" s="15"/>
      <c r="T9203" s="27" t="str">
        <f t="shared" si="65"/>
        <v/>
      </c>
    </row>
    <row r="9204" spans="1:20">
      <c r="A9204" s="12"/>
      <c r="C9204" s="15"/>
      <c r="T9204" s="27" t="str">
        <f t="shared" si="65"/>
        <v/>
      </c>
    </row>
    <row r="9205" spans="1:20">
      <c r="A9205" s="12"/>
      <c r="C9205" s="15"/>
      <c r="T9205" s="27" t="str">
        <f t="shared" si="65"/>
        <v/>
      </c>
    </row>
    <row r="9206" spans="1:20">
      <c r="A9206" s="12"/>
      <c r="C9206" s="15"/>
      <c r="T9206" s="27" t="str">
        <f t="shared" si="65"/>
        <v/>
      </c>
    </row>
    <row r="9207" spans="1:20">
      <c r="A9207" s="12"/>
      <c r="C9207" s="15"/>
      <c r="T9207" s="27" t="str">
        <f t="shared" si="65"/>
        <v/>
      </c>
    </row>
    <row r="9208" spans="1:20">
      <c r="A9208" s="12"/>
      <c r="C9208" s="15"/>
      <c r="T9208" s="27" t="str">
        <f t="shared" si="65"/>
        <v/>
      </c>
    </row>
    <row r="9209" spans="1:20">
      <c r="A9209" s="12"/>
      <c r="C9209" s="15"/>
      <c r="T9209" s="27" t="str">
        <f t="shared" si="65"/>
        <v/>
      </c>
    </row>
    <row r="9210" spans="1:20">
      <c r="A9210" s="12"/>
      <c r="C9210" s="15"/>
      <c r="T9210" s="27" t="str">
        <f t="shared" si="65"/>
        <v/>
      </c>
    </row>
    <row r="9211" spans="1:20">
      <c r="A9211" s="12"/>
      <c r="C9211" s="15"/>
      <c r="T9211" s="27" t="str">
        <f t="shared" si="65"/>
        <v/>
      </c>
    </row>
    <row r="9212" spans="1:20">
      <c r="A9212" s="12"/>
      <c r="C9212" s="15"/>
      <c r="T9212" s="27" t="str">
        <f t="shared" si="65"/>
        <v/>
      </c>
    </row>
    <row r="9213" spans="1:20">
      <c r="A9213" s="12"/>
      <c r="C9213" s="15"/>
      <c r="T9213" s="27" t="str">
        <f t="shared" si="65"/>
        <v/>
      </c>
    </row>
    <row r="9214" spans="1:20">
      <c r="A9214" s="12"/>
      <c r="C9214" s="15"/>
      <c r="T9214" s="27" t="str">
        <f t="shared" si="65"/>
        <v/>
      </c>
    </row>
    <row r="9215" spans="1:20">
      <c r="A9215" s="12"/>
      <c r="C9215" s="15"/>
      <c r="T9215" s="27" t="str">
        <f t="shared" si="65"/>
        <v/>
      </c>
    </row>
    <row r="9216" spans="1:20">
      <c r="A9216" s="12"/>
      <c r="C9216" s="15"/>
      <c r="T9216" s="27" t="str">
        <f t="shared" si="65"/>
        <v/>
      </c>
    </row>
    <row r="9217" spans="1:20">
      <c r="A9217" s="12"/>
      <c r="C9217" s="15"/>
      <c r="T9217" s="27" t="str">
        <f t="shared" si="65"/>
        <v/>
      </c>
    </row>
    <row r="9218" spans="1:20">
      <c r="A9218" s="12"/>
      <c r="C9218" s="15"/>
      <c r="T9218" s="27" t="str">
        <f t="shared" si="65"/>
        <v/>
      </c>
    </row>
    <row r="9219" spans="1:20">
      <c r="A9219" s="12"/>
      <c r="C9219" s="15"/>
      <c r="T9219" s="27" t="str">
        <f t="shared" si="65"/>
        <v/>
      </c>
    </row>
    <row r="9220" spans="1:20">
      <c r="A9220" s="12"/>
      <c r="C9220" s="15"/>
      <c r="T9220" s="27" t="str">
        <f t="shared" si="65"/>
        <v/>
      </c>
    </row>
    <row r="9221" spans="1:20">
      <c r="A9221" s="12"/>
      <c r="C9221" s="15"/>
      <c r="T9221" s="27" t="str">
        <f t="shared" si="65"/>
        <v/>
      </c>
    </row>
    <row r="9222" spans="1:20">
      <c r="A9222" s="12"/>
      <c r="C9222" s="15"/>
      <c r="T9222" s="27" t="str">
        <f t="shared" si="65"/>
        <v/>
      </c>
    </row>
    <row r="9223" spans="1:20">
      <c r="A9223" s="12"/>
      <c r="C9223" s="15"/>
      <c r="T9223" s="27" t="str">
        <f t="shared" ref="T9223:T9286" si="66">IF(S9223&lt;&gt;"", "Y", "")</f>
        <v/>
      </c>
    </row>
    <row r="9224" spans="1:20">
      <c r="A9224" s="12"/>
      <c r="C9224" s="15"/>
      <c r="T9224" s="27" t="str">
        <f t="shared" si="66"/>
        <v/>
      </c>
    </row>
    <row r="9225" spans="1:20">
      <c r="A9225" s="12"/>
      <c r="C9225" s="15"/>
      <c r="T9225" s="27" t="str">
        <f t="shared" si="66"/>
        <v/>
      </c>
    </row>
    <row r="9226" spans="1:20">
      <c r="A9226" s="12"/>
      <c r="C9226" s="15"/>
      <c r="T9226" s="27" t="str">
        <f t="shared" si="66"/>
        <v/>
      </c>
    </row>
    <row r="9227" spans="1:20">
      <c r="A9227" s="12"/>
      <c r="C9227" s="15"/>
      <c r="T9227" s="27" t="str">
        <f t="shared" si="66"/>
        <v/>
      </c>
    </row>
    <row r="9228" spans="1:20">
      <c r="A9228" s="12"/>
      <c r="C9228" s="15"/>
      <c r="T9228" s="27" t="str">
        <f t="shared" si="66"/>
        <v/>
      </c>
    </row>
    <row r="9229" spans="1:20">
      <c r="A9229" s="12"/>
      <c r="C9229" s="15"/>
      <c r="T9229" s="27" t="str">
        <f t="shared" si="66"/>
        <v/>
      </c>
    </row>
    <row r="9230" spans="1:20">
      <c r="A9230" s="12"/>
      <c r="C9230" s="15"/>
      <c r="T9230" s="27" t="str">
        <f t="shared" si="66"/>
        <v/>
      </c>
    </row>
    <row r="9231" spans="1:20">
      <c r="A9231" s="12"/>
      <c r="C9231" s="15"/>
      <c r="T9231" s="27" t="str">
        <f t="shared" si="66"/>
        <v/>
      </c>
    </row>
    <row r="9232" spans="1:20">
      <c r="A9232" s="12"/>
      <c r="C9232" s="15"/>
      <c r="T9232" s="27" t="str">
        <f t="shared" si="66"/>
        <v/>
      </c>
    </row>
    <row r="9233" spans="1:20">
      <c r="A9233" s="12"/>
      <c r="C9233" s="15"/>
      <c r="T9233" s="27" t="str">
        <f t="shared" si="66"/>
        <v/>
      </c>
    </row>
    <row r="9234" spans="1:20">
      <c r="A9234" s="12"/>
      <c r="C9234" s="15"/>
      <c r="T9234" s="27" t="str">
        <f t="shared" si="66"/>
        <v/>
      </c>
    </row>
    <row r="9235" spans="1:20">
      <c r="A9235" s="12"/>
      <c r="C9235" s="15"/>
      <c r="T9235" s="27" t="str">
        <f t="shared" si="66"/>
        <v/>
      </c>
    </row>
    <row r="9236" spans="1:20">
      <c r="A9236" s="12"/>
      <c r="C9236" s="15"/>
      <c r="T9236" s="27" t="str">
        <f t="shared" si="66"/>
        <v/>
      </c>
    </row>
    <row r="9237" spans="1:20">
      <c r="A9237" s="12"/>
      <c r="C9237" s="15"/>
      <c r="T9237" s="27" t="str">
        <f t="shared" si="66"/>
        <v/>
      </c>
    </row>
    <row r="9238" spans="1:20">
      <c r="A9238" s="12"/>
      <c r="C9238" s="15"/>
      <c r="T9238" s="27" t="str">
        <f t="shared" si="66"/>
        <v/>
      </c>
    </row>
    <row r="9239" spans="1:20">
      <c r="A9239" s="12"/>
      <c r="C9239" s="15"/>
      <c r="T9239" s="27" t="str">
        <f t="shared" si="66"/>
        <v/>
      </c>
    </row>
    <row r="9240" spans="1:20">
      <c r="A9240" s="12"/>
      <c r="C9240" s="15"/>
      <c r="T9240" s="27" t="str">
        <f t="shared" si="66"/>
        <v/>
      </c>
    </row>
    <row r="9241" spans="1:20">
      <c r="A9241" s="12"/>
      <c r="C9241" s="15"/>
      <c r="T9241" s="27" t="str">
        <f t="shared" si="66"/>
        <v/>
      </c>
    </row>
    <row r="9242" spans="1:20">
      <c r="A9242" s="12"/>
      <c r="C9242" s="15"/>
      <c r="T9242" s="27" t="str">
        <f t="shared" si="66"/>
        <v/>
      </c>
    </row>
    <row r="9243" spans="1:20">
      <c r="A9243" s="12"/>
      <c r="C9243" s="15"/>
      <c r="T9243" s="27" t="str">
        <f t="shared" si="66"/>
        <v/>
      </c>
    </row>
    <row r="9244" spans="1:20">
      <c r="A9244" s="12"/>
      <c r="C9244" s="15"/>
      <c r="T9244" s="27" t="str">
        <f t="shared" si="66"/>
        <v/>
      </c>
    </row>
    <row r="9245" spans="1:20">
      <c r="A9245" s="12"/>
      <c r="C9245" s="15"/>
      <c r="T9245" s="27" t="str">
        <f t="shared" si="66"/>
        <v/>
      </c>
    </row>
    <row r="9246" spans="1:20">
      <c r="A9246" s="12"/>
      <c r="C9246" s="15"/>
      <c r="T9246" s="27" t="str">
        <f t="shared" si="66"/>
        <v/>
      </c>
    </row>
    <row r="9247" spans="1:20">
      <c r="A9247" s="12"/>
      <c r="C9247" s="15"/>
      <c r="T9247" s="27" t="str">
        <f t="shared" si="66"/>
        <v/>
      </c>
    </row>
    <row r="9248" spans="1:20">
      <c r="A9248" s="12"/>
      <c r="C9248" s="15"/>
      <c r="T9248" s="27" t="str">
        <f t="shared" si="66"/>
        <v/>
      </c>
    </row>
    <row r="9249" spans="1:20">
      <c r="A9249" s="12"/>
      <c r="C9249" s="15"/>
      <c r="T9249" s="27" t="str">
        <f t="shared" si="66"/>
        <v/>
      </c>
    </row>
    <row r="9250" spans="1:20">
      <c r="A9250" s="12"/>
      <c r="C9250" s="15"/>
      <c r="T9250" s="27" t="str">
        <f t="shared" si="66"/>
        <v/>
      </c>
    </row>
    <row r="9251" spans="1:20">
      <c r="A9251" s="12"/>
      <c r="C9251" s="15"/>
      <c r="T9251" s="27" t="str">
        <f t="shared" si="66"/>
        <v/>
      </c>
    </row>
    <row r="9252" spans="1:20">
      <c r="A9252" s="12"/>
      <c r="C9252" s="15"/>
      <c r="T9252" s="27" t="str">
        <f t="shared" si="66"/>
        <v/>
      </c>
    </row>
    <row r="9253" spans="1:20">
      <c r="A9253" s="12"/>
      <c r="C9253" s="15"/>
      <c r="T9253" s="27" t="str">
        <f t="shared" si="66"/>
        <v/>
      </c>
    </row>
    <row r="9254" spans="1:20">
      <c r="A9254" s="12"/>
      <c r="C9254" s="15"/>
      <c r="T9254" s="27" t="str">
        <f t="shared" si="66"/>
        <v/>
      </c>
    </row>
    <row r="9255" spans="1:20">
      <c r="A9255" s="12"/>
      <c r="C9255" s="15"/>
      <c r="T9255" s="27" t="str">
        <f t="shared" si="66"/>
        <v/>
      </c>
    </row>
    <row r="9256" spans="1:20">
      <c r="A9256" s="12"/>
      <c r="C9256" s="15"/>
      <c r="T9256" s="27" t="str">
        <f t="shared" si="66"/>
        <v/>
      </c>
    </row>
    <row r="9257" spans="1:20">
      <c r="A9257" s="12"/>
      <c r="C9257" s="15"/>
      <c r="T9257" s="27" t="str">
        <f t="shared" si="66"/>
        <v/>
      </c>
    </row>
    <row r="9258" spans="1:20">
      <c r="A9258" s="12"/>
      <c r="C9258" s="15"/>
      <c r="T9258" s="27" t="str">
        <f t="shared" si="66"/>
        <v/>
      </c>
    </row>
    <row r="9259" spans="1:20">
      <c r="A9259" s="12"/>
      <c r="C9259" s="15"/>
      <c r="T9259" s="27" t="str">
        <f t="shared" si="66"/>
        <v/>
      </c>
    </row>
    <row r="9260" spans="1:20">
      <c r="A9260" s="12"/>
      <c r="C9260" s="15"/>
      <c r="T9260" s="27" t="str">
        <f t="shared" si="66"/>
        <v/>
      </c>
    </row>
    <row r="9261" spans="1:20">
      <c r="A9261" s="12"/>
      <c r="C9261" s="15"/>
      <c r="T9261" s="27" t="str">
        <f t="shared" si="66"/>
        <v/>
      </c>
    </row>
    <row r="9262" spans="1:20">
      <c r="A9262" s="12"/>
      <c r="C9262" s="15"/>
      <c r="T9262" s="27" t="str">
        <f t="shared" si="66"/>
        <v/>
      </c>
    </row>
    <row r="9263" spans="1:20">
      <c r="A9263" s="12"/>
      <c r="C9263" s="15"/>
      <c r="T9263" s="27" t="str">
        <f t="shared" si="66"/>
        <v/>
      </c>
    </row>
    <row r="9264" spans="1:20">
      <c r="A9264" s="12"/>
      <c r="C9264" s="15"/>
      <c r="T9264" s="27" t="str">
        <f t="shared" si="66"/>
        <v/>
      </c>
    </row>
    <row r="9265" spans="1:20">
      <c r="A9265" s="12"/>
      <c r="C9265" s="15"/>
      <c r="T9265" s="27" t="str">
        <f t="shared" si="66"/>
        <v/>
      </c>
    </row>
    <row r="9266" spans="1:20">
      <c r="A9266" s="12"/>
      <c r="C9266" s="15"/>
      <c r="T9266" s="27" t="str">
        <f t="shared" si="66"/>
        <v/>
      </c>
    </row>
    <row r="9267" spans="1:20">
      <c r="A9267" s="12"/>
      <c r="C9267" s="15"/>
      <c r="T9267" s="27" t="str">
        <f t="shared" si="66"/>
        <v/>
      </c>
    </row>
    <row r="9268" spans="1:20">
      <c r="A9268" s="12"/>
      <c r="C9268" s="15"/>
      <c r="T9268" s="27" t="str">
        <f t="shared" si="66"/>
        <v/>
      </c>
    </row>
    <row r="9269" spans="1:20">
      <c r="A9269" s="12"/>
      <c r="C9269" s="15"/>
      <c r="T9269" s="27" t="str">
        <f t="shared" si="66"/>
        <v/>
      </c>
    </row>
    <row r="9270" spans="1:20">
      <c r="A9270" s="12"/>
      <c r="C9270" s="15"/>
      <c r="T9270" s="27" t="str">
        <f t="shared" si="66"/>
        <v/>
      </c>
    </row>
    <row r="9271" spans="1:20">
      <c r="A9271" s="12"/>
      <c r="C9271" s="15"/>
      <c r="T9271" s="27" t="str">
        <f t="shared" si="66"/>
        <v/>
      </c>
    </row>
    <row r="9272" spans="1:20">
      <c r="A9272" s="12"/>
      <c r="C9272" s="15"/>
      <c r="T9272" s="27" t="str">
        <f t="shared" si="66"/>
        <v/>
      </c>
    </row>
    <row r="9273" spans="1:20">
      <c r="A9273" s="12"/>
      <c r="C9273" s="15"/>
      <c r="T9273" s="27" t="str">
        <f t="shared" si="66"/>
        <v/>
      </c>
    </row>
    <row r="9274" spans="1:20">
      <c r="A9274" s="12"/>
      <c r="C9274" s="15"/>
      <c r="T9274" s="27" t="str">
        <f t="shared" si="66"/>
        <v/>
      </c>
    </row>
    <row r="9275" spans="1:20">
      <c r="A9275" s="12"/>
      <c r="C9275" s="15"/>
      <c r="T9275" s="27" t="str">
        <f t="shared" si="66"/>
        <v/>
      </c>
    </row>
    <row r="9276" spans="1:20">
      <c r="A9276" s="12"/>
      <c r="C9276" s="15"/>
      <c r="T9276" s="27" t="str">
        <f t="shared" si="66"/>
        <v/>
      </c>
    </row>
    <row r="9277" spans="1:20">
      <c r="A9277" s="12"/>
      <c r="C9277" s="15"/>
      <c r="T9277" s="27" t="str">
        <f t="shared" si="66"/>
        <v/>
      </c>
    </row>
    <row r="9278" spans="1:20">
      <c r="A9278" s="12"/>
      <c r="C9278" s="15"/>
      <c r="T9278" s="27" t="str">
        <f t="shared" si="66"/>
        <v/>
      </c>
    </row>
    <row r="9279" spans="1:20">
      <c r="A9279" s="12"/>
      <c r="C9279" s="15"/>
      <c r="T9279" s="27" t="str">
        <f t="shared" si="66"/>
        <v/>
      </c>
    </row>
    <row r="9280" spans="1:20">
      <c r="A9280" s="12"/>
      <c r="C9280" s="15"/>
      <c r="T9280" s="27" t="str">
        <f t="shared" si="66"/>
        <v/>
      </c>
    </row>
    <row r="9281" spans="1:20">
      <c r="A9281" s="12"/>
      <c r="C9281" s="15"/>
      <c r="T9281" s="27" t="str">
        <f t="shared" si="66"/>
        <v/>
      </c>
    </row>
    <row r="9282" spans="1:20">
      <c r="A9282" s="12"/>
      <c r="C9282" s="15"/>
      <c r="T9282" s="27" t="str">
        <f t="shared" si="66"/>
        <v/>
      </c>
    </row>
    <row r="9283" spans="1:20">
      <c r="A9283" s="12"/>
      <c r="C9283" s="15"/>
      <c r="T9283" s="27" t="str">
        <f t="shared" si="66"/>
        <v/>
      </c>
    </row>
    <row r="9284" spans="1:20">
      <c r="A9284" s="12"/>
      <c r="C9284" s="15"/>
      <c r="T9284" s="27" t="str">
        <f t="shared" si="66"/>
        <v/>
      </c>
    </row>
    <row r="9285" spans="1:20">
      <c r="A9285" s="12"/>
      <c r="C9285" s="15"/>
      <c r="T9285" s="27" t="str">
        <f t="shared" si="66"/>
        <v/>
      </c>
    </row>
    <row r="9286" spans="1:20">
      <c r="A9286" s="12"/>
      <c r="C9286" s="15"/>
      <c r="T9286" s="27" t="str">
        <f t="shared" si="66"/>
        <v/>
      </c>
    </row>
    <row r="9287" spans="1:20">
      <c r="A9287" s="12"/>
      <c r="C9287" s="15"/>
      <c r="T9287" s="27" t="str">
        <f t="shared" ref="T9287:T9350" si="67">IF(S9287&lt;&gt;"", "Y", "")</f>
        <v/>
      </c>
    </row>
    <row r="9288" spans="1:20">
      <c r="A9288" s="12"/>
      <c r="C9288" s="15"/>
      <c r="T9288" s="27" t="str">
        <f t="shared" si="67"/>
        <v/>
      </c>
    </row>
    <row r="9289" spans="1:20">
      <c r="A9289" s="12"/>
      <c r="C9289" s="15"/>
      <c r="T9289" s="27" t="str">
        <f t="shared" si="67"/>
        <v/>
      </c>
    </row>
    <row r="9290" spans="1:20">
      <c r="A9290" s="12"/>
      <c r="C9290" s="15"/>
      <c r="T9290" s="27" t="str">
        <f t="shared" si="67"/>
        <v/>
      </c>
    </row>
    <row r="9291" spans="1:20">
      <c r="A9291" s="12"/>
      <c r="C9291" s="15"/>
      <c r="T9291" s="27" t="str">
        <f t="shared" si="67"/>
        <v/>
      </c>
    </row>
    <row r="9292" spans="1:20">
      <c r="A9292" s="12"/>
      <c r="C9292" s="15"/>
      <c r="T9292" s="27" t="str">
        <f t="shared" si="67"/>
        <v/>
      </c>
    </row>
    <row r="9293" spans="1:20">
      <c r="A9293" s="12"/>
      <c r="C9293" s="15"/>
      <c r="T9293" s="27" t="str">
        <f t="shared" si="67"/>
        <v/>
      </c>
    </row>
    <row r="9294" spans="1:20">
      <c r="A9294" s="12"/>
      <c r="C9294" s="15"/>
      <c r="T9294" s="27" t="str">
        <f t="shared" si="67"/>
        <v/>
      </c>
    </row>
    <row r="9295" spans="1:20">
      <c r="A9295" s="12"/>
      <c r="C9295" s="15"/>
      <c r="T9295" s="27" t="str">
        <f t="shared" si="67"/>
        <v/>
      </c>
    </row>
    <row r="9296" spans="1:20">
      <c r="A9296" s="12"/>
      <c r="C9296" s="15"/>
      <c r="T9296" s="27" t="str">
        <f t="shared" si="67"/>
        <v/>
      </c>
    </row>
    <row r="9297" spans="1:20">
      <c r="A9297" s="12"/>
      <c r="C9297" s="15"/>
      <c r="T9297" s="27" t="str">
        <f t="shared" si="67"/>
        <v/>
      </c>
    </row>
    <row r="9298" spans="1:20">
      <c r="A9298" s="12"/>
      <c r="C9298" s="15"/>
      <c r="T9298" s="27" t="str">
        <f t="shared" si="67"/>
        <v/>
      </c>
    </row>
    <row r="9299" spans="1:20">
      <c r="A9299" s="12"/>
      <c r="C9299" s="15"/>
      <c r="T9299" s="27" t="str">
        <f t="shared" si="67"/>
        <v/>
      </c>
    </row>
    <row r="9300" spans="1:20">
      <c r="A9300" s="12"/>
      <c r="C9300" s="15"/>
      <c r="T9300" s="27" t="str">
        <f t="shared" si="67"/>
        <v/>
      </c>
    </row>
    <row r="9301" spans="1:20">
      <c r="A9301" s="12"/>
      <c r="C9301" s="15"/>
      <c r="T9301" s="27" t="str">
        <f t="shared" si="67"/>
        <v/>
      </c>
    </row>
    <row r="9302" spans="1:20">
      <c r="A9302" s="12"/>
      <c r="C9302" s="15"/>
      <c r="T9302" s="27" t="str">
        <f t="shared" si="67"/>
        <v/>
      </c>
    </row>
    <row r="9303" spans="1:20">
      <c r="A9303" s="12"/>
      <c r="C9303" s="15"/>
      <c r="T9303" s="27" t="str">
        <f t="shared" si="67"/>
        <v/>
      </c>
    </row>
    <row r="9304" spans="1:20">
      <c r="A9304" s="12"/>
      <c r="C9304" s="15"/>
      <c r="T9304" s="27" t="str">
        <f t="shared" si="67"/>
        <v/>
      </c>
    </row>
    <row r="9305" spans="1:20">
      <c r="A9305" s="12"/>
      <c r="C9305" s="15"/>
      <c r="T9305" s="27" t="str">
        <f t="shared" si="67"/>
        <v/>
      </c>
    </row>
    <row r="9306" spans="1:20">
      <c r="A9306" s="12"/>
      <c r="C9306" s="15"/>
      <c r="T9306" s="27" t="str">
        <f t="shared" si="67"/>
        <v/>
      </c>
    </row>
    <row r="9307" spans="1:20">
      <c r="A9307" s="12"/>
      <c r="C9307" s="15"/>
      <c r="T9307" s="27" t="str">
        <f t="shared" si="67"/>
        <v/>
      </c>
    </row>
    <row r="9308" spans="1:20">
      <c r="A9308" s="12"/>
      <c r="C9308" s="15"/>
      <c r="T9308" s="27" t="str">
        <f t="shared" si="67"/>
        <v/>
      </c>
    </row>
    <row r="9309" spans="1:20">
      <c r="A9309" s="12"/>
      <c r="C9309" s="15"/>
      <c r="T9309" s="27" t="str">
        <f t="shared" si="67"/>
        <v/>
      </c>
    </row>
    <row r="9310" spans="1:20">
      <c r="A9310" s="12"/>
      <c r="C9310" s="15"/>
      <c r="T9310" s="27" t="str">
        <f t="shared" si="67"/>
        <v/>
      </c>
    </row>
    <row r="9311" spans="1:20">
      <c r="A9311" s="12"/>
      <c r="C9311" s="15"/>
      <c r="T9311" s="27" t="str">
        <f t="shared" si="67"/>
        <v/>
      </c>
    </row>
    <row r="9312" spans="1:20">
      <c r="A9312" s="12"/>
      <c r="C9312" s="15"/>
      <c r="T9312" s="27" t="str">
        <f t="shared" si="67"/>
        <v/>
      </c>
    </row>
    <row r="9313" spans="1:20">
      <c r="A9313" s="12"/>
      <c r="C9313" s="15"/>
      <c r="T9313" s="27" t="str">
        <f t="shared" si="67"/>
        <v/>
      </c>
    </row>
    <row r="9314" spans="1:20">
      <c r="A9314" s="12"/>
      <c r="C9314" s="15"/>
      <c r="T9314" s="27" t="str">
        <f t="shared" si="67"/>
        <v/>
      </c>
    </row>
    <row r="9315" spans="1:20">
      <c r="A9315" s="12"/>
      <c r="C9315" s="15"/>
      <c r="T9315" s="27" t="str">
        <f t="shared" si="67"/>
        <v/>
      </c>
    </row>
    <row r="9316" spans="1:20">
      <c r="A9316" s="12"/>
      <c r="C9316" s="15"/>
      <c r="T9316" s="27" t="str">
        <f t="shared" si="67"/>
        <v/>
      </c>
    </row>
    <row r="9317" spans="1:20">
      <c r="A9317" s="12"/>
      <c r="C9317" s="15"/>
      <c r="T9317" s="27" t="str">
        <f t="shared" si="67"/>
        <v/>
      </c>
    </row>
    <row r="9318" spans="1:20">
      <c r="A9318" s="12"/>
      <c r="C9318" s="15"/>
      <c r="T9318" s="27" t="str">
        <f t="shared" si="67"/>
        <v/>
      </c>
    </row>
    <row r="9319" spans="1:20">
      <c r="A9319" s="12"/>
      <c r="C9319" s="15"/>
      <c r="T9319" s="27" t="str">
        <f t="shared" si="67"/>
        <v/>
      </c>
    </row>
    <row r="9320" spans="1:20">
      <c r="A9320" s="12"/>
      <c r="C9320" s="15"/>
      <c r="T9320" s="27" t="str">
        <f t="shared" si="67"/>
        <v/>
      </c>
    </row>
    <row r="9321" spans="1:20">
      <c r="A9321" s="12"/>
      <c r="C9321" s="15"/>
      <c r="T9321" s="27" t="str">
        <f t="shared" si="67"/>
        <v/>
      </c>
    </row>
    <row r="9322" spans="1:20">
      <c r="A9322" s="12"/>
      <c r="C9322" s="15"/>
      <c r="T9322" s="27" t="str">
        <f t="shared" si="67"/>
        <v/>
      </c>
    </row>
    <row r="9323" spans="1:20">
      <c r="A9323" s="12"/>
      <c r="C9323" s="15"/>
      <c r="T9323" s="27" t="str">
        <f t="shared" si="67"/>
        <v/>
      </c>
    </row>
    <row r="9324" spans="1:20">
      <c r="A9324" s="12"/>
      <c r="C9324" s="15"/>
      <c r="T9324" s="27" t="str">
        <f t="shared" si="67"/>
        <v/>
      </c>
    </row>
    <row r="9325" spans="1:20">
      <c r="A9325" s="12"/>
      <c r="C9325" s="15"/>
      <c r="T9325" s="27" t="str">
        <f t="shared" si="67"/>
        <v/>
      </c>
    </row>
    <row r="9326" spans="1:20">
      <c r="A9326" s="12"/>
      <c r="C9326" s="15"/>
      <c r="T9326" s="27" t="str">
        <f t="shared" si="67"/>
        <v/>
      </c>
    </row>
    <row r="9327" spans="1:20">
      <c r="A9327" s="12"/>
      <c r="C9327" s="15"/>
      <c r="T9327" s="27" t="str">
        <f t="shared" si="67"/>
        <v/>
      </c>
    </row>
    <row r="9328" spans="1:20">
      <c r="A9328" s="12"/>
      <c r="C9328" s="15"/>
      <c r="T9328" s="27" t="str">
        <f t="shared" si="67"/>
        <v/>
      </c>
    </row>
    <row r="9329" spans="1:20">
      <c r="A9329" s="12"/>
      <c r="C9329" s="15"/>
      <c r="T9329" s="27" t="str">
        <f t="shared" si="67"/>
        <v/>
      </c>
    </row>
    <row r="9330" spans="1:20">
      <c r="A9330" s="12"/>
      <c r="C9330" s="15"/>
      <c r="T9330" s="27" t="str">
        <f t="shared" si="67"/>
        <v/>
      </c>
    </row>
    <row r="9331" spans="1:20">
      <c r="A9331" s="12"/>
      <c r="C9331" s="15"/>
      <c r="T9331" s="27" t="str">
        <f t="shared" si="67"/>
        <v/>
      </c>
    </row>
    <row r="9332" spans="1:20">
      <c r="A9332" s="12"/>
      <c r="C9332" s="15"/>
      <c r="T9332" s="27" t="str">
        <f t="shared" si="67"/>
        <v/>
      </c>
    </row>
    <row r="9333" spans="1:20">
      <c r="A9333" s="12"/>
      <c r="C9333" s="15"/>
      <c r="T9333" s="27" t="str">
        <f t="shared" si="67"/>
        <v/>
      </c>
    </row>
    <row r="9334" spans="1:20">
      <c r="A9334" s="12"/>
      <c r="C9334" s="15"/>
      <c r="T9334" s="27" t="str">
        <f t="shared" si="67"/>
        <v/>
      </c>
    </row>
    <row r="9335" spans="1:20">
      <c r="A9335" s="12"/>
      <c r="C9335" s="15"/>
      <c r="T9335" s="27" t="str">
        <f t="shared" si="67"/>
        <v/>
      </c>
    </row>
    <row r="9336" spans="1:20">
      <c r="A9336" s="12"/>
      <c r="C9336" s="15"/>
      <c r="T9336" s="27" t="str">
        <f t="shared" si="67"/>
        <v/>
      </c>
    </row>
    <row r="9337" spans="1:20">
      <c r="A9337" s="12"/>
      <c r="C9337" s="15"/>
      <c r="T9337" s="27" t="str">
        <f t="shared" si="67"/>
        <v/>
      </c>
    </row>
    <row r="9338" spans="1:20">
      <c r="A9338" s="12"/>
      <c r="C9338" s="15"/>
      <c r="T9338" s="27" t="str">
        <f t="shared" si="67"/>
        <v/>
      </c>
    </row>
    <row r="9339" spans="1:20">
      <c r="A9339" s="12"/>
      <c r="C9339" s="15"/>
      <c r="T9339" s="27" t="str">
        <f t="shared" si="67"/>
        <v/>
      </c>
    </row>
    <row r="9340" spans="1:20">
      <c r="A9340" s="12"/>
      <c r="C9340" s="15"/>
      <c r="T9340" s="27" t="str">
        <f t="shared" si="67"/>
        <v/>
      </c>
    </row>
    <row r="9341" spans="1:20">
      <c r="A9341" s="12"/>
      <c r="C9341" s="15"/>
      <c r="T9341" s="27" t="str">
        <f t="shared" si="67"/>
        <v/>
      </c>
    </row>
    <row r="9342" spans="1:20">
      <c r="A9342" s="12"/>
      <c r="C9342" s="15"/>
      <c r="T9342" s="27" t="str">
        <f t="shared" si="67"/>
        <v/>
      </c>
    </row>
    <row r="9343" spans="1:20">
      <c r="A9343" s="12"/>
      <c r="C9343" s="15"/>
      <c r="T9343" s="27" t="str">
        <f t="shared" si="67"/>
        <v/>
      </c>
    </row>
    <row r="9344" spans="1:20">
      <c r="A9344" s="12"/>
      <c r="C9344" s="15"/>
      <c r="T9344" s="27" t="str">
        <f t="shared" si="67"/>
        <v/>
      </c>
    </row>
    <row r="9345" spans="1:20">
      <c r="A9345" s="12"/>
      <c r="C9345" s="15"/>
      <c r="T9345" s="27" t="str">
        <f t="shared" si="67"/>
        <v/>
      </c>
    </row>
    <row r="9346" spans="1:20">
      <c r="A9346" s="12"/>
      <c r="C9346" s="15"/>
      <c r="T9346" s="27" t="str">
        <f t="shared" si="67"/>
        <v/>
      </c>
    </row>
    <row r="9347" spans="1:20">
      <c r="A9347" s="12"/>
      <c r="C9347" s="15"/>
      <c r="T9347" s="27" t="str">
        <f t="shared" si="67"/>
        <v/>
      </c>
    </row>
    <row r="9348" spans="1:20">
      <c r="A9348" s="12"/>
      <c r="C9348" s="15"/>
      <c r="T9348" s="27" t="str">
        <f t="shared" si="67"/>
        <v/>
      </c>
    </row>
    <row r="9349" spans="1:20">
      <c r="A9349" s="12"/>
      <c r="C9349" s="15"/>
      <c r="T9349" s="27" t="str">
        <f t="shared" si="67"/>
        <v/>
      </c>
    </row>
    <row r="9350" spans="1:20">
      <c r="A9350" s="12"/>
      <c r="C9350" s="15"/>
      <c r="T9350" s="27" t="str">
        <f t="shared" si="67"/>
        <v/>
      </c>
    </row>
    <row r="9351" spans="1:20">
      <c r="A9351" s="12"/>
      <c r="C9351" s="15"/>
      <c r="T9351" s="27" t="str">
        <f t="shared" ref="T9351:T9414" si="68">IF(S9351&lt;&gt;"", "Y", "")</f>
        <v/>
      </c>
    </row>
    <row r="9352" spans="1:20">
      <c r="A9352" s="12"/>
      <c r="C9352" s="15"/>
      <c r="T9352" s="27" t="str">
        <f t="shared" si="68"/>
        <v/>
      </c>
    </row>
    <row r="9353" spans="1:20">
      <c r="A9353" s="12"/>
      <c r="C9353" s="15"/>
      <c r="T9353" s="27" t="str">
        <f t="shared" si="68"/>
        <v/>
      </c>
    </row>
    <row r="9354" spans="1:20">
      <c r="A9354" s="12"/>
      <c r="C9354" s="15"/>
      <c r="T9354" s="27" t="str">
        <f t="shared" si="68"/>
        <v/>
      </c>
    </row>
    <row r="9355" spans="1:20">
      <c r="A9355" s="12"/>
      <c r="C9355" s="15"/>
      <c r="T9355" s="27" t="str">
        <f t="shared" si="68"/>
        <v/>
      </c>
    </row>
    <row r="9356" spans="1:20">
      <c r="A9356" s="12"/>
      <c r="C9356" s="15"/>
      <c r="T9356" s="27" t="str">
        <f t="shared" si="68"/>
        <v/>
      </c>
    </row>
    <row r="9357" spans="1:20">
      <c r="A9357" s="12"/>
      <c r="C9357" s="15"/>
      <c r="T9357" s="27" t="str">
        <f t="shared" si="68"/>
        <v/>
      </c>
    </row>
    <row r="9358" spans="1:20">
      <c r="A9358" s="12"/>
      <c r="C9358" s="15"/>
      <c r="T9358" s="27" t="str">
        <f t="shared" si="68"/>
        <v/>
      </c>
    </row>
    <row r="9359" spans="1:20">
      <c r="A9359" s="12"/>
      <c r="C9359" s="15"/>
      <c r="T9359" s="27" t="str">
        <f t="shared" si="68"/>
        <v/>
      </c>
    </row>
    <row r="9360" spans="1:20">
      <c r="A9360" s="12"/>
      <c r="C9360" s="15"/>
      <c r="T9360" s="27" t="str">
        <f t="shared" si="68"/>
        <v/>
      </c>
    </row>
    <row r="9361" spans="1:20">
      <c r="A9361" s="12"/>
      <c r="C9361" s="15"/>
      <c r="T9361" s="27" t="str">
        <f t="shared" si="68"/>
        <v/>
      </c>
    </row>
    <row r="9362" spans="1:20">
      <c r="A9362" s="12"/>
      <c r="C9362" s="15"/>
      <c r="T9362" s="27" t="str">
        <f t="shared" si="68"/>
        <v/>
      </c>
    </row>
    <row r="9363" spans="1:20">
      <c r="A9363" s="12"/>
      <c r="C9363" s="15"/>
      <c r="T9363" s="27" t="str">
        <f t="shared" si="68"/>
        <v/>
      </c>
    </row>
    <row r="9364" spans="1:20">
      <c r="A9364" s="12"/>
      <c r="C9364" s="15"/>
      <c r="T9364" s="27" t="str">
        <f t="shared" si="68"/>
        <v/>
      </c>
    </row>
    <row r="9365" spans="1:20">
      <c r="A9365" s="12"/>
      <c r="C9365" s="15"/>
      <c r="T9365" s="27" t="str">
        <f t="shared" si="68"/>
        <v/>
      </c>
    </row>
    <row r="9366" spans="1:20">
      <c r="A9366" s="12"/>
      <c r="C9366" s="15"/>
      <c r="T9366" s="27" t="str">
        <f t="shared" si="68"/>
        <v/>
      </c>
    </row>
    <row r="9367" spans="1:20">
      <c r="A9367" s="12"/>
      <c r="C9367" s="15"/>
      <c r="T9367" s="27" t="str">
        <f t="shared" si="68"/>
        <v/>
      </c>
    </row>
    <row r="9368" spans="1:20">
      <c r="A9368" s="12"/>
      <c r="C9368" s="15"/>
      <c r="T9368" s="27" t="str">
        <f t="shared" si="68"/>
        <v/>
      </c>
    </row>
    <row r="9369" spans="1:20">
      <c r="A9369" s="12"/>
      <c r="C9369" s="15"/>
      <c r="T9369" s="27" t="str">
        <f t="shared" si="68"/>
        <v/>
      </c>
    </row>
    <row r="9370" spans="1:20">
      <c r="A9370" s="12"/>
      <c r="C9370" s="15"/>
      <c r="T9370" s="27" t="str">
        <f t="shared" si="68"/>
        <v/>
      </c>
    </row>
    <row r="9371" spans="1:20">
      <c r="A9371" s="12"/>
      <c r="C9371" s="15"/>
      <c r="T9371" s="27" t="str">
        <f t="shared" si="68"/>
        <v/>
      </c>
    </row>
    <row r="9372" spans="1:20">
      <c r="A9372" s="12"/>
      <c r="C9372" s="15"/>
      <c r="T9372" s="27" t="str">
        <f t="shared" si="68"/>
        <v/>
      </c>
    </row>
    <row r="9373" spans="1:20">
      <c r="A9373" s="12"/>
      <c r="C9373" s="15"/>
      <c r="T9373" s="27" t="str">
        <f t="shared" si="68"/>
        <v/>
      </c>
    </row>
    <row r="9374" spans="1:20">
      <c r="A9374" s="12"/>
      <c r="C9374" s="15"/>
      <c r="T9374" s="27" t="str">
        <f t="shared" si="68"/>
        <v/>
      </c>
    </row>
    <row r="9375" spans="1:20">
      <c r="A9375" s="12"/>
      <c r="C9375" s="15"/>
      <c r="T9375" s="27" t="str">
        <f t="shared" si="68"/>
        <v/>
      </c>
    </row>
    <row r="9376" spans="1:20">
      <c r="A9376" s="12"/>
      <c r="C9376" s="15"/>
      <c r="T9376" s="27" t="str">
        <f t="shared" si="68"/>
        <v/>
      </c>
    </row>
    <row r="9377" spans="1:20">
      <c r="A9377" s="12"/>
      <c r="C9377" s="15"/>
      <c r="T9377" s="27" t="str">
        <f t="shared" si="68"/>
        <v/>
      </c>
    </row>
    <row r="9378" spans="1:20">
      <c r="A9378" s="12"/>
      <c r="C9378" s="15"/>
      <c r="T9378" s="27" t="str">
        <f t="shared" si="68"/>
        <v/>
      </c>
    </row>
    <row r="9379" spans="1:20">
      <c r="A9379" s="12"/>
      <c r="C9379" s="15"/>
      <c r="T9379" s="27" t="str">
        <f t="shared" si="68"/>
        <v/>
      </c>
    </row>
    <row r="9380" spans="1:20">
      <c r="A9380" s="12"/>
      <c r="C9380" s="15"/>
      <c r="T9380" s="27" t="str">
        <f t="shared" si="68"/>
        <v/>
      </c>
    </row>
    <row r="9381" spans="1:20">
      <c r="A9381" s="12"/>
      <c r="C9381" s="15"/>
      <c r="T9381" s="27" t="str">
        <f t="shared" si="68"/>
        <v/>
      </c>
    </row>
    <row r="9382" spans="1:20">
      <c r="A9382" s="12"/>
      <c r="C9382" s="15"/>
      <c r="T9382" s="27" t="str">
        <f t="shared" si="68"/>
        <v/>
      </c>
    </row>
    <row r="9383" spans="1:20">
      <c r="A9383" s="12"/>
      <c r="C9383" s="15"/>
      <c r="T9383" s="27" t="str">
        <f t="shared" si="68"/>
        <v/>
      </c>
    </row>
    <row r="9384" spans="1:20">
      <c r="A9384" s="12"/>
      <c r="C9384" s="15"/>
      <c r="T9384" s="27" t="str">
        <f t="shared" si="68"/>
        <v/>
      </c>
    </row>
    <row r="9385" spans="1:20">
      <c r="A9385" s="12"/>
      <c r="C9385" s="15"/>
      <c r="T9385" s="27" t="str">
        <f t="shared" si="68"/>
        <v/>
      </c>
    </row>
    <row r="9386" spans="1:20">
      <c r="A9386" s="12"/>
      <c r="C9386" s="15"/>
      <c r="T9386" s="27" t="str">
        <f t="shared" si="68"/>
        <v/>
      </c>
    </row>
    <row r="9387" spans="1:20">
      <c r="A9387" s="12"/>
      <c r="C9387" s="15"/>
      <c r="T9387" s="27" t="str">
        <f t="shared" si="68"/>
        <v/>
      </c>
    </row>
    <row r="9388" spans="1:20">
      <c r="A9388" s="12"/>
      <c r="C9388" s="15"/>
      <c r="T9388" s="27" t="str">
        <f t="shared" si="68"/>
        <v/>
      </c>
    </row>
    <row r="9389" spans="1:20">
      <c r="A9389" s="12"/>
      <c r="C9389" s="15"/>
      <c r="T9389" s="27" t="str">
        <f t="shared" si="68"/>
        <v/>
      </c>
    </row>
    <row r="9390" spans="1:20">
      <c r="A9390" s="12"/>
      <c r="C9390" s="15"/>
      <c r="T9390" s="27" t="str">
        <f t="shared" si="68"/>
        <v/>
      </c>
    </row>
    <row r="9391" spans="1:20">
      <c r="A9391" s="12"/>
      <c r="C9391" s="15"/>
      <c r="T9391" s="27" t="str">
        <f t="shared" si="68"/>
        <v/>
      </c>
    </row>
    <row r="9392" spans="1:20">
      <c r="A9392" s="12"/>
      <c r="C9392" s="15"/>
      <c r="T9392" s="27" t="str">
        <f t="shared" si="68"/>
        <v/>
      </c>
    </row>
    <row r="9393" spans="1:20">
      <c r="A9393" s="12"/>
      <c r="C9393" s="15"/>
      <c r="T9393" s="27" t="str">
        <f t="shared" si="68"/>
        <v/>
      </c>
    </row>
    <row r="9394" spans="1:20">
      <c r="A9394" s="12"/>
      <c r="C9394" s="15"/>
      <c r="T9394" s="27" t="str">
        <f t="shared" si="68"/>
        <v/>
      </c>
    </row>
    <row r="9395" spans="1:20">
      <c r="A9395" s="12"/>
      <c r="C9395" s="15"/>
      <c r="T9395" s="27" t="str">
        <f t="shared" si="68"/>
        <v/>
      </c>
    </row>
    <row r="9396" spans="1:20">
      <c r="A9396" s="12"/>
      <c r="C9396" s="15"/>
      <c r="T9396" s="27" t="str">
        <f t="shared" si="68"/>
        <v/>
      </c>
    </row>
    <row r="9397" spans="1:20">
      <c r="A9397" s="12"/>
      <c r="C9397" s="15"/>
      <c r="T9397" s="27" t="str">
        <f t="shared" si="68"/>
        <v/>
      </c>
    </row>
    <row r="9398" spans="1:20">
      <c r="A9398" s="12"/>
      <c r="C9398" s="15"/>
      <c r="T9398" s="27" t="str">
        <f t="shared" si="68"/>
        <v/>
      </c>
    </row>
    <row r="9399" spans="1:20">
      <c r="A9399" s="12"/>
      <c r="C9399" s="15"/>
      <c r="T9399" s="27" t="str">
        <f t="shared" si="68"/>
        <v/>
      </c>
    </row>
    <row r="9400" spans="1:20">
      <c r="A9400" s="12"/>
      <c r="C9400" s="15"/>
      <c r="T9400" s="27" t="str">
        <f t="shared" si="68"/>
        <v/>
      </c>
    </row>
    <row r="9401" spans="1:20">
      <c r="A9401" s="12"/>
      <c r="C9401" s="15"/>
      <c r="T9401" s="27" t="str">
        <f t="shared" si="68"/>
        <v/>
      </c>
    </row>
    <row r="9402" spans="1:20">
      <c r="A9402" s="12"/>
      <c r="C9402" s="15"/>
      <c r="T9402" s="27" t="str">
        <f t="shared" si="68"/>
        <v/>
      </c>
    </row>
    <row r="9403" spans="1:20">
      <c r="A9403" s="12"/>
      <c r="C9403" s="15"/>
      <c r="T9403" s="27" t="str">
        <f t="shared" si="68"/>
        <v/>
      </c>
    </row>
    <row r="9404" spans="1:20">
      <c r="A9404" s="12"/>
      <c r="C9404" s="15"/>
      <c r="T9404" s="27" t="str">
        <f t="shared" si="68"/>
        <v/>
      </c>
    </row>
    <row r="9405" spans="1:20">
      <c r="A9405" s="12"/>
      <c r="C9405" s="15"/>
      <c r="T9405" s="27" t="str">
        <f t="shared" si="68"/>
        <v/>
      </c>
    </row>
    <row r="9406" spans="1:20">
      <c r="A9406" s="12"/>
      <c r="C9406" s="15"/>
      <c r="T9406" s="27" t="str">
        <f t="shared" si="68"/>
        <v/>
      </c>
    </row>
    <row r="9407" spans="1:20">
      <c r="A9407" s="12"/>
      <c r="C9407" s="15"/>
      <c r="T9407" s="27" t="str">
        <f t="shared" si="68"/>
        <v/>
      </c>
    </row>
    <row r="9408" spans="1:20">
      <c r="A9408" s="12"/>
      <c r="C9408" s="15"/>
      <c r="T9408" s="27" t="str">
        <f t="shared" si="68"/>
        <v/>
      </c>
    </row>
    <row r="9409" spans="1:20">
      <c r="A9409" s="12"/>
      <c r="C9409" s="15"/>
      <c r="T9409" s="27" t="str">
        <f t="shared" si="68"/>
        <v/>
      </c>
    </row>
    <row r="9410" spans="1:20">
      <c r="A9410" s="12"/>
      <c r="C9410" s="15"/>
      <c r="T9410" s="27" t="str">
        <f t="shared" si="68"/>
        <v/>
      </c>
    </row>
    <row r="9411" spans="1:20">
      <c r="A9411" s="12"/>
      <c r="C9411" s="15"/>
      <c r="T9411" s="27" t="str">
        <f t="shared" si="68"/>
        <v/>
      </c>
    </row>
    <row r="9412" spans="1:20">
      <c r="A9412" s="12"/>
      <c r="C9412" s="15"/>
      <c r="T9412" s="27" t="str">
        <f t="shared" si="68"/>
        <v/>
      </c>
    </row>
    <row r="9413" spans="1:20">
      <c r="A9413" s="12"/>
      <c r="C9413" s="15"/>
      <c r="T9413" s="27" t="str">
        <f t="shared" si="68"/>
        <v/>
      </c>
    </row>
    <row r="9414" spans="1:20">
      <c r="A9414" s="12"/>
      <c r="C9414" s="15"/>
      <c r="T9414" s="27" t="str">
        <f t="shared" si="68"/>
        <v/>
      </c>
    </row>
    <row r="9415" spans="1:20">
      <c r="A9415" s="12"/>
      <c r="C9415" s="15"/>
      <c r="T9415" s="27" t="str">
        <f t="shared" ref="T9415:T9478" si="69">IF(S9415&lt;&gt;"", "Y", "")</f>
        <v/>
      </c>
    </row>
    <row r="9416" spans="1:20">
      <c r="A9416" s="12"/>
      <c r="C9416" s="15"/>
      <c r="T9416" s="27" t="str">
        <f t="shared" si="69"/>
        <v/>
      </c>
    </row>
    <row r="9417" spans="1:20">
      <c r="A9417" s="12"/>
      <c r="C9417" s="15"/>
      <c r="T9417" s="27" t="str">
        <f t="shared" si="69"/>
        <v/>
      </c>
    </row>
    <row r="9418" spans="1:20">
      <c r="A9418" s="12"/>
      <c r="C9418" s="15"/>
      <c r="T9418" s="27" t="str">
        <f t="shared" si="69"/>
        <v/>
      </c>
    </row>
    <row r="9419" spans="1:20">
      <c r="A9419" s="12"/>
      <c r="C9419" s="15"/>
      <c r="T9419" s="27" t="str">
        <f t="shared" si="69"/>
        <v/>
      </c>
    </row>
    <row r="9420" spans="1:20">
      <c r="A9420" s="12"/>
      <c r="C9420" s="15"/>
      <c r="T9420" s="27" t="str">
        <f t="shared" si="69"/>
        <v/>
      </c>
    </row>
    <row r="9421" spans="1:20">
      <c r="A9421" s="12"/>
      <c r="C9421" s="15"/>
      <c r="T9421" s="27" t="str">
        <f t="shared" si="69"/>
        <v/>
      </c>
    </row>
    <row r="9422" spans="1:20">
      <c r="A9422" s="12"/>
      <c r="C9422" s="15"/>
      <c r="T9422" s="27" t="str">
        <f t="shared" si="69"/>
        <v/>
      </c>
    </row>
    <row r="9423" spans="1:20">
      <c r="A9423" s="12"/>
      <c r="C9423" s="15"/>
      <c r="T9423" s="27" t="str">
        <f t="shared" si="69"/>
        <v/>
      </c>
    </row>
    <row r="9424" spans="1:20">
      <c r="A9424" s="12"/>
      <c r="C9424" s="15"/>
      <c r="T9424" s="27" t="str">
        <f t="shared" si="69"/>
        <v/>
      </c>
    </row>
    <row r="9425" spans="1:20">
      <c r="A9425" s="12"/>
      <c r="C9425" s="15"/>
      <c r="T9425" s="27" t="str">
        <f t="shared" si="69"/>
        <v/>
      </c>
    </row>
    <row r="9426" spans="1:20">
      <c r="A9426" s="12"/>
      <c r="C9426" s="15"/>
      <c r="T9426" s="27" t="str">
        <f t="shared" si="69"/>
        <v/>
      </c>
    </row>
    <row r="9427" spans="1:20">
      <c r="A9427" s="12"/>
      <c r="C9427" s="15"/>
      <c r="T9427" s="27" t="str">
        <f t="shared" si="69"/>
        <v/>
      </c>
    </row>
    <row r="9428" spans="1:20">
      <c r="A9428" s="12"/>
      <c r="C9428" s="15"/>
      <c r="T9428" s="27" t="str">
        <f t="shared" si="69"/>
        <v/>
      </c>
    </row>
    <row r="9429" spans="1:20">
      <c r="A9429" s="12"/>
      <c r="C9429" s="15"/>
      <c r="T9429" s="27" t="str">
        <f t="shared" si="69"/>
        <v/>
      </c>
    </row>
    <row r="9430" spans="1:20">
      <c r="A9430" s="12"/>
      <c r="C9430" s="15"/>
      <c r="T9430" s="27" t="str">
        <f t="shared" si="69"/>
        <v/>
      </c>
    </row>
    <row r="9431" spans="1:20">
      <c r="A9431" s="12"/>
      <c r="C9431" s="15"/>
      <c r="T9431" s="27" t="str">
        <f t="shared" si="69"/>
        <v/>
      </c>
    </row>
    <row r="9432" spans="1:20">
      <c r="A9432" s="12"/>
      <c r="C9432" s="15"/>
      <c r="T9432" s="27" t="str">
        <f t="shared" si="69"/>
        <v/>
      </c>
    </row>
    <row r="9433" spans="1:20">
      <c r="A9433" s="12"/>
      <c r="C9433" s="15"/>
      <c r="T9433" s="27" t="str">
        <f t="shared" si="69"/>
        <v/>
      </c>
    </row>
    <row r="9434" spans="1:20">
      <c r="A9434" s="12"/>
      <c r="C9434" s="15"/>
      <c r="T9434" s="27" t="str">
        <f t="shared" si="69"/>
        <v/>
      </c>
    </row>
    <row r="9435" spans="1:20">
      <c r="A9435" s="12"/>
      <c r="C9435" s="15"/>
      <c r="T9435" s="27" t="str">
        <f t="shared" si="69"/>
        <v/>
      </c>
    </row>
    <row r="9436" spans="1:20">
      <c r="A9436" s="12"/>
      <c r="C9436" s="15"/>
      <c r="T9436" s="27" t="str">
        <f t="shared" si="69"/>
        <v/>
      </c>
    </row>
    <row r="9437" spans="1:20">
      <c r="A9437" s="12"/>
      <c r="C9437" s="15"/>
      <c r="T9437" s="27" t="str">
        <f t="shared" si="69"/>
        <v/>
      </c>
    </row>
    <row r="9438" spans="1:20">
      <c r="A9438" s="12"/>
      <c r="C9438" s="15"/>
      <c r="T9438" s="27" t="str">
        <f t="shared" si="69"/>
        <v/>
      </c>
    </row>
    <row r="9439" spans="1:20">
      <c r="A9439" s="12"/>
      <c r="C9439" s="15"/>
      <c r="T9439" s="27" t="str">
        <f t="shared" si="69"/>
        <v/>
      </c>
    </row>
    <row r="9440" spans="1:20">
      <c r="A9440" s="12"/>
      <c r="C9440" s="15"/>
      <c r="T9440" s="27" t="str">
        <f t="shared" si="69"/>
        <v/>
      </c>
    </row>
    <row r="9441" spans="1:20">
      <c r="A9441" s="12"/>
      <c r="C9441" s="15"/>
      <c r="T9441" s="27" t="str">
        <f t="shared" si="69"/>
        <v/>
      </c>
    </row>
    <row r="9442" spans="1:20">
      <c r="A9442" s="12"/>
      <c r="C9442" s="15"/>
      <c r="T9442" s="27" t="str">
        <f t="shared" si="69"/>
        <v/>
      </c>
    </row>
    <row r="9443" spans="1:20">
      <c r="A9443" s="12"/>
      <c r="C9443" s="15"/>
      <c r="T9443" s="27" t="str">
        <f t="shared" si="69"/>
        <v/>
      </c>
    </row>
    <row r="9444" spans="1:20">
      <c r="A9444" s="12"/>
      <c r="C9444" s="15"/>
      <c r="T9444" s="27" t="str">
        <f t="shared" si="69"/>
        <v/>
      </c>
    </row>
    <row r="9445" spans="1:20">
      <c r="A9445" s="12"/>
      <c r="C9445" s="15"/>
      <c r="T9445" s="27" t="str">
        <f t="shared" si="69"/>
        <v/>
      </c>
    </row>
    <row r="9446" spans="1:20">
      <c r="A9446" s="12"/>
      <c r="C9446" s="15"/>
      <c r="T9446" s="27" t="str">
        <f t="shared" si="69"/>
        <v/>
      </c>
    </row>
    <row r="9447" spans="1:20">
      <c r="A9447" s="12"/>
      <c r="C9447" s="15"/>
      <c r="T9447" s="27" t="str">
        <f t="shared" si="69"/>
        <v/>
      </c>
    </row>
    <row r="9448" spans="1:20">
      <c r="A9448" s="12"/>
      <c r="C9448" s="15"/>
      <c r="T9448" s="27" t="str">
        <f t="shared" si="69"/>
        <v/>
      </c>
    </row>
    <row r="9449" spans="1:20">
      <c r="A9449" s="12"/>
      <c r="C9449" s="15"/>
      <c r="T9449" s="27" t="str">
        <f t="shared" si="69"/>
        <v/>
      </c>
    </row>
    <row r="9450" spans="1:20">
      <c r="A9450" s="12"/>
      <c r="C9450" s="15"/>
      <c r="T9450" s="27" t="str">
        <f t="shared" si="69"/>
        <v/>
      </c>
    </row>
    <row r="9451" spans="1:20">
      <c r="A9451" s="12"/>
      <c r="C9451" s="15"/>
      <c r="T9451" s="27" t="str">
        <f t="shared" si="69"/>
        <v/>
      </c>
    </row>
    <row r="9452" spans="1:20">
      <c r="A9452" s="12"/>
      <c r="C9452" s="15"/>
      <c r="T9452" s="27" t="str">
        <f t="shared" si="69"/>
        <v/>
      </c>
    </row>
    <row r="9453" spans="1:20">
      <c r="A9453" s="12"/>
      <c r="C9453" s="15"/>
      <c r="T9453" s="27" t="str">
        <f t="shared" si="69"/>
        <v/>
      </c>
    </row>
    <row r="9454" spans="1:20">
      <c r="A9454" s="12"/>
      <c r="C9454" s="15"/>
      <c r="T9454" s="27" t="str">
        <f t="shared" si="69"/>
        <v/>
      </c>
    </row>
    <row r="9455" spans="1:20">
      <c r="A9455" s="12"/>
      <c r="C9455" s="15"/>
      <c r="T9455" s="27" t="str">
        <f t="shared" si="69"/>
        <v/>
      </c>
    </row>
    <row r="9456" spans="1:20">
      <c r="A9456" s="12"/>
      <c r="C9456" s="15"/>
      <c r="T9456" s="27" t="str">
        <f t="shared" si="69"/>
        <v/>
      </c>
    </row>
    <row r="9457" spans="1:20">
      <c r="A9457" s="12"/>
      <c r="C9457" s="15"/>
      <c r="T9457" s="27" t="str">
        <f t="shared" si="69"/>
        <v/>
      </c>
    </row>
    <row r="9458" spans="1:20">
      <c r="A9458" s="12"/>
      <c r="C9458" s="15"/>
      <c r="T9458" s="27" t="str">
        <f t="shared" si="69"/>
        <v/>
      </c>
    </row>
    <row r="9459" spans="1:20">
      <c r="A9459" s="12"/>
      <c r="C9459" s="15"/>
      <c r="T9459" s="27" t="str">
        <f t="shared" si="69"/>
        <v/>
      </c>
    </row>
    <row r="9460" spans="1:20">
      <c r="A9460" s="12"/>
      <c r="C9460" s="15"/>
      <c r="T9460" s="27" t="str">
        <f t="shared" si="69"/>
        <v/>
      </c>
    </row>
    <row r="9461" spans="1:20">
      <c r="A9461" s="12"/>
      <c r="C9461" s="15"/>
      <c r="T9461" s="27" t="str">
        <f t="shared" si="69"/>
        <v/>
      </c>
    </row>
    <row r="9462" spans="1:20">
      <c r="A9462" s="12"/>
      <c r="C9462" s="15"/>
      <c r="T9462" s="27" t="str">
        <f t="shared" si="69"/>
        <v/>
      </c>
    </row>
    <row r="9463" spans="1:20">
      <c r="A9463" s="12"/>
      <c r="C9463" s="15"/>
      <c r="T9463" s="27" t="str">
        <f t="shared" si="69"/>
        <v/>
      </c>
    </row>
    <row r="9464" spans="1:20">
      <c r="A9464" s="12"/>
      <c r="C9464" s="15"/>
      <c r="T9464" s="27" t="str">
        <f t="shared" si="69"/>
        <v/>
      </c>
    </row>
    <row r="9465" spans="1:20">
      <c r="A9465" s="12"/>
      <c r="C9465" s="15"/>
      <c r="T9465" s="27" t="str">
        <f t="shared" si="69"/>
        <v/>
      </c>
    </row>
    <row r="9466" spans="1:20">
      <c r="A9466" s="12"/>
      <c r="C9466" s="15"/>
      <c r="T9466" s="27" t="str">
        <f t="shared" si="69"/>
        <v/>
      </c>
    </row>
    <row r="9467" spans="1:20">
      <c r="A9467" s="12"/>
      <c r="C9467" s="15"/>
      <c r="T9467" s="27" t="str">
        <f t="shared" si="69"/>
        <v/>
      </c>
    </row>
    <row r="9468" spans="1:20">
      <c r="A9468" s="12"/>
      <c r="C9468" s="15"/>
      <c r="T9468" s="27" t="str">
        <f t="shared" si="69"/>
        <v/>
      </c>
    </row>
    <row r="9469" spans="1:20">
      <c r="A9469" s="12"/>
      <c r="C9469" s="15"/>
      <c r="T9469" s="27" t="str">
        <f t="shared" si="69"/>
        <v/>
      </c>
    </row>
    <row r="9470" spans="1:20">
      <c r="A9470" s="12"/>
      <c r="C9470" s="15"/>
      <c r="T9470" s="27" t="str">
        <f t="shared" si="69"/>
        <v/>
      </c>
    </row>
    <row r="9471" spans="1:20">
      <c r="A9471" s="12"/>
      <c r="C9471" s="15"/>
      <c r="T9471" s="27" t="str">
        <f t="shared" si="69"/>
        <v/>
      </c>
    </row>
    <row r="9472" spans="1:20">
      <c r="A9472" s="12"/>
      <c r="C9472" s="15"/>
      <c r="T9472" s="27" t="str">
        <f t="shared" si="69"/>
        <v/>
      </c>
    </row>
    <row r="9473" spans="1:20">
      <c r="A9473" s="12"/>
      <c r="C9473" s="15"/>
      <c r="T9473" s="27" t="str">
        <f t="shared" si="69"/>
        <v/>
      </c>
    </row>
    <row r="9474" spans="1:20">
      <c r="A9474" s="12"/>
      <c r="C9474" s="15"/>
      <c r="T9474" s="27" t="str">
        <f t="shared" si="69"/>
        <v/>
      </c>
    </row>
    <row r="9475" spans="1:20">
      <c r="A9475" s="12"/>
      <c r="C9475" s="15"/>
      <c r="T9475" s="27" t="str">
        <f t="shared" si="69"/>
        <v/>
      </c>
    </row>
    <row r="9476" spans="1:20">
      <c r="A9476" s="12"/>
      <c r="C9476" s="15"/>
      <c r="T9476" s="27" t="str">
        <f t="shared" si="69"/>
        <v/>
      </c>
    </row>
    <row r="9477" spans="1:20">
      <c r="A9477" s="12"/>
      <c r="C9477" s="15"/>
      <c r="T9477" s="27" t="str">
        <f t="shared" si="69"/>
        <v/>
      </c>
    </row>
    <row r="9478" spans="1:20">
      <c r="A9478" s="12"/>
      <c r="C9478" s="15"/>
      <c r="T9478" s="27" t="str">
        <f t="shared" si="69"/>
        <v/>
      </c>
    </row>
    <row r="9479" spans="1:20">
      <c r="A9479" s="12"/>
      <c r="C9479" s="15"/>
      <c r="T9479" s="27" t="str">
        <f t="shared" ref="T9479:T9542" si="70">IF(S9479&lt;&gt;"", "Y", "")</f>
        <v/>
      </c>
    </row>
    <row r="9480" spans="1:20">
      <c r="A9480" s="12"/>
      <c r="C9480" s="15"/>
      <c r="T9480" s="27" t="str">
        <f t="shared" si="70"/>
        <v/>
      </c>
    </row>
    <row r="9481" spans="1:20">
      <c r="A9481" s="12"/>
      <c r="C9481" s="15"/>
      <c r="T9481" s="27" t="str">
        <f t="shared" si="70"/>
        <v/>
      </c>
    </row>
    <row r="9482" spans="1:20">
      <c r="A9482" s="12"/>
      <c r="C9482" s="15"/>
      <c r="T9482" s="27" t="str">
        <f t="shared" si="70"/>
        <v/>
      </c>
    </row>
    <row r="9483" spans="1:20">
      <c r="A9483" s="12"/>
      <c r="C9483" s="15"/>
      <c r="T9483" s="27" t="str">
        <f t="shared" si="70"/>
        <v/>
      </c>
    </row>
    <row r="9484" spans="1:20">
      <c r="A9484" s="12"/>
      <c r="C9484" s="15"/>
      <c r="T9484" s="27" t="str">
        <f t="shared" si="70"/>
        <v/>
      </c>
    </row>
    <row r="9485" spans="1:20">
      <c r="A9485" s="12"/>
      <c r="C9485" s="15"/>
      <c r="T9485" s="27" t="str">
        <f t="shared" si="70"/>
        <v/>
      </c>
    </row>
    <row r="9486" spans="1:20">
      <c r="A9486" s="12"/>
      <c r="C9486" s="15"/>
      <c r="T9486" s="27" t="str">
        <f t="shared" si="70"/>
        <v/>
      </c>
    </row>
    <row r="9487" spans="1:20">
      <c r="A9487" s="12"/>
      <c r="C9487" s="15"/>
      <c r="T9487" s="27" t="str">
        <f t="shared" si="70"/>
        <v/>
      </c>
    </row>
    <row r="9488" spans="1:20">
      <c r="A9488" s="12"/>
      <c r="C9488" s="15"/>
      <c r="T9488" s="27" t="str">
        <f t="shared" si="70"/>
        <v/>
      </c>
    </row>
    <row r="9489" spans="1:20">
      <c r="A9489" s="12"/>
      <c r="C9489" s="15"/>
      <c r="T9489" s="27" t="str">
        <f t="shared" si="70"/>
        <v/>
      </c>
    </row>
    <row r="9490" spans="1:20">
      <c r="A9490" s="12"/>
      <c r="C9490" s="15"/>
      <c r="T9490" s="27" t="str">
        <f t="shared" si="70"/>
        <v/>
      </c>
    </row>
    <row r="9491" spans="1:20">
      <c r="A9491" s="12"/>
      <c r="C9491" s="15"/>
      <c r="T9491" s="27" t="str">
        <f t="shared" si="70"/>
        <v/>
      </c>
    </row>
    <row r="9492" spans="1:20">
      <c r="A9492" s="12"/>
      <c r="C9492" s="15"/>
      <c r="T9492" s="27" t="str">
        <f t="shared" si="70"/>
        <v/>
      </c>
    </row>
    <row r="9493" spans="1:20">
      <c r="A9493" s="12"/>
      <c r="C9493" s="15"/>
      <c r="T9493" s="27" t="str">
        <f t="shared" si="70"/>
        <v/>
      </c>
    </row>
    <row r="9494" spans="1:20">
      <c r="A9494" s="12"/>
      <c r="C9494" s="15"/>
      <c r="T9494" s="27" t="str">
        <f t="shared" si="70"/>
        <v/>
      </c>
    </row>
    <row r="9495" spans="1:20">
      <c r="A9495" s="12"/>
      <c r="C9495" s="15"/>
      <c r="T9495" s="27" t="str">
        <f t="shared" si="70"/>
        <v/>
      </c>
    </row>
    <row r="9496" spans="1:20">
      <c r="A9496" s="12"/>
      <c r="C9496" s="15"/>
      <c r="T9496" s="27" t="str">
        <f t="shared" si="70"/>
        <v/>
      </c>
    </row>
    <row r="9497" spans="1:20">
      <c r="A9497" s="12"/>
      <c r="C9497" s="15"/>
      <c r="T9497" s="27" t="str">
        <f t="shared" si="70"/>
        <v/>
      </c>
    </row>
    <row r="9498" spans="1:20">
      <c r="A9498" s="12"/>
      <c r="C9498" s="15"/>
      <c r="T9498" s="27" t="str">
        <f t="shared" si="70"/>
        <v/>
      </c>
    </row>
    <row r="9499" spans="1:20">
      <c r="A9499" s="12"/>
      <c r="C9499" s="15"/>
      <c r="T9499" s="27" t="str">
        <f t="shared" si="70"/>
        <v/>
      </c>
    </row>
    <row r="9500" spans="1:20">
      <c r="A9500" s="12"/>
      <c r="C9500" s="15"/>
      <c r="T9500" s="27" t="str">
        <f t="shared" si="70"/>
        <v/>
      </c>
    </row>
    <row r="9501" spans="1:20">
      <c r="A9501" s="12"/>
      <c r="C9501" s="15"/>
      <c r="T9501" s="27" t="str">
        <f t="shared" si="70"/>
        <v/>
      </c>
    </row>
    <row r="9502" spans="1:20">
      <c r="A9502" s="12"/>
      <c r="C9502" s="15"/>
      <c r="T9502" s="27" t="str">
        <f t="shared" si="70"/>
        <v/>
      </c>
    </row>
    <row r="9503" spans="1:20">
      <c r="A9503" s="12"/>
      <c r="C9503" s="15"/>
      <c r="T9503" s="27" t="str">
        <f t="shared" si="70"/>
        <v/>
      </c>
    </row>
    <row r="9504" spans="1:20">
      <c r="A9504" s="12"/>
      <c r="C9504" s="15"/>
      <c r="T9504" s="27" t="str">
        <f t="shared" si="70"/>
        <v/>
      </c>
    </row>
    <row r="9505" spans="1:20">
      <c r="A9505" s="12"/>
      <c r="C9505" s="15"/>
      <c r="T9505" s="27" t="str">
        <f t="shared" si="70"/>
        <v/>
      </c>
    </row>
    <row r="9506" spans="1:20">
      <c r="A9506" s="12"/>
      <c r="C9506" s="15"/>
      <c r="T9506" s="27" t="str">
        <f t="shared" si="70"/>
        <v/>
      </c>
    </row>
    <row r="9507" spans="1:20">
      <c r="A9507" s="12"/>
      <c r="C9507" s="15"/>
      <c r="T9507" s="27" t="str">
        <f t="shared" si="70"/>
        <v/>
      </c>
    </row>
    <row r="9508" spans="1:20">
      <c r="A9508" s="12"/>
      <c r="C9508" s="15"/>
      <c r="T9508" s="27" t="str">
        <f t="shared" si="70"/>
        <v/>
      </c>
    </row>
    <row r="9509" spans="1:20">
      <c r="A9509" s="12"/>
      <c r="C9509" s="15"/>
      <c r="T9509" s="27" t="str">
        <f t="shared" si="70"/>
        <v/>
      </c>
    </row>
    <row r="9510" spans="1:20">
      <c r="A9510" s="12"/>
      <c r="C9510" s="15"/>
      <c r="T9510" s="27" t="str">
        <f t="shared" si="70"/>
        <v/>
      </c>
    </row>
    <row r="9511" spans="1:20">
      <c r="A9511" s="12"/>
      <c r="C9511" s="15"/>
      <c r="T9511" s="27" t="str">
        <f t="shared" si="70"/>
        <v/>
      </c>
    </row>
    <row r="9512" spans="1:20">
      <c r="A9512" s="12"/>
      <c r="C9512" s="15"/>
      <c r="T9512" s="27" t="str">
        <f t="shared" si="70"/>
        <v/>
      </c>
    </row>
    <row r="9513" spans="1:20">
      <c r="A9513" s="12"/>
      <c r="C9513" s="15"/>
      <c r="T9513" s="27" t="str">
        <f t="shared" si="70"/>
        <v/>
      </c>
    </row>
    <row r="9514" spans="1:20">
      <c r="A9514" s="12"/>
      <c r="C9514" s="15"/>
      <c r="T9514" s="27" t="str">
        <f t="shared" si="70"/>
        <v/>
      </c>
    </row>
    <row r="9515" spans="1:20">
      <c r="A9515" s="12"/>
      <c r="C9515" s="15"/>
      <c r="T9515" s="27" t="str">
        <f t="shared" si="70"/>
        <v/>
      </c>
    </row>
    <row r="9516" spans="1:20">
      <c r="A9516" s="12"/>
      <c r="C9516" s="15"/>
      <c r="T9516" s="27" t="str">
        <f t="shared" si="70"/>
        <v/>
      </c>
    </row>
    <row r="9517" spans="1:20">
      <c r="A9517" s="12"/>
      <c r="C9517" s="15"/>
      <c r="T9517" s="27" t="str">
        <f t="shared" si="70"/>
        <v/>
      </c>
    </row>
    <row r="9518" spans="1:20">
      <c r="A9518" s="12"/>
      <c r="C9518" s="15"/>
      <c r="T9518" s="27" t="str">
        <f t="shared" si="70"/>
        <v/>
      </c>
    </row>
    <row r="9519" spans="1:20">
      <c r="A9519" s="12"/>
      <c r="C9519" s="15"/>
      <c r="T9519" s="27" t="str">
        <f t="shared" si="70"/>
        <v/>
      </c>
    </row>
    <row r="9520" spans="1:20">
      <c r="A9520" s="12"/>
      <c r="C9520" s="15"/>
      <c r="T9520" s="27" t="str">
        <f t="shared" si="70"/>
        <v/>
      </c>
    </row>
    <row r="9521" spans="1:20">
      <c r="A9521" s="12"/>
      <c r="C9521" s="15"/>
      <c r="T9521" s="27" t="str">
        <f t="shared" si="70"/>
        <v/>
      </c>
    </row>
    <row r="9522" spans="1:20">
      <c r="A9522" s="12"/>
      <c r="C9522" s="15"/>
      <c r="T9522" s="27" t="str">
        <f t="shared" si="70"/>
        <v/>
      </c>
    </row>
    <row r="9523" spans="1:20">
      <c r="A9523" s="12"/>
      <c r="C9523" s="15"/>
      <c r="T9523" s="27" t="str">
        <f t="shared" si="70"/>
        <v/>
      </c>
    </row>
    <row r="9524" spans="1:20">
      <c r="A9524" s="12"/>
      <c r="C9524" s="15"/>
      <c r="T9524" s="27" t="str">
        <f t="shared" si="70"/>
        <v/>
      </c>
    </row>
    <row r="9525" spans="1:20">
      <c r="A9525" s="12"/>
      <c r="C9525" s="15"/>
      <c r="T9525" s="27" t="str">
        <f t="shared" si="70"/>
        <v/>
      </c>
    </row>
    <row r="9526" spans="1:20">
      <c r="A9526" s="12"/>
      <c r="C9526" s="15"/>
      <c r="T9526" s="27" t="str">
        <f t="shared" si="70"/>
        <v/>
      </c>
    </row>
    <row r="9527" spans="1:20">
      <c r="A9527" s="12"/>
      <c r="C9527" s="15"/>
      <c r="T9527" s="27" t="str">
        <f t="shared" si="70"/>
        <v/>
      </c>
    </row>
    <row r="9528" spans="1:20">
      <c r="A9528" s="12"/>
      <c r="C9528" s="15"/>
      <c r="T9528" s="27" t="str">
        <f t="shared" si="70"/>
        <v/>
      </c>
    </row>
    <row r="9529" spans="1:20">
      <c r="A9529" s="12"/>
      <c r="C9529" s="15"/>
      <c r="T9529" s="27" t="str">
        <f t="shared" si="70"/>
        <v/>
      </c>
    </row>
    <row r="9530" spans="1:20">
      <c r="A9530" s="12"/>
      <c r="C9530" s="15"/>
      <c r="T9530" s="27" t="str">
        <f t="shared" si="70"/>
        <v/>
      </c>
    </row>
    <row r="9531" spans="1:20">
      <c r="A9531" s="12"/>
      <c r="C9531" s="15"/>
      <c r="T9531" s="27" t="str">
        <f t="shared" si="70"/>
        <v/>
      </c>
    </row>
    <row r="9532" spans="1:20">
      <c r="A9532" s="12"/>
      <c r="C9532" s="15"/>
      <c r="T9532" s="27" t="str">
        <f t="shared" si="70"/>
        <v/>
      </c>
    </row>
    <row r="9533" spans="1:20">
      <c r="A9533" s="12"/>
      <c r="C9533" s="15"/>
      <c r="T9533" s="27" t="str">
        <f t="shared" si="70"/>
        <v/>
      </c>
    </row>
    <row r="9534" spans="1:20">
      <c r="A9534" s="12"/>
      <c r="C9534" s="15"/>
      <c r="T9534" s="27" t="str">
        <f t="shared" si="70"/>
        <v/>
      </c>
    </row>
    <row r="9535" spans="1:20">
      <c r="A9535" s="12"/>
      <c r="C9535" s="15"/>
      <c r="T9535" s="27" t="str">
        <f t="shared" si="70"/>
        <v/>
      </c>
    </row>
    <row r="9536" spans="1:20">
      <c r="A9536" s="12"/>
      <c r="C9536" s="15"/>
      <c r="T9536" s="27" t="str">
        <f t="shared" si="70"/>
        <v/>
      </c>
    </row>
    <row r="9537" spans="1:20">
      <c r="A9537" s="12"/>
      <c r="C9537" s="15"/>
      <c r="T9537" s="27" t="str">
        <f t="shared" si="70"/>
        <v/>
      </c>
    </row>
    <row r="9538" spans="1:20">
      <c r="A9538" s="12"/>
      <c r="C9538" s="15"/>
      <c r="T9538" s="27" t="str">
        <f t="shared" si="70"/>
        <v/>
      </c>
    </row>
    <row r="9539" spans="1:20">
      <c r="A9539" s="12"/>
      <c r="C9539" s="15"/>
      <c r="T9539" s="27" t="str">
        <f t="shared" si="70"/>
        <v/>
      </c>
    </row>
    <row r="9540" spans="1:20">
      <c r="A9540" s="12"/>
      <c r="C9540" s="15"/>
      <c r="T9540" s="27" t="str">
        <f t="shared" si="70"/>
        <v/>
      </c>
    </row>
    <row r="9541" spans="1:20">
      <c r="A9541" s="12"/>
      <c r="C9541" s="15"/>
      <c r="T9541" s="27" t="str">
        <f t="shared" si="70"/>
        <v/>
      </c>
    </row>
    <row r="9542" spans="1:20">
      <c r="A9542" s="12"/>
      <c r="C9542" s="15"/>
      <c r="T9542" s="27" t="str">
        <f t="shared" si="70"/>
        <v/>
      </c>
    </row>
    <row r="9543" spans="1:20">
      <c r="A9543" s="12"/>
      <c r="C9543" s="15"/>
      <c r="T9543" s="27" t="str">
        <f t="shared" ref="T9543:T9606" si="71">IF(S9543&lt;&gt;"", "Y", "")</f>
        <v/>
      </c>
    </row>
    <row r="9544" spans="1:20">
      <c r="A9544" s="12"/>
      <c r="C9544" s="15"/>
      <c r="T9544" s="27" t="str">
        <f t="shared" si="71"/>
        <v/>
      </c>
    </row>
    <row r="9545" spans="1:20">
      <c r="A9545" s="12"/>
      <c r="C9545" s="15"/>
      <c r="T9545" s="27" t="str">
        <f t="shared" si="71"/>
        <v/>
      </c>
    </row>
    <row r="9546" spans="1:20">
      <c r="A9546" s="12"/>
      <c r="C9546" s="15"/>
      <c r="T9546" s="27" t="str">
        <f t="shared" si="71"/>
        <v/>
      </c>
    </row>
    <row r="9547" spans="1:20">
      <c r="A9547" s="12"/>
      <c r="C9547" s="15"/>
      <c r="T9547" s="27" t="str">
        <f t="shared" si="71"/>
        <v/>
      </c>
    </row>
    <row r="9548" spans="1:20">
      <c r="A9548" s="12"/>
      <c r="C9548" s="15"/>
      <c r="T9548" s="27" t="str">
        <f t="shared" si="71"/>
        <v/>
      </c>
    </row>
    <row r="9549" spans="1:20">
      <c r="A9549" s="12"/>
      <c r="C9549" s="15"/>
      <c r="T9549" s="27" t="str">
        <f t="shared" si="71"/>
        <v/>
      </c>
    </row>
    <row r="9550" spans="1:20">
      <c r="A9550" s="12"/>
      <c r="C9550" s="15"/>
      <c r="T9550" s="27" t="str">
        <f t="shared" si="71"/>
        <v/>
      </c>
    </row>
    <row r="9551" spans="1:20">
      <c r="A9551" s="12"/>
      <c r="C9551" s="15"/>
      <c r="T9551" s="27" t="str">
        <f t="shared" si="71"/>
        <v/>
      </c>
    </row>
    <row r="9552" spans="1:20">
      <c r="A9552" s="12"/>
      <c r="C9552" s="15"/>
      <c r="T9552" s="27" t="str">
        <f t="shared" si="71"/>
        <v/>
      </c>
    </row>
    <row r="9553" spans="1:20">
      <c r="A9553" s="12"/>
      <c r="C9553" s="15"/>
      <c r="T9553" s="27" t="str">
        <f t="shared" si="71"/>
        <v/>
      </c>
    </row>
    <row r="9554" spans="1:20">
      <c r="A9554" s="12"/>
      <c r="C9554" s="15"/>
      <c r="T9554" s="27" t="str">
        <f t="shared" si="71"/>
        <v/>
      </c>
    </row>
    <row r="9555" spans="1:20">
      <c r="A9555" s="12"/>
      <c r="C9555" s="15"/>
      <c r="T9555" s="27" t="str">
        <f t="shared" si="71"/>
        <v/>
      </c>
    </row>
    <row r="9556" spans="1:20">
      <c r="A9556" s="12"/>
      <c r="C9556" s="15"/>
      <c r="T9556" s="27" t="str">
        <f t="shared" si="71"/>
        <v/>
      </c>
    </row>
    <row r="9557" spans="1:20">
      <c r="A9557" s="12"/>
      <c r="C9557" s="15"/>
      <c r="T9557" s="27" t="str">
        <f t="shared" si="71"/>
        <v/>
      </c>
    </row>
    <row r="9558" spans="1:20">
      <c r="A9558" s="12"/>
      <c r="C9558" s="15"/>
      <c r="T9558" s="27" t="str">
        <f t="shared" si="71"/>
        <v/>
      </c>
    </row>
    <row r="9559" spans="1:20">
      <c r="A9559" s="12"/>
      <c r="C9559" s="15"/>
      <c r="T9559" s="27" t="str">
        <f t="shared" si="71"/>
        <v/>
      </c>
    </row>
    <row r="9560" spans="1:20">
      <c r="A9560" s="12"/>
      <c r="C9560" s="15"/>
      <c r="T9560" s="27" t="str">
        <f t="shared" si="71"/>
        <v/>
      </c>
    </row>
    <row r="9561" spans="1:20">
      <c r="A9561" s="12"/>
      <c r="C9561" s="15"/>
      <c r="T9561" s="27" t="str">
        <f t="shared" si="71"/>
        <v/>
      </c>
    </row>
    <row r="9562" spans="1:20">
      <c r="A9562" s="12"/>
      <c r="C9562" s="15"/>
      <c r="T9562" s="27" t="str">
        <f t="shared" si="71"/>
        <v/>
      </c>
    </row>
    <row r="9563" spans="1:20">
      <c r="A9563" s="12"/>
      <c r="C9563" s="15"/>
      <c r="T9563" s="27" t="str">
        <f t="shared" si="71"/>
        <v/>
      </c>
    </row>
    <row r="9564" spans="1:20">
      <c r="A9564" s="12"/>
      <c r="C9564" s="15"/>
      <c r="T9564" s="27" t="str">
        <f t="shared" si="71"/>
        <v/>
      </c>
    </row>
    <row r="9565" spans="1:20">
      <c r="A9565" s="12"/>
      <c r="C9565" s="15"/>
      <c r="T9565" s="27" t="str">
        <f t="shared" si="71"/>
        <v/>
      </c>
    </row>
    <row r="9566" spans="1:20">
      <c r="A9566" s="12"/>
      <c r="C9566" s="15"/>
      <c r="T9566" s="27" t="str">
        <f t="shared" si="71"/>
        <v/>
      </c>
    </row>
    <row r="9567" spans="1:20">
      <c r="A9567" s="12"/>
      <c r="C9567" s="15"/>
      <c r="T9567" s="27" t="str">
        <f t="shared" si="71"/>
        <v/>
      </c>
    </row>
    <row r="9568" spans="1:20">
      <c r="A9568" s="12"/>
      <c r="C9568" s="15"/>
      <c r="T9568" s="27" t="str">
        <f t="shared" si="71"/>
        <v/>
      </c>
    </row>
    <row r="9569" spans="1:20">
      <c r="A9569" s="12"/>
      <c r="C9569" s="15"/>
      <c r="T9569" s="27" t="str">
        <f t="shared" si="71"/>
        <v/>
      </c>
    </row>
    <row r="9570" spans="1:20">
      <c r="A9570" s="12"/>
      <c r="C9570" s="15"/>
      <c r="T9570" s="27" t="str">
        <f t="shared" si="71"/>
        <v/>
      </c>
    </row>
    <row r="9571" spans="1:20">
      <c r="A9571" s="12"/>
      <c r="C9571" s="15"/>
      <c r="T9571" s="27" t="str">
        <f t="shared" si="71"/>
        <v/>
      </c>
    </row>
    <row r="9572" spans="1:20">
      <c r="A9572" s="12"/>
      <c r="C9572" s="15"/>
      <c r="T9572" s="27" t="str">
        <f t="shared" si="71"/>
        <v/>
      </c>
    </row>
    <row r="9573" spans="1:20">
      <c r="A9573" s="12"/>
      <c r="C9573" s="15"/>
      <c r="T9573" s="27" t="str">
        <f t="shared" si="71"/>
        <v/>
      </c>
    </row>
    <row r="9574" spans="1:20">
      <c r="A9574" s="12"/>
      <c r="C9574" s="15"/>
      <c r="T9574" s="27" t="str">
        <f t="shared" si="71"/>
        <v/>
      </c>
    </row>
    <row r="9575" spans="1:20">
      <c r="A9575" s="12"/>
      <c r="C9575" s="15"/>
      <c r="T9575" s="27" t="str">
        <f t="shared" si="71"/>
        <v/>
      </c>
    </row>
    <row r="9576" spans="1:20">
      <c r="A9576" s="12"/>
      <c r="C9576" s="15"/>
      <c r="T9576" s="27" t="str">
        <f t="shared" si="71"/>
        <v/>
      </c>
    </row>
    <row r="9577" spans="1:20">
      <c r="A9577" s="12"/>
      <c r="C9577" s="15"/>
      <c r="T9577" s="27" t="str">
        <f t="shared" si="71"/>
        <v/>
      </c>
    </row>
    <row r="9578" spans="1:20">
      <c r="A9578" s="12"/>
      <c r="C9578" s="15"/>
      <c r="T9578" s="27" t="str">
        <f t="shared" si="71"/>
        <v/>
      </c>
    </row>
    <row r="9579" spans="1:20">
      <c r="A9579" s="12"/>
      <c r="C9579" s="15"/>
      <c r="T9579" s="27" t="str">
        <f t="shared" si="71"/>
        <v/>
      </c>
    </row>
    <row r="9580" spans="1:20">
      <c r="A9580" s="12"/>
      <c r="C9580" s="15"/>
      <c r="T9580" s="27" t="str">
        <f t="shared" si="71"/>
        <v/>
      </c>
    </row>
    <row r="9581" spans="1:20">
      <c r="A9581" s="12"/>
      <c r="C9581" s="15"/>
      <c r="T9581" s="27" t="str">
        <f t="shared" si="71"/>
        <v/>
      </c>
    </row>
    <row r="9582" spans="1:20">
      <c r="A9582" s="12"/>
      <c r="C9582" s="15"/>
      <c r="T9582" s="27" t="str">
        <f t="shared" si="71"/>
        <v/>
      </c>
    </row>
    <row r="9583" spans="1:20">
      <c r="A9583" s="12"/>
      <c r="C9583" s="15"/>
      <c r="T9583" s="27" t="str">
        <f t="shared" si="71"/>
        <v/>
      </c>
    </row>
    <row r="9584" spans="1:20">
      <c r="A9584" s="12"/>
      <c r="C9584" s="15"/>
      <c r="T9584" s="27" t="str">
        <f t="shared" si="71"/>
        <v/>
      </c>
    </row>
    <row r="9585" spans="1:20">
      <c r="A9585" s="12"/>
      <c r="C9585" s="15"/>
      <c r="T9585" s="27" t="str">
        <f t="shared" si="71"/>
        <v/>
      </c>
    </row>
    <row r="9586" spans="1:20">
      <c r="A9586" s="12"/>
      <c r="C9586" s="15"/>
      <c r="T9586" s="27" t="str">
        <f t="shared" si="71"/>
        <v/>
      </c>
    </row>
    <row r="9587" spans="1:20">
      <c r="A9587" s="12"/>
      <c r="C9587" s="15"/>
      <c r="T9587" s="27" t="str">
        <f t="shared" si="71"/>
        <v/>
      </c>
    </row>
    <row r="9588" spans="1:20">
      <c r="A9588" s="12"/>
      <c r="C9588" s="15"/>
      <c r="T9588" s="27" t="str">
        <f t="shared" si="71"/>
        <v/>
      </c>
    </row>
    <row r="9589" spans="1:20">
      <c r="A9589" s="12"/>
      <c r="C9589" s="15"/>
      <c r="T9589" s="27" t="str">
        <f t="shared" si="71"/>
        <v/>
      </c>
    </row>
    <row r="9590" spans="1:20">
      <c r="A9590" s="12"/>
      <c r="C9590" s="15"/>
      <c r="T9590" s="27" t="str">
        <f t="shared" si="71"/>
        <v/>
      </c>
    </row>
    <row r="9591" spans="1:20">
      <c r="A9591" s="12"/>
      <c r="C9591" s="15"/>
      <c r="T9591" s="27" t="str">
        <f t="shared" si="71"/>
        <v/>
      </c>
    </row>
    <row r="9592" spans="1:20">
      <c r="A9592" s="12"/>
      <c r="C9592" s="15"/>
      <c r="T9592" s="27" t="str">
        <f t="shared" si="71"/>
        <v/>
      </c>
    </row>
    <row r="9593" spans="1:20">
      <c r="A9593" s="12"/>
      <c r="C9593" s="15"/>
      <c r="T9593" s="27" t="str">
        <f t="shared" si="71"/>
        <v/>
      </c>
    </row>
    <row r="9594" spans="1:20">
      <c r="A9594" s="12"/>
      <c r="C9594" s="15"/>
      <c r="T9594" s="27" t="str">
        <f t="shared" si="71"/>
        <v/>
      </c>
    </row>
    <row r="9595" spans="1:20">
      <c r="A9595" s="12"/>
      <c r="C9595" s="15"/>
      <c r="T9595" s="27" t="str">
        <f t="shared" si="71"/>
        <v/>
      </c>
    </row>
    <row r="9596" spans="1:20">
      <c r="A9596" s="12"/>
      <c r="C9596" s="15"/>
      <c r="T9596" s="27" t="str">
        <f t="shared" si="71"/>
        <v/>
      </c>
    </row>
    <row r="9597" spans="1:20">
      <c r="A9597" s="12"/>
      <c r="C9597" s="15"/>
      <c r="T9597" s="27" t="str">
        <f t="shared" si="71"/>
        <v/>
      </c>
    </row>
    <row r="9598" spans="1:20">
      <c r="A9598" s="12"/>
      <c r="C9598" s="15"/>
      <c r="T9598" s="27" t="str">
        <f t="shared" si="71"/>
        <v/>
      </c>
    </row>
    <row r="9599" spans="1:20">
      <c r="A9599" s="12"/>
      <c r="C9599" s="15"/>
      <c r="T9599" s="27" t="str">
        <f t="shared" si="71"/>
        <v/>
      </c>
    </row>
    <row r="9600" spans="1:20">
      <c r="A9600" s="12"/>
      <c r="C9600" s="15"/>
      <c r="T9600" s="27" t="str">
        <f t="shared" si="71"/>
        <v/>
      </c>
    </row>
    <row r="9601" spans="1:20">
      <c r="A9601" s="12"/>
      <c r="C9601" s="15"/>
      <c r="T9601" s="27" t="str">
        <f t="shared" si="71"/>
        <v/>
      </c>
    </row>
    <row r="9602" spans="1:20">
      <c r="A9602" s="12"/>
      <c r="C9602" s="15"/>
      <c r="T9602" s="27" t="str">
        <f t="shared" si="71"/>
        <v/>
      </c>
    </row>
    <row r="9603" spans="1:20">
      <c r="A9603" s="12"/>
      <c r="C9603" s="15"/>
      <c r="T9603" s="27" t="str">
        <f t="shared" si="71"/>
        <v/>
      </c>
    </row>
    <row r="9604" spans="1:20">
      <c r="A9604" s="12"/>
      <c r="C9604" s="15"/>
      <c r="T9604" s="27" t="str">
        <f t="shared" si="71"/>
        <v/>
      </c>
    </row>
    <row r="9605" spans="1:20">
      <c r="A9605" s="12"/>
      <c r="C9605" s="15"/>
      <c r="T9605" s="27" t="str">
        <f t="shared" si="71"/>
        <v/>
      </c>
    </row>
    <row r="9606" spans="1:20">
      <c r="A9606" s="12"/>
      <c r="C9606" s="15"/>
      <c r="T9606" s="27" t="str">
        <f t="shared" si="71"/>
        <v/>
      </c>
    </row>
    <row r="9607" spans="1:20">
      <c r="A9607" s="12"/>
      <c r="C9607" s="15"/>
      <c r="T9607" s="27" t="str">
        <f t="shared" ref="T9607:T9670" si="72">IF(S9607&lt;&gt;"", "Y", "")</f>
        <v/>
      </c>
    </row>
    <row r="9608" spans="1:20">
      <c r="A9608" s="12"/>
      <c r="C9608" s="15"/>
      <c r="T9608" s="27" t="str">
        <f t="shared" si="72"/>
        <v/>
      </c>
    </row>
    <row r="9609" spans="1:20">
      <c r="A9609" s="12"/>
      <c r="C9609" s="15"/>
      <c r="T9609" s="27" t="str">
        <f t="shared" si="72"/>
        <v/>
      </c>
    </row>
    <row r="9610" spans="1:20">
      <c r="A9610" s="12"/>
      <c r="C9610" s="15"/>
      <c r="T9610" s="27" t="str">
        <f t="shared" si="72"/>
        <v/>
      </c>
    </row>
    <row r="9611" spans="1:20">
      <c r="A9611" s="12"/>
      <c r="C9611" s="15"/>
      <c r="T9611" s="27" t="str">
        <f t="shared" si="72"/>
        <v/>
      </c>
    </row>
    <row r="9612" spans="1:20">
      <c r="A9612" s="12"/>
      <c r="C9612" s="15"/>
      <c r="T9612" s="27" t="str">
        <f t="shared" si="72"/>
        <v/>
      </c>
    </row>
    <row r="9613" spans="1:20">
      <c r="A9613" s="12"/>
      <c r="C9613" s="15"/>
      <c r="T9613" s="27" t="str">
        <f t="shared" si="72"/>
        <v/>
      </c>
    </row>
    <row r="9614" spans="1:20">
      <c r="A9614" s="12"/>
      <c r="C9614" s="15"/>
      <c r="T9614" s="27" t="str">
        <f t="shared" si="72"/>
        <v/>
      </c>
    </row>
    <row r="9615" spans="1:20">
      <c r="A9615" s="12"/>
      <c r="C9615" s="15"/>
      <c r="T9615" s="27" t="str">
        <f t="shared" si="72"/>
        <v/>
      </c>
    </row>
    <row r="9616" spans="1:20">
      <c r="A9616" s="12"/>
      <c r="C9616" s="15"/>
      <c r="T9616" s="27" t="str">
        <f t="shared" si="72"/>
        <v/>
      </c>
    </row>
    <row r="9617" spans="1:20">
      <c r="A9617" s="12"/>
      <c r="C9617" s="15"/>
      <c r="T9617" s="27" t="str">
        <f t="shared" si="72"/>
        <v/>
      </c>
    </row>
    <row r="9618" spans="1:20">
      <c r="A9618" s="12"/>
      <c r="C9618" s="15"/>
      <c r="T9618" s="27" t="str">
        <f t="shared" si="72"/>
        <v/>
      </c>
    </row>
    <row r="9619" spans="1:20">
      <c r="A9619" s="12"/>
      <c r="C9619" s="15"/>
      <c r="T9619" s="27" t="str">
        <f t="shared" si="72"/>
        <v/>
      </c>
    </row>
    <row r="9620" spans="1:20">
      <c r="A9620" s="12"/>
      <c r="C9620" s="15"/>
      <c r="T9620" s="27" t="str">
        <f t="shared" si="72"/>
        <v/>
      </c>
    </row>
    <row r="9621" spans="1:20">
      <c r="A9621" s="12"/>
      <c r="C9621" s="15"/>
      <c r="T9621" s="27" t="str">
        <f t="shared" si="72"/>
        <v/>
      </c>
    </row>
    <row r="9622" spans="1:20">
      <c r="A9622" s="12"/>
      <c r="C9622" s="15"/>
      <c r="T9622" s="27" t="str">
        <f t="shared" si="72"/>
        <v/>
      </c>
    </row>
    <row r="9623" spans="1:20">
      <c r="A9623" s="12"/>
      <c r="C9623" s="15"/>
      <c r="T9623" s="27" t="str">
        <f t="shared" si="72"/>
        <v/>
      </c>
    </row>
    <row r="9624" spans="1:20">
      <c r="A9624" s="12"/>
      <c r="C9624" s="15"/>
      <c r="T9624" s="27" t="str">
        <f t="shared" si="72"/>
        <v/>
      </c>
    </row>
    <row r="9625" spans="1:20">
      <c r="A9625" s="12"/>
      <c r="C9625" s="15"/>
      <c r="T9625" s="27" t="str">
        <f t="shared" si="72"/>
        <v/>
      </c>
    </row>
    <row r="9626" spans="1:20">
      <c r="A9626" s="12"/>
      <c r="C9626" s="15"/>
      <c r="T9626" s="27" t="str">
        <f t="shared" si="72"/>
        <v/>
      </c>
    </row>
    <row r="9627" spans="1:20">
      <c r="A9627" s="12"/>
      <c r="C9627" s="15"/>
      <c r="T9627" s="27" t="str">
        <f t="shared" si="72"/>
        <v/>
      </c>
    </row>
    <row r="9628" spans="1:20">
      <c r="A9628" s="12"/>
      <c r="C9628" s="15"/>
      <c r="T9628" s="27" t="str">
        <f t="shared" si="72"/>
        <v/>
      </c>
    </row>
    <row r="9629" spans="1:20">
      <c r="A9629" s="12"/>
      <c r="C9629" s="15"/>
      <c r="T9629" s="27" t="str">
        <f t="shared" si="72"/>
        <v/>
      </c>
    </row>
    <row r="9630" spans="1:20">
      <c r="A9630" s="12"/>
      <c r="C9630" s="15"/>
      <c r="T9630" s="27" t="str">
        <f t="shared" si="72"/>
        <v/>
      </c>
    </row>
    <row r="9631" spans="1:20">
      <c r="A9631" s="12"/>
      <c r="C9631" s="15"/>
      <c r="T9631" s="27" t="str">
        <f t="shared" si="72"/>
        <v/>
      </c>
    </row>
    <row r="9632" spans="1:20">
      <c r="A9632" s="12"/>
      <c r="C9632" s="15"/>
      <c r="T9632" s="27" t="str">
        <f t="shared" si="72"/>
        <v/>
      </c>
    </row>
    <row r="9633" spans="1:20">
      <c r="A9633" s="12"/>
      <c r="C9633" s="15"/>
      <c r="T9633" s="27" t="str">
        <f t="shared" si="72"/>
        <v/>
      </c>
    </row>
    <row r="9634" spans="1:20">
      <c r="A9634" s="12"/>
      <c r="C9634" s="15"/>
      <c r="T9634" s="27" t="str">
        <f t="shared" si="72"/>
        <v/>
      </c>
    </row>
    <row r="9635" spans="1:20">
      <c r="A9635" s="12"/>
      <c r="C9635" s="15"/>
      <c r="T9635" s="27" t="str">
        <f t="shared" si="72"/>
        <v/>
      </c>
    </row>
    <row r="9636" spans="1:20">
      <c r="A9636" s="12"/>
      <c r="C9636" s="15"/>
      <c r="T9636" s="27" t="str">
        <f t="shared" si="72"/>
        <v/>
      </c>
    </row>
    <row r="9637" spans="1:20">
      <c r="A9637" s="12"/>
      <c r="C9637" s="15"/>
      <c r="T9637" s="27" t="str">
        <f t="shared" si="72"/>
        <v/>
      </c>
    </row>
    <row r="9638" spans="1:20">
      <c r="A9638" s="12"/>
      <c r="C9638" s="15"/>
      <c r="T9638" s="27" t="str">
        <f t="shared" si="72"/>
        <v/>
      </c>
    </row>
    <row r="9639" spans="1:20">
      <c r="A9639" s="12"/>
      <c r="C9639" s="15"/>
      <c r="T9639" s="27" t="str">
        <f t="shared" si="72"/>
        <v/>
      </c>
    </row>
    <row r="9640" spans="1:20">
      <c r="A9640" s="12"/>
      <c r="C9640" s="15"/>
      <c r="T9640" s="27" t="str">
        <f t="shared" si="72"/>
        <v/>
      </c>
    </row>
    <row r="9641" spans="1:20">
      <c r="A9641" s="12"/>
      <c r="C9641" s="15"/>
      <c r="T9641" s="27" t="str">
        <f t="shared" si="72"/>
        <v/>
      </c>
    </row>
    <row r="9642" spans="1:20">
      <c r="A9642" s="12"/>
      <c r="C9642" s="15"/>
      <c r="T9642" s="27" t="str">
        <f t="shared" si="72"/>
        <v/>
      </c>
    </row>
    <row r="9643" spans="1:20">
      <c r="A9643" s="12"/>
      <c r="C9643" s="15"/>
      <c r="T9643" s="27" t="str">
        <f t="shared" si="72"/>
        <v/>
      </c>
    </row>
    <row r="9644" spans="1:20">
      <c r="A9644" s="12"/>
      <c r="C9644" s="15"/>
      <c r="T9644" s="27" t="str">
        <f t="shared" si="72"/>
        <v/>
      </c>
    </row>
    <row r="9645" spans="1:20">
      <c r="A9645" s="12"/>
      <c r="C9645" s="15"/>
      <c r="T9645" s="27" t="str">
        <f t="shared" si="72"/>
        <v/>
      </c>
    </row>
    <row r="9646" spans="1:20">
      <c r="A9646" s="12"/>
      <c r="C9646" s="15"/>
      <c r="T9646" s="27" t="str">
        <f t="shared" si="72"/>
        <v/>
      </c>
    </row>
    <row r="9647" spans="1:20">
      <c r="A9647" s="12"/>
      <c r="C9647" s="15"/>
      <c r="T9647" s="27" t="str">
        <f t="shared" si="72"/>
        <v/>
      </c>
    </row>
    <row r="9648" spans="1:20">
      <c r="A9648" s="12"/>
      <c r="C9648" s="15"/>
      <c r="T9648" s="27" t="str">
        <f t="shared" si="72"/>
        <v/>
      </c>
    </row>
    <row r="9649" spans="1:20">
      <c r="A9649" s="12"/>
      <c r="C9649" s="15"/>
      <c r="T9649" s="27" t="str">
        <f t="shared" si="72"/>
        <v/>
      </c>
    </row>
    <row r="9650" spans="1:20">
      <c r="A9650" s="12"/>
      <c r="C9650" s="15"/>
      <c r="T9650" s="27" t="str">
        <f t="shared" si="72"/>
        <v/>
      </c>
    </row>
    <row r="9651" spans="1:20">
      <c r="A9651" s="12"/>
      <c r="C9651" s="15"/>
      <c r="T9651" s="27" t="str">
        <f t="shared" si="72"/>
        <v/>
      </c>
    </row>
    <row r="9652" spans="1:20">
      <c r="A9652" s="12"/>
      <c r="C9652" s="15"/>
      <c r="T9652" s="27" t="str">
        <f t="shared" si="72"/>
        <v/>
      </c>
    </row>
    <row r="9653" spans="1:20">
      <c r="A9653" s="12"/>
      <c r="C9653" s="15"/>
      <c r="T9653" s="27" t="str">
        <f t="shared" si="72"/>
        <v/>
      </c>
    </row>
    <row r="9654" spans="1:20">
      <c r="A9654" s="12"/>
      <c r="C9654" s="15"/>
      <c r="T9654" s="27" t="str">
        <f t="shared" si="72"/>
        <v/>
      </c>
    </row>
    <row r="9655" spans="1:20">
      <c r="A9655" s="12"/>
      <c r="C9655" s="15"/>
      <c r="T9655" s="27" t="str">
        <f t="shared" si="72"/>
        <v/>
      </c>
    </row>
    <row r="9656" spans="1:20">
      <c r="A9656" s="12"/>
      <c r="C9656" s="15"/>
      <c r="T9656" s="27" t="str">
        <f t="shared" si="72"/>
        <v/>
      </c>
    </row>
    <row r="9657" spans="1:20">
      <c r="A9657" s="12"/>
      <c r="C9657" s="15"/>
      <c r="T9657" s="27" t="str">
        <f t="shared" si="72"/>
        <v/>
      </c>
    </row>
    <row r="9658" spans="1:20">
      <c r="A9658" s="12"/>
      <c r="C9658" s="15"/>
      <c r="T9658" s="27" t="str">
        <f t="shared" si="72"/>
        <v/>
      </c>
    </row>
    <row r="9659" spans="1:20">
      <c r="A9659" s="12"/>
      <c r="C9659" s="15"/>
      <c r="T9659" s="27" t="str">
        <f t="shared" si="72"/>
        <v/>
      </c>
    </row>
    <row r="9660" spans="1:20">
      <c r="A9660" s="12"/>
      <c r="C9660" s="15"/>
      <c r="T9660" s="27" t="str">
        <f t="shared" si="72"/>
        <v/>
      </c>
    </row>
    <row r="9661" spans="1:20">
      <c r="A9661" s="12"/>
      <c r="C9661" s="15"/>
      <c r="T9661" s="27" t="str">
        <f t="shared" si="72"/>
        <v/>
      </c>
    </row>
    <row r="9662" spans="1:20">
      <c r="A9662" s="12"/>
      <c r="C9662" s="15"/>
      <c r="T9662" s="27" t="str">
        <f t="shared" si="72"/>
        <v/>
      </c>
    </row>
    <row r="9663" spans="1:20">
      <c r="A9663" s="12"/>
      <c r="C9663" s="15"/>
      <c r="T9663" s="27" t="str">
        <f t="shared" si="72"/>
        <v/>
      </c>
    </row>
    <row r="9664" spans="1:20">
      <c r="A9664" s="12"/>
      <c r="C9664" s="15"/>
      <c r="T9664" s="27" t="str">
        <f t="shared" si="72"/>
        <v/>
      </c>
    </row>
    <row r="9665" spans="1:20">
      <c r="A9665" s="12"/>
      <c r="C9665" s="15"/>
      <c r="T9665" s="27" t="str">
        <f t="shared" si="72"/>
        <v/>
      </c>
    </row>
    <row r="9666" spans="1:20">
      <c r="A9666" s="12"/>
      <c r="C9666" s="15"/>
      <c r="T9666" s="27" t="str">
        <f t="shared" si="72"/>
        <v/>
      </c>
    </row>
    <row r="9667" spans="1:20">
      <c r="A9667" s="12"/>
      <c r="C9667" s="15"/>
      <c r="T9667" s="27" t="str">
        <f t="shared" si="72"/>
        <v/>
      </c>
    </row>
    <row r="9668" spans="1:20">
      <c r="A9668" s="12"/>
      <c r="C9668" s="15"/>
      <c r="T9668" s="27" t="str">
        <f t="shared" si="72"/>
        <v/>
      </c>
    </row>
    <row r="9669" spans="1:20">
      <c r="A9669" s="12"/>
      <c r="C9669" s="15"/>
      <c r="T9669" s="27" t="str">
        <f t="shared" si="72"/>
        <v/>
      </c>
    </row>
    <row r="9670" spans="1:20">
      <c r="A9670" s="12"/>
      <c r="C9670" s="15"/>
      <c r="T9670" s="27" t="str">
        <f t="shared" si="72"/>
        <v/>
      </c>
    </row>
    <row r="9671" spans="1:20">
      <c r="A9671" s="12"/>
      <c r="C9671" s="15"/>
      <c r="T9671" s="27" t="str">
        <f t="shared" ref="T9671:T9734" si="73">IF(S9671&lt;&gt;"", "Y", "")</f>
        <v/>
      </c>
    </row>
    <row r="9672" spans="1:20">
      <c r="A9672" s="12"/>
      <c r="C9672" s="15"/>
      <c r="T9672" s="27" t="str">
        <f t="shared" si="73"/>
        <v/>
      </c>
    </row>
    <row r="9673" spans="1:20">
      <c r="A9673" s="12"/>
      <c r="C9673" s="15"/>
      <c r="T9673" s="27" t="str">
        <f t="shared" si="73"/>
        <v/>
      </c>
    </row>
    <row r="9674" spans="1:20">
      <c r="A9674" s="12"/>
      <c r="C9674" s="15"/>
      <c r="T9674" s="27" t="str">
        <f t="shared" si="73"/>
        <v/>
      </c>
    </row>
    <row r="9675" spans="1:20">
      <c r="A9675" s="12"/>
      <c r="C9675" s="15"/>
      <c r="T9675" s="27" t="str">
        <f t="shared" si="73"/>
        <v/>
      </c>
    </row>
    <row r="9676" spans="1:20">
      <c r="A9676" s="12"/>
      <c r="C9676" s="15"/>
      <c r="T9676" s="27" t="str">
        <f t="shared" si="73"/>
        <v/>
      </c>
    </row>
    <row r="9677" spans="1:20">
      <c r="A9677" s="12"/>
      <c r="C9677" s="15"/>
      <c r="T9677" s="27" t="str">
        <f t="shared" si="73"/>
        <v/>
      </c>
    </row>
    <row r="9678" spans="1:20">
      <c r="A9678" s="12"/>
      <c r="C9678" s="15"/>
      <c r="T9678" s="27" t="str">
        <f t="shared" si="73"/>
        <v/>
      </c>
    </row>
    <row r="9679" spans="1:20">
      <c r="A9679" s="12"/>
      <c r="C9679" s="15"/>
      <c r="T9679" s="27" t="str">
        <f t="shared" si="73"/>
        <v/>
      </c>
    </row>
    <row r="9680" spans="1:20">
      <c r="A9680" s="12"/>
      <c r="C9680" s="15"/>
      <c r="T9680" s="27" t="str">
        <f t="shared" si="73"/>
        <v/>
      </c>
    </row>
    <row r="9681" spans="1:20">
      <c r="A9681" s="12"/>
      <c r="C9681" s="15"/>
      <c r="T9681" s="27" t="str">
        <f t="shared" si="73"/>
        <v/>
      </c>
    </row>
    <row r="9682" spans="1:20">
      <c r="A9682" s="12"/>
      <c r="C9682" s="15"/>
      <c r="T9682" s="27" t="str">
        <f t="shared" si="73"/>
        <v/>
      </c>
    </row>
    <row r="9683" spans="1:20">
      <c r="A9683" s="12"/>
      <c r="C9683" s="15"/>
      <c r="T9683" s="27" t="str">
        <f t="shared" si="73"/>
        <v/>
      </c>
    </row>
    <row r="9684" spans="1:20">
      <c r="A9684" s="12"/>
      <c r="C9684" s="15"/>
      <c r="T9684" s="27" t="str">
        <f t="shared" si="73"/>
        <v/>
      </c>
    </row>
    <row r="9685" spans="1:20">
      <c r="A9685" s="12"/>
      <c r="C9685" s="15"/>
      <c r="T9685" s="27" t="str">
        <f t="shared" si="73"/>
        <v/>
      </c>
    </row>
    <row r="9686" spans="1:20">
      <c r="A9686" s="12"/>
      <c r="C9686" s="15"/>
      <c r="T9686" s="27" t="str">
        <f t="shared" si="73"/>
        <v/>
      </c>
    </row>
    <row r="9687" spans="1:20">
      <c r="A9687" s="12"/>
      <c r="C9687" s="15"/>
      <c r="T9687" s="27" t="str">
        <f t="shared" si="73"/>
        <v/>
      </c>
    </row>
    <row r="9688" spans="1:20">
      <c r="A9688" s="12"/>
      <c r="C9688" s="15"/>
      <c r="T9688" s="27" t="str">
        <f t="shared" si="73"/>
        <v/>
      </c>
    </row>
    <row r="9689" spans="1:20">
      <c r="A9689" s="12"/>
      <c r="C9689" s="15"/>
      <c r="T9689" s="27" t="str">
        <f t="shared" si="73"/>
        <v/>
      </c>
    </row>
    <row r="9690" spans="1:20">
      <c r="A9690" s="12"/>
      <c r="C9690" s="15"/>
      <c r="T9690" s="27" t="str">
        <f t="shared" si="73"/>
        <v/>
      </c>
    </row>
    <row r="9691" spans="1:20">
      <c r="A9691" s="12"/>
      <c r="C9691" s="15"/>
      <c r="T9691" s="27" t="str">
        <f t="shared" si="73"/>
        <v/>
      </c>
    </row>
    <row r="9692" spans="1:20">
      <c r="A9692" s="12"/>
      <c r="C9692" s="15"/>
      <c r="T9692" s="27" t="str">
        <f t="shared" si="73"/>
        <v/>
      </c>
    </row>
    <row r="9693" spans="1:20">
      <c r="A9693" s="12"/>
      <c r="C9693" s="15"/>
      <c r="T9693" s="27" t="str">
        <f t="shared" si="73"/>
        <v/>
      </c>
    </row>
    <row r="9694" spans="1:20">
      <c r="A9694" s="12"/>
      <c r="C9694" s="15"/>
      <c r="T9694" s="27" t="str">
        <f t="shared" si="73"/>
        <v/>
      </c>
    </row>
    <row r="9695" spans="1:20">
      <c r="A9695" s="12"/>
      <c r="C9695" s="15"/>
      <c r="T9695" s="27" t="str">
        <f t="shared" si="73"/>
        <v/>
      </c>
    </row>
    <row r="9696" spans="1:20">
      <c r="A9696" s="12"/>
      <c r="C9696" s="15"/>
      <c r="T9696" s="27" t="str">
        <f t="shared" si="73"/>
        <v/>
      </c>
    </row>
    <row r="9697" spans="1:20">
      <c r="A9697" s="12"/>
      <c r="C9697" s="15"/>
      <c r="T9697" s="27" t="str">
        <f t="shared" si="73"/>
        <v/>
      </c>
    </row>
    <row r="9698" spans="1:20">
      <c r="A9698" s="12"/>
      <c r="C9698" s="15"/>
      <c r="T9698" s="27" t="str">
        <f t="shared" si="73"/>
        <v/>
      </c>
    </row>
    <row r="9699" spans="1:20">
      <c r="A9699" s="12"/>
      <c r="C9699" s="15"/>
      <c r="T9699" s="27" t="str">
        <f t="shared" si="73"/>
        <v/>
      </c>
    </row>
    <row r="9700" spans="1:20">
      <c r="A9700" s="12"/>
      <c r="C9700" s="15"/>
      <c r="T9700" s="27" t="str">
        <f t="shared" si="73"/>
        <v/>
      </c>
    </row>
    <row r="9701" spans="1:20">
      <c r="A9701" s="12"/>
      <c r="C9701" s="15"/>
      <c r="T9701" s="27" t="str">
        <f t="shared" si="73"/>
        <v/>
      </c>
    </row>
    <row r="9702" spans="1:20">
      <c r="A9702" s="12"/>
      <c r="C9702" s="15"/>
      <c r="T9702" s="27" t="str">
        <f t="shared" si="73"/>
        <v/>
      </c>
    </row>
    <row r="9703" spans="1:20">
      <c r="A9703" s="12"/>
      <c r="C9703" s="15"/>
      <c r="T9703" s="27" t="str">
        <f t="shared" si="73"/>
        <v/>
      </c>
    </row>
    <row r="9704" spans="1:20">
      <c r="A9704" s="12"/>
      <c r="C9704" s="15"/>
      <c r="T9704" s="27" t="str">
        <f t="shared" si="73"/>
        <v/>
      </c>
    </row>
    <row r="9705" spans="1:20">
      <c r="A9705" s="12"/>
      <c r="C9705" s="15"/>
      <c r="T9705" s="27" t="str">
        <f t="shared" si="73"/>
        <v/>
      </c>
    </row>
    <row r="9706" spans="1:20">
      <c r="A9706" s="12"/>
      <c r="C9706" s="15"/>
      <c r="T9706" s="27" t="str">
        <f t="shared" si="73"/>
        <v/>
      </c>
    </row>
    <row r="9707" spans="1:20">
      <c r="A9707" s="12"/>
      <c r="C9707" s="15"/>
      <c r="T9707" s="27" t="str">
        <f t="shared" si="73"/>
        <v/>
      </c>
    </row>
    <row r="9708" spans="1:20">
      <c r="A9708" s="12"/>
      <c r="C9708" s="15"/>
      <c r="T9708" s="27" t="str">
        <f t="shared" si="73"/>
        <v/>
      </c>
    </row>
    <row r="9709" spans="1:20">
      <c r="A9709" s="12"/>
      <c r="C9709" s="15"/>
      <c r="T9709" s="27" t="str">
        <f t="shared" si="73"/>
        <v/>
      </c>
    </row>
    <row r="9710" spans="1:20">
      <c r="A9710" s="12"/>
      <c r="C9710" s="15"/>
      <c r="T9710" s="27" t="str">
        <f t="shared" si="73"/>
        <v/>
      </c>
    </row>
    <row r="9711" spans="1:20">
      <c r="A9711" s="12"/>
      <c r="C9711" s="15"/>
      <c r="T9711" s="27" t="str">
        <f t="shared" si="73"/>
        <v/>
      </c>
    </row>
    <row r="9712" spans="1:20">
      <c r="A9712" s="12"/>
      <c r="C9712" s="15"/>
      <c r="T9712" s="27" t="str">
        <f t="shared" si="73"/>
        <v/>
      </c>
    </row>
    <row r="9713" spans="1:20">
      <c r="A9713" s="12"/>
      <c r="C9713" s="15"/>
      <c r="T9713" s="27" t="str">
        <f t="shared" si="73"/>
        <v/>
      </c>
    </row>
    <row r="9714" spans="1:20">
      <c r="A9714" s="12"/>
      <c r="C9714" s="15"/>
      <c r="T9714" s="27" t="str">
        <f t="shared" si="73"/>
        <v/>
      </c>
    </row>
    <row r="9715" spans="1:20">
      <c r="A9715" s="12"/>
      <c r="C9715" s="15"/>
      <c r="T9715" s="27" t="str">
        <f t="shared" si="73"/>
        <v/>
      </c>
    </row>
    <row r="9716" spans="1:20">
      <c r="A9716" s="12"/>
      <c r="C9716" s="15"/>
      <c r="T9716" s="27" t="str">
        <f t="shared" si="73"/>
        <v/>
      </c>
    </row>
    <row r="9717" spans="1:20">
      <c r="A9717" s="12"/>
      <c r="C9717" s="15"/>
      <c r="T9717" s="27" t="str">
        <f t="shared" si="73"/>
        <v/>
      </c>
    </row>
    <row r="9718" spans="1:20">
      <c r="A9718" s="12"/>
      <c r="C9718" s="15"/>
      <c r="T9718" s="27" t="str">
        <f t="shared" si="73"/>
        <v/>
      </c>
    </row>
    <row r="9719" spans="1:20">
      <c r="A9719" s="12"/>
      <c r="C9719" s="15"/>
      <c r="T9719" s="27" t="str">
        <f t="shared" si="73"/>
        <v/>
      </c>
    </row>
    <row r="9720" spans="1:20">
      <c r="A9720" s="12"/>
      <c r="C9720" s="15"/>
      <c r="T9720" s="27" t="str">
        <f t="shared" si="73"/>
        <v/>
      </c>
    </row>
    <row r="9721" spans="1:20">
      <c r="A9721" s="12"/>
      <c r="C9721" s="15"/>
      <c r="T9721" s="27" t="str">
        <f t="shared" si="73"/>
        <v/>
      </c>
    </row>
    <row r="9722" spans="1:20">
      <c r="A9722" s="12"/>
      <c r="C9722" s="15"/>
      <c r="T9722" s="27" t="str">
        <f t="shared" si="73"/>
        <v/>
      </c>
    </row>
    <row r="9723" spans="1:20">
      <c r="A9723" s="12"/>
      <c r="C9723" s="15"/>
      <c r="T9723" s="27" t="str">
        <f t="shared" si="73"/>
        <v/>
      </c>
    </row>
    <row r="9724" spans="1:20">
      <c r="A9724" s="12"/>
      <c r="C9724" s="15"/>
      <c r="T9724" s="27" t="str">
        <f t="shared" si="73"/>
        <v/>
      </c>
    </row>
    <row r="9725" spans="1:20">
      <c r="A9725" s="12"/>
      <c r="C9725" s="15"/>
      <c r="T9725" s="27" t="str">
        <f t="shared" si="73"/>
        <v/>
      </c>
    </row>
    <row r="9726" spans="1:20">
      <c r="A9726" s="12"/>
      <c r="C9726" s="15"/>
      <c r="T9726" s="27" t="str">
        <f t="shared" si="73"/>
        <v/>
      </c>
    </row>
    <row r="9727" spans="1:20">
      <c r="A9727" s="12"/>
      <c r="C9727" s="15"/>
      <c r="T9727" s="27" t="str">
        <f t="shared" si="73"/>
        <v/>
      </c>
    </row>
    <row r="9728" spans="1:20">
      <c r="A9728" s="12"/>
      <c r="C9728" s="15"/>
      <c r="T9728" s="27" t="str">
        <f t="shared" si="73"/>
        <v/>
      </c>
    </row>
    <row r="9729" spans="1:20">
      <c r="A9729" s="12"/>
      <c r="C9729" s="15"/>
      <c r="T9729" s="27" t="str">
        <f t="shared" si="73"/>
        <v/>
      </c>
    </row>
    <row r="9730" spans="1:20">
      <c r="A9730" s="12"/>
      <c r="C9730" s="15"/>
      <c r="T9730" s="27" t="str">
        <f t="shared" si="73"/>
        <v/>
      </c>
    </row>
    <row r="9731" spans="1:20">
      <c r="A9731" s="12"/>
      <c r="C9731" s="15"/>
      <c r="T9731" s="27" t="str">
        <f t="shared" si="73"/>
        <v/>
      </c>
    </row>
    <row r="9732" spans="1:20">
      <c r="A9732" s="12"/>
      <c r="C9732" s="15"/>
      <c r="T9732" s="27" t="str">
        <f t="shared" si="73"/>
        <v/>
      </c>
    </row>
    <row r="9733" spans="1:20">
      <c r="A9733" s="12"/>
      <c r="C9733" s="15"/>
      <c r="T9733" s="27" t="str">
        <f t="shared" si="73"/>
        <v/>
      </c>
    </row>
    <row r="9734" spans="1:20">
      <c r="A9734" s="12"/>
      <c r="C9734" s="15"/>
      <c r="T9734" s="27" t="str">
        <f t="shared" si="73"/>
        <v/>
      </c>
    </row>
    <row r="9735" spans="1:20">
      <c r="A9735" s="12"/>
      <c r="C9735" s="15"/>
      <c r="T9735" s="27" t="str">
        <f t="shared" ref="T9735:T9798" si="74">IF(S9735&lt;&gt;"", "Y", "")</f>
        <v/>
      </c>
    </row>
    <row r="9736" spans="1:20">
      <c r="A9736" s="12"/>
      <c r="C9736" s="15"/>
      <c r="T9736" s="27" t="str">
        <f t="shared" si="74"/>
        <v/>
      </c>
    </row>
    <row r="9737" spans="1:20">
      <c r="A9737" s="12"/>
      <c r="C9737" s="15"/>
      <c r="T9737" s="27" t="str">
        <f t="shared" si="74"/>
        <v/>
      </c>
    </row>
    <row r="9738" spans="1:20">
      <c r="A9738" s="12"/>
      <c r="C9738" s="15"/>
      <c r="T9738" s="27" t="str">
        <f t="shared" si="74"/>
        <v/>
      </c>
    </row>
    <row r="9739" spans="1:20">
      <c r="A9739" s="12"/>
      <c r="C9739" s="15"/>
      <c r="T9739" s="27" t="str">
        <f t="shared" si="74"/>
        <v/>
      </c>
    </row>
    <row r="9740" spans="1:20">
      <c r="A9740" s="12"/>
      <c r="C9740" s="15"/>
      <c r="T9740" s="27" t="str">
        <f t="shared" si="74"/>
        <v/>
      </c>
    </row>
    <row r="9741" spans="1:20">
      <c r="A9741" s="12"/>
      <c r="C9741" s="15"/>
      <c r="T9741" s="27" t="str">
        <f t="shared" si="74"/>
        <v/>
      </c>
    </row>
    <row r="9742" spans="1:20">
      <c r="A9742" s="12"/>
      <c r="C9742" s="15"/>
      <c r="T9742" s="27" t="str">
        <f t="shared" si="74"/>
        <v/>
      </c>
    </row>
    <row r="9743" spans="1:20">
      <c r="A9743" s="12"/>
      <c r="C9743" s="15"/>
      <c r="T9743" s="27" t="str">
        <f t="shared" si="74"/>
        <v/>
      </c>
    </row>
    <row r="9744" spans="1:20">
      <c r="A9744" s="12"/>
      <c r="C9744" s="15"/>
      <c r="T9744" s="27" t="str">
        <f t="shared" si="74"/>
        <v/>
      </c>
    </row>
    <row r="9745" spans="1:20">
      <c r="A9745" s="12"/>
      <c r="C9745" s="15"/>
      <c r="T9745" s="27" t="str">
        <f t="shared" si="74"/>
        <v/>
      </c>
    </row>
    <row r="9746" spans="1:20">
      <c r="A9746" s="12"/>
      <c r="C9746" s="15"/>
      <c r="T9746" s="27" t="str">
        <f t="shared" si="74"/>
        <v/>
      </c>
    </row>
    <row r="9747" spans="1:20">
      <c r="A9747" s="12"/>
      <c r="C9747" s="15"/>
      <c r="T9747" s="27" t="str">
        <f t="shared" si="74"/>
        <v/>
      </c>
    </row>
    <row r="9748" spans="1:20">
      <c r="A9748" s="12"/>
      <c r="C9748" s="15"/>
      <c r="T9748" s="27" t="str">
        <f t="shared" si="74"/>
        <v/>
      </c>
    </row>
    <row r="9749" spans="1:20">
      <c r="A9749" s="12"/>
      <c r="C9749" s="15"/>
      <c r="T9749" s="27" t="str">
        <f t="shared" si="74"/>
        <v/>
      </c>
    </row>
    <row r="9750" spans="1:20">
      <c r="A9750" s="12"/>
      <c r="C9750" s="15"/>
      <c r="T9750" s="27" t="str">
        <f t="shared" si="74"/>
        <v/>
      </c>
    </row>
    <row r="9751" spans="1:20">
      <c r="A9751" s="12"/>
      <c r="C9751" s="15"/>
      <c r="T9751" s="27" t="str">
        <f t="shared" si="74"/>
        <v/>
      </c>
    </row>
    <row r="9752" spans="1:20">
      <c r="A9752" s="12"/>
      <c r="C9752" s="15"/>
      <c r="T9752" s="27" t="str">
        <f t="shared" si="74"/>
        <v/>
      </c>
    </row>
    <row r="9753" spans="1:20">
      <c r="A9753" s="12"/>
      <c r="C9753" s="15"/>
      <c r="T9753" s="27" t="str">
        <f t="shared" si="74"/>
        <v/>
      </c>
    </row>
    <row r="9754" spans="1:20">
      <c r="A9754" s="12"/>
      <c r="C9754" s="15"/>
      <c r="T9754" s="27" t="str">
        <f t="shared" si="74"/>
        <v/>
      </c>
    </row>
    <row r="9755" spans="1:20">
      <c r="A9755" s="12"/>
      <c r="C9755" s="15"/>
      <c r="T9755" s="27" t="str">
        <f t="shared" si="74"/>
        <v/>
      </c>
    </row>
    <row r="9756" spans="1:20">
      <c r="A9756" s="12"/>
      <c r="C9756" s="15"/>
      <c r="T9756" s="27" t="str">
        <f t="shared" si="74"/>
        <v/>
      </c>
    </row>
    <row r="9757" spans="1:20">
      <c r="A9757" s="12"/>
      <c r="C9757" s="15"/>
      <c r="T9757" s="27" t="str">
        <f t="shared" si="74"/>
        <v/>
      </c>
    </row>
    <row r="9758" spans="1:20">
      <c r="A9758" s="12"/>
      <c r="C9758" s="15"/>
      <c r="T9758" s="27" t="str">
        <f t="shared" si="74"/>
        <v/>
      </c>
    </row>
    <row r="9759" spans="1:20">
      <c r="A9759" s="12"/>
      <c r="C9759" s="15"/>
      <c r="T9759" s="27" t="str">
        <f t="shared" si="74"/>
        <v/>
      </c>
    </row>
    <row r="9760" spans="1:20">
      <c r="A9760" s="12"/>
      <c r="C9760" s="15"/>
      <c r="T9760" s="27" t="str">
        <f t="shared" si="74"/>
        <v/>
      </c>
    </row>
    <row r="9761" spans="1:20">
      <c r="A9761" s="12"/>
      <c r="C9761" s="15"/>
      <c r="T9761" s="27" t="str">
        <f t="shared" si="74"/>
        <v/>
      </c>
    </row>
    <row r="9762" spans="1:20">
      <c r="A9762" s="12"/>
      <c r="C9762" s="15"/>
      <c r="T9762" s="27" t="str">
        <f t="shared" si="74"/>
        <v/>
      </c>
    </row>
    <row r="9763" spans="1:20">
      <c r="A9763" s="12"/>
      <c r="C9763" s="15"/>
      <c r="T9763" s="27" t="str">
        <f t="shared" si="74"/>
        <v/>
      </c>
    </row>
    <row r="9764" spans="1:20">
      <c r="A9764" s="12"/>
      <c r="C9764" s="15"/>
      <c r="T9764" s="27" t="str">
        <f t="shared" si="74"/>
        <v/>
      </c>
    </row>
    <row r="9765" spans="1:20">
      <c r="A9765" s="12"/>
      <c r="C9765" s="15"/>
      <c r="T9765" s="27" t="str">
        <f t="shared" si="74"/>
        <v/>
      </c>
    </row>
    <row r="9766" spans="1:20">
      <c r="A9766" s="12"/>
      <c r="C9766" s="15"/>
      <c r="T9766" s="27" t="str">
        <f t="shared" si="74"/>
        <v/>
      </c>
    </row>
    <row r="9767" spans="1:20">
      <c r="A9767" s="12"/>
      <c r="C9767" s="15"/>
      <c r="T9767" s="27" t="str">
        <f t="shared" si="74"/>
        <v/>
      </c>
    </row>
    <row r="9768" spans="1:20">
      <c r="A9768" s="12"/>
      <c r="C9768" s="15"/>
      <c r="T9768" s="27" t="str">
        <f t="shared" si="74"/>
        <v/>
      </c>
    </row>
    <row r="9769" spans="1:20">
      <c r="A9769" s="12"/>
      <c r="C9769" s="15"/>
      <c r="T9769" s="27" t="str">
        <f t="shared" si="74"/>
        <v/>
      </c>
    </row>
    <row r="9770" spans="1:20">
      <c r="A9770" s="12"/>
      <c r="C9770" s="15"/>
      <c r="T9770" s="27" t="str">
        <f t="shared" si="74"/>
        <v/>
      </c>
    </row>
    <row r="9771" spans="1:20">
      <c r="A9771" s="12"/>
      <c r="C9771" s="15"/>
      <c r="T9771" s="27" t="str">
        <f t="shared" si="74"/>
        <v/>
      </c>
    </row>
    <row r="9772" spans="1:20">
      <c r="A9772" s="12"/>
      <c r="C9772" s="15"/>
      <c r="T9772" s="27" t="str">
        <f t="shared" si="74"/>
        <v/>
      </c>
    </row>
    <row r="9773" spans="1:20">
      <c r="A9773" s="12"/>
      <c r="C9773" s="15"/>
      <c r="T9773" s="27" t="str">
        <f t="shared" si="74"/>
        <v/>
      </c>
    </row>
    <row r="9774" spans="1:20">
      <c r="A9774" s="12"/>
      <c r="C9774" s="15"/>
      <c r="T9774" s="27" t="str">
        <f t="shared" si="74"/>
        <v/>
      </c>
    </row>
    <row r="9775" spans="1:20">
      <c r="A9775" s="12"/>
      <c r="C9775" s="15"/>
      <c r="T9775" s="27" t="str">
        <f t="shared" si="74"/>
        <v/>
      </c>
    </row>
    <row r="9776" spans="1:20">
      <c r="A9776" s="12"/>
      <c r="C9776" s="15"/>
      <c r="T9776" s="27" t="str">
        <f t="shared" si="74"/>
        <v/>
      </c>
    </row>
    <row r="9777" spans="1:20">
      <c r="A9777" s="12"/>
      <c r="C9777" s="15"/>
      <c r="T9777" s="27" t="str">
        <f t="shared" si="74"/>
        <v/>
      </c>
    </row>
    <row r="9778" spans="1:20">
      <c r="A9778" s="12"/>
      <c r="C9778" s="15"/>
      <c r="T9778" s="27" t="str">
        <f t="shared" si="74"/>
        <v/>
      </c>
    </row>
    <row r="9779" spans="1:20">
      <c r="A9779" s="12"/>
      <c r="C9779" s="15"/>
      <c r="T9779" s="27" t="str">
        <f t="shared" si="74"/>
        <v/>
      </c>
    </row>
    <row r="9780" spans="1:20">
      <c r="A9780" s="12"/>
      <c r="C9780" s="15"/>
      <c r="T9780" s="27" t="str">
        <f t="shared" si="74"/>
        <v/>
      </c>
    </row>
    <row r="9781" spans="1:20">
      <c r="A9781" s="12"/>
      <c r="C9781" s="15"/>
      <c r="T9781" s="27" t="str">
        <f t="shared" si="74"/>
        <v/>
      </c>
    </row>
    <row r="9782" spans="1:20">
      <c r="A9782" s="12"/>
      <c r="C9782" s="15"/>
      <c r="T9782" s="27" t="str">
        <f t="shared" si="74"/>
        <v/>
      </c>
    </row>
    <row r="9783" spans="1:20">
      <c r="A9783" s="12"/>
      <c r="C9783" s="15"/>
      <c r="T9783" s="27" t="str">
        <f t="shared" si="74"/>
        <v/>
      </c>
    </row>
    <row r="9784" spans="1:20">
      <c r="A9784" s="12"/>
      <c r="C9784" s="15"/>
      <c r="T9784" s="27" t="str">
        <f t="shared" si="74"/>
        <v/>
      </c>
    </row>
    <row r="9785" spans="1:20">
      <c r="A9785" s="12"/>
      <c r="C9785" s="15"/>
      <c r="T9785" s="27" t="str">
        <f t="shared" si="74"/>
        <v/>
      </c>
    </row>
    <row r="9786" spans="1:20">
      <c r="A9786" s="12"/>
      <c r="C9786" s="15"/>
      <c r="T9786" s="27" t="str">
        <f t="shared" si="74"/>
        <v/>
      </c>
    </row>
    <row r="9787" spans="1:20">
      <c r="A9787" s="12"/>
      <c r="C9787" s="15"/>
      <c r="T9787" s="27" t="str">
        <f t="shared" si="74"/>
        <v/>
      </c>
    </row>
    <row r="9788" spans="1:20">
      <c r="A9788" s="12"/>
      <c r="C9788" s="15"/>
      <c r="T9788" s="27" t="str">
        <f t="shared" si="74"/>
        <v/>
      </c>
    </row>
    <row r="9789" spans="1:20">
      <c r="A9789" s="12"/>
      <c r="C9789" s="15"/>
      <c r="T9789" s="27" t="str">
        <f t="shared" si="74"/>
        <v/>
      </c>
    </row>
    <row r="9790" spans="1:20">
      <c r="A9790" s="12"/>
      <c r="C9790" s="15"/>
      <c r="T9790" s="27" t="str">
        <f t="shared" si="74"/>
        <v/>
      </c>
    </row>
    <row r="9791" spans="1:20">
      <c r="A9791" s="12"/>
      <c r="C9791" s="15"/>
      <c r="T9791" s="27" t="str">
        <f t="shared" si="74"/>
        <v/>
      </c>
    </row>
    <row r="9792" spans="1:20">
      <c r="A9792" s="12"/>
      <c r="C9792" s="15"/>
      <c r="T9792" s="27" t="str">
        <f t="shared" si="74"/>
        <v/>
      </c>
    </row>
    <row r="9793" spans="1:20">
      <c r="A9793" s="12"/>
      <c r="C9793" s="15"/>
      <c r="T9793" s="27" t="str">
        <f t="shared" si="74"/>
        <v/>
      </c>
    </row>
    <row r="9794" spans="1:20">
      <c r="A9794" s="12"/>
      <c r="C9794" s="15"/>
      <c r="T9794" s="27" t="str">
        <f t="shared" si="74"/>
        <v/>
      </c>
    </row>
    <row r="9795" spans="1:20">
      <c r="A9795" s="12"/>
      <c r="C9795" s="15"/>
      <c r="T9795" s="27" t="str">
        <f t="shared" si="74"/>
        <v/>
      </c>
    </row>
    <row r="9796" spans="1:20">
      <c r="A9796" s="12"/>
      <c r="C9796" s="15"/>
      <c r="T9796" s="27" t="str">
        <f t="shared" si="74"/>
        <v/>
      </c>
    </row>
    <row r="9797" spans="1:20">
      <c r="A9797" s="12"/>
      <c r="C9797" s="15"/>
      <c r="T9797" s="27" t="str">
        <f t="shared" si="74"/>
        <v/>
      </c>
    </row>
    <row r="9798" spans="1:20">
      <c r="A9798" s="12"/>
      <c r="C9798" s="15"/>
      <c r="T9798" s="27" t="str">
        <f t="shared" si="74"/>
        <v/>
      </c>
    </row>
    <row r="9799" spans="1:20">
      <c r="A9799" s="12"/>
      <c r="C9799" s="15"/>
      <c r="T9799" s="27" t="str">
        <f t="shared" ref="T9799:T9862" si="75">IF(S9799&lt;&gt;"", "Y", "")</f>
        <v/>
      </c>
    </row>
    <row r="9800" spans="1:20">
      <c r="A9800" s="12"/>
      <c r="C9800" s="15"/>
      <c r="T9800" s="27" t="str">
        <f t="shared" si="75"/>
        <v/>
      </c>
    </row>
    <row r="9801" spans="1:20">
      <c r="A9801" s="12"/>
      <c r="C9801" s="15"/>
      <c r="T9801" s="27" t="str">
        <f t="shared" si="75"/>
        <v/>
      </c>
    </row>
    <row r="9802" spans="1:20">
      <c r="A9802" s="12"/>
      <c r="C9802" s="15"/>
      <c r="T9802" s="27" t="str">
        <f t="shared" si="75"/>
        <v/>
      </c>
    </row>
    <row r="9803" spans="1:20">
      <c r="A9803" s="12"/>
      <c r="C9803" s="15"/>
      <c r="T9803" s="27" t="str">
        <f t="shared" si="75"/>
        <v/>
      </c>
    </row>
    <row r="9804" spans="1:20">
      <c r="A9804" s="12"/>
      <c r="C9804" s="15"/>
      <c r="T9804" s="27" t="str">
        <f t="shared" si="75"/>
        <v/>
      </c>
    </row>
    <row r="9805" spans="1:20">
      <c r="A9805" s="12"/>
      <c r="C9805" s="15"/>
      <c r="T9805" s="27" t="str">
        <f t="shared" si="75"/>
        <v/>
      </c>
    </row>
    <row r="9806" spans="1:20">
      <c r="A9806" s="12"/>
      <c r="C9806" s="15"/>
      <c r="T9806" s="27" t="str">
        <f t="shared" si="75"/>
        <v/>
      </c>
    </row>
    <row r="9807" spans="1:20">
      <c r="A9807" s="12"/>
      <c r="C9807" s="15"/>
      <c r="T9807" s="27" t="str">
        <f t="shared" si="75"/>
        <v/>
      </c>
    </row>
    <row r="9808" spans="1:20">
      <c r="A9808" s="12"/>
      <c r="C9808" s="15"/>
      <c r="T9808" s="27" t="str">
        <f t="shared" si="75"/>
        <v/>
      </c>
    </row>
    <row r="9809" spans="1:20">
      <c r="A9809" s="12"/>
      <c r="C9809" s="15"/>
      <c r="T9809" s="27" t="str">
        <f t="shared" si="75"/>
        <v/>
      </c>
    </row>
    <row r="9810" spans="1:20">
      <c r="A9810" s="12"/>
      <c r="C9810" s="15"/>
      <c r="T9810" s="27" t="str">
        <f t="shared" si="75"/>
        <v/>
      </c>
    </row>
    <row r="9811" spans="1:20">
      <c r="A9811" s="12"/>
      <c r="C9811" s="15"/>
      <c r="T9811" s="27" t="str">
        <f t="shared" si="75"/>
        <v/>
      </c>
    </row>
    <row r="9812" spans="1:20">
      <c r="A9812" s="12"/>
      <c r="C9812" s="15"/>
      <c r="T9812" s="27" t="str">
        <f t="shared" si="75"/>
        <v/>
      </c>
    </row>
    <row r="9813" spans="1:20">
      <c r="A9813" s="12"/>
      <c r="C9813" s="15"/>
      <c r="T9813" s="27" t="str">
        <f t="shared" si="75"/>
        <v/>
      </c>
    </row>
    <row r="9814" spans="1:20">
      <c r="A9814" s="12"/>
      <c r="C9814" s="15"/>
      <c r="T9814" s="27" t="str">
        <f t="shared" si="75"/>
        <v/>
      </c>
    </row>
    <row r="9815" spans="1:20">
      <c r="A9815" s="12"/>
      <c r="C9815" s="15"/>
      <c r="T9815" s="27" t="str">
        <f t="shared" si="75"/>
        <v/>
      </c>
    </row>
    <row r="9816" spans="1:20">
      <c r="A9816" s="12"/>
      <c r="C9816" s="15"/>
      <c r="T9816" s="27" t="str">
        <f t="shared" si="75"/>
        <v/>
      </c>
    </row>
    <row r="9817" spans="1:20">
      <c r="A9817" s="12"/>
      <c r="C9817" s="15"/>
      <c r="T9817" s="27" t="str">
        <f t="shared" si="75"/>
        <v/>
      </c>
    </row>
    <row r="9818" spans="1:20">
      <c r="A9818" s="12"/>
      <c r="C9818" s="15"/>
      <c r="T9818" s="27" t="str">
        <f t="shared" si="75"/>
        <v/>
      </c>
    </row>
    <row r="9819" spans="1:20">
      <c r="A9819" s="12"/>
      <c r="C9819" s="15"/>
      <c r="T9819" s="27" t="str">
        <f t="shared" si="75"/>
        <v/>
      </c>
    </row>
    <row r="9820" spans="1:20">
      <c r="A9820" s="12"/>
      <c r="C9820" s="15"/>
      <c r="T9820" s="27" t="str">
        <f t="shared" si="75"/>
        <v/>
      </c>
    </row>
    <row r="9821" spans="1:20">
      <c r="A9821" s="12"/>
      <c r="C9821" s="15"/>
      <c r="T9821" s="27" t="str">
        <f t="shared" si="75"/>
        <v/>
      </c>
    </row>
    <row r="9822" spans="1:20">
      <c r="A9822" s="12"/>
      <c r="C9822" s="15"/>
      <c r="T9822" s="27" t="str">
        <f t="shared" si="75"/>
        <v/>
      </c>
    </row>
    <row r="9823" spans="1:20">
      <c r="A9823" s="12"/>
      <c r="C9823" s="15"/>
      <c r="T9823" s="27" t="str">
        <f t="shared" si="75"/>
        <v/>
      </c>
    </row>
    <row r="9824" spans="1:20">
      <c r="A9824" s="12"/>
      <c r="C9824" s="15"/>
      <c r="T9824" s="27" t="str">
        <f t="shared" si="75"/>
        <v/>
      </c>
    </row>
    <row r="9825" spans="1:20">
      <c r="A9825" s="12"/>
      <c r="C9825" s="15"/>
      <c r="T9825" s="27" t="str">
        <f t="shared" si="75"/>
        <v/>
      </c>
    </row>
    <row r="9826" spans="1:20">
      <c r="A9826" s="12"/>
      <c r="C9826" s="15"/>
      <c r="T9826" s="27" t="str">
        <f t="shared" si="75"/>
        <v/>
      </c>
    </row>
    <row r="9827" spans="1:20">
      <c r="A9827" s="12"/>
      <c r="C9827" s="15"/>
      <c r="T9827" s="27" t="str">
        <f t="shared" si="75"/>
        <v/>
      </c>
    </row>
    <row r="9828" spans="1:20">
      <c r="A9828" s="12"/>
      <c r="C9828" s="15"/>
      <c r="T9828" s="27" t="str">
        <f t="shared" si="75"/>
        <v/>
      </c>
    </row>
    <row r="9829" spans="1:20">
      <c r="A9829" s="12"/>
      <c r="C9829" s="15"/>
      <c r="T9829" s="27" t="str">
        <f t="shared" si="75"/>
        <v/>
      </c>
    </row>
    <row r="9830" spans="1:20">
      <c r="A9830" s="12"/>
      <c r="C9830" s="15"/>
      <c r="T9830" s="27" t="str">
        <f t="shared" si="75"/>
        <v/>
      </c>
    </row>
    <row r="9831" spans="1:20">
      <c r="A9831" s="12"/>
      <c r="C9831" s="15"/>
      <c r="T9831" s="27" t="str">
        <f t="shared" si="75"/>
        <v/>
      </c>
    </row>
    <row r="9832" spans="1:20">
      <c r="A9832" s="12"/>
      <c r="C9832" s="15"/>
      <c r="T9832" s="27" t="str">
        <f t="shared" si="75"/>
        <v/>
      </c>
    </row>
    <row r="9833" spans="1:20">
      <c r="A9833" s="12"/>
      <c r="C9833" s="15"/>
      <c r="T9833" s="27" t="str">
        <f t="shared" si="75"/>
        <v/>
      </c>
    </row>
    <row r="9834" spans="1:20">
      <c r="A9834" s="12"/>
      <c r="C9834" s="15"/>
      <c r="T9834" s="27" t="str">
        <f t="shared" si="75"/>
        <v/>
      </c>
    </row>
    <row r="9835" spans="1:20">
      <c r="A9835" s="12"/>
      <c r="C9835" s="15"/>
      <c r="T9835" s="27" t="str">
        <f t="shared" si="75"/>
        <v/>
      </c>
    </row>
    <row r="9836" spans="1:20">
      <c r="A9836" s="12"/>
      <c r="C9836" s="15"/>
      <c r="T9836" s="27" t="str">
        <f t="shared" si="75"/>
        <v/>
      </c>
    </row>
    <row r="9837" spans="1:20">
      <c r="A9837" s="12"/>
      <c r="C9837" s="15"/>
      <c r="T9837" s="27" t="str">
        <f t="shared" si="75"/>
        <v/>
      </c>
    </row>
    <row r="9838" spans="1:20">
      <c r="A9838" s="12"/>
      <c r="C9838" s="15"/>
      <c r="T9838" s="27" t="str">
        <f t="shared" si="75"/>
        <v/>
      </c>
    </row>
    <row r="9839" spans="1:20">
      <c r="A9839" s="12"/>
      <c r="C9839" s="15"/>
      <c r="T9839" s="27" t="str">
        <f t="shared" si="75"/>
        <v/>
      </c>
    </row>
    <row r="9840" spans="1:20">
      <c r="A9840" s="12"/>
      <c r="C9840" s="15"/>
      <c r="T9840" s="27" t="str">
        <f t="shared" si="75"/>
        <v/>
      </c>
    </row>
    <row r="9841" spans="1:20">
      <c r="A9841" s="12"/>
      <c r="C9841" s="15"/>
      <c r="T9841" s="27" t="str">
        <f t="shared" si="75"/>
        <v/>
      </c>
    </row>
    <row r="9842" spans="1:20">
      <c r="A9842" s="12"/>
      <c r="C9842" s="15"/>
      <c r="T9842" s="27" t="str">
        <f t="shared" si="75"/>
        <v/>
      </c>
    </row>
    <row r="9843" spans="1:20">
      <c r="A9843" s="12"/>
      <c r="C9843" s="15"/>
      <c r="T9843" s="27" t="str">
        <f t="shared" si="75"/>
        <v/>
      </c>
    </row>
    <row r="9844" spans="1:20">
      <c r="A9844" s="12"/>
      <c r="C9844" s="15"/>
      <c r="T9844" s="27" t="str">
        <f t="shared" si="75"/>
        <v/>
      </c>
    </row>
    <row r="9845" spans="1:20">
      <c r="A9845" s="12"/>
      <c r="C9845" s="15"/>
      <c r="T9845" s="27" t="str">
        <f t="shared" si="75"/>
        <v/>
      </c>
    </row>
    <row r="9846" spans="1:20">
      <c r="A9846" s="12"/>
      <c r="C9846" s="15"/>
      <c r="T9846" s="27" t="str">
        <f t="shared" si="75"/>
        <v/>
      </c>
    </row>
    <row r="9847" spans="1:20">
      <c r="A9847" s="12"/>
      <c r="C9847" s="15"/>
      <c r="T9847" s="27" t="str">
        <f t="shared" si="75"/>
        <v/>
      </c>
    </row>
    <row r="9848" spans="1:20">
      <c r="A9848" s="12"/>
      <c r="C9848" s="15"/>
      <c r="T9848" s="27" t="str">
        <f t="shared" si="75"/>
        <v/>
      </c>
    </row>
    <row r="9849" spans="1:20">
      <c r="A9849" s="12"/>
      <c r="C9849" s="15"/>
      <c r="T9849" s="27" t="str">
        <f t="shared" si="75"/>
        <v/>
      </c>
    </row>
    <row r="9850" spans="1:20">
      <c r="A9850" s="12"/>
      <c r="C9850" s="15"/>
      <c r="T9850" s="27" t="str">
        <f t="shared" si="75"/>
        <v/>
      </c>
    </row>
    <row r="9851" spans="1:20">
      <c r="A9851" s="12"/>
      <c r="C9851" s="15"/>
      <c r="T9851" s="27" t="str">
        <f t="shared" si="75"/>
        <v/>
      </c>
    </row>
    <row r="9852" spans="1:20">
      <c r="A9852" s="12"/>
      <c r="C9852" s="15"/>
      <c r="T9852" s="27" t="str">
        <f t="shared" si="75"/>
        <v/>
      </c>
    </row>
    <row r="9853" spans="1:20">
      <c r="A9853" s="12"/>
      <c r="C9853" s="15"/>
      <c r="T9853" s="27" t="str">
        <f t="shared" si="75"/>
        <v/>
      </c>
    </row>
    <row r="9854" spans="1:20">
      <c r="A9854" s="12"/>
      <c r="C9854" s="15"/>
      <c r="T9854" s="27" t="str">
        <f t="shared" si="75"/>
        <v/>
      </c>
    </row>
    <row r="9855" spans="1:20">
      <c r="A9855" s="12"/>
      <c r="C9855" s="15"/>
      <c r="T9855" s="27" t="str">
        <f t="shared" si="75"/>
        <v/>
      </c>
    </row>
    <row r="9856" spans="1:20">
      <c r="A9856" s="12"/>
      <c r="C9856" s="15"/>
      <c r="T9856" s="27" t="str">
        <f t="shared" si="75"/>
        <v/>
      </c>
    </row>
    <row r="9857" spans="1:20">
      <c r="A9857" s="12"/>
      <c r="C9857" s="15"/>
      <c r="T9857" s="27" t="str">
        <f t="shared" si="75"/>
        <v/>
      </c>
    </row>
    <row r="9858" spans="1:20">
      <c r="A9858" s="12"/>
      <c r="C9858" s="15"/>
      <c r="T9858" s="27" t="str">
        <f t="shared" si="75"/>
        <v/>
      </c>
    </row>
    <row r="9859" spans="1:20">
      <c r="A9859" s="12"/>
      <c r="C9859" s="15"/>
      <c r="T9859" s="27" t="str">
        <f t="shared" si="75"/>
        <v/>
      </c>
    </row>
    <row r="9860" spans="1:20">
      <c r="A9860" s="12"/>
      <c r="C9860" s="15"/>
      <c r="T9860" s="27" t="str">
        <f t="shared" si="75"/>
        <v/>
      </c>
    </row>
    <row r="9861" spans="1:20">
      <c r="A9861" s="12"/>
      <c r="C9861" s="15"/>
      <c r="T9861" s="27" t="str">
        <f t="shared" si="75"/>
        <v/>
      </c>
    </row>
    <row r="9862" spans="1:20">
      <c r="A9862" s="12"/>
      <c r="C9862" s="15"/>
      <c r="T9862" s="27" t="str">
        <f t="shared" si="75"/>
        <v/>
      </c>
    </row>
    <row r="9863" spans="1:20">
      <c r="A9863" s="12"/>
      <c r="C9863" s="15"/>
      <c r="T9863" s="27" t="str">
        <f t="shared" ref="T9863:T9926" si="76">IF(S9863&lt;&gt;"", "Y", "")</f>
        <v/>
      </c>
    </row>
    <row r="9864" spans="1:20">
      <c r="A9864" s="12"/>
      <c r="C9864" s="15"/>
      <c r="T9864" s="27" t="str">
        <f t="shared" si="76"/>
        <v/>
      </c>
    </row>
    <row r="9865" spans="1:20">
      <c r="A9865" s="12"/>
      <c r="C9865" s="15"/>
      <c r="T9865" s="27" t="str">
        <f t="shared" si="76"/>
        <v/>
      </c>
    </row>
    <row r="9866" spans="1:20">
      <c r="A9866" s="12"/>
      <c r="C9866" s="15"/>
      <c r="T9866" s="27" t="str">
        <f t="shared" si="76"/>
        <v/>
      </c>
    </row>
    <row r="9867" spans="1:20">
      <c r="A9867" s="12"/>
      <c r="C9867" s="15"/>
      <c r="T9867" s="27" t="str">
        <f t="shared" si="76"/>
        <v/>
      </c>
    </row>
    <row r="9868" spans="1:20">
      <c r="A9868" s="12"/>
      <c r="C9868" s="15"/>
      <c r="T9868" s="27" t="str">
        <f t="shared" si="76"/>
        <v/>
      </c>
    </row>
    <row r="9869" spans="1:20">
      <c r="A9869" s="12"/>
      <c r="C9869" s="15"/>
      <c r="T9869" s="27" t="str">
        <f t="shared" si="76"/>
        <v/>
      </c>
    </row>
    <row r="9870" spans="1:20">
      <c r="A9870" s="12"/>
      <c r="C9870" s="15"/>
      <c r="T9870" s="27" t="str">
        <f t="shared" si="76"/>
        <v/>
      </c>
    </row>
    <row r="9871" spans="1:20">
      <c r="A9871" s="12"/>
      <c r="C9871" s="15"/>
      <c r="T9871" s="27" t="str">
        <f t="shared" si="76"/>
        <v/>
      </c>
    </row>
    <row r="9872" spans="1:20">
      <c r="A9872" s="12"/>
      <c r="C9872" s="15"/>
      <c r="T9872" s="27" t="str">
        <f t="shared" si="76"/>
        <v/>
      </c>
    </row>
    <row r="9873" spans="1:20">
      <c r="A9873" s="12"/>
      <c r="C9873" s="15"/>
      <c r="T9873" s="27" t="str">
        <f t="shared" si="76"/>
        <v/>
      </c>
    </row>
    <row r="9874" spans="1:20">
      <c r="A9874" s="12"/>
      <c r="C9874" s="15"/>
      <c r="T9874" s="27" t="str">
        <f t="shared" si="76"/>
        <v/>
      </c>
    </row>
    <row r="9875" spans="1:20">
      <c r="A9875" s="12"/>
      <c r="C9875" s="15"/>
      <c r="T9875" s="27" t="str">
        <f t="shared" si="76"/>
        <v/>
      </c>
    </row>
    <row r="9876" spans="1:20">
      <c r="A9876" s="12"/>
      <c r="C9876" s="15"/>
      <c r="T9876" s="27" t="str">
        <f t="shared" si="76"/>
        <v/>
      </c>
    </row>
    <row r="9877" spans="1:20">
      <c r="A9877" s="12"/>
      <c r="C9877" s="15"/>
      <c r="T9877" s="27" t="str">
        <f t="shared" si="76"/>
        <v/>
      </c>
    </row>
    <row r="9878" spans="1:20">
      <c r="A9878" s="12"/>
      <c r="C9878" s="15"/>
      <c r="T9878" s="27" t="str">
        <f t="shared" si="76"/>
        <v/>
      </c>
    </row>
    <row r="9879" spans="1:20">
      <c r="A9879" s="12"/>
      <c r="C9879" s="15"/>
      <c r="T9879" s="27" t="str">
        <f t="shared" si="76"/>
        <v/>
      </c>
    </row>
    <row r="9880" spans="1:20">
      <c r="A9880" s="12"/>
      <c r="C9880" s="15"/>
      <c r="T9880" s="27" t="str">
        <f t="shared" si="76"/>
        <v/>
      </c>
    </row>
    <row r="9881" spans="1:20">
      <c r="A9881" s="12"/>
      <c r="C9881" s="15"/>
      <c r="T9881" s="27" t="str">
        <f t="shared" si="76"/>
        <v/>
      </c>
    </row>
    <row r="9882" spans="1:20">
      <c r="A9882" s="12"/>
      <c r="C9882" s="15"/>
      <c r="T9882" s="27" t="str">
        <f t="shared" si="76"/>
        <v/>
      </c>
    </row>
    <row r="9883" spans="1:20">
      <c r="A9883" s="12"/>
      <c r="C9883" s="15"/>
      <c r="T9883" s="27" t="str">
        <f t="shared" si="76"/>
        <v/>
      </c>
    </row>
    <row r="9884" spans="1:20">
      <c r="A9884" s="12"/>
      <c r="C9884" s="15"/>
      <c r="T9884" s="27" t="str">
        <f t="shared" si="76"/>
        <v/>
      </c>
    </row>
    <row r="9885" spans="1:20">
      <c r="A9885" s="12"/>
      <c r="C9885" s="15"/>
      <c r="T9885" s="27" t="str">
        <f t="shared" si="76"/>
        <v/>
      </c>
    </row>
    <row r="9886" spans="1:20">
      <c r="A9886" s="12"/>
      <c r="C9886" s="15"/>
      <c r="T9886" s="27" t="str">
        <f t="shared" si="76"/>
        <v/>
      </c>
    </row>
    <row r="9887" spans="1:20">
      <c r="A9887" s="12"/>
      <c r="C9887" s="15"/>
      <c r="T9887" s="27" t="str">
        <f t="shared" si="76"/>
        <v/>
      </c>
    </row>
    <row r="9888" spans="1:20">
      <c r="A9888" s="12"/>
      <c r="C9888" s="15"/>
      <c r="T9888" s="27" t="str">
        <f t="shared" si="76"/>
        <v/>
      </c>
    </row>
    <row r="9889" spans="1:20">
      <c r="A9889" s="12"/>
      <c r="C9889" s="15"/>
      <c r="T9889" s="27" t="str">
        <f t="shared" si="76"/>
        <v/>
      </c>
    </row>
    <row r="9890" spans="1:20">
      <c r="A9890" s="12"/>
      <c r="C9890" s="15"/>
      <c r="T9890" s="27" t="str">
        <f t="shared" si="76"/>
        <v/>
      </c>
    </row>
    <row r="9891" spans="1:20">
      <c r="A9891" s="12"/>
      <c r="C9891" s="15"/>
      <c r="T9891" s="27" t="str">
        <f t="shared" si="76"/>
        <v/>
      </c>
    </row>
    <row r="9892" spans="1:20">
      <c r="A9892" s="12"/>
      <c r="C9892" s="15"/>
      <c r="T9892" s="27" t="str">
        <f t="shared" si="76"/>
        <v/>
      </c>
    </row>
    <row r="9893" spans="1:20">
      <c r="A9893" s="12"/>
      <c r="C9893" s="15"/>
      <c r="T9893" s="27" t="str">
        <f t="shared" si="76"/>
        <v/>
      </c>
    </row>
    <row r="9894" spans="1:20">
      <c r="A9894" s="12"/>
      <c r="C9894" s="15"/>
      <c r="T9894" s="27" t="str">
        <f t="shared" si="76"/>
        <v/>
      </c>
    </row>
    <row r="9895" spans="1:20">
      <c r="A9895" s="12"/>
      <c r="C9895" s="15"/>
      <c r="T9895" s="27" t="str">
        <f t="shared" si="76"/>
        <v/>
      </c>
    </row>
    <row r="9896" spans="1:20">
      <c r="A9896" s="12"/>
      <c r="C9896" s="15"/>
      <c r="T9896" s="27" t="str">
        <f t="shared" si="76"/>
        <v/>
      </c>
    </row>
    <row r="9897" spans="1:20">
      <c r="A9897" s="12"/>
      <c r="C9897" s="15"/>
      <c r="T9897" s="27" t="str">
        <f t="shared" si="76"/>
        <v/>
      </c>
    </row>
    <row r="9898" spans="1:20">
      <c r="A9898" s="12"/>
      <c r="C9898" s="15"/>
      <c r="T9898" s="27" t="str">
        <f t="shared" si="76"/>
        <v/>
      </c>
    </row>
    <row r="9899" spans="1:20">
      <c r="A9899" s="12"/>
      <c r="C9899" s="15"/>
      <c r="T9899" s="27" t="str">
        <f t="shared" si="76"/>
        <v/>
      </c>
    </row>
    <row r="9900" spans="1:20">
      <c r="A9900" s="12"/>
      <c r="C9900" s="15"/>
      <c r="T9900" s="27" t="str">
        <f t="shared" si="76"/>
        <v/>
      </c>
    </row>
    <row r="9901" spans="1:20">
      <c r="A9901" s="12"/>
      <c r="C9901" s="15"/>
      <c r="T9901" s="27" t="str">
        <f t="shared" si="76"/>
        <v/>
      </c>
    </row>
    <row r="9902" spans="1:20">
      <c r="A9902" s="12"/>
      <c r="C9902" s="15"/>
      <c r="T9902" s="27" t="str">
        <f t="shared" si="76"/>
        <v/>
      </c>
    </row>
    <row r="9903" spans="1:20">
      <c r="A9903" s="12"/>
      <c r="C9903" s="15"/>
      <c r="T9903" s="27" t="str">
        <f t="shared" si="76"/>
        <v/>
      </c>
    </row>
    <row r="9904" spans="1:20">
      <c r="A9904" s="12"/>
      <c r="C9904" s="15"/>
      <c r="T9904" s="27" t="str">
        <f t="shared" si="76"/>
        <v/>
      </c>
    </row>
    <row r="9905" spans="1:20">
      <c r="A9905" s="12"/>
      <c r="C9905" s="15"/>
      <c r="T9905" s="27" t="str">
        <f t="shared" si="76"/>
        <v/>
      </c>
    </row>
    <row r="9906" spans="1:20">
      <c r="A9906" s="12"/>
      <c r="C9906" s="15"/>
      <c r="T9906" s="27" t="str">
        <f t="shared" si="76"/>
        <v/>
      </c>
    </row>
    <row r="9907" spans="1:20">
      <c r="A9907" s="12"/>
      <c r="C9907" s="15"/>
      <c r="T9907" s="27" t="str">
        <f t="shared" si="76"/>
        <v/>
      </c>
    </row>
    <row r="9908" spans="1:20">
      <c r="A9908" s="12"/>
      <c r="C9908" s="15"/>
      <c r="T9908" s="27" t="str">
        <f t="shared" si="76"/>
        <v/>
      </c>
    </row>
    <row r="9909" spans="1:20">
      <c r="A9909" s="12"/>
      <c r="C9909" s="15"/>
      <c r="T9909" s="27" t="str">
        <f t="shared" si="76"/>
        <v/>
      </c>
    </row>
    <row r="9910" spans="1:20">
      <c r="A9910" s="12"/>
      <c r="C9910" s="15"/>
      <c r="T9910" s="27" t="str">
        <f t="shared" si="76"/>
        <v/>
      </c>
    </row>
    <row r="9911" spans="1:20">
      <c r="A9911" s="12"/>
      <c r="C9911" s="15"/>
      <c r="T9911" s="27" t="str">
        <f t="shared" si="76"/>
        <v/>
      </c>
    </row>
    <row r="9912" spans="1:20">
      <c r="A9912" s="12"/>
      <c r="C9912" s="15"/>
      <c r="T9912" s="27" t="str">
        <f t="shared" si="76"/>
        <v/>
      </c>
    </row>
    <row r="9913" spans="1:20">
      <c r="A9913" s="12"/>
      <c r="C9913" s="15"/>
      <c r="T9913" s="27" t="str">
        <f t="shared" si="76"/>
        <v/>
      </c>
    </row>
    <row r="9914" spans="1:20">
      <c r="A9914" s="12"/>
      <c r="C9914" s="15"/>
      <c r="T9914" s="27" t="str">
        <f t="shared" si="76"/>
        <v/>
      </c>
    </row>
    <row r="9915" spans="1:20">
      <c r="A9915" s="12"/>
      <c r="C9915" s="15"/>
      <c r="T9915" s="27" t="str">
        <f t="shared" si="76"/>
        <v/>
      </c>
    </row>
    <row r="9916" spans="1:20">
      <c r="A9916" s="12"/>
      <c r="C9916" s="15"/>
      <c r="T9916" s="27" t="str">
        <f t="shared" si="76"/>
        <v/>
      </c>
    </row>
    <row r="9917" spans="1:20">
      <c r="A9917" s="12"/>
      <c r="C9917" s="15"/>
      <c r="T9917" s="27" t="str">
        <f t="shared" si="76"/>
        <v/>
      </c>
    </row>
    <row r="9918" spans="1:20">
      <c r="A9918" s="12"/>
      <c r="C9918" s="15"/>
      <c r="T9918" s="27" t="str">
        <f t="shared" si="76"/>
        <v/>
      </c>
    </row>
    <row r="9919" spans="1:20">
      <c r="A9919" s="12"/>
      <c r="C9919" s="15"/>
      <c r="T9919" s="27" t="str">
        <f t="shared" si="76"/>
        <v/>
      </c>
    </row>
    <row r="9920" spans="1:20">
      <c r="A9920" s="12"/>
      <c r="C9920" s="15"/>
      <c r="T9920" s="27" t="str">
        <f t="shared" si="76"/>
        <v/>
      </c>
    </row>
    <row r="9921" spans="1:20">
      <c r="A9921" s="12"/>
      <c r="C9921" s="15"/>
      <c r="T9921" s="27" t="str">
        <f t="shared" si="76"/>
        <v/>
      </c>
    </row>
    <row r="9922" spans="1:20">
      <c r="A9922" s="12"/>
      <c r="C9922" s="15"/>
      <c r="T9922" s="27" t="str">
        <f t="shared" si="76"/>
        <v/>
      </c>
    </row>
    <row r="9923" spans="1:20">
      <c r="A9923" s="12"/>
      <c r="C9923" s="15"/>
      <c r="T9923" s="27" t="str">
        <f t="shared" si="76"/>
        <v/>
      </c>
    </row>
    <row r="9924" spans="1:20">
      <c r="A9924" s="12"/>
      <c r="C9924" s="15"/>
      <c r="T9924" s="27" t="str">
        <f t="shared" si="76"/>
        <v/>
      </c>
    </row>
    <row r="9925" spans="1:20">
      <c r="A9925" s="12"/>
      <c r="C9925" s="15"/>
      <c r="T9925" s="27" t="str">
        <f t="shared" si="76"/>
        <v/>
      </c>
    </row>
    <row r="9926" spans="1:20">
      <c r="A9926" s="12"/>
      <c r="C9926" s="15"/>
      <c r="T9926" s="27" t="str">
        <f t="shared" si="76"/>
        <v/>
      </c>
    </row>
    <row r="9927" spans="1:20">
      <c r="A9927" s="12"/>
      <c r="C9927" s="15"/>
      <c r="T9927" s="27" t="str">
        <f t="shared" ref="T9927:T9990" si="77">IF(S9927&lt;&gt;"", "Y", "")</f>
        <v/>
      </c>
    </row>
    <row r="9928" spans="1:20">
      <c r="A9928" s="12"/>
      <c r="C9928" s="15"/>
      <c r="T9928" s="27" t="str">
        <f t="shared" si="77"/>
        <v/>
      </c>
    </row>
    <row r="9929" spans="1:20">
      <c r="A9929" s="12"/>
      <c r="C9929" s="15"/>
      <c r="T9929" s="27" t="str">
        <f t="shared" si="77"/>
        <v/>
      </c>
    </row>
    <row r="9930" spans="1:20">
      <c r="A9930" s="12"/>
      <c r="C9930" s="15"/>
      <c r="T9930" s="27" t="str">
        <f t="shared" si="77"/>
        <v/>
      </c>
    </row>
    <row r="9931" spans="1:20">
      <c r="A9931" s="12"/>
      <c r="C9931" s="15"/>
      <c r="T9931" s="27" t="str">
        <f t="shared" si="77"/>
        <v/>
      </c>
    </row>
    <row r="9932" spans="1:20">
      <c r="A9932" s="12"/>
      <c r="C9932" s="15"/>
      <c r="T9932" s="27" t="str">
        <f t="shared" si="77"/>
        <v/>
      </c>
    </row>
    <row r="9933" spans="1:20">
      <c r="A9933" s="12"/>
      <c r="C9933" s="15"/>
      <c r="T9933" s="27" t="str">
        <f t="shared" si="77"/>
        <v/>
      </c>
    </row>
    <row r="9934" spans="1:20">
      <c r="A9934" s="12"/>
      <c r="C9934" s="15"/>
      <c r="T9934" s="27" t="str">
        <f t="shared" si="77"/>
        <v/>
      </c>
    </row>
    <row r="9935" spans="1:20">
      <c r="A9935" s="12"/>
      <c r="C9935" s="15"/>
      <c r="T9935" s="27" t="str">
        <f t="shared" si="77"/>
        <v/>
      </c>
    </row>
    <row r="9936" spans="1:20">
      <c r="A9936" s="12"/>
      <c r="C9936" s="15"/>
      <c r="T9936" s="27" t="str">
        <f t="shared" si="77"/>
        <v/>
      </c>
    </row>
    <row r="9937" spans="1:20">
      <c r="A9937" s="12"/>
      <c r="C9937" s="15"/>
      <c r="T9937" s="27" t="str">
        <f t="shared" si="77"/>
        <v/>
      </c>
    </row>
    <row r="9938" spans="1:20">
      <c r="A9938" s="12"/>
      <c r="C9938" s="15"/>
      <c r="T9938" s="27" t="str">
        <f t="shared" si="77"/>
        <v/>
      </c>
    </row>
    <row r="9939" spans="1:20">
      <c r="A9939" s="12"/>
      <c r="C9939" s="15"/>
      <c r="T9939" s="27" t="str">
        <f t="shared" si="77"/>
        <v/>
      </c>
    </row>
    <row r="9940" spans="1:20">
      <c r="A9940" s="12"/>
      <c r="C9940" s="15"/>
      <c r="T9940" s="27" t="str">
        <f t="shared" si="77"/>
        <v/>
      </c>
    </row>
    <row r="9941" spans="1:20">
      <c r="A9941" s="12"/>
      <c r="C9941" s="15"/>
      <c r="T9941" s="27" t="str">
        <f t="shared" si="77"/>
        <v/>
      </c>
    </row>
    <row r="9942" spans="1:20">
      <c r="A9942" s="12"/>
      <c r="C9942" s="15"/>
      <c r="T9942" s="27" t="str">
        <f t="shared" si="77"/>
        <v/>
      </c>
    </row>
    <row r="9943" spans="1:20">
      <c r="A9943" s="12"/>
      <c r="C9943" s="15"/>
      <c r="T9943" s="27" t="str">
        <f t="shared" si="77"/>
        <v/>
      </c>
    </row>
    <row r="9944" spans="1:20">
      <c r="A9944" s="12"/>
      <c r="C9944" s="15"/>
      <c r="T9944" s="27" t="str">
        <f t="shared" si="77"/>
        <v/>
      </c>
    </row>
    <row r="9945" spans="1:20">
      <c r="A9945" s="12"/>
      <c r="C9945" s="15"/>
      <c r="T9945" s="27" t="str">
        <f t="shared" si="77"/>
        <v/>
      </c>
    </row>
    <row r="9946" spans="1:20">
      <c r="A9946" s="12"/>
      <c r="C9946" s="15"/>
      <c r="T9946" s="27" t="str">
        <f t="shared" si="77"/>
        <v/>
      </c>
    </row>
    <row r="9947" spans="1:20">
      <c r="A9947" s="12"/>
      <c r="C9947" s="15"/>
      <c r="T9947" s="27" t="str">
        <f t="shared" si="77"/>
        <v/>
      </c>
    </row>
    <row r="9948" spans="1:20">
      <c r="A9948" s="12"/>
      <c r="C9948" s="15"/>
      <c r="T9948" s="27" t="str">
        <f t="shared" si="77"/>
        <v/>
      </c>
    </row>
    <row r="9949" spans="1:20">
      <c r="A9949" s="12"/>
      <c r="C9949" s="15"/>
      <c r="T9949" s="27" t="str">
        <f t="shared" si="77"/>
        <v/>
      </c>
    </row>
    <row r="9950" spans="1:20">
      <c r="A9950" s="12"/>
      <c r="C9950" s="15"/>
      <c r="T9950" s="27" t="str">
        <f t="shared" si="77"/>
        <v/>
      </c>
    </row>
    <row r="9951" spans="1:20">
      <c r="A9951" s="12"/>
      <c r="C9951" s="15"/>
      <c r="T9951" s="27" t="str">
        <f t="shared" si="77"/>
        <v/>
      </c>
    </row>
    <row r="9952" spans="1:20">
      <c r="A9952" s="12"/>
      <c r="C9952" s="15"/>
      <c r="T9952" s="27" t="str">
        <f t="shared" si="77"/>
        <v/>
      </c>
    </row>
    <row r="9953" spans="1:20">
      <c r="A9953" s="12"/>
      <c r="C9953" s="15"/>
      <c r="T9953" s="27" t="str">
        <f t="shared" si="77"/>
        <v/>
      </c>
    </row>
    <row r="9954" spans="1:20">
      <c r="A9954" s="12"/>
      <c r="C9954" s="15"/>
      <c r="T9954" s="27" t="str">
        <f t="shared" si="77"/>
        <v/>
      </c>
    </row>
    <row r="9955" spans="1:20">
      <c r="A9955" s="12"/>
      <c r="C9955" s="15"/>
      <c r="T9955" s="27" t="str">
        <f t="shared" si="77"/>
        <v/>
      </c>
    </row>
    <row r="9956" spans="1:20">
      <c r="A9956" s="12"/>
      <c r="C9956" s="15"/>
      <c r="T9956" s="27" t="str">
        <f t="shared" si="77"/>
        <v/>
      </c>
    </row>
    <row r="9957" spans="1:20">
      <c r="A9957" s="12"/>
      <c r="C9957" s="15"/>
      <c r="T9957" s="27" t="str">
        <f t="shared" si="77"/>
        <v/>
      </c>
    </row>
    <row r="9958" spans="1:20">
      <c r="A9958" s="12"/>
      <c r="C9958" s="15"/>
      <c r="T9958" s="27" t="str">
        <f t="shared" si="77"/>
        <v/>
      </c>
    </row>
    <row r="9959" spans="1:20">
      <c r="A9959" s="12"/>
      <c r="C9959" s="15"/>
      <c r="T9959" s="27" t="str">
        <f t="shared" si="77"/>
        <v/>
      </c>
    </row>
    <row r="9960" spans="1:20">
      <c r="A9960" s="12"/>
      <c r="C9960" s="15"/>
      <c r="T9960" s="27" t="str">
        <f t="shared" si="77"/>
        <v/>
      </c>
    </row>
    <row r="9961" spans="1:20">
      <c r="A9961" s="12"/>
      <c r="C9961" s="15"/>
      <c r="T9961" s="27" t="str">
        <f t="shared" si="77"/>
        <v/>
      </c>
    </row>
    <row r="9962" spans="1:20">
      <c r="A9962" s="12"/>
      <c r="C9962" s="15"/>
      <c r="T9962" s="27" t="str">
        <f t="shared" si="77"/>
        <v/>
      </c>
    </row>
    <row r="9963" spans="1:20">
      <c r="A9963" s="12"/>
      <c r="C9963" s="15"/>
      <c r="T9963" s="27" t="str">
        <f t="shared" si="77"/>
        <v/>
      </c>
    </row>
    <row r="9964" spans="1:20">
      <c r="A9964" s="12"/>
      <c r="C9964" s="15"/>
      <c r="T9964" s="27" t="str">
        <f t="shared" si="77"/>
        <v/>
      </c>
    </row>
    <row r="9965" spans="1:20">
      <c r="A9965" s="12"/>
      <c r="C9965" s="15"/>
      <c r="T9965" s="27" t="str">
        <f t="shared" si="77"/>
        <v/>
      </c>
    </row>
    <row r="9966" spans="1:20">
      <c r="A9966" s="12"/>
      <c r="C9966" s="15"/>
      <c r="T9966" s="27" t="str">
        <f t="shared" si="77"/>
        <v/>
      </c>
    </row>
    <row r="9967" spans="1:20">
      <c r="A9967" s="12"/>
      <c r="C9967" s="15"/>
      <c r="T9967" s="27" t="str">
        <f t="shared" si="77"/>
        <v/>
      </c>
    </row>
    <row r="9968" spans="1:20">
      <c r="A9968" s="12"/>
      <c r="C9968" s="15"/>
      <c r="T9968" s="27" t="str">
        <f t="shared" si="77"/>
        <v/>
      </c>
    </row>
    <row r="9969" spans="1:20">
      <c r="A9969" s="12"/>
      <c r="C9969" s="15"/>
      <c r="T9969" s="27" t="str">
        <f t="shared" si="77"/>
        <v/>
      </c>
    </row>
    <row r="9970" spans="1:20">
      <c r="A9970" s="12"/>
      <c r="C9970" s="15"/>
      <c r="T9970" s="27" t="str">
        <f t="shared" si="77"/>
        <v/>
      </c>
    </row>
    <row r="9971" spans="1:20">
      <c r="A9971" s="12"/>
      <c r="C9971" s="15"/>
      <c r="T9971" s="27" t="str">
        <f t="shared" si="77"/>
        <v/>
      </c>
    </row>
    <row r="9972" spans="1:20">
      <c r="A9972" s="12"/>
      <c r="C9972" s="15"/>
      <c r="T9972" s="27" t="str">
        <f t="shared" si="77"/>
        <v/>
      </c>
    </row>
    <row r="9973" spans="1:20">
      <c r="A9973" s="12"/>
      <c r="C9973" s="15"/>
      <c r="T9973" s="27" t="str">
        <f t="shared" si="77"/>
        <v/>
      </c>
    </row>
    <row r="9974" spans="1:20">
      <c r="A9974" s="12"/>
      <c r="C9974" s="15"/>
      <c r="T9974" s="27" t="str">
        <f t="shared" si="77"/>
        <v/>
      </c>
    </row>
    <row r="9975" spans="1:20">
      <c r="A9975" s="12"/>
      <c r="C9975" s="15"/>
      <c r="T9975" s="27" t="str">
        <f t="shared" si="77"/>
        <v/>
      </c>
    </row>
    <row r="9976" spans="1:20">
      <c r="A9976" s="12"/>
      <c r="C9976" s="15"/>
      <c r="T9976" s="27" t="str">
        <f t="shared" si="77"/>
        <v/>
      </c>
    </row>
    <row r="9977" spans="1:20">
      <c r="A9977" s="12"/>
      <c r="C9977" s="15"/>
      <c r="T9977" s="27" t="str">
        <f t="shared" si="77"/>
        <v/>
      </c>
    </row>
    <row r="9978" spans="1:20">
      <c r="A9978" s="12"/>
      <c r="C9978" s="15"/>
      <c r="T9978" s="27" t="str">
        <f t="shared" si="77"/>
        <v/>
      </c>
    </row>
    <row r="9979" spans="1:20">
      <c r="A9979" s="12"/>
      <c r="C9979" s="15"/>
      <c r="T9979" s="27" t="str">
        <f t="shared" si="77"/>
        <v/>
      </c>
    </row>
    <row r="9980" spans="1:20">
      <c r="A9980" s="12"/>
      <c r="C9980" s="15"/>
      <c r="T9980" s="27" t="str">
        <f t="shared" si="77"/>
        <v/>
      </c>
    </row>
    <row r="9981" spans="1:20">
      <c r="A9981" s="12"/>
      <c r="C9981" s="15"/>
      <c r="T9981" s="27" t="str">
        <f t="shared" si="77"/>
        <v/>
      </c>
    </row>
    <row r="9982" spans="1:20">
      <c r="A9982" s="12"/>
      <c r="C9982" s="15"/>
      <c r="T9982" s="27" t="str">
        <f t="shared" si="77"/>
        <v/>
      </c>
    </row>
    <row r="9983" spans="1:20">
      <c r="A9983" s="12"/>
      <c r="C9983" s="15"/>
      <c r="T9983" s="27" t="str">
        <f t="shared" si="77"/>
        <v/>
      </c>
    </row>
    <row r="9984" spans="1:20">
      <c r="A9984" s="12"/>
      <c r="C9984" s="15"/>
      <c r="T9984" s="27" t="str">
        <f t="shared" si="77"/>
        <v/>
      </c>
    </row>
    <row r="9985" spans="1:20">
      <c r="A9985" s="12"/>
      <c r="C9985" s="15"/>
      <c r="T9985" s="27" t="str">
        <f t="shared" si="77"/>
        <v/>
      </c>
    </row>
    <row r="9986" spans="1:20">
      <c r="A9986" s="12"/>
      <c r="C9986" s="15"/>
      <c r="T9986" s="27" t="str">
        <f t="shared" si="77"/>
        <v/>
      </c>
    </row>
    <row r="9987" spans="1:20">
      <c r="A9987" s="12"/>
      <c r="C9987" s="15"/>
      <c r="T9987" s="27" t="str">
        <f t="shared" si="77"/>
        <v/>
      </c>
    </row>
    <row r="9988" spans="1:20">
      <c r="A9988" s="12"/>
      <c r="C9988" s="15"/>
      <c r="T9988" s="27" t="str">
        <f t="shared" si="77"/>
        <v/>
      </c>
    </row>
    <row r="9989" spans="1:20">
      <c r="A9989" s="12"/>
      <c r="C9989" s="15"/>
      <c r="T9989" s="27" t="str">
        <f t="shared" si="77"/>
        <v/>
      </c>
    </row>
    <row r="9990" spans="1:20">
      <c r="A9990" s="12"/>
      <c r="C9990" s="15"/>
      <c r="T9990" s="27" t="str">
        <f t="shared" si="77"/>
        <v/>
      </c>
    </row>
    <row r="9991" spans="1:20">
      <c r="A9991" s="12"/>
      <c r="C9991" s="15"/>
      <c r="T9991" s="27" t="str">
        <f t="shared" ref="T9991:T9996" si="78">IF(S9991&lt;&gt;"", "Y", "")</f>
        <v/>
      </c>
    </row>
    <row r="9992" spans="1:20">
      <c r="A9992" s="12"/>
      <c r="C9992" s="15"/>
      <c r="T9992" s="27" t="str">
        <f t="shared" si="78"/>
        <v/>
      </c>
    </row>
    <row r="9993" spans="1:20">
      <c r="A9993" s="12"/>
      <c r="C9993" s="15"/>
      <c r="T9993" s="27" t="str">
        <f t="shared" si="78"/>
        <v/>
      </c>
    </row>
    <row r="9994" spans="1:20">
      <c r="A9994" s="12"/>
      <c r="C9994" s="15"/>
      <c r="T9994" s="27" t="str">
        <f t="shared" si="78"/>
        <v/>
      </c>
    </row>
    <row r="9995" spans="1:20">
      <c r="A9995" s="12"/>
      <c r="C9995" s="15"/>
      <c r="T9995" s="27" t="str">
        <f t="shared" si="78"/>
        <v/>
      </c>
    </row>
    <row r="9996" spans="1:20">
      <c r="A9996" s="12"/>
      <c r="C9996" s="15"/>
      <c r="T9996" s="27" t="str">
        <f t="shared" si="78"/>
        <v/>
      </c>
    </row>
    <row r="9997" spans="1:20">
      <c r="A9997" s="12"/>
      <c r="C9997" s="15"/>
    </row>
    <row r="9998" spans="1:20">
      <c r="C9998" s="15"/>
    </row>
  </sheetData>
  <mergeCells count="2">
    <mergeCell ref="A5:B5"/>
    <mergeCell ref="A6:B6"/>
  </mergeCells>
  <pageMargins left="0.7" right="0.7" top="0.75" bottom="0.75" header="0.3" footer="0.3"/>
  <pageSetup orientation="portrait" horizontalDpi="1200" verticalDpi="12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Button 1">
              <controlPr defaultSize="0" print="0" autoFill="0" autoPict="0" macro="[0]!Make_RTGS_CSV">
                <anchor moveWithCells="1" sizeWithCells="1">
                  <from>
                    <xdr:col>0</xdr:col>
                    <xdr:colOff>66675</xdr:colOff>
                    <xdr:row>0</xdr:row>
                    <xdr:rowOff>66675</xdr:rowOff>
                  </from>
                  <to>
                    <xdr:col>0</xdr:col>
                    <xdr:colOff>942975</xdr:colOff>
                    <xdr:row>3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4A7C7-0B90-4ED3-897F-9D731229048F}">
  <sheetPr codeName="Sheet7"/>
  <dimension ref="A1:T9998"/>
  <sheetViews>
    <sheetView workbookViewId="0">
      <pane xSplit="5" ySplit="9" topLeftCell="F10" activePane="bottomRight" state="frozen"/>
      <selection pane="topRight" activeCell="F1" sqref="F1"/>
      <selection pane="bottomLeft" activeCell="A10" sqref="A10"/>
      <selection pane="bottomRight" activeCell="A13" sqref="A13"/>
    </sheetView>
  </sheetViews>
  <sheetFormatPr defaultRowHeight="12.75"/>
  <cols>
    <col min="1" max="1" width="18.42578125" style="10" customWidth="1"/>
    <col min="2" max="2" width="19.5703125" style="10" customWidth="1"/>
    <col min="3" max="3" width="15.42578125" style="10" customWidth="1"/>
    <col min="4" max="4" width="19" style="10" customWidth="1"/>
    <col min="5" max="5" width="19.5703125" style="10" customWidth="1"/>
    <col min="6" max="6" width="2.85546875" hidden="1" customWidth="1"/>
    <col min="7" max="7" width="18.85546875" style="12" bestFit="1" customWidth="1"/>
    <col min="8" max="8" width="16.140625" style="12" customWidth="1"/>
    <col min="9" max="9" width="19.42578125" hidden="1" customWidth="1"/>
    <col min="10" max="12" width="18.5703125" hidden="1" customWidth="1"/>
    <col min="13" max="13" width="16.42578125" hidden="1" customWidth="1"/>
    <col min="14" max="14" width="19.42578125" hidden="1" customWidth="1"/>
    <col min="15" max="15" width="20" hidden="1" customWidth="1"/>
    <col min="16" max="16" width="13.42578125" hidden="1" customWidth="1"/>
    <col min="17" max="17" width="14.42578125" hidden="1" customWidth="1"/>
    <col min="18" max="18" width="12.5703125" style="10" customWidth="1"/>
    <col min="19" max="19" width="12.85546875" style="12" customWidth="1"/>
    <col min="20" max="20" width="8" hidden="1" customWidth="1"/>
  </cols>
  <sheetData>
    <row r="1" spans="1:20" ht="15">
      <c r="B1" s="33" t="s">
        <v>122</v>
      </c>
      <c r="C1" s="34" t="s">
        <v>123</v>
      </c>
      <c r="D1" s="34"/>
    </row>
    <row r="2" spans="1:20" ht="15">
      <c r="B2" s="34"/>
      <c r="C2" s="34" t="s">
        <v>135</v>
      </c>
      <c r="D2" s="34"/>
    </row>
    <row r="3" spans="1:20" ht="15">
      <c r="C3" s="52" t="s">
        <v>134</v>
      </c>
    </row>
    <row r="5" spans="1:20" s="1" customFormat="1" ht="15">
      <c r="A5" s="66" t="s">
        <v>67</v>
      </c>
      <c r="B5" s="66"/>
      <c r="C5" s="38" t="s">
        <v>51</v>
      </c>
      <c r="D5" s="12"/>
      <c r="E5" s="12"/>
      <c r="G5" s="12"/>
      <c r="H5" s="12"/>
      <c r="R5" s="12"/>
      <c r="S5" s="12"/>
    </row>
    <row r="6" spans="1:20" s="1" customFormat="1">
      <c r="A6" s="67" t="s">
        <v>376</v>
      </c>
      <c r="B6" s="67"/>
      <c r="C6" s="11"/>
      <c r="D6" s="12"/>
      <c r="E6" s="12"/>
      <c r="G6" s="12"/>
      <c r="H6" s="12"/>
      <c r="R6" s="12"/>
      <c r="S6" s="12"/>
    </row>
    <row r="7" spans="1:20" s="1" customFormat="1" ht="15">
      <c r="A7" s="35" t="s">
        <v>68</v>
      </c>
      <c r="B7" s="35" t="s">
        <v>121</v>
      </c>
      <c r="C7" s="39" t="s">
        <v>116</v>
      </c>
      <c r="D7" s="35" t="s">
        <v>66</v>
      </c>
      <c r="E7" s="35" t="s">
        <v>65</v>
      </c>
      <c r="F7" s="2"/>
      <c r="G7" s="12"/>
      <c r="H7" s="12"/>
      <c r="R7" s="12"/>
      <c r="S7" s="12"/>
    </row>
    <row r="8" spans="1:20" s="1" customFormat="1">
      <c r="A8" s="1" t="s">
        <v>0</v>
      </c>
      <c r="B8" s="13"/>
      <c r="C8" s="14">
        <v>1111111</v>
      </c>
      <c r="D8" s="23">
        <v>2</v>
      </c>
      <c r="E8" s="23">
        <v>36000</v>
      </c>
      <c r="G8" s="12"/>
      <c r="H8" s="12"/>
      <c r="R8" s="12"/>
      <c r="S8" s="12"/>
    </row>
    <row r="9" spans="1:20" s="1" customFormat="1" ht="14.25">
      <c r="A9" s="39" t="s">
        <v>39</v>
      </c>
      <c r="B9" s="39" t="s">
        <v>139</v>
      </c>
      <c r="C9" s="39" t="s">
        <v>129</v>
      </c>
      <c r="D9" s="37" t="s">
        <v>41</v>
      </c>
      <c r="E9" s="37" t="s">
        <v>42</v>
      </c>
      <c r="F9" s="22" t="s">
        <v>43</v>
      </c>
      <c r="G9" s="39" t="s">
        <v>140</v>
      </c>
      <c r="H9" s="39" t="s">
        <v>49</v>
      </c>
      <c r="I9" s="37" t="s">
        <v>1</v>
      </c>
      <c r="J9" s="37" t="s">
        <v>2</v>
      </c>
      <c r="K9" s="37" t="s">
        <v>3</v>
      </c>
      <c r="L9" s="37" t="s">
        <v>4</v>
      </c>
      <c r="M9" s="37" t="s">
        <v>5</v>
      </c>
      <c r="N9" s="37" t="s">
        <v>6</v>
      </c>
      <c r="O9" s="37" t="s">
        <v>7</v>
      </c>
      <c r="P9" s="37" t="s">
        <v>8</v>
      </c>
      <c r="Q9" s="37" t="s">
        <v>12</v>
      </c>
      <c r="R9" s="37" t="s">
        <v>37</v>
      </c>
      <c r="S9" s="37" t="s">
        <v>38</v>
      </c>
      <c r="T9" s="22" t="s">
        <v>9</v>
      </c>
    </row>
    <row r="10" spans="1:20" s="1" customFormat="1">
      <c r="A10" s="18" t="s">
        <v>362</v>
      </c>
      <c r="B10" s="12" t="s">
        <v>363</v>
      </c>
      <c r="C10" s="25">
        <v>35000</v>
      </c>
      <c r="D10" s="12" t="s">
        <v>115</v>
      </c>
      <c r="E10" s="12" t="s">
        <v>115</v>
      </c>
      <c r="F10" s="1" t="s">
        <v>115</v>
      </c>
      <c r="G10" s="18" t="s">
        <v>141</v>
      </c>
      <c r="H10" s="18" t="s">
        <v>44</v>
      </c>
      <c r="I10" s="1" t="s">
        <v>115</v>
      </c>
      <c r="J10" s="1" t="s">
        <v>115</v>
      </c>
      <c r="K10" s="1" t="s">
        <v>115</v>
      </c>
      <c r="L10" s="1" t="s">
        <v>115</v>
      </c>
      <c r="M10" s="1" t="s">
        <v>115</v>
      </c>
      <c r="N10" s="1" t="s">
        <v>115</v>
      </c>
      <c r="O10" s="1" t="s">
        <v>115</v>
      </c>
      <c r="P10" s="1" t="s">
        <v>115</v>
      </c>
      <c r="Q10"/>
      <c r="R10" s="26" t="s">
        <v>115</v>
      </c>
      <c r="S10" s="18" t="s">
        <v>115</v>
      </c>
      <c r="T10" t="str">
        <f>IF(S10 &lt;&gt; "", "Y", "")</f>
        <v/>
      </c>
    </row>
    <row r="11" spans="1:20" s="1" customFormat="1" ht="13.5" thickBot="1">
      <c r="A11" s="18"/>
      <c r="B11" s="18"/>
      <c r="C11" s="25"/>
      <c r="D11" s="12"/>
      <c r="E11" s="12"/>
      <c r="G11" s="12"/>
      <c r="H11" s="18"/>
      <c r="Q11"/>
      <c r="R11" s="18"/>
      <c r="S11" s="18"/>
      <c r="T11"/>
    </row>
    <row r="12" spans="1:20" s="1" customFormat="1" ht="13.5" thickBot="1">
      <c r="A12" s="18"/>
      <c r="B12" s="18"/>
      <c r="C12" s="40"/>
      <c r="D12" s="12"/>
      <c r="E12" s="12"/>
      <c r="G12" s="48"/>
      <c r="H12" s="12"/>
      <c r="Q12"/>
      <c r="R12" s="18"/>
      <c r="S12" s="18"/>
      <c r="T12"/>
    </row>
    <row r="13" spans="1:20" s="1" customFormat="1">
      <c r="A13" s="18"/>
      <c r="B13" s="20"/>
      <c r="C13" s="25"/>
      <c r="D13" s="12"/>
      <c r="E13" s="12"/>
      <c r="G13" s="12"/>
      <c r="H13" s="18"/>
      <c r="Q13"/>
      <c r="R13" s="12"/>
      <c r="S13" s="12"/>
      <c r="T13"/>
    </row>
    <row r="14" spans="1:20" s="1" customFormat="1">
      <c r="A14" s="18"/>
      <c r="B14" s="12"/>
      <c r="C14" s="25"/>
      <c r="D14" s="12"/>
      <c r="E14" s="12"/>
      <c r="G14" s="12"/>
      <c r="H14" s="18"/>
      <c r="Q14"/>
      <c r="R14" s="26"/>
      <c r="S14" s="18"/>
      <c r="T14"/>
    </row>
    <row r="15" spans="1:20" s="1" customFormat="1" ht="13.5" thickBot="1">
      <c r="A15" s="18"/>
      <c r="B15" s="18"/>
      <c r="C15" s="25"/>
      <c r="D15" s="12"/>
      <c r="E15" s="12"/>
      <c r="G15" s="12"/>
      <c r="H15" s="18"/>
      <c r="Q15"/>
      <c r="R15" s="18"/>
      <c r="S15" s="18"/>
      <c r="T15"/>
    </row>
    <row r="16" spans="1:20" s="1" customFormat="1" ht="13.5" thickBot="1">
      <c r="A16" s="18"/>
      <c r="B16" s="18"/>
      <c r="C16" s="40"/>
      <c r="D16" s="12"/>
      <c r="E16" s="12"/>
      <c r="G16" s="48"/>
      <c r="H16" s="12"/>
      <c r="Q16"/>
      <c r="R16" s="18"/>
      <c r="S16" s="18"/>
      <c r="T16"/>
    </row>
    <row r="17" spans="1:20" s="1" customFormat="1">
      <c r="A17" s="18"/>
      <c r="B17" s="20"/>
      <c r="C17" s="25"/>
      <c r="D17" s="12"/>
      <c r="E17" s="12"/>
      <c r="G17" s="12"/>
      <c r="H17" s="18"/>
      <c r="Q17"/>
      <c r="R17" s="12"/>
      <c r="S17" s="12"/>
      <c r="T17"/>
    </row>
    <row r="18" spans="1:20" s="1" customFormat="1">
      <c r="A18" s="18"/>
      <c r="B18" s="12"/>
      <c r="C18" s="25"/>
      <c r="D18" s="12"/>
      <c r="E18" s="12"/>
      <c r="G18" s="12"/>
      <c r="H18" s="18"/>
      <c r="Q18"/>
      <c r="R18" s="26"/>
      <c r="S18" s="18"/>
      <c r="T18"/>
    </row>
    <row r="19" spans="1:20" s="1" customFormat="1" ht="13.5" thickBot="1">
      <c r="A19" s="18"/>
      <c r="B19" s="18"/>
      <c r="C19" s="25"/>
      <c r="D19" s="12"/>
      <c r="E19" s="12"/>
      <c r="G19" s="12"/>
      <c r="H19" s="18"/>
      <c r="Q19"/>
      <c r="R19" s="18"/>
      <c r="S19" s="18"/>
      <c r="T19"/>
    </row>
    <row r="20" spans="1:20" s="1" customFormat="1" ht="13.5" thickBot="1">
      <c r="A20" s="18"/>
      <c r="B20" s="18"/>
      <c r="C20" s="40"/>
      <c r="D20" s="12"/>
      <c r="E20" s="12"/>
      <c r="G20" s="48"/>
      <c r="H20" s="12"/>
      <c r="Q20"/>
      <c r="R20" s="18"/>
      <c r="S20" s="18"/>
      <c r="T20"/>
    </row>
    <row r="21" spans="1:20" s="1" customFormat="1">
      <c r="A21" s="18"/>
      <c r="B21" s="20"/>
      <c r="C21" s="25"/>
      <c r="D21" s="12"/>
      <c r="E21" s="12"/>
      <c r="G21" s="12"/>
      <c r="H21" s="18"/>
      <c r="Q21"/>
      <c r="R21" s="12"/>
      <c r="S21" s="12"/>
      <c r="T21"/>
    </row>
    <row r="22" spans="1:20" s="1" customFormat="1">
      <c r="A22" s="18"/>
      <c r="B22" s="12"/>
      <c r="C22" s="25"/>
      <c r="D22" s="12"/>
      <c r="E22" s="12"/>
      <c r="G22" s="12"/>
      <c r="H22" s="18"/>
      <c r="Q22"/>
      <c r="R22" s="26"/>
      <c r="S22" s="18"/>
      <c r="T22"/>
    </row>
    <row r="23" spans="1:20" s="1" customFormat="1" ht="13.5" thickBot="1">
      <c r="A23" s="18"/>
      <c r="B23" s="18"/>
      <c r="C23" s="25"/>
      <c r="D23" s="12"/>
      <c r="E23" s="12"/>
      <c r="G23" s="12"/>
      <c r="H23" s="18"/>
      <c r="Q23"/>
      <c r="R23" s="18"/>
      <c r="S23" s="18"/>
      <c r="T23"/>
    </row>
    <row r="24" spans="1:20" s="1" customFormat="1" ht="13.5" thickBot="1">
      <c r="A24" s="18"/>
      <c r="B24" s="18"/>
      <c r="C24" s="40"/>
      <c r="D24" s="12"/>
      <c r="E24" s="12"/>
      <c r="G24" s="48"/>
      <c r="H24" s="12"/>
      <c r="Q24"/>
      <c r="R24" s="18"/>
      <c r="S24" s="18"/>
      <c r="T24"/>
    </row>
    <row r="25" spans="1:20" s="1" customFormat="1">
      <c r="A25" s="18"/>
      <c r="B25" s="20"/>
      <c r="C25" s="25"/>
      <c r="D25" s="12"/>
      <c r="E25" s="12"/>
      <c r="G25" s="12"/>
      <c r="H25" s="18"/>
      <c r="Q25"/>
      <c r="R25" s="12"/>
      <c r="S25" s="12"/>
      <c r="T25"/>
    </row>
    <row r="26" spans="1:20" s="1" customFormat="1">
      <c r="A26" s="18"/>
      <c r="B26" s="12"/>
      <c r="C26" s="25"/>
      <c r="D26" s="12"/>
      <c r="E26" s="12"/>
      <c r="G26" s="12"/>
      <c r="H26" s="18"/>
      <c r="Q26"/>
      <c r="R26" s="26"/>
      <c r="S26" s="18"/>
      <c r="T26"/>
    </row>
    <row r="27" spans="1:20" s="1" customFormat="1" ht="13.5" thickBot="1">
      <c r="A27" s="18"/>
      <c r="B27" s="18"/>
      <c r="C27" s="25"/>
      <c r="D27" s="12"/>
      <c r="E27" s="12"/>
      <c r="G27" s="12"/>
      <c r="H27" s="18"/>
      <c r="Q27"/>
      <c r="R27" s="18"/>
      <c r="S27" s="18"/>
      <c r="T27"/>
    </row>
    <row r="28" spans="1:20" s="1" customFormat="1" ht="13.5" thickBot="1">
      <c r="A28" s="18"/>
      <c r="B28" s="18"/>
      <c r="C28" s="40"/>
      <c r="D28" s="12"/>
      <c r="E28" s="12"/>
      <c r="G28" s="48"/>
      <c r="H28" s="12"/>
      <c r="Q28"/>
      <c r="R28" s="18"/>
      <c r="S28" s="18"/>
      <c r="T28"/>
    </row>
    <row r="29" spans="1:20" s="1" customFormat="1">
      <c r="A29" s="18"/>
      <c r="B29" s="20"/>
      <c r="C29" s="25"/>
      <c r="D29" s="12"/>
      <c r="E29" s="12"/>
      <c r="G29" s="12"/>
      <c r="H29" s="18"/>
      <c r="Q29"/>
      <c r="R29" s="12"/>
      <c r="S29" s="12"/>
      <c r="T29"/>
    </row>
    <row r="30" spans="1:20" s="1" customFormat="1">
      <c r="A30" s="18"/>
      <c r="B30" s="12"/>
      <c r="C30" s="25"/>
      <c r="D30" s="12"/>
      <c r="E30" s="12"/>
      <c r="G30" s="12"/>
      <c r="H30" s="18"/>
      <c r="Q30"/>
      <c r="R30" s="26"/>
      <c r="S30" s="18"/>
      <c r="T30"/>
    </row>
    <row r="31" spans="1:20" s="1" customFormat="1" ht="13.5" thickBot="1">
      <c r="A31" s="18"/>
      <c r="B31" s="18"/>
      <c r="C31" s="25"/>
      <c r="D31" s="12"/>
      <c r="E31" s="12"/>
      <c r="G31" s="12"/>
      <c r="H31" s="18"/>
      <c r="Q31"/>
      <c r="R31" s="18"/>
      <c r="S31" s="18"/>
      <c r="T31"/>
    </row>
    <row r="32" spans="1:20" s="1" customFormat="1" ht="13.5" thickBot="1">
      <c r="A32" s="18"/>
      <c r="B32" s="18"/>
      <c r="C32" s="40"/>
      <c r="D32" s="12"/>
      <c r="E32" s="12"/>
      <c r="G32" s="48"/>
      <c r="H32" s="12"/>
      <c r="Q32"/>
      <c r="R32" s="18"/>
      <c r="S32" s="18"/>
      <c r="T32"/>
    </row>
    <row r="33" spans="1:20" s="1" customFormat="1">
      <c r="A33" s="18"/>
      <c r="B33" s="20"/>
      <c r="C33" s="25"/>
      <c r="D33" s="12"/>
      <c r="E33" s="12"/>
      <c r="G33" s="12"/>
      <c r="H33" s="18"/>
      <c r="Q33"/>
      <c r="R33" s="12"/>
      <c r="S33" s="12"/>
      <c r="T33"/>
    </row>
    <row r="34" spans="1:20" s="1" customFormat="1">
      <c r="A34" s="18"/>
      <c r="B34" s="12"/>
      <c r="C34" s="25"/>
      <c r="D34" s="12"/>
      <c r="E34" s="12"/>
      <c r="G34" s="12"/>
      <c r="H34" s="18"/>
      <c r="Q34"/>
      <c r="R34" s="26"/>
      <c r="S34" s="18"/>
      <c r="T34"/>
    </row>
    <row r="35" spans="1:20" s="1" customFormat="1" ht="13.5" thickBot="1">
      <c r="A35" s="18"/>
      <c r="B35" s="18"/>
      <c r="C35" s="25"/>
      <c r="D35" s="12"/>
      <c r="E35" s="12"/>
      <c r="G35" s="12"/>
      <c r="H35" s="18"/>
      <c r="Q35"/>
      <c r="R35" s="18"/>
      <c r="S35" s="18"/>
      <c r="T35"/>
    </row>
    <row r="36" spans="1:20" s="1" customFormat="1" ht="13.5" thickBot="1">
      <c r="A36" s="18"/>
      <c r="B36" s="18"/>
      <c r="C36" s="40"/>
      <c r="D36" s="12"/>
      <c r="E36" s="12"/>
      <c r="G36" s="48"/>
      <c r="H36" s="12"/>
      <c r="Q36"/>
      <c r="R36" s="18"/>
      <c r="S36" s="18"/>
      <c r="T36"/>
    </row>
    <row r="37" spans="1:20" s="1" customFormat="1">
      <c r="A37" s="18"/>
      <c r="B37" s="20"/>
      <c r="C37" s="25"/>
      <c r="D37" s="12"/>
      <c r="E37" s="12"/>
      <c r="G37" s="12"/>
      <c r="H37" s="18"/>
      <c r="Q37"/>
      <c r="R37" s="12"/>
      <c r="S37" s="12"/>
      <c r="T37"/>
    </row>
    <row r="38" spans="1:20" s="1" customFormat="1">
      <c r="A38" s="18"/>
      <c r="B38" s="12"/>
      <c r="C38" s="25"/>
      <c r="D38" s="12"/>
      <c r="E38" s="12"/>
      <c r="G38" s="12"/>
      <c r="H38" s="18"/>
      <c r="Q38"/>
      <c r="R38" s="26"/>
      <c r="S38" s="18"/>
      <c r="T38"/>
    </row>
    <row r="39" spans="1:20" s="1" customFormat="1" ht="13.5" thickBot="1">
      <c r="A39" s="18"/>
      <c r="B39" s="18"/>
      <c r="C39" s="25"/>
      <c r="D39" s="12"/>
      <c r="E39" s="12"/>
      <c r="G39" s="12"/>
      <c r="H39" s="18"/>
      <c r="Q39"/>
      <c r="R39" s="18"/>
      <c r="S39" s="18"/>
      <c r="T39"/>
    </row>
    <row r="40" spans="1:20" s="1" customFormat="1" ht="13.5" thickBot="1">
      <c r="A40" s="18"/>
      <c r="B40" s="18"/>
      <c r="C40" s="40"/>
      <c r="D40" s="12"/>
      <c r="E40" s="12"/>
      <c r="G40" s="48"/>
      <c r="H40" s="12"/>
      <c r="Q40"/>
      <c r="R40" s="18"/>
      <c r="S40" s="18"/>
      <c r="T40"/>
    </row>
    <row r="41" spans="1:20" s="1" customFormat="1">
      <c r="A41" s="18"/>
      <c r="B41" s="20"/>
      <c r="C41" s="25"/>
      <c r="D41" s="12"/>
      <c r="E41" s="12"/>
      <c r="G41" s="12"/>
      <c r="H41" s="18"/>
      <c r="Q41"/>
      <c r="R41" s="12"/>
      <c r="S41" s="12"/>
      <c r="T41"/>
    </row>
    <row r="42" spans="1:20" s="1" customFormat="1">
      <c r="A42" s="18"/>
      <c r="B42" s="12"/>
      <c r="C42" s="25"/>
      <c r="D42" s="12"/>
      <c r="E42" s="12"/>
      <c r="G42" s="12"/>
      <c r="H42" s="18"/>
      <c r="Q42"/>
      <c r="R42" s="26"/>
      <c r="S42" s="18"/>
      <c r="T42"/>
    </row>
    <row r="43" spans="1:20" s="1" customFormat="1" ht="13.5" thickBot="1">
      <c r="A43" s="18"/>
      <c r="B43" s="18"/>
      <c r="C43" s="25"/>
      <c r="D43" s="12"/>
      <c r="E43" s="12"/>
      <c r="G43" s="12"/>
      <c r="H43" s="18"/>
      <c r="Q43"/>
      <c r="R43" s="18"/>
      <c r="S43" s="18"/>
      <c r="T43"/>
    </row>
    <row r="44" spans="1:20" s="1" customFormat="1" ht="13.5" thickBot="1">
      <c r="A44" s="18"/>
      <c r="B44" s="18"/>
      <c r="C44" s="40"/>
      <c r="D44" s="12"/>
      <c r="E44" s="12"/>
      <c r="G44" s="48"/>
      <c r="H44" s="12"/>
      <c r="Q44"/>
      <c r="R44" s="18"/>
      <c r="S44" s="18"/>
      <c r="T44"/>
    </row>
    <row r="45" spans="1:20" s="1" customFormat="1">
      <c r="A45" s="18"/>
      <c r="B45" s="20"/>
      <c r="C45" s="25"/>
      <c r="D45" s="12"/>
      <c r="E45" s="12"/>
      <c r="G45" s="12"/>
      <c r="H45" s="18"/>
      <c r="Q45"/>
      <c r="R45" s="12"/>
      <c r="S45" s="12"/>
      <c r="T45"/>
    </row>
    <row r="46" spans="1:20" s="1" customFormat="1">
      <c r="A46" s="18"/>
      <c r="B46" s="12"/>
      <c r="C46" s="25"/>
      <c r="D46" s="12"/>
      <c r="E46" s="12"/>
      <c r="G46" s="12"/>
      <c r="H46" s="18"/>
      <c r="Q46"/>
      <c r="R46" s="26"/>
      <c r="S46" s="18"/>
      <c r="T46"/>
    </row>
    <row r="47" spans="1:20" s="1" customFormat="1" ht="13.5" thickBot="1">
      <c r="A47" s="18"/>
      <c r="B47" s="18"/>
      <c r="C47" s="25"/>
      <c r="D47" s="12"/>
      <c r="E47" s="12"/>
      <c r="G47" s="12"/>
      <c r="H47" s="18"/>
      <c r="Q47"/>
      <c r="R47" s="18"/>
      <c r="S47" s="18"/>
      <c r="T47"/>
    </row>
    <row r="48" spans="1:20" s="1" customFormat="1" ht="13.5" thickBot="1">
      <c r="A48" s="18"/>
      <c r="B48" s="18"/>
      <c r="C48" s="40"/>
      <c r="D48" s="12"/>
      <c r="E48" s="12"/>
      <c r="G48" s="48"/>
      <c r="H48" s="12"/>
      <c r="Q48"/>
      <c r="R48" s="18"/>
      <c r="S48" s="18"/>
      <c r="T48"/>
    </row>
    <row r="49" spans="1:20" s="1" customFormat="1">
      <c r="A49" s="18"/>
      <c r="B49" s="20"/>
      <c r="C49" s="25"/>
      <c r="D49" s="12"/>
      <c r="E49" s="12"/>
      <c r="G49" s="12"/>
      <c r="H49" s="18"/>
      <c r="Q49"/>
      <c r="R49" s="12"/>
      <c r="S49" s="12"/>
      <c r="T49"/>
    </row>
    <row r="50" spans="1:20" s="1" customFormat="1">
      <c r="A50" s="18"/>
      <c r="B50" s="12"/>
      <c r="C50" s="25"/>
      <c r="D50" s="12"/>
      <c r="E50" s="12"/>
      <c r="G50" s="12"/>
      <c r="H50" s="18"/>
      <c r="Q50"/>
      <c r="R50" s="26"/>
      <c r="S50" s="18"/>
      <c r="T50"/>
    </row>
    <row r="51" spans="1:20" s="1" customFormat="1" ht="13.5" thickBot="1">
      <c r="A51" s="18"/>
      <c r="B51" s="18"/>
      <c r="C51" s="25"/>
      <c r="D51" s="12"/>
      <c r="E51" s="12"/>
      <c r="G51" s="12"/>
      <c r="H51" s="18"/>
      <c r="Q51"/>
      <c r="R51" s="18"/>
      <c r="S51" s="18"/>
      <c r="T51"/>
    </row>
    <row r="52" spans="1:20" s="1" customFormat="1" ht="13.5" thickBot="1">
      <c r="A52" s="18"/>
      <c r="B52" s="18"/>
      <c r="C52" s="40"/>
      <c r="D52" s="12"/>
      <c r="E52" s="12"/>
      <c r="G52" s="48"/>
      <c r="H52" s="12"/>
      <c r="Q52"/>
      <c r="R52" s="18"/>
      <c r="S52" s="18"/>
      <c r="T52"/>
    </row>
    <row r="53" spans="1:20" s="1" customFormat="1">
      <c r="A53" s="18"/>
      <c r="B53" s="20"/>
      <c r="C53" s="25"/>
      <c r="D53" s="12"/>
      <c r="E53" s="12"/>
      <c r="G53" s="12"/>
      <c r="H53" s="18"/>
      <c r="Q53"/>
      <c r="R53" s="12"/>
      <c r="S53" s="12"/>
      <c r="T53"/>
    </row>
    <row r="54" spans="1:20" s="1" customFormat="1">
      <c r="A54" s="18"/>
      <c r="B54" s="12"/>
      <c r="C54" s="25"/>
      <c r="D54" s="12"/>
      <c r="E54" s="12"/>
      <c r="G54" s="12"/>
      <c r="H54" s="18"/>
      <c r="Q54"/>
      <c r="R54" s="26"/>
      <c r="S54" s="18"/>
      <c r="T54"/>
    </row>
    <row r="55" spans="1:20" s="1" customFormat="1" ht="13.5" thickBot="1">
      <c r="A55" s="18"/>
      <c r="B55" s="18"/>
      <c r="C55" s="25"/>
      <c r="D55" s="12"/>
      <c r="E55" s="12"/>
      <c r="G55" s="12"/>
      <c r="H55" s="18"/>
      <c r="Q55"/>
      <c r="R55" s="18"/>
      <c r="S55" s="18"/>
      <c r="T55"/>
    </row>
    <row r="56" spans="1:20" s="1" customFormat="1" ht="13.5" thickBot="1">
      <c r="A56" s="18"/>
      <c r="B56" s="18"/>
      <c r="C56" s="40"/>
      <c r="D56" s="12"/>
      <c r="E56" s="12"/>
      <c r="G56" s="48"/>
      <c r="H56" s="12"/>
      <c r="Q56"/>
      <c r="R56" s="18"/>
      <c r="S56" s="18"/>
      <c r="T56"/>
    </row>
    <row r="57" spans="1:20" s="1" customFormat="1">
      <c r="A57" s="18"/>
      <c r="B57" s="20"/>
      <c r="C57" s="25"/>
      <c r="D57" s="12"/>
      <c r="E57" s="12"/>
      <c r="G57" s="12"/>
      <c r="H57" s="18"/>
      <c r="Q57"/>
      <c r="R57" s="12"/>
      <c r="S57" s="12"/>
      <c r="T57"/>
    </row>
    <row r="58" spans="1:20" s="1" customFormat="1">
      <c r="A58" s="18"/>
      <c r="B58" s="12"/>
      <c r="C58" s="25"/>
      <c r="D58" s="12"/>
      <c r="E58" s="12"/>
      <c r="G58" s="12"/>
      <c r="H58" s="18"/>
      <c r="Q58"/>
      <c r="R58" s="26"/>
      <c r="S58" s="18"/>
      <c r="T58"/>
    </row>
    <row r="59" spans="1:20" s="1" customFormat="1" ht="13.5" thickBot="1">
      <c r="A59" s="18"/>
      <c r="B59" s="18"/>
      <c r="C59" s="25"/>
      <c r="D59" s="12"/>
      <c r="E59" s="12"/>
      <c r="G59" s="12"/>
      <c r="H59" s="18"/>
      <c r="Q59"/>
      <c r="R59" s="18"/>
      <c r="S59" s="18"/>
      <c r="T59"/>
    </row>
    <row r="60" spans="1:20" s="1" customFormat="1" ht="13.5" thickBot="1">
      <c r="A60" s="18"/>
      <c r="B60" s="18"/>
      <c r="C60" s="40"/>
      <c r="D60" s="12"/>
      <c r="E60" s="12"/>
      <c r="G60" s="48"/>
      <c r="H60" s="12"/>
      <c r="Q60"/>
      <c r="R60" s="18"/>
      <c r="S60" s="18"/>
      <c r="T60"/>
    </row>
    <row r="61" spans="1:20" s="1" customFormat="1">
      <c r="A61" s="18"/>
      <c r="B61" s="20"/>
      <c r="C61" s="25"/>
      <c r="D61" s="12"/>
      <c r="E61" s="12"/>
      <c r="G61" s="12"/>
      <c r="H61" s="18"/>
      <c r="Q61"/>
      <c r="R61" s="12"/>
      <c r="S61" s="12"/>
      <c r="T61"/>
    </row>
    <row r="62" spans="1:20" s="1" customFormat="1">
      <c r="A62" s="18"/>
      <c r="B62" s="12"/>
      <c r="C62" s="25"/>
      <c r="D62" s="12"/>
      <c r="E62" s="12"/>
      <c r="G62" s="12"/>
      <c r="H62" s="18"/>
      <c r="Q62"/>
      <c r="R62" s="26"/>
      <c r="S62" s="18"/>
      <c r="T62"/>
    </row>
    <row r="63" spans="1:20" s="1" customFormat="1" ht="13.5" thickBot="1">
      <c r="A63" s="18"/>
      <c r="B63" s="18"/>
      <c r="C63" s="25"/>
      <c r="D63" s="12"/>
      <c r="E63" s="12"/>
      <c r="G63" s="12"/>
      <c r="H63" s="18"/>
      <c r="Q63"/>
      <c r="R63" s="18"/>
      <c r="S63" s="18"/>
      <c r="T63"/>
    </row>
    <row r="64" spans="1:20" s="1" customFormat="1" ht="13.5" thickBot="1">
      <c r="A64" s="18"/>
      <c r="B64" s="18"/>
      <c r="C64" s="40"/>
      <c r="D64" s="12"/>
      <c r="E64" s="12"/>
      <c r="G64" s="48"/>
      <c r="H64" s="12"/>
      <c r="Q64"/>
      <c r="R64" s="18"/>
      <c r="S64" s="18"/>
      <c r="T64"/>
    </row>
    <row r="65" spans="1:20" s="1" customFormat="1">
      <c r="A65" s="18"/>
      <c r="B65" s="20"/>
      <c r="C65" s="25"/>
      <c r="D65" s="12"/>
      <c r="E65" s="12"/>
      <c r="G65" s="12"/>
      <c r="H65" s="18"/>
      <c r="Q65"/>
      <c r="R65" s="12"/>
      <c r="S65" s="12"/>
      <c r="T65"/>
    </row>
    <row r="66" spans="1:20" s="1" customFormat="1">
      <c r="A66" s="18"/>
      <c r="B66" s="12"/>
      <c r="C66" s="25"/>
      <c r="D66" s="12"/>
      <c r="E66" s="12"/>
      <c r="G66" s="12"/>
      <c r="H66" s="18"/>
      <c r="Q66"/>
      <c r="R66" s="26"/>
      <c r="S66" s="18"/>
      <c r="T66"/>
    </row>
    <row r="67" spans="1:20" s="1" customFormat="1" ht="13.5" thickBot="1">
      <c r="A67" s="18"/>
      <c r="B67" s="18"/>
      <c r="C67" s="25"/>
      <c r="D67" s="12"/>
      <c r="E67" s="12"/>
      <c r="G67" s="12"/>
      <c r="H67" s="18"/>
      <c r="Q67"/>
      <c r="R67" s="18"/>
      <c r="S67" s="18"/>
      <c r="T67"/>
    </row>
    <row r="68" spans="1:20" s="1" customFormat="1" ht="13.5" thickBot="1">
      <c r="A68" s="18"/>
      <c r="B68" s="18"/>
      <c r="C68" s="40"/>
      <c r="D68" s="12"/>
      <c r="E68" s="12"/>
      <c r="G68" s="48"/>
      <c r="H68" s="12"/>
      <c r="Q68"/>
      <c r="R68" s="18"/>
      <c r="S68" s="18"/>
      <c r="T68"/>
    </row>
    <row r="69" spans="1:20" s="1" customFormat="1">
      <c r="A69" s="18"/>
      <c r="B69" s="20"/>
      <c r="C69" s="25"/>
      <c r="D69" s="12"/>
      <c r="E69" s="12"/>
      <c r="G69" s="12"/>
      <c r="H69" s="18"/>
      <c r="Q69"/>
      <c r="R69" s="12"/>
      <c r="S69" s="12"/>
      <c r="T69"/>
    </row>
    <row r="70" spans="1:20" s="1" customFormat="1">
      <c r="A70" s="18"/>
      <c r="B70" s="12"/>
      <c r="C70" s="25"/>
      <c r="D70" s="12"/>
      <c r="E70" s="12"/>
      <c r="G70" s="12"/>
      <c r="H70" s="18"/>
      <c r="Q70"/>
      <c r="R70" s="26"/>
      <c r="S70" s="18"/>
      <c r="T70"/>
    </row>
    <row r="71" spans="1:20" s="1" customFormat="1" ht="13.5" thickBot="1">
      <c r="A71" s="18"/>
      <c r="B71" s="18"/>
      <c r="C71" s="25"/>
      <c r="D71" s="12"/>
      <c r="E71" s="12"/>
      <c r="G71" s="12"/>
      <c r="H71" s="18"/>
      <c r="Q71"/>
      <c r="R71" s="18"/>
      <c r="S71" s="18"/>
      <c r="T71"/>
    </row>
    <row r="72" spans="1:20" s="1" customFormat="1" ht="13.5" thickBot="1">
      <c r="A72" s="18"/>
      <c r="B72" s="18"/>
      <c r="C72" s="40"/>
      <c r="D72" s="12"/>
      <c r="E72" s="12"/>
      <c r="G72" s="48"/>
      <c r="H72" s="12"/>
      <c r="Q72"/>
      <c r="R72" s="18"/>
      <c r="S72" s="18"/>
      <c r="T72"/>
    </row>
    <row r="73" spans="1:20" s="1" customFormat="1">
      <c r="A73" s="18"/>
      <c r="B73" s="20"/>
      <c r="C73" s="25"/>
      <c r="D73" s="12"/>
      <c r="E73" s="12"/>
      <c r="G73" s="12"/>
      <c r="H73" s="18"/>
      <c r="Q73"/>
      <c r="R73" s="12"/>
      <c r="S73" s="12"/>
      <c r="T73"/>
    </row>
    <row r="74" spans="1:20" s="1" customFormat="1">
      <c r="A74" s="18"/>
      <c r="B74" s="12"/>
      <c r="C74" s="25"/>
      <c r="D74" s="12"/>
      <c r="E74" s="12"/>
      <c r="G74" s="12"/>
      <c r="H74" s="18"/>
      <c r="Q74"/>
      <c r="R74" s="26"/>
      <c r="S74" s="18"/>
      <c r="T74"/>
    </row>
    <row r="75" spans="1:20" s="1" customFormat="1" ht="13.5" thickBot="1">
      <c r="A75" s="18"/>
      <c r="B75" s="18"/>
      <c r="C75" s="25"/>
      <c r="D75" s="12"/>
      <c r="E75" s="12"/>
      <c r="G75" s="12"/>
      <c r="H75" s="18"/>
      <c r="Q75"/>
      <c r="R75" s="18"/>
      <c r="S75" s="18"/>
      <c r="T75"/>
    </row>
    <row r="76" spans="1:20" s="1" customFormat="1" ht="13.5" thickBot="1">
      <c r="A76" s="18"/>
      <c r="B76" s="18"/>
      <c r="C76" s="40"/>
      <c r="D76" s="12"/>
      <c r="E76" s="12"/>
      <c r="G76" s="48"/>
      <c r="H76" s="12"/>
      <c r="Q76"/>
      <c r="R76" s="18"/>
      <c r="S76" s="18"/>
      <c r="T76"/>
    </row>
    <row r="77" spans="1:20" s="1" customFormat="1">
      <c r="A77" s="18"/>
      <c r="B77" s="20"/>
      <c r="C77" s="25"/>
      <c r="D77" s="12"/>
      <c r="E77" s="12"/>
      <c r="G77" s="12"/>
      <c r="H77" s="18"/>
      <c r="Q77"/>
      <c r="R77" s="12"/>
      <c r="S77" s="12"/>
      <c r="T77"/>
    </row>
    <row r="78" spans="1:20" s="1" customFormat="1">
      <c r="A78" s="18"/>
      <c r="B78" s="12"/>
      <c r="C78" s="25"/>
      <c r="D78" s="12"/>
      <c r="E78" s="12"/>
      <c r="G78" s="12"/>
      <c r="H78" s="18"/>
      <c r="Q78"/>
      <c r="R78" s="26"/>
      <c r="S78" s="18"/>
      <c r="T78"/>
    </row>
    <row r="79" spans="1:20" s="1" customFormat="1" ht="13.5" thickBot="1">
      <c r="A79" s="18"/>
      <c r="B79" s="18"/>
      <c r="C79" s="25"/>
      <c r="D79" s="12"/>
      <c r="E79" s="12"/>
      <c r="G79" s="12"/>
      <c r="H79" s="18"/>
      <c r="Q79"/>
      <c r="R79" s="18"/>
      <c r="S79" s="18"/>
      <c r="T79"/>
    </row>
    <row r="80" spans="1:20" s="1" customFormat="1" ht="13.5" thickBot="1">
      <c r="A80" s="18"/>
      <c r="B80" s="18"/>
      <c r="C80" s="40"/>
      <c r="D80" s="12"/>
      <c r="E80" s="12"/>
      <c r="G80" s="48"/>
      <c r="H80" s="12"/>
      <c r="Q80"/>
      <c r="R80" s="18"/>
      <c r="S80" s="18"/>
      <c r="T80"/>
    </row>
    <row r="81" spans="1:20" s="1" customFormat="1">
      <c r="A81" s="18"/>
      <c r="B81" s="20"/>
      <c r="C81" s="25"/>
      <c r="D81" s="12"/>
      <c r="E81" s="12"/>
      <c r="G81" s="12"/>
      <c r="H81" s="18"/>
      <c r="Q81"/>
      <c r="R81" s="12"/>
      <c r="S81" s="12"/>
      <c r="T81"/>
    </row>
    <row r="82" spans="1:20" s="1" customFormat="1">
      <c r="A82" s="18"/>
      <c r="B82" s="12"/>
      <c r="C82" s="25"/>
      <c r="D82" s="12"/>
      <c r="E82" s="12"/>
      <c r="G82" s="12"/>
      <c r="H82" s="18"/>
      <c r="Q82"/>
      <c r="R82" s="26"/>
      <c r="S82" s="18"/>
      <c r="T82"/>
    </row>
    <row r="83" spans="1:20" s="1" customFormat="1" ht="13.5" thickBot="1">
      <c r="A83" s="18"/>
      <c r="B83" s="18"/>
      <c r="C83" s="25"/>
      <c r="D83" s="12"/>
      <c r="E83" s="12"/>
      <c r="G83" s="12"/>
      <c r="H83" s="18"/>
      <c r="Q83"/>
      <c r="R83" s="18"/>
      <c r="S83" s="18"/>
      <c r="T83"/>
    </row>
    <row r="84" spans="1:20" s="1" customFormat="1" ht="13.5" thickBot="1">
      <c r="A84" s="18"/>
      <c r="B84" s="18"/>
      <c r="C84" s="40"/>
      <c r="D84" s="12"/>
      <c r="E84" s="12"/>
      <c r="G84" s="48"/>
      <c r="H84" s="12"/>
      <c r="Q84"/>
      <c r="R84" s="18"/>
      <c r="S84" s="18"/>
      <c r="T84"/>
    </row>
    <row r="85" spans="1:20" s="1" customFormat="1">
      <c r="A85" s="18"/>
      <c r="B85" s="20"/>
      <c r="C85" s="25"/>
      <c r="D85" s="12"/>
      <c r="E85" s="12"/>
      <c r="G85" s="12"/>
      <c r="H85" s="18"/>
      <c r="Q85"/>
      <c r="R85" s="12"/>
      <c r="S85" s="12"/>
      <c r="T85"/>
    </row>
    <row r="86" spans="1:20" s="1" customFormat="1">
      <c r="A86" s="18"/>
      <c r="B86" s="12"/>
      <c r="C86" s="25"/>
      <c r="D86" s="12"/>
      <c r="E86" s="12"/>
      <c r="G86" s="12"/>
      <c r="H86" s="18"/>
      <c r="Q86"/>
      <c r="R86" s="26"/>
      <c r="S86" s="18"/>
      <c r="T86"/>
    </row>
    <row r="87" spans="1:20" s="1" customFormat="1" ht="13.5" thickBot="1">
      <c r="A87" s="18"/>
      <c r="B87" s="18"/>
      <c r="C87" s="25"/>
      <c r="D87" s="12"/>
      <c r="E87" s="12"/>
      <c r="G87" s="12"/>
      <c r="H87" s="18"/>
      <c r="Q87"/>
      <c r="R87" s="18"/>
      <c r="S87" s="18"/>
      <c r="T87"/>
    </row>
    <row r="88" spans="1:20" s="1" customFormat="1" ht="13.5" thickBot="1">
      <c r="A88" s="18"/>
      <c r="B88" s="18"/>
      <c r="C88" s="40"/>
      <c r="D88" s="12"/>
      <c r="E88" s="12"/>
      <c r="G88" s="48"/>
      <c r="H88" s="12"/>
      <c r="Q88"/>
      <c r="R88" s="18"/>
      <c r="S88" s="18"/>
      <c r="T88"/>
    </row>
    <row r="89" spans="1:20" s="1" customFormat="1">
      <c r="A89" s="18"/>
      <c r="B89" s="20"/>
      <c r="C89" s="25"/>
      <c r="D89" s="12"/>
      <c r="E89" s="12"/>
      <c r="G89" s="12"/>
      <c r="H89" s="18"/>
      <c r="Q89"/>
      <c r="R89" s="12"/>
      <c r="S89" s="12"/>
      <c r="T89"/>
    </row>
    <row r="90" spans="1:20" s="1" customFormat="1">
      <c r="A90" s="18"/>
      <c r="B90" s="12"/>
      <c r="C90" s="25"/>
      <c r="D90" s="12"/>
      <c r="E90" s="12"/>
      <c r="G90" s="12"/>
      <c r="H90" s="18"/>
      <c r="Q90"/>
      <c r="R90" s="26"/>
      <c r="S90" s="18"/>
      <c r="T90"/>
    </row>
    <row r="91" spans="1:20" s="1" customFormat="1" ht="13.5" thickBot="1">
      <c r="A91" s="18"/>
      <c r="B91" s="18"/>
      <c r="C91" s="25"/>
      <c r="D91" s="12"/>
      <c r="E91" s="12"/>
      <c r="G91" s="12"/>
      <c r="H91" s="18"/>
      <c r="Q91"/>
      <c r="R91" s="18"/>
      <c r="S91" s="18"/>
      <c r="T91"/>
    </row>
    <row r="92" spans="1:20" s="1" customFormat="1" ht="13.5" thickBot="1">
      <c r="A92" s="18"/>
      <c r="B92" s="18"/>
      <c r="C92" s="40"/>
      <c r="D92" s="12"/>
      <c r="E92" s="12"/>
      <c r="G92" s="48"/>
      <c r="H92" s="12"/>
      <c r="Q92"/>
      <c r="R92" s="18"/>
      <c r="S92" s="18"/>
      <c r="T92"/>
    </row>
    <row r="93" spans="1:20" s="1" customFormat="1">
      <c r="A93" s="18"/>
      <c r="B93" s="20"/>
      <c r="C93" s="25"/>
      <c r="D93" s="12"/>
      <c r="E93" s="12"/>
      <c r="G93" s="12"/>
      <c r="H93" s="18"/>
      <c r="Q93"/>
      <c r="R93" s="12"/>
      <c r="S93" s="12"/>
      <c r="T93"/>
    </row>
    <row r="94" spans="1:20" s="1" customFormat="1">
      <c r="A94" s="18"/>
      <c r="B94" s="12"/>
      <c r="C94" s="25"/>
      <c r="D94" s="12"/>
      <c r="E94" s="12"/>
      <c r="G94" s="12"/>
      <c r="H94" s="18"/>
      <c r="Q94"/>
      <c r="R94" s="26"/>
      <c r="S94" s="18"/>
      <c r="T94"/>
    </row>
    <row r="95" spans="1:20" s="1" customFormat="1" ht="13.5" thickBot="1">
      <c r="A95" s="18"/>
      <c r="B95" s="18"/>
      <c r="C95" s="25"/>
      <c r="D95" s="12"/>
      <c r="E95" s="12"/>
      <c r="G95" s="12"/>
      <c r="H95" s="18"/>
      <c r="Q95"/>
      <c r="R95" s="18"/>
      <c r="S95" s="18"/>
      <c r="T95"/>
    </row>
    <row r="96" spans="1:20" s="1" customFormat="1" ht="13.5" thickBot="1">
      <c r="A96" s="18"/>
      <c r="B96" s="18"/>
      <c r="C96" s="40"/>
      <c r="D96" s="12"/>
      <c r="E96" s="12"/>
      <c r="G96" s="48"/>
      <c r="H96" s="12"/>
      <c r="Q96"/>
      <c r="R96" s="18"/>
      <c r="S96" s="18"/>
      <c r="T96"/>
    </row>
    <row r="97" spans="1:20" s="1" customFormat="1">
      <c r="A97" s="18"/>
      <c r="B97" s="20"/>
      <c r="C97" s="25"/>
      <c r="D97" s="12"/>
      <c r="E97" s="12"/>
      <c r="G97" s="12"/>
      <c r="H97" s="18"/>
      <c r="Q97"/>
      <c r="R97" s="12"/>
      <c r="S97" s="12"/>
      <c r="T97"/>
    </row>
    <row r="98" spans="1:20" s="1" customFormat="1">
      <c r="A98" s="18"/>
      <c r="B98" s="12"/>
      <c r="C98" s="25"/>
      <c r="D98" s="12"/>
      <c r="E98" s="12"/>
      <c r="G98" s="12"/>
      <c r="H98" s="18"/>
      <c r="Q98"/>
      <c r="R98" s="26"/>
      <c r="S98" s="18"/>
      <c r="T98"/>
    </row>
    <row r="99" spans="1:20" s="1" customFormat="1" ht="13.5" thickBot="1">
      <c r="A99" s="18"/>
      <c r="B99" s="18"/>
      <c r="C99" s="25"/>
      <c r="D99" s="12"/>
      <c r="E99" s="12"/>
      <c r="G99" s="12"/>
      <c r="H99" s="18"/>
      <c r="Q99"/>
      <c r="R99" s="18"/>
      <c r="S99" s="18"/>
      <c r="T99"/>
    </row>
    <row r="100" spans="1:20" s="1" customFormat="1" ht="13.5" thickBot="1">
      <c r="A100" s="18"/>
      <c r="B100" s="18"/>
      <c r="C100" s="40"/>
      <c r="D100" s="12"/>
      <c r="E100" s="12"/>
      <c r="G100" s="48"/>
      <c r="H100" s="12"/>
      <c r="Q100"/>
      <c r="R100" s="18"/>
      <c r="S100" s="18"/>
      <c r="T100"/>
    </row>
    <row r="101" spans="1:20" s="1" customFormat="1">
      <c r="A101" s="18"/>
      <c r="B101" s="20"/>
      <c r="C101" s="25"/>
      <c r="D101" s="12"/>
      <c r="E101" s="12"/>
      <c r="G101" s="12"/>
      <c r="H101" s="18"/>
      <c r="Q101"/>
      <c r="R101" s="12"/>
      <c r="S101" s="12"/>
      <c r="T101"/>
    </row>
    <row r="102" spans="1:20" s="1" customFormat="1">
      <c r="A102" s="18"/>
      <c r="B102" s="12"/>
      <c r="C102" s="25"/>
      <c r="D102" s="12"/>
      <c r="E102" s="12"/>
      <c r="G102" s="12"/>
      <c r="H102" s="18"/>
      <c r="Q102"/>
      <c r="R102" s="26"/>
      <c r="S102" s="18"/>
      <c r="T102"/>
    </row>
    <row r="103" spans="1:20" s="1" customFormat="1" ht="13.5" thickBot="1">
      <c r="A103" s="18"/>
      <c r="B103" s="18"/>
      <c r="C103" s="25"/>
      <c r="D103" s="12"/>
      <c r="E103" s="12"/>
      <c r="G103" s="12"/>
      <c r="H103" s="18"/>
      <c r="Q103"/>
      <c r="R103" s="18"/>
      <c r="S103" s="18"/>
      <c r="T103"/>
    </row>
    <row r="104" spans="1:20" s="1" customFormat="1" ht="13.5" thickBot="1">
      <c r="A104" s="18"/>
      <c r="B104" s="18"/>
      <c r="C104" s="40"/>
      <c r="D104" s="12"/>
      <c r="E104" s="12"/>
      <c r="G104" s="48"/>
      <c r="H104" s="12"/>
      <c r="Q104"/>
      <c r="R104" s="18"/>
      <c r="S104" s="18"/>
      <c r="T104"/>
    </row>
    <row r="105" spans="1:20" s="1" customFormat="1">
      <c r="A105" s="18"/>
      <c r="B105" s="20"/>
      <c r="C105" s="25"/>
      <c r="D105" s="12"/>
      <c r="E105" s="12"/>
      <c r="G105" s="12"/>
      <c r="H105" s="18"/>
      <c r="Q105"/>
      <c r="R105" s="12"/>
      <c r="S105" s="12"/>
      <c r="T105"/>
    </row>
    <row r="106" spans="1:20" s="1" customFormat="1">
      <c r="A106" s="18"/>
      <c r="B106" s="12"/>
      <c r="C106" s="25"/>
      <c r="D106" s="12"/>
      <c r="E106" s="12"/>
      <c r="G106" s="12"/>
      <c r="H106" s="18"/>
      <c r="Q106"/>
      <c r="R106" s="26"/>
      <c r="S106" s="18"/>
      <c r="T106"/>
    </row>
    <row r="107" spans="1:20" s="1" customFormat="1" ht="13.5" thickBot="1">
      <c r="A107" s="18"/>
      <c r="B107" s="18"/>
      <c r="C107" s="25"/>
      <c r="D107" s="12"/>
      <c r="E107" s="12"/>
      <c r="G107" s="12"/>
      <c r="H107" s="18"/>
      <c r="Q107"/>
      <c r="R107" s="18"/>
      <c r="S107" s="18"/>
      <c r="T107"/>
    </row>
    <row r="108" spans="1:20" s="1" customFormat="1" ht="13.5" thickBot="1">
      <c r="A108" s="18"/>
      <c r="B108" s="18"/>
      <c r="C108" s="40"/>
      <c r="D108" s="12"/>
      <c r="E108" s="12"/>
      <c r="G108" s="48"/>
      <c r="H108" s="12"/>
      <c r="Q108"/>
      <c r="R108" s="18"/>
      <c r="S108" s="18"/>
      <c r="T108"/>
    </row>
    <row r="109" spans="1:20" s="1" customFormat="1">
      <c r="A109" s="18"/>
      <c r="B109" s="20"/>
      <c r="C109" s="25"/>
      <c r="D109" s="12"/>
      <c r="E109" s="12"/>
      <c r="G109" s="12"/>
      <c r="H109" s="18"/>
      <c r="Q109"/>
      <c r="R109" s="12"/>
      <c r="S109" s="12"/>
      <c r="T109"/>
    </row>
    <row r="110" spans="1:20" s="1" customFormat="1">
      <c r="A110" s="18"/>
      <c r="B110" s="12"/>
      <c r="C110" s="25"/>
      <c r="D110" s="12"/>
      <c r="E110" s="12"/>
      <c r="G110" s="12"/>
      <c r="H110" s="18"/>
      <c r="Q110"/>
      <c r="R110" s="26"/>
      <c r="S110" s="18"/>
      <c r="T110"/>
    </row>
    <row r="111" spans="1:20" s="1" customFormat="1" ht="13.5" thickBot="1">
      <c r="A111" s="18"/>
      <c r="B111" s="18"/>
      <c r="C111" s="25"/>
      <c r="D111" s="12"/>
      <c r="E111" s="12"/>
      <c r="G111" s="12"/>
      <c r="H111" s="18"/>
      <c r="Q111"/>
      <c r="R111" s="18"/>
      <c r="S111" s="18"/>
      <c r="T111"/>
    </row>
    <row r="112" spans="1:20" s="1" customFormat="1" ht="13.5" thickBot="1">
      <c r="A112" s="18"/>
      <c r="B112" s="18"/>
      <c r="C112" s="40"/>
      <c r="D112" s="12"/>
      <c r="E112" s="12"/>
      <c r="G112" s="48"/>
      <c r="H112" s="12"/>
      <c r="Q112"/>
      <c r="R112" s="18"/>
      <c r="S112" s="18"/>
      <c r="T112"/>
    </row>
    <row r="113" spans="1:20" s="1" customFormat="1">
      <c r="A113" s="18"/>
      <c r="B113" s="20"/>
      <c r="C113" s="25"/>
      <c r="D113" s="12"/>
      <c r="E113" s="12"/>
      <c r="G113" s="12"/>
      <c r="H113" s="18"/>
      <c r="Q113"/>
      <c r="R113" s="12"/>
      <c r="S113" s="12"/>
      <c r="T113"/>
    </row>
    <row r="114" spans="1:20" s="1" customFormat="1">
      <c r="A114" s="18"/>
      <c r="B114" s="12"/>
      <c r="C114" s="25"/>
      <c r="D114" s="12"/>
      <c r="E114" s="12"/>
      <c r="G114" s="12"/>
      <c r="H114" s="18"/>
      <c r="Q114"/>
      <c r="R114" s="26"/>
      <c r="S114" s="18"/>
      <c r="T114"/>
    </row>
    <row r="115" spans="1:20" s="1" customFormat="1" ht="13.5" thickBot="1">
      <c r="A115" s="18"/>
      <c r="B115" s="18"/>
      <c r="C115" s="25"/>
      <c r="D115" s="12"/>
      <c r="E115" s="12"/>
      <c r="G115" s="12"/>
      <c r="H115" s="18"/>
      <c r="Q115"/>
      <c r="R115" s="18"/>
      <c r="S115" s="18"/>
      <c r="T115"/>
    </row>
    <row r="116" spans="1:20" s="1" customFormat="1" ht="13.5" thickBot="1">
      <c r="A116" s="18"/>
      <c r="B116" s="18"/>
      <c r="C116" s="40"/>
      <c r="D116" s="12"/>
      <c r="E116" s="12"/>
      <c r="G116" s="48"/>
      <c r="H116" s="12"/>
      <c r="Q116"/>
      <c r="R116" s="18"/>
      <c r="S116" s="18"/>
      <c r="T116"/>
    </row>
    <row r="117" spans="1:20" s="1" customFormat="1">
      <c r="A117" s="18"/>
      <c r="B117" s="20"/>
      <c r="C117" s="25"/>
      <c r="D117" s="12"/>
      <c r="E117" s="12"/>
      <c r="G117" s="12"/>
      <c r="H117" s="18"/>
      <c r="Q117"/>
      <c r="R117" s="12"/>
      <c r="S117" s="12"/>
      <c r="T117"/>
    </row>
    <row r="118" spans="1:20" s="1" customFormat="1">
      <c r="A118" s="18"/>
      <c r="B118" s="12"/>
      <c r="C118" s="25"/>
      <c r="D118" s="12"/>
      <c r="E118" s="12"/>
      <c r="G118" s="12"/>
      <c r="H118" s="18"/>
      <c r="Q118"/>
      <c r="R118" s="26"/>
      <c r="S118" s="18"/>
      <c r="T118"/>
    </row>
    <row r="119" spans="1:20" s="1" customFormat="1" ht="13.5" thickBot="1">
      <c r="A119" s="18"/>
      <c r="B119" s="18"/>
      <c r="C119" s="25"/>
      <c r="D119" s="12"/>
      <c r="E119" s="12"/>
      <c r="G119" s="12"/>
      <c r="H119" s="18"/>
      <c r="Q119"/>
      <c r="R119" s="18"/>
      <c r="S119" s="18"/>
      <c r="T119"/>
    </row>
    <row r="120" spans="1:20" s="1" customFormat="1" ht="13.5" thickBot="1">
      <c r="A120" s="18"/>
      <c r="B120" s="18"/>
      <c r="C120" s="40"/>
      <c r="D120" s="12"/>
      <c r="E120" s="12"/>
      <c r="G120" s="48"/>
      <c r="H120" s="12"/>
      <c r="Q120"/>
      <c r="R120" s="18"/>
      <c r="S120" s="18"/>
      <c r="T120"/>
    </row>
    <row r="121" spans="1:20" s="1" customFormat="1">
      <c r="A121" s="18"/>
      <c r="B121" s="20"/>
      <c r="C121" s="25"/>
      <c r="D121" s="12"/>
      <c r="E121" s="12"/>
      <c r="G121" s="12"/>
      <c r="H121" s="18"/>
      <c r="Q121"/>
      <c r="R121" s="12"/>
      <c r="S121" s="12"/>
      <c r="T121"/>
    </row>
    <row r="122" spans="1:20" s="1" customFormat="1">
      <c r="A122" s="18"/>
      <c r="B122" s="12"/>
      <c r="C122" s="25"/>
      <c r="D122" s="12"/>
      <c r="E122" s="12"/>
      <c r="G122" s="12"/>
      <c r="H122" s="18"/>
      <c r="Q122"/>
      <c r="R122" s="26"/>
      <c r="S122" s="18"/>
      <c r="T122"/>
    </row>
    <row r="123" spans="1:20" s="1" customFormat="1" ht="13.5" thickBot="1">
      <c r="A123" s="18"/>
      <c r="B123" s="18"/>
      <c r="C123" s="25"/>
      <c r="D123" s="12"/>
      <c r="E123" s="12"/>
      <c r="G123" s="12"/>
      <c r="H123" s="18"/>
      <c r="Q123"/>
      <c r="R123" s="18"/>
      <c r="S123" s="18"/>
      <c r="T123"/>
    </row>
    <row r="124" spans="1:20" s="1" customFormat="1" ht="13.5" thickBot="1">
      <c r="A124" s="18"/>
      <c r="B124" s="18"/>
      <c r="C124" s="40"/>
      <c r="D124" s="12"/>
      <c r="E124" s="12"/>
      <c r="G124" s="48"/>
      <c r="H124" s="12"/>
      <c r="Q124"/>
      <c r="R124" s="18"/>
      <c r="S124" s="18"/>
      <c r="T124"/>
    </row>
    <row r="125" spans="1:20" s="1" customFormat="1">
      <c r="A125" s="18"/>
      <c r="B125" s="20"/>
      <c r="C125" s="25"/>
      <c r="D125" s="12"/>
      <c r="E125" s="12"/>
      <c r="G125" s="12"/>
      <c r="H125" s="18"/>
      <c r="Q125"/>
      <c r="R125" s="12"/>
      <c r="S125" s="12"/>
      <c r="T125"/>
    </row>
    <row r="126" spans="1:20" s="1" customFormat="1">
      <c r="A126" s="18"/>
      <c r="B126" s="12"/>
      <c r="C126" s="25"/>
      <c r="D126" s="12"/>
      <c r="E126" s="12"/>
      <c r="G126" s="12"/>
      <c r="H126" s="18"/>
      <c r="Q126"/>
      <c r="R126" s="26"/>
      <c r="S126" s="18"/>
      <c r="T126"/>
    </row>
    <row r="127" spans="1:20" s="1" customFormat="1" ht="13.5" thickBot="1">
      <c r="A127" s="18"/>
      <c r="B127" s="18"/>
      <c r="C127" s="25"/>
      <c r="D127" s="12"/>
      <c r="E127" s="12"/>
      <c r="G127" s="12"/>
      <c r="H127" s="18"/>
      <c r="Q127"/>
      <c r="R127" s="18"/>
      <c r="S127" s="18"/>
      <c r="T127"/>
    </row>
    <row r="128" spans="1:20" s="1" customFormat="1" ht="13.5" thickBot="1">
      <c r="A128" s="18"/>
      <c r="B128" s="18"/>
      <c r="C128" s="40"/>
      <c r="D128" s="12"/>
      <c r="E128" s="12"/>
      <c r="G128" s="48"/>
      <c r="H128" s="12"/>
      <c r="Q128"/>
      <c r="R128" s="18"/>
      <c r="S128" s="18"/>
      <c r="T128"/>
    </row>
    <row r="129" spans="1:20" s="1" customFormat="1">
      <c r="A129" s="18"/>
      <c r="B129" s="20"/>
      <c r="C129" s="25"/>
      <c r="D129" s="12"/>
      <c r="E129" s="12"/>
      <c r="G129" s="12"/>
      <c r="H129" s="18"/>
      <c r="Q129"/>
      <c r="R129" s="12"/>
      <c r="S129" s="12"/>
      <c r="T129"/>
    </row>
    <row r="130" spans="1:20" s="1" customFormat="1">
      <c r="A130" s="18"/>
      <c r="B130" s="12"/>
      <c r="C130" s="25"/>
      <c r="D130" s="12"/>
      <c r="E130" s="12"/>
      <c r="G130" s="12"/>
      <c r="H130" s="18"/>
      <c r="Q130"/>
      <c r="R130" s="26"/>
      <c r="S130" s="18"/>
      <c r="T130"/>
    </row>
    <row r="131" spans="1:20" s="1" customFormat="1" ht="13.5" thickBot="1">
      <c r="A131" s="18"/>
      <c r="B131" s="18"/>
      <c r="C131" s="25"/>
      <c r="D131" s="12"/>
      <c r="E131" s="12"/>
      <c r="G131" s="12"/>
      <c r="H131" s="18"/>
      <c r="Q131"/>
      <c r="R131" s="18"/>
      <c r="S131" s="18"/>
      <c r="T131"/>
    </row>
    <row r="132" spans="1:20" s="1" customFormat="1" ht="13.5" thickBot="1">
      <c r="A132" s="18"/>
      <c r="B132" s="18"/>
      <c r="C132" s="40"/>
      <c r="D132" s="12"/>
      <c r="E132" s="12"/>
      <c r="G132" s="48"/>
      <c r="H132" s="12"/>
      <c r="Q132"/>
      <c r="R132" s="18"/>
      <c r="S132" s="18"/>
      <c r="T132"/>
    </row>
    <row r="133" spans="1:20" s="1" customFormat="1">
      <c r="A133" s="18"/>
      <c r="B133" s="20"/>
      <c r="C133" s="25"/>
      <c r="D133" s="12"/>
      <c r="E133" s="12"/>
      <c r="G133" s="12"/>
      <c r="H133" s="18"/>
      <c r="Q133"/>
      <c r="R133" s="12"/>
      <c r="S133" s="12"/>
      <c r="T133"/>
    </row>
    <row r="134" spans="1:20" s="1" customFormat="1">
      <c r="A134" s="18"/>
      <c r="B134" s="12"/>
      <c r="C134" s="25"/>
      <c r="D134" s="12"/>
      <c r="E134" s="12"/>
      <c r="G134" s="12"/>
      <c r="H134" s="18"/>
      <c r="Q134"/>
      <c r="R134" s="26"/>
      <c r="S134" s="18"/>
      <c r="T134"/>
    </row>
    <row r="135" spans="1:20" s="1" customFormat="1" ht="13.5" thickBot="1">
      <c r="A135" s="18"/>
      <c r="B135" s="18"/>
      <c r="C135" s="25"/>
      <c r="D135" s="12"/>
      <c r="E135" s="12"/>
      <c r="G135" s="12"/>
      <c r="H135" s="18"/>
      <c r="Q135"/>
      <c r="R135" s="18"/>
      <c r="S135" s="18"/>
      <c r="T135"/>
    </row>
    <row r="136" spans="1:20" s="1" customFormat="1" ht="13.5" thickBot="1">
      <c r="A136" s="18"/>
      <c r="B136" s="18"/>
      <c r="C136" s="40"/>
      <c r="D136" s="12"/>
      <c r="E136" s="12"/>
      <c r="G136" s="48"/>
      <c r="H136" s="12"/>
      <c r="Q136"/>
      <c r="R136" s="18"/>
      <c r="S136" s="18"/>
      <c r="T136"/>
    </row>
    <row r="137" spans="1:20" s="1" customFormat="1">
      <c r="A137" s="18"/>
      <c r="B137" s="20"/>
      <c r="C137" s="25"/>
      <c r="D137" s="12"/>
      <c r="E137" s="12"/>
      <c r="G137" s="12"/>
      <c r="H137" s="18"/>
      <c r="Q137"/>
      <c r="R137" s="12"/>
      <c r="S137" s="12"/>
      <c r="T137"/>
    </row>
    <row r="138" spans="1:20" s="1" customFormat="1">
      <c r="A138" s="18"/>
      <c r="B138" s="12"/>
      <c r="C138" s="25"/>
      <c r="D138" s="12"/>
      <c r="E138" s="12"/>
      <c r="G138" s="12"/>
      <c r="H138" s="18"/>
      <c r="Q138"/>
      <c r="R138" s="26"/>
      <c r="S138" s="18"/>
      <c r="T138"/>
    </row>
    <row r="139" spans="1:20" s="1" customFormat="1" ht="13.5" thickBot="1">
      <c r="A139" s="18"/>
      <c r="B139" s="18"/>
      <c r="C139" s="25"/>
      <c r="D139" s="12"/>
      <c r="E139" s="12"/>
      <c r="G139" s="12"/>
      <c r="H139" s="18"/>
      <c r="Q139"/>
      <c r="R139" s="18"/>
      <c r="S139" s="18"/>
      <c r="T139"/>
    </row>
    <row r="140" spans="1:20" s="1" customFormat="1" ht="13.5" thickBot="1">
      <c r="A140" s="18"/>
      <c r="B140" s="18"/>
      <c r="C140" s="40"/>
      <c r="D140" s="12"/>
      <c r="E140" s="12"/>
      <c r="G140" s="48"/>
      <c r="H140" s="12"/>
      <c r="Q140"/>
      <c r="R140" s="18"/>
      <c r="S140" s="18"/>
      <c r="T140"/>
    </row>
    <row r="141" spans="1:20" s="1" customFormat="1">
      <c r="A141" s="18"/>
      <c r="B141" s="20"/>
      <c r="C141" s="25"/>
      <c r="D141" s="12"/>
      <c r="E141" s="12"/>
      <c r="G141" s="12"/>
      <c r="H141" s="18"/>
      <c r="Q141"/>
      <c r="R141" s="12"/>
      <c r="S141" s="12"/>
      <c r="T141"/>
    </row>
    <row r="142" spans="1:20" s="1" customFormat="1">
      <c r="A142" s="18"/>
      <c r="B142" s="12"/>
      <c r="C142" s="25"/>
      <c r="D142" s="12"/>
      <c r="E142" s="12"/>
      <c r="G142" s="12"/>
      <c r="H142" s="18"/>
      <c r="Q142"/>
      <c r="R142" s="26"/>
      <c r="S142" s="18"/>
      <c r="T142"/>
    </row>
    <row r="143" spans="1:20" s="1" customFormat="1" ht="13.5" thickBot="1">
      <c r="A143" s="18"/>
      <c r="B143" s="18"/>
      <c r="C143" s="25"/>
      <c r="D143" s="12"/>
      <c r="E143" s="12"/>
      <c r="G143" s="12"/>
      <c r="H143" s="18"/>
      <c r="Q143"/>
      <c r="R143" s="18"/>
      <c r="S143" s="18"/>
      <c r="T143"/>
    </row>
    <row r="144" spans="1:20" s="1" customFormat="1" ht="13.5" thickBot="1">
      <c r="A144" s="18"/>
      <c r="B144" s="18"/>
      <c r="C144" s="40"/>
      <c r="D144" s="12"/>
      <c r="E144" s="12"/>
      <c r="G144" s="48"/>
      <c r="H144" s="12"/>
      <c r="Q144"/>
      <c r="R144" s="18"/>
      <c r="S144" s="18"/>
      <c r="T144"/>
    </row>
    <row r="145" spans="1:20" s="1" customFormat="1">
      <c r="A145" s="18"/>
      <c r="B145" s="20"/>
      <c r="C145" s="25"/>
      <c r="D145" s="12"/>
      <c r="E145" s="12"/>
      <c r="G145" s="12"/>
      <c r="H145" s="18"/>
      <c r="Q145"/>
      <c r="R145" s="12"/>
      <c r="S145" s="12"/>
      <c r="T145"/>
    </row>
    <row r="146" spans="1:20" s="1" customFormat="1">
      <c r="A146" s="18"/>
      <c r="B146" s="12"/>
      <c r="C146" s="25"/>
      <c r="D146" s="12"/>
      <c r="E146" s="12"/>
      <c r="G146" s="12"/>
      <c r="H146" s="18"/>
      <c r="Q146"/>
      <c r="R146" s="26"/>
      <c r="S146" s="18"/>
      <c r="T146"/>
    </row>
    <row r="147" spans="1:20" s="1" customFormat="1" ht="13.5" thickBot="1">
      <c r="A147" s="18"/>
      <c r="B147" s="18"/>
      <c r="C147" s="25"/>
      <c r="D147" s="12"/>
      <c r="E147" s="12"/>
      <c r="G147" s="12"/>
      <c r="H147" s="18"/>
      <c r="Q147"/>
      <c r="R147" s="18"/>
      <c r="S147" s="18"/>
      <c r="T147"/>
    </row>
    <row r="148" spans="1:20" s="1" customFormat="1" ht="13.5" thickBot="1">
      <c r="A148" s="18"/>
      <c r="B148" s="18"/>
      <c r="C148" s="40"/>
      <c r="D148" s="12"/>
      <c r="E148" s="12"/>
      <c r="G148" s="48"/>
      <c r="H148" s="12"/>
      <c r="Q148"/>
      <c r="R148" s="18"/>
      <c r="S148" s="18"/>
      <c r="T148"/>
    </row>
    <row r="149" spans="1:20" s="1" customFormat="1">
      <c r="A149" s="18"/>
      <c r="B149" s="20"/>
      <c r="C149" s="25"/>
      <c r="D149" s="12"/>
      <c r="E149" s="12"/>
      <c r="G149" s="12"/>
      <c r="H149" s="18"/>
      <c r="Q149"/>
      <c r="R149" s="12"/>
      <c r="S149" s="12"/>
      <c r="T149"/>
    </row>
    <row r="150" spans="1:20" s="1" customFormat="1">
      <c r="A150" s="18"/>
      <c r="B150" s="12"/>
      <c r="C150" s="25"/>
      <c r="D150" s="12"/>
      <c r="E150" s="12"/>
      <c r="G150" s="12"/>
      <c r="H150" s="18"/>
      <c r="Q150"/>
      <c r="R150" s="26"/>
      <c r="S150" s="18"/>
      <c r="T150"/>
    </row>
    <row r="151" spans="1:20" s="1" customFormat="1" ht="13.5" thickBot="1">
      <c r="A151" s="18"/>
      <c r="B151" s="18"/>
      <c r="C151" s="25"/>
      <c r="D151" s="12"/>
      <c r="E151" s="12"/>
      <c r="G151" s="12"/>
      <c r="H151" s="18"/>
      <c r="Q151"/>
      <c r="R151" s="18"/>
      <c r="S151" s="18"/>
      <c r="T151"/>
    </row>
    <row r="152" spans="1:20" s="1" customFormat="1" ht="13.5" thickBot="1">
      <c r="A152" s="18"/>
      <c r="B152" s="18"/>
      <c r="C152" s="40"/>
      <c r="D152" s="12"/>
      <c r="E152" s="12"/>
      <c r="G152" s="48"/>
      <c r="H152" s="12"/>
      <c r="Q152"/>
      <c r="R152" s="18"/>
      <c r="S152" s="18"/>
      <c r="T152"/>
    </row>
    <row r="153" spans="1:20" s="1" customFormat="1">
      <c r="A153" s="18"/>
      <c r="B153" s="20"/>
      <c r="C153" s="25"/>
      <c r="D153" s="12"/>
      <c r="E153" s="12"/>
      <c r="G153" s="12"/>
      <c r="H153" s="18"/>
      <c r="Q153"/>
      <c r="R153" s="12"/>
      <c r="S153" s="12"/>
      <c r="T153"/>
    </row>
    <row r="154" spans="1:20" s="1" customFormat="1">
      <c r="A154" s="18"/>
      <c r="B154" s="12"/>
      <c r="C154" s="25"/>
      <c r="D154" s="12"/>
      <c r="E154" s="12"/>
      <c r="G154" s="12"/>
      <c r="H154" s="18"/>
      <c r="Q154"/>
      <c r="R154" s="26"/>
      <c r="S154" s="18"/>
      <c r="T154"/>
    </row>
    <row r="155" spans="1:20" s="1" customFormat="1" ht="13.5" thickBot="1">
      <c r="A155" s="18"/>
      <c r="B155" s="18"/>
      <c r="C155" s="25"/>
      <c r="D155" s="12"/>
      <c r="E155" s="12"/>
      <c r="G155" s="12"/>
      <c r="H155" s="18"/>
      <c r="Q155"/>
      <c r="R155" s="18"/>
      <c r="S155" s="18"/>
      <c r="T155"/>
    </row>
    <row r="156" spans="1:20" s="1" customFormat="1" ht="13.5" thickBot="1">
      <c r="A156" s="18"/>
      <c r="B156" s="18"/>
      <c r="C156" s="40"/>
      <c r="D156" s="12"/>
      <c r="E156" s="12"/>
      <c r="G156" s="48"/>
      <c r="H156" s="12"/>
      <c r="Q156"/>
      <c r="R156" s="18"/>
      <c r="S156" s="18"/>
      <c r="T156"/>
    </row>
    <row r="157" spans="1:20" s="1" customFormat="1">
      <c r="A157" s="18"/>
      <c r="B157" s="20"/>
      <c r="C157" s="25"/>
      <c r="D157" s="12"/>
      <c r="E157" s="12"/>
      <c r="G157" s="12"/>
      <c r="H157" s="18"/>
      <c r="Q157"/>
      <c r="R157" s="12"/>
      <c r="S157" s="12"/>
      <c r="T157"/>
    </row>
    <row r="158" spans="1:20" s="1" customFormat="1">
      <c r="A158" s="18"/>
      <c r="B158" s="12"/>
      <c r="C158" s="25"/>
      <c r="D158" s="12"/>
      <c r="E158" s="12"/>
      <c r="G158" s="12"/>
      <c r="H158" s="18"/>
      <c r="Q158"/>
      <c r="R158" s="26"/>
      <c r="S158" s="18"/>
      <c r="T158"/>
    </row>
    <row r="159" spans="1:20" s="1" customFormat="1" ht="13.5" thickBot="1">
      <c r="A159" s="18"/>
      <c r="B159" s="18"/>
      <c r="C159" s="25"/>
      <c r="D159" s="12"/>
      <c r="E159" s="12"/>
      <c r="G159" s="12"/>
      <c r="H159" s="18"/>
      <c r="Q159"/>
      <c r="R159" s="18"/>
      <c r="S159" s="18"/>
      <c r="T159"/>
    </row>
    <row r="160" spans="1:20" s="1" customFormat="1" ht="13.5" thickBot="1">
      <c r="A160" s="18"/>
      <c r="B160" s="18"/>
      <c r="C160" s="40"/>
      <c r="D160" s="12"/>
      <c r="E160" s="12"/>
      <c r="G160" s="48"/>
      <c r="H160" s="12"/>
      <c r="Q160"/>
      <c r="R160" s="18"/>
      <c r="S160" s="18"/>
      <c r="T160"/>
    </row>
    <row r="161" spans="1:20" s="1" customFormat="1">
      <c r="A161" s="18"/>
      <c r="B161" s="20"/>
      <c r="C161" s="25"/>
      <c r="D161" s="12"/>
      <c r="E161" s="12"/>
      <c r="G161" s="12"/>
      <c r="H161" s="18"/>
      <c r="Q161"/>
      <c r="R161" s="12"/>
      <c r="S161" s="12"/>
      <c r="T161"/>
    </row>
    <row r="162" spans="1:20" s="1" customFormat="1">
      <c r="A162" s="18"/>
      <c r="B162" s="12"/>
      <c r="C162" s="25"/>
      <c r="D162" s="12"/>
      <c r="E162" s="12"/>
      <c r="G162" s="12"/>
      <c r="H162" s="18"/>
      <c r="Q162"/>
      <c r="R162" s="26"/>
      <c r="S162" s="18"/>
      <c r="T162"/>
    </row>
    <row r="163" spans="1:20" s="1" customFormat="1" ht="13.5" thickBot="1">
      <c r="A163" s="18"/>
      <c r="B163" s="18"/>
      <c r="C163" s="25"/>
      <c r="D163" s="12"/>
      <c r="E163" s="12"/>
      <c r="G163" s="12"/>
      <c r="H163" s="18"/>
      <c r="Q163"/>
      <c r="R163" s="18"/>
      <c r="S163" s="18"/>
      <c r="T163"/>
    </row>
    <row r="164" spans="1:20" s="1" customFormat="1" ht="13.5" thickBot="1">
      <c r="A164" s="18"/>
      <c r="B164" s="18"/>
      <c r="C164" s="40"/>
      <c r="D164" s="12"/>
      <c r="E164" s="12"/>
      <c r="G164" s="48"/>
      <c r="H164" s="12"/>
      <c r="Q164"/>
      <c r="R164" s="18"/>
      <c r="S164" s="18"/>
      <c r="T164"/>
    </row>
    <row r="165" spans="1:20" s="1" customFormat="1">
      <c r="A165" s="18"/>
      <c r="B165" s="20"/>
      <c r="C165" s="25"/>
      <c r="D165" s="12"/>
      <c r="E165" s="12"/>
      <c r="G165" s="12"/>
      <c r="H165" s="18"/>
      <c r="Q165"/>
      <c r="R165" s="12"/>
      <c r="S165" s="12"/>
      <c r="T165"/>
    </row>
    <row r="166" spans="1:20" s="1" customFormat="1">
      <c r="A166" s="18"/>
      <c r="B166" s="12"/>
      <c r="C166" s="25"/>
      <c r="D166" s="12"/>
      <c r="E166" s="12"/>
      <c r="G166" s="12"/>
      <c r="H166" s="18"/>
      <c r="Q166"/>
      <c r="R166" s="26"/>
      <c r="S166" s="18"/>
      <c r="T166"/>
    </row>
    <row r="167" spans="1:20" s="1" customFormat="1" ht="13.5" thickBot="1">
      <c r="A167" s="18"/>
      <c r="B167" s="18"/>
      <c r="C167" s="25"/>
      <c r="D167" s="12"/>
      <c r="E167" s="12"/>
      <c r="G167" s="12"/>
      <c r="H167" s="18"/>
      <c r="Q167"/>
      <c r="R167" s="18"/>
      <c r="S167" s="18"/>
      <c r="T167"/>
    </row>
    <row r="168" spans="1:20" s="1" customFormat="1" ht="13.5" thickBot="1">
      <c r="A168" s="18"/>
      <c r="B168" s="18"/>
      <c r="C168" s="40"/>
      <c r="D168" s="12"/>
      <c r="E168" s="12"/>
      <c r="G168" s="48"/>
      <c r="H168" s="12"/>
      <c r="Q168"/>
      <c r="R168" s="18"/>
      <c r="S168" s="18"/>
      <c r="T168"/>
    </row>
    <row r="169" spans="1:20" s="1" customFormat="1">
      <c r="A169" s="18"/>
      <c r="B169" s="20"/>
      <c r="C169" s="25"/>
      <c r="D169" s="12"/>
      <c r="E169" s="12"/>
      <c r="G169" s="12"/>
      <c r="H169" s="18"/>
      <c r="Q169"/>
      <c r="R169" s="12"/>
      <c r="S169" s="12"/>
      <c r="T169"/>
    </row>
    <row r="170" spans="1:20" s="1" customFormat="1">
      <c r="A170" s="18"/>
      <c r="B170" s="12"/>
      <c r="C170" s="25"/>
      <c r="D170" s="12"/>
      <c r="E170" s="12"/>
      <c r="G170" s="12"/>
      <c r="H170" s="18"/>
      <c r="Q170"/>
      <c r="R170" s="26"/>
      <c r="S170" s="18"/>
      <c r="T170"/>
    </row>
    <row r="171" spans="1:20" s="1" customFormat="1" ht="13.5" thickBot="1">
      <c r="A171" s="18"/>
      <c r="B171" s="18"/>
      <c r="C171" s="25"/>
      <c r="D171" s="12"/>
      <c r="E171" s="12"/>
      <c r="G171" s="12"/>
      <c r="H171" s="18"/>
      <c r="Q171"/>
      <c r="R171" s="18"/>
      <c r="S171" s="18"/>
      <c r="T171"/>
    </row>
    <row r="172" spans="1:20" s="1" customFormat="1" ht="13.5" thickBot="1">
      <c r="A172" s="18"/>
      <c r="B172" s="18"/>
      <c r="C172" s="40"/>
      <c r="D172" s="12"/>
      <c r="E172" s="12"/>
      <c r="G172" s="48"/>
      <c r="H172" s="12"/>
      <c r="Q172"/>
      <c r="R172" s="18"/>
      <c r="S172" s="18"/>
      <c r="T172"/>
    </row>
    <row r="173" spans="1:20" s="1" customFormat="1">
      <c r="A173" s="18"/>
      <c r="B173" s="20"/>
      <c r="C173" s="25"/>
      <c r="D173" s="12"/>
      <c r="E173" s="12"/>
      <c r="G173" s="12"/>
      <c r="H173" s="18"/>
      <c r="Q173"/>
      <c r="R173" s="12"/>
      <c r="S173" s="12"/>
      <c r="T173"/>
    </row>
    <row r="174" spans="1:20" s="1" customFormat="1">
      <c r="A174" s="18"/>
      <c r="B174" s="12"/>
      <c r="C174" s="25"/>
      <c r="D174" s="12"/>
      <c r="E174" s="12"/>
      <c r="G174" s="12"/>
      <c r="H174" s="18"/>
      <c r="Q174"/>
      <c r="R174" s="26"/>
      <c r="S174" s="18"/>
      <c r="T174"/>
    </row>
    <row r="175" spans="1:20" s="1" customFormat="1" ht="13.5" thickBot="1">
      <c r="A175" s="18"/>
      <c r="B175" s="18"/>
      <c r="C175" s="25"/>
      <c r="D175" s="12"/>
      <c r="E175" s="12"/>
      <c r="G175" s="12"/>
      <c r="H175" s="18"/>
      <c r="Q175"/>
      <c r="R175" s="18"/>
      <c r="S175" s="18"/>
      <c r="T175"/>
    </row>
    <row r="176" spans="1:20" s="1" customFormat="1" ht="13.5" thickBot="1">
      <c r="A176" s="18"/>
      <c r="B176" s="18"/>
      <c r="C176" s="40"/>
      <c r="D176" s="12"/>
      <c r="E176" s="12"/>
      <c r="G176" s="48"/>
      <c r="H176" s="12"/>
      <c r="Q176"/>
      <c r="R176" s="18"/>
      <c r="S176" s="18"/>
      <c r="T176"/>
    </row>
    <row r="177" spans="1:20" s="1" customFormat="1">
      <c r="A177" s="18"/>
      <c r="B177" s="20"/>
      <c r="C177" s="25"/>
      <c r="D177" s="12"/>
      <c r="E177" s="12"/>
      <c r="G177" s="12"/>
      <c r="H177" s="18"/>
      <c r="Q177"/>
      <c r="R177" s="12"/>
      <c r="S177" s="12"/>
      <c r="T177"/>
    </row>
    <row r="178" spans="1:20" s="1" customFormat="1">
      <c r="A178" s="18"/>
      <c r="B178" s="12"/>
      <c r="C178" s="25"/>
      <c r="D178" s="12"/>
      <c r="E178" s="12"/>
      <c r="G178" s="12"/>
      <c r="H178" s="18"/>
      <c r="Q178"/>
      <c r="R178" s="26"/>
      <c r="S178" s="18"/>
      <c r="T178"/>
    </row>
    <row r="179" spans="1:20" s="1" customFormat="1" ht="13.5" thickBot="1">
      <c r="A179" s="18"/>
      <c r="B179" s="18"/>
      <c r="C179" s="25"/>
      <c r="D179" s="12"/>
      <c r="E179" s="12"/>
      <c r="G179" s="12"/>
      <c r="H179" s="18"/>
      <c r="Q179"/>
      <c r="R179" s="18"/>
      <c r="S179" s="18"/>
      <c r="T179"/>
    </row>
    <row r="180" spans="1:20" s="1" customFormat="1" ht="13.5" thickBot="1">
      <c r="A180" s="18"/>
      <c r="B180" s="18"/>
      <c r="C180" s="40"/>
      <c r="D180" s="12"/>
      <c r="E180" s="12"/>
      <c r="G180" s="48"/>
      <c r="H180" s="12"/>
      <c r="Q180"/>
      <c r="R180" s="18"/>
      <c r="S180" s="18"/>
      <c r="T180"/>
    </row>
    <row r="181" spans="1:20" s="1" customFormat="1">
      <c r="A181" s="18"/>
      <c r="B181" s="20"/>
      <c r="C181" s="25"/>
      <c r="D181" s="12"/>
      <c r="E181" s="12"/>
      <c r="G181" s="12"/>
      <c r="H181" s="18"/>
      <c r="Q181"/>
      <c r="R181" s="12"/>
      <c r="S181" s="12"/>
      <c r="T181"/>
    </row>
    <row r="182" spans="1:20" s="1" customFormat="1">
      <c r="A182" s="18"/>
      <c r="B182" s="12"/>
      <c r="C182" s="25"/>
      <c r="D182" s="12"/>
      <c r="E182" s="12"/>
      <c r="G182" s="12"/>
      <c r="H182" s="18"/>
      <c r="Q182"/>
      <c r="R182" s="26"/>
      <c r="S182" s="18"/>
      <c r="T182"/>
    </row>
    <row r="183" spans="1:20" s="1" customFormat="1" ht="13.5" thickBot="1">
      <c r="A183" s="18"/>
      <c r="B183" s="18"/>
      <c r="C183" s="25"/>
      <c r="D183" s="12"/>
      <c r="E183" s="12"/>
      <c r="G183" s="12"/>
      <c r="H183" s="18"/>
      <c r="Q183"/>
      <c r="R183" s="18"/>
      <c r="S183" s="18"/>
      <c r="T183"/>
    </row>
    <row r="184" spans="1:20" s="1" customFormat="1" ht="13.5" thickBot="1">
      <c r="A184" s="18"/>
      <c r="B184" s="18"/>
      <c r="C184" s="40"/>
      <c r="D184" s="12"/>
      <c r="E184" s="12"/>
      <c r="G184" s="48"/>
      <c r="H184" s="12"/>
      <c r="Q184"/>
      <c r="R184" s="18"/>
      <c r="S184" s="18"/>
      <c r="T184"/>
    </row>
    <row r="185" spans="1:20" s="1" customFormat="1">
      <c r="A185" s="18"/>
      <c r="B185" s="20"/>
      <c r="C185" s="25"/>
      <c r="D185" s="12"/>
      <c r="E185" s="12"/>
      <c r="G185" s="12"/>
      <c r="H185" s="18"/>
      <c r="Q185"/>
      <c r="R185" s="12"/>
      <c r="S185" s="12"/>
      <c r="T185"/>
    </row>
    <row r="186" spans="1:20" s="1" customFormat="1">
      <c r="A186" s="18"/>
      <c r="B186" s="12"/>
      <c r="C186" s="25"/>
      <c r="D186" s="12"/>
      <c r="E186" s="12"/>
      <c r="G186" s="12"/>
      <c r="H186" s="18"/>
      <c r="Q186"/>
      <c r="R186" s="26"/>
      <c r="S186" s="18"/>
      <c r="T186"/>
    </row>
    <row r="187" spans="1:20" s="1" customFormat="1" ht="13.5" thickBot="1">
      <c r="A187" s="18"/>
      <c r="B187" s="18"/>
      <c r="C187" s="25"/>
      <c r="D187" s="12"/>
      <c r="E187" s="12"/>
      <c r="G187" s="12"/>
      <c r="H187" s="18"/>
      <c r="Q187"/>
      <c r="R187" s="18"/>
      <c r="S187" s="18"/>
      <c r="T187"/>
    </row>
    <row r="188" spans="1:20" s="1" customFormat="1" ht="13.5" thickBot="1">
      <c r="A188" s="18"/>
      <c r="B188" s="18"/>
      <c r="C188" s="40"/>
      <c r="D188" s="12"/>
      <c r="E188" s="12"/>
      <c r="G188" s="48"/>
      <c r="H188" s="12"/>
      <c r="Q188"/>
      <c r="R188" s="18"/>
      <c r="S188" s="18"/>
      <c r="T188"/>
    </row>
    <row r="189" spans="1:20" s="1" customFormat="1">
      <c r="A189" s="18"/>
      <c r="B189" s="20"/>
      <c r="C189" s="25"/>
      <c r="D189" s="12"/>
      <c r="E189" s="12"/>
      <c r="G189" s="12"/>
      <c r="H189" s="18"/>
      <c r="Q189"/>
      <c r="R189" s="12"/>
      <c r="S189" s="12"/>
      <c r="T189"/>
    </row>
    <row r="190" spans="1:20" s="1" customFormat="1">
      <c r="A190" s="18"/>
      <c r="B190" s="12"/>
      <c r="C190" s="25"/>
      <c r="D190" s="12"/>
      <c r="E190" s="12"/>
      <c r="G190" s="12"/>
      <c r="H190" s="18"/>
      <c r="Q190"/>
      <c r="R190" s="26"/>
      <c r="S190" s="18"/>
      <c r="T190"/>
    </row>
    <row r="191" spans="1:20" s="1" customFormat="1" ht="13.5" thickBot="1">
      <c r="A191" s="18"/>
      <c r="B191" s="18"/>
      <c r="C191" s="25"/>
      <c r="D191" s="12"/>
      <c r="E191" s="12"/>
      <c r="G191" s="12"/>
      <c r="H191" s="18"/>
      <c r="Q191"/>
      <c r="R191" s="18"/>
      <c r="S191" s="18"/>
      <c r="T191"/>
    </row>
    <row r="192" spans="1:20" s="1" customFormat="1" ht="13.5" thickBot="1">
      <c r="A192" s="18"/>
      <c r="B192" s="18"/>
      <c r="C192" s="40"/>
      <c r="D192" s="12"/>
      <c r="E192" s="12"/>
      <c r="G192" s="48"/>
      <c r="H192" s="12"/>
      <c r="Q192"/>
      <c r="R192" s="18"/>
      <c r="S192" s="18"/>
      <c r="T192"/>
    </row>
    <row r="193" spans="1:20" s="1" customFormat="1">
      <c r="A193" s="18"/>
      <c r="B193" s="20"/>
      <c r="C193" s="25"/>
      <c r="D193" s="12"/>
      <c r="E193" s="12"/>
      <c r="G193" s="12"/>
      <c r="H193" s="18"/>
      <c r="Q193"/>
      <c r="R193" s="12"/>
      <c r="S193" s="12"/>
      <c r="T193"/>
    </row>
    <row r="194" spans="1:20" s="1" customFormat="1">
      <c r="A194" s="18"/>
      <c r="B194" s="12"/>
      <c r="C194" s="25"/>
      <c r="D194" s="12"/>
      <c r="E194" s="12"/>
      <c r="G194" s="12"/>
      <c r="H194" s="18"/>
      <c r="Q194"/>
      <c r="R194" s="26"/>
      <c r="S194" s="18"/>
      <c r="T194"/>
    </row>
    <row r="195" spans="1:20" s="1" customFormat="1" ht="13.5" thickBot="1">
      <c r="A195" s="18"/>
      <c r="B195" s="18"/>
      <c r="C195" s="25"/>
      <c r="D195" s="12"/>
      <c r="E195" s="12"/>
      <c r="G195" s="12"/>
      <c r="H195" s="18"/>
      <c r="Q195"/>
      <c r="R195" s="18"/>
      <c r="S195" s="18"/>
      <c r="T195"/>
    </row>
    <row r="196" spans="1:20" s="1" customFormat="1" ht="13.5" thickBot="1">
      <c r="A196" s="18"/>
      <c r="B196" s="18"/>
      <c r="C196" s="40"/>
      <c r="D196" s="12"/>
      <c r="E196" s="12"/>
      <c r="G196" s="48"/>
      <c r="H196" s="12"/>
      <c r="Q196"/>
      <c r="R196" s="18"/>
      <c r="S196" s="18"/>
      <c r="T196"/>
    </row>
    <row r="197" spans="1:20" s="1" customFormat="1">
      <c r="A197" s="18"/>
      <c r="B197" s="20"/>
      <c r="C197" s="25"/>
      <c r="D197" s="12"/>
      <c r="E197" s="12"/>
      <c r="G197" s="12"/>
      <c r="H197" s="18"/>
      <c r="Q197"/>
      <c r="R197" s="12"/>
      <c r="S197" s="12"/>
      <c r="T197"/>
    </row>
    <row r="198" spans="1:20" s="1" customFormat="1">
      <c r="A198" s="18"/>
      <c r="B198" s="12"/>
      <c r="C198" s="25"/>
      <c r="D198" s="12"/>
      <c r="E198" s="12"/>
      <c r="G198" s="12"/>
      <c r="H198" s="18"/>
      <c r="Q198"/>
      <c r="R198" s="26"/>
      <c r="S198" s="18"/>
      <c r="T198"/>
    </row>
    <row r="199" spans="1:20" s="1" customFormat="1" ht="13.5" thickBot="1">
      <c r="A199" s="18"/>
      <c r="B199" s="18"/>
      <c r="C199" s="25"/>
      <c r="D199" s="12"/>
      <c r="E199" s="12"/>
      <c r="G199" s="12"/>
      <c r="H199" s="18"/>
      <c r="Q199"/>
      <c r="R199" s="18"/>
      <c r="S199" s="18"/>
      <c r="T199"/>
    </row>
    <row r="200" spans="1:20" s="1" customFormat="1" ht="13.5" thickBot="1">
      <c r="A200" s="18"/>
      <c r="B200" s="18"/>
      <c r="C200" s="40"/>
      <c r="D200" s="12"/>
      <c r="E200" s="12"/>
      <c r="G200" s="48"/>
      <c r="H200" s="12"/>
      <c r="Q200"/>
      <c r="R200" s="18"/>
      <c r="S200" s="18"/>
      <c r="T200"/>
    </row>
    <row r="201" spans="1:20" s="1" customFormat="1">
      <c r="A201" s="18"/>
      <c r="B201" s="20"/>
      <c r="C201" s="25"/>
      <c r="D201" s="12"/>
      <c r="E201" s="12"/>
      <c r="G201" s="12"/>
      <c r="H201" s="18"/>
      <c r="Q201"/>
      <c r="R201" s="12"/>
      <c r="S201" s="12"/>
      <c r="T201"/>
    </row>
    <row r="202" spans="1:20" s="1" customFormat="1">
      <c r="A202" s="18"/>
      <c r="B202" s="12"/>
      <c r="C202" s="25"/>
      <c r="D202" s="12"/>
      <c r="E202" s="12"/>
      <c r="G202" s="12"/>
      <c r="H202" s="18"/>
      <c r="Q202"/>
      <c r="R202" s="26"/>
      <c r="S202" s="18"/>
      <c r="T202"/>
    </row>
    <row r="203" spans="1:20" s="1" customFormat="1" ht="13.5" thickBot="1">
      <c r="A203" s="18"/>
      <c r="B203" s="18"/>
      <c r="C203" s="25"/>
      <c r="D203" s="12"/>
      <c r="E203" s="12"/>
      <c r="G203" s="12"/>
      <c r="H203" s="18"/>
      <c r="Q203"/>
      <c r="R203" s="18"/>
      <c r="S203" s="18"/>
      <c r="T203"/>
    </row>
    <row r="204" spans="1:20" s="1" customFormat="1" ht="13.5" thickBot="1">
      <c r="A204" s="18"/>
      <c r="B204" s="18"/>
      <c r="C204" s="40"/>
      <c r="D204" s="12"/>
      <c r="E204" s="12"/>
      <c r="G204" s="48"/>
      <c r="H204" s="12"/>
      <c r="Q204"/>
      <c r="R204" s="18"/>
      <c r="S204" s="18"/>
      <c r="T204"/>
    </row>
    <row r="205" spans="1:20" s="1" customFormat="1">
      <c r="A205" s="18"/>
      <c r="B205" s="20"/>
      <c r="C205" s="25"/>
      <c r="D205" s="12"/>
      <c r="E205" s="12"/>
      <c r="G205" s="12"/>
      <c r="H205" s="18"/>
      <c r="Q205"/>
      <c r="R205" s="12"/>
      <c r="S205" s="12"/>
      <c r="T205"/>
    </row>
    <row r="206" spans="1:20" s="1" customFormat="1">
      <c r="A206" s="18"/>
      <c r="B206" s="12"/>
      <c r="C206" s="25"/>
      <c r="D206" s="12"/>
      <c r="E206" s="12"/>
      <c r="G206" s="12"/>
      <c r="H206" s="18"/>
      <c r="Q206"/>
      <c r="R206" s="26"/>
      <c r="S206" s="18"/>
      <c r="T206"/>
    </row>
    <row r="207" spans="1:20" s="1" customFormat="1" ht="13.5" thickBot="1">
      <c r="A207" s="18"/>
      <c r="B207" s="18"/>
      <c r="C207" s="25"/>
      <c r="D207" s="12"/>
      <c r="E207" s="12"/>
      <c r="G207" s="12"/>
      <c r="H207" s="18"/>
      <c r="Q207"/>
      <c r="R207" s="18"/>
      <c r="S207" s="18"/>
      <c r="T207"/>
    </row>
    <row r="208" spans="1:20" s="1" customFormat="1" ht="13.5" thickBot="1">
      <c r="A208" s="18"/>
      <c r="B208" s="18"/>
      <c r="C208" s="40"/>
      <c r="D208" s="12"/>
      <c r="E208" s="12"/>
      <c r="G208" s="48"/>
      <c r="H208" s="12"/>
      <c r="Q208"/>
      <c r="R208" s="18"/>
      <c r="S208" s="18"/>
      <c r="T208"/>
    </row>
    <row r="209" spans="1:20" s="1" customFormat="1">
      <c r="A209" s="18"/>
      <c r="B209" s="20"/>
      <c r="C209" s="25"/>
      <c r="D209" s="12"/>
      <c r="E209" s="12"/>
      <c r="G209" s="12"/>
      <c r="H209" s="18"/>
      <c r="Q209"/>
      <c r="R209" s="12"/>
      <c r="S209" s="12"/>
      <c r="T209"/>
    </row>
    <row r="210" spans="1:20" s="1" customFormat="1">
      <c r="A210" s="18"/>
      <c r="B210" s="12"/>
      <c r="C210" s="25"/>
      <c r="D210" s="12"/>
      <c r="E210" s="12"/>
      <c r="G210" s="12"/>
      <c r="H210" s="18"/>
      <c r="Q210"/>
      <c r="R210" s="26"/>
      <c r="S210" s="18"/>
      <c r="T210"/>
    </row>
    <row r="211" spans="1:20" s="1" customFormat="1" ht="13.5" thickBot="1">
      <c r="A211" s="18"/>
      <c r="B211" s="18"/>
      <c r="C211" s="25"/>
      <c r="D211" s="12"/>
      <c r="E211" s="12"/>
      <c r="G211" s="12"/>
      <c r="H211" s="18"/>
      <c r="Q211"/>
      <c r="R211" s="18"/>
      <c r="S211" s="18"/>
      <c r="T211"/>
    </row>
    <row r="212" spans="1:20" s="1" customFormat="1" ht="13.5" thickBot="1">
      <c r="A212" s="18"/>
      <c r="B212" s="18"/>
      <c r="C212" s="40"/>
      <c r="D212" s="12"/>
      <c r="E212" s="12"/>
      <c r="G212" s="48"/>
      <c r="H212" s="12"/>
      <c r="Q212"/>
      <c r="R212" s="18"/>
      <c r="S212" s="18"/>
      <c r="T212"/>
    </row>
    <row r="213" spans="1:20" s="1" customFormat="1">
      <c r="A213" s="18"/>
      <c r="B213" s="20"/>
      <c r="C213" s="25"/>
      <c r="D213" s="12"/>
      <c r="E213" s="12"/>
      <c r="G213" s="12"/>
      <c r="H213" s="18"/>
      <c r="Q213"/>
      <c r="R213" s="12"/>
      <c r="S213" s="12"/>
      <c r="T213"/>
    </row>
    <row r="214" spans="1:20" s="1" customFormat="1">
      <c r="A214" s="18"/>
      <c r="B214" s="12"/>
      <c r="C214" s="25"/>
      <c r="D214" s="12"/>
      <c r="E214" s="12"/>
      <c r="G214" s="12"/>
      <c r="H214" s="18"/>
      <c r="Q214"/>
      <c r="R214" s="26"/>
      <c r="S214" s="18"/>
      <c r="T214"/>
    </row>
    <row r="215" spans="1:20" s="1" customFormat="1" ht="13.5" thickBot="1">
      <c r="A215" s="18"/>
      <c r="B215" s="18"/>
      <c r="C215" s="25"/>
      <c r="D215" s="12"/>
      <c r="E215" s="12"/>
      <c r="G215" s="12"/>
      <c r="H215" s="18"/>
      <c r="Q215"/>
      <c r="R215" s="18"/>
      <c r="S215" s="18"/>
      <c r="T215"/>
    </row>
    <row r="216" spans="1:20" s="1" customFormat="1" ht="13.5" thickBot="1">
      <c r="A216" s="18"/>
      <c r="B216" s="18"/>
      <c r="C216" s="40"/>
      <c r="D216" s="12"/>
      <c r="E216" s="12"/>
      <c r="G216" s="48"/>
      <c r="H216" s="12"/>
      <c r="Q216"/>
      <c r="R216" s="18"/>
      <c r="S216" s="18"/>
      <c r="T216"/>
    </row>
    <row r="217" spans="1:20" s="1" customFormat="1">
      <c r="A217" s="18"/>
      <c r="B217" s="20"/>
      <c r="C217" s="25"/>
      <c r="D217" s="12"/>
      <c r="E217" s="12"/>
      <c r="G217" s="12"/>
      <c r="H217" s="18"/>
      <c r="Q217"/>
      <c r="R217" s="12"/>
      <c r="S217" s="12"/>
      <c r="T217"/>
    </row>
    <row r="218" spans="1:20" s="1" customFormat="1">
      <c r="A218" s="18"/>
      <c r="B218" s="12"/>
      <c r="C218" s="25"/>
      <c r="D218" s="12"/>
      <c r="E218" s="12"/>
      <c r="G218" s="12"/>
      <c r="H218" s="18"/>
      <c r="Q218"/>
      <c r="R218" s="26"/>
      <c r="S218" s="18"/>
      <c r="T218"/>
    </row>
    <row r="219" spans="1:20" s="1" customFormat="1" ht="13.5" thickBot="1">
      <c r="A219" s="18"/>
      <c r="B219" s="18"/>
      <c r="C219" s="25"/>
      <c r="D219" s="12"/>
      <c r="E219" s="12"/>
      <c r="G219" s="12"/>
      <c r="H219" s="18"/>
      <c r="Q219"/>
      <c r="R219" s="18"/>
      <c r="S219" s="18"/>
      <c r="T219"/>
    </row>
    <row r="220" spans="1:20" s="1" customFormat="1" ht="13.5" thickBot="1">
      <c r="A220" s="18"/>
      <c r="B220" s="18"/>
      <c r="C220" s="40"/>
      <c r="D220" s="12"/>
      <c r="E220" s="12"/>
      <c r="G220" s="48"/>
      <c r="H220" s="12"/>
      <c r="Q220"/>
      <c r="R220" s="18"/>
      <c r="S220" s="18"/>
      <c r="T220"/>
    </row>
    <row r="221" spans="1:20" s="1" customFormat="1">
      <c r="A221" s="18"/>
      <c r="B221" s="20"/>
      <c r="C221" s="25"/>
      <c r="D221" s="12"/>
      <c r="E221" s="12"/>
      <c r="G221" s="12"/>
      <c r="H221" s="18"/>
      <c r="Q221"/>
      <c r="R221" s="12"/>
      <c r="S221" s="12"/>
      <c r="T221"/>
    </row>
    <row r="222" spans="1:20" s="1" customFormat="1">
      <c r="A222" s="18"/>
      <c r="B222" s="12"/>
      <c r="C222" s="25"/>
      <c r="D222" s="12"/>
      <c r="E222" s="12"/>
      <c r="G222" s="12"/>
      <c r="H222" s="18"/>
      <c r="Q222"/>
      <c r="R222" s="26"/>
      <c r="S222" s="18"/>
      <c r="T222"/>
    </row>
    <row r="223" spans="1:20" s="1" customFormat="1" ht="13.5" thickBot="1">
      <c r="A223" s="18"/>
      <c r="B223" s="18"/>
      <c r="C223" s="25"/>
      <c r="D223" s="12"/>
      <c r="E223" s="12"/>
      <c r="G223" s="12"/>
      <c r="H223" s="18"/>
      <c r="Q223"/>
      <c r="R223" s="18"/>
      <c r="S223" s="18"/>
      <c r="T223"/>
    </row>
    <row r="224" spans="1:20" s="1" customFormat="1" ht="13.5" thickBot="1">
      <c r="A224" s="18"/>
      <c r="B224" s="18"/>
      <c r="C224" s="40"/>
      <c r="D224" s="12"/>
      <c r="E224" s="12"/>
      <c r="G224" s="48"/>
      <c r="H224" s="12"/>
      <c r="Q224"/>
      <c r="R224" s="18"/>
      <c r="S224" s="18"/>
      <c r="T224"/>
    </row>
    <row r="225" spans="1:20" s="1" customFormat="1">
      <c r="A225" s="18"/>
      <c r="B225" s="20"/>
      <c r="C225" s="25"/>
      <c r="D225" s="12"/>
      <c r="E225" s="12"/>
      <c r="G225" s="12"/>
      <c r="H225" s="18"/>
      <c r="Q225"/>
      <c r="R225" s="12"/>
      <c r="S225" s="12"/>
      <c r="T225"/>
    </row>
    <row r="226" spans="1:20" s="1" customFormat="1">
      <c r="A226" s="18"/>
      <c r="B226" s="12"/>
      <c r="C226" s="25"/>
      <c r="D226" s="12"/>
      <c r="E226" s="12"/>
      <c r="G226" s="12"/>
      <c r="H226" s="18"/>
      <c r="Q226"/>
      <c r="R226" s="26"/>
      <c r="S226" s="18"/>
      <c r="T226"/>
    </row>
    <row r="227" spans="1:20" s="1" customFormat="1" ht="13.5" thickBot="1">
      <c r="A227" s="18"/>
      <c r="B227" s="18"/>
      <c r="C227" s="25"/>
      <c r="D227" s="12"/>
      <c r="E227" s="12"/>
      <c r="G227" s="12"/>
      <c r="H227" s="18"/>
      <c r="Q227"/>
      <c r="R227" s="18"/>
      <c r="S227" s="18"/>
      <c r="T227"/>
    </row>
    <row r="228" spans="1:20" s="1" customFormat="1" ht="13.5" thickBot="1">
      <c r="A228" s="18"/>
      <c r="B228" s="18"/>
      <c r="C228" s="40"/>
      <c r="D228" s="12"/>
      <c r="E228" s="12"/>
      <c r="G228" s="48"/>
      <c r="H228" s="12"/>
      <c r="Q228"/>
      <c r="R228" s="18"/>
      <c r="S228" s="18"/>
      <c r="T228"/>
    </row>
    <row r="229" spans="1:20" s="1" customFormat="1">
      <c r="A229" s="18"/>
      <c r="B229" s="20"/>
      <c r="C229" s="25"/>
      <c r="D229" s="12"/>
      <c r="E229" s="12"/>
      <c r="G229" s="12"/>
      <c r="H229" s="18"/>
      <c r="Q229"/>
      <c r="R229" s="12"/>
      <c r="S229" s="12"/>
      <c r="T229"/>
    </row>
    <row r="230" spans="1:20" s="1" customFormat="1">
      <c r="A230" s="18"/>
      <c r="B230" s="12"/>
      <c r="C230" s="25"/>
      <c r="D230" s="12"/>
      <c r="E230" s="12"/>
      <c r="G230" s="12"/>
      <c r="H230" s="18"/>
      <c r="Q230"/>
      <c r="R230" s="26"/>
      <c r="S230" s="18"/>
      <c r="T230"/>
    </row>
    <row r="231" spans="1:20" s="1" customFormat="1" ht="13.5" thickBot="1">
      <c r="A231" s="18"/>
      <c r="B231" s="18"/>
      <c r="C231" s="25"/>
      <c r="D231" s="12"/>
      <c r="E231" s="12"/>
      <c r="G231" s="12"/>
      <c r="H231" s="18"/>
      <c r="Q231"/>
      <c r="R231" s="18"/>
      <c r="S231" s="18"/>
      <c r="T231"/>
    </row>
    <row r="232" spans="1:20" s="1" customFormat="1" ht="13.5" thickBot="1">
      <c r="A232" s="18"/>
      <c r="B232" s="18"/>
      <c r="C232" s="40"/>
      <c r="D232" s="12"/>
      <c r="E232" s="12"/>
      <c r="G232" s="48"/>
      <c r="H232" s="12"/>
      <c r="Q232"/>
      <c r="R232" s="18"/>
      <c r="S232" s="18"/>
      <c r="T232"/>
    </row>
    <row r="233" spans="1:20" s="1" customFormat="1">
      <c r="A233" s="18"/>
      <c r="B233" s="20"/>
      <c r="C233" s="25"/>
      <c r="D233" s="12"/>
      <c r="E233" s="12"/>
      <c r="G233" s="12"/>
      <c r="H233" s="18"/>
      <c r="Q233"/>
      <c r="R233" s="12"/>
      <c r="S233" s="12"/>
      <c r="T233"/>
    </row>
    <row r="234" spans="1:20" s="1" customFormat="1">
      <c r="A234" s="18"/>
      <c r="B234" s="12"/>
      <c r="C234" s="25"/>
      <c r="D234" s="12"/>
      <c r="E234" s="12"/>
      <c r="G234" s="12"/>
      <c r="H234" s="18"/>
      <c r="Q234"/>
      <c r="R234" s="26"/>
      <c r="S234" s="18"/>
      <c r="T234"/>
    </row>
    <row r="235" spans="1:20" s="1" customFormat="1" ht="13.5" thickBot="1">
      <c r="A235" s="18"/>
      <c r="B235" s="18"/>
      <c r="C235" s="25"/>
      <c r="D235" s="12"/>
      <c r="E235" s="12"/>
      <c r="G235" s="12"/>
      <c r="H235" s="18"/>
      <c r="Q235"/>
      <c r="R235" s="18"/>
      <c r="S235" s="18"/>
      <c r="T235"/>
    </row>
    <row r="236" spans="1:20" s="1" customFormat="1" ht="13.5" thickBot="1">
      <c r="A236" s="18"/>
      <c r="B236" s="18"/>
      <c r="C236" s="40"/>
      <c r="D236" s="12"/>
      <c r="E236" s="12"/>
      <c r="G236" s="48"/>
      <c r="H236" s="12"/>
      <c r="Q236"/>
      <c r="R236" s="18"/>
      <c r="S236" s="18"/>
      <c r="T236"/>
    </row>
    <row r="237" spans="1:20" s="1" customFormat="1">
      <c r="A237" s="18"/>
      <c r="B237" s="20"/>
      <c r="C237" s="25"/>
      <c r="D237" s="12"/>
      <c r="E237" s="12"/>
      <c r="G237" s="12"/>
      <c r="H237" s="18"/>
      <c r="Q237"/>
      <c r="R237" s="12"/>
      <c r="S237" s="12"/>
      <c r="T237"/>
    </row>
    <row r="238" spans="1:20" s="1" customFormat="1">
      <c r="A238" s="18"/>
      <c r="B238" s="12"/>
      <c r="C238" s="25"/>
      <c r="D238" s="12"/>
      <c r="E238" s="12"/>
      <c r="G238" s="12"/>
      <c r="H238" s="18"/>
      <c r="Q238"/>
      <c r="R238" s="26"/>
      <c r="S238" s="18"/>
      <c r="T238"/>
    </row>
    <row r="239" spans="1:20" s="1" customFormat="1" ht="13.5" thickBot="1">
      <c r="A239" s="18"/>
      <c r="B239" s="18"/>
      <c r="C239" s="25"/>
      <c r="D239" s="12"/>
      <c r="E239" s="12"/>
      <c r="G239" s="12"/>
      <c r="H239" s="18"/>
      <c r="Q239"/>
      <c r="R239" s="18"/>
      <c r="S239" s="18"/>
      <c r="T239"/>
    </row>
    <row r="240" spans="1:20" s="1" customFormat="1" ht="13.5" thickBot="1">
      <c r="A240" s="18"/>
      <c r="B240" s="18"/>
      <c r="C240" s="40"/>
      <c r="D240" s="12"/>
      <c r="E240" s="12"/>
      <c r="G240" s="48"/>
      <c r="H240" s="12"/>
      <c r="Q240"/>
      <c r="R240" s="18"/>
      <c r="S240" s="18"/>
      <c r="T240"/>
    </row>
    <row r="241" spans="1:20" s="1" customFormat="1">
      <c r="A241" s="18"/>
      <c r="B241" s="20"/>
      <c r="C241" s="25"/>
      <c r="D241" s="12"/>
      <c r="E241" s="12"/>
      <c r="G241" s="12"/>
      <c r="H241" s="18"/>
      <c r="Q241"/>
      <c r="R241" s="12"/>
      <c r="S241" s="12"/>
      <c r="T241"/>
    </row>
    <row r="242" spans="1:20" s="1" customFormat="1">
      <c r="A242" s="18"/>
      <c r="B242" s="12"/>
      <c r="C242" s="25"/>
      <c r="D242" s="12"/>
      <c r="E242" s="12"/>
      <c r="G242" s="12"/>
      <c r="H242" s="18"/>
      <c r="Q242"/>
      <c r="R242" s="26"/>
      <c r="S242" s="18"/>
      <c r="T242"/>
    </row>
    <row r="243" spans="1:20" s="1" customFormat="1" ht="13.5" thickBot="1">
      <c r="A243" s="18"/>
      <c r="B243" s="18"/>
      <c r="C243" s="25"/>
      <c r="D243" s="12"/>
      <c r="E243" s="12"/>
      <c r="G243" s="12"/>
      <c r="H243" s="18"/>
      <c r="Q243"/>
      <c r="R243" s="18"/>
      <c r="S243" s="18"/>
      <c r="T243"/>
    </row>
    <row r="244" spans="1:20" s="1" customFormat="1" ht="13.5" thickBot="1">
      <c r="A244" s="18"/>
      <c r="B244" s="18"/>
      <c r="C244" s="40"/>
      <c r="D244" s="12"/>
      <c r="E244" s="12"/>
      <c r="G244" s="48"/>
      <c r="H244" s="12"/>
      <c r="Q244"/>
      <c r="R244" s="18"/>
      <c r="S244" s="18"/>
      <c r="T244"/>
    </row>
    <row r="245" spans="1:20" s="1" customFormat="1">
      <c r="A245" s="18"/>
      <c r="B245" s="20"/>
      <c r="C245" s="25"/>
      <c r="D245" s="12"/>
      <c r="E245" s="12"/>
      <c r="G245" s="12"/>
      <c r="H245" s="18"/>
      <c r="Q245"/>
      <c r="R245" s="12"/>
      <c r="S245" s="12"/>
      <c r="T245"/>
    </row>
    <row r="246" spans="1:20" s="1" customFormat="1">
      <c r="A246" s="18"/>
      <c r="B246" s="12"/>
      <c r="C246" s="25"/>
      <c r="D246" s="12"/>
      <c r="E246" s="12"/>
      <c r="G246" s="12"/>
      <c r="H246" s="18"/>
      <c r="Q246"/>
      <c r="R246" s="26"/>
      <c r="S246" s="18"/>
      <c r="T246"/>
    </row>
    <row r="247" spans="1:20" s="1" customFormat="1" ht="13.5" thickBot="1">
      <c r="A247" s="18"/>
      <c r="B247" s="18"/>
      <c r="C247" s="25"/>
      <c r="D247" s="12"/>
      <c r="E247" s="12"/>
      <c r="G247" s="12"/>
      <c r="H247" s="18"/>
      <c r="Q247"/>
      <c r="R247" s="18"/>
      <c r="S247" s="18"/>
      <c r="T247"/>
    </row>
    <row r="248" spans="1:20" s="1" customFormat="1" ht="13.5" thickBot="1">
      <c r="A248" s="18"/>
      <c r="B248" s="18"/>
      <c r="C248" s="40"/>
      <c r="D248" s="12"/>
      <c r="E248" s="12"/>
      <c r="G248" s="48"/>
      <c r="H248" s="12"/>
      <c r="Q248"/>
      <c r="R248" s="18"/>
      <c r="S248" s="18"/>
      <c r="T248"/>
    </row>
    <row r="249" spans="1:20" s="1" customFormat="1">
      <c r="A249" s="18"/>
      <c r="B249" s="20"/>
      <c r="C249" s="25"/>
      <c r="D249" s="12"/>
      <c r="E249" s="12"/>
      <c r="G249" s="12"/>
      <c r="H249" s="18"/>
      <c r="Q249"/>
      <c r="R249" s="12"/>
      <c r="S249" s="12"/>
      <c r="T249"/>
    </row>
    <row r="250" spans="1:20" s="1" customFormat="1">
      <c r="A250" s="18"/>
      <c r="B250" s="12"/>
      <c r="C250" s="25"/>
      <c r="D250" s="12"/>
      <c r="E250" s="12"/>
      <c r="G250" s="12"/>
      <c r="H250" s="18"/>
      <c r="Q250"/>
      <c r="R250" s="26"/>
      <c r="S250" s="18"/>
      <c r="T250"/>
    </row>
    <row r="251" spans="1:20" s="1" customFormat="1" ht="13.5" thickBot="1">
      <c r="A251" s="18"/>
      <c r="B251" s="18"/>
      <c r="C251" s="25"/>
      <c r="D251" s="12"/>
      <c r="E251" s="12"/>
      <c r="G251" s="12"/>
      <c r="H251" s="18"/>
      <c r="Q251"/>
      <c r="R251" s="18"/>
      <c r="S251" s="18"/>
      <c r="T251"/>
    </row>
    <row r="252" spans="1:20" s="1" customFormat="1" ht="13.5" thickBot="1">
      <c r="A252" s="18"/>
      <c r="B252" s="18"/>
      <c r="C252" s="40"/>
      <c r="D252" s="12"/>
      <c r="E252" s="12"/>
      <c r="G252" s="48"/>
      <c r="H252" s="12"/>
      <c r="Q252"/>
      <c r="R252" s="18"/>
      <c r="S252" s="18"/>
      <c r="T252"/>
    </row>
    <row r="253" spans="1:20" s="1" customFormat="1">
      <c r="A253" s="18"/>
      <c r="B253" s="20"/>
      <c r="C253" s="25"/>
      <c r="D253" s="12"/>
      <c r="E253" s="12"/>
      <c r="G253" s="12"/>
      <c r="H253" s="18"/>
      <c r="Q253"/>
      <c r="R253" s="12"/>
      <c r="S253" s="12"/>
      <c r="T253"/>
    </row>
    <row r="254" spans="1:20" s="1" customFormat="1">
      <c r="A254" s="18"/>
      <c r="B254" s="12"/>
      <c r="C254" s="25"/>
      <c r="D254" s="12"/>
      <c r="E254" s="12"/>
      <c r="G254" s="12"/>
      <c r="H254" s="18"/>
      <c r="Q254"/>
      <c r="R254" s="26"/>
      <c r="S254" s="18"/>
      <c r="T254"/>
    </row>
    <row r="255" spans="1:20" s="1" customFormat="1" ht="13.5" thickBot="1">
      <c r="A255" s="18"/>
      <c r="B255" s="18"/>
      <c r="C255" s="25"/>
      <c r="D255" s="12"/>
      <c r="E255" s="12"/>
      <c r="G255" s="12"/>
      <c r="H255" s="18"/>
      <c r="Q255"/>
      <c r="R255" s="18"/>
      <c r="S255" s="18"/>
      <c r="T255"/>
    </row>
    <row r="256" spans="1:20" s="1" customFormat="1" ht="13.5" thickBot="1">
      <c r="A256" s="18"/>
      <c r="B256" s="18"/>
      <c r="C256" s="40"/>
      <c r="D256" s="12"/>
      <c r="E256" s="12"/>
      <c r="G256" s="48"/>
      <c r="H256" s="12"/>
      <c r="Q256"/>
      <c r="R256" s="18"/>
      <c r="S256" s="18"/>
      <c r="T256"/>
    </row>
    <row r="257" spans="1:20" s="1" customFormat="1">
      <c r="A257" s="18"/>
      <c r="B257" s="20"/>
      <c r="C257" s="25"/>
      <c r="D257" s="12"/>
      <c r="E257" s="12"/>
      <c r="G257" s="12"/>
      <c r="H257" s="18"/>
      <c r="Q257"/>
      <c r="R257" s="12"/>
      <c r="S257" s="12"/>
      <c r="T257"/>
    </row>
    <row r="258" spans="1:20" s="1" customFormat="1">
      <c r="A258" s="18"/>
      <c r="B258" s="12"/>
      <c r="C258" s="25"/>
      <c r="D258" s="12"/>
      <c r="E258" s="12"/>
      <c r="G258" s="12"/>
      <c r="H258" s="18"/>
      <c r="Q258"/>
      <c r="R258" s="26"/>
      <c r="S258" s="18"/>
      <c r="T258"/>
    </row>
    <row r="259" spans="1:20" s="1" customFormat="1" ht="13.5" thickBot="1">
      <c r="A259" s="18"/>
      <c r="B259" s="18"/>
      <c r="C259" s="25"/>
      <c r="D259" s="12"/>
      <c r="E259" s="12"/>
      <c r="G259" s="12"/>
      <c r="H259" s="18"/>
      <c r="Q259"/>
      <c r="R259" s="18"/>
      <c r="S259" s="18"/>
      <c r="T259"/>
    </row>
    <row r="260" spans="1:20" s="1" customFormat="1" ht="13.5" thickBot="1">
      <c r="A260" s="18"/>
      <c r="B260" s="18"/>
      <c r="C260" s="40"/>
      <c r="D260" s="12"/>
      <c r="E260" s="12"/>
      <c r="G260" s="48"/>
      <c r="H260" s="12"/>
      <c r="Q260"/>
      <c r="R260" s="18"/>
      <c r="S260" s="18"/>
      <c r="T260"/>
    </row>
    <row r="261" spans="1:20" s="1" customFormat="1">
      <c r="A261" s="18"/>
      <c r="B261" s="20"/>
      <c r="C261" s="25"/>
      <c r="D261" s="12"/>
      <c r="E261" s="12"/>
      <c r="G261" s="12"/>
      <c r="H261" s="18"/>
      <c r="Q261"/>
      <c r="R261" s="12"/>
      <c r="S261" s="12"/>
      <c r="T261"/>
    </row>
    <row r="262" spans="1:20" s="1" customFormat="1">
      <c r="A262" s="18"/>
      <c r="B262" s="12"/>
      <c r="C262" s="25"/>
      <c r="D262" s="12"/>
      <c r="E262" s="12"/>
      <c r="G262" s="12"/>
      <c r="H262" s="18"/>
      <c r="Q262"/>
      <c r="R262" s="26"/>
      <c r="S262" s="18"/>
      <c r="T262"/>
    </row>
    <row r="263" spans="1:20" s="1" customFormat="1" ht="13.5" thickBot="1">
      <c r="A263" s="18"/>
      <c r="B263" s="18"/>
      <c r="C263" s="25"/>
      <c r="D263" s="12"/>
      <c r="E263" s="12"/>
      <c r="G263" s="12"/>
      <c r="H263" s="18"/>
      <c r="Q263"/>
      <c r="R263" s="18"/>
      <c r="S263" s="18"/>
      <c r="T263"/>
    </row>
    <row r="264" spans="1:20" s="1" customFormat="1" ht="13.5" thickBot="1">
      <c r="A264" s="18"/>
      <c r="B264" s="18"/>
      <c r="C264" s="40"/>
      <c r="D264" s="12"/>
      <c r="E264" s="12"/>
      <c r="G264" s="48"/>
      <c r="H264" s="12"/>
      <c r="Q264"/>
      <c r="R264" s="18"/>
      <c r="S264" s="18"/>
      <c r="T264"/>
    </row>
    <row r="265" spans="1:20" s="1" customFormat="1">
      <c r="A265" s="18"/>
      <c r="B265" s="20"/>
      <c r="C265" s="25"/>
      <c r="D265" s="12"/>
      <c r="E265" s="12"/>
      <c r="G265" s="12"/>
      <c r="H265" s="18"/>
      <c r="Q265"/>
      <c r="R265" s="12"/>
      <c r="S265" s="12"/>
      <c r="T265"/>
    </row>
    <row r="266" spans="1:20" s="1" customFormat="1">
      <c r="A266" s="18"/>
      <c r="B266" s="12"/>
      <c r="C266" s="25"/>
      <c r="D266" s="12"/>
      <c r="E266" s="12"/>
      <c r="G266" s="12"/>
      <c r="H266" s="18"/>
      <c r="Q266"/>
      <c r="R266" s="26"/>
      <c r="S266" s="18"/>
      <c r="T266"/>
    </row>
    <row r="267" spans="1:20" s="1" customFormat="1" ht="13.5" thickBot="1">
      <c r="A267" s="18"/>
      <c r="B267" s="18"/>
      <c r="C267" s="25"/>
      <c r="D267" s="12"/>
      <c r="E267" s="12"/>
      <c r="G267" s="12"/>
      <c r="H267" s="18"/>
      <c r="Q267"/>
      <c r="R267" s="18"/>
      <c r="S267" s="18"/>
      <c r="T267"/>
    </row>
    <row r="268" spans="1:20" s="1" customFormat="1" ht="13.5" thickBot="1">
      <c r="A268" s="18"/>
      <c r="B268" s="18"/>
      <c r="C268" s="40"/>
      <c r="D268" s="12"/>
      <c r="E268" s="12"/>
      <c r="G268" s="48"/>
      <c r="H268" s="12"/>
      <c r="Q268"/>
      <c r="R268" s="18"/>
      <c r="S268" s="18"/>
      <c r="T268"/>
    </row>
    <row r="269" spans="1:20" s="1" customFormat="1">
      <c r="A269" s="18"/>
      <c r="B269" s="20"/>
      <c r="C269" s="25"/>
      <c r="D269" s="12"/>
      <c r="E269" s="12"/>
      <c r="G269" s="12"/>
      <c r="H269" s="18"/>
      <c r="Q269"/>
      <c r="R269" s="12"/>
      <c r="S269" s="12"/>
      <c r="T269"/>
    </row>
    <row r="270" spans="1:20" s="1" customFormat="1">
      <c r="A270" s="18"/>
      <c r="B270" s="12"/>
      <c r="C270" s="25"/>
      <c r="D270" s="12"/>
      <c r="E270" s="12"/>
      <c r="G270" s="12"/>
      <c r="H270" s="18"/>
      <c r="Q270"/>
      <c r="R270" s="26"/>
      <c r="S270" s="18"/>
      <c r="T270"/>
    </row>
    <row r="271" spans="1:20" s="1" customFormat="1" ht="13.5" thickBot="1">
      <c r="A271" s="18"/>
      <c r="B271" s="18"/>
      <c r="C271" s="25"/>
      <c r="D271" s="12"/>
      <c r="E271" s="12"/>
      <c r="G271" s="12"/>
      <c r="H271" s="18"/>
      <c r="Q271"/>
      <c r="R271" s="18"/>
      <c r="S271" s="18"/>
      <c r="T271"/>
    </row>
    <row r="272" spans="1:20" s="1" customFormat="1" ht="13.5" thickBot="1">
      <c r="A272" s="18"/>
      <c r="B272" s="18"/>
      <c r="C272" s="40"/>
      <c r="D272" s="12"/>
      <c r="E272" s="12"/>
      <c r="G272" s="48"/>
      <c r="H272" s="12"/>
      <c r="Q272"/>
      <c r="R272" s="18"/>
      <c r="S272" s="18"/>
      <c r="T272"/>
    </row>
    <row r="273" spans="1:20" s="1" customFormat="1">
      <c r="A273" s="18"/>
      <c r="B273" s="20"/>
      <c r="C273" s="25"/>
      <c r="D273" s="12"/>
      <c r="E273" s="12"/>
      <c r="G273" s="12"/>
      <c r="H273" s="18"/>
      <c r="Q273"/>
      <c r="R273" s="12"/>
      <c r="S273" s="12"/>
      <c r="T273"/>
    </row>
    <row r="274" spans="1:20" s="1" customFormat="1">
      <c r="A274" s="18"/>
      <c r="B274" s="12"/>
      <c r="C274" s="25"/>
      <c r="D274" s="12"/>
      <c r="E274" s="12"/>
      <c r="G274" s="12"/>
      <c r="H274" s="18"/>
      <c r="Q274"/>
      <c r="R274" s="26"/>
      <c r="S274" s="18"/>
      <c r="T274"/>
    </row>
    <row r="275" spans="1:20" s="1" customFormat="1" ht="13.5" thickBot="1">
      <c r="A275" s="18"/>
      <c r="B275" s="18"/>
      <c r="C275" s="25"/>
      <c r="D275" s="12"/>
      <c r="E275" s="12"/>
      <c r="G275" s="12"/>
      <c r="H275" s="18"/>
      <c r="Q275"/>
      <c r="R275" s="18"/>
      <c r="S275" s="18"/>
      <c r="T275"/>
    </row>
    <row r="276" spans="1:20" s="1" customFormat="1" ht="13.5" thickBot="1">
      <c r="A276" s="18"/>
      <c r="B276" s="18"/>
      <c r="C276" s="40"/>
      <c r="D276" s="12"/>
      <c r="E276" s="12"/>
      <c r="G276" s="48"/>
      <c r="H276" s="12"/>
      <c r="Q276"/>
      <c r="R276" s="18"/>
      <c r="S276" s="18"/>
      <c r="T276"/>
    </row>
    <row r="277" spans="1:20" s="1" customFormat="1">
      <c r="A277" s="18"/>
      <c r="B277" s="20"/>
      <c r="C277" s="25"/>
      <c r="D277" s="12"/>
      <c r="E277" s="12"/>
      <c r="G277" s="12"/>
      <c r="H277" s="18"/>
      <c r="Q277"/>
      <c r="R277" s="12"/>
      <c r="S277" s="12"/>
      <c r="T277"/>
    </row>
    <row r="278" spans="1:20" s="1" customFormat="1">
      <c r="A278" s="18"/>
      <c r="B278" s="12"/>
      <c r="C278" s="25"/>
      <c r="D278" s="12"/>
      <c r="E278" s="12"/>
      <c r="G278" s="12"/>
      <c r="H278" s="18"/>
      <c r="Q278"/>
      <c r="R278" s="26"/>
      <c r="S278" s="18"/>
      <c r="T278"/>
    </row>
    <row r="279" spans="1:20" s="1" customFormat="1" ht="13.5" thickBot="1">
      <c r="A279" s="18"/>
      <c r="B279" s="18"/>
      <c r="C279" s="25"/>
      <c r="D279" s="12"/>
      <c r="E279" s="12"/>
      <c r="G279" s="12"/>
      <c r="H279" s="18"/>
      <c r="Q279"/>
      <c r="R279" s="18"/>
      <c r="S279" s="18"/>
      <c r="T279"/>
    </row>
    <row r="280" spans="1:20" s="1" customFormat="1" ht="13.5" thickBot="1">
      <c r="A280" s="18"/>
      <c r="B280" s="18"/>
      <c r="C280" s="40"/>
      <c r="D280" s="12"/>
      <c r="E280" s="12"/>
      <c r="G280" s="48"/>
      <c r="H280" s="12"/>
      <c r="Q280"/>
      <c r="R280" s="18"/>
      <c r="S280" s="18"/>
      <c r="T280"/>
    </row>
    <row r="281" spans="1:20" s="1" customFormat="1">
      <c r="A281" s="18"/>
      <c r="B281" s="20"/>
      <c r="C281" s="25"/>
      <c r="D281" s="12"/>
      <c r="E281" s="12"/>
      <c r="G281" s="12"/>
      <c r="H281" s="18"/>
      <c r="Q281"/>
      <c r="R281" s="12"/>
      <c r="S281" s="12"/>
      <c r="T281"/>
    </row>
    <row r="282" spans="1:20" s="1" customFormat="1">
      <c r="A282" s="18"/>
      <c r="B282" s="12"/>
      <c r="C282" s="25"/>
      <c r="D282" s="12"/>
      <c r="E282" s="12"/>
      <c r="G282" s="12"/>
      <c r="H282" s="18"/>
      <c r="Q282"/>
      <c r="R282" s="26"/>
      <c r="S282" s="18"/>
      <c r="T282"/>
    </row>
    <row r="283" spans="1:20" s="1" customFormat="1" ht="13.5" thickBot="1">
      <c r="A283" s="18"/>
      <c r="B283" s="18"/>
      <c r="C283" s="25"/>
      <c r="D283" s="12"/>
      <c r="E283" s="12"/>
      <c r="G283" s="12"/>
      <c r="H283" s="18"/>
      <c r="Q283"/>
      <c r="R283" s="18"/>
      <c r="S283" s="18"/>
      <c r="T283"/>
    </row>
    <row r="284" spans="1:20" s="1" customFormat="1" ht="13.5" thickBot="1">
      <c r="A284" s="18"/>
      <c r="B284" s="18"/>
      <c r="C284" s="40"/>
      <c r="D284" s="12"/>
      <c r="E284" s="12"/>
      <c r="G284" s="48"/>
      <c r="H284" s="12"/>
      <c r="Q284"/>
      <c r="R284" s="18"/>
      <c r="S284" s="18"/>
      <c r="T284"/>
    </row>
    <row r="285" spans="1:20" s="1" customFormat="1">
      <c r="A285" s="18"/>
      <c r="B285" s="20"/>
      <c r="C285" s="25"/>
      <c r="D285" s="12"/>
      <c r="E285" s="12"/>
      <c r="G285" s="12"/>
      <c r="H285" s="18"/>
      <c r="Q285"/>
      <c r="R285" s="12"/>
      <c r="S285" s="12"/>
      <c r="T285"/>
    </row>
    <row r="286" spans="1:20" s="1" customFormat="1">
      <c r="A286" s="18"/>
      <c r="B286" s="12"/>
      <c r="C286" s="25"/>
      <c r="D286" s="12"/>
      <c r="E286" s="12"/>
      <c r="G286" s="12"/>
      <c r="H286" s="18"/>
      <c r="Q286"/>
      <c r="R286" s="26"/>
      <c r="S286" s="18"/>
      <c r="T286"/>
    </row>
    <row r="287" spans="1:20" s="1" customFormat="1" ht="13.5" thickBot="1">
      <c r="A287" s="18"/>
      <c r="B287" s="18"/>
      <c r="C287" s="25"/>
      <c r="D287" s="12"/>
      <c r="E287" s="12"/>
      <c r="G287" s="12"/>
      <c r="H287" s="18"/>
      <c r="Q287"/>
      <c r="R287" s="18"/>
      <c r="S287" s="18"/>
      <c r="T287"/>
    </row>
    <row r="288" spans="1:20" s="1" customFormat="1" ht="13.5" thickBot="1">
      <c r="A288" s="18"/>
      <c r="B288" s="18"/>
      <c r="C288" s="40"/>
      <c r="D288" s="12"/>
      <c r="E288" s="12"/>
      <c r="G288" s="48"/>
      <c r="H288" s="12"/>
      <c r="Q288"/>
      <c r="R288" s="18"/>
      <c r="S288" s="18"/>
      <c r="T288"/>
    </row>
    <row r="289" spans="1:20" s="1" customFormat="1">
      <c r="A289" s="18"/>
      <c r="B289" s="20"/>
      <c r="C289" s="25"/>
      <c r="D289" s="12"/>
      <c r="E289" s="12"/>
      <c r="G289" s="12"/>
      <c r="H289" s="18"/>
      <c r="Q289"/>
      <c r="R289" s="12"/>
      <c r="S289" s="12"/>
      <c r="T289"/>
    </row>
    <row r="290" spans="1:20" s="1" customFormat="1">
      <c r="A290" s="18"/>
      <c r="B290" s="12"/>
      <c r="C290" s="25"/>
      <c r="D290" s="12"/>
      <c r="E290" s="12"/>
      <c r="G290" s="12"/>
      <c r="H290" s="18"/>
      <c r="Q290"/>
      <c r="R290" s="26"/>
      <c r="S290" s="18"/>
      <c r="T290"/>
    </row>
    <row r="291" spans="1:20" s="1" customFormat="1" ht="13.5" thickBot="1">
      <c r="A291" s="18"/>
      <c r="B291" s="18"/>
      <c r="C291" s="25"/>
      <c r="D291" s="12"/>
      <c r="E291" s="12"/>
      <c r="G291" s="12"/>
      <c r="H291" s="18"/>
      <c r="Q291"/>
      <c r="R291" s="18"/>
      <c r="S291" s="18"/>
      <c r="T291"/>
    </row>
    <row r="292" spans="1:20" s="1" customFormat="1" ht="13.5" thickBot="1">
      <c r="A292" s="18"/>
      <c r="B292" s="18"/>
      <c r="C292" s="40"/>
      <c r="D292" s="12"/>
      <c r="E292" s="12"/>
      <c r="G292" s="48"/>
      <c r="H292" s="12"/>
      <c r="Q292"/>
      <c r="R292" s="18"/>
      <c r="S292" s="18"/>
      <c r="T292"/>
    </row>
    <row r="293" spans="1:20" s="1" customFormat="1">
      <c r="A293" s="18"/>
      <c r="B293" s="20"/>
      <c r="C293" s="25"/>
      <c r="D293" s="12"/>
      <c r="E293" s="12"/>
      <c r="G293" s="12"/>
      <c r="H293" s="18"/>
      <c r="Q293"/>
      <c r="R293" s="12"/>
      <c r="S293" s="12"/>
      <c r="T293"/>
    </row>
    <row r="294" spans="1:20" s="1" customFormat="1">
      <c r="A294" s="18"/>
      <c r="B294" s="12"/>
      <c r="C294" s="25"/>
      <c r="D294" s="12"/>
      <c r="E294" s="12"/>
      <c r="G294" s="12"/>
      <c r="H294" s="18"/>
      <c r="Q294"/>
      <c r="R294" s="26"/>
      <c r="S294" s="18"/>
      <c r="T294"/>
    </row>
    <row r="295" spans="1:20" s="1" customFormat="1" ht="13.5" thickBot="1">
      <c r="A295" s="18"/>
      <c r="B295" s="18"/>
      <c r="C295" s="25"/>
      <c r="D295" s="12"/>
      <c r="E295" s="12"/>
      <c r="G295" s="12"/>
      <c r="H295" s="18"/>
      <c r="Q295"/>
      <c r="R295" s="18"/>
      <c r="S295" s="18"/>
      <c r="T295"/>
    </row>
    <row r="296" spans="1:20" s="1" customFormat="1" ht="13.5" thickBot="1">
      <c r="A296" s="18"/>
      <c r="B296" s="18"/>
      <c r="C296" s="40"/>
      <c r="D296" s="12"/>
      <c r="E296" s="12"/>
      <c r="G296" s="48"/>
      <c r="H296" s="12"/>
      <c r="Q296"/>
      <c r="R296" s="18"/>
      <c r="S296" s="18"/>
      <c r="T296"/>
    </row>
    <row r="297" spans="1:20" s="1" customFormat="1">
      <c r="A297" s="18"/>
      <c r="B297" s="20"/>
      <c r="C297" s="25"/>
      <c r="D297" s="12"/>
      <c r="E297" s="12"/>
      <c r="G297" s="12"/>
      <c r="H297" s="18"/>
      <c r="Q297"/>
      <c r="R297" s="12"/>
      <c r="S297" s="12"/>
      <c r="T297"/>
    </row>
    <row r="298" spans="1:20" s="1" customFormat="1">
      <c r="A298" s="18"/>
      <c r="B298" s="12"/>
      <c r="C298" s="25"/>
      <c r="D298" s="12"/>
      <c r="E298" s="12"/>
      <c r="G298" s="12"/>
      <c r="H298" s="18"/>
      <c r="Q298"/>
      <c r="R298" s="26"/>
      <c r="S298" s="18"/>
      <c r="T298"/>
    </row>
    <row r="299" spans="1:20" s="1" customFormat="1" ht="13.5" thickBot="1">
      <c r="A299" s="18"/>
      <c r="B299" s="18"/>
      <c r="C299" s="25"/>
      <c r="D299" s="12"/>
      <c r="E299" s="12"/>
      <c r="G299" s="12"/>
      <c r="H299" s="18"/>
      <c r="Q299"/>
      <c r="R299" s="18"/>
      <c r="S299" s="18"/>
      <c r="T299"/>
    </row>
    <row r="300" spans="1:20" s="1" customFormat="1" ht="13.5" thickBot="1">
      <c r="A300" s="18"/>
      <c r="B300" s="18"/>
      <c r="C300" s="40"/>
      <c r="D300" s="12"/>
      <c r="E300" s="12"/>
      <c r="G300" s="48"/>
      <c r="H300" s="12"/>
      <c r="Q300"/>
      <c r="R300" s="18"/>
      <c r="S300" s="18"/>
      <c r="T300"/>
    </row>
    <row r="301" spans="1:20" s="1" customFormat="1">
      <c r="A301" s="18"/>
      <c r="B301" s="20"/>
      <c r="C301" s="25"/>
      <c r="D301" s="12"/>
      <c r="E301" s="12"/>
      <c r="G301" s="12"/>
      <c r="H301" s="18"/>
      <c r="Q301"/>
      <c r="R301" s="12"/>
      <c r="S301" s="12"/>
      <c r="T301"/>
    </row>
    <row r="302" spans="1:20" s="1" customFormat="1">
      <c r="A302" s="18"/>
      <c r="B302" s="12"/>
      <c r="C302" s="25"/>
      <c r="D302" s="12"/>
      <c r="E302" s="12"/>
      <c r="G302" s="12"/>
      <c r="H302" s="18"/>
      <c r="Q302"/>
      <c r="R302" s="26"/>
      <c r="S302" s="18"/>
      <c r="T302"/>
    </row>
    <row r="303" spans="1:20" s="1" customFormat="1" ht="13.5" thickBot="1">
      <c r="A303" s="18"/>
      <c r="B303" s="18"/>
      <c r="C303" s="25"/>
      <c r="D303" s="12"/>
      <c r="E303" s="12"/>
      <c r="G303" s="12"/>
      <c r="H303" s="18"/>
      <c r="Q303"/>
      <c r="R303" s="18"/>
      <c r="S303" s="18"/>
      <c r="T303"/>
    </row>
    <row r="304" spans="1:20" s="1" customFormat="1" ht="13.5" thickBot="1">
      <c r="A304" s="18"/>
      <c r="B304" s="18"/>
      <c r="C304" s="40"/>
      <c r="D304" s="12"/>
      <c r="E304" s="12"/>
      <c r="G304" s="48"/>
      <c r="H304" s="12"/>
      <c r="Q304"/>
      <c r="R304" s="18"/>
      <c r="S304" s="18"/>
      <c r="T304"/>
    </row>
    <row r="305" spans="1:20" s="1" customFormat="1">
      <c r="A305" s="18"/>
      <c r="B305" s="20"/>
      <c r="C305" s="25"/>
      <c r="D305" s="12"/>
      <c r="E305" s="12"/>
      <c r="G305" s="12"/>
      <c r="H305" s="18"/>
      <c r="Q305"/>
      <c r="R305" s="12"/>
      <c r="S305" s="12"/>
      <c r="T305"/>
    </row>
    <row r="306" spans="1:20" s="1" customFormat="1">
      <c r="A306" s="18"/>
      <c r="B306" s="12"/>
      <c r="C306" s="25"/>
      <c r="D306" s="12"/>
      <c r="E306" s="12"/>
      <c r="G306" s="12"/>
      <c r="H306" s="18"/>
      <c r="Q306"/>
      <c r="R306" s="26"/>
      <c r="S306" s="18"/>
      <c r="T306"/>
    </row>
    <row r="307" spans="1:20" s="1" customFormat="1" ht="13.5" thickBot="1">
      <c r="A307" s="18"/>
      <c r="B307" s="18"/>
      <c r="C307" s="25"/>
      <c r="D307" s="12"/>
      <c r="E307" s="12"/>
      <c r="G307" s="12"/>
      <c r="H307" s="18"/>
      <c r="Q307"/>
      <c r="R307" s="18"/>
      <c r="S307" s="18"/>
      <c r="T307"/>
    </row>
    <row r="308" spans="1:20" s="1" customFormat="1" ht="13.5" thickBot="1">
      <c r="A308" s="18"/>
      <c r="B308" s="18"/>
      <c r="C308" s="40"/>
      <c r="D308" s="12"/>
      <c r="E308" s="12"/>
      <c r="G308" s="48"/>
      <c r="H308" s="12"/>
      <c r="Q308"/>
      <c r="R308" s="18"/>
      <c r="S308" s="18"/>
      <c r="T308"/>
    </row>
    <row r="309" spans="1:20" s="1" customFormat="1">
      <c r="A309" s="18"/>
      <c r="B309" s="20"/>
      <c r="C309" s="25"/>
      <c r="D309" s="12"/>
      <c r="E309" s="12"/>
      <c r="G309" s="12"/>
      <c r="H309" s="18"/>
      <c r="Q309"/>
      <c r="R309" s="12"/>
      <c r="S309" s="12"/>
      <c r="T309"/>
    </row>
    <row r="310" spans="1:20" s="1" customFormat="1">
      <c r="A310" s="18"/>
      <c r="B310" s="12"/>
      <c r="C310" s="25"/>
      <c r="D310" s="12"/>
      <c r="E310" s="12"/>
      <c r="G310" s="12"/>
      <c r="H310" s="18"/>
      <c r="Q310"/>
      <c r="R310" s="26"/>
      <c r="S310" s="18"/>
      <c r="T310"/>
    </row>
    <row r="311" spans="1:20" s="1" customFormat="1" ht="13.5" thickBot="1">
      <c r="A311" s="18"/>
      <c r="B311" s="18"/>
      <c r="C311" s="25"/>
      <c r="D311" s="12"/>
      <c r="E311" s="12"/>
      <c r="G311" s="12"/>
      <c r="H311" s="18"/>
      <c r="Q311"/>
      <c r="R311" s="18"/>
      <c r="S311" s="18"/>
      <c r="T311"/>
    </row>
    <row r="312" spans="1:20" s="1" customFormat="1" ht="13.5" thickBot="1">
      <c r="A312" s="18"/>
      <c r="B312" s="18"/>
      <c r="C312" s="40"/>
      <c r="D312" s="12"/>
      <c r="E312" s="12"/>
      <c r="G312" s="48"/>
      <c r="H312" s="12"/>
      <c r="Q312"/>
      <c r="R312" s="18"/>
      <c r="S312" s="18"/>
      <c r="T312"/>
    </row>
    <row r="313" spans="1:20" s="1" customFormat="1">
      <c r="A313" s="18"/>
      <c r="B313" s="20"/>
      <c r="C313" s="25"/>
      <c r="D313" s="12"/>
      <c r="E313" s="12"/>
      <c r="G313" s="12"/>
      <c r="H313" s="18"/>
      <c r="Q313"/>
      <c r="R313" s="12"/>
      <c r="S313" s="12"/>
      <c r="T313"/>
    </row>
    <row r="314" spans="1:20" s="1" customFormat="1">
      <c r="A314" s="18"/>
      <c r="B314" s="12"/>
      <c r="C314" s="25"/>
      <c r="D314" s="12"/>
      <c r="E314" s="12"/>
      <c r="G314" s="12"/>
      <c r="H314" s="18"/>
      <c r="Q314"/>
      <c r="R314" s="26"/>
      <c r="S314" s="18"/>
      <c r="T314"/>
    </row>
    <row r="315" spans="1:20" s="1" customFormat="1" ht="13.5" thickBot="1">
      <c r="A315" s="18"/>
      <c r="B315" s="18"/>
      <c r="C315" s="25"/>
      <c r="D315" s="12"/>
      <c r="E315" s="12"/>
      <c r="G315" s="12"/>
      <c r="H315" s="18"/>
      <c r="Q315"/>
      <c r="R315" s="18"/>
      <c r="S315" s="18"/>
      <c r="T315"/>
    </row>
    <row r="316" spans="1:20" s="1" customFormat="1" ht="13.5" thickBot="1">
      <c r="A316" s="18"/>
      <c r="B316" s="18"/>
      <c r="C316" s="40"/>
      <c r="D316" s="12"/>
      <c r="E316" s="12"/>
      <c r="G316" s="48"/>
      <c r="H316" s="12"/>
      <c r="Q316"/>
      <c r="R316" s="18"/>
      <c r="S316" s="18"/>
      <c r="T316"/>
    </row>
    <row r="317" spans="1:20" s="1" customFormat="1">
      <c r="A317" s="18"/>
      <c r="B317" s="20"/>
      <c r="C317" s="25"/>
      <c r="D317" s="12"/>
      <c r="E317" s="12"/>
      <c r="G317" s="12"/>
      <c r="H317" s="18"/>
      <c r="Q317"/>
      <c r="R317" s="12"/>
      <c r="S317" s="12"/>
      <c r="T317"/>
    </row>
    <row r="318" spans="1:20" s="1" customFormat="1">
      <c r="A318" s="18"/>
      <c r="B318" s="12"/>
      <c r="C318" s="25"/>
      <c r="D318" s="12"/>
      <c r="E318" s="12"/>
      <c r="G318" s="12"/>
      <c r="H318" s="18"/>
      <c r="Q318"/>
      <c r="R318" s="26"/>
      <c r="S318" s="18"/>
      <c r="T318"/>
    </row>
    <row r="319" spans="1:20" s="1" customFormat="1" ht="13.5" thickBot="1">
      <c r="A319" s="18"/>
      <c r="B319" s="18"/>
      <c r="C319" s="25"/>
      <c r="D319" s="12"/>
      <c r="E319" s="12"/>
      <c r="G319" s="12"/>
      <c r="H319" s="18"/>
      <c r="Q319"/>
      <c r="R319" s="18"/>
      <c r="S319" s="18"/>
      <c r="T319"/>
    </row>
    <row r="320" spans="1:20" s="1" customFormat="1" ht="13.5" thickBot="1">
      <c r="A320" s="18"/>
      <c r="B320" s="18"/>
      <c r="C320" s="40"/>
      <c r="D320" s="12"/>
      <c r="E320" s="12"/>
      <c r="G320" s="48"/>
      <c r="H320" s="12"/>
      <c r="Q320"/>
      <c r="R320" s="18"/>
      <c r="S320" s="18"/>
      <c r="T320"/>
    </row>
    <row r="321" spans="1:20" s="1" customFormat="1">
      <c r="A321" s="18"/>
      <c r="B321" s="20"/>
      <c r="C321" s="25"/>
      <c r="D321" s="12"/>
      <c r="E321" s="12"/>
      <c r="G321" s="12"/>
      <c r="H321" s="18"/>
      <c r="Q321"/>
      <c r="R321" s="12"/>
      <c r="S321" s="12"/>
      <c r="T321"/>
    </row>
    <row r="322" spans="1:20" s="1" customFormat="1">
      <c r="A322" s="18"/>
      <c r="B322" s="12"/>
      <c r="C322" s="25"/>
      <c r="D322" s="12"/>
      <c r="E322" s="12"/>
      <c r="G322" s="12"/>
      <c r="H322" s="18"/>
      <c r="Q322"/>
      <c r="R322" s="26"/>
      <c r="S322" s="18"/>
      <c r="T322"/>
    </row>
    <row r="323" spans="1:20" s="1" customFormat="1" ht="13.5" thickBot="1">
      <c r="A323" s="18"/>
      <c r="B323" s="18"/>
      <c r="C323" s="25"/>
      <c r="D323" s="12"/>
      <c r="E323" s="12"/>
      <c r="G323" s="12"/>
      <c r="H323" s="18"/>
      <c r="Q323"/>
      <c r="R323" s="18"/>
      <c r="S323" s="18"/>
      <c r="T323"/>
    </row>
    <row r="324" spans="1:20" s="1" customFormat="1" ht="13.5" thickBot="1">
      <c r="A324" s="18"/>
      <c r="B324" s="18"/>
      <c r="C324" s="40"/>
      <c r="D324" s="12"/>
      <c r="E324" s="12"/>
      <c r="G324" s="48"/>
      <c r="H324" s="12"/>
      <c r="Q324"/>
      <c r="R324" s="18"/>
      <c r="S324" s="18"/>
      <c r="T324"/>
    </row>
    <row r="325" spans="1:20" s="1" customFormat="1">
      <c r="A325" s="18"/>
      <c r="B325" s="20"/>
      <c r="C325" s="25"/>
      <c r="D325" s="12"/>
      <c r="E325" s="12"/>
      <c r="G325" s="12"/>
      <c r="H325" s="18"/>
      <c r="Q325"/>
      <c r="R325" s="12"/>
      <c r="S325" s="12"/>
      <c r="T325"/>
    </row>
    <row r="326" spans="1:20" s="1" customFormat="1">
      <c r="A326" s="18"/>
      <c r="B326" s="12"/>
      <c r="C326" s="25"/>
      <c r="D326" s="12"/>
      <c r="E326" s="12"/>
      <c r="G326" s="12"/>
      <c r="H326" s="18"/>
      <c r="Q326"/>
      <c r="R326" s="26"/>
      <c r="S326" s="18"/>
      <c r="T326"/>
    </row>
    <row r="327" spans="1:20" s="1" customFormat="1" ht="13.5" thickBot="1">
      <c r="A327" s="18"/>
      <c r="B327" s="18"/>
      <c r="C327" s="25"/>
      <c r="D327" s="12"/>
      <c r="E327" s="12"/>
      <c r="G327" s="12"/>
      <c r="H327" s="18"/>
      <c r="Q327"/>
      <c r="R327" s="18"/>
      <c r="S327" s="18"/>
      <c r="T327"/>
    </row>
    <row r="328" spans="1:20" s="1" customFormat="1" ht="13.5" thickBot="1">
      <c r="A328" s="18"/>
      <c r="B328" s="18"/>
      <c r="C328" s="40"/>
      <c r="D328" s="12"/>
      <c r="E328" s="12"/>
      <c r="G328" s="48"/>
      <c r="H328" s="12"/>
      <c r="Q328"/>
      <c r="R328" s="18"/>
      <c r="S328" s="18"/>
      <c r="T328"/>
    </row>
    <row r="329" spans="1:20" s="1" customFormat="1">
      <c r="A329" s="18"/>
      <c r="B329" s="20"/>
      <c r="C329" s="25"/>
      <c r="D329" s="12"/>
      <c r="E329" s="12"/>
      <c r="G329" s="12"/>
      <c r="H329" s="18"/>
      <c r="Q329"/>
      <c r="R329" s="12"/>
      <c r="S329" s="12"/>
      <c r="T329"/>
    </row>
    <row r="330" spans="1:20" s="1" customFormat="1">
      <c r="A330" s="18"/>
      <c r="B330" s="12"/>
      <c r="C330" s="25"/>
      <c r="D330" s="12"/>
      <c r="E330" s="12"/>
      <c r="G330" s="12"/>
      <c r="H330" s="18"/>
      <c r="Q330"/>
      <c r="R330" s="26"/>
      <c r="S330" s="18"/>
      <c r="T330"/>
    </row>
    <row r="331" spans="1:20" s="1" customFormat="1" ht="13.5" thickBot="1">
      <c r="A331" s="18"/>
      <c r="B331" s="18"/>
      <c r="C331" s="25"/>
      <c r="D331" s="12"/>
      <c r="E331" s="12"/>
      <c r="G331" s="12"/>
      <c r="H331" s="18"/>
      <c r="Q331"/>
      <c r="R331" s="18"/>
      <c r="S331" s="18"/>
      <c r="T331"/>
    </row>
    <row r="332" spans="1:20" s="1" customFormat="1" ht="13.5" thickBot="1">
      <c r="A332" s="18"/>
      <c r="B332" s="18"/>
      <c r="C332" s="40"/>
      <c r="D332" s="12"/>
      <c r="E332" s="12"/>
      <c r="G332" s="48"/>
      <c r="H332" s="12"/>
      <c r="Q332"/>
      <c r="R332" s="18"/>
      <c r="S332" s="18"/>
      <c r="T332"/>
    </row>
    <row r="333" spans="1:20" s="1" customFormat="1">
      <c r="A333" s="18"/>
      <c r="B333" s="20"/>
      <c r="C333" s="25"/>
      <c r="D333" s="12"/>
      <c r="E333" s="12"/>
      <c r="G333" s="12"/>
      <c r="H333" s="18"/>
      <c r="Q333"/>
      <c r="R333" s="12"/>
      <c r="S333" s="12"/>
      <c r="T333"/>
    </row>
    <row r="334" spans="1:20" s="1" customFormat="1">
      <c r="A334" s="18"/>
      <c r="B334" s="12"/>
      <c r="C334" s="25"/>
      <c r="D334" s="12"/>
      <c r="E334" s="12"/>
      <c r="G334" s="12"/>
      <c r="H334" s="18"/>
      <c r="Q334"/>
      <c r="R334" s="26"/>
      <c r="S334" s="18"/>
      <c r="T334"/>
    </row>
    <row r="335" spans="1:20" s="1" customFormat="1" ht="13.5" thickBot="1">
      <c r="A335" s="18"/>
      <c r="B335" s="18"/>
      <c r="C335" s="25"/>
      <c r="D335" s="12"/>
      <c r="E335" s="12"/>
      <c r="G335" s="12"/>
      <c r="H335" s="18"/>
      <c r="Q335"/>
      <c r="R335" s="18"/>
      <c r="S335" s="18"/>
      <c r="T335"/>
    </row>
    <row r="336" spans="1:20" s="1" customFormat="1" ht="13.5" thickBot="1">
      <c r="A336" s="18"/>
      <c r="B336" s="18"/>
      <c r="C336" s="40"/>
      <c r="D336" s="12"/>
      <c r="E336" s="12"/>
      <c r="G336" s="48"/>
      <c r="H336" s="12"/>
      <c r="Q336"/>
      <c r="R336" s="18"/>
      <c r="S336" s="18"/>
      <c r="T336"/>
    </row>
    <row r="337" spans="1:20" s="1" customFormat="1">
      <c r="A337" s="18"/>
      <c r="B337" s="20"/>
      <c r="C337" s="25"/>
      <c r="D337" s="12"/>
      <c r="E337" s="12"/>
      <c r="G337" s="12"/>
      <c r="H337" s="18"/>
      <c r="Q337"/>
      <c r="R337" s="12"/>
      <c r="S337" s="12"/>
      <c r="T337"/>
    </row>
    <row r="338" spans="1:20" s="1" customFormat="1">
      <c r="A338" s="18"/>
      <c r="B338" s="12"/>
      <c r="C338" s="25"/>
      <c r="D338" s="12"/>
      <c r="E338" s="12"/>
      <c r="G338" s="12"/>
      <c r="H338" s="18"/>
      <c r="Q338"/>
      <c r="R338" s="26"/>
      <c r="S338" s="18"/>
      <c r="T338"/>
    </row>
    <row r="339" spans="1:20" s="1" customFormat="1" ht="13.5" thickBot="1">
      <c r="A339" s="18"/>
      <c r="B339" s="18"/>
      <c r="C339" s="25"/>
      <c r="D339" s="12"/>
      <c r="E339" s="12"/>
      <c r="G339" s="12"/>
      <c r="H339" s="18"/>
      <c r="Q339"/>
      <c r="R339" s="18"/>
      <c r="S339" s="18"/>
      <c r="T339"/>
    </row>
    <row r="340" spans="1:20" s="1" customFormat="1" ht="13.5" thickBot="1">
      <c r="A340" s="18"/>
      <c r="B340" s="18"/>
      <c r="C340" s="40"/>
      <c r="D340" s="12"/>
      <c r="E340" s="12"/>
      <c r="G340" s="48"/>
      <c r="H340" s="12"/>
      <c r="Q340"/>
      <c r="R340" s="18"/>
      <c r="S340" s="18"/>
      <c r="T340"/>
    </row>
    <row r="341" spans="1:20" s="1" customFormat="1">
      <c r="A341" s="18"/>
      <c r="B341" s="20"/>
      <c r="C341" s="25"/>
      <c r="D341" s="12"/>
      <c r="E341" s="12"/>
      <c r="G341" s="12"/>
      <c r="H341" s="18"/>
      <c r="Q341"/>
      <c r="R341" s="12"/>
      <c r="S341" s="12"/>
      <c r="T341"/>
    </row>
    <row r="342" spans="1:20" s="1" customFormat="1">
      <c r="A342" s="18"/>
      <c r="B342" s="12"/>
      <c r="C342" s="25"/>
      <c r="D342" s="12"/>
      <c r="E342" s="12"/>
      <c r="G342" s="12"/>
      <c r="H342" s="18"/>
      <c r="Q342"/>
      <c r="R342" s="26"/>
      <c r="S342" s="18"/>
      <c r="T342"/>
    </row>
    <row r="343" spans="1:20" s="1" customFormat="1" ht="13.5" thickBot="1">
      <c r="A343" s="18"/>
      <c r="B343" s="18"/>
      <c r="C343" s="25"/>
      <c r="D343" s="12"/>
      <c r="E343" s="12"/>
      <c r="G343" s="12"/>
      <c r="H343" s="18"/>
      <c r="Q343"/>
      <c r="R343" s="18"/>
      <c r="S343" s="18"/>
      <c r="T343"/>
    </row>
    <row r="344" spans="1:20" s="1" customFormat="1" ht="13.5" thickBot="1">
      <c r="A344" s="18"/>
      <c r="B344" s="18"/>
      <c r="C344" s="40"/>
      <c r="D344" s="12"/>
      <c r="E344" s="12"/>
      <c r="G344" s="48"/>
      <c r="H344" s="12"/>
      <c r="Q344"/>
      <c r="R344" s="18"/>
      <c r="S344" s="18"/>
      <c r="T344"/>
    </row>
    <row r="345" spans="1:20" s="1" customFormat="1">
      <c r="A345" s="18"/>
      <c r="B345" s="20"/>
      <c r="C345" s="25"/>
      <c r="D345" s="12"/>
      <c r="E345" s="12"/>
      <c r="G345" s="12"/>
      <c r="H345" s="18"/>
      <c r="Q345"/>
      <c r="R345" s="12"/>
      <c r="S345" s="12"/>
      <c r="T345"/>
    </row>
    <row r="346" spans="1:20" s="1" customFormat="1">
      <c r="A346" s="18"/>
      <c r="B346" s="12"/>
      <c r="C346" s="25"/>
      <c r="D346" s="12"/>
      <c r="E346" s="12"/>
      <c r="G346" s="12"/>
      <c r="H346" s="18"/>
      <c r="Q346"/>
      <c r="R346" s="26"/>
      <c r="S346" s="18"/>
      <c r="T346"/>
    </row>
    <row r="347" spans="1:20" s="1" customFormat="1" ht="13.5" thickBot="1">
      <c r="A347" s="18"/>
      <c r="B347" s="18"/>
      <c r="C347" s="25"/>
      <c r="D347" s="12"/>
      <c r="E347" s="12"/>
      <c r="G347" s="12"/>
      <c r="H347" s="18"/>
      <c r="Q347"/>
      <c r="R347" s="18"/>
      <c r="S347" s="18"/>
      <c r="T347"/>
    </row>
    <row r="348" spans="1:20" s="1" customFormat="1" ht="13.5" thickBot="1">
      <c r="A348" s="18"/>
      <c r="B348" s="18"/>
      <c r="C348" s="40"/>
      <c r="D348" s="12"/>
      <c r="E348" s="12"/>
      <c r="G348" s="48"/>
      <c r="H348" s="12"/>
      <c r="Q348"/>
      <c r="R348" s="18"/>
      <c r="S348" s="18"/>
      <c r="T348"/>
    </row>
    <row r="349" spans="1:20" s="1" customFormat="1">
      <c r="A349" s="18"/>
      <c r="B349" s="20"/>
      <c r="C349" s="25"/>
      <c r="D349" s="12"/>
      <c r="E349" s="12"/>
      <c r="G349" s="12"/>
      <c r="H349" s="18"/>
      <c r="Q349"/>
      <c r="R349" s="12"/>
      <c r="S349" s="12"/>
      <c r="T349"/>
    </row>
    <row r="350" spans="1:20" s="1" customFormat="1">
      <c r="A350" s="18"/>
      <c r="B350" s="12"/>
      <c r="C350" s="25"/>
      <c r="D350" s="12"/>
      <c r="E350" s="12"/>
      <c r="G350" s="12"/>
      <c r="H350" s="18"/>
      <c r="Q350"/>
      <c r="R350" s="26"/>
      <c r="S350" s="18"/>
      <c r="T350"/>
    </row>
    <row r="351" spans="1:20" s="1" customFormat="1" ht="13.5" thickBot="1">
      <c r="A351" s="18"/>
      <c r="B351" s="18"/>
      <c r="C351" s="25"/>
      <c r="D351" s="12"/>
      <c r="E351" s="12"/>
      <c r="G351" s="12"/>
      <c r="H351" s="18"/>
      <c r="Q351"/>
      <c r="R351" s="18"/>
      <c r="S351" s="18"/>
      <c r="T351"/>
    </row>
    <row r="352" spans="1:20" s="1" customFormat="1" ht="13.5" thickBot="1">
      <c r="A352" s="18"/>
      <c r="B352" s="18"/>
      <c r="C352" s="40"/>
      <c r="D352" s="12"/>
      <c r="E352" s="12"/>
      <c r="G352" s="48"/>
      <c r="H352" s="12"/>
      <c r="Q352"/>
      <c r="R352" s="18"/>
      <c r="S352" s="18"/>
      <c r="T352"/>
    </row>
    <row r="353" spans="1:20" s="1" customFormat="1">
      <c r="A353" s="18"/>
      <c r="B353" s="20"/>
      <c r="C353" s="25"/>
      <c r="D353" s="12"/>
      <c r="E353" s="12"/>
      <c r="G353" s="12"/>
      <c r="H353" s="18"/>
      <c r="Q353"/>
      <c r="R353" s="12"/>
      <c r="S353" s="12"/>
      <c r="T353"/>
    </row>
    <row r="354" spans="1:20" s="1" customFormat="1">
      <c r="A354" s="18"/>
      <c r="B354" s="12"/>
      <c r="C354" s="25"/>
      <c r="D354" s="12"/>
      <c r="E354" s="12"/>
      <c r="G354" s="12"/>
      <c r="H354" s="18"/>
      <c r="Q354"/>
      <c r="R354" s="26"/>
      <c r="S354" s="18"/>
      <c r="T354"/>
    </row>
    <row r="355" spans="1:20" s="1" customFormat="1" ht="13.5" thickBot="1">
      <c r="A355" s="18"/>
      <c r="B355" s="18"/>
      <c r="C355" s="25"/>
      <c r="D355" s="12"/>
      <c r="E355" s="12"/>
      <c r="G355" s="12"/>
      <c r="H355" s="18"/>
      <c r="Q355"/>
      <c r="R355" s="18"/>
      <c r="S355" s="18"/>
      <c r="T355"/>
    </row>
    <row r="356" spans="1:20" s="1" customFormat="1" ht="13.5" thickBot="1">
      <c r="A356" s="18"/>
      <c r="B356" s="18"/>
      <c r="C356" s="40"/>
      <c r="D356" s="12"/>
      <c r="E356" s="12"/>
      <c r="G356" s="48"/>
      <c r="H356" s="12"/>
      <c r="Q356"/>
      <c r="R356" s="18"/>
      <c r="S356" s="18"/>
      <c r="T356"/>
    </row>
    <row r="357" spans="1:20" s="1" customFormat="1">
      <c r="A357" s="18"/>
      <c r="B357" s="20"/>
      <c r="C357" s="25"/>
      <c r="D357" s="12"/>
      <c r="E357" s="12"/>
      <c r="G357" s="12"/>
      <c r="H357" s="18"/>
      <c r="Q357"/>
      <c r="R357" s="12"/>
      <c r="S357" s="12"/>
      <c r="T357"/>
    </row>
    <row r="358" spans="1:20" s="1" customFormat="1">
      <c r="A358" s="18"/>
      <c r="B358" s="12"/>
      <c r="C358" s="25"/>
      <c r="D358" s="12"/>
      <c r="E358" s="12"/>
      <c r="G358" s="12"/>
      <c r="H358" s="18"/>
      <c r="Q358"/>
      <c r="R358" s="26"/>
      <c r="S358" s="18"/>
      <c r="T358"/>
    </row>
    <row r="359" spans="1:20" s="1" customFormat="1" ht="13.5" thickBot="1">
      <c r="A359" s="18"/>
      <c r="B359" s="18"/>
      <c r="C359" s="25"/>
      <c r="D359" s="12"/>
      <c r="E359" s="12"/>
      <c r="G359" s="12"/>
      <c r="H359" s="18"/>
      <c r="Q359"/>
      <c r="R359" s="18"/>
      <c r="S359" s="18"/>
      <c r="T359"/>
    </row>
    <row r="360" spans="1:20" s="1" customFormat="1" ht="13.5" thickBot="1">
      <c r="A360" s="18"/>
      <c r="B360" s="18"/>
      <c r="C360" s="40"/>
      <c r="D360" s="12"/>
      <c r="E360" s="12"/>
      <c r="G360" s="48"/>
      <c r="H360" s="12"/>
      <c r="Q360"/>
      <c r="R360" s="18"/>
      <c r="S360" s="18"/>
      <c r="T360"/>
    </row>
    <row r="361" spans="1:20" s="1" customFormat="1">
      <c r="A361" s="18"/>
      <c r="B361" s="20"/>
      <c r="C361" s="25"/>
      <c r="D361" s="12"/>
      <c r="E361" s="12"/>
      <c r="G361" s="12"/>
      <c r="H361" s="18"/>
      <c r="Q361"/>
      <c r="R361" s="12"/>
      <c r="S361" s="12"/>
      <c r="T361"/>
    </row>
    <row r="362" spans="1:20" s="1" customFormat="1">
      <c r="A362" s="18"/>
      <c r="B362" s="12"/>
      <c r="C362" s="25"/>
      <c r="D362" s="12"/>
      <c r="E362" s="12"/>
      <c r="G362" s="12"/>
      <c r="H362" s="18"/>
      <c r="Q362"/>
      <c r="R362" s="26"/>
      <c r="S362" s="18"/>
      <c r="T362"/>
    </row>
    <row r="363" spans="1:20" s="1" customFormat="1" ht="13.5" thickBot="1">
      <c r="A363" s="18"/>
      <c r="B363" s="18"/>
      <c r="C363" s="25"/>
      <c r="D363" s="12"/>
      <c r="E363" s="12"/>
      <c r="G363" s="12"/>
      <c r="H363" s="18"/>
      <c r="Q363"/>
      <c r="R363" s="18"/>
      <c r="S363" s="18"/>
      <c r="T363"/>
    </row>
    <row r="364" spans="1:20" s="1" customFormat="1" ht="13.5" thickBot="1">
      <c r="A364" s="18"/>
      <c r="B364" s="18"/>
      <c r="C364" s="40"/>
      <c r="D364" s="12"/>
      <c r="E364" s="12"/>
      <c r="G364" s="48"/>
      <c r="H364" s="12"/>
      <c r="Q364"/>
      <c r="R364" s="18"/>
      <c r="S364" s="18"/>
      <c r="T364"/>
    </row>
    <row r="365" spans="1:20" s="1" customFormat="1">
      <c r="A365" s="18"/>
      <c r="B365" s="20"/>
      <c r="C365" s="25"/>
      <c r="D365" s="12"/>
      <c r="E365" s="12"/>
      <c r="G365" s="12"/>
      <c r="H365" s="18"/>
      <c r="Q365"/>
      <c r="R365" s="12"/>
      <c r="S365" s="12"/>
      <c r="T365"/>
    </row>
    <row r="366" spans="1:20" s="1" customFormat="1">
      <c r="A366" s="18"/>
      <c r="B366" s="12"/>
      <c r="C366" s="25"/>
      <c r="D366" s="12"/>
      <c r="E366" s="12"/>
      <c r="G366" s="12"/>
      <c r="H366" s="18"/>
      <c r="Q366"/>
      <c r="R366" s="26"/>
      <c r="S366" s="18"/>
      <c r="T366"/>
    </row>
    <row r="367" spans="1:20" s="1" customFormat="1" ht="13.5" thickBot="1">
      <c r="A367" s="18"/>
      <c r="B367" s="18"/>
      <c r="C367" s="25"/>
      <c r="D367" s="12"/>
      <c r="E367" s="12"/>
      <c r="G367" s="12"/>
      <c r="H367" s="18"/>
      <c r="Q367"/>
      <c r="R367" s="18"/>
      <c r="S367" s="18"/>
      <c r="T367"/>
    </row>
    <row r="368" spans="1:20" s="1" customFormat="1" ht="13.5" thickBot="1">
      <c r="A368" s="18"/>
      <c r="B368" s="18"/>
      <c r="C368" s="40"/>
      <c r="D368" s="12"/>
      <c r="E368" s="12"/>
      <c r="G368" s="48"/>
      <c r="H368" s="12"/>
      <c r="Q368"/>
      <c r="R368" s="18"/>
      <c r="S368" s="18"/>
      <c r="T368"/>
    </row>
    <row r="369" spans="1:20" s="1" customFormat="1">
      <c r="A369" s="18"/>
      <c r="B369" s="20"/>
      <c r="C369" s="25"/>
      <c r="D369" s="12"/>
      <c r="E369" s="12"/>
      <c r="G369" s="12"/>
      <c r="H369" s="18"/>
      <c r="Q369"/>
      <c r="R369" s="12"/>
      <c r="S369" s="12"/>
      <c r="T369"/>
    </row>
    <row r="370" spans="1:20" s="1" customFormat="1">
      <c r="A370" s="18"/>
      <c r="B370" s="12"/>
      <c r="C370" s="25"/>
      <c r="D370" s="12"/>
      <c r="E370" s="12"/>
      <c r="G370" s="12"/>
      <c r="H370" s="18"/>
      <c r="Q370"/>
      <c r="R370" s="26"/>
      <c r="S370" s="18"/>
      <c r="T370"/>
    </row>
    <row r="371" spans="1:20" s="1" customFormat="1" ht="13.5" thickBot="1">
      <c r="A371" s="18"/>
      <c r="B371" s="18"/>
      <c r="C371" s="25"/>
      <c r="D371" s="12"/>
      <c r="E371" s="12"/>
      <c r="G371" s="12"/>
      <c r="H371" s="18"/>
      <c r="Q371"/>
      <c r="R371" s="18"/>
      <c r="S371" s="18"/>
      <c r="T371"/>
    </row>
    <row r="372" spans="1:20" s="1" customFormat="1" ht="13.5" thickBot="1">
      <c r="A372" s="18"/>
      <c r="B372" s="18"/>
      <c r="C372" s="40"/>
      <c r="D372" s="12"/>
      <c r="E372" s="12"/>
      <c r="G372" s="48"/>
      <c r="H372" s="12"/>
      <c r="Q372"/>
      <c r="R372" s="18"/>
      <c r="S372" s="18"/>
      <c r="T372"/>
    </row>
    <row r="373" spans="1:20" s="1" customFormat="1">
      <c r="A373" s="18"/>
      <c r="B373" s="20"/>
      <c r="C373" s="25"/>
      <c r="D373" s="12"/>
      <c r="E373" s="12"/>
      <c r="G373" s="12"/>
      <c r="H373" s="18"/>
      <c r="Q373"/>
      <c r="R373" s="12"/>
      <c r="S373" s="12"/>
      <c r="T373"/>
    </row>
    <row r="374" spans="1:20" s="1" customFormat="1">
      <c r="A374" s="18"/>
      <c r="B374" s="12"/>
      <c r="C374" s="25"/>
      <c r="D374" s="12"/>
      <c r="E374" s="12"/>
      <c r="G374" s="12"/>
      <c r="H374" s="18"/>
      <c r="Q374"/>
      <c r="R374" s="26"/>
      <c r="S374" s="18"/>
      <c r="T374"/>
    </row>
    <row r="375" spans="1:20" s="1" customFormat="1" ht="13.5" thickBot="1">
      <c r="A375" s="18"/>
      <c r="B375" s="18"/>
      <c r="C375" s="25"/>
      <c r="D375" s="12"/>
      <c r="E375" s="12"/>
      <c r="G375" s="12"/>
      <c r="H375" s="18"/>
      <c r="Q375"/>
      <c r="R375" s="18"/>
      <c r="S375" s="18"/>
      <c r="T375"/>
    </row>
    <row r="376" spans="1:20" s="1" customFormat="1" ht="13.5" thickBot="1">
      <c r="A376" s="18"/>
      <c r="B376" s="18"/>
      <c r="C376" s="40"/>
      <c r="D376" s="12"/>
      <c r="E376" s="12"/>
      <c r="G376" s="48"/>
      <c r="H376" s="12"/>
      <c r="Q376"/>
      <c r="R376" s="18"/>
      <c r="S376" s="18"/>
      <c r="T376"/>
    </row>
    <row r="377" spans="1:20" s="1" customFormat="1">
      <c r="A377" s="18"/>
      <c r="B377" s="20"/>
      <c r="C377" s="25"/>
      <c r="D377" s="12"/>
      <c r="E377" s="12"/>
      <c r="G377" s="12"/>
      <c r="H377" s="18"/>
      <c r="Q377"/>
      <c r="R377" s="12"/>
      <c r="S377" s="12"/>
      <c r="T377"/>
    </row>
    <row r="378" spans="1:20" s="1" customFormat="1">
      <c r="A378" s="18"/>
      <c r="B378" s="12"/>
      <c r="C378" s="25"/>
      <c r="D378" s="12"/>
      <c r="E378" s="12"/>
      <c r="G378" s="12"/>
      <c r="H378" s="18"/>
      <c r="Q378"/>
      <c r="R378" s="26"/>
      <c r="S378" s="18"/>
      <c r="T378"/>
    </row>
    <row r="379" spans="1:20" s="1" customFormat="1" ht="13.5" thickBot="1">
      <c r="A379" s="18"/>
      <c r="B379" s="18"/>
      <c r="C379" s="25"/>
      <c r="D379" s="12"/>
      <c r="E379" s="12"/>
      <c r="G379" s="12"/>
      <c r="H379" s="18"/>
      <c r="Q379"/>
      <c r="R379" s="18"/>
      <c r="S379" s="18"/>
      <c r="T379"/>
    </row>
    <row r="380" spans="1:20" s="1" customFormat="1" ht="13.5" thickBot="1">
      <c r="A380" s="18"/>
      <c r="B380" s="18"/>
      <c r="C380" s="40"/>
      <c r="D380" s="12"/>
      <c r="E380" s="12"/>
      <c r="G380" s="48"/>
      <c r="H380" s="12"/>
      <c r="Q380"/>
      <c r="R380" s="18"/>
      <c r="S380" s="18"/>
      <c r="T380"/>
    </row>
    <row r="381" spans="1:20" s="1" customFormat="1">
      <c r="A381" s="18"/>
      <c r="B381" s="20"/>
      <c r="C381" s="25"/>
      <c r="D381" s="12"/>
      <c r="E381" s="12"/>
      <c r="G381" s="12"/>
      <c r="H381" s="18"/>
      <c r="Q381"/>
      <c r="R381" s="12"/>
      <c r="S381" s="12"/>
      <c r="T381"/>
    </row>
    <row r="382" spans="1:20" s="1" customFormat="1">
      <c r="A382" s="18"/>
      <c r="B382" s="12"/>
      <c r="C382" s="25"/>
      <c r="D382" s="12"/>
      <c r="E382" s="12"/>
      <c r="G382" s="12"/>
      <c r="H382" s="18"/>
      <c r="Q382"/>
      <c r="R382" s="26"/>
      <c r="S382" s="18"/>
      <c r="T382"/>
    </row>
    <row r="383" spans="1:20" s="1" customFormat="1" ht="13.5" thickBot="1">
      <c r="A383" s="18"/>
      <c r="B383" s="18"/>
      <c r="C383" s="25"/>
      <c r="D383" s="12"/>
      <c r="E383" s="12"/>
      <c r="G383" s="12"/>
      <c r="H383" s="18"/>
      <c r="Q383"/>
      <c r="R383" s="18"/>
      <c r="S383" s="18"/>
      <c r="T383"/>
    </row>
    <row r="384" spans="1:20" s="1" customFormat="1" ht="13.5" thickBot="1">
      <c r="A384" s="18"/>
      <c r="B384" s="18"/>
      <c r="C384" s="40"/>
      <c r="D384" s="12"/>
      <c r="E384" s="12"/>
      <c r="G384" s="48"/>
      <c r="H384" s="12"/>
      <c r="Q384"/>
      <c r="R384" s="18"/>
      <c r="S384" s="18"/>
      <c r="T384"/>
    </row>
    <row r="385" spans="1:20" s="1" customFormat="1">
      <c r="A385" s="18"/>
      <c r="B385" s="20"/>
      <c r="C385" s="25"/>
      <c r="D385" s="12"/>
      <c r="E385" s="12"/>
      <c r="G385" s="12"/>
      <c r="H385" s="18"/>
      <c r="Q385"/>
      <c r="R385" s="12"/>
      <c r="S385" s="12"/>
      <c r="T385"/>
    </row>
    <row r="386" spans="1:20" s="1" customFormat="1">
      <c r="A386" s="18"/>
      <c r="B386" s="12"/>
      <c r="C386" s="25"/>
      <c r="D386" s="12"/>
      <c r="E386" s="12"/>
      <c r="G386" s="12"/>
      <c r="H386" s="18"/>
      <c r="Q386"/>
      <c r="R386" s="26"/>
      <c r="S386" s="18"/>
      <c r="T386"/>
    </row>
    <row r="387" spans="1:20" s="1" customFormat="1" ht="13.5" thickBot="1">
      <c r="A387" s="18"/>
      <c r="B387" s="18"/>
      <c r="C387" s="25"/>
      <c r="D387" s="12"/>
      <c r="E387" s="12"/>
      <c r="G387" s="12"/>
      <c r="H387" s="18"/>
      <c r="Q387"/>
      <c r="R387" s="18"/>
      <c r="S387" s="18"/>
      <c r="T387"/>
    </row>
    <row r="388" spans="1:20" s="1" customFormat="1" ht="13.5" thickBot="1">
      <c r="A388" s="18"/>
      <c r="B388" s="18"/>
      <c r="C388" s="40"/>
      <c r="D388" s="12"/>
      <c r="E388" s="12"/>
      <c r="G388" s="48"/>
      <c r="H388" s="12"/>
      <c r="Q388"/>
      <c r="R388" s="18"/>
      <c r="S388" s="18"/>
      <c r="T388"/>
    </row>
    <row r="389" spans="1:20" s="1" customFormat="1">
      <c r="A389" s="18"/>
      <c r="B389" s="20"/>
      <c r="C389" s="25"/>
      <c r="D389" s="12"/>
      <c r="E389" s="12"/>
      <c r="G389" s="12"/>
      <c r="H389" s="18"/>
      <c r="Q389"/>
      <c r="R389" s="12"/>
      <c r="S389" s="12"/>
      <c r="T389"/>
    </row>
    <row r="390" spans="1:20" s="1" customFormat="1">
      <c r="A390" s="18"/>
      <c r="B390" s="12"/>
      <c r="C390" s="25"/>
      <c r="D390" s="12"/>
      <c r="E390" s="12"/>
      <c r="G390" s="12"/>
      <c r="H390" s="18"/>
      <c r="Q390"/>
      <c r="R390" s="26"/>
      <c r="S390" s="18"/>
      <c r="T390"/>
    </row>
    <row r="391" spans="1:20" s="1" customFormat="1" ht="13.5" thickBot="1">
      <c r="A391" s="18"/>
      <c r="B391" s="18"/>
      <c r="C391" s="25"/>
      <c r="D391" s="12"/>
      <c r="E391" s="12"/>
      <c r="G391" s="12"/>
      <c r="H391" s="18"/>
      <c r="Q391"/>
      <c r="R391" s="18"/>
      <c r="S391" s="18"/>
      <c r="T391"/>
    </row>
    <row r="392" spans="1:20" s="1" customFormat="1" ht="13.5" thickBot="1">
      <c r="A392" s="18"/>
      <c r="B392" s="18"/>
      <c r="C392" s="40"/>
      <c r="D392" s="12"/>
      <c r="E392" s="12"/>
      <c r="G392" s="48"/>
      <c r="H392" s="12"/>
      <c r="Q392"/>
      <c r="R392" s="18"/>
      <c r="S392" s="18"/>
      <c r="T392"/>
    </row>
    <row r="393" spans="1:20" s="1" customFormat="1">
      <c r="A393" s="18"/>
      <c r="B393" s="20"/>
      <c r="C393" s="25"/>
      <c r="D393" s="12"/>
      <c r="E393" s="12"/>
      <c r="G393" s="12"/>
      <c r="H393" s="18"/>
      <c r="Q393"/>
      <c r="R393" s="12"/>
      <c r="S393" s="12"/>
      <c r="T393"/>
    </row>
    <row r="394" spans="1:20" s="1" customFormat="1">
      <c r="A394" s="18"/>
      <c r="B394" s="12"/>
      <c r="C394" s="25"/>
      <c r="D394" s="12"/>
      <c r="E394" s="12"/>
      <c r="G394" s="12"/>
      <c r="H394" s="18"/>
      <c r="Q394"/>
      <c r="R394" s="26"/>
      <c r="S394" s="18"/>
      <c r="T394"/>
    </row>
    <row r="395" spans="1:20" s="1" customFormat="1" ht="13.5" thickBot="1">
      <c r="A395" s="18"/>
      <c r="B395" s="18"/>
      <c r="C395" s="25"/>
      <c r="D395" s="12"/>
      <c r="E395" s="12"/>
      <c r="G395" s="12"/>
      <c r="H395" s="18"/>
      <c r="Q395"/>
      <c r="R395" s="18"/>
      <c r="S395" s="18"/>
      <c r="T395"/>
    </row>
    <row r="396" spans="1:20" s="1" customFormat="1" ht="13.5" thickBot="1">
      <c r="A396" s="18"/>
      <c r="B396" s="18"/>
      <c r="C396" s="40"/>
      <c r="D396" s="12"/>
      <c r="E396" s="12"/>
      <c r="G396" s="48"/>
      <c r="H396" s="12"/>
      <c r="Q396"/>
      <c r="R396" s="18"/>
      <c r="S396" s="18"/>
      <c r="T396"/>
    </row>
    <row r="397" spans="1:20" s="1" customFormat="1">
      <c r="A397" s="18"/>
      <c r="B397" s="20"/>
      <c r="C397" s="25"/>
      <c r="D397" s="12"/>
      <c r="E397" s="12"/>
      <c r="G397" s="12"/>
      <c r="H397" s="18"/>
      <c r="Q397"/>
      <c r="R397" s="12"/>
      <c r="S397" s="12"/>
      <c r="T397"/>
    </row>
    <row r="398" spans="1:20" s="1" customFormat="1">
      <c r="A398" s="18"/>
      <c r="B398" s="12"/>
      <c r="C398" s="25"/>
      <c r="D398" s="12"/>
      <c r="E398" s="12"/>
      <c r="G398" s="12"/>
      <c r="H398" s="18"/>
      <c r="Q398"/>
      <c r="R398" s="26"/>
      <c r="S398" s="18"/>
      <c r="T398"/>
    </row>
    <row r="399" spans="1:20" s="1" customFormat="1" ht="13.5" thickBot="1">
      <c r="A399" s="18"/>
      <c r="B399" s="18"/>
      <c r="C399" s="25"/>
      <c r="D399" s="12"/>
      <c r="E399" s="12"/>
      <c r="G399" s="12"/>
      <c r="H399" s="18"/>
      <c r="Q399"/>
      <c r="R399" s="18"/>
      <c r="S399" s="18"/>
      <c r="T399"/>
    </row>
    <row r="400" spans="1:20" s="1" customFormat="1" ht="13.5" thickBot="1">
      <c r="A400" s="18"/>
      <c r="B400" s="18"/>
      <c r="C400" s="40"/>
      <c r="D400" s="12"/>
      <c r="E400" s="12"/>
      <c r="G400" s="48"/>
      <c r="H400" s="12"/>
      <c r="Q400"/>
      <c r="R400" s="18"/>
      <c r="S400" s="18"/>
      <c r="T400"/>
    </row>
    <row r="401" spans="1:20" s="1" customFormat="1">
      <c r="A401" s="18"/>
      <c r="B401" s="20"/>
      <c r="C401" s="25"/>
      <c r="D401" s="12"/>
      <c r="E401" s="12"/>
      <c r="G401" s="12"/>
      <c r="H401" s="18"/>
      <c r="Q401"/>
      <c r="R401" s="12"/>
      <c r="S401" s="12"/>
      <c r="T401"/>
    </row>
    <row r="402" spans="1:20" s="1" customFormat="1">
      <c r="A402" s="18"/>
      <c r="B402" s="12"/>
      <c r="C402" s="25"/>
      <c r="D402" s="12"/>
      <c r="E402" s="12"/>
      <c r="G402" s="12"/>
      <c r="H402" s="18"/>
      <c r="Q402"/>
      <c r="R402" s="26"/>
      <c r="S402" s="18"/>
      <c r="T402"/>
    </row>
    <row r="403" spans="1:20" s="1" customFormat="1" ht="13.5" thickBot="1">
      <c r="A403" s="18"/>
      <c r="B403" s="18"/>
      <c r="C403" s="25"/>
      <c r="D403" s="12"/>
      <c r="E403" s="12"/>
      <c r="G403" s="12"/>
      <c r="H403" s="18"/>
      <c r="Q403"/>
      <c r="R403" s="18"/>
      <c r="S403" s="18"/>
      <c r="T403"/>
    </row>
    <row r="404" spans="1:20" s="1" customFormat="1" ht="13.5" thickBot="1">
      <c r="A404" s="18"/>
      <c r="B404" s="18"/>
      <c r="C404" s="40"/>
      <c r="D404" s="12"/>
      <c r="E404" s="12"/>
      <c r="G404" s="48"/>
      <c r="H404" s="12"/>
      <c r="Q404"/>
      <c r="R404" s="18"/>
      <c r="S404" s="18"/>
      <c r="T404"/>
    </row>
    <row r="405" spans="1:20" s="1" customFormat="1">
      <c r="A405" s="18"/>
      <c r="B405" s="20"/>
      <c r="C405" s="25"/>
      <c r="D405" s="12"/>
      <c r="E405" s="12"/>
      <c r="G405" s="12"/>
      <c r="H405" s="18"/>
      <c r="Q405"/>
      <c r="R405" s="12"/>
      <c r="S405" s="12"/>
      <c r="T405"/>
    </row>
    <row r="406" spans="1:20" s="1" customFormat="1">
      <c r="A406" s="18"/>
      <c r="B406" s="12"/>
      <c r="C406" s="25"/>
      <c r="D406" s="12"/>
      <c r="E406" s="12"/>
      <c r="G406" s="12"/>
      <c r="H406" s="18"/>
      <c r="Q406"/>
      <c r="R406" s="26"/>
      <c r="S406" s="18"/>
      <c r="T406"/>
    </row>
    <row r="407" spans="1:20" s="1" customFormat="1" ht="13.5" thickBot="1">
      <c r="A407" s="18"/>
      <c r="B407" s="18"/>
      <c r="C407" s="25"/>
      <c r="D407" s="12"/>
      <c r="E407" s="12"/>
      <c r="G407" s="12"/>
      <c r="H407" s="18"/>
      <c r="Q407"/>
      <c r="R407" s="18"/>
      <c r="S407" s="18"/>
      <c r="T407"/>
    </row>
    <row r="408" spans="1:20" s="1" customFormat="1" ht="13.5" thickBot="1">
      <c r="A408" s="18"/>
      <c r="B408" s="18"/>
      <c r="C408" s="40"/>
      <c r="D408" s="12"/>
      <c r="E408" s="12"/>
      <c r="G408" s="48"/>
      <c r="H408" s="12"/>
      <c r="Q408"/>
      <c r="R408" s="18"/>
      <c r="S408" s="18"/>
      <c r="T408"/>
    </row>
    <row r="409" spans="1:20" s="1" customFormat="1">
      <c r="A409" s="18"/>
      <c r="B409" s="20"/>
      <c r="C409" s="25"/>
      <c r="D409" s="12"/>
      <c r="E409" s="12"/>
      <c r="G409" s="12"/>
      <c r="H409" s="18"/>
      <c r="Q409"/>
      <c r="R409" s="12"/>
      <c r="S409" s="12"/>
      <c r="T409"/>
    </row>
    <row r="410" spans="1:20" s="1" customFormat="1">
      <c r="A410" s="18"/>
      <c r="B410" s="12"/>
      <c r="C410" s="25"/>
      <c r="D410" s="12"/>
      <c r="E410" s="12"/>
      <c r="G410" s="12"/>
      <c r="H410" s="18"/>
      <c r="Q410"/>
      <c r="R410" s="26"/>
      <c r="S410" s="18"/>
      <c r="T410"/>
    </row>
    <row r="411" spans="1:20" s="1" customFormat="1" ht="13.5" thickBot="1">
      <c r="A411" s="18"/>
      <c r="B411" s="18"/>
      <c r="C411" s="25"/>
      <c r="D411" s="12"/>
      <c r="E411" s="12"/>
      <c r="G411" s="12"/>
      <c r="H411" s="18"/>
      <c r="Q411"/>
      <c r="R411" s="18"/>
      <c r="S411" s="18"/>
      <c r="T411"/>
    </row>
    <row r="412" spans="1:20" s="1" customFormat="1" ht="13.5" thickBot="1">
      <c r="A412" s="18"/>
      <c r="B412" s="18"/>
      <c r="C412" s="40"/>
      <c r="D412" s="12"/>
      <c r="E412" s="12"/>
      <c r="G412" s="48"/>
      <c r="H412" s="12"/>
      <c r="Q412"/>
      <c r="R412" s="18"/>
      <c r="S412" s="18"/>
      <c r="T412"/>
    </row>
    <row r="413" spans="1:20" s="1" customFormat="1">
      <c r="A413" s="18"/>
      <c r="B413" s="20"/>
      <c r="C413" s="25"/>
      <c r="D413" s="12"/>
      <c r="E413" s="12"/>
      <c r="G413" s="12"/>
      <c r="H413" s="18"/>
      <c r="Q413"/>
      <c r="R413" s="12"/>
      <c r="S413" s="12"/>
      <c r="T413"/>
    </row>
    <row r="414" spans="1:20" s="1" customFormat="1">
      <c r="A414" s="18"/>
      <c r="B414" s="12"/>
      <c r="C414" s="25"/>
      <c r="D414" s="12"/>
      <c r="E414" s="12"/>
      <c r="G414" s="12"/>
      <c r="H414" s="18"/>
      <c r="Q414"/>
      <c r="R414" s="26"/>
      <c r="S414" s="18"/>
      <c r="T414"/>
    </row>
    <row r="415" spans="1:20" s="1" customFormat="1" ht="13.5" thickBot="1">
      <c r="A415" s="18"/>
      <c r="B415" s="18"/>
      <c r="C415" s="25"/>
      <c r="D415" s="12"/>
      <c r="E415" s="12"/>
      <c r="G415" s="12"/>
      <c r="H415" s="18"/>
      <c r="Q415"/>
      <c r="R415" s="18"/>
      <c r="S415" s="18"/>
      <c r="T415"/>
    </row>
    <row r="416" spans="1:20" s="1" customFormat="1" ht="13.5" thickBot="1">
      <c r="A416" s="18"/>
      <c r="B416" s="18"/>
      <c r="C416" s="40"/>
      <c r="D416" s="12"/>
      <c r="E416" s="12"/>
      <c r="G416" s="48"/>
      <c r="H416" s="12"/>
      <c r="Q416"/>
      <c r="R416" s="18"/>
      <c r="S416" s="18"/>
      <c r="T416"/>
    </row>
    <row r="417" spans="1:20" s="1" customFormat="1">
      <c r="A417" s="18"/>
      <c r="B417" s="20"/>
      <c r="C417" s="25"/>
      <c r="D417" s="12"/>
      <c r="E417" s="12"/>
      <c r="G417" s="12"/>
      <c r="H417" s="18"/>
      <c r="Q417"/>
      <c r="R417" s="12"/>
      <c r="S417" s="12"/>
      <c r="T417"/>
    </row>
    <row r="418" spans="1:20" s="1" customFormat="1">
      <c r="A418" s="18"/>
      <c r="B418" s="12"/>
      <c r="C418" s="25"/>
      <c r="D418" s="12"/>
      <c r="E418" s="12"/>
      <c r="G418" s="12"/>
      <c r="H418" s="18"/>
      <c r="Q418"/>
      <c r="R418" s="26"/>
      <c r="S418" s="18"/>
      <c r="T418"/>
    </row>
    <row r="419" spans="1:20" s="1" customFormat="1" ht="13.5" thickBot="1">
      <c r="A419" s="18"/>
      <c r="B419" s="18"/>
      <c r="C419" s="25"/>
      <c r="D419" s="12"/>
      <c r="E419" s="12"/>
      <c r="G419" s="12"/>
      <c r="H419" s="18"/>
      <c r="Q419"/>
      <c r="R419" s="18"/>
      <c r="S419" s="18"/>
      <c r="T419"/>
    </row>
    <row r="420" spans="1:20" s="1" customFormat="1" ht="13.5" thickBot="1">
      <c r="A420" s="18"/>
      <c r="B420" s="18"/>
      <c r="C420" s="40"/>
      <c r="D420" s="12"/>
      <c r="E420" s="12"/>
      <c r="G420" s="48"/>
      <c r="H420" s="12"/>
      <c r="Q420"/>
      <c r="R420" s="18"/>
      <c r="S420" s="18"/>
      <c r="T420"/>
    </row>
    <row r="421" spans="1:20" s="1" customFormat="1">
      <c r="A421" s="18"/>
      <c r="B421" s="20"/>
      <c r="C421" s="25"/>
      <c r="D421" s="12"/>
      <c r="E421" s="12"/>
      <c r="G421" s="12"/>
      <c r="H421" s="18"/>
      <c r="Q421"/>
      <c r="R421" s="12"/>
      <c r="S421" s="12"/>
      <c r="T421"/>
    </row>
    <row r="422" spans="1:20" s="1" customFormat="1">
      <c r="A422" s="18"/>
      <c r="B422" s="12"/>
      <c r="C422" s="25"/>
      <c r="D422" s="12"/>
      <c r="E422" s="12"/>
      <c r="G422" s="12"/>
      <c r="H422" s="18"/>
      <c r="Q422"/>
      <c r="R422" s="26"/>
      <c r="S422" s="18"/>
      <c r="T422"/>
    </row>
    <row r="423" spans="1:20" s="1" customFormat="1" ht="13.5" thickBot="1">
      <c r="A423" s="18"/>
      <c r="B423" s="18"/>
      <c r="C423" s="25"/>
      <c r="D423" s="12"/>
      <c r="E423" s="12"/>
      <c r="G423" s="12"/>
      <c r="H423" s="18"/>
      <c r="Q423"/>
      <c r="R423" s="18"/>
      <c r="S423" s="18"/>
      <c r="T423"/>
    </row>
    <row r="424" spans="1:20" s="1" customFormat="1" ht="13.5" thickBot="1">
      <c r="A424" s="18"/>
      <c r="B424" s="18"/>
      <c r="C424" s="40"/>
      <c r="D424" s="12"/>
      <c r="E424" s="12"/>
      <c r="G424" s="48"/>
      <c r="H424" s="12"/>
      <c r="Q424"/>
      <c r="R424" s="18"/>
      <c r="S424" s="18"/>
      <c r="T424"/>
    </row>
    <row r="425" spans="1:20" s="1" customFormat="1">
      <c r="A425" s="18"/>
      <c r="B425" s="20"/>
      <c r="C425" s="25"/>
      <c r="D425" s="12"/>
      <c r="E425" s="12"/>
      <c r="G425" s="12"/>
      <c r="H425" s="18"/>
      <c r="Q425"/>
      <c r="R425" s="12"/>
      <c r="S425" s="12"/>
      <c r="T425"/>
    </row>
    <row r="426" spans="1:20" s="1" customFormat="1">
      <c r="A426" s="18"/>
      <c r="B426" s="12"/>
      <c r="C426" s="25"/>
      <c r="D426" s="12"/>
      <c r="E426" s="12"/>
      <c r="G426" s="12"/>
      <c r="H426" s="18"/>
      <c r="Q426"/>
      <c r="R426" s="26"/>
      <c r="S426" s="18"/>
      <c r="T426"/>
    </row>
    <row r="427" spans="1:20" s="1" customFormat="1" ht="13.5" thickBot="1">
      <c r="A427" s="18"/>
      <c r="B427" s="18"/>
      <c r="C427" s="25"/>
      <c r="D427" s="12"/>
      <c r="E427" s="12"/>
      <c r="G427" s="12"/>
      <c r="H427" s="18"/>
      <c r="Q427"/>
      <c r="R427" s="18"/>
      <c r="S427" s="18"/>
      <c r="T427"/>
    </row>
    <row r="428" spans="1:20" s="1" customFormat="1" ht="13.5" thickBot="1">
      <c r="A428" s="18"/>
      <c r="B428" s="18"/>
      <c r="C428" s="40"/>
      <c r="D428" s="12"/>
      <c r="E428" s="12"/>
      <c r="G428" s="48"/>
      <c r="H428" s="12"/>
      <c r="Q428"/>
      <c r="R428" s="18"/>
      <c r="S428" s="18"/>
      <c r="T428"/>
    </row>
    <row r="429" spans="1:20" s="1" customFormat="1">
      <c r="A429" s="18"/>
      <c r="B429" s="20"/>
      <c r="C429" s="25"/>
      <c r="D429" s="12"/>
      <c r="E429" s="12"/>
      <c r="G429" s="12"/>
      <c r="H429" s="18"/>
      <c r="Q429"/>
      <c r="R429" s="12"/>
      <c r="S429" s="12"/>
      <c r="T429"/>
    </row>
    <row r="430" spans="1:20" s="1" customFormat="1">
      <c r="A430" s="18"/>
      <c r="B430" s="12"/>
      <c r="C430" s="25"/>
      <c r="D430" s="12"/>
      <c r="E430" s="12"/>
      <c r="G430" s="12"/>
      <c r="H430" s="18"/>
      <c r="Q430"/>
      <c r="R430" s="26"/>
      <c r="S430" s="18"/>
      <c r="T430"/>
    </row>
    <row r="431" spans="1:20" s="1" customFormat="1" ht="13.5" thickBot="1">
      <c r="A431" s="18"/>
      <c r="B431" s="18"/>
      <c r="C431" s="25"/>
      <c r="D431" s="12"/>
      <c r="E431" s="12"/>
      <c r="G431" s="12"/>
      <c r="H431" s="18"/>
      <c r="Q431"/>
      <c r="R431" s="18"/>
      <c r="S431" s="18"/>
      <c r="T431"/>
    </row>
    <row r="432" spans="1:20" s="1" customFormat="1" ht="13.5" thickBot="1">
      <c r="A432" s="18"/>
      <c r="B432" s="18"/>
      <c r="C432" s="40"/>
      <c r="D432" s="12"/>
      <c r="E432" s="12"/>
      <c r="G432" s="48"/>
      <c r="H432" s="12"/>
      <c r="Q432"/>
      <c r="R432" s="18"/>
      <c r="S432" s="18"/>
      <c r="T432"/>
    </row>
    <row r="433" spans="1:20" s="1" customFormat="1">
      <c r="A433" s="18"/>
      <c r="B433" s="20"/>
      <c r="C433" s="25"/>
      <c r="D433" s="12"/>
      <c r="E433" s="12"/>
      <c r="G433" s="12"/>
      <c r="H433" s="18"/>
      <c r="Q433"/>
      <c r="R433" s="12"/>
      <c r="S433" s="12"/>
      <c r="T433"/>
    </row>
    <row r="434" spans="1:20" s="1" customFormat="1">
      <c r="A434" s="18"/>
      <c r="B434" s="12"/>
      <c r="C434" s="25"/>
      <c r="D434" s="12"/>
      <c r="E434" s="12"/>
      <c r="G434" s="12"/>
      <c r="H434" s="18"/>
      <c r="Q434"/>
      <c r="R434" s="26"/>
      <c r="S434" s="18"/>
      <c r="T434"/>
    </row>
    <row r="435" spans="1:20" s="1" customFormat="1" ht="13.5" thickBot="1">
      <c r="A435" s="18"/>
      <c r="B435" s="18"/>
      <c r="C435" s="25"/>
      <c r="D435" s="12"/>
      <c r="E435" s="12"/>
      <c r="G435" s="12"/>
      <c r="H435" s="18"/>
      <c r="Q435"/>
      <c r="R435" s="18"/>
      <c r="S435" s="18"/>
      <c r="T435"/>
    </row>
    <row r="436" spans="1:20" s="1" customFormat="1" ht="13.5" thickBot="1">
      <c r="A436" s="18"/>
      <c r="B436" s="18"/>
      <c r="C436" s="40"/>
      <c r="D436" s="12"/>
      <c r="E436" s="12"/>
      <c r="G436" s="48"/>
      <c r="H436" s="12"/>
      <c r="Q436"/>
      <c r="R436" s="18"/>
      <c r="S436" s="18"/>
      <c r="T436"/>
    </row>
    <row r="437" spans="1:20" s="1" customFormat="1">
      <c r="A437" s="18"/>
      <c r="B437" s="20"/>
      <c r="C437" s="25"/>
      <c r="D437" s="12"/>
      <c r="E437" s="12"/>
      <c r="G437" s="12"/>
      <c r="H437" s="18"/>
      <c r="Q437"/>
      <c r="R437" s="12"/>
      <c r="S437" s="12"/>
      <c r="T437"/>
    </row>
    <row r="438" spans="1:20" s="1" customFormat="1">
      <c r="A438" s="18"/>
      <c r="B438" s="12"/>
      <c r="C438" s="25"/>
      <c r="D438" s="12"/>
      <c r="E438" s="12"/>
      <c r="G438" s="12"/>
      <c r="H438" s="18"/>
      <c r="Q438"/>
      <c r="R438" s="26"/>
      <c r="S438" s="18"/>
      <c r="T438"/>
    </row>
    <row r="439" spans="1:20" s="1" customFormat="1" ht="13.5" thickBot="1">
      <c r="A439" s="18"/>
      <c r="B439" s="18"/>
      <c r="C439" s="25"/>
      <c r="D439" s="12"/>
      <c r="E439" s="12"/>
      <c r="G439" s="12"/>
      <c r="H439" s="18"/>
      <c r="Q439"/>
      <c r="R439" s="18"/>
      <c r="S439" s="18"/>
      <c r="T439"/>
    </row>
    <row r="440" spans="1:20" s="1" customFormat="1" ht="13.5" thickBot="1">
      <c r="A440" s="18"/>
      <c r="B440" s="18"/>
      <c r="C440" s="40"/>
      <c r="D440" s="12"/>
      <c r="E440" s="12"/>
      <c r="G440" s="48"/>
      <c r="H440" s="12"/>
      <c r="Q440"/>
      <c r="R440" s="18"/>
      <c r="S440" s="18"/>
      <c r="T440"/>
    </row>
    <row r="441" spans="1:20" s="1" customFormat="1">
      <c r="A441" s="18"/>
      <c r="B441" s="20"/>
      <c r="C441" s="25"/>
      <c r="D441" s="12"/>
      <c r="E441" s="12"/>
      <c r="G441" s="12"/>
      <c r="H441" s="18"/>
      <c r="Q441"/>
      <c r="R441" s="12"/>
      <c r="S441" s="12"/>
      <c r="T441"/>
    </row>
    <row r="442" spans="1:20" s="1" customFormat="1">
      <c r="A442" s="18"/>
      <c r="B442" s="12"/>
      <c r="C442" s="25"/>
      <c r="D442" s="12"/>
      <c r="E442" s="12"/>
      <c r="G442" s="12"/>
      <c r="H442" s="18"/>
      <c r="Q442"/>
      <c r="R442" s="26"/>
      <c r="S442" s="18"/>
      <c r="T442"/>
    </row>
    <row r="443" spans="1:20" s="1" customFormat="1" ht="13.5" thickBot="1">
      <c r="A443" s="18"/>
      <c r="B443" s="18"/>
      <c r="C443" s="25"/>
      <c r="D443" s="12"/>
      <c r="E443" s="12"/>
      <c r="G443" s="12"/>
      <c r="H443" s="18"/>
      <c r="Q443"/>
      <c r="R443" s="18"/>
      <c r="S443" s="18"/>
      <c r="T443"/>
    </row>
    <row r="444" spans="1:20" s="1" customFormat="1" ht="13.5" thickBot="1">
      <c r="A444" s="18"/>
      <c r="B444" s="18"/>
      <c r="C444" s="40"/>
      <c r="D444" s="12"/>
      <c r="E444" s="12"/>
      <c r="G444" s="48"/>
      <c r="H444" s="12"/>
      <c r="Q444"/>
      <c r="R444" s="18"/>
      <c r="S444" s="18"/>
      <c r="T444"/>
    </row>
    <row r="445" spans="1:20" s="1" customFormat="1">
      <c r="A445" s="18"/>
      <c r="B445" s="20"/>
      <c r="C445" s="25"/>
      <c r="D445" s="12"/>
      <c r="E445" s="12"/>
      <c r="G445" s="12"/>
      <c r="H445" s="18"/>
      <c r="Q445"/>
      <c r="R445" s="12"/>
      <c r="S445" s="12"/>
      <c r="T445"/>
    </row>
    <row r="446" spans="1:20" s="1" customFormat="1">
      <c r="A446" s="18"/>
      <c r="B446" s="12"/>
      <c r="C446" s="25"/>
      <c r="D446" s="12"/>
      <c r="E446" s="12"/>
      <c r="G446" s="12"/>
      <c r="H446" s="18"/>
      <c r="Q446"/>
      <c r="R446" s="26"/>
      <c r="S446" s="18"/>
      <c r="T446"/>
    </row>
    <row r="447" spans="1:20" s="1" customFormat="1" ht="13.5" thickBot="1">
      <c r="A447" s="18"/>
      <c r="B447" s="18"/>
      <c r="C447" s="25"/>
      <c r="D447" s="12"/>
      <c r="E447" s="12"/>
      <c r="G447" s="12"/>
      <c r="H447" s="18"/>
      <c r="Q447"/>
      <c r="R447" s="18"/>
      <c r="S447" s="18"/>
      <c r="T447"/>
    </row>
    <row r="448" spans="1:20" s="1" customFormat="1" ht="13.5" thickBot="1">
      <c r="A448" s="18"/>
      <c r="B448" s="18"/>
      <c r="C448" s="40"/>
      <c r="D448" s="12"/>
      <c r="E448" s="12"/>
      <c r="G448" s="48"/>
      <c r="H448" s="12"/>
      <c r="Q448"/>
      <c r="R448" s="18"/>
      <c r="S448" s="18"/>
      <c r="T448"/>
    </row>
    <row r="449" spans="1:20" s="1" customFormat="1">
      <c r="A449" s="18"/>
      <c r="B449" s="20"/>
      <c r="C449" s="25"/>
      <c r="D449" s="12"/>
      <c r="E449" s="12"/>
      <c r="G449" s="12"/>
      <c r="H449" s="18"/>
      <c r="Q449"/>
      <c r="R449" s="12"/>
      <c r="S449" s="12"/>
      <c r="T449"/>
    </row>
    <row r="450" spans="1:20" s="1" customFormat="1">
      <c r="A450" s="18"/>
      <c r="B450" s="12"/>
      <c r="C450" s="25"/>
      <c r="D450" s="12"/>
      <c r="E450" s="12"/>
      <c r="G450" s="12"/>
      <c r="H450" s="18"/>
      <c r="Q450"/>
      <c r="R450" s="26"/>
      <c r="S450" s="18"/>
      <c r="T450"/>
    </row>
    <row r="451" spans="1:20" s="1" customFormat="1" ht="13.5" thickBot="1">
      <c r="A451" s="18"/>
      <c r="B451" s="18"/>
      <c r="C451" s="25"/>
      <c r="D451" s="12"/>
      <c r="E451" s="12"/>
      <c r="G451" s="12"/>
      <c r="H451" s="18"/>
      <c r="Q451"/>
      <c r="R451" s="18"/>
      <c r="S451" s="18"/>
      <c r="T451"/>
    </row>
    <row r="452" spans="1:20" s="1" customFormat="1" ht="13.5" thickBot="1">
      <c r="A452" s="18"/>
      <c r="B452" s="18"/>
      <c r="C452" s="40"/>
      <c r="D452" s="12"/>
      <c r="E452" s="12"/>
      <c r="G452" s="48"/>
      <c r="H452" s="12"/>
      <c r="Q452"/>
      <c r="R452" s="18"/>
      <c r="S452" s="18"/>
      <c r="T452"/>
    </row>
    <row r="453" spans="1:20" s="1" customFormat="1">
      <c r="A453" s="18"/>
      <c r="B453" s="20"/>
      <c r="C453" s="25"/>
      <c r="D453" s="12"/>
      <c r="E453" s="12"/>
      <c r="G453" s="12"/>
      <c r="H453" s="18"/>
      <c r="Q453"/>
      <c r="R453" s="12"/>
      <c r="S453" s="12"/>
      <c r="T453"/>
    </row>
    <row r="454" spans="1:20" s="1" customFormat="1">
      <c r="A454" s="18"/>
      <c r="B454" s="12"/>
      <c r="C454" s="25"/>
      <c r="D454" s="12"/>
      <c r="E454" s="12"/>
      <c r="G454" s="12"/>
      <c r="H454" s="18"/>
      <c r="Q454"/>
      <c r="R454" s="26"/>
      <c r="S454" s="18"/>
      <c r="T454"/>
    </row>
    <row r="455" spans="1:20" s="1" customFormat="1" ht="13.5" thickBot="1">
      <c r="A455" s="18"/>
      <c r="B455" s="18"/>
      <c r="C455" s="25"/>
      <c r="D455" s="12"/>
      <c r="E455" s="12"/>
      <c r="G455" s="12"/>
      <c r="H455" s="18"/>
      <c r="Q455"/>
      <c r="R455" s="18"/>
      <c r="S455" s="18"/>
      <c r="T455"/>
    </row>
    <row r="456" spans="1:20" s="1" customFormat="1" ht="13.5" thickBot="1">
      <c r="A456" s="18"/>
      <c r="B456" s="18"/>
      <c r="C456" s="40"/>
      <c r="D456" s="12"/>
      <c r="E456" s="12"/>
      <c r="G456" s="48"/>
      <c r="H456" s="12"/>
      <c r="Q456"/>
      <c r="R456" s="18"/>
      <c r="S456" s="18"/>
      <c r="T456"/>
    </row>
    <row r="457" spans="1:20" s="1" customFormat="1">
      <c r="A457" s="18"/>
      <c r="B457" s="20"/>
      <c r="C457" s="25"/>
      <c r="D457" s="12"/>
      <c r="E457" s="12"/>
      <c r="G457" s="12"/>
      <c r="H457" s="18"/>
      <c r="Q457"/>
      <c r="R457" s="12"/>
      <c r="S457" s="12"/>
      <c r="T457"/>
    </row>
    <row r="458" spans="1:20" s="1" customFormat="1">
      <c r="A458" s="18"/>
      <c r="B458" s="12"/>
      <c r="C458" s="25"/>
      <c r="D458" s="12"/>
      <c r="E458" s="12"/>
      <c r="G458" s="12"/>
      <c r="H458" s="18"/>
      <c r="Q458"/>
      <c r="R458" s="26"/>
      <c r="S458" s="18"/>
      <c r="T458"/>
    </row>
    <row r="459" spans="1:20" s="1" customFormat="1" ht="13.5" thickBot="1">
      <c r="A459" s="18"/>
      <c r="B459" s="18"/>
      <c r="C459" s="25"/>
      <c r="D459" s="12"/>
      <c r="E459" s="12"/>
      <c r="G459" s="12"/>
      <c r="H459" s="18"/>
      <c r="Q459"/>
      <c r="R459" s="18"/>
      <c r="S459" s="18"/>
      <c r="T459"/>
    </row>
    <row r="460" spans="1:20" s="1" customFormat="1" ht="13.5" thickBot="1">
      <c r="A460" s="18"/>
      <c r="B460" s="18"/>
      <c r="C460" s="40"/>
      <c r="D460" s="12"/>
      <c r="E460" s="12"/>
      <c r="G460" s="48"/>
      <c r="H460" s="12"/>
      <c r="Q460"/>
      <c r="R460" s="18"/>
      <c r="S460" s="18"/>
      <c r="T460"/>
    </row>
    <row r="461" spans="1:20" s="1" customFormat="1">
      <c r="A461" s="18"/>
      <c r="B461" s="20"/>
      <c r="C461" s="25"/>
      <c r="D461" s="12"/>
      <c r="E461" s="12"/>
      <c r="G461" s="12"/>
      <c r="H461" s="18"/>
      <c r="Q461"/>
      <c r="R461" s="12"/>
      <c r="S461" s="12"/>
      <c r="T461"/>
    </row>
    <row r="462" spans="1:20" s="1" customFormat="1">
      <c r="A462" s="18"/>
      <c r="B462" s="12"/>
      <c r="C462" s="25"/>
      <c r="D462" s="12"/>
      <c r="E462" s="12"/>
      <c r="G462" s="12"/>
      <c r="H462" s="18"/>
      <c r="Q462"/>
      <c r="R462" s="26"/>
      <c r="S462" s="18"/>
      <c r="T462"/>
    </row>
    <row r="463" spans="1:20" s="1" customFormat="1" ht="13.5" thickBot="1">
      <c r="A463" s="18"/>
      <c r="B463" s="18"/>
      <c r="C463" s="25"/>
      <c r="D463" s="12"/>
      <c r="E463" s="12"/>
      <c r="G463" s="12"/>
      <c r="H463" s="18"/>
      <c r="Q463"/>
      <c r="R463" s="18"/>
      <c r="S463" s="18"/>
      <c r="T463"/>
    </row>
    <row r="464" spans="1:20" s="1" customFormat="1" ht="13.5" thickBot="1">
      <c r="A464" s="18"/>
      <c r="B464" s="18"/>
      <c r="C464" s="40"/>
      <c r="D464" s="12"/>
      <c r="E464" s="12"/>
      <c r="G464" s="48"/>
      <c r="H464" s="12"/>
      <c r="Q464"/>
      <c r="R464" s="18"/>
      <c r="S464" s="18"/>
      <c r="T464"/>
    </row>
    <row r="465" spans="1:20" s="1" customFormat="1">
      <c r="A465" s="18"/>
      <c r="B465" s="20"/>
      <c r="C465" s="25"/>
      <c r="D465" s="12"/>
      <c r="E465" s="12"/>
      <c r="G465" s="12"/>
      <c r="H465" s="18"/>
      <c r="Q465"/>
      <c r="R465" s="12"/>
      <c r="S465" s="12"/>
      <c r="T465"/>
    </row>
    <row r="466" spans="1:20" s="1" customFormat="1">
      <c r="A466" s="18"/>
      <c r="B466" s="12"/>
      <c r="C466" s="25"/>
      <c r="D466" s="12"/>
      <c r="E466" s="12"/>
      <c r="G466" s="12"/>
      <c r="H466" s="18"/>
      <c r="Q466"/>
      <c r="R466" s="26"/>
      <c r="S466" s="18"/>
      <c r="T466"/>
    </row>
    <row r="467" spans="1:20" s="1" customFormat="1" ht="13.5" thickBot="1">
      <c r="A467" s="18"/>
      <c r="B467" s="18"/>
      <c r="C467" s="25"/>
      <c r="D467" s="12"/>
      <c r="E467" s="12"/>
      <c r="G467" s="12"/>
      <c r="H467" s="18"/>
      <c r="Q467"/>
      <c r="R467" s="18"/>
      <c r="S467" s="18"/>
      <c r="T467"/>
    </row>
    <row r="468" spans="1:20" s="1" customFormat="1" ht="13.5" thickBot="1">
      <c r="A468" s="18"/>
      <c r="B468" s="18"/>
      <c r="C468" s="40"/>
      <c r="D468" s="12"/>
      <c r="E468" s="12"/>
      <c r="G468" s="48"/>
      <c r="H468" s="12"/>
      <c r="Q468"/>
      <c r="R468" s="18"/>
      <c r="S468" s="18"/>
      <c r="T468"/>
    </row>
    <row r="469" spans="1:20" s="1" customFormat="1">
      <c r="A469" s="18"/>
      <c r="B469" s="20"/>
      <c r="C469" s="25"/>
      <c r="D469" s="12"/>
      <c r="E469" s="12"/>
      <c r="G469" s="12"/>
      <c r="H469" s="18"/>
      <c r="Q469"/>
      <c r="R469" s="12"/>
      <c r="S469" s="12"/>
      <c r="T469"/>
    </row>
    <row r="470" spans="1:20" s="1" customFormat="1">
      <c r="A470" s="18"/>
      <c r="B470" s="12"/>
      <c r="C470" s="25"/>
      <c r="D470" s="12"/>
      <c r="E470" s="12"/>
      <c r="G470" s="12"/>
      <c r="H470" s="18"/>
      <c r="Q470"/>
      <c r="R470" s="26"/>
      <c r="S470" s="18"/>
      <c r="T470"/>
    </row>
    <row r="471" spans="1:20" s="1" customFormat="1" ht="13.5" thickBot="1">
      <c r="A471" s="18"/>
      <c r="B471" s="18"/>
      <c r="C471" s="25"/>
      <c r="D471" s="12"/>
      <c r="E471" s="12"/>
      <c r="G471" s="12"/>
      <c r="H471" s="18"/>
      <c r="Q471"/>
      <c r="R471" s="18"/>
      <c r="S471" s="18"/>
      <c r="T471"/>
    </row>
    <row r="472" spans="1:20" s="1" customFormat="1" ht="13.5" thickBot="1">
      <c r="A472" s="18"/>
      <c r="B472" s="18"/>
      <c r="C472" s="40"/>
      <c r="D472" s="12"/>
      <c r="E472" s="12"/>
      <c r="G472" s="48"/>
      <c r="H472" s="12"/>
      <c r="Q472"/>
      <c r="R472" s="18"/>
      <c r="S472" s="18"/>
      <c r="T472"/>
    </row>
    <row r="473" spans="1:20" s="1" customFormat="1">
      <c r="A473" s="18"/>
      <c r="B473" s="20"/>
      <c r="C473" s="25"/>
      <c r="D473" s="12"/>
      <c r="E473" s="12"/>
      <c r="G473" s="12"/>
      <c r="H473" s="18"/>
      <c r="Q473"/>
      <c r="R473" s="12"/>
      <c r="S473" s="12"/>
      <c r="T473"/>
    </row>
    <row r="474" spans="1:20" s="1" customFormat="1">
      <c r="A474" s="18"/>
      <c r="B474" s="12"/>
      <c r="C474" s="25"/>
      <c r="D474" s="12"/>
      <c r="E474" s="12"/>
      <c r="G474" s="12"/>
      <c r="H474" s="18"/>
      <c r="Q474"/>
      <c r="R474" s="26"/>
      <c r="S474" s="18"/>
      <c r="T474"/>
    </row>
    <row r="475" spans="1:20" s="1" customFormat="1" ht="13.5" thickBot="1">
      <c r="A475" s="18"/>
      <c r="B475" s="18"/>
      <c r="C475" s="25"/>
      <c r="D475" s="12"/>
      <c r="E475" s="12"/>
      <c r="G475" s="12"/>
      <c r="H475" s="18"/>
      <c r="Q475"/>
      <c r="R475" s="18"/>
      <c r="S475" s="18"/>
      <c r="T475"/>
    </row>
    <row r="476" spans="1:20" s="1" customFormat="1" ht="13.5" thickBot="1">
      <c r="A476" s="18"/>
      <c r="B476" s="18"/>
      <c r="C476" s="40"/>
      <c r="D476" s="12"/>
      <c r="E476" s="12"/>
      <c r="G476" s="48"/>
      <c r="H476" s="12"/>
      <c r="Q476"/>
      <c r="R476" s="18"/>
      <c r="S476" s="18"/>
      <c r="T476"/>
    </row>
    <row r="477" spans="1:20" s="1" customFormat="1">
      <c r="A477" s="18"/>
      <c r="B477" s="20"/>
      <c r="C477" s="25"/>
      <c r="D477" s="12"/>
      <c r="E477" s="12"/>
      <c r="G477" s="12"/>
      <c r="H477" s="18"/>
      <c r="Q477"/>
      <c r="R477" s="12"/>
      <c r="S477" s="12"/>
      <c r="T477"/>
    </row>
    <row r="478" spans="1:20" s="1" customFormat="1">
      <c r="A478" s="18"/>
      <c r="B478" s="12"/>
      <c r="C478" s="25"/>
      <c r="D478" s="12"/>
      <c r="E478" s="12"/>
      <c r="G478" s="12"/>
      <c r="H478" s="18"/>
      <c r="Q478"/>
      <c r="R478" s="26"/>
      <c r="S478" s="18"/>
      <c r="T478"/>
    </row>
    <row r="479" spans="1:20" s="1" customFormat="1" ht="13.5" thickBot="1">
      <c r="A479" s="18"/>
      <c r="B479" s="18"/>
      <c r="C479" s="25"/>
      <c r="D479" s="12"/>
      <c r="E479" s="12"/>
      <c r="G479" s="12"/>
      <c r="H479" s="18"/>
      <c r="Q479"/>
      <c r="R479" s="18"/>
      <c r="S479" s="18"/>
      <c r="T479"/>
    </row>
    <row r="480" spans="1:20" s="1" customFormat="1" ht="13.5" thickBot="1">
      <c r="A480" s="18"/>
      <c r="B480" s="18"/>
      <c r="C480" s="40"/>
      <c r="D480" s="12"/>
      <c r="E480" s="12"/>
      <c r="G480" s="48"/>
      <c r="H480" s="12"/>
      <c r="Q480"/>
      <c r="R480" s="18"/>
      <c r="S480" s="18"/>
      <c r="T480"/>
    </row>
    <row r="481" spans="1:20" s="1" customFormat="1">
      <c r="A481" s="18"/>
      <c r="B481" s="20"/>
      <c r="C481" s="25"/>
      <c r="D481" s="12"/>
      <c r="E481" s="12"/>
      <c r="G481" s="12"/>
      <c r="H481" s="18"/>
      <c r="Q481"/>
      <c r="R481" s="12"/>
      <c r="S481" s="12"/>
      <c r="T481"/>
    </row>
    <row r="482" spans="1:20" s="1" customFormat="1">
      <c r="A482" s="18"/>
      <c r="B482" s="12"/>
      <c r="C482" s="25"/>
      <c r="D482" s="12"/>
      <c r="E482" s="12"/>
      <c r="G482" s="12"/>
      <c r="H482" s="18"/>
      <c r="Q482"/>
      <c r="R482" s="26"/>
      <c r="S482" s="18"/>
      <c r="T482"/>
    </row>
    <row r="483" spans="1:20" s="1" customFormat="1" ht="13.5" thickBot="1">
      <c r="A483" s="18"/>
      <c r="B483" s="18"/>
      <c r="C483" s="25"/>
      <c r="D483" s="12"/>
      <c r="E483" s="12"/>
      <c r="G483" s="12"/>
      <c r="H483" s="18"/>
      <c r="Q483"/>
      <c r="R483" s="18"/>
      <c r="S483" s="18"/>
      <c r="T483"/>
    </row>
    <row r="484" spans="1:20" s="1" customFormat="1" ht="13.5" thickBot="1">
      <c r="A484" s="18"/>
      <c r="B484" s="18"/>
      <c r="C484" s="40"/>
      <c r="D484" s="12"/>
      <c r="E484" s="12"/>
      <c r="G484" s="48"/>
      <c r="H484" s="12"/>
      <c r="Q484"/>
      <c r="R484" s="18"/>
      <c r="S484" s="18"/>
      <c r="T484"/>
    </row>
    <row r="485" spans="1:20" s="1" customFormat="1">
      <c r="A485" s="18"/>
      <c r="B485" s="20"/>
      <c r="C485" s="25"/>
      <c r="D485" s="12"/>
      <c r="E485" s="12"/>
      <c r="G485" s="12"/>
      <c r="H485" s="18"/>
      <c r="Q485"/>
      <c r="R485" s="12"/>
      <c r="S485" s="12"/>
      <c r="T485"/>
    </row>
    <row r="486" spans="1:20" s="1" customFormat="1">
      <c r="A486" s="18"/>
      <c r="B486" s="12"/>
      <c r="C486" s="25"/>
      <c r="D486" s="12"/>
      <c r="E486" s="12"/>
      <c r="G486" s="12"/>
      <c r="H486" s="18"/>
      <c r="Q486"/>
      <c r="R486" s="26"/>
      <c r="S486" s="18"/>
      <c r="T486"/>
    </row>
    <row r="487" spans="1:20" s="1" customFormat="1" ht="13.5" thickBot="1">
      <c r="A487" s="18"/>
      <c r="B487" s="18"/>
      <c r="C487" s="25"/>
      <c r="D487" s="12"/>
      <c r="E487" s="12"/>
      <c r="G487" s="12"/>
      <c r="H487" s="18"/>
      <c r="Q487"/>
      <c r="R487" s="18"/>
      <c r="S487" s="18"/>
      <c r="T487"/>
    </row>
    <row r="488" spans="1:20" s="1" customFormat="1" ht="13.5" thickBot="1">
      <c r="A488" s="18"/>
      <c r="B488" s="18"/>
      <c r="C488" s="40"/>
      <c r="D488" s="12"/>
      <c r="E488" s="12"/>
      <c r="G488" s="48"/>
      <c r="H488" s="12"/>
      <c r="Q488"/>
      <c r="R488" s="18"/>
      <c r="S488" s="18"/>
      <c r="T488"/>
    </row>
    <row r="489" spans="1:20" s="1" customFormat="1">
      <c r="A489" s="18"/>
      <c r="B489" s="20"/>
      <c r="C489" s="25"/>
      <c r="D489" s="12"/>
      <c r="E489" s="12"/>
      <c r="G489" s="12"/>
      <c r="H489" s="18"/>
      <c r="Q489"/>
      <c r="R489" s="12"/>
      <c r="S489" s="12"/>
      <c r="T489"/>
    </row>
    <row r="490" spans="1:20" s="1" customFormat="1">
      <c r="A490" s="18"/>
      <c r="B490" s="12"/>
      <c r="C490" s="25"/>
      <c r="D490" s="12"/>
      <c r="E490" s="12"/>
      <c r="G490" s="12"/>
      <c r="H490" s="18"/>
      <c r="Q490"/>
      <c r="R490" s="26"/>
      <c r="S490" s="18"/>
      <c r="T490"/>
    </row>
    <row r="491" spans="1:20" s="1" customFormat="1" ht="13.5" thickBot="1">
      <c r="A491" s="18"/>
      <c r="B491" s="18"/>
      <c r="C491" s="25"/>
      <c r="D491" s="12"/>
      <c r="E491" s="12"/>
      <c r="G491" s="12"/>
      <c r="H491" s="18"/>
      <c r="Q491"/>
      <c r="R491" s="18"/>
      <c r="S491" s="18"/>
      <c r="T491"/>
    </row>
    <row r="492" spans="1:20" s="1" customFormat="1" ht="13.5" thickBot="1">
      <c r="A492" s="18"/>
      <c r="B492" s="18"/>
      <c r="C492" s="40"/>
      <c r="D492" s="12"/>
      <c r="E492" s="12"/>
      <c r="G492" s="48"/>
      <c r="H492" s="12"/>
      <c r="Q492"/>
      <c r="R492" s="18"/>
      <c r="S492" s="18"/>
      <c r="T492"/>
    </row>
    <row r="493" spans="1:20" s="1" customFormat="1">
      <c r="A493" s="18"/>
      <c r="B493" s="20"/>
      <c r="C493" s="25"/>
      <c r="D493" s="12"/>
      <c r="E493" s="12"/>
      <c r="G493" s="12"/>
      <c r="H493" s="18"/>
      <c r="Q493"/>
      <c r="R493" s="12"/>
      <c r="S493" s="12"/>
      <c r="T493"/>
    </row>
    <row r="494" spans="1:20" s="1" customFormat="1">
      <c r="A494" s="18"/>
      <c r="B494" s="12"/>
      <c r="C494" s="25"/>
      <c r="D494" s="12"/>
      <c r="E494" s="12"/>
      <c r="G494" s="12"/>
      <c r="H494" s="18"/>
      <c r="Q494"/>
      <c r="R494" s="26"/>
      <c r="S494" s="18"/>
      <c r="T494"/>
    </row>
    <row r="495" spans="1:20" s="1" customFormat="1" ht="13.5" thickBot="1">
      <c r="A495" s="18"/>
      <c r="B495" s="18"/>
      <c r="C495" s="25"/>
      <c r="D495" s="12"/>
      <c r="E495" s="12"/>
      <c r="G495" s="12"/>
      <c r="H495" s="18"/>
      <c r="Q495"/>
      <c r="R495" s="18"/>
      <c r="S495" s="18"/>
      <c r="T495"/>
    </row>
    <row r="496" spans="1:20" s="1" customFormat="1" ht="13.5" thickBot="1">
      <c r="A496" s="18"/>
      <c r="B496" s="18"/>
      <c r="C496" s="40"/>
      <c r="D496" s="12"/>
      <c r="E496" s="12"/>
      <c r="G496" s="48"/>
      <c r="H496" s="12"/>
      <c r="Q496"/>
      <c r="R496" s="18"/>
      <c r="S496" s="18"/>
      <c r="T496"/>
    </row>
    <row r="497" spans="1:20" s="1" customFormat="1">
      <c r="A497" s="18"/>
      <c r="B497" s="20"/>
      <c r="C497" s="25"/>
      <c r="D497" s="12"/>
      <c r="E497" s="12"/>
      <c r="G497" s="12"/>
      <c r="H497" s="18"/>
      <c r="Q497"/>
      <c r="R497" s="12"/>
      <c r="S497" s="12"/>
      <c r="T497"/>
    </row>
    <row r="498" spans="1:20" s="1" customFormat="1">
      <c r="A498" s="18"/>
      <c r="B498" s="12"/>
      <c r="C498" s="25"/>
      <c r="D498" s="12"/>
      <c r="E498" s="12"/>
      <c r="G498" s="12"/>
      <c r="H498" s="18"/>
      <c r="Q498"/>
      <c r="R498" s="26"/>
      <c r="S498" s="18"/>
      <c r="T498"/>
    </row>
    <row r="499" spans="1:20" s="1" customFormat="1" ht="13.5" thickBot="1">
      <c r="A499" s="18"/>
      <c r="B499" s="18"/>
      <c r="C499" s="25"/>
      <c r="D499" s="12"/>
      <c r="E499" s="12"/>
      <c r="G499" s="12"/>
      <c r="H499" s="18"/>
      <c r="Q499"/>
      <c r="R499" s="18"/>
      <c r="S499" s="18"/>
      <c r="T499"/>
    </row>
    <row r="500" spans="1:20" s="1" customFormat="1" ht="13.5" thickBot="1">
      <c r="A500" s="18"/>
      <c r="B500" s="18"/>
      <c r="C500" s="40"/>
      <c r="D500" s="12"/>
      <c r="E500" s="12"/>
      <c r="G500" s="48"/>
      <c r="H500" s="12"/>
      <c r="Q500"/>
      <c r="R500" s="18"/>
      <c r="S500" s="18"/>
      <c r="T500"/>
    </row>
    <row r="501" spans="1:20" s="1" customFormat="1">
      <c r="A501" s="18"/>
      <c r="B501" s="20"/>
      <c r="C501" s="25"/>
      <c r="D501" s="12"/>
      <c r="E501" s="12"/>
      <c r="G501" s="12"/>
      <c r="H501" s="18"/>
      <c r="Q501"/>
      <c r="R501" s="12"/>
      <c r="S501" s="12"/>
      <c r="T501"/>
    </row>
    <row r="502" spans="1:20" s="1" customFormat="1">
      <c r="A502" s="18"/>
      <c r="B502" s="12"/>
      <c r="C502" s="25"/>
      <c r="D502" s="12"/>
      <c r="E502" s="12"/>
      <c r="G502" s="12"/>
      <c r="H502" s="18"/>
      <c r="Q502"/>
      <c r="R502" s="26"/>
      <c r="S502" s="18"/>
      <c r="T502"/>
    </row>
    <row r="503" spans="1:20" s="1" customFormat="1" ht="13.5" thickBot="1">
      <c r="A503" s="18"/>
      <c r="B503" s="18"/>
      <c r="C503" s="25"/>
      <c r="D503" s="12"/>
      <c r="E503" s="12"/>
      <c r="G503" s="12"/>
      <c r="H503" s="18"/>
      <c r="Q503"/>
      <c r="R503" s="18"/>
      <c r="S503" s="18"/>
      <c r="T503"/>
    </row>
    <row r="504" spans="1:20" s="1" customFormat="1" ht="13.5" thickBot="1">
      <c r="A504" s="18"/>
      <c r="B504" s="18"/>
      <c r="C504" s="40"/>
      <c r="D504" s="12"/>
      <c r="E504" s="12"/>
      <c r="G504" s="48"/>
      <c r="H504" s="12"/>
      <c r="Q504"/>
      <c r="R504" s="18"/>
      <c r="S504" s="18"/>
      <c r="T504"/>
    </row>
    <row r="505" spans="1:20" s="1" customFormat="1">
      <c r="A505" s="18"/>
      <c r="B505" s="20"/>
      <c r="C505" s="25"/>
      <c r="D505" s="12"/>
      <c r="E505" s="12"/>
      <c r="G505" s="12"/>
      <c r="H505" s="18"/>
      <c r="Q505"/>
      <c r="R505" s="12"/>
      <c r="S505" s="12"/>
      <c r="T505"/>
    </row>
    <row r="506" spans="1:20" s="1" customFormat="1">
      <c r="A506" s="18"/>
      <c r="B506" s="12"/>
      <c r="C506" s="25"/>
      <c r="D506" s="12"/>
      <c r="E506" s="12"/>
      <c r="G506" s="12"/>
      <c r="H506" s="18"/>
      <c r="Q506"/>
      <c r="R506" s="26"/>
      <c r="S506" s="18"/>
      <c r="T506"/>
    </row>
    <row r="507" spans="1:20" s="1" customFormat="1" ht="13.5" thickBot="1">
      <c r="A507" s="18"/>
      <c r="B507" s="18"/>
      <c r="C507" s="25"/>
      <c r="D507" s="12"/>
      <c r="E507" s="12"/>
      <c r="G507" s="12"/>
      <c r="H507" s="18"/>
      <c r="Q507"/>
      <c r="R507" s="18"/>
      <c r="S507" s="18"/>
      <c r="T507"/>
    </row>
    <row r="508" spans="1:20" s="1" customFormat="1" ht="13.5" thickBot="1">
      <c r="A508" s="18"/>
      <c r="B508" s="18"/>
      <c r="C508" s="40"/>
      <c r="D508" s="12"/>
      <c r="E508" s="12"/>
      <c r="G508" s="48"/>
      <c r="H508" s="12"/>
      <c r="Q508"/>
      <c r="R508" s="18"/>
      <c r="S508" s="18"/>
      <c r="T508"/>
    </row>
    <row r="509" spans="1:20" s="1" customFormat="1">
      <c r="A509" s="18"/>
      <c r="B509" s="20"/>
      <c r="C509" s="25"/>
      <c r="D509" s="12"/>
      <c r="E509" s="12"/>
      <c r="G509" s="12"/>
      <c r="H509" s="18"/>
      <c r="Q509"/>
      <c r="R509" s="12"/>
      <c r="S509" s="12"/>
      <c r="T509"/>
    </row>
    <row r="510" spans="1:20" s="1" customFormat="1">
      <c r="A510" s="18"/>
      <c r="B510" s="12"/>
      <c r="C510" s="25"/>
      <c r="D510" s="12"/>
      <c r="E510" s="12"/>
      <c r="G510" s="12"/>
      <c r="H510" s="18"/>
      <c r="Q510"/>
      <c r="R510" s="26"/>
      <c r="S510" s="18"/>
      <c r="T510"/>
    </row>
    <row r="511" spans="1:20" s="1" customFormat="1" ht="13.5" thickBot="1">
      <c r="A511" s="18"/>
      <c r="B511" s="18"/>
      <c r="C511" s="25"/>
      <c r="D511" s="12"/>
      <c r="E511" s="12"/>
      <c r="G511" s="12"/>
      <c r="H511" s="18"/>
      <c r="Q511"/>
      <c r="R511" s="18"/>
      <c r="S511" s="18"/>
      <c r="T511"/>
    </row>
    <row r="512" spans="1:20" s="1" customFormat="1" ht="13.5" thickBot="1">
      <c r="A512" s="18"/>
      <c r="B512" s="18"/>
      <c r="C512" s="40"/>
      <c r="D512" s="12"/>
      <c r="E512" s="12"/>
      <c r="G512" s="48"/>
      <c r="H512" s="12"/>
      <c r="Q512"/>
      <c r="R512" s="18"/>
      <c r="S512" s="18"/>
      <c r="T512"/>
    </row>
    <row r="513" spans="1:20" s="1" customFormat="1">
      <c r="A513" s="18"/>
      <c r="B513" s="20"/>
      <c r="C513" s="25"/>
      <c r="D513" s="12"/>
      <c r="E513" s="12"/>
      <c r="G513" s="12"/>
      <c r="H513" s="18"/>
      <c r="Q513"/>
      <c r="R513" s="12"/>
      <c r="S513" s="12"/>
      <c r="T513"/>
    </row>
    <row r="514" spans="1:20" s="1" customFormat="1">
      <c r="A514" s="18"/>
      <c r="B514" s="12"/>
      <c r="C514" s="25"/>
      <c r="D514" s="12"/>
      <c r="E514" s="12"/>
      <c r="G514" s="12"/>
      <c r="H514" s="18"/>
      <c r="Q514"/>
      <c r="R514" s="26"/>
      <c r="S514" s="18"/>
      <c r="T514"/>
    </row>
    <row r="515" spans="1:20" s="1" customFormat="1" ht="13.5" thickBot="1">
      <c r="A515" s="18"/>
      <c r="B515" s="18"/>
      <c r="C515" s="25"/>
      <c r="D515" s="12"/>
      <c r="E515" s="12"/>
      <c r="G515" s="12"/>
      <c r="H515" s="18"/>
      <c r="Q515"/>
      <c r="R515" s="18"/>
      <c r="S515" s="18"/>
      <c r="T515"/>
    </row>
    <row r="516" spans="1:20" s="1" customFormat="1" ht="13.5" thickBot="1">
      <c r="A516" s="18"/>
      <c r="B516" s="18"/>
      <c r="C516" s="40"/>
      <c r="D516" s="12"/>
      <c r="E516" s="12"/>
      <c r="G516" s="48"/>
      <c r="H516" s="12"/>
      <c r="Q516"/>
      <c r="R516" s="18"/>
      <c r="S516" s="18"/>
      <c r="T516"/>
    </row>
    <row r="517" spans="1:20" s="1" customFormat="1">
      <c r="A517" s="18"/>
      <c r="B517" s="20"/>
      <c r="C517" s="25"/>
      <c r="D517" s="12"/>
      <c r="E517" s="12"/>
      <c r="G517" s="12"/>
      <c r="H517" s="18"/>
      <c r="Q517"/>
      <c r="R517" s="12"/>
      <c r="S517" s="12"/>
      <c r="T517"/>
    </row>
    <row r="518" spans="1:20" s="1" customFormat="1">
      <c r="A518" s="18"/>
      <c r="B518" s="12"/>
      <c r="C518" s="25"/>
      <c r="D518" s="12"/>
      <c r="E518" s="12"/>
      <c r="G518" s="12"/>
      <c r="H518" s="18"/>
      <c r="Q518"/>
      <c r="R518" s="26"/>
      <c r="S518" s="18"/>
      <c r="T518"/>
    </row>
    <row r="519" spans="1:20" s="1" customFormat="1" ht="13.5" thickBot="1">
      <c r="A519" s="18"/>
      <c r="B519" s="18"/>
      <c r="C519" s="25"/>
      <c r="D519" s="12"/>
      <c r="E519" s="12"/>
      <c r="G519" s="12"/>
      <c r="H519" s="18"/>
      <c r="Q519"/>
      <c r="R519" s="18"/>
      <c r="S519" s="18"/>
      <c r="T519"/>
    </row>
    <row r="520" spans="1:20" s="1" customFormat="1" ht="13.5" thickBot="1">
      <c r="A520" s="18"/>
      <c r="B520" s="18"/>
      <c r="C520" s="40"/>
      <c r="D520" s="12"/>
      <c r="E520" s="12"/>
      <c r="G520" s="48"/>
      <c r="H520" s="12"/>
      <c r="Q520"/>
      <c r="R520" s="18"/>
      <c r="S520" s="18"/>
      <c r="T520"/>
    </row>
    <row r="521" spans="1:20" s="1" customFormat="1">
      <c r="A521" s="18"/>
      <c r="B521" s="20"/>
      <c r="C521" s="25"/>
      <c r="D521" s="12"/>
      <c r="E521" s="12"/>
      <c r="G521" s="12"/>
      <c r="H521" s="18"/>
      <c r="Q521"/>
      <c r="R521" s="12"/>
      <c r="S521" s="12"/>
      <c r="T521"/>
    </row>
    <row r="522" spans="1:20" s="1" customFormat="1">
      <c r="A522" s="18"/>
      <c r="B522" s="12"/>
      <c r="C522" s="25"/>
      <c r="D522" s="12"/>
      <c r="E522" s="12"/>
      <c r="G522" s="12"/>
      <c r="H522" s="18"/>
      <c r="Q522"/>
      <c r="R522" s="26"/>
      <c r="S522" s="18"/>
      <c r="T522"/>
    </row>
    <row r="523" spans="1:20" s="1" customFormat="1" ht="13.5" thickBot="1">
      <c r="A523" s="18"/>
      <c r="B523" s="18"/>
      <c r="C523" s="25"/>
      <c r="D523" s="12"/>
      <c r="E523" s="12"/>
      <c r="G523" s="12"/>
      <c r="H523" s="18"/>
      <c r="Q523"/>
      <c r="R523" s="18"/>
      <c r="S523" s="18"/>
      <c r="T523"/>
    </row>
    <row r="524" spans="1:20" s="1" customFormat="1" ht="13.5" thickBot="1">
      <c r="A524" s="18"/>
      <c r="B524" s="18"/>
      <c r="C524" s="40"/>
      <c r="D524" s="12"/>
      <c r="E524" s="12"/>
      <c r="G524" s="48"/>
      <c r="H524" s="12"/>
      <c r="Q524"/>
      <c r="R524" s="18"/>
      <c r="S524" s="18"/>
      <c r="T524"/>
    </row>
    <row r="525" spans="1:20" s="1" customFormat="1">
      <c r="A525" s="18"/>
      <c r="B525" s="20"/>
      <c r="C525" s="25"/>
      <c r="D525" s="12"/>
      <c r="E525" s="12"/>
      <c r="G525" s="12"/>
      <c r="H525" s="18"/>
      <c r="Q525"/>
      <c r="R525" s="12"/>
      <c r="S525" s="12"/>
      <c r="T525"/>
    </row>
    <row r="526" spans="1:20" s="1" customFormat="1">
      <c r="A526" s="18"/>
      <c r="B526" s="12"/>
      <c r="C526" s="25"/>
      <c r="D526" s="12"/>
      <c r="E526" s="12"/>
      <c r="G526" s="12"/>
      <c r="H526" s="18"/>
      <c r="Q526"/>
      <c r="R526" s="26"/>
      <c r="S526" s="18"/>
      <c r="T526"/>
    </row>
    <row r="527" spans="1:20" s="1" customFormat="1" ht="13.5" thickBot="1">
      <c r="A527" s="18"/>
      <c r="B527" s="18"/>
      <c r="C527" s="25"/>
      <c r="D527" s="12"/>
      <c r="E527" s="12"/>
      <c r="G527" s="12"/>
      <c r="H527" s="18"/>
      <c r="Q527"/>
      <c r="R527" s="18"/>
      <c r="S527" s="18"/>
      <c r="T527"/>
    </row>
    <row r="528" spans="1:20" s="1" customFormat="1" ht="13.5" thickBot="1">
      <c r="A528" s="18"/>
      <c r="B528" s="18"/>
      <c r="C528" s="40"/>
      <c r="D528" s="12"/>
      <c r="E528" s="12"/>
      <c r="G528" s="48"/>
      <c r="H528" s="12"/>
      <c r="Q528"/>
      <c r="R528" s="18"/>
      <c r="S528" s="18"/>
      <c r="T528"/>
    </row>
    <row r="529" spans="1:20" s="1" customFormat="1">
      <c r="A529" s="18"/>
      <c r="B529" s="20"/>
      <c r="C529" s="25"/>
      <c r="D529" s="12"/>
      <c r="E529" s="12"/>
      <c r="G529" s="12"/>
      <c r="H529" s="18"/>
      <c r="Q529"/>
      <c r="R529" s="12"/>
      <c r="S529" s="12"/>
      <c r="T529"/>
    </row>
    <row r="530" spans="1:20" s="1" customFormat="1">
      <c r="A530" s="18"/>
      <c r="B530" s="12"/>
      <c r="C530" s="25"/>
      <c r="D530" s="12"/>
      <c r="E530" s="12"/>
      <c r="G530" s="12"/>
      <c r="H530" s="18"/>
      <c r="Q530"/>
      <c r="R530" s="26"/>
      <c r="S530" s="18"/>
      <c r="T530"/>
    </row>
    <row r="531" spans="1:20" s="1" customFormat="1" ht="13.5" thickBot="1">
      <c r="A531" s="18"/>
      <c r="B531" s="18"/>
      <c r="C531" s="25"/>
      <c r="D531" s="12"/>
      <c r="E531" s="12"/>
      <c r="G531" s="12"/>
      <c r="H531" s="18"/>
      <c r="Q531"/>
      <c r="R531" s="18"/>
      <c r="S531" s="18"/>
      <c r="T531"/>
    </row>
    <row r="532" spans="1:20" s="1" customFormat="1" ht="13.5" thickBot="1">
      <c r="A532" s="18"/>
      <c r="B532" s="18"/>
      <c r="C532" s="40"/>
      <c r="D532" s="12"/>
      <c r="E532" s="12"/>
      <c r="G532" s="48"/>
      <c r="H532" s="12"/>
      <c r="Q532"/>
      <c r="R532" s="18"/>
      <c r="S532" s="18"/>
      <c r="T532"/>
    </row>
    <row r="533" spans="1:20" s="1" customFormat="1">
      <c r="A533" s="18"/>
      <c r="B533" s="20"/>
      <c r="C533" s="25"/>
      <c r="D533" s="12"/>
      <c r="E533" s="12"/>
      <c r="G533" s="12"/>
      <c r="H533" s="18"/>
      <c r="Q533"/>
      <c r="R533" s="12"/>
      <c r="S533" s="12"/>
      <c r="T533"/>
    </row>
    <row r="534" spans="1:20" s="1" customFormat="1">
      <c r="A534" s="18"/>
      <c r="B534" s="12"/>
      <c r="C534" s="25"/>
      <c r="D534" s="12"/>
      <c r="E534" s="12"/>
      <c r="G534" s="12"/>
      <c r="H534" s="18"/>
      <c r="Q534"/>
      <c r="R534" s="26"/>
      <c r="S534" s="18"/>
      <c r="T534"/>
    </row>
    <row r="535" spans="1:20" s="1" customFormat="1" ht="13.5" thickBot="1">
      <c r="A535" s="18"/>
      <c r="B535" s="18"/>
      <c r="C535" s="25"/>
      <c r="D535" s="12"/>
      <c r="E535" s="12"/>
      <c r="G535" s="12"/>
      <c r="H535" s="18"/>
      <c r="Q535"/>
      <c r="R535" s="18"/>
      <c r="S535" s="18"/>
      <c r="T535"/>
    </row>
    <row r="536" spans="1:20" s="1" customFormat="1" ht="13.5" thickBot="1">
      <c r="A536" s="18"/>
      <c r="B536" s="18"/>
      <c r="C536" s="40"/>
      <c r="D536" s="12"/>
      <c r="E536" s="12"/>
      <c r="G536" s="48"/>
      <c r="H536" s="12"/>
      <c r="Q536"/>
      <c r="R536" s="18"/>
      <c r="S536" s="18"/>
      <c r="T536"/>
    </row>
    <row r="537" spans="1:20" s="1" customFormat="1">
      <c r="A537" s="18"/>
      <c r="B537" s="20"/>
      <c r="C537" s="25"/>
      <c r="D537" s="12"/>
      <c r="E537" s="12"/>
      <c r="G537" s="12"/>
      <c r="H537" s="18"/>
      <c r="Q537"/>
      <c r="R537" s="12"/>
      <c r="S537" s="12"/>
      <c r="T537"/>
    </row>
    <row r="538" spans="1:20" s="1" customFormat="1">
      <c r="A538" s="18"/>
      <c r="B538" s="12"/>
      <c r="C538" s="25"/>
      <c r="D538" s="12"/>
      <c r="E538" s="12"/>
      <c r="G538" s="12"/>
      <c r="H538" s="18"/>
      <c r="Q538"/>
      <c r="R538" s="26"/>
      <c r="S538" s="18"/>
      <c r="T538"/>
    </row>
    <row r="539" spans="1:20" s="1" customFormat="1" ht="13.5" thickBot="1">
      <c r="A539" s="18"/>
      <c r="B539" s="18"/>
      <c r="C539" s="25"/>
      <c r="D539" s="12"/>
      <c r="E539" s="12"/>
      <c r="G539" s="12"/>
      <c r="H539" s="18"/>
      <c r="Q539"/>
      <c r="R539" s="18"/>
      <c r="S539" s="18"/>
      <c r="T539"/>
    </row>
    <row r="540" spans="1:20" s="1" customFormat="1" ht="13.5" thickBot="1">
      <c r="A540" s="18"/>
      <c r="B540" s="18"/>
      <c r="C540" s="40"/>
      <c r="D540" s="12"/>
      <c r="E540" s="12"/>
      <c r="G540" s="48"/>
      <c r="H540" s="12"/>
      <c r="Q540"/>
      <c r="R540" s="18"/>
      <c r="S540" s="18"/>
      <c r="T540"/>
    </row>
    <row r="541" spans="1:20" s="1" customFormat="1">
      <c r="A541" s="18"/>
      <c r="B541" s="20"/>
      <c r="C541" s="25"/>
      <c r="D541" s="12"/>
      <c r="E541" s="12"/>
      <c r="G541" s="12"/>
      <c r="H541" s="18"/>
      <c r="Q541"/>
      <c r="R541" s="12"/>
      <c r="S541" s="12"/>
      <c r="T541"/>
    </row>
    <row r="542" spans="1:20" s="1" customFormat="1">
      <c r="A542" s="18"/>
      <c r="B542" s="12"/>
      <c r="C542" s="25"/>
      <c r="D542" s="12"/>
      <c r="E542" s="12"/>
      <c r="G542" s="12"/>
      <c r="H542" s="18"/>
      <c r="Q542"/>
      <c r="R542" s="26"/>
      <c r="S542" s="18"/>
      <c r="T542"/>
    </row>
    <row r="543" spans="1:20" s="1" customFormat="1" ht="13.5" thickBot="1">
      <c r="A543" s="18"/>
      <c r="B543" s="18"/>
      <c r="C543" s="25"/>
      <c r="D543" s="12"/>
      <c r="E543" s="12"/>
      <c r="G543" s="12"/>
      <c r="H543" s="18"/>
      <c r="Q543"/>
      <c r="R543" s="18"/>
      <c r="S543" s="18"/>
      <c r="T543"/>
    </row>
    <row r="544" spans="1:20" s="1" customFormat="1" ht="13.5" thickBot="1">
      <c r="A544" s="18"/>
      <c r="B544" s="18"/>
      <c r="C544" s="40"/>
      <c r="D544" s="12"/>
      <c r="E544" s="12"/>
      <c r="G544" s="48"/>
      <c r="H544" s="12"/>
      <c r="Q544"/>
      <c r="R544" s="18"/>
      <c r="S544" s="18"/>
      <c r="T544"/>
    </row>
    <row r="545" spans="1:20" s="1" customFormat="1">
      <c r="A545" s="18"/>
      <c r="B545" s="20"/>
      <c r="C545" s="25"/>
      <c r="D545" s="12"/>
      <c r="E545" s="12"/>
      <c r="G545" s="12"/>
      <c r="H545" s="18"/>
      <c r="Q545"/>
      <c r="R545" s="12"/>
      <c r="S545" s="12"/>
      <c r="T545"/>
    </row>
    <row r="546" spans="1:20" s="1" customFormat="1">
      <c r="A546" s="18"/>
      <c r="B546" s="12"/>
      <c r="C546" s="25"/>
      <c r="D546" s="12"/>
      <c r="E546" s="12"/>
      <c r="G546" s="12"/>
      <c r="H546" s="18"/>
      <c r="Q546"/>
      <c r="R546" s="26"/>
      <c r="S546" s="18"/>
      <c r="T546"/>
    </row>
    <row r="547" spans="1:20" s="1" customFormat="1" ht="13.5" thickBot="1">
      <c r="A547" s="18"/>
      <c r="B547" s="18"/>
      <c r="C547" s="25"/>
      <c r="D547" s="12"/>
      <c r="E547" s="12"/>
      <c r="G547" s="12"/>
      <c r="H547" s="18"/>
      <c r="Q547"/>
      <c r="R547" s="18"/>
      <c r="S547" s="18"/>
      <c r="T547"/>
    </row>
    <row r="548" spans="1:20" s="1" customFormat="1" ht="13.5" thickBot="1">
      <c r="A548" s="18"/>
      <c r="B548" s="18"/>
      <c r="C548" s="40"/>
      <c r="D548" s="12"/>
      <c r="E548" s="12"/>
      <c r="G548" s="48"/>
      <c r="H548" s="12"/>
      <c r="Q548"/>
      <c r="R548" s="18"/>
      <c r="S548" s="18"/>
      <c r="T548"/>
    </row>
    <row r="549" spans="1:20" s="1" customFormat="1">
      <c r="A549" s="18"/>
      <c r="B549" s="20"/>
      <c r="C549" s="25"/>
      <c r="D549" s="12"/>
      <c r="E549" s="12"/>
      <c r="G549" s="12"/>
      <c r="H549" s="18"/>
      <c r="Q549"/>
      <c r="R549" s="12"/>
      <c r="S549" s="12"/>
      <c r="T549"/>
    </row>
    <row r="550" spans="1:20" s="1" customFormat="1">
      <c r="A550" s="18"/>
      <c r="B550" s="12"/>
      <c r="C550" s="25"/>
      <c r="D550" s="12"/>
      <c r="E550" s="12"/>
      <c r="G550" s="12"/>
      <c r="H550" s="18"/>
      <c r="Q550"/>
      <c r="R550" s="26"/>
      <c r="S550" s="18"/>
      <c r="T550"/>
    </row>
    <row r="551" spans="1:20" s="1" customFormat="1" ht="13.5" thickBot="1">
      <c r="A551" s="18"/>
      <c r="B551" s="18"/>
      <c r="C551" s="25"/>
      <c r="D551" s="12"/>
      <c r="E551" s="12"/>
      <c r="G551" s="12"/>
      <c r="H551" s="18"/>
      <c r="Q551"/>
      <c r="R551" s="18"/>
      <c r="S551" s="18"/>
      <c r="T551"/>
    </row>
    <row r="552" spans="1:20" s="1" customFormat="1" ht="13.5" thickBot="1">
      <c r="A552" s="18"/>
      <c r="B552" s="18"/>
      <c r="C552" s="40"/>
      <c r="D552" s="12"/>
      <c r="E552" s="12"/>
      <c r="G552" s="48"/>
      <c r="H552" s="12"/>
      <c r="Q552"/>
      <c r="R552" s="18"/>
      <c r="S552" s="18"/>
      <c r="T552"/>
    </row>
    <row r="553" spans="1:20" s="1" customFormat="1">
      <c r="A553" s="18"/>
      <c r="B553" s="20"/>
      <c r="C553" s="25"/>
      <c r="D553" s="12"/>
      <c r="E553" s="12"/>
      <c r="G553" s="12"/>
      <c r="H553" s="18"/>
      <c r="Q553"/>
      <c r="R553" s="12"/>
      <c r="S553" s="12"/>
      <c r="T553"/>
    </row>
    <row r="554" spans="1:20" s="1" customFormat="1">
      <c r="A554" s="18"/>
      <c r="B554" s="12"/>
      <c r="C554" s="25"/>
      <c r="D554" s="12"/>
      <c r="E554" s="12"/>
      <c r="G554" s="12"/>
      <c r="H554" s="18"/>
      <c r="Q554"/>
      <c r="R554" s="26"/>
      <c r="S554" s="18"/>
      <c r="T554"/>
    </row>
    <row r="555" spans="1:20" s="1" customFormat="1" ht="13.5" thickBot="1">
      <c r="A555" s="18"/>
      <c r="B555" s="18"/>
      <c r="C555" s="25"/>
      <c r="D555" s="12"/>
      <c r="E555" s="12"/>
      <c r="G555" s="12"/>
      <c r="H555" s="18"/>
      <c r="Q555"/>
      <c r="R555" s="18"/>
      <c r="S555" s="18"/>
      <c r="T555"/>
    </row>
    <row r="556" spans="1:20" s="1" customFormat="1" ht="13.5" thickBot="1">
      <c r="A556" s="18"/>
      <c r="B556" s="18"/>
      <c r="C556" s="40"/>
      <c r="D556" s="12"/>
      <c r="E556" s="12"/>
      <c r="G556" s="48"/>
      <c r="H556" s="12"/>
      <c r="Q556"/>
      <c r="R556" s="18"/>
      <c r="S556" s="18"/>
      <c r="T556"/>
    </row>
    <row r="557" spans="1:20" s="1" customFormat="1">
      <c r="A557" s="18"/>
      <c r="B557" s="20"/>
      <c r="C557" s="25"/>
      <c r="D557" s="12"/>
      <c r="E557" s="12"/>
      <c r="G557" s="12"/>
      <c r="H557" s="18"/>
      <c r="Q557"/>
      <c r="R557" s="12"/>
      <c r="S557" s="12"/>
      <c r="T557"/>
    </row>
    <row r="558" spans="1:20" s="1" customFormat="1">
      <c r="A558" s="18"/>
      <c r="B558" s="12"/>
      <c r="C558" s="25"/>
      <c r="D558" s="12"/>
      <c r="E558" s="12"/>
      <c r="G558" s="12"/>
      <c r="H558" s="18"/>
      <c r="Q558"/>
      <c r="R558" s="26"/>
      <c r="S558" s="18"/>
      <c r="T558"/>
    </row>
    <row r="559" spans="1:20" s="1" customFormat="1" ht="13.5" thickBot="1">
      <c r="A559" s="18"/>
      <c r="B559" s="18"/>
      <c r="C559" s="25"/>
      <c r="D559" s="12"/>
      <c r="E559" s="12"/>
      <c r="G559" s="12"/>
      <c r="H559" s="18"/>
      <c r="Q559"/>
      <c r="R559" s="18"/>
      <c r="S559" s="18"/>
      <c r="T559"/>
    </row>
    <row r="560" spans="1:20" s="1" customFormat="1" ht="13.5" thickBot="1">
      <c r="A560" s="18"/>
      <c r="B560" s="18"/>
      <c r="C560" s="40"/>
      <c r="D560" s="12"/>
      <c r="E560" s="12"/>
      <c r="G560" s="48"/>
      <c r="H560" s="12"/>
      <c r="Q560"/>
      <c r="R560" s="18"/>
      <c r="S560" s="18"/>
      <c r="T560"/>
    </row>
    <row r="561" spans="1:20" s="1" customFormat="1">
      <c r="A561" s="18"/>
      <c r="B561" s="20"/>
      <c r="C561" s="25"/>
      <c r="D561" s="12"/>
      <c r="E561" s="12"/>
      <c r="G561" s="12"/>
      <c r="H561" s="18"/>
      <c r="Q561"/>
      <c r="R561" s="12"/>
      <c r="S561" s="12"/>
      <c r="T561"/>
    </row>
    <row r="562" spans="1:20" s="1" customFormat="1">
      <c r="A562" s="18"/>
      <c r="B562" s="12"/>
      <c r="C562" s="25"/>
      <c r="D562" s="12"/>
      <c r="E562" s="12"/>
      <c r="G562" s="12"/>
      <c r="H562" s="18"/>
      <c r="Q562"/>
      <c r="R562" s="26"/>
      <c r="S562" s="18"/>
      <c r="T562"/>
    </row>
    <row r="563" spans="1:20" s="1" customFormat="1" ht="13.5" thickBot="1">
      <c r="A563" s="18"/>
      <c r="B563" s="18"/>
      <c r="C563" s="25"/>
      <c r="D563" s="12"/>
      <c r="E563" s="12"/>
      <c r="G563" s="12"/>
      <c r="H563" s="18"/>
      <c r="Q563"/>
      <c r="R563" s="18"/>
      <c r="S563" s="18"/>
      <c r="T563"/>
    </row>
    <row r="564" spans="1:20" s="1" customFormat="1" ht="13.5" thickBot="1">
      <c r="A564" s="18"/>
      <c r="B564" s="18"/>
      <c r="C564" s="40"/>
      <c r="D564" s="12"/>
      <c r="E564" s="12"/>
      <c r="G564" s="48"/>
      <c r="H564" s="12"/>
      <c r="Q564"/>
      <c r="R564" s="18"/>
      <c r="S564" s="18"/>
      <c r="T564"/>
    </row>
    <row r="565" spans="1:20" s="1" customFormat="1">
      <c r="A565" s="18"/>
      <c r="B565" s="20"/>
      <c r="C565" s="25"/>
      <c r="D565" s="12"/>
      <c r="E565" s="12"/>
      <c r="G565" s="12"/>
      <c r="H565" s="18"/>
      <c r="Q565"/>
      <c r="R565" s="12"/>
      <c r="S565" s="12"/>
      <c r="T565"/>
    </row>
    <row r="566" spans="1:20" s="1" customFormat="1">
      <c r="A566" s="18"/>
      <c r="B566" s="12"/>
      <c r="C566" s="25"/>
      <c r="D566" s="12"/>
      <c r="E566" s="12"/>
      <c r="G566" s="12"/>
      <c r="H566" s="18"/>
      <c r="Q566"/>
      <c r="R566" s="26"/>
      <c r="S566" s="18"/>
      <c r="T566"/>
    </row>
    <row r="567" spans="1:20" s="1" customFormat="1" ht="13.5" thickBot="1">
      <c r="A567" s="18"/>
      <c r="B567" s="18"/>
      <c r="C567" s="25"/>
      <c r="D567" s="12"/>
      <c r="E567" s="12"/>
      <c r="G567" s="12"/>
      <c r="H567" s="18"/>
      <c r="Q567"/>
      <c r="R567" s="18"/>
      <c r="S567" s="18"/>
      <c r="T567"/>
    </row>
    <row r="568" spans="1:20" s="1" customFormat="1" ht="13.5" thickBot="1">
      <c r="A568" s="18"/>
      <c r="B568" s="18"/>
      <c r="C568" s="40"/>
      <c r="D568" s="12"/>
      <c r="E568" s="12"/>
      <c r="G568" s="48"/>
      <c r="H568" s="12"/>
      <c r="Q568"/>
      <c r="R568" s="18"/>
      <c r="S568" s="18"/>
      <c r="T568"/>
    </row>
    <row r="569" spans="1:20" s="1" customFormat="1">
      <c r="A569" s="18"/>
      <c r="B569" s="20"/>
      <c r="C569" s="25"/>
      <c r="D569" s="12"/>
      <c r="E569" s="12"/>
      <c r="G569" s="12"/>
      <c r="H569" s="18"/>
      <c r="Q569"/>
      <c r="R569" s="12"/>
      <c r="S569" s="12"/>
      <c r="T569"/>
    </row>
    <row r="570" spans="1:20" s="1" customFormat="1">
      <c r="A570" s="18"/>
      <c r="B570" s="12"/>
      <c r="C570" s="25"/>
      <c r="D570" s="12"/>
      <c r="E570" s="12"/>
      <c r="G570" s="12"/>
      <c r="H570" s="18"/>
      <c r="Q570"/>
      <c r="R570" s="26"/>
      <c r="S570" s="18"/>
      <c r="T570"/>
    </row>
    <row r="571" spans="1:20" s="1" customFormat="1" ht="13.5" thickBot="1">
      <c r="A571" s="18"/>
      <c r="B571" s="18"/>
      <c r="C571" s="25"/>
      <c r="D571" s="12"/>
      <c r="E571" s="12"/>
      <c r="G571" s="12"/>
      <c r="H571" s="18"/>
      <c r="Q571"/>
      <c r="R571" s="18"/>
      <c r="S571" s="18"/>
      <c r="T571"/>
    </row>
    <row r="572" spans="1:20" s="1" customFormat="1" ht="13.5" thickBot="1">
      <c r="A572" s="18"/>
      <c r="B572" s="18"/>
      <c r="C572" s="40"/>
      <c r="D572" s="12"/>
      <c r="E572" s="12"/>
      <c r="G572" s="48"/>
      <c r="H572" s="12"/>
      <c r="Q572"/>
      <c r="R572" s="18"/>
      <c r="S572" s="18"/>
      <c r="T572"/>
    </row>
    <row r="573" spans="1:20" s="1" customFormat="1">
      <c r="A573" s="18"/>
      <c r="B573" s="20"/>
      <c r="C573" s="25"/>
      <c r="D573" s="12"/>
      <c r="E573" s="12"/>
      <c r="G573" s="12"/>
      <c r="H573" s="18"/>
      <c r="Q573"/>
      <c r="R573" s="12"/>
      <c r="S573" s="12"/>
      <c r="T573"/>
    </row>
    <row r="574" spans="1:20" s="1" customFormat="1">
      <c r="A574" s="18"/>
      <c r="B574" s="12"/>
      <c r="C574" s="25"/>
      <c r="D574" s="12"/>
      <c r="E574" s="12"/>
      <c r="G574" s="12"/>
      <c r="H574" s="18"/>
      <c r="Q574"/>
      <c r="R574" s="26"/>
      <c r="S574" s="18"/>
      <c r="T574"/>
    </row>
    <row r="575" spans="1:20" s="1" customFormat="1" ht="13.5" thickBot="1">
      <c r="A575" s="18"/>
      <c r="B575" s="18"/>
      <c r="C575" s="25"/>
      <c r="D575" s="12"/>
      <c r="E575" s="12"/>
      <c r="G575" s="12"/>
      <c r="H575" s="18"/>
      <c r="Q575"/>
      <c r="R575" s="18"/>
      <c r="S575" s="18"/>
      <c r="T575"/>
    </row>
    <row r="576" spans="1:20" s="1" customFormat="1" ht="13.5" thickBot="1">
      <c r="A576" s="18"/>
      <c r="B576" s="18"/>
      <c r="C576" s="40"/>
      <c r="D576" s="12"/>
      <c r="E576" s="12"/>
      <c r="G576" s="48"/>
      <c r="H576" s="12"/>
      <c r="Q576"/>
      <c r="R576" s="18"/>
      <c r="S576" s="18"/>
      <c r="T576"/>
    </row>
    <row r="577" spans="1:20" s="1" customFormat="1">
      <c r="A577" s="18"/>
      <c r="B577" s="20"/>
      <c r="C577" s="25"/>
      <c r="D577" s="12"/>
      <c r="E577" s="12"/>
      <c r="G577" s="12"/>
      <c r="H577" s="18"/>
      <c r="Q577"/>
      <c r="R577" s="12"/>
      <c r="S577" s="12"/>
      <c r="T577"/>
    </row>
    <row r="578" spans="1:20" s="1" customFormat="1">
      <c r="A578" s="18"/>
      <c r="B578" s="12"/>
      <c r="C578" s="25"/>
      <c r="D578" s="12"/>
      <c r="E578" s="12"/>
      <c r="G578" s="12"/>
      <c r="H578" s="18"/>
      <c r="Q578"/>
      <c r="R578" s="26"/>
      <c r="S578" s="18"/>
      <c r="T578"/>
    </row>
    <row r="579" spans="1:20" s="1" customFormat="1" ht="13.5" thickBot="1">
      <c r="A579" s="18"/>
      <c r="B579" s="18"/>
      <c r="C579" s="25"/>
      <c r="D579" s="12"/>
      <c r="E579" s="12"/>
      <c r="G579" s="12"/>
      <c r="H579" s="18"/>
      <c r="Q579"/>
      <c r="R579" s="18"/>
      <c r="S579" s="18"/>
      <c r="T579"/>
    </row>
    <row r="580" spans="1:20" s="1" customFormat="1" ht="13.5" thickBot="1">
      <c r="A580" s="18"/>
      <c r="B580" s="18"/>
      <c r="C580" s="40"/>
      <c r="D580" s="12"/>
      <c r="E580" s="12"/>
      <c r="G580" s="48"/>
      <c r="H580" s="12"/>
      <c r="Q580"/>
      <c r="R580" s="18"/>
      <c r="S580" s="18"/>
      <c r="T580"/>
    </row>
    <row r="581" spans="1:20" s="1" customFormat="1">
      <c r="A581" s="18"/>
      <c r="B581" s="20"/>
      <c r="C581" s="25"/>
      <c r="D581" s="12"/>
      <c r="E581" s="12"/>
      <c r="G581" s="12"/>
      <c r="H581" s="18"/>
      <c r="Q581"/>
      <c r="R581" s="12"/>
      <c r="S581" s="12"/>
      <c r="T581"/>
    </row>
    <row r="582" spans="1:20" s="1" customFormat="1">
      <c r="A582" s="18"/>
      <c r="B582" s="12"/>
      <c r="C582" s="25"/>
      <c r="D582" s="12"/>
      <c r="E582" s="12"/>
      <c r="G582" s="12"/>
      <c r="H582" s="18"/>
      <c r="Q582"/>
      <c r="R582" s="26"/>
      <c r="S582" s="18"/>
      <c r="T582"/>
    </row>
    <row r="583" spans="1:20" s="1" customFormat="1" ht="13.5" thickBot="1">
      <c r="A583" s="18"/>
      <c r="B583" s="18"/>
      <c r="C583" s="25"/>
      <c r="D583" s="12"/>
      <c r="E583" s="12"/>
      <c r="G583" s="12"/>
      <c r="H583" s="18"/>
      <c r="Q583"/>
      <c r="R583" s="18"/>
      <c r="S583" s="18"/>
      <c r="T583"/>
    </row>
    <row r="584" spans="1:20" s="1" customFormat="1" ht="13.5" thickBot="1">
      <c r="A584" s="18"/>
      <c r="B584" s="18"/>
      <c r="C584" s="40"/>
      <c r="D584" s="12"/>
      <c r="E584" s="12"/>
      <c r="G584" s="48"/>
      <c r="H584" s="12"/>
      <c r="Q584"/>
      <c r="R584" s="18"/>
      <c r="S584" s="18"/>
      <c r="T584"/>
    </row>
    <row r="585" spans="1:20" s="1" customFormat="1">
      <c r="A585" s="18"/>
      <c r="B585" s="20"/>
      <c r="C585" s="25"/>
      <c r="D585" s="12"/>
      <c r="E585" s="12"/>
      <c r="G585" s="12"/>
      <c r="H585" s="18"/>
      <c r="Q585"/>
      <c r="R585" s="12"/>
      <c r="S585" s="12"/>
      <c r="T585"/>
    </row>
    <row r="586" spans="1:20" s="1" customFormat="1">
      <c r="A586" s="18"/>
      <c r="B586" s="12"/>
      <c r="C586" s="25"/>
      <c r="D586" s="12"/>
      <c r="E586" s="12"/>
      <c r="G586" s="12"/>
      <c r="H586" s="18"/>
      <c r="Q586"/>
      <c r="R586" s="26"/>
      <c r="S586" s="18"/>
      <c r="T586"/>
    </row>
    <row r="587" spans="1:20" s="1" customFormat="1" ht="13.5" thickBot="1">
      <c r="A587" s="18"/>
      <c r="B587" s="18"/>
      <c r="C587" s="25"/>
      <c r="D587" s="12"/>
      <c r="E587" s="12"/>
      <c r="G587" s="12"/>
      <c r="H587" s="18"/>
      <c r="Q587"/>
      <c r="R587" s="18"/>
      <c r="S587" s="18"/>
      <c r="T587"/>
    </row>
    <row r="588" spans="1:20" s="1" customFormat="1" ht="13.5" thickBot="1">
      <c r="A588" s="18"/>
      <c r="B588" s="18"/>
      <c r="C588" s="40"/>
      <c r="D588" s="12"/>
      <c r="E588" s="12"/>
      <c r="G588" s="48"/>
      <c r="H588" s="12"/>
      <c r="Q588"/>
      <c r="R588" s="18"/>
      <c r="S588" s="18"/>
      <c r="T588"/>
    </row>
    <row r="589" spans="1:20" s="1" customFormat="1">
      <c r="A589" s="18"/>
      <c r="B589" s="20"/>
      <c r="C589" s="25"/>
      <c r="D589" s="12"/>
      <c r="E589" s="12"/>
      <c r="G589" s="12"/>
      <c r="H589" s="18"/>
      <c r="Q589"/>
      <c r="R589" s="12"/>
      <c r="S589" s="12"/>
      <c r="T589"/>
    </row>
    <row r="590" spans="1:20" s="1" customFormat="1">
      <c r="A590" s="18"/>
      <c r="B590" s="12"/>
      <c r="C590" s="25"/>
      <c r="D590" s="12"/>
      <c r="E590" s="12"/>
      <c r="G590" s="12"/>
      <c r="H590" s="18"/>
      <c r="Q590"/>
      <c r="R590" s="26"/>
      <c r="S590" s="18"/>
      <c r="T590"/>
    </row>
    <row r="591" spans="1:20" s="1" customFormat="1" ht="13.5" thickBot="1">
      <c r="A591" s="18"/>
      <c r="B591" s="18"/>
      <c r="C591" s="25"/>
      <c r="D591" s="12"/>
      <c r="E591" s="12"/>
      <c r="G591" s="12"/>
      <c r="H591" s="18"/>
      <c r="Q591"/>
      <c r="R591" s="18"/>
      <c r="S591" s="18"/>
      <c r="T591"/>
    </row>
    <row r="592" spans="1:20" s="1" customFormat="1" ht="13.5" thickBot="1">
      <c r="A592" s="18"/>
      <c r="B592" s="18"/>
      <c r="C592" s="40"/>
      <c r="D592" s="12"/>
      <c r="E592" s="12"/>
      <c r="G592" s="48"/>
      <c r="H592" s="12"/>
      <c r="Q592"/>
      <c r="R592" s="18"/>
      <c r="S592" s="18"/>
      <c r="T592"/>
    </row>
    <row r="593" spans="1:20" s="1" customFormat="1">
      <c r="A593" s="18"/>
      <c r="B593" s="20"/>
      <c r="C593" s="25"/>
      <c r="D593" s="12"/>
      <c r="E593" s="12"/>
      <c r="G593" s="12"/>
      <c r="H593" s="18"/>
      <c r="Q593"/>
      <c r="R593" s="12"/>
      <c r="S593" s="12"/>
      <c r="T593"/>
    </row>
    <row r="594" spans="1:20" s="1" customFormat="1">
      <c r="A594" s="18"/>
      <c r="B594" s="12"/>
      <c r="C594" s="25"/>
      <c r="D594" s="12"/>
      <c r="E594" s="12"/>
      <c r="G594" s="12"/>
      <c r="H594" s="18"/>
      <c r="Q594"/>
      <c r="R594" s="26"/>
      <c r="S594" s="18"/>
      <c r="T594"/>
    </row>
    <row r="595" spans="1:20" s="1" customFormat="1" ht="13.5" thickBot="1">
      <c r="A595" s="18"/>
      <c r="B595" s="18"/>
      <c r="C595" s="25"/>
      <c r="D595" s="12"/>
      <c r="E595" s="12"/>
      <c r="G595" s="12"/>
      <c r="H595" s="18"/>
      <c r="Q595"/>
      <c r="R595" s="18"/>
      <c r="S595" s="18"/>
      <c r="T595"/>
    </row>
    <row r="596" spans="1:20" s="1" customFormat="1" ht="13.5" thickBot="1">
      <c r="A596" s="18"/>
      <c r="B596" s="18"/>
      <c r="C596" s="40"/>
      <c r="D596" s="12"/>
      <c r="E596" s="12"/>
      <c r="G596" s="48"/>
      <c r="H596" s="12"/>
      <c r="Q596"/>
      <c r="R596" s="18"/>
      <c r="S596" s="18"/>
      <c r="T596"/>
    </row>
    <row r="597" spans="1:20" s="1" customFormat="1">
      <c r="A597" s="18"/>
      <c r="B597" s="20"/>
      <c r="C597" s="25"/>
      <c r="D597" s="12"/>
      <c r="E597" s="12"/>
      <c r="G597" s="12"/>
      <c r="H597" s="18"/>
      <c r="Q597"/>
      <c r="R597" s="12"/>
      <c r="S597" s="12"/>
      <c r="T597"/>
    </row>
    <row r="598" spans="1:20" s="1" customFormat="1">
      <c r="A598" s="18"/>
      <c r="B598" s="12"/>
      <c r="C598" s="25"/>
      <c r="D598" s="12"/>
      <c r="E598" s="12"/>
      <c r="G598" s="12"/>
      <c r="H598" s="18"/>
      <c r="Q598"/>
      <c r="R598" s="26"/>
      <c r="S598" s="18"/>
      <c r="T598"/>
    </row>
    <row r="599" spans="1:20" s="1" customFormat="1" ht="13.5" thickBot="1">
      <c r="A599" s="18"/>
      <c r="B599" s="18"/>
      <c r="C599" s="25"/>
      <c r="D599" s="12"/>
      <c r="E599" s="12"/>
      <c r="G599" s="12"/>
      <c r="H599" s="18"/>
      <c r="Q599"/>
      <c r="R599" s="18"/>
      <c r="S599" s="18"/>
      <c r="T599"/>
    </row>
    <row r="600" spans="1:20" s="1" customFormat="1" ht="13.5" thickBot="1">
      <c r="A600" s="18"/>
      <c r="B600" s="18"/>
      <c r="C600" s="40"/>
      <c r="D600" s="12"/>
      <c r="E600" s="12"/>
      <c r="G600" s="48"/>
      <c r="H600" s="12"/>
      <c r="Q600"/>
      <c r="R600" s="18"/>
      <c r="S600" s="18"/>
      <c r="T600"/>
    </row>
    <row r="601" spans="1:20" s="1" customFormat="1">
      <c r="A601" s="18"/>
      <c r="B601" s="20"/>
      <c r="C601" s="25"/>
      <c r="D601" s="12"/>
      <c r="E601" s="12"/>
      <c r="G601" s="12"/>
      <c r="H601" s="18"/>
      <c r="Q601"/>
      <c r="R601" s="12"/>
      <c r="S601" s="12"/>
      <c r="T601"/>
    </row>
    <row r="602" spans="1:20" s="1" customFormat="1">
      <c r="A602" s="18"/>
      <c r="B602" s="12"/>
      <c r="C602" s="25"/>
      <c r="D602" s="12"/>
      <c r="E602" s="12"/>
      <c r="G602" s="12"/>
      <c r="H602" s="18"/>
      <c r="Q602"/>
      <c r="R602" s="26"/>
      <c r="S602" s="18"/>
      <c r="T602"/>
    </row>
    <row r="603" spans="1:20" s="1" customFormat="1" ht="13.5" thickBot="1">
      <c r="A603" s="18"/>
      <c r="B603" s="18"/>
      <c r="C603" s="25"/>
      <c r="D603" s="12"/>
      <c r="E603" s="12"/>
      <c r="G603" s="12"/>
      <c r="H603" s="18"/>
      <c r="Q603"/>
      <c r="R603" s="18"/>
      <c r="S603" s="18"/>
      <c r="T603"/>
    </row>
    <row r="604" spans="1:20" s="1" customFormat="1" ht="13.5" thickBot="1">
      <c r="A604" s="18"/>
      <c r="B604" s="18"/>
      <c r="C604" s="40"/>
      <c r="D604" s="12"/>
      <c r="E604" s="12"/>
      <c r="G604" s="48"/>
      <c r="H604" s="12"/>
      <c r="Q604"/>
      <c r="R604" s="18"/>
      <c r="S604" s="18"/>
      <c r="T604"/>
    </row>
    <row r="605" spans="1:20" s="1" customFormat="1">
      <c r="A605" s="18"/>
      <c r="B605" s="20"/>
      <c r="C605" s="25"/>
      <c r="D605" s="12"/>
      <c r="E605" s="12"/>
      <c r="G605" s="12"/>
      <c r="H605" s="18"/>
      <c r="Q605"/>
      <c r="R605" s="12"/>
      <c r="S605" s="12"/>
      <c r="T605"/>
    </row>
    <row r="606" spans="1:20" s="1" customFormat="1">
      <c r="A606" s="18"/>
      <c r="B606" s="12"/>
      <c r="C606" s="25"/>
      <c r="D606" s="12"/>
      <c r="E606" s="12"/>
      <c r="G606" s="12"/>
      <c r="H606" s="18"/>
      <c r="Q606"/>
      <c r="R606" s="26"/>
      <c r="S606" s="18"/>
      <c r="T606"/>
    </row>
    <row r="607" spans="1:20" s="1" customFormat="1" ht="13.5" thickBot="1">
      <c r="A607" s="18"/>
      <c r="B607" s="18"/>
      <c r="C607" s="25"/>
      <c r="D607" s="12"/>
      <c r="E607" s="12"/>
      <c r="G607" s="12"/>
      <c r="H607" s="18"/>
      <c r="Q607"/>
      <c r="R607" s="18"/>
      <c r="S607" s="18"/>
      <c r="T607"/>
    </row>
    <row r="608" spans="1:20" s="1" customFormat="1" ht="13.5" thickBot="1">
      <c r="A608" s="18"/>
      <c r="B608" s="18"/>
      <c r="C608" s="40"/>
      <c r="D608" s="12"/>
      <c r="E608" s="12"/>
      <c r="G608" s="48"/>
      <c r="H608" s="12"/>
      <c r="Q608"/>
      <c r="R608" s="18"/>
      <c r="S608" s="18"/>
      <c r="T608"/>
    </row>
    <row r="609" spans="1:20" s="1" customFormat="1">
      <c r="A609" s="18"/>
      <c r="B609" s="20"/>
      <c r="C609" s="25"/>
      <c r="D609" s="12"/>
      <c r="E609" s="12"/>
      <c r="G609" s="12"/>
      <c r="H609" s="18"/>
      <c r="Q609"/>
      <c r="R609" s="12"/>
      <c r="S609" s="12"/>
      <c r="T609"/>
    </row>
    <row r="610" spans="1:20" s="1" customFormat="1">
      <c r="A610" s="18"/>
      <c r="B610" s="12"/>
      <c r="C610" s="25"/>
      <c r="D610" s="12"/>
      <c r="E610" s="12"/>
      <c r="G610" s="12"/>
      <c r="H610" s="18"/>
      <c r="Q610"/>
      <c r="R610" s="26"/>
      <c r="S610" s="18"/>
      <c r="T610"/>
    </row>
    <row r="611" spans="1:20" s="1" customFormat="1" ht="13.5" thickBot="1">
      <c r="A611" s="18"/>
      <c r="B611" s="18"/>
      <c r="C611" s="25"/>
      <c r="D611" s="12"/>
      <c r="E611" s="12"/>
      <c r="G611" s="12"/>
      <c r="H611" s="18"/>
      <c r="Q611"/>
      <c r="R611" s="18"/>
      <c r="S611" s="18"/>
      <c r="T611"/>
    </row>
    <row r="612" spans="1:20" s="1" customFormat="1" ht="13.5" thickBot="1">
      <c r="A612" s="18"/>
      <c r="B612" s="18"/>
      <c r="C612" s="40"/>
      <c r="D612" s="12"/>
      <c r="E612" s="12"/>
      <c r="G612" s="48"/>
      <c r="H612" s="12"/>
      <c r="Q612"/>
      <c r="R612" s="18"/>
      <c r="S612" s="18"/>
      <c r="T612"/>
    </row>
    <row r="613" spans="1:20" s="1" customFormat="1">
      <c r="A613" s="18"/>
      <c r="B613" s="20"/>
      <c r="C613" s="25"/>
      <c r="D613" s="12"/>
      <c r="E613" s="12"/>
      <c r="G613" s="12"/>
      <c r="H613" s="18"/>
      <c r="Q613"/>
      <c r="R613" s="12"/>
      <c r="S613" s="12"/>
      <c r="T613"/>
    </row>
    <row r="614" spans="1:20" s="1" customFormat="1">
      <c r="A614" s="18"/>
      <c r="B614" s="12"/>
      <c r="C614" s="25"/>
      <c r="D614" s="12"/>
      <c r="E614" s="12"/>
      <c r="G614" s="12"/>
      <c r="H614" s="18"/>
      <c r="Q614"/>
      <c r="R614" s="26"/>
      <c r="S614" s="18"/>
      <c r="T614"/>
    </row>
    <row r="615" spans="1:20" s="1" customFormat="1" ht="13.5" thickBot="1">
      <c r="A615" s="18"/>
      <c r="B615" s="18"/>
      <c r="C615" s="25"/>
      <c r="D615" s="12"/>
      <c r="E615" s="12"/>
      <c r="G615" s="12"/>
      <c r="H615" s="18"/>
      <c r="Q615"/>
      <c r="R615" s="18"/>
      <c r="S615" s="18"/>
      <c r="T615"/>
    </row>
    <row r="616" spans="1:20" s="1" customFormat="1" ht="13.5" thickBot="1">
      <c r="A616" s="18"/>
      <c r="B616" s="18"/>
      <c r="C616" s="40"/>
      <c r="D616" s="12"/>
      <c r="E616" s="12"/>
      <c r="G616" s="48"/>
      <c r="H616" s="12"/>
      <c r="Q616"/>
      <c r="R616" s="18"/>
      <c r="S616" s="18"/>
      <c r="T616"/>
    </row>
    <row r="617" spans="1:20" s="1" customFormat="1">
      <c r="A617" s="18"/>
      <c r="B617" s="20"/>
      <c r="C617" s="25"/>
      <c r="D617" s="12"/>
      <c r="E617" s="12"/>
      <c r="G617" s="12"/>
      <c r="H617" s="18"/>
      <c r="Q617"/>
      <c r="R617" s="12"/>
      <c r="S617" s="12"/>
      <c r="T617"/>
    </row>
    <row r="618" spans="1:20" s="1" customFormat="1">
      <c r="A618" s="18"/>
      <c r="B618" s="12"/>
      <c r="C618" s="25"/>
      <c r="D618" s="12"/>
      <c r="E618" s="12"/>
      <c r="G618" s="12"/>
      <c r="H618" s="18"/>
      <c r="Q618"/>
      <c r="R618" s="26"/>
      <c r="S618" s="18"/>
      <c r="T618"/>
    </row>
    <row r="619" spans="1:20" s="1" customFormat="1" ht="13.5" thickBot="1">
      <c r="A619" s="18"/>
      <c r="B619" s="18"/>
      <c r="C619" s="25"/>
      <c r="D619" s="12"/>
      <c r="E619" s="12"/>
      <c r="G619" s="12"/>
      <c r="H619" s="18"/>
      <c r="Q619"/>
      <c r="R619" s="18"/>
      <c r="S619" s="18"/>
      <c r="T619"/>
    </row>
    <row r="620" spans="1:20" s="1" customFormat="1" ht="13.5" thickBot="1">
      <c r="A620" s="18"/>
      <c r="B620" s="18"/>
      <c r="C620" s="40"/>
      <c r="D620" s="12"/>
      <c r="E620" s="12"/>
      <c r="G620" s="48"/>
      <c r="H620" s="12"/>
      <c r="Q620"/>
      <c r="R620" s="18"/>
      <c r="S620" s="18"/>
      <c r="T620"/>
    </row>
    <row r="621" spans="1:20" s="1" customFormat="1">
      <c r="A621" s="18"/>
      <c r="B621" s="20"/>
      <c r="C621" s="25"/>
      <c r="D621" s="12"/>
      <c r="E621" s="12"/>
      <c r="G621" s="12"/>
      <c r="H621" s="18"/>
      <c r="Q621"/>
      <c r="R621" s="12"/>
      <c r="S621" s="12"/>
      <c r="T621"/>
    </row>
    <row r="622" spans="1:20" s="1" customFormat="1">
      <c r="A622" s="18"/>
      <c r="B622" s="12"/>
      <c r="C622" s="25"/>
      <c r="D622" s="12"/>
      <c r="E622" s="12"/>
      <c r="G622" s="12"/>
      <c r="H622" s="18"/>
      <c r="Q622"/>
      <c r="R622" s="26"/>
      <c r="S622" s="18"/>
      <c r="T622"/>
    </row>
    <row r="623" spans="1:20" s="1" customFormat="1" ht="13.5" thickBot="1">
      <c r="A623" s="18"/>
      <c r="B623" s="18"/>
      <c r="C623" s="25"/>
      <c r="D623" s="12"/>
      <c r="E623" s="12"/>
      <c r="G623" s="12"/>
      <c r="H623" s="18"/>
      <c r="Q623"/>
      <c r="R623" s="18"/>
      <c r="S623" s="18"/>
      <c r="T623"/>
    </row>
    <row r="624" spans="1:20" s="1" customFormat="1" ht="13.5" thickBot="1">
      <c r="A624" s="18"/>
      <c r="B624" s="18"/>
      <c r="C624" s="40"/>
      <c r="D624" s="12"/>
      <c r="E624" s="12"/>
      <c r="G624" s="48"/>
      <c r="H624" s="12"/>
      <c r="Q624"/>
      <c r="R624" s="18"/>
      <c r="S624" s="18"/>
      <c r="T624"/>
    </row>
    <row r="625" spans="1:20" s="1" customFormat="1">
      <c r="A625" s="18"/>
      <c r="B625" s="20"/>
      <c r="C625" s="25"/>
      <c r="D625" s="12"/>
      <c r="E625" s="12"/>
      <c r="G625" s="12"/>
      <c r="H625" s="18"/>
      <c r="Q625"/>
      <c r="R625" s="12"/>
      <c r="S625" s="12"/>
      <c r="T625"/>
    </row>
    <row r="626" spans="1:20" s="1" customFormat="1">
      <c r="A626" s="18"/>
      <c r="B626" s="12"/>
      <c r="C626" s="25"/>
      <c r="D626" s="12"/>
      <c r="E626" s="12"/>
      <c r="G626" s="12"/>
      <c r="H626" s="18"/>
      <c r="Q626"/>
      <c r="R626" s="26"/>
      <c r="S626" s="18"/>
      <c r="T626"/>
    </row>
    <row r="627" spans="1:20" s="1" customFormat="1" ht="13.5" thickBot="1">
      <c r="A627" s="18"/>
      <c r="B627" s="18"/>
      <c r="C627" s="25"/>
      <c r="D627" s="12"/>
      <c r="E627" s="12"/>
      <c r="G627" s="12"/>
      <c r="H627" s="18"/>
      <c r="Q627"/>
      <c r="R627" s="18"/>
      <c r="S627" s="18"/>
      <c r="T627"/>
    </row>
    <row r="628" spans="1:20" s="1" customFormat="1" ht="13.5" thickBot="1">
      <c r="A628" s="18"/>
      <c r="B628" s="18"/>
      <c r="C628" s="40"/>
      <c r="D628" s="12"/>
      <c r="E628" s="12"/>
      <c r="G628" s="48"/>
      <c r="H628" s="12"/>
      <c r="Q628"/>
      <c r="R628" s="18"/>
      <c r="S628" s="18"/>
      <c r="T628"/>
    </row>
    <row r="629" spans="1:20" s="1" customFormat="1">
      <c r="A629" s="18"/>
      <c r="B629" s="20"/>
      <c r="C629" s="25"/>
      <c r="D629" s="12"/>
      <c r="E629" s="12"/>
      <c r="G629" s="12"/>
      <c r="H629" s="18"/>
      <c r="Q629"/>
      <c r="R629" s="12"/>
      <c r="S629" s="12"/>
      <c r="T629"/>
    </row>
    <row r="630" spans="1:20" s="1" customFormat="1">
      <c r="A630" s="18"/>
      <c r="B630" s="12"/>
      <c r="C630" s="25"/>
      <c r="D630" s="12"/>
      <c r="E630" s="12"/>
      <c r="G630" s="12"/>
      <c r="H630" s="18"/>
      <c r="Q630"/>
      <c r="R630" s="26"/>
      <c r="S630" s="18"/>
      <c r="T630"/>
    </row>
    <row r="631" spans="1:20" s="1" customFormat="1" ht="13.5" thickBot="1">
      <c r="A631" s="18"/>
      <c r="B631" s="18"/>
      <c r="C631" s="25"/>
      <c r="D631" s="12"/>
      <c r="E631" s="12"/>
      <c r="G631" s="12"/>
      <c r="H631" s="18"/>
      <c r="Q631"/>
      <c r="R631" s="18"/>
      <c r="S631" s="18"/>
      <c r="T631"/>
    </row>
    <row r="632" spans="1:20" s="1" customFormat="1" ht="13.5" thickBot="1">
      <c r="A632" s="18"/>
      <c r="B632" s="18"/>
      <c r="C632" s="40"/>
      <c r="D632" s="12"/>
      <c r="E632" s="12"/>
      <c r="G632" s="48"/>
      <c r="H632" s="12"/>
      <c r="Q632"/>
      <c r="R632" s="18"/>
      <c r="S632" s="18"/>
      <c r="T632"/>
    </row>
    <row r="633" spans="1:20" s="1" customFormat="1">
      <c r="A633" s="18"/>
      <c r="B633" s="20"/>
      <c r="C633" s="25"/>
      <c r="D633" s="12"/>
      <c r="E633" s="12"/>
      <c r="G633" s="12"/>
      <c r="H633" s="18"/>
      <c r="Q633"/>
      <c r="R633" s="12"/>
      <c r="S633" s="12"/>
      <c r="T633"/>
    </row>
    <row r="634" spans="1:20" s="1" customFormat="1">
      <c r="A634" s="18"/>
      <c r="B634" s="12"/>
      <c r="C634" s="25"/>
      <c r="D634" s="12"/>
      <c r="E634" s="12"/>
      <c r="G634" s="12"/>
      <c r="H634" s="18"/>
      <c r="Q634"/>
      <c r="R634" s="26"/>
      <c r="S634" s="18"/>
      <c r="T634"/>
    </row>
    <row r="635" spans="1:20" s="1" customFormat="1" ht="13.5" thickBot="1">
      <c r="A635" s="18"/>
      <c r="B635" s="18"/>
      <c r="C635" s="25"/>
      <c r="D635" s="12"/>
      <c r="E635" s="12"/>
      <c r="G635" s="12"/>
      <c r="H635" s="18"/>
      <c r="Q635"/>
      <c r="R635" s="18"/>
      <c r="S635" s="18"/>
      <c r="T635"/>
    </row>
    <row r="636" spans="1:20" s="1" customFormat="1" ht="13.5" thickBot="1">
      <c r="A636" s="18"/>
      <c r="B636" s="18"/>
      <c r="C636" s="40"/>
      <c r="D636" s="12"/>
      <c r="E636" s="12"/>
      <c r="G636" s="48"/>
      <c r="H636" s="12"/>
      <c r="Q636"/>
      <c r="R636" s="18"/>
      <c r="S636" s="18"/>
      <c r="T636"/>
    </row>
    <row r="637" spans="1:20" s="1" customFormat="1">
      <c r="A637" s="18"/>
      <c r="B637" s="20"/>
      <c r="C637" s="25"/>
      <c r="D637" s="12"/>
      <c r="E637" s="12"/>
      <c r="G637" s="12"/>
      <c r="H637" s="18"/>
      <c r="Q637"/>
      <c r="R637" s="12"/>
      <c r="S637" s="12"/>
      <c r="T637"/>
    </row>
    <row r="638" spans="1:20" s="1" customFormat="1">
      <c r="A638" s="18"/>
      <c r="B638" s="12"/>
      <c r="C638" s="25"/>
      <c r="D638" s="12"/>
      <c r="E638" s="12"/>
      <c r="G638" s="12"/>
      <c r="H638" s="18"/>
      <c r="Q638"/>
      <c r="R638" s="26"/>
      <c r="S638" s="18"/>
      <c r="T638"/>
    </row>
    <row r="639" spans="1:20" s="1" customFormat="1" ht="13.5" thickBot="1">
      <c r="A639" s="18"/>
      <c r="B639" s="18"/>
      <c r="C639" s="25"/>
      <c r="D639" s="12"/>
      <c r="E639" s="12"/>
      <c r="G639" s="12"/>
      <c r="H639" s="18"/>
      <c r="Q639"/>
      <c r="R639" s="18"/>
      <c r="S639" s="18"/>
      <c r="T639"/>
    </row>
    <row r="640" spans="1:20" s="1" customFormat="1" ht="13.5" thickBot="1">
      <c r="A640" s="18"/>
      <c r="B640" s="18"/>
      <c r="C640" s="40"/>
      <c r="D640" s="12"/>
      <c r="E640" s="12"/>
      <c r="G640" s="48"/>
      <c r="H640" s="12"/>
      <c r="Q640"/>
      <c r="R640" s="18"/>
      <c r="S640" s="18"/>
      <c r="T640"/>
    </row>
    <row r="641" spans="1:20" s="1" customFormat="1">
      <c r="A641" s="18"/>
      <c r="B641" s="20"/>
      <c r="C641" s="25"/>
      <c r="D641" s="12"/>
      <c r="E641" s="12"/>
      <c r="G641" s="12"/>
      <c r="H641" s="18"/>
      <c r="Q641"/>
      <c r="R641" s="12"/>
      <c r="S641" s="12"/>
      <c r="T641"/>
    </row>
    <row r="642" spans="1:20" s="1" customFormat="1">
      <c r="A642" s="18"/>
      <c r="B642" s="12"/>
      <c r="C642" s="25"/>
      <c r="D642" s="12"/>
      <c r="E642" s="12"/>
      <c r="G642" s="12"/>
      <c r="H642" s="18"/>
      <c r="Q642"/>
      <c r="R642" s="26"/>
      <c r="S642" s="18"/>
      <c r="T642"/>
    </row>
    <row r="643" spans="1:20" s="1" customFormat="1" ht="13.5" thickBot="1">
      <c r="A643" s="18"/>
      <c r="B643" s="18"/>
      <c r="C643" s="25"/>
      <c r="D643" s="12"/>
      <c r="E643" s="12"/>
      <c r="G643" s="12"/>
      <c r="H643" s="18"/>
      <c r="Q643"/>
      <c r="R643" s="18"/>
      <c r="S643" s="18"/>
      <c r="T643"/>
    </row>
    <row r="644" spans="1:20" s="1" customFormat="1" ht="13.5" thickBot="1">
      <c r="A644" s="18"/>
      <c r="B644" s="18"/>
      <c r="C644" s="40"/>
      <c r="D644" s="12"/>
      <c r="E644" s="12"/>
      <c r="G644" s="48"/>
      <c r="H644" s="12"/>
      <c r="Q644"/>
      <c r="R644" s="18"/>
      <c r="S644" s="18"/>
      <c r="T644"/>
    </row>
    <row r="645" spans="1:20" s="1" customFormat="1">
      <c r="A645" s="18"/>
      <c r="B645" s="20"/>
      <c r="C645" s="25"/>
      <c r="D645" s="12"/>
      <c r="E645" s="12"/>
      <c r="G645" s="12"/>
      <c r="H645" s="18"/>
      <c r="Q645"/>
      <c r="R645" s="12"/>
      <c r="S645" s="12"/>
      <c r="T645"/>
    </row>
    <row r="646" spans="1:20" s="1" customFormat="1">
      <c r="A646" s="18"/>
      <c r="B646" s="12"/>
      <c r="C646" s="25"/>
      <c r="D646" s="12"/>
      <c r="E646" s="12"/>
      <c r="G646" s="12"/>
      <c r="H646" s="18"/>
      <c r="Q646"/>
      <c r="R646" s="26"/>
      <c r="S646" s="18"/>
      <c r="T646"/>
    </row>
    <row r="647" spans="1:20" s="1" customFormat="1" ht="13.5" thickBot="1">
      <c r="A647" s="18"/>
      <c r="B647" s="18"/>
      <c r="C647" s="25"/>
      <c r="D647" s="12"/>
      <c r="E647" s="12"/>
      <c r="G647" s="12"/>
      <c r="H647" s="18"/>
      <c r="Q647"/>
      <c r="R647" s="18"/>
      <c r="S647" s="18"/>
      <c r="T647"/>
    </row>
    <row r="648" spans="1:20" s="1" customFormat="1" ht="13.5" thickBot="1">
      <c r="A648" s="18"/>
      <c r="B648" s="18"/>
      <c r="C648" s="40"/>
      <c r="D648" s="12"/>
      <c r="E648" s="12"/>
      <c r="G648" s="48"/>
      <c r="H648" s="12"/>
      <c r="Q648"/>
      <c r="R648" s="18"/>
      <c r="S648" s="18"/>
      <c r="T648"/>
    </row>
    <row r="649" spans="1:20" s="1" customFormat="1">
      <c r="A649" s="18"/>
      <c r="B649" s="20"/>
      <c r="C649" s="25"/>
      <c r="D649" s="12"/>
      <c r="E649" s="12"/>
      <c r="G649" s="12"/>
      <c r="H649" s="18"/>
      <c r="Q649"/>
      <c r="R649" s="12"/>
      <c r="S649" s="12"/>
      <c r="T649"/>
    </row>
    <row r="650" spans="1:20" s="1" customFormat="1">
      <c r="A650" s="18"/>
      <c r="B650" s="12"/>
      <c r="C650" s="25"/>
      <c r="D650" s="12"/>
      <c r="E650" s="12"/>
      <c r="G650" s="12"/>
      <c r="H650" s="18"/>
      <c r="Q650"/>
      <c r="R650" s="26"/>
      <c r="S650" s="18"/>
      <c r="T650"/>
    </row>
    <row r="651" spans="1:20" s="1" customFormat="1" ht="13.5" thickBot="1">
      <c r="A651" s="18"/>
      <c r="B651" s="18"/>
      <c r="C651" s="25"/>
      <c r="D651" s="12"/>
      <c r="E651" s="12"/>
      <c r="G651" s="12"/>
      <c r="H651" s="18"/>
      <c r="Q651"/>
      <c r="R651" s="18"/>
      <c r="S651" s="18"/>
      <c r="T651"/>
    </row>
    <row r="652" spans="1:20" s="1" customFormat="1" ht="13.5" thickBot="1">
      <c r="A652" s="18"/>
      <c r="B652" s="18"/>
      <c r="C652" s="40"/>
      <c r="D652" s="12"/>
      <c r="E652" s="12"/>
      <c r="G652" s="48"/>
      <c r="H652" s="12"/>
      <c r="Q652"/>
      <c r="R652" s="18"/>
      <c r="S652" s="18"/>
      <c r="T652"/>
    </row>
    <row r="653" spans="1:20" s="1" customFormat="1">
      <c r="A653" s="18"/>
      <c r="B653" s="20"/>
      <c r="C653" s="25"/>
      <c r="D653" s="12"/>
      <c r="E653" s="12"/>
      <c r="G653" s="12"/>
      <c r="H653" s="18"/>
      <c r="Q653"/>
      <c r="R653" s="12"/>
      <c r="S653" s="12"/>
      <c r="T653"/>
    </row>
    <row r="654" spans="1:20" s="1" customFormat="1">
      <c r="A654" s="18"/>
      <c r="B654" s="12"/>
      <c r="C654" s="25"/>
      <c r="D654" s="12"/>
      <c r="E654" s="12"/>
      <c r="G654" s="12"/>
      <c r="H654" s="18"/>
      <c r="Q654"/>
      <c r="R654" s="26"/>
      <c r="S654" s="18"/>
      <c r="T654"/>
    </row>
    <row r="655" spans="1:20" s="1" customFormat="1" ht="13.5" thickBot="1">
      <c r="A655" s="18"/>
      <c r="B655" s="18"/>
      <c r="C655" s="25"/>
      <c r="D655" s="12"/>
      <c r="E655" s="12"/>
      <c r="G655" s="12"/>
      <c r="H655" s="18"/>
      <c r="Q655"/>
      <c r="R655" s="18"/>
      <c r="S655" s="18"/>
      <c r="T655"/>
    </row>
    <row r="656" spans="1:20" s="1" customFormat="1" ht="13.5" thickBot="1">
      <c r="A656" s="18"/>
      <c r="B656" s="18"/>
      <c r="C656" s="40"/>
      <c r="D656" s="12"/>
      <c r="E656" s="12"/>
      <c r="G656" s="48"/>
      <c r="H656" s="12"/>
      <c r="Q656"/>
      <c r="R656" s="18"/>
      <c r="S656" s="18"/>
      <c r="T656"/>
    </row>
    <row r="657" spans="1:20" s="1" customFormat="1">
      <c r="A657" s="18"/>
      <c r="B657" s="20"/>
      <c r="C657" s="25"/>
      <c r="D657" s="12"/>
      <c r="E657" s="12"/>
      <c r="G657" s="12"/>
      <c r="H657" s="18"/>
      <c r="Q657"/>
      <c r="R657" s="12"/>
      <c r="S657" s="12"/>
      <c r="T657"/>
    </row>
    <row r="658" spans="1:20" s="1" customFormat="1">
      <c r="A658" s="18"/>
      <c r="B658" s="12"/>
      <c r="C658" s="25"/>
      <c r="D658" s="12"/>
      <c r="E658" s="12"/>
      <c r="G658" s="12"/>
      <c r="H658" s="18"/>
      <c r="Q658"/>
      <c r="R658" s="26"/>
      <c r="S658" s="18"/>
      <c r="T658"/>
    </row>
    <row r="659" spans="1:20" s="1" customFormat="1" ht="13.5" thickBot="1">
      <c r="A659" s="18"/>
      <c r="B659" s="18"/>
      <c r="C659" s="25"/>
      <c r="D659" s="12"/>
      <c r="E659" s="12"/>
      <c r="G659" s="12"/>
      <c r="H659" s="18"/>
      <c r="Q659"/>
      <c r="R659" s="18"/>
      <c r="S659" s="18"/>
      <c r="T659"/>
    </row>
    <row r="660" spans="1:20" s="1" customFormat="1" ht="13.5" thickBot="1">
      <c r="A660" s="18"/>
      <c r="B660" s="18"/>
      <c r="C660" s="40"/>
      <c r="D660" s="12"/>
      <c r="E660" s="12"/>
      <c r="G660" s="48"/>
      <c r="H660" s="12"/>
      <c r="Q660"/>
      <c r="R660" s="18"/>
      <c r="S660" s="18"/>
      <c r="T660"/>
    </row>
    <row r="661" spans="1:20" s="1" customFormat="1">
      <c r="A661" s="18"/>
      <c r="B661" s="20"/>
      <c r="C661" s="25"/>
      <c r="D661" s="12"/>
      <c r="E661" s="12"/>
      <c r="G661" s="12"/>
      <c r="H661" s="18"/>
      <c r="Q661"/>
      <c r="R661" s="12"/>
      <c r="S661" s="12"/>
      <c r="T661"/>
    </row>
    <row r="662" spans="1:20" s="1" customFormat="1">
      <c r="A662" s="18"/>
      <c r="B662" s="12"/>
      <c r="C662" s="25"/>
      <c r="D662" s="12"/>
      <c r="E662" s="12"/>
      <c r="G662" s="12"/>
      <c r="H662" s="18"/>
      <c r="Q662"/>
      <c r="R662" s="26"/>
      <c r="S662" s="18"/>
      <c r="T662"/>
    </row>
    <row r="663" spans="1:20" s="1" customFormat="1" ht="13.5" thickBot="1">
      <c r="A663" s="18"/>
      <c r="B663" s="18"/>
      <c r="C663" s="25"/>
      <c r="D663" s="12"/>
      <c r="E663" s="12"/>
      <c r="G663" s="12"/>
      <c r="H663" s="18"/>
      <c r="Q663"/>
      <c r="R663" s="18"/>
      <c r="S663" s="18"/>
      <c r="T663"/>
    </row>
    <row r="664" spans="1:20" s="1" customFormat="1" ht="13.5" thickBot="1">
      <c r="A664" s="18"/>
      <c r="B664" s="18"/>
      <c r="C664" s="40"/>
      <c r="D664" s="12"/>
      <c r="E664" s="12"/>
      <c r="G664" s="48"/>
      <c r="H664" s="12"/>
      <c r="Q664"/>
      <c r="R664" s="18"/>
      <c r="S664" s="18"/>
      <c r="T664"/>
    </row>
    <row r="665" spans="1:20" s="1" customFormat="1">
      <c r="A665" s="18"/>
      <c r="B665" s="20"/>
      <c r="C665" s="25"/>
      <c r="D665" s="12"/>
      <c r="E665" s="12"/>
      <c r="G665" s="12"/>
      <c r="H665" s="18"/>
      <c r="Q665"/>
      <c r="R665" s="12"/>
      <c r="S665" s="12"/>
      <c r="T665"/>
    </row>
    <row r="666" spans="1:20" s="1" customFormat="1">
      <c r="A666" s="18"/>
      <c r="B666" s="12"/>
      <c r="C666" s="25"/>
      <c r="D666" s="12"/>
      <c r="E666" s="12"/>
      <c r="G666" s="12"/>
      <c r="H666" s="18"/>
      <c r="Q666"/>
      <c r="R666" s="26"/>
      <c r="S666" s="18"/>
      <c r="T666"/>
    </row>
    <row r="667" spans="1:20" s="1" customFormat="1" ht="13.5" thickBot="1">
      <c r="A667" s="18"/>
      <c r="B667" s="18"/>
      <c r="C667" s="25"/>
      <c r="D667" s="12"/>
      <c r="E667" s="12"/>
      <c r="G667" s="12"/>
      <c r="H667" s="18"/>
      <c r="Q667"/>
      <c r="R667" s="18"/>
      <c r="S667" s="18"/>
      <c r="T667"/>
    </row>
    <row r="668" spans="1:20" s="1" customFormat="1" ht="13.5" thickBot="1">
      <c r="A668" s="18"/>
      <c r="B668" s="18"/>
      <c r="C668" s="40"/>
      <c r="D668" s="12"/>
      <c r="E668" s="12"/>
      <c r="G668" s="48"/>
      <c r="H668" s="12"/>
      <c r="Q668"/>
      <c r="R668" s="18"/>
      <c r="S668" s="18"/>
      <c r="T668"/>
    </row>
    <row r="669" spans="1:20" s="1" customFormat="1">
      <c r="A669" s="18"/>
      <c r="B669" s="20"/>
      <c r="C669" s="25"/>
      <c r="D669" s="12"/>
      <c r="E669" s="12"/>
      <c r="G669" s="12"/>
      <c r="H669" s="18"/>
      <c r="Q669"/>
      <c r="R669" s="12"/>
      <c r="S669" s="12"/>
      <c r="T669"/>
    </row>
    <row r="670" spans="1:20" s="1" customFormat="1">
      <c r="A670" s="18"/>
      <c r="B670" s="12"/>
      <c r="C670" s="25"/>
      <c r="D670" s="12"/>
      <c r="E670" s="12"/>
      <c r="G670" s="12"/>
      <c r="H670" s="18"/>
      <c r="Q670"/>
      <c r="R670" s="26"/>
      <c r="S670" s="18"/>
      <c r="T670"/>
    </row>
    <row r="671" spans="1:20" s="1" customFormat="1" ht="13.5" thickBot="1">
      <c r="A671" s="18"/>
      <c r="B671" s="18"/>
      <c r="C671" s="25"/>
      <c r="D671" s="12"/>
      <c r="E671" s="12"/>
      <c r="G671" s="12"/>
      <c r="H671" s="18"/>
      <c r="Q671"/>
      <c r="R671" s="18"/>
      <c r="S671" s="18"/>
      <c r="T671"/>
    </row>
    <row r="672" spans="1:20" s="1" customFormat="1" ht="13.5" thickBot="1">
      <c r="A672" s="18"/>
      <c r="B672" s="18"/>
      <c r="C672" s="40"/>
      <c r="D672" s="12"/>
      <c r="E672" s="12"/>
      <c r="G672" s="48"/>
      <c r="H672" s="12"/>
      <c r="Q672"/>
      <c r="R672" s="18"/>
      <c r="S672" s="18"/>
      <c r="T672"/>
    </row>
    <row r="673" spans="1:20" s="1" customFormat="1">
      <c r="A673" s="18"/>
      <c r="B673" s="20"/>
      <c r="C673" s="25"/>
      <c r="D673" s="12"/>
      <c r="E673" s="12"/>
      <c r="G673" s="12"/>
      <c r="H673" s="18"/>
      <c r="Q673"/>
      <c r="R673" s="12"/>
      <c r="S673" s="12"/>
      <c r="T673"/>
    </row>
    <row r="674" spans="1:20" s="1" customFormat="1">
      <c r="A674" s="18"/>
      <c r="B674" s="12"/>
      <c r="C674" s="25"/>
      <c r="D674" s="12"/>
      <c r="E674" s="12"/>
      <c r="G674" s="12"/>
      <c r="H674" s="18"/>
      <c r="Q674"/>
      <c r="R674" s="26"/>
      <c r="S674" s="18"/>
      <c r="T674"/>
    </row>
    <row r="675" spans="1:20" s="1" customFormat="1" ht="13.5" thickBot="1">
      <c r="A675" s="18"/>
      <c r="B675" s="18"/>
      <c r="C675" s="25"/>
      <c r="D675" s="12"/>
      <c r="E675" s="12"/>
      <c r="G675" s="12"/>
      <c r="H675" s="18"/>
      <c r="Q675"/>
      <c r="R675" s="18"/>
      <c r="S675" s="18"/>
      <c r="T675"/>
    </row>
    <row r="676" spans="1:20" s="1" customFormat="1" ht="13.5" thickBot="1">
      <c r="A676" s="18"/>
      <c r="B676" s="18"/>
      <c r="C676" s="40"/>
      <c r="D676" s="12"/>
      <c r="E676" s="12"/>
      <c r="G676" s="48"/>
      <c r="H676" s="12"/>
      <c r="Q676"/>
      <c r="R676" s="18"/>
      <c r="S676" s="18"/>
      <c r="T676"/>
    </row>
    <row r="677" spans="1:20" s="1" customFormat="1">
      <c r="A677" s="18"/>
      <c r="B677" s="20"/>
      <c r="C677" s="25"/>
      <c r="D677" s="12"/>
      <c r="E677" s="12"/>
      <c r="G677" s="12"/>
      <c r="H677" s="18"/>
      <c r="Q677"/>
      <c r="R677" s="12"/>
      <c r="S677" s="12"/>
      <c r="T677"/>
    </row>
    <row r="678" spans="1:20" s="1" customFormat="1">
      <c r="A678" s="18"/>
      <c r="B678" s="12"/>
      <c r="C678" s="25"/>
      <c r="D678" s="12"/>
      <c r="E678" s="12"/>
      <c r="G678" s="12"/>
      <c r="H678" s="18"/>
      <c r="Q678"/>
      <c r="R678" s="26"/>
      <c r="S678" s="18"/>
      <c r="T678"/>
    </row>
    <row r="679" spans="1:20" s="1" customFormat="1" ht="13.5" thickBot="1">
      <c r="A679" s="18"/>
      <c r="B679" s="18"/>
      <c r="C679" s="25"/>
      <c r="D679" s="12"/>
      <c r="E679" s="12"/>
      <c r="G679" s="12"/>
      <c r="H679" s="18"/>
      <c r="Q679"/>
      <c r="R679" s="18"/>
      <c r="S679" s="18"/>
      <c r="T679"/>
    </row>
    <row r="680" spans="1:20" s="1" customFormat="1" ht="13.5" thickBot="1">
      <c r="A680" s="18"/>
      <c r="B680" s="18"/>
      <c r="C680" s="40"/>
      <c r="D680" s="12"/>
      <c r="E680" s="12"/>
      <c r="G680" s="48"/>
      <c r="H680" s="12"/>
      <c r="Q680"/>
      <c r="R680" s="18"/>
      <c r="S680" s="18"/>
      <c r="T680"/>
    </row>
    <row r="681" spans="1:20" s="1" customFormat="1">
      <c r="A681" s="18"/>
      <c r="B681" s="20"/>
      <c r="C681" s="25"/>
      <c r="D681" s="12"/>
      <c r="E681" s="12"/>
      <c r="G681" s="12"/>
      <c r="H681" s="18"/>
      <c r="Q681"/>
      <c r="R681" s="12"/>
      <c r="S681" s="12"/>
      <c r="T681"/>
    </row>
    <row r="682" spans="1:20" s="1" customFormat="1">
      <c r="A682" s="18"/>
      <c r="B682" s="12"/>
      <c r="C682" s="25"/>
      <c r="D682" s="12"/>
      <c r="E682" s="12"/>
      <c r="G682" s="12"/>
      <c r="H682" s="18"/>
      <c r="Q682"/>
      <c r="R682" s="26"/>
      <c r="S682" s="18"/>
      <c r="T682"/>
    </row>
    <row r="683" spans="1:20" s="1" customFormat="1" ht="13.5" thickBot="1">
      <c r="A683" s="18"/>
      <c r="B683" s="18"/>
      <c r="C683" s="25"/>
      <c r="D683" s="12"/>
      <c r="E683" s="12"/>
      <c r="G683" s="12"/>
      <c r="H683" s="18"/>
      <c r="Q683"/>
      <c r="R683" s="18"/>
      <c r="S683" s="18"/>
      <c r="T683"/>
    </row>
    <row r="684" spans="1:20" s="1" customFormat="1" ht="13.5" thickBot="1">
      <c r="A684" s="18"/>
      <c r="B684" s="18"/>
      <c r="C684" s="40"/>
      <c r="D684" s="12"/>
      <c r="E684" s="12"/>
      <c r="G684" s="48"/>
      <c r="H684" s="12"/>
      <c r="Q684"/>
      <c r="R684" s="18"/>
      <c r="S684" s="18"/>
      <c r="T684"/>
    </row>
    <row r="685" spans="1:20" s="1" customFormat="1">
      <c r="A685" s="18"/>
      <c r="B685" s="20"/>
      <c r="C685" s="25"/>
      <c r="D685" s="12"/>
      <c r="E685" s="12"/>
      <c r="G685" s="12"/>
      <c r="H685" s="18"/>
      <c r="Q685"/>
      <c r="R685" s="12"/>
      <c r="S685" s="12"/>
      <c r="T685"/>
    </row>
    <row r="686" spans="1:20" s="1" customFormat="1">
      <c r="A686" s="18"/>
      <c r="B686" s="12"/>
      <c r="C686" s="25"/>
      <c r="D686" s="12"/>
      <c r="E686" s="12"/>
      <c r="G686" s="12"/>
      <c r="H686" s="18"/>
      <c r="Q686"/>
      <c r="R686" s="26"/>
      <c r="S686" s="18"/>
      <c r="T686"/>
    </row>
    <row r="687" spans="1:20" s="1" customFormat="1" ht="13.5" thickBot="1">
      <c r="A687" s="18"/>
      <c r="B687" s="18"/>
      <c r="C687" s="25"/>
      <c r="D687" s="12"/>
      <c r="E687" s="12"/>
      <c r="G687" s="12"/>
      <c r="H687" s="18"/>
      <c r="Q687"/>
      <c r="R687" s="18"/>
      <c r="S687" s="18"/>
      <c r="T687"/>
    </row>
    <row r="688" spans="1:20" s="1" customFormat="1" ht="13.5" thickBot="1">
      <c r="A688" s="18"/>
      <c r="B688" s="18"/>
      <c r="C688" s="40"/>
      <c r="D688" s="12"/>
      <c r="E688" s="12"/>
      <c r="G688" s="48"/>
      <c r="H688" s="12"/>
      <c r="Q688"/>
      <c r="R688" s="18"/>
      <c r="S688" s="18"/>
      <c r="T688"/>
    </row>
    <row r="689" spans="1:20" s="1" customFormat="1">
      <c r="A689" s="18"/>
      <c r="B689" s="20"/>
      <c r="C689" s="25"/>
      <c r="D689" s="12"/>
      <c r="E689" s="12"/>
      <c r="G689" s="12"/>
      <c r="H689" s="18"/>
      <c r="Q689"/>
      <c r="R689" s="12"/>
      <c r="S689" s="12"/>
      <c r="T689"/>
    </row>
    <row r="690" spans="1:20" s="1" customFormat="1">
      <c r="A690" s="18"/>
      <c r="B690" s="12"/>
      <c r="C690" s="25"/>
      <c r="D690" s="12"/>
      <c r="E690" s="12"/>
      <c r="G690" s="12"/>
      <c r="H690" s="18"/>
      <c r="Q690"/>
      <c r="R690" s="26"/>
      <c r="S690" s="18"/>
      <c r="T690"/>
    </row>
    <row r="691" spans="1:20" s="1" customFormat="1" ht="13.5" thickBot="1">
      <c r="A691" s="18"/>
      <c r="B691" s="18"/>
      <c r="C691" s="25"/>
      <c r="D691" s="12"/>
      <c r="E691" s="12"/>
      <c r="G691" s="12"/>
      <c r="H691" s="18"/>
      <c r="Q691"/>
      <c r="R691" s="18"/>
      <c r="S691" s="18"/>
      <c r="T691"/>
    </row>
    <row r="692" spans="1:20" s="1" customFormat="1" ht="13.5" thickBot="1">
      <c r="A692" s="18"/>
      <c r="B692" s="18"/>
      <c r="C692" s="40"/>
      <c r="D692" s="12"/>
      <c r="E692" s="12"/>
      <c r="G692" s="48"/>
      <c r="H692" s="12"/>
      <c r="Q692"/>
      <c r="R692" s="18"/>
      <c r="S692" s="18"/>
      <c r="T692"/>
    </row>
    <row r="693" spans="1:20" s="1" customFormat="1">
      <c r="A693" s="18"/>
      <c r="B693" s="20"/>
      <c r="C693" s="25"/>
      <c r="D693" s="12"/>
      <c r="E693" s="12"/>
      <c r="G693" s="12"/>
      <c r="H693" s="18"/>
      <c r="Q693"/>
      <c r="R693" s="12"/>
      <c r="S693" s="12"/>
      <c r="T693"/>
    </row>
    <row r="694" spans="1:20" s="1" customFormat="1">
      <c r="A694" s="18"/>
      <c r="B694" s="12"/>
      <c r="C694" s="25"/>
      <c r="D694" s="12"/>
      <c r="E694" s="12"/>
      <c r="G694" s="12"/>
      <c r="H694" s="18"/>
      <c r="Q694"/>
      <c r="R694" s="26"/>
      <c r="S694" s="18"/>
      <c r="T694"/>
    </row>
    <row r="695" spans="1:20" s="1" customFormat="1" ht="13.5" thickBot="1">
      <c r="A695" s="18"/>
      <c r="B695" s="18"/>
      <c r="C695" s="25"/>
      <c r="D695" s="12"/>
      <c r="E695" s="12"/>
      <c r="G695" s="12"/>
      <c r="H695" s="18"/>
      <c r="Q695"/>
      <c r="R695" s="18"/>
      <c r="S695" s="18"/>
      <c r="T695"/>
    </row>
    <row r="696" spans="1:20" s="1" customFormat="1" ht="13.5" thickBot="1">
      <c r="A696" s="18"/>
      <c r="B696" s="18"/>
      <c r="C696" s="40"/>
      <c r="D696" s="12"/>
      <c r="E696" s="12"/>
      <c r="G696" s="48"/>
      <c r="H696" s="12"/>
      <c r="Q696"/>
      <c r="R696" s="18"/>
      <c r="S696" s="18"/>
      <c r="T696"/>
    </row>
    <row r="697" spans="1:20" s="1" customFormat="1">
      <c r="A697" s="18"/>
      <c r="B697" s="20"/>
      <c r="C697" s="25"/>
      <c r="D697" s="12"/>
      <c r="E697" s="12"/>
      <c r="G697" s="12"/>
      <c r="H697" s="18"/>
      <c r="Q697"/>
      <c r="R697" s="12"/>
      <c r="S697" s="12"/>
      <c r="T697"/>
    </row>
    <row r="698" spans="1:20" s="1" customFormat="1">
      <c r="A698" s="18"/>
      <c r="B698" s="12"/>
      <c r="C698" s="25"/>
      <c r="D698" s="12"/>
      <c r="E698" s="12"/>
      <c r="G698" s="12"/>
      <c r="H698" s="18"/>
      <c r="Q698"/>
      <c r="R698" s="26"/>
      <c r="S698" s="18"/>
      <c r="T698"/>
    </row>
    <row r="699" spans="1:20" s="1" customFormat="1" ht="13.5" thickBot="1">
      <c r="A699" s="18"/>
      <c r="B699" s="18"/>
      <c r="C699" s="25"/>
      <c r="D699" s="12"/>
      <c r="E699" s="12"/>
      <c r="G699" s="12"/>
      <c r="H699" s="18"/>
      <c r="Q699"/>
      <c r="R699" s="18"/>
      <c r="S699" s="18"/>
      <c r="T699"/>
    </row>
    <row r="700" spans="1:20" s="1" customFormat="1" ht="13.5" thickBot="1">
      <c r="A700" s="18"/>
      <c r="B700" s="18"/>
      <c r="C700" s="40"/>
      <c r="D700" s="12"/>
      <c r="E700" s="12"/>
      <c r="G700" s="48"/>
      <c r="H700" s="12"/>
      <c r="Q700"/>
      <c r="R700" s="18"/>
      <c r="S700" s="18"/>
      <c r="T700"/>
    </row>
    <row r="701" spans="1:20" s="1" customFormat="1">
      <c r="A701" s="18"/>
      <c r="B701" s="20"/>
      <c r="C701" s="25"/>
      <c r="D701" s="12"/>
      <c r="E701" s="12"/>
      <c r="G701" s="12"/>
      <c r="H701" s="18"/>
      <c r="Q701"/>
      <c r="R701" s="12"/>
      <c r="S701" s="12"/>
      <c r="T701"/>
    </row>
    <row r="702" spans="1:20" s="1" customFormat="1">
      <c r="A702" s="18"/>
      <c r="B702" s="12"/>
      <c r="C702" s="25"/>
      <c r="D702" s="12"/>
      <c r="E702" s="12"/>
      <c r="G702" s="12"/>
      <c r="H702" s="18"/>
      <c r="Q702"/>
      <c r="R702" s="26"/>
      <c r="S702" s="18"/>
      <c r="T702"/>
    </row>
    <row r="703" spans="1:20" s="1" customFormat="1" ht="13.5" thickBot="1">
      <c r="A703" s="18"/>
      <c r="B703" s="18"/>
      <c r="C703" s="25"/>
      <c r="D703" s="12"/>
      <c r="E703" s="12"/>
      <c r="G703" s="12"/>
      <c r="H703" s="18"/>
      <c r="Q703"/>
      <c r="R703" s="18"/>
      <c r="S703" s="18"/>
      <c r="T703"/>
    </row>
    <row r="704" spans="1:20" s="1" customFormat="1" ht="13.5" thickBot="1">
      <c r="A704" s="18"/>
      <c r="B704" s="18"/>
      <c r="C704" s="40"/>
      <c r="D704" s="12"/>
      <c r="E704" s="12"/>
      <c r="G704" s="48"/>
      <c r="H704" s="12"/>
      <c r="Q704"/>
      <c r="R704" s="18"/>
      <c r="S704" s="18"/>
      <c r="T704"/>
    </row>
    <row r="705" spans="1:20" s="1" customFormat="1">
      <c r="A705" s="18"/>
      <c r="B705" s="20"/>
      <c r="C705" s="25"/>
      <c r="D705" s="12"/>
      <c r="E705" s="12"/>
      <c r="G705" s="12"/>
      <c r="H705" s="18"/>
      <c r="Q705"/>
      <c r="R705" s="12"/>
      <c r="S705" s="12"/>
      <c r="T705"/>
    </row>
    <row r="706" spans="1:20" s="1" customFormat="1">
      <c r="A706" s="18"/>
      <c r="B706" s="12"/>
      <c r="C706" s="25"/>
      <c r="D706" s="12"/>
      <c r="E706" s="12"/>
      <c r="G706" s="12"/>
      <c r="H706" s="18"/>
      <c r="Q706"/>
      <c r="R706" s="26"/>
      <c r="S706" s="18"/>
      <c r="T706"/>
    </row>
    <row r="707" spans="1:20" s="1" customFormat="1" ht="13.5" thickBot="1">
      <c r="A707" s="18"/>
      <c r="B707" s="18"/>
      <c r="C707" s="25"/>
      <c r="D707" s="12"/>
      <c r="E707" s="12"/>
      <c r="G707" s="12"/>
      <c r="H707" s="18"/>
      <c r="Q707"/>
      <c r="R707" s="18"/>
      <c r="S707" s="18"/>
      <c r="T707"/>
    </row>
    <row r="708" spans="1:20" s="1" customFormat="1" ht="13.5" thickBot="1">
      <c r="A708" s="18"/>
      <c r="B708" s="18"/>
      <c r="C708" s="40"/>
      <c r="D708" s="12"/>
      <c r="E708" s="12"/>
      <c r="G708" s="48"/>
      <c r="H708" s="12"/>
      <c r="Q708"/>
      <c r="R708" s="18"/>
      <c r="S708" s="18"/>
      <c r="T708"/>
    </row>
    <row r="709" spans="1:20" s="1" customFormat="1">
      <c r="A709" s="18"/>
      <c r="B709" s="20"/>
      <c r="C709" s="25"/>
      <c r="D709" s="12"/>
      <c r="E709" s="12"/>
      <c r="G709" s="12"/>
      <c r="H709" s="18"/>
      <c r="Q709"/>
      <c r="R709" s="12"/>
      <c r="S709" s="12"/>
      <c r="T709"/>
    </row>
    <row r="710" spans="1:20" s="1" customFormat="1">
      <c r="A710" s="18"/>
      <c r="B710" s="12"/>
      <c r="C710" s="25"/>
      <c r="D710" s="12"/>
      <c r="E710" s="12"/>
      <c r="G710" s="12"/>
      <c r="H710" s="18"/>
      <c r="Q710"/>
      <c r="R710" s="26"/>
      <c r="S710" s="18"/>
      <c r="T710"/>
    </row>
    <row r="711" spans="1:20" s="1" customFormat="1" ht="13.5" thickBot="1">
      <c r="A711" s="18"/>
      <c r="B711" s="18"/>
      <c r="C711" s="25"/>
      <c r="D711" s="12"/>
      <c r="E711" s="12"/>
      <c r="G711" s="12"/>
      <c r="H711" s="18"/>
      <c r="Q711"/>
      <c r="R711" s="18"/>
      <c r="S711" s="18"/>
      <c r="T711"/>
    </row>
    <row r="712" spans="1:20" s="1" customFormat="1" ht="13.5" thickBot="1">
      <c r="A712" s="18"/>
      <c r="B712" s="18"/>
      <c r="C712" s="40"/>
      <c r="D712" s="12"/>
      <c r="E712" s="12"/>
      <c r="G712" s="48"/>
      <c r="H712" s="12"/>
      <c r="Q712"/>
      <c r="R712" s="18"/>
      <c r="S712" s="18"/>
      <c r="T712"/>
    </row>
    <row r="713" spans="1:20" s="1" customFormat="1">
      <c r="A713" s="18"/>
      <c r="B713" s="20"/>
      <c r="C713" s="25"/>
      <c r="D713" s="12"/>
      <c r="E713" s="12"/>
      <c r="G713" s="12"/>
      <c r="H713" s="18"/>
      <c r="Q713"/>
      <c r="R713" s="12"/>
      <c r="S713" s="12"/>
      <c r="T713"/>
    </row>
    <row r="714" spans="1:20" s="1" customFormat="1">
      <c r="A714" s="18"/>
      <c r="B714" s="12"/>
      <c r="C714" s="25"/>
      <c r="D714" s="12"/>
      <c r="E714" s="12"/>
      <c r="G714" s="12"/>
      <c r="H714" s="18"/>
      <c r="Q714"/>
      <c r="R714" s="26"/>
      <c r="S714" s="18"/>
      <c r="T714"/>
    </row>
    <row r="715" spans="1:20" s="1" customFormat="1" ht="13.5" thickBot="1">
      <c r="A715" s="18"/>
      <c r="B715" s="18"/>
      <c r="C715" s="25"/>
      <c r="D715" s="12"/>
      <c r="E715" s="12"/>
      <c r="G715" s="12"/>
      <c r="H715" s="18"/>
      <c r="Q715"/>
      <c r="R715" s="18"/>
      <c r="S715" s="18"/>
      <c r="T715"/>
    </row>
    <row r="716" spans="1:20" s="1" customFormat="1" ht="13.5" thickBot="1">
      <c r="A716" s="18"/>
      <c r="B716" s="18"/>
      <c r="C716" s="40"/>
      <c r="D716" s="12"/>
      <c r="E716" s="12"/>
      <c r="G716" s="48"/>
      <c r="H716" s="12"/>
      <c r="Q716"/>
      <c r="R716" s="18"/>
      <c r="S716" s="18"/>
      <c r="T716"/>
    </row>
    <row r="717" spans="1:20" s="1" customFormat="1">
      <c r="A717" s="18"/>
      <c r="B717" s="20"/>
      <c r="C717" s="25"/>
      <c r="D717" s="12"/>
      <c r="E717" s="12"/>
      <c r="G717" s="12"/>
      <c r="H717" s="18"/>
      <c r="Q717"/>
      <c r="R717" s="12"/>
      <c r="S717" s="12"/>
      <c r="T717"/>
    </row>
    <row r="718" spans="1:20" s="1" customFormat="1">
      <c r="A718" s="18"/>
      <c r="B718" s="12"/>
      <c r="C718" s="25"/>
      <c r="D718" s="12"/>
      <c r="E718" s="12"/>
      <c r="G718" s="12"/>
      <c r="H718" s="18"/>
      <c r="Q718"/>
      <c r="R718" s="26"/>
      <c r="S718" s="18"/>
      <c r="T718"/>
    </row>
    <row r="719" spans="1:20" s="1" customFormat="1" ht="13.5" thickBot="1">
      <c r="A719" s="18"/>
      <c r="B719" s="18"/>
      <c r="C719" s="25"/>
      <c r="D719" s="12"/>
      <c r="E719" s="12"/>
      <c r="G719" s="12"/>
      <c r="H719" s="18"/>
      <c r="Q719"/>
      <c r="R719" s="18"/>
      <c r="S719" s="18"/>
      <c r="T719"/>
    </row>
    <row r="720" spans="1:20" s="1" customFormat="1" ht="13.5" thickBot="1">
      <c r="A720" s="18"/>
      <c r="B720" s="18"/>
      <c r="C720" s="40"/>
      <c r="D720" s="12"/>
      <c r="E720" s="12"/>
      <c r="G720" s="48"/>
      <c r="H720" s="12"/>
      <c r="Q720"/>
      <c r="R720" s="18"/>
      <c r="S720" s="18"/>
      <c r="T720"/>
    </row>
    <row r="721" spans="1:20" s="1" customFormat="1">
      <c r="A721" s="18"/>
      <c r="B721" s="20"/>
      <c r="C721" s="25"/>
      <c r="D721" s="12"/>
      <c r="E721" s="12"/>
      <c r="G721" s="12"/>
      <c r="H721" s="18"/>
      <c r="Q721"/>
      <c r="R721" s="12"/>
      <c r="S721" s="12"/>
      <c r="T721"/>
    </row>
    <row r="722" spans="1:20" s="1" customFormat="1">
      <c r="A722" s="18"/>
      <c r="B722" s="12"/>
      <c r="C722" s="25"/>
      <c r="D722" s="12"/>
      <c r="E722" s="12"/>
      <c r="G722" s="12"/>
      <c r="H722" s="18"/>
      <c r="Q722"/>
      <c r="R722" s="26"/>
      <c r="S722" s="18"/>
      <c r="T722"/>
    </row>
    <row r="723" spans="1:20" s="1" customFormat="1" ht="13.5" thickBot="1">
      <c r="A723" s="18"/>
      <c r="B723" s="18"/>
      <c r="C723" s="25"/>
      <c r="D723" s="12"/>
      <c r="E723" s="12"/>
      <c r="G723" s="12"/>
      <c r="H723" s="18"/>
      <c r="Q723"/>
      <c r="R723" s="18"/>
      <c r="S723" s="18"/>
      <c r="T723"/>
    </row>
    <row r="724" spans="1:20" s="1" customFormat="1" ht="13.5" thickBot="1">
      <c r="A724" s="18"/>
      <c r="B724" s="18"/>
      <c r="C724" s="40"/>
      <c r="D724" s="12"/>
      <c r="E724" s="12"/>
      <c r="G724" s="48"/>
      <c r="H724" s="12"/>
      <c r="Q724"/>
      <c r="R724" s="18"/>
      <c r="S724" s="18"/>
      <c r="T724"/>
    </row>
    <row r="725" spans="1:20" s="1" customFormat="1">
      <c r="A725" s="18"/>
      <c r="B725" s="20"/>
      <c r="C725" s="25"/>
      <c r="D725" s="12"/>
      <c r="E725" s="12"/>
      <c r="G725" s="12"/>
      <c r="H725" s="18"/>
      <c r="Q725"/>
      <c r="R725" s="12"/>
      <c r="S725" s="12"/>
      <c r="T725"/>
    </row>
    <row r="726" spans="1:20" s="1" customFormat="1">
      <c r="A726" s="18"/>
      <c r="B726" s="12"/>
      <c r="C726" s="25"/>
      <c r="D726" s="12"/>
      <c r="E726" s="12"/>
      <c r="G726" s="12"/>
      <c r="H726" s="18"/>
      <c r="Q726"/>
      <c r="R726" s="26"/>
      <c r="S726" s="18"/>
      <c r="T726"/>
    </row>
    <row r="727" spans="1:20" s="1" customFormat="1" ht="13.5" thickBot="1">
      <c r="A727" s="18"/>
      <c r="B727" s="18"/>
      <c r="C727" s="25"/>
      <c r="D727" s="12"/>
      <c r="E727" s="12"/>
      <c r="G727" s="12"/>
      <c r="H727" s="18"/>
      <c r="Q727"/>
      <c r="R727" s="18"/>
      <c r="S727" s="18"/>
      <c r="T727"/>
    </row>
    <row r="728" spans="1:20" s="1" customFormat="1" ht="13.5" thickBot="1">
      <c r="A728" s="18"/>
      <c r="B728" s="18"/>
      <c r="C728" s="40"/>
      <c r="D728" s="12"/>
      <c r="E728" s="12"/>
      <c r="G728" s="48"/>
      <c r="H728" s="12"/>
      <c r="Q728"/>
      <c r="R728" s="18"/>
      <c r="S728" s="18"/>
      <c r="T728"/>
    </row>
    <row r="729" spans="1:20" s="1" customFormat="1">
      <c r="A729" s="18"/>
      <c r="B729" s="20"/>
      <c r="C729" s="25"/>
      <c r="D729" s="12"/>
      <c r="E729" s="12"/>
      <c r="G729" s="12"/>
      <c r="H729" s="18"/>
      <c r="Q729"/>
      <c r="R729" s="12"/>
      <c r="S729" s="12"/>
      <c r="T729"/>
    </row>
    <row r="730" spans="1:20" s="1" customFormat="1">
      <c r="A730" s="18"/>
      <c r="B730" s="12"/>
      <c r="C730" s="25"/>
      <c r="D730" s="12"/>
      <c r="E730" s="12"/>
      <c r="G730" s="12"/>
      <c r="H730" s="18"/>
      <c r="Q730"/>
      <c r="R730" s="26"/>
      <c r="S730" s="18"/>
      <c r="T730"/>
    </row>
    <row r="731" spans="1:20" s="1" customFormat="1" ht="13.5" thickBot="1">
      <c r="A731" s="18"/>
      <c r="B731" s="18"/>
      <c r="C731" s="25"/>
      <c r="D731" s="12"/>
      <c r="E731" s="12"/>
      <c r="G731" s="12"/>
      <c r="H731" s="18"/>
      <c r="Q731"/>
      <c r="R731" s="18"/>
      <c r="S731" s="18"/>
      <c r="T731"/>
    </row>
    <row r="732" spans="1:20" s="1" customFormat="1" ht="13.5" thickBot="1">
      <c r="A732" s="18"/>
      <c r="B732" s="18"/>
      <c r="C732" s="40"/>
      <c r="D732" s="12"/>
      <c r="E732" s="12"/>
      <c r="G732" s="48"/>
      <c r="H732" s="12"/>
      <c r="Q732"/>
      <c r="R732" s="18"/>
      <c r="S732" s="18"/>
      <c r="T732"/>
    </row>
    <row r="733" spans="1:20" s="1" customFormat="1">
      <c r="A733" s="18"/>
      <c r="B733" s="20"/>
      <c r="C733" s="25"/>
      <c r="D733" s="12"/>
      <c r="E733" s="12"/>
      <c r="G733" s="12"/>
      <c r="H733" s="18"/>
      <c r="Q733"/>
      <c r="R733" s="12"/>
      <c r="S733" s="12"/>
      <c r="T733"/>
    </row>
    <row r="734" spans="1:20" s="1" customFormat="1">
      <c r="A734" s="18"/>
      <c r="B734" s="12"/>
      <c r="C734" s="25"/>
      <c r="D734" s="12"/>
      <c r="E734" s="12"/>
      <c r="G734" s="12"/>
      <c r="H734" s="18"/>
      <c r="Q734"/>
      <c r="R734" s="26"/>
      <c r="S734" s="18"/>
      <c r="T734"/>
    </row>
    <row r="735" spans="1:20" s="1" customFormat="1" ht="13.5" thickBot="1">
      <c r="A735" s="18"/>
      <c r="B735" s="18"/>
      <c r="C735" s="25"/>
      <c r="D735" s="12"/>
      <c r="E735" s="12"/>
      <c r="G735" s="12"/>
      <c r="H735" s="18"/>
      <c r="Q735"/>
      <c r="R735" s="18"/>
      <c r="S735" s="18"/>
      <c r="T735"/>
    </row>
    <row r="736" spans="1:20" s="1" customFormat="1" ht="13.5" thickBot="1">
      <c r="A736" s="18"/>
      <c r="B736" s="18"/>
      <c r="C736" s="40"/>
      <c r="D736" s="12"/>
      <c r="E736" s="12"/>
      <c r="G736" s="48"/>
      <c r="H736" s="12"/>
      <c r="Q736"/>
      <c r="R736" s="18"/>
      <c r="S736" s="18"/>
      <c r="T736"/>
    </row>
    <row r="737" spans="1:20" s="1" customFormat="1">
      <c r="A737" s="18"/>
      <c r="B737" s="20"/>
      <c r="C737" s="25"/>
      <c r="D737" s="12"/>
      <c r="E737" s="12"/>
      <c r="G737" s="12"/>
      <c r="H737" s="18"/>
      <c r="Q737"/>
      <c r="R737" s="12"/>
      <c r="S737" s="12"/>
      <c r="T737"/>
    </row>
    <row r="738" spans="1:20" s="1" customFormat="1">
      <c r="A738" s="18"/>
      <c r="B738" s="12"/>
      <c r="C738" s="25"/>
      <c r="D738" s="12"/>
      <c r="E738" s="12"/>
      <c r="G738" s="12"/>
      <c r="H738" s="18"/>
      <c r="Q738"/>
      <c r="R738" s="26"/>
      <c r="S738" s="18"/>
      <c r="T738"/>
    </row>
    <row r="739" spans="1:20" s="1" customFormat="1" ht="13.5" thickBot="1">
      <c r="A739" s="18"/>
      <c r="B739" s="18"/>
      <c r="C739" s="25"/>
      <c r="D739" s="12"/>
      <c r="E739" s="12"/>
      <c r="G739" s="12"/>
      <c r="H739" s="18"/>
      <c r="Q739"/>
      <c r="R739" s="18"/>
      <c r="S739" s="18"/>
      <c r="T739"/>
    </row>
    <row r="740" spans="1:20" s="1" customFormat="1" ht="13.5" thickBot="1">
      <c r="A740" s="18"/>
      <c r="B740" s="18"/>
      <c r="C740" s="40"/>
      <c r="D740" s="12"/>
      <c r="E740" s="12"/>
      <c r="G740" s="48"/>
      <c r="H740" s="12"/>
      <c r="Q740"/>
      <c r="R740" s="18"/>
      <c r="S740" s="18"/>
      <c r="T740"/>
    </row>
    <row r="741" spans="1:20" s="1" customFormat="1">
      <c r="A741" s="18"/>
      <c r="B741" s="20"/>
      <c r="C741" s="25"/>
      <c r="D741" s="12"/>
      <c r="E741" s="12"/>
      <c r="G741" s="12"/>
      <c r="H741" s="18"/>
      <c r="Q741"/>
      <c r="R741" s="12"/>
      <c r="S741" s="12"/>
      <c r="T741"/>
    </row>
    <row r="742" spans="1:20" s="1" customFormat="1">
      <c r="A742" s="18"/>
      <c r="B742" s="12"/>
      <c r="C742" s="25"/>
      <c r="D742" s="12"/>
      <c r="E742" s="12"/>
      <c r="G742" s="12"/>
      <c r="H742" s="18"/>
      <c r="Q742"/>
      <c r="R742" s="26"/>
      <c r="S742" s="18"/>
      <c r="T742"/>
    </row>
    <row r="743" spans="1:20" s="1" customFormat="1" ht="13.5" thickBot="1">
      <c r="A743" s="18"/>
      <c r="B743" s="18"/>
      <c r="C743" s="25"/>
      <c r="D743" s="12"/>
      <c r="E743" s="12"/>
      <c r="G743" s="12"/>
      <c r="H743" s="18"/>
      <c r="Q743"/>
      <c r="R743" s="18"/>
      <c r="S743" s="18"/>
      <c r="T743"/>
    </row>
    <row r="744" spans="1:20" s="1" customFormat="1" ht="13.5" thickBot="1">
      <c r="A744" s="18"/>
      <c r="B744" s="18"/>
      <c r="C744" s="40"/>
      <c r="D744" s="12"/>
      <c r="E744" s="12"/>
      <c r="G744" s="48"/>
      <c r="H744" s="12"/>
      <c r="Q744"/>
      <c r="R744" s="18"/>
      <c r="S744" s="18"/>
      <c r="T744"/>
    </row>
    <row r="745" spans="1:20" s="1" customFormat="1">
      <c r="A745" s="18"/>
      <c r="B745" s="20"/>
      <c r="C745" s="25"/>
      <c r="D745" s="12"/>
      <c r="E745" s="12"/>
      <c r="G745" s="12"/>
      <c r="H745" s="18"/>
      <c r="Q745"/>
      <c r="R745" s="12"/>
      <c r="S745" s="12"/>
      <c r="T745"/>
    </row>
    <row r="746" spans="1:20" s="1" customFormat="1">
      <c r="A746" s="18"/>
      <c r="B746" s="12"/>
      <c r="C746" s="25"/>
      <c r="D746" s="12"/>
      <c r="E746" s="12"/>
      <c r="G746" s="12"/>
      <c r="H746" s="18"/>
      <c r="Q746"/>
      <c r="R746" s="26"/>
      <c r="S746" s="18"/>
      <c r="T746"/>
    </row>
    <row r="747" spans="1:20" s="1" customFormat="1" ht="13.5" thickBot="1">
      <c r="A747" s="18"/>
      <c r="B747" s="18"/>
      <c r="C747" s="25"/>
      <c r="D747" s="12"/>
      <c r="E747" s="12"/>
      <c r="G747" s="12"/>
      <c r="H747" s="18"/>
      <c r="Q747"/>
      <c r="R747" s="18"/>
      <c r="S747" s="18"/>
      <c r="T747"/>
    </row>
    <row r="748" spans="1:20" s="1" customFormat="1" ht="13.5" thickBot="1">
      <c r="A748" s="18"/>
      <c r="B748" s="18"/>
      <c r="C748" s="40"/>
      <c r="D748" s="12"/>
      <c r="E748" s="12"/>
      <c r="G748" s="48"/>
      <c r="H748" s="12"/>
      <c r="Q748"/>
      <c r="R748" s="18"/>
      <c r="S748" s="18"/>
      <c r="T748"/>
    </row>
    <row r="749" spans="1:20" s="1" customFormat="1">
      <c r="A749" s="18"/>
      <c r="B749" s="20"/>
      <c r="C749" s="25"/>
      <c r="D749" s="12"/>
      <c r="E749" s="12"/>
      <c r="G749" s="12"/>
      <c r="H749" s="18"/>
      <c r="Q749"/>
      <c r="R749" s="12"/>
      <c r="S749" s="12"/>
      <c r="T749"/>
    </row>
    <row r="750" spans="1:20" s="1" customFormat="1">
      <c r="A750" s="18"/>
      <c r="B750" s="12"/>
      <c r="C750" s="25"/>
      <c r="D750" s="12"/>
      <c r="E750" s="12"/>
      <c r="G750" s="12"/>
      <c r="H750" s="18"/>
      <c r="Q750"/>
      <c r="R750" s="26"/>
      <c r="S750" s="18"/>
      <c r="T750"/>
    </row>
    <row r="751" spans="1:20" s="1" customFormat="1" ht="13.5" thickBot="1">
      <c r="A751" s="18"/>
      <c r="B751" s="18"/>
      <c r="C751" s="25"/>
      <c r="D751" s="12"/>
      <c r="E751" s="12"/>
      <c r="G751" s="12"/>
      <c r="H751" s="18"/>
      <c r="Q751"/>
      <c r="R751" s="18"/>
      <c r="S751" s="18"/>
      <c r="T751"/>
    </row>
    <row r="752" spans="1:20" s="1" customFormat="1" ht="13.5" thickBot="1">
      <c r="A752" s="18"/>
      <c r="B752" s="18"/>
      <c r="C752" s="40"/>
      <c r="D752" s="12"/>
      <c r="E752" s="12"/>
      <c r="G752" s="48"/>
      <c r="H752" s="12"/>
      <c r="Q752"/>
      <c r="R752" s="18"/>
      <c r="S752" s="18"/>
      <c r="T752"/>
    </row>
    <row r="753" spans="1:20" s="1" customFormat="1">
      <c r="A753" s="18"/>
      <c r="B753" s="20"/>
      <c r="C753" s="25"/>
      <c r="D753" s="12"/>
      <c r="E753" s="12"/>
      <c r="G753" s="12"/>
      <c r="H753" s="18"/>
      <c r="Q753"/>
      <c r="R753" s="12"/>
      <c r="S753" s="12"/>
      <c r="T753"/>
    </row>
    <row r="754" spans="1:20" s="1" customFormat="1">
      <c r="A754" s="18"/>
      <c r="B754" s="12"/>
      <c r="C754" s="25"/>
      <c r="D754" s="12"/>
      <c r="E754" s="12"/>
      <c r="G754" s="12"/>
      <c r="H754" s="18"/>
      <c r="Q754"/>
      <c r="R754" s="26"/>
      <c r="S754" s="18"/>
      <c r="T754"/>
    </row>
    <row r="755" spans="1:20" s="1" customFormat="1" ht="13.5" thickBot="1">
      <c r="A755" s="18"/>
      <c r="B755" s="18"/>
      <c r="C755" s="25"/>
      <c r="D755" s="12"/>
      <c r="E755" s="12"/>
      <c r="G755" s="12"/>
      <c r="H755" s="18"/>
      <c r="Q755"/>
      <c r="R755" s="18"/>
      <c r="S755" s="18"/>
      <c r="T755"/>
    </row>
    <row r="756" spans="1:20" s="1" customFormat="1" ht="13.5" thickBot="1">
      <c r="A756" s="18"/>
      <c r="B756" s="18"/>
      <c r="C756" s="40"/>
      <c r="D756" s="12"/>
      <c r="E756" s="12"/>
      <c r="G756" s="48"/>
      <c r="H756" s="12"/>
      <c r="Q756"/>
      <c r="R756" s="18"/>
      <c r="S756" s="18"/>
      <c r="T756"/>
    </row>
    <row r="757" spans="1:20" s="1" customFormat="1">
      <c r="A757" s="18"/>
      <c r="B757" s="20"/>
      <c r="C757" s="25"/>
      <c r="D757" s="12"/>
      <c r="E757" s="12"/>
      <c r="G757" s="12"/>
      <c r="H757" s="18"/>
      <c r="Q757"/>
      <c r="R757" s="12"/>
      <c r="S757" s="12"/>
      <c r="T757"/>
    </row>
    <row r="758" spans="1:20" s="1" customFormat="1">
      <c r="A758" s="18"/>
      <c r="B758" s="12"/>
      <c r="C758" s="25"/>
      <c r="D758" s="12"/>
      <c r="E758" s="12"/>
      <c r="G758" s="12"/>
      <c r="H758" s="18"/>
      <c r="Q758"/>
      <c r="R758" s="26"/>
      <c r="S758" s="18"/>
      <c r="T758"/>
    </row>
    <row r="759" spans="1:20" s="1" customFormat="1" ht="13.5" thickBot="1">
      <c r="A759" s="18"/>
      <c r="B759" s="18"/>
      <c r="C759" s="25"/>
      <c r="D759" s="12"/>
      <c r="E759" s="12"/>
      <c r="G759" s="12"/>
      <c r="H759" s="18"/>
      <c r="Q759"/>
      <c r="R759" s="18"/>
      <c r="S759" s="18"/>
      <c r="T759"/>
    </row>
    <row r="760" spans="1:20" s="1" customFormat="1" ht="13.5" thickBot="1">
      <c r="A760" s="18"/>
      <c r="B760" s="18"/>
      <c r="C760" s="40"/>
      <c r="D760" s="12"/>
      <c r="E760" s="12"/>
      <c r="G760" s="48"/>
      <c r="H760" s="12"/>
      <c r="Q760"/>
      <c r="R760" s="18"/>
      <c r="S760" s="18"/>
      <c r="T760"/>
    </row>
    <row r="761" spans="1:20" s="1" customFormat="1">
      <c r="A761" s="18"/>
      <c r="B761" s="20"/>
      <c r="C761" s="25"/>
      <c r="D761" s="12"/>
      <c r="E761" s="12"/>
      <c r="G761" s="12"/>
      <c r="H761" s="18"/>
      <c r="Q761"/>
      <c r="R761" s="12"/>
      <c r="S761" s="12"/>
      <c r="T761"/>
    </row>
    <row r="762" spans="1:20" s="1" customFormat="1">
      <c r="A762" s="18"/>
      <c r="B762" s="12"/>
      <c r="C762" s="25"/>
      <c r="D762" s="12"/>
      <c r="E762" s="12"/>
      <c r="G762" s="12"/>
      <c r="H762" s="18"/>
      <c r="Q762"/>
      <c r="R762" s="26"/>
      <c r="S762" s="18"/>
      <c r="T762"/>
    </row>
    <row r="763" spans="1:20" s="1" customFormat="1" ht="13.5" thickBot="1">
      <c r="A763" s="18"/>
      <c r="B763" s="18"/>
      <c r="C763" s="25"/>
      <c r="D763" s="12"/>
      <c r="E763" s="12"/>
      <c r="G763" s="12"/>
      <c r="H763" s="18"/>
      <c r="Q763"/>
      <c r="R763" s="18"/>
      <c r="S763" s="18"/>
      <c r="T763"/>
    </row>
    <row r="764" spans="1:20" s="1" customFormat="1" ht="13.5" thickBot="1">
      <c r="A764" s="18"/>
      <c r="B764" s="18"/>
      <c r="C764" s="40"/>
      <c r="D764" s="12"/>
      <c r="E764" s="12"/>
      <c r="G764" s="48"/>
      <c r="H764" s="12"/>
      <c r="Q764"/>
      <c r="R764" s="18"/>
      <c r="S764" s="18"/>
      <c r="T764"/>
    </row>
    <row r="765" spans="1:20" s="1" customFormat="1">
      <c r="A765" s="18"/>
      <c r="B765" s="20"/>
      <c r="C765" s="25"/>
      <c r="D765" s="12"/>
      <c r="E765" s="12"/>
      <c r="G765" s="12"/>
      <c r="H765" s="18"/>
      <c r="Q765"/>
      <c r="R765" s="12"/>
      <c r="S765" s="12"/>
      <c r="T765"/>
    </row>
    <row r="766" spans="1:20" s="1" customFormat="1">
      <c r="A766" s="18"/>
      <c r="B766" s="12"/>
      <c r="C766" s="25"/>
      <c r="D766" s="12"/>
      <c r="E766" s="12"/>
      <c r="G766" s="12"/>
      <c r="H766" s="18"/>
      <c r="Q766"/>
      <c r="R766" s="26"/>
      <c r="S766" s="18"/>
      <c r="T766"/>
    </row>
    <row r="767" spans="1:20" s="1" customFormat="1" ht="13.5" thickBot="1">
      <c r="A767" s="18"/>
      <c r="B767" s="18"/>
      <c r="C767" s="25"/>
      <c r="D767" s="12"/>
      <c r="E767" s="12"/>
      <c r="G767" s="12"/>
      <c r="H767" s="18"/>
      <c r="Q767"/>
      <c r="R767" s="18"/>
      <c r="S767" s="18"/>
      <c r="T767"/>
    </row>
    <row r="768" spans="1:20" s="1" customFormat="1" ht="13.5" thickBot="1">
      <c r="A768" s="18"/>
      <c r="B768" s="18"/>
      <c r="C768" s="40"/>
      <c r="D768" s="12"/>
      <c r="E768" s="12"/>
      <c r="G768" s="48"/>
      <c r="H768" s="12"/>
      <c r="Q768"/>
      <c r="R768" s="18"/>
      <c r="S768" s="18"/>
      <c r="T768"/>
    </row>
    <row r="769" spans="1:20" s="1" customFormat="1">
      <c r="A769" s="18"/>
      <c r="B769" s="20"/>
      <c r="C769" s="25"/>
      <c r="D769" s="12"/>
      <c r="E769" s="12"/>
      <c r="G769" s="12"/>
      <c r="H769" s="18"/>
      <c r="Q769"/>
      <c r="R769" s="12"/>
      <c r="S769" s="12"/>
      <c r="T769"/>
    </row>
    <row r="770" spans="1:20" s="1" customFormat="1">
      <c r="A770" s="18"/>
      <c r="B770" s="12"/>
      <c r="C770" s="25"/>
      <c r="D770" s="12"/>
      <c r="E770" s="12"/>
      <c r="G770" s="12"/>
      <c r="H770" s="18"/>
      <c r="Q770"/>
      <c r="R770" s="26"/>
      <c r="S770" s="18"/>
      <c r="T770"/>
    </row>
    <row r="771" spans="1:20" s="1" customFormat="1" ht="13.5" thickBot="1">
      <c r="A771" s="18"/>
      <c r="B771" s="18"/>
      <c r="C771" s="25"/>
      <c r="D771" s="12"/>
      <c r="E771" s="12"/>
      <c r="G771" s="12"/>
      <c r="H771" s="18"/>
      <c r="Q771"/>
      <c r="R771" s="18"/>
      <c r="S771" s="18"/>
      <c r="T771"/>
    </row>
    <row r="772" spans="1:20" s="1" customFormat="1" ht="13.5" thickBot="1">
      <c r="A772" s="18"/>
      <c r="B772" s="18"/>
      <c r="C772" s="40"/>
      <c r="D772" s="12"/>
      <c r="E772" s="12"/>
      <c r="G772" s="48"/>
      <c r="H772" s="12"/>
      <c r="Q772"/>
      <c r="R772" s="18"/>
      <c r="S772" s="18"/>
      <c r="T772"/>
    </row>
    <row r="773" spans="1:20" s="1" customFormat="1">
      <c r="A773" s="18"/>
      <c r="B773" s="20"/>
      <c r="C773" s="25"/>
      <c r="D773" s="12"/>
      <c r="E773" s="12"/>
      <c r="G773" s="12"/>
      <c r="H773" s="18"/>
      <c r="Q773"/>
      <c r="R773" s="12"/>
      <c r="S773" s="12"/>
      <c r="T773"/>
    </row>
    <row r="774" spans="1:20" s="1" customFormat="1">
      <c r="A774" s="18"/>
      <c r="B774" s="12"/>
      <c r="C774" s="25"/>
      <c r="D774" s="12"/>
      <c r="E774" s="12"/>
      <c r="G774" s="12"/>
      <c r="H774" s="18"/>
      <c r="Q774"/>
      <c r="R774" s="26"/>
      <c r="S774" s="18"/>
      <c r="T774"/>
    </row>
    <row r="775" spans="1:20" s="1" customFormat="1" ht="13.5" thickBot="1">
      <c r="A775" s="18"/>
      <c r="B775" s="18"/>
      <c r="C775" s="25"/>
      <c r="D775" s="12"/>
      <c r="E775" s="12"/>
      <c r="G775" s="12"/>
      <c r="H775" s="18"/>
      <c r="Q775"/>
      <c r="R775" s="18"/>
      <c r="S775" s="18"/>
      <c r="T775"/>
    </row>
    <row r="776" spans="1:20" s="1" customFormat="1" ht="13.5" thickBot="1">
      <c r="A776" s="18"/>
      <c r="B776" s="18"/>
      <c r="C776" s="40"/>
      <c r="D776" s="12"/>
      <c r="E776" s="12"/>
      <c r="G776" s="48"/>
      <c r="H776" s="12"/>
      <c r="Q776"/>
      <c r="R776" s="18"/>
      <c r="S776" s="18"/>
      <c r="T776"/>
    </row>
    <row r="777" spans="1:20" s="1" customFormat="1">
      <c r="A777" s="18"/>
      <c r="B777" s="20"/>
      <c r="C777" s="25"/>
      <c r="D777" s="12"/>
      <c r="E777" s="12"/>
      <c r="G777" s="12"/>
      <c r="H777" s="18"/>
      <c r="Q777"/>
      <c r="R777" s="12"/>
      <c r="S777" s="12"/>
      <c r="T777"/>
    </row>
    <row r="778" spans="1:20" s="1" customFormat="1">
      <c r="A778" s="18"/>
      <c r="B778" s="12"/>
      <c r="C778" s="25"/>
      <c r="D778" s="12"/>
      <c r="E778" s="12"/>
      <c r="G778" s="12"/>
      <c r="H778" s="18"/>
      <c r="Q778"/>
      <c r="R778" s="26"/>
      <c r="S778" s="18"/>
      <c r="T778"/>
    </row>
    <row r="779" spans="1:20" s="1" customFormat="1" ht="13.5" thickBot="1">
      <c r="A779" s="18"/>
      <c r="B779" s="18"/>
      <c r="C779" s="25"/>
      <c r="D779" s="12"/>
      <c r="E779" s="12"/>
      <c r="G779" s="12"/>
      <c r="H779" s="18"/>
      <c r="Q779"/>
      <c r="R779" s="18"/>
      <c r="S779" s="18"/>
      <c r="T779"/>
    </row>
    <row r="780" spans="1:20" s="1" customFormat="1" ht="13.5" thickBot="1">
      <c r="A780" s="18"/>
      <c r="B780" s="18"/>
      <c r="C780" s="40"/>
      <c r="D780" s="12"/>
      <c r="E780" s="12"/>
      <c r="G780" s="48"/>
      <c r="H780" s="12"/>
      <c r="Q780"/>
      <c r="R780" s="18"/>
      <c r="S780" s="18"/>
      <c r="T780"/>
    </row>
    <row r="781" spans="1:20" s="1" customFormat="1">
      <c r="A781" s="18"/>
      <c r="B781" s="20"/>
      <c r="C781" s="25"/>
      <c r="D781" s="12"/>
      <c r="E781" s="12"/>
      <c r="G781" s="12"/>
      <c r="H781" s="18"/>
      <c r="Q781"/>
      <c r="R781" s="12"/>
      <c r="S781" s="12"/>
      <c r="T781"/>
    </row>
    <row r="782" spans="1:20" s="1" customFormat="1">
      <c r="A782" s="18"/>
      <c r="B782" s="12"/>
      <c r="C782" s="25"/>
      <c r="D782" s="12"/>
      <c r="E782" s="12"/>
      <c r="G782" s="12"/>
      <c r="H782" s="18"/>
      <c r="Q782"/>
      <c r="R782" s="26"/>
      <c r="S782" s="18"/>
      <c r="T782"/>
    </row>
    <row r="783" spans="1:20" s="1" customFormat="1" ht="13.5" thickBot="1">
      <c r="A783" s="18"/>
      <c r="B783" s="18"/>
      <c r="C783" s="25"/>
      <c r="D783" s="12"/>
      <c r="E783" s="12"/>
      <c r="G783" s="12"/>
      <c r="H783" s="18"/>
      <c r="Q783"/>
      <c r="R783" s="18"/>
      <c r="S783" s="18"/>
      <c r="T783"/>
    </row>
    <row r="784" spans="1:20" s="1" customFormat="1" ht="13.5" thickBot="1">
      <c r="A784" s="18"/>
      <c r="B784" s="18"/>
      <c r="C784" s="40"/>
      <c r="D784" s="12"/>
      <c r="E784" s="12"/>
      <c r="G784" s="48"/>
      <c r="H784" s="12"/>
      <c r="Q784"/>
      <c r="R784" s="18"/>
      <c r="S784" s="18"/>
      <c r="T784"/>
    </row>
    <row r="785" spans="1:20" s="1" customFormat="1">
      <c r="A785" s="18"/>
      <c r="B785" s="20"/>
      <c r="C785" s="25"/>
      <c r="D785" s="12"/>
      <c r="E785" s="12"/>
      <c r="G785" s="12"/>
      <c r="H785" s="18"/>
      <c r="Q785"/>
      <c r="R785" s="12"/>
      <c r="S785" s="12"/>
      <c r="T785"/>
    </row>
    <row r="786" spans="1:20" s="1" customFormat="1">
      <c r="A786" s="18"/>
      <c r="B786" s="12"/>
      <c r="C786" s="25"/>
      <c r="D786" s="12"/>
      <c r="E786" s="12"/>
      <c r="G786" s="12"/>
      <c r="H786" s="18"/>
      <c r="Q786"/>
      <c r="R786" s="26"/>
      <c r="S786" s="18"/>
      <c r="T786"/>
    </row>
    <row r="787" spans="1:20" s="1" customFormat="1" ht="13.5" thickBot="1">
      <c r="A787" s="18"/>
      <c r="B787" s="18"/>
      <c r="C787" s="25"/>
      <c r="D787" s="12"/>
      <c r="E787" s="12"/>
      <c r="G787" s="12"/>
      <c r="H787" s="18"/>
      <c r="Q787"/>
      <c r="R787" s="18"/>
      <c r="S787" s="18"/>
      <c r="T787"/>
    </row>
    <row r="788" spans="1:20" s="1" customFormat="1" ht="13.5" thickBot="1">
      <c r="A788" s="18"/>
      <c r="B788" s="18"/>
      <c r="C788" s="40"/>
      <c r="D788" s="12"/>
      <c r="E788" s="12"/>
      <c r="G788" s="48"/>
      <c r="H788" s="12"/>
      <c r="Q788"/>
      <c r="R788" s="18"/>
      <c r="S788" s="18"/>
      <c r="T788"/>
    </row>
    <row r="789" spans="1:20" s="1" customFormat="1">
      <c r="A789" s="18"/>
      <c r="B789" s="20"/>
      <c r="C789" s="25"/>
      <c r="D789" s="12"/>
      <c r="E789" s="12"/>
      <c r="G789" s="12"/>
      <c r="H789" s="18"/>
      <c r="Q789"/>
      <c r="R789" s="12"/>
      <c r="S789" s="12"/>
      <c r="T789"/>
    </row>
    <row r="790" spans="1:20" s="1" customFormat="1">
      <c r="A790" s="18"/>
      <c r="B790" s="12"/>
      <c r="C790" s="25"/>
      <c r="D790" s="12"/>
      <c r="E790" s="12"/>
      <c r="G790" s="12"/>
      <c r="H790" s="18"/>
      <c r="Q790"/>
      <c r="R790" s="26"/>
      <c r="S790" s="18"/>
      <c r="T790"/>
    </row>
    <row r="791" spans="1:20" s="1" customFormat="1" ht="13.5" thickBot="1">
      <c r="A791" s="18"/>
      <c r="B791" s="18"/>
      <c r="C791" s="25"/>
      <c r="D791" s="12"/>
      <c r="E791" s="12"/>
      <c r="G791" s="12"/>
      <c r="H791" s="18"/>
      <c r="Q791"/>
      <c r="R791" s="18"/>
      <c r="S791" s="18"/>
      <c r="T791"/>
    </row>
    <row r="792" spans="1:20" s="1" customFormat="1" ht="13.5" thickBot="1">
      <c r="A792" s="18"/>
      <c r="B792" s="18"/>
      <c r="C792" s="40"/>
      <c r="D792" s="12"/>
      <c r="E792" s="12"/>
      <c r="G792" s="48"/>
      <c r="H792" s="12"/>
      <c r="Q792"/>
      <c r="R792" s="18"/>
      <c r="S792" s="18"/>
      <c r="T792"/>
    </row>
    <row r="793" spans="1:20" s="1" customFormat="1">
      <c r="A793" s="18"/>
      <c r="B793" s="20"/>
      <c r="C793" s="25"/>
      <c r="D793" s="12"/>
      <c r="E793" s="12"/>
      <c r="G793" s="12"/>
      <c r="H793" s="18"/>
      <c r="Q793"/>
      <c r="R793" s="12"/>
      <c r="S793" s="12"/>
      <c r="T793"/>
    </row>
    <row r="794" spans="1:20" s="1" customFormat="1">
      <c r="A794" s="18"/>
      <c r="B794" s="12"/>
      <c r="C794" s="25"/>
      <c r="D794" s="12"/>
      <c r="E794" s="12"/>
      <c r="G794" s="12"/>
      <c r="H794" s="18"/>
      <c r="Q794"/>
      <c r="R794" s="26"/>
      <c r="S794" s="18"/>
      <c r="T794"/>
    </row>
    <row r="795" spans="1:20" s="1" customFormat="1" ht="13.5" thickBot="1">
      <c r="A795" s="18"/>
      <c r="B795" s="18"/>
      <c r="C795" s="25"/>
      <c r="D795" s="12"/>
      <c r="E795" s="12"/>
      <c r="G795" s="12"/>
      <c r="H795" s="18"/>
      <c r="Q795"/>
      <c r="R795" s="18"/>
      <c r="S795" s="18"/>
      <c r="T795"/>
    </row>
    <row r="796" spans="1:20" s="1" customFormat="1" ht="13.5" thickBot="1">
      <c r="A796" s="18"/>
      <c r="B796" s="18"/>
      <c r="C796" s="40"/>
      <c r="D796" s="12"/>
      <c r="E796" s="12"/>
      <c r="G796" s="48"/>
      <c r="H796" s="12"/>
      <c r="Q796"/>
      <c r="R796" s="18"/>
      <c r="S796" s="18"/>
      <c r="T796"/>
    </row>
    <row r="797" spans="1:20" s="1" customFormat="1">
      <c r="A797" s="18"/>
      <c r="B797" s="20"/>
      <c r="C797" s="25"/>
      <c r="D797" s="12"/>
      <c r="E797" s="12"/>
      <c r="G797" s="12"/>
      <c r="H797" s="18"/>
      <c r="Q797"/>
      <c r="R797" s="12"/>
      <c r="S797" s="12"/>
      <c r="T797"/>
    </row>
    <row r="798" spans="1:20" s="1" customFormat="1">
      <c r="A798" s="18"/>
      <c r="B798" s="12"/>
      <c r="C798" s="25"/>
      <c r="D798" s="12"/>
      <c r="E798" s="12"/>
      <c r="G798" s="12"/>
      <c r="H798" s="18"/>
      <c r="Q798"/>
      <c r="R798" s="26"/>
      <c r="S798" s="18"/>
      <c r="T798"/>
    </row>
    <row r="799" spans="1:20" s="1" customFormat="1" ht="13.5" thickBot="1">
      <c r="A799" s="18"/>
      <c r="B799" s="18"/>
      <c r="C799" s="25"/>
      <c r="D799" s="12"/>
      <c r="E799" s="12"/>
      <c r="G799" s="12"/>
      <c r="H799" s="18"/>
      <c r="Q799"/>
      <c r="R799" s="18"/>
      <c r="S799" s="18"/>
      <c r="T799"/>
    </row>
    <row r="800" spans="1:20" s="1" customFormat="1" ht="13.5" thickBot="1">
      <c r="A800" s="18"/>
      <c r="B800" s="18"/>
      <c r="C800" s="40"/>
      <c r="D800" s="12"/>
      <c r="E800" s="12"/>
      <c r="G800" s="48"/>
      <c r="H800" s="12"/>
      <c r="Q800"/>
      <c r="R800" s="18"/>
      <c r="S800" s="18"/>
      <c r="T800"/>
    </row>
    <row r="801" spans="1:20" s="1" customFormat="1">
      <c r="A801" s="18"/>
      <c r="B801" s="20"/>
      <c r="C801" s="25"/>
      <c r="D801" s="12"/>
      <c r="E801" s="12"/>
      <c r="G801" s="12"/>
      <c r="H801" s="18"/>
      <c r="Q801"/>
      <c r="R801" s="12"/>
      <c r="S801" s="12"/>
      <c r="T801"/>
    </row>
    <row r="802" spans="1:20" s="1" customFormat="1">
      <c r="A802" s="18"/>
      <c r="B802" s="12"/>
      <c r="C802" s="25"/>
      <c r="D802" s="12"/>
      <c r="E802" s="12"/>
      <c r="G802" s="12"/>
      <c r="H802" s="18"/>
      <c r="Q802"/>
      <c r="R802" s="26"/>
      <c r="S802" s="18"/>
      <c r="T802"/>
    </row>
    <row r="803" spans="1:20" s="1" customFormat="1" ht="13.5" thickBot="1">
      <c r="A803" s="18"/>
      <c r="B803" s="18"/>
      <c r="C803" s="25"/>
      <c r="D803" s="12"/>
      <c r="E803" s="12"/>
      <c r="G803" s="12"/>
      <c r="H803" s="18"/>
      <c r="Q803"/>
      <c r="R803" s="18"/>
      <c r="S803" s="18"/>
      <c r="T803"/>
    </row>
    <row r="804" spans="1:20" s="1" customFormat="1" ht="13.5" thickBot="1">
      <c r="A804" s="18"/>
      <c r="B804" s="18"/>
      <c r="C804" s="40"/>
      <c r="D804" s="12"/>
      <c r="E804" s="12"/>
      <c r="G804" s="48"/>
      <c r="H804" s="12"/>
      <c r="Q804"/>
      <c r="R804" s="18"/>
      <c r="S804" s="18"/>
      <c r="T804"/>
    </row>
    <row r="805" spans="1:20" s="1" customFormat="1">
      <c r="A805" s="18"/>
      <c r="B805" s="20"/>
      <c r="C805" s="25"/>
      <c r="D805" s="12"/>
      <c r="E805" s="12"/>
      <c r="G805" s="12"/>
      <c r="H805" s="18"/>
      <c r="Q805"/>
      <c r="R805" s="12"/>
      <c r="S805" s="12"/>
      <c r="T805"/>
    </row>
    <row r="806" spans="1:20" s="1" customFormat="1">
      <c r="A806" s="18"/>
      <c r="B806" s="12"/>
      <c r="C806" s="25"/>
      <c r="D806" s="12"/>
      <c r="E806" s="12"/>
      <c r="G806" s="12"/>
      <c r="H806" s="18"/>
      <c r="Q806"/>
      <c r="R806" s="26"/>
      <c r="S806" s="18"/>
      <c r="T806"/>
    </row>
    <row r="807" spans="1:20" s="1" customFormat="1" ht="13.5" thickBot="1">
      <c r="A807" s="18"/>
      <c r="B807" s="18"/>
      <c r="C807" s="25"/>
      <c r="D807" s="12"/>
      <c r="E807" s="12"/>
      <c r="G807" s="12"/>
      <c r="H807" s="18"/>
      <c r="Q807"/>
      <c r="R807" s="18"/>
      <c r="S807" s="18"/>
      <c r="T807"/>
    </row>
    <row r="808" spans="1:20" s="1" customFormat="1" ht="13.5" thickBot="1">
      <c r="A808" s="18"/>
      <c r="B808" s="18"/>
      <c r="C808" s="40"/>
      <c r="D808" s="12"/>
      <c r="E808" s="12"/>
      <c r="G808" s="48"/>
      <c r="H808" s="12"/>
      <c r="Q808"/>
      <c r="R808" s="18"/>
      <c r="S808" s="18"/>
      <c r="T808"/>
    </row>
    <row r="809" spans="1:20" s="1" customFormat="1">
      <c r="A809" s="18"/>
      <c r="B809" s="20"/>
      <c r="C809" s="25"/>
      <c r="D809" s="12"/>
      <c r="E809" s="12"/>
      <c r="G809" s="12"/>
      <c r="H809" s="18"/>
      <c r="Q809"/>
      <c r="R809" s="12"/>
      <c r="S809" s="12"/>
      <c r="T809"/>
    </row>
    <row r="810" spans="1:20" s="1" customFormat="1">
      <c r="A810" s="18"/>
      <c r="B810" s="12"/>
      <c r="C810" s="25"/>
      <c r="D810" s="12"/>
      <c r="E810" s="12"/>
      <c r="G810" s="12"/>
      <c r="H810" s="18"/>
      <c r="Q810"/>
      <c r="R810" s="26"/>
      <c r="S810" s="18"/>
      <c r="T810"/>
    </row>
    <row r="811" spans="1:20" s="1" customFormat="1" ht="13.5" thickBot="1">
      <c r="A811" s="18"/>
      <c r="B811" s="18"/>
      <c r="C811" s="25"/>
      <c r="D811" s="12"/>
      <c r="E811" s="12"/>
      <c r="G811" s="12"/>
      <c r="H811" s="18"/>
      <c r="Q811"/>
      <c r="R811" s="18"/>
      <c r="S811" s="18"/>
      <c r="T811"/>
    </row>
    <row r="812" spans="1:20" s="1" customFormat="1" ht="13.5" thickBot="1">
      <c r="A812" s="18"/>
      <c r="B812" s="18"/>
      <c r="C812" s="40"/>
      <c r="D812" s="12"/>
      <c r="E812" s="12"/>
      <c r="G812" s="48"/>
      <c r="H812" s="12"/>
      <c r="Q812"/>
      <c r="R812" s="18"/>
      <c r="S812" s="18"/>
      <c r="T812"/>
    </row>
    <row r="813" spans="1:20" s="1" customFormat="1">
      <c r="A813" s="18"/>
      <c r="B813" s="20"/>
      <c r="C813" s="25"/>
      <c r="D813" s="12"/>
      <c r="E813" s="12"/>
      <c r="G813" s="12"/>
      <c r="H813" s="18"/>
      <c r="Q813"/>
      <c r="R813" s="12"/>
      <c r="S813" s="12"/>
      <c r="T813"/>
    </row>
    <row r="814" spans="1:20" s="1" customFormat="1">
      <c r="A814" s="18"/>
      <c r="B814" s="12"/>
      <c r="C814" s="25"/>
      <c r="D814" s="12"/>
      <c r="E814" s="12"/>
      <c r="G814" s="12"/>
      <c r="H814" s="18"/>
      <c r="Q814"/>
      <c r="R814" s="26"/>
      <c r="S814" s="18"/>
      <c r="T814"/>
    </row>
    <row r="815" spans="1:20" s="1" customFormat="1" ht="13.5" thickBot="1">
      <c r="A815" s="18"/>
      <c r="B815" s="18"/>
      <c r="C815" s="25"/>
      <c r="D815" s="12"/>
      <c r="E815" s="12"/>
      <c r="G815" s="12"/>
      <c r="H815" s="18"/>
      <c r="Q815"/>
      <c r="R815" s="18"/>
      <c r="S815" s="18"/>
      <c r="T815"/>
    </row>
    <row r="816" spans="1:20" s="1" customFormat="1" ht="13.5" thickBot="1">
      <c r="A816" s="18"/>
      <c r="B816" s="18"/>
      <c r="C816" s="40"/>
      <c r="D816" s="12"/>
      <c r="E816" s="12"/>
      <c r="G816" s="48"/>
      <c r="H816" s="12"/>
      <c r="Q816"/>
      <c r="R816" s="18"/>
      <c r="S816" s="18"/>
      <c r="T816"/>
    </row>
    <row r="817" spans="1:20" s="1" customFormat="1">
      <c r="A817" s="18"/>
      <c r="B817" s="20"/>
      <c r="C817" s="25"/>
      <c r="D817" s="12"/>
      <c r="E817" s="12"/>
      <c r="G817" s="12"/>
      <c r="H817" s="18"/>
      <c r="Q817"/>
      <c r="R817" s="12"/>
      <c r="S817" s="12"/>
      <c r="T817"/>
    </row>
    <row r="818" spans="1:20" s="1" customFormat="1">
      <c r="A818" s="18"/>
      <c r="B818" s="12"/>
      <c r="C818" s="25"/>
      <c r="D818" s="12"/>
      <c r="E818" s="12"/>
      <c r="G818" s="12"/>
      <c r="H818" s="18"/>
      <c r="Q818"/>
      <c r="R818" s="26"/>
      <c r="S818" s="18"/>
      <c r="T818"/>
    </row>
    <row r="819" spans="1:20" s="1" customFormat="1" ht="13.5" thickBot="1">
      <c r="A819" s="18"/>
      <c r="B819" s="18"/>
      <c r="C819" s="25"/>
      <c r="D819" s="12"/>
      <c r="E819" s="12"/>
      <c r="G819" s="12"/>
      <c r="H819" s="18"/>
      <c r="Q819"/>
      <c r="R819" s="18"/>
      <c r="S819" s="18"/>
      <c r="T819"/>
    </row>
    <row r="820" spans="1:20" s="1" customFormat="1" ht="13.5" thickBot="1">
      <c r="A820" s="18"/>
      <c r="B820" s="18"/>
      <c r="C820" s="40"/>
      <c r="D820" s="12"/>
      <c r="E820" s="12"/>
      <c r="G820" s="48"/>
      <c r="H820" s="12"/>
      <c r="Q820"/>
      <c r="R820" s="18"/>
      <c r="S820" s="18"/>
      <c r="T820"/>
    </row>
    <row r="821" spans="1:20" s="1" customFormat="1">
      <c r="A821" s="18"/>
      <c r="B821" s="20"/>
      <c r="C821" s="25"/>
      <c r="D821" s="12"/>
      <c r="E821" s="12"/>
      <c r="G821" s="12"/>
      <c r="H821" s="18"/>
      <c r="Q821"/>
      <c r="R821" s="12"/>
      <c r="S821" s="12"/>
      <c r="T821"/>
    </row>
    <row r="822" spans="1:20" s="1" customFormat="1">
      <c r="A822" s="18"/>
      <c r="B822" s="12"/>
      <c r="C822" s="25"/>
      <c r="D822" s="12"/>
      <c r="E822" s="12"/>
      <c r="G822" s="12"/>
      <c r="H822" s="18"/>
      <c r="Q822"/>
      <c r="R822" s="26"/>
      <c r="S822" s="18"/>
      <c r="T822"/>
    </row>
    <row r="823" spans="1:20" s="1" customFormat="1" ht="13.5" thickBot="1">
      <c r="A823" s="18"/>
      <c r="B823" s="18"/>
      <c r="C823" s="25"/>
      <c r="D823" s="12"/>
      <c r="E823" s="12"/>
      <c r="G823" s="12"/>
      <c r="H823" s="18"/>
      <c r="Q823"/>
      <c r="R823" s="18"/>
      <c r="S823" s="18"/>
      <c r="T823"/>
    </row>
    <row r="824" spans="1:20" s="1" customFormat="1" ht="13.5" thickBot="1">
      <c r="A824" s="18"/>
      <c r="B824" s="18"/>
      <c r="C824" s="40"/>
      <c r="D824" s="12"/>
      <c r="E824" s="12"/>
      <c r="G824" s="48"/>
      <c r="H824" s="12"/>
      <c r="Q824"/>
      <c r="R824" s="18"/>
      <c r="S824" s="18"/>
      <c r="T824"/>
    </row>
    <row r="825" spans="1:20" s="1" customFormat="1">
      <c r="A825" s="18"/>
      <c r="B825" s="20"/>
      <c r="C825" s="25"/>
      <c r="D825" s="12"/>
      <c r="E825" s="12"/>
      <c r="G825" s="12"/>
      <c r="H825" s="18"/>
      <c r="Q825"/>
      <c r="R825" s="12"/>
      <c r="S825" s="12"/>
      <c r="T825"/>
    </row>
    <row r="826" spans="1:20" s="1" customFormat="1">
      <c r="A826" s="18"/>
      <c r="B826" s="12"/>
      <c r="C826" s="25"/>
      <c r="D826" s="12"/>
      <c r="E826" s="12"/>
      <c r="G826" s="12"/>
      <c r="H826" s="18"/>
      <c r="Q826"/>
      <c r="R826" s="26"/>
      <c r="S826" s="18"/>
      <c r="T826"/>
    </row>
    <row r="827" spans="1:20" s="1" customFormat="1" ht="13.5" thickBot="1">
      <c r="A827" s="18"/>
      <c r="B827" s="18"/>
      <c r="C827" s="25"/>
      <c r="D827" s="12"/>
      <c r="E827" s="12"/>
      <c r="G827" s="12"/>
      <c r="H827" s="18"/>
      <c r="Q827"/>
      <c r="R827" s="18"/>
      <c r="S827" s="18"/>
      <c r="T827"/>
    </row>
    <row r="828" spans="1:20" s="1" customFormat="1" ht="13.5" thickBot="1">
      <c r="A828" s="18"/>
      <c r="B828" s="18"/>
      <c r="C828" s="40"/>
      <c r="D828" s="12"/>
      <c r="E828" s="12"/>
      <c r="G828" s="48"/>
      <c r="H828" s="12"/>
      <c r="Q828"/>
      <c r="R828" s="18"/>
      <c r="S828" s="18"/>
      <c r="T828"/>
    </row>
    <row r="829" spans="1:20" s="1" customFormat="1">
      <c r="A829" s="18"/>
      <c r="B829" s="20"/>
      <c r="C829" s="25"/>
      <c r="D829" s="12"/>
      <c r="E829" s="12"/>
      <c r="G829" s="12"/>
      <c r="H829" s="18"/>
      <c r="Q829"/>
      <c r="R829" s="12"/>
      <c r="S829" s="12"/>
      <c r="T829"/>
    </row>
    <row r="830" spans="1:20" s="1" customFormat="1">
      <c r="A830" s="18"/>
      <c r="B830" s="12"/>
      <c r="C830" s="25"/>
      <c r="D830" s="12"/>
      <c r="E830" s="12"/>
      <c r="G830" s="12"/>
      <c r="H830" s="18"/>
      <c r="Q830"/>
      <c r="R830" s="26"/>
      <c r="S830" s="18"/>
      <c r="T830"/>
    </row>
    <row r="831" spans="1:20" s="1" customFormat="1" ht="13.5" thickBot="1">
      <c r="A831" s="18"/>
      <c r="B831" s="18"/>
      <c r="C831" s="25"/>
      <c r="D831" s="12"/>
      <c r="E831" s="12"/>
      <c r="G831" s="12"/>
      <c r="H831" s="18"/>
      <c r="Q831"/>
      <c r="R831" s="18"/>
      <c r="S831" s="18"/>
      <c r="T831"/>
    </row>
    <row r="832" spans="1:20" s="1" customFormat="1" ht="13.5" thickBot="1">
      <c r="A832" s="18"/>
      <c r="B832" s="18"/>
      <c r="C832" s="40"/>
      <c r="D832" s="12"/>
      <c r="E832" s="12"/>
      <c r="G832" s="48"/>
      <c r="H832" s="12"/>
      <c r="Q832"/>
      <c r="R832" s="18"/>
      <c r="S832" s="18"/>
      <c r="T832"/>
    </row>
    <row r="833" spans="1:20" s="1" customFormat="1">
      <c r="A833" s="18"/>
      <c r="B833" s="20"/>
      <c r="C833" s="25"/>
      <c r="D833" s="12"/>
      <c r="E833" s="12"/>
      <c r="G833" s="12"/>
      <c r="H833" s="18"/>
      <c r="Q833"/>
      <c r="R833" s="12"/>
      <c r="S833" s="12"/>
      <c r="T833"/>
    </row>
    <row r="834" spans="1:20" s="1" customFormat="1">
      <c r="A834" s="18"/>
      <c r="B834" s="12"/>
      <c r="C834" s="25"/>
      <c r="D834" s="12"/>
      <c r="E834" s="12"/>
      <c r="G834" s="12"/>
      <c r="H834" s="18"/>
      <c r="Q834"/>
      <c r="R834" s="26"/>
      <c r="S834" s="18"/>
      <c r="T834"/>
    </row>
    <row r="835" spans="1:20" s="1" customFormat="1" ht="13.5" thickBot="1">
      <c r="A835" s="18"/>
      <c r="B835" s="18"/>
      <c r="C835" s="25"/>
      <c r="D835" s="12"/>
      <c r="E835" s="12"/>
      <c r="G835" s="12"/>
      <c r="H835" s="18"/>
      <c r="Q835"/>
      <c r="R835" s="18"/>
      <c r="S835" s="18"/>
      <c r="T835"/>
    </row>
    <row r="836" spans="1:20" s="1" customFormat="1" ht="13.5" thickBot="1">
      <c r="A836" s="18"/>
      <c r="B836" s="18"/>
      <c r="C836" s="40"/>
      <c r="D836" s="12"/>
      <c r="E836" s="12"/>
      <c r="G836" s="48"/>
      <c r="H836" s="12"/>
      <c r="Q836"/>
      <c r="R836" s="18"/>
      <c r="S836" s="18"/>
      <c r="T836"/>
    </row>
    <row r="837" spans="1:20" s="1" customFormat="1">
      <c r="A837" s="18"/>
      <c r="B837" s="20"/>
      <c r="C837" s="25"/>
      <c r="D837" s="12"/>
      <c r="E837" s="12"/>
      <c r="G837" s="12"/>
      <c r="H837" s="18"/>
      <c r="Q837"/>
      <c r="R837" s="12"/>
      <c r="S837" s="12"/>
      <c r="T837"/>
    </row>
    <row r="838" spans="1:20" s="1" customFormat="1">
      <c r="A838" s="18"/>
      <c r="B838" s="12"/>
      <c r="C838" s="25"/>
      <c r="D838" s="12"/>
      <c r="E838" s="12"/>
      <c r="G838" s="12"/>
      <c r="H838" s="18"/>
      <c r="Q838"/>
      <c r="R838" s="26"/>
      <c r="S838" s="18"/>
      <c r="T838"/>
    </row>
    <row r="839" spans="1:20" s="1" customFormat="1" ht="13.5" thickBot="1">
      <c r="A839" s="18"/>
      <c r="B839" s="18"/>
      <c r="C839" s="25"/>
      <c r="D839" s="12"/>
      <c r="E839" s="12"/>
      <c r="G839" s="12"/>
      <c r="H839" s="18"/>
      <c r="Q839"/>
      <c r="R839" s="18"/>
      <c r="S839" s="18"/>
      <c r="T839"/>
    </row>
    <row r="840" spans="1:20" s="1" customFormat="1" ht="13.5" thickBot="1">
      <c r="A840" s="18"/>
      <c r="B840" s="18"/>
      <c r="C840" s="40"/>
      <c r="D840" s="12"/>
      <c r="E840" s="12"/>
      <c r="G840" s="48"/>
      <c r="H840" s="12"/>
      <c r="Q840"/>
      <c r="R840" s="18"/>
      <c r="S840" s="18"/>
      <c r="T840"/>
    </row>
    <row r="841" spans="1:20" s="1" customFormat="1">
      <c r="A841" s="18"/>
      <c r="B841" s="20"/>
      <c r="C841" s="25"/>
      <c r="D841" s="12"/>
      <c r="E841" s="12"/>
      <c r="G841" s="12"/>
      <c r="H841" s="18"/>
      <c r="Q841"/>
      <c r="R841" s="12"/>
      <c r="S841" s="12"/>
      <c r="T841"/>
    </row>
    <row r="842" spans="1:20" s="1" customFormat="1">
      <c r="A842" s="18"/>
      <c r="B842" s="12"/>
      <c r="C842" s="25"/>
      <c r="D842" s="12"/>
      <c r="E842" s="12"/>
      <c r="G842" s="12"/>
      <c r="H842" s="18"/>
      <c r="Q842"/>
      <c r="R842" s="26"/>
      <c r="S842" s="18"/>
      <c r="T842"/>
    </row>
    <row r="843" spans="1:20" s="1" customFormat="1" ht="13.5" thickBot="1">
      <c r="A843" s="18"/>
      <c r="B843" s="18"/>
      <c r="C843" s="25"/>
      <c r="D843" s="12"/>
      <c r="E843" s="12"/>
      <c r="G843" s="12"/>
      <c r="H843" s="18"/>
      <c r="Q843"/>
      <c r="R843" s="18"/>
      <c r="S843" s="18"/>
      <c r="T843"/>
    </row>
    <row r="844" spans="1:20" s="1" customFormat="1" ht="13.5" thickBot="1">
      <c r="A844" s="18"/>
      <c r="B844" s="18"/>
      <c r="C844" s="40"/>
      <c r="D844" s="12"/>
      <c r="E844" s="12"/>
      <c r="G844" s="48"/>
      <c r="H844" s="12"/>
      <c r="Q844"/>
      <c r="R844" s="18"/>
      <c r="S844" s="18"/>
      <c r="T844"/>
    </row>
    <row r="845" spans="1:20" s="1" customFormat="1">
      <c r="A845" s="18"/>
      <c r="B845" s="20"/>
      <c r="C845" s="25"/>
      <c r="D845" s="12"/>
      <c r="E845" s="12"/>
      <c r="G845" s="12"/>
      <c r="H845" s="18"/>
      <c r="Q845"/>
      <c r="R845" s="12"/>
      <c r="S845" s="12"/>
      <c r="T845"/>
    </row>
    <row r="846" spans="1:20" s="1" customFormat="1">
      <c r="A846" s="18"/>
      <c r="B846" s="12"/>
      <c r="C846" s="25"/>
      <c r="D846" s="12"/>
      <c r="E846" s="12"/>
      <c r="G846" s="12"/>
      <c r="H846" s="18"/>
      <c r="Q846"/>
      <c r="R846" s="26"/>
      <c r="S846" s="18"/>
      <c r="T846"/>
    </row>
    <row r="847" spans="1:20" s="1" customFormat="1" ht="13.5" thickBot="1">
      <c r="A847" s="18"/>
      <c r="B847" s="18"/>
      <c r="C847" s="25"/>
      <c r="D847" s="12"/>
      <c r="E847" s="12"/>
      <c r="G847" s="12"/>
      <c r="H847" s="18"/>
      <c r="Q847"/>
      <c r="R847" s="18"/>
      <c r="S847" s="18"/>
      <c r="T847"/>
    </row>
    <row r="848" spans="1:20" s="1" customFormat="1" ht="13.5" thickBot="1">
      <c r="A848" s="18"/>
      <c r="B848" s="18"/>
      <c r="C848" s="40"/>
      <c r="D848" s="12"/>
      <c r="E848" s="12"/>
      <c r="G848" s="48"/>
      <c r="H848" s="12"/>
      <c r="Q848"/>
      <c r="R848" s="18"/>
      <c r="S848" s="18"/>
      <c r="T848"/>
    </row>
    <row r="849" spans="1:20" s="1" customFormat="1">
      <c r="A849" s="18"/>
      <c r="B849" s="20"/>
      <c r="C849" s="25"/>
      <c r="D849" s="12"/>
      <c r="E849" s="12"/>
      <c r="G849" s="12"/>
      <c r="H849" s="18"/>
      <c r="Q849"/>
      <c r="R849" s="12"/>
      <c r="S849" s="12"/>
      <c r="T849"/>
    </row>
    <row r="850" spans="1:20" s="1" customFormat="1">
      <c r="A850" s="18"/>
      <c r="B850" s="12"/>
      <c r="C850" s="25"/>
      <c r="D850" s="12"/>
      <c r="E850" s="12"/>
      <c r="G850" s="12"/>
      <c r="H850" s="18"/>
      <c r="Q850"/>
      <c r="R850" s="26"/>
      <c r="S850" s="18"/>
      <c r="T850"/>
    </row>
    <row r="851" spans="1:20" s="1" customFormat="1" ht="13.5" thickBot="1">
      <c r="A851" s="18"/>
      <c r="B851" s="18"/>
      <c r="C851" s="25"/>
      <c r="D851" s="12"/>
      <c r="E851" s="12"/>
      <c r="G851" s="12"/>
      <c r="H851" s="18"/>
      <c r="Q851"/>
      <c r="R851" s="18"/>
      <c r="S851" s="18"/>
      <c r="T851"/>
    </row>
    <row r="852" spans="1:20" s="1" customFormat="1" ht="13.5" thickBot="1">
      <c r="A852" s="18"/>
      <c r="B852" s="18"/>
      <c r="C852" s="40"/>
      <c r="D852" s="12"/>
      <c r="E852" s="12"/>
      <c r="G852" s="48"/>
      <c r="H852" s="12"/>
      <c r="Q852"/>
      <c r="R852" s="18"/>
      <c r="S852" s="18"/>
      <c r="T852"/>
    </row>
    <row r="853" spans="1:20" s="1" customFormat="1">
      <c r="A853" s="18"/>
      <c r="B853" s="20"/>
      <c r="C853" s="25"/>
      <c r="D853" s="12"/>
      <c r="E853" s="12"/>
      <c r="G853" s="12"/>
      <c r="H853" s="18"/>
      <c r="Q853"/>
      <c r="R853" s="12"/>
      <c r="S853" s="12"/>
      <c r="T853"/>
    </row>
    <row r="854" spans="1:20" s="1" customFormat="1">
      <c r="A854" s="18"/>
      <c r="B854" s="12"/>
      <c r="C854" s="25"/>
      <c r="D854" s="12"/>
      <c r="E854" s="12"/>
      <c r="G854" s="12"/>
      <c r="H854" s="18"/>
      <c r="Q854"/>
      <c r="R854" s="26"/>
      <c r="S854" s="18"/>
      <c r="T854"/>
    </row>
    <row r="855" spans="1:20" s="1" customFormat="1" ht="13.5" thickBot="1">
      <c r="A855" s="18"/>
      <c r="B855" s="18"/>
      <c r="C855" s="25"/>
      <c r="D855" s="12"/>
      <c r="E855" s="12"/>
      <c r="G855" s="12"/>
      <c r="H855" s="18"/>
      <c r="Q855"/>
      <c r="R855" s="18"/>
      <c r="S855" s="18"/>
      <c r="T855"/>
    </row>
    <row r="856" spans="1:20" s="1" customFormat="1" ht="13.5" thickBot="1">
      <c r="A856" s="18"/>
      <c r="B856" s="18"/>
      <c r="C856" s="40"/>
      <c r="D856" s="12"/>
      <c r="E856" s="12"/>
      <c r="G856" s="48"/>
      <c r="H856" s="12"/>
      <c r="Q856"/>
      <c r="R856" s="18"/>
      <c r="S856" s="18"/>
      <c r="T856"/>
    </row>
    <row r="857" spans="1:20" s="1" customFormat="1">
      <c r="A857" s="18"/>
      <c r="B857" s="20"/>
      <c r="C857" s="25"/>
      <c r="D857" s="12"/>
      <c r="E857" s="12"/>
      <c r="G857" s="12"/>
      <c r="H857" s="18"/>
      <c r="Q857"/>
      <c r="R857" s="12"/>
      <c r="S857" s="12"/>
      <c r="T857"/>
    </row>
    <row r="858" spans="1:20" s="1" customFormat="1">
      <c r="A858" s="18"/>
      <c r="B858" s="12"/>
      <c r="C858" s="25"/>
      <c r="D858" s="12"/>
      <c r="E858" s="12"/>
      <c r="G858" s="12"/>
      <c r="H858" s="18"/>
      <c r="Q858"/>
      <c r="R858" s="26"/>
      <c r="S858" s="18"/>
      <c r="T858"/>
    </row>
    <row r="859" spans="1:20" s="1" customFormat="1" ht="13.5" thickBot="1">
      <c r="A859" s="18"/>
      <c r="B859" s="18"/>
      <c r="C859" s="25"/>
      <c r="D859" s="12"/>
      <c r="E859" s="12"/>
      <c r="G859" s="12"/>
      <c r="H859" s="18"/>
      <c r="Q859"/>
      <c r="R859" s="18"/>
      <c r="S859" s="18"/>
      <c r="T859"/>
    </row>
    <row r="860" spans="1:20" s="1" customFormat="1" ht="13.5" thickBot="1">
      <c r="A860" s="18"/>
      <c r="B860" s="18"/>
      <c r="C860" s="40"/>
      <c r="D860" s="12"/>
      <c r="E860" s="12"/>
      <c r="G860" s="48"/>
      <c r="H860" s="12"/>
      <c r="Q860"/>
      <c r="R860" s="18"/>
      <c r="S860" s="18"/>
      <c r="T860"/>
    </row>
    <row r="861" spans="1:20" s="1" customFormat="1">
      <c r="A861" s="18"/>
      <c r="B861" s="20"/>
      <c r="C861" s="25"/>
      <c r="D861" s="12"/>
      <c r="E861" s="12"/>
      <c r="G861" s="12"/>
      <c r="H861" s="18"/>
      <c r="Q861"/>
      <c r="R861" s="12"/>
      <c r="S861" s="12"/>
      <c r="T861"/>
    </row>
    <row r="862" spans="1:20" s="1" customFormat="1">
      <c r="A862" s="18"/>
      <c r="B862" s="12"/>
      <c r="C862" s="25"/>
      <c r="D862" s="12"/>
      <c r="E862" s="12"/>
      <c r="G862" s="12"/>
      <c r="H862" s="18"/>
      <c r="Q862"/>
      <c r="R862" s="26"/>
      <c r="S862" s="18"/>
      <c r="T862"/>
    </row>
    <row r="863" spans="1:20" s="1" customFormat="1" ht="13.5" thickBot="1">
      <c r="A863" s="18"/>
      <c r="B863" s="18"/>
      <c r="C863" s="25"/>
      <c r="D863" s="12"/>
      <c r="E863" s="12"/>
      <c r="G863" s="12"/>
      <c r="H863" s="18"/>
      <c r="Q863"/>
      <c r="R863" s="18"/>
      <c r="S863" s="18"/>
      <c r="T863"/>
    </row>
    <row r="864" spans="1:20" s="1" customFormat="1" ht="13.5" thickBot="1">
      <c r="A864" s="18"/>
      <c r="B864" s="18"/>
      <c r="C864" s="40"/>
      <c r="D864" s="12"/>
      <c r="E864" s="12"/>
      <c r="G864" s="48"/>
      <c r="H864" s="12"/>
      <c r="Q864"/>
      <c r="R864" s="18"/>
      <c r="S864" s="18"/>
      <c r="T864"/>
    </row>
    <row r="865" spans="1:20" s="1" customFormat="1">
      <c r="A865" s="18"/>
      <c r="B865" s="20"/>
      <c r="C865" s="25"/>
      <c r="D865" s="12"/>
      <c r="E865" s="12"/>
      <c r="G865" s="12"/>
      <c r="H865" s="18"/>
      <c r="Q865"/>
      <c r="R865" s="12"/>
      <c r="S865" s="12"/>
      <c r="T865"/>
    </row>
    <row r="866" spans="1:20" s="1" customFormat="1">
      <c r="A866" s="18"/>
      <c r="B866" s="12"/>
      <c r="C866" s="25"/>
      <c r="D866" s="12"/>
      <c r="E866" s="12"/>
      <c r="G866" s="12"/>
      <c r="H866" s="18"/>
      <c r="Q866"/>
      <c r="R866" s="26"/>
      <c r="S866" s="18"/>
      <c r="T866"/>
    </row>
    <row r="867" spans="1:20" s="1" customFormat="1" ht="13.5" thickBot="1">
      <c r="A867" s="18"/>
      <c r="B867" s="18"/>
      <c r="C867" s="25"/>
      <c r="D867" s="12"/>
      <c r="E867" s="12"/>
      <c r="G867" s="12"/>
      <c r="H867" s="18"/>
      <c r="Q867"/>
      <c r="R867" s="18"/>
      <c r="S867" s="18"/>
      <c r="T867"/>
    </row>
    <row r="868" spans="1:20" s="1" customFormat="1" ht="13.5" thickBot="1">
      <c r="A868" s="18"/>
      <c r="B868" s="18"/>
      <c r="C868" s="40"/>
      <c r="D868" s="12"/>
      <c r="E868" s="12"/>
      <c r="G868" s="48"/>
      <c r="H868" s="12"/>
      <c r="Q868"/>
      <c r="R868" s="18"/>
      <c r="S868" s="18"/>
      <c r="T868"/>
    </row>
    <row r="869" spans="1:20" s="1" customFormat="1">
      <c r="A869" s="18"/>
      <c r="B869" s="20"/>
      <c r="C869" s="25"/>
      <c r="D869" s="12"/>
      <c r="E869" s="12"/>
      <c r="G869" s="12"/>
      <c r="H869" s="18"/>
      <c r="Q869"/>
      <c r="R869" s="12"/>
      <c r="S869" s="12"/>
      <c r="T869"/>
    </row>
    <row r="870" spans="1:20" s="1" customFormat="1">
      <c r="A870" s="18"/>
      <c r="B870" s="12"/>
      <c r="C870" s="25"/>
      <c r="D870" s="12"/>
      <c r="E870" s="12"/>
      <c r="G870" s="12"/>
      <c r="H870" s="18"/>
      <c r="Q870"/>
      <c r="R870" s="26"/>
      <c r="S870" s="18"/>
      <c r="T870"/>
    </row>
    <row r="871" spans="1:20" s="1" customFormat="1" ht="13.5" thickBot="1">
      <c r="A871" s="18"/>
      <c r="B871" s="18"/>
      <c r="C871" s="25"/>
      <c r="D871" s="12"/>
      <c r="E871" s="12"/>
      <c r="G871" s="12"/>
      <c r="H871" s="18"/>
      <c r="Q871"/>
      <c r="R871" s="18"/>
      <c r="S871" s="18"/>
      <c r="T871"/>
    </row>
    <row r="872" spans="1:20" s="1" customFormat="1" ht="13.5" thickBot="1">
      <c r="A872" s="18"/>
      <c r="B872" s="18"/>
      <c r="C872" s="40"/>
      <c r="D872" s="12"/>
      <c r="E872" s="12"/>
      <c r="G872" s="48"/>
      <c r="H872" s="12"/>
      <c r="Q872"/>
      <c r="R872" s="18"/>
      <c r="S872" s="18"/>
      <c r="T872"/>
    </row>
    <row r="873" spans="1:20" s="1" customFormat="1">
      <c r="A873" s="18"/>
      <c r="B873" s="20"/>
      <c r="C873" s="25"/>
      <c r="D873" s="12"/>
      <c r="E873" s="12"/>
      <c r="G873" s="12"/>
      <c r="H873" s="18"/>
      <c r="Q873"/>
      <c r="R873" s="12"/>
      <c r="S873" s="12"/>
      <c r="T873"/>
    </row>
    <row r="874" spans="1:20" s="1" customFormat="1">
      <c r="A874" s="18"/>
      <c r="B874" s="12"/>
      <c r="C874" s="25"/>
      <c r="D874" s="12"/>
      <c r="E874" s="12"/>
      <c r="G874" s="12"/>
      <c r="H874" s="18"/>
      <c r="Q874"/>
      <c r="R874" s="26"/>
      <c r="S874" s="18"/>
      <c r="T874"/>
    </row>
    <row r="875" spans="1:20" s="1" customFormat="1" ht="13.5" thickBot="1">
      <c r="A875" s="18"/>
      <c r="B875" s="18"/>
      <c r="C875" s="25"/>
      <c r="D875" s="12"/>
      <c r="E875" s="12"/>
      <c r="G875" s="12"/>
      <c r="H875" s="18"/>
      <c r="Q875"/>
      <c r="R875" s="18"/>
      <c r="S875" s="18"/>
      <c r="T875"/>
    </row>
    <row r="876" spans="1:20" s="1" customFormat="1" ht="13.5" thickBot="1">
      <c r="A876" s="18"/>
      <c r="B876" s="18"/>
      <c r="C876" s="40"/>
      <c r="D876" s="12"/>
      <c r="E876" s="12"/>
      <c r="G876" s="48"/>
      <c r="H876" s="12"/>
      <c r="Q876"/>
      <c r="R876" s="18"/>
      <c r="S876" s="18"/>
      <c r="T876"/>
    </row>
    <row r="877" spans="1:20" s="1" customFormat="1">
      <c r="A877" s="18"/>
      <c r="B877" s="20"/>
      <c r="C877" s="25"/>
      <c r="D877" s="12"/>
      <c r="E877" s="12"/>
      <c r="G877" s="12"/>
      <c r="H877" s="18"/>
      <c r="Q877"/>
      <c r="R877" s="12"/>
      <c r="S877" s="12"/>
      <c r="T877"/>
    </row>
    <row r="878" spans="1:20" s="1" customFormat="1">
      <c r="A878" s="18"/>
      <c r="B878" s="12"/>
      <c r="C878" s="25"/>
      <c r="D878" s="12"/>
      <c r="E878" s="12"/>
      <c r="G878" s="12"/>
      <c r="H878" s="18"/>
      <c r="Q878"/>
      <c r="R878" s="26"/>
      <c r="S878" s="18"/>
      <c r="T878"/>
    </row>
    <row r="879" spans="1:20" s="1" customFormat="1" ht="13.5" thickBot="1">
      <c r="A879" s="18"/>
      <c r="B879" s="18"/>
      <c r="C879" s="25"/>
      <c r="D879" s="12"/>
      <c r="E879" s="12"/>
      <c r="G879" s="12"/>
      <c r="H879" s="18"/>
      <c r="Q879"/>
      <c r="R879" s="18"/>
      <c r="S879" s="18"/>
      <c r="T879"/>
    </row>
    <row r="880" spans="1:20" s="1" customFormat="1" ht="13.5" thickBot="1">
      <c r="A880" s="18"/>
      <c r="B880" s="18"/>
      <c r="C880" s="40"/>
      <c r="D880" s="12"/>
      <c r="E880" s="12"/>
      <c r="G880" s="48"/>
      <c r="H880" s="12"/>
      <c r="Q880"/>
      <c r="R880" s="18"/>
      <c r="S880" s="18"/>
      <c r="T880"/>
    </row>
    <row r="881" spans="1:20" s="1" customFormat="1">
      <c r="A881" s="18"/>
      <c r="B881" s="20"/>
      <c r="C881" s="25"/>
      <c r="D881" s="12"/>
      <c r="E881" s="12"/>
      <c r="G881" s="12"/>
      <c r="H881" s="18"/>
      <c r="Q881"/>
      <c r="R881" s="12"/>
      <c r="S881" s="12"/>
      <c r="T881"/>
    </row>
    <row r="882" spans="1:20" s="1" customFormat="1">
      <c r="A882" s="18"/>
      <c r="B882" s="12"/>
      <c r="C882" s="25"/>
      <c r="D882" s="12"/>
      <c r="E882" s="12"/>
      <c r="G882" s="12"/>
      <c r="H882" s="18"/>
      <c r="Q882"/>
      <c r="R882" s="26"/>
      <c r="S882" s="18"/>
      <c r="T882"/>
    </row>
    <row r="883" spans="1:20" s="1" customFormat="1" ht="13.5" thickBot="1">
      <c r="A883" s="18"/>
      <c r="B883" s="18"/>
      <c r="C883" s="25"/>
      <c r="D883" s="12"/>
      <c r="E883" s="12"/>
      <c r="G883" s="12"/>
      <c r="H883" s="18"/>
      <c r="Q883"/>
      <c r="R883" s="18"/>
      <c r="S883" s="18"/>
      <c r="T883"/>
    </row>
    <row r="884" spans="1:20" s="1" customFormat="1" ht="13.5" thickBot="1">
      <c r="A884" s="18"/>
      <c r="B884" s="18"/>
      <c r="C884" s="40"/>
      <c r="D884" s="12"/>
      <c r="E884" s="12"/>
      <c r="G884" s="48"/>
      <c r="H884" s="12"/>
      <c r="Q884"/>
      <c r="R884" s="18"/>
      <c r="S884" s="18"/>
      <c r="T884"/>
    </row>
    <row r="885" spans="1:20" s="1" customFormat="1">
      <c r="A885" s="18"/>
      <c r="B885" s="20"/>
      <c r="C885" s="25"/>
      <c r="D885" s="12"/>
      <c r="E885" s="12"/>
      <c r="G885" s="12"/>
      <c r="H885" s="18"/>
      <c r="Q885"/>
      <c r="R885" s="12"/>
      <c r="S885" s="12"/>
      <c r="T885"/>
    </row>
    <row r="886" spans="1:20" s="1" customFormat="1">
      <c r="A886" s="18"/>
      <c r="B886" s="12"/>
      <c r="C886" s="25"/>
      <c r="D886" s="12"/>
      <c r="E886" s="12"/>
      <c r="G886" s="12"/>
      <c r="H886" s="18"/>
      <c r="Q886"/>
      <c r="R886" s="26"/>
      <c r="S886" s="18"/>
      <c r="T886"/>
    </row>
    <row r="887" spans="1:20" s="1" customFormat="1" ht="13.5" thickBot="1">
      <c r="A887" s="18"/>
      <c r="B887" s="18"/>
      <c r="C887" s="25"/>
      <c r="D887" s="12"/>
      <c r="E887" s="12"/>
      <c r="G887" s="12"/>
      <c r="H887" s="18"/>
      <c r="Q887"/>
      <c r="R887" s="18"/>
      <c r="S887" s="18"/>
      <c r="T887"/>
    </row>
    <row r="888" spans="1:20" s="1" customFormat="1" ht="13.5" thickBot="1">
      <c r="A888" s="18"/>
      <c r="B888" s="18"/>
      <c r="C888" s="40"/>
      <c r="D888" s="12"/>
      <c r="E888" s="12"/>
      <c r="G888" s="48"/>
      <c r="H888" s="12"/>
      <c r="Q888"/>
      <c r="R888" s="18"/>
      <c r="S888" s="18"/>
      <c r="T888"/>
    </row>
    <row r="889" spans="1:20" s="1" customFormat="1">
      <c r="A889" s="18"/>
      <c r="B889" s="20"/>
      <c r="C889" s="25"/>
      <c r="D889" s="12"/>
      <c r="E889" s="12"/>
      <c r="G889" s="12"/>
      <c r="H889" s="18"/>
      <c r="Q889"/>
      <c r="R889" s="12"/>
      <c r="S889" s="12"/>
      <c r="T889"/>
    </row>
    <row r="890" spans="1:20" s="1" customFormat="1">
      <c r="A890" s="18"/>
      <c r="B890" s="12"/>
      <c r="C890" s="25"/>
      <c r="D890" s="12"/>
      <c r="E890" s="12"/>
      <c r="G890" s="12"/>
      <c r="H890" s="18"/>
      <c r="Q890"/>
      <c r="R890" s="26"/>
      <c r="S890" s="18"/>
      <c r="T890"/>
    </row>
    <row r="891" spans="1:20" s="1" customFormat="1" ht="13.5" thickBot="1">
      <c r="A891" s="18"/>
      <c r="B891" s="18"/>
      <c r="C891" s="25"/>
      <c r="D891" s="12"/>
      <c r="E891" s="12"/>
      <c r="G891" s="12"/>
      <c r="H891" s="18"/>
      <c r="Q891"/>
      <c r="R891" s="18"/>
      <c r="S891" s="18"/>
      <c r="T891"/>
    </row>
    <row r="892" spans="1:20" s="1" customFormat="1" ht="13.5" thickBot="1">
      <c r="A892" s="18"/>
      <c r="B892" s="18"/>
      <c r="C892" s="40"/>
      <c r="D892" s="12"/>
      <c r="E892" s="12"/>
      <c r="G892" s="48"/>
      <c r="H892" s="12"/>
      <c r="Q892"/>
      <c r="R892" s="18"/>
      <c r="S892" s="18"/>
      <c r="T892"/>
    </row>
    <row r="893" spans="1:20" s="1" customFormat="1">
      <c r="A893" s="18"/>
      <c r="B893" s="20"/>
      <c r="C893" s="25"/>
      <c r="D893" s="12"/>
      <c r="E893" s="12"/>
      <c r="G893" s="12"/>
      <c r="H893" s="18"/>
      <c r="Q893"/>
      <c r="R893" s="12"/>
      <c r="S893" s="12"/>
      <c r="T893"/>
    </row>
    <row r="894" spans="1:20" s="1" customFormat="1">
      <c r="A894" s="18"/>
      <c r="B894" s="12"/>
      <c r="C894" s="25"/>
      <c r="D894" s="12"/>
      <c r="E894" s="12"/>
      <c r="G894" s="12"/>
      <c r="H894" s="18"/>
      <c r="Q894"/>
      <c r="R894" s="26"/>
      <c r="S894" s="18"/>
      <c r="T894"/>
    </row>
    <row r="895" spans="1:20" s="1" customFormat="1" ht="13.5" thickBot="1">
      <c r="A895" s="18"/>
      <c r="B895" s="18"/>
      <c r="C895" s="25"/>
      <c r="D895" s="12"/>
      <c r="E895" s="12"/>
      <c r="G895" s="12"/>
      <c r="H895" s="18"/>
      <c r="Q895"/>
      <c r="R895" s="18"/>
      <c r="S895" s="18"/>
      <c r="T895"/>
    </row>
    <row r="896" spans="1:20" s="1" customFormat="1" ht="13.5" thickBot="1">
      <c r="A896" s="18"/>
      <c r="B896" s="18"/>
      <c r="C896" s="40"/>
      <c r="D896" s="12"/>
      <c r="E896" s="12"/>
      <c r="G896" s="48"/>
      <c r="H896" s="12"/>
      <c r="Q896"/>
      <c r="R896" s="18"/>
      <c r="S896" s="18"/>
      <c r="T896"/>
    </row>
    <row r="897" spans="1:20" s="1" customFormat="1">
      <c r="A897" s="18"/>
      <c r="B897" s="20"/>
      <c r="C897" s="25"/>
      <c r="D897" s="12"/>
      <c r="E897" s="12"/>
      <c r="G897" s="12"/>
      <c r="H897" s="18"/>
      <c r="Q897"/>
      <c r="R897" s="12"/>
      <c r="S897" s="12"/>
      <c r="T897"/>
    </row>
    <row r="898" spans="1:20" s="1" customFormat="1">
      <c r="A898" s="18"/>
      <c r="B898" s="12"/>
      <c r="C898" s="25"/>
      <c r="D898" s="12"/>
      <c r="E898" s="12"/>
      <c r="G898" s="12"/>
      <c r="H898" s="18"/>
      <c r="Q898"/>
      <c r="R898" s="26"/>
      <c r="S898" s="18"/>
      <c r="T898"/>
    </row>
    <row r="899" spans="1:20" s="1" customFormat="1" ht="13.5" thickBot="1">
      <c r="A899" s="18"/>
      <c r="B899" s="18"/>
      <c r="C899" s="25"/>
      <c r="D899" s="12"/>
      <c r="E899" s="12"/>
      <c r="G899" s="12"/>
      <c r="H899" s="18"/>
      <c r="Q899"/>
      <c r="R899" s="18"/>
      <c r="S899" s="18"/>
      <c r="T899"/>
    </row>
    <row r="900" spans="1:20" s="1" customFormat="1" ht="13.5" thickBot="1">
      <c r="A900" s="18"/>
      <c r="B900" s="18"/>
      <c r="C900" s="40"/>
      <c r="D900" s="12"/>
      <c r="E900" s="12"/>
      <c r="G900" s="48"/>
      <c r="H900" s="12"/>
      <c r="Q900"/>
      <c r="R900" s="18"/>
      <c r="S900" s="18"/>
      <c r="T900"/>
    </row>
    <row r="901" spans="1:20" s="1" customFormat="1">
      <c r="A901" s="18"/>
      <c r="B901" s="20"/>
      <c r="C901" s="25"/>
      <c r="D901" s="12"/>
      <c r="E901" s="12"/>
      <c r="G901" s="12"/>
      <c r="H901" s="18"/>
      <c r="Q901"/>
      <c r="R901" s="12"/>
      <c r="S901" s="12"/>
      <c r="T901"/>
    </row>
    <row r="902" spans="1:20" s="1" customFormat="1">
      <c r="A902" s="18"/>
      <c r="B902" s="12"/>
      <c r="C902" s="25"/>
      <c r="D902" s="12"/>
      <c r="E902" s="12"/>
      <c r="G902" s="12"/>
      <c r="H902" s="18"/>
      <c r="Q902"/>
      <c r="R902" s="26"/>
      <c r="S902" s="18"/>
      <c r="T902"/>
    </row>
    <row r="903" spans="1:20" s="1" customFormat="1" ht="13.5" thickBot="1">
      <c r="A903" s="18"/>
      <c r="B903" s="18"/>
      <c r="C903" s="25"/>
      <c r="D903" s="12"/>
      <c r="E903" s="12"/>
      <c r="G903" s="12"/>
      <c r="H903" s="18"/>
      <c r="Q903"/>
      <c r="R903" s="18"/>
      <c r="S903" s="18"/>
      <c r="T903"/>
    </row>
    <row r="904" spans="1:20" s="1" customFormat="1" ht="13.5" thickBot="1">
      <c r="A904" s="18"/>
      <c r="B904" s="18"/>
      <c r="C904" s="40"/>
      <c r="D904" s="12"/>
      <c r="E904" s="12"/>
      <c r="G904" s="48"/>
      <c r="H904" s="12"/>
      <c r="Q904"/>
      <c r="R904" s="18"/>
      <c r="S904" s="18"/>
      <c r="T904"/>
    </row>
    <row r="905" spans="1:20" s="1" customFormat="1">
      <c r="A905" s="18"/>
      <c r="B905" s="20"/>
      <c r="C905" s="25"/>
      <c r="D905" s="12"/>
      <c r="E905" s="12"/>
      <c r="G905" s="12"/>
      <c r="H905" s="18"/>
      <c r="Q905"/>
      <c r="R905" s="12"/>
      <c r="S905" s="12"/>
      <c r="T905"/>
    </row>
    <row r="906" spans="1:20" s="1" customFormat="1">
      <c r="A906" s="18"/>
      <c r="B906" s="12"/>
      <c r="C906" s="25"/>
      <c r="D906" s="12"/>
      <c r="E906" s="12"/>
      <c r="G906" s="12"/>
      <c r="H906" s="18"/>
      <c r="Q906"/>
      <c r="R906" s="26"/>
      <c r="S906" s="18"/>
      <c r="T906"/>
    </row>
    <row r="907" spans="1:20" s="1" customFormat="1" ht="13.5" thickBot="1">
      <c r="A907" s="18"/>
      <c r="B907" s="18"/>
      <c r="C907" s="25"/>
      <c r="D907" s="12"/>
      <c r="E907" s="12"/>
      <c r="G907" s="12"/>
      <c r="H907" s="18"/>
      <c r="Q907"/>
      <c r="R907" s="18"/>
      <c r="S907" s="18"/>
      <c r="T907"/>
    </row>
    <row r="908" spans="1:20" s="1" customFormat="1" ht="13.5" thickBot="1">
      <c r="A908" s="18"/>
      <c r="B908" s="18"/>
      <c r="C908" s="40"/>
      <c r="D908" s="12"/>
      <c r="E908" s="12"/>
      <c r="G908" s="48"/>
      <c r="H908" s="12"/>
      <c r="Q908"/>
      <c r="R908" s="18"/>
      <c r="S908" s="18"/>
      <c r="T908"/>
    </row>
    <row r="909" spans="1:20" s="1" customFormat="1">
      <c r="A909" s="18"/>
      <c r="B909" s="20"/>
      <c r="C909" s="25"/>
      <c r="D909" s="12"/>
      <c r="E909" s="12"/>
      <c r="G909" s="12"/>
      <c r="H909" s="18"/>
      <c r="Q909"/>
      <c r="R909" s="12"/>
      <c r="S909" s="12"/>
      <c r="T909"/>
    </row>
    <row r="910" spans="1:20" s="1" customFormat="1">
      <c r="A910" s="18"/>
      <c r="B910" s="12"/>
      <c r="C910" s="25"/>
      <c r="D910" s="12"/>
      <c r="E910" s="12"/>
      <c r="G910" s="12"/>
      <c r="H910" s="18"/>
      <c r="Q910"/>
      <c r="R910" s="26"/>
      <c r="S910" s="18"/>
      <c r="T910"/>
    </row>
    <row r="911" spans="1:20" s="1" customFormat="1" ht="13.5" thickBot="1">
      <c r="A911" s="18"/>
      <c r="B911" s="18"/>
      <c r="C911" s="25"/>
      <c r="D911" s="12"/>
      <c r="E911" s="12"/>
      <c r="G911" s="12"/>
      <c r="H911" s="18"/>
      <c r="Q911"/>
      <c r="R911" s="18"/>
      <c r="S911" s="18"/>
      <c r="T911"/>
    </row>
    <row r="912" spans="1:20" s="1" customFormat="1" ht="13.5" thickBot="1">
      <c r="A912" s="18"/>
      <c r="B912" s="18"/>
      <c r="C912" s="40"/>
      <c r="D912" s="12"/>
      <c r="E912" s="12"/>
      <c r="G912" s="48"/>
      <c r="H912" s="12"/>
      <c r="Q912"/>
      <c r="R912" s="18"/>
      <c r="S912" s="18"/>
      <c r="T912"/>
    </row>
    <row r="913" spans="1:20" s="1" customFormat="1">
      <c r="A913" s="18"/>
      <c r="B913" s="20"/>
      <c r="C913" s="25"/>
      <c r="D913" s="12"/>
      <c r="E913" s="12"/>
      <c r="G913" s="12"/>
      <c r="H913" s="18"/>
      <c r="Q913"/>
      <c r="R913" s="12"/>
      <c r="S913" s="12"/>
      <c r="T913"/>
    </row>
    <row r="914" spans="1:20" s="1" customFormat="1">
      <c r="A914" s="18"/>
      <c r="B914" s="12"/>
      <c r="C914" s="25"/>
      <c r="D914" s="12"/>
      <c r="E914" s="12"/>
      <c r="G914" s="12"/>
      <c r="H914" s="18"/>
      <c r="Q914"/>
      <c r="R914" s="26"/>
      <c r="S914" s="18"/>
      <c r="T914"/>
    </row>
    <row r="915" spans="1:20" s="1" customFormat="1" ht="13.5" thickBot="1">
      <c r="A915" s="18"/>
      <c r="B915" s="18"/>
      <c r="C915" s="25"/>
      <c r="D915" s="12"/>
      <c r="E915" s="12"/>
      <c r="G915" s="12"/>
      <c r="H915" s="18"/>
      <c r="Q915"/>
      <c r="R915" s="18"/>
      <c r="S915" s="18"/>
      <c r="T915"/>
    </row>
    <row r="916" spans="1:20" s="1" customFormat="1" ht="13.5" thickBot="1">
      <c r="A916" s="18"/>
      <c r="B916" s="18"/>
      <c r="C916" s="40"/>
      <c r="D916" s="12"/>
      <c r="E916" s="12"/>
      <c r="G916" s="48"/>
      <c r="H916" s="12"/>
      <c r="Q916"/>
      <c r="R916" s="18"/>
      <c r="S916" s="18"/>
      <c r="T916"/>
    </row>
    <row r="917" spans="1:20" s="1" customFormat="1">
      <c r="A917" s="18"/>
      <c r="B917" s="20"/>
      <c r="C917" s="25"/>
      <c r="D917" s="12"/>
      <c r="E917" s="12"/>
      <c r="G917" s="12"/>
      <c r="H917" s="18"/>
      <c r="Q917"/>
      <c r="R917" s="12"/>
      <c r="S917" s="12"/>
      <c r="T917"/>
    </row>
    <row r="918" spans="1:20" s="1" customFormat="1">
      <c r="A918" s="18"/>
      <c r="B918" s="12"/>
      <c r="C918" s="25"/>
      <c r="D918" s="12"/>
      <c r="E918" s="12"/>
      <c r="G918" s="12"/>
      <c r="H918" s="18"/>
      <c r="Q918"/>
      <c r="R918" s="26"/>
      <c r="S918" s="18"/>
      <c r="T918"/>
    </row>
    <row r="919" spans="1:20" s="1" customFormat="1" ht="13.5" thickBot="1">
      <c r="A919" s="18"/>
      <c r="B919" s="18"/>
      <c r="C919" s="25"/>
      <c r="D919" s="12"/>
      <c r="E919" s="12"/>
      <c r="G919" s="12"/>
      <c r="H919" s="18"/>
      <c r="Q919"/>
      <c r="R919" s="18"/>
      <c r="S919" s="18"/>
      <c r="T919"/>
    </row>
    <row r="920" spans="1:20" s="1" customFormat="1" ht="13.5" thickBot="1">
      <c r="A920" s="18"/>
      <c r="B920" s="18"/>
      <c r="C920" s="40"/>
      <c r="D920" s="12"/>
      <c r="E920" s="12"/>
      <c r="G920" s="48"/>
      <c r="H920" s="12"/>
      <c r="Q920"/>
      <c r="R920" s="18"/>
      <c r="S920" s="18"/>
      <c r="T920"/>
    </row>
    <row r="921" spans="1:20" s="1" customFormat="1">
      <c r="A921" s="18"/>
      <c r="B921" s="20"/>
      <c r="C921" s="25"/>
      <c r="D921" s="12"/>
      <c r="E921" s="12"/>
      <c r="G921" s="12"/>
      <c r="H921" s="18"/>
      <c r="Q921"/>
      <c r="R921" s="12"/>
      <c r="S921" s="12"/>
      <c r="T921"/>
    </row>
    <row r="922" spans="1:20" s="1" customFormat="1">
      <c r="A922" s="18"/>
      <c r="B922" s="12"/>
      <c r="C922" s="25"/>
      <c r="D922" s="12"/>
      <c r="E922" s="12"/>
      <c r="G922" s="12"/>
      <c r="H922" s="18"/>
      <c r="Q922"/>
      <c r="R922" s="26"/>
      <c r="S922" s="18"/>
      <c r="T922"/>
    </row>
    <row r="923" spans="1:20" s="1" customFormat="1" ht="13.5" thickBot="1">
      <c r="A923" s="18"/>
      <c r="B923" s="18"/>
      <c r="C923" s="25"/>
      <c r="D923" s="12"/>
      <c r="E923" s="12"/>
      <c r="G923" s="12"/>
      <c r="H923" s="18"/>
      <c r="Q923"/>
      <c r="R923" s="18"/>
      <c r="S923" s="18"/>
      <c r="T923"/>
    </row>
    <row r="924" spans="1:20" s="1" customFormat="1" ht="13.5" thickBot="1">
      <c r="A924" s="18"/>
      <c r="B924" s="18"/>
      <c r="C924" s="40"/>
      <c r="D924" s="12"/>
      <c r="E924" s="12"/>
      <c r="G924" s="48"/>
      <c r="H924" s="12"/>
      <c r="Q924"/>
      <c r="R924" s="18"/>
      <c r="S924" s="18"/>
      <c r="T924"/>
    </row>
    <row r="925" spans="1:20" s="1" customFormat="1">
      <c r="A925" s="18"/>
      <c r="B925" s="20"/>
      <c r="C925" s="25"/>
      <c r="D925" s="12"/>
      <c r="E925" s="12"/>
      <c r="G925" s="12"/>
      <c r="H925" s="18"/>
      <c r="Q925"/>
      <c r="R925" s="12"/>
      <c r="S925" s="12"/>
      <c r="T925"/>
    </row>
    <row r="926" spans="1:20" s="1" customFormat="1">
      <c r="A926" s="18"/>
      <c r="B926" s="12"/>
      <c r="C926" s="25"/>
      <c r="D926" s="12"/>
      <c r="E926" s="12"/>
      <c r="G926" s="12"/>
      <c r="H926" s="18"/>
      <c r="Q926"/>
      <c r="R926" s="26"/>
      <c r="S926" s="18"/>
      <c r="T926"/>
    </row>
    <row r="927" spans="1:20" s="1" customFormat="1" ht="13.5" thickBot="1">
      <c r="A927" s="18"/>
      <c r="B927" s="18"/>
      <c r="C927" s="25"/>
      <c r="D927" s="12"/>
      <c r="E927" s="12"/>
      <c r="G927" s="12"/>
      <c r="H927" s="18"/>
      <c r="Q927"/>
      <c r="R927" s="18"/>
      <c r="S927" s="18"/>
      <c r="T927"/>
    </row>
    <row r="928" spans="1:20" s="1" customFormat="1" ht="13.5" thickBot="1">
      <c r="A928" s="18"/>
      <c r="B928" s="18"/>
      <c r="C928" s="40"/>
      <c r="D928" s="12"/>
      <c r="E928" s="12"/>
      <c r="G928" s="48"/>
      <c r="H928" s="12"/>
      <c r="Q928"/>
      <c r="R928" s="18"/>
      <c r="S928" s="18"/>
      <c r="T928"/>
    </row>
    <row r="929" spans="1:20" s="1" customFormat="1">
      <c r="A929" s="18"/>
      <c r="B929" s="20"/>
      <c r="C929" s="25"/>
      <c r="D929" s="12"/>
      <c r="E929" s="12"/>
      <c r="G929" s="12"/>
      <c r="H929" s="18"/>
      <c r="Q929"/>
      <c r="R929" s="12"/>
      <c r="S929" s="12"/>
      <c r="T929"/>
    </row>
    <row r="930" spans="1:20" s="1" customFormat="1">
      <c r="A930" s="18"/>
      <c r="B930" s="12"/>
      <c r="C930" s="25"/>
      <c r="D930" s="12"/>
      <c r="E930" s="12"/>
      <c r="G930" s="12"/>
      <c r="H930" s="18"/>
      <c r="Q930"/>
      <c r="R930" s="26"/>
      <c r="S930" s="18"/>
      <c r="T930"/>
    </row>
    <row r="931" spans="1:20" s="1" customFormat="1" ht="13.5" thickBot="1">
      <c r="A931" s="18"/>
      <c r="B931" s="18"/>
      <c r="C931" s="25"/>
      <c r="D931" s="12"/>
      <c r="E931" s="12"/>
      <c r="G931" s="12"/>
      <c r="H931" s="18"/>
      <c r="Q931"/>
      <c r="R931" s="18"/>
      <c r="S931" s="18"/>
      <c r="T931"/>
    </row>
    <row r="932" spans="1:20" s="1" customFormat="1" ht="13.5" thickBot="1">
      <c r="A932" s="18"/>
      <c r="B932" s="18"/>
      <c r="C932" s="40"/>
      <c r="D932" s="12"/>
      <c r="E932" s="12"/>
      <c r="G932" s="48"/>
      <c r="H932" s="12"/>
      <c r="Q932"/>
      <c r="R932" s="18"/>
      <c r="S932" s="18"/>
      <c r="T932"/>
    </row>
    <row r="933" spans="1:20" s="1" customFormat="1">
      <c r="A933" s="18"/>
      <c r="B933" s="20"/>
      <c r="C933" s="25"/>
      <c r="D933" s="12"/>
      <c r="E933" s="12"/>
      <c r="G933" s="12"/>
      <c r="H933" s="18"/>
      <c r="Q933"/>
      <c r="R933" s="12"/>
      <c r="S933" s="12"/>
      <c r="T933"/>
    </row>
    <row r="934" spans="1:20" s="1" customFormat="1">
      <c r="A934" s="18"/>
      <c r="B934" s="12"/>
      <c r="C934" s="25"/>
      <c r="D934" s="12"/>
      <c r="E934" s="12"/>
      <c r="G934" s="12"/>
      <c r="H934" s="18"/>
      <c r="Q934"/>
      <c r="R934" s="26"/>
      <c r="S934" s="18"/>
      <c r="T934"/>
    </row>
    <row r="935" spans="1:20" s="1" customFormat="1" ht="13.5" thickBot="1">
      <c r="A935" s="18"/>
      <c r="B935" s="18"/>
      <c r="C935" s="25"/>
      <c r="D935" s="12"/>
      <c r="E935" s="12"/>
      <c r="G935" s="12"/>
      <c r="H935" s="18"/>
      <c r="Q935"/>
      <c r="R935" s="18"/>
      <c r="S935" s="18"/>
      <c r="T935"/>
    </row>
    <row r="936" spans="1:20" s="1" customFormat="1" ht="13.5" thickBot="1">
      <c r="A936" s="18"/>
      <c r="B936" s="18"/>
      <c r="C936" s="40"/>
      <c r="D936" s="12"/>
      <c r="E936" s="12"/>
      <c r="G936" s="48"/>
      <c r="H936" s="12"/>
      <c r="Q936"/>
      <c r="R936" s="18"/>
      <c r="S936" s="18"/>
      <c r="T936"/>
    </row>
    <row r="937" spans="1:20" s="1" customFormat="1">
      <c r="A937" s="18"/>
      <c r="B937" s="20"/>
      <c r="C937" s="25"/>
      <c r="D937" s="12"/>
      <c r="E937" s="12"/>
      <c r="G937" s="12"/>
      <c r="H937" s="18"/>
      <c r="Q937"/>
      <c r="R937" s="12"/>
      <c r="S937" s="12"/>
      <c r="T937"/>
    </row>
    <row r="938" spans="1:20" s="1" customFormat="1">
      <c r="A938" s="18"/>
      <c r="B938" s="12"/>
      <c r="C938" s="25"/>
      <c r="D938" s="12"/>
      <c r="E938" s="12"/>
      <c r="G938" s="12"/>
      <c r="H938" s="18"/>
      <c r="Q938"/>
      <c r="R938" s="26"/>
      <c r="S938" s="18"/>
      <c r="T938"/>
    </row>
    <row r="939" spans="1:20" s="1" customFormat="1" ht="13.5" thickBot="1">
      <c r="A939" s="18"/>
      <c r="B939" s="18"/>
      <c r="C939" s="25"/>
      <c r="D939" s="12"/>
      <c r="E939" s="12"/>
      <c r="G939" s="12"/>
      <c r="H939" s="18"/>
      <c r="Q939"/>
      <c r="R939" s="18"/>
      <c r="S939" s="18"/>
      <c r="T939"/>
    </row>
    <row r="940" spans="1:20" s="1" customFormat="1" ht="13.5" thickBot="1">
      <c r="A940" s="18"/>
      <c r="B940" s="18"/>
      <c r="C940" s="40"/>
      <c r="D940" s="12"/>
      <c r="E940" s="12"/>
      <c r="G940" s="48"/>
      <c r="H940" s="12"/>
      <c r="Q940"/>
      <c r="R940" s="18"/>
      <c r="S940" s="18"/>
      <c r="T940"/>
    </row>
    <row r="941" spans="1:20" s="1" customFormat="1">
      <c r="A941" s="18"/>
      <c r="B941" s="20"/>
      <c r="C941" s="25"/>
      <c r="D941" s="12"/>
      <c r="E941" s="12"/>
      <c r="G941" s="12"/>
      <c r="H941" s="18"/>
      <c r="Q941"/>
      <c r="R941" s="12"/>
      <c r="S941" s="12"/>
      <c r="T941"/>
    </row>
    <row r="942" spans="1:20" s="1" customFormat="1">
      <c r="A942" s="18"/>
      <c r="B942" s="12"/>
      <c r="C942" s="25"/>
      <c r="D942" s="12"/>
      <c r="E942" s="12"/>
      <c r="G942" s="12"/>
      <c r="H942" s="18"/>
      <c r="Q942"/>
      <c r="R942" s="26"/>
      <c r="S942" s="18"/>
      <c r="T942"/>
    </row>
    <row r="943" spans="1:20" s="1" customFormat="1" ht="13.5" thickBot="1">
      <c r="A943" s="18"/>
      <c r="B943" s="18"/>
      <c r="C943" s="25"/>
      <c r="D943" s="12"/>
      <c r="E943" s="12"/>
      <c r="G943" s="12"/>
      <c r="H943" s="18"/>
      <c r="Q943"/>
      <c r="R943" s="18"/>
      <c r="S943" s="18"/>
      <c r="T943"/>
    </row>
    <row r="944" spans="1:20" s="1" customFormat="1" ht="13.5" thickBot="1">
      <c r="A944" s="18"/>
      <c r="B944" s="18"/>
      <c r="C944" s="40"/>
      <c r="D944" s="12"/>
      <c r="E944" s="12"/>
      <c r="G944" s="48"/>
      <c r="H944" s="12"/>
      <c r="Q944"/>
      <c r="R944" s="18"/>
      <c r="S944" s="18"/>
      <c r="T944"/>
    </row>
    <row r="945" spans="1:20" s="1" customFormat="1">
      <c r="A945" s="18"/>
      <c r="B945" s="20"/>
      <c r="C945" s="25"/>
      <c r="D945" s="12"/>
      <c r="E945" s="12"/>
      <c r="G945" s="12"/>
      <c r="H945" s="18"/>
      <c r="Q945"/>
      <c r="R945" s="12"/>
      <c r="S945" s="12"/>
      <c r="T945"/>
    </row>
    <row r="946" spans="1:20" s="1" customFormat="1">
      <c r="A946" s="18"/>
      <c r="B946" s="12"/>
      <c r="C946" s="25"/>
      <c r="D946" s="12"/>
      <c r="E946" s="12"/>
      <c r="G946" s="12"/>
      <c r="H946" s="18"/>
      <c r="Q946"/>
      <c r="R946" s="26"/>
      <c r="S946" s="18"/>
      <c r="T946"/>
    </row>
    <row r="947" spans="1:20" s="1" customFormat="1" ht="13.5" thickBot="1">
      <c r="A947" s="18"/>
      <c r="B947" s="18"/>
      <c r="C947" s="25"/>
      <c r="D947" s="12"/>
      <c r="E947" s="12"/>
      <c r="G947" s="12"/>
      <c r="H947" s="18"/>
      <c r="Q947"/>
      <c r="R947" s="18"/>
      <c r="S947" s="18"/>
      <c r="T947"/>
    </row>
    <row r="948" spans="1:20" s="1" customFormat="1" ht="13.5" thickBot="1">
      <c r="A948" s="18"/>
      <c r="B948" s="18"/>
      <c r="C948" s="40"/>
      <c r="D948" s="12"/>
      <c r="E948" s="12"/>
      <c r="G948" s="48"/>
      <c r="H948" s="12"/>
      <c r="Q948"/>
      <c r="R948" s="18"/>
      <c r="S948" s="18"/>
      <c r="T948"/>
    </row>
    <row r="949" spans="1:20" s="1" customFormat="1">
      <c r="A949" s="18"/>
      <c r="B949" s="20"/>
      <c r="C949" s="25"/>
      <c r="D949" s="12"/>
      <c r="E949" s="12"/>
      <c r="G949" s="12"/>
      <c r="H949" s="18"/>
      <c r="Q949"/>
      <c r="R949" s="12"/>
      <c r="S949" s="12"/>
      <c r="T949"/>
    </row>
    <row r="950" spans="1:20" s="1" customFormat="1">
      <c r="A950" s="18"/>
      <c r="B950" s="12"/>
      <c r="C950" s="25"/>
      <c r="D950" s="12"/>
      <c r="E950" s="12"/>
      <c r="G950" s="12"/>
      <c r="H950" s="18"/>
      <c r="Q950"/>
      <c r="R950" s="26"/>
      <c r="S950" s="18"/>
      <c r="T950"/>
    </row>
    <row r="951" spans="1:20" s="1" customFormat="1" ht="13.5" thickBot="1">
      <c r="A951" s="18"/>
      <c r="B951" s="18"/>
      <c r="C951" s="25"/>
      <c r="D951" s="12"/>
      <c r="E951" s="12"/>
      <c r="G951" s="12"/>
      <c r="H951" s="18"/>
      <c r="Q951"/>
      <c r="R951" s="18"/>
      <c r="S951" s="18"/>
      <c r="T951"/>
    </row>
    <row r="952" spans="1:20" s="1" customFormat="1" ht="13.5" thickBot="1">
      <c r="A952" s="18"/>
      <c r="B952" s="18"/>
      <c r="C952" s="40"/>
      <c r="D952" s="12"/>
      <c r="E952" s="12"/>
      <c r="G952" s="48"/>
      <c r="H952" s="12"/>
      <c r="Q952"/>
      <c r="R952" s="18"/>
      <c r="S952" s="18"/>
      <c r="T952"/>
    </row>
    <row r="953" spans="1:20" s="1" customFormat="1">
      <c r="A953" s="18"/>
      <c r="B953" s="20"/>
      <c r="C953" s="25"/>
      <c r="D953" s="12"/>
      <c r="E953" s="12"/>
      <c r="G953" s="12"/>
      <c r="H953" s="18"/>
      <c r="Q953"/>
      <c r="R953" s="12"/>
      <c r="S953" s="12"/>
      <c r="T953"/>
    </row>
    <row r="954" spans="1:20" s="1" customFormat="1">
      <c r="A954" s="18"/>
      <c r="B954" s="12"/>
      <c r="C954" s="25"/>
      <c r="D954" s="12"/>
      <c r="E954" s="12"/>
      <c r="G954" s="12"/>
      <c r="H954" s="18"/>
      <c r="Q954"/>
      <c r="R954" s="26"/>
      <c r="S954" s="18"/>
      <c r="T954"/>
    </row>
    <row r="955" spans="1:20" s="1" customFormat="1" ht="13.5" thickBot="1">
      <c r="A955" s="18"/>
      <c r="B955" s="18"/>
      <c r="C955" s="25"/>
      <c r="D955" s="12"/>
      <c r="E955" s="12"/>
      <c r="G955" s="12"/>
      <c r="H955" s="18"/>
      <c r="Q955"/>
      <c r="R955" s="18"/>
      <c r="S955" s="18"/>
      <c r="T955"/>
    </row>
    <row r="956" spans="1:20" s="1" customFormat="1" ht="13.5" thickBot="1">
      <c r="A956" s="18"/>
      <c r="B956" s="18"/>
      <c r="C956" s="40"/>
      <c r="D956" s="12"/>
      <c r="E956" s="12"/>
      <c r="G956" s="48"/>
      <c r="H956" s="12"/>
      <c r="Q956"/>
      <c r="R956" s="18"/>
      <c r="S956" s="18"/>
      <c r="T956"/>
    </row>
    <row r="957" spans="1:20" s="1" customFormat="1">
      <c r="A957" s="18"/>
      <c r="B957" s="20"/>
      <c r="C957" s="25"/>
      <c r="D957" s="12"/>
      <c r="E957" s="12"/>
      <c r="G957" s="12"/>
      <c r="H957" s="18"/>
      <c r="Q957"/>
      <c r="R957" s="12"/>
      <c r="S957" s="12"/>
      <c r="T957"/>
    </row>
    <row r="958" spans="1:20" s="1" customFormat="1">
      <c r="A958" s="18"/>
      <c r="B958" s="12"/>
      <c r="C958" s="25"/>
      <c r="D958" s="12"/>
      <c r="E958" s="12"/>
      <c r="G958" s="12"/>
      <c r="H958" s="18"/>
      <c r="Q958"/>
      <c r="R958" s="26"/>
      <c r="S958" s="18"/>
      <c r="T958"/>
    </row>
    <row r="959" spans="1:20" s="1" customFormat="1" ht="13.5" thickBot="1">
      <c r="A959" s="18"/>
      <c r="B959" s="18"/>
      <c r="C959" s="25"/>
      <c r="D959" s="12"/>
      <c r="E959" s="12"/>
      <c r="G959" s="12"/>
      <c r="H959" s="18"/>
      <c r="Q959"/>
      <c r="R959" s="18"/>
      <c r="S959" s="18"/>
      <c r="T959"/>
    </row>
    <row r="960" spans="1:20" s="1" customFormat="1" ht="13.5" thickBot="1">
      <c r="A960" s="18"/>
      <c r="B960" s="18"/>
      <c r="C960" s="40"/>
      <c r="D960" s="12"/>
      <c r="E960" s="12"/>
      <c r="G960" s="48"/>
      <c r="H960" s="12"/>
      <c r="Q960"/>
      <c r="R960" s="18"/>
      <c r="S960" s="18"/>
      <c r="T960"/>
    </row>
    <row r="961" spans="1:20" s="1" customFormat="1">
      <c r="A961" s="18"/>
      <c r="B961" s="20"/>
      <c r="C961" s="25"/>
      <c r="D961" s="12"/>
      <c r="E961" s="12"/>
      <c r="G961" s="12"/>
      <c r="H961" s="18"/>
      <c r="Q961"/>
      <c r="R961" s="12"/>
      <c r="S961" s="12"/>
      <c r="T961"/>
    </row>
    <row r="962" spans="1:20" s="1" customFormat="1">
      <c r="A962" s="18"/>
      <c r="B962" s="12"/>
      <c r="C962" s="25"/>
      <c r="D962" s="12"/>
      <c r="E962" s="12"/>
      <c r="G962" s="12"/>
      <c r="H962" s="18"/>
      <c r="Q962"/>
      <c r="R962" s="26"/>
      <c r="S962" s="18"/>
      <c r="T962"/>
    </row>
    <row r="963" spans="1:20" s="1" customFormat="1" ht="13.5" thickBot="1">
      <c r="A963" s="18"/>
      <c r="B963" s="18"/>
      <c r="C963" s="25"/>
      <c r="D963" s="12"/>
      <c r="E963" s="12"/>
      <c r="G963" s="12"/>
      <c r="H963" s="18"/>
      <c r="Q963"/>
      <c r="R963" s="18"/>
      <c r="S963" s="18"/>
      <c r="T963"/>
    </row>
    <row r="964" spans="1:20" s="1" customFormat="1" ht="13.5" thickBot="1">
      <c r="A964" s="18"/>
      <c r="B964" s="18"/>
      <c r="C964" s="40"/>
      <c r="D964" s="12"/>
      <c r="E964" s="12"/>
      <c r="G964" s="48"/>
      <c r="H964" s="12"/>
      <c r="Q964"/>
      <c r="R964" s="18"/>
      <c r="S964" s="18"/>
      <c r="T964"/>
    </row>
    <row r="965" spans="1:20" s="1" customFormat="1">
      <c r="A965" s="18"/>
      <c r="B965" s="20"/>
      <c r="C965" s="25"/>
      <c r="D965" s="12"/>
      <c r="E965" s="12"/>
      <c r="G965" s="12"/>
      <c r="H965" s="18"/>
      <c r="Q965"/>
      <c r="R965" s="12"/>
      <c r="S965" s="12"/>
      <c r="T965"/>
    </row>
    <row r="966" spans="1:20" s="1" customFormat="1">
      <c r="A966" s="18"/>
      <c r="B966" s="12"/>
      <c r="C966" s="25"/>
      <c r="D966" s="12"/>
      <c r="E966" s="12"/>
      <c r="G966" s="12"/>
      <c r="H966" s="18"/>
      <c r="Q966"/>
      <c r="R966" s="26"/>
      <c r="S966" s="18"/>
      <c r="T966"/>
    </row>
    <row r="967" spans="1:20" s="1" customFormat="1" ht="13.5" thickBot="1">
      <c r="A967" s="18"/>
      <c r="B967" s="18"/>
      <c r="C967" s="25"/>
      <c r="D967" s="12"/>
      <c r="E967" s="12"/>
      <c r="G967" s="12"/>
      <c r="H967" s="18"/>
      <c r="Q967"/>
      <c r="R967" s="18"/>
      <c r="S967" s="18"/>
      <c r="T967"/>
    </row>
    <row r="968" spans="1:20" s="1" customFormat="1" ht="13.5" thickBot="1">
      <c r="A968" s="18"/>
      <c r="B968" s="18"/>
      <c r="C968" s="40"/>
      <c r="D968" s="12"/>
      <c r="E968" s="12"/>
      <c r="G968" s="48"/>
      <c r="H968" s="12"/>
      <c r="Q968"/>
      <c r="R968" s="18"/>
      <c r="S968" s="18"/>
      <c r="T968"/>
    </row>
    <row r="969" spans="1:20" s="1" customFormat="1">
      <c r="A969" s="18"/>
      <c r="B969" s="20"/>
      <c r="C969" s="25"/>
      <c r="D969" s="12"/>
      <c r="E969" s="12"/>
      <c r="G969" s="12"/>
      <c r="H969" s="18"/>
      <c r="Q969"/>
      <c r="R969" s="12"/>
      <c r="S969" s="12"/>
      <c r="T969"/>
    </row>
    <row r="970" spans="1:20" s="1" customFormat="1">
      <c r="A970" s="18"/>
      <c r="B970" s="12"/>
      <c r="C970" s="25"/>
      <c r="D970" s="12"/>
      <c r="E970" s="12"/>
      <c r="G970" s="12"/>
      <c r="H970" s="18"/>
      <c r="Q970"/>
      <c r="R970" s="26"/>
      <c r="S970" s="18"/>
      <c r="T970"/>
    </row>
    <row r="971" spans="1:20" s="1" customFormat="1" ht="13.5" thickBot="1">
      <c r="A971" s="18"/>
      <c r="B971" s="18"/>
      <c r="C971" s="25"/>
      <c r="D971" s="12"/>
      <c r="E971" s="12"/>
      <c r="G971" s="12"/>
      <c r="H971" s="18"/>
      <c r="Q971"/>
      <c r="R971" s="18"/>
      <c r="S971" s="18"/>
      <c r="T971"/>
    </row>
    <row r="972" spans="1:20" s="1" customFormat="1" ht="13.5" thickBot="1">
      <c r="A972" s="18"/>
      <c r="B972" s="18"/>
      <c r="C972" s="40"/>
      <c r="D972" s="12"/>
      <c r="E972" s="12"/>
      <c r="G972" s="48"/>
      <c r="H972" s="12"/>
      <c r="Q972"/>
      <c r="R972" s="18"/>
      <c r="S972" s="18"/>
      <c r="T972"/>
    </row>
    <row r="973" spans="1:20" s="1" customFormat="1">
      <c r="A973" s="18"/>
      <c r="B973" s="20"/>
      <c r="C973" s="25"/>
      <c r="D973" s="12"/>
      <c r="E973" s="12"/>
      <c r="G973" s="12"/>
      <c r="H973" s="18"/>
      <c r="Q973"/>
      <c r="R973" s="12"/>
      <c r="S973" s="12"/>
      <c r="T973"/>
    </row>
    <row r="974" spans="1:20" s="1" customFormat="1">
      <c r="A974" s="18"/>
      <c r="B974" s="12"/>
      <c r="C974" s="25"/>
      <c r="D974" s="12"/>
      <c r="E974" s="12"/>
      <c r="G974" s="12"/>
      <c r="H974" s="18"/>
      <c r="Q974"/>
      <c r="R974" s="26"/>
      <c r="S974" s="18"/>
      <c r="T974"/>
    </row>
    <row r="975" spans="1:20" s="1" customFormat="1" ht="13.5" thickBot="1">
      <c r="A975" s="18"/>
      <c r="B975" s="18"/>
      <c r="C975" s="25"/>
      <c r="D975" s="12"/>
      <c r="E975" s="12"/>
      <c r="G975" s="12"/>
      <c r="H975" s="18"/>
      <c r="Q975"/>
      <c r="R975" s="18"/>
      <c r="S975" s="18"/>
      <c r="T975"/>
    </row>
    <row r="976" spans="1:20" s="1" customFormat="1" ht="13.5" thickBot="1">
      <c r="A976" s="18"/>
      <c r="B976" s="18"/>
      <c r="C976" s="40"/>
      <c r="D976" s="12"/>
      <c r="E976" s="12"/>
      <c r="G976" s="48"/>
      <c r="H976" s="12"/>
      <c r="Q976"/>
      <c r="R976" s="18"/>
      <c r="S976" s="18"/>
      <c r="T976"/>
    </row>
    <row r="977" spans="1:20" s="1" customFormat="1">
      <c r="A977" s="18"/>
      <c r="B977" s="20"/>
      <c r="C977" s="25"/>
      <c r="D977" s="12"/>
      <c r="E977" s="12"/>
      <c r="G977" s="12"/>
      <c r="H977" s="18"/>
      <c r="Q977"/>
      <c r="R977" s="12"/>
      <c r="S977" s="12"/>
      <c r="T977"/>
    </row>
    <row r="978" spans="1:20" s="1" customFormat="1">
      <c r="A978" s="18"/>
      <c r="B978" s="12"/>
      <c r="C978" s="25"/>
      <c r="D978" s="12"/>
      <c r="E978" s="12"/>
      <c r="G978" s="12"/>
      <c r="H978" s="18"/>
      <c r="Q978"/>
      <c r="R978" s="26"/>
      <c r="S978" s="18"/>
      <c r="T978"/>
    </row>
    <row r="979" spans="1:20" s="1" customFormat="1" ht="13.5" thickBot="1">
      <c r="A979" s="18"/>
      <c r="B979" s="18"/>
      <c r="C979" s="25"/>
      <c r="D979" s="12"/>
      <c r="E979" s="12"/>
      <c r="G979" s="12"/>
      <c r="H979" s="18"/>
      <c r="Q979"/>
      <c r="R979" s="18"/>
      <c r="S979" s="18"/>
      <c r="T979"/>
    </row>
    <row r="980" spans="1:20" s="1" customFormat="1" ht="13.5" thickBot="1">
      <c r="A980" s="18"/>
      <c r="B980" s="18"/>
      <c r="C980" s="40"/>
      <c r="D980" s="12"/>
      <c r="E980" s="12"/>
      <c r="G980" s="48"/>
      <c r="H980" s="12"/>
      <c r="Q980"/>
      <c r="R980" s="18"/>
      <c r="S980" s="18"/>
      <c r="T980"/>
    </row>
    <row r="981" spans="1:20" s="1" customFormat="1">
      <c r="A981" s="18"/>
      <c r="B981" s="20"/>
      <c r="C981" s="25"/>
      <c r="D981" s="12"/>
      <c r="E981" s="12"/>
      <c r="G981" s="12"/>
      <c r="H981" s="18"/>
      <c r="Q981"/>
      <c r="R981" s="12"/>
      <c r="S981" s="12"/>
      <c r="T981"/>
    </row>
    <row r="982" spans="1:20" s="1" customFormat="1">
      <c r="A982" s="18"/>
      <c r="B982" s="12"/>
      <c r="C982" s="25"/>
      <c r="D982" s="12"/>
      <c r="E982" s="12"/>
      <c r="G982" s="12"/>
      <c r="H982" s="18"/>
      <c r="Q982"/>
      <c r="R982" s="26"/>
      <c r="S982" s="18"/>
      <c r="T982"/>
    </row>
    <row r="983" spans="1:20" s="1" customFormat="1" ht="13.5" thickBot="1">
      <c r="A983" s="18"/>
      <c r="B983" s="18"/>
      <c r="C983" s="25"/>
      <c r="D983" s="12"/>
      <c r="E983" s="12"/>
      <c r="G983" s="12"/>
      <c r="H983" s="18"/>
      <c r="Q983"/>
      <c r="R983" s="18"/>
      <c r="S983" s="18"/>
      <c r="T983"/>
    </row>
    <row r="984" spans="1:20" s="1" customFormat="1" ht="13.5" thickBot="1">
      <c r="A984" s="18"/>
      <c r="B984" s="18"/>
      <c r="C984" s="40"/>
      <c r="D984" s="12"/>
      <c r="E984" s="12"/>
      <c r="G984" s="48"/>
      <c r="H984" s="12"/>
      <c r="Q984"/>
      <c r="R984" s="18"/>
      <c r="S984" s="18"/>
      <c r="T984"/>
    </row>
    <row r="985" spans="1:20" s="1" customFormat="1">
      <c r="A985" s="18"/>
      <c r="B985" s="20"/>
      <c r="C985" s="25"/>
      <c r="D985" s="12"/>
      <c r="E985" s="12"/>
      <c r="G985" s="12"/>
      <c r="H985" s="18"/>
      <c r="Q985"/>
      <c r="R985" s="12"/>
      <c r="S985" s="12"/>
      <c r="T985"/>
    </row>
    <row r="986" spans="1:20" s="1" customFormat="1">
      <c r="A986" s="18"/>
      <c r="B986" s="12"/>
      <c r="C986" s="25"/>
      <c r="D986" s="12"/>
      <c r="E986" s="12"/>
      <c r="G986" s="12"/>
      <c r="H986" s="18"/>
      <c r="Q986"/>
      <c r="R986" s="26"/>
      <c r="S986" s="18"/>
      <c r="T986"/>
    </row>
    <row r="987" spans="1:20" s="1" customFormat="1" ht="13.5" thickBot="1">
      <c r="A987" s="18"/>
      <c r="B987" s="18"/>
      <c r="C987" s="25"/>
      <c r="D987" s="12"/>
      <c r="E987" s="12"/>
      <c r="G987" s="12"/>
      <c r="H987" s="18"/>
      <c r="Q987"/>
      <c r="R987" s="18"/>
      <c r="S987" s="18"/>
      <c r="T987"/>
    </row>
    <row r="988" spans="1:20" s="1" customFormat="1" ht="13.5" thickBot="1">
      <c r="A988" s="18"/>
      <c r="B988" s="18"/>
      <c r="C988" s="40"/>
      <c r="D988" s="12"/>
      <c r="E988" s="12"/>
      <c r="G988" s="48"/>
      <c r="H988" s="12"/>
      <c r="Q988"/>
      <c r="R988" s="18"/>
      <c r="S988" s="18"/>
      <c r="T988"/>
    </row>
    <row r="989" spans="1:20" s="1" customFormat="1">
      <c r="A989" s="18"/>
      <c r="B989" s="20"/>
      <c r="C989" s="25"/>
      <c r="D989" s="12"/>
      <c r="E989" s="12"/>
      <c r="G989" s="12"/>
      <c r="H989" s="18"/>
      <c r="Q989"/>
      <c r="R989" s="12"/>
      <c r="S989" s="12"/>
      <c r="T989"/>
    </row>
    <row r="990" spans="1:20" s="1" customFormat="1">
      <c r="A990" s="18"/>
      <c r="B990" s="12"/>
      <c r="C990" s="25"/>
      <c r="D990" s="12"/>
      <c r="E990" s="12"/>
      <c r="G990" s="12"/>
      <c r="H990" s="18"/>
      <c r="Q990"/>
      <c r="R990" s="26"/>
      <c r="S990" s="18"/>
      <c r="T990"/>
    </row>
    <row r="991" spans="1:20" s="1" customFormat="1" ht="13.5" thickBot="1">
      <c r="A991" s="18"/>
      <c r="B991" s="18"/>
      <c r="C991" s="25"/>
      <c r="D991" s="12"/>
      <c r="E991" s="12"/>
      <c r="G991" s="12"/>
      <c r="H991" s="18"/>
      <c r="Q991"/>
      <c r="R991" s="18"/>
      <c r="S991" s="18"/>
      <c r="T991"/>
    </row>
    <row r="992" spans="1:20" s="1" customFormat="1" ht="13.5" thickBot="1">
      <c r="A992" s="18"/>
      <c r="B992" s="18"/>
      <c r="C992" s="40"/>
      <c r="D992" s="12"/>
      <c r="E992" s="12"/>
      <c r="G992" s="48"/>
      <c r="H992" s="12"/>
      <c r="Q992"/>
      <c r="R992" s="18"/>
      <c r="S992" s="18"/>
      <c r="T992"/>
    </row>
    <row r="993" spans="1:20" s="1" customFormat="1">
      <c r="A993" s="18"/>
      <c r="B993" s="20"/>
      <c r="C993" s="25"/>
      <c r="D993" s="12"/>
      <c r="E993" s="12"/>
      <c r="G993" s="12"/>
      <c r="H993" s="18"/>
      <c r="Q993"/>
      <c r="R993" s="12"/>
      <c r="S993" s="12"/>
      <c r="T993"/>
    </row>
    <row r="994" spans="1:20" s="1" customFormat="1">
      <c r="A994" s="18"/>
      <c r="B994" s="12"/>
      <c r="C994" s="25"/>
      <c r="D994" s="12"/>
      <c r="E994" s="12"/>
      <c r="G994" s="12"/>
      <c r="H994" s="18"/>
      <c r="Q994"/>
      <c r="R994" s="26"/>
      <c r="S994" s="18"/>
      <c r="T994"/>
    </row>
    <row r="995" spans="1:20" s="1" customFormat="1" ht="13.5" thickBot="1">
      <c r="A995" s="18"/>
      <c r="B995" s="18"/>
      <c r="C995" s="25"/>
      <c r="D995" s="12"/>
      <c r="E995" s="12"/>
      <c r="G995" s="12"/>
      <c r="H995" s="18"/>
      <c r="Q995"/>
      <c r="R995" s="18"/>
      <c r="S995" s="18"/>
      <c r="T995"/>
    </row>
    <row r="996" spans="1:20" s="1" customFormat="1" ht="13.5" thickBot="1">
      <c r="A996" s="18"/>
      <c r="B996" s="18"/>
      <c r="C996" s="40"/>
      <c r="D996" s="12"/>
      <c r="E996" s="12"/>
      <c r="G996" s="48"/>
      <c r="H996" s="12"/>
      <c r="Q996"/>
      <c r="R996" s="18"/>
      <c r="S996" s="18"/>
      <c r="T996"/>
    </row>
    <row r="997" spans="1:20" s="1" customFormat="1">
      <c r="A997" s="18"/>
      <c r="B997" s="20"/>
      <c r="C997" s="25"/>
      <c r="D997" s="12"/>
      <c r="E997" s="12"/>
      <c r="G997" s="12"/>
      <c r="H997" s="18"/>
      <c r="Q997"/>
      <c r="R997" s="12"/>
      <c r="S997" s="12"/>
      <c r="T997"/>
    </row>
    <row r="998" spans="1:20" s="1" customFormat="1">
      <c r="A998" s="18"/>
      <c r="B998" s="12"/>
      <c r="C998" s="25"/>
      <c r="D998" s="12"/>
      <c r="E998" s="12"/>
      <c r="G998" s="12"/>
      <c r="H998" s="18"/>
      <c r="Q998"/>
      <c r="R998" s="26"/>
      <c r="S998" s="18"/>
      <c r="T998"/>
    </row>
    <row r="999" spans="1:20" s="1" customFormat="1" ht="13.5" thickBot="1">
      <c r="A999" s="18"/>
      <c r="B999" s="18"/>
      <c r="C999" s="25"/>
      <c r="D999" s="12"/>
      <c r="E999" s="12"/>
      <c r="G999" s="12"/>
      <c r="H999" s="18"/>
      <c r="Q999"/>
      <c r="R999" s="18"/>
      <c r="S999" s="18"/>
      <c r="T999"/>
    </row>
    <row r="1000" spans="1:20" s="1" customFormat="1" ht="13.5" thickBot="1">
      <c r="A1000" s="18"/>
      <c r="B1000" s="18"/>
      <c r="C1000" s="40"/>
      <c r="D1000" s="12"/>
      <c r="E1000" s="12"/>
      <c r="G1000" s="48"/>
      <c r="H1000" s="12"/>
      <c r="Q1000"/>
      <c r="R1000" s="18"/>
      <c r="S1000" s="18"/>
      <c r="T1000"/>
    </row>
    <row r="1001" spans="1:20" s="1" customFormat="1">
      <c r="A1001" s="18"/>
      <c r="B1001" s="20"/>
      <c r="C1001" s="25"/>
      <c r="D1001" s="12"/>
      <c r="E1001" s="12"/>
      <c r="G1001" s="12"/>
      <c r="H1001" s="18"/>
      <c r="Q1001"/>
      <c r="R1001" s="12"/>
      <c r="S1001" s="12"/>
      <c r="T1001"/>
    </row>
    <row r="1002" spans="1:20" s="1" customFormat="1">
      <c r="A1002" s="18"/>
      <c r="B1002" s="12"/>
      <c r="C1002" s="25"/>
      <c r="D1002" s="12"/>
      <c r="E1002" s="12"/>
      <c r="G1002" s="12"/>
      <c r="H1002" s="18"/>
      <c r="Q1002"/>
      <c r="R1002" s="26"/>
      <c r="S1002" s="18"/>
      <c r="T1002"/>
    </row>
    <row r="1003" spans="1:20" s="1" customFormat="1" ht="13.5" thickBot="1">
      <c r="A1003" s="18"/>
      <c r="B1003" s="18"/>
      <c r="C1003" s="25"/>
      <c r="D1003" s="12"/>
      <c r="E1003" s="12"/>
      <c r="G1003" s="12"/>
      <c r="H1003" s="18"/>
      <c r="Q1003"/>
      <c r="R1003" s="18"/>
      <c r="S1003" s="18"/>
      <c r="T1003"/>
    </row>
    <row r="1004" spans="1:20" s="1" customFormat="1" ht="13.5" thickBot="1">
      <c r="A1004" s="18"/>
      <c r="B1004" s="18"/>
      <c r="C1004" s="40"/>
      <c r="D1004" s="12"/>
      <c r="E1004" s="12"/>
      <c r="G1004" s="48"/>
      <c r="H1004" s="12"/>
      <c r="Q1004"/>
      <c r="R1004" s="18"/>
      <c r="S1004" s="18"/>
      <c r="T1004"/>
    </row>
    <row r="1005" spans="1:20" s="1" customFormat="1">
      <c r="A1005" s="18"/>
      <c r="B1005" s="20"/>
      <c r="C1005" s="25"/>
      <c r="D1005" s="12"/>
      <c r="E1005" s="12"/>
      <c r="G1005" s="12"/>
      <c r="H1005" s="18"/>
      <c r="Q1005"/>
      <c r="R1005" s="12"/>
      <c r="S1005" s="12"/>
      <c r="T1005"/>
    </row>
    <row r="1006" spans="1:20" s="1" customFormat="1">
      <c r="A1006" s="18"/>
      <c r="B1006" s="12"/>
      <c r="C1006" s="25"/>
      <c r="D1006" s="12"/>
      <c r="E1006" s="12"/>
      <c r="G1006" s="12"/>
      <c r="H1006" s="18"/>
      <c r="Q1006"/>
      <c r="R1006" s="26"/>
      <c r="S1006" s="18"/>
      <c r="T1006"/>
    </row>
    <row r="1007" spans="1:20" s="1" customFormat="1" ht="13.5" thickBot="1">
      <c r="A1007" s="18"/>
      <c r="B1007" s="18"/>
      <c r="C1007" s="25"/>
      <c r="D1007" s="12"/>
      <c r="E1007" s="12"/>
      <c r="G1007" s="12"/>
      <c r="H1007" s="18"/>
      <c r="Q1007"/>
      <c r="R1007" s="18"/>
      <c r="S1007" s="18"/>
      <c r="T1007"/>
    </row>
    <row r="1008" spans="1:20" s="1" customFormat="1" ht="13.5" thickBot="1">
      <c r="A1008" s="18"/>
      <c r="B1008" s="18"/>
      <c r="C1008" s="40"/>
      <c r="D1008" s="12"/>
      <c r="E1008" s="12"/>
      <c r="G1008" s="48"/>
      <c r="H1008" s="12"/>
      <c r="Q1008"/>
      <c r="R1008" s="18"/>
      <c r="S1008" s="18"/>
      <c r="T1008"/>
    </row>
    <row r="1009" spans="1:20" s="1" customFormat="1">
      <c r="A1009" s="18"/>
      <c r="B1009" s="20"/>
      <c r="C1009" s="25"/>
      <c r="D1009" s="12"/>
      <c r="E1009" s="12"/>
      <c r="G1009" s="12"/>
      <c r="H1009" s="18"/>
      <c r="Q1009"/>
      <c r="R1009" s="12"/>
      <c r="S1009" s="12"/>
      <c r="T1009"/>
    </row>
    <row r="1010" spans="1:20" s="1" customFormat="1">
      <c r="A1010" s="18"/>
      <c r="B1010" s="12"/>
      <c r="C1010" s="25"/>
      <c r="D1010" s="12"/>
      <c r="E1010" s="12"/>
      <c r="G1010" s="12"/>
      <c r="H1010" s="18"/>
      <c r="Q1010"/>
      <c r="R1010" s="26"/>
      <c r="S1010" s="18"/>
      <c r="T1010"/>
    </row>
    <row r="1011" spans="1:20" s="1" customFormat="1" ht="13.5" thickBot="1">
      <c r="A1011" s="18"/>
      <c r="B1011" s="18"/>
      <c r="C1011" s="25"/>
      <c r="D1011" s="12"/>
      <c r="E1011" s="12"/>
      <c r="G1011" s="12"/>
      <c r="H1011" s="18"/>
      <c r="Q1011"/>
      <c r="R1011" s="18"/>
      <c r="S1011" s="18"/>
      <c r="T1011"/>
    </row>
    <row r="1012" spans="1:20" s="1" customFormat="1" ht="13.5" thickBot="1">
      <c r="A1012" s="18"/>
      <c r="B1012" s="18"/>
      <c r="C1012" s="40"/>
      <c r="D1012" s="12"/>
      <c r="E1012" s="12"/>
      <c r="G1012" s="48"/>
      <c r="H1012" s="12"/>
      <c r="Q1012"/>
      <c r="R1012" s="18"/>
      <c r="S1012" s="18"/>
      <c r="T1012"/>
    </row>
    <row r="1013" spans="1:20" s="1" customFormat="1">
      <c r="A1013" s="18"/>
      <c r="B1013" s="20"/>
      <c r="C1013" s="25"/>
      <c r="D1013" s="12"/>
      <c r="E1013" s="12"/>
      <c r="G1013" s="12"/>
      <c r="H1013" s="18"/>
      <c r="Q1013"/>
      <c r="R1013" s="12"/>
      <c r="S1013" s="12"/>
      <c r="T1013"/>
    </row>
    <row r="1014" spans="1:20" s="1" customFormat="1">
      <c r="A1014" s="18"/>
      <c r="B1014" s="12"/>
      <c r="C1014" s="25"/>
      <c r="D1014" s="12"/>
      <c r="E1014" s="12"/>
      <c r="G1014" s="12"/>
      <c r="H1014" s="18"/>
      <c r="Q1014"/>
      <c r="R1014" s="26"/>
      <c r="S1014" s="18"/>
      <c r="T1014"/>
    </row>
    <row r="1015" spans="1:20" s="1" customFormat="1" ht="13.5" thickBot="1">
      <c r="A1015" s="18"/>
      <c r="B1015" s="18"/>
      <c r="C1015" s="25"/>
      <c r="D1015" s="12"/>
      <c r="E1015" s="12"/>
      <c r="G1015" s="12"/>
      <c r="H1015" s="18"/>
      <c r="Q1015"/>
      <c r="R1015" s="18"/>
      <c r="S1015" s="18"/>
      <c r="T1015"/>
    </row>
    <row r="1016" spans="1:20" s="1" customFormat="1" ht="13.5" thickBot="1">
      <c r="A1016" s="18"/>
      <c r="B1016" s="18"/>
      <c r="C1016" s="40"/>
      <c r="D1016" s="12"/>
      <c r="E1016" s="12"/>
      <c r="G1016" s="48"/>
      <c r="H1016" s="12"/>
      <c r="Q1016"/>
      <c r="R1016" s="18"/>
      <c r="S1016" s="18"/>
      <c r="T1016"/>
    </row>
    <row r="1017" spans="1:20" s="1" customFormat="1">
      <c r="A1017" s="18"/>
      <c r="B1017" s="20"/>
      <c r="C1017" s="25"/>
      <c r="D1017" s="12"/>
      <c r="E1017" s="12"/>
      <c r="G1017" s="12"/>
      <c r="H1017" s="18"/>
      <c r="Q1017"/>
      <c r="R1017" s="12"/>
      <c r="S1017" s="12"/>
      <c r="T1017"/>
    </row>
    <row r="1018" spans="1:20" s="1" customFormat="1">
      <c r="A1018" s="18"/>
      <c r="B1018" s="12"/>
      <c r="C1018" s="25"/>
      <c r="D1018" s="12"/>
      <c r="E1018" s="12"/>
      <c r="G1018" s="12"/>
      <c r="H1018" s="18"/>
      <c r="Q1018"/>
      <c r="R1018" s="26"/>
      <c r="S1018" s="18"/>
      <c r="T1018"/>
    </row>
    <row r="1019" spans="1:20" s="1" customFormat="1" ht="13.5" thickBot="1">
      <c r="A1019" s="18"/>
      <c r="B1019" s="18"/>
      <c r="C1019" s="25"/>
      <c r="D1019" s="12"/>
      <c r="E1019" s="12"/>
      <c r="G1019" s="12"/>
      <c r="H1019" s="18"/>
      <c r="Q1019"/>
      <c r="R1019" s="18"/>
      <c r="S1019" s="18"/>
      <c r="T1019"/>
    </row>
    <row r="1020" spans="1:20" s="1" customFormat="1" ht="13.5" thickBot="1">
      <c r="A1020" s="18"/>
      <c r="B1020" s="18"/>
      <c r="C1020" s="40"/>
      <c r="D1020" s="12"/>
      <c r="E1020" s="12"/>
      <c r="G1020" s="48"/>
      <c r="H1020" s="12"/>
      <c r="Q1020"/>
      <c r="R1020" s="18"/>
      <c r="S1020" s="18"/>
      <c r="T1020"/>
    </row>
    <row r="1021" spans="1:20" s="1" customFormat="1">
      <c r="A1021" s="18"/>
      <c r="B1021" s="20"/>
      <c r="C1021" s="25"/>
      <c r="D1021" s="12"/>
      <c r="E1021" s="12"/>
      <c r="G1021" s="12"/>
      <c r="H1021" s="18"/>
      <c r="Q1021"/>
      <c r="R1021" s="12"/>
      <c r="S1021" s="12"/>
      <c r="T1021"/>
    </row>
    <row r="1022" spans="1:20" s="1" customFormat="1">
      <c r="A1022" s="18"/>
      <c r="B1022" s="12"/>
      <c r="C1022" s="25"/>
      <c r="D1022" s="12"/>
      <c r="E1022" s="12"/>
      <c r="G1022" s="12"/>
      <c r="H1022" s="18"/>
      <c r="Q1022"/>
      <c r="R1022" s="26"/>
      <c r="S1022" s="18"/>
      <c r="T1022"/>
    </row>
    <row r="1023" spans="1:20" s="1" customFormat="1" ht="13.5" thickBot="1">
      <c r="A1023" s="18"/>
      <c r="B1023" s="18"/>
      <c r="C1023" s="25"/>
      <c r="D1023" s="12"/>
      <c r="E1023" s="12"/>
      <c r="G1023" s="12"/>
      <c r="H1023" s="18"/>
      <c r="Q1023"/>
      <c r="R1023" s="18"/>
      <c r="S1023" s="18"/>
      <c r="T1023"/>
    </row>
    <row r="1024" spans="1:20" s="1" customFormat="1" ht="13.5" thickBot="1">
      <c r="A1024" s="18"/>
      <c r="B1024" s="18"/>
      <c r="C1024" s="40"/>
      <c r="D1024" s="12"/>
      <c r="E1024" s="12"/>
      <c r="G1024" s="48"/>
      <c r="H1024" s="12"/>
      <c r="Q1024"/>
      <c r="R1024" s="18"/>
      <c r="S1024" s="18"/>
      <c r="T1024"/>
    </row>
    <row r="1025" spans="1:20" s="1" customFormat="1">
      <c r="A1025" s="18"/>
      <c r="B1025" s="20"/>
      <c r="C1025" s="25"/>
      <c r="D1025" s="12"/>
      <c r="E1025" s="12"/>
      <c r="G1025" s="12"/>
      <c r="H1025" s="18"/>
      <c r="Q1025"/>
      <c r="R1025" s="12"/>
      <c r="S1025" s="12"/>
      <c r="T1025"/>
    </row>
    <row r="1026" spans="1:20" s="1" customFormat="1">
      <c r="A1026" s="18"/>
      <c r="B1026" s="12"/>
      <c r="C1026" s="25"/>
      <c r="D1026" s="12"/>
      <c r="E1026" s="12"/>
      <c r="G1026" s="12"/>
      <c r="H1026" s="18"/>
      <c r="Q1026"/>
      <c r="R1026" s="26"/>
      <c r="S1026" s="18"/>
      <c r="T1026"/>
    </row>
    <row r="1027" spans="1:20" s="1" customFormat="1" ht="13.5" thickBot="1">
      <c r="A1027" s="18"/>
      <c r="B1027" s="18"/>
      <c r="C1027" s="25"/>
      <c r="D1027" s="12"/>
      <c r="E1027" s="12"/>
      <c r="G1027" s="12"/>
      <c r="H1027" s="18"/>
      <c r="Q1027"/>
      <c r="R1027" s="18"/>
      <c r="S1027" s="18"/>
      <c r="T1027"/>
    </row>
    <row r="1028" spans="1:20" s="1" customFormat="1" ht="13.5" thickBot="1">
      <c r="A1028" s="18"/>
      <c r="B1028" s="18"/>
      <c r="C1028" s="40"/>
      <c r="D1028" s="12"/>
      <c r="E1028" s="12"/>
      <c r="G1028" s="48"/>
      <c r="H1028" s="12"/>
      <c r="Q1028"/>
      <c r="R1028" s="18"/>
      <c r="S1028" s="18"/>
      <c r="T1028"/>
    </row>
    <row r="1029" spans="1:20" s="1" customFormat="1">
      <c r="A1029" s="18"/>
      <c r="B1029" s="20"/>
      <c r="C1029" s="25"/>
      <c r="D1029" s="12"/>
      <c r="E1029" s="12"/>
      <c r="G1029" s="12"/>
      <c r="H1029" s="18"/>
      <c r="Q1029"/>
      <c r="R1029" s="12"/>
      <c r="S1029" s="12"/>
      <c r="T1029"/>
    </row>
    <row r="1030" spans="1:20" s="1" customFormat="1">
      <c r="A1030" s="18"/>
      <c r="B1030" s="12"/>
      <c r="C1030" s="25"/>
      <c r="D1030" s="12"/>
      <c r="E1030" s="12"/>
      <c r="G1030" s="12"/>
      <c r="H1030" s="18"/>
      <c r="Q1030"/>
      <c r="R1030" s="26"/>
      <c r="S1030" s="18"/>
      <c r="T1030"/>
    </row>
    <row r="1031" spans="1:20" s="1" customFormat="1" ht="13.5" thickBot="1">
      <c r="A1031" s="18"/>
      <c r="B1031" s="18"/>
      <c r="C1031" s="25"/>
      <c r="D1031" s="12"/>
      <c r="E1031" s="12"/>
      <c r="G1031" s="12"/>
      <c r="H1031" s="18"/>
      <c r="Q1031"/>
      <c r="R1031" s="18"/>
      <c r="S1031" s="18"/>
      <c r="T1031"/>
    </row>
    <row r="1032" spans="1:20" s="1" customFormat="1" ht="13.5" thickBot="1">
      <c r="A1032" s="18"/>
      <c r="B1032" s="18"/>
      <c r="C1032" s="40"/>
      <c r="D1032" s="12"/>
      <c r="E1032" s="12"/>
      <c r="G1032" s="48"/>
      <c r="H1032" s="12"/>
      <c r="Q1032"/>
      <c r="R1032" s="18"/>
      <c r="S1032" s="18"/>
      <c r="T1032"/>
    </row>
    <row r="1033" spans="1:20" s="1" customFormat="1">
      <c r="A1033" s="18"/>
      <c r="B1033" s="20"/>
      <c r="C1033" s="25"/>
      <c r="D1033" s="12"/>
      <c r="E1033" s="12"/>
      <c r="G1033" s="12"/>
      <c r="H1033" s="18"/>
      <c r="Q1033"/>
      <c r="R1033" s="12"/>
      <c r="S1033" s="12"/>
      <c r="T1033"/>
    </row>
    <row r="1034" spans="1:20" s="1" customFormat="1">
      <c r="A1034" s="18"/>
      <c r="B1034" s="12"/>
      <c r="C1034" s="25"/>
      <c r="D1034" s="12"/>
      <c r="E1034" s="12"/>
      <c r="G1034" s="12"/>
      <c r="H1034" s="18"/>
      <c r="Q1034"/>
      <c r="R1034" s="26"/>
      <c r="S1034" s="18"/>
      <c r="T1034"/>
    </row>
    <row r="1035" spans="1:20" s="1" customFormat="1" ht="13.5" thickBot="1">
      <c r="A1035" s="18"/>
      <c r="B1035" s="18"/>
      <c r="C1035" s="25"/>
      <c r="D1035" s="12"/>
      <c r="E1035" s="12"/>
      <c r="G1035" s="12"/>
      <c r="H1035" s="18"/>
      <c r="Q1035"/>
      <c r="R1035" s="18"/>
      <c r="S1035" s="18"/>
      <c r="T1035"/>
    </row>
    <row r="1036" spans="1:20" s="1" customFormat="1" ht="13.5" thickBot="1">
      <c r="A1036" s="18"/>
      <c r="B1036" s="18"/>
      <c r="C1036" s="40"/>
      <c r="D1036" s="12"/>
      <c r="E1036" s="12"/>
      <c r="G1036" s="48"/>
      <c r="H1036" s="12"/>
      <c r="Q1036"/>
      <c r="R1036" s="18"/>
      <c r="S1036" s="18"/>
      <c r="T1036"/>
    </row>
    <row r="1037" spans="1:20" s="1" customFormat="1">
      <c r="A1037" s="18"/>
      <c r="B1037" s="20"/>
      <c r="C1037" s="25"/>
      <c r="D1037" s="12"/>
      <c r="E1037" s="12"/>
      <c r="G1037" s="12"/>
      <c r="H1037" s="18"/>
      <c r="Q1037"/>
      <c r="R1037" s="12"/>
      <c r="S1037" s="12"/>
      <c r="T1037"/>
    </row>
    <row r="1038" spans="1:20" s="1" customFormat="1">
      <c r="A1038" s="18"/>
      <c r="B1038" s="12"/>
      <c r="C1038" s="25"/>
      <c r="D1038" s="12"/>
      <c r="E1038" s="12"/>
      <c r="G1038" s="12"/>
      <c r="H1038" s="18"/>
      <c r="Q1038"/>
      <c r="R1038" s="26"/>
      <c r="S1038" s="18"/>
      <c r="T1038"/>
    </row>
    <row r="1039" spans="1:20" s="1" customFormat="1" ht="13.5" thickBot="1">
      <c r="A1039" s="18"/>
      <c r="B1039" s="18"/>
      <c r="C1039" s="25"/>
      <c r="D1039" s="12"/>
      <c r="E1039" s="12"/>
      <c r="G1039" s="12"/>
      <c r="H1039" s="18"/>
      <c r="Q1039"/>
      <c r="R1039" s="18"/>
      <c r="S1039" s="18"/>
      <c r="T1039"/>
    </row>
    <row r="1040" spans="1:20" s="1" customFormat="1" ht="13.5" thickBot="1">
      <c r="A1040" s="18"/>
      <c r="B1040" s="18"/>
      <c r="C1040" s="40"/>
      <c r="D1040" s="12"/>
      <c r="E1040" s="12"/>
      <c r="G1040" s="48"/>
      <c r="H1040" s="12"/>
      <c r="Q1040"/>
      <c r="R1040" s="18"/>
      <c r="S1040" s="18"/>
      <c r="T1040"/>
    </row>
    <row r="1041" spans="1:20" s="1" customFormat="1">
      <c r="A1041" s="18"/>
      <c r="B1041" s="20"/>
      <c r="C1041" s="25"/>
      <c r="D1041" s="12"/>
      <c r="E1041" s="12"/>
      <c r="G1041" s="12"/>
      <c r="H1041" s="18"/>
      <c r="Q1041"/>
      <c r="R1041" s="12"/>
      <c r="S1041" s="12"/>
      <c r="T1041"/>
    </row>
    <row r="1042" spans="1:20" s="1" customFormat="1">
      <c r="A1042" s="18"/>
      <c r="B1042" s="12"/>
      <c r="C1042" s="25"/>
      <c r="D1042" s="12"/>
      <c r="E1042" s="12"/>
      <c r="G1042" s="12"/>
      <c r="H1042" s="18"/>
      <c r="Q1042"/>
      <c r="R1042" s="26"/>
      <c r="S1042" s="18"/>
      <c r="T1042"/>
    </row>
    <row r="1043" spans="1:20" s="1" customFormat="1" ht="13.5" thickBot="1">
      <c r="A1043" s="18"/>
      <c r="B1043" s="18"/>
      <c r="C1043" s="25"/>
      <c r="D1043" s="12"/>
      <c r="E1043" s="12"/>
      <c r="G1043" s="12"/>
      <c r="H1043" s="18"/>
      <c r="Q1043"/>
      <c r="R1043" s="18"/>
      <c r="S1043" s="18"/>
      <c r="T1043"/>
    </row>
    <row r="1044" spans="1:20" s="1" customFormat="1" ht="13.5" thickBot="1">
      <c r="A1044" s="18"/>
      <c r="B1044" s="18"/>
      <c r="C1044" s="40"/>
      <c r="D1044" s="12"/>
      <c r="E1044" s="12"/>
      <c r="G1044" s="48"/>
      <c r="H1044" s="12"/>
      <c r="Q1044"/>
      <c r="R1044" s="18"/>
      <c r="S1044" s="18"/>
      <c r="T1044"/>
    </row>
    <row r="1045" spans="1:20" s="1" customFormat="1">
      <c r="A1045" s="18"/>
      <c r="B1045" s="20"/>
      <c r="C1045" s="25"/>
      <c r="D1045" s="12"/>
      <c r="E1045" s="12"/>
      <c r="G1045" s="12"/>
      <c r="H1045" s="18"/>
      <c r="Q1045"/>
      <c r="R1045" s="12"/>
      <c r="S1045" s="12"/>
      <c r="T1045"/>
    </row>
    <row r="1046" spans="1:20" s="1" customFormat="1">
      <c r="A1046" s="18"/>
      <c r="B1046" s="12"/>
      <c r="C1046" s="25"/>
      <c r="D1046" s="12"/>
      <c r="E1046" s="12"/>
      <c r="G1046" s="12"/>
      <c r="H1046" s="18"/>
      <c r="Q1046"/>
      <c r="R1046" s="26"/>
      <c r="S1046" s="18"/>
      <c r="T1046"/>
    </row>
    <row r="1047" spans="1:20" s="1" customFormat="1" ht="13.5" thickBot="1">
      <c r="A1047" s="18"/>
      <c r="B1047" s="18"/>
      <c r="C1047" s="25"/>
      <c r="D1047" s="12"/>
      <c r="E1047" s="12"/>
      <c r="G1047" s="12"/>
      <c r="H1047" s="18"/>
      <c r="Q1047"/>
      <c r="R1047" s="18"/>
      <c r="S1047" s="18"/>
      <c r="T1047"/>
    </row>
    <row r="1048" spans="1:20" s="1" customFormat="1" ht="13.5" thickBot="1">
      <c r="A1048" s="18"/>
      <c r="B1048" s="18"/>
      <c r="C1048" s="40"/>
      <c r="D1048" s="12"/>
      <c r="E1048" s="12"/>
      <c r="G1048" s="48"/>
      <c r="H1048" s="12"/>
      <c r="Q1048"/>
      <c r="R1048" s="18"/>
      <c r="S1048" s="18"/>
      <c r="T1048"/>
    </row>
    <row r="1049" spans="1:20" s="1" customFormat="1">
      <c r="A1049" s="18"/>
      <c r="B1049" s="20"/>
      <c r="C1049" s="25"/>
      <c r="D1049" s="12"/>
      <c r="E1049" s="12"/>
      <c r="G1049" s="12"/>
      <c r="H1049" s="18"/>
      <c r="Q1049"/>
      <c r="R1049" s="12"/>
      <c r="S1049" s="12"/>
      <c r="T1049"/>
    </row>
    <row r="1050" spans="1:20" s="1" customFormat="1">
      <c r="A1050" s="18"/>
      <c r="B1050" s="12"/>
      <c r="C1050" s="25"/>
      <c r="D1050" s="12"/>
      <c r="E1050" s="12"/>
      <c r="G1050" s="12"/>
      <c r="H1050" s="18"/>
      <c r="Q1050"/>
      <c r="R1050" s="26"/>
      <c r="S1050" s="18"/>
      <c r="T1050"/>
    </row>
    <row r="1051" spans="1:20" s="1" customFormat="1" ht="13.5" thickBot="1">
      <c r="A1051" s="18"/>
      <c r="B1051" s="18"/>
      <c r="C1051" s="25"/>
      <c r="D1051" s="12"/>
      <c r="E1051" s="12"/>
      <c r="G1051" s="12"/>
      <c r="H1051" s="18"/>
      <c r="Q1051"/>
      <c r="R1051" s="18"/>
      <c r="S1051" s="18"/>
      <c r="T1051"/>
    </row>
    <row r="1052" spans="1:20" s="1" customFormat="1" ht="13.5" thickBot="1">
      <c r="A1052" s="18"/>
      <c r="B1052" s="18"/>
      <c r="C1052" s="40"/>
      <c r="D1052" s="12"/>
      <c r="E1052" s="12"/>
      <c r="G1052" s="48"/>
      <c r="H1052" s="12"/>
      <c r="Q1052"/>
      <c r="R1052" s="18"/>
      <c r="S1052" s="18"/>
      <c r="T1052"/>
    </row>
    <row r="1053" spans="1:20" s="1" customFormat="1">
      <c r="A1053" s="18"/>
      <c r="B1053" s="20"/>
      <c r="C1053" s="25"/>
      <c r="D1053" s="12"/>
      <c r="E1053" s="12"/>
      <c r="G1053" s="12"/>
      <c r="H1053" s="18"/>
      <c r="Q1053"/>
      <c r="R1053" s="12"/>
      <c r="S1053" s="12"/>
      <c r="T1053"/>
    </row>
    <row r="1054" spans="1:20" s="1" customFormat="1">
      <c r="A1054" s="18"/>
      <c r="B1054" s="12"/>
      <c r="C1054" s="25"/>
      <c r="D1054" s="12"/>
      <c r="E1054" s="12"/>
      <c r="G1054" s="12"/>
      <c r="H1054" s="18"/>
      <c r="Q1054"/>
      <c r="R1054" s="26"/>
      <c r="S1054" s="18"/>
      <c r="T1054"/>
    </row>
    <row r="1055" spans="1:20" s="1" customFormat="1" ht="13.5" thickBot="1">
      <c r="A1055" s="18"/>
      <c r="B1055" s="18"/>
      <c r="C1055" s="25"/>
      <c r="D1055" s="12"/>
      <c r="E1055" s="12"/>
      <c r="G1055" s="12"/>
      <c r="H1055" s="18"/>
      <c r="Q1055"/>
      <c r="R1055" s="18"/>
      <c r="S1055" s="18"/>
      <c r="T1055"/>
    </row>
    <row r="1056" spans="1:20" s="1" customFormat="1" ht="13.5" thickBot="1">
      <c r="A1056" s="18"/>
      <c r="B1056" s="18"/>
      <c r="C1056" s="40"/>
      <c r="D1056" s="12"/>
      <c r="E1056" s="12"/>
      <c r="G1056" s="48"/>
      <c r="H1056" s="12"/>
      <c r="Q1056"/>
      <c r="R1056" s="18"/>
      <c r="S1056" s="18"/>
      <c r="T1056"/>
    </row>
    <row r="1057" spans="1:20" s="1" customFormat="1">
      <c r="A1057" s="18"/>
      <c r="B1057" s="20"/>
      <c r="C1057" s="25"/>
      <c r="D1057" s="12"/>
      <c r="E1057" s="12"/>
      <c r="G1057" s="12"/>
      <c r="H1057" s="18"/>
      <c r="Q1057"/>
      <c r="R1057" s="12"/>
      <c r="S1057" s="12"/>
      <c r="T1057"/>
    </row>
    <row r="1058" spans="1:20" s="1" customFormat="1">
      <c r="A1058" s="18"/>
      <c r="B1058" s="12"/>
      <c r="C1058" s="25"/>
      <c r="D1058" s="12"/>
      <c r="E1058" s="12"/>
      <c r="G1058" s="12"/>
      <c r="H1058" s="18"/>
      <c r="Q1058"/>
      <c r="R1058" s="26"/>
      <c r="S1058" s="18"/>
      <c r="T1058"/>
    </row>
    <row r="1059" spans="1:20" s="1" customFormat="1" ht="13.5" thickBot="1">
      <c r="A1059" s="18"/>
      <c r="B1059" s="18"/>
      <c r="C1059" s="25"/>
      <c r="D1059" s="12"/>
      <c r="E1059" s="12"/>
      <c r="G1059" s="12"/>
      <c r="H1059" s="18"/>
      <c r="Q1059"/>
      <c r="R1059" s="18"/>
      <c r="S1059" s="18"/>
      <c r="T1059"/>
    </row>
    <row r="1060" spans="1:20" s="1" customFormat="1" ht="13.5" thickBot="1">
      <c r="A1060" s="18"/>
      <c r="B1060" s="18"/>
      <c r="C1060" s="40"/>
      <c r="D1060" s="12"/>
      <c r="E1060" s="12"/>
      <c r="G1060" s="48"/>
      <c r="H1060" s="12"/>
      <c r="Q1060"/>
      <c r="R1060" s="18"/>
      <c r="S1060" s="18"/>
      <c r="T1060"/>
    </row>
    <row r="1061" spans="1:20" s="1" customFormat="1">
      <c r="A1061" s="18"/>
      <c r="B1061" s="20"/>
      <c r="C1061" s="25"/>
      <c r="D1061" s="12"/>
      <c r="E1061" s="12"/>
      <c r="G1061" s="12"/>
      <c r="H1061" s="18"/>
      <c r="Q1061"/>
      <c r="R1061" s="12"/>
      <c r="S1061" s="12"/>
      <c r="T1061"/>
    </row>
    <row r="1062" spans="1:20" s="1" customFormat="1">
      <c r="A1062" s="18"/>
      <c r="B1062" s="12"/>
      <c r="C1062" s="25"/>
      <c r="D1062" s="12"/>
      <c r="E1062" s="12"/>
      <c r="G1062" s="12"/>
      <c r="H1062" s="18"/>
      <c r="Q1062"/>
      <c r="R1062" s="26"/>
      <c r="S1062" s="18"/>
      <c r="T1062"/>
    </row>
    <row r="1063" spans="1:20" s="1" customFormat="1" ht="13.5" thickBot="1">
      <c r="A1063" s="18"/>
      <c r="B1063" s="18"/>
      <c r="C1063" s="25"/>
      <c r="D1063" s="12"/>
      <c r="E1063" s="12"/>
      <c r="G1063" s="12"/>
      <c r="H1063" s="18"/>
      <c r="Q1063"/>
      <c r="R1063" s="18"/>
      <c r="S1063" s="18"/>
      <c r="T1063"/>
    </row>
    <row r="1064" spans="1:20" s="1" customFormat="1" ht="13.5" thickBot="1">
      <c r="A1064" s="18"/>
      <c r="B1064" s="18"/>
      <c r="C1064" s="40"/>
      <c r="D1064" s="12"/>
      <c r="E1064" s="12"/>
      <c r="G1064" s="48"/>
      <c r="H1064" s="12"/>
      <c r="Q1064"/>
      <c r="R1064" s="18"/>
      <c r="S1064" s="18"/>
      <c r="T1064"/>
    </row>
    <row r="1065" spans="1:20" s="1" customFormat="1">
      <c r="A1065" s="18"/>
      <c r="B1065" s="20"/>
      <c r="C1065" s="25"/>
      <c r="D1065" s="12"/>
      <c r="E1065" s="12"/>
      <c r="G1065" s="12"/>
      <c r="H1065" s="18"/>
      <c r="Q1065"/>
      <c r="R1065" s="12"/>
      <c r="S1065" s="12"/>
      <c r="T1065"/>
    </row>
    <row r="1066" spans="1:20" s="1" customFormat="1">
      <c r="A1066" s="18"/>
      <c r="B1066" s="12"/>
      <c r="C1066" s="25"/>
      <c r="D1066" s="12"/>
      <c r="E1066" s="12"/>
      <c r="G1066" s="12"/>
      <c r="H1066" s="18"/>
      <c r="Q1066"/>
      <c r="R1066" s="26"/>
      <c r="S1066" s="18"/>
      <c r="T1066"/>
    </row>
    <row r="1067" spans="1:20" s="1" customFormat="1" ht="13.5" thickBot="1">
      <c r="A1067" s="18"/>
      <c r="B1067" s="18"/>
      <c r="C1067" s="25"/>
      <c r="D1067" s="12"/>
      <c r="E1067" s="12"/>
      <c r="G1067" s="12"/>
      <c r="H1067" s="18"/>
      <c r="Q1067"/>
      <c r="R1067" s="18"/>
      <c r="S1067" s="18"/>
      <c r="T1067"/>
    </row>
    <row r="1068" spans="1:20" s="1" customFormat="1" ht="13.5" thickBot="1">
      <c r="A1068" s="18"/>
      <c r="B1068" s="18"/>
      <c r="C1068" s="40"/>
      <c r="D1068" s="12"/>
      <c r="E1068" s="12"/>
      <c r="G1068" s="48"/>
      <c r="H1068" s="12"/>
      <c r="Q1068"/>
      <c r="R1068" s="18"/>
      <c r="S1068" s="18"/>
      <c r="T1068"/>
    </row>
    <row r="1069" spans="1:20" s="1" customFormat="1">
      <c r="A1069" s="18"/>
      <c r="B1069" s="20"/>
      <c r="C1069" s="25"/>
      <c r="D1069" s="12"/>
      <c r="E1069" s="12"/>
      <c r="G1069" s="12"/>
      <c r="H1069" s="18"/>
      <c r="Q1069"/>
      <c r="R1069" s="12"/>
      <c r="S1069" s="12"/>
      <c r="T1069"/>
    </row>
    <row r="1070" spans="1:20" s="1" customFormat="1">
      <c r="A1070" s="18"/>
      <c r="B1070" s="12"/>
      <c r="C1070" s="25"/>
      <c r="D1070" s="12"/>
      <c r="E1070" s="12"/>
      <c r="G1070" s="12"/>
      <c r="H1070" s="18"/>
      <c r="Q1070"/>
      <c r="R1070" s="26"/>
      <c r="S1070" s="18"/>
      <c r="T1070"/>
    </row>
    <row r="1071" spans="1:20" s="1" customFormat="1" ht="13.5" thickBot="1">
      <c r="A1071" s="18"/>
      <c r="B1071" s="18"/>
      <c r="C1071" s="25"/>
      <c r="D1071" s="12"/>
      <c r="E1071" s="12"/>
      <c r="G1071" s="12"/>
      <c r="H1071" s="18"/>
      <c r="Q1071"/>
      <c r="R1071" s="18"/>
      <c r="S1071" s="18"/>
      <c r="T1071"/>
    </row>
    <row r="1072" spans="1:20" s="1" customFormat="1" ht="13.5" thickBot="1">
      <c r="A1072" s="18"/>
      <c r="B1072" s="18"/>
      <c r="C1072" s="40"/>
      <c r="D1072" s="12"/>
      <c r="E1072" s="12"/>
      <c r="G1072" s="48"/>
      <c r="H1072" s="12"/>
      <c r="Q1072"/>
      <c r="R1072" s="18"/>
      <c r="S1072" s="18"/>
      <c r="T1072"/>
    </row>
    <row r="1073" spans="1:20" s="1" customFormat="1">
      <c r="A1073" s="18"/>
      <c r="B1073" s="20"/>
      <c r="C1073" s="25"/>
      <c r="D1073" s="12"/>
      <c r="E1073" s="12"/>
      <c r="G1073" s="12"/>
      <c r="H1073" s="18"/>
      <c r="Q1073"/>
      <c r="R1073" s="12"/>
      <c r="S1073" s="12"/>
      <c r="T1073"/>
    </row>
    <row r="1074" spans="1:20" s="1" customFormat="1">
      <c r="A1074" s="18"/>
      <c r="B1074" s="12"/>
      <c r="C1074" s="25"/>
      <c r="D1074" s="12"/>
      <c r="E1074" s="12"/>
      <c r="G1074" s="12"/>
      <c r="H1074" s="18"/>
      <c r="Q1074"/>
      <c r="R1074" s="26"/>
      <c r="S1074" s="18"/>
      <c r="T1074"/>
    </row>
    <row r="1075" spans="1:20" s="1" customFormat="1" ht="13.5" thickBot="1">
      <c r="A1075" s="18"/>
      <c r="B1075" s="18"/>
      <c r="C1075" s="25"/>
      <c r="D1075" s="12"/>
      <c r="E1075" s="12"/>
      <c r="G1075" s="12"/>
      <c r="H1075" s="18"/>
      <c r="Q1075"/>
      <c r="R1075" s="18"/>
      <c r="S1075" s="18"/>
      <c r="T1075"/>
    </row>
    <row r="1076" spans="1:20" s="1" customFormat="1" ht="13.5" thickBot="1">
      <c r="A1076" s="18"/>
      <c r="B1076" s="18"/>
      <c r="C1076" s="40"/>
      <c r="D1076" s="12"/>
      <c r="E1076" s="12"/>
      <c r="G1076" s="48"/>
      <c r="H1076" s="12"/>
      <c r="Q1076"/>
      <c r="R1076" s="18"/>
      <c r="S1076" s="18"/>
      <c r="T1076"/>
    </row>
    <row r="1077" spans="1:20" s="1" customFormat="1">
      <c r="A1077" s="18"/>
      <c r="B1077" s="20"/>
      <c r="C1077" s="25"/>
      <c r="D1077" s="12"/>
      <c r="E1077" s="12"/>
      <c r="G1077" s="12"/>
      <c r="H1077" s="18"/>
      <c r="Q1077"/>
      <c r="R1077" s="12"/>
      <c r="S1077" s="12"/>
      <c r="T1077"/>
    </row>
    <row r="1078" spans="1:20" s="1" customFormat="1">
      <c r="A1078" s="18"/>
      <c r="B1078" s="12"/>
      <c r="C1078" s="25"/>
      <c r="D1078" s="12"/>
      <c r="E1078" s="12"/>
      <c r="G1078" s="12"/>
      <c r="H1078" s="18"/>
      <c r="Q1078"/>
      <c r="R1078" s="26"/>
      <c r="S1078" s="18"/>
      <c r="T1078"/>
    </row>
    <row r="1079" spans="1:20" s="1" customFormat="1" ht="13.5" thickBot="1">
      <c r="A1079" s="18"/>
      <c r="B1079" s="18"/>
      <c r="C1079" s="25"/>
      <c r="D1079" s="12"/>
      <c r="E1079" s="12"/>
      <c r="G1079" s="12"/>
      <c r="H1079" s="18"/>
      <c r="Q1079"/>
      <c r="R1079" s="18"/>
      <c r="S1079" s="18"/>
      <c r="T1079"/>
    </row>
    <row r="1080" spans="1:20" s="1" customFormat="1" ht="13.5" thickBot="1">
      <c r="A1080" s="18"/>
      <c r="B1080" s="18"/>
      <c r="C1080" s="40"/>
      <c r="D1080" s="12"/>
      <c r="E1080" s="12"/>
      <c r="G1080" s="48"/>
      <c r="H1080" s="12"/>
      <c r="Q1080"/>
      <c r="R1080" s="18"/>
      <c r="S1080" s="18"/>
      <c r="T1080"/>
    </row>
    <row r="1081" spans="1:20" s="1" customFormat="1">
      <c r="A1081" s="18"/>
      <c r="B1081" s="20"/>
      <c r="C1081" s="25"/>
      <c r="D1081" s="12"/>
      <c r="E1081" s="12"/>
      <c r="G1081" s="12"/>
      <c r="H1081" s="18"/>
      <c r="Q1081"/>
      <c r="R1081" s="12"/>
      <c r="S1081" s="12"/>
      <c r="T1081"/>
    </row>
    <row r="1082" spans="1:20" s="1" customFormat="1">
      <c r="A1082" s="18"/>
      <c r="B1082" s="12"/>
      <c r="C1082" s="25"/>
      <c r="D1082" s="12"/>
      <c r="E1082" s="12"/>
      <c r="G1082" s="12"/>
      <c r="H1082" s="18"/>
      <c r="Q1082"/>
      <c r="R1082" s="26"/>
      <c r="S1082" s="18"/>
      <c r="T1082"/>
    </row>
    <row r="1083" spans="1:20" s="1" customFormat="1" ht="13.5" thickBot="1">
      <c r="A1083" s="18"/>
      <c r="B1083" s="18"/>
      <c r="C1083" s="25"/>
      <c r="D1083" s="12"/>
      <c r="E1083" s="12"/>
      <c r="G1083" s="12"/>
      <c r="H1083" s="18"/>
      <c r="Q1083"/>
      <c r="R1083" s="18"/>
      <c r="S1083" s="18"/>
      <c r="T1083"/>
    </row>
    <row r="1084" spans="1:20" s="1" customFormat="1" ht="13.5" thickBot="1">
      <c r="A1084" s="18"/>
      <c r="B1084" s="18"/>
      <c r="C1084" s="40"/>
      <c r="D1084" s="12"/>
      <c r="E1084" s="12"/>
      <c r="G1084" s="48"/>
      <c r="H1084" s="12"/>
      <c r="Q1084"/>
      <c r="R1084" s="18"/>
      <c r="S1084" s="18"/>
      <c r="T1084"/>
    </row>
    <row r="1085" spans="1:20" s="1" customFormat="1">
      <c r="A1085" s="18"/>
      <c r="B1085" s="20"/>
      <c r="C1085" s="25"/>
      <c r="D1085" s="12"/>
      <c r="E1085" s="12"/>
      <c r="G1085" s="12"/>
      <c r="H1085" s="18"/>
      <c r="Q1085"/>
      <c r="R1085" s="12"/>
      <c r="S1085" s="12"/>
      <c r="T1085"/>
    </row>
    <row r="1086" spans="1:20" s="1" customFormat="1">
      <c r="A1086" s="18"/>
      <c r="B1086" s="12"/>
      <c r="C1086" s="25"/>
      <c r="D1086" s="12"/>
      <c r="E1086" s="12"/>
      <c r="G1086" s="12"/>
      <c r="H1086" s="18"/>
      <c r="Q1086"/>
      <c r="R1086" s="26"/>
      <c r="S1086" s="18"/>
      <c r="T1086"/>
    </row>
    <row r="1087" spans="1:20" s="1" customFormat="1" ht="13.5" thickBot="1">
      <c r="A1087" s="18"/>
      <c r="B1087" s="18"/>
      <c r="C1087" s="25"/>
      <c r="D1087" s="12"/>
      <c r="E1087" s="12"/>
      <c r="G1087" s="12"/>
      <c r="H1087" s="18"/>
      <c r="Q1087"/>
      <c r="R1087" s="18"/>
      <c r="S1087" s="18"/>
      <c r="T1087"/>
    </row>
    <row r="1088" spans="1:20" s="1" customFormat="1" ht="13.5" thickBot="1">
      <c r="A1088" s="18"/>
      <c r="B1088" s="18"/>
      <c r="C1088" s="40"/>
      <c r="D1088" s="12"/>
      <c r="E1088" s="12"/>
      <c r="G1088" s="48"/>
      <c r="H1088" s="12"/>
      <c r="Q1088"/>
      <c r="R1088" s="18"/>
      <c r="S1088" s="18"/>
      <c r="T1088"/>
    </row>
    <row r="1089" spans="1:20" s="1" customFormat="1">
      <c r="A1089" s="18"/>
      <c r="B1089" s="20"/>
      <c r="C1089" s="25"/>
      <c r="D1089" s="12"/>
      <c r="E1089" s="12"/>
      <c r="G1089" s="12"/>
      <c r="H1089" s="18"/>
      <c r="Q1089"/>
      <c r="R1089" s="12"/>
      <c r="S1089" s="12"/>
      <c r="T1089"/>
    </row>
    <row r="1090" spans="1:20" s="1" customFormat="1">
      <c r="A1090" s="18"/>
      <c r="B1090" s="12"/>
      <c r="C1090" s="25"/>
      <c r="D1090" s="12"/>
      <c r="E1090" s="12"/>
      <c r="G1090" s="12"/>
      <c r="H1090" s="18"/>
      <c r="Q1090"/>
      <c r="R1090" s="26"/>
      <c r="S1090" s="18"/>
      <c r="T1090"/>
    </row>
    <row r="1091" spans="1:20" s="1" customFormat="1" ht="13.5" thickBot="1">
      <c r="A1091" s="18"/>
      <c r="B1091" s="18"/>
      <c r="C1091" s="25"/>
      <c r="D1091" s="12"/>
      <c r="E1091" s="12"/>
      <c r="G1091" s="12"/>
      <c r="H1091" s="18"/>
      <c r="Q1091"/>
      <c r="R1091" s="18"/>
      <c r="S1091" s="18"/>
      <c r="T1091"/>
    </row>
    <row r="1092" spans="1:20" s="1" customFormat="1" ht="13.5" thickBot="1">
      <c r="A1092" s="18"/>
      <c r="B1092" s="18"/>
      <c r="C1092" s="40"/>
      <c r="D1092" s="12"/>
      <c r="E1092" s="12"/>
      <c r="G1092" s="48"/>
      <c r="H1092" s="12"/>
      <c r="Q1092"/>
      <c r="R1092" s="18"/>
      <c r="S1092" s="18"/>
      <c r="T1092"/>
    </row>
    <row r="1093" spans="1:20" s="1" customFormat="1">
      <c r="A1093" s="18"/>
      <c r="B1093" s="20"/>
      <c r="C1093" s="25"/>
      <c r="D1093" s="12"/>
      <c r="E1093" s="12"/>
      <c r="G1093" s="12"/>
      <c r="H1093" s="18"/>
      <c r="Q1093"/>
      <c r="R1093" s="12"/>
      <c r="S1093" s="12"/>
      <c r="T1093"/>
    </row>
    <row r="1094" spans="1:20" s="1" customFormat="1">
      <c r="A1094" s="18"/>
      <c r="B1094" s="12"/>
      <c r="C1094" s="25"/>
      <c r="D1094" s="12"/>
      <c r="E1094" s="12"/>
      <c r="G1094" s="12"/>
      <c r="H1094" s="18"/>
      <c r="Q1094"/>
      <c r="R1094" s="26"/>
      <c r="S1094" s="18"/>
      <c r="T1094"/>
    </row>
    <row r="1095" spans="1:20" s="1" customFormat="1" ht="13.5" thickBot="1">
      <c r="A1095" s="18"/>
      <c r="B1095" s="18"/>
      <c r="C1095" s="25"/>
      <c r="D1095" s="12"/>
      <c r="E1095" s="12"/>
      <c r="G1095" s="12"/>
      <c r="H1095" s="18"/>
      <c r="Q1095"/>
      <c r="R1095" s="18"/>
      <c r="S1095" s="18"/>
      <c r="T1095"/>
    </row>
    <row r="1096" spans="1:20" s="1" customFormat="1" ht="13.5" thickBot="1">
      <c r="A1096" s="18"/>
      <c r="B1096" s="18"/>
      <c r="C1096" s="40"/>
      <c r="D1096" s="12"/>
      <c r="E1096" s="12"/>
      <c r="G1096" s="48"/>
      <c r="H1096" s="12"/>
      <c r="Q1096"/>
      <c r="R1096" s="18"/>
      <c r="S1096" s="18"/>
      <c r="T1096"/>
    </row>
    <row r="1097" spans="1:20" s="1" customFormat="1">
      <c r="A1097" s="18"/>
      <c r="B1097" s="20"/>
      <c r="C1097" s="25"/>
      <c r="D1097" s="12"/>
      <c r="E1097" s="12"/>
      <c r="G1097" s="12"/>
      <c r="H1097" s="18"/>
      <c r="Q1097"/>
      <c r="R1097" s="12"/>
      <c r="S1097" s="12"/>
      <c r="T1097"/>
    </row>
    <row r="1098" spans="1:20" s="1" customFormat="1">
      <c r="A1098" s="18"/>
      <c r="B1098" s="12"/>
      <c r="C1098" s="25"/>
      <c r="D1098" s="12"/>
      <c r="E1098" s="12"/>
      <c r="G1098" s="12"/>
      <c r="H1098" s="18"/>
      <c r="Q1098"/>
      <c r="R1098" s="26"/>
      <c r="S1098" s="18"/>
      <c r="T1098"/>
    </row>
    <row r="1099" spans="1:20" s="1" customFormat="1" ht="13.5" thickBot="1">
      <c r="A1099" s="18"/>
      <c r="B1099" s="18"/>
      <c r="C1099" s="25"/>
      <c r="D1099" s="12"/>
      <c r="E1099" s="12"/>
      <c r="G1099" s="12"/>
      <c r="H1099" s="18"/>
      <c r="Q1099"/>
      <c r="R1099" s="18"/>
      <c r="S1099" s="18"/>
      <c r="T1099"/>
    </row>
    <row r="1100" spans="1:20" s="1" customFormat="1" ht="13.5" thickBot="1">
      <c r="A1100" s="18"/>
      <c r="B1100" s="18"/>
      <c r="C1100" s="40"/>
      <c r="D1100" s="12"/>
      <c r="E1100" s="12"/>
      <c r="G1100" s="48"/>
      <c r="H1100" s="12"/>
      <c r="Q1100"/>
      <c r="R1100" s="18"/>
      <c r="S1100" s="18"/>
      <c r="T1100"/>
    </row>
    <row r="1101" spans="1:20" s="1" customFormat="1">
      <c r="A1101" s="18"/>
      <c r="B1101" s="20"/>
      <c r="C1101" s="25"/>
      <c r="D1101" s="12"/>
      <c r="E1101" s="12"/>
      <c r="G1101" s="12"/>
      <c r="H1101" s="18"/>
      <c r="Q1101"/>
      <c r="R1101" s="12"/>
      <c r="S1101" s="12"/>
      <c r="T1101"/>
    </row>
    <row r="1102" spans="1:20" s="1" customFormat="1">
      <c r="A1102" s="18"/>
      <c r="B1102" s="12"/>
      <c r="C1102" s="25"/>
      <c r="D1102" s="12"/>
      <c r="E1102" s="12"/>
      <c r="G1102" s="12"/>
      <c r="H1102" s="18"/>
      <c r="Q1102"/>
      <c r="R1102" s="26"/>
      <c r="S1102" s="18"/>
      <c r="T1102"/>
    </row>
    <row r="1103" spans="1:20" s="1" customFormat="1" ht="13.5" thickBot="1">
      <c r="A1103" s="18"/>
      <c r="B1103" s="18"/>
      <c r="C1103" s="25"/>
      <c r="D1103" s="12"/>
      <c r="E1103" s="12"/>
      <c r="G1103" s="12"/>
      <c r="H1103" s="18"/>
      <c r="Q1103"/>
      <c r="R1103" s="18"/>
      <c r="S1103" s="18"/>
      <c r="T1103"/>
    </row>
    <row r="1104" spans="1:20" s="1" customFormat="1" ht="13.5" thickBot="1">
      <c r="A1104" s="18"/>
      <c r="B1104" s="18"/>
      <c r="C1104" s="40"/>
      <c r="D1104" s="12"/>
      <c r="E1104" s="12"/>
      <c r="G1104" s="48"/>
      <c r="H1104" s="12"/>
      <c r="Q1104"/>
      <c r="R1104" s="18"/>
      <c r="S1104" s="18"/>
      <c r="T1104"/>
    </row>
    <row r="1105" spans="1:20" s="1" customFormat="1">
      <c r="A1105" s="18"/>
      <c r="B1105" s="20"/>
      <c r="C1105" s="25"/>
      <c r="D1105" s="12"/>
      <c r="E1105" s="12"/>
      <c r="G1105" s="12"/>
      <c r="H1105" s="18"/>
      <c r="Q1105"/>
      <c r="R1105" s="12"/>
      <c r="S1105" s="12"/>
      <c r="T1105"/>
    </row>
    <row r="1106" spans="1:20" s="1" customFormat="1">
      <c r="A1106" s="18"/>
      <c r="B1106" s="12"/>
      <c r="C1106" s="25"/>
      <c r="D1106" s="12"/>
      <c r="E1106" s="12"/>
      <c r="G1106" s="12"/>
      <c r="H1106" s="18"/>
      <c r="Q1106"/>
      <c r="R1106" s="26"/>
      <c r="S1106" s="18"/>
      <c r="T1106"/>
    </row>
    <row r="1107" spans="1:20" s="1" customFormat="1" ht="13.5" thickBot="1">
      <c r="A1107" s="18"/>
      <c r="B1107" s="18"/>
      <c r="C1107" s="25"/>
      <c r="D1107" s="12"/>
      <c r="E1107" s="12"/>
      <c r="G1107" s="12"/>
      <c r="H1107" s="18"/>
      <c r="Q1107"/>
      <c r="R1107" s="18"/>
      <c r="S1107" s="18"/>
      <c r="T1107"/>
    </row>
    <row r="1108" spans="1:20" s="1" customFormat="1" ht="13.5" thickBot="1">
      <c r="A1108" s="18"/>
      <c r="B1108" s="18"/>
      <c r="C1108" s="40"/>
      <c r="D1108" s="12"/>
      <c r="E1108" s="12"/>
      <c r="G1108" s="48"/>
      <c r="H1108" s="12"/>
      <c r="Q1108"/>
      <c r="R1108" s="18"/>
      <c r="S1108" s="18"/>
      <c r="T1108"/>
    </row>
    <row r="1109" spans="1:20" s="1" customFormat="1">
      <c r="A1109" s="18"/>
      <c r="B1109" s="20"/>
      <c r="C1109" s="25"/>
      <c r="D1109" s="12"/>
      <c r="E1109" s="12"/>
      <c r="G1109" s="12"/>
      <c r="H1109" s="18"/>
      <c r="Q1109"/>
      <c r="R1109" s="12"/>
      <c r="S1109" s="12"/>
      <c r="T1109"/>
    </row>
    <row r="1110" spans="1:20" s="1" customFormat="1">
      <c r="A1110" s="18"/>
      <c r="B1110" s="12"/>
      <c r="C1110" s="25"/>
      <c r="D1110" s="12"/>
      <c r="E1110" s="12"/>
      <c r="G1110" s="12"/>
      <c r="H1110" s="18"/>
      <c r="Q1110"/>
      <c r="R1110" s="26"/>
      <c r="S1110" s="18"/>
      <c r="T1110"/>
    </row>
    <row r="1111" spans="1:20" s="1" customFormat="1" ht="13.5" thickBot="1">
      <c r="A1111" s="18"/>
      <c r="B1111" s="18"/>
      <c r="C1111" s="25"/>
      <c r="D1111" s="12"/>
      <c r="E1111" s="12"/>
      <c r="G1111" s="12"/>
      <c r="H1111" s="18"/>
      <c r="Q1111"/>
      <c r="R1111" s="18"/>
      <c r="S1111" s="18"/>
      <c r="T1111"/>
    </row>
    <row r="1112" spans="1:20" s="1" customFormat="1" ht="13.5" thickBot="1">
      <c r="A1112" s="18"/>
      <c r="B1112" s="18"/>
      <c r="C1112" s="40"/>
      <c r="D1112" s="12"/>
      <c r="E1112" s="12"/>
      <c r="G1112" s="48"/>
      <c r="H1112" s="12"/>
      <c r="Q1112"/>
      <c r="R1112" s="18"/>
      <c r="S1112" s="18"/>
      <c r="T1112"/>
    </row>
    <row r="1113" spans="1:20" s="1" customFormat="1">
      <c r="A1113" s="18"/>
      <c r="B1113" s="20"/>
      <c r="C1113" s="25"/>
      <c r="D1113" s="12"/>
      <c r="E1113" s="12"/>
      <c r="G1113" s="12"/>
      <c r="H1113" s="18"/>
      <c r="Q1113"/>
      <c r="R1113" s="12"/>
      <c r="S1113" s="12"/>
      <c r="T1113"/>
    </row>
    <row r="1114" spans="1:20" s="1" customFormat="1">
      <c r="A1114" s="18"/>
      <c r="B1114" s="12"/>
      <c r="C1114" s="25"/>
      <c r="D1114" s="12"/>
      <c r="E1114" s="12"/>
      <c r="G1114" s="12"/>
      <c r="H1114" s="18"/>
      <c r="Q1114"/>
      <c r="R1114" s="26"/>
      <c r="S1114" s="18"/>
      <c r="T1114"/>
    </row>
    <row r="1115" spans="1:20" s="1" customFormat="1" ht="13.5" thickBot="1">
      <c r="A1115" s="18"/>
      <c r="B1115" s="18"/>
      <c r="C1115" s="25"/>
      <c r="D1115" s="12"/>
      <c r="E1115" s="12"/>
      <c r="G1115" s="12"/>
      <c r="H1115" s="18"/>
      <c r="Q1115"/>
      <c r="R1115" s="18"/>
      <c r="S1115" s="18"/>
      <c r="T1115"/>
    </row>
    <row r="1116" spans="1:20" s="1" customFormat="1" ht="13.5" thickBot="1">
      <c r="A1116" s="18"/>
      <c r="B1116" s="18"/>
      <c r="C1116" s="40"/>
      <c r="D1116" s="12"/>
      <c r="E1116" s="12"/>
      <c r="G1116" s="48"/>
      <c r="H1116" s="12"/>
      <c r="Q1116"/>
      <c r="R1116" s="18"/>
      <c r="S1116" s="18"/>
      <c r="T1116"/>
    </row>
    <row r="1117" spans="1:20" s="1" customFormat="1">
      <c r="A1117" s="18"/>
      <c r="B1117" s="20"/>
      <c r="C1117" s="25"/>
      <c r="D1117" s="12"/>
      <c r="E1117" s="12"/>
      <c r="G1117" s="12"/>
      <c r="H1117" s="18"/>
      <c r="Q1117"/>
      <c r="R1117" s="12"/>
      <c r="S1117" s="12"/>
      <c r="T1117"/>
    </row>
    <row r="1118" spans="1:20" s="1" customFormat="1">
      <c r="A1118" s="18"/>
      <c r="B1118" s="12"/>
      <c r="C1118" s="25"/>
      <c r="D1118" s="12"/>
      <c r="E1118" s="12"/>
      <c r="G1118" s="12"/>
      <c r="H1118" s="18"/>
      <c r="Q1118"/>
      <c r="R1118" s="26"/>
      <c r="S1118" s="18"/>
      <c r="T1118"/>
    </row>
    <row r="1119" spans="1:20" s="1" customFormat="1" ht="13.5" thickBot="1">
      <c r="A1119" s="18"/>
      <c r="B1119" s="18"/>
      <c r="C1119" s="25"/>
      <c r="D1119" s="12"/>
      <c r="E1119" s="12"/>
      <c r="G1119" s="12"/>
      <c r="H1119" s="18"/>
      <c r="Q1119"/>
      <c r="R1119" s="18"/>
      <c r="S1119" s="18"/>
      <c r="T1119"/>
    </row>
    <row r="1120" spans="1:20" s="1" customFormat="1" ht="13.5" thickBot="1">
      <c r="A1120" s="18"/>
      <c r="B1120" s="18"/>
      <c r="C1120" s="40"/>
      <c r="D1120" s="12"/>
      <c r="E1120" s="12"/>
      <c r="G1120" s="48"/>
      <c r="H1120" s="12"/>
      <c r="Q1120"/>
      <c r="R1120" s="18"/>
      <c r="S1120" s="18"/>
      <c r="T1120"/>
    </row>
    <row r="1121" spans="1:20" s="1" customFormat="1">
      <c r="A1121" s="18"/>
      <c r="B1121" s="20"/>
      <c r="C1121" s="25"/>
      <c r="D1121" s="12"/>
      <c r="E1121" s="12"/>
      <c r="G1121" s="12"/>
      <c r="H1121" s="18"/>
      <c r="Q1121"/>
      <c r="R1121" s="12"/>
      <c r="S1121" s="12"/>
      <c r="T1121"/>
    </row>
    <row r="1122" spans="1:20" s="1" customFormat="1">
      <c r="A1122" s="18"/>
      <c r="B1122" s="12"/>
      <c r="C1122" s="25"/>
      <c r="D1122" s="12"/>
      <c r="E1122" s="12"/>
      <c r="G1122" s="12"/>
      <c r="H1122" s="18"/>
      <c r="Q1122"/>
      <c r="R1122" s="26"/>
      <c r="S1122" s="18"/>
      <c r="T1122"/>
    </row>
    <row r="1123" spans="1:20" s="1" customFormat="1" ht="13.5" thickBot="1">
      <c r="A1123" s="18"/>
      <c r="B1123" s="18"/>
      <c r="C1123" s="25"/>
      <c r="D1123" s="12"/>
      <c r="E1123" s="12"/>
      <c r="G1123" s="12"/>
      <c r="H1123" s="18"/>
      <c r="Q1123"/>
      <c r="R1123" s="18"/>
      <c r="S1123" s="18"/>
      <c r="T1123"/>
    </row>
    <row r="1124" spans="1:20" s="1" customFormat="1" ht="13.5" thickBot="1">
      <c r="A1124" s="18"/>
      <c r="B1124" s="18"/>
      <c r="C1124" s="40"/>
      <c r="D1124" s="12"/>
      <c r="E1124" s="12"/>
      <c r="G1124" s="48"/>
      <c r="H1124" s="12"/>
      <c r="Q1124"/>
      <c r="R1124" s="18"/>
      <c r="S1124" s="18"/>
      <c r="T1124"/>
    </row>
    <row r="1125" spans="1:20" s="1" customFormat="1">
      <c r="A1125" s="18"/>
      <c r="B1125" s="20"/>
      <c r="C1125" s="25"/>
      <c r="D1125" s="12"/>
      <c r="E1125" s="12"/>
      <c r="G1125" s="12"/>
      <c r="H1125" s="18"/>
      <c r="Q1125"/>
      <c r="R1125" s="12"/>
      <c r="S1125" s="12"/>
      <c r="T1125"/>
    </row>
    <row r="1126" spans="1:20" s="1" customFormat="1">
      <c r="A1126" s="18"/>
      <c r="B1126" s="12"/>
      <c r="C1126" s="25"/>
      <c r="D1126" s="12"/>
      <c r="E1126" s="12"/>
      <c r="G1126" s="12"/>
      <c r="H1126" s="18"/>
      <c r="Q1126"/>
      <c r="R1126" s="26"/>
      <c r="S1126" s="18"/>
      <c r="T1126"/>
    </row>
    <row r="1127" spans="1:20" s="1" customFormat="1" ht="13.5" thickBot="1">
      <c r="A1127" s="18"/>
      <c r="B1127" s="18"/>
      <c r="C1127" s="25"/>
      <c r="D1127" s="12"/>
      <c r="E1127" s="12"/>
      <c r="G1127" s="12"/>
      <c r="H1127" s="18"/>
      <c r="Q1127"/>
      <c r="R1127" s="18"/>
      <c r="S1127" s="18"/>
      <c r="T1127"/>
    </row>
    <row r="1128" spans="1:20" s="1" customFormat="1" ht="13.5" thickBot="1">
      <c r="A1128" s="18"/>
      <c r="B1128" s="18"/>
      <c r="C1128" s="40"/>
      <c r="D1128" s="12"/>
      <c r="E1128" s="12"/>
      <c r="G1128" s="48"/>
      <c r="H1128" s="12"/>
      <c r="Q1128"/>
      <c r="R1128" s="18"/>
      <c r="S1128" s="18"/>
      <c r="T1128"/>
    </row>
    <row r="1129" spans="1:20" s="1" customFormat="1">
      <c r="A1129" s="18"/>
      <c r="B1129" s="20"/>
      <c r="C1129" s="25"/>
      <c r="D1129" s="12"/>
      <c r="E1129" s="12"/>
      <c r="G1129" s="12"/>
      <c r="H1129" s="18"/>
      <c r="Q1129"/>
      <c r="R1129" s="12"/>
      <c r="S1129" s="12"/>
      <c r="T1129"/>
    </row>
    <row r="1130" spans="1:20" s="1" customFormat="1">
      <c r="A1130" s="18"/>
      <c r="B1130" s="12"/>
      <c r="C1130" s="25"/>
      <c r="D1130" s="12"/>
      <c r="E1130" s="12"/>
      <c r="G1130" s="12"/>
      <c r="H1130" s="18"/>
      <c r="Q1130"/>
      <c r="R1130" s="26"/>
      <c r="S1130" s="18"/>
      <c r="T1130"/>
    </row>
    <row r="1131" spans="1:20" s="1" customFormat="1" ht="13.5" thickBot="1">
      <c r="A1131" s="18"/>
      <c r="B1131" s="18"/>
      <c r="C1131" s="25"/>
      <c r="D1131" s="12"/>
      <c r="E1131" s="12"/>
      <c r="G1131" s="12"/>
      <c r="H1131" s="18"/>
      <c r="Q1131"/>
      <c r="R1131" s="18"/>
      <c r="S1131" s="18"/>
      <c r="T1131"/>
    </row>
    <row r="1132" spans="1:20" s="1" customFormat="1" ht="13.5" thickBot="1">
      <c r="A1132" s="18"/>
      <c r="B1132" s="18"/>
      <c r="C1132" s="40"/>
      <c r="D1132" s="12"/>
      <c r="E1132" s="12"/>
      <c r="G1132" s="48"/>
      <c r="H1132" s="12"/>
      <c r="Q1132"/>
      <c r="R1132" s="18"/>
      <c r="S1132" s="18"/>
      <c r="T1132"/>
    </row>
    <row r="1133" spans="1:20" s="1" customFormat="1">
      <c r="A1133" s="18"/>
      <c r="B1133" s="20"/>
      <c r="C1133" s="25"/>
      <c r="D1133" s="12"/>
      <c r="E1133" s="12"/>
      <c r="G1133" s="12"/>
      <c r="H1133" s="18"/>
      <c r="Q1133"/>
      <c r="R1133" s="12"/>
      <c r="S1133" s="12"/>
      <c r="T1133"/>
    </row>
    <row r="1134" spans="1:20" s="1" customFormat="1">
      <c r="A1134" s="18"/>
      <c r="B1134" s="12"/>
      <c r="C1134" s="25"/>
      <c r="D1134" s="12"/>
      <c r="E1134" s="12"/>
      <c r="G1134" s="12"/>
      <c r="H1134" s="18"/>
      <c r="Q1134"/>
      <c r="R1134" s="26"/>
      <c r="S1134" s="18"/>
      <c r="T1134"/>
    </row>
    <row r="1135" spans="1:20" s="1" customFormat="1" ht="13.5" thickBot="1">
      <c r="A1135" s="18"/>
      <c r="B1135" s="18"/>
      <c r="C1135" s="25"/>
      <c r="D1135" s="12"/>
      <c r="E1135" s="12"/>
      <c r="G1135" s="12"/>
      <c r="H1135" s="18"/>
      <c r="Q1135"/>
      <c r="R1135" s="18"/>
      <c r="S1135" s="18"/>
      <c r="T1135"/>
    </row>
    <row r="1136" spans="1:20" s="1" customFormat="1" ht="13.5" thickBot="1">
      <c r="A1136" s="18"/>
      <c r="B1136" s="18"/>
      <c r="C1136" s="40"/>
      <c r="D1136" s="12"/>
      <c r="E1136" s="12"/>
      <c r="G1136" s="48"/>
      <c r="H1136" s="12"/>
      <c r="Q1136"/>
      <c r="R1136" s="18"/>
      <c r="S1136" s="18"/>
      <c r="T1136"/>
    </row>
    <row r="1137" spans="1:20" s="1" customFormat="1">
      <c r="A1137" s="18"/>
      <c r="B1137" s="20"/>
      <c r="C1137" s="25"/>
      <c r="D1137" s="12"/>
      <c r="E1137" s="12"/>
      <c r="G1137" s="12"/>
      <c r="H1137" s="18"/>
      <c r="Q1137"/>
      <c r="R1137" s="12"/>
      <c r="S1137" s="12"/>
      <c r="T1137"/>
    </row>
    <row r="1138" spans="1:20" s="1" customFormat="1">
      <c r="A1138" s="18"/>
      <c r="B1138" s="12"/>
      <c r="C1138" s="25"/>
      <c r="D1138" s="12"/>
      <c r="E1138" s="12"/>
      <c r="G1138" s="12"/>
      <c r="H1138" s="18"/>
      <c r="Q1138"/>
      <c r="R1138" s="26"/>
      <c r="S1138" s="18"/>
      <c r="T1138"/>
    </row>
    <row r="1139" spans="1:20" s="1" customFormat="1" ht="13.5" thickBot="1">
      <c r="A1139" s="18"/>
      <c r="B1139" s="18"/>
      <c r="C1139" s="25"/>
      <c r="D1139" s="12"/>
      <c r="E1139" s="12"/>
      <c r="G1139" s="12"/>
      <c r="H1139" s="18"/>
      <c r="Q1139"/>
      <c r="R1139" s="18"/>
      <c r="S1139" s="18"/>
      <c r="T1139"/>
    </row>
    <row r="1140" spans="1:20" s="1" customFormat="1" ht="13.5" thickBot="1">
      <c r="A1140" s="18"/>
      <c r="B1140" s="18"/>
      <c r="C1140" s="40"/>
      <c r="D1140" s="12"/>
      <c r="E1140" s="12"/>
      <c r="G1140" s="48"/>
      <c r="H1140" s="12"/>
      <c r="Q1140"/>
      <c r="R1140" s="18"/>
      <c r="S1140" s="18"/>
      <c r="T1140"/>
    </row>
    <row r="1141" spans="1:20" s="1" customFormat="1">
      <c r="A1141" s="18"/>
      <c r="B1141" s="20"/>
      <c r="C1141" s="25"/>
      <c r="D1141" s="12"/>
      <c r="E1141" s="12"/>
      <c r="G1141" s="12"/>
      <c r="H1141" s="18"/>
      <c r="Q1141"/>
      <c r="R1141" s="12"/>
      <c r="S1141" s="12"/>
      <c r="T1141"/>
    </row>
    <row r="1142" spans="1:20" s="1" customFormat="1">
      <c r="A1142" s="18"/>
      <c r="B1142" s="12"/>
      <c r="C1142" s="25"/>
      <c r="D1142" s="12"/>
      <c r="E1142" s="12"/>
      <c r="G1142" s="12"/>
      <c r="H1142" s="18"/>
      <c r="Q1142"/>
      <c r="R1142" s="26"/>
      <c r="S1142" s="18"/>
      <c r="T1142"/>
    </row>
    <row r="1143" spans="1:20" s="1" customFormat="1" ht="13.5" thickBot="1">
      <c r="A1143" s="18"/>
      <c r="B1143" s="18"/>
      <c r="C1143" s="25"/>
      <c r="D1143" s="12"/>
      <c r="E1143" s="12"/>
      <c r="G1143" s="12"/>
      <c r="H1143" s="18"/>
      <c r="Q1143"/>
      <c r="R1143" s="18"/>
      <c r="S1143" s="18"/>
      <c r="T1143"/>
    </row>
    <row r="1144" spans="1:20" s="1" customFormat="1" ht="13.5" thickBot="1">
      <c r="A1144" s="18"/>
      <c r="B1144" s="18"/>
      <c r="C1144" s="40"/>
      <c r="D1144" s="12"/>
      <c r="E1144" s="12"/>
      <c r="G1144" s="48"/>
      <c r="H1144" s="12"/>
      <c r="Q1144"/>
      <c r="R1144" s="18"/>
      <c r="S1144" s="18"/>
      <c r="T1144"/>
    </row>
    <row r="1145" spans="1:20" s="1" customFormat="1">
      <c r="A1145" s="18"/>
      <c r="B1145" s="20"/>
      <c r="C1145" s="25"/>
      <c r="D1145" s="12"/>
      <c r="E1145" s="12"/>
      <c r="G1145" s="12"/>
      <c r="H1145" s="18"/>
      <c r="Q1145"/>
      <c r="R1145" s="12"/>
      <c r="S1145" s="12"/>
      <c r="T1145"/>
    </row>
    <row r="1146" spans="1:20" s="1" customFormat="1">
      <c r="A1146" s="18"/>
      <c r="B1146" s="12"/>
      <c r="C1146" s="25"/>
      <c r="D1146" s="12"/>
      <c r="E1146" s="12"/>
      <c r="G1146" s="12"/>
      <c r="H1146" s="18"/>
      <c r="Q1146"/>
      <c r="R1146" s="26"/>
      <c r="S1146" s="18"/>
      <c r="T1146"/>
    </row>
    <row r="1147" spans="1:20" s="1" customFormat="1" ht="13.5" thickBot="1">
      <c r="A1147" s="18"/>
      <c r="B1147" s="18"/>
      <c r="C1147" s="25"/>
      <c r="D1147" s="12"/>
      <c r="E1147" s="12"/>
      <c r="G1147" s="12"/>
      <c r="H1147" s="18"/>
      <c r="Q1147"/>
      <c r="R1147" s="18"/>
      <c r="S1147" s="18"/>
      <c r="T1147"/>
    </row>
    <row r="1148" spans="1:20" s="1" customFormat="1" ht="13.5" thickBot="1">
      <c r="A1148" s="18"/>
      <c r="B1148" s="18"/>
      <c r="C1148" s="40"/>
      <c r="D1148" s="12"/>
      <c r="E1148" s="12"/>
      <c r="G1148" s="48"/>
      <c r="H1148" s="12"/>
      <c r="Q1148"/>
      <c r="R1148" s="18"/>
      <c r="S1148" s="18"/>
      <c r="T1148"/>
    </row>
    <row r="1149" spans="1:20" s="1" customFormat="1">
      <c r="A1149" s="18"/>
      <c r="B1149" s="20"/>
      <c r="C1149" s="25"/>
      <c r="D1149" s="12"/>
      <c r="E1149" s="12"/>
      <c r="G1149" s="12"/>
      <c r="H1149" s="18"/>
      <c r="Q1149"/>
      <c r="R1149" s="12"/>
      <c r="S1149" s="12"/>
      <c r="T1149"/>
    </row>
    <row r="1150" spans="1:20" s="1" customFormat="1">
      <c r="A1150" s="18"/>
      <c r="B1150" s="12"/>
      <c r="C1150" s="25"/>
      <c r="D1150" s="12"/>
      <c r="E1150" s="12"/>
      <c r="G1150" s="12"/>
      <c r="H1150" s="18"/>
      <c r="Q1150"/>
      <c r="R1150" s="26"/>
      <c r="S1150" s="18"/>
      <c r="T1150"/>
    </row>
    <row r="1151" spans="1:20" s="1" customFormat="1" ht="13.5" thickBot="1">
      <c r="A1151" s="18"/>
      <c r="B1151" s="18"/>
      <c r="C1151" s="25"/>
      <c r="D1151" s="12"/>
      <c r="E1151" s="12"/>
      <c r="G1151" s="12"/>
      <c r="H1151" s="18"/>
      <c r="Q1151"/>
      <c r="R1151" s="18"/>
      <c r="S1151" s="18"/>
      <c r="T1151"/>
    </row>
    <row r="1152" spans="1:20" s="1" customFormat="1" ht="13.5" thickBot="1">
      <c r="A1152" s="18"/>
      <c r="B1152" s="18"/>
      <c r="C1152" s="40"/>
      <c r="D1152" s="12"/>
      <c r="E1152" s="12"/>
      <c r="G1152" s="48"/>
      <c r="H1152" s="12"/>
      <c r="Q1152"/>
      <c r="R1152" s="18"/>
      <c r="S1152" s="18"/>
      <c r="T1152"/>
    </row>
    <row r="1153" spans="1:20" s="1" customFormat="1">
      <c r="A1153" s="18"/>
      <c r="B1153" s="20"/>
      <c r="C1153" s="25"/>
      <c r="D1153" s="12"/>
      <c r="E1153" s="12"/>
      <c r="G1153" s="12"/>
      <c r="H1153" s="18"/>
      <c r="Q1153"/>
      <c r="R1153" s="12"/>
      <c r="S1153" s="12"/>
      <c r="T1153"/>
    </row>
    <row r="1154" spans="1:20" s="1" customFormat="1">
      <c r="A1154" s="18"/>
      <c r="B1154" s="12"/>
      <c r="C1154" s="25"/>
      <c r="D1154" s="12"/>
      <c r="E1154" s="12"/>
      <c r="G1154" s="12"/>
      <c r="H1154" s="18"/>
      <c r="Q1154"/>
      <c r="R1154" s="26"/>
      <c r="S1154" s="18"/>
      <c r="T1154"/>
    </row>
    <row r="1155" spans="1:20" s="1" customFormat="1" ht="13.5" thickBot="1">
      <c r="A1155" s="18"/>
      <c r="B1155" s="18"/>
      <c r="C1155" s="25"/>
      <c r="D1155" s="12"/>
      <c r="E1155" s="12"/>
      <c r="G1155" s="12"/>
      <c r="H1155" s="18"/>
      <c r="Q1155"/>
      <c r="R1155" s="18"/>
      <c r="S1155" s="18"/>
      <c r="T1155"/>
    </row>
    <row r="1156" spans="1:20" s="1" customFormat="1" ht="13.5" thickBot="1">
      <c r="A1156" s="18"/>
      <c r="B1156" s="18"/>
      <c r="C1156" s="40"/>
      <c r="D1156" s="12"/>
      <c r="E1156" s="12"/>
      <c r="G1156" s="48"/>
      <c r="H1156" s="12"/>
      <c r="Q1156"/>
      <c r="R1156" s="18"/>
      <c r="S1156" s="18"/>
      <c r="T1156"/>
    </row>
    <row r="1157" spans="1:20" s="1" customFormat="1">
      <c r="A1157" s="18"/>
      <c r="B1157" s="20"/>
      <c r="C1157" s="25"/>
      <c r="D1157" s="12"/>
      <c r="E1157" s="12"/>
      <c r="G1157" s="12"/>
      <c r="H1157" s="18"/>
      <c r="Q1157"/>
      <c r="R1157" s="12"/>
      <c r="S1157" s="12"/>
      <c r="T1157"/>
    </row>
    <row r="1158" spans="1:20" s="1" customFormat="1">
      <c r="A1158" s="18"/>
      <c r="B1158" s="12"/>
      <c r="C1158" s="25"/>
      <c r="D1158" s="12"/>
      <c r="E1158" s="12"/>
      <c r="G1158" s="12"/>
      <c r="H1158" s="18"/>
      <c r="Q1158"/>
      <c r="R1158" s="26"/>
      <c r="S1158" s="18"/>
      <c r="T1158"/>
    </row>
    <row r="1159" spans="1:20" s="1" customFormat="1" ht="13.5" thickBot="1">
      <c r="A1159" s="18"/>
      <c r="B1159" s="18"/>
      <c r="C1159" s="25"/>
      <c r="D1159" s="12"/>
      <c r="E1159" s="12"/>
      <c r="G1159" s="12"/>
      <c r="H1159" s="18"/>
      <c r="Q1159"/>
      <c r="R1159" s="18"/>
      <c r="S1159" s="18"/>
      <c r="T1159"/>
    </row>
    <row r="1160" spans="1:20" s="1" customFormat="1" ht="13.5" thickBot="1">
      <c r="A1160" s="18"/>
      <c r="B1160" s="18"/>
      <c r="C1160" s="40"/>
      <c r="D1160" s="12"/>
      <c r="E1160" s="12"/>
      <c r="G1160" s="48"/>
      <c r="H1160" s="12"/>
      <c r="Q1160"/>
      <c r="R1160" s="18"/>
      <c r="S1160" s="18"/>
      <c r="T1160"/>
    </row>
    <row r="1161" spans="1:20" s="1" customFormat="1">
      <c r="A1161" s="18"/>
      <c r="B1161" s="20"/>
      <c r="C1161" s="25"/>
      <c r="D1161" s="12"/>
      <c r="E1161" s="12"/>
      <c r="G1161" s="12"/>
      <c r="H1161" s="18"/>
      <c r="Q1161"/>
      <c r="R1161" s="12"/>
      <c r="S1161" s="12"/>
      <c r="T1161"/>
    </row>
    <row r="1162" spans="1:20" s="1" customFormat="1">
      <c r="A1162" s="18"/>
      <c r="B1162" s="12"/>
      <c r="C1162" s="25"/>
      <c r="D1162" s="12"/>
      <c r="E1162" s="12"/>
      <c r="G1162" s="12"/>
      <c r="H1162" s="18"/>
      <c r="Q1162"/>
      <c r="R1162" s="26"/>
      <c r="S1162" s="18"/>
      <c r="T1162"/>
    </row>
    <row r="1163" spans="1:20" s="1" customFormat="1" ht="13.5" thickBot="1">
      <c r="A1163" s="18"/>
      <c r="B1163" s="18"/>
      <c r="C1163" s="25"/>
      <c r="D1163" s="12"/>
      <c r="E1163" s="12"/>
      <c r="G1163" s="12"/>
      <c r="H1163" s="18"/>
      <c r="Q1163"/>
      <c r="R1163" s="18"/>
      <c r="S1163" s="18"/>
      <c r="T1163"/>
    </row>
    <row r="1164" spans="1:20" s="1" customFormat="1" ht="13.5" thickBot="1">
      <c r="A1164" s="18"/>
      <c r="B1164" s="18"/>
      <c r="C1164" s="40"/>
      <c r="D1164" s="12"/>
      <c r="E1164" s="12"/>
      <c r="G1164" s="48"/>
      <c r="H1164" s="12"/>
      <c r="Q1164"/>
      <c r="R1164" s="18"/>
      <c r="S1164" s="18"/>
      <c r="T1164"/>
    </row>
    <row r="1165" spans="1:20" s="1" customFormat="1">
      <c r="A1165" s="18"/>
      <c r="B1165" s="20"/>
      <c r="C1165" s="25"/>
      <c r="D1165" s="12"/>
      <c r="E1165" s="12"/>
      <c r="G1165" s="12"/>
      <c r="H1165" s="18"/>
      <c r="Q1165"/>
      <c r="R1165" s="12"/>
      <c r="S1165" s="12"/>
      <c r="T1165"/>
    </row>
    <row r="1166" spans="1:20" s="1" customFormat="1">
      <c r="A1166" s="18"/>
      <c r="B1166" s="12"/>
      <c r="C1166" s="25"/>
      <c r="D1166" s="12"/>
      <c r="E1166" s="12"/>
      <c r="G1166" s="12"/>
      <c r="H1166" s="18"/>
      <c r="Q1166"/>
      <c r="R1166" s="26"/>
      <c r="S1166" s="18"/>
      <c r="T1166"/>
    </row>
    <row r="1167" spans="1:20" s="1" customFormat="1" ht="13.5" thickBot="1">
      <c r="A1167" s="18"/>
      <c r="B1167" s="18"/>
      <c r="C1167" s="25"/>
      <c r="D1167" s="12"/>
      <c r="E1167" s="12"/>
      <c r="G1167" s="12"/>
      <c r="H1167" s="18"/>
      <c r="Q1167"/>
      <c r="R1167" s="18"/>
      <c r="S1167" s="18"/>
      <c r="T1167"/>
    </row>
    <row r="1168" spans="1:20" s="1" customFormat="1" ht="13.5" thickBot="1">
      <c r="A1168" s="18"/>
      <c r="B1168" s="18"/>
      <c r="C1168" s="40"/>
      <c r="D1168" s="12"/>
      <c r="E1168" s="12"/>
      <c r="G1168" s="48"/>
      <c r="H1168" s="12"/>
      <c r="Q1168"/>
      <c r="R1168" s="18"/>
      <c r="S1168" s="18"/>
      <c r="T1168"/>
    </row>
    <row r="1169" spans="1:20" s="1" customFormat="1">
      <c r="A1169" s="18"/>
      <c r="B1169" s="20"/>
      <c r="C1169" s="25"/>
      <c r="D1169" s="12"/>
      <c r="E1169" s="12"/>
      <c r="G1169" s="12"/>
      <c r="H1169" s="18"/>
      <c r="Q1169"/>
      <c r="R1169" s="12"/>
      <c r="S1169" s="12"/>
      <c r="T1169"/>
    </row>
    <row r="1170" spans="1:20" s="1" customFormat="1">
      <c r="A1170" s="18"/>
      <c r="B1170" s="12"/>
      <c r="C1170" s="25"/>
      <c r="D1170" s="12"/>
      <c r="E1170" s="12"/>
      <c r="G1170" s="12"/>
      <c r="H1170" s="18"/>
      <c r="Q1170"/>
      <c r="R1170" s="26"/>
      <c r="S1170" s="18"/>
      <c r="T1170"/>
    </row>
    <row r="1171" spans="1:20" s="1" customFormat="1" ht="13.5" thickBot="1">
      <c r="A1171" s="18"/>
      <c r="B1171" s="18"/>
      <c r="C1171" s="25"/>
      <c r="D1171" s="12"/>
      <c r="E1171" s="12"/>
      <c r="G1171" s="12"/>
      <c r="H1171" s="18"/>
      <c r="Q1171"/>
      <c r="R1171" s="18"/>
      <c r="S1171" s="18"/>
      <c r="T1171"/>
    </row>
    <row r="1172" spans="1:20" s="1" customFormat="1" ht="13.5" thickBot="1">
      <c r="A1172" s="18"/>
      <c r="B1172" s="18"/>
      <c r="C1172" s="40"/>
      <c r="D1172" s="12"/>
      <c r="E1172" s="12"/>
      <c r="G1172" s="48"/>
      <c r="H1172" s="12"/>
      <c r="Q1172"/>
      <c r="R1172" s="18"/>
      <c r="S1172" s="18"/>
      <c r="T1172"/>
    </row>
    <row r="1173" spans="1:20" s="1" customFormat="1">
      <c r="A1173" s="18"/>
      <c r="B1173" s="20"/>
      <c r="C1173" s="25"/>
      <c r="D1173" s="12"/>
      <c r="E1173" s="12"/>
      <c r="G1173" s="12"/>
      <c r="H1173" s="18"/>
      <c r="Q1173"/>
      <c r="R1173" s="12"/>
      <c r="S1173" s="12"/>
      <c r="T1173"/>
    </row>
    <row r="1174" spans="1:20" s="1" customFormat="1">
      <c r="A1174" s="18"/>
      <c r="B1174" s="12"/>
      <c r="C1174" s="25"/>
      <c r="D1174" s="12"/>
      <c r="E1174" s="12"/>
      <c r="G1174" s="12"/>
      <c r="H1174" s="18"/>
      <c r="Q1174"/>
      <c r="R1174" s="26"/>
      <c r="S1174" s="18"/>
      <c r="T1174"/>
    </row>
    <row r="1175" spans="1:20" s="1" customFormat="1" ht="13.5" thickBot="1">
      <c r="A1175" s="18"/>
      <c r="B1175" s="18"/>
      <c r="C1175" s="25"/>
      <c r="D1175" s="12"/>
      <c r="E1175" s="12"/>
      <c r="G1175" s="12"/>
      <c r="H1175" s="18"/>
      <c r="Q1175"/>
      <c r="R1175" s="18"/>
      <c r="S1175" s="18"/>
      <c r="T1175"/>
    </row>
    <row r="1176" spans="1:20" s="1" customFormat="1" ht="13.5" thickBot="1">
      <c r="A1176" s="18"/>
      <c r="B1176" s="18"/>
      <c r="C1176" s="40"/>
      <c r="D1176" s="12"/>
      <c r="E1176" s="12"/>
      <c r="G1176" s="48"/>
      <c r="H1176" s="12"/>
      <c r="Q1176"/>
      <c r="R1176" s="18"/>
      <c r="S1176" s="18"/>
      <c r="T1176"/>
    </row>
    <row r="1177" spans="1:20" s="1" customFormat="1">
      <c r="A1177" s="18"/>
      <c r="B1177" s="20"/>
      <c r="C1177" s="25"/>
      <c r="D1177" s="12"/>
      <c r="E1177" s="12"/>
      <c r="G1177" s="12"/>
      <c r="H1177" s="18"/>
      <c r="Q1177"/>
      <c r="R1177" s="12"/>
      <c r="S1177" s="12"/>
      <c r="T1177"/>
    </row>
    <row r="1178" spans="1:20" s="1" customFormat="1">
      <c r="A1178" s="18"/>
      <c r="B1178" s="12"/>
      <c r="C1178" s="25"/>
      <c r="D1178" s="12"/>
      <c r="E1178" s="12"/>
      <c r="G1178" s="12"/>
      <c r="H1178" s="18"/>
      <c r="Q1178"/>
      <c r="R1178" s="26"/>
      <c r="S1178" s="18"/>
      <c r="T1178"/>
    </row>
    <row r="1179" spans="1:20" s="1" customFormat="1" ht="13.5" thickBot="1">
      <c r="A1179" s="18"/>
      <c r="B1179" s="18"/>
      <c r="C1179" s="25"/>
      <c r="D1179" s="12"/>
      <c r="E1179" s="12"/>
      <c r="G1179" s="12"/>
      <c r="H1179" s="18"/>
      <c r="Q1179"/>
      <c r="R1179" s="18"/>
      <c r="S1179" s="18"/>
      <c r="T1179"/>
    </row>
    <row r="1180" spans="1:20" s="1" customFormat="1" ht="13.5" thickBot="1">
      <c r="A1180" s="18"/>
      <c r="B1180" s="18"/>
      <c r="C1180" s="40"/>
      <c r="D1180" s="12"/>
      <c r="E1180" s="12"/>
      <c r="G1180" s="48"/>
      <c r="H1180" s="12"/>
      <c r="Q1180"/>
      <c r="R1180" s="18"/>
      <c r="S1180" s="18"/>
      <c r="T1180"/>
    </row>
    <row r="1181" spans="1:20" s="1" customFormat="1">
      <c r="A1181" s="18"/>
      <c r="B1181" s="20"/>
      <c r="C1181" s="25"/>
      <c r="D1181" s="12"/>
      <c r="E1181" s="12"/>
      <c r="G1181" s="12"/>
      <c r="H1181" s="18"/>
      <c r="Q1181"/>
      <c r="R1181" s="12"/>
      <c r="S1181" s="12"/>
      <c r="T1181"/>
    </row>
    <row r="1182" spans="1:20" s="1" customFormat="1">
      <c r="A1182" s="18"/>
      <c r="B1182" s="12"/>
      <c r="C1182" s="25"/>
      <c r="D1182" s="12"/>
      <c r="E1182" s="12"/>
      <c r="G1182" s="12"/>
      <c r="H1182" s="18"/>
      <c r="Q1182"/>
      <c r="R1182" s="26"/>
      <c r="S1182" s="18"/>
      <c r="T1182"/>
    </row>
    <row r="1183" spans="1:20" s="1" customFormat="1" ht="13.5" thickBot="1">
      <c r="A1183" s="18"/>
      <c r="B1183" s="18"/>
      <c r="C1183" s="25"/>
      <c r="D1183" s="12"/>
      <c r="E1183" s="12"/>
      <c r="G1183" s="12"/>
      <c r="H1183" s="18"/>
      <c r="Q1183"/>
      <c r="R1183" s="18"/>
      <c r="S1183" s="18"/>
      <c r="T1183"/>
    </row>
    <row r="1184" spans="1:20" s="1" customFormat="1" ht="13.5" thickBot="1">
      <c r="A1184" s="18"/>
      <c r="B1184" s="18"/>
      <c r="C1184" s="40"/>
      <c r="D1184" s="12"/>
      <c r="E1184" s="12"/>
      <c r="G1184" s="48"/>
      <c r="H1184" s="12"/>
      <c r="Q1184"/>
      <c r="R1184" s="18"/>
      <c r="S1184" s="18"/>
      <c r="T1184"/>
    </row>
    <row r="1185" spans="1:20" s="1" customFormat="1">
      <c r="A1185" s="18"/>
      <c r="B1185" s="20"/>
      <c r="C1185" s="25"/>
      <c r="D1185" s="12"/>
      <c r="E1185" s="12"/>
      <c r="G1185" s="12"/>
      <c r="H1185" s="18"/>
      <c r="Q1185"/>
      <c r="R1185" s="12"/>
      <c r="S1185" s="12"/>
      <c r="T1185"/>
    </row>
    <row r="1186" spans="1:20" s="1" customFormat="1">
      <c r="A1186" s="18"/>
      <c r="B1186" s="12"/>
      <c r="C1186" s="25"/>
      <c r="D1186" s="12"/>
      <c r="E1186" s="12"/>
      <c r="G1186" s="12"/>
      <c r="H1186" s="18"/>
      <c r="Q1186"/>
      <c r="R1186" s="26"/>
      <c r="S1186" s="18"/>
      <c r="T1186"/>
    </row>
    <row r="1187" spans="1:20" s="1" customFormat="1" ht="13.5" thickBot="1">
      <c r="A1187" s="18"/>
      <c r="B1187" s="18"/>
      <c r="C1187" s="25"/>
      <c r="D1187" s="12"/>
      <c r="E1187" s="12"/>
      <c r="G1187" s="12"/>
      <c r="H1187" s="18"/>
      <c r="Q1187"/>
      <c r="R1187" s="18"/>
      <c r="S1187" s="18"/>
      <c r="T1187"/>
    </row>
    <row r="1188" spans="1:20" s="1" customFormat="1" ht="13.5" thickBot="1">
      <c r="A1188" s="18"/>
      <c r="B1188" s="18"/>
      <c r="C1188" s="40"/>
      <c r="D1188" s="12"/>
      <c r="E1188" s="12"/>
      <c r="G1188" s="48"/>
      <c r="H1188" s="12"/>
      <c r="Q1188"/>
      <c r="R1188" s="18"/>
      <c r="S1188" s="18"/>
      <c r="T1188"/>
    </row>
    <row r="1189" spans="1:20" s="1" customFormat="1">
      <c r="A1189" s="18"/>
      <c r="B1189" s="20"/>
      <c r="C1189" s="25"/>
      <c r="D1189" s="12"/>
      <c r="E1189" s="12"/>
      <c r="G1189" s="12"/>
      <c r="H1189" s="18"/>
      <c r="Q1189"/>
      <c r="R1189" s="12"/>
      <c r="S1189" s="12"/>
      <c r="T1189"/>
    </row>
    <row r="1190" spans="1:20" s="1" customFormat="1">
      <c r="A1190" s="18"/>
      <c r="B1190" s="12"/>
      <c r="C1190" s="25"/>
      <c r="D1190" s="12"/>
      <c r="E1190" s="12"/>
      <c r="G1190" s="12"/>
      <c r="H1190" s="18"/>
      <c r="Q1190"/>
      <c r="R1190" s="26"/>
      <c r="S1190" s="18"/>
      <c r="T1190"/>
    </row>
    <row r="1191" spans="1:20" s="1" customFormat="1" ht="13.5" thickBot="1">
      <c r="A1191" s="18"/>
      <c r="B1191" s="18"/>
      <c r="C1191" s="25"/>
      <c r="D1191" s="12"/>
      <c r="E1191" s="12"/>
      <c r="G1191" s="12"/>
      <c r="H1191" s="18"/>
      <c r="Q1191"/>
      <c r="R1191" s="18"/>
      <c r="S1191" s="18"/>
      <c r="T1191"/>
    </row>
    <row r="1192" spans="1:20" s="1" customFormat="1" ht="13.5" thickBot="1">
      <c r="A1192" s="18"/>
      <c r="B1192" s="18"/>
      <c r="C1192" s="40"/>
      <c r="D1192" s="12"/>
      <c r="E1192" s="12"/>
      <c r="G1192" s="48"/>
      <c r="H1192" s="12"/>
      <c r="Q1192"/>
      <c r="R1192" s="18"/>
      <c r="S1192" s="18"/>
      <c r="T1192"/>
    </row>
    <row r="1193" spans="1:20" s="1" customFormat="1">
      <c r="A1193" s="18"/>
      <c r="B1193" s="20"/>
      <c r="C1193" s="25"/>
      <c r="D1193" s="12"/>
      <c r="E1193" s="12"/>
      <c r="G1193" s="12"/>
      <c r="H1193" s="18"/>
      <c r="Q1193"/>
      <c r="R1193" s="12"/>
      <c r="S1193" s="12"/>
      <c r="T1193"/>
    </row>
    <row r="1194" spans="1:20" s="1" customFormat="1">
      <c r="A1194" s="18"/>
      <c r="B1194" s="12"/>
      <c r="C1194" s="25"/>
      <c r="D1194" s="12"/>
      <c r="E1194" s="12"/>
      <c r="G1194" s="12"/>
      <c r="H1194" s="18"/>
      <c r="Q1194"/>
      <c r="R1194" s="26"/>
      <c r="S1194" s="18"/>
      <c r="T1194"/>
    </row>
    <row r="1195" spans="1:20" s="1" customFormat="1" ht="13.5" thickBot="1">
      <c r="A1195" s="18"/>
      <c r="B1195" s="18"/>
      <c r="C1195" s="25"/>
      <c r="D1195" s="12"/>
      <c r="E1195" s="12"/>
      <c r="G1195" s="12"/>
      <c r="H1195" s="18"/>
      <c r="Q1195"/>
      <c r="R1195" s="18"/>
      <c r="S1195" s="18"/>
      <c r="T1195"/>
    </row>
    <row r="1196" spans="1:20" s="1" customFormat="1" ht="13.5" thickBot="1">
      <c r="A1196" s="18"/>
      <c r="B1196" s="18"/>
      <c r="C1196" s="40"/>
      <c r="D1196" s="12"/>
      <c r="E1196" s="12"/>
      <c r="G1196" s="48"/>
      <c r="H1196" s="12"/>
      <c r="Q1196"/>
      <c r="R1196" s="18"/>
      <c r="S1196" s="18"/>
      <c r="T1196"/>
    </row>
    <row r="1197" spans="1:20" s="1" customFormat="1">
      <c r="A1197" s="18"/>
      <c r="B1197" s="20"/>
      <c r="C1197" s="25"/>
      <c r="D1197" s="12"/>
      <c r="E1197" s="12"/>
      <c r="G1197" s="12"/>
      <c r="H1197" s="18"/>
      <c r="Q1197"/>
      <c r="R1197" s="12"/>
      <c r="S1197" s="12"/>
      <c r="T1197"/>
    </row>
    <row r="1198" spans="1:20" s="1" customFormat="1">
      <c r="A1198" s="18"/>
      <c r="B1198" s="12"/>
      <c r="C1198" s="25"/>
      <c r="D1198" s="12"/>
      <c r="E1198" s="12"/>
      <c r="G1198" s="12"/>
      <c r="H1198" s="18"/>
      <c r="Q1198"/>
      <c r="R1198" s="26"/>
      <c r="S1198" s="18"/>
      <c r="T1198"/>
    </row>
    <row r="1199" spans="1:20" s="1" customFormat="1" ht="13.5" thickBot="1">
      <c r="A1199" s="18"/>
      <c r="B1199" s="18"/>
      <c r="C1199" s="25"/>
      <c r="D1199" s="12"/>
      <c r="E1199" s="12"/>
      <c r="G1199" s="12"/>
      <c r="H1199" s="18"/>
      <c r="Q1199"/>
      <c r="R1199" s="18"/>
      <c r="S1199" s="18"/>
      <c r="T1199"/>
    </row>
    <row r="1200" spans="1:20" s="1" customFormat="1" ht="13.5" thickBot="1">
      <c r="A1200" s="18"/>
      <c r="B1200" s="18"/>
      <c r="C1200" s="40"/>
      <c r="D1200" s="12"/>
      <c r="E1200" s="12"/>
      <c r="G1200" s="48"/>
      <c r="H1200" s="12"/>
      <c r="Q1200"/>
      <c r="R1200" s="18"/>
      <c r="S1200" s="18"/>
      <c r="T1200"/>
    </row>
    <row r="1201" spans="1:20" s="1" customFormat="1">
      <c r="A1201" s="18"/>
      <c r="B1201" s="20"/>
      <c r="C1201" s="25"/>
      <c r="D1201" s="12"/>
      <c r="E1201" s="12"/>
      <c r="G1201" s="12"/>
      <c r="H1201" s="18"/>
      <c r="Q1201"/>
      <c r="R1201" s="12"/>
      <c r="S1201" s="12"/>
      <c r="T1201"/>
    </row>
    <row r="1202" spans="1:20" s="1" customFormat="1">
      <c r="A1202" s="18"/>
      <c r="B1202" s="12"/>
      <c r="C1202" s="25"/>
      <c r="D1202" s="12"/>
      <c r="E1202" s="12"/>
      <c r="G1202" s="12"/>
      <c r="H1202" s="18"/>
      <c r="Q1202"/>
      <c r="R1202" s="26"/>
      <c r="S1202" s="18"/>
      <c r="T1202"/>
    </row>
    <row r="1203" spans="1:20" s="1" customFormat="1" ht="13.5" thickBot="1">
      <c r="A1203" s="18"/>
      <c r="B1203" s="18"/>
      <c r="C1203" s="25"/>
      <c r="D1203" s="12"/>
      <c r="E1203" s="12"/>
      <c r="G1203" s="12"/>
      <c r="H1203" s="18"/>
      <c r="Q1203"/>
      <c r="R1203" s="18"/>
      <c r="S1203" s="18"/>
      <c r="T1203"/>
    </row>
    <row r="1204" spans="1:20" s="1" customFormat="1" ht="13.5" thickBot="1">
      <c r="A1204" s="18"/>
      <c r="B1204" s="18"/>
      <c r="C1204" s="40"/>
      <c r="D1204" s="12"/>
      <c r="E1204" s="12"/>
      <c r="G1204" s="48"/>
      <c r="H1204" s="12"/>
      <c r="Q1204"/>
      <c r="R1204" s="18"/>
      <c r="S1204" s="18"/>
      <c r="T1204"/>
    </row>
    <row r="1205" spans="1:20" s="1" customFormat="1">
      <c r="A1205" s="18"/>
      <c r="B1205" s="20"/>
      <c r="C1205" s="25"/>
      <c r="D1205" s="12"/>
      <c r="E1205" s="12"/>
      <c r="G1205" s="12"/>
      <c r="H1205" s="18"/>
      <c r="Q1205"/>
      <c r="R1205" s="12"/>
      <c r="S1205" s="12"/>
      <c r="T1205"/>
    </row>
    <row r="1206" spans="1:20" s="1" customFormat="1">
      <c r="A1206" s="18"/>
      <c r="B1206" s="12"/>
      <c r="C1206" s="25"/>
      <c r="D1206" s="12"/>
      <c r="E1206" s="12"/>
      <c r="G1206" s="12"/>
      <c r="H1206" s="18"/>
      <c r="Q1206"/>
      <c r="R1206" s="26"/>
      <c r="S1206" s="18"/>
      <c r="T1206"/>
    </row>
    <row r="1207" spans="1:20" s="1" customFormat="1" ht="13.5" thickBot="1">
      <c r="A1207" s="18"/>
      <c r="B1207" s="18"/>
      <c r="C1207" s="25"/>
      <c r="D1207" s="12"/>
      <c r="E1207" s="12"/>
      <c r="G1207" s="12"/>
      <c r="H1207" s="18"/>
      <c r="Q1207"/>
      <c r="R1207" s="18"/>
      <c r="S1207" s="18"/>
      <c r="T1207"/>
    </row>
    <row r="1208" spans="1:20" s="1" customFormat="1" ht="13.5" thickBot="1">
      <c r="A1208" s="18"/>
      <c r="B1208" s="18"/>
      <c r="C1208" s="40"/>
      <c r="D1208" s="12"/>
      <c r="E1208" s="12"/>
      <c r="G1208" s="48"/>
      <c r="H1208" s="12"/>
      <c r="Q1208"/>
      <c r="R1208" s="18"/>
      <c r="S1208" s="18"/>
      <c r="T1208"/>
    </row>
    <row r="1209" spans="1:20" s="1" customFormat="1">
      <c r="A1209" s="18"/>
      <c r="B1209" s="20"/>
      <c r="C1209" s="25"/>
      <c r="D1209" s="12"/>
      <c r="E1209" s="12"/>
      <c r="G1209" s="12"/>
      <c r="H1209" s="18"/>
      <c r="Q1209"/>
      <c r="R1209" s="12"/>
      <c r="S1209" s="12"/>
      <c r="T1209"/>
    </row>
    <row r="1210" spans="1:20" s="1" customFormat="1">
      <c r="A1210" s="18"/>
      <c r="B1210" s="12"/>
      <c r="C1210" s="25"/>
      <c r="D1210" s="12"/>
      <c r="E1210" s="12"/>
      <c r="G1210" s="12"/>
      <c r="H1210" s="18"/>
      <c r="Q1210"/>
      <c r="R1210" s="26"/>
      <c r="S1210" s="18"/>
      <c r="T1210"/>
    </row>
    <row r="1211" spans="1:20" s="1" customFormat="1" ht="13.5" thickBot="1">
      <c r="A1211" s="18"/>
      <c r="B1211" s="18"/>
      <c r="C1211" s="25"/>
      <c r="D1211" s="12"/>
      <c r="E1211" s="12"/>
      <c r="G1211" s="12"/>
      <c r="H1211" s="18"/>
      <c r="Q1211"/>
      <c r="R1211" s="18"/>
      <c r="S1211" s="18"/>
      <c r="T1211"/>
    </row>
    <row r="1212" spans="1:20" s="1" customFormat="1" ht="13.5" thickBot="1">
      <c r="A1212" s="18"/>
      <c r="B1212" s="18"/>
      <c r="C1212" s="40"/>
      <c r="D1212" s="12"/>
      <c r="E1212" s="12"/>
      <c r="G1212" s="48"/>
      <c r="H1212" s="12"/>
      <c r="Q1212"/>
      <c r="R1212" s="18"/>
      <c r="S1212" s="18"/>
      <c r="T1212"/>
    </row>
    <row r="1213" spans="1:20" s="1" customFormat="1">
      <c r="A1213" s="18"/>
      <c r="B1213" s="20"/>
      <c r="C1213" s="25"/>
      <c r="D1213" s="12"/>
      <c r="E1213" s="12"/>
      <c r="G1213" s="12"/>
      <c r="H1213" s="18"/>
      <c r="Q1213"/>
      <c r="R1213" s="12"/>
      <c r="S1213" s="12"/>
      <c r="T1213"/>
    </row>
    <row r="1214" spans="1:20" s="1" customFormat="1">
      <c r="A1214" s="18"/>
      <c r="B1214" s="12"/>
      <c r="C1214" s="25"/>
      <c r="D1214" s="12"/>
      <c r="E1214" s="12"/>
      <c r="G1214" s="12"/>
      <c r="H1214" s="18"/>
      <c r="Q1214"/>
      <c r="R1214" s="26"/>
      <c r="S1214" s="18"/>
      <c r="T1214"/>
    </row>
    <row r="1215" spans="1:20" s="1" customFormat="1" ht="13.5" thickBot="1">
      <c r="A1215" s="18"/>
      <c r="B1215" s="18"/>
      <c r="C1215" s="25"/>
      <c r="D1215" s="12"/>
      <c r="E1215" s="12"/>
      <c r="G1215" s="12"/>
      <c r="H1215" s="18"/>
      <c r="Q1215"/>
      <c r="R1215" s="18"/>
      <c r="S1215" s="18"/>
      <c r="T1215"/>
    </row>
    <row r="1216" spans="1:20" s="1" customFormat="1" ht="13.5" thickBot="1">
      <c r="A1216" s="18"/>
      <c r="B1216" s="18"/>
      <c r="C1216" s="40"/>
      <c r="D1216" s="12"/>
      <c r="E1216" s="12"/>
      <c r="G1216" s="48"/>
      <c r="H1216" s="12"/>
      <c r="Q1216"/>
      <c r="R1216" s="18"/>
      <c r="S1216" s="18"/>
      <c r="T1216"/>
    </row>
    <row r="1217" spans="1:20" s="1" customFormat="1">
      <c r="A1217" s="18"/>
      <c r="B1217" s="20"/>
      <c r="C1217" s="25"/>
      <c r="D1217" s="12"/>
      <c r="E1217" s="12"/>
      <c r="G1217" s="12"/>
      <c r="H1217" s="18"/>
      <c r="Q1217"/>
      <c r="R1217" s="12"/>
      <c r="S1217" s="12"/>
      <c r="T1217"/>
    </row>
    <row r="1218" spans="1:20" s="1" customFormat="1">
      <c r="A1218" s="18"/>
      <c r="B1218" s="12"/>
      <c r="C1218" s="25"/>
      <c r="D1218" s="12"/>
      <c r="E1218" s="12"/>
      <c r="G1218" s="12"/>
      <c r="H1218" s="18"/>
      <c r="Q1218"/>
      <c r="R1218" s="26"/>
      <c r="S1218" s="18"/>
      <c r="T1218"/>
    </row>
    <row r="1219" spans="1:20" s="1" customFormat="1" ht="13.5" thickBot="1">
      <c r="A1219" s="18"/>
      <c r="B1219" s="18"/>
      <c r="C1219" s="25"/>
      <c r="D1219" s="12"/>
      <c r="E1219" s="12"/>
      <c r="G1219" s="12"/>
      <c r="H1219" s="18"/>
      <c r="Q1219"/>
      <c r="R1219" s="18"/>
      <c r="S1219" s="18"/>
      <c r="T1219"/>
    </row>
    <row r="1220" spans="1:20" s="1" customFormat="1" ht="13.5" thickBot="1">
      <c r="A1220" s="18"/>
      <c r="B1220" s="18"/>
      <c r="C1220" s="40"/>
      <c r="D1220" s="12"/>
      <c r="E1220" s="12"/>
      <c r="G1220" s="48"/>
      <c r="H1220" s="12"/>
      <c r="Q1220"/>
      <c r="R1220" s="18"/>
      <c r="S1220" s="18"/>
      <c r="T1220"/>
    </row>
    <row r="1221" spans="1:20" s="1" customFormat="1">
      <c r="A1221" s="18"/>
      <c r="B1221" s="20"/>
      <c r="C1221" s="25"/>
      <c r="D1221" s="12"/>
      <c r="E1221" s="12"/>
      <c r="G1221" s="12"/>
      <c r="H1221" s="18"/>
      <c r="Q1221"/>
      <c r="R1221" s="12"/>
      <c r="S1221" s="12"/>
      <c r="T1221"/>
    </row>
    <row r="1222" spans="1:20" s="1" customFormat="1">
      <c r="A1222" s="18"/>
      <c r="B1222" s="12"/>
      <c r="C1222" s="25"/>
      <c r="D1222" s="12"/>
      <c r="E1222" s="12"/>
      <c r="G1222" s="12"/>
      <c r="H1222" s="18"/>
      <c r="Q1222"/>
      <c r="R1222" s="26"/>
      <c r="S1222" s="18"/>
      <c r="T1222"/>
    </row>
    <row r="1223" spans="1:20" s="1" customFormat="1" ht="13.5" thickBot="1">
      <c r="A1223" s="18"/>
      <c r="B1223" s="18"/>
      <c r="C1223" s="25"/>
      <c r="D1223" s="12"/>
      <c r="E1223" s="12"/>
      <c r="G1223" s="12"/>
      <c r="H1223" s="18"/>
      <c r="Q1223"/>
      <c r="R1223" s="18"/>
      <c r="S1223" s="18"/>
      <c r="T1223"/>
    </row>
    <row r="1224" spans="1:20" s="1" customFormat="1" ht="13.5" thickBot="1">
      <c r="A1224" s="18"/>
      <c r="B1224" s="18"/>
      <c r="C1224" s="40"/>
      <c r="D1224" s="12"/>
      <c r="E1224" s="12"/>
      <c r="G1224" s="48"/>
      <c r="H1224" s="12"/>
      <c r="Q1224"/>
      <c r="R1224" s="18"/>
      <c r="S1224" s="18"/>
      <c r="T1224"/>
    </row>
    <row r="1225" spans="1:20" s="1" customFormat="1">
      <c r="A1225" s="18"/>
      <c r="B1225" s="20"/>
      <c r="C1225" s="25"/>
      <c r="D1225" s="12"/>
      <c r="E1225" s="12"/>
      <c r="G1225" s="12"/>
      <c r="H1225" s="18"/>
      <c r="Q1225"/>
      <c r="R1225" s="12"/>
      <c r="S1225" s="12"/>
      <c r="T1225"/>
    </row>
    <row r="1226" spans="1:20" s="1" customFormat="1">
      <c r="A1226" s="18"/>
      <c r="B1226" s="12"/>
      <c r="C1226" s="25"/>
      <c r="D1226" s="12"/>
      <c r="E1226" s="12"/>
      <c r="G1226" s="12"/>
      <c r="H1226" s="18"/>
      <c r="Q1226"/>
      <c r="R1226" s="26"/>
      <c r="S1226" s="18"/>
      <c r="T1226"/>
    </row>
    <row r="1227" spans="1:20" s="1" customFormat="1" ht="13.5" thickBot="1">
      <c r="A1227" s="18"/>
      <c r="B1227" s="18"/>
      <c r="C1227" s="25"/>
      <c r="D1227" s="12"/>
      <c r="E1227" s="12"/>
      <c r="G1227" s="12"/>
      <c r="H1227" s="18"/>
      <c r="Q1227"/>
      <c r="R1227" s="18"/>
      <c r="S1227" s="18"/>
      <c r="T1227"/>
    </row>
    <row r="1228" spans="1:20" s="1" customFormat="1" ht="13.5" thickBot="1">
      <c r="A1228" s="18"/>
      <c r="B1228" s="18"/>
      <c r="C1228" s="40"/>
      <c r="D1228" s="12"/>
      <c r="E1228" s="12"/>
      <c r="G1228" s="48"/>
      <c r="H1228" s="12"/>
      <c r="Q1228"/>
      <c r="R1228" s="18"/>
      <c r="S1228" s="18"/>
      <c r="T1228"/>
    </row>
    <row r="1229" spans="1:20" s="1" customFormat="1">
      <c r="A1229" s="18"/>
      <c r="B1229" s="20"/>
      <c r="C1229" s="25"/>
      <c r="D1229" s="12"/>
      <c r="E1229" s="12"/>
      <c r="G1229" s="12"/>
      <c r="H1229" s="18"/>
      <c r="Q1229"/>
      <c r="R1229" s="12"/>
      <c r="S1229" s="12"/>
      <c r="T1229"/>
    </row>
    <row r="1230" spans="1:20" s="1" customFormat="1">
      <c r="A1230" s="18"/>
      <c r="B1230" s="12"/>
      <c r="C1230" s="25"/>
      <c r="D1230" s="12"/>
      <c r="E1230" s="12"/>
      <c r="G1230" s="12"/>
      <c r="H1230" s="18"/>
      <c r="Q1230"/>
      <c r="R1230" s="26"/>
      <c r="S1230" s="18"/>
      <c r="T1230"/>
    </row>
    <row r="1231" spans="1:20" s="1" customFormat="1" ht="13.5" thickBot="1">
      <c r="A1231" s="18"/>
      <c r="B1231" s="18"/>
      <c r="C1231" s="25"/>
      <c r="D1231" s="12"/>
      <c r="E1231" s="12"/>
      <c r="G1231" s="12"/>
      <c r="H1231" s="18"/>
      <c r="Q1231"/>
      <c r="R1231" s="18"/>
      <c r="S1231" s="18"/>
      <c r="T1231"/>
    </row>
    <row r="1232" spans="1:20" s="1" customFormat="1" ht="13.5" thickBot="1">
      <c r="A1232" s="18"/>
      <c r="B1232" s="18"/>
      <c r="C1232" s="40"/>
      <c r="D1232" s="12"/>
      <c r="E1232" s="12"/>
      <c r="G1232" s="48"/>
      <c r="H1232" s="12"/>
      <c r="Q1232"/>
      <c r="R1232" s="18"/>
      <c r="S1232" s="18"/>
      <c r="T1232"/>
    </row>
    <row r="1233" spans="1:20" s="1" customFormat="1">
      <c r="A1233" s="18"/>
      <c r="B1233" s="20"/>
      <c r="C1233" s="25"/>
      <c r="D1233" s="12"/>
      <c r="E1233" s="12"/>
      <c r="G1233" s="12"/>
      <c r="H1233" s="18"/>
      <c r="Q1233"/>
      <c r="R1233" s="12"/>
      <c r="S1233" s="12"/>
      <c r="T1233"/>
    </row>
    <row r="1234" spans="1:20" s="1" customFormat="1">
      <c r="A1234" s="18"/>
      <c r="B1234" s="12"/>
      <c r="C1234" s="25"/>
      <c r="D1234" s="12"/>
      <c r="E1234" s="12"/>
      <c r="G1234" s="12"/>
      <c r="H1234" s="18"/>
      <c r="Q1234"/>
      <c r="R1234" s="26"/>
      <c r="S1234" s="18"/>
      <c r="T1234"/>
    </row>
    <row r="1235" spans="1:20" s="1" customFormat="1" ht="13.5" thickBot="1">
      <c r="A1235" s="18"/>
      <c r="B1235" s="18"/>
      <c r="C1235" s="25"/>
      <c r="D1235" s="12"/>
      <c r="E1235" s="12"/>
      <c r="G1235" s="12"/>
      <c r="H1235" s="18"/>
      <c r="Q1235"/>
      <c r="R1235" s="18"/>
      <c r="S1235" s="18"/>
      <c r="T1235"/>
    </row>
    <row r="1236" spans="1:20" s="1" customFormat="1" ht="13.5" thickBot="1">
      <c r="A1236" s="18"/>
      <c r="B1236" s="18"/>
      <c r="C1236" s="40"/>
      <c r="D1236" s="12"/>
      <c r="E1236" s="12"/>
      <c r="G1236" s="48"/>
      <c r="H1236" s="12"/>
      <c r="Q1236"/>
      <c r="R1236" s="18"/>
      <c r="S1236" s="18"/>
      <c r="T1236"/>
    </row>
    <row r="1237" spans="1:20" s="1" customFormat="1">
      <c r="A1237" s="18"/>
      <c r="B1237" s="20"/>
      <c r="C1237" s="25"/>
      <c r="D1237" s="12"/>
      <c r="E1237" s="12"/>
      <c r="G1237" s="12"/>
      <c r="H1237" s="18"/>
      <c r="Q1237"/>
      <c r="R1237" s="12"/>
      <c r="S1237" s="12"/>
      <c r="T1237"/>
    </row>
    <row r="1238" spans="1:20" s="1" customFormat="1">
      <c r="A1238" s="18"/>
      <c r="B1238" s="12"/>
      <c r="C1238" s="25"/>
      <c r="D1238" s="12"/>
      <c r="E1238" s="12"/>
      <c r="G1238" s="12"/>
      <c r="H1238" s="18"/>
      <c r="Q1238"/>
      <c r="R1238" s="26"/>
      <c r="S1238" s="18"/>
      <c r="T1238"/>
    </row>
    <row r="1239" spans="1:20" s="1" customFormat="1" ht="13.5" thickBot="1">
      <c r="A1239" s="18"/>
      <c r="B1239" s="18"/>
      <c r="C1239" s="25"/>
      <c r="D1239" s="12"/>
      <c r="E1239" s="12"/>
      <c r="G1239" s="12"/>
      <c r="H1239" s="18"/>
      <c r="Q1239"/>
      <c r="R1239" s="18"/>
      <c r="S1239" s="18"/>
      <c r="T1239"/>
    </row>
    <row r="1240" spans="1:20" s="1" customFormat="1" ht="13.5" thickBot="1">
      <c r="A1240" s="18"/>
      <c r="B1240" s="18"/>
      <c r="C1240" s="40"/>
      <c r="D1240" s="12"/>
      <c r="E1240" s="12"/>
      <c r="G1240" s="48"/>
      <c r="H1240" s="12"/>
      <c r="Q1240"/>
      <c r="R1240" s="18"/>
      <c r="S1240" s="18"/>
      <c r="T1240"/>
    </row>
    <row r="1241" spans="1:20" s="1" customFormat="1">
      <c r="A1241" s="18"/>
      <c r="B1241" s="20"/>
      <c r="C1241" s="25"/>
      <c r="D1241" s="12"/>
      <c r="E1241" s="12"/>
      <c r="G1241" s="12"/>
      <c r="H1241" s="18"/>
      <c r="Q1241"/>
      <c r="R1241" s="12"/>
      <c r="S1241" s="12"/>
      <c r="T1241"/>
    </row>
    <row r="1242" spans="1:20" s="1" customFormat="1">
      <c r="A1242" s="18"/>
      <c r="B1242" s="12"/>
      <c r="C1242" s="25"/>
      <c r="D1242" s="12"/>
      <c r="E1242" s="12"/>
      <c r="G1242" s="12"/>
      <c r="H1242" s="18"/>
      <c r="Q1242"/>
      <c r="R1242" s="26"/>
      <c r="S1242" s="18"/>
      <c r="T1242"/>
    </row>
    <row r="1243" spans="1:20" s="1" customFormat="1" ht="13.5" thickBot="1">
      <c r="A1243" s="18"/>
      <c r="B1243" s="18"/>
      <c r="C1243" s="25"/>
      <c r="D1243" s="12"/>
      <c r="E1243" s="12"/>
      <c r="G1243" s="12"/>
      <c r="H1243" s="18"/>
      <c r="Q1243"/>
      <c r="R1243" s="18"/>
      <c r="S1243" s="18"/>
      <c r="T1243"/>
    </row>
    <row r="1244" spans="1:20" s="1" customFormat="1" ht="13.5" thickBot="1">
      <c r="A1244" s="18"/>
      <c r="B1244" s="18"/>
      <c r="C1244" s="40"/>
      <c r="D1244" s="12"/>
      <c r="E1244" s="12"/>
      <c r="G1244" s="48"/>
      <c r="H1244" s="12"/>
      <c r="Q1244"/>
      <c r="R1244" s="18"/>
      <c r="S1244" s="18"/>
      <c r="T1244"/>
    </row>
    <row r="1245" spans="1:20" s="1" customFormat="1">
      <c r="A1245" s="18"/>
      <c r="B1245" s="20"/>
      <c r="C1245" s="25"/>
      <c r="D1245" s="12"/>
      <c r="E1245" s="12"/>
      <c r="G1245" s="12"/>
      <c r="H1245" s="18"/>
      <c r="Q1245"/>
      <c r="R1245" s="12"/>
      <c r="S1245" s="12"/>
      <c r="T1245"/>
    </row>
    <row r="1246" spans="1:20" s="1" customFormat="1">
      <c r="A1246" s="18"/>
      <c r="B1246" s="12"/>
      <c r="C1246" s="25"/>
      <c r="D1246" s="12"/>
      <c r="E1246" s="12"/>
      <c r="G1246" s="12"/>
      <c r="H1246" s="18"/>
      <c r="Q1246"/>
      <c r="R1246" s="26"/>
      <c r="S1246" s="18"/>
      <c r="T1246"/>
    </row>
    <row r="1247" spans="1:20" s="1" customFormat="1" ht="13.5" thickBot="1">
      <c r="A1247" s="18"/>
      <c r="B1247" s="18"/>
      <c r="C1247" s="25"/>
      <c r="D1247" s="12"/>
      <c r="E1247" s="12"/>
      <c r="G1247" s="12"/>
      <c r="H1247" s="18"/>
      <c r="Q1247"/>
      <c r="R1247" s="18"/>
      <c r="S1247" s="18"/>
      <c r="T1247"/>
    </row>
    <row r="1248" spans="1:20" s="1" customFormat="1" ht="13.5" thickBot="1">
      <c r="A1248" s="18"/>
      <c r="B1248" s="18"/>
      <c r="C1248" s="40"/>
      <c r="D1248" s="12"/>
      <c r="E1248" s="12"/>
      <c r="G1248" s="48"/>
      <c r="H1248" s="12"/>
      <c r="Q1248"/>
      <c r="R1248" s="18"/>
      <c r="S1248" s="18"/>
      <c r="T1248"/>
    </row>
    <row r="1249" spans="1:20" s="1" customFormat="1">
      <c r="A1249" s="18"/>
      <c r="B1249" s="20"/>
      <c r="C1249" s="25"/>
      <c r="D1249" s="12"/>
      <c r="E1249" s="12"/>
      <c r="G1249" s="12"/>
      <c r="H1249" s="18"/>
      <c r="Q1249"/>
      <c r="R1249" s="12"/>
      <c r="S1249" s="12"/>
      <c r="T1249"/>
    </row>
    <row r="1250" spans="1:20" s="1" customFormat="1">
      <c r="A1250" s="18"/>
      <c r="B1250" s="12"/>
      <c r="C1250" s="25"/>
      <c r="D1250" s="12"/>
      <c r="E1250" s="12"/>
      <c r="G1250" s="12"/>
      <c r="H1250" s="18"/>
      <c r="Q1250"/>
      <c r="R1250" s="26"/>
      <c r="S1250" s="18"/>
      <c r="T1250"/>
    </row>
    <row r="1251" spans="1:20" s="1" customFormat="1" ht="13.5" thickBot="1">
      <c r="A1251" s="18"/>
      <c r="B1251" s="18"/>
      <c r="C1251" s="25"/>
      <c r="D1251" s="12"/>
      <c r="E1251" s="12"/>
      <c r="G1251" s="12"/>
      <c r="H1251" s="18"/>
      <c r="Q1251"/>
      <c r="R1251" s="18"/>
      <c r="S1251" s="18"/>
      <c r="T1251"/>
    </row>
    <row r="1252" spans="1:20" s="1" customFormat="1" ht="13.5" thickBot="1">
      <c r="A1252" s="18"/>
      <c r="B1252" s="18"/>
      <c r="C1252" s="40"/>
      <c r="D1252" s="12"/>
      <c r="E1252" s="12"/>
      <c r="G1252" s="48"/>
      <c r="H1252" s="12"/>
      <c r="Q1252"/>
      <c r="R1252" s="18"/>
      <c r="S1252" s="18"/>
      <c r="T1252"/>
    </row>
    <row r="1253" spans="1:20" s="1" customFormat="1">
      <c r="A1253" s="18"/>
      <c r="B1253" s="20"/>
      <c r="C1253" s="25"/>
      <c r="D1253" s="12"/>
      <c r="E1253" s="12"/>
      <c r="G1253" s="12"/>
      <c r="H1253" s="18"/>
      <c r="Q1253"/>
      <c r="R1253" s="12"/>
      <c r="S1253" s="12"/>
      <c r="T1253"/>
    </row>
    <row r="1254" spans="1:20" s="1" customFormat="1">
      <c r="A1254" s="18"/>
      <c r="B1254" s="12"/>
      <c r="C1254" s="25"/>
      <c r="D1254" s="12"/>
      <c r="E1254" s="12"/>
      <c r="G1254" s="12"/>
      <c r="H1254" s="18"/>
      <c r="Q1254"/>
      <c r="R1254" s="26"/>
      <c r="S1254" s="18"/>
      <c r="T1254"/>
    </row>
    <row r="1255" spans="1:20" s="1" customFormat="1" ht="13.5" thickBot="1">
      <c r="A1255" s="18"/>
      <c r="B1255" s="18"/>
      <c r="C1255" s="25"/>
      <c r="D1255" s="12"/>
      <c r="E1255" s="12"/>
      <c r="G1255" s="12"/>
      <c r="H1255" s="18"/>
      <c r="Q1255"/>
      <c r="R1255" s="18"/>
      <c r="S1255" s="18"/>
      <c r="T1255"/>
    </row>
    <row r="1256" spans="1:20" s="1" customFormat="1" ht="13.5" thickBot="1">
      <c r="A1256" s="18"/>
      <c r="B1256" s="18"/>
      <c r="C1256" s="40"/>
      <c r="D1256" s="12"/>
      <c r="E1256" s="12"/>
      <c r="G1256" s="48"/>
      <c r="H1256" s="12"/>
      <c r="Q1256"/>
      <c r="R1256" s="18"/>
      <c r="S1256" s="18"/>
      <c r="T1256"/>
    </row>
    <row r="1257" spans="1:20" s="1" customFormat="1">
      <c r="A1257" s="18"/>
      <c r="B1257" s="20"/>
      <c r="C1257" s="25"/>
      <c r="D1257" s="12"/>
      <c r="E1257" s="12"/>
      <c r="G1257" s="12"/>
      <c r="H1257" s="18"/>
      <c r="Q1257"/>
      <c r="R1257" s="12"/>
      <c r="S1257" s="12"/>
      <c r="T1257"/>
    </row>
    <row r="1258" spans="1:20" s="1" customFormat="1">
      <c r="A1258" s="18"/>
      <c r="B1258" s="12"/>
      <c r="C1258" s="25"/>
      <c r="D1258" s="12"/>
      <c r="E1258" s="12"/>
      <c r="G1258" s="12"/>
      <c r="H1258" s="18"/>
      <c r="Q1258"/>
      <c r="R1258" s="26"/>
      <c r="S1258" s="18"/>
      <c r="T1258"/>
    </row>
    <row r="1259" spans="1:20" s="1" customFormat="1" ht="13.5" thickBot="1">
      <c r="A1259" s="18"/>
      <c r="B1259" s="18"/>
      <c r="C1259" s="25"/>
      <c r="D1259" s="12"/>
      <c r="E1259" s="12"/>
      <c r="G1259" s="12"/>
      <c r="H1259" s="18"/>
      <c r="Q1259"/>
      <c r="R1259" s="18"/>
      <c r="S1259" s="18"/>
      <c r="T1259"/>
    </row>
    <row r="1260" spans="1:20" s="1" customFormat="1" ht="13.5" thickBot="1">
      <c r="A1260" s="18"/>
      <c r="B1260" s="18"/>
      <c r="C1260" s="40"/>
      <c r="D1260" s="12"/>
      <c r="E1260" s="12"/>
      <c r="G1260" s="48"/>
      <c r="H1260" s="12"/>
      <c r="Q1260"/>
      <c r="R1260" s="18"/>
      <c r="S1260" s="18"/>
      <c r="T1260"/>
    </row>
    <row r="1261" spans="1:20" s="1" customFormat="1">
      <c r="A1261" s="18"/>
      <c r="B1261" s="20"/>
      <c r="C1261" s="25"/>
      <c r="D1261" s="12"/>
      <c r="E1261" s="12"/>
      <c r="G1261" s="12"/>
      <c r="H1261" s="18"/>
      <c r="Q1261"/>
      <c r="R1261" s="12"/>
      <c r="S1261" s="12"/>
      <c r="T1261"/>
    </row>
    <row r="1262" spans="1:20" s="1" customFormat="1">
      <c r="A1262" s="18"/>
      <c r="B1262" s="12"/>
      <c r="C1262" s="25"/>
      <c r="D1262" s="12"/>
      <c r="E1262" s="12"/>
      <c r="G1262" s="12"/>
      <c r="H1262" s="18"/>
      <c r="Q1262"/>
      <c r="R1262" s="26"/>
      <c r="S1262" s="18"/>
      <c r="T1262"/>
    </row>
    <row r="1263" spans="1:20" s="1" customFormat="1" ht="13.5" thickBot="1">
      <c r="A1263" s="18"/>
      <c r="B1263" s="18"/>
      <c r="C1263" s="25"/>
      <c r="D1263" s="12"/>
      <c r="E1263" s="12"/>
      <c r="G1263" s="12"/>
      <c r="H1263" s="18"/>
      <c r="Q1263"/>
      <c r="R1263" s="18"/>
      <c r="S1263" s="18"/>
      <c r="T1263"/>
    </row>
    <row r="1264" spans="1:20" s="1" customFormat="1" ht="13.5" thickBot="1">
      <c r="A1264" s="18"/>
      <c r="B1264" s="18"/>
      <c r="C1264" s="40"/>
      <c r="D1264" s="12"/>
      <c r="E1264" s="12"/>
      <c r="G1264" s="48"/>
      <c r="H1264" s="12"/>
      <c r="Q1264"/>
      <c r="R1264" s="18"/>
      <c r="S1264" s="18"/>
      <c r="T1264"/>
    </row>
    <row r="1265" spans="1:20" s="1" customFormat="1">
      <c r="A1265" s="18"/>
      <c r="B1265" s="20"/>
      <c r="C1265" s="25"/>
      <c r="D1265" s="12"/>
      <c r="E1265" s="12"/>
      <c r="G1265" s="12"/>
      <c r="H1265" s="18"/>
      <c r="Q1265"/>
      <c r="R1265" s="12"/>
      <c r="S1265" s="12"/>
      <c r="T1265"/>
    </row>
    <row r="1266" spans="1:20" s="1" customFormat="1">
      <c r="A1266" s="18"/>
      <c r="B1266" s="12"/>
      <c r="C1266" s="25"/>
      <c r="D1266" s="12"/>
      <c r="E1266" s="12"/>
      <c r="G1266" s="12"/>
      <c r="H1266" s="18"/>
      <c r="Q1266"/>
      <c r="R1266" s="26"/>
      <c r="S1266" s="18"/>
      <c r="T1266"/>
    </row>
    <row r="1267" spans="1:20" s="1" customFormat="1" ht="13.5" thickBot="1">
      <c r="A1267" s="18"/>
      <c r="B1267" s="18"/>
      <c r="C1267" s="25"/>
      <c r="D1267" s="12"/>
      <c r="E1267" s="12"/>
      <c r="G1267" s="12"/>
      <c r="H1267" s="18"/>
      <c r="Q1267"/>
      <c r="R1267" s="18"/>
      <c r="S1267" s="18"/>
      <c r="T1267"/>
    </row>
    <row r="1268" spans="1:20" s="1" customFormat="1" ht="13.5" thickBot="1">
      <c r="A1268" s="18"/>
      <c r="B1268" s="18"/>
      <c r="C1268" s="40"/>
      <c r="D1268" s="12"/>
      <c r="E1268" s="12"/>
      <c r="G1268" s="48"/>
      <c r="H1268" s="12"/>
      <c r="Q1268"/>
      <c r="R1268" s="18"/>
      <c r="S1268" s="18"/>
      <c r="T1268"/>
    </row>
    <row r="1269" spans="1:20" s="1" customFormat="1">
      <c r="A1269" s="18"/>
      <c r="B1269" s="20"/>
      <c r="C1269" s="25"/>
      <c r="D1269" s="12"/>
      <c r="E1269" s="12"/>
      <c r="G1269" s="12"/>
      <c r="H1269" s="18"/>
      <c r="Q1269"/>
      <c r="R1269" s="12"/>
      <c r="S1269" s="12"/>
      <c r="T1269"/>
    </row>
    <row r="1270" spans="1:20" s="1" customFormat="1">
      <c r="A1270" s="18"/>
      <c r="B1270" s="12"/>
      <c r="C1270" s="25"/>
      <c r="D1270" s="12"/>
      <c r="E1270" s="12"/>
      <c r="G1270" s="12"/>
      <c r="H1270" s="18"/>
      <c r="Q1270"/>
      <c r="R1270" s="26"/>
      <c r="S1270" s="18"/>
      <c r="T1270"/>
    </row>
    <row r="1271" spans="1:20" s="1" customFormat="1" ht="13.5" thickBot="1">
      <c r="A1271" s="18"/>
      <c r="B1271" s="18"/>
      <c r="C1271" s="25"/>
      <c r="D1271" s="12"/>
      <c r="E1271" s="12"/>
      <c r="G1271" s="12"/>
      <c r="H1271" s="18"/>
      <c r="Q1271"/>
      <c r="R1271" s="18"/>
      <c r="S1271" s="18"/>
      <c r="T1271"/>
    </row>
    <row r="1272" spans="1:20" s="1" customFormat="1" ht="13.5" thickBot="1">
      <c r="A1272" s="18"/>
      <c r="B1272" s="18"/>
      <c r="C1272" s="40"/>
      <c r="D1272" s="12"/>
      <c r="E1272" s="12"/>
      <c r="G1272" s="48"/>
      <c r="H1272" s="12"/>
      <c r="Q1272"/>
      <c r="R1272" s="18"/>
      <c r="S1272" s="18"/>
      <c r="T1272"/>
    </row>
    <row r="1273" spans="1:20" s="1" customFormat="1">
      <c r="A1273" s="18"/>
      <c r="B1273" s="20"/>
      <c r="C1273" s="25"/>
      <c r="D1273" s="12"/>
      <c r="E1273" s="12"/>
      <c r="G1273" s="12"/>
      <c r="H1273" s="18"/>
      <c r="Q1273"/>
      <c r="R1273" s="12"/>
      <c r="S1273" s="12"/>
      <c r="T1273"/>
    </row>
    <row r="1274" spans="1:20" s="1" customFormat="1">
      <c r="A1274" s="18"/>
      <c r="B1274" s="12"/>
      <c r="C1274" s="25"/>
      <c r="D1274" s="12"/>
      <c r="E1274" s="12"/>
      <c r="G1274" s="12"/>
      <c r="H1274" s="18"/>
      <c r="Q1274"/>
      <c r="R1274" s="26"/>
      <c r="S1274" s="18"/>
      <c r="T1274"/>
    </row>
    <row r="1275" spans="1:20" s="1" customFormat="1" ht="13.5" thickBot="1">
      <c r="A1275" s="18"/>
      <c r="B1275" s="18"/>
      <c r="C1275" s="25"/>
      <c r="D1275" s="12"/>
      <c r="E1275" s="12"/>
      <c r="G1275" s="12"/>
      <c r="H1275" s="18"/>
      <c r="Q1275"/>
      <c r="R1275" s="18"/>
      <c r="S1275" s="18"/>
      <c r="T1275"/>
    </row>
    <row r="1276" spans="1:20" s="1" customFormat="1" ht="13.5" thickBot="1">
      <c r="A1276" s="18"/>
      <c r="B1276" s="18"/>
      <c r="C1276" s="40"/>
      <c r="D1276" s="12"/>
      <c r="E1276" s="12"/>
      <c r="G1276" s="48"/>
      <c r="H1276" s="12"/>
      <c r="Q1276"/>
      <c r="R1276" s="18"/>
      <c r="S1276" s="18"/>
      <c r="T1276"/>
    </row>
    <row r="1277" spans="1:20" s="1" customFormat="1">
      <c r="A1277" s="18"/>
      <c r="B1277" s="20"/>
      <c r="C1277" s="25"/>
      <c r="D1277" s="12"/>
      <c r="E1277" s="12"/>
      <c r="G1277" s="12"/>
      <c r="H1277" s="18"/>
      <c r="Q1277"/>
      <c r="R1277" s="12"/>
      <c r="S1277" s="12"/>
      <c r="T1277"/>
    </row>
    <row r="1278" spans="1:20" s="1" customFormat="1">
      <c r="A1278" s="18"/>
      <c r="B1278" s="12"/>
      <c r="C1278" s="25"/>
      <c r="D1278" s="12"/>
      <c r="E1278" s="12"/>
      <c r="G1278" s="12"/>
      <c r="H1278" s="18"/>
      <c r="Q1278"/>
      <c r="R1278" s="26"/>
      <c r="S1278" s="18"/>
      <c r="T1278"/>
    </row>
    <row r="1279" spans="1:20" s="1" customFormat="1" ht="13.5" thickBot="1">
      <c r="A1279" s="18"/>
      <c r="B1279" s="18"/>
      <c r="C1279" s="25"/>
      <c r="D1279" s="12"/>
      <c r="E1279" s="12"/>
      <c r="G1279" s="12"/>
      <c r="H1279" s="18"/>
      <c r="Q1279"/>
      <c r="R1279" s="18"/>
      <c r="S1279" s="18"/>
      <c r="T1279"/>
    </row>
    <row r="1280" spans="1:20" s="1" customFormat="1" ht="13.5" thickBot="1">
      <c r="A1280" s="18"/>
      <c r="B1280" s="18"/>
      <c r="C1280" s="40"/>
      <c r="D1280" s="12"/>
      <c r="E1280" s="12"/>
      <c r="G1280" s="48"/>
      <c r="H1280" s="12"/>
      <c r="Q1280"/>
      <c r="R1280" s="18"/>
      <c r="S1280" s="18"/>
      <c r="T1280"/>
    </row>
    <row r="1281" spans="1:20" s="1" customFormat="1">
      <c r="A1281" s="18"/>
      <c r="B1281" s="20"/>
      <c r="C1281" s="25"/>
      <c r="D1281" s="12"/>
      <c r="E1281" s="12"/>
      <c r="G1281" s="12"/>
      <c r="H1281" s="18"/>
      <c r="Q1281"/>
      <c r="R1281" s="12"/>
      <c r="S1281" s="12"/>
      <c r="T1281"/>
    </row>
    <row r="1282" spans="1:20" s="1" customFormat="1">
      <c r="A1282" s="18"/>
      <c r="B1282" s="12"/>
      <c r="C1282" s="25"/>
      <c r="D1282" s="12"/>
      <c r="E1282" s="12"/>
      <c r="G1282" s="12"/>
      <c r="H1282" s="18"/>
      <c r="Q1282"/>
      <c r="R1282" s="26"/>
      <c r="S1282" s="18"/>
      <c r="T1282"/>
    </row>
    <row r="1283" spans="1:20" s="1" customFormat="1" ht="13.5" thickBot="1">
      <c r="A1283" s="18"/>
      <c r="B1283" s="18"/>
      <c r="C1283" s="25"/>
      <c r="D1283" s="12"/>
      <c r="E1283" s="12"/>
      <c r="G1283" s="12"/>
      <c r="H1283" s="18"/>
      <c r="Q1283"/>
      <c r="R1283" s="18"/>
      <c r="S1283" s="18"/>
      <c r="T1283"/>
    </row>
    <row r="1284" spans="1:20" s="1" customFormat="1" ht="13.5" thickBot="1">
      <c r="A1284" s="18"/>
      <c r="B1284" s="18"/>
      <c r="C1284" s="40"/>
      <c r="D1284" s="12"/>
      <c r="E1284" s="12"/>
      <c r="G1284" s="48"/>
      <c r="H1284" s="12"/>
      <c r="Q1284"/>
      <c r="R1284" s="18"/>
      <c r="S1284" s="18"/>
      <c r="T1284"/>
    </row>
    <row r="1285" spans="1:20" s="1" customFormat="1">
      <c r="A1285" s="18"/>
      <c r="B1285" s="20"/>
      <c r="C1285" s="25"/>
      <c r="D1285" s="12"/>
      <c r="E1285" s="12"/>
      <c r="G1285" s="12"/>
      <c r="H1285" s="18"/>
      <c r="Q1285"/>
      <c r="R1285" s="12"/>
      <c r="S1285" s="12"/>
      <c r="T1285"/>
    </row>
    <row r="1286" spans="1:20" s="1" customFormat="1">
      <c r="A1286" s="18"/>
      <c r="B1286" s="12"/>
      <c r="C1286" s="25"/>
      <c r="D1286" s="12"/>
      <c r="E1286" s="12"/>
      <c r="G1286" s="12"/>
      <c r="H1286" s="18"/>
      <c r="Q1286"/>
      <c r="R1286" s="26"/>
      <c r="S1286" s="18"/>
      <c r="T1286"/>
    </row>
    <row r="1287" spans="1:20" s="1" customFormat="1" ht="13.5" thickBot="1">
      <c r="A1287" s="18"/>
      <c r="B1287" s="18"/>
      <c r="C1287" s="25"/>
      <c r="D1287" s="12"/>
      <c r="E1287" s="12"/>
      <c r="G1287" s="12"/>
      <c r="H1287" s="18"/>
      <c r="Q1287"/>
      <c r="R1287" s="18"/>
      <c r="S1287" s="18"/>
      <c r="T1287"/>
    </row>
    <row r="1288" spans="1:20" s="1" customFormat="1" ht="13.5" thickBot="1">
      <c r="A1288" s="18"/>
      <c r="B1288" s="18"/>
      <c r="C1288" s="40"/>
      <c r="D1288" s="12"/>
      <c r="E1288" s="12"/>
      <c r="G1288" s="48"/>
      <c r="H1288" s="12"/>
      <c r="Q1288"/>
      <c r="R1288" s="18"/>
      <c r="S1288" s="18"/>
      <c r="T1288"/>
    </row>
    <row r="1289" spans="1:20" s="1" customFormat="1">
      <c r="A1289" s="18"/>
      <c r="B1289" s="20"/>
      <c r="C1289" s="25"/>
      <c r="D1289" s="12"/>
      <c r="E1289" s="12"/>
      <c r="G1289" s="12"/>
      <c r="H1289" s="18"/>
      <c r="Q1289"/>
      <c r="R1289" s="12"/>
      <c r="S1289" s="12"/>
      <c r="T1289"/>
    </row>
    <row r="1290" spans="1:20" s="1" customFormat="1">
      <c r="A1290" s="18"/>
      <c r="B1290" s="12"/>
      <c r="C1290" s="25"/>
      <c r="D1290" s="12"/>
      <c r="E1290" s="12"/>
      <c r="G1290" s="12"/>
      <c r="H1290" s="18"/>
      <c r="Q1290"/>
      <c r="R1290" s="26"/>
      <c r="S1290" s="18"/>
      <c r="T1290"/>
    </row>
    <row r="1291" spans="1:20" s="1" customFormat="1" ht="13.5" thickBot="1">
      <c r="A1291" s="18"/>
      <c r="B1291" s="18"/>
      <c r="C1291" s="25"/>
      <c r="D1291" s="12"/>
      <c r="E1291" s="12"/>
      <c r="G1291" s="12"/>
      <c r="H1291" s="18"/>
      <c r="Q1291"/>
      <c r="R1291" s="18"/>
      <c r="S1291" s="18"/>
      <c r="T1291"/>
    </row>
    <row r="1292" spans="1:20" s="1" customFormat="1" ht="13.5" thickBot="1">
      <c r="A1292" s="18"/>
      <c r="B1292" s="18"/>
      <c r="C1292" s="40"/>
      <c r="D1292" s="12"/>
      <c r="E1292" s="12"/>
      <c r="G1292" s="48"/>
      <c r="H1292" s="12"/>
      <c r="Q1292"/>
      <c r="R1292" s="18"/>
      <c r="S1292" s="18"/>
      <c r="T1292"/>
    </row>
    <row r="1293" spans="1:20" s="1" customFormat="1">
      <c r="A1293" s="18"/>
      <c r="B1293" s="20"/>
      <c r="C1293" s="25"/>
      <c r="D1293" s="12"/>
      <c r="E1293" s="12"/>
      <c r="G1293" s="12"/>
      <c r="H1293" s="18"/>
      <c r="Q1293"/>
      <c r="R1293" s="12"/>
      <c r="S1293" s="12"/>
      <c r="T1293"/>
    </row>
    <row r="1294" spans="1:20" s="1" customFormat="1">
      <c r="A1294" s="18"/>
      <c r="B1294" s="12"/>
      <c r="C1294" s="25"/>
      <c r="D1294" s="12"/>
      <c r="E1294" s="12"/>
      <c r="G1294" s="12"/>
      <c r="H1294" s="18"/>
      <c r="Q1294"/>
      <c r="R1294" s="26"/>
      <c r="S1294" s="18"/>
      <c r="T1294"/>
    </row>
    <row r="1295" spans="1:20" s="1" customFormat="1" ht="13.5" thickBot="1">
      <c r="A1295" s="18"/>
      <c r="B1295" s="18"/>
      <c r="C1295" s="25"/>
      <c r="D1295" s="12"/>
      <c r="E1295" s="12"/>
      <c r="G1295" s="12"/>
      <c r="H1295" s="18"/>
      <c r="Q1295"/>
      <c r="R1295" s="18"/>
      <c r="S1295" s="18"/>
      <c r="T1295"/>
    </row>
    <row r="1296" spans="1:20" s="1" customFormat="1" ht="13.5" thickBot="1">
      <c r="A1296" s="18"/>
      <c r="B1296" s="18"/>
      <c r="C1296" s="40"/>
      <c r="D1296" s="12"/>
      <c r="E1296" s="12"/>
      <c r="G1296" s="48"/>
      <c r="H1296" s="12"/>
      <c r="Q1296"/>
      <c r="R1296" s="18"/>
      <c r="S1296" s="18"/>
      <c r="T1296"/>
    </row>
    <row r="1297" spans="1:20" s="1" customFormat="1">
      <c r="A1297" s="18"/>
      <c r="B1297" s="20"/>
      <c r="C1297" s="25"/>
      <c r="D1297" s="12"/>
      <c r="E1297" s="12"/>
      <c r="G1297" s="12"/>
      <c r="H1297" s="18"/>
      <c r="Q1297"/>
      <c r="R1297" s="12"/>
      <c r="S1297" s="12"/>
      <c r="T1297"/>
    </row>
    <row r="1298" spans="1:20" s="1" customFormat="1">
      <c r="A1298" s="18"/>
      <c r="B1298" s="12"/>
      <c r="C1298" s="25"/>
      <c r="D1298" s="12"/>
      <c r="E1298" s="12"/>
      <c r="G1298" s="12"/>
      <c r="H1298" s="18"/>
      <c r="Q1298"/>
      <c r="R1298" s="26"/>
      <c r="S1298" s="18"/>
      <c r="T1298"/>
    </row>
    <row r="1299" spans="1:20" s="1" customFormat="1" ht="13.5" thickBot="1">
      <c r="A1299" s="18"/>
      <c r="B1299" s="18"/>
      <c r="C1299" s="25"/>
      <c r="D1299" s="12"/>
      <c r="E1299" s="12"/>
      <c r="G1299" s="12"/>
      <c r="H1299" s="18"/>
      <c r="Q1299"/>
      <c r="R1299" s="18"/>
      <c r="S1299" s="18"/>
      <c r="T1299"/>
    </row>
    <row r="1300" spans="1:20" s="1" customFormat="1" ht="13.5" thickBot="1">
      <c r="A1300" s="18"/>
      <c r="B1300" s="18"/>
      <c r="C1300" s="40"/>
      <c r="D1300" s="12"/>
      <c r="E1300" s="12"/>
      <c r="G1300" s="48"/>
      <c r="H1300" s="12"/>
      <c r="Q1300"/>
      <c r="R1300" s="18"/>
      <c r="S1300" s="18"/>
      <c r="T1300"/>
    </row>
    <row r="1301" spans="1:20" s="1" customFormat="1">
      <c r="A1301" s="18"/>
      <c r="B1301" s="20"/>
      <c r="C1301" s="25"/>
      <c r="D1301" s="12"/>
      <c r="E1301" s="12"/>
      <c r="G1301" s="12"/>
      <c r="H1301" s="18"/>
      <c r="Q1301"/>
      <c r="R1301" s="12"/>
      <c r="S1301" s="12"/>
      <c r="T1301"/>
    </row>
    <row r="1302" spans="1:20" s="1" customFormat="1">
      <c r="A1302" s="18"/>
      <c r="B1302" s="12"/>
      <c r="C1302" s="25"/>
      <c r="D1302" s="12"/>
      <c r="E1302" s="12"/>
      <c r="G1302" s="12"/>
      <c r="H1302" s="18"/>
      <c r="Q1302"/>
      <c r="R1302" s="26"/>
      <c r="S1302" s="18"/>
      <c r="T1302"/>
    </row>
    <row r="1303" spans="1:20" s="1" customFormat="1" ht="13.5" thickBot="1">
      <c r="A1303" s="18"/>
      <c r="B1303" s="18"/>
      <c r="C1303" s="25"/>
      <c r="D1303" s="12"/>
      <c r="E1303" s="12"/>
      <c r="G1303" s="12"/>
      <c r="H1303" s="18"/>
      <c r="Q1303"/>
      <c r="R1303" s="18"/>
      <c r="S1303" s="18"/>
      <c r="T1303"/>
    </row>
    <row r="1304" spans="1:20" s="1" customFormat="1" ht="13.5" thickBot="1">
      <c r="A1304" s="18"/>
      <c r="B1304" s="18"/>
      <c r="C1304" s="40"/>
      <c r="D1304" s="12"/>
      <c r="E1304" s="12"/>
      <c r="G1304" s="48"/>
      <c r="H1304" s="12"/>
      <c r="Q1304"/>
      <c r="R1304" s="18"/>
      <c r="S1304" s="18"/>
      <c r="T1304"/>
    </row>
    <row r="1305" spans="1:20" s="1" customFormat="1">
      <c r="A1305" s="18"/>
      <c r="B1305" s="20"/>
      <c r="C1305" s="25"/>
      <c r="D1305" s="12"/>
      <c r="E1305" s="12"/>
      <c r="G1305" s="12"/>
      <c r="H1305" s="18"/>
      <c r="Q1305"/>
      <c r="R1305" s="12"/>
      <c r="S1305" s="12"/>
      <c r="T1305"/>
    </row>
    <row r="1306" spans="1:20" s="1" customFormat="1">
      <c r="A1306" s="18"/>
      <c r="B1306" s="12"/>
      <c r="C1306" s="25"/>
      <c r="D1306" s="12"/>
      <c r="E1306" s="12"/>
      <c r="G1306" s="12"/>
      <c r="H1306" s="18"/>
      <c r="Q1306"/>
      <c r="R1306" s="26"/>
      <c r="S1306" s="18"/>
      <c r="T1306"/>
    </row>
    <row r="1307" spans="1:20" s="1" customFormat="1" ht="13.5" thickBot="1">
      <c r="A1307" s="18"/>
      <c r="B1307" s="18"/>
      <c r="C1307" s="25"/>
      <c r="D1307" s="12"/>
      <c r="E1307" s="12"/>
      <c r="G1307" s="12"/>
      <c r="H1307" s="18"/>
      <c r="Q1307"/>
      <c r="R1307" s="18"/>
      <c r="S1307" s="18"/>
      <c r="T1307"/>
    </row>
    <row r="1308" spans="1:20" s="1" customFormat="1" ht="13.5" thickBot="1">
      <c r="A1308" s="18"/>
      <c r="B1308" s="18"/>
      <c r="C1308" s="40"/>
      <c r="D1308" s="12"/>
      <c r="E1308" s="12"/>
      <c r="G1308" s="48"/>
      <c r="H1308" s="12"/>
      <c r="Q1308"/>
      <c r="R1308" s="18"/>
      <c r="S1308" s="18"/>
      <c r="T1308"/>
    </row>
    <row r="1309" spans="1:20" s="1" customFormat="1">
      <c r="A1309" s="18"/>
      <c r="B1309" s="20"/>
      <c r="C1309" s="25"/>
      <c r="D1309" s="12"/>
      <c r="E1309" s="12"/>
      <c r="G1309" s="12"/>
      <c r="H1309" s="18"/>
      <c r="Q1309"/>
      <c r="R1309" s="12"/>
      <c r="S1309" s="12"/>
      <c r="T1309"/>
    </row>
    <row r="1310" spans="1:20" s="1" customFormat="1">
      <c r="A1310" s="18"/>
      <c r="B1310" s="12"/>
      <c r="C1310" s="25"/>
      <c r="D1310" s="12"/>
      <c r="E1310" s="12"/>
      <c r="G1310" s="12"/>
      <c r="H1310" s="18"/>
      <c r="Q1310"/>
      <c r="R1310" s="26"/>
      <c r="S1310" s="18"/>
      <c r="T1310"/>
    </row>
    <row r="1311" spans="1:20" s="1" customFormat="1" ht="13.5" thickBot="1">
      <c r="A1311" s="18"/>
      <c r="B1311" s="18"/>
      <c r="C1311" s="25"/>
      <c r="D1311" s="12"/>
      <c r="E1311" s="12"/>
      <c r="G1311" s="12"/>
      <c r="H1311" s="18"/>
      <c r="Q1311"/>
      <c r="R1311" s="18"/>
      <c r="S1311" s="18"/>
      <c r="T1311"/>
    </row>
    <row r="1312" spans="1:20" s="1" customFormat="1" ht="13.5" thickBot="1">
      <c r="A1312" s="18"/>
      <c r="B1312" s="18"/>
      <c r="C1312" s="40"/>
      <c r="D1312" s="12"/>
      <c r="E1312" s="12"/>
      <c r="G1312" s="48"/>
      <c r="H1312" s="12"/>
      <c r="Q1312"/>
      <c r="R1312" s="18"/>
      <c r="S1312" s="18"/>
      <c r="T1312"/>
    </row>
    <row r="1313" spans="1:20" s="1" customFormat="1">
      <c r="A1313" s="18"/>
      <c r="B1313" s="20"/>
      <c r="C1313" s="25"/>
      <c r="D1313" s="12"/>
      <c r="E1313" s="12"/>
      <c r="G1313" s="12"/>
      <c r="H1313" s="18"/>
      <c r="Q1313"/>
      <c r="R1313" s="12"/>
      <c r="S1313" s="12"/>
      <c r="T1313"/>
    </row>
    <row r="1314" spans="1:20" s="1" customFormat="1">
      <c r="A1314" s="18"/>
      <c r="B1314" s="12"/>
      <c r="C1314" s="25"/>
      <c r="D1314" s="12"/>
      <c r="E1314" s="12"/>
      <c r="G1314" s="12"/>
      <c r="H1314" s="18"/>
      <c r="Q1314"/>
      <c r="R1314" s="26"/>
      <c r="S1314" s="18"/>
      <c r="T1314"/>
    </row>
    <row r="1315" spans="1:20" s="1" customFormat="1" ht="13.5" thickBot="1">
      <c r="A1315" s="18"/>
      <c r="B1315" s="18"/>
      <c r="C1315" s="25"/>
      <c r="D1315" s="12"/>
      <c r="E1315" s="12"/>
      <c r="G1315" s="12"/>
      <c r="H1315" s="18"/>
      <c r="Q1315"/>
      <c r="R1315" s="18"/>
      <c r="S1315" s="18"/>
      <c r="T1315"/>
    </row>
    <row r="1316" spans="1:20" s="1" customFormat="1" ht="13.5" thickBot="1">
      <c r="A1316" s="18"/>
      <c r="B1316" s="18"/>
      <c r="C1316" s="40"/>
      <c r="D1316" s="12"/>
      <c r="E1316" s="12"/>
      <c r="G1316" s="48"/>
      <c r="H1316" s="12"/>
      <c r="Q1316"/>
      <c r="R1316" s="18"/>
      <c r="S1316" s="18"/>
      <c r="T1316"/>
    </row>
    <row r="1317" spans="1:20" s="1" customFormat="1">
      <c r="A1317" s="18"/>
      <c r="B1317" s="20"/>
      <c r="C1317" s="25"/>
      <c r="D1317" s="12"/>
      <c r="E1317" s="12"/>
      <c r="G1317" s="12"/>
      <c r="H1317" s="18"/>
      <c r="Q1317"/>
      <c r="R1317" s="12"/>
      <c r="S1317" s="12"/>
      <c r="T1317"/>
    </row>
    <row r="1318" spans="1:20" s="1" customFormat="1">
      <c r="A1318" s="18"/>
      <c r="B1318" s="12"/>
      <c r="C1318" s="25"/>
      <c r="D1318" s="12"/>
      <c r="E1318" s="12"/>
      <c r="G1318" s="12"/>
      <c r="H1318" s="18"/>
      <c r="Q1318"/>
      <c r="R1318" s="26"/>
      <c r="S1318" s="18"/>
      <c r="T1318"/>
    </row>
    <row r="1319" spans="1:20" s="1" customFormat="1" ht="13.5" thickBot="1">
      <c r="A1319" s="18"/>
      <c r="B1319" s="18"/>
      <c r="C1319" s="25"/>
      <c r="D1319" s="12"/>
      <c r="E1319" s="12"/>
      <c r="G1319" s="12"/>
      <c r="H1319" s="18"/>
      <c r="Q1319"/>
      <c r="R1319" s="18"/>
      <c r="S1319" s="18"/>
      <c r="T1319"/>
    </row>
    <row r="1320" spans="1:20" s="1" customFormat="1" ht="13.5" thickBot="1">
      <c r="A1320" s="18"/>
      <c r="B1320" s="18"/>
      <c r="C1320" s="40"/>
      <c r="D1320" s="12"/>
      <c r="E1320" s="12"/>
      <c r="G1320" s="48"/>
      <c r="H1320" s="12"/>
      <c r="Q1320"/>
      <c r="R1320" s="18"/>
      <c r="S1320" s="18"/>
      <c r="T1320"/>
    </row>
    <row r="1321" spans="1:20" s="1" customFormat="1">
      <c r="A1321" s="18"/>
      <c r="B1321" s="20"/>
      <c r="C1321" s="25"/>
      <c r="D1321" s="12"/>
      <c r="E1321" s="12"/>
      <c r="G1321" s="12"/>
      <c r="H1321" s="18"/>
      <c r="Q1321"/>
      <c r="R1321" s="12"/>
      <c r="S1321" s="12"/>
      <c r="T1321"/>
    </row>
    <row r="1322" spans="1:20" s="1" customFormat="1">
      <c r="A1322" s="18"/>
      <c r="B1322" s="12"/>
      <c r="C1322" s="25"/>
      <c r="D1322" s="12"/>
      <c r="E1322" s="12"/>
      <c r="G1322" s="12"/>
      <c r="H1322" s="18"/>
      <c r="Q1322"/>
      <c r="R1322" s="26"/>
      <c r="S1322" s="18"/>
      <c r="T1322"/>
    </row>
    <row r="1323" spans="1:20" s="1" customFormat="1" ht="13.5" thickBot="1">
      <c r="A1323" s="18"/>
      <c r="B1323" s="18"/>
      <c r="C1323" s="25"/>
      <c r="D1323" s="12"/>
      <c r="E1323" s="12"/>
      <c r="G1323" s="12"/>
      <c r="H1323" s="18"/>
      <c r="Q1323"/>
      <c r="R1323" s="18"/>
      <c r="S1323" s="18"/>
      <c r="T1323"/>
    </row>
    <row r="1324" spans="1:20" s="1" customFormat="1" ht="13.5" thickBot="1">
      <c r="A1324" s="18"/>
      <c r="B1324" s="18"/>
      <c r="C1324" s="40"/>
      <c r="D1324" s="12"/>
      <c r="E1324" s="12"/>
      <c r="G1324" s="48"/>
      <c r="H1324" s="12"/>
      <c r="Q1324"/>
      <c r="R1324" s="18"/>
      <c r="S1324" s="18"/>
      <c r="T1324"/>
    </row>
    <row r="1325" spans="1:20" s="1" customFormat="1">
      <c r="A1325" s="18"/>
      <c r="B1325" s="20"/>
      <c r="C1325" s="25"/>
      <c r="D1325" s="12"/>
      <c r="E1325" s="12"/>
      <c r="G1325" s="12"/>
      <c r="H1325" s="18"/>
      <c r="Q1325"/>
      <c r="R1325" s="12"/>
      <c r="S1325" s="12"/>
      <c r="T1325"/>
    </row>
    <row r="1326" spans="1:20" s="1" customFormat="1">
      <c r="A1326" s="18"/>
      <c r="B1326" s="12"/>
      <c r="C1326" s="25"/>
      <c r="D1326" s="12"/>
      <c r="E1326" s="12"/>
      <c r="G1326" s="12"/>
      <c r="H1326" s="18"/>
      <c r="Q1326"/>
      <c r="R1326" s="26"/>
      <c r="S1326" s="18"/>
      <c r="T1326"/>
    </row>
    <row r="1327" spans="1:20" s="1" customFormat="1" ht="13.5" thickBot="1">
      <c r="A1327" s="18"/>
      <c r="B1327" s="18"/>
      <c r="C1327" s="25"/>
      <c r="D1327" s="12"/>
      <c r="E1327" s="12"/>
      <c r="G1327" s="12"/>
      <c r="H1327" s="18"/>
      <c r="Q1327"/>
      <c r="R1327" s="18"/>
      <c r="S1327" s="18"/>
      <c r="T1327"/>
    </row>
    <row r="1328" spans="1:20" s="1" customFormat="1" ht="13.5" thickBot="1">
      <c r="A1328" s="18"/>
      <c r="B1328" s="18"/>
      <c r="C1328" s="40"/>
      <c r="D1328" s="12"/>
      <c r="E1328" s="12"/>
      <c r="G1328" s="48"/>
      <c r="H1328" s="12"/>
      <c r="Q1328"/>
      <c r="R1328" s="18"/>
      <c r="S1328" s="18"/>
      <c r="T1328"/>
    </row>
    <row r="1329" spans="1:20" s="1" customFormat="1">
      <c r="A1329" s="18"/>
      <c r="B1329" s="20"/>
      <c r="C1329" s="25"/>
      <c r="D1329" s="12"/>
      <c r="E1329" s="12"/>
      <c r="G1329" s="12"/>
      <c r="H1329" s="18"/>
      <c r="Q1329"/>
      <c r="R1329" s="12"/>
      <c r="S1329" s="12"/>
      <c r="T1329"/>
    </row>
    <row r="1330" spans="1:20" s="1" customFormat="1">
      <c r="A1330" s="18"/>
      <c r="B1330" s="12"/>
      <c r="C1330" s="25"/>
      <c r="D1330" s="12"/>
      <c r="E1330" s="12"/>
      <c r="G1330" s="12"/>
      <c r="H1330" s="18"/>
      <c r="Q1330"/>
      <c r="R1330" s="26"/>
      <c r="S1330" s="18"/>
      <c r="T1330"/>
    </row>
    <row r="1331" spans="1:20" s="1" customFormat="1" ht="13.5" thickBot="1">
      <c r="A1331" s="18"/>
      <c r="B1331" s="18"/>
      <c r="C1331" s="25"/>
      <c r="D1331" s="12"/>
      <c r="E1331" s="12"/>
      <c r="G1331" s="12"/>
      <c r="H1331" s="18"/>
      <c r="Q1331"/>
      <c r="R1331" s="18"/>
      <c r="S1331" s="18"/>
      <c r="T1331"/>
    </row>
    <row r="1332" spans="1:20" s="1" customFormat="1" ht="13.5" thickBot="1">
      <c r="A1332" s="18"/>
      <c r="B1332" s="18"/>
      <c r="C1332" s="40"/>
      <c r="D1332" s="12"/>
      <c r="E1332" s="12"/>
      <c r="G1332" s="48"/>
      <c r="H1332" s="12"/>
      <c r="Q1332"/>
      <c r="R1332" s="18"/>
      <c r="S1332" s="18"/>
      <c r="T1332"/>
    </row>
    <row r="1333" spans="1:20" s="1" customFormat="1">
      <c r="A1333" s="18"/>
      <c r="B1333" s="20"/>
      <c r="C1333" s="25"/>
      <c r="D1333" s="12"/>
      <c r="E1333" s="12"/>
      <c r="G1333" s="12"/>
      <c r="H1333" s="18"/>
      <c r="Q1333"/>
      <c r="R1333" s="12"/>
      <c r="S1333" s="12"/>
      <c r="T1333"/>
    </row>
    <row r="1334" spans="1:20" s="1" customFormat="1">
      <c r="A1334" s="18"/>
      <c r="B1334" s="12"/>
      <c r="C1334" s="25"/>
      <c r="D1334" s="12"/>
      <c r="E1334" s="12"/>
      <c r="G1334" s="12"/>
      <c r="H1334" s="18"/>
      <c r="Q1334"/>
      <c r="R1334" s="26"/>
      <c r="S1334" s="18"/>
      <c r="T1334"/>
    </row>
    <row r="1335" spans="1:20" s="1" customFormat="1" ht="13.5" thickBot="1">
      <c r="A1335" s="18"/>
      <c r="B1335" s="18"/>
      <c r="C1335" s="25"/>
      <c r="D1335" s="12"/>
      <c r="E1335" s="12"/>
      <c r="G1335" s="12"/>
      <c r="H1335" s="18"/>
      <c r="Q1335"/>
      <c r="R1335" s="18"/>
      <c r="S1335" s="18"/>
      <c r="T1335"/>
    </row>
    <row r="1336" spans="1:20" s="1" customFormat="1" ht="13.5" thickBot="1">
      <c r="A1336" s="18"/>
      <c r="B1336" s="18"/>
      <c r="C1336" s="40"/>
      <c r="D1336" s="12"/>
      <c r="E1336" s="12"/>
      <c r="G1336" s="48"/>
      <c r="H1336" s="12"/>
      <c r="Q1336"/>
      <c r="R1336" s="18"/>
      <c r="S1336" s="18"/>
      <c r="T1336"/>
    </row>
    <row r="1337" spans="1:20" s="1" customFormat="1">
      <c r="A1337" s="18"/>
      <c r="B1337" s="20"/>
      <c r="C1337" s="25"/>
      <c r="D1337" s="12"/>
      <c r="E1337" s="12"/>
      <c r="G1337" s="12"/>
      <c r="H1337" s="18"/>
      <c r="Q1337"/>
      <c r="R1337" s="12"/>
      <c r="S1337" s="12"/>
      <c r="T1337"/>
    </row>
    <row r="1338" spans="1:20" s="1" customFormat="1">
      <c r="A1338" s="18"/>
      <c r="B1338" s="12"/>
      <c r="C1338" s="25"/>
      <c r="D1338" s="12"/>
      <c r="E1338" s="12"/>
      <c r="G1338" s="12"/>
      <c r="H1338" s="18"/>
      <c r="Q1338"/>
      <c r="R1338" s="26"/>
      <c r="S1338" s="18"/>
      <c r="T1338"/>
    </row>
    <row r="1339" spans="1:20" s="1" customFormat="1" ht="13.5" thickBot="1">
      <c r="A1339" s="18"/>
      <c r="B1339" s="18"/>
      <c r="C1339" s="25"/>
      <c r="D1339" s="12"/>
      <c r="E1339" s="12"/>
      <c r="G1339" s="12"/>
      <c r="H1339" s="18"/>
      <c r="Q1339"/>
      <c r="R1339" s="18"/>
      <c r="S1339" s="18"/>
      <c r="T1339"/>
    </row>
    <row r="1340" spans="1:20" s="1" customFormat="1" ht="13.5" thickBot="1">
      <c r="A1340" s="18"/>
      <c r="B1340" s="18"/>
      <c r="C1340" s="40"/>
      <c r="D1340" s="12"/>
      <c r="E1340" s="12"/>
      <c r="G1340" s="48"/>
      <c r="H1340" s="12"/>
      <c r="Q1340"/>
      <c r="R1340" s="18"/>
      <c r="S1340" s="18"/>
      <c r="T1340"/>
    </row>
    <row r="1341" spans="1:20" s="1" customFormat="1">
      <c r="A1341" s="18"/>
      <c r="B1341" s="20"/>
      <c r="C1341" s="25"/>
      <c r="D1341" s="12"/>
      <c r="E1341" s="12"/>
      <c r="G1341" s="12"/>
      <c r="H1341" s="18"/>
      <c r="Q1341"/>
      <c r="R1341" s="12"/>
      <c r="S1341" s="12"/>
      <c r="T1341"/>
    </row>
    <row r="1342" spans="1:20" s="1" customFormat="1">
      <c r="A1342" s="18"/>
      <c r="B1342" s="12"/>
      <c r="C1342" s="25"/>
      <c r="D1342" s="12"/>
      <c r="E1342" s="12"/>
      <c r="G1342" s="12"/>
      <c r="H1342" s="18"/>
      <c r="Q1342"/>
      <c r="R1342" s="26"/>
      <c r="S1342" s="18"/>
      <c r="T1342"/>
    </row>
    <row r="1343" spans="1:20" s="1" customFormat="1" ht="13.5" thickBot="1">
      <c r="A1343" s="18"/>
      <c r="B1343" s="18"/>
      <c r="C1343" s="25"/>
      <c r="D1343" s="12"/>
      <c r="E1343" s="12"/>
      <c r="G1343" s="12"/>
      <c r="H1343" s="18"/>
      <c r="Q1343"/>
      <c r="R1343" s="18"/>
      <c r="S1343" s="18"/>
      <c r="T1343"/>
    </row>
    <row r="1344" spans="1:20" s="1" customFormat="1" ht="13.5" thickBot="1">
      <c r="A1344" s="18"/>
      <c r="B1344" s="18"/>
      <c r="C1344" s="40"/>
      <c r="D1344" s="12"/>
      <c r="E1344" s="12"/>
      <c r="G1344" s="48"/>
      <c r="H1344" s="12"/>
      <c r="Q1344"/>
      <c r="R1344" s="18"/>
      <c r="S1344" s="18"/>
      <c r="T1344"/>
    </row>
    <row r="1345" spans="1:20" s="1" customFormat="1">
      <c r="A1345" s="18"/>
      <c r="B1345" s="20"/>
      <c r="C1345" s="25"/>
      <c r="D1345" s="12"/>
      <c r="E1345" s="12"/>
      <c r="G1345" s="12"/>
      <c r="H1345" s="18"/>
      <c r="Q1345"/>
      <c r="R1345" s="12"/>
      <c r="S1345" s="12"/>
      <c r="T1345"/>
    </row>
    <row r="1346" spans="1:20" s="1" customFormat="1">
      <c r="A1346" s="18"/>
      <c r="B1346" s="12"/>
      <c r="C1346" s="25"/>
      <c r="D1346" s="12"/>
      <c r="E1346" s="12"/>
      <c r="G1346" s="12"/>
      <c r="H1346" s="18"/>
      <c r="Q1346"/>
      <c r="R1346" s="26"/>
      <c r="S1346" s="18"/>
      <c r="T1346"/>
    </row>
    <row r="1347" spans="1:20" s="1" customFormat="1" ht="13.5" thickBot="1">
      <c r="A1347" s="18"/>
      <c r="B1347" s="18"/>
      <c r="C1347" s="25"/>
      <c r="D1347" s="12"/>
      <c r="E1347" s="12"/>
      <c r="G1347" s="12"/>
      <c r="H1347" s="18"/>
      <c r="Q1347"/>
      <c r="R1347" s="18"/>
      <c r="S1347" s="18"/>
      <c r="T1347"/>
    </row>
    <row r="1348" spans="1:20" s="1" customFormat="1" ht="13.5" thickBot="1">
      <c r="A1348" s="18"/>
      <c r="B1348" s="18"/>
      <c r="C1348" s="40"/>
      <c r="D1348" s="12"/>
      <c r="E1348" s="12"/>
      <c r="G1348" s="48"/>
      <c r="H1348" s="12"/>
      <c r="Q1348"/>
      <c r="R1348" s="18"/>
      <c r="S1348" s="18"/>
      <c r="T1348"/>
    </row>
    <row r="1349" spans="1:20" s="1" customFormat="1">
      <c r="A1349" s="18"/>
      <c r="B1349" s="20"/>
      <c r="C1349" s="25"/>
      <c r="D1349" s="12"/>
      <c r="E1349" s="12"/>
      <c r="G1349" s="12"/>
      <c r="H1349" s="18"/>
      <c r="Q1349"/>
      <c r="R1349" s="12"/>
      <c r="S1349" s="12"/>
      <c r="T1349"/>
    </row>
    <row r="1350" spans="1:20" s="1" customFormat="1">
      <c r="A1350" s="18"/>
      <c r="B1350" s="12"/>
      <c r="C1350" s="25"/>
      <c r="D1350" s="12"/>
      <c r="E1350" s="12"/>
      <c r="G1350" s="12"/>
      <c r="H1350" s="18"/>
      <c r="Q1350"/>
      <c r="R1350" s="26"/>
      <c r="S1350" s="18"/>
      <c r="T1350"/>
    </row>
    <row r="1351" spans="1:20" s="1" customFormat="1" ht="13.5" thickBot="1">
      <c r="A1351" s="18"/>
      <c r="B1351" s="18"/>
      <c r="C1351" s="25"/>
      <c r="D1351" s="12"/>
      <c r="E1351" s="12"/>
      <c r="G1351" s="12"/>
      <c r="H1351" s="18"/>
      <c r="Q1351"/>
      <c r="R1351" s="18"/>
      <c r="S1351" s="18"/>
      <c r="T1351"/>
    </row>
    <row r="1352" spans="1:20" s="1" customFormat="1" ht="13.5" thickBot="1">
      <c r="A1352" s="18"/>
      <c r="B1352" s="18"/>
      <c r="C1352" s="40"/>
      <c r="D1352" s="12"/>
      <c r="E1352" s="12"/>
      <c r="G1352" s="48"/>
      <c r="H1352" s="12"/>
      <c r="Q1352"/>
      <c r="R1352" s="18"/>
      <c r="S1352" s="18"/>
      <c r="T1352"/>
    </row>
    <row r="1353" spans="1:20" s="1" customFormat="1">
      <c r="A1353" s="18"/>
      <c r="B1353" s="20"/>
      <c r="C1353" s="25"/>
      <c r="D1353" s="12"/>
      <c r="E1353" s="12"/>
      <c r="G1353" s="12"/>
      <c r="H1353" s="18"/>
      <c r="Q1353"/>
      <c r="R1353" s="12"/>
      <c r="S1353" s="12"/>
      <c r="T1353"/>
    </row>
    <row r="1354" spans="1:20" s="1" customFormat="1">
      <c r="A1354" s="18"/>
      <c r="B1354" s="12"/>
      <c r="C1354" s="25"/>
      <c r="D1354" s="12"/>
      <c r="E1354" s="12"/>
      <c r="G1354" s="12"/>
      <c r="H1354" s="18"/>
      <c r="Q1354"/>
      <c r="R1354" s="26"/>
      <c r="S1354" s="18"/>
      <c r="T1354"/>
    </row>
    <row r="1355" spans="1:20" s="1" customFormat="1" ht="13.5" thickBot="1">
      <c r="A1355" s="18"/>
      <c r="B1355" s="18"/>
      <c r="C1355" s="25"/>
      <c r="D1355" s="12"/>
      <c r="E1355" s="12"/>
      <c r="G1355" s="12"/>
      <c r="H1355" s="18"/>
      <c r="Q1355"/>
      <c r="R1355" s="18"/>
      <c r="S1355" s="18"/>
      <c r="T1355"/>
    </row>
    <row r="1356" spans="1:20" s="1" customFormat="1" ht="13.5" thickBot="1">
      <c r="A1356" s="18"/>
      <c r="B1356" s="18"/>
      <c r="C1356" s="40"/>
      <c r="D1356" s="12"/>
      <c r="E1356" s="12"/>
      <c r="G1356" s="48"/>
      <c r="H1356" s="12"/>
      <c r="Q1356"/>
      <c r="R1356" s="18"/>
      <c r="S1356" s="18"/>
      <c r="T1356"/>
    </row>
    <row r="1357" spans="1:20" s="1" customFormat="1">
      <c r="A1357" s="18"/>
      <c r="B1357" s="20"/>
      <c r="C1357" s="25"/>
      <c r="D1357" s="12"/>
      <c r="E1357" s="12"/>
      <c r="G1357" s="12"/>
      <c r="H1357" s="18"/>
      <c r="Q1357"/>
      <c r="R1357" s="12"/>
      <c r="S1357" s="12"/>
      <c r="T1357"/>
    </row>
    <row r="1358" spans="1:20" s="1" customFormat="1">
      <c r="A1358" s="18"/>
      <c r="B1358" s="12"/>
      <c r="C1358" s="25"/>
      <c r="D1358" s="12"/>
      <c r="E1358" s="12"/>
      <c r="G1358" s="12"/>
      <c r="H1358" s="18"/>
      <c r="Q1358"/>
      <c r="R1358" s="26"/>
      <c r="S1358" s="18"/>
      <c r="T1358"/>
    </row>
    <row r="1359" spans="1:20" s="1" customFormat="1" ht="13.5" thickBot="1">
      <c r="A1359" s="18"/>
      <c r="B1359" s="18"/>
      <c r="C1359" s="25"/>
      <c r="D1359" s="12"/>
      <c r="E1359" s="12"/>
      <c r="G1359" s="12"/>
      <c r="H1359" s="18"/>
      <c r="Q1359"/>
      <c r="R1359" s="18"/>
      <c r="S1359" s="18"/>
      <c r="T1359"/>
    </row>
    <row r="1360" spans="1:20" s="1" customFormat="1" ht="13.5" thickBot="1">
      <c r="A1360" s="18"/>
      <c r="B1360" s="18"/>
      <c r="C1360" s="40"/>
      <c r="D1360" s="12"/>
      <c r="E1360" s="12"/>
      <c r="G1360" s="48"/>
      <c r="H1360" s="12"/>
      <c r="Q1360"/>
      <c r="R1360" s="18"/>
      <c r="S1360" s="18"/>
      <c r="T1360"/>
    </row>
    <row r="1361" spans="1:20" s="1" customFormat="1">
      <c r="A1361" s="18"/>
      <c r="B1361" s="20"/>
      <c r="C1361" s="25"/>
      <c r="D1361" s="12"/>
      <c r="E1361" s="12"/>
      <c r="G1361" s="12"/>
      <c r="H1361" s="18"/>
      <c r="Q1361"/>
      <c r="R1361" s="12"/>
      <c r="S1361" s="12"/>
      <c r="T1361"/>
    </row>
    <row r="1362" spans="1:20" s="1" customFormat="1">
      <c r="A1362" s="18"/>
      <c r="B1362" s="12"/>
      <c r="C1362" s="25"/>
      <c r="D1362" s="12"/>
      <c r="E1362" s="12"/>
      <c r="G1362" s="12"/>
      <c r="H1362" s="18"/>
      <c r="Q1362"/>
      <c r="R1362" s="26"/>
      <c r="S1362" s="18"/>
      <c r="T1362"/>
    </row>
    <row r="1363" spans="1:20" s="1" customFormat="1" ht="13.5" thickBot="1">
      <c r="A1363" s="18"/>
      <c r="B1363" s="18"/>
      <c r="C1363" s="25"/>
      <c r="D1363" s="12"/>
      <c r="E1363" s="12"/>
      <c r="G1363" s="12"/>
      <c r="H1363" s="18"/>
      <c r="Q1363"/>
      <c r="R1363" s="18"/>
      <c r="S1363" s="18"/>
      <c r="T1363"/>
    </row>
    <row r="1364" spans="1:20" s="1" customFormat="1" ht="13.5" thickBot="1">
      <c r="A1364" s="18"/>
      <c r="B1364" s="18"/>
      <c r="C1364" s="40"/>
      <c r="D1364" s="12"/>
      <c r="E1364" s="12"/>
      <c r="G1364" s="48"/>
      <c r="H1364" s="12"/>
      <c r="Q1364"/>
      <c r="R1364" s="18"/>
      <c r="S1364" s="18"/>
      <c r="T1364"/>
    </row>
    <row r="1365" spans="1:20" s="1" customFormat="1">
      <c r="A1365" s="18"/>
      <c r="B1365" s="20"/>
      <c r="C1365" s="25"/>
      <c r="D1365" s="12"/>
      <c r="E1365" s="12"/>
      <c r="G1365" s="12"/>
      <c r="H1365" s="18"/>
      <c r="Q1365"/>
      <c r="R1365" s="12"/>
      <c r="S1365" s="12"/>
      <c r="T1365"/>
    </row>
    <row r="1366" spans="1:20" s="1" customFormat="1">
      <c r="A1366" s="18"/>
      <c r="B1366" s="12"/>
      <c r="C1366" s="25"/>
      <c r="D1366" s="12"/>
      <c r="E1366" s="12"/>
      <c r="G1366" s="12"/>
      <c r="H1366" s="18"/>
      <c r="Q1366"/>
      <c r="R1366" s="26"/>
      <c r="S1366" s="18"/>
      <c r="T1366"/>
    </row>
    <row r="1367" spans="1:20" s="1" customFormat="1" ht="13.5" thickBot="1">
      <c r="A1367" s="18"/>
      <c r="B1367" s="18"/>
      <c r="C1367" s="25"/>
      <c r="D1367" s="12"/>
      <c r="E1367" s="12"/>
      <c r="G1367" s="12"/>
      <c r="H1367" s="18"/>
      <c r="Q1367"/>
      <c r="R1367" s="18"/>
      <c r="S1367" s="18"/>
      <c r="T1367"/>
    </row>
    <row r="1368" spans="1:20" s="1" customFormat="1" ht="13.5" thickBot="1">
      <c r="A1368" s="18"/>
      <c r="B1368" s="18"/>
      <c r="C1368" s="40"/>
      <c r="D1368" s="12"/>
      <c r="E1368" s="12"/>
      <c r="G1368" s="48"/>
      <c r="H1368" s="12"/>
      <c r="Q1368"/>
      <c r="R1368" s="18"/>
      <c r="S1368" s="18"/>
      <c r="T1368"/>
    </row>
    <row r="1369" spans="1:20" s="1" customFormat="1">
      <c r="A1369" s="18"/>
      <c r="B1369" s="20"/>
      <c r="C1369" s="25"/>
      <c r="D1369" s="12"/>
      <c r="E1369" s="12"/>
      <c r="G1369" s="12"/>
      <c r="H1369" s="18"/>
      <c r="Q1369"/>
      <c r="R1369" s="12"/>
      <c r="S1369" s="12"/>
      <c r="T1369"/>
    </row>
    <row r="1370" spans="1:20" s="1" customFormat="1">
      <c r="A1370" s="18"/>
      <c r="B1370" s="12"/>
      <c r="C1370" s="25"/>
      <c r="D1370" s="12"/>
      <c r="E1370" s="12"/>
      <c r="G1370" s="12"/>
      <c r="H1370" s="18"/>
      <c r="Q1370"/>
      <c r="R1370" s="26"/>
      <c r="S1370" s="18"/>
      <c r="T1370"/>
    </row>
    <row r="1371" spans="1:20" s="1" customFormat="1" ht="13.5" thickBot="1">
      <c r="A1371" s="18"/>
      <c r="B1371" s="18"/>
      <c r="C1371" s="25"/>
      <c r="D1371" s="12"/>
      <c r="E1371" s="12"/>
      <c r="G1371" s="12"/>
      <c r="H1371" s="18"/>
      <c r="Q1371"/>
      <c r="R1371" s="18"/>
      <c r="S1371" s="18"/>
      <c r="T1371"/>
    </row>
    <row r="1372" spans="1:20" s="1" customFormat="1" ht="13.5" thickBot="1">
      <c r="A1372" s="18"/>
      <c r="B1372" s="18"/>
      <c r="C1372" s="40"/>
      <c r="D1372" s="12"/>
      <c r="E1372" s="12"/>
      <c r="G1372" s="48"/>
      <c r="H1372" s="12"/>
      <c r="Q1372"/>
      <c r="R1372" s="18"/>
      <c r="S1372" s="18"/>
      <c r="T1372"/>
    </row>
    <row r="1373" spans="1:20" s="1" customFormat="1">
      <c r="A1373" s="18"/>
      <c r="B1373" s="20"/>
      <c r="C1373" s="25"/>
      <c r="D1373" s="12"/>
      <c r="E1373" s="12"/>
      <c r="G1373" s="12"/>
      <c r="H1373" s="18"/>
      <c r="Q1373"/>
      <c r="R1373" s="12"/>
      <c r="S1373" s="12"/>
      <c r="T1373"/>
    </row>
    <row r="1374" spans="1:20" s="1" customFormat="1">
      <c r="A1374" s="18"/>
      <c r="B1374" s="12"/>
      <c r="C1374" s="25"/>
      <c r="D1374" s="12"/>
      <c r="E1374" s="12"/>
      <c r="G1374" s="12"/>
      <c r="H1374" s="18"/>
      <c r="Q1374"/>
      <c r="R1374" s="26"/>
      <c r="S1374" s="18"/>
      <c r="T1374"/>
    </row>
    <row r="1375" spans="1:20" s="1" customFormat="1" ht="13.5" thickBot="1">
      <c r="A1375" s="18"/>
      <c r="B1375" s="18"/>
      <c r="C1375" s="25"/>
      <c r="D1375" s="12"/>
      <c r="E1375" s="12"/>
      <c r="G1375" s="12"/>
      <c r="H1375" s="18"/>
      <c r="Q1375"/>
      <c r="R1375" s="18"/>
      <c r="S1375" s="18"/>
      <c r="T1375"/>
    </row>
    <row r="1376" spans="1:20" s="1" customFormat="1" ht="13.5" thickBot="1">
      <c r="A1376" s="18"/>
      <c r="B1376" s="18"/>
      <c r="C1376" s="40"/>
      <c r="D1376" s="12"/>
      <c r="E1376" s="12"/>
      <c r="G1376" s="48"/>
      <c r="H1376" s="12"/>
      <c r="Q1376"/>
      <c r="R1376" s="18"/>
      <c r="S1376" s="18"/>
      <c r="T1376"/>
    </row>
    <row r="1377" spans="1:20" s="1" customFormat="1">
      <c r="A1377" s="18"/>
      <c r="B1377" s="20"/>
      <c r="C1377" s="25"/>
      <c r="D1377" s="12"/>
      <c r="E1377" s="12"/>
      <c r="G1377" s="12"/>
      <c r="H1377" s="18"/>
      <c r="Q1377"/>
      <c r="R1377" s="12"/>
      <c r="S1377" s="12"/>
      <c r="T1377"/>
    </row>
    <row r="1378" spans="1:20" s="1" customFormat="1">
      <c r="A1378" s="18"/>
      <c r="B1378" s="12"/>
      <c r="C1378" s="25"/>
      <c r="D1378" s="12"/>
      <c r="E1378" s="12"/>
      <c r="G1378" s="12"/>
      <c r="H1378" s="18"/>
      <c r="Q1378"/>
      <c r="R1378" s="26"/>
      <c r="S1378" s="18"/>
      <c r="T1378"/>
    </row>
    <row r="1379" spans="1:20" s="1" customFormat="1" ht="13.5" thickBot="1">
      <c r="A1379" s="18"/>
      <c r="B1379" s="18"/>
      <c r="C1379" s="25"/>
      <c r="D1379" s="12"/>
      <c r="E1379" s="12"/>
      <c r="G1379" s="12"/>
      <c r="H1379" s="18"/>
      <c r="Q1379"/>
      <c r="R1379" s="18"/>
      <c r="S1379" s="18"/>
      <c r="T1379"/>
    </row>
    <row r="1380" spans="1:20" s="1" customFormat="1" ht="13.5" thickBot="1">
      <c r="A1380" s="18"/>
      <c r="B1380" s="18"/>
      <c r="C1380" s="40"/>
      <c r="D1380" s="12"/>
      <c r="E1380" s="12"/>
      <c r="G1380" s="48"/>
      <c r="H1380" s="12"/>
      <c r="Q1380"/>
      <c r="R1380" s="18"/>
      <c r="S1380" s="18"/>
      <c r="T1380"/>
    </row>
    <row r="1381" spans="1:20" s="1" customFormat="1">
      <c r="A1381" s="18"/>
      <c r="B1381" s="20"/>
      <c r="C1381" s="25"/>
      <c r="D1381" s="12"/>
      <c r="E1381" s="12"/>
      <c r="G1381" s="12"/>
      <c r="H1381" s="18"/>
      <c r="Q1381"/>
      <c r="R1381" s="12"/>
      <c r="S1381" s="12"/>
      <c r="T1381"/>
    </row>
    <row r="1382" spans="1:20" s="1" customFormat="1">
      <c r="A1382" s="18"/>
      <c r="B1382" s="12"/>
      <c r="C1382" s="25"/>
      <c r="D1382" s="12"/>
      <c r="E1382" s="12"/>
      <c r="G1382" s="12"/>
      <c r="H1382" s="18"/>
      <c r="Q1382"/>
      <c r="R1382" s="26"/>
      <c r="S1382" s="18"/>
      <c r="T1382"/>
    </row>
    <row r="1383" spans="1:20" s="1" customFormat="1" ht="13.5" thickBot="1">
      <c r="A1383" s="18"/>
      <c r="B1383" s="18"/>
      <c r="C1383" s="25"/>
      <c r="D1383" s="12"/>
      <c r="E1383" s="12"/>
      <c r="G1383" s="12"/>
      <c r="H1383" s="18"/>
      <c r="Q1383"/>
      <c r="R1383" s="18"/>
      <c r="S1383" s="18"/>
      <c r="T1383"/>
    </row>
    <row r="1384" spans="1:20" s="1" customFormat="1" ht="13.5" thickBot="1">
      <c r="A1384" s="18"/>
      <c r="B1384" s="18"/>
      <c r="C1384" s="40"/>
      <c r="D1384" s="12"/>
      <c r="E1384" s="12"/>
      <c r="G1384" s="48"/>
      <c r="H1384" s="12"/>
      <c r="Q1384"/>
      <c r="R1384" s="18"/>
      <c r="S1384" s="18"/>
      <c r="T1384"/>
    </row>
    <row r="1385" spans="1:20" s="1" customFormat="1">
      <c r="A1385" s="18"/>
      <c r="B1385" s="20"/>
      <c r="C1385" s="25"/>
      <c r="D1385" s="12"/>
      <c r="E1385" s="12"/>
      <c r="G1385" s="12"/>
      <c r="H1385" s="18"/>
      <c r="Q1385"/>
      <c r="R1385" s="12"/>
      <c r="S1385" s="12"/>
      <c r="T1385"/>
    </row>
    <row r="1386" spans="1:20" s="1" customFormat="1">
      <c r="A1386" s="18"/>
      <c r="B1386" s="12"/>
      <c r="C1386" s="25"/>
      <c r="D1386" s="12"/>
      <c r="E1386" s="12"/>
      <c r="G1386" s="12"/>
      <c r="H1386" s="18"/>
      <c r="Q1386"/>
      <c r="R1386" s="26"/>
      <c r="S1386" s="18"/>
      <c r="T1386"/>
    </row>
    <row r="1387" spans="1:20" s="1" customFormat="1" ht="13.5" thickBot="1">
      <c r="A1387" s="18"/>
      <c r="B1387" s="18"/>
      <c r="C1387" s="25"/>
      <c r="D1387" s="12"/>
      <c r="E1387" s="12"/>
      <c r="G1387" s="12"/>
      <c r="H1387" s="18"/>
      <c r="Q1387"/>
      <c r="R1387" s="18"/>
      <c r="S1387" s="18"/>
      <c r="T1387"/>
    </row>
    <row r="1388" spans="1:20" s="1" customFormat="1" ht="13.5" thickBot="1">
      <c r="A1388" s="18"/>
      <c r="B1388" s="18"/>
      <c r="C1388" s="40"/>
      <c r="D1388" s="12"/>
      <c r="E1388" s="12"/>
      <c r="G1388" s="48"/>
      <c r="H1388" s="12"/>
      <c r="Q1388"/>
      <c r="R1388" s="18"/>
      <c r="S1388" s="18"/>
      <c r="T1388"/>
    </row>
    <row r="1389" spans="1:20" s="1" customFormat="1">
      <c r="A1389" s="18"/>
      <c r="B1389" s="20"/>
      <c r="C1389" s="25"/>
      <c r="D1389" s="12"/>
      <c r="E1389" s="12"/>
      <c r="G1389" s="12"/>
      <c r="H1389" s="18"/>
      <c r="Q1389"/>
      <c r="R1389" s="12"/>
      <c r="S1389" s="12"/>
      <c r="T1389"/>
    </row>
    <row r="1390" spans="1:20" s="1" customFormat="1">
      <c r="A1390" s="18"/>
      <c r="B1390" s="12"/>
      <c r="C1390" s="25"/>
      <c r="D1390" s="12"/>
      <c r="E1390" s="12"/>
      <c r="G1390" s="12"/>
      <c r="H1390" s="18"/>
      <c r="Q1390"/>
      <c r="R1390" s="26"/>
      <c r="S1390" s="18"/>
      <c r="T1390"/>
    </row>
    <row r="1391" spans="1:20" s="1" customFormat="1" ht="13.5" thickBot="1">
      <c r="A1391" s="18"/>
      <c r="B1391" s="18"/>
      <c r="C1391" s="25"/>
      <c r="D1391" s="12"/>
      <c r="E1391" s="12"/>
      <c r="G1391" s="12"/>
      <c r="H1391" s="18"/>
      <c r="Q1391"/>
      <c r="R1391" s="18"/>
      <c r="S1391" s="18"/>
      <c r="T1391"/>
    </row>
    <row r="1392" spans="1:20" s="1" customFormat="1" ht="13.5" thickBot="1">
      <c r="A1392" s="18"/>
      <c r="B1392" s="18"/>
      <c r="C1392" s="40"/>
      <c r="D1392" s="12"/>
      <c r="E1392" s="12"/>
      <c r="G1392" s="48"/>
      <c r="H1392" s="12"/>
      <c r="Q1392"/>
      <c r="R1392" s="18"/>
      <c r="S1392" s="18"/>
      <c r="T1392"/>
    </row>
    <row r="1393" spans="1:20" s="1" customFormat="1">
      <c r="A1393" s="18"/>
      <c r="B1393" s="20"/>
      <c r="C1393" s="25"/>
      <c r="D1393" s="12"/>
      <c r="E1393" s="12"/>
      <c r="G1393" s="12"/>
      <c r="H1393" s="18"/>
      <c r="Q1393"/>
      <c r="R1393" s="12"/>
      <c r="S1393" s="12"/>
      <c r="T1393"/>
    </row>
    <row r="1394" spans="1:20" s="1" customFormat="1">
      <c r="A1394" s="18"/>
      <c r="B1394" s="12"/>
      <c r="C1394" s="25"/>
      <c r="D1394" s="12"/>
      <c r="E1394" s="12"/>
      <c r="G1394" s="12"/>
      <c r="H1394" s="18"/>
      <c r="Q1394"/>
      <c r="R1394" s="26"/>
      <c r="S1394" s="18"/>
      <c r="T1394"/>
    </row>
    <row r="1395" spans="1:20" s="1" customFormat="1" ht="13.5" thickBot="1">
      <c r="A1395" s="18"/>
      <c r="B1395" s="18"/>
      <c r="C1395" s="25"/>
      <c r="D1395" s="12"/>
      <c r="E1395" s="12"/>
      <c r="G1395" s="12"/>
      <c r="H1395" s="18"/>
      <c r="Q1395"/>
      <c r="R1395" s="18"/>
      <c r="S1395" s="18"/>
      <c r="T1395"/>
    </row>
    <row r="1396" spans="1:20" s="1" customFormat="1" ht="13.5" thickBot="1">
      <c r="A1396" s="18"/>
      <c r="B1396" s="18"/>
      <c r="C1396" s="40"/>
      <c r="D1396" s="12"/>
      <c r="E1396" s="12"/>
      <c r="G1396" s="48"/>
      <c r="H1396" s="12"/>
      <c r="Q1396"/>
      <c r="R1396" s="18"/>
      <c r="S1396" s="18"/>
      <c r="T1396"/>
    </row>
    <row r="1397" spans="1:20" s="1" customFormat="1">
      <c r="A1397" s="18"/>
      <c r="B1397" s="20"/>
      <c r="C1397" s="25"/>
      <c r="D1397" s="12"/>
      <c r="E1397" s="12"/>
      <c r="G1397" s="12"/>
      <c r="H1397" s="18"/>
      <c r="Q1397"/>
      <c r="R1397" s="12"/>
      <c r="S1397" s="12"/>
      <c r="T1397"/>
    </row>
    <row r="1398" spans="1:20" s="1" customFormat="1">
      <c r="A1398" s="18"/>
      <c r="B1398" s="12"/>
      <c r="C1398" s="25"/>
      <c r="D1398" s="12"/>
      <c r="E1398" s="12"/>
      <c r="G1398" s="12"/>
      <c r="H1398" s="18"/>
      <c r="Q1398"/>
      <c r="R1398" s="26"/>
      <c r="S1398" s="18"/>
      <c r="T1398"/>
    </row>
    <row r="1399" spans="1:20" s="1" customFormat="1" ht="13.5" thickBot="1">
      <c r="A1399" s="18"/>
      <c r="B1399" s="18"/>
      <c r="C1399" s="25"/>
      <c r="D1399" s="12"/>
      <c r="E1399" s="12"/>
      <c r="G1399" s="12"/>
      <c r="H1399" s="18"/>
      <c r="Q1399"/>
      <c r="R1399" s="18"/>
      <c r="S1399" s="18"/>
      <c r="T1399"/>
    </row>
    <row r="1400" spans="1:20" s="1" customFormat="1" ht="13.5" thickBot="1">
      <c r="A1400" s="18"/>
      <c r="B1400" s="18"/>
      <c r="C1400" s="40"/>
      <c r="D1400" s="12"/>
      <c r="E1400" s="12"/>
      <c r="G1400" s="48"/>
      <c r="H1400" s="12"/>
      <c r="Q1400"/>
      <c r="R1400" s="18"/>
      <c r="S1400" s="18"/>
      <c r="T1400"/>
    </row>
    <row r="1401" spans="1:20" s="1" customFormat="1">
      <c r="A1401" s="18"/>
      <c r="B1401" s="20"/>
      <c r="C1401" s="25"/>
      <c r="D1401" s="12"/>
      <c r="E1401" s="12"/>
      <c r="G1401" s="12"/>
      <c r="H1401" s="18"/>
      <c r="Q1401"/>
      <c r="R1401" s="12"/>
      <c r="S1401" s="12"/>
      <c r="T1401"/>
    </row>
    <row r="1402" spans="1:20" s="1" customFormat="1">
      <c r="A1402" s="18"/>
      <c r="B1402" s="12"/>
      <c r="C1402" s="25"/>
      <c r="D1402" s="12"/>
      <c r="E1402" s="12"/>
      <c r="G1402" s="12"/>
      <c r="H1402" s="18"/>
      <c r="Q1402"/>
      <c r="R1402" s="26"/>
      <c r="S1402" s="18"/>
      <c r="T1402"/>
    </row>
    <row r="1403" spans="1:20" s="1" customFormat="1" ht="13.5" thickBot="1">
      <c r="A1403" s="18"/>
      <c r="B1403" s="18"/>
      <c r="C1403" s="25"/>
      <c r="D1403" s="12"/>
      <c r="E1403" s="12"/>
      <c r="G1403" s="12"/>
      <c r="H1403" s="18"/>
      <c r="Q1403"/>
      <c r="R1403" s="18"/>
      <c r="S1403" s="18"/>
      <c r="T1403"/>
    </row>
    <row r="1404" spans="1:20" s="1" customFormat="1" ht="13.5" thickBot="1">
      <c r="A1404" s="18"/>
      <c r="B1404" s="18"/>
      <c r="C1404" s="40"/>
      <c r="D1404" s="12"/>
      <c r="E1404" s="12"/>
      <c r="G1404" s="48"/>
      <c r="H1404" s="12"/>
      <c r="Q1404"/>
      <c r="R1404" s="18"/>
      <c r="S1404" s="18"/>
      <c r="T1404"/>
    </row>
    <row r="1405" spans="1:20" s="1" customFormat="1">
      <c r="A1405" s="18"/>
      <c r="B1405" s="20"/>
      <c r="C1405" s="25"/>
      <c r="D1405" s="12"/>
      <c r="E1405" s="12"/>
      <c r="G1405" s="12"/>
      <c r="H1405" s="18"/>
      <c r="Q1405"/>
      <c r="R1405" s="12"/>
      <c r="S1405" s="12"/>
      <c r="T1405"/>
    </row>
    <row r="1406" spans="1:20" s="1" customFormat="1">
      <c r="A1406" s="18"/>
      <c r="B1406" s="12"/>
      <c r="C1406" s="25"/>
      <c r="D1406" s="12"/>
      <c r="E1406" s="12"/>
      <c r="G1406" s="12"/>
      <c r="H1406" s="18"/>
      <c r="Q1406"/>
      <c r="R1406" s="26"/>
      <c r="S1406" s="18"/>
      <c r="T1406"/>
    </row>
    <row r="1407" spans="1:20" s="1" customFormat="1" ht="13.5" thickBot="1">
      <c r="A1407" s="18"/>
      <c r="B1407" s="18"/>
      <c r="C1407" s="25"/>
      <c r="D1407" s="12"/>
      <c r="E1407" s="12"/>
      <c r="G1407" s="12"/>
      <c r="H1407" s="18"/>
      <c r="Q1407"/>
      <c r="R1407" s="18"/>
      <c r="S1407" s="18"/>
      <c r="T1407"/>
    </row>
    <row r="1408" spans="1:20" s="1" customFormat="1" ht="13.5" thickBot="1">
      <c r="A1408" s="18"/>
      <c r="B1408" s="18"/>
      <c r="C1408" s="40"/>
      <c r="D1408" s="12"/>
      <c r="E1408" s="12"/>
      <c r="G1408" s="48"/>
      <c r="H1408" s="12"/>
      <c r="Q1408"/>
      <c r="R1408" s="18"/>
      <c r="S1408" s="18"/>
      <c r="T1408"/>
    </row>
    <row r="1409" spans="1:20" s="1" customFormat="1">
      <c r="A1409" s="18"/>
      <c r="B1409" s="20"/>
      <c r="C1409" s="25"/>
      <c r="D1409" s="12"/>
      <c r="E1409" s="12"/>
      <c r="G1409" s="12"/>
      <c r="H1409" s="18"/>
      <c r="Q1409"/>
      <c r="R1409" s="12"/>
      <c r="S1409" s="12"/>
      <c r="T1409"/>
    </row>
    <row r="1410" spans="1:20" s="1" customFormat="1">
      <c r="A1410" s="18"/>
      <c r="B1410" s="12"/>
      <c r="C1410" s="25"/>
      <c r="D1410" s="12"/>
      <c r="E1410" s="12"/>
      <c r="G1410" s="12"/>
      <c r="H1410" s="18"/>
      <c r="Q1410"/>
      <c r="R1410" s="26"/>
      <c r="S1410" s="18"/>
      <c r="T1410"/>
    </row>
    <row r="1411" spans="1:20" s="1" customFormat="1" ht="13.5" thickBot="1">
      <c r="A1411" s="18"/>
      <c r="B1411" s="18"/>
      <c r="C1411" s="25"/>
      <c r="D1411" s="12"/>
      <c r="E1411" s="12"/>
      <c r="G1411" s="12"/>
      <c r="H1411" s="18"/>
      <c r="Q1411"/>
      <c r="R1411" s="18"/>
      <c r="S1411" s="18"/>
      <c r="T1411"/>
    </row>
    <row r="1412" spans="1:20" s="1" customFormat="1" ht="13.5" thickBot="1">
      <c r="A1412" s="18"/>
      <c r="B1412" s="18"/>
      <c r="C1412" s="40"/>
      <c r="D1412" s="12"/>
      <c r="E1412" s="12"/>
      <c r="G1412" s="48"/>
      <c r="H1412" s="12"/>
      <c r="Q1412"/>
      <c r="R1412" s="18"/>
      <c r="S1412" s="18"/>
      <c r="T1412"/>
    </row>
    <row r="1413" spans="1:20" s="1" customFormat="1">
      <c r="A1413" s="18"/>
      <c r="B1413" s="20"/>
      <c r="C1413" s="25"/>
      <c r="D1413" s="12"/>
      <c r="E1413" s="12"/>
      <c r="G1413" s="12"/>
      <c r="H1413" s="18"/>
      <c r="Q1413"/>
      <c r="R1413" s="12"/>
      <c r="S1413" s="12"/>
      <c r="T1413"/>
    </row>
    <row r="1414" spans="1:20" s="1" customFormat="1">
      <c r="A1414" s="18"/>
      <c r="B1414" s="12"/>
      <c r="C1414" s="25"/>
      <c r="D1414" s="12"/>
      <c r="E1414" s="12"/>
      <c r="G1414" s="12"/>
      <c r="H1414" s="18"/>
      <c r="Q1414"/>
      <c r="R1414" s="26"/>
      <c r="S1414" s="18"/>
      <c r="T1414"/>
    </row>
    <row r="1415" spans="1:20" s="1" customFormat="1" ht="13.5" thickBot="1">
      <c r="A1415" s="18"/>
      <c r="B1415" s="18"/>
      <c r="C1415" s="25"/>
      <c r="D1415" s="12"/>
      <c r="E1415" s="12"/>
      <c r="G1415" s="12"/>
      <c r="H1415" s="18"/>
      <c r="Q1415"/>
      <c r="R1415" s="18"/>
      <c r="S1415" s="18"/>
      <c r="T1415"/>
    </row>
    <row r="1416" spans="1:20" s="1" customFormat="1" ht="13.5" thickBot="1">
      <c r="A1416" s="18"/>
      <c r="B1416" s="18"/>
      <c r="C1416" s="40"/>
      <c r="D1416" s="12"/>
      <c r="E1416" s="12"/>
      <c r="G1416" s="48"/>
      <c r="H1416" s="12"/>
      <c r="Q1416"/>
      <c r="R1416" s="18"/>
      <c r="S1416" s="18"/>
      <c r="T1416"/>
    </row>
    <row r="1417" spans="1:20" s="1" customFormat="1">
      <c r="A1417" s="18"/>
      <c r="B1417" s="20"/>
      <c r="C1417" s="25"/>
      <c r="D1417" s="12"/>
      <c r="E1417" s="12"/>
      <c r="G1417" s="12"/>
      <c r="H1417" s="18"/>
      <c r="Q1417"/>
      <c r="R1417" s="12"/>
      <c r="S1417" s="12"/>
      <c r="T1417"/>
    </row>
    <row r="1418" spans="1:20" s="1" customFormat="1">
      <c r="A1418" s="18"/>
      <c r="B1418" s="12"/>
      <c r="C1418" s="25"/>
      <c r="D1418" s="12"/>
      <c r="E1418" s="12"/>
      <c r="G1418" s="12"/>
      <c r="H1418" s="18"/>
      <c r="Q1418"/>
      <c r="R1418" s="26"/>
      <c r="S1418" s="18"/>
      <c r="T1418"/>
    </row>
    <row r="1419" spans="1:20" s="1" customFormat="1" ht="13.5" thickBot="1">
      <c r="A1419" s="18"/>
      <c r="B1419" s="18"/>
      <c r="C1419" s="25"/>
      <c r="D1419" s="12"/>
      <c r="E1419" s="12"/>
      <c r="G1419" s="12"/>
      <c r="H1419" s="18"/>
      <c r="Q1419"/>
      <c r="R1419" s="18"/>
      <c r="S1419" s="18"/>
      <c r="T1419"/>
    </row>
    <row r="1420" spans="1:20" s="1" customFormat="1" ht="13.5" thickBot="1">
      <c r="A1420" s="18"/>
      <c r="B1420" s="18"/>
      <c r="C1420" s="40"/>
      <c r="D1420" s="12"/>
      <c r="E1420" s="12"/>
      <c r="G1420" s="48"/>
      <c r="H1420" s="12"/>
      <c r="Q1420"/>
      <c r="R1420" s="18"/>
      <c r="S1420" s="18"/>
      <c r="T1420"/>
    </row>
    <row r="1421" spans="1:20" s="1" customFormat="1">
      <c r="A1421" s="18"/>
      <c r="B1421" s="20"/>
      <c r="C1421" s="25"/>
      <c r="D1421" s="12"/>
      <c r="E1421" s="12"/>
      <c r="G1421" s="12"/>
      <c r="H1421" s="18"/>
      <c r="Q1421"/>
      <c r="R1421" s="12"/>
      <c r="S1421" s="12"/>
      <c r="T1421"/>
    </row>
    <row r="1422" spans="1:20" s="1" customFormat="1">
      <c r="A1422" s="18"/>
      <c r="B1422" s="12"/>
      <c r="C1422" s="25"/>
      <c r="D1422" s="12"/>
      <c r="E1422" s="12"/>
      <c r="G1422" s="12"/>
      <c r="H1422" s="18"/>
      <c r="Q1422"/>
      <c r="R1422" s="26"/>
      <c r="S1422" s="18"/>
      <c r="T1422"/>
    </row>
    <row r="1423" spans="1:20" s="1" customFormat="1" ht="13.5" thickBot="1">
      <c r="A1423" s="18"/>
      <c r="B1423" s="18"/>
      <c r="C1423" s="25"/>
      <c r="D1423" s="12"/>
      <c r="E1423" s="12"/>
      <c r="G1423" s="12"/>
      <c r="H1423" s="18"/>
      <c r="Q1423"/>
      <c r="R1423" s="18"/>
      <c r="S1423" s="18"/>
      <c r="T1423"/>
    </row>
    <row r="1424" spans="1:20" s="1" customFormat="1" ht="13.5" thickBot="1">
      <c r="A1424" s="18"/>
      <c r="B1424" s="18"/>
      <c r="C1424" s="40"/>
      <c r="D1424" s="12"/>
      <c r="E1424" s="12"/>
      <c r="G1424" s="48"/>
      <c r="H1424" s="12"/>
      <c r="Q1424"/>
      <c r="R1424" s="18"/>
      <c r="S1424" s="18"/>
      <c r="T1424"/>
    </row>
    <row r="1425" spans="1:20" s="1" customFormat="1">
      <c r="A1425" s="18"/>
      <c r="B1425" s="20"/>
      <c r="C1425" s="25"/>
      <c r="D1425" s="12"/>
      <c r="E1425" s="12"/>
      <c r="G1425" s="12"/>
      <c r="H1425" s="18"/>
      <c r="Q1425"/>
      <c r="R1425" s="12"/>
      <c r="S1425" s="12"/>
      <c r="T1425"/>
    </row>
    <row r="1426" spans="1:20" s="1" customFormat="1">
      <c r="A1426" s="18"/>
      <c r="B1426" s="12"/>
      <c r="C1426" s="25"/>
      <c r="D1426" s="12"/>
      <c r="E1426" s="12"/>
      <c r="G1426" s="12"/>
      <c r="H1426" s="18"/>
      <c r="Q1426"/>
      <c r="R1426" s="26"/>
      <c r="S1426" s="18"/>
      <c r="T1426"/>
    </row>
    <row r="1427" spans="1:20" s="1" customFormat="1" ht="13.5" thickBot="1">
      <c r="A1427" s="18"/>
      <c r="B1427" s="18"/>
      <c r="C1427" s="25"/>
      <c r="D1427" s="12"/>
      <c r="E1427" s="12"/>
      <c r="G1427" s="12"/>
      <c r="H1427" s="18"/>
      <c r="Q1427"/>
      <c r="R1427" s="18"/>
      <c r="S1427" s="18"/>
      <c r="T1427"/>
    </row>
    <row r="1428" spans="1:20" s="1" customFormat="1" ht="13.5" thickBot="1">
      <c r="A1428" s="18"/>
      <c r="B1428" s="18"/>
      <c r="C1428" s="40"/>
      <c r="D1428" s="12"/>
      <c r="E1428" s="12"/>
      <c r="G1428" s="48"/>
      <c r="H1428" s="12"/>
      <c r="Q1428"/>
      <c r="R1428" s="18"/>
      <c r="S1428" s="18"/>
      <c r="T1428"/>
    </row>
    <row r="1429" spans="1:20" s="1" customFormat="1">
      <c r="A1429" s="18"/>
      <c r="B1429" s="20"/>
      <c r="C1429" s="25"/>
      <c r="D1429" s="12"/>
      <c r="E1429" s="12"/>
      <c r="G1429" s="12"/>
      <c r="H1429" s="18"/>
      <c r="Q1429"/>
      <c r="R1429" s="12"/>
      <c r="S1429" s="12"/>
      <c r="T1429"/>
    </row>
    <row r="1430" spans="1:20" s="1" customFormat="1">
      <c r="A1430" s="18"/>
      <c r="B1430" s="12"/>
      <c r="C1430" s="25"/>
      <c r="D1430" s="12"/>
      <c r="E1430" s="12"/>
      <c r="G1430" s="12"/>
      <c r="H1430" s="18"/>
      <c r="Q1430"/>
      <c r="R1430" s="26"/>
      <c r="S1430" s="18"/>
      <c r="T1430"/>
    </row>
    <row r="1431" spans="1:20" s="1" customFormat="1" ht="13.5" thickBot="1">
      <c r="A1431" s="18"/>
      <c r="B1431" s="18"/>
      <c r="C1431" s="25"/>
      <c r="D1431" s="12"/>
      <c r="E1431" s="12"/>
      <c r="G1431" s="12"/>
      <c r="H1431" s="18"/>
      <c r="Q1431"/>
      <c r="R1431" s="18"/>
      <c r="S1431" s="18"/>
      <c r="T1431"/>
    </row>
    <row r="1432" spans="1:20" s="1" customFormat="1" ht="13.5" thickBot="1">
      <c r="A1432" s="18"/>
      <c r="B1432" s="18"/>
      <c r="C1432" s="40"/>
      <c r="D1432" s="12"/>
      <c r="E1432" s="12"/>
      <c r="G1432" s="48"/>
      <c r="H1432" s="12"/>
      <c r="Q1432"/>
      <c r="R1432" s="18"/>
      <c r="S1432" s="18"/>
      <c r="T1432"/>
    </row>
    <row r="1433" spans="1:20" s="1" customFormat="1">
      <c r="A1433" s="18"/>
      <c r="B1433" s="20"/>
      <c r="C1433" s="25"/>
      <c r="D1433" s="12"/>
      <c r="E1433" s="12"/>
      <c r="G1433" s="12"/>
      <c r="H1433" s="18"/>
      <c r="Q1433"/>
      <c r="R1433" s="12"/>
      <c r="S1433" s="12"/>
      <c r="T1433"/>
    </row>
    <row r="1434" spans="1:20" s="1" customFormat="1">
      <c r="A1434" s="18"/>
      <c r="B1434" s="12"/>
      <c r="C1434" s="25"/>
      <c r="D1434" s="12"/>
      <c r="E1434" s="12"/>
      <c r="G1434" s="12"/>
      <c r="H1434" s="18"/>
      <c r="Q1434"/>
      <c r="R1434" s="26"/>
      <c r="S1434" s="18"/>
      <c r="T1434"/>
    </row>
    <row r="1435" spans="1:20" s="1" customFormat="1" ht="13.5" thickBot="1">
      <c r="A1435" s="18"/>
      <c r="B1435" s="18"/>
      <c r="C1435" s="25"/>
      <c r="D1435" s="12"/>
      <c r="E1435" s="12"/>
      <c r="G1435" s="12"/>
      <c r="H1435" s="18"/>
      <c r="Q1435"/>
      <c r="R1435" s="18"/>
      <c r="S1435" s="18"/>
      <c r="T1435"/>
    </row>
    <row r="1436" spans="1:20" s="1" customFormat="1" ht="13.5" thickBot="1">
      <c r="A1436" s="18"/>
      <c r="B1436" s="18"/>
      <c r="C1436" s="40"/>
      <c r="D1436" s="12"/>
      <c r="E1436" s="12"/>
      <c r="G1436" s="48"/>
      <c r="H1436" s="12"/>
      <c r="Q1436"/>
      <c r="R1436" s="18"/>
      <c r="S1436" s="18"/>
      <c r="T1436"/>
    </row>
    <row r="1437" spans="1:20" s="1" customFormat="1">
      <c r="A1437" s="18"/>
      <c r="B1437" s="20"/>
      <c r="C1437" s="25"/>
      <c r="D1437" s="12"/>
      <c r="E1437" s="12"/>
      <c r="G1437" s="12"/>
      <c r="H1437" s="18"/>
      <c r="Q1437"/>
      <c r="R1437" s="12"/>
      <c r="S1437" s="12"/>
      <c r="T1437"/>
    </row>
    <row r="1438" spans="1:20" s="1" customFormat="1">
      <c r="A1438" s="18"/>
      <c r="B1438" s="12"/>
      <c r="C1438" s="25"/>
      <c r="D1438" s="12"/>
      <c r="E1438" s="12"/>
      <c r="G1438" s="12"/>
      <c r="H1438" s="18"/>
      <c r="Q1438"/>
      <c r="R1438" s="26"/>
      <c r="S1438" s="18"/>
      <c r="T1438"/>
    </row>
    <row r="1439" spans="1:20" s="1" customFormat="1" ht="13.5" thickBot="1">
      <c r="A1439" s="18"/>
      <c r="B1439" s="18"/>
      <c r="C1439" s="25"/>
      <c r="D1439" s="12"/>
      <c r="E1439" s="12"/>
      <c r="G1439" s="12"/>
      <c r="H1439" s="18"/>
      <c r="Q1439"/>
      <c r="R1439" s="18"/>
      <c r="S1439" s="18"/>
      <c r="T1439"/>
    </row>
    <row r="1440" spans="1:20" s="1" customFormat="1" ht="13.5" thickBot="1">
      <c r="A1440" s="18"/>
      <c r="B1440" s="18"/>
      <c r="C1440" s="40"/>
      <c r="D1440" s="12"/>
      <c r="E1440" s="12"/>
      <c r="G1440" s="48"/>
      <c r="H1440" s="12"/>
      <c r="Q1440"/>
      <c r="R1440" s="18"/>
      <c r="S1440" s="18"/>
      <c r="T1440"/>
    </row>
    <row r="1441" spans="1:20" s="1" customFormat="1">
      <c r="A1441" s="18"/>
      <c r="B1441" s="20"/>
      <c r="C1441" s="25"/>
      <c r="D1441" s="12"/>
      <c r="E1441" s="12"/>
      <c r="G1441" s="12"/>
      <c r="H1441" s="18"/>
      <c r="Q1441"/>
      <c r="R1441" s="12"/>
      <c r="S1441" s="12"/>
      <c r="T1441"/>
    </row>
    <row r="1442" spans="1:20" s="1" customFormat="1">
      <c r="A1442" s="18"/>
      <c r="B1442" s="12"/>
      <c r="C1442" s="25"/>
      <c r="D1442" s="12"/>
      <c r="E1442" s="12"/>
      <c r="G1442" s="12"/>
      <c r="H1442" s="18"/>
      <c r="Q1442"/>
      <c r="R1442" s="26"/>
      <c r="S1442" s="18"/>
      <c r="T1442"/>
    </row>
    <row r="1443" spans="1:20" s="1" customFormat="1" ht="13.5" thickBot="1">
      <c r="A1443" s="18"/>
      <c r="B1443" s="18"/>
      <c r="C1443" s="25"/>
      <c r="D1443" s="12"/>
      <c r="E1443" s="12"/>
      <c r="G1443" s="12"/>
      <c r="H1443" s="18"/>
      <c r="Q1443"/>
      <c r="R1443" s="18"/>
      <c r="S1443" s="18"/>
      <c r="T1443"/>
    </row>
    <row r="1444" spans="1:20" s="1" customFormat="1" ht="13.5" thickBot="1">
      <c r="A1444" s="18"/>
      <c r="B1444" s="18"/>
      <c r="C1444" s="40"/>
      <c r="D1444" s="12"/>
      <c r="E1444" s="12"/>
      <c r="G1444" s="48"/>
      <c r="H1444" s="12"/>
      <c r="Q1444"/>
      <c r="R1444" s="18"/>
      <c r="S1444" s="18"/>
      <c r="T1444"/>
    </row>
    <row r="1445" spans="1:20" s="1" customFormat="1">
      <c r="A1445" s="18"/>
      <c r="B1445" s="20"/>
      <c r="C1445" s="25"/>
      <c r="D1445" s="12"/>
      <c r="E1445" s="12"/>
      <c r="G1445" s="12"/>
      <c r="H1445" s="18"/>
      <c r="Q1445"/>
      <c r="R1445" s="12"/>
      <c r="S1445" s="12"/>
      <c r="T1445"/>
    </row>
    <row r="1446" spans="1:20" s="1" customFormat="1">
      <c r="A1446" s="18"/>
      <c r="B1446" s="12"/>
      <c r="C1446" s="25"/>
      <c r="D1446" s="12"/>
      <c r="E1446" s="12"/>
      <c r="G1446" s="12"/>
      <c r="H1446" s="18"/>
      <c r="Q1446"/>
      <c r="R1446" s="26"/>
      <c r="S1446" s="18"/>
      <c r="T1446"/>
    </row>
    <row r="1447" spans="1:20" s="1" customFormat="1" ht="13.5" thickBot="1">
      <c r="A1447" s="18"/>
      <c r="B1447" s="18"/>
      <c r="C1447" s="25"/>
      <c r="D1447" s="12"/>
      <c r="E1447" s="12"/>
      <c r="G1447" s="12"/>
      <c r="H1447" s="18"/>
      <c r="Q1447"/>
      <c r="R1447" s="18"/>
      <c r="S1447" s="18"/>
      <c r="T1447"/>
    </row>
    <row r="1448" spans="1:20" s="1" customFormat="1" ht="13.5" thickBot="1">
      <c r="A1448" s="18"/>
      <c r="B1448" s="18"/>
      <c r="C1448" s="40"/>
      <c r="D1448" s="12"/>
      <c r="E1448" s="12"/>
      <c r="G1448" s="48"/>
      <c r="H1448" s="12"/>
      <c r="Q1448"/>
      <c r="R1448" s="18"/>
      <c r="S1448" s="18"/>
      <c r="T1448"/>
    </row>
    <row r="1449" spans="1:20" s="1" customFormat="1">
      <c r="A1449" s="18"/>
      <c r="B1449" s="20"/>
      <c r="C1449" s="25"/>
      <c r="D1449" s="12"/>
      <c r="E1449" s="12"/>
      <c r="G1449" s="12"/>
      <c r="H1449" s="18"/>
      <c r="Q1449"/>
      <c r="R1449" s="12"/>
      <c r="S1449" s="12"/>
      <c r="T1449"/>
    </row>
    <row r="1450" spans="1:20" s="1" customFormat="1">
      <c r="A1450" s="18"/>
      <c r="B1450" s="12"/>
      <c r="C1450" s="25"/>
      <c r="D1450" s="12"/>
      <c r="E1450" s="12"/>
      <c r="G1450" s="12"/>
      <c r="H1450" s="18"/>
      <c r="Q1450"/>
      <c r="R1450" s="26"/>
      <c r="S1450" s="18"/>
      <c r="T1450"/>
    </row>
    <row r="1451" spans="1:20" s="1" customFormat="1" ht="13.5" thickBot="1">
      <c r="A1451" s="18"/>
      <c r="B1451" s="18"/>
      <c r="C1451" s="25"/>
      <c r="D1451" s="12"/>
      <c r="E1451" s="12"/>
      <c r="G1451" s="12"/>
      <c r="H1451" s="18"/>
      <c r="Q1451"/>
      <c r="R1451" s="18"/>
      <c r="S1451" s="18"/>
      <c r="T1451"/>
    </row>
    <row r="1452" spans="1:20" s="1" customFormat="1" ht="13.5" thickBot="1">
      <c r="A1452" s="18"/>
      <c r="B1452" s="18"/>
      <c r="C1452" s="40"/>
      <c r="D1452" s="12"/>
      <c r="E1452" s="12"/>
      <c r="G1452" s="48"/>
      <c r="H1452" s="12"/>
      <c r="Q1452"/>
      <c r="R1452" s="18"/>
      <c r="S1452" s="18"/>
      <c r="T1452"/>
    </row>
    <row r="1453" spans="1:20" s="1" customFormat="1">
      <c r="A1453" s="18"/>
      <c r="B1453" s="20"/>
      <c r="C1453" s="25"/>
      <c r="D1453" s="12"/>
      <c r="E1453" s="12"/>
      <c r="G1453" s="12"/>
      <c r="H1453" s="18"/>
      <c r="Q1453"/>
      <c r="R1453" s="12"/>
      <c r="S1453" s="12"/>
      <c r="T1453"/>
    </row>
    <row r="1454" spans="1:20" s="1" customFormat="1">
      <c r="A1454" s="18"/>
      <c r="B1454" s="12"/>
      <c r="C1454" s="25"/>
      <c r="D1454" s="12"/>
      <c r="E1454" s="12"/>
      <c r="G1454" s="12"/>
      <c r="H1454" s="18"/>
      <c r="Q1454"/>
      <c r="R1454" s="26"/>
      <c r="S1454" s="18"/>
      <c r="T1454"/>
    </row>
    <row r="1455" spans="1:20" s="1" customFormat="1" ht="13.5" thickBot="1">
      <c r="A1455" s="18"/>
      <c r="B1455" s="18"/>
      <c r="C1455" s="25"/>
      <c r="D1455" s="12"/>
      <c r="E1455" s="12"/>
      <c r="G1455" s="12"/>
      <c r="H1455" s="18"/>
      <c r="Q1455"/>
      <c r="R1455" s="18"/>
      <c r="S1455" s="18"/>
      <c r="T1455"/>
    </row>
    <row r="1456" spans="1:20" s="1" customFormat="1" ht="13.5" thickBot="1">
      <c r="A1456" s="18"/>
      <c r="B1456" s="18"/>
      <c r="C1456" s="40"/>
      <c r="D1456" s="12"/>
      <c r="E1456" s="12"/>
      <c r="G1456" s="48"/>
      <c r="H1456" s="12"/>
      <c r="Q1456"/>
      <c r="R1456" s="18"/>
      <c r="S1456" s="18"/>
      <c r="T1456"/>
    </row>
    <row r="1457" spans="1:20" s="1" customFormat="1">
      <c r="A1457" s="18"/>
      <c r="B1457" s="20"/>
      <c r="C1457" s="25"/>
      <c r="D1457" s="12"/>
      <c r="E1457" s="12"/>
      <c r="G1457" s="12"/>
      <c r="H1457" s="18"/>
      <c r="Q1457"/>
      <c r="R1457" s="12"/>
      <c r="S1457" s="12"/>
      <c r="T1457"/>
    </row>
    <row r="1458" spans="1:20" s="1" customFormat="1">
      <c r="A1458" s="18"/>
      <c r="B1458" s="12"/>
      <c r="C1458" s="25"/>
      <c r="D1458" s="12"/>
      <c r="E1458" s="12"/>
      <c r="G1458" s="12"/>
      <c r="H1458" s="18"/>
      <c r="Q1458"/>
      <c r="R1458" s="26"/>
      <c r="S1458" s="18"/>
      <c r="T1458"/>
    </row>
    <row r="1459" spans="1:20" s="1" customFormat="1" ht="13.5" thickBot="1">
      <c r="A1459" s="18"/>
      <c r="B1459" s="18"/>
      <c r="C1459" s="25"/>
      <c r="D1459" s="12"/>
      <c r="E1459" s="12"/>
      <c r="G1459" s="12"/>
      <c r="H1459" s="18"/>
      <c r="Q1459"/>
      <c r="R1459" s="18"/>
      <c r="S1459" s="18"/>
      <c r="T1459"/>
    </row>
    <row r="1460" spans="1:20" s="1" customFormat="1" ht="13.5" thickBot="1">
      <c r="A1460" s="18"/>
      <c r="B1460" s="18"/>
      <c r="C1460" s="40"/>
      <c r="D1460" s="12"/>
      <c r="E1460" s="12"/>
      <c r="G1460" s="48"/>
      <c r="H1460" s="12"/>
      <c r="Q1460"/>
      <c r="R1460" s="18"/>
      <c r="S1460" s="18"/>
      <c r="T1460"/>
    </row>
    <row r="1461" spans="1:20" s="1" customFormat="1">
      <c r="A1461" s="18"/>
      <c r="B1461" s="20"/>
      <c r="C1461" s="25"/>
      <c r="D1461" s="12"/>
      <c r="E1461" s="12"/>
      <c r="G1461" s="12"/>
      <c r="H1461" s="18"/>
      <c r="Q1461"/>
      <c r="R1461" s="12"/>
      <c r="S1461" s="12"/>
      <c r="T1461"/>
    </row>
    <row r="1462" spans="1:20" s="1" customFormat="1">
      <c r="A1462" s="18"/>
      <c r="B1462" s="12"/>
      <c r="C1462" s="25"/>
      <c r="D1462" s="12"/>
      <c r="E1462" s="12"/>
      <c r="G1462" s="12"/>
      <c r="H1462" s="18"/>
      <c r="Q1462"/>
      <c r="R1462" s="26"/>
      <c r="S1462" s="18"/>
      <c r="T1462"/>
    </row>
    <row r="1463" spans="1:20" s="1" customFormat="1" ht="13.5" thickBot="1">
      <c r="A1463" s="18"/>
      <c r="B1463" s="18"/>
      <c r="C1463" s="25"/>
      <c r="D1463" s="12"/>
      <c r="E1463" s="12"/>
      <c r="G1463" s="12"/>
      <c r="H1463" s="18"/>
      <c r="Q1463"/>
      <c r="R1463" s="18"/>
      <c r="S1463" s="18"/>
      <c r="T1463"/>
    </row>
    <row r="1464" spans="1:20" s="1" customFormat="1" ht="13.5" thickBot="1">
      <c r="A1464" s="18"/>
      <c r="B1464" s="18"/>
      <c r="C1464" s="40"/>
      <c r="D1464" s="12"/>
      <c r="E1464" s="12"/>
      <c r="G1464" s="48"/>
      <c r="H1464" s="12"/>
      <c r="Q1464"/>
      <c r="R1464" s="18"/>
      <c r="S1464" s="18"/>
      <c r="T1464"/>
    </row>
    <row r="1465" spans="1:20" s="1" customFormat="1">
      <c r="A1465" s="18"/>
      <c r="B1465" s="20"/>
      <c r="C1465" s="25"/>
      <c r="D1465" s="12"/>
      <c r="E1465" s="12"/>
      <c r="G1465" s="12"/>
      <c r="H1465" s="18"/>
      <c r="Q1465"/>
      <c r="R1465" s="12"/>
      <c r="S1465" s="12"/>
      <c r="T1465"/>
    </row>
    <row r="1466" spans="1:20" s="1" customFormat="1">
      <c r="A1466" s="18"/>
      <c r="B1466" s="12"/>
      <c r="C1466" s="25"/>
      <c r="D1466" s="12"/>
      <c r="E1466" s="12"/>
      <c r="G1466" s="12"/>
      <c r="H1466" s="18"/>
      <c r="Q1466"/>
      <c r="R1466" s="26"/>
      <c r="S1466" s="18"/>
      <c r="T1466"/>
    </row>
    <row r="1467" spans="1:20" s="1" customFormat="1" ht="13.5" thickBot="1">
      <c r="A1467" s="18"/>
      <c r="B1467" s="18"/>
      <c r="C1467" s="25"/>
      <c r="D1467" s="12"/>
      <c r="E1467" s="12"/>
      <c r="G1467" s="12"/>
      <c r="H1467" s="18"/>
      <c r="Q1467"/>
      <c r="R1467" s="18"/>
      <c r="S1467" s="18"/>
      <c r="T1467"/>
    </row>
    <row r="1468" spans="1:20" s="1" customFormat="1" ht="13.5" thickBot="1">
      <c r="A1468" s="18"/>
      <c r="B1468" s="18"/>
      <c r="C1468" s="40"/>
      <c r="D1468" s="12"/>
      <c r="E1468" s="12"/>
      <c r="G1468" s="48"/>
      <c r="H1468" s="12"/>
      <c r="Q1468"/>
      <c r="R1468" s="18"/>
      <c r="S1468" s="18"/>
      <c r="T1468"/>
    </row>
    <row r="1469" spans="1:20" s="1" customFormat="1">
      <c r="A1469" s="18"/>
      <c r="B1469" s="20"/>
      <c r="C1469" s="25"/>
      <c r="D1469" s="12"/>
      <c r="E1469" s="12"/>
      <c r="G1469" s="12"/>
      <c r="H1469" s="18"/>
      <c r="Q1469"/>
      <c r="R1469" s="12"/>
      <c r="S1469" s="12"/>
      <c r="T1469"/>
    </row>
    <row r="1470" spans="1:20" s="1" customFormat="1">
      <c r="A1470" s="18"/>
      <c r="B1470" s="12"/>
      <c r="C1470" s="25"/>
      <c r="D1470" s="12"/>
      <c r="E1470" s="12"/>
      <c r="G1470" s="12"/>
      <c r="H1470" s="18"/>
      <c r="Q1470"/>
      <c r="R1470" s="26"/>
      <c r="S1470" s="18"/>
      <c r="T1470"/>
    </row>
    <row r="1471" spans="1:20" s="1" customFormat="1" ht="13.5" thickBot="1">
      <c r="A1471" s="18"/>
      <c r="B1471" s="18"/>
      <c r="C1471" s="25"/>
      <c r="D1471" s="12"/>
      <c r="E1471" s="12"/>
      <c r="G1471" s="12"/>
      <c r="H1471" s="18"/>
      <c r="Q1471"/>
      <c r="R1471" s="18"/>
      <c r="S1471" s="18"/>
      <c r="T1471"/>
    </row>
    <row r="1472" spans="1:20" s="1" customFormat="1" ht="13.5" thickBot="1">
      <c r="A1472" s="18"/>
      <c r="B1472" s="18"/>
      <c r="C1472" s="40"/>
      <c r="D1472" s="12"/>
      <c r="E1472" s="12"/>
      <c r="G1472" s="48"/>
      <c r="H1472" s="12"/>
      <c r="Q1472"/>
      <c r="R1472" s="18"/>
      <c r="S1472" s="18"/>
      <c r="T1472"/>
    </row>
    <row r="1473" spans="1:20" s="1" customFormat="1">
      <c r="A1473" s="18"/>
      <c r="B1473" s="20"/>
      <c r="C1473" s="25"/>
      <c r="D1473" s="12"/>
      <c r="E1473" s="12"/>
      <c r="G1473" s="12"/>
      <c r="H1473" s="18"/>
      <c r="Q1473"/>
      <c r="R1473" s="12"/>
      <c r="S1473" s="12"/>
      <c r="T1473"/>
    </row>
    <row r="1474" spans="1:20" s="1" customFormat="1">
      <c r="A1474" s="18"/>
      <c r="B1474" s="12"/>
      <c r="C1474" s="25"/>
      <c r="D1474" s="12"/>
      <c r="E1474" s="12"/>
      <c r="G1474" s="12"/>
      <c r="H1474" s="18"/>
      <c r="Q1474"/>
      <c r="R1474" s="26"/>
      <c r="S1474" s="18"/>
      <c r="T1474"/>
    </row>
    <row r="1475" spans="1:20" s="1" customFormat="1" ht="13.5" thickBot="1">
      <c r="A1475" s="18"/>
      <c r="B1475" s="18"/>
      <c r="C1475" s="25"/>
      <c r="D1475" s="12"/>
      <c r="E1475" s="12"/>
      <c r="G1475" s="12"/>
      <c r="H1475" s="18"/>
      <c r="Q1475"/>
      <c r="R1475" s="18"/>
      <c r="S1475" s="18"/>
      <c r="T1475"/>
    </row>
    <row r="1476" spans="1:20" s="1" customFormat="1" ht="13.5" thickBot="1">
      <c r="A1476" s="18"/>
      <c r="B1476" s="18"/>
      <c r="C1476" s="40"/>
      <c r="D1476" s="12"/>
      <c r="E1476" s="12"/>
      <c r="G1476" s="48"/>
      <c r="H1476" s="12"/>
      <c r="Q1476"/>
      <c r="R1476" s="18"/>
      <c r="S1476" s="18"/>
      <c r="T1476"/>
    </row>
    <row r="1477" spans="1:20" s="1" customFormat="1">
      <c r="A1477" s="18"/>
      <c r="B1477" s="20"/>
      <c r="C1477" s="25"/>
      <c r="D1477" s="12"/>
      <c r="E1477" s="12"/>
      <c r="G1477" s="12"/>
      <c r="H1477" s="18"/>
      <c r="Q1477"/>
      <c r="R1477" s="12"/>
      <c r="S1477" s="12"/>
      <c r="T1477"/>
    </row>
    <row r="1478" spans="1:20" s="1" customFormat="1">
      <c r="A1478" s="18"/>
      <c r="B1478" s="12"/>
      <c r="C1478" s="25"/>
      <c r="D1478" s="12"/>
      <c r="E1478" s="12"/>
      <c r="G1478" s="12"/>
      <c r="H1478" s="18"/>
      <c r="Q1478"/>
      <c r="R1478" s="26"/>
      <c r="S1478" s="18"/>
      <c r="T1478"/>
    </row>
    <row r="1479" spans="1:20" s="1" customFormat="1" ht="13.5" thickBot="1">
      <c r="A1479" s="18"/>
      <c r="B1479" s="18"/>
      <c r="C1479" s="25"/>
      <c r="D1479" s="12"/>
      <c r="E1479" s="12"/>
      <c r="G1479" s="12"/>
      <c r="H1479" s="18"/>
      <c r="Q1479"/>
      <c r="R1479" s="18"/>
      <c r="S1479" s="18"/>
      <c r="T1479"/>
    </row>
    <row r="1480" spans="1:20" s="1" customFormat="1" ht="13.5" thickBot="1">
      <c r="A1480" s="18"/>
      <c r="B1480" s="18"/>
      <c r="C1480" s="40"/>
      <c r="D1480" s="12"/>
      <c r="E1480" s="12"/>
      <c r="G1480" s="48"/>
      <c r="H1480" s="12"/>
      <c r="Q1480"/>
      <c r="R1480" s="18"/>
      <c r="S1480" s="18"/>
      <c r="T1480"/>
    </row>
    <row r="1481" spans="1:20" s="1" customFormat="1">
      <c r="A1481" s="18"/>
      <c r="B1481" s="20"/>
      <c r="C1481" s="25"/>
      <c r="D1481" s="12"/>
      <c r="E1481" s="12"/>
      <c r="G1481" s="12"/>
      <c r="H1481" s="18"/>
      <c r="Q1481"/>
      <c r="R1481" s="12"/>
      <c r="S1481" s="12"/>
      <c r="T1481"/>
    </row>
    <row r="1482" spans="1:20" s="1" customFormat="1">
      <c r="A1482" s="18"/>
      <c r="B1482" s="12"/>
      <c r="C1482" s="25"/>
      <c r="D1482" s="12"/>
      <c r="E1482" s="12"/>
      <c r="G1482" s="12"/>
      <c r="H1482" s="18"/>
      <c r="Q1482"/>
      <c r="R1482" s="26"/>
      <c r="S1482" s="18"/>
      <c r="T1482"/>
    </row>
    <row r="1483" spans="1:20" s="1" customFormat="1" ht="13.5" thickBot="1">
      <c r="A1483" s="18"/>
      <c r="B1483" s="18"/>
      <c r="C1483" s="25"/>
      <c r="D1483" s="12"/>
      <c r="E1483" s="12"/>
      <c r="G1483" s="12"/>
      <c r="H1483" s="18"/>
      <c r="Q1483"/>
      <c r="R1483" s="18"/>
      <c r="S1483" s="18"/>
      <c r="T1483"/>
    </row>
    <row r="1484" spans="1:20" s="1" customFormat="1" ht="13.5" thickBot="1">
      <c r="A1484" s="18"/>
      <c r="B1484" s="18"/>
      <c r="C1484" s="40"/>
      <c r="D1484" s="12"/>
      <c r="E1484" s="12"/>
      <c r="G1484" s="48"/>
      <c r="H1484" s="12"/>
      <c r="Q1484"/>
      <c r="R1484" s="18"/>
      <c r="S1484" s="18"/>
      <c r="T1484"/>
    </row>
    <row r="1485" spans="1:20" s="1" customFormat="1">
      <c r="A1485" s="18"/>
      <c r="B1485" s="20"/>
      <c r="C1485" s="25"/>
      <c r="D1485" s="12"/>
      <c r="E1485" s="12"/>
      <c r="G1485" s="12"/>
      <c r="H1485" s="18"/>
      <c r="Q1485"/>
      <c r="R1485" s="12"/>
      <c r="S1485" s="12"/>
      <c r="T1485"/>
    </row>
    <row r="1486" spans="1:20" s="1" customFormat="1">
      <c r="A1486" s="18"/>
      <c r="B1486" s="12"/>
      <c r="C1486" s="25"/>
      <c r="D1486" s="12"/>
      <c r="E1486" s="12"/>
      <c r="G1486" s="12"/>
      <c r="H1486" s="18"/>
      <c r="Q1486"/>
      <c r="R1486" s="26"/>
      <c r="S1486" s="18"/>
      <c r="T1486"/>
    </row>
    <row r="1487" spans="1:20" s="1" customFormat="1" ht="13.5" thickBot="1">
      <c r="A1487" s="18"/>
      <c r="B1487" s="18"/>
      <c r="C1487" s="25"/>
      <c r="D1487" s="12"/>
      <c r="E1487" s="12"/>
      <c r="G1487" s="12"/>
      <c r="H1487" s="18"/>
      <c r="Q1487"/>
      <c r="R1487" s="18"/>
      <c r="S1487" s="18"/>
      <c r="T1487"/>
    </row>
    <row r="1488" spans="1:20" s="1" customFormat="1" ht="13.5" thickBot="1">
      <c r="A1488" s="18"/>
      <c r="B1488" s="18"/>
      <c r="C1488" s="40"/>
      <c r="D1488" s="12"/>
      <c r="E1488" s="12"/>
      <c r="G1488" s="48"/>
      <c r="H1488" s="12"/>
      <c r="Q1488"/>
      <c r="R1488" s="18"/>
      <c r="S1488" s="18"/>
      <c r="T1488"/>
    </row>
    <row r="1489" spans="1:20" s="1" customFormat="1">
      <c r="A1489" s="18"/>
      <c r="B1489" s="20"/>
      <c r="C1489" s="25"/>
      <c r="D1489" s="12"/>
      <c r="E1489" s="12"/>
      <c r="G1489" s="12"/>
      <c r="H1489" s="18"/>
      <c r="Q1489"/>
      <c r="R1489" s="12"/>
      <c r="S1489" s="12"/>
      <c r="T1489"/>
    </row>
    <row r="1490" spans="1:20" s="1" customFormat="1">
      <c r="A1490" s="18"/>
      <c r="B1490" s="12"/>
      <c r="C1490" s="25"/>
      <c r="D1490" s="12"/>
      <c r="E1490" s="12"/>
      <c r="G1490" s="12"/>
      <c r="H1490" s="18"/>
      <c r="Q1490"/>
      <c r="R1490" s="26"/>
      <c r="S1490" s="18"/>
      <c r="T1490"/>
    </row>
    <row r="1491" spans="1:20" s="1" customFormat="1" ht="13.5" thickBot="1">
      <c r="A1491" s="18"/>
      <c r="B1491" s="18"/>
      <c r="C1491" s="25"/>
      <c r="D1491" s="12"/>
      <c r="E1491" s="12"/>
      <c r="G1491" s="12"/>
      <c r="H1491" s="18"/>
      <c r="Q1491"/>
      <c r="R1491" s="18"/>
      <c r="S1491" s="18"/>
      <c r="T1491"/>
    </row>
    <row r="1492" spans="1:20" s="1" customFormat="1" ht="13.5" thickBot="1">
      <c r="A1492" s="18"/>
      <c r="B1492" s="18"/>
      <c r="C1492" s="40"/>
      <c r="D1492" s="12"/>
      <c r="E1492" s="12"/>
      <c r="G1492" s="48"/>
      <c r="H1492" s="12"/>
      <c r="Q1492"/>
      <c r="R1492" s="18"/>
      <c r="S1492" s="18"/>
      <c r="T1492"/>
    </row>
    <row r="1493" spans="1:20" s="1" customFormat="1">
      <c r="A1493" s="18"/>
      <c r="B1493" s="20"/>
      <c r="C1493" s="25"/>
      <c r="D1493" s="12"/>
      <c r="E1493" s="12"/>
      <c r="G1493" s="12"/>
      <c r="H1493" s="18"/>
      <c r="Q1493"/>
      <c r="R1493" s="12"/>
      <c r="S1493" s="12"/>
      <c r="T1493"/>
    </row>
    <row r="1494" spans="1:20" s="1" customFormat="1">
      <c r="A1494" s="18"/>
      <c r="B1494" s="12"/>
      <c r="C1494" s="25"/>
      <c r="D1494" s="12"/>
      <c r="E1494" s="12"/>
      <c r="G1494" s="12"/>
      <c r="H1494" s="18"/>
      <c r="Q1494"/>
      <c r="R1494" s="26"/>
      <c r="S1494" s="18"/>
      <c r="T1494"/>
    </row>
    <row r="1495" spans="1:20" s="1" customFormat="1" ht="13.5" thickBot="1">
      <c r="A1495" s="18"/>
      <c r="B1495" s="18"/>
      <c r="C1495" s="25"/>
      <c r="D1495" s="12"/>
      <c r="E1495" s="12"/>
      <c r="G1495" s="12"/>
      <c r="H1495" s="18"/>
      <c r="Q1495"/>
      <c r="R1495" s="18"/>
      <c r="S1495" s="18"/>
      <c r="T1495"/>
    </row>
    <row r="1496" spans="1:20" s="1" customFormat="1" ht="13.5" thickBot="1">
      <c r="A1496" s="18"/>
      <c r="B1496" s="18"/>
      <c r="C1496" s="40"/>
      <c r="D1496" s="12"/>
      <c r="E1496" s="12"/>
      <c r="G1496" s="48"/>
      <c r="H1496" s="12"/>
      <c r="Q1496"/>
      <c r="R1496" s="18"/>
      <c r="S1496" s="18"/>
      <c r="T1496"/>
    </row>
    <row r="1497" spans="1:20" s="1" customFormat="1">
      <c r="A1497" s="18"/>
      <c r="B1497" s="20"/>
      <c r="C1497" s="25"/>
      <c r="D1497" s="12"/>
      <c r="E1497" s="12"/>
      <c r="G1497" s="12"/>
      <c r="H1497" s="18"/>
      <c r="Q1497"/>
      <c r="R1497" s="12"/>
      <c r="S1497" s="12"/>
      <c r="T1497"/>
    </row>
    <row r="1498" spans="1:20" s="1" customFormat="1">
      <c r="A1498" s="18"/>
      <c r="B1498" s="12"/>
      <c r="C1498" s="25"/>
      <c r="D1498" s="12"/>
      <c r="E1498" s="12"/>
      <c r="G1498" s="12"/>
      <c r="H1498" s="18"/>
      <c r="Q1498"/>
      <c r="R1498" s="26"/>
      <c r="S1498" s="18"/>
      <c r="T1498"/>
    </row>
    <row r="1499" spans="1:20" s="1" customFormat="1" ht="13.5" thickBot="1">
      <c r="A1499" s="18"/>
      <c r="B1499" s="18"/>
      <c r="C1499" s="25"/>
      <c r="D1499" s="12"/>
      <c r="E1499" s="12"/>
      <c r="G1499" s="12"/>
      <c r="H1499" s="18"/>
      <c r="Q1499"/>
      <c r="R1499" s="18"/>
      <c r="S1499" s="18"/>
      <c r="T1499"/>
    </row>
    <row r="1500" spans="1:20" s="1" customFormat="1" ht="13.5" thickBot="1">
      <c r="A1500" s="18"/>
      <c r="B1500" s="18"/>
      <c r="C1500" s="40"/>
      <c r="D1500" s="12"/>
      <c r="E1500" s="12"/>
      <c r="G1500" s="48"/>
      <c r="H1500" s="12"/>
      <c r="Q1500"/>
      <c r="R1500" s="18"/>
      <c r="S1500" s="18"/>
      <c r="T1500"/>
    </row>
    <row r="1501" spans="1:20" s="1" customFormat="1">
      <c r="A1501" s="18"/>
      <c r="B1501" s="20"/>
      <c r="C1501" s="25"/>
      <c r="D1501" s="12"/>
      <c r="E1501" s="12"/>
      <c r="G1501" s="12"/>
      <c r="H1501" s="18"/>
      <c r="Q1501"/>
      <c r="R1501" s="12"/>
      <c r="S1501" s="12"/>
      <c r="T1501"/>
    </row>
    <row r="1502" spans="1:20" s="1" customFormat="1">
      <c r="A1502" s="18"/>
      <c r="B1502" s="12"/>
      <c r="C1502" s="25"/>
      <c r="D1502" s="12"/>
      <c r="E1502" s="12"/>
      <c r="G1502" s="12"/>
      <c r="H1502" s="18"/>
      <c r="Q1502"/>
      <c r="R1502" s="26"/>
      <c r="S1502" s="18"/>
      <c r="T1502"/>
    </row>
    <row r="1503" spans="1:20" s="1" customFormat="1" ht="13.5" thickBot="1">
      <c r="A1503" s="18"/>
      <c r="B1503" s="18"/>
      <c r="C1503" s="25"/>
      <c r="D1503" s="12"/>
      <c r="E1503" s="12"/>
      <c r="G1503" s="12"/>
      <c r="H1503" s="18"/>
      <c r="Q1503"/>
      <c r="R1503" s="18"/>
      <c r="S1503" s="18"/>
      <c r="T1503"/>
    </row>
    <row r="1504" spans="1:20" s="1" customFormat="1" ht="13.5" thickBot="1">
      <c r="A1504" s="18"/>
      <c r="B1504" s="18"/>
      <c r="C1504" s="40"/>
      <c r="D1504" s="12"/>
      <c r="E1504" s="12"/>
      <c r="G1504" s="48"/>
      <c r="H1504" s="12"/>
      <c r="Q1504"/>
      <c r="R1504" s="18"/>
      <c r="S1504" s="18"/>
      <c r="T1504"/>
    </row>
    <row r="1505" spans="1:20" s="1" customFormat="1">
      <c r="A1505" s="18"/>
      <c r="B1505" s="20"/>
      <c r="C1505" s="25"/>
      <c r="D1505" s="12"/>
      <c r="E1505" s="12"/>
      <c r="G1505" s="12"/>
      <c r="H1505" s="18"/>
      <c r="Q1505"/>
      <c r="R1505" s="12"/>
      <c r="S1505" s="12"/>
      <c r="T1505"/>
    </row>
    <row r="1506" spans="1:20" s="1" customFormat="1">
      <c r="A1506" s="18"/>
      <c r="B1506" s="12"/>
      <c r="C1506" s="25"/>
      <c r="D1506" s="12"/>
      <c r="E1506" s="12"/>
      <c r="G1506" s="12"/>
      <c r="H1506" s="18"/>
      <c r="Q1506"/>
      <c r="R1506" s="26"/>
      <c r="S1506" s="18"/>
      <c r="T1506"/>
    </row>
    <row r="1507" spans="1:20" s="1" customFormat="1" ht="13.5" thickBot="1">
      <c r="A1507" s="18"/>
      <c r="B1507" s="18"/>
      <c r="C1507" s="25"/>
      <c r="D1507" s="12"/>
      <c r="E1507" s="12"/>
      <c r="G1507" s="12"/>
      <c r="H1507" s="18"/>
      <c r="Q1507"/>
      <c r="R1507" s="18"/>
      <c r="S1507" s="18"/>
      <c r="T1507"/>
    </row>
    <row r="1508" spans="1:20" s="1" customFormat="1" ht="13.5" thickBot="1">
      <c r="A1508" s="18"/>
      <c r="B1508" s="18"/>
      <c r="C1508" s="40"/>
      <c r="D1508" s="12"/>
      <c r="E1508" s="12"/>
      <c r="G1508" s="48"/>
      <c r="H1508" s="12"/>
      <c r="Q1508"/>
      <c r="R1508" s="18"/>
      <c r="S1508" s="18"/>
      <c r="T1508"/>
    </row>
    <row r="1509" spans="1:20" s="1" customFormat="1">
      <c r="A1509" s="18"/>
      <c r="B1509" s="20"/>
      <c r="C1509" s="25"/>
      <c r="D1509" s="12"/>
      <c r="E1509" s="12"/>
      <c r="G1509" s="12"/>
      <c r="H1509" s="18"/>
      <c r="Q1509"/>
      <c r="R1509" s="12"/>
      <c r="S1509" s="12"/>
      <c r="T1509"/>
    </row>
    <row r="1510" spans="1:20" s="1" customFormat="1">
      <c r="A1510" s="18"/>
      <c r="B1510" s="12"/>
      <c r="C1510" s="25"/>
      <c r="D1510" s="12"/>
      <c r="E1510" s="12"/>
      <c r="G1510" s="12"/>
      <c r="H1510" s="18"/>
      <c r="Q1510"/>
      <c r="R1510" s="26"/>
      <c r="S1510" s="18"/>
      <c r="T1510"/>
    </row>
    <row r="1511" spans="1:20" s="1" customFormat="1" ht="13.5" thickBot="1">
      <c r="A1511" s="18"/>
      <c r="B1511" s="18"/>
      <c r="C1511" s="25"/>
      <c r="D1511" s="12"/>
      <c r="E1511" s="12"/>
      <c r="G1511" s="12"/>
      <c r="H1511" s="18"/>
      <c r="Q1511"/>
      <c r="R1511" s="18"/>
      <c r="S1511" s="18"/>
      <c r="T1511"/>
    </row>
    <row r="1512" spans="1:20" s="1" customFormat="1" ht="13.5" thickBot="1">
      <c r="A1512" s="18"/>
      <c r="B1512" s="18"/>
      <c r="C1512" s="40"/>
      <c r="D1512" s="12"/>
      <c r="E1512" s="12"/>
      <c r="G1512" s="48"/>
      <c r="H1512" s="12"/>
      <c r="Q1512"/>
      <c r="R1512" s="18"/>
      <c r="S1512" s="18"/>
      <c r="T1512"/>
    </row>
    <row r="1513" spans="1:20" s="1" customFormat="1">
      <c r="A1513" s="18"/>
      <c r="B1513" s="20"/>
      <c r="C1513" s="25"/>
      <c r="D1513" s="12"/>
      <c r="E1513" s="12"/>
      <c r="G1513" s="12"/>
      <c r="H1513" s="18"/>
      <c r="Q1513"/>
      <c r="R1513" s="12"/>
      <c r="S1513" s="12"/>
      <c r="T1513"/>
    </row>
    <row r="1514" spans="1:20" s="1" customFormat="1">
      <c r="A1514" s="18"/>
      <c r="B1514" s="12"/>
      <c r="C1514" s="25"/>
      <c r="D1514" s="12"/>
      <c r="E1514" s="12"/>
      <c r="G1514" s="12"/>
      <c r="H1514" s="18"/>
      <c r="Q1514"/>
      <c r="R1514" s="26"/>
      <c r="S1514" s="18"/>
      <c r="T1514"/>
    </row>
    <row r="1515" spans="1:20" s="1" customFormat="1" ht="13.5" thickBot="1">
      <c r="A1515" s="18"/>
      <c r="B1515" s="18"/>
      <c r="C1515" s="25"/>
      <c r="D1515" s="12"/>
      <c r="E1515" s="12"/>
      <c r="G1515" s="12"/>
      <c r="H1515" s="18"/>
      <c r="Q1515"/>
      <c r="R1515" s="18"/>
      <c r="S1515" s="18"/>
      <c r="T1515"/>
    </row>
    <row r="1516" spans="1:20" s="1" customFormat="1" ht="13.5" thickBot="1">
      <c r="A1516" s="18"/>
      <c r="B1516" s="18"/>
      <c r="C1516" s="40"/>
      <c r="D1516" s="12"/>
      <c r="E1516" s="12"/>
      <c r="G1516" s="48"/>
      <c r="H1516" s="12"/>
      <c r="Q1516"/>
      <c r="R1516" s="18"/>
      <c r="S1516" s="18"/>
      <c r="T1516"/>
    </row>
    <row r="1517" spans="1:20" s="1" customFormat="1">
      <c r="A1517" s="18"/>
      <c r="B1517" s="20"/>
      <c r="C1517" s="25"/>
      <c r="D1517" s="12"/>
      <c r="E1517" s="12"/>
      <c r="G1517" s="12"/>
      <c r="H1517" s="18"/>
      <c r="Q1517"/>
      <c r="R1517" s="12"/>
      <c r="S1517" s="12"/>
      <c r="T1517"/>
    </row>
    <row r="1518" spans="1:20" s="1" customFormat="1">
      <c r="A1518" s="18"/>
      <c r="B1518" s="12"/>
      <c r="C1518" s="25"/>
      <c r="D1518" s="12"/>
      <c r="E1518" s="12"/>
      <c r="G1518" s="12"/>
      <c r="H1518" s="18"/>
      <c r="Q1518"/>
      <c r="R1518" s="26"/>
      <c r="S1518" s="18"/>
      <c r="T1518"/>
    </row>
    <row r="1519" spans="1:20" s="1" customFormat="1" ht="13.5" thickBot="1">
      <c r="A1519" s="18"/>
      <c r="B1519" s="18"/>
      <c r="C1519" s="25"/>
      <c r="D1519" s="12"/>
      <c r="E1519" s="12"/>
      <c r="G1519" s="12"/>
      <c r="H1519" s="18"/>
      <c r="Q1519"/>
      <c r="R1519" s="18"/>
      <c r="S1519" s="18"/>
      <c r="T1519"/>
    </row>
    <row r="1520" spans="1:20" s="1" customFormat="1" ht="13.5" thickBot="1">
      <c r="A1520" s="18"/>
      <c r="B1520" s="18"/>
      <c r="C1520" s="40"/>
      <c r="D1520" s="12"/>
      <c r="E1520" s="12"/>
      <c r="G1520" s="48"/>
      <c r="H1520" s="12"/>
      <c r="Q1520"/>
      <c r="R1520" s="18"/>
      <c r="S1520" s="18"/>
      <c r="T1520"/>
    </row>
    <row r="1521" spans="1:20" s="1" customFormat="1">
      <c r="A1521" s="18"/>
      <c r="B1521" s="20"/>
      <c r="C1521" s="25"/>
      <c r="D1521" s="12"/>
      <c r="E1521" s="12"/>
      <c r="G1521" s="12"/>
      <c r="H1521" s="18"/>
      <c r="Q1521"/>
      <c r="R1521" s="12"/>
      <c r="S1521" s="12"/>
      <c r="T1521"/>
    </row>
    <row r="1522" spans="1:20" s="1" customFormat="1">
      <c r="A1522" s="18"/>
      <c r="B1522" s="12"/>
      <c r="C1522" s="25"/>
      <c r="D1522" s="12"/>
      <c r="E1522" s="12"/>
      <c r="G1522" s="12"/>
      <c r="H1522" s="18"/>
      <c r="Q1522"/>
      <c r="R1522" s="26"/>
      <c r="S1522" s="18"/>
      <c r="T1522"/>
    </row>
    <row r="1523" spans="1:20" s="1" customFormat="1" ht="13.5" thickBot="1">
      <c r="A1523" s="18"/>
      <c r="B1523" s="18"/>
      <c r="C1523" s="25"/>
      <c r="D1523" s="12"/>
      <c r="E1523" s="12"/>
      <c r="G1523" s="12"/>
      <c r="H1523" s="18"/>
      <c r="Q1523"/>
      <c r="R1523" s="18"/>
      <c r="S1523" s="18"/>
      <c r="T1523"/>
    </row>
    <row r="1524" spans="1:20" s="1" customFormat="1" ht="13.5" thickBot="1">
      <c r="A1524" s="18"/>
      <c r="B1524" s="18"/>
      <c r="C1524" s="40"/>
      <c r="D1524" s="12"/>
      <c r="E1524" s="12"/>
      <c r="G1524" s="48"/>
      <c r="H1524" s="12"/>
      <c r="Q1524"/>
      <c r="R1524" s="18"/>
      <c r="S1524" s="18"/>
      <c r="T1524"/>
    </row>
    <row r="1525" spans="1:20" s="1" customFormat="1">
      <c r="A1525" s="18"/>
      <c r="B1525" s="20"/>
      <c r="C1525" s="25"/>
      <c r="D1525" s="12"/>
      <c r="E1525" s="12"/>
      <c r="G1525" s="12"/>
      <c r="H1525" s="18"/>
      <c r="Q1525"/>
      <c r="R1525" s="12"/>
      <c r="S1525" s="12"/>
      <c r="T1525"/>
    </row>
    <row r="1526" spans="1:20" s="1" customFormat="1">
      <c r="A1526" s="18"/>
      <c r="B1526" s="12"/>
      <c r="C1526" s="25"/>
      <c r="D1526" s="12"/>
      <c r="E1526" s="12"/>
      <c r="G1526" s="12"/>
      <c r="H1526" s="18"/>
      <c r="Q1526"/>
      <c r="R1526" s="26"/>
      <c r="S1526" s="18"/>
      <c r="T1526"/>
    </row>
    <row r="1527" spans="1:20" s="1" customFormat="1" ht="13.5" thickBot="1">
      <c r="A1527" s="18"/>
      <c r="B1527" s="18"/>
      <c r="C1527" s="25"/>
      <c r="D1527" s="12"/>
      <c r="E1527" s="12"/>
      <c r="G1527" s="12"/>
      <c r="H1527" s="18"/>
      <c r="Q1527"/>
      <c r="R1527" s="18"/>
      <c r="S1527" s="18"/>
      <c r="T1527"/>
    </row>
    <row r="1528" spans="1:20" s="1" customFormat="1" ht="13.5" thickBot="1">
      <c r="A1528" s="18"/>
      <c r="B1528" s="18"/>
      <c r="C1528" s="40"/>
      <c r="D1528" s="12"/>
      <c r="E1528" s="12"/>
      <c r="G1528" s="48"/>
      <c r="H1528" s="12"/>
      <c r="Q1528"/>
      <c r="R1528" s="18"/>
      <c r="S1528" s="18"/>
      <c r="T1528"/>
    </row>
    <row r="1529" spans="1:20" s="1" customFormat="1">
      <c r="A1529" s="18"/>
      <c r="B1529" s="20"/>
      <c r="C1529" s="25"/>
      <c r="D1529" s="12"/>
      <c r="E1529" s="12"/>
      <c r="G1529" s="12"/>
      <c r="H1529" s="18"/>
      <c r="Q1529"/>
      <c r="R1529" s="12"/>
      <c r="S1529" s="12"/>
      <c r="T1529"/>
    </row>
    <row r="1530" spans="1:20" s="1" customFormat="1">
      <c r="A1530" s="18"/>
      <c r="B1530" s="12"/>
      <c r="C1530" s="25"/>
      <c r="D1530" s="12"/>
      <c r="E1530" s="12"/>
      <c r="G1530" s="12"/>
      <c r="H1530" s="18"/>
      <c r="Q1530"/>
      <c r="R1530" s="26"/>
      <c r="S1530" s="18"/>
      <c r="T1530"/>
    </row>
    <row r="1531" spans="1:20" s="1" customFormat="1" ht="13.5" thickBot="1">
      <c r="A1531" s="18"/>
      <c r="B1531" s="18"/>
      <c r="C1531" s="25"/>
      <c r="D1531" s="12"/>
      <c r="E1531" s="12"/>
      <c r="G1531" s="12"/>
      <c r="H1531" s="18"/>
      <c r="Q1531"/>
      <c r="R1531" s="18"/>
      <c r="S1531" s="18"/>
      <c r="T1531"/>
    </row>
    <row r="1532" spans="1:20" s="1" customFormat="1" ht="13.5" thickBot="1">
      <c r="A1532" s="18"/>
      <c r="B1532" s="18"/>
      <c r="C1532" s="40"/>
      <c r="D1532" s="12"/>
      <c r="E1532" s="12"/>
      <c r="G1532" s="48"/>
      <c r="H1532" s="12"/>
      <c r="Q1532"/>
      <c r="R1532" s="18"/>
      <c r="S1532" s="18"/>
      <c r="T1532"/>
    </row>
    <row r="1533" spans="1:20" s="1" customFormat="1">
      <c r="A1533" s="18"/>
      <c r="B1533" s="20"/>
      <c r="C1533" s="25"/>
      <c r="D1533" s="12"/>
      <c r="E1533" s="12"/>
      <c r="G1533" s="12"/>
      <c r="H1533" s="18"/>
      <c r="Q1533"/>
      <c r="R1533" s="12"/>
      <c r="S1533" s="12"/>
      <c r="T1533"/>
    </row>
    <row r="1534" spans="1:20" s="1" customFormat="1">
      <c r="A1534" s="18"/>
      <c r="B1534" s="12"/>
      <c r="C1534" s="25"/>
      <c r="D1534" s="12"/>
      <c r="E1534" s="12"/>
      <c r="G1534" s="12"/>
      <c r="H1534" s="18"/>
      <c r="Q1534"/>
      <c r="R1534" s="26"/>
      <c r="S1534" s="18"/>
      <c r="T1534"/>
    </row>
    <row r="1535" spans="1:20" s="1" customFormat="1" ht="13.5" thickBot="1">
      <c r="A1535" s="18"/>
      <c r="B1535" s="18"/>
      <c r="C1535" s="25"/>
      <c r="D1535" s="12"/>
      <c r="E1535" s="12"/>
      <c r="G1535" s="12"/>
      <c r="H1535" s="18"/>
      <c r="Q1535"/>
      <c r="R1535" s="18"/>
      <c r="S1535" s="18"/>
      <c r="T1535"/>
    </row>
    <row r="1536" spans="1:20" s="1" customFormat="1" ht="13.5" thickBot="1">
      <c r="A1536" s="18"/>
      <c r="B1536" s="18"/>
      <c r="C1536" s="40"/>
      <c r="D1536" s="12"/>
      <c r="E1536" s="12"/>
      <c r="G1536" s="48"/>
      <c r="H1536" s="12"/>
      <c r="Q1536"/>
      <c r="R1536" s="18"/>
      <c r="S1536" s="18"/>
      <c r="T1536"/>
    </row>
    <row r="1537" spans="1:20" s="1" customFormat="1">
      <c r="A1537" s="18"/>
      <c r="B1537" s="20"/>
      <c r="C1537" s="25"/>
      <c r="D1537" s="12"/>
      <c r="E1537" s="12"/>
      <c r="G1537" s="12"/>
      <c r="H1537" s="18"/>
      <c r="Q1537"/>
      <c r="R1537" s="12"/>
      <c r="S1537" s="12"/>
      <c r="T1537"/>
    </row>
    <row r="1538" spans="1:20" s="1" customFormat="1">
      <c r="A1538" s="18"/>
      <c r="B1538" s="12"/>
      <c r="C1538" s="25"/>
      <c r="D1538" s="12"/>
      <c r="E1538" s="12"/>
      <c r="G1538" s="12"/>
      <c r="H1538" s="18"/>
      <c r="Q1538"/>
      <c r="R1538" s="26"/>
      <c r="S1538" s="18"/>
      <c r="T1538"/>
    </row>
    <row r="1539" spans="1:20" s="1" customFormat="1" ht="13.5" thickBot="1">
      <c r="A1539" s="18"/>
      <c r="B1539" s="18"/>
      <c r="C1539" s="25"/>
      <c r="D1539" s="12"/>
      <c r="E1539" s="12"/>
      <c r="G1539" s="12"/>
      <c r="H1539" s="18"/>
      <c r="Q1539"/>
      <c r="R1539" s="18"/>
      <c r="S1539" s="18"/>
      <c r="T1539"/>
    </row>
    <row r="1540" spans="1:20" s="1" customFormat="1" ht="13.5" thickBot="1">
      <c r="A1540" s="18"/>
      <c r="B1540" s="18"/>
      <c r="C1540" s="40"/>
      <c r="D1540" s="12"/>
      <c r="E1540" s="12"/>
      <c r="G1540" s="48"/>
      <c r="H1540" s="12"/>
      <c r="Q1540"/>
      <c r="R1540" s="18"/>
      <c r="S1540" s="18"/>
      <c r="T1540"/>
    </row>
    <row r="1541" spans="1:20" s="1" customFormat="1">
      <c r="A1541" s="18"/>
      <c r="B1541" s="20"/>
      <c r="C1541" s="25"/>
      <c r="D1541" s="12"/>
      <c r="E1541" s="12"/>
      <c r="G1541" s="12"/>
      <c r="H1541" s="18"/>
      <c r="Q1541"/>
      <c r="R1541" s="12"/>
      <c r="S1541" s="12"/>
      <c r="T1541"/>
    </row>
    <row r="1542" spans="1:20" s="1" customFormat="1">
      <c r="A1542" s="18"/>
      <c r="B1542" s="12"/>
      <c r="C1542" s="25"/>
      <c r="D1542" s="12"/>
      <c r="E1542" s="12"/>
      <c r="G1542" s="12"/>
      <c r="H1542" s="18"/>
      <c r="Q1542"/>
      <c r="R1542" s="26"/>
      <c r="S1542" s="18"/>
      <c r="T1542"/>
    </row>
    <row r="1543" spans="1:20" s="1" customFormat="1" ht="13.5" thickBot="1">
      <c r="A1543" s="18"/>
      <c r="B1543" s="18"/>
      <c r="C1543" s="25"/>
      <c r="D1543" s="12"/>
      <c r="E1543" s="12"/>
      <c r="G1543" s="12"/>
      <c r="H1543" s="18"/>
      <c r="Q1543"/>
      <c r="R1543" s="18"/>
      <c r="S1543" s="18"/>
      <c r="T1543"/>
    </row>
    <row r="1544" spans="1:20" s="1" customFormat="1" ht="13.5" thickBot="1">
      <c r="A1544" s="18"/>
      <c r="B1544" s="18"/>
      <c r="C1544" s="40"/>
      <c r="D1544" s="12"/>
      <c r="E1544" s="12"/>
      <c r="G1544" s="48"/>
      <c r="H1544" s="12"/>
      <c r="Q1544"/>
      <c r="R1544" s="18"/>
      <c r="S1544" s="18"/>
      <c r="T1544"/>
    </row>
    <row r="1545" spans="1:20" s="1" customFormat="1">
      <c r="A1545" s="18"/>
      <c r="B1545" s="20"/>
      <c r="C1545" s="25"/>
      <c r="D1545" s="12"/>
      <c r="E1545" s="12"/>
      <c r="G1545" s="12"/>
      <c r="H1545" s="18"/>
      <c r="Q1545"/>
      <c r="R1545" s="12"/>
      <c r="S1545" s="12"/>
      <c r="T1545"/>
    </row>
    <row r="1546" spans="1:20" s="1" customFormat="1">
      <c r="A1546" s="18"/>
      <c r="B1546" s="12"/>
      <c r="C1546" s="25"/>
      <c r="D1546" s="12"/>
      <c r="E1546" s="12"/>
      <c r="G1546" s="12"/>
      <c r="H1546" s="18"/>
      <c r="Q1546"/>
      <c r="R1546" s="26"/>
      <c r="S1546" s="18"/>
      <c r="T1546"/>
    </row>
    <row r="1547" spans="1:20" s="1" customFormat="1" ht="13.5" thickBot="1">
      <c r="A1547" s="18"/>
      <c r="B1547" s="18"/>
      <c r="C1547" s="25"/>
      <c r="D1547" s="12"/>
      <c r="E1547" s="12"/>
      <c r="G1547" s="12"/>
      <c r="H1547" s="18"/>
      <c r="Q1547"/>
      <c r="R1547" s="18"/>
      <c r="S1547" s="18"/>
      <c r="T1547"/>
    </row>
    <row r="1548" spans="1:20" s="1" customFormat="1" ht="13.5" thickBot="1">
      <c r="A1548" s="18"/>
      <c r="B1548" s="18"/>
      <c r="C1548" s="40"/>
      <c r="D1548" s="12"/>
      <c r="E1548" s="12"/>
      <c r="G1548" s="48"/>
      <c r="H1548" s="12"/>
      <c r="Q1548"/>
      <c r="R1548" s="18"/>
      <c r="S1548" s="18"/>
      <c r="T1548"/>
    </row>
    <row r="1549" spans="1:20" s="1" customFormat="1">
      <c r="A1549" s="18"/>
      <c r="B1549" s="20"/>
      <c r="C1549" s="25"/>
      <c r="D1549" s="12"/>
      <c r="E1549" s="12"/>
      <c r="G1549" s="12"/>
      <c r="H1549" s="18"/>
      <c r="Q1549"/>
      <c r="R1549" s="12"/>
      <c r="S1549" s="12"/>
      <c r="T1549"/>
    </row>
    <row r="1550" spans="1:20" s="1" customFormat="1">
      <c r="A1550" s="18"/>
      <c r="B1550" s="12"/>
      <c r="C1550" s="25"/>
      <c r="D1550" s="12"/>
      <c r="E1550" s="12"/>
      <c r="G1550" s="12"/>
      <c r="H1550" s="18"/>
      <c r="Q1550"/>
      <c r="R1550" s="26"/>
      <c r="S1550" s="18"/>
      <c r="T1550"/>
    </row>
    <row r="1551" spans="1:20" s="1" customFormat="1" ht="13.5" thickBot="1">
      <c r="A1551" s="18"/>
      <c r="B1551" s="18"/>
      <c r="C1551" s="25"/>
      <c r="D1551" s="12"/>
      <c r="E1551" s="12"/>
      <c r="G1551" s="12"/>
      <c r="H1551" s="18"/>
      <c r="Q1551"/>
      <c r="R1551" s="18"/>
      <c r="S1551" s="18"/>
      <c r="T1551"/>
    </row>
    <row r="1552" spans="1:20" s="1" customFormat="1" ht="13.5" thickBot="1">
      <c r="A1552" s="18"/>
      <c r="B1552" s="18"/>
      <c r="C1552" s="40"/>
      <c r="D1552" s="12"/>
      <c r="E1552" s="12"/>
      <c r="G1552" s="48"/>
      <c r="H1552" s="12"/>
      <c r="Q1552"/>
      <c r="R1552" s="18"/>
      <c r="S1552" s="18"/>
      <c r="T1552"/>
    </row>
    <row r="1553" spans="1:20" s="1" customFormat="1">
      <c r="A1553" s="18"/>
      <c r="B1553" s="20"/>
      <c r="C1553" s="25"/>
      <c r="D1553" s="12"/>
      <c r="E1553" s="12"/>
      <c r="G1553" s="12"/>
      <c r="H1553" s="18"/>
      <c r="Q1553"/>
      <c r="R1553" s="12"/>
      <c r="S1553" s="12"/>
      <c r="T1553"/>
    </row>
    <row r="1554" spans="1:20" s="1" customFormat="1">
      <c r="A1554" s="18"/>
      <c r="B1554" s="12"/>
      <c r="C1554" s="25"/>
      <c r="D1554" s="12"/>
      <c r="E1554" s="12"/>
      <c r="G1554" s="12"/>
      <c r="H1554" s="18"/>
      <c r="Q1554"/>
      <c r="R1554" s="26"/>
      <c r="S1554" s="18"/>
      <c r="T1554"/>
    </row>
    <row r="1555" spans="1:20" s="1" customFormat="1" ht="13.5" thickBot="1">
      <c r="A1555" s="18"/>
      <c r="B1555" s="18"/>
      <c r="C1555" s="25"/>
      <c r="D1555" s="12"/>
      <c r="E1555" s="12"/>
      <c r="G1555" s="12"/>
      <c r="H1555" s="18"/>
      <c r="Q1555"/>
      <c r="R1555" s="18"/>
      <c r="S1555" s="18"/>
      <c r="T1555"/>
    </row>
    <row r="1556" spans="1:20" s="1" customFormat="1" ht="13.5" thickBot="1">
      <c r="A1556" s="18"/>
      <c r="B1556" s="18"/>
      <c r="C1556" s="40"/>
      <c r="D1556" s="12"/>
      <c r="E1556" s="12"/>
      <c r="G1556" s="48"/>
      <c r="H1556" s="12"/>
      <c r="Q1556"/>
      <c r="R1556" s="18"/>
      <c r="S1556" s="18"/>
      <c r="T1556"/>
    </row>
    <row r="1557" spans="1:20" s="1" customFormat="1">
      <c r="A1557" s="18"/>
      <c r="B1557" s="20"/>
      <c r="C1557" s="25"/>
      <c r="D1557" s="12"/>
      <c r="E1557" s="12"/>
      <c r="G1557" s="12"/>
      <c r="H1557" s="18"/>
      <c r="Q1557"/>
      <c r="R1557" s="12"/>
      <c r="S1557" s="12"/>
      <c r="T1557"/>
    </row>
    <row r="1558" spans="1:20" s="1" customFormat="1">
      <c r="A1558" s="18"/>
      <c r="B1558" s="12"/>
      <c r="C1558" s="25"/>
      <c r="D1558" s="12"/>
      <c r="E1558" s="12"/>
      <c r="G1558" s="12"/>
      <c r="H1558" s="18"/>
      <c r="Q1558"/>
      <c r="R1558" s="26"/>
      <c r="S1558" s="18"/>
      <c r="T1558"/>
    </row>
    <row r="1559" spans="1:20" s="1" customFormat="1" ht="13.5" thickBot="1">
      <c r="A1559" s="18"/>
      <c r="B1559" s="18"/>
      <c r="C1559" s="25"/>
      <c r="D1559" s="12"/>
      <c r="E1559" s="12"/>
      <c r="G1559" s="12"/>
      <c r="H1559" s="18"/>
      <c r="Q1559"/>
      <c r="R1559" s="18"/>
      <c r="S1559" s="18"/>
      <c r="T1559"/>
    </row>
    <row r="1560" spans="1:20" s="1" customFormat="1" ht="13.5" thickBot="1">
      <c r="A1560" s="18"/>
      <c r="B1560" s="18"/>
      <c r="C1560" s="40"/>
      <c r="D1560" s="12"/>
      <c r="E1560" s="12"/>
      <c r="G1560" s="48"/>
      <c r="H1560" s="12"/>
      <c r="Q1560"/>
      <c r="R1560" s="18"/>
      <c r="S1560" s="18"/>
      <c r="T1560"/>
    </row>
    <row r="1561" spans="1:20" s="1" customFormat="1">
      <c r="A1561" s="18"/>
      <c r="B1561" s="20"/>
      <c r="C1561" s="25"/>
      <c r="D1561" s="12"/>
      <c r="E1561" s="12"/>
      <c r="G1561" s="12"/>
      <c r="H1561" s="18"/>
      <c r="Q1561"/>
      <c r="R1561" s="12"/>
      <c r="S1561" s="12"/>
      <c r="T1561"/>
    </row>
    <row r="1562" spans="1:20" s="1" customFormat="1">
      <c r="A1562" s="18"/>
      <c r="B1562" s="12"/>
      <c r="C1562" s="25"/>
      <c r="D1562" s="12"/>
      <c r="E1562" s="12"/>
      <c r="G1562" s="12"/>
      <c r="H1562" s="18"/>
      <c r="Q1562"/>
      <c r="R1562" s="26"/>
      <c r="S1562" s="18"/>
      <c r="T1562"/>
    </row>
    <row r="1563" spans="1:20" s="1" customFormat="1" ht="13.5" thickBot="1">
      <c r="A1563" s="18"/>
      <c r="B1563" s="18"/>
      <c r="C1563" s="25"/>
      <c r="D1563" s="12"/>
      <c r="E1563" s="12"/>
      <c r="G1563" s="12"/>
      <c r="H1563" s="18"/>
      <c r="Q1563"/>
      <c r="R1563" s="18"/>
      <c r="S1563" s="18"/>
      <c r="T1563"/>
    </row>
    <row r="1564" spans="1:20" s="1" customFormat="1" ht="13.5" thickBot="1">
      <c r="A1564" s="18"/>
      <c r="B1564" s="18"/>
      <c r="C1564" s="40"/>
      <c r="D1564" s="12"/>
      <c r="E1564" s="12"/>
      <c r="G1564" s="48"/>
      <c r="H1564" s="12"/>
      <c r="Q1564"/>
      <c r="R1564" s="18"/>
      <c r="S1564" s="18"/>
      <c r="T1564"/>
    </row>
    <row r="1565" spans="1:20" s="1" customFormat="1">
      <c r="A1565" s="18"/>
      <c r="B1565" s="20"/>
      <c r="C1565" s="25"/>
      <c r="D1565" s="12"/>
      <c r="E1565" s="12"/>
      <c r="G1565" s="12"/>
      <c r="H1565" s="18"/>
      <c r="Q1565"/>
      <c r="R1565" s="12"/>
      <c r="S1565" s="12"/>
      <c r="T1565"/>
    </row>
    <row r="1566" spans="1:20" s="1" customFormat="1">
      <c r="A1566" s="18"/>
      <c r="B1566" s="12"/>
      <c r="C1566" s="25"/>
      <c r="D1566" s="12"/>
      <c r="E1566" s="12"/>
      <c r="G1566" s="12"/>
      <c r="H1566" s="18"/>
      <c r="Q1566"/>
      <c r="R1566" s="26"/>
      <c r="S1566" s="18"/>
      <c r="T1566"/>
    </row>
    <row r="1567" spans="1:20" s="1" customFormat="1" ht="13.5" thickBot="1">
      <c r="A1567" s="18"/>
      <c r="B1567" s="18"/>
      <c r="C1567" s="25"/>
      <c r="D1567" s="12"/>
      <c r="E1567" s="12"/>
      <c r="G1567" s="12"/>
      <c r="H1567" s="18"/>
      <c r="Q1567"/>
      <c r="R1567" s="18"/>
      <c r="S1567" s="18"/>
      <c r="T1567"/>
    </row>
    <row r="1568" spans="1:20" s="1" customFormat="1" ht="13.5" thickBot="1">
      <c r="A1568" s="18"/>
      <c r="B1568" s="18"/>
      <c r="C1568" s="40"/>
      <c r="D1568" s="12"/>
      <c r="E1568" s="12"/>
      <c r="G1568" s="48"/>
      <c r="H1568" s="12"/>
      <c r="Q1568"/>
      <c r="R1568" s="18"/>
      <c r="S1568" s="18"/>
      <c r="T1568"/>
    </row>
    <row r="1569" spans="1:20" s="1" customFormat="1">
      <c r="A1569" s="18"/>
      <c r="B1569" s="20"/>
      <c r="C1569" s="25"/>
      <c r="D1569" s="12"/>
      <c r="E1569" s="12"/>
      <c r="G1569" s="12"/>
      <c r="H1569" s="18"/>
      <c r="Q1569"/>
      <c r="R1569" s="12"/>
      <c r="S1569" s="12"/>
      <c r="T1569"/>
    </row>
    <row r="1570" spans="1:20" s="1" customFormat="1">
      <c r="A1570" s="18"/>
      <c r="B1570" s="12"/>
      <c r="C1570" s="25"/>
      <c r="D1570" s="12"/>
      <c r="E1570" s="12"/>
      <c r="G1570" s="12"/>
      <c r="H1570" s="18"/>
      <c r="Q1570"/>
      <c r="R1570" s="26"/>
      <c r="S1570" s="18"/>
      <c r="T1570"/>
    </row>
    <row r="1571" spans="1:20" s="1" customFormat="1" ht="13.5" thickBot="1">
      <c r="A1571" s="18"/>
      <c r="B1571" s="18"/>
      <c r="C1571" s="25"/>
      <c r="D1571" s="12"/>
      <c r="E1571" s="12"/>
      <c r="G1571" s="12"/>
      <c r="H1571" s="18"/>
      <c r="Q1571"/>
      <c r="R1571" s="18"/>
      <c r="S1571" s="18"/>
      <c r="T1571"/>
    </row>
    <row r="1572" spans="1:20" s="1" customFormat="1" ht="13.5" thickBot="1">
      <c r="A1572" s="18"/>
      <c r="B1572" s="18"/>
      <c r="C1572" s="40"/>
      <c r="D1572" s="12"/>
      <c r="E1572" s="12"/>
      <c r="G1572" s="48"/>
      <c r="H1572" s="12"/>
      <c r="Q1572"/>
      <c r="R1572" s="18"/>
      <c r="S1572" s="18"/>
      <c r="T1572"/>
    </row>
    <row r="1573" spans="1:20" s="1" customFormat="1">
      <c r="A1573" s="18"/>
      <c r="B1573" s="20"/>
      <c r="C1573" s="25"/>
      <c r="D1573" s="12"/>
      <c r="E1573" s="12"/>
      <c r="G1573" s="12"/>
      <c r="H1573" s="18"/>
      <c r="Q1573"/>
      <c r="R1573" s="12"/>
      <c r="S1573" s="12"/>
      <c r="T1573"/>
    </row>
    <row r="1574" spans="1:20" s="1" customFormat="1">
      <c r="A1574" s="18"/>
      <c r="B1574" s="12"/>
      <c r="C1574" s="25"/>
      <c r="D1574" s="12"/>
      <c r="E1574" s="12"/>
      <c r="G1574" s="12"/>
      <c r="H1574" s="18"/>
      <c r="Q1574"/>
      <c r="R1574" s="26"/>
      <c r="S1574" s="18"/>
      <c r="T1574"/>
    </row>
    <row r="1575" spans="1:20" s="1" customFormat="1" ht="13.5" thickBot="1">
      <c r="A1575" s="18"/>
      <c r="B1575" s="18"/>
      <c r="C1575" s="25"/>
      <c r="D1575" s="12"/>
      <c r="E1575" s="12"/>
      <c r="G1575" s="12"/>
      <c r="H1575" s="18"/>
      <c r="Q1575"/>
      <c r="R1575" s="18"/>
      <c r="S1575" s="18"/>
      <c r="T1575"/>
    </row>
    <row r="1576" spans="1:20" s="1" customFormat="1" ht="13.5" thickBot="1">
      <c r="A1576" s="18"/>
      <c r="B1576" s="18"/>
      <c r="C1576" s="40"/>
      <c r="D1576" s="12"/>
      <c r="E1576" s="12"/>
      <c r="G1576" s="48"/>
      <c r="H1576" s="12"/>
      <c r="Q1576"/>
      <c r="R1576" s="18"/>
      <c r="S1576" s="18"/>
      <c r="T1576"/>
    </row>
    <row r="1577" spans="1:20" s="1" customFormat="1">
      <c r="A1577" s="18"/>
      <c r="B1577" s="20"/>
      <c r="C1577" s="25"/>
      <c r="D1577" s="12"/>
      <c r="E1577" s="12"/>
      <c r="G1577" s="12"/>
      <c r="H1577" s="18"/>
      <c r="Q1577"/>
      <c r="R1577" s="12"/>
      <c r="S1577" s="12"/>
      <c r="T1577"/>
    </row>
    <row r="1578" spans="1:20" s="1" customFormat="1">
      <c r="A1578" s="18"/>
      <c r="B1578" s="12"/>
      <c r="C1578" s="25"/>
      <c r="D1578" s="12"/>
      <c r="E1578" s="12"/>
      <c r="G1578" s="12"/>
      <c r="H1578" s="18"/>
      <c r="Q1578"/>
      <c r="R1578" s="26"/>
      <c r="S1578" s="18"/>
      <c r="T1578"/>
    </row>
    <row r="1579" spans="1:20" s="1" customFormat="1" ht="13.5" thickBot="1">
      <c r="A1579" s="18"/>
      <c r="B1579" s="18"/>
      <c r="C1579" s="25"/>
      <c r="D1579" s="12"/>
      <c r="E1579" s="12"/>
      <c r="G1579" s="12"/>
      <c r="H1579" s="18"/>
      <c r="Q1579"/>
      <c r="R1579" s="18"/>
      <c r="S1579" s="18"/>
      <c r="T1579"/>
    </row>
    <row r="1580" spans="1:20" s="1" customFormat="1" ht="13.5" thickBot="1">
      <c r="A1580" s="18"/>
      <c r="B1580" s="18"/>
      <c r="C1580" s="40"/>
      <c r="D1580" s="12"/>
      <c r="E1580" s="12"/>
      <c r="G1580" s="48"/>
      <c r="H1580" s="12"/>
      <c r="Q1580"/>
      <c r="R1580" s="18"/>
      <c r="S1580" s="18"/>
      <c r="T1580"/>
    </row>
    <row r="1581" spans="1:20" s="1" customFormat="1">
      <c r="A1581" s="18"/>
      <c r="B1581" s="20"/>
      <c r="C1581" s="25"/>
      <c r="D1581" s="12"/>
      <c r="E1581" s="12"/>
      <c r="G1581" s="12"/>
      <c r="H1581" s="18"/>
      <c r="Q1581"/>
      <c r="R1581" s="12"/>
      <c r="S1581" s="12"/>
      <c r="T1581"/>
    </row>
    <row r="1582" spans="1:20" s="1" customFormat="1">
      <c r="A1582" s="18"/>
      <c r="B1582" s="12"/>
      <c r="C1582" s="25"/>
      <c r="D1582" s="12"/>
      <c r="E1582" s="12"/>
      <c r="G1582" s="12"/>
      <c r="H1582" s="18"/>
      <c r="Q1582"/>
      <c r="R1582" s="26"/>
      <c r="S1582" s="18"/>
      <c r="T1582"/>
    </row>
    <row r="1583" spans="1:20" s="1" customFormat="1" ht="13.5" thickBot="1">
      <c r="A1583" s="18"/>
      <c r="B1583" s="18"/>
      <c r="C1583" s="25"/>
      <c r="D1583" s="12"/>
      <c r="E1583" s="12"/>
      <c r="G1583" s="12"/>
      <c r="H1583" s="18"/>
      <c r="Q1583"/>
      <c r="R1583" s="18"/>
      <c r="S1583" s="18"/>
      <c r="T1583"/>
    </row>
    <row r="1584" spans="1:20" s="1" customFormat="1" ht="13.5" thickBot="1">
      <c r="A1584" s="18"/>
      <c r="B1584" s="18"/>
      <c r="C1584" s="40"/>
      <c r="D1584" s="12"/>
      <c r="E1584" s="12"/>
      <c r="G1584" s="48"/>
      <c r="H1584" s="12"/>
      <c r="Q1584"/>
      <c r="R1584" s="18"/>
      <c r="S1584" s="18"/>
      <c r="T1584"/>
    </row>
    <row r="1585" spans="1:20" s="1" customFormat="1">
      <c r="A1585" s="18"/>
      <c r="B1585" s="20"/>
      <c r="C1585" s="25"/>
      <c r="D1585" s="12"/>
      <c r="E1585" s="12"/>
      <c r="G1585" s="12"/>
      <c r="H1585" s="18"/>
      <c r="Q1585"/>
      <c r="R1585" s="12"/>
      <c r="S1585" s="12"/>
      <c r="T1585"/>
    </row>
    <row r="1586" spans="1:20" s="1" customFormat="1">
      <c r="A1586" s="18"/>
      <c r="B1586" s="12"/>
      <c r="C1586" s="25"/>
      <c r="D1586" s="12"/>
      <c r="E1586" s="12"/>
      <c r="G1586" s="12"/>
      <c r="H1586" s="18"/>
      <c r="Q1586"/>
      <c r="R1586" s="26"/>
      <c r="S1586" s="18"/>
      <c r="T1586"/>
    </row>
    <row r="1587" spans="1:20" s="1" customFormat="1" ht="13.5" thickBot="1">
      <c r="A1587" s="18"/>
      <c r="B1587" s="18"/>
      <c r="C1587" s="25"/>
      <c r="D1587" s="12"/>
      <c r="E1587" s="12"/>
      <c r="G1587" s="12"/>
      <c r="H1587" s="18"/>
      <c r="Q1587"/>
      <c r="R1587" s="18"/>
      <c r="S1587" s="18"/>
      <c r="T1587"/>
    </row>
    <row r="1588" spans="1:20" s="1" customFormat="1" ht="13.5" thickBot="1">
      <c r="A1588" s="18"/>
      <c r="B1588" s="18"/>
      <c r="C1588" s="40"/>
      <c r="D1588" s="12"/>
      <c r="E1588" s="12"/>
      <c r="G1588" s="48"/>
      <c r="H1588" s="12"/>
      <c r="Q1588"/>
      <c r="R1588" s="18"/>
      <c r="S1588" s="18"/>
      <c r="T1588"/>
    </row>
    <row r="1589" spans="1:20" s="1" customFormat="1">
      <c r="A1589" s="18"/>
      <c r="B1589" s="20"/>
      <c r="C1589" s="25"/>
      <c r="D1589" s="12"/>
      <c r="E1589" s="12"/>
      <c r="G1589" s="12"/>
      <c r="H1589" s="18"/>
      <c r="Q1589"/>
      <c r="R1589" s="12"/>
      <c r="S1589" s="12"/>
      <c r="T1589"/>
    </row>
    <row r="1590" spans="1:20" s="1" customFormat="1">
      <c r="A1590" s="18"/>
      <c r="B1590" s="12"/>
      <c r="C1590" s="25"/>
      <c r="D1590" s="12"/>
      <c r="E1590" s="12"/>
      <c r="G1590" s="12"/>
      <c r="H1590" s="18"/>
      <c r="Q1590"/>
      <c r="R1590" s="26"/>
      <c r="S1590" s="18"/>
      <c r="T1590"/>
    </row>
    <row r="1591" spans="1:20" s="1" customFormat="1" ht="13.5" thickBot="1">
      <c r="A1591" s="18"/>
      <c r="B1591" s="18"/>
      <c r="C1591" s="25"/>
      <c r="D1591" s="12"/>
      <c r="E1591" s="12"/>
      <c r="G1591" s="12"/>
      <c r="H1591" s="18"/>
      <c r="Q1591"/>
      <c r="R1591" s="18"/>
      <c r="S1591" s="18"/>
      <c r="T1591"/>
    </row>
    <row r="1592" spans="1:20" s="1" customFormat="1" ht="13.5" thickBot="1">
      <c r="A1592" s="18"/>
      <c r="B1592" s="18"/>
      <c r="C1592" s="40"/>
      <c r="D1592" s="12"/>
      <c r="E1592" s="12"/>
      <c r="G1592" s="48"/>
      <c r="H1592" s="12"/>
      <c r="Q1592"/>
      <c r="R1592" s="18"/>
      <c r="S1592" s="18"/>
      <c r="T1592"/>
    </row>
    <row r="1593" spans="1:20" s="1" customFormat="1">
      <c r="A1593" s="18"/>
      <c r="B1593" s="20"/>
      <c r="C1593" s="25"/>
      <c r="D1593" s="12"/>
      <c r="E1593" s="12"/>
      <c r="G1593" s="12"/>
      <c r="H1593" s="18"/>
      <c r="Q1593"/>
      <c r="R1593" s="12"/>
      <c r="S1593" s="12"/>
      <c r="T1593"/>
    </row>
    <row r="1594" spans="1:20" s="1" customFormat="1">
      <c r="A1594" s="18"/>
      <c r="B1594" s="12"/>
      <c r="C1594" s="25"/>
      <c r="D1594" s="12"/>
      <c r="E1594" s="12"/>
      <c r="G1594" s="12"/>
      <c r="H1594" s="18"/>
      <c r="Q1594"/>
      <c r="R1594" s="26"/>
      <c r="S1594" s="18"/>
      <c r="T1594"/>
    </row>
    <row r="1595" spans="1:20" s="1" customFormat="1" ht="13.5" thickBot="1">
      <c r="A1595" s="18"/>
      <c r="B1595" s="18"/>
      <c r="C1595" s="25"/>
      <c r="D1595" s="12"/>
      <c r="E1595" s="12"/>
      <c r="G1595" s="12"/>
      <c r="H1595" s="18"/>
      <c r="Q1595"/>
      <c r="R1595" s="18"/>
      <c r="S1595" s="18"/>
      <c r="T1595"/>
    </row>
    <row r="1596" spans="1:20" s="1" customFormat="1" ht="13.5" thickBot="1">
      <c r="A1596" s="18"/>
      <c r="B1596" s="18"/>
      <c r="C1596" s="40"/>
      <c r="D1596" s="12"/>
      <c r="E1596" s="12"/>
      <c r="G1596" s="48"/>
      <c r="H1596" s="12"/>
      <c r="Q1596"/>
      <c r="R1596" s="18"/>
      <c r="S1596" s="18"/>
      <c r="T1596"/>
    </row>
    <row r="1597" spans="1:20" s="1" customFormat="1">
      <c r="A1597" s="18"/>
      <c r="B1597" s="20"/>
      <c r="C1597" s="25"/>
      <c r="D1597" s="12"/>
      <c r="E1597" s="12"/>
      <c r="G1597" s="12"/>
      <c r="H1597" s="18"/>
      <c r="Q1597"/>
      <c r="R1597" s="12"/>
      <c r="S1597" s="12"/>
      <c r="T1597"/>
    </row>
    <row r="1598" spans="1:20" s="1" customFormat="1">
      <c r="A1598" s="18"/>
      <c r="B1598" s="12"/>
      <c r="C1598" s="25"/>
      <c r="D1598" s="12"/>
      <c r="E1598" s="12"/>
      <c r="G1598" s="12"/>
      <c r="H1598" s="18"/>
      <c r="Q1598"/>
      <c r="R1598" s="26"/>
      <c r="S1598" s="18"/>
      <c r="T1598"/>
    </row>
    <row r="1599" spans="1:20" s="1" customFormat="1" ht="13.5" thickBot="1">
      <c r="A1599" s="18"/>
      <c r="B1599" s="18"/>
      <c r="C1599" s="25"/>
      <c r="D1599" s="12"/>
      <c r="E1599" s="12"/>
      <c r="G1599" s="12"/>
      <c r="H1599" s="18"/>
      <c r="Q1599"/>
      <c r="R1599" s="18"/>
      <c r="S1599" s="18"/>
      <c r="T1599"/>
    </row>
    <row r="1600" spans="1:20" s="1" customFormat="1" ht="13.5" thickBot="1">
      <c r="A1600" s="18"/>
      <c r="B1600" s="18"/>
      <c r="C1600" s="40"/>
      <c r="D1600" s="12"/>
      <c r="E1600" s="12"/>
      <c r="G1600" s="48"/>
      <c r="H1600" s="12"/>
      <c r="Q1600"/>
      <c r="R1600" s="18"/>
      <c r="S1600" s="18"/>
      <c r="T1600"/>
    </row>
    <row r="1601" spans="1:20" s="1" customFormat="1">
      <c r="A1601" s="18"/>
      <c r="B1601" s="20"/>
      <c r="C1601" s="25"/>
      <c r="D1601" s="12"/>
      <c r="E1601" s="12"/>
      <c r="G1601" s="12"/>
      <c r="H1601" s="18"/>
      <c r="Q1601"/>
      <c r="R1601" s="12"/>
      <c r="S1601" s="12"/>
      <c r="T1601"/>
    </row>
    <row r="1602" spans="1:20" s="1" customFormat="1">
      <c r="A1602" s="18"/>
      <c r="B1602" s="12"/>
      <c r="C1602" s="25"/>
      <c r="D1602" s="12"/>
      <c r="E1602" s="12"/>
      <c r="G1602" s="12"/>
      <c r="H1602" s="18"/>
      <c r="Q1602"/>
      <c r="R1602" s="26"/>
      <c r="S1602" s="18"/>
      <c r="T1602"/>
    </row>
    <row r="1603" spans="1:20" s="1" customFormat="1" ht="13.5" thickBot="1">
      <c r="A1603" s="18"/>
      <c r="B1603" s="18"/>
      <c r="C1603" s="25"/>
      <c r="D1603" s="12"/>
      <c r="E1603" s="12"/>
      <c r="G1603" s="12"/>
      <c r="H1603" s="18"/>
      <c r="Q1603"/>
      <c r="R1603" s="18"/>
      <c r="S1603" s="18"/>
      <c r="T1603"/>
    </row>
    <row r="1604" spans="1:20" s="1" customFormat="1" ht="13.5" thickBot="1">
      <c r="A1604" s="18"/>
      <c r="B1604" s="18"/>
      <c r="C1604" s="40"/>
      <c r="D1604" s="12"/>
      <c r="E1604" s="12"/>
      <c r="G1604" s="48"/>
      <c r="H1604" s="12"/>
      <c r="Q1604"/>
      <c r="R1604" s="18"/>
      <c r="S1604" s="18"/>
      <c r="T1604"/>
    </row>
    <row r="1605" spans="1:20" s="1" customFormat="1">
      <c r="A1605" s="18"/>
      <c r="B1605" s="20"/>
      <c r="C1605" s="25"/>
      <c r="D1605" s="12"/>
      <c r="E1605" s="12"/>
      <c r="G1605" s="12"/>
      <c r="H1605" s="18"/>
      <c r="Q1605"/>
      <c r="R1605" s="12"/>
      <c r="S1605" s="12"/>
      <c r="T1605"/>
    </row>
    <row r="1606" spans="1:20" s="1" customFormat="1">
      <c r="A1606" s="18"/>
      <c r="B1606" s="12"/>
      <c r="C1606" s="25"/>
      <c r="D1606" s="12"/>
      <c r="E1606" s="12"/>
      <c r="G1606" s="12"/>
      <c r="H1606" s="18"/>
      <c r="Q1606"/>
      <c r="R1606" s="26"/>
      <c r="S1606" s="18"/>
      <c r="T1606"/>
    </row>
    <row r="1607" spans="1:20" s="1" customFormat="1" ht="13.5" thickBot="1">
      <c r="A1607" s="18"/>
      <c r="B1607" s="18"/>
      <c r="C1607" s="25"/>
      <c r="D1607" s="12"/>
      <c r="E1607" s="12"/>
      <c r="G1607" s="12"/>
      <c r="H1607" s="18"/>
      <c r="Q1607"/>
      <c r="R1607" s="18"/>
      <c r="S1607" s="18"/>
      <c r="T1607"/>
    </row>
    <row r="1608" spans="1:20" s="1" customFormat="1" ht="13.5" thickBot="1">
      <c r="A1608" s="18"/>
      <c r="B1608" s="18"/>
      <c r="C1608" s="40"/>
      <c r="D1608" s="12"/>
      <c r="E1608" s="12"/>
      <c r="G1608" s="48"/>
      <c r="H1608" s="12"/>
      <c r="Q1608"/>
      <c r="R1608" s="18"/>
      <c r="S1608" s="18"/>
      <c r="T1608"/>
    </row>
    <row r="1609" spans="1:20" s="1" customFormat="1">
      <c r="A1609" s="18"/>
      <c r="B1609" s="20"/>
      <c r="C1609" s="25"/>
      <c r="D1609" s="12"/>
      <c r="E1609" s="12"/>
      <c r="G1609" s="12"/>
      <c r="H1609" s="18"/>
      <c r="Q1609"/>
      <c r="R1609" s="12"/>
      <c r="S1609" s="12"/>
      <c r="T1609"/>
    </row>
    <row r="1610" spans="1:20" s="1" customFormat="1">
      <c r="A1610" s="18"/>
      <c r="B1610" s="12"/>
      <c r="C1610" s="25"/>
      <c r="D1610" s="12"/>
      <c r="E1610" s="12"/>
      <c r="G1610" s="12"/>
      <c r="H1610" s="18"/>
      <c r="Q1610"/>
      <c r="R1610" s="26"/>
      <c r="S1610" s="18"/>
      <c r="T1610"/>
    </row>
    <row r="1611" spans="1:20" s="1" customFormat="1" ht="13.5" thickBot="1">
      <c r="A1611" s="18"/>
      <c r="B1611" s="18"/>
      <c r="C1611" s="25"/>
      <c r="D1611" s="12"/>
      <c r="E1611" s="12"/>
      <c r="G1611" s="12"/>
      <c r="H1611" s="18"/>
      <c r="Q1611"/>
      <c r="R1611" s="18"/>
      <c r="S1611" s="18"/>
      <c r="T1611"/>
    </row>
    <row r="1612" spans="1:20" s="1" customFormat="1" ht="13.5" thickBot="1">
      <c r="A1612" s="18"/>
      <c r="B1612" s="18"/>
      <c r="C1612" s="40"/>
      <c r="D1612" s="12"/>
      <c r="E1612" s="12"/>
      <c r="G1612" s="48"/>
      <c r="H1612" s="12"/>
      <c r="Q1612"/>
      <c r="R1612" s="18"/>
      <c r="S1612" s="18"/>
      <c r="T1612"/>
    </row>
    <row r="1613" spans="1:20" s="1" customFormat="1">
      <c r="A1613" s="18"/>
      <c r="B1613" s="20"/>
      <c r="C1613" s="25"/>
      <c r="D1613" s="12"/>
      <c r="E1613" s="12"/>
      <c r="G1613" s="12"/>
      <c r="H1613" s="18"/>
      <c r="Q1613"/>
      <c r="R1613" s="12"/>
      <c r="S1613" s="12"/>
      <c r="T1613"/>
    </row>
    <row r="1614" spans="1:20" s="1" customFormat="1">
      <c r="A1614" s="18"/>
      <c r="B1614" s="12"/>
      <c r="C1614" s="25"/>
      <c r="D1614" s="12"/>
      <c r="E1614" s="12"/>
      <c r="G1614" s="12"/>
      <c r="H1614" s="18"/>
      <c r="Q1614"/>
      <c r="R1614" s="26"/>
      <c r="S1614" s="18"/>
      <c r="T1614"/>
    </row>
    <row r="1615" spans="1:20" s="1" customFormat="1" ht="13.5" thickBot="1">
      <c r="A1615" s="18"/>
      <c r="B1615" s="18"/>
      <c r="C1615" s="25"/>
      <c r="D1615" s="12"/>
      <c r="E1615" s="12"/>
      <c r="G1615" s="12"/>
      <c r="H1615" s="18"/>
      <c r="Q1615"/>
      <c r="R1615" s="18"/>
      <c r="S1615" s="18"/>
      <c r="T1615"/>
    </row>
    <row r="1616" spans="1:20" s="1" customFormat="1" ht="13.5" thickBot="1">
      <c r="A1616" s="18"/>
      <c r="B1616" s="18"/>
      <c r="C1616" s="40"/>
      <c r="D1616" s="12"/>
      <c r="E1616" s="12"/>
      <c r="G1616" s="48"/>
      <c r="H1616" s="12"/>
      <c r="Q1616"/>
      <c r="R1616" s="18"/>
      <c r="S1616" s="18"/>
      <c r="T1616"/>
    </row>
    <row r="1617" spans="1:20" s="1" customFormat="1">
      <c r="A1617" s="18"/>
      <c r="B1617" s="20"/>
      <c r="C1617" s="25"/>
      <c r="D1617" s="12"/>
      <c r="E1617" s="12"/>
      <c r="G1617" s="12"/>
      <c r="H1617" s="18"/>
      <c r="Q1617"/>
      <c r="R1617" s="12"/>
      <c r="S1617" s="12"/>
      <c r="T1617"/>
    </row>
    <row r="1618" spans="1:20" s="1" customFormat="1">
      <c r="A1618" s="18"/>
      <c r="B1618" s="12"/>
      <c r="C1618" s="25"/>
      <c r="D1618" s="12"/>
      <c r="E1618" s="12"/>
      <c r="G1618" s="12"/>
      <c r="H1618" s="18"/>
      <c r="Q1618"/>
      <c r="R1618" s="26"/>
      <c r="S1618" s="18"/>
      <c r="T1618"/>
    </row>
    <row r="1619" spans="1:20" s="1" customFormat="1" ht="13.5" thickBot="1">
      <c r="A1619" s="18"/>
      <c r="B1619" s="18"/>
      <c r="C1619" s="25"/>
      <c r="D1619" s="12"/>
      <c r="E1619" s="12"/>
      <c r="G1619" s="12"/>
      <c r="H1619" s="18"/>
      <c r="Q1619"/>
      <c r="R1619" s="18"/>
      <c r="S1619" s="18"/>
      <c r="T1619"/>
    </row>
    <row r="1620" spans="1:20" s="1" customFormat="1" ht="13.5" thickBot="1">
      <c r="A1620" s="18"/>
      <c r="B1620" s="18"/>
      <c r="C1620" s="40"/>
      <c r="D1620" s="12"/>
      <c r="E1620" s="12"/>
      <c r="G1620" s="48"/>
      <c r="H1620" s="12"/>
      <c r="Q1620"/>
      <c r="R1620" s="18"/>
      <c r="S1620" s="18"/>
      <c r="T1620"/>
    </row>
    <row r="1621" spans="1:20" s="1" customFormat="1">
      <c r="A1621" s="18"/>
      <c r="B1621" s="20"/>
      <c r="C1621" s="25"/>
      <c r="D1621" s="12"/>
      <c r="E1621" s="12"/>
      <c r="G1621" s="12"/>
      <c r="H1621" s="18"/>
      <c r="Q1621"/>
      <c r="R1621" s="12"/>
      <c r="S1621" s="12"/>
      <c r="T1621"/>
    </row>
    <row r="1622" spans="1:20" s="1" customFormat="1">
      <c r="A1622" s="18"/>
      <c r="B1622" s="12"/>
      <c r="C1622" s="25"/>
      <c r="D1622" s="12"/>
      <c r="E1622" s="12"/>
      <c r="G1622" s="12"/>
      <c r="H1622" s="18"/>
      <c r="Q1622"/>
      <c r="R1622" s="26"/>
      <c r="S1622" s="18"/>
      <c r="T1622"/>
    </row>
    <row r="1623" spans="1:20" s="1" customFormat="1" ht="13.5" thickBot="1">
      <c r="A1623" s="18"/>
      <c r="B1623" s="18"/>
      <c r="C1623" s="25"/>
      <c r="D1623" s="12"/>
      <c r="E1623" s="12"/>
      <c r="G1623" s="12"/>
      <c r="H1623" s="18"/>
      <c r="Q1623"/>
      <c r="R1623" s="18"/>
      <c r="S1623" s="18"/>
      <c r="T1623"/>
    </row>
    <row r="1624" spans="1:20" s="1" customFormat="1" ht="13.5" thickBot="1">
      <c r="A1624" s="18"/>
      <c r="B1624" s="18"/>
      <c r="C1624" s="40"/>
      <c r="D1624" s="12"/>
      <c r="E1624" s="12"/>
      <c r="G1624" s="48"/>
      <c r="H1624" s="12"/>
      <c r="Q1624"/>
      <c r="R1624" s="18"/>
      <c r="S1624" s="18"/>
      <c r="T1624"/>
    </row>
    <row r="1625" spans="1:20" s="1" customFormat="1">
      <c r="A1625" s="18"/>
      <c r="B1625" s="20"/>
      <c r="C1625" s="25"/>
      <c r="D1625" s="12"/>
      <c r="E1625" s="12"/>
      <c r="G1625" s="12"/>
      <c r="H1625" s="18"/>
      <c r="Q1625"/>
      <c r="R1625" s="12"/>
      <c r="S1625" s="12"/>
      <c r="T1625"/>
    </row>
    <row r="1626" spans="1:20" s="1" customFormat="1">
      <c r="A1626" s="18"/>
      <c r="B1626" s="12"/>
      <c r="C1626" s="25"/>
      <c r="D1626" s="12"/>
      <c r="E1626" s="12"/>
      <c r="G1626" s="12"/>
      <c r="H1626" s="18"/>
      <c r="Q1626"/>
      <c r="R1626" s="26"/>
      <c r="S1626" s="18"/>
      <c r="T1626"/>
    </row>
    <row r="1627" spans="1:20" s="1" customFormat="1" ht="13.5" thickBot="1">
      <c r="A1627" s="18"/>
      <c r="B1627" s="18"/>
      <c r="C1627" s="25"/>
      <c r="D1627" s="12"/>
      <c r="E1627" s="12"/>
      <c r="G1627" s="12"/>
      <c r="H1627" s="18"/>
      <c r="Q1627"/>
      <c r="R1627" s="18"/>
      <c r="S1627" s="18"/>
      <c r="T1627"/>
    </row>
    <row r="1628" spans="1:20" s="1" customFormat="1" ht="13.5" thickBot="1">
      <c r="A1628" s="18"/>
      <c r="B1628" s="18"/>
      <c r="C1628" s="40"/>
      <c r="D1628" s="12"/>
      <c r="E1628" s="12"/>
      <c r="G1628" s="48"/>
      <c r="H1628" s="12"/>
      <c r="Q1628"/>
      <c r="R1628" s="18"/>
      <c r="S1628" s="18"/>
      <c r="T1628"/>
    </row>
    <row r="1629" spans="1:20" s="1" customFormat="1">
      <c r="A1629" s="18"/>
      <c r="B1629" s="20"/>
      <c r="C1629" s="25"/>
      <c r="D1629" s="12"/>
      <c r="E1629" s="12"/>
      <c r="G1629" s="12"/>
      <c r="H1629" s="18"/>
      <c r="Q1629"/>
      <c r="R1629" s="12"/>
      <c r="S1629" s="12"/>
      <c r="T1629"/>
    </row>
    <row r="1630" spans="1:20" s="1" customFormat="1">
      <c r="A1630" s="18"/>
      <c r="B1630" s="12"/>
      <c r="C1630" s="25"/>
      <c r="D1630" s="12"/>
      <c r="E1630" s="12"/>
      <c r="G1630" s="12"/>
      <c r="H1630" s="18"/>
      <c r="Q1630"/>
      <c r="R1630" s="26"/>
      <c r="S1630" s="18"/>
      <c r="T1630"/>
    </row>
    <row r="1631" spans="1:20" s="1" customFormat="1" ht="13.5" thickBot="1">
      <c r="A1631" s="18"/>
      <c r="B1631" s="18"/>
      <c r="C1631" s="25"/>
      <c r="D1631" s="12"/>
      <c r="E1631" s="12"/>
      <c r="G1631" s="12"/>
      <c r="H1631" s="18"/>
      <c r="Q1631"/>
      <c r="R1631" s="18"/>
      <c r="S1631" s="18"/>
      <c r="T1631"/>
    </row>
    <row r="1632" spans="1:20" s="1" customFormat="1" ht="13.5" thickBot="1">
      <c r="A1632" s="18"/>
      <c r="B1632" s="18"/>
      <c r="C1632" s="40"/>
      <c r="D1632" s="12"/>
      <c r="E1632" s="12"/>
      <c r="G1632" s="48"/>
      <c r="H1632" s="12"/>
      <c r="Q1632"/>
      <c r="R1632" s="18"/>
      <c r="S1632" s="18"/>
      <c r="T1632"/>
    </row>
    <row r="1633" spans="1:20" s="1" customFormat="1">
      <c r="A1633" s="18"/>
      <c r="B1633" s="20"/>
      <c r="C1633" s="25"/>
      <c r="D1633" s="12"/>
      <c r="E1633" s="12"/>
      <c r="G1633" s="12"/>
      <c r="H1633" s="18"/>
      <c r="Q1633"/>
      <c r="R1633" s="12"/>
      <c r="S1633" s="12"/>
      <c r="T1633"/>
    </row>
    <row r="1634" spans="1:20" s="1" customFormat="1">
      <c r="A1634" s="18"/>
      <c r="B1634" s="12"/>
      <c r="C1634" s="25"/>
      <c r="D1634" s="12"/>
      <c r="E1634" s="12"/>
      <c r="G1634" s="12"/>
      <c r="H1634" s="18"/>
      <c r="Q1634"/>
      <c r="R1634" s="26"/>
      <c r="S1634" s="18"/>
      <c r="T1634"/>
    </row>
    <row r="1635" spans="1:20" s="1" customFormat="1" ht="13.5" thickBot="1">
      <c r="A1635" s="18"/>
      <c r="B1635" s="18"/>
      <c r="C1635" s="25"/>
      <c r="D1635" s="12"/>
      <c r="E1635" s="12"/>
      <c r="G1635" s="12"/>
      <c r="H1635" s="18"/>
      <c r="Q1635"/>
      <c r="R1635" s="18"/>
      <c r="S1635" s="18"/>
      <c r="T1635"/>
    </row>
    <row r="1636" spans="1:20" s="1" customFormat="1" ht="13.5" thickBot="1">
      <c r="A1636" s="18"/>
      <c r="B1636" s="18"/>
      <c r="C1636" s="40"/>
      <c r="D1636" s="12"/>
      <c r="E1636" s="12"/>
      <c r="G1636" s="48"/>
      <c r="H1636" s="12"/>
      <c r="Q1636"/>
      <c r="R1636" s="18"/>
      <c r="S1636" s="18"/>
      <c r="T1636"/>
    </row>
    <row r="1637" spans="1:20" s="1" customFormat="1">
      <c r="A1637" s="18"/>
      <c r="B1637" s="20"/>
      <c r="C1637" s="25"/>
      <c r="D1637" s="12"/>
      <c r="E1637" s="12"/>
      <c r="G1637" s="12"/>
      <c r="H1637" s="18"/>
      <c r="Q1637"/>
      <c r="R1637" s="12"/>
      <c r="S1637" s="12"/>
      <c r="T1637"/>
    </row>
    <row r="1638" spans="1:20" s="1" customFormat="1">
      <c r="A1638" s="18"/>
      <c r="B1638" s="12"/>
      <c r="C1638" s="25"/>
      <c r="D1638" s="12"/>
      <c r="E1638" s="12"/>
      <c r="G1638" s="12"/>
      <c r="H1638" s="18"/>
      <c r="Q1638"/>
      <c r="R1638" s="26"/>
      <c r="S1638" s="18"/>
      <c r="T1638"/>
    </row>
    <row r="1639" spans="1:20" s="1" customFormat="1" ht="13.5" thickBot="1">
      <c r="A1639" s="18"/>
      <c r="B1639" s="18"/>
      <c r="C1639" s="25"/>
      <c r="D1639" s="12"/>
      <c r="E1639" s="12"/>
      <c r="G1639" s="12"/>
      <c r="H1639" s="18"/>
      <c r="Q1639"/>
      <c r="R1639" s="18"/>
      <c r="S1639" s="18"/>
      <c r="T1639"/>
    </row>
    <row r="1640" spans="1:20" s="1" customFormat="1" ht="13.5" thickBot="1">
      <c r="A1640" s="18"/>
      <c r="B1640" s="18"/>
      <c r="C1640" s="40"/>
      <c r="D1640" s="12"/>
      <c r="E1640" s="12"/>
      <c r="G1640" s="48"/>
      <c r="H1640" s="12"/>
      <c r="Q1640"/>
      <c r="R1640" s="18"/>
      <c r="S1640" s="18"/>
      <c r="T1640"/>
    </row>
    <row r="1641" spans="1:20" s="1" customFormat="1">
      <c r="A1641" s="18"/>
      <c r="B1641" s="20"/>
      <c r="C1641" s="25"/>
      <c r="D1641" s="12"/>
      <c r="E1641" s="12"/>
      <c r="G1641" s="12"/>
      <c r="H1641" s="18"/>
      <c r="Q1641"/>
      <c r="R1641" s="12"/>
      <c r="S1641" s="12"/>
      <c r="T1641"/>
    </row>
    <row r="1642" spans="1:20" s="1" customFormat="1">
      <c r="A1642" s="18"/>
      <c r="B1642" s="12"/>
      <c r="C1642" s="25"/>
      <c r="D1642" s="12"/>
      <c r="E1642" s="12"/>
      <c r="G1642" s="12"/>
      <c r="H1642" s="18"/>
      <c r="Q1642"/>
      <c r="R1642" s="26"/>
      <c r="S1642" s="18"/>
      <c r="T1642"/>
    </row>
    <row r="1643" spans="1:20" s="1" customFormat="1" ht="13.5" thickBot="1">
      <c r="A1643" s="18"/>
      <c r="B1643" s="18"/>
      <c r="C1643" s="25"/>
      <c r="D1643" s="12"/>
      <c r="E1643" s="12"/>
      <c r="G1643" s="12"/>
      <c r="H1643" s="18"/>
      <c r="Q1643"/>
      <c r="R1643" s="18"/>
      <c r="S1643" s="18"/>
      <c r="T1643"/>
    </row>
    <row r="1644" spans="1:20" s="1" customFormat="1" ht="13.5" thickBot="1">
      <c r="A1644" s="18"/>
      <c r="B1644" s="18"/>
      <c r="C1644" s="40"/>
      <c r="D1644" s="12"/>
      <c r="E1644" s="12"/>
      <c r="G1644" s="48"/>
      <c r="H1644" s="12"/>
      <c r="Q1644"/>
      <c r="R1644" s="18"/>
      <c r="S1644" s="18"/>
      <c r="T1644"/>
    </row>
    <row r="1645" spans="1:20" s="1" customFormat="1">
      <c r="A1645" s="18"/>
      <c r="B1645" s="20"/>
      <c r="C1645" s="25"/>
      <c r="D1645" s="12"/>
      <c r="E1645" s="12"/>
      <c r="G1645" s="12"/>
      <c r="H1645" s="18"/>
      <c r="Q1645"/>
      <c r="R1645" s="12"/>
      <c r="S1645" s="12"/>
      <c r="T1645"/>
    </row>
    <row r="1646" spans="1:20" s="1" customFormat="1">
      <c r="A1646" s="18"/>
      <c r="B1646" s="12"/>
      <c r="C1646" s="25"/>
      <c r="D1646" s="12"/>
      <c r="E1646" s="12"/>
      <c r="G1646" s="12"/>
      <c r="H1646" s="18"/>
      <c r="Q1646"/>
      <c r="R1646" s="26"/>
      <c r="S1646" s="18"/>
      <c r="T1646"/>
    </row>
    <row r="1647" spans="1:20" s="1" customFormat="1" ht="13.5" thickBot="1">
      <c r="A1647" s="18"/>
      <c r="B1647" s="18"/>
      <c r="C1647" s="25"/>
      <c r="D1647" s="12"/>
      <c r="E1647" s="12"/>
      <c r="G1647" s="12"/>
      <c r="H1647" s="18"/>
      <c r="Q1647"/>
      <c r="R1647" s="18"/>
      <c r="S1647" s="18"/>
      <c r="T1647"/>
    </row>
    <row r="1648" spans="1:20" s="1" customFormat="1" ht="13.5" thickBot="1">
      <c r="A1648" s="18"/>
      <c r="B1648" s="18"/>
      <c r="C1648" s="40"/>
      <c r="D1648" s="12"/>
      <c r="E1648" s="12"/>
      <c r="G1648" s="48"/>
      <c r="H1648" s="12"/>
      <c r="Q1648"/>
      <c r="R1648" s="18"/>
      <c r="S1648" s="18"/>
      <c r="T1648"/>
    </row>
    <row r="1649" spans="1:20" s="1" customFormat="1">
      <c r="A1649" s="18"/>
      <c r="B1649" s="20"/>
      <c r="C1649" s="25"/>
      <c r="D1649" s="12"/>
      <c r="E1649" s="12"/>
      <c r="G1649" s="12"/>
      <c r="H1649" s="18"/>
      <c r="Q1649"/>
      <c r="R1649" s="12"/>
      <c r="S1649" s="12"/>
      <c r="T1649"/>
    </row>
    <row r="1650" spans="1:20" s="1" customFormat="1">
      <c r="A1650" s="18"/>
      <c r="B1650" s="12"/>
      <c r="C1650" s="25"/>
      <c r="D1650" s="12"/>
      <c r="E1650" s="12"/>
      <c r="G1650" s="12"/>
      <c r="H1650" s="18"/>
      <c r="Q1650"/>
      <c r="R1650" s="26"/>
      <c r="S1650" s="18"/>
      <c r="T1650"/>
    </row>
    <row r="1651" spans="1:20" s="1" customFormat="1" ht="13.5" thickBot="1">
      <c r="A1651" s="18"/>
      <c r="B1651" s="18"/>
      <c r="C1651" s="25"/>
      <c r="D1651" s="12"/>
      <c r="E1651" s="12"/>
      <c r="G1651" s="12"/>
      <c r="H1651" s="18"/>
      <c r="Q1651"/>
      <c r="R1651" s="18"/>
      <c r="S1651" s="18"/>
      <c r="T1651"/>
    </row>
    <row r="1652" spans="1:20" s="1" customFormat="1" ht="13.5" thickBot="1">
      <c r="A1652" s="18"/>
      <c r="B1652" s="18"/>
      <c r="C1652" s="40"/>
      <c r="D1652" s="12"/>
      <c r="E1652" s="12"/>
      <c r="G1652" s="48"/>
      <c r="H1652" s="12"/>
      <c r="Q1652"/>
      <c r="R1652" s="18"/>
      <c r="S1652" s="18"/>
      <c r="T1652"/>
    </row>
    <row r="1653" spans="1:20" s="1" customFormat="1">
      <c r="A1653" s="18"/>
      <c r="B1653" s="20"/>
      <c r="C1653" s="25"/>
      <c r="D1653" s="12"/>
      <c r="E1653" s="12"/>
      <c r="G1653" s="12"/>
      <c r="H1653" s="18"/>
      <c r="Q1653"/>
      <c r="R1653" s="12"/>
      <c r="S1653" s="12"/>
      <c r="T1653"/>
    </row>
    <row r="1654" spans="1:20" s="1" customFormat="1">
      <c r="A1654" s="18"/>
      <c r="B1654" s="12"/>
      <c r="C1654" s="25"/>
      <c r="D1654" s="12"/>
      <c r="E1654" s="12"/>
      <c r="G1654" s="12"/>
      <c r="H1654" s="18"/>
      <c r="Q1654"/>
      <c r="R1654" s="26"/>
      <c r="S1654" s="18"/>
      <c r="T1654"/>
    </row>
    <row r="1655" spans="1:20" s="1" customFormat="1" ht="13.5" thickBot="1">
      <c r="A1655" s="18"/>
      <c r="B1655" s="18"/>
      <c r="C1655" s="25"/>
      <c r="D1655" s="12"/>
      <c r="E1655" s="12"/>
      <c r="G1655" s="12"/>
      <c r="H1655" s="18"/>
      <c r="Q1655"/>
      <c r="R1655" s="18"/>
      <c r="S1655" s="18"/>
      <c r="T1655"/>
    </row>
    <row r="1656" spans="1:20" s="1" customFormat="1" ht="13.5" thickBot="1">
      <c r="A1656" s="18"/>
      <c r="B1656" s="18"/>
      <c r="C1656" s="40"/>
      <c r="D1656" s="12"/>
      <c r="E1656" s="12"/>
      <c r="G1656" s="48"/>
      <c r="H1656" s="12"/>
      <c r="Q1656"/>
      <c r="R1656" s="18"/>
      <c r="S1656" s="18"/>
      <c r="T1656"/>
    </row>
    <row r="1657" spans="1:20" s="1" customFormat="1">
      <c r="A1657" s="18"/>
      <c r="B1657" s="20"/>
      <c r="C1657" s="25"/>
      <c r="D1657" s="12"/>
      <c r="E1657" s="12"/>
      <c r="G1657" s="12"/>
      <c r="H1657" s="18"/>
      <c r="Q1657"/>
      <c r="R1657" s="12"/>
      <c r="S1657" s="12"/>
      <c r="T1657"/>
    </row>
    <row r="1658" spans="1:20" s="1" customFormat="1">
      <c r="A1658" s="18"/>
      <c r="B1658" s="12"/>
      <c r="C1658" s="25"/>
      <c r="D1658" s="12"/>
      <c r="E1658" s="12"/>
      <c r="G1658" s="12"/>
      <c r="H1658" s="18"/>
      <c r="Q1658"/>
      <c r="R1658" s="26"/>
      <c r="S1658" s="18"/>
      <c r="T1658"/>
    </row>
    <row r="1659" spans="1:20" s="1" customFormat="1" ht="13.5" thickBot="1">
      <c r="A1659" s="18"/>
      <c r="B1659" s="18"/>
      <c r="C1659" s="25"/>
      <c r="D1659" s="12"/>
      <c r="E1659" s="12"/>
      <c r="G1659" s="12"/>
      <c r="H1659" s="18"/>
      <c r="Q1659"/>
      <c r="R1659" s="18"/>
      <c r="S1659" s="18"/>
      <c r="T1659"/>
    </row>
    <row r="1660" spans="1:20" s="1" customFormat="1" ht="13.5" thickBot="1">
      <c r="A1660" s="18"/>
      <c r="B1660" s="18"/>
      <c r="C1660" s="40"/>
      <c r="D1660" s="12"/>
      <c r="E1660" s="12"/>
      <c r="G1660" s="48"/>
      <c r="H1660" s="12"/>
      <c r="Q1660"/>
      <c r="R1660" s="18"/>
      <c r="S1660" s="18"/>
      <c r="T1660"/>
    </row>
    <row r="1661" spans="1:20" s="1" customFormat="1">
      <c r="A1661" s="18"/>
      <c r="B1661" s="20"/>
      <c r="C1661" s="25"/>
      <c r="D1661" s="12"/>
      <c r="E1661" s="12"/>
      <c r="G1661" s="12"/>
      <c r="H1661" s="18"/>
      <c r="Q1661"/>
      <c r="R1661" s="12"/>
      <c r="S1661" s="12"/>
      <c r="T1661"/>
    </row>
    <row r="1662" spans="1:20" s="1" customFormat="1">
      <c r="A1662" s="18"/>
      <c r="B1662" s="12"/>
      <c r="C1662" s="25"/>
      <c r="D1662" s="12"/>
      <c r="E1662" s="12"/>
      <c r="G1662" s="12"/>
      <c r="H1662" s="18"/>
      <c r="Q1662"/>
      <c r="R1662" s="26"/>
      <c r="S1662" s="18"/>
      <c r="T1662"/>
    </row>
    <row r="1663" spans="1:20" s="1" customFormat="1" ht="13.5" thickBot="1">
      <c r="A1663" s="18"/>
      <c r="B1663" s="18"/>
      <c r="C1663" s="25"/>
      <c r="D1663" s="12"/>
      <c r="E1663" s="12"/>
      <c r="G1663" s="12"/>
      <c r="H1663" s="18"/>
      <c r="Q1663"/>
      <c r="R1663" s="18"/>
      <c r="S1663" s="18"/>
      <c r="T1663"/>
    </row>
    <row r="1664" spans="1:20" s="1" customFormat="1" ht="13.5" thickBot="1">
      <c r="A1664" s="18"/>
      <c r="B1664" s="18"/>
      <c r="C1664" s="40"/>
      <c r="D1664" s="12"/>
      <c r="E1664" s="12"/>
      <c r="G1664" s="48"/>
      <c r="H1664" s="12"/>
      <c r="Q1664"/>
      <c r="R1664" s="18"/>
      <c r="S1664" s="18"/>
      <c r="T1664"/>
    </row>
    <row r="1665" spans="1:20" s="1" customFormat="1">
      <c r="A1665" s="18"/>
      <c r="B1665" s="20"/>
      <c r="C1665" s="25"/>
      <c r="D1665" s="12"/>
      <c r="E1665" s="12"/>
      <c r="G1665" s="12"/>
      <c r="H1665" s="18"/>
      <c r="Q1665"/>
      <c r="R1665" s="12"/>
      <c r="S1665" s="12"/>
      <c r="T1665"/>
    </row>
    <row r="1666" spans="1:20" s="1" customFormat="1">
      <c r="A1666" s="18"/>
      <c r="B1666" s="12"/>
      <c r="C1666" s="25"/>
      <c r="D1666" s="12"/>
      <c r="E1666" s="12"/>
      <c r="G1666" s="12"/>
      <c r="H1666" s="18"/>
      <c r="Q1666"/>
      <c r="R1666" s="26"/>
      <c r="S1666" s="18"/>
      <c r="T1666"/>
    </row>
    <row r="1667" spans="1:20" s="1" customFormat="1" ht="13.5" thickBot="1">
      <c r="A1667" s="18"/>
      <c r="B1667" s="18"/>
      <c r="C1667" s="25"/>
      <c r="D1667" s="12"/>
      <c r="E1667" s="12"/>
      <c r="G1667" s="12"/>
      <c r="H1667" s="18"/>
      <c r="Q1667"/>
      <c r="R1667" s="18"/>
      <c r="S1667" s="18"/>
      <c r="T1667"/>
    </row>
    <row r="1668" spans="1:20" s="1" customFormat="1" ht="13.5" thickBot="1">
      <c r="A1668" s="18"/>
      <c r="B1668" s="18"/>
      <c r="C1668" s="40"/>
      <c r="D1668" s="12"/>
      <c r="E1668" s="12"/>
      <c r="G1668" s="48"/>
      <c r="H1668" s="12"/>
      <c r="Q1668"/>
      <c r="R1668" s="18"/>
      <c r="S1668" s="18"/>
      <c r="T1668"/>
    </row>
    <row r="1669" spans="1:20" s="1" customFormat="1">
      <c r="A1669" s="18"/>
      <c r="B1669" s="20"/>
      <c r="C1669" s="25"/>
      <c r="D1669" s="12"/>
      <c r="E1669" s="12"/>
      <c r="G1669" s="12"/>
      <c r="H1669" s="18"/>
      <c r="Q1669"/>
      <c r="R1669" s="12"/>
      <c r="S1669" s="12"/>
      <c r="T1669"/>
    </row>
    <row r="1670" spans="1:20" s="1" customFormat="1">
      <c r="A1670" s="18"/>
      <c r="B1670" s="12"/>
      <c r="C1670" s="25"/>
      <c r="D1670" s="12"/>
      <c r="E1670" s="12"/>
      <c r="G1670" s="12"/>
      <c r="H1670" s="18"/>
      <c r="Q1670"/>
      <c r="R1670" s="26"/>
      <c r="S1670" s="18"/>
      <c r="T1670"/>
    </row>
    <row r="1671" spans="1:20" s="1" customFormat="1" ht="13.5" thickBot="1">
      <c r="A1671" s="18"/>
      <c r="B1671" s="18"/>
      <c r="C1671" s="25"/>
      <c r="D1671" s="12"/>
      <c r="E1671" s="12"/>
      <c r="G1671" s="12"/>
      <c r="H1671" s="18"/>
      <c r="Q1671"/>
      <c r="R1671" s="18"/>
      <c r="S1671" s="18"/>
      <c r="T1671"/>
    </row>
    <row r="1672" spans="1:20" s="1" customFormat="1" ht="13.5" thickBot="1">
      <c r="A1672" s="18"/>
      <c r="B1672" s="18"/>
      <c r="C1672" s="40"/>
      <c r="D1672" s="12"/>
      <c r="E1672" s="12"/>
      <c r="G1672" s="48"/>
      <c r="H1672" s="12"/>
      <c r="Q1672"/>
      <c r="R1672" s="18"/>
      <c r="S1672" s="18"/>
      <c r="T1672"/>
    </row>
    <row r="1673" spans="1:20" s="1" customFormat="1">
      <c r="A1673" s="18"/>
      <c r="B1673" s="20"/>
      <c r="C1673" s="25"/>
      <c r="D1673" s="12"/>
      <c r="E1673" s="12"/>
      <c r="G1673" s="12"/>
      <c r="H1673" s="18"/>
      <c r="Q1673"/>
      <c r="R1673" s="12"/>
      <c r="S1673" s="12"/>
      <c r="T1673"/>
    </row>
    <row r="1674" spans="1:20" s="1" customFormat="1">
      <c r="A1674" s="18"/>
      <c r="B1674" s="12"/>
      <c r="C1674" s="25"/>
      <c r="D1674" s="12"/>
      <c r="E1674" s="12"/>
      <c r="G1674" s="12"/>
      <c r="H1674" s="18"/>
      <c r="Q1674"/>
      <c r="R1674" s="26"/>
      <c r="S1674" s="18"/>
      <c r="T1674"/>
    </row>
    <row r="1675" spans="1:20" s="1" customFormat="1" ht="13.5" thickBot="1">
      <c r="A1675" s="18"/>
      <c r="B1675" s="18"/>
      <c r="C1675" s="25"/>
      <c r="D1675" s="12"/>
      <c r="E1675" s="12"/>
      <c r="G1675" s="12"/>
      <c r="H1675" s="18"/>
      <c r="Q1675"/>
      <c r="R1675" s="18"/>
      <c r="S1675" s="18"/>
      <c r="T1675"/>
    </row>
    <row r="1676" spans="1:20" s="1" customFormat="1" ht="13.5" thickBot="1">
      <c r="A1676" s="18"/>
      <c r="B1676" s="18"/>
      <c r="C1676" s="40"/>
      <c r="D1676" s="12"/>
      <c r="E1676" s="12"/>
      <c r="G1676" s="48"/>
      <c r="H1676" s="12"/>
      <c r="Q1676"/>
      <c r="R1676" s="18"/>
      <c r="S1676" s="18"/>
      <c r="T1676"/>
    </row>
    <row r="1677" spans="1:20" s="1" customFormat="1">
      <c r="A1677" s="18"/>
      <c r="B1677" s="20"/>
      <c r="C1677" s="25"/>
      <c r="D1677" s="12"/>
      <c r="E1677" s="12"/>
      <c r="G1677" s="12"/>
      <c r="H1677" s="18"/>
      <c r="Q1677"/>
      <c r="R1677" s="12"/>
      <c r="S1677" s="12"/>
      <c r="T1677"/>
    </row>
    <row r="1678" spans="1:20" s="1" customFormat="1">
      <c r="A1678" s="18"/>
      <c r="B1678" s="12"/>
      <c r="C1678" s="25"/>
      <c r="D1678" s="12"/>
      <c r="E1678" s="12"/>
      <c r="G1678" s="12"/>
      <c r="H1678" s="18"/>
      <c r="Q1678"/>
      <c r="R1678" s="26"/>
      <c r="S1678" s="18"/>
      <c r="T1678"/>
    </row>
    <row r="1679" spans="1:20" s="1" customFormat="1" ht="13.5" thickBot="1">
      <c r="A1679" s="18"/>
      <c r="B1679" s="18"/>
      <c r="C1679" s="25"/>
      <c r="D1679" s="12"/>
      <c r="E1679" s="12"/>
      <c r="G1679" s="12"/>
      <c r="H1679" s="18"/>
      <c r="Q1679"/>
      <c r="R1679" s="18"/>
      <c r="S1679" s="18"/>
      <c r="T1679"/>
    </row>
    <row r="1680" spans="1:20" s="1" customFormat="1" ht="13.5" thickBot="1">
      <c r="A1680" s="18"/>
      <c r="B1680" s="18"/>
      <c r="C1680" s="40"/>
      <c r="D1680" s="12"/>
      <c r="E1680" s="12"/>
      <c r="G1680" s="48"/>
      <c r="H1680" s="12"/>
      <c r="Q1680"/>
      <c r="R1680" s="18"/>
      <c r="S1680" s="18"/>
      <c r="T1680"/>
    </row>
    <row r="1681" spans="1:20" s="1" customFormat="1">
      <c r="A1681" s="18"/>
      <c r="B1681" s="20"/>
      <c r="C1681" s="25"/>
      <c r="D1681" s="12"/>
      <c r="E1681" s="12"/>
      <c r="G1681" s="12"/>
      <c r="H1681" s="18"/>
      <c r="Q1681"/>
      <c r="R1681" s="12"/>
      <c r="S1681" s="12"/>
      <c r="T1681"/>
    </row>
    <row r="1682" spans="1:20" s="1" customFormat="1">
      <c r="A1682" s="18"/>
      <c r="B1682" s="12"/>
      <c r="C1682" s="25"/>
      <c r="D1682" s="12"/>
      <c r="E1682" s="12"/>
      <c r="G1682" s="12"/>
      <c r="H1682" s="18"/>
      <c r="Q1682"/>
      <c r="R1682" s="26"/>
      <c r="S1682" s="18"/>
      <c r="T1682"/>
    </row>
    <row r="1683" spans="1:20" s="1" customFormat="1" ht="13.5" thickBot="1">
      <c r="A1683" s="18"/>
      <c r="B1683" s="18"/>
      <c r="C1683" s="25"/>
      <c r="D1683" s="12"/>
      <c r="E1683" s="12"/>
      <c r="G1683" s="12"/>
      <c r="H1683" s="18"/>
      <c r="Q1683"/>
      <c r="R1683" s="18"/>
      <c r="S1683" s="18"/>
      <c r="T1683"/>
    </row>
    <row r="1684" spans="1:20" s="1" customFormat="1" ht="13.5" thickBot="1">
      <c r="A1684" s="18"/>
      <c r="B1684" s="18"/>
      <c r="C1684" s="40"/>
      <c r="D1684" s="12"/>
      <c r="E1684" s="12"/>
      <c r="G1684" s="48"/>
      <c r="H1684" s="12"/>
      <c r="Q1684"/>
      <c r="R1684" s="18"/>
      <c r="S1684" s="18"/>
      <c r="T1684"/>
    </row>
    <row r="1685" spans="1:20" s="1" customFormat="1">
      <c r="A1685" s="18"/>
      <c r="B1685" s="20"/>
      <c r="C1685" s="25"/>
      <c r="D1685" s="12"/>
      <c r="E1685" s="12"/>
      <c r="G1685" s="12"/>
      <c r="H1685" s="18"/>
      <c r="Q1685"/>
      <c r="R1685" s="12"/>
      <c r="S1685" s="12"/>
      <c r="T1685"/>
    </row>
    <row r="1686" spans="1:20" s="1" customFormat="1">
      <c r="A1686" s="18"/>
      <c r="B1686" s="12"/>
      <c r="C1686" s="25"/>
      <c r="D1686" s="12"/>
      <c r="E1686" s="12"/>
      <c r="G1686" s="12"/>
      <c r="H1686" s="18"/>
      <c r="Q1686"/>
      <c r="R1686" s="26"/>
      <c r="S1686" s="18"/>
      <c r="T1686"/>
    </row>
    <row r="1687" spans="1:20" s="1" customFormat="1" ht="13.5" thickBot="1">
      <c r="A1687" s="18"/>
      <c r="B1687" s="18"/>
      <c r="C1687" s="25"/>
      <c r="D1687" s="12"/>
      <c r="E1687" s="12"/>
      <c r="G1687" s="12"/>
      <c r="H1687" s="18"/>
      <c r="Q1687"/>
      <c r="R1687" s="18"/>
      <c r="S1687" s="18"/>
      <c r="T1687"/>
    </row>
    <row r="1688" spans="1:20" s="1" customFormat="1" ht="13.5" thickBot="1">
      <c r="A1688" s="18"/>
      <c r="B1688" s="18"/>
      <c r="C1688" s="40"/>
      <c r="D1688" s="12"/>
      <c r="E1688" s="12"/>
      <c r="G1688" s="48"/>
      <c r="H1688" s="12"/>
      <c r="Q1688"/>
      <c r="R1688" s="18"/>
      <c r="S1688" s="18"/>
      <c r="T1688"/>
    </row>
    <row r="1689" spans="1:20" s="1" customFormat="1">
      <c r="A1689" s="18"/>
      <c r="B1689" s="20"/>
      <c r="C1689" s="25"/>
      <c r="D1689" s="12"/>
      <c r="E1689" s="12"/>
      <c r="G1689" s="12"/>
      <c r="H1689" s="18"/>
      <c r="Q1689"/>
      <c r="R1689" s="12"/>
      <c r="S1689" s="12"/>
      <c r="T1689"/>
    </row>
    <row r="1690" spans="1:20" s="1" customFormat="1">
      <c r="A1690" s="18"/>
      <c r="B1690" s="12"/>
      <c r="C1690" s="25"/>
      <c r="D1690" s="12"/>
      <c r="E1690" s="12"/>
      <c r="G1690" s="12"/>
      <c r="H1690" s="18"/>
      <c r="Q1690"/>
      <c r="R1690" s="26"/>
      <c r="S1690" s="18"/>
      <c r="T1690"/>
    </row>
    <row r="1691" spans="1:20" s="1" customFormat="1" ht="13.5" thickBot="1">
      <c r="A1691" s="18"/>
      <c r="B1691" s="18"/>
      <c r="C1691" s="25"/>
      <c r="D1691" s="12"/>
      <c r="E1691" s="12"/>
      <c r="G1691" s="12"/>
      <c r="H1691" s="18"/>
      <c r="Q1691"/>
      <c r="R1691" s="18"/>
      <c r="S1691" s="18"/>
      <c r="T1691"/>
    </row>
    <row r="1692" spans="1:20" s="1" customFormat="1" ht="13.5" thickBot="1">
      <c r="A1692" s="18"/>
      <c r="B1692" s="18"/>
      <c r="C1692" s="40"/>
      <c r="D1692" s="12"/>
      <c r="E1692" s="12"/>
      <c r="G1692" s="48"/>
      <c r="H1692" s="12"/>
      <c r="Q1692"/>
      <c r="R1692" s="18"/>
      <c r="S1692" s="18"/>
      <c r="T1692"/>
    </row>
    <row r="1693" spans="1:20" s="1" customFormat="1">
      <c r="A1693" s="18"/>
      <c r="B1693" s="20"/>
      <c r="C1693" s="25"/>
      <c r="D1693" s="12"/>
      <c r="E1693" s="12"/>
      <c r="G1693" s="12"/>
      <c r="H1693" s="18"/>
      <c r="Q1693"/>
      <c r="R1693" s="12"/>
      <c r="S1693" s="12"/>
      <c r="T1693"/>
    </row>
    <row r="1694" spans="1:20" s="1" customFormat="1">
      <c r="A1694" s="18"/>
      <c r="B1694" s="12"/>
      <c r="C1694" s="25"/>
      <c r="D1694" s="12"/>
      <c r="E1694" s="12"/>
      <c r="G1694" s="12"/>
      <c r="H1694" s="18"/>
      <c r="Q1694"/>
      <c r="R1694" s="26"/>
      <c r="S1694" s="18"/>
      <c r="T1694"/>
    </row>
    <row r="1695" spans="1:20" s="1" customFormat="1" ht="13.5" thickBot="1">
      <c r="A1695" s="18"/>
      <c r="B1695" s="18"/>
      <c r="C1695" s="25"/>
      <c r="D1695" s="12"/>
      <c r="E1695" s="12"/>
      <c r="G1695" s="12"/>
      <c r="H1695" s="18"/>
      <c r="Q1695"/>
      <c r="R1695" s="18"/>
      <c r="S1695" s="18"/>
      <c r="T1695"/>
    </row>
    <row r="1696" spans="1:20" s="1" customFormat="1" ht="13.5" thickBot="1">
      <c r="A1696" s="18"/>
      <c r="B1696" s="18"/>
      <c r="C1696" s="40"/>
      <c r="D1696" s="12"/>
      <c r="E1696" s="12"/>
      <c r="G1696" s="48"/>
      <c r="H1696" s="12"/>
      <c r="Q1696"/>
      <c r="R1696" s="18"/>
      <c r="S1696" s="18"/>
      <c r="T1696"/>
    </row>
    <row r="1697" spans="1:20" s="1" customFormat="1">
      <c r="A1697" s="18"/>
      <c r="B1697" s="20"/>
      <c r="C1697" s="25"/>
      <c r="D1697" s="12"/>
      <c r="E1697" s="12"/>
      <c r="G1697" s="12"/>
      <c r="H1697" s="18"/>
      <c r="Q1697"/>
      <c r="R1697" s="12"/>
      <c r="S1697" s="12"/>
      <c r="T1697"/>
    </row>
    <row r="1698" spans="1:20" s="1" customFormat="1">
      <c r="A1698" s="18"/>
      <c r="B1698" s="12"/>
      <c r="C1698" s="25"/>
      <c r="D1698" s="12"/>
      <c r="E1698" s="12"/>
      <c r="G1698" s="12"/>
      <c r="H1698" s="18"/>
      <c r="Q1698"/>
      <c r="R1698" s="26"/>
      <c r="S1698" s="18"/>
      <c r="T1698"/>
    </row>
    <row r="1699" spans="1:20" s="1" customFormat="1" ht="13.5" thickBot="1">
      <c r="A1699" s="18"/>
      <c r="B1699" s="18"/>
      <c r="C1699" s="25"/>
      <c r="D1699" s="12"/>
      <c r="E1699" s="12"/>
      <c r="G1699" s="12"/>
      <c r="H1699" s="18"/>
      <c r="Q1699"/>
      <c r="R1699" s="18"/>
      <c r="S1699" s="18"/>
      <c r="T1699"/>
    </row>
    <row r="1700" spans="1:20" s="1" customFormat="1" ht="13.5" thickBot="1">
      <c r="A1700" s="18"/>
      <c r="B1700" s="18"/>
      <c r="C1700" s="40"/>
      <c r="D1700" s="12"/>
      <c r="E1700" s="12"/>
      <c r="G1700" s="48"/>
      <c r="H1700" s="12"/>
      <c r="Q1700"/>
      <c r="R1700" s="18"/>
      <c r="S1700" s="18"/>
      <c r="T1700"/>
    </row>
    <row r="1701" spans="1:20" s="1" customFormat="1">
      <c r="A1701" s="18"/>
      <c r="B1701" s="20"/>
      <c r="C1701" s="25"/>
      <c r="D1701" s="12"/>
      <c r="E1701" s="12"/>
      <c r="G1701" s="12"/>
      <c r="H1701" s="18"/>
      <c r="Q1701"/>
      <c r="R1701" s="12"/>
      <c r="S1701" s="12"/>
      <c r="T1701"/>
    </row>
    <row r="1702" spans="1:20" s="1" customFormat="1">
      <c r="A1702" s="18"/>
      <c r="B1702" s="12"/>
      <c r="C1702" s="25"/>
      <c r="D1702" s="12"/>
      <c r="E1702" s="12"/>
      <c r="G1702" s="12"/>
      <c r="H1702" s="18"/>
      <c r="Q1702"/>
      <c r="R1702" s="26"/>
      <c r="S1702" s="18"/>
      <c r="T1702"/>
    </row>
    <row r="1703" spans="1:20" s="1" customFormat="1" ht="13.5" thickBot="1">
      <c r="A1703" s="18"/>
      <c r="B1703" s="18"/>
      <c r="C1703" s="25"/>
      <c r="D1703" s="12"/>
      <c r="E1703" s="12"/>
      <c r="G1703" s="12"/>
      <c r="H1703" s="18"/>
      <c r="Q1703"/>
      <c r="R1703" s="18"/>
      <c r="S1703" s="18"/>
      <c r="T1703"/>
    </row>
    <row r="1704" spans="1:20" s="1" customFormat="1" ht="13.5" thickBot="1">
      <c r="A1704" s="18"/>
      <c r="B1704" s="18"/>
      <c r="C1704" s="40"/>
      <c r="D1704" s="12"/>
      <c r="E1704" s="12"/>
      <c r="G1704" s="48"/>
      <c r="H1704" s="12"/>
      <c r="Q1704"/>
      <c r="R1704" s="18"/>
      <c r="S1704" s="18"/>
      <c r="T1704"/>
    </row>
    <row r="1705" spans="1:20" s="1" customFormat="1">
      <c r="A1705" s="18"/>
      <c r="B1705" s="20"/>
      <c r="C1705" s="25"/>
      <c r="D1705" s="12"/>
      <c r="E1705" s="12"/>
      <c r="G1705" s="12"/>
      <c r="H1705" s="18"/>
      <c r="Q1705"/>
      <c r="R1705" s="12"/>
      <c r="S1705" s="12"/>
      <c r="T1705"/>
    </row>
    <row r="1706" spans="1:20" s="1" customFormat="1">
      <c r="A1706" s="18"/>
      <c r="B1706" s="12"/>
      <c r="C1706" s="25"/>
      <c r="D1706" s="12"/>
      <c r="E1706" s="12"/>
      <c r="G1706" s="12"/>
      <c r="H1706" s="18"/>
      <c r="Q1706"/>
      <c r="R1706" s="26"/>
      <c r="S1706" s="18"/>
      <c r="T1706"/>
    </row>
    <row r="1707" spans="1:20" s="1" customFormat="1" ht="13.5" thickBot="1">
      <c r="A1707" s="18"/>
      <c r="B1707" s="18"/>
      <c r="C1707" s="25"/>
      <c r="D1707" s="12"/>
      <c r="E1707" s="12"/>
      <c r="G1707" s="12"/>
      <c r="H1707" s="18"/>
      <c r="Q1707"/>
      <c r="R1707" s="18"/>
      <c r="S1707" s="18"/>
      <c r="T1707"/>
    </row>
    <row r="1708" spans="1:20" s="1" customFormat="1" ht="13.5" thickBot="1">
      <c r="A1708" s="18"/>
      <c r="B1708" s="18"/>
      <c r="C1708" s="40"/>
      <c r="D1708" s="12"/>
      <c r="E1708" s="12"/>
      <c r="G1708" s="48"/>
      <c r="H1708" s="12"/>
      <c r="Q1708"/>
      <c r="R1708" s="18"/>
      <c r="S1708" s="18"/>
      <c r="T1708"/>
    </row>
    <row r="1709" spans="1:20" s="1" customFormat="1">
      <c r="A1709" s="18"/>
      <c r="B1709" s="20"/>
      <c r="C1709" s="25"/>
      <c r="D1709" s="12"/>
      <c r="E1709" s="12"/>
      <c r="G1709" s="12"/>
      <c r="H1709" s="18"/>
      <c r="Q1709"/>
      <c r="R1709" s="12"/>
      <c r="S1709" s="12"/>
      <c r="T1709"/>
    </row>
    <row r="1710" spans="1:20" s="1" customFormat="1">
      <c r="A1710" s="18"/>
      <c r="B1710" s="12"/>
      <c r="C1710" s="25"/>
      <c r="D1710" s="12"/>
      <c r="E1710" s="12"/>
      <c r="G1710" s="12"/>
      <c r="H1710" s="18"/>
      <c r="Q1710"/>
      <c r="R1710" s="26"/>
      <c r="S1710" s="18"/>
      <c r="T1710"/>
    </row>
    <row r="1711" spans="1:20" s="1" customFormat="1" ht="13.5" thickBot="1">
      <c r="A1711" s="18"/>
      <c r="B1711" s="18"/>
      <c r="C1711" s="25"/>
      <c r="D1711" s="12"/>
      <c r="E1711" s="12"/>
      <c r="G1711" s="12"/>
      <c r="H1711" s="18"/>
      <c r="Q1711"/>
      <c r="R1711" s="18"/>
      <c r="S1711" s="18"/>
      <c r="T1711"/>
    </row>
    <row r="1712" spans="1:20" s="1" customFormat="1" ht="13.5" thickBot="1">
      <c r="A1712" s="18"/>
      <c r="B1712" s="18"/>
      <c r="C1712" s="40"/>
      <c r="D1712" s="12"/>
      <c r="E1712" s="12"/>
      <c r="G1712" s="48"/>
      <c r="H1712" s="12"/>
      <c r="Q1712"/>
      <c r="R1712" s="18"/>
      <c r="S1712" s="18"/>
      <c r="T1712"/>
    </row>
    <row r="1713" spans="1:20" s="1" customFormat="1">
      <c r="A1713" s="18"/>
      <c r="B1713" s="20"/>
      <c r="C1713" s="25"/>
      <c r="D1713" s="12"/>
      <c r="E1713" s="12"/>
      <c r="G1713" s="12"/>
      <c r="H1713" s="18"/>
      <c r="Q1713"/>
      <c r="R1713" s="12"/>
      <c r="S1713" s="12"/>
      <c r="T1713"/>
    </row>
    <row r="1714" spans="1:20" s="1" customFormat="1">
      <c r="A1714" s="18"/>
      <c r="B1714" s="12"/>
      <c r="C1714" s="25"/>
      <c r="D1714" s="12"/>
      <c r="E1714" s="12"/>
      <c r="G1714" s="12"/>
      <c r="H1714" s="18"/>
      <c r="Q1714"/>
      <c r="R1714" s="26"/>
      <c r="S1714" s="18"/>
      <c r="T1714"/>
    </row>
    <row r="1715" spans="1:20" s="1" customFormat="1" ht="13.5" thickBot="1">
      <c r="A1715" s="18"/>
      <c r="B1715" s="18"/>
      <c r="C1715" s="25"/>
      <c r="D1715" s="12"/>
      <c r="E1715" s="12"/>
      <c r="G1715" s="12"/>
      <c r="H1715" s="18"/>
      <c r="Q1715"/>
      <c r="R1715" s="18"/>
      <c r="S1715" s="18"/>
      <c r="T1715"/>
    </row>
    <row r="1716" spans="1:20" s="1" customFormat="1" ht="13.5" thickBot="1">
      <c r="A1716" s="18"/>
      <c r="B1716" s="18"/>
      <c r="C1716" s="40"/>
      <c r="D1716" s="12"/>
      <c r="E1716" s="12"/>
      <c r="G1716" s="48"/>
      <c r="H1716" s="12"/>
      <c r="Q1716"/>
      <c r="R1716" s="18"/>
      <c r="S1716" s="18"/>
      <c r="T1716"/>
    </row>
    <row r="1717" spans="1:20" s="1" customFormat="1">
      <c r="A1717" s="18"/>
      <c r="B1717" s="20"/>
      <c r="C1717" s="25"/>
      <c r="D1717" s="12"/>
      <c r="E1717" s="12"/>
      <c r="G1717" s="12"/>
      <c r="H1717" s="18"/>
      <c r="Q1717"/>
      <c r="R1717" s="12"/>
      <c r="S1717" s="12"/>
      <c r="T1717"/>
    </row>
    <row r="1718" spans="1:20" s="1" customFormat="1">
      <c r="A1718" s="18"/>
      <c r="B1718" s="12"/>
      <c r="C1718" s="25"/>
      <c r="D1718" s="12"/>
      <c r="E1718" s="12"/>
      <c r="G1718" s="12"/>
      <c r="H1718" s="18"/>
      <c r="Q1718"/>
      <c r="R1718" s="26"/>
      <c r="S1718" s="18"/>
      <c r="T1718"/>
    </row>
    <row r="1719" spans="1:20" s="1" customFormat="1" ht="13.5" thickBot="1">
      <c r="A1719" s="18"/>
      <c r="B1719" s="18"/>
      <c r="C1719" s="25"/>
      <c r="D1719" s="12"/>
      <c r="E1719" s="12"/>
      <c r="G1719" s="12"/>
      <c r="H1719" s="18"/>
      <c r="Q1719"/>
      <c r="R1719" s="18"/>
      <c r="S1719" s="18"/>
      <c r="T1719"/>
    </row>
    <row r="1720" spans="1:20" s="1" customFormat="1" ht="13.5" thickBot="1">
      <c r="A1720" s="18"/>
      <c r="B1720" s="18"/>
      <c r="C1720" s="40"/>
      <c r="D1720" s="12"/>
      <c r="E1720" s="12"/>
      <c r="G1720" s="48"/>
      <c r="H1720" s="12"/>
      <c r="Q1720"/>
      <c r="R1720" s="18"/>
      <c r="S1720" s="18"/>
      <c r="T1720"/>
    </row>
    <row r="1721" spans="1:20" s="1" customFormat="1">
      <c r="A1721" s="18"/>
      <c r="B1721" s="20"/>
      <c r="C1721" s="25"/>
      <c r="D1721" s="12"/>
      <c r="E1721" s="12"/>
      <c r="G1721" s="12"/>
      <c r="H1721" s="18"/>
      <c r="Q1721"/>
      <c r="R1721" s="12"/>
      <c r="S1721" s="12"/>
      <c r="T1721"/>
    </row>
    <row r="1722" spans="1:20" s="1" customFormat="1">
      <c r="A1722" s="18"/>
      <c r="B1722" s="12"/>
      <c r="C1722" s="25"/>
      <c r="D1722" s="12"/>
      <c r="E1722" s="12"/>
      <c r="G1722" s="12"/>
      <c r="H1722" s="18"/>
      <c r="Q1722"/>
      <c r="R1722" s="26"/>
      <c r="S1722" s="18"/>
      <c r="T1722"/>
    </row>
    <row r="1723" spans="1:20" s="1" customFormat="1" ht="13.5" thickBot="1">
      <c r="A1723" s="18"/>
      <c r="B1723" s="18"/>
      <c r="C1723" s="25"/>
      <c r="D1723" s="12"/>
      <c r="E1723" s="12"/>
      <c r="G1723" s="12"/>
      <c r="H1723" s="18"/>
      <c r="Q1723"/>
      <c r="R1723" s="18"/>
      <c r="S1723" s="18"/>
      <c r="T1723"/>
    </row>
    <row r="1724" spans="1:20" s="1" customFormat="1" ht="13.5" thickBot="1">
      <c r="A1724" s="18"/>
      <c r="B1724" s="18"/>
      <c r="C1724" s="40"/>
      <c r="D1724" s="12"/>
      <c r="E1724" s="12"/>
      <c r="G1724" s="48"/>
      <c r="H1724" s="12"/>
      <c r="Q1724"/>
      <c r="R1724" s="18"/>
      <c r="S1724" s="18"/>
      <c r="T1724"/>
    </row>
    <row r="1725" spans="1:20" s="1" customFormat="1">
      <c r="A1725" s="18"/>
      <c r="B1725" s="20"/>
      <c r="C1725" s="25"/>
      <c r="D1725" s="12"/>
      <c r="E1725" s="12"/>
      <c r="G1725" s="12"/>
      <c r="H1725" s="18"/>
      <c r="Q1725"/>
      <c r="R1725" s="12"/>
      <c r="S1725" s="12"/>
      <c r="T1725"/>
    </row>
    <row r="1726" spans="1:20" s="1" customFormat="1">
      <c r="A1726" s="18"/>
      <c r="B1726" s="12"/>
      <c r="C1726" s="25"/>
      <c r="D1726" s="12"/>
      <c r="E1726" s="12"/>
      <c r="G1726" s="12"/>
      <c r="H1726" s="18"/>
      <c r="Q1726"/>
      <c r="R1726" s="26"/>
      <c r="S1726" s="18"/>
      <c r="T1726"/>
    </row>
    <row r="1727" spans="1:20" s="1" customFormat="1" ht="13.5" thickBot="1">
      <c r="A1727" s="18"/>
      <c r="B1727" s="18"/>
      <c r="C1727" s="25"/>
      <c r="D1727" s="12"/>
      <c r="E1727" s="12"/>
      <c r="G1727" s="12"/>
      <c r="H1727" s="18"/>
      <c r="Q1727"/>
      <c r="R1727" s="18"/>
      <c r="S1727" s="18"/>
      <c r="T1727"/>
    </row>
    <row r="1728" spans="1:20" s="1" customFormat="1" ht="13.5" thickBot="1">
      <c r="A1728" s="18"/>
      <c r="B1728" s="18"/>
      <c r="C1728" s="40"/>
      <c r="D1728" s="12"/>
      <c r="E1728" s="12"/>
      <c r="G1728" s="48"/>
      <c r="H1728" s="12"/>
      <c r="Q1728"/>
      <c r="R1728" s="18"/>
      <c r="S1728" s="18"/>
      <c r="T1728"/>
    </row>
    <row r="1729" spans="1:20" s="1" customFormat="1">
      <c r="A1729" s="18"/>
      <c r="B1729" s="20"/>
      <c r="C1729" s="25"/>
      <c r="D1729" s="12"/>
      <c r="E1729" s="12"/>
      <c r="G1729" s="12"/>
      <c r="H1729" s="18"/>
      <c r="Q1729"/>
      <c r="R1729" s="12"/>
      <c r="S1729" s="12"/>
      <c r="T1729"/>
    </row>
    <row r="1730" spans="1:20" s="1" customFormat="1">
      <c r="A1730" s="18"/>
      <c r="B1730" s="12"/>
      <c r="C1730" s="25"/>
      <c r="D1730" s="12"/>
      <c r="E1730" s="12"/>
      <c r="G1730" s="12"/>
      <c r="H1730" s="18"/>
      <c r="Q1730"/>
      <c r="R1730" s="26"/>
      <c r="S1730" s="18"/>
      <c r="T1730"/>
    </row>
    <row r="1731" spans="1:20" s="1" customFormat="1" ht="13.5" thickBot="1">
      <c r="A1731" s="18"/>
      <c r="B1731" s="18"/>
      <c r="C1731" s="25"/>
      <c r="D1731" s="12"/>
      <c r="E1731" s="12"/>
      <c r="G1731" s="12"/>
      <c r="H1731" s="18"/>
      <c r="Q1731"/>
      <c r="R1731" s="18"/>
      <c r="S1731" s="18"/>
      <c r="T1731"/>
    </row>
    <row r="1732" spans="1:20" s="1" customFormat="1" ht="13.5" thickBot="1">
      <c r="A1732" s="18"/>
      <c r="B1732" s="18"/>
      <c r="C1732" s="40"/>
      <c r="D1732" s="12"/>
      <c r="E1732" s="12"/>
      <c r="G1732" s="48"/>
      <c r="H1732" s="12"/>
      <c r="Q1732"/>
      <c r="R1732" s="18"/>
      <c r="S1732" s="18"/>
      <c r="T1732"/>
    </row>
    <row r="1733" spans="1:20" s="1" customFormat="1">
      <c r="A1733" s="18"/>
      <c r="B1733" s="20"/>
      <c r="C1733" s="25"/>
      <c r="D1733" s="12"/>
      <c r="E1733" s="12"/>
      <c r="G1733" s="12"/>
      <c r="H1733" s="18"/>
      <c r="Q1733"/>
      <c r="R1733" s="12"/>
      <c r="S1733" s="12"/>
      <c r="T1733"/>
    </row>
    <row r="1734" spans="1:20" s="1" customFormat="1">
      <c r="A1734" s="18"/>
      <c r="B1734" s="12"/>
      <c r="C1734" s="25"/>
      <c r="D1734" s="12"/>
      <c r="E1734" s="12"/>
      <c r="G1734" s="12"/>
      <c r="H1734" s="18"/>
      <c r="Q1734"/>
      <c r="R1734" s="26"/>
      <c r="S1734" s="18"/>
      <c r="T1734"/>
    </row>
    <row r="1735" spans="1:20" s="1" customFormat="1" ht="13.5" thickBot="1">
      <c r="A1735" s="18"/>
      <c r="B1735" s="18"/>
      <c r="C1735" s="25"/>
      <c r="D1735" s="12"/>
      <c r="E1735" s="12"/>
      <c r="G1735" s="12"/>
      <c r="H1735" s="18"/>
      <c r="Q1735"/>
      <c r="R1735" s="18"/>
      <c r="S1735" s="18"/>
      <c r="T1735"/>
    </row>
    <row r="1736" spans="1:20" s="1" customFormat="1" ht="13.5" thickBot="1">
      <c r="A1736" s="18"/>
      <c r="B1736" s="18"/>
      <c r="C1736" s="40"/>
      <c r="D1736" s="12"/>
      <c r="E1736" s="12"/>
      <c r="G1736" s="48"/>
      <c r="H1736" s="12"/>
      <c r="Q1736"/>
      <c r="R1736" s="18"/>
      <c r="S1736" s="18"/>
      <c r="T1736"/>
    </row>
    <row r="1737" spans="1:20" s="1" customFormat="1">
      <c r="A1737" s="18"/>
      <c r="B1737" s="20"/>
      <c r="C1737" s="25"/>
      <c r="D1737" s="12"/>
      <c r="E1737" s="12"/>
      <c r="G1737" s="12"/>
      <c r="H1737" s="18"/>
      <c r="Q1737"/>
      <c r="R1737" s="12"/>
      <c r="S1737" s="12"/>
      <c r="T1737"/>
    </row>
    <row r="1738" spans="1:20" s="1" customFormat="1">
      <c r="A1738" s="18"/>
      <c r="B1738" s="12"/>
      <c r="C1738" s="25"/>
      <c r="D1738" s="12"/>
      <c r="E1738" s="12"/>
      <c r="G1738" s="12"/>
      <c r="H1738" s="18"/>
      <c r="Q1738"/>
      <c r="R1738" s="26"/>
      <c r="S1738" s="18"/>
      <c r="T1738"/>
    </row>
    <row r="1739" spans="1:20" s="1" customFormat="1" ht="13.5" thickBot="1">
      <c r="A1739" s="18"/>
      <c r="B1739" s="18"/>
      <c r="C1739" s="25"/>
      <c r="D1739" s="12"/>
      <c r="E1739" s="12"/>
      <c r="G1739" s="12"/>
      <c r="H1739" s="18"/>
      <c r="Q1739"/>
      <c r="R1739" s="18"/>
      <c r="S1739" s="18"/>
      <c r="T1739"/>
    </row>
    <row r="1740" spans="1:20" s="1" customFormat="1" ht="13.5" thickBot="1">
      <c r="A1740" s="18"/>
      <c r="B1740" s="18"/>
      <c r="C1740" s="40"/>
      <c r="D1740" s="12"/>
      <c r="E1740" s="12"/>
      <c r="G1740" s="48"/>
      <c r="H1740" s="12"/>
      <c r="Q1740"/>
      <c r="R1740" s="18"/>
      <c r="S1740" s="18"/>
      <c r="T1740"/>
    </row>
    <row r="1741" spans="1:20" s="1" customFormat="1">
      <c r="A1741" s="18"/>
      <c r="B1741" s="20"/>
      <c r="C1741" s="25"/>
      <c r="D1741" s="12"/>
      <c r="E1741" s="12"/>
      <c r="G1741" s="12"/>
      <c r="H1741" s="18"/>
      <c r="Q1741"/>
      <c r="R1741" s="12"/>
      <c r="S1741" s="12"/>
      <c r="T1741"/>
    </row>
    <row r="1742" spans="1:20" s="1" customFormat="1">
      <c r="A1742" s="18"/>
      <c r="B1742" s="12"/>
      <c r="C1742" s="25"/>
      <c r="D1742" s="12"/>
      <c r="E1742" s="12"/>
      <c r="G1742" s="12"/>
      <c r="H1742" s="18"/>
      <c r="Q1742"/>
      <c r="R1742" s="26"/>
      <c r="S1742" s="18"/>
      <c r="T1742"/>
    </row>
    <row r="1743" spans="1:20" s="1" customFormat="1" ht="13.5" thickBot="1">
      <c r="A1743" s="18"/>
      <c r="B1743" s="18"/>
      <c r="C1743" s="25"/>
      <c r="D1743" s="12"/>
      <c r="E1743" s="12"/>
      <c r="G1743" s="12"/>
      <c r="H1743" s="18"/>
      <c r="Q1743"/>
      <c r="R1743" s="18"/>
      <c r="S1743" s="18"/>
      <c r="T1743"/>
    </row>
    <row r="1744" spans="1:20" s="1" customFormat="1" ht="13.5" thickBot="1">
      <c r="A1744" s="18"/>
      <c r="B1744" s="18"/>
      <c r="C1744" s="40"/>
      <c r="D1744" s="12"/>
      <c r="E1744" s="12"/>
      <c r="G1744" s="48"/>
      <c r="H1744" s="12"/>
      <c r="Q1744"/>
      <c r="R1744" s="18"/>
      <c r="S1744" s="18"/>
      <c r="T1744"/>
    </row>
    <row r="1745" spans="1:20" s="1" customFormat="1">
      <c r="A1745" s="18"/>
      <c r="B1745" s="20"/>
      <c r="C1745" s="25"/>
      <c r="D1745" s="12"/>
      <c r="E1745" s="12"/>
      <c r="G1745" s="12"/>
      <c r="H1745" s="18"/>
      <c r="Q1745"/>
      <c r="R1745" s="12"/>
      <c r="S1745" s="12"/>
      <c r="T1745"/>
    </row>
    <row r="1746" spans="1:20" s="1" customFormat="1">
      <c r="A1746" s="18"/>
      <c r="B1746" s="12"/>
      <c r="C1746" s="25"/>
      <c r="D1746" s="12"/>
      <c r="E1746" s="12"/>
      <c r="G1746" s="12"/>
      <c r="H1746" s="18"/>
      <c r="Q1746"/>
      <c r="R1746" s="26"/>
      <c r="S1746" s="18"/>
      <c r="T1746"/>
    </row>
    <row r="1747" spans="1:20" s="1" customFormat="1" ht="13.5" thickBot="1">
      <c r="A1747" s="18"/>
      <c r="B1747" s="18"/>
      <c r="C1747" s="25"/>
      <c r="D1747" s="12"/>
      <c r="E1747" s="12"/>
      <c r="G1747" s="12"/>
      <c r="H1747" s="18"/>
      <c r="Q1747"/>
      <c r="R1747" s="18"/>
      <c r="S1747" s="18"/>
      <c r="T1747"/>
    </row>
    <row r="1748" spans="1:20" s="1" customFormat="1" ht="13.5" thickBot="1">
      <c r="A1748" s="18"/>
      <c r="B1748" s="18"/>
      <c r="C1748" s="40"/>
      <c r="D1748" s="12"/>
      <c r="E1748" s="12"/>
      <c r="G1748" s="48"/>
      <c r="H1748" s="12"/>
      <c r="Q1748"/>
      <c r="R1748" s="18"/>
      <c r="S1748" s="18"/>
      <c r="T1748"/>
    </row>
    <row r="1749" spans="1:20" s="1" customFormat="1">
      <c r="A1749" s="18"/>
      <c r="B1749" s="20"/>
      <c r="C1749" s="25"/>
      <c r="D1749" s="12"/>
      <c r="E1749" s="12"/>
      <c r="G1749" s="12"/>
      <c r="H1749" s="18"/>
      <c r="Q1749"/>
      <c r="R1749" s="12"/>
      <c r="S1749" s="12"/>
      <c r="T1749"/>
    </row>
    <row r="1750" spans="1:20" s="1" customFormat="1">
      <c r="A1750" s="18"/>
      <c r="B1750" s="12"/>
      <c r="C1750" s="25"/>
      <c r="D1750" s="12"/>
      <c r="E1750" s="12"/>
      <c r="G1750" s="12"/>
      <c r="H1750" s="18"/>
      <c r="Q1750"/>
      <c r="R1750" s="26"/>
      <c r="S1750" s="18"/>
      <c r="T1750"/>
    </row>
    <row r="1751" spans="1:20" s="1" customFormat="1" ht="13.5" thickBot="1">
      <c r="A1751" s="18"/>
      <c r="B1751" s="18"/>
      <c r="C1751" s="25"/>
      <c r="D1751" s="12"/>
      <c r="E1751" s="12"/>
      <c r="G1751" s="12"/>
      <c r="H1751" s="18"/>
      <c r="Q1751"/>
      <c r="R1751" s="18"/>
      <c r="S1751" s="18"/>
      <c r="T1751"/>
    </row>
    <row r="1752" spans="1:20" s="1" customFormat="1" ht="13.5" thickBot="1">
      <c r="A1752" s="18"/>
      <c r="B1752" s="18"/>
      <c r="C1752" s="40"/>
      <c r="D1752" s="12"/>
      <c r="E1752" s="12"/>
      <c r="G1752" s="48"/>
      <c r="H1752" s="12"/>
      <c r="Q1752"/>
      <c r="R1752" s="18"/>
      <c r="S1752" s="18"/>
      <c r="T1752"/>
    </row>
    <row r="1753" spans="1:20" s="1" customFormat="1">
      <c r="A1753" s="18"/>
      <c r="B1753" s="20"/>
      <c r="C1753" s="25"/>
      <c r="D1753" s="12"/>
      <c r="E1753" s="12"/>
      <c r="G1753" s="12"/>
      <c r="H1753" s="18"/>
      <c r="Q1753"/>
      <c r="R1753" s="12"/>
      <c r="S1753" s="12"/>
      <c r="T1753"/>
    </row>
    <row r="1754" spans="1:20" s="1" customFormat="1">
      <c r="A1754" s="18"/>
      <c r="B1754" s="12"/>
      <c r="C1754" s="25"/>
      <c r="D1754" s="12"/>
      <c r="E1754" s="12"/>
      <c r="G1754" s="12"/>
      <c r="H1754" s="18"/>
      <c r="Q1754"/>
      <c r="R1754" s="26"/>
      <c r="S1754" s="18"/>
      <c r="T1754"/>
    </row>
    <row r="1755" spans="1:20" s="1" customFormat="1" ht="13.5" thickBot="1">
      <c r="A1755" s="18"/>
      <c r="B1755" s="18"/>
      <c r="C1755" s="25"/>
      <c r="D1755" s="12"/>
      <c r="E1755" s="12"/>
      <c r="G1755" s="12"/>
      <c r="H1755" s="18"/>
      <c r="Q1755"/>
      <c r="R1755" s="18"/>
      <c r="S1755" s="18"/>
      <c r="T1755"/>
    </row>
    <row r="1756" spans="1:20" s="1" customFormat="1" ht="13.5" thickBot="1">
      <c r="A1756" s="18"/>
      <c r="B1756" s="18"/>
      <c r="C1756" s="40"/>
      <c r="D1756" s="12"/>
      <c r="E1756" s="12"/>
      <c r="G1756" s="48"/>
      <c r="H1756" s="12"/>
      <c r="Q1756"/>
      <c r="R1756" s="18"/>
      <c r="S1756" s="18"/>
      <c r="T1756"/>
    </row>
    <row r="1757" spans="1:20" s="1" customFormat="1">
      <c r="A1757" s="18"/>
      <c r="B1757" s="20"/>
      <c r="C1757" s="25"/>
      <c r="D1757" s="12"/>
      <c r="E1757" s="12"/>
      <c r="G1757" s="12"/>
      <c r="H1757" s="18"/>
      <c r="Q1757"/>
      <c r="R1757" s="12"/>
      <c r="S1757" s="12"/>
      <c r="T1757"/>
    </row>
    <row r="1758" spans="1:20" s="1" customFormat="1">
      <c r="A1758" s="18"/>
      <c r="B1758" s="12"/>
      <c r="C1758" s="25"/>
      <c r="D1758" s="12"/>
      <c r="E1758" s="12"/>
      <c r="G1758" s="12"/>
      <c r="H1758" s="18"/>
      <c r="Q1758"/>
      <c r="R1758" s="26"/>
      <c r="S1758" s="18"/>
      <c r="T1758"/>
    </row>
    <row r="1759" spans="1:20" s="1" customFormat="1" ht="13.5" thickBot="1">
      <c r="A1759" s="18"/>
      <c r="B1759" s="18"/>
      <c r="C1759" s="25"/>
      <c r="D1759" s="12"/>
      <c r="E1759" s="12"/>
      <c r="G1759" s="12"/>
      <c r="H1759" s="18"/>
      <c r="Q1759"/>
      <c r="R1759" s="18"/>
      <c r="S1759" s="18"/>
      <c r="T1759"/>
    </row>
    <row r="1760" spans="1:20" s="1" customFormat="1" ht="13.5" thickBot="1">
      <c r="A1760" s="18"/>
      <c r="B1760" s="18"/>
      <c r="C1760" s="40"/>
      <c r="D1760" s="12"/>
      <c r="E1760" s="12"/>
      <c r="G1760" s="48"/>
      <c r="H1760" s="12"/>
      <c r="Q1760"/>
      <c r="R1760" s="18"/>
      <c r="S1760" s="18"/>
      <c r="T1760"/>
    </row>
    <row r="1761" spans="1:20" s="1" customFormat="1">
      <c r="A1761" s="18"/>
      <c r="B1761" s="20"/>
      <c r="C1761" s="25"/>
      <c r="D1761" s="12"/>
      <c r="E1761" s="12"/>
      <c r="G1761" s="12"/>
      <c r="H1761" s="18"/>
      <c r="Q1761"/>
      <c r="R1761" s="12"/>
      <c r="S1761" s="12"/>
      <c r="T1761"/>
    </row>
    <row r="1762" spans="1:20" s="1" customFormat="1">
      <c r="A1762" s="18"/>
      <c r="B1762" s="12"/>
      <c r="C1762" s="25"/>
      <c r="D1762" s="12"/>
      <c r="E1762" s="12"/>
      <c r="G1762" s="12"/>
      <c r="H1762" s="18"/>
      <c r="Q1762"/>
      <c r="R1762" s="26"/>
      <c r="S1762" s="18"/>
      <c r="T1762"/>
    </row>
    <row r="1763" spans="1:20" s="1" customFormat="1" ht="13.5" thickBot="1">
      <c r="A1763" s="18"/>
      <c r="B1763" s="18"/>
      <c r="C1763" s="25"/>
      <c r="D1763" s="12"/>
      <c r="E1763" s="12"/>
      <c r="G1763" s="12"/>
      <c r="H1763" s="18"/>
      <c r="Q1763"/>
      <c r="R1763" s="18"/>
      <c r="S1763" s="18"/>
      <c r="T1763"/>
    </row>
    <row r="1764" spans="1:20" s="1" customFormat="1" ht="13.5" thickBot="1">
      <c r="A1764" s="18"/>
      <c r="B1764" s="18"/>
      <c r="C1764" s="40"/>
      <c r="D1764" s="12"/>
      <c r="E1764" s="12"/>
      <c r="G1764" s="48"/>
      <c r="H1764" s="12"/>
      <c r="Q1764"/>
      <c r="R1764" s="18"/>
      <c r="S1764" s="18"/>
      <c r="T1764"/>
    </row>
    <row r="1765" spans="1:20" s="1" customFormat="1">
      <c r="A1765" s="18"/>
      <c r="B1765" s="20"/>
      <c r="C1765" s="25"/>
      <c r="D1765" s="12"/>
      <c r="E1765" s="12"/>
      <c r="G1765" s="12"/>
      <c r="H1765" s="18"/>
      <c r="Q1765"/>
      <c r="R1765" s="12"/>
      <c r="S1765" s="12"/>
      <c r="T1765"/>
    </row>
    <row r="1766" spans="1:20" s="1" customFormat="1">
      <c r="A1766" s="18"/>
      <c r="B1766" s="12"/>
      <c r="C1766" s="25"/>
      <c r="D1766" s="12"/>
      <c r="E1766" s="12"/>
      <c r="G1766" s="12"/>
      <c r="H1766" s="18"/>
      <c r="Q1766"/>
      <c r="R1766" s="26"/>
      <c r="S1766" s="18"/>
      <c r="T1766"/>
    </row>
    <row r="1767" spans="1:20" s="1" customFormat="1" ht="13.5" thickBot="1">
      <c r="A1767" s="18"/>
      <c r="B1767" s="18"/>
      <c r="C1767" s="25"/>
      <c r="D1767" s="12"/>
      <c r="E1767" s="12"/>
      <c r="G1767" s="12"/>
      <c r="H1767" s="18"/>
      <c r="Q1767"/>
      <c r="R1767" s="18"/>
      <c r="S1767" s="18"/>
      <c r="T1767"/>
    </row>
    <row r="1768" spans="1:20" s="1" customFormat="1" ht="13.5" thickBot="1">
      <c r="A1768" s="18"/>
      <c r="B1768" s="18"/>
      <c r="C1768" s="40"/>
      <c r="D1768" s="12"/>
      <c r="E1768" s="12"/>
      <c r="G1768" s="48"/>
      <c r="H1768" s="12"/>
      <c r="Q1768"/>
      <c r="R1768" s="18"/>
      <c r="S1768" s="18"/>
      <c r="T1768"/>
    </row>
    <row r="1769" spans="1:20" s="1" customFormat="1">
      <c r="A1769" s="18"/>
      <c r="B1769" s="20"/>
      <c r="C1769" s="25"/>
      <c r="D1769" s="12"/>
      <c r="E1769" s="12"/>
      <c r="G1769" s="12"/>
      <c r="H1769" s="18"/>
      <c r="Q1769"/>
      <c r="R1769" s="12"/>
      <c r="S1769" s="12"/>
      <c r="T1769"/>
    </row>
    <row r="1770" spans="1:20" s="1" customFormat="1">
      <c r="A1770" s="18"/>
      <c r="B1770" s="12"/>
      <c r="C1770" s="25"/>
      <c r="D1770" s="12"/>
      <c r="E1770" s="12"/>
      <c r="G1770" s="12"/>
      <c r="H1770" s="18"/>
      <c r="Q1770"/>
      <c r="R1770" s="26"/>
      <c r="S1770" s="18"/>
      <c r="T1770"/>
    </row>
    <row r="1771" spans="1:20" s="1" customFormat="1" ht="13.5" thickBot="1">
      <c r="A1771" s="18"/>
      <c r="B1771" s="18"/>
      <c r="C1771" s="25"/>
      <c r="D1771" s="12"/>
      <c r="E1771" s="12"/>
      <c r="G1771" s="12"/>
      <c r="H1771" s="18"/>
      <c r="Q1771"/>
      <c r="R1771" s="18"/>
      <c r="S1771" s="18"/>
      <c r="T1771"/>
    </row>
    <row r="1772" spans="1:20" s="1" customFormat="1" ht="13.5" thickBot="1">
      <c r="A1772" s="18"/>
      <c r="B1772" s="18"/>
      <c r="C1772" s="40"/>
      <c r="D1772" s="12"/>
      <c r="E1772" s="12"/>
      <c r="G1772" s="48"/>
      <c r="H1772" s="12"/>
      <c r="Q1772"/>
      <c r="R1772" s="18"/>
      <c r="S1772" s="18"/>
      <c r="T1772"/>
    </row>
    <row r="1773" spans="1:20" s="1" customFormat="1">
      <c r="A1773" s="18"/>
      <c r="B1773" s="20"/>
      <c r="C1773" s="25"/>
      <c r="D1773" s="12"/>
      <c r="E1773" s="12"/>
      <c r="G1773" s="12"/>
      <c r="H1773" s="18"/>
      <c r="Q1773"/>
      <c r="R1773" s="12"/>
      <c r="S1773" s="12"/>
      <c r="T1773"/>
    </row>
    <row r="1774" spans="1:20" s="1" customFormat="1">
      <c r="A1774" s="18"/>
      <c r="B1774" s="12"/>
      <c r="C1774" s="25"/>
      <c r="D1774" s="12"/>
      <c r="E1774" s="12"/>
      <c r="G1774" s="12"/>
      <c r="H1774" s="18"/>
      <c r="Q1774"/>
      <c r="R1774" s="26"/>
      <c r="S1774" s="18"/>
      <c r="T1774"/>
    </row>
    <row r="1775" spans="1:20" s="1" customFormat="1" ht="13.5" thickBot="1">
      <c r="A1775" s="18"/>
      <c r="B1775" s="18"/>
      <c r="C1775" s="25"/>
      <c r="D1775" s="12"/>
      <c r="E1775" s="12"/>
      <c r="G1775" s="12"/>
      <c r="H1775" s="18"/>
      <c r="Q1775"/>
      <c r="R1775" s="18"/>
      <c r="S1775" s="18"/>
      <c r="T1775"/>
    </row>
    <row r="1776" spans="1:20" s="1" customFormat="1" ht="13.5" thickBot="1">
      <c r="A1776" s="18"/>
      <c r="B1776" s="18"/>
      <c r="C1776" s="40"/>
      <c r="D1776" s="12"/>
      <c r="E1776" s="12"/>
      <c r="G1776" s="48"/>
      <c r="H1776" s="12"/>
      <c r="Q1776"/>
      <c r="R1776" s="18"/>
      <c r="S1776" s="18"/>
      <c r="T1776"/>
    </row>
    <row r="1777" spans="1:20" s="1" customFormat="1">
      <c r="A1777" s="18"/>
      <c r="B1777" s="20"/>
      <c r="C1777" s="25"/>
      <c r="D1777" s="12"/>
      <c r="E1777" s="12"/>
      <c r="G1777" s="12"/>
      <c r="H1777" s="18"/>
      <c r="Q1777"/>
      <c r="R1777" s="12"/>
      <c r="S1777" s="12"/>
      <c r="T1777"/>
    </row>
    <row r="1778" spans="1:20" s="1" customFormat="1">
      <c r="A1778" s="18"/>
      <c r="B1778" s="12"/>
      <c r="C1778" s="25"/>
      <c r="D1778" s="12"/>
      <c r="E1778" s="12"/>
      <c r="G1778" s="12"/>
      <c r="H1778" s="18"/>
      <c r="Q1778"/>
      <c r="R1778" s="26"/>
      <c r="S1778" s="18"/>
      <c r="T1778"/>
    </row>
    <row r="1779" spans="1:20" s="1" customFormat="1" ht="13.5" thickBot="1">
      <c r="A1779" s="18"/>
      <c r="B1779" s="18"/>
      <c r="C1779" s="25"/>
      <c r="D1779" s="12"/>
      <c r="E1779" s="12"/>
      <c r="G1779" s="12"/>
      <c r="H1779" s="18"/>
      <c r="Q1779"/>
      <c r="R1779" s="18"/>
      <c r="S1779" s="18"/>
      <c r="T1779"/>
    </row>
    <row r="1780" spans="1:20" s="1" customFormat="1" ht="13.5" thickBot="1">
      <c r="A1780" s="18"/>
      <c r="B1780" s="18"/>
      <c r="C1780" s="40"/>
      <c r="D1780" s="12"/>
      <c r="E1780" s="12"/>
      <c r="G1780" s="48"/>
      <c r="H1780" s="12"/>
      <c r="Q1780"/>
      <c r="R1780" s="18"/>
      <c r="S1780" s="18"/>
      <c r="T1780"/>
    </row>
    <row r="1781" spans="1:20" s="1" customFormat="1">
      <c r="A1781" s="18"/>
      <c r="B1781" s="20"/>
      <c r="C1781" s="25"/>
      <c r="D1781" s="12"/>
      <c r="E1781" s="12"/>
      <c r="G1781" s="12"/>
      <c r="H1781" s="18"/>
      <c r="Q1781"/>
      <c r="R1781" s="12"/>
      <c r="S1781" s="12"/>
      <c r="T1781"/>
    </row>
    <row r="1782" spans="1:20" s="1" customFormat="1">
      <c r="A1782" s="18"/>
      <c r="B1782" s="12"/>
      <c r="C1782" s="25"/>
      <c r="D1782" s="12"/>
      <c r="E1782" s="12"/>
      <c r="G1782" s="12"/>
      <c r="H1782" s="18"/>
      <c r="Q1782"/>
      <c r="R1782" s="26"/>
      <c r="S1782" s="18"/>
      <c r="T1782"/>
    </row>
    <row r="1783" spans="1:20" s="1" customFormat="1" ht="13.5" thickBot="1">
      <c r="A1783" s="18"/>
      <c r="B1783" s="18"/>
      <c r="C1783" s="25"/>
      <c r="D1783" s="12"/>
      <c r="E1783" s="12"/>
      <c r="G1783" s="12"/>
      <c r="H1783" s="18"/>
      <c r="Q1783"/>
      <c r="R1783" s="18"/>
      <c r="S1783" s="18"/>
      <c r="T1783"/>
    </row>
    <row r="1784" spans="1:20" s="1" customFormat="1" ht="13.5" thickBot="1">
      <c r="A1784" s="18"/>
      <c r="B1784" s="18"/>
      <c r="C1784" s="40"/>
      <c r="D1784" s="12"/>
      <c r="E1784" s="12"/>
      <c r="G1784" s="48"/>
      <c r="H1784" s="12"/>
      <c r="Q1784"/>
      <c r="R1784" s="18"/>
      <c r="S1784" s="18"/>
      <c r="T1784"/>
    </row>
    <row r="1785" spans="1:20" s="1" customFormat="1">
      <c r="A1785" s="18"/>
      <c r="B1785" s="20"/>
      <c r="C1785" s="25"/>
      <c r="D1785" s="12"/>
      <c r="E1785" s="12"/>
      <c r="G1785" s="12"/>
      <c r="H1785" s="18"/>
      <c r="Q1785"/>
      <c r="R1785" s="12"/>
      <c r="S1785" s="12"/>
      <c r="T1785"/>
    </row>
    <row r="1786" spans="1:20" s="1" customFormat="1">
      <c r="A1786" s="18"/>
      <c r="B1786" s="12"/>
      <c r="C1786" s="25"/>
      <c r="D1786" s="12"/>
      <c r="E1786" s="12"/>
      <c r="G1786" s="12"/>
      <c r="H1786" s="18"/>
      <c r="Q1786"/>
      <c r="R1786" s="26"/>
      <c r="S1786" s="18"/>
      <c r="T1786"/>
    </row>
    <row r="1787" spans="1:20" s="1" customFormat="1" ht="13.5" thickBot="1">
      <c r="A1787" s="18"/>
      <c r="B1787" s="18"/>
      <c r="C1787" s="25"/>
      <c r="D1787" s="12"/>
      <c r="E1787" s="12"/>
      <c r="G1787" s="12"/>
      <c r="H1787" s="18"/>
      <c r="Q1787"/>
      <c r="R1787" s="18"/>
      <c r="S1787" s="18"/>
      <c r="T1787"/>
    </row>
    <row r="1788" spans="1:20" s="1" customFormat="1" ht="13.5" thickBot="1">
      <c r="A1788" s="18"/>
      <c r="B1788" s="18"/>
      <c r="C1788" s="40"/>
      <c r="D1788" s="12"/>
      <c r="E1788" s="12"/>
      <c r="G1788" s="48"/>
      <c r="H1788" s="12"/>
      <c r="Q1788"/>
      <c r="R1788" s="18"/>
      <c r="S1788" s="18"/>
      <c r="T1788"/>
    </row>
    <row r="1789" spans="1:20" s="1" customFormat="1">
      <c r="A1789" s="18"/>
      <c r="B1789" s="20"/>
      <c r="C1789" s="25"/>
      <c r="D1789" s="12"/>
      <c r="E1789" s="12"/>
      <c r="G1789" s="12"/>
      <c r="H1789" s="18"/>
      <c r="Q1789"/>
      <c r="R1789" s="12"/>
      <c r="S1789" s="12"/>
      <c r="T1789"/>
    </row>
    <row r="1790" spans="1:20" s="1" customFormat="1">
      <c r="A1790" s="18"/>
      <c r="B1790" s="12"/>
      <c r="C1790" s="25"/>
      <c r="D1790" s="12"/>
      <c r="E1790" s="12"/>
      <c r="G1790" s="12"/>
      <c r="H1790" s="18"/>
      <c r="Q1790"/>
      <c r="R1790" s="26"/>
      <c r="S1790" s="18"/>
      <c r="T1790"/>
    </row>
    <row r="1791" spans="1:20" s="1" customFormat="1" ht="13.5" thickBot="1">
      <c r="A1791" s="18"/>
      <c r="B1791" s="18"/>
      <c r="C1791" s="25"/>
      <c r="D1791" s="12"/>
      <c r="E1791" s="12"/>
      <c r="G1791" s="12"/>
      <c r="H1791" s="18"/>
      <c r="Q1791"/>
      <c r="R1791" s="18"/>
      <c r="S1791" s="18"/>
      <c r="T1791"/>
    </row>
    <row r="1792" spans="1:20" s="1" customFormat="1" ht="13.5" thickBot="1">
      <c r="A1792" s="18"/>
      <c r="B1792" s="18"/>
      <c r="C1792" s="40"/>
      <c r="D1792" s="12"/>
      <c r="E1792" s="12"/>
      <c r="G1792" s="48"/>
      <c r="H1792" s="12"/>
      <c r="Q1792"/>
      <c r="R1792" s="18"/>
      <c r="S1792" s="18"/>
      <c r="T1792"/>
    </row>
    <row r="1793" spans="1:20" s="1" customFormat="1">
      <c r="A1793" s="18"/>
      <c r="B1793" s="20"/>
      <c r="C1793" s="25"/>
      <c r="D1793" s="12"/>
      <c r="E1793" s="12"/>
      <c r="G1793" s="12"/>
      <c r="H1793" s="18"/>
      <c r="Q1793"/>
      <c r="R1793" s="12"/>
      <c r="S1793" s="12"/>
      <c r="T1793"/>
    </row>
    <row r="1794" spans="1:20" s="1" customFormat="1">
      <c r="A1794" s="18"/>
      <c r="B1794" s="12"/>
      <c r="C1794" s="25"/>
      <c r="D1794" s="12"/>
      <c r="E1794" s="12"/>
      <c r="G1794" s="12"/>
      <c r="H1794" s="18"/>
      <c r="Q1794"/>
      <c r="R1794" s="26"/>
      <c r="S1794" s="18"/>
      <c r="T1794"/>
    </row>
    <row r="1795" spans="1:20" s="1" customFormat="1" ht="13.5" thickBot="1">
      <c r="A1795" s="18"/>
      <c r="B1795" s="18"/>
      <c r="C1795" s="25"/>
      <c r="D1795" s="12"/>
      <c r="E1795" s="12"/>
      <c r="G1795" s="12"/>
      <c r="H1795" s="18"/>
      <c r="Q1795"/>
      <c r="R1795" s="18"/>
      <c r="S1795" s="18"/>
      <c r="T1795"/>
    </row>
    <row r="1796" spans="1:20" s="1" customFormat="1" ht="13.5" thickBot="1">
      <c r="A1796" s="18"/>
      <c r="B1796" s="18"/>
      <c r="C1796" s="40"/>
      <c r="D1796" s="12"/>
      <c r="E1796" s="12"/>
      <c r="G1796" s="48"/>
      <c r="H1796" s="12"/>
      <c r="Q1796"/>
      <c r="R1796" s="18"/>
      <c r="S1796" s="18"/>
      <c r="T1796"/>
    </row>
    <row r="1797" spans="1:20" s="1" customFormat="1">
      <c r="A1797" s="18"/>
      <c r="B1797" s="20"/>
      <c r="C1797" s="25"/>
      <c r="D1797" s="12"/>
      <c r="E1797" s="12"/>
      <c r="G1797" s="12"/>
      <c r="H1797" s="18"/>
      <c r="Q1797"/>
      <c r="R1797" s="12"/>
      <c r="S1797" s="12"/>
      <c r="T1797"/>
    </row>
    <row r="1798" spans="1:20" s="1" customFormat="1">
      <c r="A1798" s="18"/>
      <c r="B1798" s="12"/>
      <c r="C1798" s="25"/>
      <c r="D1798" s="12"/>
      <c r="E1798" s="12"/>
      <c r="G1798" s="12"/>
      <c r="H1798" s="18"/>
      <c r="Q1798"/>
      <c r="R1798" s="26"/>
      <c r="S1798" s="18"/>
      <c r="T1798"/>
    </row>
    <row r="1799" spans="1:20" s="1" customFormat="1" ht="13.5" thickBot="1">
      <c r="A1799" s="18"/>
      <c r="B1799" s="18"/>
      <c r="C1799" s="25"/>
      <c r="D1799" s="12"/>
      <c r="E1799" s="12"/>
      <c r="G1799" s="12"/>
      <c r="H1799" s="18"/>
      <c r="Q1799"/>
      <c r="R1799" s="18"/>
      <c r="S1799" s="18"/>
      <c r="T1799"/>
    </row>
    <row r="1800" spans="1:20" s="1" customFormat="1" ht="13.5" thickBot="1">
      <c r="A1800" s="18"/>
      <c r="B1800" s="18"/>
      <c r="C1800" s="40"/>
      <c r="D1800" s="12"/>
      <c r="E1800" s="12"/>
      <c r="G1800" s="48"/>
      <c r="H1800" s="12"/>
      <c r="Q1800"/>
      <c r="R1800" s="18"/>
      <c r="S1800" s="18"/>
      <c r="T1800"/>
    </row>
    <row r="1801" spans="1:20" s="1" customFormat="1">
      <c r="A1801" s="18"/>
      <c r="B1801" s="20"/>
      <c r="C1801" s="25"/>
      <c r="D1801" s="12"/>
      <c r="E1801" s="12"/>
      <c r="G1801" s="12"/>
      <c r="H1801" s="18"/>
      <c r="Q1801"/>
      <c r="R1801" s="12"/>
      <c r="S1801" s="12"/>
      <c r="T1801"/>
    </row>
    <row r="1802" spans="1:20" s="1" customFormat="1">
      <c r="A1802" s="18"/>
      <c r="B1802" s="12"/>
      <c r="C1802" s="25"/>
      <c r="D1802" s="12"/>
      <c r="E1802" s="12"/>
      <c r="G1802" s="12"/>
      <c r="H1802" s="18"/>
      <c r="Q1802"/>
      <c r="R1802" s="26"/>
      <c r="S1802" s="18"/>
      <c r="T1802"/>
    </row>
    <row r="1803" spans="1:20" s="1" customFormat="1" ht="13.5" thickBot="1">
      <c r="A1803" s="18"/>
      <c r="B1803" s="18"/>
      <c r="C1803" s="25"/>
      <c r="D1803" s="12"/>
      <c r="E1803" s="12"/>
      <c r="G1803" s="12"/>
      <c r="H1803" s="18"/>
      <c r="Q1803"/>
      <c r="R1803" s="18"/>
      <c r="S1803" s="18"/>
      <c r="T1803"/>
    </row>
    <row r="1804" spans="1:20" s="1" customFormat="1" ht="13.5" thickBot="1">
      <c r="A1804" s="18"/>
      <c r="B1804" s="18"/>
      <c r="C1804" s="40"/>
      <c r="D1804" s="12"/>
      <c r="E1804" s="12"/>
      <c r="G1804" s="48"/>
      <c r="H1804" s="12"/>
      <c r="Q1804"/>
      <c r="R1804" s="18"/>
      <c r="S1804" s="18"/>
      <c r="T1804"/>
    </row>
    <row r="1805" spans="1:20" s="1" customFormat="1">
      <c r="A1805" s="18"/>
      <c r="B1805" s="20"/>
      <c r="C1805" s="25"/>
      <c r="D1805" s="12"/>
      <c r="E1805" s="12"/>
      <c r="G1805" s="12"/>
      <c r="H1805" s="18"/>
      <c r="Q1805"/>
      <c r="R1805" s="12"/>
      <c r="S1805" s="12"/>
      <c r="T1805"/>
    </row>
    <row r="1806" spans="1:20" s="1" customFormat="1">
      <c r="A1806" s="18"/>
      <c r="B1806" s="12"/>
      <c r="C1806" s="25"/>
      <c r="D1806" s="12"/>
      <c r="E1806" s="12"/>
      <c r="G1806" s="12"/>
      <c r="H1806" s="18"/>
      <c r="Q1806"/>
      <c r="R1806" s="26"/>
      <c r="S1806" s="18"/>
      <c r="T1806"/>
    </row>
    <row r="1807" spans="1:20" s="1" customFormat="1" ht="13.5" thickBot="1">
      <c r="A1807" s="18"/>
      <c r="B1807" s="18"/>
      <c r="C1807" s="25"/>
      <c r="D1807" s="12"/>
      <c r="E1807" s="12"/>
      <c r="G1807" s="12"/>
      <c r="H1807" s="18"/>
      <c r="Q1807"/>
      <c r="R1807" s="18"/>
      <c r="S1807" s="18"/>
      <c r="T1807"/>
    </row>
    <row r="1808" spans="1:20" s="1" customFormat="1" ht="13.5" thickBot="1">
      <c r="A1808" s="18"/>
      <c r="B1808" s="18"/>
      <c r="C1808" s="40"/>
      <c r="D1808" s="12"/>
      <c r="E1808" s="12"/>
      <c r="G1808" s="48"/>
      <c r="H1808" s="12"/>
      <c r="Q1808"/>
      <c r="R1808" s="18"/>
      <c r="S1808" s="18"/>
      <c r="T1808"/>
    </row>
    <row r="1809" spans="1:20" s="1" customFormat="1">
      <c r="A1809" s="18"/>
      <c r="B1809" s="20"/>
      <c r="C1809" s="25"/>
      <c r="D1809" s="12"/>
      <c r="E1809" s="12"/>
      <c r="G1809" s="12"/>
      <c r="H1809" s="18"/>
      <c r="Q1809"/>
      <c r="R1809" s="12"/>
      <c r="S1809" s="12"/>
      <c r="T1809"/>
    </row>
    <row r="1810" spans="1:20" s="1" customFormat="1">
      <c r="A1810" s="18"/>
      <c r="B1810" s="12"/>
      <c r="C1810" s="25"/>
      <c r="D1810" s="12"/>
      <c r="E1810" s="12"/>
      <c r="G1810" s="12"/>
      <c r="H1810" s="18"/>
      <c r="Q1810"/>
      <c r="R1810" s="26"/>
      <c r="S1810" s="18"/>
      <c r="T1810"/>
    </row>
    <row r="1811" spans="1:20" s="1" customFormat="1" ht="13.5" thickBot="1">
      <c r="A1811" s="18"/>
      <c r="B1811" s="18"/>
      <c r="C1811" s="25"/>
      <c r="D1811" s="12"/>
      <c r="E1811" s="12"/>
      <c r="G1811" s="12"/>
      <c r="H1811" s="18"/>
      <c r="Q1811"/>
      <c r="R1811" s="18"/>
      <c r="S1811" s="18"/>
      <c r="T1811"/>
    </row>
    <row r="1812" spans="1:20" s="1" customFormat="1" ht="13.5" thickBot="1">
      <c r="A1812" s="18"/>
      <c r="B1812" s="18"/>
      <c r="C1812" s="40"/>
      <c r="D1812" s="12"/>
      <c r="E1812" s="12"/>
      <c r="G1812" s="48"/>
      <c r="H1812" s="12"/>
      <c r="Q1812"/>
      <c r="R1812" s="18"/>
      <c r="S1812" s="18"/>
      <c r="T1812"/>
    </row>
    <row r="1813" spans="1:20" s="1" customFormat="1">
      <c r="A1813" s="18"/>
      <c r="B1813" s="20"/>
      <c r="C1813" s="25"/>
      <c r="D1813" s="12"/>
      <c r="E1813" s="12"/>
      <c r="G1813" s="12"/>
      <c r="H1813" s="18"/>
      <c r="Q1813"/>
      <c r="R1813" s="12"/>
      <c r="S1813" s="12"/>
      <c r="T1813"/>
    </row>
    <row r="1814" spans="1:20" s="1" customFormat="1">
      <c r="A1814" s="18"/>
      <c r="B1814" s="12"/>
      <c r="C1814" s="25"/>
      <c r="D1814" s="12"/>
      <c r="E1814" s="12"/>
      <c r="G1814" s="12"/>
      <c r="H1814" s="18"/>
      <c r="Q1814"/>
      <c r="R1814" s="26"/>
      <c r="S1814" s="18"/>
      <c r="T1814"/>
    </row>
    <row r="1815" spans="1:20" s="1" customFormat="1" ht="13.5" thickBot="1">
      <c r="A1815" s="18"/>
      <c r="B1815" s="18"/>
      <c r="C1815" s="25"/>
      <c r="D1815" s="12"/>
      <c r="E1815" s="12"/>
      <c r="G1815" s="12"/>
      <c r="H1815" s="18"/>
      <c r="Q1815"/>
      <c r="R1815" s="18"/>
      <c r="S1815" s="18"/>
      <c r="T1815"/>
    </row>
    <row r="1816" spans="1:20" s="1" customFormat="1" ht="13.5" thickBot="1">
      <c r="A1816" s="18"/>
      <c r="B1816" s="18"/>
      <c r="C1816" s="40"/>
      <c r="D1816" s="12"/>
      <c r="E1816" s="12"/>
      <c r="G1816" s="48"/>
      <c r="H1816" s="12"/>
      <c r="Q1816"/>
      <c r="R1816" s="18"/>
      <c r="S1816" s="18"/>
      <c r="T1816"/>
    </row>
    <row r="1817" spans="1:20" s="1" customFormat="1">
      <c r="A1817" s="18"/>
      <c r="B1817" s="20"/>
      <c r="C1817" s="25"/>
      <c r="D1817" s="12"/>
      <c r="E1817" s="12"/>
      <c r="G1817" s="12"/>
      <c r="H1817" s="18"/>
      <c r="Q1817"/>
      <c r="R1817" s="12"/>
      <c r="S1817" s="12"/>
      <c r="T1817"/>
    </row>
    <row r="1818" spans="1:20" s="1" customFormat="1">
      <c r="A1818" s="18"/>
      <c r="B1818" s="12"/>
      <c r="C1818" s="25"/>
      <c r="D1818" s="12"/>
      <c r="E1818" s="12"/>
      <c r="G1818" s="12"/>
      <c r="H1818" s="18"/>
      <c r="Q1818"/>
      <c r="R1818" s="26"/>
      <c r="S1818" s="18"/>
      <c r="T1818"/>
    </row>
    <row r="1819" spans="1:20" s="1" customFormat="1" ht="13.5" thickBot="1">
      <c r="A1819" s="18"/>
      <c r="B1819" s="18"/>
      <c r="C1819" s="25"/>
      <c r="D1819" s="12"/>
      <c r="E1819" s="12"/>
      <c r="G1819" s="12"/>
      <c r="H1819" s="18"/>
      <c r="Q1819"/>
      <c r="R1819" s="18"/>
      <c r="S1819" s="18"/>
      <c r="T1819"/>
    </row>
    <row r="1820" spans="1:20" s="1" customFormat="1" ht="13.5" thickBot="1">
      <c r="A1820" s="18"/>
      <c r="B1820" s="18"/>
      <c r="C1820" s="40"/>
      <c r="D1820" s="12"/>
      <c r="E1820" s="12"/>
      <c r="G1820" s="48"/>
      <c r="H1820" s="12"/>
      <c r="Q1820"/>
      <c r="R1820" s="18"/>
      <c r="S1820" s="18"/>
      <c r="T1820"/>
    </row>
    <row r="1821" spans="1:20" s="1" customFormat="1">
      <c r="A1821" s="18"/>
      <c r="B1821" s="20"/>
      <c r="C1821" s="25"/>
      <c r="D1821" s="12"/>
      <c r="E1821" s="12"/>
      <c r="G1821" s="12"/>
      <c r="H1821" s="18"/>
      <c r="Q1821"/>
      <c r="R1821" s="12"/>
      <c r="S1821" s="12"/>
      <c r="T1821"/>
    </row>
    <row r="1822" spans="1:20" s="1" customFormat="1">
      <c r="A1822" s="18"/>
      <c r="B1822" s="12"/>
      <c r="C1822" s="25"/>
      <c r="D1822" s="12"/>
      <c r="E1822" s="12"/>
      <c r="G1822" s="12"/>
      <c r="H1822" s="18"/>
      <c r="Q1822"/>
      <c r="R1822" s="26"/>
      <c r="S1822" s="18"/>
      <c r="T1822"/>
    </row>
    <row r="1823" spans="1:20" s="1" customFormat="1" ht="13.5" thickBot="1">
      <c r="A1823" s="18"/>
      <c r="B1823" s="18"/>
      <c r="C1823" s="25"/>
      <c r="D1823" s="12"/>
      <c r="E1823" s="12"/>
      <c r="G1823" s="12"/>
      <c r="H1823" s="18"/>
      <c r="Q1823"/>
      <c r="R1823" s="18"/>
      <c r="S1823" s="18"/>
      <c r="T1823"/>
    </row>
    <row r="1824" spans="1:20" s="1" customFormat="1" ht="13.5" thickBot="1">
      <c r="A1824" s="18"/>
      <c r="B1824" s="18"/>
      <c r="C1824" s="40"/>
      <c r="D1824" s="12"/>
      <c r="E1824" s="12"/>
      <c r="G1824" s="48"/>
      <c r="H1824" s="12"/>
      <c r="Q1824"/>
      <c r="R1824" s="18"/>
      <c r="S1824" s="18"/>
      <c r="T1824"/>
    </row>
    <row r="1825" spans="1:20" s="1" customFormat="1">
      <c r="A1825" s="18"/>
      <c r="B1825" s="20"/>
      <c r="C1825" s="25"/>
      <c r="D1825" s="12"/>
      <c r="E1825" s="12"/>
      <c r="G1825" s="12"/>
      <c r="H1825" s="18"/>
      <c r="Q1825"/>
      <c r="R1825" s="12"/>
      <c r="S1825" s="12"/>
      <c r="T1825"/>
    </row>
    <row r="1826" spans="1:20" s="1" customFormat="1">
      <c r="A1826" s="18"/>
      <c r="B1826" s="12"/>
      <c r="C1826" s="25"/>
      <c r="D1826" s="12"/>
      <c r="E1826" s="12"/>
      <c r="G1826" s="12"/>
      <c r="H1826" s="18"/>
      <c r="Q1826"/>
      <c r="R1826" s="26"/>
      <c r="S1826" s="18"/>
      <c r="T1826"/>
    </row>
    <row r="1827" spans="1:20" s="1" customFormat="1" ht="13.5" thickBot="1">
      <c r="A1827" s="18"/>
      <c r="B1827" s="18"/>
      <c r="C1827" s="25"/>
      <c r="D1827" s="12"/>
      <c r="E1827" s="12"/>
      <c r="G1827" s="12"/>
      <c r="H1827" s="18"/>
      <c r="Q1827"/>
      <c r="R1827" s="18"/>
      <c r="S1827" s="18"/>
      <c r="T1827"/>
    </row>
    <row r="1828" spans="1:20" s="1" customFormat="1" ht="13.5" thickBot="1">
      <c r="A1828" s="18"/>
      <c r="B1828" s="18"/>
      <c r="C1828" s="40"/>
      <c r="D1828" s="12"/>
      <c r="E1828" s="12"/>
      <c r="G1828" s="48"/>
      <c r="H1828" s="12"/>
      <c r="Q1828"/>
      <c r="R1828" s="18"/>
      <c r="S1828" s="18"/>
      <c r="T1828"/>
    </row>
    <row r="1829" spans="1:20" s="1" customFormat="1">
      <c r="A1829" s="18"/>
      <c r="B1829" s="20"/>
      <c r="C1829" s="25"/>
      <c r="D1829" s="12"/>
      <c r="E1829" s="12"/>
      <c r="G1829" s="12"/>
      <c r="H1829" s="18"/>
      <c r="Q1829"/>
      <c r="R1829" s="12"/>
      <c r="S1829" s="12"/>
      <c r="T1829"/>
    </row>
    <row r="1830" spans="1:20" s="1" customFormat="1">
      <c r="A1830" s="18"/>
      <c r="B1830" s="12"/>
      <c r="C1830" s="25"/>
      <c r="D1830" s="12"/>
      <c r="E1830" s="12"/>
      <c r="G1830" s="12"/>
      <c r="H1830" s="18"/>
      <c r="Q1830"/>
      <c r="R1830" s="26"/>
      <c r="S1830" s="18"/>
      <c r="T1830"/>
    </row>
    <row r="1831" spans="1:20" s="1" customFormat="1" ht="13.5" thickBot="1">
      <c r="A1831" s="18"/>
      <c r="B1831" s="18"/>
      <c r="C1831" s="25"/>
      <c r="D1831" s="12"/>
      <c r="E1831" s="12"/>
      <c r="G1831" s="12"/>
      <c r="H1831" s="18"/>
      <c r="Q1831"/>
      <c r="R1831" s="18"/>
      <c r="S1831" s="18"/>
      <c r="T1831"/>
    </row>
    <row r="1832" spans="1:20" s="1" customFormat="1" ht="13.5" thickBot="1">
      <c r="A1832" s="18"/>
      <c r="B1832" s="18"/>
      <c r="C1832" s="40"/>
      <c r="D1832" s="12"/>
      <c r="E1832" s="12"/>
      <c r="G1832" s="48"/>
      <c r="H1832" s="12"/>
      <c r="Q1832"/>
      <c r="R1832" s="18"/>
      <c r="S1832" s="18"/>
      <c r="T1832"/>
    </row>
    <row r="1833" spans="1:20" s="1" customFormat="1">
      <c r="A1833" s="18"/>
      <c r="B1833" s="20"/>
      <c r="C1833" s="25"/>
      <c r="D1833" s="12"/>
      <c r="E1833" s="12"/>
      <c r="G1833" s="12"/>
      <c r="H1833" s="18"/>
      <c r="Q1833"/>
      <c r="R1833" s="12"/>
      <c r="S1833" s="12"/>
      <c r="T1833"/>
    </row>
    <row r="1834" spans="1:20" s="1" customFormat="1">
      <c r="A1834" s="18"/>
      <c r="B1834" s="12"/>
      <c r="C1834" s="25"/>
      <c r="D1834" s="12"/>
      <c r="E1834" s="12"/>
      <c r="G1834" s="12"/>
      <c r="H1834" s="18"/>
      <c r="Q1834"/>
      <c r="R1834" s="26"/>
      <c r="S1834" s="18"/>
      <c r="T1834"/>
    </row>
    <row r="1835" spans="1:20" s="1" customFormat="1" ht="13.5" thickBot="1">
      <c r="A1835" s="18"/>
      <c r="B1835" s="18"/>
      <c r="C1835" s="25"/>
      <c r="D1835" s="12"/>
      <c r="E1835" s="12"/>
      <c r="G1835" s="12"/>
      <c r="H1835" s="18"/>
      <c r="Q1835"/>
      <c r="R1835" s="18"/>
      <c r="S1835" s="18"/>
      <c r="T1835"/>
    </row>
    <row r="1836" spans="1:20" s="1" customFormat="1" ht="13.5" thickBot="1">
      <c r="A1836" s="18"/>
      <c r="B1836" s="18"/>
      <c r="C1836" s="40"/>
      <c r="D1836" s="12"/>
      <c r="E1836" s="12"/>
      <c r="G1836" s="48"/>
      <c r="H1836" s="12"/>
      <c r="Q1836"/>
      <c r="R1836" s="18"/>
      <c r="S1836" s="18"/>
      <c r="T1836"/>
    </row>
    <row r="1837" spans="1:20" s="1" customFormat="1">
      <c r="A1837" s="18"/>
      <c r="B1837" s="20"/>
      <c r="C1837" s="25"/>
      <c r="D1837" s="12"/>
      <c r="E1837" s="12"/>
      <c r="G1837" s="12"/>
      <c r="H1837" s="18"/>
      <c r="Q1837"/>
      <c r="R1837" s="12"/>
      <c r="S1837" s="12"/>
      <c r="T1837"/>
    </row>
    <row r="1838" spans="1:20" s="1" customFormat="1">
      <c r="A1838" s="18"/>
      <c r="B1838" s="12"/>
      <c r="C1838" s="25"/>
      <c r="D1838" s="12"/>
      <c r="E1838" s="12"/>
      <c r="G1838" s="12"/>
      <c r="H1838" s="18"/>
      <c r="Q1838"/>
      <c r="R1838" s="26"/>
      <c r="S1838" s="18"/>
      <c r="T1838"/>
    </row>
    <row r="1839" spans="1:20" s="1" customFormat="1" ht="13.5" thickBot="1">
      <c r="A1839" s="18"/>
      <c r="B1839" s="18"/>
      <c r="C1839" s="25"/>
      <c r="D1839" s="12"/>
      <c r="E1839" s="12"/>
      <c r="G1839" s="12"/>
      <c r="H1839" s="18"/>
      <c r="Q1839"/>
      <c r="R1839" s="18"/>
      <c r="S1839" s="18"/>
      <c r="T1839"/>
    </row>
    <row r="1840" spans="1:20" s="1" customFormat="1" ht="13.5" thickBot="1">
      <c r="A1840" s="18"/>
      <c r="B1840" s="18"/>
      <c r="C1840" s="40"/>
      <c r="D1840" s="12"/>
      <c r="E1840" s="12"/>
      <c r="G1840" s="48"/>
      <c r="H1840" s="12"/>
      <c r="Q1840"/>
      <c r="R1840" s="18"/>
      <c r="S1840" s="18"/>
      <c r="T1840"/>
    </row>
    <row r="1841" spans="1:20" s="1" customFormat="1">
      <c r="A1841" s="18"/>
      <c r="B1841" s="20"/>
      <c r="C1841" s="25"/>
      <c r="D1841" s="12"/>
      <c r="E1841" s="12"/>
      <c r="G1841" s="12"/>
      <c r="H1841" s="18"/>
      <c r="Q1841"/>
      <c r="R1841" s="12"/>
      <c r="S1841" s="12"/>
      <c r="T1841"/>
    </row>
    <row r="1842" spans="1:20" s="1" customFormat="1">
      <c r="A1842" s="18"/>
      <c r="B1842" s="12"/>
      <c r="C1842" s="25"/>
      <c r="D1842" s="12"/>
      <c r="E1842" s="12"/>
      <c r="G1842" s="12"/>
      <c r="H1842" s="18"/>
      <c r="Q1842"/>
      <c r="R1842" s="26"/>
      <c r="S1842" s="18"/>
      <c r="T1842"/>
    </row>
    <row r="1843" spans="1:20" s="1" customFormat="1" ht="13.5" thickBot="1">
      <c r="A1843" s="18"/>
      <c r="B1843" s="18"/>
      <c r="C1843" s="25"/>
      <c r="D1843" s="12"/>
      <c r="E1843" s="12"/>
      <c r="G1843" s="12"/>
      <c r="H1843" s="18"/>
      <c r="Q1843"/>
      <c r="R1843" s="18"/>
      <c r="S1843" s="18"/>
      <c r="T1843"/>
    </row>
    <row r="1844" spans="1:20" s="1" customFormat="1" ht="13.5" thickBot="1">
      <c r="A1844" s="18"/>
      <c r="B1844" s="18"/>
      <c r="C1844" s="40"/>
      <c r="D1844" s="12"/>
      <c r="E1844" s="12"/>
      <c r="G1844" s="48"/>
      <c r="H1844" s="12"/>
      <c r="Q1844"/>
      <c r="R1844" s="18"/>
      <c r="S1844" s="18"/>
      <c r="T1844"/>
    </row>
    <row r="1845" spans="1:20" s="1" customFormat="1">
      <c r="A1845" s="18"/>
      <c r="B1845" s="20"/>
      <c r="C1845" s="25"/>
      <c r="D1845" s="12"/>
      <c r="E1845" s="12"/>
      <c r="G1845" s="12"/>
      <c r="H1845" s="18"/>
      <c r="Q1845"/>
      <c r="R1845" s="12"/>
      <c r="S1845" s="12"/>
      <c r="T1845"/>
    </row>
    <row r="1846" spans="1:20" s="1" customFormat="1">
      <c r="A1846" s="18"/>
      <c r="B1846" s="12"/>
      <c r="C1846" s="25"/>
      <c r="D1846" s="12"/>
      <c r="E1846" s="12"/>
      <c r="G1846" s="12"/>
      <c r="H1846" s="18"/>
      <c r="Q1846"/>
      <c r="R1846" s="26"/>
      <c r="S1846" s="18"/>
      <c r="T1846"/>
    </row>
    <row r="1847" spans="1:20" s="1" customFormat="1" ht="13.5" thickBot="1">
      <c r="A1847" s="18"/>
      <c r="B1847" s="18"/>
      <c r="C1847" s="25"/>
      <c r="D1847" s="12"/>
      <c r="E1847" s="12"/>
      <c r="G1847" s="12"/>
      <c r="H1847" s="18"/>
      <c r="Q1847"/>
      <c r="R1847" s="18"/>
      <c r="S1847" s="18"/>
      <c r="T1847"/>
    </row>
    <row r="1848" spans="1:20" s="1" customFormat="1" ht="13.5" thickBot="1">
      <c r="A1848" s="18"/>
      <c r="B1848" s="18"/>
      <c r="C1848" s="40"/>
      <c r="D1848" s="12"/>
      <c r="E1848" s="12"/>
      <c r="G1848" s="48"/>
      <c r="H1848" s="12"/>
      <c r="Q1848"/>
      <c r="R1848" s="18"/>
      <c r="S1848" s="18"/>
      <c r="T1848"/>
    </row>
    <row r="1849" spans="1:20" s="1" customFormat="1">
      <c r="A1849" s="18"/>
      <c r="B1849" s="20"/>
      <c r="C1849" s="25"/>
      <c r="D1849" s="12"/>
      <c r="E1849" s="12"/>
      <c r="G1849" s="12"/>
      <c r="H1849" s="18"/>
      <c r="Q1849"/>
      <c r="R1849" s="12"/>
      <c r="S1849" s="12"/>
      <c r="T1849"/>
    </row>
    <row r="1850" spans="1:20" s="1" customFormat="1">
      <c r="A1850" s="18"/>
      <c r="B1850" s="12"/>
      <c r="C1850" s="25"/>
      <c r="D1850" s="12"/>
      <c r="E1850" s="12"/>
      <c r="G1850" s="12"/>
      <c r="H1850" s="18"/>
      <c r="Q1850"/>
      <c r="R1850" s="26"/>
      <c r="S1850" s="18"/>
      <c r="T1850"/>
    </row>
    <row r="1851" spans="1:20" s="1" customFormat="1" ht="13.5" thickBot="1">
      <c r="A1851" s="18"/>
      <c r="B1851" s="18"/>
      <c r="C1851" s="25"/>
      <c r="D1851" s="12"/>
      <c r="E1851" s="12"/>
      <c r="G1851" s="12"/>
      <c r="H1851" s="18"/>
      <c r="Q1851"/>
      <c r="R1851" s="18"/>
      <c r="S1851" s="18"/>
      <c r="T1851"/>
    </row>
    <row r="1852" spans="1:20" s="1" customFormat="1" ht="13.5" thickBot="1">
      <c r="A1852" s="18"/>
      <c r="B1852" s="18"/>
      <c r="C1852" s="40"/>
      <c r="D1852" s="12"/>
      <c r="E1852" s="12"/>
      <c r="G1852" s="48"/>
      <c r="H1852" s="12"/>
      <c r="Q1852"/>
      <c r="R1852" s="18"/>
      <c r="S1852" s="18"/>
      <c r="T1852"/>
    </row>
    <row r="1853" spans="1:20" s="1" customFormat="1">
      <c r="A1853" s="18"/>
      <c r="B1853" s="20"/>
      <c r="C1853" s="25"/>
      <c r="D1853" s="12"/>
      <c r="E1853" s="12"/>
      <c r="G1853" s="12"/>
      <c r="H1853" s="18"/>
      <c r="Q1853"/>
      <c r="R1853" s="12"/>
      <c r="S1853" s="12"/>
      <c r="T1853"/>
    </row>
    <row r="1854" spans="1:20" s="1" customFormat="1">
      <c r="A1854" s="18"/>
      <c r="B1854" s="12"/>
      <c r="C1854" s="25"/>
      <c r="D1854" s="12"/>
      <c r="E1854" s="12"/>
      <c r="G1854" s="12"/>
      <c r="H1854" s="18"/>
      <c r="Q1854"/>
      <c r="R1854" s="26"/>
      <c r="S1854" s="18"/>
      <c r="T1854"/>
    </row>
    <row r="1855" spans="1:20" s="1" customFormat="1" ht="13.5" thickBot="1">
      <c r="A1855" s="18"/>
      <c r="B1855" s="18"/>
      <c r="C1855" s="25"/>
      <c r="D1855" s="12"/>
      <c r="E1855" s="12"/>
      <c r="G1855" s="12"/>
      <c r="H1855" s="18"/>
      <c r="Q1855"/>
      <c r="R1855" s="18"/>
      <c r="S1855" s="18"/>
      <c r="T1855"/>
    </row>
    <row r="1856" spans="1:20" s="1" customFormat="1" ht="13.5" thickBot="1">
      <c r="A1856" s="18"/>
      <c r="B1856" s="18"/>
      <c r="C1856" s="40"/>
      <c r="D1856" s="12"/>
      <c r="E1856" s="12"/>
      <c r="G1856" s="48"/>
      <c r="H1856" s="12"/>
      <c r="Q1856"/>
      <c r="R1856" s="18"/>
      <c r="S1856" s="18"/>
      <c r="T1856"/>
    </row>
    <row r="1857" spans="1:20" s="1" customFormat="1">
      <c r="A1857" s="18"/>
      <c r="B1857" s="20"/>
      <c r="C1857" s="25"/>
      <c r="D1857" s="12"/>
      <c r="E1857" s="12"/>
      <c r="G1857" s="12"/>
      <c r="H1857" s="18"/>
      <c r="Q1857"/>
      <c r="R1857" s="12"/>
      <c r="S1857" s="12"/>
      <c r="T1857"/>
    </row>
    <row r="1858" spans="1:20" s="1" customFormat="1">
      <c r="A1858" s="18"/>
      <c r="B1858" s="12"/>
      <c r="C1858" s="25"/>
      <c r="D1858" s="12"/>
      <c r="E1858" s="12"/>
      <c r="G1858" s="12"/>
      <c r="H1858" s="18"/>
      <c r="Q1858"/>
      <c r="R1858" s="26"/>
      <c r="S1858" s="18"/>
      <c r="T1858"/>
    </row>
    <row r="1859" spans="1:20" s="1" customFormat="1" ht="13.5" thickBot="1">
      <c r="A1859" s="18"/>
      <c r="B1859" s="18"/>
      <c r="C1859" s="25"/>
      <c r="D1859" s="12"/>
      <c r="E1859" s="12"/>
      <c r="G1859" s="12"/>
      <c r="H1859" s="18"/>
      <c r="Q1859"/>
      <c r="R1859" s="18"/>
      <c r="S1859" s="18"/>
      <c r="T1859"/>
    </row>
    <row r="1860" spans="1:20" s="1" customFormat="1" ht="13.5" thickBot="1">
      <c r="A1860" s="18"/>
      <c r="B1860" s="18"/>
      <c r="C1860" s="40"/>
      <c r="D1860" s="12"/>
      <c r="E1860" s="12"/>
      <c r="G1860" s="48"/>
      <c r="H1860" s="12"/>
      <c r="Q1860"/>
      <c r="R1860" s="18"/>
      <c r="S1860" s="18"/>
      <c r="T1860"/>
    </row>
    <row r="1861" spans="1:20" s="1" customFormat="1">
      <c r="A1861" s="18"/>
      <c r="B1861" s="20"/>
      <c r="C1861" s="25"/>
      <c r="D1861" s="12"/>
      <c r="E1861" s="12"/>
      <c r="G1861" s="12"/>
      <c r="H1861" s="18"/>
      <c r="Q1861"/>
      <c r="R1861" s="12"/>
      <c r="S1861" s="12"/>
      <c r="T1861"/>
    </row>
    <row r="1862" spans="1:20" s="1" customFormat="1">
      <c r="A1862" s="18"/>
      <c r="B1862" s="12"/>
      <c r="C1862" s="25"/>
      <c r="D1862" s="12"/>
      <c r="E1862" s="12"/>
      <c r="G1862" s="12"/>
      <c r="H1862" s="18"/>
      <c r="Q1862"/>
      <c r="R1862" s="26"/>
      <c r="S1862" s="18"/>
      <c r="T1862"/>
    </row>
    <row r="1863" spans="1:20" s="1" customFormat="1" ht="13.5" thickBot="1">
      <c r="A1863" s="18"/>
      <c r="B1863" s="18"/>
      <c r="C1863" s="25"/>
      <c r="D1863" s="12"/>
      <c r="E1863" s="12"/>
      <c r="G1863" s="12"/>
      <c r="H1863" s="18"/>
      <c r="Q1863"/>
      <c r="R1863" s="18"/>
      <c r="S1863" s="18"/>
      <c r="T1863"/>
    </row>
    <row r="1864" spans="1:20" s="1" customFormat="1" ht="13.5" thickBot="1">
      <c r="A1864" s="18"/>
      <c r="B1864" s="18"/>
      <c r="C1864" s="40"/>
      <c r="D1864" s="12"/>
      <c r="E1864" s="12"/>
      <c r="G1864" s="48"/>
      <c r="H1864" s="12"/>
      <c r="Q1864"/>
      <c r="R1864" s="18"/>
      <c r="S1864" s="18"/>
      <c r="T1864"/>
    </row>
    <row r="1865" spans="1:20" s="1" customFormat="1">
      <c r="A1865" s="18"/>
      <c r="B1865" s="20"/>
      <c r="C1865" s="25"/>
      <c r="D1865" s="12"/>
      <c r="E1865" s="12"/>
      <c r="G1865" s="12"/>
      <c r="H1865" s="18"/>
      <c r="Q1865"/>
      <c r="R1865" s="12"/>
      <c r="S1865" s="12"/>
      <c r="T1865"/>
    </row>
    <row r="1866" spans="1:20" s="1" customFormat="1">
      <c r="A1866" s="18"/>
      <c r="B1866" s="12"/>
      <c r="C1866" s="25"/>
      <c r="D1866" s="12"/>
      <c r="E1866" s="12"/>
      <c r="G1866" s="12"/>
      <c r="H1866" s="18"/>
      <c r="Q1866"/>
      <c r="R1866" s="26"/>
      <c r="S1866" s="18"/>
      <c r="T1866"/>
    </row>
    <row r="1867" spans="1:20" s="1" customFormat="1" ht="13.5" thickBot="1">
      <c r="A1867" s="18"/>
      <c r="B1867" s="18"/>
      <c r="C1867" s="25"/>
      <c r="D1867" s="12"/>
      <c r="E1867" s="12"/>
      <c r="G1867" s="12"/>
      <c r="H1867" s="18"/>
      <c r="Q1867"/>
      <c r="R1867" s="18"/>
      <c r="S1867" s="18"/>
      <c r="T1867"/>
    </row>
    <row r="1868" spans="1:20" s="1" customFormat="1" ht="13.5" thickBot="1">
      <c r="A1868" s="18"/>
      <c r="B1868" s="18"/>
      <c r="C1868" s="40"/>
      <c r="D1868" s="12"/>
      <c r="E1868" s="12"/>
      <c r="G1868" s="48"/>
      <c r="H1868" s="12"/>
      <c r="Q1868"/>
      <c r="R1868" s="18"/>
      <c r="S1868" s="18"/>
      <c r="T1868"/>
    </row>
    <row r="1869" spans="1:20" s="1" customFormat="1">
      <c r="A1869" s="18"/>
      <c r="B1869" s="20"/>
      <c r="C1869" s="25"/>
      <c r="D1869" s="12"/>
      <c r="E1869" s="12"/>
      <c r="G1869" s="12"/>
      <c r="H1869" s="18"/>
      <c r="Q1869"/>
      <c r="R1869" s="12"/>
      <c r="S1869" s="12"/>
      <c r="T1869"/>
    </row>
    <row r="1870" spans="1:20" s="1" customFormat="1">
      <c r="A1870" s="18"/>
      <c r="B1870" s="12"/>
      <c r="C1870" s="25"/>
      <c r="D1870" s="12"/>
      <c r="E1870" s="12"/>
      <c r="G1870" s="12"/>
      <c r="H1870" s="18"/>
      <c r="Q1870"/>
      <c r="R1870" s="26"/>
      <c r="S1870" s="18"/>
      <c r="T1870"/>
    </row>
    <row r="1871" spans="1:20" s="1" customFormat="1" ht="13.5" thickBot="1">
      <c r="A1871" s="18"/>
      <c r="B1871" s="18"/>
      <c r="C1871" s="25"/>
      <c r="D1871" s="12"/>
      <c r="E1871" s="12"/>
      <c r="G1871" s="12"/>
      <c r="H1871" s="18"/>
      <c r="Q1871"/>
      <c r="R1871" s="18"/>
      <c r="S1871" s="18"/>
      <c r="T1871"/>
    </row>
    <row r="1872" spans="1:20" s="1" customFormat="1" ht="13.5" thickBot="1">
      <c r="A1872" s="18"/>
      <c r="B1872" s="18"/>
      <c r="C1872" s="40"/>
      <c r="D1872" s="12"/>
      <c r="E1872" s="12"/>
      <c r="G1872" s="48"/>
      <c r="H1872" s="12"/>
      <c r="Q1872"/>
      <c r="R1872" s="18"/>
      <c r="S1872" s="18"/>
      <c r="T1872"/>
    </row>
    <row r="1873" spans="1:20" s="1" customFormat="1">
      <c r="A1873" s="18"/>
      <c r="B1873" s="20"/>
      <c r="C1873" s="25"/>
      <c r="D1873" s="12"/>
      <c r="E1873" s="12"/>
      <c r="G1873" s="12"/>
      <c r="H1873" s="18"/>
      <c r="Q1873"/>
      <c r="R1873" s="12"/>
      <c r="S1873" s="12"/>
      <c r="T1873"/>
    </row>
    <row r="1874" spans="1:20" s="1" customFormat="1">
      <c r="A1874" s="18"/>
      <c r="B1874" s="12"/>
      <c r="C1874" s="25"/>
      <c r="D1874" s="12"/>
      <c r="E1874" s="12"/>
      <c r="G1874" s="12"/>
      <c r="H1874" s="18"/>
      <c r="Q1874"/>
      <c r="R1874" s="26"/>
      <c r="S1874" s="18"/>
      <c r="T1874"/>
    </row>
    <row r="1875" spans="1:20" s="1" customFormat="1" ht="13.5" thickBot="1">
      <c r="A1875" s="18"/>
      <c r="B1875" s="18"/>
      <c r="C1875" s="25"/>
      <c r="D1875" s="12"/>
      <c r="E1875" s="12"/>
      <c r="G1875" s="12"/>
      <c r="H1875" s="18"/>
      <c r="Q1875"/>
      <c r="R1875" s="18"/>
      <c r="S1875" s="18"/>
      <c r="T1875"/>
    </row>
    <row r="1876" spans="1:20" s="1" customFormat="1" ht="13.5" thickBot="1">
      <c r="A1876" s="18"/>
      <c r="B1876" s="18"/>
      <c r="C1876" s="40"/>
      <c r="D1876" s="12"/>
      <c r="E1876" s="12"/>
      <c r="G1876" s="48"/>
      <c r="H1876" s="12"/>
      <c r="Q1876"/>
      <c r="R1876" s="18"/>
      <c r="S1876" s="18"/>
      <c r="T1876"/>
    </row>
    <row r="1877" spans="1:20" s="1" customFormat="1">
      <c r="A1877" s="18"/>
      <c r="B1877" s="20"/>
      <c r="C1877" s="25"/>
      <c r="D1877" s="12"/>
      <c r="E1877" s="12"/>
      <c r="G1877" s="12"/>
      <c r="H1877" s="18"/>
      <c r="Q1877"/>
      <c r="R1877" s="12"/>
      <c r="S1877" s="12"/>
      <c r="T1877"/>
    </row>
    <row r="1878" spans="1:20" s="1" customFormat="1">
      <c r="A1878" s="18"/>
      <c r="B1878" s="12"/>
      <c r="C1878" s="25"/>
      <c r="D1878" s="12"/>
      <c r="E1878" s="12"/>
      <c r="G1878" s="12"/>
      <c r="H1878" s="18"/>
      <c r="Q1878"/>
      <c r="R1878" s="26"/>
      <c r="S1878" s="18"/>
      <c r="T1878"/>
    </row>
    <row r="1879" spans="1:20" s="1" customFormat="1" ht="13.5" thickBot="1">
      <c r="A1879" s="18"/>
      <c r="B1879" s="18"/>
      <c r="C1879" s="25"/>
      <c r="D1879" s="12"/>
      <c r="E1879" s="12"/>
      <c r="G1879" s="12"/>
      <c r="H1879" s="18"/>
      <c r="Q1879"/>
      <c r="R1879" s="18"/>
      <c r="S1879" s="18"/>
      <c r="T1879"/>
    </row>
    <row r="1880" spans="1:20" s="1" customFormat="1" ht="13.5" thickBot="1">
      <c r="A1880" s="18"/>
      <c r="B1880" s="18"/>
      <c r="C1880" s="40"/>
      <c r="D1880" s="12"/>
      <c r="E1880" s="12"/>
      <c r="G1880" s="48"/>
      <c r="H1880" s="12"/>
      <c r="Q1880"/>
      <c r="R1880" s="18"/>
      <c r="S1880" s="18"/>
      <c r="T1880"/>
    </row>
    <row r="1881" spans="1:20" s="1" customFormat="1">
      <c r="A1881" s="18"/>
      <c r="B1881" s="20"/>
      <c r="C1881" s="25"/>
      <c r="D1881" s="12"/>
      <c r="E1881" s="12"/>
      <c r="G1881" s="12"/>
      <c r="H1881" s="18"/>
      <c r="Q1881"/>
      <c r="R1881" s="12"/>
      <c r="S1881" s="12"/>
      <c r="T1881"/>
    </row>
    <row r="1882" spans="1:20" s="1" customFormat="1">
      <c r="A1882" s="18"/>
      <c r="B1882" s="12"/>
      <c r="C1882" s="25"/>
      <c r="D1882" s="12"/>
      <c r="E1882" s="12"/>
      <c r="G1882" s="12"/>
      <c r="H1882" s="18"/>
      <c r="Q1882"/>
      <c r="R1882" s="26"/>
      <c r="S1882" s="18"/>
      <c r="T1882"/>
    </row>
    <row r="1883" spans="1:20" s="1" customFormat="1" ht="13.5" thickBot="1">
      <c r="A1883" s="18"/>
      <c r="B1883" s="18"/>
      <c r="C1883" s="25"/>
      <c r="D1883" s="12"/>
      <c r="E1883" s="12"/>
      <c r="G1883" s="12"/>
      <c r="H1883" s="18"/>
      <c r="Q1883"/>
      <c r="R1883" s="18"/>
      <c r="S1883" s="18"/>
      <c r="T1883"/>
    </row>
    <row r="1884" spans="1:20" s="1" customFormat="1" ht="13.5" thickBot="1">
      <c r="A1884" s="18"/>
      <c r="B1884" s="18"/>
      <c r="C1884" s="40"/>
      <c r="D1884" s="12"/>
      <c r="E1884" s="12"/>
      <c r="G1884" s="48"/>
      <c r="H1884" s="12"/>
      <c r="Q1884"/>
      <c r="R1884" s="18"/>
      <c r="S1884" s="18"/>
      <c r="T1884"/>
    </row>
    <row r="1885" spans="1:20" s="1" customFormat="1">
      <c r="A1885" s="18"/>
      <c r="B1885" s="20"/>
      <c r="C1885" s="25"/>
      <c r="D1885" s="12"/>
      <c r="E1885" s="12"/>
      <c r="G1885" s="12"/>
      <c r="H1885" s="18"/>
      <c r="Q1885"/>
      <c r="R1885" s="12"/>
      <c r="S1885" s="12"/>
      <c r="T1885"/>
    </row>
    <row r="1886" spans="1:20" s="1" customFormat="1">
      <c r="A1886" s="18"/>
      <c r="B1886" s="12"/>
      <c r="C1886" s="25"/>
      <c r="D1886" s="12"/>
      <c r="E1886" s="12"/>
      <c r="G1886" s="12"/>
      <c r="H1886" s="18"/>
      <c r="Q1886"/>
      <c r="R1886" s="26"/>
      <c r="S1886" s="18"/>
      <c r="T1886"/>
    </row>
    <row r="1887" spans="1:20" s="1" customFormat="1" ht="13.5" thickBot="1">
      <c r="A1887" s="18"/>
      <c r="B1887" s="18"/>
      <c r="C1887" s="25"/>
      <c r="D1887" s="12"/>
      <c r="E1887" s="12"/>
      <c r="G1887" s="12"/>
      <c r="H1887" s="18"/>
      <c r="Q1887"/>
      <c r="R1887" s="18"/>
      <c r="S1887" s="18"/>
      <c r="T1887"/>
    </row>
    <row r="1888" spans="1:20" s="1" customFormat="1" ht="13.5" thickBot="1">
      <c r="A1888" s="18"/>
      <c r="B1888" s="18"/>
      <c r="C1888" s="40"/>
      <c r="D1888" s="12"/>
      <c r="E1888" s="12"/>
      <c r="G1888" s="48"/>
      <c r="H1888" s="12"/>
      <c r="Q1888"/>
      <c r="R1888" s="18"/>
      <c r="S1888" s="18"/>
      <c r="T1888"/>
    </row>
    <row r="1889" spans="1:20" s="1" customFormat="1">
      <c r="A1889" s="18"/>
      <c r="B1889" s="20"/>
      <c r="C1889" s="25"/>
      <c r="D1889" s="12"/>
      <c r="E1889" s="12"/>
      <c r="G1889" s="12"/>
      <c r="H1889" s="18"/>
      <c r="Q1889"/>
      <c r="R1889" s="12"/>
      <c r="S1889" s="12"/>
      <c r="T1889"/>
    </row>
    <row r="1890" spans="1:20" s="1" customFormat="1">
      <c r="A1890" s="18"/>
      <c r="B1890" s="12"/>
      <c r="C1890" s="25"/>
      <c r="D1890" s="12"/>
      <c r="E1890" s="12"/>
      <c r="G1890" s="12"/>
      <c r="H1890" s="18"/>
      <c r="Q1890"/>
      <c r="R1890" s="26"/>
      <c r="S1890" s="18"/>
      <c r="T1890"/>
    </row>
    <row r="1891" spans="1:20" s="1" customFormat="1" ht="13.5" thickBot="1">
      <c r="A1891" s="18"/>
      <c r="B1891" s="18"/>
      <c r="C1891" s="25"/>
      <c r="D1891" s="12"/>
      <c r="E1891" s="12"/>
      <c r="G1891" s="12"/>
      <c r="H1891" s="18"/>
      <c r="Q1891"/>
      <c r="R1891" s="18"/>
      <c r="S1891" s="18"/>
      <c r="T1891"/>
    </row>
    <row r="1892" spans="1:20" s="1" customFormat="1" ht="13.5" thickBot="1">
      <c r="A1892" s="18"/>
      <c r="B1892" s="18"/>
      <c r="C1892" s="40"/>
      <c r="D1892" s="12"/>
      <c r="E1892" s="12"/>
      <c r="G1892" s="48"/>
      <c r="H1892" s="12"/>
      <c r="Q1892"/>
      <c r="R1892" s="18"/>
      <c r="S1892" s="18"/>
      <c r="T1892"/>
    </row>
    <row r="1893" spans="1:20" s="1" customFormat="1">
      <c r="A1893" s="18"/>
      <c r="B1893" s="20"/>
      <c r="C1893" s="25"/>
      <c r="D1893" s="12"/>
      <c r="E1893" s="12"/>
      <c r="G1893" s="12"/>
      <c r="H1893" s="18"/>
      <c r="Q1893"/>
      <c r="R1893" s="12"/>
      <c r="S1893" s="12"/>
      <c r="T1893"/>
    </row>
    <row r="1894" spans="1:20" s="1" customFormat="1">
      <c r="A1894" s="18"/>
      <c r="B1894" s="12"/>
      <c r="C1894" s="25"/>
      <c r="D1894" s="12"/>
      <c r="E1894" s="12"/>
      <c r="G1894" s="12"/>
      <c r="H1894" s="18"/>
      <c r="Q1894"/>
      <c r="R1894" s="26"/>
      <c r="S1894" s="18"/>
      <c r="T1894"/>
    </row>
    <row r="1895" spans="1:20" s="1" customFormat="1" ht="13.5" thickBot="1">
      <c r="A1895" s="18"/>
      <c r="B1895" s="18"/>
      <c r="C1895" s="25"/>
      <c r="D1895" s="12"/>
      <c r="E1895" s="12"/>
      <c r="G1895" s="12"/>
      <c r="H1895" s="18"/>
      <c r="Q1895"/>
      <c r="R1895" s="18"/>
      <c r="S1895" s="18"/>
      <c r="T1895"/>
    </row>
    <row r="1896" spans="1:20" s="1" customFormat="1" ht="13.5" thickBot="1">
      <c r="A1896" s="18"/>
      <c r="B1896" s="18"/>
      <c r="C1896" s="40"/>
      <c r="D1896" s="12"/>
      <c r="E1896" s="12"/>
      <c r="G1896" s="48"/>
      <c r="H1896" s="12"/>
      <c r="Q1896"/>
      <c r="R1896" s="18"/>
      <c r="S1896" s="18"/>
      <c r="T1896"/>
    </row>
    <row r="1897" spans="1:20" s="1" customFormat="1">
      <c r="A1897" s="18"/>
      <c r="B1897" s="20"/>
      <c r="C1897" s="25"/>
      <c r="D1897" s="12"/>
      <c r="E1897" s="12"/>
      <c r="G1897" s="12"/>
      <c r="H1897" s="18"/>
      <c r="Q1897"/>
      <c r="R1897" s="12"/>
      <c r="S1897" s="12"/>
      <c r="T1897"/>
    </row>
    <row r="1898" spans="1:20" s="1" customFormat="1">
      <c r="A1898" s="18"/>
      <c r="B1898" s="12"/>
      <c r="C1898" s="25"/>
      <c r="D1898" s="12"/>
      <c r="E1898" s="12"/>
      <c r="G1898" s="12"/>
      <c r="H1898" s="18"/>
      <c r="Q1898"/>
      <c r="R1898" s="26"/>
      <c r="S1898" s="18"/>
      <c r="T1898"/>
    </row>
    <row r="1899" spans="1:20" s="1" customFormat="1" ht="13.5" thickBot="1">
      <c r="A1899" s="18"/>
      <c r="B1899" s="18"/>
      <c r="C1899" s="25"/>
      <c r="D1899" s="12"/>
      <c r="E1899" s="12"/>
      <c r="G1899" s="12"/>
      <c r="H1899" s="18"/>
      <c r="Q1899"/>
      <c r="R1899" s="18"/>
      <c r="S1899" s="18"/>
      <c r="T1899"/>
    </row>
    <row r="1900" spans="1:20" s="1" customFormat="1" ht="13.5" thickBot="1">
      <c r="A1900" s="18"/>
      <c r="B1900" s="18"/>
      <c r="C1900" s="40"/>
      <c r="D1900" s="12"/>
      <c r="E1900" s="12"/>
      <c r="G1900" s="48"/>
      <c r="H1900" s="12"/>
      <c r="Q1900"/>
      <c r="R1900" s="18"/>
      <c r="S1900" s="18"/>
      <c r="T1900"/>
    </row>
    <row r="1901" spans="1:20" s="1" customFormat="1">
      <c r="A1901" s="18"/>
      <c r="B1901" s="20"/>
      <c r="C1901" s="25"/>
      <c r="D1901" s="12"/>
      <c r="E1901" s="12"/>
      <c r="G1901" s="12"/>
      <c r="H1901" s="18"/>
      <c r="Q1901"/>
      <c r="R1901" s="12"/>
      <c r="S1901" s="12"/>
      <c r="T1901"/>
    </row>
    <row r="1902" spans="1:20" s="1" customFormat="1">
      <c r="A1902" s="18"/>
      <c r="B1902" s="12"/>
      <c r="C1902" s="25"/>
      <c r="D1902" s="12"/>
      <c r="E1902" s="12"/>
      <c r="G1902" s="12"/>
      <c r="H1902" s="18"/>
      <c r="Q1902"/>
      <c r="R1902" s="26"/>
      <c r="S1902" s="18"/>
      <c r="T1902"/>
    </row>
    <row r="1903" spans="1:20" s="1" customFormat="1" ht="13.5" thickBot="1">
      <c r="A1903" s="18"/>
      <c r="B1903" s="18"/>
      <c r="C1903" s="25"/>
      <c r="D1903" s="12"/>
      <c r="E1903" s="12"/>
      <c r="G1903" s="12"/>
      <c r="H1903" s="18"/>
      <c r="Q1903"/>
      <c r="R1903" s="18"/>
      <c r="S1903" s="18"/>
      <c r="T1903"/>
    </row>
    <row r="1904" spans="1:20" s="1" customFormat="1" ht="13.5" thickBot="1">
      <c r="A1904" s="18"/>
      <c r="B1904" s="18"/>
      <c r="C1904" s="40"/>
      <c r="D1904" s="12"/>
      <c r="E1904" s="12"/>
      <c r="G1904" s="48"/>
      <c r="H1904" s="12"/>
      <c r="Q1904"/>
      <c r="R1904" s="18"/>
      <c r="S1904" s="18"/>
      <c r="T1904"/>
    </row>
    <row r="1905" spans="1:20" s="1" customFormat="1">
      <c r="A1905" s="18"/>
      <c r="B1905" s="20"/>
      <c r="C1905" s="25"/>
      <c r="D1905" s="12"/>
      <c r="E1905" s="12"/>
      <c r="G1905" s="12"/>
      <c r="H1905" s="18"/>
      <c r="Q1905"/>
      <c r="R1905" s="12"/>
      <c r="S1905" s="12"/>
      <c r="T1905"/>
    </row>
    <row r="1906" spans="1:20" s="1" customFormat="1">
      <c r="A1906" s="18"/>
      <c r="B1906" s="12"/>
      <c r="C1906" s="25"/>
      <c r="D1906" s="12"/>
      <c r="E1906" s="12"/>
      <c r="G1906" s="12"/>
      <c r="H1906" s="18"/>
      <c r="Q1906"/>
      <c r="R1906" s="26"/>
      <c r="S1906" s="18"/>
      <c r="T1906"/>
    </row>
    <row r="1907" spans="1:20" s="1" customFormat="1" ht="13.5" thickBot="1">
      <c r="A1907" s="18"/>
      <c r="B1907" s="18"/>
      <c r="C1907" s="25"/>
      <c r="D1907" s="12"/>
      <c r="E1907" s="12"/>
      <c r="G1907" s="12"/>
      <c r="H1907" s="18"/>
      <c r="Q1907"/>
      <c r="R1907" s="18"/>
      <c r="S1907" s="18"/>
      <c r="T1907"/>
    </row>
    <row r="1908" spans="1:20" s="1" customFormat="1" ht="13.5" thickBot="1">
      <c r="A1908" s="18"/>
      <c r="B1908" s="18"/>
      <c r="C1908" s="40"/>
      <c r="D1908" s="12"/>
      <c r="E1908" s="12"/>
      <c r="G1908" s="48"/>
      <c r="H1908" s="12"/>
      <c r="Q1908"/>
      <c r="R1908" s="18"/>
      <c r="S1908" s="18"/>
      <c r="T1908"/>
    </row>
    <row r="1909" spans="1:20" s="1" customFormat="1">
      <c r="A1909" s="18"/>
      <c r="B1909" s="20"/>
      <c r="C1909" s="25"/>
      <c r="D1909" s="12"/>
      <c r="E1909" s="12"/>
      <c r="G1909" s="12"/>
      <c r="H1909" s="18"/>
      <c r="Q1909"/>
      <c r="R1909" s="12"/>
      <c r="S1909" s="12"/>
      <c r="T1909"/>
    </row>
    <row r="1910" spans="1:20" s="1" customFormat="1">
      <c r="A1910" s="18"/>
      <c r="B1910" s="12"/>
      <c r="C1910" s="25"/>
      <c r="D1910" s="12"/>
      <c r="E1910" s="12"/>
      <c r="G1910" s="12"/>
      <c r="H1910" s="18"/>
      <c r="Q1910"/>
      <c r="R1910" s="26"/>
      <c r="S1910" s="18"/>
      <c r="T1910"/>
    </row>
    <row r="1911" spans="1:20" s="1" customFormat="1" ht="13.5" thickBot="1">
      <c r="A1911" s="18"/>
      <c r="B1911" s="18"/>
      <c r="C1911" s="25"/>
      <c r="D1911" s="12"/>
      <c r="E1911" s="12"/>
      <c r="G1911" s="12"/>
      <c r="H1911" s="18"/>
      <c r="Q1911"/>
      <c r="R1911" s="18"/>
      <c r="S1911" s="18"/>
      <c r="T1911"/>
    </row>
    <row r="1912" spans="1:20" s="1" customFormat="1" ht="13.5" thickBot="1">
      <c r="A1912" s="18"/>
      <c r="B1912" s="18"/>
      <c r="C1912" s="40"/>
      <c r="D1912" s="12"/>
      <c r="E1912" s="12"/>
      <c r="G1912" s="48"/>
      <c r="H1912" s="12"/>
      <c r="Q1912"/>
      <c r="R1912" s="18"/>
      <c r="S1912" s="18"/>
      <c r="T1912"/>
    </row>
    <row r="1913" spans="1:20" s="1" customFormat="1">
      <c r="A1913" s="18"/>
      <c r="B1913" s="20"/>
      <c r="C1913" s="25"/>
      <c r="D1913" s="12"/>
      <c r="E1913" s="12"/>
      <c r="G1913" s="12"/>
      <c r="H1913" s="18"/>
      <c r="Q1913"/>
      <c r="R1913" s="12"/>
      <c r="S1913" s="12"/>
      <c r="T1913"/>
    </row>
    <row r="1914" spans="1:20" s="1" customFormat="1">
      <c r="A1914" s="18"/>
      <c r="B1914" s="12"/>
      <c r="C1914" s="25"/>
      <c r="D1914" s="12"/>
      <c r="E1914" s="12"/>
      <c r="G1914" s="12"/>
      <c r="H1914" s="18"/>
      <c r="Q1914"/>
      <c r="R1914" s="26"/>
      <c r="S1914" s="18"/>
      <c r="T1914"/>
    </row>
    <row r="1915" spans="1:20" s="1" customFormat="1" ht="13.5" thickBot="1">
      <c r="A1915" s="18"/>
      <c r="B1915" s="18"/>
      <c r="C1915" s="25"/>
      <c r="D1915" s="12"/>
      <c r="E1915" s="12"/>
      <c r="G1915" s="12"/>
      <c r="H1915" s="18"/>
      <c r="Q1915"/>
      <c r="R1915" s="18"/>
      <c r="S1915" s="18"/>
      <c r="T1915"/>
    </row>
    <row r="1916" spans="1:20" s="1" customFormat="1" ht="13.5" thickBot="1">
      <c r="A1916" s="18"/>
      <c r="B1916" s="18"/>
      <c r="C1916" s="40"/>
      <c r="D1916" s="12"/>
      <c r="E1916" s="12"/>
      <c r="G1916" s="48"/>
      <c r="H1916" s="12"/>
      <c r="Q1916"/>
      <c r="R1916" s="18"/>
      <c r="S1916" s="18"/>
      <c r="T1916"/>
    </row>
    <row r="1917" spans="1:20" s="1" customFormat="1">
      <c r="A1917" s="18"/>
      <c r="B1917" s="20"/>
      <c r="C1917" s="25"/>
      <c r="D1917" s="12"/>
      <c r="E1917" s="12"/>
      <c r="G1917" s="12"/>
      <c r="H1917" s="18"/>
      <c r="Q1917"/>
      <c r="R1917" s="12"/>
      <c r="S1917" s="12"/>
      <c r="T1917"/>
    </row>
    <row r="1918" spans="1:20" s="1" customFormat="1">
      <c r="A1918" s="18"/>
      <c r="B1918" s="12"/>
      <c r="C1918" s="25"/>
      <c r="D1918" s="12"/>
      <c r="E1918" s="12"/>
      <c r="G1918" s="12"/>
      <c r="H1918" s="18"/>
      <c r="Q1918"/>
      <c r="R1918" s="26"/>
      <c r="S1918" s="18"/>
      <c r="T1918"/>
    </row>
    <row r="1919" spans="1:20" s="1" customFormat="1" ht="13.5" thickBot="1">
      <c r="A1919" s="18"/>
      <c r="B1919" s="18"/>
      <c r="C1919" s="25"/>
      <c r="D1919" s="12"/>
      <c r="E1919" s="12"/>
      <c r="G1919" s="12"/>
      <c r="H1919" s="18"/>
      <c r="Q1919"/>
      <c r="R1919" s="18"/>
      <c r="S1919" s="18"/>
      <c r="T1919"/>
    </row>
    <row r="1920" spans="1:20" s="1" customFormat="1" ht="13.5" thickBot="1">
      <c r="A1920" s="18"/>
      <c r="B1920" s="18"/>
      <c r="C1920" s="40"/>
      <c r="D1920" s="12"/>
      <c r="E1920" s="12"/>
      <c r="G1920" s="48"/>
      <c r="H1920" s="12"/>
      <c r="Q1920"/>
      <c r="R1920" s="18"/>
      <c r="S1920" s="18"/>
      <c r="T1920"/>
    </row>
    <row r="1921" spans="1:20" s="1" customFormat="1">
      <c r="A1921" s="18"/>
      <c r="B1921" s="20"/>
      <c r="C1921" s="25"/>
      <c r="D1921" s="12"/>
      <c r="E1921" s="12"/>
      <c r="G1921" s="12"/>
      <c r="H1921" s="18"/>
      <c r="Q1921"/>
      <c r="R1921" s="12"/>
      <c r="S1921" s="12"/>
      <c r="T1921"/>
    </row>
    <row r="1922" spans="1:20" s="1" customFormat="1">
      <c r="A1922" s="18"/>
      <c r="B1922" s="12"/>
      <c r="C1922" s="25"/>
      <c r="D1922" s="12"/>
      <c r="E1922" s="12"/>
      <c r="G1922" s="12"/>
      <c r="H1922" s="18"/>
      <c r="Q1922"/>
      <c r="R1922" s="26"/>
      <c r="S1922" s="18"/>
      <c r="T1922"/>
    </row>
    <row r="1923" spans="1:20" s="1" customFormat="1" ht="13.5" thickBot="1">
      <c r="A1923" s="18"/>
      <c r="B1923" s="18"/>
      <c r="C1923" s="25"/>
      <c r="D1923" s="12"/>
      <c r="E1923" s="12"/>
      <c r="G1923" s="12"/>
      <c r="H1923" s="18"/>
      <c r="Q1923"/>
      <c r="R1923" s="18"/>
      <c r="S1923" s="18"/>
      <c r="T1923"/>
    </row>
    <row r="1924" spans="1:20" s="1" customFormat="1" ht="13.5" thickBot="1">
      <c r="A1924" s="18"/>
      <c r="B1924" s="18"/>
      <c r="C1924" s="40"/>
      <c r="D1924" s="12"/>
      <c r="E1924" s="12"/>
      <c r="G1924" s="48"/>
      <c r="H1924" s="12"/>
      <c r="Q1924"/>
      <c r="R1924" s="18"/>
      <c r="S1924" s="18"/>
      <c r="T1924"/>
    </row>
    <row r="1925" spans="1:20" s="1" customFormat="1">
      <c r="A1925" s="18"/>
      <c r="B1925" s="20"/>
      <c r="C1925" s="25"/>
      <c r="D1925" s="12"/>
      <c r="E1925" s="12"/>
      <c r="G1925" s="12"/>
      <c r="H1925" s="18"/>
      <c r="Q1925"/>
      <c r="R1925" s="12"/>
      <c r="S1925" s="12"/>
      <c r="T1925"/>
    </row>
    <row r="1926" spans="1:20" s="1" customFormat="1">
      <c r="A1926" s="18"/>
      <c r="B1926" s="12"/>
      <c r="C1926" s="25"/>
      <c r="D1926" s="12"/>
      <c r="E1926" s="12"/>
      <c r="G1926" s="12"/>
      <c r="H1926" s="18"/>
      <c r="Q1926"/>
      <c r="R1926" s="26"/>
      <c r="S1926" s="18"/>
      <c r="T1926"/>
    </row>
    <row r="1927" spans="1:20" s="1" customFormat="1" ht="13.5" thickBot="1">
      <c r="A1927" s="18"/>
      <c r="B1927" s="18"/>
      <c r="C1927" s="25"/>
      <c r="D1927" s="12"/>
      <c r="E1927" s="12"/>
      <c r="G1927" s="12"/>
      <c r="H1927" s="18"/>
      <c r="Q1927"/>
      <c r="R1927" s="18"/>
      <c r="S1927" s="18"/>
      <c r="T1927"/>
    </row>
    <row r="1928" spans="1:20" s="1" customFormat="1" ht="13.5" thickBot="1">
      <c r="A1928" s="18"/>
      <c r="B1928" s="18"/>
      <c r="C1928" s="40"/>
      <c r="D1928" s="12"/>
      <c r="E1928" s="12"/>
      <c r="G1928" s="48"/>
      <c r="H1928" s="12"/>
      <c r="Q1928"/>
      <c r="R1928" s="18"/>
      <c r="S1928" s="18"/>
      <c r="T1928"/>
    </row>
    <row r="1929" spans="1:20" s="1" customFormat="1">
      <c r="A1929" s="18"/>
      <c r="B1929" s="20"/>
      <c r="C1929" s="25"/>
      <c r="D1929" s="12"/>
      <c r="E1929" s="12"/>
      <c r="G1929" s="12"/>
      <c r="H1929" s="18"/>
      <c r="Q1929"/>
      <c r="R1929" s="12"/>
      <c r="S1929" s="12"/>
      <c r="T1929"/>
    </row>
    <row r="1930" spans="1:20" s="1" customFormat="1">
      <c r="A1930" s="18"/>
      <c r="B1930" s="12"/>
      <c r="C1930" s="25"/>
      <c r="D1930" s="12"/>
      <c r="E1930" s="12"/>
      <c r="G1930" s="12"/>
      <c r="H1930" s="18"/>
      <c r="Q1930"/>
      <c r="R1930" s="26"/>
      <c r="S1930" s="18"/>
      <c r="T1930"/>
    </row>
    <row r="1931" spans="1:20" s="1" customFormat="1" ht="13.5" thickBot="1">
      <c r="A1931" s="18"/>
      <c r="B1931" s="18"/>
      <c r="C1931" s="25"/>
      <c r="D1931" s="12"/>
      <c r="E1931" s="12"/>
      <c r="G1931" s="12"/>
      <c r="H1931" s="18"/>
      <c r="Q1931"/>
      <c r="R1931" s="18"/>
      <c r="S1931" s="18"/>
      <c r="T1931"/>
    </row>
    <row r="1932" spans="1:20" s="1" customFormat="1" ht="13.5" thickBot="1">
      <c r="A1932" s="18"/>
      <c r="B1932" s="18"/>
      <c r="C1932" s="40"/>
      <c r="D1932" s="12"/>
      <c r="E1932" s="12"/>
      <c r="G1932" s="48"/>
      <c r="H1932" s="12"/>
      <c r="Q1932"/>
      <c r="R1932" s="18"/>
      <c r="S1932" s="18"/>
      <c r="T1932"/>
    </row>
    <row r="1933" spans="1:20" s="1" customFormat="1">
      <c r="A1933" s="18"/>
      <c r="B1933" s="20"/>
      <c r="C1933" s="25"/>
      <c r="D1933" s="12"/>
      <c r="E1933" s="12"/>
      <c r="G1933" s="12"/>
      <c r="H1933" s="18"/>
      <c r="Q1933"/>
      <c r="R1933" s="12"/>
      <c r="S1933" s="12"/>
      <c r="T1933"/>
    </row>
    <row r="1934" spans="1:20" s="1" customFormat="1">
      <c r="A1934" s="18"/>
      <c r="B1934" s="12"/>
      <c r="C1934" s="25"/>
      <c r="D1934" s="12"/>
      <c r="E1934" s="12"/>
      <c r="G1934" s="12"/>
      <c r="H1934" s="18"/>
      <c r="Q1934"/>
      <c r="R1934" s="26"/>
      <c r="S1934" s="18"/>
      <c r="T1934"/>
    </row>
    <row r="1935" spans="1:20" s="1" customFormat="1" ht="13.5" thickBot="1">
      <c r="A1935" s="18"/>
      <c r="B1935" s="18"/>
      <c r="C1935" s="25"/>
      <c r="D1935" s="12"/>
      <c r="E1935" s="12"/>
      <c r="G1935" s="12"/>
      <c r="H1935" s="18"/>
      <c r="Q1935"/>
      <c r="R1935" s="18"/>
      <c r="S1935" s="18"/>
      <c r="T1935"/>
    </row>
    <row r="1936" spans="1:20" s="1" customFormat="1" ht="13.5" thickBot="1">
      <c r="A1936" s="18"/>
      <c r="B1936" s="18"/>
      <c r="C1936" s="40"/>
      <c r="D1936" s="12"/>
      <c r="E1936" s="12"/>
      <c r="G1936" s="48"/>
      <c r="H1936" s="12"/>
      <c r="Q1936"/>
      <c r="R1936" s="18"/>
      <c r="S1936" s="18"/>
      <c r="T1936"/>
    </row>
    <row r="1937" spans="1:20" s="1" customFormat="1">
      <c r="A1937" s="18"/>
      <c r="B1937" s="20"/>
      <c r="C1937" s="25"/>
      <c r="D1937" s="12"/>
      <c r="E1937" s="12"/>
      <c r="G1937" s="12"/>
      <c r="H1937" s="18"/>
      <c r="Q1937"/>
      <c r="R1937" s="12"/>
      <c r="S1937" s="12"/>
      <c r="T1937"/>
    </row>
    <row r="1938" spans="1:20" s="1" customFormat="1">
      <c r="A1938" s="18"/>
      <c r="B1938" s="12"/>
      <c r="C1938" s="25"/>
      <c r="D1938" s="12"/>
      <c r="E1938" s="12"/>
      <c r="G1938" s="12"/>
      <c r="H1938" s="18"/>
      <c r="Q1938"/>
      <c r="R1938" s="26"/>
      <c r="S1938" s="18"/>
      <c r="T1938"/>
    </row>
    <row r="1939" spans="1:20" s="1" customFormat="1" ht="13.5" thickBot="1">
      <c r="A1939" s="18"/>
      <c r="B1939" s="18"/>
      <c r="C1939" s="25"/>
      <c r="D1939" s="12"/>
      <c r="E1939" s="12"/>
      <c r="G1939" s="12"/>
      <c r="H1939" s="18"/>
      <c r="Q1939"/>
      <c r="R1939" s="18"/>
      <c r="S1939" s="18"/>
      <c r="T1939"/>
    </row>
    <row r="1940" spans="1:20" s="1" customFormat="1" ht="13.5" thickBot="1">
      <c r="A1940" s="18"/>
      <c r="B1940" s="18"/>
      <c r="C1940" s="40"/>
      <c r="D1940" s="12"/>
      <c r="E1940" s="12"/>
      <c r="G1940" s="48"/>
      <c r="H1940" s="12"/>
      <c r="Q1940"/>
      <c r="R1940" s="18"/>
      <c r="S1940" s="18"/>
      <c r="T1940"/>
    </row>
    <row r="1941" spans="1:20" s="1" customFormat="1">
      <c r="A1941" s="18"/>
      <c r="B1941" s="20"/>
      <c r="C1941" s="25"/>
      <c r="D1941" s="12"/>
      <c r="E1941" s="12"/>
      <c r="G1941" s="12"/>
      <c r="H1941" s="18"/>
      <c r="Q1941"/>
      <c r="R1941" s="12"/>
      <c r="S1941" s="12"/>
      <c r="T1941"/>
    </row>
    <row r="1942" spans="1:20" s="1" customFormat="1">
      <c r="A1942" s="18"/>
      <c r="B1942" s="12"/>
      <c r="C1942" s="25"/>
      <c r="D1942" s="12"/>
      <c r="E1942" s="12"/>
      <c r="G1942" s="12"/>
      <c r="H1942" s="18"/>
      <c r="Q1942"/>
      <c r="R1942" s="26"/>
      <c r="S1942" s="18"/>
      <c r="T1942"/>
    </row>
    <row r="1943" spans="1:20" s="1" customFormat="1" ht="13.5" thickBot="1">
      <c r="A1943" s="18"/>
      <c r="B1943" s="18"/>
      <c r="C1943" s="25"/>
      <c r="D1943" s="12"/>
      <c r="E1943" s="12"/>
      <c r="G1943" s="12"/>
      <c r="H1943" s="18"/>
      <c r="Q1943"/>
      <c r="R1943" s="18"/>
      <c r="S1943" s="18"/>
      <c r="T1943"/>
    </row>
    <row r="1944" spans="1:20" s="1" customFormat="1" ht="13.5" thickBot="1">
      <c r="A1944" s="18"/>
      <c r="B1944" s="18"/>
      <c r="C1944" s="40"/>
      <c r="D1944" s="12"/>
      <c r="E1944" s="12"/>
      <c r="G1944" s="48"/>
      <c r="H1944" s="12"/>
      <c r="Q1944"/>
      <c r="R1944" s="18"/>
      <c r="S1944" s="18"/>
      <c r="T1944"/>
    </row>
    <row r="1945" spans="1:20" s="1" customFormat="1">
      <c r="A1945" s="18"/>
      <c r="B1945" s="20"/>
      <c r="C1945" s="25"/>
      <c r="D1945" s="12"/>
      <c r="E1945" s="12"/>
      <c r="G1945" s="12"/>
      <c r="H1945" s="18"/>
      <c r="Q1945"/>
      <c r="R1945" s="12"/>
      <c r="S1945" s="12"/>
      <c r="T1945"/>
    </row>
    <row r="1946" spans="1:20" s="1" customFormat="1">
      <c r="A1946" s="18"/>
      <c r="B1946" s="12"/>
      <c r="C1946" s="25"/>
      <c r="D1946" s="12"/>
      <c r="E1946" s="12"/>
      <c r="G1946" s="12"/>
      <c r="H1946" s="18"/>
      <c r="Q1946"/>
      <c r="R1946" s="26"/>
      <c r="S1946" s="18"/>
      <c r="T1946"/>
    </row>
    <row r="1947" spans="1:20" s="1" customFormat="1" ht="13.5" thickBot="1">
      <c r="A1947" s="18"/>
      <c r="B1947" s="18"/>
      <c r="C1947" s="25"/>
      <c r="D1947" s="12"/>
      <c r="E1947" s="12"/>
      <c r="G1947" s="12"/>
      <c r="H1947" s="18"/>
      <c r="Q1947"/>
      <c r="R1947" s="18"/>
      <c r="S1947" s="18"/>
      <c r="T1947"/>
    </row>
    <row r="1948" spans="1:20" s="1" customFormat="1" ht="13.5" thickBot="1">
      <c r="A1948" s="18"/>
      <c r="B1948" s="18"/>
      <c r="C1948" s="40"/>
      <c r="D1948" s="12"/>
      <c r="E1948" s="12"/>
      <c r="G1948" s="48"/>
      <c r="H1948" s="12"/>
      <c r="Q1948"/>
      <c r="R1948" s="18"/>
      <c r="S1948" s="18"/>
      <c r="T1948"/>
    </row>
    <row r="1949" spans="1:20" s="1" customFormat="1">
      <c r="A1949" s="18"/>
      <c r="B1949" s="20"/>
      <c r="C1949" s="25"/>
      <c r="D1949" s="12"/>
      <c r="E1949" s="12"/>
      <c r="G1949" s="12"/>
      <c r="H1949" s="18"/>
      <c r="Q1949"/>
      <c r="R1949" s="12"/>
      <c r="S1949" s="12"/>
      <c r="T1949"/>
    </row>
    <row r="1950" spans="1:20" s="1" customFormat="1">
      <c r="A1950" s="18"/>
      <c r="B1950" s="12"/>
      <c r="C1950" s="25"/>
      <c r="D1950" s="12"/>
      <c r="E1950" s="12"/>
      <c r="G1950" s="12"/>
      <c r="H1950" s="18"/>
      <c r="Q1950"/>
      <c r="R1950" s="26"/>
      <c r="S1950" s="18"/>
      <c r="T1950"/>
    </row>
    <row r="1951" spans="1:20" s="1" customFormat="1" ht="13.5" thickBot="1">
      <c r="A1951" s="18"/>
      <c r="B1951" s="18"/>
      <c r="C1951" s="25"/>
      <c r="D1951" s="12"/>
      <c r="E1951" s="12"/>
      <c r="G1951" s="12"/>
      <c r="H1951" s="18"/>
      <c r="Q1951"/>
      <c r="R1951" s="18"/>
      <c r="S1951" s="18"/>
      <c r="T1951"/>
    </row>
    <row r="1952" spans="1:20" s="1" customFormat="1" ht="13.5" thickBot="1">
      <c r="A1952" s="18"/>
      <c r="B1952" s="18"/>
      <c r="C1952" s="40"/>
      <c r="D1952" s="12"/>
      <c r="E1952" s="12"/>
      <c r="G1952" s="48"/>
      <c r="H1952" s="12"/>
      <c r="Q1952"/>
      <c r="R1952" s="18"/>
      <c r="S1952" s="18"/>
      <c r="T1952"/>
    </row>
    <row r="1953" spans="1:20" s="1" customFormat="1">
      <c r="A1953" s="18"/>
      <c r="B1953" s="20"/>
      <c r="C1953" s="25"/>
      <c r="D1953" s="12"/>
      <c r="E1953" s="12"/>
      <c r="G1953" s="12"/>
      <c r="H1953" s="18"/>
      <c r="Q1953"/>
      <c r="R1953" s="12"/>
      <c r="S1953" s="12"/>
      <c r="T1953"/>
    </row>
    <row r="1954" spans="1:20" s="1" customFormat="1">
      <c r="A1954" s="18"/>
      <c r="B1954" s="12"/>
      <c r="C1954" s="25"/>
      <c r="D1954" s="12"/>
      <c r="E1954" s="12"/>
      <c r="G1954" s="12"/>
      <c r="H1954" s="18"/>
      <c r="Q1954"/>
      <c r="R1954" s="26"/>
      <c r="S1954" s="18"/>
      <c r="T1954"/>
    </row>
    <row r="1955" spans="1:20" s="1" customFormat="1" ht="13.5" thickBot="1">
      <c r="A1955" s="18"/>
      <c r="B1955" s="18"/>
      <c r="C1955" s="25"/>
      <c r="D1955" s="12"/>
      <c r="E1955" s="12"/>
      <c r="G1955" s="12"/>
      <c r="H1955" s="18"/>
      <c r="Q1955"/>
      <c r="R1955" s="18"/>
      <c r="S1955" s="18"/>
      <c r="T1955"/>
    </row>
    <row r="1956" spans="1:20" s="1" customFormat="1" ht="13.5" thickBot="1">
      <c r="A1956" s="18"/>
      <c r="B1956" s="18"/>
      <c r="C1956" s="40"/>
      <c r="D1956" s="12"/>
      <c r="E1956" s="12"/>
      <c r="G1956" s="48"/>
      <c r="H1956" s="12"/>
      <c r="Q1956"/>
      <c r="R1956" s="18"/>
      <c r="S1956" s="18"/>
      <c r="T1956"/>
    </row>
    <row r="1957" spans="1:20" s="1" customFormat="1">
      <c r="A1957" s="18"/>
      <c r="B1957" s="20"/>
      <c r="C1957" s="25"/>
      <c r="D1957" s="12"/>
      <c r="E1957" s="12"/>
      <c r="G1957" s="12"/>
      <c r="H1957" s="18"/>
      <c r="Q1957"/>
      <c r="R1957" s="12"/>
      <c r="S1957" s="12"/>
      <c r="T1957"/>
    </row>
    <row r="1958" spans="1:20" s="1" customFormat="1">
      <c r="A1958" s="18"/>
      <c r="B1958" s="12"/>
      <c r="C1958" s="25"/>
      <c r="D1958" s="12"/>
      <c r="E1958" s="12"/>
      <c r="G1958" s="12"/>
      <c r="H1958" s="18"/>
      <c r="Q1958"/>
      <c r="R1958" s="26"/>
      <c r="S1958" s="18"/>
      <c r="T1958"/>
    </row>
    <row r="1959" spans="1:20" s="1" customFormat="1" ht="13.5" thickBot="1">
      <c r="A1959" s="18"/>
      <c r="B1959" s="18"/>
      <c r="C1959" s="25"/>
      <c r="D1959" s="12"/>
      <c r="E1959" s="12"/>
      <c r="G1959" s="12"/>
      <c r="H1959" s="18"/>
      <c r="Q1959"/>
      <c r="R1959" s="18"/>
      <c r="S1959" s="18"/>
      <c r="T1959"/>
    </row>
    <row r="1960" spans="1:20" s="1" customFormat="1" ht="13.5" thickBot="1">
      <c r="A1960" s="18"/>
      <c r="B1960" s="18"/>
      <c r="C1960" s="40"/>
      <c r="D1960" s="12"/>
      <c r="E1960" s="12"/>
      <c r="G1960" s="48"/>
      <c r="H1960" s="12"/>
      <c r="Q1960"/>
      <c r="R1960" s="18"/>
      <c r="S1960" s="18"/>
      <c r="T1960"/>
    </row>
    <row r="1961" spans="1:20" s="1" customFormat="1">
      <c r="A1961" s="18"/>
      <c r="B1961" s="20"/>
      <c r="C1961" s="25"/>
      <c r="D1961" s="12"/>
      <c r="E1961" s="12"/>
      <c r="G1961" s="12"/>
      <c r="H1961" s="18"/>
      <c r="Q1961"/>
      <c r="R1961" s="12"/>
      <c r="S1961" s="12"/>
      <c r="T1961"/>
    </row>
    <row r="1962" spans="1:20" s="1" customFormat="1">
      <c r="A1962" s="18"/>
      <c r="B1962" s="12"/>
      <c r="C1962" s="25"/>
      <c r="D1962" s="12"/>
      <c r="E1962" s="12"/>
      <c r="G1962" s="12"/>
      <c r="H1962" s="18"/>
      <c r="Q1962"/>
      <c r="R1962" s="26"/>
      <c r="S1962" s="18"/>
      <c r="T1962"/>
    </row>
    <row r="1963" spans="1:20" s="1" customFormat="1" ht="13.5" thickBot="1">
      <c r="A1963" s="18"/>
      <c r="B1963" s="18"/>
      <c r="C1963" s="25"/>
      <c r="D1963" s="12"/>
      <c r="E1963" s="12"/>
      <c r="G1963" s="12"/>
      <c r="H1963" s="18"/>
      <c r="Q1963"/>
      <c r="R1963" s="18"/>
      <c r="S1963" s="18"/>
      <c r="T1963"/>
    </row>
    <row r="1964" spans="1:20" s="1" customFormat="1" ht="13.5" thickBot="1">
      <c r="A1964" s="18"/>
      <c r="B1964" s="18"/>
      <c r="C1964" s="40"/>
      <c r="D1964" s="12"/>
      <c r="E1964" s="12"/>
      <c r="G1964" s="48"/>
      <c r="H1964" s="12"/>
      <c r="Q1964"/>
      <c r="R1964" s="18"/>
      <c r="S1964" s="18"/>
      <c r="T1964"/>
    </row>
    <row r="1965" spans="1:20" s="1" customFormat="1">
      <c r="A1965" s="18"/>
      <c r="B1965" s="20"/>
      <c r="C1965" s="25"/>
      <c r="D1965" s="12"/>
      <c r="E1965" s="12"/>
      <c r="G1965" s="12"/>
      <c r="H1965" s="18"/>
      <c r="Q1965"/>
      <c r="R1965" s="12"/>
      <c r="S1965" s="12"/>
      <c r="T1965"/>
    </row>
    <row r="1966" spans="1:20" s="1" customFormat="1">
      <c r="A1966" s="18"/>
      <c r="B1966" s="12"/>
      <c r="C1966" s="25"/>
      <c r="D1966" s="12"/>
      <c r="E1966" s="12"/>
      <c r="G1966" s="12"/>
      <c r="H1966" s="18"/>
      <c r="Q1966"/>
      <c r="R1966" s="26"/>
      <c r="S1966" s="18"/>
      <c r="T1966"/>
    </row>
    <row r="1967" spans="1:20" s="1" customFormat="1" ht="13.5" thickBot="1">
      <c r="A1967" s="18"/>
      <c r="B1967" s="18"/>
      <c r="C1967" s="25"/>
      <c r="D1967" s="12"/>
      <c r="E1967" s="12"/>
      <c r="G1967" s="12"/>
      <c r="H1967" s="18"/>
      <c r="Q1967"/>
      <c r="R1967" s="18"/>
      <c r="S1967" s="18"/>
      <c r="T1967"/>
    </row>
    <row r="1968" spans="1:20" s="1" customFormat="1" ht="13.5" thickBot="1">
      <c r="A1968" s="18"/>
      <c r="B1968" s="18"/>
      <c r="C1968" s="40"/>
      <c r="D1968" s="12"/>
      <c r="E1968" s="12"/>
      <c r="G1968" s="48"/>
      <c r="H1968" s="12"/>
      <c r="Q1968"/>
      <c r="R1968" s="18"/>
      <c r="S1968" s="18"/>
      <c r="T1968"/>
    </row>
    <row r="1969" spans="1:20" s="1" customFormat="1">
      <c r="A1969" s="18"/>
      <c r="B1969" s="20"/>
      <c r="C1969" s="25"/>
      <c r="D1969" s="12"/>
      <c r="E1969" s="12"/>
      <c r="G1969" s="12"/>
      <c r="H1969" s="18"/>
      <c r="Q1969"/>
      <c r="R1969" s="12"/>
      <c r="S1969" s="12"/>
      <c r="T1969"/>
    </row>
    <row r="1970" spans="1:20" s="1" customFormat="1">
      <c r="A1970" s="18"/>
      <c r="B1970" s="12"/>
      <c r="C1970" s="25"/>
      <c r="D1970" s="12"/>
      <c r="E1970" s="12"/>
      <c r="G1970" s="12"/>
      <c r="H1970" s="18"/>
      <c r="Q1970"/>
      <c r="R1970" s="26"/>
      <c r="S1970" s="18"/>
      <c r="T1970"/>
    </row>
    <row r="1971" spans="1:20" s="1" customFormat="1" ht="13.5" thickBot="1">
      <c r="A1971" s="18"/>
      <c r="B1971" s="18"/>
      <c r="C1971" s="25"/>
      <c r="D1971" s="12"/>
      <c r="E1971" s="12"/>
      <c r="G1971" s="12"/>
      <c r="H1971" s="18"/>
      <c r="Q1971"/>
      <c r="R1971" s="18"/>
      <c r="S1971" s="18"/>
      <c r="T1971"/>
    </row>
    <row r="1972" spans="1:20" s="1" customFormat="1" ht="13.5" thickBot="1">
      <c r="A1972" s="18"/>
      <c r="B1972" s="18"/>
      <c r="C1972" s="40"/>
      <c r="D1972" s="12"/>
      <c r="E1972" s="12"/>
      <c r="G1972" s="48"/>
      <c r="H1972" s="12"/>
      <c r="Q1972"/>
      <c r="R1972" s="18"/>
      <c r="S1972" s="18"/>
      <c r="T1972"/>
    </row>
    <row r="1973" spans="1:20" s="1" customFormat="1">
      <c r="A1973" s="18"/>
      <c r="B1973" s="20"/>
      <c r="C1973" s="25"/>
      <c r="D1973" s="12"/>
      <c r="E1973" s="12"/>
      <c r="G1973" s="12"/>
      <c r="H1973" s="18"/>
      <c r="Q1973"/>
      <c r="R1973" s="12"/>
      <c r="S1973" s="12"/>
      <c r="T1973"/>
    </row>
    <row r="1974" spans="1:20" s="1" customFormat="1">
      <c r="A1974" s="18"/>
      <c r="B1974" s="12"/>
      <c r="C1974" s="25"/>
      <c r="D1974" s="12"/>
      <c r="E1974" s="12"/>
      <c r="G1974" s="12"/>
      <c r="H1974" s="18"/>
      <c r="Q1974"/>
      <c r="R1974" s="26"/>
      <c r="S1974" s="18"/>
      <c r="T1974"/>
    </row>
    <row r="1975" spans="1:20" s="1" customFormat="1" ht="13.5" thickBot="1">
      <c r="A1975" s="18"/>
      <c r="B1975" s="18"/>
      <c r="C1975" s="25"/>
      <c r="D1975" s="12"/>
      <c r="E1975" s="12"/>
      <c r="G1975" s="12"/>
      <c r="H1975" s="18"/>
      <c r="Q1975"/>
      <c r="R1975" s="18"/>
      <c r="S1975" s="18"/>
      <c r="T1975"/>
    </row>
    <row r="1976" spans="1:20" s="1" customFormat="1" ht="13.5" thickBot="1">
      <c r="A1976" s="18"/>
      <c r="B1976" s="18"/>
      <c r="C1976" s="40"/>
      <c r="D1976" s="12"/>
      <c r="E1976" s="12"/>
      <c r="G1976" s="48"/>
      <c r="H1976" s="12"/>
      <c r="Q1976"/>
      <c r="R1976" s="18"/>
      <c r="S1976" s="18"/>
      <c r="T1976"/>
    </row>
    <row r="1977" spans="1:20" s="1" customFormat="1">
      <c r="A1977" s="18"/>
      <c r="B1977" s="20"/>
      <c r="C1977" s="25"/>
      <c r="D1977" s="12"/>
      <c r="E1977" s="12"/>
      <c r="G1977" s="12"/>
      <c r="H1977" s="18"/>
      <c r="Q1977"/>
      <c r="R1977" s="12"/>
      <c r="S1977" s="12"/>
      <c r="T1977"/>
    </row>
    <row r="1978" spans="1:20" s="1" customFormat="1">
      <c r="A1978" s="18"/>
      <c r="B1978" s="12"/>
      <c r="C1978" s="25"/>
      <c r="D1978" s="12"/>
      <c r="E1978" s="12"/>
      <c r="G1978" s="12"/>
      <c r="H1978" s="18"/>
      <c r="Q1978"/>
      <c r="R1978" s="26"/>
      <c r="S1978" s="18"/>
      <c r="T1978"/>
    </row>
    <row r="1979" spans="1:20" s="1" customFormat="1" ht="13.5" thickBot="1">
      <c r="A1979" s="18"/>
      <c r="B1979" s="18"/>
      <c r="C1979" s="25"/>
      <c r="D1979" s="12"/>
      <c r="E1979" s="12"/>
      <c r="G1979" s="12"/>
      <c r="H1979" s="18"/>
      <c r="Q1979"/>
      <c r="R1979" s="18"/>
      <c r="S1979" s="18"/>
      <c r="T1979"/>
    </row>
    <row r="1980" spans="1:20" s="1" customFormat="1" ht="13.5" thickBot="1">
      <c r="A1980" s="18"/>
      <c r="B1980" s="18"/>
      <c r="C1980" s="40"/>
      <c r="D1980" s="12"/>
      <c r="E1980" s="12"/>
      <c r="G1980" s="48"/>
      <c r="H1980" s="12"/>
      <c r="Q1980"/>
      <c r="R1980" s="18"/>
      <c r="S1980" s="18"/>
      <c r="T1980"/>
    </row>
    <row r="1981" spans="1:20" s="1" customFormat="1">
      <c r="A1981" s="18"/>
      <c r="B1981" s="20"/>
      <c r="C1981" s="25"/>
      <c r="D1981" s="12"/>
      <c r="E1981" s="12"/>
      <c r="G1981" s="12"/>
      <c r="H1981" s="18"/>
      <c r="Q1981"/>
      <c r="R1981" s="12"/>
      <c r="S1981" s="12"/>
      <c r="T1981"/>
    </row>
    <row r="1982" spans="1:20" s="1" customFormat="1">
      <c r="A1982" s="18"/>
      <c r="B1982" s="12"/>
      <c r="C1982" s="25"/>
      <c r="D1982" s="12"/>
      <c r="E1982" s="12"/>
      <c r="G1982" s="12"/>
      <c r="H1982" s="18"/>
      <c r="Q1982"/>
      <c r="R1982" s="26"/>
      <c r="S1982" s="18"/>
      <c r="T1982"/>
    </row>
    <row r="1983" spans="1:20" s="1" customFormat="1" ht="13.5" thickBot="1">
      <c r="A1983" s="18"/>
      <c r="B1983" s="18"/>
      <c r="C1983" s="25"/>
      <c r="D1983" s="12"/>
      <c r="E1983" s="12"/>
      <c r="G1983" s="12"/>
      <c r="H1983" s="18"/>
      <c r="Q1983"/>
      <c r="R1983" s="18"/>
      <c r="S1983" s="18"/>
      <c r="T1983"/>
    </row>
    <row r="1984" spans="1:20" s="1" customFormat="1" ht="13.5" thickBot="1">
      <c r="A1984" s="18"/>
      <c r="B1984" s="18"/>
      <c r="C1984" s="40"/>
      <c r="D1984" s="12"/>
      <c r="E1984" s="12"/>
      <c r="G1984" s="48"/>
      <c r="H1984" s="12"/>
      <c r="Q1984"/>
      <c r="R1984" s="18"/>
      <c r="S1984" s="18"/>
      <c r="T1984"/>
    </row>
    <row r="1985" spans="1:20" s="1" customFormat="1">
      <c r="A1985" s="18"/>
      <c r="B1985" s="20"/>
      <c r="C1985" s="25"/>
      <c r="D1985" s="12"/>
      <c r="E1985" s="12"/>
      <c r="G1985" s="12"/>
      <c r="H1985" s="18"/>
      <c r="Q1985"/>
      <c r="R1985" s="12"/>
      <c r="S1985" s="12"/>
      <c r="T1985"/>
    </row>
    <row r="1986" spans="1:20" s="1" customFormat="1">
      <c r="A1986" s="18"/>
      <c r="B1986" s="12"/>
      <c r="C1986" s="25"/>
      <c r="D1986" s="12"/>
      <c r="E1986" s="12"/>
      <c r="G1986" s="12"/>
      <c r="H1986" s="18"/>
      <c r="Q1986"/>
      <c r="R1986" s="26"/>
      <c r="S1986" s="18"/>
      <c r="T1986"/>
    </row>
    <row r="1987" spans="1:20" s="1" customFormat="1" ht="13.5" thickBot="1">
      <c r="A1987" s="18"/>
      <c r="B1987" s="18"/>
      <c r="C1987" s="25"/>
      <c r="D1987" s="12"/>
      <c r="E1987" s="12"/>
      <c r="G1987" s="12"/>
      <c r="H1987" s="18"/>
      <c r="Q1987"/>
      <c r="R1987" s="18"/>
      <c r="S1987" s="18"/>
      <c r="T1987"/>
    </row>
    <row r="1988" spans="1:20" s="1" customFormat="1" ht="13.5" thickBot="1">
      <c r="A1988" s="18"/>
      <c r="B1988" s="18"/>
      <c r="C1988" s="40"/>
      <c r="D1988" s="12"/>
      <c r="E1988" s="12"/>
      <c r="G1988" s="48"/>
      <c r="H1988" s="12"/>
      <c r="Q1988"/>
      <c r="R1988" s="18"/>
      <c r="S1988" s="18"/>
      <c r="T1988"/>
    </row>
    <row r="1989" spans="1:20" s="1" customFormat="1">
      <c r="A1989" s="18"/>
      <c r="B1989" s="20"/>
      <c r="C1989" s="25"/>
      <c r="D1989" s="12"/>
      <c r="E1989" s="12"/>
      <c r="G1989" s="12"/>
      <c r="H1989" s="18"/>
      <c r="Q1989"/>
      <c r="R1989" s="12"/>
      <c r="S1989" s="12"/>
      <c r="T1989"/>
    </row>
    <row r="1990" spans="1:20" s="1" customFormat="1">
      <c r="A1990" s="18"/>
      <c r="B1990" s="12"/>
      <c r="C1990" s="25"/>
      <c r="D1990" s="12"/>
      <c r="E1990" s="12"/>
      <c r="G1990" s="12"/>
      <c r="H1990" s="18"/>
      <c r="Q1990"/>
      <c r="R1990" s="26"/>
      <c r="S1990" s="18"/>
      <c r="T1990"/>
    </row>
    <row r="1991" spans="1:20" s="1" customFormat="1" ht="13.5" thickBot="1">
      <c r="A1991" s="18"/>
      <c r="B1991" s="18"/>
      <c r="C1991" s="25"/>
      <c r="D1991" s="12"/>
      <c r="E1991" s="12"/>
      <c r="G1991" s="12"/>
      <c r="H1991" s="18"/>
      <c r="Q1991"/>
      <c r="R1991" s="18"/>
      <c r="S1991" s="18"/>
      <c r="T1991"/>
    </row>
    <row r="1992" spans="1:20" s="1" customFormat="1" ht="13.5" thickBot="1">
      <c r="A1992" s="18"/>
      <c r="B1992" s="18"/>
      <c r="C1992" s="40"/>
      <c r="D1992" s="12"/>
      <c r="E1992" s="12"/>
      <c r="G1992" s="48"/>
      <c r="H1992" s="12"/>
      <c r="Q1992"/>
      <c r="R1992" s="18"/>
      <c r="S1992" s="18"/>
      <c r="T1992"/>
    </row>
    <row r="1993" spans="1:20" s="1" customFormat="1">
      <c r="A1993" s="18"/>
      <c r="B1993" s="20"/>
      <c r="C1993" s="25"/>
      <c r="D1993" s="12"/>
      <c r="E1993" s="12"/>
      <c r="G1993" s="12"/>
      <c r="H1993" s="18"/>
      <c r="Q1993"/>
      <c r="R1993" s="12"/>
      <c r="S1993" s="12"/>
      <c r="T1993"/>
    </row>
    <row r="1994" spans="1:20" s="1" customFormat="1">
      <c r="A1994" s="18"/>
      <c r="B1994" s="12"/>
      <c r="C1994" s="25"/>
      <c r="D1994" s="12"/>
      <c r="E1994" s="12"/>
      <c r="G1994" s="12"/>
      <c r="H1994" s="18"/>
      <c r="Q1994"/>
      <c r="R1994" s="26"/>
      <c r="S1994" s="18"/>
      <c r="T1994"/>
    </row>
    <row r="1995" spans="1:20" s="1" customFormat="1" ht="13.5" thickBot="1">
      <c r="A1995" s="18"/>
      <c r="B1995" s="18"/>
      <c r="C1995" s="25"/>
      <c r="D1995" s="12"/>
      <c r="E1995" s="12"/>
      <c r="G1995" s="12"/>
      <c r="H1995" s="18"/>
      <c r="Q1995"/>
      <c r="R1995" s="18"/>
      <c r="S1995" s="18"/>
      <c r="T1995"/>
    </row>
    <row r="1996" spans="1:20" s="1" customFormat="1" ht="13.5" thickBot="1">
      <c r="A1996" s="18"/>
      <c r="B1996" s="18"/>
      <c r="C1996" s="40"/>
      <c r="D1996" s="12"/>
      <c r="E1996" s="12"/>
      <c r="G1996" s="48"/>
      <c r="H1996" s="12"/>
      <c r="Q1996"/>
      <c r="R1996" s="18"/>
      <c r="S1996" s="18"/>
      <c r="T1996"/>
    </row>
    <row r="1997" spans="1:20" s="1" customFormat="1">
      <c r="A1997" s="18"/>
      <c r="B1997" s="20"/>
      <c r="C1997" s="25"/>
      <c r="D1997" s="12"/>
      <c r="E1997" s="12"/>
      <c r="G1997" s="12"/>
      <c r="H1997" s="18"/>
      <c r="Q1997"/>
      <c r="R1997" s="12"/>
      <c r="S1997" s="12"/>
      <c r="T1997"/>
    </row>
    <row r="1998" spans="1:20" s="1" customFormat="1">
      <c r="A1998" s="18"/>
      <c r="B1998" s="12"/>
      <c r="C1998" s="25"/>
      <c r="D1998" s="12"/>
      <c r="E1998" s="12"/>
      <c r="G1998" s="12"/>
      <c r="H1998" s="18"/>
      <c r="Q1998"/>
      <c r="R1998" s="26"/>
      <c r="S1998" s="18"/>
      <c r="T1998"/>
    </row>
    <row r="1999" spans="1:20" s="1" customFormat="1" ht="13.5" thickBot="1">
      <c r="A1999" s="18"/>
      <c r="B1999" s="18"/>
      <c r="C1999" s="25"/>
      <c r="D1999" s="12"/>
      <c r="E1999" s="12"/>
      <c r="G1999" s="12"/>
      <c r="H1999" s="18"/>
      <c r="Q1999"/>
      <c r="R1999" s="18"/>
      <c r="S1999" s="18"/>
      <c r="T1999"/>
    </row>
    <row r="2000" spans="1:20" s="1" customFormat="1" ht="13.5" thickBot="1">
      <c r="A2000" s="18"/>
      <c r="B2000" s="18"/>
      <c r="C2000" s="40"/>
      <c r="D2000" s="12"/>
      <c r="E2000" s="12"/>
      <c r="G2000" s="48"/>
      <c r="H2000" s="12"/>
      <c r="Q2000"/>
      <c r="R2000" s="18"/>
      <c r="S2000" s="18"/>
      <c r="T2000"/>
    </row>
    <row r="2001" spans="1:20" s="1" customFormat="1">
      <c r="A2001" s="18"/>
      <c r="B2001" s="20"/>
      <c r="C2001" s="25"/>
      <c r="D2001" s="12"/>
      <c r="E2001" s="12"/>
      <c r="G2001" s="12"/>
      <c r="H2001" s="18"/>
      <c r="Q2001"/>
      <c r="R2001" s="12"/>
      <c r="S2001" s="12"/>
      <c r="T2001"/>
    </row>
    <row r="2002" spans="1:20" s="1" customFormat="1">
      <c r="A2002" s="18"/>
      <c r="B2002" s="12"/>
      <c r="C2002" s="25"/>
      <c r="D2002" s="12"/>
      <c r="E2002" s="12"/>
      <c r="G2002" s="12"/>
      <c r="H2002" s="18"/>
      <c r="Q2002"/>
      <c r="R2002" s="26"/>
      <c r="S2002" s="18"/>
      <c r="T2002"/>
    </row>
    <row r="2003" spans="1:20" s="1" customFormat="1" ht="13.5" thickBot="1">
      <c r="A2003" s="18"/>
      <c r="B2003" s="18"/>
      <c r="C2003" s="25"/>
      <c r="D2003" s="12"/>
      <c r="E2003" s="12"/>
      <c r="G2003" s="12"/>
      <c r="H2003" s="18"/>
      <c r="Q2003"/>
      <c r="R2003" s="18"/>
      <c r="S2003" s="18"/>
      <c r="T2003"/>
    </row>
    <row r="2004" spans="1:20" s="1" customFormat="1" ht="13.5" thickBot="1">
      <c r="A2004" s="18"/>
      <c r="B2004" s="18"/>
      <c r="C2004" s="40"/>
      <c r="D2004" s="12"/>
      <c r="E2004" s="12"/>
      <c r="G2004" s="48"/>
      <c r="H2004" s="12"/>
      <c r="Q2004"/>
      <c r="R2004" s="18"/>
      <c r="S2004" s="18"/>
      <c r="T2004"/>
    </row>
    <row r="2005" spans="1:20" s="1" customFormat="1">
      <c r="A2005" s="18"/>
      <c r="B2005" s="20"/>
      <c r="C2005" s="25"/>
      <c r="D2005" s="12"/>
      <c r="E2005" s="12"/>
      <c r="G2005" s="12"/>
      <c r="H2005" s="18"/>
      <c r="Q2005"/>
      <c r="R2005" s="12"/>
      <c r="S2005" s="12"/>
      <c r="T2005"/>
    </row>
    <row r="2006" spans="1:20" s="1" customFormat="1">
      <c r="A2006" s="18"/>
      <c r="B2006" s="12"/>
      <c r="C2006" s="25"/>
      <c r="D2006" s="12"/>
      <c r="E2006" s="12"/>
      <c r="G2006" s="12"/>
      <c r="H2006" s="18"/>
      <c r="Q2006"/>
      <c r="R2006" s="26"/>
      <c r="S2006" s="18"/>
      <c r="T2006"/>
    </row>
    <row r="2007" spans="1:20" s="1" customFormat="1" ht="13.5" thickBot="1">
      <c r="A2007" s="18"/>
      <c r="B2007" s="18"/>
      <c r="C2007" s="25"/>
      <c r="D2007" s="12"/>
      <c r="E2007" s="12"/>
      <c r="G2007" s="12"/>
      <c r="H2007" s="18"/>
      <c r="Q2007"/>
      <c r="R2007" s="18"/>
      <c r="S2007" s="18"/>
      <c r="T2007"/>
    </row>
    <row r="2008" spans="1:20" s="1" customFormat="1" ht="13.5" thickBot="1">
      <c r="A2008" s="18"/>
      <c r="B2008" s="18"/>
      <c r="C2008" s="40"/>
      <c r="D2008" s="12"/>
      <c r="E2008" s="12"/>
      <c r="G2008" s="48"/>
      <c r="H2008" s="12"/>
      <c r="Q2008"/>
      <c r="R2008" s="18"/>
      <c r="S2008" s="18"/>
      <c r="T2008"/>
    </row>
    <row r="2009" spans="1:20" s="1" customFormat="1">
      <c r="A2009" s="18"/>
      <c r="B2009" s="20"/>
      <c r="C2009" s="25"/>
      <c r="D2009" s="12"/>
      <c r="E2009" s="12"/>
      <c r="G2009" s="12"/>
      <c r="H2009" s="18"/>
      <c r="Q2009"/>
      <c r="R2009" s="12"/>
      <c r="S2009" s="12"/>
      <c r="T2009"/>
    </row>
    <row r="2010" spans="1:20" s="1" customFormat="1">
      <c r="A2010" s="18"/>
      <c r="B2010" s="12"/>
      <c r="C2010" s="25"/>
      <c r="D2010" s="12"/>
      <c r="E2010" s="12"/>
      <c r="G2010" s="12"/>
      <c r="H2010" s="18"/>
      <c r="Q2010"/>
      <c r="R2010" s="26"/>
      <c r="S2010" s="18"/>
      <c r="T2010"/>
    </row>
    <row r="2011" spans="1:20" s="1" customFormat="1" ht="13.5" thickBot="1">
      <c r="A2011" s="18"/>
      <c r="B2011" s="18"/>
      <c r="C2011" s="25"/>
      <c r="D2011" s="12"/>
      <c r="E2011" s="12"/>
      <c r="G2011" s="12"/>
      <c r="H2011" s="18"/>
      <c r="Q2011"/>
      <c r="R2011" s="18"/>
      <c r="S2011" s="18"/>
      <c r="T2011"/>
    </row>
    <row r="2012" spans="1:20" s="1" customFormat="1" ht="13.5" thickBot="1">
      <c r="A2012" s="18"/>
      <c r="B2012" s="18"/>
      <c r="C2012" s="40"/>
      <c r="D2012" s="12"/>
      <c r="E2012" s="12"/>
      <c r="G2012" s="48"/>
      <c r="H2012" s="12"/>
      <c r="Q2012"/>
      <c r="R2012" s="18"/>
      <c r="S2012" s="18"/>
      <c r="T2012"/>
    </row>
    <row r="2013" spans="1:20" s="1" customFormat="1">
      <c r="A2013" s="18"/>
      <c r="B2013" s="20"/>
      <c r="C2013" s="25"/>
      <c r="D2013" s="12"/>
      <c r="E2013" s="12"/>
      <c r="G2013" s="12"/>
      <c r="H2013" s="18"/>
      <c r="Q2013"/>
      <c r="R2013" s="12"/>
      <c r="S2013" s="12"/>
      <c r="T2013"/>
    </row>
    <row r="2014" spans="1:20" s="1" customFormat="1">
      <c r="A2014" s="18"/>
      <c r="B2014" s="12"/>
      <c r="C2014" s="25"/>
      <c r="D2014" s="12"/>
      <c r="E2014" s="12"/>
      <c r="G2014" s="12"/>
      <c r="H2014" s="18"/>
      <c r="Q2014"/>
      <c r="R2014" s="26"/>
      <c r="S2014" s="18"/>
      <c r="T2014"/>
    </row>
    <row r="2015" spans="1:20" s="1" customFormat="1" ht="13.5" thickBot="1">
      <c r="A2015" s="18"/>
      <c r="B2015" s="18"/>
      <c r="C2015" s="25"/>
      <c r="D2015" s="12"/>
      <c r="E2015" s="12"/>
      <c r="G2015" s="12"/>
      <c r="H2015" s="18"/>
      <c r="Q2015"/>
      <c r="R2015" s="18"/>
      <c r="S2015" s="18"/>
      <c r="T2015"/>
    </row>
    <row r="2016" spans="1:20" s="1" customFormat="1" ht="13.5" thickBot="1">
      <c r="A2016" s="18"/>
      <c r="B2016" s="18"/>
      <c r="C2016" s="40"/>
      <c r="D2016" s="12"/>
      <c r="E2016" s="12"/>
      <c r="G2016" s="48"/>
      <c r="H2016" s="12"/>
      <c r="Q2016"/>
      <c r="R2016" s="18"/>
      <c r="S2016" s="18"/>
      <c r="T2016"/>
    </row>
    <row r="2017" spans="1:20" s="1" customFormat="1">
      <c r="A2017" s="18"/>
      <c r="B2017" s="20"/>
      <c r="C2017" s="25"/>
      <c r="D2017" s="12"/>
      <c r="E2017" s="12"/>
      <c r="G2017" s="12"/>
      <c r="H2017" s="18"/>
      <c r="Q2017"/>
      <c r="R2017" s="12"/>
      <c r="S2017" s="12"/>
      <c r="T2017"/>
    </row>
    <row r="2018" spans="1:20" s="1" customFormat="1">
      <c r="A2018" s="18"/>
      <c r="B2018" s="12"/>
      <c r="C2018" s="25"/>
      <c r="D2018" s="12"/>
      <c r="E2018" s="12"/>
      <c r="G2018" s="12"/>
      <c r="H2018" s="18"/>
      <c r="Q2018"/>
      <c r="R2018" s="26"/>
      <c r="S2018" s="18"/>
      <c r="T2018"/>
    </row>
    <row r="2019" spans="1:20" s="1" customFormat="1" ht="13.5" thickBot="1">
      <c r="A2019" s="18"/>
      <c r="B2019" s="18"/>
      <c r="C2019" s="25"/>
      <c r="D2019" s="12"/>
      <c r="E2019" s="12"/>
      <c r="G2019" s="12"/>
      <c r="H2019" s="18"/>
      <c r="Q2019"/>
      <c r="R2019" s="18"/>
      <c r="S2019" s="18"/>
      <c r="T2019"/>
    </row>
    <row r="2020" spans="1:20" s="1" customFormat="1" ht="13.5" thickBot="1">
      <c r="A2020" s="18"/>
      <c r="B2020" s="18"/>
      <c r="C2020" s="40"/>
      <c r="D2020" s="12"/>
      <c r="E2020" s="12"/>
      <c r="G2020" s="48"/>
      <c r="H2020" s="12"/>
      <c r="Q2020"/>
      <c r="R2020" s="18"/>
      <c r="S2020" s="18"/>
      <c r="T2020"/>
    </row>
    <row r="2021" spans="1:20" s="1" customFormat="1">
      <c r="A2021" s="18"/>
      <c r="B2021" s="20"/>
      <c r="C2021" s="25"/>
      <c r="D2021" s="12"/>
      <c r="E2021" s="12"/>
      <c r="G2021" s="12"/>
      <c r="H2021" s="18"/>
      <c r="Q2021"/>
      <c r="R2021" s="12"/>
      <c r="S2021" s="12"/>
      <c r="T2021"/>
    </row>
    <row r="2022" spans="1:20" s="1" customFormat="1">
      <c r="A2022" s="18"/>
      <c r="B2022" s="12"/>
      <c r="C2022" s="25"/>
      <c r="D2022" s="12"/>
      <c r="E2022" s="12"/>
      <c r="G2022" s="12"/>
      <c r="H2022" s="18"/>
      <c r="Q2022"/>
      <c r="R2022" s="26"/>
      <c r="S2022" s="18"/>
      <c r="T2022"/>
    </row>
    <row r="2023" spans="1:20" s="1" customFormat="1" ht="13.5" thickBot="1">
      <c r="A2023" s="18"/>
      <c r="B2023" s="18"/>
      <c r="C2023" s="25"/>
      <c r="D2023" s="12"/>
      <c r="E2023" s="12"/>
      <c r="G2023" s="12"/>
      <c r="H2023" s="18"/>
      <c r="Q2023"/>
      <c r="R2023" s="18"/>
      <c r="S2023" s="18"/>
      <c r="T2023"/>
    </row>
    <row r="2024" spans="1:20" s="1" customFormat="1" ht="13.5" thickBot="1">
      <c r="A2024" s="18"/>
      <c r="B2024" s="18"/>
      <c r="C2024" s="40"/>
      <c r="D2024" s="12"/>
      <c r="E2024" s="12"/>
      <c r="G2024" s="48"/>
      <c r="H2024" s="12"/>
      <c r="Q2024"/>
      <c r="R2024" s="18"/>
      <c r="S2024" s="18"/>
      <c r="T2024"/>
    </row>
    <row r="2025" spans="1:20" s="1" customFormat="1">
      <c r="A2025" s="18"/>
      <c r="B2025" s="20"/>
      <c r="C2025" s="25"/>
      <c r="D2025" s="12"/>
      <c r="E2025" s="12"/>
      <c r="G2025" s="12"/>
      <c r="H2025" s="18"/>
      <c r="Q2025"/>
      <c r="R2025" s="12"/>
      <c r="S2025" s="12"/>
      <c r="T2025"/>
    </row>
    <row r="2026" spans="1:20" s="1" customFormat="1">
      <c r="A2026" s="18"/>
      <c r="B2026" s="12"/>
      <c r="C2026" s="25"/>
      <c r="D2026" s="12"/>
      <c r="E2026" s="12"/>
      <c r="G2026" s="12"/>
      <c r="H2026" s="18"/>
      <c r="Q2026"/>
      <c r="R2026" s="26"/>
      <c r="S2026" s="18"/>
      <c r="T2026"/>
    </row>
    <row r="2027" spans="1:20" s="1" customFormat="1" ht="13.5" thickBot="1">
      <c r="A2027" s="18"/>
      <c r="B2027" s="18"/>
      <c r="C2027" s="25"/>
      <c r="D2027" s="12"/>
      <c r="E2027" s="12"/>
      <c r="G2027" s="12"/>
      <c r="H2027" s="18"/>
      <c r="Q2027"/>
      <c r="R2027" s="18"/>
      <c r="S2027" s="18"/>
      <c r="T2027"/>
    </row>
    <row r="2028" spans="1:20" s="1" customFormat="1" ht="13.5" thickBot="1">
      <c r="A2028" s="18"/>
      <c r="B2028" s="18"/>
      <c r="C2028" s="40"/>
      <c r="D2028" s="12"/>
      <c r="E2028" s="12"/>
      <c r="G2028" s="48"/>
      <c r="H2028" s="12"/>
      <c r="Q2028"/>
      <c r="R2028" s="18"/>
      <c r="S2028" s="18"/>
      <c r="T2028"/>
    </row>
    <row r="2029" spans="1:20" s="1" customFormat="1">
      <c r="A2029" s="18"/>
      <c r="B2029" s="20"/>
      <c r="C2029" s="25"/>
      <c r="D2029" s="12"/>
      <c r="E2029" s="12"/>
      <c r="G2029" s="12"/>
      <c r="H2029" s="18"/>
      <c r="Q2029"/>
      <c r="R2029" s="12"/>
      <c r="S2029" s="12"/>
      <c r="T2029"/>
    </row>
    <row r="2030" spans="1:20" s="1" customFormat="1">
      <c r="A2030" s="18"/>
      <c r="B2030" s="12"/>
      <c r="C2030" s="25"/>
      <c r="D2030" s="12"/>
      <c r="E2030" s="12"/>
      <c r="G2030" s="12"/>
      <c r="H2030" s="18"/>
      <c r="Q2030"/>
      <c r="R2030" s="26"/>
      <c r="S2030" s="18"/>
      <c r="T2030"/>
    </row>
    <row r="2031" spans="1:20" s="1" customFormat="1" ht="13.5" thickBot="1">
      <c r="A2031" s="18"/>
      <c r="B2031" s="18"/>
      <c r="C2031" s="25"/>
      <c r="D2031" s="12"/>
      <c r="E2031" s="12"/>
      <c r="G2031" s="12"/>
      <c r="H2031" s="18"/>
      <c r="Q2031"/>
      <c r="R2031" s="18"/>
      <c r="S2031" s="18"/>
      <c r="T2031"/>
    </row>
    <row r="2032" spans="1:20" s="1" customFormat="1" ht="13.5" thickBot="1">
      <c r="A2032" s="18"/>
      <c r="B2032" s="18"/>
      <c r="C2032" s="40"/>
      <c r="D2032" s="12"/>
      <c r="E2032" s="12"/>
      <c r="G2032" s="48"/>
      <c r="H2032" s="12"/>
      <c r="Q2032"/>
      <c r="R2032" s="18"/>
      <c r="S2032" s="18"/>
      <c r="T2032"/>
    </row>
    <row r="2033" spans="1:20" s="1" customFormat="1">
      <c r="A2033" s="18"/>
      <c r="B2033" s="20"/>
      <c r="C2033" s="25"/>
      <c r="D2033" s="12"/>
      <c r="E2033" s="12"/>
      <c r="G2033" s="12"/>
      <c r="H2033" s="18"/>
      <c r="Q2033"/>
      <c r="R2033" s="12"/>
      <c r="S2033" s="12"/>
      <c r="T2033"/>
    </row>
    <row r="2034" spans="1:20" s="1" customFormat="1">
      <c r="A2034" s="18"/>
      <c r="B2034" s="12"/>
      <c r="C2034" s="25"/>
      <c r="D2034" s="12"/>
      <c r="E2034" s="12"/>
      <c r="G2034" s="12"/>
      <c r="H2034" s="18"/>
      <c r="Q2034"/>
      <c r="R2034" s="26"/>
      <c r="S2034" s="18"/>
      <c r="T2034"/>
    </row>
    <row r="2035" spans="1:20" s="1" customFormat="1" ht="13.5" thickBot="1">
      <c r="A2035" s="18"/>
      <c r="B2035" s="18"/>
      <c r="C2035" s="25"/>
      <c r="D2035" s="12"/>
      <c r="E2035" s="12"/>
      <c r="G2035" s="12"/>
      <c r="H2035" s="18"/>
      <c r="Q2035"/>
      <c r="R2035" s="18"/>
      <c r="S2035" s="18"/>
      <c r="T2035"/>
    </row>
    <row r="2036" spans="1:20" s="1" customFormat="1" ht="13.5" thickBot="1">
      <c r="A2036" s="18"/>
      <c r="B2036" s="18"/>
      <c r="C2036" s="40"/>
      <c r="D2036" s="12"/>
      <c r="E2036" s="12"/>
      <c r="G2036" s="48"/>
      <c r="H2036" s="12"/>
      <c r="Q2036"/>
      <c r="R2036" s="18"/>
      <c r="S2036" s="18"/>
      <c r="T2036"/>
    </row>
    <row r="2037" spans="1:20" s="1" customFormat="1">
      <c r="A2037" s="18"/>
      <c r="B2037" s="20"/>
      <c r="C2037" s="25"/>
      <c r="D2037" s="12"/>
      <c r="E2037" s="12"/>
      <c r="G2037" s="12"/>
      <c r="H2037" s="18"/>
      <c r="Q2037"/>
      <c r="R2037" s="12"/>
      <c r="S2037" s="12"/>
      <c r="T2037"/>
    </row>
    <row r="2038" spans="1:20" s="1" customFormat="1">
      <c r="A2038" s="18"/>
      <c r="B2038" s="12"/>
      <c r="C2038" s="25"/>
      <c r="D2038" s="12"/>
      <c r="E2038" s="12"/>
      <c r="G2038" s="12"/>
      <c r="H2038" s="18"/>
      <c r="Q2038"/>
      <c r="R2038" s="26"/>
      <c r="S2038" s="18"/>
      <c r="T2038"/>
    </row>
    <row r="2039" spans="1:20" s="1" customFormat="1" ht="13.5" thickBot="1">
      <c r="A2039" s="18"/>
      <c r="B2039" s="18"/>
      <c r="C2039" s="25"/>
      <c r="D2039" s="12"/>
      <c r="E2039" s="12"/>
      <c r="G2039" s="12"/>
      <c r="H2039" s="18"/>
      <c r="Q2039"/>
      <c r="R2039" s="18"/>
      <c r="S2039" s="18"/>
      <c r="T2039"/>
    </row>
    <row r="2040" spans="1:20" s="1" customFormat="1" ht="13.5" thickBot="1">
      <c r="A2040" s="18"/>
      <c r="B2040" s="18"/>
      <c r="C2040" s="40"/>
      <c r="D2040" s="12"/>
      <c r="E2040" s="12"/>
      <c r="G2040" s="48"/>
      <c r="H2040" s="12"/>
      <c r="Q2040"/>
      <c r="R2040" s="18"/>
      <c r="S2040" s="18"/>
      <c r="T2040"/>
    </row>
    <row r="2041" spans="1:20" s="1" customFormat="1">
      <c r="A2041" s="18"/>
      <c r="B2041" s="20"/>
      <c r="C2041" s="25"/>
      <c r="D2041" s="12"/>
      <c r="E2041" s="12"/>
      <c r="G2041" s="12"/>
      <c r="H2041" s="18"/>
      <c r="Q2041"/>
      <c r="R2041" s="12"/>
      <c r="S2041" s="12"/>
      <c r="T2041"/>
    </row>
    <row r="2042" spans="1:20" s="1" customFormat="1">
      <c r="A2042" s="18"/>
      <c r="B2042" s="12"/>
      <c r="C2042" s="25"/>
      <c r="D2042" s="12"/>
      <c r="E2042" s="12"/>
      <c r="G2042" s="12"/>
      <c r="H2042" s="18"/>
      <c r="Q2042"/>
      <c r="R2042" s="26"/>
      <c r="S2042" s="18"/>
      <c r="T2042"/>
    </row>
    <row r="2043" spans="1:20" s="1" customFormat="1" ht="13.5" thickBot="1">
      <c r="A2043" s="18"/>
      <c r="B2043" s="18"/>
      <c r="C2043" s="25"/>
      <c r="D2043" s="12"/>
      <c r="E2043" s="12"/>
      <c r="G2043" s="12"/>
      <c r="H2043" s="18"/>
      <c r="Q2043"/>
      <c r="R2043" s="18"/>
      <c r="S2043" s="18"/>
      <c r="T2043"/>
    </row>
    <row r="2044" spans="1:20" s="1" customFormat="1" ht="13.5" thickBot="1">
      <c r="A2044" s="18"/>
      <c r="B2044" s="18"/>
      <c r="C2044" s="40"/>
      <c r="D2044" s="12"/>
      <c r="E2044" s="12"/>
      <c r="G2044" s="48"/>
      <c r="H2044" s="12"/>
      <c r="Q2044"/>
      <c r="R2044" s="18"/>
      <c r="S2044" s="18"/>
      <c r="T2044"/>
    </row>
    <row r="2045" spans="1:20" s="1" customFormat="1">
      <c r="A2045" s="18"/>
      <c r="B2045" s="20"/>
      <c r="C2045" s="25"/>
      <c r="D2045" s="12"/>
      <c r="E2045" s="12"/>
      <c r="G2045" s="12"/>
      <c r="H2045" s="18"/>
      <c r="Q2045"/>
      <c r="R2045" s="12"/>
      <c r="S2045" s="12"/>
      <c r="T2045"/>
    </row>
    <row r="2046" spans="1:20" s="1" customFormat="1">
      <c r="A2046" s="18"/>
      <c r="B2046" s="12"/>
      <c r="C2046" s="25"/>
      <c r="D2046" s="12"/>
      <c r="E2046" s="12"/>
      <c r="G2046" s="12"/>
      <c r="H2046" s="18"/>
      <c r="Q2046"/>
      <c r="R2046" s="26"/>
      <c r="S2046" s="18"/>
      <c r="T2046"/>
    </row>
    <row r="2047" spans="1:20" s="1" customFormat="1" ht="13.5" thickBot="1">
      <c r="A2047" s="18"/>
      <c r="B2047" s="18"/>
      <c r="C2047" s="25"/>
      <c r="D2047" s="12"/>
      <c r="E2047" s="12"/>
      <c r="G2047" s="12"/>
      <c r="H2047" s="18"/>
      <c r="Q2047"/>
      <c r="R2047" s="18"/>
      <c r="S2047" s="18"/>
      <c r="T2047"/>
    </row>
    <row r="2048" spans="1:20" s="1" customFormat="1" ht="13.5" thickBot="1">
      <c r="A2048" s="18"/>
      <c r="B2048" s="18"/>
      <c r="C2048" s="40"/>
      <c r="D2048" s="12"/>
      <c r="E2048" s="12"/>
      <c r="G2048" s="48"/>
      <c r="H2048" s="12"/>
      <c r="Q2048"/>
      <c r="R2048" s="18"/>
      <c r="S2048" s="18"/>
      <c r="T2048"/>
    </row>
    <row r="2049" spans="1:20" s="1" customFormat="1">
      <c r="A2049" s="18"/>
      <c r="B2049" s="20"/>
      <c r="C2049" s="25"/>
      <c r="D2049" s="12"/>
      <c r="E2049" s="12"/>
      <c r="G2049" s="12"/>
      <c r="H2049" s="18"/>
      <c r="Q2049"/>
      <c r="R2049" s="12"/>
      <c r="S2049" s="12"/>
      <c r="T2049"/>
    </row>
    <row r="2050" spans="1:20" s="1" customFormat="1">
      <c r="A2050" s="18"/>
      <c r="B2050" s="12"/>
      <c r="C2050" s="25"/>
      <c r="D2050" s="12"/>
      <c r="E2050" s="12"/>
      <c r="G2050" s="12"/>
      <c r="H2050" s="18"/>
      <c r="Q2050"/>
      <c r="R2050" s="26"/>
      <c r="S2050" s="18"/>
      <c r="T2050"/>
    </row>
    <row r="2051" spans="1:20" s="1" customFormat="1" ht="13.5" thickBot="1">
      <c r="A2051" s="18"/>
      <c r="B2051" s="18"/>
      <c r="C2051" s="25"/>
      <c r="D2051" s="12"/>
      <c r="E2051" s="12"/>
      <c r="G2051" s="12"/>
      <c r="H2051" s="18"/>
      <c r="Q2051"/>
      <c r="R2051" s="18"/>
      <c r="S2051" s="18"/>
      <c r="T2051"/>
    </row>
    <row r="2052" spans="1:20" s="1" customFormat="1" ht="13.5" thickBot="1">
      <c r="A2052" s="18"/>
      <c r="B2052" s="18"/>
      <c r="C2052" s="40"/>
      <c r="D2052" s="12"/>
      <c r="E2052" s="12"/>
      <c r="G2052" s="48"/>
      <c r="H2052" s="12"/>
      <c r="Q2052"/>
      <c r="R2052" s="18"/>
      <c r="S2052" s="18"/>
      <c r="T2052"/>
    </row>
    <row r="2053" spans="1:20" s="1" customFormat="1">
      <c r="A2053" s="18"/>
      <c r="B2053" s="20"/>
      <c r="C2053" s="25"/>
      <c r="D2053" s="12"/>
      <c r="E2053" s="12"/>
      <c r="G2053" s="12"/>
      <c r="H2053" s="18"/>
      <c r="Q2053"/>
      <c r="R2053" s="12"/>
      <c r="S2053" s="12"/>
      <c r="T2053"/>
    </row>
    <row r="2054" spans="1:20" s="1" customFormat="1">
      <c r="A2054" s="18"/>
      <c r="B2054" s="12"/>
      <c r="C2054" s="25"/>
      <c r="D2054" s="12"/>
      <c r="E2054" s="12"/>
      <c r="G2054" s="12"/>
      <c r="H2054" s="18"/>
      <c r="Q2054"/>
      <c r="R2054" s="26"/>
      <c r="S2054" s="18"/>
      <c r="T2054"/>
    </row>
    <row r="2055" spans="1:20" s="1" customFormat="1" ht="13.5" thickBot="1">
      <c r="A2055" s="18"/>
      <c r="B2055" s="18"/>
      <c r="C2055" s="25"/>
      <c r="D2055" s="12"/>
      <c r="E2055" s="12"/>
      <c r="G2055" s="12"/>
      <c r="H2055" s="18"/>
      <c r="Q2055"/>
      <c r="R2055" s="18"/>
      <c r="S2055" s="18"/>
      <c r="T2055"/>
    </row>
    <row r="2056" spans="1:20" s="1" customFormat="1" ht="13.5" thickBot="1">
      <c r="A2056" s="18"/>
      <c r="B2056" s="18"/>
      <c r="C2056" s="40"/>
      <c r="D2056" s="12"/>
      <c r="E2056" s="12"/>
      <c r="G2056" s="48"/>
      <c r="H2056" s="12"/>
      <c r="Q2056"/>
      <c r="R2056" s="18"/>
      <c r="S2056" s="18"/>
      <c r="T2056"/>
    </row>
    <row r="2057" spans="1:20" s="1" customFormat="1">
      <c r="A2057" s="18"/>
      <c r="B2057" s="20"/>
      <c r="C2057" s="25"/>
      <c r="D2057" s="12"/>
      <c r="E2057" s="12"/>
      <c r="G2057" s="12"/>
      <c r="H2057" s="18"/>
      <c r="Q2057"/>
      <c r="R2057" s="12"/>
      <c r="S2057" s="12"/>
      <c r="T2057"/>
    </row>
    <row r="2058" spans="1:20" s="1" customFormat="1">
      <c r="A2058" s="18"/>
      <c r="B2058" s="12"/>
      <c r="C2058" s="25"/>
      <c r="D2058" s="12"/>
      <c r="E2058" s="12"/>
      <c r="G2058" s="12"/>
      <c r="H2058" s="18"/>
      <c r="Q2058"/>
      <c r="R2058" s="26"/>
      <c r="S2058" s="18"/>
      <c r="T2058"/>
    </row>
    <row r="2059" spans="1:20" s="1" customFormat="1" ht="13.5" thickBot="1">
      <c r="A2059" s="18"/>
      <c r="B2059" s="18"/>
      <c r="C2059" s="25"/>
      <c r="D2059" s="12"/>
      <c r="E2059" s="12"/>
      <c r="G2059" s="12"/>
      <c r="H2059" s="18"/>
      <c r="Q2059"/>
      <c r="R2059" s="18"/>
      <c r="S2059" s="18"/>
      <c r="T2059"/>
    </row>
    <row r="2060" spans="1:20" s="1" customFormat="1" ht="13.5" thickBot="1">
      <c r="A2060" s="18"/>
      <c r="B2060" s="18"/>
      <c r="C2060" s="40"/>
      <c r="D2060" s="12"/>
      <c r="E2060" s="12"/>
      <c r="G2060" s="48"/>
      <c r="H2060" s="12"/>
      <c r="Q2060"/>
      <c r="R2060" s="18"/>
      <c r="S2060" s="18"/>
      <c r="T2060"/>
    </row>
    <row r="2061" spans="1:20" s="1" customFormat="1">
      <c r="A2061" s="18"/>
      <c r="B2061" s="20"/>
      <c r="C2061" s="25"/>
      <c r="D2061" s="12"/>
      <c r="E2061" s="12"/>
      <c r="G2061" s="12"/>
      <c r="H2061" s="18"/>
      <c r="Q2061"/>
      <c r="R2061" s="12"/>
      <c r="S2061" s="12"/>
      <c r="T2061"/>
    </row>
    <row r="2062" spans="1:20" s="1" customFormat="1">
      <c r="A2062" s="18"/>
      <c r="B2062" s="12"/>
      <c r="C2062" s="25"/>
      <c r="D2062" s="12"/>
      <c r="E2062" s="12"/>
      <c r="G2062" s="12"/>
      <c r="H2062" s="18"/>
      <c r="Q2062"/>
      <c r="R2062" s="26"/>
      <c r="S2062" s="18"/>
      <c r="T2062"/>
    </row>
    <row r="2063" spans="1:20" s="1" customFormat="1" ht="13.5" thickBot="1">
      <c r="A2063" s="18"/>
      <c r="B2063" s="18"/>
      <c r="C2063" s="25"/>
      <c r="D2063" s="12"/>
      <c r="E2063" s="12"/>
      <c r="G2063" s="12"/>
      <c r="H2063" s="18"/>
      <c r="Q2063"/>
      <c r="R2063" s="18"/>
      <c r="S2063" s="18"/>
      <c r="T2063"/>
    </row>
    <row r="2064" spans="1:20" s="1" customFormat="1" ht="13.5" thickBot="1">
      <c r="A2064" s="18"/>
      <c r="B2064" s="18"/>
      <c r="C2064" s="40"/>
      <c r="D2064" s="12"/>
      <c r="E2064" s="12"/>
      <c r="G2064" s="48"/>
      <c r="H2064" s="12"/>
      <c r="Q2064"/>
      <c r="R2064" s="18"/>
      <c r="S2064" s="18"/>
      <c r="T2064"/>
    </row>
    <row r="2065" spans="1:20" s="1" customFormat="1">
      <c r="A2065" s="18"/>
      <c r="B2065" s="20"/>
      <c r="C2065" s="25"/>
      <c r="D2065" s="12"/>
      <c r="E2065" s="12"/>
      <c r="G2065" s="12"/>
      <c r="H2065" s="18"/>
      <c r="Q2065"/>
      <c r="R2065" s="12"/>
      <c r="S2065" s="12"/>
      <c r="T2065"/>
    </row>
    <row r="2066" spans="1:20" s="1" customFormat="1">
      <c r="A2066" s="18"/>
      <c r="B2066" s="12"/>
      <c r="C2066" s="25"/>
      <c r="D2066" s="12"/>
      <c r="E2066" s="12"/>
      <c r="G2066" s="12"/>
      <c r="H2066" s="18"/>
      <c r="Q2066"/>
      <c r="R2066" s="26"/>
      <c r="S2066" s="18"/>
      <c r="T2066"/>
    </row>
    <row r="2067" spans="1:20" s="1" customFormat="1" ht="13.5" thickBot="1">
      <c r="A2067" s="18"/>
      <c r="B2067" s="18"/>
      <c r="C2067" s="25"/>
      <c r="D2067" s="12"/>
      <c r="E2067" s="12"/>
      <c r="G2067" s="12"/>
      <c r="H2067" s="18"/>
      <c r="Q2067"/>
      <c r="R2067" s="18"/>
      <c r="S2067" s="18"/>
      <c r="T2067"/>
    </row>
    <row r="2068" spans="1:20" s="1" customFormat="1" ht="13.5" thickBot="1">
      <c r="A2068" s="18"/>
      <c r="B2068" s="18"/>
      <c r="C2068" s="40"/>
      <c r="D2068" s="12"/>
      <c r="E2068" s="12"/>
      <c r="G2068" s="48"/>
      <c r="H2068" s="12"/>
      <c r="Q2068"/>
      <c r="R2068" s="18"/>
      <c r="S2068" s="18"/>
      <c r="T2068"/>
    </row>
    <row r="2069" spans="1:20" s="1" customFormat="1">
      <c r="A2069" s="18"/>
      <c r="B2069" s="20"/>
      <c r="C2069" s="25"/>
      <c r="D2069" s="12"/>
      <c r="E2069" s="12"/>
      <c r="G2069" s="12"/>
      <c r="H2069" s="18"/>
      <c r="Q2069"/>
      <c r="R2069" s="12"/>
      <c r="S2069" s="12"/>
      <c r="T2069"/>
    </row>
    <row r="2070" spans="1:20" s="1" customFormat="1">
      <c r="A2070" s="18"/>
      <c r="B2070" s="12"/>
      <c r="C2070" s="25"/>
      <c r="D2070" s="12"/>
      <c r="E2070" s="12"/>
      <c r="G2070" s="12"/>
      <c r="H2070" s="18"/>
      <c r="Q2070"/>
      <c r="R2070" s="26"/>
      <c r="S2070" s="18"/>
      <c r="T2070"/>
    </row>
    <row r="2071" spans="1:20" s="1" customFormat="1" ht="13.5" thickBot="1">
      <c r="A2071" s="18"/>
      <c r="B2071" s="18"/>
      <c r="C2071" s="25"/>
      <c r="D2071" s="12"/>
      <c r="E2071" s="12"/>
      <c r="G2071" s="12"/>
      <c r="H2071" s="18"/>
      <c r="Q2071"/>
      <c r="R2071" s="18"/>
      <c r="S2071" s="18"/>
      <c r="T2071"/>
    </row>
    <row r="2072" spans="1:20" s="1" customFormat="1" ht="13.5" thickBot="1">
      <c r="A2072" s="18"/>
      <c r="B2072" s="18"/>
      <c r="C2072" s="40"/>
      <c r="D2072" s="12"/>
      <c r="E2072" s="12"/>
      <c r="G2072" s="48"/>
      <c r="H2072" s="12"/>
      <c r="Q2072"/>
      <c r="R2072" s="18"/>
      <c r="S2072" s="18"/>
      <c r="T2072"/>
    </row>
    <row r="2073" spans="1:20" s="1" customFormat="1">
      <c r="A2073" s="18"/>
      <c r="B2073" s="20"/>
      <c r="C2073" s="25"/>
      <c r="D2073" s="12"/>
      <c r="E2073" s="12"/>
      <c r="G2073" s="12"/>
      <c r="H2073" s="18"/>
      <c r="Q2073"/>
      <c r="R2073" s="12"/>
      <c r="S2073" s="12"/>
      <c r="T2073"/>
    </row>
    <row r="2074" spans="1:20" s="1" customFormat="1">
      <c r="A2074" s="18"/>
      <c r="B2074" s="12"/>
      <c r="C2074" s="25"/>
      <c r="D2074" s="12"/>
      <c r="E2074" s="12"/>
      <c r="G2074" s="12"/>
      <c r="H2074" s="18"/>
      <c r="Q2074"/>
      <c r="R2074" s="26"/>
      <c r="S2074" s="18"/>
      <c r="T2074"/>
    </row>
    <row r="2075" spans="1:20" s="1" customFormat="1" ht="13.5" thickBot="1">
      <c r="A2075" s="18"/>
      <c r="B2075" s="18"/>
      <c r="C2075" s="25"/>
      <c r="D2075" s="12"/>
      <c r="E2075" s="12"/>
      <c r="G2075" s="12"/>
      <c r="H2075" s="18"/>
      <c r="Q2075"/>
      <c r="R2075" s="18"/>
      <c r="S2075" s="18"/>
      <c r="T2075"/>
    </row>
    <row r="2076" spans="1:20" s="1" customFormat="1" ht="13.5" thickBot="1">
      <c r="A2076" s="18"/>
      <c r="B2076" s="18"/>
      <c r="C2076" s="40"/>
      <c r="D2076" s="12"/>
      <c r="E2076" s="12"/>
      <c r="G2076" s="48"/>
      <c r="H2076" s="12"/>
      <c r="Q2076"/>
      <c r="R2076" s="18"/>
      <c r="S2076" s="18"/>
      <c r="T2076"/>
    </row>
    <row r="2077" spans="1:20" s="1" customFormat="1">
      <c r="A2077" s="18"/>
      <c r="B2077" s="20"/>
      <c r="C2077" s="25"/>
      <c r="D2077" s="12"/>
      <c r="E2077" s="12"/>
      <c r="G2077" s="12"/>
      <c r="H2077" s="18"/>
      <c r="Q2077"/>
      <c r="R2077" s="12"/>
      <c r="S2077" s="12"/>
      <c r="T2077"/>
    </row>
    <row r="2078" spans="1:20" s="1" customFormat="1">
      <c r="A2078" s="18"/>
      <c r="B2078" s="12"/>
      <c r="C2078" s="25"/>
      <c r="D2078" s="12"/>
      <c r="E2078" s="12"/>
      <c r="G2078" s="12"/>
      <c r="H2078" s="18"/>
      <c r="Q2078"/>
      <c r="R2078" s="26"/>
      <c r="S2078" s="18"/>
      <c r="T2078"/>
    </row>
    <row r="2079" spans="1:20" s="1" customFormat="1" ht="13.5" thickBot="1">
      <c r="A2079" s="18"/>
      <c r="B2079" s="18"/>
      <c r="C2079" s="25"/>
      <c r="D2079" s="12"/>
      <c r="E2079" s="12"/>
      <c r="G2079" s="12"/>
      <c r="H2079" s="18"/>
      <c r="Q2079"/>
      <c r="R2079" s="18"/>
      <c r="S2079" s="18"/>
      <c r="T2079"/>
    </row>
    <row r="2080" spans="1:20" s="1" customFormat="1" ht="13.5" thickBot="1">
      <c r="A2080" s="18"/>
      <c r="B2080" s="18"/>
      <c r="C2080" s="40"/>
      <c r="D2080" s="12"/>
      <c r="E2080" s="12"/>
      <c r="G2080" s="48"/>
      <c r="H2080" s="12"/>
      <c r="Q2080"/>
      <c r="R2080" s="18"/>
      <c r="S2080" s="18"/>
      <c r="T2080"/>
    </row>
    <row r="2081" spans="1:20" s="1" customFormat="1">
      <c r="A2081" s="18"/>
      <c r="B2081" s="20"/>
      <c r="C2081" s="25"/>
      <c r="D2081" s="12"/>
      <c r="E2081" s="12"/>
      <c r="G2081" s="12"/>
      <c r="H2081" s="18"/>
      <c r="Q2081"/>
      <c r="R2081" s="12"/>
      <c r="S2081" s="12"/>
      <c r="T2081"/>
    </row>
    <row r="2082" spans="1:20" s="1" customFormat="1">
      <c r="A2082" s="18"/>
      <c r="B2082" s="12"/>
      <c r="C2082" s="25"/>
      <c r="D2082" s="12"/>
      <c r="E2082" s="12"/>
      <c r="G2082" s="12"/>
      <c r="H2082" s="18"/>
      <c r="Q2082"/>
      <c r="R2082" s="26"/>
      <c r="S2082" s="18"/>
      <c r="T2082"/>
    </row>
    <row r="2083" spans="1:20" s="1" customFormat="1" ht="13.5" thickBot="1">
      <c r="A2083" s="18"/>
      <c r="B2083" s="18"/>
      <c r="C2083" s="25"/>
      <c r="D2083" s="12"/>
      <c r="E2083" s="12"/>
      <c r="G2083" s="12"/>
      <c r="H2083" s="18"/>
      <c r="Q2083"/>
      <c r="R2083" s="18"/>
      <c r="S2083" s="18"/>
      <c r="T2083"/>
    </row>
    <row r="2084" spans="1:20" s="1" customFormat="1" ht="13.5" thickBot="1">
      <c r="A2084" s="18"/>
      <c r="B2084" s="18"/>
      <c r="C2084" s="40"/>
      <c r="D2084" s="12"/>
      <c r="E2084" s="12"/>
      <c r="G2084" s="48"/>
      <c r="H2084" s="12"/>
      <c r="Q2084"/>
      <c r="R2084" s="18"/>
      <c r="S2084" s="18"/>
      <c r="T2084"/>
    </row>
    <row r="2085" spans="1:20" s="1" customFormat="1">
      <c r="A2085" s="18"/>
      <c r="B2085" s="20"/>
      <c r="C2085" s="25"/>
      <c r="D2085" s="12"/>
      <c r="E2085" s="12"/>
      <c r="G2085" s="12"/>
      <c r="H2085" s="18"/>
      <c r="Q2085"/>
      <c r="R2085" s="12"/>
      <c r="S2085" s="12"/>
      <c r="T2085"/>
    </row>
    <row r="2086" spans="1:20" s="1" customFormat="1">
      <c r="A2086" s="18"/>
      <c r="B2086" s="12"/>
      <c r="C2086" s="25"/>
      <c r="D2086" s="12"/>
      <c r="E2086" s="12"/>
      <c r="G2086" s="12"/>
      <c r="H2086" s="18"/>
      <c r="Q2086"/>
      <c r="R2086" s="26"/>
      <c r="S2086" s="18"/>
      <c r="T2086"/>
    </row>
    <row r="2087" spans="1:20" s="1" customFormat="1" ht="13.5" thickBot="1">
      <c r="A2087" s="18"/>
      <c r="B2087" s="18"/>
      <c r="C2087" s="25"/>
      <c r="D2087" s="12"/>
      <c r="E2087" s="12"/>
      <c r="G2087" s="12"/>
      <c r="H2087" s="18"/>
      <c r="Q2087"/>
      <c r="R2087" s="18"/>
      <c r="S2087" s="18"/>
      <c r="T2087"/>
    </row>
    <row r="2088" spans="1:20" s="1" customFormat="1" ht="13.5" thickBot="1">
      <c r="A2088" s="18"/>
      <c r="B2088" s="18"/>
      <c r="C2088" s="40"/>
      <c r="D2088" s="12"/>
      <c r="E2088" s="12"/>
      <c r="G2088" s="48"/>
      <c r="H2088" s="12"/>
      <c r="Q2088"/>
      <c r="R2088" s="18"/>
      <c r="S2088" s="18"/>
      <c r="T2088"/>
    </row>
    <row r="2089" spans="1:20" s="1" customFormat="1">
      <c r="A2089" s="18"/>
      <c r="B2089" s="20"/>
      <c r="C2089" s="25"/>
      <c r="D2089" s="12"/>
      <c r="E2089" s="12"/>
      <c r="G2089" s="12"/>
      <c r="H2089" s="18"/>
      <c r="Q2089"/>
      <c r="R2089" s="12"/>
      <c r="S2089" s="12"/>
      <c r="T2089"/>
    </row>
    <row r="2090" spans="1:20" s="1" customFormat="1">
      <c r="A2090" s="18"/>
      <c r="B2090" s="12"/>
      <c r="C2090" s="25"/>
      <c r="D2090" s="12"/>
      <c r="E2090" s="12"/>
      <c r="G2090" s="12"/>
      <c r="H2090" s="18"/>
      <c r="Q2090"/>
      <c r="R2090" s="26"/>
      <c r="S2090" s="18"/>
      <c r="T2090"/>
    </row>
    <row r="2091" spans="1:20" s="1" customFormat="1" ht="13.5" thickBot="1">
      <c r="A2091" s="18"/>
      <c r="B2091" s="18"/>
      <c r="C2091" s="25"/>
      <c r="D2091" s="12"/>
      <c r="E2091" s="12"/>
      <c r="G2091" s="12"/>
      <c r="H2091" s="18"/>
      <c r="Q2091"/>
      <c r="R2091" s="18"/>
      <c r="S2091" s="18"/>
      <c r="T2091"/>
    </row>
    <row r="2092" spans="1:20" s="1" customFormat="1" ht="13.5" thickBot="1">
      <c r="A2092" s="18"/>
      <c r="B2092" s="18"/>
      <c r="C2092" s="40"/>
      <c r="D2092" s="12"/>
      <c r="E2092" s="12"/>
      <c r="G2092" s="48"/>
      <c r="H2092" s="12"/>
      <c r="Q2092"/>
      <c r="R2092" s="18"/>
      <c r="S2092" s="18"/>
      <c r="T2092"/>
    </row>
    <row r="2093" spans="1:20" s="1" customFormat="1">
      <c r="A2093" s="18"/>
      <c r="B2093" s="20"/>
      <c r="C2093" s="25"/>
      <c r="D2093" s="12"/>
      <c r="E2093" s="12"/>
      <c r="G2093" s="12"/>
      <c r="H2093" s="18"/>
      <c r="Q2093"/>
      <c r="R2093" s="12"/>
      <c r="S2093" s="12"/>
      <c r="T2093"/>
    </row>
    <row r="2094" spans="1:20" s="1" customFormat="1">
      <c r="A2094" s="18"/>
      <c r="B2094" s="12"/>
      <c r="C2094" s="25"/>
      <c r="D2094" s="12"/>
      <c r="E2094" s="12"/>
      <c r="G2094" s="12"/>
      <c r="H2094" s="18"/>
      <c r="Q2094"/>
      <c r="R2094" s="26"/>
      <c r="S2094" s="18"/>
      <c r="T2094"/>
    </row>
    <row r="2095" spans="1:20" s="1" customFormat="1" ht="13.5" thickBot="1">
      <c r="A2095" s="18"/>
      <c r="B2095" s="18"/>
      <c r="C2095" s="25"/>
      <c r="D2095" s="12"/>
      <c r="E2095" s="12"/>
      <c r="G2095" s="12"/>
      <c r="H2095" s="18"/>
      <c r="Q2095"/>
      <c r="R2095" s="18"/>
      <c r="S2095" s="18"/>
      <c r="T2095"/>
    </row>
    <row r="2096" spans="1:20" s="1" customFormat="1" ht="13.5" thickBot="1">
      <c r="A2096" s="18"/>
      <c r="B2096" s="18"/>
      <c r="C2096" s="40"/>
      <c r="D2096" s="12"/>
      <c r="E2096" s="12"/>
      <c r="G2096" s="48"/>
      <c r="H2096" s="12"/>
      <c r="Q2096"/>
      <c r="R2096" s="18"/>
      <c r="S2096" s="18"/>
      <c r="T2096"/>
    </row>
    <row r="2097" spans="1:20" s="1" customFormat="1">
      <c r="A2097" s="18"/>
      <c r="B2097" s="20"/>
      <c r="C2097" s="25"/>
      <c r="D2097" s="12"/>
      <c r="E2097" s="12"/>
      <c r="G2097" s="12"/>
      <c r="H2097" s="18"/>
      <c r="Q2097"/>
      <c r="R2097" s="12"/>
      <c r="S2097" s="12"/>
      <c r="T2097"/>
    </row>
    <row r="2098" spans="1:20" s="1" customFormat="1">
      <c r="A2098" s="18"/>
      <c r="B2098" s="12"/>
      <c r="C2098" s="25"/>
      <c r="D2098" s="12"/>
      <c r="E2098" s="12"/>
      <c r="G2098" s="12"/>
      <c r="H2098" s="18"/>
      <c r="Q2098"/>
      <c r="R2098" s="26"/>
      <c r="S2098" s="18"/>
      <c r="T2098"/>
    </row>
    <row r="2099" spans="1:20" s="1" customFormat="1" ht="13.5" thickBot="1">
      <c r="A2099" s="18"/>
      <c r="B2099" s="18"/>
      <c r="C2099" s="25"/>
      <c r="D2099" s="12"/>
      <c r="E2099" s="12"/>
      <c r="G2099" s="12"/>
      <c r="H2099" s="18"/>
      <c r="Q2099"/>
      <c r="R2099" s="18"/>
      <c r="S2099" s="18"/>
      <c r="T2099"/>
    </row>
    <row r="2100" spans="1:20" s="1" customFormat="1" ht="13.5" thickBot="1">
      <c r="A2100" s="18"/>
      <c r="B2100" s="18"/>
      <c r="C2100" s="40"/>
      <c r="D2100" s="12"/>
      <c r="E2100" s="12"/>
      <c r="G2100" s="48"/>
      <c r="H2100" s="12"/>
      <c r="Q2100"/>
      <c r="R2100" s="18"/>
      <c r="S2100" s="18"/>
      <c r="T2100"/>
    </row>
    <row r="2101" spans="1:20" s="1" customFormat="1">
      <c r="A2101" s="18"/>
      <c r="B2101" s="20"/>
      <c r="C2101" s="25"/>
      <c r="D2101" s="12"/>
      <c r="E2101" s="12"/>
      <c r="G2101" s="12"/>
      <c r="H2101" s="18"/>
      <c r="Q2101"/>
      <c r="R2101" s="12"/>
      <c r="S2101" s="12"/>
      <c r="T2101"/>
    </row>
    <row r="2102" spans="1:20" s="1" customFormat="1">
      <c r="A2102" s="18"/>
      <c r="B2102" s="12"/>
      <c r="C2102" s="25"/>
      <c r="D2102" s="12"/>
      <c r="E2102" s="12"/>
      <c r="G2102" s="12"/>
      <c r="H2102" s="18"/>
      <c r="Q2102"/>
      <c r="R2102" s="26"/>
      <c r="S2102" s="18"/>
      <c r="T2102"/>
    </row>
    <row r="2103" spans="1:20" s="1" customFormat="1" ht="13.5" thickBot="1">
      <c r="A2103" s="18"/>
      <c r="B2103" s="18"/>
      <c r="C2103" s="25"/>
      <c r="D2103" s="12"/>
      <c r="E2103" s="12"/>
      <c r="G2103" s="12"/>
      <c r="H2103" s="18"/>
      <c r="Q2103"/>
      <c r="R2103" s="18"/>
      <c r="S2103" s="18"/>
      <c r="T2103"/>
    </row>
    <row r="2104" spans="1:20" s="1" customFormat="1" ht="13.5" thickBot="1">
      <c r="A2104" s="18"/>
      <c r="B2104" s="18"/>
      <c r="C2104" s="40"/>
      <c r="D2104" s="12"/>
      <c r="E2104" s="12"/>
      <c r="G2104" s="48"/>
      <c r="H2104" s="12"/>
      <c r="Q2104"/>
      <c r="R2104" s="18"/>
      <c r="S2104" s="18"/>
      <c r="T2104"/>
    </row>
    <row r="2105" spans="1:20" s="1" customFormat="1">
      <c r="A2105" s="18"/>
      <c r="B2105" s="20"/>
      <c r="C2105" s="25"/>
      <c r="D2105" s="12"/>
      <c r="E2105" s="12"/>
      <c r="G2105" s="12"/>
      <c r="H2105" s="18"/>
      <c r="Q2105"/>
      <c r="R2105" s="12"/>
      <c r="S2105" s="12"/>
      <c r="T2105"/>
    </row>
    <row r="2106" spans="1:20" s="1" customFormat="1">
      <c r="A2106" s="18"/>
      <c r="B2106" s="12"/>
      <c r="C2106" s="25"/>
      <c r="D2106" s="12"/>
      <c r="E2106" s="12"/>
      <c r="G2106" s="12"/>
      <c r="H2106" s="18"/>
      <c r="Q2106"/>
      <c r="R2106" s="26"/>
      <c r="S2106" s="18"/>
      <c r="T2106"/>
    </row>
    <row r="2107" spans="1:20" s="1" customFormat="1" ht="13.5" thickBot="1">
      <c r="A2107" s="18"/>
      <c r="B2107" s="18"/>
      <c r="C2107" s="25"/>
      <c r="D2107" s="12"/>
      <c r="E2107" s="12"/>
      <c r="G2107" s="12"/>
      <c r="H2107" s="18"/>
      <c r="Q2107"/>
      <c r="R2107" s="18"/>
      <c r="S2107" s="18"/>
      <c r="T2107"/>
    </row>
    <row r="2108" spans="1:20" s="1" customFormat="1" ht="13.5" thickBot="1">
      <c r="A2108" s="18"/>
      <c r="B2108" s="18"/>
      <c r="C2108" s="40"/>
      <c r="D2108" s="12"/>
      <c r="E2108" s="12"/>
      <c r="G2108" s="48"/>
      <c r="H2108" s="12"/>
      <c r="Q2108"/>
      <c r="R2108" s="18"/>
      <c r="S2108" s="18"/>
      <c r="T2108"/>
    </row>
    <row r="2109" spans="1:20" s="1" customFormat="1">
      <c r="A2109" s="18"/>
      <c r="B2109" s="20"/>
      <c r="C2109" s="25"/>
      <c r="D2109" s="12"/>
      <c r="E2109" s="12"/>
      <c r="G2109" s="12"/>
      <c r="H2109" s="18"/>
      <c r="Q2109"/>
      <c r="R2109" s="12"/>
      <c r="S2109" s="12"/>
      <c r="T2109"/>
    </row>
    <row r="2110" spans="1:20" s="1" customFormat="1">
      <c r="A2110" s="18"/>
      <c r="B2110" s="12"/>
      <c r="C2110" s="25"/>
      <c r="D2110" s="12"/>
      <c r="E2110" s="12"/>
      <c r="G2110" s="12"/>
      <c r="H2110" s="18"/>
      <c r="Q2110"/>
      <c r="R2110" s="26"/>
      <c r="S2110" s="18"/>
      <c r="T2110"/>
    </row>
    <row r="2111" spans="1:20" s="1" customFormat="1" ht="13.5" thickBot="1">
      <c r="A2111" s="18"/>
      <c r="B2111" s="18"/>
      <c r="C2111" s="25"/>
      <c r="D2111" s="12"/>
      <c r="E2111" s="12"/>
      <c r="G2111" s="12"/>
      <c r="H2111" s="18"/>
      <c r="Q2111"/>
      <c r="R2111" s="18"/>
      <c r="S2111" s="18"/>
      <c r="T2111"/>
    </row>
    <row r="2112" spans="1:20" s="1" customFormat="1" ht="13.5" thickBot="1">
      <c r="A2112" s="18"/>
      <c r="B2112" s="18"/>
      <c r="C2112" s="40"/>
      <c r="D2112" s="12"/>
      <c r="E2112" s="12"/>
      <c r="G2112" s="48"/>
      <c r="H2112" s="12"/>
      <c r="Q2112"/>
      <c r="R2112" s="18"/>
      <c r="S2112" s="18"/>
      <c r="T2112"/>
    </row>
    <row r="2113" spans="1:20" s="1" customFormat="1">
      <c r="A2113" s="18"/>
      <c r="B2113" s="20"/>
      <c r="C2113" s="25"/>
      <c r="D2113" s="12"/>
      <c r="E2113" s="12"/>
      <c r="G2113" s="12"/>
      <c r="H2113" s="18"/>
      <c r="Q2113"/>
      <c r="R2113" s="12"/>
      <c r="S2113" s="12"/>
      <c r="T2113"/>
    </row>
    <row r="2114" spans="1:20" s="1" customFormat="1">
      <c r="A2114" s="18"/>
      <c r="B2114" s="12"/>
      <c r="C2114" s="25"/>
      <c r="D2114" s="12"/>
      <c r="E2114" s="12"/>
      <c r="G2114" s="12"/>
      <c r="H2114" s="18"/>
      <c r="Q2114"/>
      <c r="R2114" s="26"/>
      <c r="S2114" s="18"/>
      <c r="T2114"/>
    </row>
    <row r="2115" spans="1:20" s="1" customFormat="1" ht="13.5" thickBot="1">
      <c r="A2115" s="18"/>
      <c r="B2115" s="18"/>
      <c r="C2115" s="25"/>
      <c r="D2115" s="12"/>
      <c r="E2115" s="12"/>
      <c r="G2115" s="12"/>
      <c r="H2115" s="18"/>
      <c r="Q2115"/>
      <c r="R2115" s="18"/>
      <c r="S2115" s="18"/>
      <c r="T2115"/>
    </row>
    <row r="2116" spans="1:20" s="1" customFormat="1" ht="13.5" thickBot="1">
      <c r="A2116" s="18"/>
      <c r="B2116" s="18"/>
      <c r="C2116" s="40"/>
      <c r="D2116" s="12"/>
      <c r="E2116" s="12"/>
      <c r="G2116" s="48"/>
      <c r="H2116" s="12"/>
      <c r="Q2116"/>
      <c r="R2116" s="18"/>
      <c r="S2116" s="18"/>
      <c r="T2116"/>
    </row>
    <row r="2117" spans="1:20" s="1" customFormat="1">
      <c r="A2117" s="18"/>
      <c r="B2117" s="20"/>
      <c r="C2117" s="25"/>
      <c r="D2117" s="12"/>
      <c r="E2117" s="12"/>
      <c r="G2117" s="12"/>
      <c r="H2117" s="18"/>
      <c r="Q2117"/>
      <c r="R2117" s="12"/>
      <c r="S2117" s="12"/>
      <c r="T2117"/>
    </row>
    <row r="2118" spans="1:20" s="1" customFormat="1">
      <c r="A2118" s="18"/>
      <c r="B2118" s="12"/>
      <c r="C2118" s="25"/>
      <c r="D2118" s="12"/>
      <c r="E2118" s="12"/>
      <c r="G2118" s="12"/>
      <c r="H2118" s="18"/>
      <c r="Q2118"/>
      <c r="R2118" s="26"/>
      <c r="S2118" s="18"/>
      <c r="T2118"/>
    </row>
    <row r="2119" spans="1:20" s="1" customFormat="1" ht="13.5" thickBot="1">
      <c r="A2119" s="18"/>
      <c r="B2119" s="18"/>
      <c r="C2119" s="25"/>
      <c r="D2119" s="12"/>
      <c r="E2119" s="12"/>
      <c r="G2119" s="12"/>
      <c r="H2119" s="18"/>
      <c r="Q2119"/>
      <c r="R2119" s="18"/>
      <c r="S2119" s="18"/>
      <c r="T2119"/>
    </row>
    <row r="2120" spans="1:20" s="1" customFormat="1" ht="13.5" thickBot="1">
      <c r="A2120" s="18"/>
      <c r="B2120" s="18"/>
      <c r="C2120" s="40"/>
      <c r="D2120" s="12"/>
      <c r="E2120" s="12"/>
      <c r="G2120" s="48"/>
      <c r="H2120" s="12"/>
      <c r="Q2120"/>
      <c r="R2120" s="18"/>
      <c r="S2120" s="18"/>
      <c r="T2120"/>
    </row>
    <row r="2121" spans="1:20" s="1" customFormat="1">
      <c r="A2121" s="18"/>
      <c r="B2121" s="20"/>
      <c r="C2121" s="25"/>
      <c r="D2121" s="12"/>
      <c r="E2121" s="12"/>
      <c r="G2121" s="12"/>
      <c r="H2121" s="18"/>
      <c r="Q2121"/>
      <c r="R2121" s="12"/>
      <c r="S2121" s="12"/>
      <c r="T2121"/>
    </row>
    <row r="2122" spans="1:20" s="1" customFormat="1">
      <c r="A2122" s="18"/>
      <c r="B2122" s="12"/>
      <c r="C2122" s="25"/>
      <c r="D2122" s="12"/>
      <c r="E2122" s="12"/>
      <c r="G2122" s="12"/>
      <c r="H2122" s="18"/>
      <c r="Q2122"/>
      <c r="R2122" s="26"/>
      <c r="S2122" s="18"/>
      <c r="T2122"/>
    </row>
    <row r="2123" spans="1:20" s="1" customFormat="1" ht="13.5" thickBot="1">
      <c r="A2123" s="18"/>
      <c r="B2123" s="18"/>
      <c r="C2123" s="25"/>
      <c r="D2123" s="12"/>
      <c r="E2123" s="12"/>
      <c r="G2123" s="12"/>
      <c r="H2123" s="18"/>
      <c r="Q2123"/>
      <c r="R2123" s="18"/>
      <c r="S2123" s="18"/>
      <c r="T2123"/>
    </row>
    <row r="2124" spans="1:20" s="1" customFormat="1" ht="13.5" thickBot="1">
      <c r="A2124" s="18"/>
      <c r="B2124" s="18"/>
      <c r="C2124" s="40"/>
      <c r="D2124" s="12"/>
      <c r="E2124" s="12"/>
      <c r="G2124" s="48"/>
      <c r="H2124" s="12"/>
      <c r="Q2124"/>
      <c r="R2124" s="18"/>
      <c r="S2124" s="18"/>
      <c r="T2124"/>
    </row>
    <row r="2125" spans="1:20" s="1" customFormat="1">
      <c r="A2125" s="18"/>
      <c r="B2125" s="20"/>
      <c r="C2125" s="25"/>
      <c r="D2125" s="12"/>
      <c r="E2125" s="12"/>
      <c r="G2125" s="12"/>
      <c r="H2125" s="18"/>
      <c r="Q2125"/>
      <c r="R2125" s="12"/>
      <c r="S2125" s="12"/>
      <c r="T2125"/>
    </row>
    <row r="2126" spans="1:20" s="1" customFormat="1">
      <c r="A2126" s="18"/>
      <c r="B2126" s="12"/>
      <c r="C2126" s="25"/>
      <c r="D2126" s="12"/>
      <c r="E2126" s="12"/>
      <c r="G2126" s="12"/>
      <c r="H2126" s="18"/>
      <c r="Q2126"/>
      <c r="R2126" s="26"/>
      <c r="S2126" s="18"/>
      <c r="T2126"/>
    </row>
    <row r="2127" spans="1:20" s="1" customFormat="1" ht="13.5" thickBot="1">
      <c r="A2127" s="18"/>
      <c r="B2127" s="18"/>
      <c r="C2127" s="25"/>
      <c r="D2127" s="12"/>
      <c r="E2127" s="12"/>
      <c r="G2127" s="12"/>
      <c r="H2127" s="18"/>
      <c r="Q2127"/>
      <c r="R2127" s="18"/>
      <c r="S2127" s="18"/>
      <c r="T2127"/>
    </row>
    <row r="2128" spans="1:20" s="1" customFormat="1" ht="13.5" thickBot="1">
      <c r="A2128" s="18"/>
      <c r="B2128" s="18"/>
      <c r="C2128" s="40"/>
      <c r="D2128" s="12"/>
      <c r="E2128" s="12"/>
      <c r="G2128" s="48"/>
      <c r="H2128" s="12"/>
      <c r="Q2128"/>
      <c r="R2128" s="18"/>
      <c r="S2128" s="18"/>
      <c r="T2128"/>
    </row>
    <row r="2129" spans="1:20" s="1" customFormat="1">
      <c r="A2129" s="18"/>
      <c r="B2129" s="20"/>
      <c r="C2129" s="25"/>
      <c r="D2129" s="12"/>
      <c r="E2129" s="12"/>
      <c r="G2129" s="12"/>
      <c r="H2129" s="18"/>
      <c r="Q2129"/>
      <c r="R2129" s="12"/>
      <c r="S2129" s="12"/>
      <c r="T2129"/>
    </row>
    <row r="2130" spans="1:20" s="1" customFormat="1">
      <c r="A2130" s="18"/>
      <c r="B2130" s="12"/>
      <c r="C2130" s="25"/>
      <c r="D2130" s="12"/>
      <c r="E2130" s="12"/>
      <c r="G2130" s="12"/>
      <c r="H2130" s="18"/>
      <c r="Q2130"/>
      <c r="R2130" s="26"/>
      <c r="S2130" s="18"/>
      <c r="T2130"/>
    </row>
    <row r="2131" spans="1:20" s="1" customFormat="1" ht="13.5" thickBot="1">
      <c r="A2131" s="18"/>
      <c r="B2131" s="18"/>
      <c r="C2131" s="25"/>
      <c r="D2131" s="12"/>
      <c r="E2131" s="12"/>
      <c r="G2131" s="12"/>
      <c r="H2131" s="18"/>
      <c r="Q2131"/>
      <c r="R2131" s="18"/>
      <c r="S2131" s="18"/>
      <c r="T2131"/>
    </row>
    <row r="2132" spans="1:20" s="1" customFormat="1" ht="13.5" thickBot="1">
      <c r="A2132" s="18"/>
      <c r="B2132" s="18"/>
      <c r="C2132" s="40"/>
      <c r="D2132" s="12"/>
      <c r="E2132" s="12"/>
      <c r="G2132" s="48"/>
      <c r="H2132" s="12"/>
      <c r="Q2132"/>
      <c r="R2132" s="18"/>
      <c r="S2132" s="18"/>
      <c r="T2132"/>
    </row>
    <row r="2133" spans="1:20" s="1" customFormat="1">
      <c r="A2133" s="18"/>
      <c r="B2133" s="20"/>
      <c r="C2133" s="25"/>
      <c r="D2133" s="12"/>
      <c r="E2133" s="12"/>
      <c r="G2133" s="12"/>
      <c r="H2133" s="18"/>
      <c r="Q2133"/>
      <c r="R2133" s="12"/>
      <c r="S2133" s="12"/>
      <c r="T2133"/>
    </row>
    <row r="2134" spans="1:20" s="1" customFormat="1">
      <c r="A2134" s="18"/>
      <c r="B2134" s="12"/>
      <c r="C2134" s="25"/>
      <c r="D2134" s="12"/>
      <c r="E2134" s="12"/>
      <c r="G2134" s="12"/>
      <c r="H2134" s="18"/>
      <c r="Q2134"/>
      <c r="R2134" s="26"/>
      <c r="S2134" s="18"/>
      <c r="T2134"/>
    </row>
    <row r="2135" spans="1:20" s="1" customFormat="1" ht="13.5" thickBot="1">
      <c r="A2135" s="18"/>
      <c r="B2135" s="18"/>
      <c r="C2135" s="25"/>
      <c r="D2135" s="12"/>
      <c r="E2135" s="12"/>
      <c r="G2135" s="12"/>
      <c r="H2135" s="18"/>
      <c r="Q2135"/>
      <c r="R2135" s="18"/>
      <c r="S2135" s="18"/>
      <c r="T2135"/>
    </row>
    <row r="2136" spans="1:20" s="1" customFormat="1" ht="13.5" thickBot="1">
      <c r="A2136" s="18"/>
      <c r="B2136" s="18"/>
      <c r="C2136" s="40"/>
      <c r="D2136" s="12"/>
      <c r="E2136" s="12"/>
      <c r="G2136" s="48"/>
      <c r="H2136" s="12"/>
      <c r="Q2136"/>
      <c r="R2136" s="18"/>
      <c r="S2136" s="18"/>
      <c r="T2136"/>
    </row>
    <row r="2137" spans="1:20" s="1" customFormat="1">
      <c r="A2137" s="18"/>
      <c r="B2137" s="20"/>
      <c r="C2137" s="25"/>
      <c r="D2137" s="12"/>
      <c r="E2137" s="12"/>
      <c r="G2137" s="12"/>
      <c r="H2137" s="18"/>
      <c r="Q2137"/>
      <c r="R2137" s="12"/>
      <c r="S2137" s="12"/>
      <c r="T2137"/>
    </row>
    <row r="2138" spans="1:20" s="1" customFormat="1">
      <c r="A2138" s="18"/>
      <c r="B2138" s="12"/>
      <c r="C2138" s="25"/>
      <c r="D2138" s="12"/>
      <c r="E2138" s="12"/>
      <c r="G2138" s="12"/>
      <c r="H2138" s="18"/>
      <c r="Q2138"/>
      <c r="R2138" s="26"/>
      <c r="S2138" s="18"/>
      <c r="T2138"/>
    </row>
    <row r="2139" spans="1:20" s="1" customFormat="1" ht="13.5" thickBot="1">
      <c r="A2139" s="18"/>
      <c r="B2139" s="18"/>
      <c r="C2139" s="25"/>
      <c r="D2139" s="12"/>
      <c r="E2139" s="12"/>
      <c r="G2139" s="12"/>
      <c r="H2139" s="18"/>
      <c r="Q2139"/>
      <c r="R2139" s="18"/>
      <c r="S2139" s="18"/>
      <c r="T2139"/>
    </row>
    <row r="2140" spans="1:20" s="1" customFormat="1" ht="13.5" thickBot="1">
      <c r="A2140" s="18"/>
      <c r="B2140" s="18"/>
      <c r="C2140" s="40"/>
      <c r="D2140" s="12"/>
      <c r="E2140" s="12"/>
      <c r="G2140" s="48"/>
      <c r="H2140" s="12"/>
      <c r="Q2140"/>
      <c r="R2140" s="18"/>
      <c r="S2140" s="18"/>
      <c r="T2140"/>
    </row>
    <row r="2141" spans="1:20" s="1" customFormat="1">
      <c r="A2141" s="18"/>
      <c r="B2141" s="20"/>
      <c r="C2141" s="25"/>
      <c r="D2141" s="12"/>
      <c r="E2141" s="12"/>
      <c r="G2141" s="12"/>
      <c r="H2141" s="18"/>
      <c r="Q2141"/>
      <c r="R2141" s="12"/>
      <c r="S2141" s="12"/>
      <c r="T2141"/>
    </row>
    <row r="2142" spans="1:20" s="1" customFormat="1">
      <c r="A2142" s="18"/>
      <c r="B2142" s="12"/>
      <c r="C2142" s="25"/>
      <c r="D2142" s="12"/>
      <c r="E2142" s="12"/>
      <c r="G2142" s="12"/>
      <c r="H2142" s="18"/>
      <c r="Q2142"/>
      <c r="R2142" s="26"/>
      <c r="S2142" s="18"/>
      <c r="T2142"/>
    </row>
    <row r="2143" spans="1:20" s="1" customFormat="1" ht="13.5" thickBot="1">
      <c r="A2143" s="18"/>
      <c r="B2143" s="18"/>
      <c r="C2143" s="25"/>
      <c r="D2143" s="12"/>
      <c r="E2143" s="12"/>
      <c r="G2143" s="12"/>
      <c r="H2143" s="18"/>
      <c r="Q2143"/>
      <c r="R2143" s="18"/>
      <c r="S2143" s="18"/>
      <c r="T2143"/>
    </row>
    <row r="2144" spans="1:20" s="1" customFormat="1" ht="13.5" thickBot="1">
      <c r="A2144" s="18"/>
      <c r="B2144" s="18"/>
      <c r="C2144" s="40"/>
      <c r="D2144" s="12"/>
      <c r="E2144" s="12"/>
      <c r="G2144" s="48"/>
      <c r="H2144" s="12"/>
      <c r="Q2144"/>
      <c r="R2144" s="18"/>
      <c r="S2144" s="18"/>
      <c r="T2144"/>
    </row>
    <row r="2145" spans="1:20" s="1" customFormat="1">
      <c r="A2145" s="18"/>
      <c r="B2145" s="20"/>
      <c r="C2145" s="25"/>
      <c r="D2145" s="12"/>
      <c r="E2145" s="12"/>
      <c r="G2145" s="12"/>
      <c r="H2145" s="18"/>
      <c r="Q2145"/>
      <c r="R2145" s="12"/>
      <c r="S2145" s="12"/>
      <c r="T2145"/>
    </row>
    <row r="2146" spans="1:20" s="1" customFormat="1">
      <c r="A2146" s="18"/>
      <c r="B2146" s="12"/>
      <c r="C2146" s="25"/>
      <c r="D2146" s="12"/>
      <c r="E2146" s="12"/>
      <c r="G2146" s="12"/>
      <c r="H2146" s="18"/>
      <c r="Q2146"/>
      <c r="R2146" s="26"/>
      <c r="S2146" s="18"/>
      <c r="T2146"/>
    </row>
    <row r="2147" spans="1:20" s="1" customFormat="1" ht="13.5" thickBot="1">
      <c r="A2147" s="18"/>
      <c r="B2147" s="18"/>
      <c r="C2147" s="25"/>
      <c r="D2147" s="12"/>
      <c r="E2147" s="12"/>
      <c r="G2147" s="12"/>
      <c r="H2147" s="18"/>
      <c r="Q2147"/>
      <c r="R2147" s="18"/>
      <c r="S2147" s="18"/>
      <c r="T2147"/>
    </row>
    <row r="2148" spans="1:20" s="1" customFormat="1" ht="13.5" thickBot="1">
      <c r="A2148" s="18"/>
      <c r="B2148" s="18"/>
      <c r="C2148" s="40"/>
      <c r="D2148" s="12"/>
      <c r="E2148" s="12"/>
      <c r="G2148" s="48"/>
      <c r="H2148" s="12"/>
      <c r="Q2148"/>
      <c r="R2148" s="18"/>
      <c r="S2148" s="18"/>
      <c r="T2148"/>
    </row>
    <row r="2149" spans="1:20" s="1" customFormat="1">
      <c r="A2149" s="18"/>
      <c r="B2149" s="20"/>
      <c r="C2149" s="25"/>
      <c r="D2149" s="12"/>
      <c r="E2149" s="12"/>
      <c r="G2149" s="12"/>
      <c r="H2149" s="18"/>
      <c r="Q2149"/>
      <c r="R2149" s="12"/>
      <c r="S2149" s="12"/>
      <c r="T2149"/>
    </row>
    <row r="2150" spans="1:20" s="1" customFormat="1">
      <c r="A2150" s="18"/>
      <c r="B2150" s="12"/>
      <c r="C2150" s="25"/>
      <c r="D2150" s="12"/>
      <c r="E2150" s="12"/>
      <c r="G2150" s="12"/>
      <c r="H2150" s="18"/>
      <c r="Q2150"/>
      <c r="R2150" s="26"/>
      <c r="S2150" s="18"/>
      <c r="T2150"/>
    </row>
    <row r="2151" spans="1:20" s="1" customFormat="1" ht="13.5" thickBot="1">
      <c r="A2151" s="18"/>
      <c r="B2151" s="18"/>
      <c r="C2151" s="25"/>
      <c r="D2151" s="12"/>
      <c r="E2151" s="12"/>
      <c r="G2151" s="12"/>
      <c r="H2151" s="18"/>
      <c r="Q2151"/>
      <c r="R2151" s="18"/>
      <c r="S2151" s="18"/>
      <c r="T2151"/>
    </row>
    <row r="2152" spans="1:20" s="1" customFormat="1" ht="13.5" thickBot="1">
      <c r="A2152" s="18"/>
      <c r="B2152" s="18"/>
      <c r="C2152" s="40"/>
      <c r="D2152" s="12"/>
      <c r="E2152" s="12"/>
      <c r="G2152" s="48"/>
      <c r="H2152" s="12"/>
      <c r="Q2152"/>
      <c r="R2152" s="18"/>
      <c r="S2152" s="18"/>
      <c r="T2152"/>
    </row>
    <row r="2153" spans="1:20" s="1" customFormat="1">
      <c r="A2153" s="18"/>
      <c r="B2153" s="20"/>
      <c r="C2153" s="25"/>
      <c r="D2153" s="12"/>
      <c r="E2153" s="12"/>
      <c r="G2153" s="12"/>
      <c r="H2153" s="18"/>
      <c r="Q2153"/>
      <c r="R2153" s="12"/>
      <c r="S2153" s="12"/>
      <c r="T2153"/>
    </row>
    <row r="2154" spans="1:20" s="1" customFormat="1">
      <c r="A2154" s="18"/>
      <c r="B2154" s="12"/>
      <c r="C2154" s="25"/>
      <c r="D2154" s="12"/>
      <c r="E2154" s="12"/>
      <c r="G2154" s="12"/>
      <c r="H2154" s="18"/>
      <c r="Q2154"/>
      <c r="R2154" s="26"/>
      <c r="S2154" s="18"/>
      <c r="T2154"/>
    </row>
    <row r="2155" spans="1:20" s="1" customFormat="1" ht="13.5" thickBot="1">
      <c r="A2155" s="18"/>
      <c r="B2155" s="18"/>
      <c r="C2155" s="25"/>
      <c r="D2155" s="12"/>
      <c r="E2155" s="12"/>
      <c r="G2155" s="12"/>
      <c r="H2155" s="18"/>
      <c r="Q2155"/>
      <c r="R2155" s="18"/>
      <c r="S2155" s="18"/>
      <c r="T2155"/>
    </row>
    <row r="2156" spans="1:20" s="1" customFormat="1" ht="13.5" thickBot="1">
      <c r="A2156" s="18"/>
      <c r="B2156" s="18"/>
      <c r="C2156" s="40"/>
      <c r="D2156" s="12"/>
      <c r="E2156" s="12"/>
      <c r="G2156" s="48"/>
      <c r="H2156" s="12"/>
      <c r="Q2156"/>
      <c r="R2156" s="18"/>
      <c r="S2156" s="18"/>
      <c r="T2156"/>
    </row>
    <row r="2157" spans="1:20" s="1" customFormat="1">
      <c r="A2157" s="18"/>
      <c r="B2157" s="20"/>
      <c r="C2157" s="25"/>
      <c r="D2157" s="12"/>
      <c r="E2157" s="12"/>
      <c r="G2157" s="12"/>
      <c r="H2157" s="18"/>
      <c r="Q2157"/>
      <c r="R2157" s="12"/>
      <c r="S2157" s="12"/>
      <c r="T2157"/>
    </row>
    <row r="2158" spans="1:20" s="1" customFormat="1">
      <c r="A2158" s="18"/>
      <c r="B2158" s="12"/>
      <c r="C2158" s="25"/>
      <c r="D2158" s="12"/>
      <c r="E2158" s="12"/>
      <c r="G2158" s="12"/>
      <c r="H2158" s="18"/>
      <c r="Q2158"/>
      <c r="R2158" s="26"/>
      <c r="S2158" s="18"/>
      <c r="T2158"/>
    </row>
    <row r="2159" spans="1:20" s="1" customFormat="1" ht="13.5" thickBot="1">
      <c r="A2159" s="18"/>
      <c r="B2159" s="18"/>
      <c r="C2159" s="25"/>
      <c r="D2159" s="12"/>
      <c r="E2159" s="12"/>
      <c r="G2159" s="12"/>
      <c r="H2159" s="18"/>
      <c r="Q2159"/>
      <c r="R2159" s="18"/>
      <c r="S2159" s="18"/>
      <c r="T2159"/>
    </row>
    <row r="2160" spans="1:20" s="1" customFormat="1" ht="13.5" thickBot="1">
      <c r="A2160" s="18"/>
      <c r="B2160" s="18"/>
      <c r="C2160" s="40"/>
      <c r="D2160" s="12"/>
      <c r="E2160" s="12"/>
      <c r="G2160" s="48"/>
      <c r="H2160" s="12"/>
      <c r="Q2160"/>
      <c r="R2160" s="18"/>
      <c r="S2160" s="18"/>
      <c r="T2160"/>
    </row>
    <row r="2161" spans="1:20" s="1" customFormat="1">
      <c r="A2161" s="18"/>
      <c r="B2161" s="20"/>
      <c r="C2161" s="25"/>
      <c r="D2161" s="12"/>
      <c r="E2161" s="12"/>
      <c r="G2161" s="12"/>
      <c r="H2161" s="18"/>
      <c r="Q2161"/>
      <c r="R2161" s="12"/>
      <c r="S2161" s="12"/>
      <c r="T2161"/>
    </row>
    <row r="2162" spans="1:20" s="1" customFormat="1">
      <c r="A2162" s="18"/>
      <c r="B2162" s="12"/>
      <c r="C2162" s="25"/>
      <c r="D2162" s="12"/>
      <c r="E2162" s="12"/>
      <c r="G2162" s="12"/>
      <c r="H2162" s="18"/>
      <c r="Q2162"/>
      <c r="R2162" s="26"/>
      <c r="S2162" s="18"/>
      <c r="T2162"/>
    </row>
    <row r="2163" spans="1:20" s="1" customFormat="1" ht="13.5" thickBot="1">
      <c r="A2163" s="18"/>
      <c r="B2163" s="18"/>
      <c r="C2163" s="25"/>
      <c r="D2163" s="12"/>
      <c r="E2163" s="12"/>
      <c r="G2163" s="12"/>
      <c r="H2163" s="18"/>
      <c r="Q2163"/>
      <c r="R2163" s="18"/>
      <c r="S2163" s="18"/>
      <c r="T2163"/>
    </row>
    <row r="2164" spans="1:20" s="1" customFormat="1" ht="13.5" thickBot="1">
      <c r="A2164" s="18"/>
      <c r="B2164" s="18"/>
      <c r="C2164" s="40"/>
      <c r="D2164" s="12"/>
      <c r="E2164" s="12"/>
      <c r="G2164" s="48"/>
      <c r="H2164" s="12"/>
      <c r="Q2164"/>
      <c r="R2164" s="18"/>
      <c r="S2164" s="18"/>
      <c r="T2164"/>
    </row>
    <row r="2165" spans="1:20" s="1" customFormat="1">
      <c r="A2165" s="18"/>
      <c r="B2165" s="20"/>
      <c r="C2165" s="25"/>
      <c r="D2165" s="12"/>
      <c r="E2165" s="12"/>
      <c r="G2165" s="12"/>
      <c r="H2165" s="18"/>
      <c r="Q2165"/>
      <c r="R2165" s="12"/>
      <c r="S2165" s="12"/>
      <c r="T2165"/>
    </row>
    <row r="2166" spans="1:20" s="1" customFormat="1">
      <c r="A2166" s="18"/>
      <c r="B2166" s="12"/>
      <c r="C2166" s="25"/>
      <c r="D2166" s="12"/>
      <c r="E2166" s="12"/>
      <c r="G2166" s="12"/>
      <c r="H2166" s="18"/>
      <c r="Q2166"/>
      <c r="R2166" s="26"/>
      <c r="S2166" s="18"/>
      <c r="T2166"/>
    </row>
    <row r="2167" spans="1:20" s="1" customFormat="1" ht="13.5" thickBot="1">
      <c r="A2167" s="18"/>
      <c r="B2167" s="18"/>
      <c r="C2167" s="25"/>
      <c r="D2167" s="12"/>
      <c r="E2167" s="12"/>
      <c r="G2167" s="12"/>
      <c r="H2167" s="18"/>
      <c r="Q2167"/>
      <c r="R2167" s="18"/>
      <c r="S2167" s="18"/>
      <c r="T2167"/>
    </row>
    <row r="2168" spans="1:20" s="1" customFormat="1" ht="13.5" thickBot="1">
      <c r="A2168" s="18"/>
      <c r="B2168" s="18"/>
      <c r="C2168" s="40"/>
      <c r="D2168" s="12"/>
      <c r="E2168" s="12"/>
      <c r="G2168" s="48"/>
      <c r="H2168" s="12"/>
      <c r="Q2168"/>
      <c r="R2168" s="18"/>
      <c r="S2168" s="18"/>
      <c r="T2168"/>
    </row>
    <row r="2169" spans="1:20" s="1" customFormat="1">
      <c r="A2169" s="18"/>
      <c r="B2169" s="20"/>
      <c r="C2169" s="25"/>
      <c r="D2169" s="12"/>
      <c r="E2169" s="12"/>
      <c r="G2169" s="12"/>
      <c r="H2169" s="18"/>
      <c r="Q2169"/>
      <c r="R2169" s="12"/>
      <c r="S2169" s="12"/>
      <c r="T2169"/>
    </row>
    <row r="2170" spans="1:20" s="1" customFormat="1">
      <c r="A2170" s="18"/>
      <c r="B2170" s="12"/>
      <c r="C2170" s="25"/>
      <c r="D2170" s="12"/>
      <c r="E2170" s="12"/>
      <c r="G2170" s="12"/>
      <c r="H2170" s="18"/>
      <c r="Q2170"/>
      <c r="R2170" s="26"/>
      <c r="S2170" s="18"/>
      <c r="T2170"/>
    </row>
    <row r="2171" spans="1:20" s="1" customFormat="1" ht="13.5" thickBot="1">
      <c r="A2171" s="18"/>
      <c r="B2171" s="18"/>
      <c r="C2171" s="25"/>
      <c r="D2171" s="12"/>
      <c r="E2171" s="12"/>
      <c r="G2171" s="12"/>
      <c r="H2171" s="18"/>
      <c r="Q2171"/>
      <c r="R2171" s="18"/>
      <c r="S2171" s="18"/>
      <c r="T2171"/>
    </row>
    <row r="2172" spans="1:20" s="1" customFormat="1" ht="13.5" thickBot="1">
      <c r="A2172" s="18"/>
      <c r="B2172" s="18"/>
      <c r="C2172" s="40"/>
      <c r="D2172" s="12"/>
      <c r="E2172" s="12"/>
      <c r="G2172" s="48"/>
      <c r="H2172" s="12"/>
      <c r="Q2172"/>
      <c r="R2172" s="18"/>
      <c r="S2172" s="18"/>
      <c r="T2172"/>
    </row>
    <row r="2173" spans="1:20" s="1" customFormat="1">
      <c r="A2173" s="18"/>
      <c r="B2173" s="20"/>
      <c r="C2173" s="25"/>
      <c r="D2173" s="12"/>
      <c r="E2173" s="12"/>
      <c r="G2173" s="12"/>
      <c r="H2173" s="18"/>
      <c r="Q2173"/>
      <c r="R2173" s="12"/>
      <c r="S2173" s="12"/>
      <c r="T2173"/>
    </row>
    <row r="2174" spans="1:20" s="1" customFormat="1">
      <c r="A2174" s="18"/>
      <c r="B2174" s="12"/>
      <c r="C2174" s="25"/>
      <c r="D2174" s="12"/>
      <c r="E2174" s="12"/>
      <c r="G2174" s="12"/>
      <c r="H2174" s="18"/>
      <c r="Q2174"/>
      <c r="R2174" s="26"/>
      <c r="S2174" s="18"/>
      <c r="T2174"/>
    </row>
    <row r="2175" spans="1:20" s="1" customFormat="1" ht="13.5" thickBot="1">
      <c r="A2175" s="18"/>
      <c r="B2175" s="18"/>
      <c r="C2175" s="25"/>
      <c r="D2175" s="12"/>
      <c r="E2175" s="12"/>
      <c r="G2175" s="12"/>
      <c r="H2175" s="18"/>
      <c r="Q2175"/>
      <c r="R2175" s="18"/>
      <c r="S2175" s="18"/>
      <c r="T2175"/>
    </row>
    <row r="2176" spans="1:20" s="1" customFormat="1" ht="13.5" thickBot="1">
      <c r="A2176" s="18"/>
      <c r="B2176" s="18"/>
      <c r="C2176" s="40"/>
      <c r="D2176" s="12"/>
      <c r="E2176" s="12"/>
      <c r="G2176" s="48"/>
      <c r="H2176" s="12"/>
      <c r="Q2176"/>
      <c r="R2176" s="18"/>
      <c r="S2176" s="18"/>
      <c r="T2176"/>
    </row>
    <row r="2177" spans="1:20" s="1" customFormat="1">
      <c r="A2177" s="18"/>
      <c r="B2177" s="20"/>
      <c r="C2177" s="25"/>
      <c r="D2177" s="12"/>
      <c r="E2177" s="12"/>
      <c r="G2177" s="12"/>
      <c r="H2177" s="18"/>
      <c r="Q2177"/>
      <c r="R2177" s="12"/>
      <c r="S2177" s="12"/>
      <c r="T2177"/>
    </row>
    <row r="2178" spans="1:20" s="1" customFormat="1">
      <c r="A2178" s="18"/>
      <c r="B2178" s="12"/>
      <c r="C2178" s="25"/>
      <c r="D2178" s="12"/>
      <c r="E2178" s="12"/>
      <c r="G2178" s="12"/>
      <c r="H2178" s="18"/>
      <c r="Q2178"/>
      <c r="R2178" s="26"/>
      <c r="S2178" s="18"/>
      <c r="T2178"/>
    </row>
    <row r="2179" spans="1:20" s="1" customFormat="1" ht="13.5" thickBot="1">
      <c r="A2179" s="18"/>
      <c r="B2179" s="18"/>
      <c r="C2179" s="25"/>
      <c r="D2179" s="12"/>
      <c r="E2179" s="12"/>
      <c r="G2179" s="12"/>
      <c r="H2179" s="18"/>
      <c r="Q2179"/>
      <c r="R2179" s="18"/>
      <c r="S2179" s="18"/>
      <c r="T2179"/>
    </row>
    <row r="2180" spans="1:20" s="1" customFormat="1" ht="13.5" thickBot="1">
      <c r="A2180" s="18"/>
      <c r="B2180" s="18"/>
      <c r="C2180" s="40"/>
      <c r="D2180" s="12"/>
      <c r="E2180" s="12"/>
      <c r="G2180" s="48"/>
      <c r="H2180" s="12"/>
      <c r="Q2180"/>
      <c r="R2180" s="18"/>
      <c r="S2180" s="18"/>
      <c r="T2180"/>
    </row>
    <row r="2181" spans="1:20" s="1" customFormat="1">
      <c r="A2181" s="18"/>
      <c r="B2181" s="20"/>
      <c r="C2181" s="25"/>
      <c r="D2181" s="12"/>
      <c r="E2181" s="12"/>
      <c r="G2181" s="12"/>
      <c r="H2181" s="18"/>
      <c r="Q2181"/>
      <c r="R2181" s="12"/>
      <c r="S2181" s="12"/>
      <c r="T2181"/>
    </row>
    <row r="2182" spans="1:20" s="1" customFormat="1">
      <c r="A2182" s="18"/>
      <c r="B2182" s="12"/>
      <c r="C2182" s="25"/>
      <c r="D2182" s="12"/>
      <c r="E2182" s="12"/>
      <c r="G2182" s="12"/>
      <c r="H2182" s="18"/>
      <c r="Q2182"/>
      <c r="R2182" s="26"/>
      <c r="S2182" s="18"/>
      <c r="T2182"/>
    </row>
    <row r="2183" spans="1:20" s="1" customFormat="1" ht="13.5" thickBot="1">
      <c r="A2183" s="18"/>
      <c r="B2183" s="18"/>
      <c r="C2183" s="25"/>
      <c r="D2183" s="12"/>
      <c r="E2183" s="12"/>
      <c r="G2183" s="12"/>
      <c r="H2183" s="18"/>
      <c r="Q2183"/>
      <c r="R2183" s="18"/>
      <c r="S2183" s="18"/>
      <c r="T2183"/>
    </row>
    <row r="2184" spans="1:20" s="1" customFormat="1" ht="13.5" thickBot="1">
      <c r="A2184" s="18"/>
      <c r="B2184" s="18"/>
      <c r="C2184" s="40"/>
      <c r="D2184" s="12"/>
      <c r="E2184" s="12"/>
      <c r="G2184" s="48"/>
      <c r="H2184" s="12"/>
      <c r="Q2184"/>
      <c r="R2184" s="18"/>
      <c r="S2184" s="18"/>
      <c r="T2184"/>
    </row>
    <row r="2185" spans="1:20" s="1" customFormat="1">
      <c r="A2185" s="18"/>
      <c r="B2185" s="20"/>
      <c r="C2185" s="25"/>
      <c r="D2185" s="12"/>
      <c r="E2185" s="12"/>
      <c r="G2185" s="12"/>
      <c r="H2185" s="18"/>
      <c r="Q2185"/>
      <c r="R2185" s="12"/>
      <c r="S2185" s="12"/>
      <c r="T2185"/>
    </row>
    <row r="2186" spans="1:20" s="1" customFormat="1">
      <c r="A2186" s="18"/>
      <c r="B2186" s="12"/>
      <c r="C2186" s="25"/>
      <c r="D2186" s="12"/>
      <c r="E2186" s="12"/>
      <c r="G2186" s="12"/>
      <c r="H2186" s="18"/>
      <c r="Q2186"/>
      <c r="R2186" s="26"/>
      <c r="S2186" s="18"/>
      <c r="T2186"/>
    </row>
    <row r="2187" spans="1:20" s="1" customFormat="1" ht="13.5" thickBot="1">
      <c r="A2187" s="18"/>
      <c r="B2187" s="18"/>
      <c r="C2187" s="25"/>
      <c r="D2187" s="12"/>
      <c r="E2187" s="12"/>
      <c r="G2187" s="12"/>
      <c r="H2187" s="18"/>
      <c r="Q2187"/>
      <c r="R2187" s="18"/>
      <c r="S2187" s="18"/>
      <c r="T2187"/>
    </row>
    <row r="2188" spans="1:20" s="1" customFormat="1" ht="13.5" thickBot="1">
      <c r="A2188" s="18"/>
      <c r="B2188" s="18"/>
      <c r="C2188" s="40"/>
      <c r="D2188" s="12"/>
      <c r="E2188" s="12"/>
      <c r="G2188" s="48"/>
      <c r="H2188" s="12"/>
      <c r="Q2188"/>
      <c r="R2188" s="18"/>
      <c r="S2188" s="18"/>
      <c r="T2188"/>
    </row>
    <row r="2189" spans="1:20" s="1" customFormat="1">
      <c r="A2189" s="18"/>
      <c r="B2189" s="20"/>
      <c r="C2189" s="25"/>
      <c r="D2189" s="12"/>
      <c r="E2189" s="12"/>
      <c r="G2189" s="12"/>
      <c r="H2189" s="18"/>
      <c r="Q2189"/>
      <c r="R2189" s="12"/>
      <c r="S2189" s="12"/>
      <c r="T2189"/>
    </row>
    <row r="2190" spans="1:20" s="1" customFormat="1">
      <c r="A2190" s="18"/>
      <c r="B2190" s="12"/>
      <c r="C2190" s="25"/>
      <c r="D2190" s="12"/>
      <c r="E2190" s="12"/>
      <c r="G2190" s="12"/>
      <c r="H2190" s="18"/>
      <c r="Q2190"/>
      <c r="R2190" s="26"/>
      <c r="S2190" s="18"/>
      <c r="T2190"/>
    </row>
    <row r="2191" spans="1:20" s="1" customFormat="1" ht="13.5" thickBot="1">
      <c r="A2191" s="18"/>
      <c r="B2191" s="18"/>
      <c r="C2191" s="25"/>
      <c r="D2191" s="12"/>
      <c r="E2191" s="12"/>
      <c r="G2191" s="12"/>
      <c r="H2191" s="18"/>
      <c r="Q2191"/>
      <c r="R2191" s="18"/>
      <c r="S2191" s="18"/>
      <c r="T2191"/>
    </row>
    <row r="2192" spans="1:20" s="1" customFormat="1" ht="13.5" thickBot="1">
      <c r="A2192" s="18"/>
      <c r="B2192" s="18"/>
      <c r="C2192" s="40"/>
      <c r="D2192" s="12"/>
      <c r="E2192" s="12"/>
      <c r="G2192" s="48"/>
      <c r="H2192" s="12"/>
      <c r="Q2192"/>
      <c r="R2192" s="18"/>
      <c r="S2192" s="18"/>
      <c r="T2192"/>
    </row>
    <row r="2193" spans="1:20" s="1" customFormat="1">
      <c r="A2193" s="18"/>
      <c r="B2193" s="20"/>
      <c r="C2193" s="25"/>
      <c r="D2193" s="12"/>
      <c r="E2193" s="12"/>
      <c r="G2193" s="12"/>
      <c r="H2193" s="18"/>
      <c r="Q2193"/>
      <c r="R2193" s="12"/>
      <c r="S2193" s="12"/>
      <c r="T2193"/>
    </row>
    <row r="2194" spans="1:20" s="1" customFormat="1">
      <c r="A2194" s="18"/>
      <c r="B2194" s="12"/>
      <c r="C2194" s="25"/>
      <c r="D2194" s="12"/>
      <c r="E2194" s="12"/>
      <c r="G2194" s="12"/>
      <c r="H2194" s="18"/>
      <c r="Q2194"/>
      <c r="R2194" s="26"/>
      <c r="S2194" s="18"/>
      <c r="T2194"/>
    </row>
    <row r="2195" spans="1:20" s="1" customFormat="1" ht="13.5" thickBot="1">
      <c r="A2195" s="18"/>
      <c r="B2195" s="18"/>
      <c r="C2195" s="25"/>
      <c r="D2195" s="12"/>
      <c r="E2195" s="12"/>
      <c r="G2195" s="12"/>
      <c r="H2195" s="18"/>
      <c r="Q2195"/>
      <c r="R2195" s="18"/>
      <c r="S2195" s="18"/>
      <c r="T2195"/>
    </row>
    <row r="2196" spans="1:20" s="1" customFormat="1" ht="13.5" thickBot="1">
      <c r="A2196" s="18"/>
      <c r="B2196" s="18"/>
      <c r="C2196" s="40"/>
      <c r="D2196" s="12"/>
      <c r="E2196" s="12"/>
      <c r="G2196" s="48"/>
      <c r="H2196" s="12"/>
      <c r="Q2196"/>
      <c r="R2196" s="18"/>
      <c r="S2196" s="18"/>
      <c r="T2196"/>
    </row>
    <row r="2197" spans="1:20" s="1" customFormat="1">
      <c r="A2197" s="18"/>
      <c r="B2197" s="20"/>
      <c r="C2197" s="25"/>
      <c r="D2197" s="12"/>
      <c r="E2197" s="12"/>
      <c r="G2197" s="12"/>
      <c r="H2197" s="18"/>
      <c r="Q2197"/>
      <c r="R2197" s="12"/>
      <c r="S2197" s="12"/>
      <c r="T2197"/>
    </row>
    <row r="2198" spans="1:20" s="1" customFormat="1">
      <c r="A2198" s="18"/>
      <c r="B2198" s="12"/>
      <c r="C2198" s="25"/>
      <c r="D2198" s="12"/>
      <c r="E2198" s="12"/>
      <c r="G2198" s="12"/>
      <c r="H2198" s="18"/>
      <c r="Q2198"/>
      <c r="R2198" s="26"/>
      <c r="S2198" s="18"/>
      <c r="T2198"/>
    </row>
    <row r="2199" spans="1:20" s="1" customFormat="1" ht="13.5" thickBot="1">
      <c r="A2199" s="18"/>
      <c r="B2199" s="18"/>
      <c r="C2199" s="25"/>
      <c r="D2199" s="12"/>
      <c r="E2199" s="12"/>
      <c r="G2199" s="12"/>
      <c r="H2199" s="18"/>
      <c r="Q2199"/>
      <c r="R2199" s="18"/>
      <c r="S2199" s="18"/>
      <c r="T2199"/>
    </row>
    <row r="2200" spans="1:20" s="1" customFormat="1" ht="13.5" thickBot="1">
      <c r="A2200" s="18"/>
      <c r="B2200" s="18"/>
      <c r="C2200" s="40"/>
      <c r="D2200" s="12"/>
      <c r="E2200" s="12"/>
      <c r="G2200" s="48"/>
      <c r="H2200" s="12"/>
      <c r="Q2200"/>
      <c r="R2200" s="18"/>
      <c r="S2200" s="18"/>
      <c r="T2200"/>
    </row>
    <row r="2201" spans="1:20" s="1" customFormat="1">
      <c r="A2201" s="18"/>
      <c r="B2201" s="20"/>
      <c r="C2201" s="25"/>
      <c r="D2201" s="12"/>
      <c r="E2201" s="12"/>
      <c r="G2201" s="12"/>
      <c r="H2201" s="18"/>
      <c r="Q2201"/>
      <c r="R2201" s="12"/>
      <c r="S2201" s="12"/>
      <c r="T2201"/>
    </row>
    <row r="2202" spans="1:20" s="1" customFormat="1">
      <c r="A2202" s="18"/>
      <c r="B2202" s="12"/>
      <c r="C2202" s="25"/>
      <c r="D2202" s="12"/>
      <c r="E2202" s="12"/>
      <c r="G2202" s="12"/>
      <c r="H2202" s="18"/>
      <c r="Q2202"/>
      <c r="R2202" s="26"/>
      <c r="S2202" s="18"/>
      <c r="T2202"/>
    </row>
    <row r="2203" spans="1:20" s="1" customFormat="1" ht="13.5" thickBot="1">
      <c r="A2203" s="18"/>
      <c r="B2203" s="18"/>
      <c r="C2203" s="25"/>
      <c r="D2203" s="12"/>
      <c r="E2203" s="12"/>
      <c r="G2203" s="12"/>
      <c r="H2203" s="18"/>
      <c r="Q2203"/>
      <c r="R2203" s="18"/>
      <c r="S2203" s="18"/>
      <c r="T2203"/>
    </row>
    <row r="2204" spans="1:20" s="1" customFormat="1" ht="13.5" thickBot="1">
      <c r="A2204" s="18"/>
      <c r="B2204" s="18"/>
      <c r="C2204" s="40"/>
      <c r="D2204" s="12"/>
      <c r="E2204" s="12"/>
      <c r="G2204" s="48"/>
      <c r="H2204" s="12"/>
      <c r="Q2204"/>
      <c r="R2204" s="18"/>
      <c r="S2204" s="18"/>
      <c r="T2204"/>
    </row>
    <row r="2205" spans="1:20" s="1" customFormat="1">
      <c r="A2205" s="18"/>
      <c r="B2205" s="20"/>
      <c r="C2205" s="25"/>
      <c r="D2205" s="12"/>
      <c r="E2205" s="12"/>
      <c r="G2205" s="12"/>
      <c r="H2205" s="18"/>
      <c r="Q2205"/>
      <c r="R2205" s="12"/>
      <c r="S2205" s="12"/>
      <c r="T2205"/>
    </row>
    <row r="2206" spans="1:20" s="1" customFormat="1">
      <c r="A2206" s="18"/>
      <c r="B2206" s="12"/>
      <c r="C2206" s="25"/>
      <c r="D2206" s="12"/>
      <c r="E2206" s="12"/>
      <c r="G2206" s="12"/>
      <c r="H2206" s="18"/>
      <c r="Q2206"/>
      <c r="R2206" s="26"/>
      <c r="S2206" s="18"/>
      <c r="T2206"/>
    </row>
    <row r="2207" spans="1:20" s="1" customFormat="1" ht="13.5" thickBot="1">
      <c r="A2207" s="18"/>
      <c r="B2207" s="18"/>
      <c r="C2207" s="25"/>
      <c r="D2207" s="12"/>
      <c r="E2207" s="12"/>
      <c r="G2207" s="12"/>
      <c r="H2207" s="18"/>
      <c r="Q2207"/>
      <c r="R2207" s="18"/>
      <c r="S2207" s="18"/>
      <c r="T2207"/>
    </row>
    <row r="2208" spans="1:20" s="1" customFormat="1" ht="13.5" thickBot="1">
      <c r="A2208" s="18"/>
      <c r="B2208" s="18"/>
      <c r="C2208" s="40"/>
      <c r="D2208" s="12"/>
      <c r="E2208" s="12"/>
      <c r="G2208" s="48"/>
      <c r="H2208" s="12"/>
      <c r="Q2208"/>
      <c r="R2208" s="18"/>
      <c r="S2208" s="18"/>
      <c r="T2208"/>
    </row>
    <row r="2209" spans="1:20" s="1" customFormat="1">
      <c r="A2209" s="18"/>
      <c r="B2209" s="20"/>
      <c r="C2209" s="25"/>
      <c r="D2209" s="12"/>
      <c r="E2209" s="12"/>
      <c r="G2209" s="12"/>
      <c r="H2209" s="18"/>
      <c r="Q2209"/>
      <c r="R2209" s="12"/>
      <c r="S2209" s="12"/>
      <c r="T2209"/>
    </row>
    <row r="2210" spans="1:20" s="1" customFormat="1">
      <c r="A2210" s="18"/>
      <c r="B2210" s="12"/>
      <c r="C2210" s="25"/>
      <c r="D2210" s="12"/>
      <c r="E2210" s="12"/>
      <c r="G2210" s="12"/>
      <c r="H2210" s="18"/>
      <c r="Q2210"/>
      <c r="R2210" s="26"/>
      <c r="S2210" s="18"/>
      <c r="T2210"/>
    </row>
    <row r="2211" spans="1:20" s="1" customFormat="1" ht="13.5" thickBot="1">
      <c r="A2211" s="18"/>
      <c r="B2211" s="18"/>
      <c r="C2211" s="25"/>
      <c r="D2211" s="12"/>
      <c r="E2211" s="12"/>
      <c r="G2211" s="12"/>
      <c r="H2211" s="18"/>
      <c r="Q2211"/>
      <c r="R2211" s="18"/>
      <c r="S2211" s="18"/>
      <c r="T2211"/>
    </row>
    <row r="2212" spans="1:20" s="1" customFormat="1" ht="13.5" thickBot="1">
      <c r="A2212" s="18"/>
      <c r="B2212" s="18"/>
      <c r="C2212" s="40"/>
      <c r="D2212" s="12"/>
      <c r="E2212" s="12"/>
      <c r="G2212" s="48"/>
      <c r="H2212" s="12"/>
      <c r="Q2212"/>
      <c r="R2212" s="18"/>
      <c r="S2212" s="18"/>
      <c r="T2212"/>
    </row>
    <row r="2213" spans="1:20" s="1" customFormat="1">
      <c r="A2213" s="18"/>
      <c r="B2213" s="20"/>
      <c r="C2213" s="25"/>
      <c r="D2213" s="12"/>
      <c r="E2213" s="12"/>
      <c r="G2213" s="12"/>
      <c r="H2213" s="18"/>
      <c r="Q2213"/>
      <c r="R2213" s="12"/>
      <c r="S2213" s="12"/>
      <c r="T2213"/>
    </row>
    <row r="2214" spans="1:20" s="1" customFormat="1">
      <c r="A2214" s="18"/>
      <c r="B2214" s="12"/>
      <c r="C2214" s="25"/>
      <c r="D2214" s="12"/>
      <c r="E2214" s="12"/>
      <c r="G2214" s="12"/>
      <c r="H2214" s="18"/>
      <c r="Q2214"/>
      <c r="R2214" s="26"/>
      <c r="S2214" s="18"/>
      <c r="T2214"/>
    </row>
    <row r="2215" spans="1:20" s="1" customFormat="1" ht="13.5" thickBot="1">
      <c r="A2215" s="18"/>
      <c r="B2215" s="18"/>
      <c r="C2215" s="25"/>
      <c r="D2215" s="12"/>
      <c r="E2215" s="12"/>
      <c r="G2215" s="12"/>
      <c r="H2215" s="18"/>
      <c r="Q2215"/>
      <c r="R2215" s="18"/>
      <c r="S2215" s="18"/>
      <c r="T2215"/>
    </row>
    <row r="2216" spans="1:20" s="1" customFormat="1" ht="13.5" thickBot="1">
      <c r="A2216" s="18"/>
      <c r="B2216" s="18"/>
      <c r="C2216" s="40"/>
      <c r="D2216" s="12"/>
      <c r="E2216" s="12"/>
      <c r="G2216" s="48"/>
      <c r="H2216" s="12"/>
      <c r="Q2216"/>
      <c r="R2216" s="18"/>
      <c r="S2216" s="18"/>
      <c r="T2216"/>
    </row>
    <row r="2217" spans="1:20" s="1" customFormat="1">
      <c r="A2217" s="18"/>
      <c r="B2217" s="20"/>
      <c r="C2217" s="25"/>
      <c r="D2217" s="12"/>
      <c r="E2217" s="12"/>
      <c r="G2217" s="12"/>
      <c r="H2217" s="18"/>
      <c r="Q2217"/>
      <c r="R2217" s="12"/>
      <c r="S2217" s="12"/>
      <c r="T2217"/>
    </row>
    <row r="2218" spans="1:20" s="1" customFormat="1">
      <c r="A2218" s="18"/>
      <c r="B2218" s="12"/>
      <c r="C2218" s="25"/>
      <c r="D2218" s="12"/>
      <c r="E2218" s="12"/>
      <c r="G2218" s="12"/>
      <c r="H2218" s="18"/>
      <c r="Q2218"/>
      <c r="R2218" s="26"/>
      <c r="S2218" s="18"/>
      <c r="T2218"/>
    </row>
    <row r="2219" spans="1:20" s="1" customFormat="1" ht="13.5" thickBot="1">
      <c r="A2219" s="18"/>
      <c r="B2219" s="18"/>
      <c r="C2219" s="25"/>
      <c r="D2219" s="12"/>
      <c r="E2219" s="12"/>
      <c r="G2219" s="12"/>
      <c r="H2219" s="18"/>
      <c r="Q2219"/>
      <c r="R2219" s="18"/>
      <c r="S2219" s="18"/>
      <c r="T2219"/>
    </row>
    <row r="2220" spans="1:20" s="1" customFormat="1" ht="13.5" thickBot="1">
      <c r="A2220" s="18"/>
      <c r="B2220" s="18"/>
      <c r="C2220" s="40"/>
      <c r="D2220" s="12"/>
      <c r="E2220" s="12"/>
      <c r="G2220" s="48"/>
      <c r="H2220" s="12"/>
      <c r="Q2220"/>
      <c r="R2220" s="18"/>
      <c r="S2220" s="18"/>
      <c r="T2220"/>
    </row>
    <row r="2221" spans="1:20" s="1" customFormat="1">
      <c r="A2221" s="18"/>
      <c r="B2221" s="20"/>
      <c r="C2221" s="25"/>
      <c r="D2221" s="12"/>
      <c r="E2221" s="12"/>
      <c r="G2221" s="12"/>
      <c r="H2221" s="18"/>
      <c r="Q2221"/>
      <c r="R2221" s="12"/>
      <c r="S2221" s="12"/>
      <c r="T2221"/>
    </row>
    <row r="2222" spans="1:20" s="1" customFormat="1">
      <c r="A2222" s="18"/>
      <c r="B2222" s="12"/>
      <c r="C2222" s="25"/>
      <c r="D2222" s="12"/>
      <c r="E2222" s="12"/>
      <c r="G2222" s="12"/>
      <c r="H2222" s="18"/>
      <c r="Q2222"/>
      <c r="R2222" s="26"/>
      <c r="S2222" s="18"/>
      <c r="T2222"/>
    </row>
    <row r="2223" spans="1:20" s="1" customFormat="1" ht="13.5" thickBot="1">
      <c r="A2223" s="18"/>
      <c r="B2223" s="18"/>
      <c r="C2223" s="25"/>
      <c r="D2223" s="12"/>
      <c r="E2223" s="12"/>
      <c r="G2223" s="12"/>
      <c r="H2223" s="18"/>
      <c r="Q2223"/>
      <c r="R2223" s="18"/>
      <c r="S2223" s="18"/>
      <c r="T2223"/>
    </row>
    <row r="2224" spans="1:20" s="1" customFormat="1" ht="13.5" thickBot="1">
      <c r="A2224" s="18"/>
      <c r="B2224" s="18"/>
      <c r="C2224" s="40"/>
      <c r="D2224" s="12"/>
      <c r="E2224" s="12"/>
      <c r="G2224" s="48"/>
      <c r="H2224" s="12"/>
      <c r="Q2224"/>
      <c r="R2224" s="18"/>
      <c r="S2224" s="18"/>
      <c r="T2224"/>
    </row>
    <row r="2225" spans="1:20" s="1" customFormat="1">
      <c r="A2225" s="18"/>
      <c r="B2225" s="20"/>
      <c r="C2225" s="25"/>
      <c r="D2225" s="12"/>
      <c r="E2225" s="12"/>
      <c r="G2225" s="12"/>
      <c r="H2225" s="18"/>
      <c r="Q2225"/>
      <c r="R2225" s="12"/>
      <c r="S2225" s="12"/>
      <c r="T2225"/>
    </row>
    <row r="2226" spans="1:20" s="1" customFormat="1">
      <c r="A2226" s="18"/>
      <c r="B2226" s="12"/>
      <c r="C2226" s="25"/>
      <c r="D2226" s="12"/>
      <c r="E2226" s="12"/>
      <c r="G2226" s="12"/>
      <c r="H2226" s="18"/>
      <c r="Q2226"/>
      <c r="R2226" s="26"/>
      <c r="S2226" s="18"/>
      <c r="T2226"/>
    </row>
    <row r="2227" spans="1:20" s="1" customFormat="1" ht="13.5" thickBot="1">
      <c r="A2227" s="18"/>
      <c r="B2227" s="18"/>
      <c r="C2227" s="25"/>
      <c r="D2227" s="12"/>
      <c r="E2227" s="12"/>
      <c r="G2227" s="12"/>
      <c r="H2227" s="18"/>
      <c r="Q2227"/>
      <c r="R2227" s="18"/>
      <c r="S2227" s="18"/>
      <c r="T2227"/>
    </row>
    <row r="2228" spans="1:20" s="1" customFormat="1" ht="13.5" thickBot="1">
      <c r="A2228" s="18"/>
      <c r="B2228" s="18"/>
      <c r="C2228" s="40"/>
      <c r="D2228" s="12"/>
      <c r="E2228" s="12"/>
      <c r="G2228" s="48"/>
      <c r="H2228" s="12"/>
      <c r="Q2228"/>
      <c r="R2228" s="18"/>
      <c r="S2228" s="18"/>
      <c r="T2228"/>
    </row>
    <row r="2229" spans="1:20" s="1" customFormat="1">
      <c r="A2229" s="18"/>
      <c r="B2229" s="20"/>
      <c r="C2229" s="25"/>
      <c r="D2229" s="12"/>
      <c r="E2229" s="12"/>
      <c r="G2229" s="12"/>
      <c r="H2229" s="18"/>
      <c r="Q2229"/>
      <c r="R2229" s="12"/>
      <c r="S2229" s="12"/>
      <c r="T2229"/>
    </row>
    <row r="2230" spans="1:20" s="1" customFormat="1">
      <c r="A2230" s="18"/>
      <c r="B2230" s="12"/>
      <c r="C2230" s="25"/>
      <c r="D2230" s="12"/>
      <c r="E2230" s="12"/>
      <c r="G2230" s="12"/>
      <c r="H2230" s="18"/>
      <c r="Q2230"/>
      <c r="R2230" s="26"/>
      <c r="S2230" s="18"/>
      <c r="T2230"/>
    </row>
    <row r="2231" spans="1:20" s="1" customFormat="1" ht="13.5" thickBot="1">
      <c r="A2231" s="18"/>
      <c r="B2231" s="18"/>
      <c r="C2231" s="25"/>
      <c r="D2231" s="12"/>
      <c r="E2231" s="12"/>
      <c r="G2231" s="12"/>
      <c r="H2231" s="18"/>
      <c r="Q2231"/>
      <c r="R2231" s="18"/>
      <c r="S2231" s="18"/>
      <c r="T2231"/>
    </row>
    <row r="2232" spans="1:20" s="1" customFormat="1" ht="13.5" thickBot="1">
      <c r="A2232" s="18"/>
      <c r="B2232" s="18"/>
      <c r="C2232" s="40"/>
      <c r="D2232" s="12"/>
      <c r="E2232" s="12"/>
      <c r="G2232" s="48"/>
      <c r="H2232" s="12"/>
      <c r="Q2232"/>
      <c r="R2232" s="18"/>
      <c r="S2232" s="18"/>
      <c r="T2232"/>
    </row>
    <row r="2233" spans="1:20" s="1" customFormat="1">
      <c r="A2233" s="18"/>
      <c r="B2233" s="20"/>
      <c r="C2233" s="25"/>
      <c r="D2233" s="12"/>
      <c r="E2233" s="12"/>
      <c r="G2233" s="12"/>
      <c r="H2233" s="18"/>
      <c r="Q2233"/>
      <c r="R2233" s="12"/>
      <c r="S2233" s="12"/>
      <c r="T2233"/>
    </row>
    <row r="2234" spans="1:20" s="1" customFormat="1">
      <c r="A2234" s="18"/>
      <c r="B2234" s="12"/>
      <c r="C2234" s="25"/>
      <c r="D2234" s="12"/>
      <c r="E2234" s="12"/>
      <c r="G2234" s="12"/>
      <c r="H2234" s="18"/>
      <c r="Q2234"/>
      <c r="R2234" s="26"/>
      <c r="S2234" s="18"/>
      <c r="T2234"/>
    </row>
    <row r="2235" spans="1:20" s="1" customFormat="1" ht="13.5" thickBot="1">
      <c r="A2235" s="18"/>
      <c r="B2235" s="18"/>
      <c r="C2235" s="25"/>
      <c r="D2235" s="12"/>
      <c r="E2235" s="12"/>
      <c r="G2235" s="12"/>
      <c r="H2235" s="18"/>
      <c r="Q2235"/>
      <c r="R2235" s="18"/>
      <c r="S2235" s="18"/>
      <c r="T2235"/>
    </row>
    <row r="2236" spans="1:20" s="1" customFormat="1" ht="13.5" thickBot="1">
      <c r="A2236" s="18"/>
      <c r="B2236" s="18"/>
      <c r="C2236" s="40"/>
      <c r="D2236" s="12"/>
      <c r="E2236" s="12"/>
      <c r="G2236" s="48"/>
      <c r="H2236" s="12"/>
      <c r="Q2236"/>
      <c r="R2236" s="18"/>
      <c r="S2236" s="18"/>
      <c r="T2236"/>
    </row>
    <row r="2237" spans="1:20" s="1" customFormat="1">
      <c r="A2237" s="18"/>
      <c r="B2237" s="20"/>
      <c r="C2237" s="25"/>
      <c r="D2237" s="12"/>
      <c r="E2237" s="12"/>
      <c r="G2237" s="12"/>
      <c r="H2237" s="18"/>
      <c r="Q2237"/>
      <c r="R2237" s="12"/>
      <c r="S2237" s="12"/>
      <c r="T2237"/>
    </row>
    <row r="2238" spans="1:20" s="1" customFormat="1">
      <c r="A2238" s="18"/>
      <c r="B2238" s="12"/>
      <c r="C2238" s="25"/>
      <c r="D2238" s="12"/>
      <c r="E2238" s="12"/>
      <c r="G2238" s="12"/>
      <c r="H2238" s="18"/>
      <c r="Q2238"/>
      <c r="R2238" s="26"/>
      <c r="S2238" s="18"/>
      <c r="T2238"/>
    </row>
    <row r="2239" spans="1:20" s="1" customFormat="1" ht="13.5" thickBot="1">
      <c r="A2239" s="18"/>
      <c r="B2239" s="18"/>
      <c r="C2239" s="25"/>
      <c r="D2239" s="12"/>
      <c r="E2239" s="12"/>
      <c r="G2239" s="12"/>
      <c r="H2239" s="18"/>
      <c r="Q2239"/>
      <c r="R2239" s="18"/>
      <c r="S2239" s="18"/>
      <c r="T2239"/>
    </row>
    <row r="2240" spans="1:20" s="1" customFormat="1" ht="13.5" thickBot="1">
      <c r="A2240" s="18"/>
      <c r="B2240" s="18"/>
      <c r="C2240" s="40"/>
      <c r="D2240" s="12"/>
      <c r="E2240" s="12"/>
      <c r="G2240" s="48"/>
      <c r="H2240" s="12"/>
      <c r="Q2240"/>
      <c r="R2240" s="18"/>
      <c r="S2240" s="18"/>
      <c r="T2240"/>
    </row>
    <row r="2241" spans="1:20" s="1" customFormat="1">
      <c r="A2241" s="18"/>
      <c r="B2241" s="20"/>
      <c r="C2241" s="25"/>
      <c r="D2241" s="12"/>
      <c r="E2241" s="12"/>
      <c r="G2241" s="12"/>
      <c r="H2241" s="18"/>
      <c r="Q2241"/>
      <c r="R2241" s="12"/>
      <c r="S2241" s="12"/>
      <c r="T2241"/>
    </row>
    <row r="2242" spans="1:20" s="1" customFormat="1">
      <c r="A2242" s="18"/>
      <c r="B2242" s="12"/>
      <c r="C2242" s="25"/>
      <c r="D2242" s="12"/>
      <c r="E2242" s="12"/>
      <c r="G2242" s="12"/>
      <c r="H2242" s="18"/>
      <c r="Q2242"/>
      <c r="R2242" s="26"/>
      <c r="S2242" s="18"/>
      <c r="T2242"/>
    </row>
    <row r="2243" spans="1:20" s="1" customFormat="1" ht="13.5" thickBot="1">
      <c r="A2243" s="18"/>
      <c r="B2243" s="18"/>
      <c r="C2243" s="25"/>
      <c r="D2243" s="12"/>
      <c r="E2243" s="12"/>
      <c r="G2243" s="12"/>
      <c r="H2243" s="18"/>
      <c r="Q2243"/>
      <c r="R2243" s="18"/>
      <c r="S2243" s="18"/>
      <c r="T2243"/>
    </row>
    <row r="2244" spans="1:20" s="1" customFormat="1" ht="13.5" thickBot="1">
      <c r="A2244" s="18"/>
      <c r="B2244" s="18"/>
      <c r="C2244" s="40"/>
      <c r="D2244" s="12"/>
      <c r="E2244" s="12"/>
      <c r="G2244" s="48"/>
      <c r="H2244" s="12"/>
      <c r="Q2244"/>
      <c r="R2244" s="18"/>
      <c r="S2244" s="18"/>
      <c r="T2244"/>
    </row>
    <row r="2245" spans="1:20" s="1" customFormat="1">
      <c r="A2245" s="18"/>
      <c r="B2245" s="20"/>
      <c r="C2245" s="25"/>
      <c r="D2245" s="12"/>
      <c r="E2245" s="12"/>
      <c r="G2245" s="12"/>
      <c r="H2245" s="18"/>
      <c r="Q2245"/>
      <c r="R2245" s="12"/>
      <c r="S2245" s="12"/>
      <c r="T2245"/>
    </row>
    <row r="2246" spans="1:20" s="1" customFormat="1">
      <c r="A2246" s="18"/>
      <c r="B2246" s="12"/>
      <c r="C2246" s="25"/>
      <c r="D2246" s="12"/>
      <c r="E2246" s="12"/>
      <c r="G2246" s="12"/>
      <c r="H2246" s="18"/>
      <c r="Q2246"/>
      <c r="R2246" s="26"/>
      <c r="S2246" s="18"/>
      <c r="T2246"/>
    </row>
    <row r="2247" spans="1:20" s="1" customFormat="1" ht="13.5" thickBot="1">
      <c r="A2247" s="18"/>
      <c r="B2247" s="18"/>
      <c r="C2247" s="25"/>
      <c r="D2247" s="12"/>
      <c r="E2247" s="12"/>
      <c r="G2247" s="12"/>
      <c r="H2247" s="18"/>
      <c r="Q2247"/>
      <c r="R2247" s="18"/>
      <c r="S2247" s="18"/>
      <c r="T2247"/>
    </row>
    <row r="2248" spans="1:20" s="1" customFormat="1" ht="13.5" thickBot="1">
      <c r="A2248" s="18"/>
      <c r="B2248" s="18"/>
      <c r="C2248" s="40"/>
      <c r="D2248" s="12"/>
      <c r="E2248" s="12"/>
      <c r="G2248" s="48"/>
      <c r="H2248" s="12"/>
      <c r="Q2248"/>
      <c r="R2248" s="18"/>
      <c r="S2248" s="18"/>
      <c r="T2248"/>
    </row>
    <row r="2249" spans="1:20" s="1" customFormat="1">
      <c r="A2249" s="18"/>
      <c r="B2249" s="20"/>
      <c r="C2249" s="25"/>
      <c r="D2249" s="12"/>
      <c r="E2249" s="12"/>
      <c r="G2249" s="12"/>
      <c r="H2249" s="18"/>
      <c r="Q2249"/>
      <c r="R2249" s="12"/>
      <c r="S2249" s="12"/>
      <c r="T2249"/>
    </row>
    <row r="2250" spans="1:20" s="1" customFormat="1">
      <c r="A2250" s="18"/>
      <c r="B2250" s="12"/>
      <c r="C2250" s="25"/>
      <c r="D2250" s="12"/>
      <c r="E2250" s="12"/>
      <c r="G2250" s="12"/>
      <c r="H2250" s="18"/>
      <c r="Q2250"/>
      <c r="R2250" s="26"/>
      <c r="S2250" s="18"/>
      <c r="T2250"/>
    </row>
    <row r="2251" spans="1:20" s="1" customFormat="1" ht="13.5" thickBot="1">
      <c r="A2251" s="18"/>
      <c r="B2251" s="18"/>
      <c r="C2251" s="25"/>
      <c r="D2251" s="12"/>
      <c r="E2251" s="12"/>
      <c r="G2251" s="12"/>
      <c r="H2251" s="18"/>
      <c r="Q2251"/>
      <c r="R2251" s="18"/>
      <c r="S2251" s="18"/>
      <c r="T2251"/>
    </row>
    <row r="2252" spans="1:20" s="1" customFormat="1" ht="13.5" thickBot="1">
      <c r="A2252" s="18"/>
      <c r="B2252" s="18"/>
      <c r="C2252" s="40"/>
      <c r="D2252" s="12"/>
      <c r="E2252" s="12"/>
      <c r="G2252" s="48"/>
      <c r="H2252" s="12"/>
      <c r="Q2252"/>
      <c r="R2252" s="18"/>
      <c r="S2252" s="18"/>
      <c r="T2252"/>
    </row>
    <row r="2253" spans="1:20" s="1" customFormat="1">
      <c r="A2253" s="18"/>
      <c r="B2253" s="20"/>
      <c r="C2253" s="25"/>
      <c r="D2253" s="12"/>
      <c r="E2253" s="12"/>
      <c r="G2253" s="12"/>
      <c r="H2253" s="18"/>
      <c r="Q2253"/>
      <c r="R2253" s="12"/>
      <c r="S2253" s="12"/>
      <c r="T2253"/>
    </row>
    <row r="2254" spans="1:20" s="1" customFormat="1">
      <c r="A2254" s="18"/>
      <c r="B2254" s="12"/>
      <c r="C2254" s="25"/>
      <c r="D2254" s="12"/>
      <c r="E2254" s="12"/>
      <c r="G2254" s="12"/>
      <c r="H2254" s="18"/>
      <c r="Q2254"/>
      <c r="R2254" s="26"/>
      <c r="S2254" s="18"/>
      <c r="T2254"/>
    </row>
    <row r="2255" spans="1:20" s="1" customFormat="1" ht="13.5" thickBot="1">
      <c r="A2255" s="18"/>
      <c r="B2255" s="18"/>
      <c r="C2255" s="25"/>
      <c r="D2255" s="12"/>
      <c r="E2255" s="12"/>
      <c r="G2255" s="12"/>
      <c r="H2255" s="18"/>
      <c r="Q2255"/>
      <c r="R2255" s="18"/>
      <c r="S2255" s="18"/>
      <c r="T2255"/>
    </row>
    <row r="2256" spans="1:20" s="1" customFormat="1" ht="13.5" thickBot="1">
      <c r="A2256" s="18"/>
      <c r="B2256" s="18"/>
      <c r="C2256" s="40"/>
      <c r="D2256" s="12"/>
      <c r="E2256" s="12"/>
      <c r="G2256" s="48"/>
      <c r="H2256" s="12"/>
      <c r="Q2256"/>
      <c r="R2256" s="18"/>
      <c r="S2256" s="18"/>
      <c r="T2256"/>
    </row>
    <row r="2257" spans="1:20" s="1" customFormat="1">
      <c r="A2257" s="18"/>
      <c r="B2257" s="20"/>
      <c r="C2257" s="25"/>
      <c r="D2257" s="12"/>
      <c r="E2257" s="12"/>
      <c r="G2257" s="12"/>
      <c r="H2257" s="18"/>
      <c r="Q2257"/>
      <c r="R2257" s="12"/>
      <c r="S2257" s="12"/>
      <c r="T2257"/>
    </row>
    <row r="2258" spans="1:20" s="1" customFormat="1">
      <c r="A2258" s="18"/>
      <c r="B2258" s="12"/>
      <c r="C2258" s="25"/>
      <c r="D2258" s="12"/>
      <c r="E2258" s="12"/>
      <c r="G2258" s="12"/>
      <c r="H2258" s="18"/>
      <c r="Q2258"/>
      <c r="R2258" s="26"/>
      <c r="S2258" s="18"/>
      <c r="T2258"/>
    </row>
    <row r="2259" spans="1:20" s="1" customFormat="1" ht="13.5" thickBot="1">
      <c r="A2259" s="18"/>
      <c r="B2259" s="18"/>
      <c r="C2259" s="25"/>
      <c r="D2259" s="12"/>
      <c r="E2259" s="12"/>
      <c r="G2259" s="12"/>
      <c r="H2259" s="18"/>
      <c r="Q2259"/>
      <c r="R2259" s="18"/>
      <c r="S2259" s="18"/>
      <c r="T2259"/>
    </row>
    <row r="2260" spans="1:20" s="1" customFormat="1" ht="13.5" thickBot="1">
      <c r="A2260" s="18"/>
      <c r="B2260" s="18"/>
      <c r="C2260" s="40"/>
      <c r="D2260" s="12"/>
      <c r="E2260" s="12"/>
      <c r="G2260" s="48"/>
      <c r="H2260" s="12"/>
      <c r="Q2260"/>
      <c r="R2260" s="18"/>
      <c r="S2260" s="18"/>
      <c r="T2260"/>
    </row>
    <row r="2261" spans="1:20" s="1" customFormat="1">
      <c r="A2261" s="18"/>
      <c r="B2261" s="20"/>
      <c r="C2261" s="25"/>
      <c r="D2261" s="12"/>
      <c r="E2261" s="12"/>
      <c r="G2261" s="12"/>
      <c r="H2261" s="18"/>
      <c r="Q2261"/>
      <c r="R2261" s="12"/>
      <c r="S2261" s="12"/>
      <c r="T2261"/>
    </row>
    <row r="2262" spans="1:20" s="1" customFormat="1">
      <c r="A2262" s="18"/>
      <c r="B2262" s="12"/>
      <c r="C2262" s="25"/>
      <c r="D2262" s="12"/>
      <c r="E2262" s="12"/>
      <c r="G2262" s="12"/>
      <c r="H2262" s="18"/>
      <c r="Q2262"/>
      <c r="R2262" s="26"/>
      <c r="S2262" s="18"/>
      <c r="T2262"/>
    </row>
    <row r="2263" spans="1:20" s="1" customFormat="1" ht="13.5" thickBot="1">
      <c r="A2263" s="18"/>
      <c r="B2263" s="18"/>
      <c r="C2263" s="25"/>
      <c r="D2263" s="12"/>
      <c r="E2263" s="12"/>
      <c r="G2263" s="12"/>
      <c r="H2263" s="18"/>
      <c r="Q2263"/>
      <c r="R2263" s="18"/>
      <c r="S2263" s="18"/>
      <c r="T2263"/>
    </row>
    <row r="2264" spans="1:20" s="1" customFormat="1" ht="13.5" thickBot="1">
      <c r="A2264" s="18"/>
      <c r="B2264" s="18"/>
      <c r="C2264" s="40"/>
      <c r="D2264" s="12"/>
      <c r="E2264" s="12"/>
      <c r="G2264" s="48"/>
      <c r="H2264" s="12"/>
      <c r="Q2264"/>
      <c r="R2264" s="18"/>
      <c r="S2264" s="18"/>
      <c r="T2264"/>
    </row>
    <row r="2265" spans="1:20" s="1" customFormat="1">
      <c r="A2265" s="18"/>
      <c r="B2265" s="20"/>
      <c r="C2265" s="25"/>
      <c r="D2265" s="12"/>
      <c r="E2265" s="12"/>
      <c r="G2265" s="12"/>
      <c r="H2265" s="18"/>
      <c r="Q2265"/>
      <c r="R2265" s="12"/>
      <c r="S2265" s="12"/>
      <c r="T2265"/>
    </row>
    <row r="2266" spans="1:20" s="1" customFormat="1">
      <c r="A2266" s="18"/>
      <c r="B2266" s="12"/>
      <c r="C2266" s="25"/>
      <c r="D2266" s="12"/>
      <c r="E2266" s="12"/>
      <c r="G2266" s="12"/>
      <c r="H2266" s="18"/>
      <c r="Q2266"/>
      <c r="R2266" s="26"/>
      <c r="S2266" s="18"/>
      <c r="T2266"/>
    </row>
    <row r="2267" spans="1:20" s="1" customFormat="1" ht="13.5" thickBot="1">
      <c r="A2267" s="18"/>
      <c r="B2267" s="18"/>
      <c r="C2267" s="25"/>
      <c r="D2267" s="12"/>
      <c r="E2267" s="12"/>
      <c r="G2267" s="12"/>
      <c r="H2267" s="18"/>
      <c r="Q2267"/>
      <c r="R2267" s="18"/>
      <c r="S2267" s="18"/>
      <c r="T2267"/>
    </row>
    <row r="2268" spans="1:20" s="1" customFormat="1" ht="13.5" thickBot="1">
      <c r="A2268" s="18"/>
      <c r="B2268" s="18"/>
      <c r="C2268" s="40"/>
      <c r="D2268" s="12"/>
      <c r="E2268" s="12"/>
      <c r="G2268" s="48"/>
      <c r="H2268" s="12"/>
      <c r="Q2268"/>
      <c r="R2268" s="18"/>
      <c r="S2268" s="18"/>
      <c r="T2268"/>
    </row>
    <row r="2269" spans="1:20" s="1" customFormat="1">
      <c r="A2269" s="18"/>
      <c r="B2269" s="20"/>
      <c r="C2269" s="25"/>
      <c r="D2269" s="12"/>
      <c r="E2269" s="12"/>
      <c r="G2269" s="12"/>
      <c r="H2269" s="18"/>
      <c r="Q2269"/>
      <c r="R2269" s="12"/>
      <c r="S2269" s="12"/>
      <c r="T2269"/>
    </row>
    <row r="2270" spans="1:20" s="1" customFormat="1">
      <c r="A2270" s="18"/>
      <c r="B2270" s="12"/>
      <c r="C2270" s="25"/>
      <c r="D2270" s="12"/>
      <c r="E2270" s="12"/>
      <c r="G2270" s="12"/>
      <c r="H2270" s="18"/>
      <c r="Q2270"/>
      <c r="R2270" s="26"/>
      <c r="S2270" s="18"/>
      <c r="T2270"/>
    </row>
    <row r="2271" spans="1:20" s="1" customFormat="1" ht="13.5" thickBot="1">
      <c r="A2271" s="18"/>
      <c r="B2271" s="18"/>
      <c r="C2271" s="25"/>
      <c r="D2271" s="12"/>
      <c r="E2271" s="12"/>
      <c r="G2271" s="12"/>
      <c r="H2271" s="18"/>
      <c r="Q2271"/>
      <c r="R2271" s="18"/>
      <c r="S2271" s="18"/>
      <c r="T2271"/>
    </row>
    <row r="2272" spans="1:20" s="1" customFormat="1" ht="13.5" thickBot="1">
      <c r="A2272" s="18"/>
      <c r="B2272" s="18"/>
      <c r="C2272" s="40"/>
      <c r="D2272" s="12"/>
      <c r="E2272" s="12"/>
      <c r="G2272" s="48"/>
      <c r="H2272" s="12"/>
      <c r="Q2272"/>
      <c r="R2272" s="18"/>
      <c r="S2272" s="18"/>
      <c r="T2272"/>
    </row>
    <row r="2273" spans="1:20" s="1" customFormat="1">
      <c r="A2273" s="18"/>
      <c r="B2273" s="20"/>
      <c r="C2273" s="25"/>
      <c r="D2273" s="12"/>
      <c r="E2273" s="12"/>
      <c r="G2273" s="12"/>
      <c r="H2273" s="18"/>
      <c r="Q2273"/>
      <c r="R2273" s="12"/>
      <c r="S2273" s="12"/>
      <c r="T2273"/>
    </row>
    <row r="2274" spans="1:20" s="1" customFormat="1">
      <c r="A2274" s="18"/>
      <c r="B2274" s="12"/>
      <c r="C2274" s="25"/>
      <c r="D2274" s="12"/>
      <c r="E2274" s="12"/>
      <c r="G2274" s="12"/>
      <c r="H2274" s="18"/>
      <c r="Q2274"/>
      <c r="R2274" s="26"/>
      <c r="S2274" s="18"/>
      <c r="T2274"/>
    </row>
    <row r="2275" spans="1:20" s="1" customFormat="1" ht="13.5" thickBot="1">
      <c r="A2275" s="18"/>
      <c r="B2275" s="18"/>
      <c r="C2275" s="25"/>
      <c r="D2275" s="12"/>
      <c r="E2275" s="12"/>
      <c r="G2275" s="12"/>
      <c r="H2275" s="18"/>
      <c r="Q2275"/>
      <c r="R2275" s="18"/>
      <c r="S2275" s="18"/>
      <c r="T2275"/>
    </row>
    <row r="2276" spans="1:20" s="1" customFormat="1" ht="13.5" thickBot="1">
      <c r="A2276" s="18"/>
      <c r="B2276" s="18"/>
      <c r="C2276" s="40"/>
      <c r="D2276" s="12"/>
      <c r="E2276" s="12"/>
      <c r="G2276" s="48"/>
      <c r="H2276" s="12"/>
      <c r="Q2276"/>
      <c r="R2276" s="18"/>
      <c r="S2276" s="18"/>
      <c r="T2276"/>
    </row>
    <row r="2277" spans="1:20" s="1" customFormat="1">
      <c r="A2277" s="18"/>
      <c r="B2277" s="20"/>
      <c r="C2277" s="25"/>
      <c r="D2277" s="12"/>
      <c r="E2277" s="12"/>
      <c r="G2277" s="12"/>
      <c r="H2277" s="18"/>
      <c r="Q2277"/>
      <c r="R2277" s="12"/>
      <c r="S2277" s="12"/>
      <c r="T2277"/>
    </row>
    <row r="2278" spans="1:20" s="1" customFormat="1">
      <c r="A2278" s="18"/>
      <c r="B2278" s="12"/>
      <c r="C2278" s="25"/>
      <c r="D2278" s="12"/>
      <c r="E2278" s="12"/>
      <c r="G2278" s="12"/>
      <c r="H2278" s="18"/>
      <c r="Q2278"/>
      <c r="R2278" s="26"/>
      <c r="S2278" s="18"/>
      <c r="T2278"/>
    </row>
    <row r="2279" spans="1:20" s="1" customFormat="1" ht="13.5" thickBot="1">
      <c r="A2279" s="18"/>
      <c r="B2279" s="18"/>
      <c r="C2279" s="25"/>
      <c r="D2279" s="12"/>
      <c r="E2279" s="12"/>
      <c r="G2279" s="12"/>
      <c r="H2279" s="18"/>
      <c r="Q2279"/>
      <c r="R2279" s="18"/>
      <c r="S2279" s="18"/>
      <c r="T2279"/>
    </row>
    <row r="2280" spans="1:20" s="1" customFormat="1" ht="13.5" thickBot="1">
      <c r="A2280" s="18"/>
      <c r="B2280" s="18"/>
      <c r="C2280" s="40"/>
      <c r="D2280" s="12"/>
      <c r="E2280" s="12"/>
      <c r="G2280" s="48"/>
      <c r="H2280" s="12"/>
      <c r="Q2280"/>
      <c r="R2280" s="18"/>
      <c r="S2280" s="18"/>
      <c r="T2280"/>
    </row>
    <row r="2281" spans="1:20" s="1" customFormat="1">
      <c r="A2281" s="18"/>
      <c r="B2281" s="20"/>
      <c r="C2281" s="25"/>
      <c r="D2281" s="12"/>
      <c r="E2281" s="12"/>
      <c r="G2281" s="12"/>
      <c r="H2281" s="18"/>
      <c r="Q2281"/>
      <c r="R2281" s="12"/>
      <c r="S2281" s="12"/>
      <c r="T2281"/>
    </row>
    <row r="2282" spans="1:20" s="1" customFormat="1">
      <c r="A2282" s="18"/>
      <c r="B2282" s="12"/>
      <c r="C2282" s="25"/>
      <c r="D2282" s="12"/>
      <c r="E2282" s="12"/>
      <c r="G2282" s="12"/>
      <c r="H2282" s="18"/>
      <c r="Q2282"/>
      <c r="R2282" s="26"/>
      <c r="S2282" s="18"/>
      <c r="T2282"/>
    </row>
    <row r="2283" spans="1:20" s="1" customFormat="1" ht="13.5" thickBot="1">
      <c r="A2283" s="18"/>
      <c r="B2283" s="18"/>
      <c r="C2283" s="25"/>
      <c r="D2283" s="12"/>
      <c r="E2283" s="12"/>
      <c r="G2283" s="12"/>
      <c r="H2283" s="18"/>
      <c r="Q2283"/>
      <c r="R2283" s="18"/>
      <c r="S2283" s="18"/>
      <c r="T2283"/>
    </row>
    <row r="2284" spans="1:20" s="1" customFormat="1" ht="13.5" thickBot="1">
      <c r="A2284" s="18"/>
      <c r="B2284" s="18"/>
      <c r="C2284" s="40"/>
      <c r="D2284" s="12"/>
      <c r="E2284" s="12"/>
      <c r="G2284" s="48"/>
      <c r="H2284" s="12"/>
      <c r="Q2284"/>
      <c r="R2284" s="18"/>
      <c r="S2284" s="18"/>
      <c r="T2284"/>
    </row>
    <row r="2285" spans="1:20" s="1" customFormat="1">
      <c r="A2285" s="18"/>
      <c r="B2285" s="20"/>
      <c r="C2285" s="25"/>
      <c r="D2285" s="12"/>
      <c r="E2285" s="12"/>
      <c r="G2285" s="12"/>
      <c r="H2285" s="18"/>
      <c r="Q2285"/>
      <c r="R2285" s="12"/>
      <c r="S2285" s="12"/>
      <c r="T2285"/>
    </row>
    <row r="2286" spans="1:20" s="1" customFormat="1">
      <c r="A2286" s="18"/>
      <c r="B2286" s="12"/>
      <c r="C2286" s="25"/>
      <c r="D2286" s="12"/>
      <c r="E2286" s="12"/>
      <c r="G2286" s="12"/>
      <c r="H2286" s="18"/>
      <c r="Q2286"/>
      <c r="R2286" s="26"/>
      <c r="S2286" s="18"/>
      <c r="T2286"/>
    </row>
    <row r="2287" spans="1:20" s="1" customFormat="1" ht="13.5" thickBot="1">
      <c r="A2287" s="18"/>
      <c r="B2287" s="18"/>
      <c r="C2287" s="25"/>
      <c r="D2287" s="12"/>
      <c r="E2287" s="12"/>
      <c r="G2287" s="12"/>
      <c r="H2287" s="18"/>
      <c r="Q2287"/>
      <c r="R2287" s="18"/>
      <c r="S2287" s="18"/>
      <c r="T2287"/>
    </row>
    <row r="2288" spans="1:20" s="1" customFormat="1" ht="13.5" thickBot="1">
      <c r="A2288" s="18"/>
      <c r="B2288" s="18"/>
      <c r="C2288" s="40"/>
      <c r="D2288" s="12"/>
      <c r="E2288" s="12"/>
      <c r="G2288" s="48"/>
      <c r="H2288" s="12"/>
      <c r="Q2288"/>
      <c r="R2288" s="18"/>
      <c r="S2288" s="18"/>
      <c r="T2288"/>
    </row>
    <row r="2289" spans="1:20" s="1" customFormat="1">
      <c r="A2289" s="18"/>
      <c r="B2289" s="20"/>
      <c r="C2289" s="25"/>
      <c r="D2289" s="12"/>
      <c r="E2289" s="12"/>
      <c r="G2289" s="12"/>
      <c r="H2289" s="18"/>
      <c r="Q2289"/>
      <c r="R2289" s="12"/>
      <c r="S2289" s="12"/>
      <c r="T2289"/>
    </row>
    <row r="2290" spans="1:20" s="1" customFormat="1">
      <c r="A2290" s="18"/>
      <c r="B2290" s="12"/>
      <c r="C2290" s="25"/>
      <c r="D2290" s="12"/>
      <c r="E2290" s="12"/>
      <c r="G2290" s="12"/>
      <c r="H2290" s="18"/>
      <c r="Q2290"/>
      <c r="R2290" s="26"/>
      <c r="S2290" s="18"/>
      <c r="T2290"/>
    </row>
    <row r="2291" spans="1:20" s="1" customFormat="1" ht="13.5" thickBot="1">
      <c r="A2291" s="18"/>
      <c r="B2291" s="18"/>
      <c r="C2291" s="25"/>
      <c r="D2291" s="12"/>
      <c r="E2291" s="12"/>
      <c r="G2291" s="12"/>
      <c r="H2291" s="18"/>
      <c r="Q2291"/>
      <c r="R2291" s="18"/>
      <c r="S2291" s="18"/>
      <c r="T2291"/>
    </row>
    <row r="2292" spans="1:20" s="1" customFormat="1" ht="13.5" thickBot="1">
      <c r="A2292" s="18"/>
      <c r="B2292" s="18"/>
      <c r="C2292" s="40"/>
      <c r="D2292" s="12"/>
      <c r="E2292" s="12"/>
      <c r="G2292" s="48"/>
      <c r="H2292" s="12"/>
      <c r="Q2292"/>
      <c r="R2292" s="18"/>
      <c r="S2292" s="18"/>
      <c r="T2292"/>
    </row>
    <row r="2293" spans="1:20" s="1" customFormat="1">
      <c r="A2293" s="18"/>
      <c r="B2293" s="20"/>
      <c r="C2293" s="25"/>
      <c r="D2293" s="12"/>
      <c r="E2293" s="12"/>
      <c r="G2293" s="12"/>
      <c r="H2293" s="18"/>
      <c r="Q2293"/>
      <c r="R2293" s="12"/>
      <c r="S2293" s="12"/>
      <c r="T2293"/>
    </row>
    <row r="2294" spans="1:20" s="1" customFormat="1">
      <c r="A2294" s="18"/>
      <c r="B2294" s="12"/>
      <c r="C2294" s="25"/>
      <c r="D2294" s="12"/>
      <c r="E2294" s="12"/>
      <c r="G2294" s="12"/>
      <c r="H2294" s="18"/>
      <c r="Q2294"/>
      <c r="R2294" s="26"/>
      <c r="S2294" s="18"/>
      <c r="T2294"/>
    </row>
    <row r="2295" spans="1:20" s="1" customFormat="1" ht="13.5" thickBot="1">
      <c r="A2295" s="18"/>
      <c r="B2295" s="18"/>
      <c r="C2295" s="25"/>
      <c r="D2295" s="12"/>
      <c r="E2295" s="12"/>
      <c r="G2295" s="12"/>
      <c r="H2295" s="18"/>
      <c r="Q2295"/>
      <c r="R2295" s="18"/>
      <c r="S2295" s="18"/>
      <c r="T2295"/>
    </row>
    <row r="2296" spans="1:20" s="1" customFormat="1" ht="13.5" thickBot="1">
      <c r="A2296" s="18"/>
      <c r="B2296" s="18"/>
      <c r="C2296" s="40"/>
      <c r="D2296" s="12"/>
      <c r="E2296" s="12"/>
      <c r="G2296" s="48"/>
      <c r="H2296" s="12"/>
      <c r="Q2296"/>
      <c r="R2296" s="18"/>
      <c r="S2296" s="18"/>
      <c r="T2296"/>
    </row>
    <row r="2297" spans="1:20" s="1" customFormat="1">
      <c r="A2297" s="18"/>
      <c r="B2297" s="20"/>
      <c r="C2297" s="25"/>
      <c r="D2297" s="12"/>
      <c r="E2297" s="12"/>
      <c r="G2297" s="12"/>
      <c r="H2297" s="18"/>
      <c r="Q2297"/>
      <c r="R2297" s="12"/>
      <c r="S2297" s="12"/>
      <c r="T2297"/>
    </row>
    <row r="2298" spans="1:20" s="1" customFormat="1">
      <c r="A2298" s="18"/>
      <c r="B2298" s="12"/>
      <c r="C2298" s="25"/>
      <c r="D2298" s="12"/>
      <c r="E2298" s="12"/>
      <c r="G2298" s="12"/>
      <c r="H2298" s="18"/>
      <c r="Q2298"/>
      <c r="R2298" s="26"/>
      <c r="S2298" s="18"/>
      <c r="T2298"/>
    </row>
    <row r="2299" spans="1:20" s="1" customFormat="1" ht="13.5" thickBot="1">
      <c r="A2299" s="18"/>
      <c r="B2299" s="18"/>
      <c r="C2299" s="25"/>
      <c r="D2299" s="12"/>
      <c r="E2299" s="12"/>
      <c r="G2299" s="12"/>
      <c r="H2299" s="18"/>
      <c r="Q2299"/>
      <c r="R2299" s="18"/>
      <c r="S2299" s="18"/>
      <c r="T2299"/>
    </row>
    <row r="2300" spans="1:20" s="1" customFormat="1" ht="13.5" thickBot="1">
      <c r="A2300" s="18"/>
      <c r="B2300" s="18"/>
      <c r="C2300" s="40"/>
      <c r="D2300" s="12"/>
      <c r="E2300" s="12"/>
      <c r="G2300" s="48"/>
      <c r="H2300" s="12"/>
      <c r="Q2300"/>
      <c r="R2300" s="18"/>
      <c r="S2300" s="18"/>
      <c r="T2300"/>
    </row>
    <row r="2301" spans="1:20" s="1" customFormat="1">
      <c r="A2301" s="18"/>
      <c r="B2301" s="20"/>
      <c r="C2301" s="25"/>
      <c r="D2301" s="12"/>
      <c r="E2301" s="12"/>
      <c r="G2301" s="12"/>
      <c r="H2301" s="18"/>
      <c r="Q2301"/>
      <c r="R2301" s="12"/>
      <c r="S2301" s="12"/>
      <c r="T2301"/>
    </row>
    <row r="2302" spans="1:20" s="1" customFormat="1">
      <c r="A2302" s="18"/>
      <c r="B2302" s="12"/>
      <c r="C2302" s="25"/>
      <c r="D2302" s="12"/>
      <c r="E2302" s="12"/>
      <c r="G2302" s="12"/>
      <c r="H2302" s="18"/>
      <c r="Q2302"/>
      <c r="R2302" s="26"/>
      <c r="S2302" s="18"/>
      <c r="T2302"/>
    </row>
    <row r="2303" spans="1:20" s="1" customFormat="1" ht="13.5" thickBot="1">
      <c r="A2303" s="18"/>
      <c r="B2303" s="18"/>
      <c r="C2303" s="25"/>
      <c r="D2303" s="12"/>
      <c r="E2303" s="12"/>
      <c r="G2303" s="12"/>
      <c r="H2303" s="18"/>
      <c r="Q2303"/>
      <c r="R2303" s="18"/>
      <c r="S2303" s="18"/>
      <c r="T2303"/>
    </row>
    <row r="2304" spans="1:20" s="1" customFormat="1" ht="13.5" thickBot="1">
      <c r="A2304" s="18"/>
      <c r="B2304" s="18"/>
      <c r="C2304" s="40"/>
      <c r="D2304" s="12"/>
      <c r="E2304" s="12"/>
      <c r="G2304" s="48"/>
      <c r="H2304" s="12"/>
      <c r="Q2304"/>
      <c r="R2304" s="18"/>
      <c r="S2304" s="18"/>
      <c r="T2304"/>
    </row>
    <row r="2305" spans="1:20" s="1" customFormat="1">
      <c r="A2305" s="18"/>
      <c r="B2305" s="20"/>
      <c r="C2305" s="25"/>
      <c r="D2305" s="12"/>
      <c r="E2305" s="12"/>
      <c r="G2305" s="12"/>
      <c r="H2305" s="18"/>
      <c r="Q2305"/>
      <c r="R2305" s="12"/>
      <c r="S2305" s="12"/>
      <c r="T2305"/>
    </row>
    <row r="2306" spans="1:20" s="1" customFormat="1">
      <c r="A2306" s="18"/>
      <c r="B2306" s="12"/>
      <c r="C2306" s="25"/>
      <c r="D2306" s="12"/>
      <c r="E2306" s="12"/>
      <c r="G2306" s="12"/>
      <c r="H2306" s="18"/>
      <c r="Q2306"/>
      <c r="R2306" s="26"/>
      <c r="S2306" s="18"/>
      <c r="T2306"/>
    </row>
    <row r="2307" spans="1:20" s="1" customFormat="1" ht="13.5" thickBot="1">
      <c r="A2307" s="18"/>
      <c r="B2307" s="18"/>
      <c r="C2307" s="25"/>
      <c r="D2307" s="12"/>
      <c r="E2307" s="12"/>
      <c r="G2307" s="12"/>
      <c r="H2307" s="18"/>
      <c r="Q2307"/>
      <c r="R2307" s="18"/>
      <c r="S2307" s="18"/>
      <c r="T2307"/>
    </row>
    <row r="2308" spans="1:20" s="1" customFormat="1" ht="13.5" thickBot="1">
      <c r="A2308" s="18"/>
      <c r="B2308" s="18"/>
      <c r="C2308" s="40"/>
      <c r="D2308" s="12"/>
      <c r="E2308" s="12"/>
      <c r="G2308" s="48"/>
      <c r="H2308" s="12"/>
      <c r="Q2308"/>
      <c r="R2308" s="18"/>
      <c r="S2308" s="18"/>
      <c r="T2308"/>
    </row>
    <row r="2309" spans="1:20" s="1" customFormat="1">
      <c r="A2309" s="18"/>
      <c r="B2309" s="20"/>
      <c r="C2309" s="25"/>
      <c r="D2309" s="12"/>
      <c r="E2309" s="12"/>
      <c r="G2309" s="12"/>
      <c r="H2309" s="18"/>
      <c r="Q2309"/>
      <c r="R2309" s="12"/>
      <c r="S2309" s="12"/>
      <c r="T2309"/>
    </row>
    <row r="2310" spans="1:20" s="1" customFormat="1">
      <c r="A2310" s="18"/>
      <c r="B2310" s="12"/>
      <c r="C2310" s="25"/>
      <c r="D2310" s="12"/>
      <c r="E2310" s="12"/>
      <c r="G2310" s="12"/>
      <c r="H2310" s="18"/>
      <c r="Q2310"/>
      <c r="R2310" s="26"/>
      <c r="S2310" s="18"/>
      <c r="T2310"/>
    </row>
    <row r="2311" spans="1:20" s="1" customFormat="1" ht="13.5" thickBot="1">
      <c r="A2311" s="18"/>
      <c r="B2311" s="18"/>
      <c r="C2311" s="25"/>
      <c r="D2311" s="12"/>
      <c r="E2311" s="12"/>
      <c r="G2311" s="12"/>
      <c r="H2311" s="18"/>
      <c r="Q2311"/>
      <c r="R2311" s="18"/>
      <c r="S2311" s="18"/>
      <c r="T2311"/>
    </row>
    <row r="2312" spans="1:20" s="1" customFormat="1" ht="13.5" thickBot="1">
      <c r="A2312" s="18"/>
      <c r="B2312" s="18"/>
      <c r="C2312" s="40"/>
      <c r="D2312" s="12"/>
      <c r="E2312" s="12"/>
      <c r="G2312" s="48"/>
      <c r="H2312" s="12"/>
      <c r="Q2312"/>
      <c r="R2312" s="18"/>
      <c r="S2312" s="18"/>
      <c r="T2312"/>
    </row>
    <row r="2313" spans="1:20" s="1" customFormat="1">
      <c r="A2313" s="18"/>
      <c r="B2313" s="20"/>
      <c r="C2313" s="25"/>
      <c r="D2313" s="12"/>
      <c r="E2313" s="12"/>
      <c r="G2313" s="12"/>
      <c r="H2313" s="18"/>
      <c r="Q2313"/>
      <c r="R2313" s="12"/>
      <c r="S2313" s="12"/>
      <c r="T2313"/>
    </row>
    <row r="2314" spans="1:20" s="1" customFormat="1">
      <c r="A2314" s="18"/>
      <c r="B2314" s="12"/>
      <c r="C2314" s="25"/>
      <c r="D2314" s="12"/>
      <c r="E2314" s="12"/>
      <c r="G2314" s="12"/>
      <c r="H2314" s="18"/>
      <c r="Q2314"/>
      <c r="R2314" s="26"/>
      <c r="S2314" s="18"/>
      <c r="T2314"/>
    </row>
    <row r="2315" spans="1:20" s="1" customFormat="1" ht="13.5" thickBot="1">
      <c r="A2315" s="18"/>
      <c r="B2315" s="18"/>
      <c r="C2315" s="25"/>
      <c r="D2315" s="12"/>
      <c r="E2315" s="12"/>
      <c r="G2315" s="12"/>
      <c r="H2315" s="18"/>
      <c r="Q2315"/>
      <c r="R2315" s="18"/>
      <c r="S2315" s="18"/>
      <c r="T2315"/>
    </row>
    <row r="2316" spans="1:20" s="1" customFormat="1" ht="13.5" thickBot="1">
      <c r="A2316" s="18"/>
      <c r="B2316" s="18"/>
      <c r="C2316" s="40"/>
      <c r="D2316" s="12"/>
      <c r="E2316" s="12"/>
      <c r="G2316" s="48"/>
      <c r="H2316" s="12"/>
      <c r="Q2316"/>
      <c r="R2316" s="18"/>
      <c r="S2316" s="18"/>
      <c r="T2316"/>
    </row>
    <row r="2317" spans="1:20" s="1" customFormat="1">
      <c r="A2317" s="18"/>
      <c r="B2317" s="20"/>
      <c r="C2317" s="25"/>
      <c r="D2317" s="12"/>
      <c r="E2317" s="12"/>
      <c r="G2317" s="12"/>
      <c r="H2317" s="18"/>
      <c r="Q2317"/>
      <c r="R2317" s="12"/>
      <c r="S2317" s="12"/>
      <c r="T2317"/>
    </row>
    <row r="2318" spans="1:20" s="1" customFormat="1">
      <c r="A2318" s="18"/>
      <c r="B2318" s="12"/>
      <c r="C2318" s="25"/>
      <c r="D2318" s="12"/>
      <c r="E2318" s="12"/>
      <c r="G2318" s="12"/>
      <c r="H2318" s="18"/>
      <c r="Q2318"/>
      <c r="R2318" s="26"/>
      <c r="S2318" s="18"/>
      <c r="T2318"/>
    </row>
    <row r="2319" spans="1:20" s="1" customFormat="1" ht="13.5" thickBot="1">
      <c r="A2319" s="18"/>
      <c r="B2319" s="18"/>
      <c r="C2319" s="25"/>
      <c r="D2319" s="12"/>
      <c r="E2319" s="12"/>
      <c r="G2319" s="12"/>
      <c r="H2319" s="18"/>
      <c r="Q2319"/>
      <c r="R2319" s="18"/>
      <c r="S2319" s="18"/>
      <c r="T2319"/>
    </row>
    <row r="2320" spans="1:20" s="1" customFormat="1" ht="13.5" thickBot="1">
      <c r="A2320" s="18"/>
      <c r="B2320" s="18"/>
      <c r="C2320" s="40"/>
      <c r="D2320" s="12"/>
      <c r="E2320" s="12"/>
      <c r="G2320" s="48"/>
      <c r="H2320" s="12"/>
      <c r="Q2320"/>
      <c r="R2320" s="18"/>
      <c r="S2320" s="18"/>
      <c r="T2320"/>
    </row>
    <row r="2321" spans="1:20" s="1" customFormat="1">
      <c r="A2321" s="18"/>
      <c r="B2321" s="20"/>
      <c r="C2321" s="25"/>
      <c r="D2321" s="12"/>
      <c r="E2321" s="12"/>
      <c r="G2321" s="12"/>
      <c r="H2321" s="18"/>
      <c r="Q2321"/>
      <c r="R2321" s="12"/>
      <c r="S2321" s="12"/>
      <c r="T2321"/>
    </row>
    <row r="2322" spans="1:20" s="1" customFormat="1">
      <c r="A2322" s="18"/>
      <c r="B2322" s="12"/>
      <c r="C2322" s="25"/>
      <c r="D2322" s="12"/>
      <c r="E2322" s="12"/>
      <c r="G2322" s="12"/>
      <c r="H2322" s="18"/>
      <c r="Q2322"/>
      <c r="R2322" s="26"/>
      <c r="S2322" s="18"/>
      <c r="T2322"/>
    </row>
    <row r="2323" spans="1:20" s="1" customFormat="1" ht="13.5" thickBot="1">
      <c r="A2323" s="18"/>
      <c r="B2323" s="18"/>
      <c r="C2323" s="25"/>
      <c r="D2323" s="12"/>
      <c r="E2323" s="12"/>
      <c r="G2323" s="12"/>
      <c r="H2323" s="18"/>
      <c r="Q2323"/>
      <c r="R2323" s="18"/>
      <c r="S2323" s="18"/>
      <c r="T2323"/>
    </row>
    <row r="2324" spans="1:20" s="1" customFormat="1" ht="13.5" thickBot="1">
      <c r="A2324" s="18"/>
      <c r="B2324" s="18"/>
      <c r="C2324" s="40"/>
      <c r="D2324" s="12"/>
      <c r="E2324" s="12"/>
      <c r="G2324" s="48"/>
      <c r="H2324" s="12"/>
      <c r="Q2324"/>
      <c r="R2324" s="18"/>
      <c r="S2324" s="18"/>
      <c r="T2324"/>
    </row>
    <row r="2325" spans="1:20" s="1" customFormat="1">
      <c r="A2325" s="18"/>
      <c r="B2325" s="20"/>
      <c r="C2325" s="25"/>
      <c r="D2325" s="12"/>
      <c r="E2325" s="12"/>
      <c r="G2325" s="12"/>
      <c r="H2325" s="18"/>
      <c r="Q2325"/>
      <c r="R2325" s="12"/>
      <c r="S2325" s="12"/>
      <c r="T2325"/>
    </row>
    <row r="2326" spans="1:20" s="1" customFormat="1">
      <c r="A2326" s="18"/>
      <c r="B2326" s="12"/>
      <c r="C2326" s="25"/>
      <c r="D2326" s="12"/>
      <c r="E2326" s="12"/>
      <c r="G2326" s="12"/>
      <c r="H2326" s="18"/>
      <c r="Q2326"/>
      <c r="R2326" s="26"/>
      <c r="S2326" s="18"/>
      <c r="T2326"/>
    </row>
    <row r="2327" spans="1:20" s="1" customFormat="1" ht="13.5" thickBot="1">
      <c r="A2327" s="18"/>
      <c r="B2327" s="18"/>
      <c r="C2327" s="25"/>
      <c r="D2327" s="12"/>
      <c r="E2327" s="12"/>
      <c r="G2327" s="12"/>
      <c r="H2327" s="18"/>
      <c r="Q2327"/>
      <c r="R2327" s="18"/>
      <c r="S2327" s="18"/>
      <c r="T2327"/>
    </row>
    <row r="2328" spans="1:20" s="1" customFormat="1" ht="13.5" thickBot="1">
      <c r="A2328" s="18"/>
      <c r="B2328" s="18"/>
      <c r="C2328" s="40"/>
      <c r="D2328" s="12"/>
      <c r="E2328" s="12"/>
      <c r="G2328" s="48"/>
      <c r="H2328" s="12"/>
      <c r="Q2328"/>
      <c r="R2328" s="18"/>
      <c r="S2328" s="18"/>
      <c r="T2328"/>
    </row>
    <row r="2329" spans="1:20" s="1" customFormat="1">
      <c r="A2329" s="18"/>
      <c r="B2329" s="20"/>
      <c r="C2329" s="25"/>
      <c r="D2329" s="12"/>
      <c r="E2329" s="12"/>
      <c r="G2329" s="12"/>
      <c r="H2329" s="18"/>
      <c r="Q2329"/>
      <c r="R2329" s="12"/>
      <c r="S2329" s="12"/>
      <c r="T2329"/>
    </row>
    <row r="2330" spans="1:20" s="1" customFormat="1">
      <c r="A2330" s="18"/>
      <c r="B2330" s="12"/>
      <c r="C2330" s="25"/>
      <c r="D2330" s="12"/>
      <c r="E2330" s="12"/>
      <c r="G2330" s="12"/>
      <c r="H2330" s="18"/>
      <c r="Q2330"/>
      <c r="R2330" s="26"/>
      <c r="S2330" s="18"/>
      <c r="T2330"/>
    </row>
    <row r="2331" spans="1:20" s="1" customFormat="1" ht="13.5" thickBot="1">
      <c r="A2331" s="18"/>
      <c r="B2331" s="18"/>
      <c r="C2331" s="25"/>
      <c r="D2331" s="12"/>
      <c r="E2331" s="12"/>
      <c r="G2331" s="12"/>
      <c r="H2331" s="18"/>
      <c r="Q2331"/>
      <c r="R2331" s="18"/>
      <c r="S2331" s="18"/>
      <c r="T2331"/>
    </row>
    <row r="2332" spans="1:20" s="1" customFormat="1" ht="13.5" thickBot="1">
      <c r="A2332" s="18"/>
      <c r="B2332" s="18"/>
      <c r="C2332" s="40"/>
      <c r="D2332" s="12"/>
      <c r="E2332" s="12"/>
      <c r="G2332" s="48"/>
      <c r="H2332" s="12"/>
      <c r="Q2332"/>
      <c r="R2332" s="18"/>
      <c r="S2332" s="18"/>
      <c r="T2332"/>
    </row>
    <row r="2333" spans="1:20" s="1" customFormat="1">
      <c r="A2333" s="18"/>
      <c r="B2333" s="20"/>
      <c r="C2333" s="25"/>
      <c r="D2333" s="12"/>
      <c r="E2333" s="12"/>
      <c r="G2333" s="12"/>
      <c r="H2333" s="18"/>
      <c r="Q2333"/>
      <c r="R2333" s="12"/>
      <c r="S2333" s="12"/>
      <c r="T2333"/>
    </row>
    <row r="2334" spans="1:20" s="1" customFormat="1">
      <c r="A2334" s="18"/>
      <c r="B2334" s="12"/>
      <c r="C2334" s="25"/>
      <c r="D2334" s="12"/>
      <c r="E2334" s="12"/>
      <c r="G2334" s="12"/>
      <c r="H2334" s="18"/>
      <c r="Q2334"/>
      <c r="R2334" s="26"/>
      <c r="S2334" s="18"/>
      <c r="T2334"/>
    </row>
    <row r="2335" spans="1:20" s="1" customFormat="1" ht="13.5" thickBot="1">
      <c r="A2335" s="18"/>
      <c r="B2335" s="18"/>
      <c r="C2335" s="25"/>
      <c r="D2335" s="12"/>
      <c r="E2335" s="12"/>
      <c r="G2335" s="12"/>
      <c r="H2335" s="18"/>
      <c r="Q2335"/>
      <c r="R2335" s="18"/>
      <c r="S2335" s="18"/>
      <c r="T2335"/>
    </row>
    <row r="2336" spans="1:20" s="1" customFormat="1" ht="13.5" thickBot="1">
      <c r="A2336" s="18"/>
      <c r="B2336" s="18"/>
      <c r="C2336" s="40"/>
      <c r="D2336" s="12"/>
      <c r="E2336" s="12"/>
      <c r="G2336" s="48"/>
      <c r="H2336" s="12"/>
      <c r="Q2336"/>
      <c r="R2336" s="18"/>
      <c r="S2336" s="18"/>
      <c r="T2336"/>
    </row>
    <row r="2337" spans="1:20" s="1" customFormat="1">
      <c r="A2337" s="18"/>
      <c r="B2337" s="20"/>
      <c r="C2337" s="25"/>
      <c r="D2337" s="12"/>
      <c r="E2337" s="12"/>
      <c r="G2337" s="12"/>
      <c r="H2337" s="18"/>
      <c r="Q2337"/>
      <c r="R2337" s="12"/>
      <c r="S2337" s="12"/>
      <c r="T2337"/>
    </row>
    <row r="2338" spans="1:20" s="1" customFormat="1">
      <c r="A2338" s="18"/>
      <c r="B2338" s="12"/>
      <c r="C2338" s="25"/>
      <c r="D2338" s="12"/>
      <c r="E2338" s="12"/>
      <c r="G2338" s="12"/>
      <c r="H2338" s="18"/>
      <c r="Q2338"/>
      <c r="R2338" s="26"/>
      <c r="S2338" s="18"/>
      <c r="T2338"/>
    </row>
    <row r="2339" spans="1:20" s="1" customFormat="1" ht="13.5" thickBot="1">
      <c r="A2339" s="18"/>
      <c r="B2339" s="18"/>
      <c r="C2339" s="25"/>
      <c r="D2339" s="12"/>
      <c r="E2339" s="12"/>
      <c r="G2339" s="12"/>
      <c r="H2339" s="18"/>
      <c r="Q2339"/>
      <c r="R2339" s="18"/>
      <c r="S2339" s="18"/>
      <c r="T2339"/>
    </row>
    <row r="2340" spans="1:20" s="1" customFormat="1" ht="13.5" thickBot="1">
      <c r="A2340" s="18"/>
      <c r="B2340" s="18"/>
      <c r="C2340" s="40"/>
      <c r="D2340" s="12"/>
      <c r="E2340" s="12"/>
      <c r="G2340" s="48"/>
      <c r="H2340" s="12"/>
      <c r="Q2340"/>
      <c r="R2340" s="18"/>
      <c r="S2340" s="18"/>
      <c r="T2340"/>
    </row>
    <row r="2341" spans="1:20" s="1" customFormat="1">
      <c r="A2341" s="18"/>
      <c r="B2341" s="20"/>
      <c r="C2341" s="25"/>
      <c r="D2341" s="12"/>
      <c r="E2341" s="12"/>
      <c r="G2341" s="12"/>
      <c r="H2341" s="18"/>
      <c r="Q2341"/>
      <c r="R2341" s="12"/>
      <c r="S2341" s="12"/>
      <c r="T2341"/>
    </row>
    <row r="2342" spans="1:20" s="1" customFormat="1">
      <c r="A2342" s="18"/>
      <c r="B2342" s="12"/>
      <c r="C2342" s="25"/>
      <c r="D2342" s="12"/>
      <c r="E2342" s="12"/>
      <c r="G2342" s="12"/>
      <c r="H2342" s="18"/>
      <c r="Q2342"/>
      <c r="R2342" s="26"/>
      <c r="S2342" s="18"/>
      <c r="T2342"/>
    </row>
    <row r="2343" spans="1:20" s="1" customFormat="1" ht="13.5" thickBot="1">
      <c r="A2343" s="18"/>
      <c r="B2343" s="18"/>
      <c r="C2343" s="25"/>
      <c r="D2343" s="12"/>
      <c r="E2343" s="12"/>
      <c r="G2343" s="12"/>
      <c r="H2343" s="18"/>
      <c r="Q2343"/>
      <c r="R2343" s="18"/>
      <c r="S2343" s="18"/>
      <c r="T2343"/>
    </row>
    <row r="2344" spans="1:20" s="1" customFormat="1" ht="13.5" thickBot="1">
      <c r="A2344" s="18"/>
      <c r="B2344" s="18"/>
      <c r="C2344" s="40"/>
      <c r="D2344" s="12"/>
      <c r="E2344" s="12"/>
      <c r="G2344" s="48"/>
      <c r="H2344" s="12"/>
      <c r="Q2344"/>
      <c r="R2344" s="18"/>
      <c r="S2344" s="18"/>
      <c r="T2344"/>
    </row>
    <row r="2345" spans="1:20" s="1" customFormat="1">
      <c r="A2345" s="18"/>
      <c r="B2345" s="20"/>
      <c r="C2345" s="25"/>
      <c r="D2345" s="12"/>
      <c r="E2345" s="12"/>
      <c r="G2345" s="12"/>
      <c r="H2345" s="18"/>
      <c r="Q2345"/>
      <c r="R2345" s="12"/>
      <c r="S2345" s="12"/>
      <c r="T2345"/>
    </row>
    <row r="2346" spans="1:20" s="1" customFormat="1">
      <c r="A2346" s="18"/>
      <c r="B2346" s="12"/>
      <c r="C2346" s="25"/>
      <c r="D2346" s="12"/>
      <c r="E2346" s="12"/>
      <c r="G2346" s="12"/>
      <c r="H2346" s="18"/>
      <c r="Q2346"/>
      <c r="R2346" s="26"/>
      <c r="S2346" s="18"/>
      <c r="T2346"/>
    </row>
    <row r="2347" spans="1:20" s="1" customFormat="1" ht="13.5" thickBot="1">
      <c r="A2347" s="18"/>
      <c r="B2347" s="18"/>
      <c r="C2347" s="25"/>
      <c r="D2347" s="12"/>
      <c r="E2347" s="12"/>
      <c r="G2347" s="12"/>
      <c r="H2347" s="18"/>
      <c r="Q2347"/>
      <c r="R2347" s="18"/>
      <c r="S2347" s="18"/>
      <c r="T2347"/>
    </row>
    <row r="2348" spans="1:20" s="1" customFormat="1" ht="13.5" thickBot="1">
      <c r="A2348" s="18"/>
      <c r="B2348" s="18"/>
      <c r="C2348" s="40"/>
      <c r="D2348" s="12"/>
      <c r="E2348" s="12"/>
      <c r="G2348" s="48"/>
      <c r="H2348" s="12"/>
      <c r="Q2348"/>
      <c r="R2348" s="18"/>
      <c r="S2348" s="18"/>
      <c r="T2348"/>
    </row>
    <row r="2349" spans="1:20" s="1" customFormat="1">
      <c r="A2349" s="18"/>
      <c r="B2349" s="20"/>
      <c r="C2349" s="25"/>
      <c r="D2349" s="12"/>
      <c r="E2349" s="12"/>
      <c r="G2349" s="12"/>
      <c r="H2349" s="18"/>
      <c r="Q2349"/>
      <c r="R2349" s="12"/>
      <c r="S2349" s="12"/>
      <c r="T2349"/>
    </row>
    <row r="2350" spans="1:20" s="1" customFormat="1">
      <c r="A2350" s="18"/>
      <c r="B2350" s="12"/>
      <c r="C2350" s="25"/>
      <c r="D2350" s="12"/>
      <c r="E2350" s="12"/>
      <c r="G2350" s="12"/>
      <c r="H2350" s="18"/>
      <c r="Q2350"/>
      <c r="R2350" s="26"/>
      <c r="S2350" s="18"/>
      <c r="T2350"/>
    </row>
    <row r="2351" spans="1:20" s="1" customFormat="1" ht="13.5" thickBot="1">
      <c r="A2351" s="18"/>
      <c r="B2351" s="18"/>
      <c r="C2351" s="25"/>
      <c r="D2351" s="12"/>
      <c r="E2351" s="12"/>
      <c r="G2351" s="12"/>
      <c r="H2351" s="18"/>
      <c r="Q2351"/>
      <c r="R2351" s="18"/>
      <c r="S2351" s="18"/>
      <c r="T2351"/>
    </row>
    <row r="2352" spans="1:20" s="1" customFormat="1" ht="13.5" thickBot="1">
      <c r="A2352" s="18"/>
      <c r="B2352" s="18"/>
      <c r="C2352" s="40"/>
      <c r="D2352" s="12"/>
      <c r="E2352" s="12"/>
      <c r="G2352" s="48"/>
      <c r="H2352" s="12"/>
      <c r="Q2352"/>
      <c r="R2352" s="18"/>
      <c r="S2352" s="18"/>
      <c r="T2352"/>
    </row>
    <row r="2353" spans="1:20" s="1" customFormat="1">
      <c r="A2353" s="18"/>
      <c r="B2353" s="20"/>
      <c r="C2353" s="25"/>
      <c r="D2353" s="12"/>
      <c r="E2353" s="12"/>
      <c r="G2353" s="12"/>
      <c r="H2353" s="18"/>
      <c r="Q2353"/>
      <c r="R2353" s="12"/>
      <c r="S2353" s="12"/>
      <c r="T2353"/>
    </row>
    <row r="2354" spans="1:20" s="1" customFormat="1">
      <c r="A2354" s="18"/>
      <c r="B2354" s="12"/>
      <c r="C2354" s="25"/>
      <c r="D2354" s="12"/>
      <c r="E2354" s="12"/>
      <c r="G2354" s="12"/>
      <c r="H2354" s="18"/>
      <c r="Q2354"/>
      <c r="R2354" s="26"/>
      <c r="S2354" s="18"/>
      <c r="T2354"/>
    </row>
    <row r="2355" spans="1:20" s="1" customFormat="1" ht="13.5" thickBot="1">
      <c r="A2355" s="18"/>
      <c r="B2355" s="18"/>
      <c r="C2355" s="25"/>
      <c r="D2355" s="12"/>
      <c r="E2355" s="12"/>
      <c r="G2355" s="12"/>
      <c r="H2355" s="18"/>
      <c r="Q2355"/>
      <c r="R2355" s="18"/>
      <c r="S2355" s="18"/>
      <c r="T2355"/>
    </row>
    <row r="2356" spans="1:20" s="1" customFormat="1" ht="13.5" thickBot="1">
      <c r="A2356" s="18"/>
      <c r="B2356" s="18"/>
      <c r="C2356" s="40"/>
      <c r="D2356" s="12"/>
      <c r="E2356" s="12"/>
      <c r="G2356" s="48"/>
      <c r="H2356" s="12"/>
      <c r="Q2356"/>
      <c r="R2356" s="18"/>
      <c r="S2356" s="18"/>
      <c r="T2356"/>
    </row>
    <row r="2357" spans="1:20" s="1" customFormat="1">
      <c r="A2357" s="18"/>
      <c r="B2357" s="20"/>
      <c r="C2357" s="25"/>
      <c r="D2357" s="12"/>
      <c r="E2357" s="12"/>
      <c r="G2357" s="12"/>
      <c r="H2357" s="18"/>
      <c r="Q2357"/>
      <c r="R2357" s="12"/>
      <c r="S2357" s="12"/>
      <c r="T2357"/>
    </row>
    <row r="2358" spans="1:20" s="1" customFormat="1">
      <c r="A2358" s="18"/>
      <c r="B2358" s="12"/>
      <c r="C2358" s="25"/>
      <c r="D2358" s="12"/>
      <c r="E2358" s="12"/>
      <c r="G2358" s="12"/>
      <c r="H2358" s="18"/>
      <c r="Q2358"/>
      <c r="R2358" s="26"/>
      <c r="S2358" s="18"/>
      <c r="T2358"/>
    </row>
    <row r="2359" spans="1:20" s="1" customFormat="1" ht="13.5" thickBot="1">
      <c r="A2359" s="18"/>
      <c r="B2359" s="18"/>
      <c r="C2359" s="25"/>
      <c r="D2359" s="12"/>
      <c r="E2359" s="12"/>
      <c r="G2359" s="12"/>
      <c r="H2359" s="18"/>
      <c r="Q2359"/>
      <c r="R2359" s="18"/>
      <c r="S2359" s="18"/>
      <c r="T2359"/>
    </row>
    <row r="2360" spans="1:20" s="1" customFormat="1" ht="13.5" thickBot="1">
      <c r="A2360" s="18"/>
      <c r="B2360" s="18"/>
      <c r="C2360" s="40"/>
      <c r="D2360" s="12"/>
      <c r="E2360" s="12"/>
      <c r="G2360" s="48"/>
      <c r="H2360" s="12"/>
      <c r="Q2360"/>
      <c r="R2360" s="18"/>
      <c r="S2360" s="18"/>
      <c r="T2360"/>
    </row>
    <row r="2361" spans="1:20" s="1" customFormat="1">
      <c r="A2361" s="18"/>
      <c r="B2361" s="20"/>
      <c r="C2361" s="25"/>
      <c r="D2361" s="12"/>
      <c r="E2361" s="12"/>
      <c r="G2361" s="12"/>
      <c r="H2361" s="18"/>
      <c r="Q2361"/>
      <c r="R2361" s="12"/>
      <c r="S2361" s="12"/>
      <c r="T2361"/>
    </row>
    <row r="2362" spans="1:20" s="1" customFormat="1">
      <c r="A2362" s="18"/>
      <c r="B2362" s="12"/>
      <c r="C2362" s="25"/>
      <c r="D2362" s="12"/>
      <c r="E2362" s="12"/>
      <c r="G2362" s="12"/>
      <c r="H2362" s="18"/>
      <c r="Q2362"/>
      <c r="R2362" s="26"/>
      <c r="S2362" s="18"/>
      <c r="T2362"/>
    </row>
    <row r="2363" spans="1:20" s="1" customFormat="1" ht="13.5" thickBot="1">
      <c r="A2363" s="18"/>
      <c r="B2363" s="18"/>
      <c r="C2363" s="25"/>
      <c r="D2363" s="12"/>
      <c r="E2363" s="12"/>
      <c r="G2363" s="12"/>
      <c r="H2363" s="18"/>
      <c r="Q2363"/>
      <c r="R2363" s="18"/>
      <c r="S2363" s="18"/>
      <c r="T2363"/>
    </row>
    <row r="2364" spans="1:20" s="1" customFormat="1" ht="13.5" thickBot="1">
      <c r="A2364" s="18"/>
      <c r="B2364" s="18"/>
      <c r="C2364" s="40"/>
      <c r="D2364" s="12"/>
      <c r="E2364" s="12"/>
      <c r="G2364" s="48"/>
      <c r="H2364" s="12"/>
      <c r="Q2364"/>
      <c r="R2364" s="18"/>
      <c r="S2364" s="18"/>
      <c r="T2364"/>
    </row>
    <row r="2365" spans="1:20" s="1" customFormat="1">
      <c r="A2365" s="18"/>
      <c r="B2365" s="20"/>
      <c r="C2365" s="25"/>
      <c r="D2365" s="12"/>
      <c r="E2365" s="12"/>
      <c r="G2365" s="12"/>
      <c r="H2365" s="18"/>
      <c r="Q2365"/>
      <c r="R2365" s="12"/>
      <c r="S2365" s="12"/>
      <c r="T2365"/>
    </row>
    <row r="2366" spans="1:20" s="1" customFormat="1">
      <c r="A2366" s="18"/>
      <c r="B2366" s="12"/>
      <c r="C2366" s="25"/>
      <c r="D2366" s="12"/>
      <c r="E2366" s="12"/>
      <c r="G2366" s="12"/>
      <c r="H2366" s="18"/>
      <c r="Q2366"/>
      <c r="R2366" s="26"/>
      <c r="S2366" s="18"/>
      <c r="T2366"/>
    </row>
    <row r="2367" spans="1:20" s="1" customFormat="1" ht="13.5" thickBot="1">
      <c r="A2367" s="18"/>
      <c r="B2367" s="18"/>
      <c r="C2367" s="25"/>
      <c r="D2367" s="12"/>
      <c r="E2367" s="12"/>
      <c r="G2367" s="12"/>
      <c r="H2367" s="18"/>
      <c r="Q2367"/>
      <c r="R2367" s="18"/>
      <c r="S2367" s="18"/>
      <c r="T2367"/>
    </row>
    <row r="2368" spans="1:20" s="1" customFormat="1" ht="13.5" thickBot="1">
      <c r="A2368" s="18"/>
      <c r="B2368" s="18"/>
      <c r="C2368" s="40"/>
      <c r="D2368" s="12"/>
      <c r="E2368" s="12"/>
      <c r="G2368" s="48"/>
      <c r="H2368" s="12"/>
      <c r="Q2368"/>
      <c r="R2368" s="18"/>
      <c r="S2368" s="18"/>
      <c r="T2368"/>
    </row>
    <row r="2369" spans="1:20" s="1" customFormat="1">
      <c r="A2369" s="18"/>
      <c r="B2369" s="20"/>
      <c r="C2369" s="25"/>
      <c r="D2369" s="12"/>
      <c r="E2369" s="12"/>
      <c r="G2369" s="12"/>
      <c r="H2369" s="18"/>
      <c r="Q2369"/>
      <c r="R2369" s="12"/>
      <c r="S2369" s="12"/>
      <c r="T2369"/>
    </row>
    <row r="2370" spans="1:20" s="1" customFormat="1">
      <c r="A2370" s="18"/>
      <c r="B2370" s="12"/>
      <c r="C2370" s="25"/>
      <c r="D2370" s="12"/>
      <c r="E2370" s="12"/>
      <c r="G2370" s="12"/>
      <c r="H2370" s="18"/>
      <c r="Q2370"/>
      <c r="R2370" s="26"/>
      <c r="S2370" s="18"/>
      <c r="T2370"/>
    </row>
    <row r="2371" spans="1:20" s="1" customFormat="1" ht="13.5" thickBot="1">
      <c r="A2371" s="18"/>
      <c r="B2371" s="18"/>
      <c r="C2371" s="25"/>
      <c r="D2371" s="12"/>
      <c r="E2371" s="12"/>
      <c r="G2371" s="12"/>
      <c r="H2371" s="18"/>
      <c r="Q2371"/>
      <c r="R2371" s="18"/>
      <c r="S2371" s="18"/>
      <c r="T2371"/>
    </row>
    <row r="2372" spans="1:20" s="1" customFormat="1" ht="13.5" thickBot="1">
      <c r="A2372" s="18"/>
      <c r="B2372" s="18"/>
      <c r="C2372" s="40"/>
      <c r="D2372" s="12"/>
      <c r="E2372" s="12"/>
      <c r="G2372" s="48"/>
      <c r="H2372" s="12"/>
      <c r="Q2372"/>
      <c r="R2372" s="18"/>
      <c r="S2372" s="18"/>
      <c r="T2372"/>
    </row>
    <row r="2373" spans="1:20" s="1" customFormat="1">
      <c r="A2373" s="18"/>
      <c r="B2373" s="20"/>
      <c r="C2373" s="25"/>
      <c r="D2373" s="12"/>
      <c r="E2373" s="12"/>
      <c r="G2373" s="12"/>
      <c r="H2373" s="18"/>
      <c r="Q2373"/>
      <c r="R2373" s="12"/>
      <c r="S2373" s="12"/>
      <c r="T2373"/>
    </row>
    <row r="2374" spans="1:20" s="1" customFormat="1">
      <c r="A2374" s="18"/>
      <c r="B2374" s="12"/>
      <c r="C2374" s="25"/>
      <c r="D2374" s="12"/>
      <c r="E2374" s="12"/>
      <c r="G2374" s="12"/>
      <c r="H2374" s="18"/>
      <c r="Q2374"/>
      <c r="R2374" s="26"/>
      <c r="S2374" s="18"/>
      <c r="T2374"/>
    </row>
    <row r="2375" spans="1:20" s="1" customFormat="1" ht="13.5" thickBot="1">
      <c r="A2375" s="18"/>
      <c r="B2375" s="18"/>
      <c r="C2375" s="25"/>
      <c r="D2375" s="12"/>
      <c r="E2375" s="12"/>
      <c r="G2375" s="12"/>
      <c r="H2375" s="18"/>
      <c r="Q2375"/>
      <c r="R2375" s="18"/>
      <c r="S2375" s="18"/>
      <c r="T2375"/>
    </row>
    <row r="2376" spans="1:20" s="1" customFormat="1" ht="13.5" thickBot="1">
      <c r="A2376" s="18"/>
      <c r="B2376" s="18"/>
      <c r="C2376" s="40"/>
      <c r="D2376" s="12"/>
      <c r="E2376" s="12"/>
      <c r="G2376" s="48"/>
      <c r="H2376" s="12"/>
      <c r="Q2376"/>
      <c r="R2376" s="18"/>
      <c r="S2376" s="18"/>
      <c r="T2376"/>
    </row>
    <row r="2377" spans="1:20" s="1" customFormat="1">
      <c r="A2377" s="18"/>
      <c r="B2377" s="20"/>
      <c r="C2377" s="25"/>
      <c r="D2377" s="12"/>
      <c r="E2377" s="12"/>
      <c r="G2377" s="12"/>
      <c r="H2377" s="18"/>
      <c r="Q2377"/>
      <c r="R2377" s="12"/>
      <c r="S2377" s="12"/>
      <c r="T2377"/>
    </row>
    <row r="2378" spans="1:20" s="1" customFormat="1">
      <c r="A2378" s="18"/>
      <c r="B2378" s="12"/>
      <c r="C2378" s="25"/>
      <c r="D2378" s="12"/>
      <c r="E2378" s="12"/>
      <c r="G2378" s="12"/>
      <c r="H2378" s="18"/>
      <c r="Q2378"/>
      <c r="R2378" s="26"/>
      <c r="S2378" s="18"/>
      <c r="T2378"/>
    </row>
    <row r="2379" spans="1:20" s="1" customFormat="1" ht="13.5" thickBot="1">
      <c r="A2379" s="18"/>
      <c r="B2379" s="18"/>
      <c r="C2379" s="25"/>
      <c r="D2379" s="12"/>
      <c r="E2379" s="12"/>
      <c r="G2379" s="12"/>
      <c r="H2379" s="18"/>
      <c r="Q2379"/>
      <c r="R2379" s="18"/>
      <c r="S2379" s="18"/>
      <c r="T2379"/>
    </row>
    <row r="2380" spans="1:20" s="1" customFormat="1" ht="13.5" thickBot="1">
      <c r="A2380" s="18"/>
      <c r="B2380" s="18"/>
      <c r="C2380" s="40"/>
      <c r="D2380" s="12"/>
      <c r="E2380" s="12"/>
      <c r="G2380" s="48"/>
      <c r="H2380" s="12"/>
      <c r="Q2380"/>
      <c r="R2380" s="18"/>
      <c r="S2380" s="18"/>
      <c r="T2380"/>
    </row>
    <row r="2381" spans="1:20" s="1" customFormat="1">
      <c r="A2381" s="18"/>
      <c r="B2381" s="20"/>
      <c r="C2381" s="25"/>
      <c r="D2381" s="12"/>
      <c r="E2381" s="12"/>
      <c r="G2381" s="12"/>
      <c r="H2381" s="18"/>
      <c r="Q2381"/>
      <c r="R2381" s="12"/>
      <c r="S2381" s="12"/>
      <c r="T2381"/>
    </row>
    <row r="2382" spans="1:20" s="1" customFormat="1">
      <c r="A2382" s="18"/>
      <c r="B2382" s="12"/>
      <c r="C2382" s="25"/>
      <c r="D2382" s="12"/>
      <c r="E2382" s="12"/>
      <c r="G2382" s="12"/>
      <c r="H2382" s="18"/>
      <c r="Q2382"/>
      <c r="R2382" s="26"/>
      <c r="S2382" s="18"/>
      <c r="T2382"/>
    </row>
    <row r="2383" spans="1:20" s="1" customFormat="1" ht="13.5" thickBot="1">
      <c r="A2383" s="18"/>
      <c r="B2383" s="18"/>
      <c r="C2383" s="25"/>
      <c r="D2383" s="12"/>
      <c r="E2383" s="12"/>
      <c r="G2383" s="12"/>
      <c r="H2383" s="18"/>
      <c r="Q2383"/>
      <c r="R2383" s="18"/>
      <c r="S2383" s="18"/>
      <c r="T2383"/>
    </row>
    <row r="2384" spans="1:20" s="1" customFormat="1" ht="13.5" thickBot="1">
      <c r="A2384" s="18"/>
      <c r="B2384" s="18"/>
      <c r="C2384" s="40"/>
      <c r="D2384" s="12"/>
      <c r="E2384" s="12"/>
      <c r="G2384" s="48"/>
      <c r="H2384" s="12"/>
      <c r="Q2384"/>
      <c r="R2384" s="18"/>
      <c r="S2384" s="18"/>
      <c r="T2384"/>
    </row>
    <row r="2385" spans="1:20" s="1" customFormat="1">
      <c r="A2385" s="18"/>
      <c r="B2385" s="20"/>
      <c r="C2385" s="25"/>
      <c r="D2385" s="12"/>
      <c r="E2385" s="12"/>
      <c r="G2385" s="12"/>
      <c r="H2385" s="18"/>
      <c r="Q2385"/>
      <c r="R2385" s="12"/>
      <c r="S2385" s="12"/>
      <c r="T2385"/>
    </row>
    <row r="2386" spans="1:20" s="1" customFormat="1">
      <c r="A2386" s="18"/>
      <c r="B2386" s="12"/>
      <c r="C2386" s="25"/>
      <c r="D2386" s="12"/>
      <c r="E2386" s="12"/>
      <c r="G2386" s="12"/>
      <c r="H2386" s="18"/>
      <c r="Q2386"/>
      <c r="R2386" s="26"/>
      <c r="S2386" s="18"/>
      <c r="T2386"/>
    </row>
    <row r="2387" spans="1:20" s="1" customFormat="1" ht="13.5" thickBot="1">
      <c r="A2387" s="18"/>
      <c r="B2387" s="18"/>
      <c r="C2387" s="25"/>
      <c r="D2387" s="12"/>
      <c r="E2387" s="12"/>
      <c r="G2387" s="12"/>
      <c r="H2387" s="18"/>
      <c r="Q2387"/>
      <c r="R2387" s="18"/>
      <c r="S2387" s="18"/>
      <c r="T2387"/>
    </row>
    <row r="2388" spans="1:20" s="1" customFormat="1" ht="13.5" thickBot="1">
      <c r="A2388" s="18"/>
      <c r="B2388" s="18"/>
      <c r="C2388" s="40"/>
      <c r="D2388" s="12"/>
      <c r="E2388" s="12"/>
      <c r="G2388" s="48"/>
      <c r="H2388" s="12"/>
      <c r="Q2388"/>
      <c r="R2388" s="18"/>
      <c r="S2388" s="18"/>
      <c r="T2388"/>
    </row>
    <row r="2389" spans="1:20" s="1" customFormat="1">
      <c r="A2389" s="18"/>
      <c r="B2389" s="20"/>
      <c r="C2389" s="25"/>
      <c r="D2389" s="12"/>
      <c r="E2389" s="12"/>
      <c r="G2389" s="12"/>
      <c r="H2389" s="18"/>
      <c r="Q2389"/>
      <c r="R2389" s="12"/>
      <c r="S2389" s="12"/>
      <c r="T2389"/>
    </row>
    <row r="2390" spans="1:20" s="1" customFormat="1">
      <c r="A2390" s="18"/>
      <c r="B2390" s="12"/>
      <c r="C2390" s="25"/>
      <c r="D2390" s="12"/>
      <c r="E2390" s="12"/>
      <c r="G2390" s="12"/>
      <c r="H2390" s="18"/>
      <c r="Q2390"/>
      <c r="R2390" s="26"/>
      <c r="S2390" s="18"/>
      <c r="T2390"/>
    </row>
    <row r="2391" spans="1:20" s="1" customFormat="1" ht="13.5" thickBot="1">
      <c r="A2391" s="18"/>
      <c r="B2391" s="18"/>
      <c r="C2391" s="25"/>
      <c r="D2391" s="12"/>
      <c r="E2391" s="12"/>
      <c r="G2391" s="12"/>
      <c r="H2391" s="18"/>
      <c r="Q2391"/>
      <c r="R2391" s="18"/>
      <c r="S2391" s="18"/>
      <c r="T2391"/>
    </row>
    <row r="2392" spans="1:20" s="1" customFormat="1" ht="13.5" thickBot="1">
      <c r="A2392" s="18"/>
      <c r="B2392" s="18"/>
      <c r="C2392" s="40"/>
      <c r="D2392" s="12"/>
      <c r="E2392" s="12"/>
      <c r="G2392" s="48"/>
      <c r="H2392" s="12"/>
      <c r="Q2392"/>
      <c r="R2392" s="18"/>
      <c r="S2392" s="18"/>
      <c r="T2392"/>
    </row>
    <row r="2393" spans="1:20" s="1" customFormat="1">
      <c r="A2393" s="18"/>
      <c r="B2393" s="20"/>
      <c r="C2393" s="25"/>
      <c r="D2393" s="12"/>
      <c r="E2393" s="12"/>
      <c r="G2393" s="12"/>
      <c r="H2393" s="18"/>
      <c r="Q2393"/>
      <c r="R2393" s="12"/>
      <c r="S2393" s="12"/>
      <c r="T2393"/>
    </row>
    <row r="2394" spans="1:20" s="1" customFormat="1">
      <c r="A2394" s="18"/>
      <c r="B2394" s="12"/>
      <c r="C2394" s="25"/>
      <c r="D2394" s="12"/>
      <c r="E2394" s="12"/>
      <c r="G2394" s="12"/>
      <c r="H2394" s="18"/>
      <c r="Q2394"/>
      <c r="R2394" s="26"/>
      <c r="S2394" s="18"/>
      <c r="T2394"/>
    </row>
    <row r="2395" spans="1:20" s="1" customFormat="1" ht="13.5" thickBot="1">
      <c r="A2395" s="18"/>
      <c r="B2395" s="18"/>
      <c r="C2395" s="25"/>
      <c r="D2395" s="12"/>
      <c r="E2395" s="12"/>
      <c r="G2395" s="12"/>
      <c r="H2395" s="18"/>
      <c r="Q2395"/>
      <c r="R2395" s="18"/>
      <c r="S2395" s="18"/>
      <c r="T2395"/>
    </row>
    <row r="2396" spans="1:20" s="1" customFormat="1" ht="13.5" thickBot="1">
      <c r="A2396" s="18"/>
      <c r="B2396" s="18"/>
      <c r="C2396" s="40"/>
      <c r="D2396" s="12"/>
      <c r="E2396" s="12"/>
      <c r="G2396" s="48"/>
      <c r="H2396" s="12"/>
      <c r="Q2396"/>
      <c r="R2396" s="18"/>
      <c r="S2396" s="18"/>
      <c r="T2396"/>
    </row>
    <row r="2397" spans="1:20" s="1" customFormat="1">
      <c r="A2397" s="18"/>
      <c r="B2397" s="20"/>
      <c r="C2397" s="25"/>
      <c r="D2397" s="12"/>
      <c r="E2397" s="12"/>
      <c r="G2397" s="12"/>
      <c r="H2397" s="18"/>
      <c r="Q2397"/>
      <c r="R2397" s="12"/>
      <c r="S2397" s="12"/>
      <c r="T2397"/>
    </row>
    <row r="2398" spans="1:20" s="1" customFormat="1">
      <c r="A2398" s="18"/>
      <c r="B2398" s="12"/>
      <c r="C2398" s="25"/>
      <c r="D2398" s="12"/>
      <c r="E2398" s="12"/>
      <c r="G2398" s="12"/>
      <c r="H2398" s="18"/>
      <c r="Q2398"/>
      <c r="R2398" s="26"/>
      <c r="S2398" s="18"/>
      <c r="T2398"/>
    </row>
    <row r="2399" spans="1:20" s="1" customFormat="1" ht="13.5" thickBot="1">
      <c r="A2399" s="18"/>
      <c r="B2399" s="18"/>
      <c r="C2399" s="25"/>
      <c r="D2399" s="12"/>
      <c r="E2399" s="12"/>
      <c r="G2399" s="12"/>
      <c r="H2399" s="18"/>
      <c r="Q2399"/>
      <c r="R2399" s="18"/>
      <c r="S2399" s="18"/>
      <c r="T2399"/>
    </row>
    <row r="2400" spans="1:20" s="1" customFormat="1" ht="13.5" thickBot="1">
      <c r="A2400" s="18"/>
      <c r="B2400" s="18"/>
      <c r="C2400" s="40"/>
      <c r="D2400" s="12"/>
      <c r="E2400" s="12"/>
      <c r="G2400" s="48"/>
      <c r="H2400" s="12"/>
      <c r="Q2400"/>
      <c r="R2400" s="18"/>
      <c r="S2400" s="18"/>
      <c r="T2400"/>
    </row>
    <row r="2401" spans="1:20" s="1" customFormat="1">
      <c r="A2401" s="18"/>
      <c r="B2401" s="20"/>
      <c r="C2401" s="25"/>
      <c r="D2401" s="12"/>
      <c r="E2401" s="12"/>
      <c r="G2401" s="12"/>
      <c r="H2401" s="18"/>
      <c r="Q2401"/>
      <c r="R2401" s="12"/>
      <c r="S2401" s="12"/>
      <c r="T2401"/>
    </row>
    <row r="2402" spans="1:20" s="1" customFormat="1">
      <c r="A2402" s="18"/>
      <c r="B2402" s="12"/>
      <c r="C2402" s="25"/>
      <c r="D2402" s="12"/>
      <c r="E2402" s="12"/>
      <c r="G2402" s="12"/>
      <c r="H2402" s="18"/>
      <c r="Q2402"/>
      <c r="R2402" s="26"/>
      <c r="S2402" s="18"/>
      <c r="T2402"/>
    </row>
    <row r="2403" spans="1:20" s="1" customFormat="1" ht="13.5" thickBot="1">
      <c r="A2403" s="18"/>
      <c r="B2403" s="18"/>
      <c r="C2403" s="25"/>
      <c r="D2403" s="12"/>
      <c r="E2403" s="12"/>
      <c r="G2403" s="12"/>
      <c r="H2403" s="18"/>
      <c r="Q2403"/>
      <c r="R2403" s="18"/>
      <c r="S2403" s="18"/>
      <c r="T2403"/>
    </row>
    <row r="2404" spans="1:20" s="1" customFormat="1" ht="13.5" thickBot="1">
      <c r="A2404" s="18"/>
      <c r="B2404" s="18"/>
      <c r="C2404" s="40"/>
      <c r="D2404" s="12"/>
      <c r="E2404" s="12"/>
      <c r="G2404" s="48"/>
      <c r="H2404" s="12"/>
      <c r="Q2404"/>
      <c r="R2404" s="18"/>
      <c r="S2404" s="18"/>
      <c r="T2404"/>
    </row>
    <row r="2405" spans="1:20" s="1" customFormat="1">
      <c r="A2405" s="18"/>
      <c r="B2405" s="20"/>
      <c r="C2405" s="25"/>
      <c r="D2405" s="12"/>
      <c r="E2405" s="12"/>
      <c r="G2405" s="12"/>
      <c r="H2405" s="18"/>
      <c r="Q2405"/>
      <c r="R2405" s="12"/>
      <c r="S2405" s="12"/>
      <c r="T2405"/>
    </row>
    <row r="2406" spans="1:20" s="1" customFormat="1">
      <c r="A2406" s="18"/>
      <c r="B2406" s="12"/>
      <c r="C2406" s="25"/>
      <c r="D2406" s="12"/>
      <c r="E2406" s="12"/>
      <c r="G2406" s="12"/>
      <c r="H2406" s="18"/>
      <c r="Q2406"/>
      <c r="R2406" s="26"/>
      <c r="S2406" s="18"/>
      <c r="T2406"/>
    </row>
    <row r="2407" spans="1:20" s="1" customFormat="1" ht="13.5" thickBot="1">
      <c r="A2407" s="18"/>
      <c r="B2407" s="18"/>
      <c r="C2407" s="25"/>
      <c r="D2407" s="12"/>
      <c r="E2407" s="12"/>
      <c r="G2407" s="12"/>
      <c r="H2407" s="18"/>
      <c r="Q2407"/>
      <c r="R2407" s="18"/>
      <c r="S2407" s="18"/>
      <c r="T2407"/>
    </row>
    <row r="2408" spans="1:20" s="1" customFormat="1" ht="13.5" thickBot="1">
      <c r="A2408" s="18"/>
      <c r="B2408" s="18"/>
      <c r="C2408" s="40"/>
      <c r="D2408" s="12"/>
      <c r="E2408" s="12"/>
      <c r="G2408" s="48"/>
      <c r="H2408" s="12"/>
      <c r="Q2408"/>
      <c r="R2408" s="18"/>
      <c r="S2408" s="18"/>
      <c r="T2408"/>
    </row>
    <row r="2409" spans="1:20" s="1" customFormat="1">
      <c r="A2409" s="18"/>
      <c r="B2409" s="20"/>
      <c r="C2409" s="25"/>
      <c r="D2409" s="12"/>
      <c r="E2409" s="12"/>
      <c r="G2409" s="12"/>
      <c r="H2409" s="18"/>
      <c r="Q2409"/>
      <c r="R2409" s="12"/>
      <c r="S2409" s="12"/>
      <c r="T2409"/>
    </row>
    <row r="2410" spans="1:20" s="1" customFormat="1">
      <c r="A2410" s="18"/>
      <c r="B2410" s="12"/>
      <c r="C2410" s="25"/>
      <c r="D2410" s="12"/>
      <c r="E2410" s="12"/>
      <c r="G2410" s="12"/>
      <c r="H2410" s="18"/>
      <c r="Q2410"/>
      <c r="R2410" s="26"/>
      <c r="S2410" s="18"/>
      <c r="T2410"/>
    </row>
    <row r="2411" spans="1:20" s="1" customFormat="1" ht="13.5" thickBot="1">
      <c r="A2411" s="18"/>
      <c r="B2411" s="18"/>
      <c r="C2411" s="25"/>
      <c r="D2411" s="12"/>
      <c r="E2411" s="12"/>
      <c r="G2411" s="12"/>
      <c r="H2411" s="18"/>
      <c r="Q2411"/>
      <c r="R2411" s="18"/>
      <c r="S2411" s="18"/>
      <c r="T2411"/>
    </row>
    <row r="2412" spans="1:20" s="1" customFormat="1" ht="13.5" thickBot="1">
      <c r="A2412" s="18"/>
      <c r="B2412" s="18"/>
      <c r="C2412" s="40"/>
      <c r="D2412" s="12"/>
      <c r="E2412" s="12"/>
      <c r="G2412" s="48"/>
      <c r="H2412" s="12"/>
      <c r="Q2412"/>
      <c r="R2412" s="18"/>
      <c r="S2412" s="18"/>
      <c r="T2412"/>
    </row>
    <row r="2413" spans="1:20" s="1" customFormat="1">
      <c r="A2413" s="18"/>
      <c r="B2413" s="20"/>
      <c r="C2413" s="25"/>
      <c r="D2413" s="12"/>
      <c r="E2413" s="12"/>
      <c r="G2413" s="12"/>
      <c r="H2413" s="18"/>
      <c r="Q2413"/>
      <c r="R2413" s="12"/>
      <c r="S2413" s="12"/>
      <c r="T2413"/>
    </row>
    <row r="2414" spans="1:20" s="1" customFormat="1">
      <c r="A2414" s="18"/>
      <c r="B2414" s="12"/>
      <c r="C2414" s="25"/>
      <c r="D2414" s="12"/>
      <c r="E2414" s="12"/>
      <c r="G2414" s="12"/>
      <c r="H2414" s="18"/>
      <c r="Q2414"/>
      <c r="R2414" s="26"/>
      <c r="S2414" s="18"/>
      <c r="T2414"/>
    </row>
    <row r="2415" spans="1:20" s="1" customFormat="1" ht="13.5" thickBot="1">
      <c r="A2415" s="18"/>
      <c r="B2415" s="18"/>
      <c r="C2415" s="25"/>
      <c r="D2415" s="12"/>
      <c r="E2415" s="12"/>
      <c r="G2415" s="12"/>
      <c r="H2415" s="18"/>
      <c r="Q2415"/>
      <c r="R2415" s="18"/>
      <c r="S2415" s="18"/>
      <c r="T2415"/>
    </row>
    <row r="2416" spans="1:20" s="1" customFormat="1" ht="13.5" thickBot="1">
      <c r="A2416" s="18"/>
      <c r="B2416" s="18"/>
      <c r="C2416" s="40"/>
      <c r="D2416" s="12"/>
      <c r="E2416" s="12"/>
      <c r="G2416" s="48"/>
      <c r="H2416" s="12"/>
      <c r="Q2416"/>
      <c r="R2416" s="18"/>
      <c r="S2416" s="18"/>
      <c r="T2416"/>
    </row>
    <row r="2417" spans="1:20" s="1" customFormat="1">
      <c r="A2417" s="18"/>
      <c r="B2417" s="20"/>
      <c r="C2417" s="25"/>
      <c r="D2417" s="12"/>
      <c r="E2417" s="12"/>
      <c r="G2417" s="12"/>
      <c r="H2417" s="18"/>
      <c r="Q2417"/>
      <c r="R2417" s="12"/>
      <c r="S2417" s="12"/>
      <c r="T2417"/>
    </row>
    <row r="2418" spans="1:20" s="1" customFormat="1">
      <c r="A2418" s="18"/>
      <c r="B2418" s="12"/>
      <c r="C2418" s="25"/>
      <c r="D2418" s="12"/>
      <c r="E2418" s="12"/>
      <c r="G2418" s="12"/>
      <c r="H2418" s="18"/>
      <c r="Q2418"/>
      <c r="R2418" s="26"/>
      <c r="S2418" s="18"/>
      <c r="T2418"/>
    </row>
    <row r="2419" spans="1:20" s="1" customFormat="1" ht="13.5" thickBot="1">
      <c r="A2419" s="18"/>
      <c r="B2419" s="18"/>
      <c r="C2419" s="25"/>
      <c r="D2419" s="12"/>
      <c r="E2419" s="12"/>
      <c r="G2419" s="12"/>
      <c r="H2419" s="18"/>
      <c r="Q2419"/>
      <c r="R2419" s="18"/>
      <c r="S2419" s="18"/>
      <c r="T2419"/>
    </row>
    <row r="2420" spans="1:20" s="1" customFormat="1" ht="13.5" thickBot="1">
      <c r="A2420" s="18"/>
      <c r="B2420" s="18"/>
      <c r="C2420" s="40"/>
      <c r="D2420" s="12"/>
      <c r="E2420" s="12"/>
      <c r="G2420" s="48"/>
      <c r="H2420" s="12"/>
      <c r="Q2420"/>
      <c r="R2420" s="18"/>
      <c r="S2420" s="18"/>
      <c r="T2420"/>
    </row>
    <row r="2421" spans="1:20" s="1" customFormat="1">
      <c r="A2421" s="18"/>
      <c r="B2421" s="20"/>
      <c r="C2421" s="25"/>
      <c r="D2421" s="12"/>
      <c r="E2421" s="12"/>
      <c r="G2421" s="12"/>
      <c r="H2421" s="18"/>
      <c r="Q2421"/>
      <c r="R2421" s="12"/>
      <c r="S2421" s="12"/>
      <c r="T2421"/>
    </row>
    <row r="2422" spans="1:20" s="1" customFormat="1">
      <c r="A2422" s="18"/>
      <c r="B2422" s="12"/>
      <c r="C2422" s="25"/>
      <c r="D2422" s="12"/>
      <c r="E2422" s="12"/>
      <c r="G2422" s="12"/>
      <c r="H2422" s="18"/>
      <c r="Q2422"/>
      <c r="R2422" s="26"/>
      <c r="S2422" s="18"/>
      <c r="T2422"/>
    </row>
    <row r="2423" spans="1:20" s="1" customFormat="1" ht="13.5" thickBot="1">
      <c r="A2423" s="18"/>
      <c r="B2423" s="18"/>
      <c r="C2423" s="25"/>
      <c r="D2423" s="12"/>
      <c r="E2423" s="12"/>
      <c r="G2423" s="12"/>
      <c r="H2423" s="18"/>
      <c r="Q2423"/>
      <c r="R2423" s="18"/>
      <c r="S2423" s="18"/>
      <c r="T2423"/>
    </row>
    <row r="2424" spans="1:20" s="1" customFormat="1" ht="13.5" thickBot="1">
      <c r="A2424" s="18"/>
      <c r="B2424" s="18"/>
      <c r="C2424" s="40"/>
      <c r="D2424" s="12"/>
      <c r="E2424" s="12"/>
      <c r="G2424" s="48"/>
      <c r="H2424" s="12"/>
      <c r="Q2424"/>
      <c r="R2424" s="18"/>
      <c r="S2424" s="18"/>
      <c r="T2424"/>
    </row>
    <row r="2425" spans="1:20" s="1" customFormat="1">
      <c r="A2425" s="18"/>
      <c r="B2425" s="20"/>
      <c r="C2425" s="25"/>
      <c r="D2425" s="12"/>
      <c r="E2425" s="12"/>
      <c r="G2425" s="12"/>
      <c r="H2425" s="18"/>
      <c r="Q2425"/>
      <c r="R2425" s="12"/>
      <c r="S2425" s="12"/>
      <c r="T2425"/>
    </row>
    <row r="2426" spans="1:20" s="1" customFormat="1">
      <c r="A2426" s="18"/>
      <c r="B2426" s="12"/>
      <c r="C2426" s="25"/>
      <c r="D2426" s="12"/>
      <c r="E2426" s="12"/>
      <c r="G2426" s="12"/>
      <c r="H2426" s="18"/>
      <c r="Q2426"/>
      <c r="R2426" s="26"/>
      <c r="S2426" s="18"/>
      <c r="T2426"/>
    </row>
    <row r="2427" spans="1:20" s="1" customFormat="1" ht="13.5" thickBot="1">
      <c r="A2427" s="18"/>
      <c r="B2427" s="18"/>
      <c r="C2427" s="25"/>
      <c r="D2427" s="12"/>
      <c r="E2427" s="12"/>
      <c r="G2427" s="12"/>
      <c r="H2427" s="18"/>
      <c r="Q2427"/>
      <c r="R2427" s="18"/>
      <c r="S2427" s="18"/>
      <c r="T2427"/>
    </row>
    <row r="2428" spans="1:20" s="1" customFormat="1" ht="13.5" thickBot="1">
      <c r="A2428" s="18"/>
      <c r="B2428" s="18"/>
      <c r="C2428" s="40"/>
      <c r="D2428" s="12"/>
      <c r="E2428" s="12"/>
      <c r="G2428" s="48"/>
      <c r="H2428" s="12"/>
      <c r="Q2428"/>
      <c r="R2428" s="18"/>
      <c r="S2428" s="18"/>
      <c r="T2428"/>
    </row>
    <row r="2429" spans="1:20" s="1" customFormat="1">
      <c r="A2429" s="18"/>
      <c r="B2429" s="20"/>
      <c r="C2429" s="25"/>
      <c r="D2429" s="12"/>
      <c r="E2429" s="12"/>
      <c r="G2429" s="12"/>
      <c r="H2429" s="18"/>
      <c r="Q2429"/>
      <c r="R2429" s="12"/>
      <c r="S2429" s="12"/>
      <c r="T2429"/>
    </row>
    <row r="2430" spans="1:20" s="1" customFormat="1">
      <c r="A2430" s="18"/>
      <c r="B2430" s="12"/>
      <c r="C2430" s="25"/>
      <c r="D2430" s="12"/>
      <c r="E2430" s="12"/>
      <c r="G2430" s="12"/>
      <c r="H2430" s="18"/>
      <c r="Q2430"/>
      <c r="R2430" s="26"/>
      <c r="S2430" s="18"/>
      <c r="T2430"/>
    </row>
    <row r="2431" spans="1:20" s="1" customFormat="1" ht="13.5" thickBot="1">
      <c r="A2431" s="18"/>
      <c r="B2431" s="18"/>
      <c r="C2431" s="25"/>
      <c r="D2431" s="12"/>
      <c r="E2431" s="12"/>
      <c r="G2431" s="12"/>
      <c r="H2431" s="18"/>
      <c r="Q2431"/>
      <c r="R2431" s="18"/>
      <c r="S2431" s="18"/>
      <c r="T2431"/>
    </row>
    <row r="2432" spans="1:20" s="1" customFormat="1" ht="13.5" thickBot="1">
      <c r="A2432" s="18"/>
      <c r="B2432" s="18"/>
      <c r="C2432" s="40"/>
      <c r="D2432" s="12"/>
      <c r="E2432" s="12"/>
      <c r="G2432" s="48"/>
      <c r="H2432" s="12"/>
      <c r="Q2432"/>
      <c r="R2432" s="18"/>
      <c r="S2432" s="18"/>
      <c r="T2432"/>
    </row>
    <row r="2433" spans="1:20" s="1" customFormat="1">
      <c r="A2433" s="18"/>
      <c r="B2433" s="20"/>
      <c r="C2433" s="25"/>
      <c r="D2433" s="12"/>
      <c r="E2433" s="12"/>
      <c r="G2433" s="12"/>
      <c r="H2433" s="18"/>
      <c r="Q2433"/>
      <c r="R2433" s="12"/>
      <c r="S2433" s="12"/>
      <c r="T2433"/>
    </row>
    <row r="2434" spans="1:20" s="1" customFormat="1">
      <c r="A2434" s="18"/>
      <c r="B2434" s="12"/>
      <c r="C2434" s="25"/>
      <c r="D2434" s="12"/>
      <c r="E2434" s="12"/>
      <c r="G2434" s="12"/>
      <c r="H2434" s="18"/>
      <c r="Q2434"/>
      <c r="R2434" s="26"/>
      <c r="S2434" s="18"/>
      <c r="T2434"/>
    </row>
    <row r="2435" spans="1:20" s="1" customFormat="1" ht="13.5" thickBot="1">
      <c r="A2435" s="18"/>
      <c r="B2435" s="18"/>
      <c r="C2435" s="25"/>
      <c r="D2435" s="12"/>
      <c r="E2435" s="12"/>
      <c r="G2435" s="12"/>
      <c r="H2435" s="18"/>
      <c r="Q2435"/>
      <c r="R2435" s="18"/>
      <c r="S2435" s="18"/>
      <c r="T2435"/>
    </row>
    <row r="2436" spans="1:20" s="1" customFormat="1" ht="13.5" thickBot="1">
      <c r="A2436" s="18"/>
      <c r="B2436" s="18"/>
      <c r="C2436" s="40"/>
      <c r="D2436" s="12"/>
      <c r="E2436" s="12"/>
      <c r="G2436" s="48"/>
      <c r="H2436" s="12"/>
      <c r="Q2436"/>
      <c r="R2436" s="18"/>
      <c r="S2436" s="18"/>
      <c r="T2436"/>
    </row>
    <row r="2437" spans="1:20" s="1" customFormat="1">
      <c r="A2437" s="18"/>
      <c r="B2437" s="20"/>
      <c r="C2437" s="25"/>
      <c r="D2437" s="12"/>
      <c r="E2437" s="12"/>
      <c r="G2437" s="12"/>
      <c r="H2437" s="18"/>
      <c r="Q2437"/>
      <c r="R2437" s="12"/>
      <c r="S2437" s="12"/>
      <c r="T2437"/>
    </row>
    <row r="2438" spans="1:20" s="1" customFormat="1">
      <c r="A2438" s="18"/>
      <c r="B2438" s="12"/>
      <c r="C2438" s="25"/>
      <c r="D2438" s="12"/>
      <c r="E2438" s="12"/>
      <c r="G2438" s="12"/>
      <c r="H2438" s="18"/>
      <c r="Q2438"/>
      <c r="R2438" s="26"/>
      <c r="S2438" s="18"/>
      <c r="T2438"/>
    </row>
    <row r="2439" spans="1:20" s="1" customFormat="1" ht="13.5" thickBot="1">
      <c r="A2439" s="18"/>
      <c r="B2439" s="18"/>
      <c r="C2439" s="25"/>
      <c r="D2439" s="12"/>
      <c r="E2439" s="12"/>
      <c r="G2439" s="12"/>
      <c r="H2439" s="18"/>
      <c r="Q2439"/>
      <c r="R2439" s="18"/>
      <c r="S2439" s="18"/>
      <c r="T2439"/>
    </row>
    <row r="2440" spans="1:20" s="1" customFormat="1" ht="13.5" thickBot="1">
      <c r="A2440" s="18"/>
      <c r="B2440" s="18"/>
      <c r="C2440" s="40"/>
      <c r="D2440" s="12"/>
      <c r="E2440" s="12"/>
      <c r="G2440" s="48"/>
      <c r="H2440" s="12"/>
      <c r="Q2440"/>
      <c r="R2440" s="18"/>
      <c r="S2440" s="18"/>
      <c r="T2440"/>
    </row>
    <row r="2441" spans="1:20" s="1" customFormat="1">
      <c r="A2441" s="18"/>
      <c r="B2441" s="20"/>
      <c r="C2441" s="25"/>
      <c r="D2441" s="12"/>
      <c r="E2441" s="12"/>
      <c r="G2441" s="12"/>
      <c r="H2441" s="18"/>
      <c r="Q2441"/>
      <c r="R2441" s="12"/>
      <c r="S2441" s="12"/>
      <c r="T2441"/>
    </row>
    <row r="2442" spans="1:20" s="1" customFormat="1">
      <c r="A2442" s="18"/>
      <c r="B2442" s="12"/>
      <c r="C2442" s="25"/>
      <c r="D2442" s="12"/>
      <c r="E2442" s="12"/>
      <c r="G2442" s="12"/>
      <c r="H2442" s="18"/>
      <c r="Q2442"/>
      <c r="R2442" s="26"/>
      <c r="S2442" s="18"/>
      <c r="T2442"/>
    </row>
    <row r="2443" spans="1:20" s="1" customFormat="1" ht="13.5" thickBot="1">
      <c r="A2443" s="18"/>
      <c r="B2443" s="18"/>
      <c r="C2443" s="25"/>
      <c r="D2443" s="12"/>
      <c r="E2443" s="12"/>
      <c r="G2443" s="12"/>
      <c r="H2443" s="18"/>
      <c r="Q2443"/>
      <c r="R2443" s="18"/>
      <c r="S2443" s="18"/>
      <c r="T2443"/>
    </row>
    <row r="2444" spans="1:20" s="1" customFormat="1" ht="13.5" thickBot="1">
      <c r="A2444" s="18"/>
      <c r="B2444" s="18"/>
      <c r="C2444" s="40"/>
      <c r="D2444" s="12"/>
      <c r="E2444" s="12"/>
      <c r="G2444" s="48"/>
      <c r="H2444" s="12"/>
      <c r="Q2444"/>
      <c r="R2444" s="18"/>
      <c r="S2444" s="18"/>
      <c r="T2444"/>
    </row>
    <row r="2445" spans="1:20" s="1" customFormat="1">
      <c r="A2445" s="18"/>
      <c r="B2445" s="20"/>
      <c r="C2445" s="25"/>
      <c r="D2445" s="12"/>
      <c r="E2445" s="12"/>
      <c r="G2445" s="12"/>
      <c r="H2445" s="18"/>
      <c r="Q2445"/>
      <c r="R2445" s="12"/>
      <c r="S2445" s="12"/>
      <c r="T2445"/>
    </row>
    <row r="2446" spans="1:20" s="1" customFormat="1">
      <c r="A2446" s="18"/>
      <c r="B2446" s="12"/>
      <c r="C2446" s="25"/>
      <c r="D2446" s="12"/>
      <c r="E2446" s="12"/>
      <c r="G2446" s="12"/>
      <c r="H2446" s="18"/>
      <c r="Q2446"/>
      <c r="R2446" s="26"/>
      <c r="S2446" s="18"/>
      <c r="T2446"/>
    </row>
    <row r="2447" spans="1:20" s="1" customFormat="1" ht="13.5" thickBot="1">
      <c r="A2447" s="18"/>
      <c r="B2447" s="18"/>
      <c r="C2447" s="25"/>
      <c r="D2447" s="12"/>
      <c r="E2447" s="12"/>
      <c r="G2447" s="12"/>
      <c r="H2447" s="18"/>
      <c r="Q2447"/>
      <c r="R2447" s="18"/>
      <c r="S2447" s="18"/>
      <c r="T2447"/>
    </row>
    <row r="2448" spans="1:20" s="1" customFormat="1" ht="13.5" thickBot="1">
      <c r="A2448" s="18"/>
      <c r="B2448" s="18"/>
      <c r="C2448" s="40"/>
      <c r="D2448" s="12"/>
      <c r="E2448" s="12"/>
      <c r="G2448" s="48"/>
      <c r="H2448" s="12"/>
      <c r="Q2448"/>
      <c r="R2448" s="18"/>
      <c r="S2448" s="18"/>
      <c r="T2448"/>
    </row>
    <row r="2449" spans="1:20" s="1" customFormat="1">
      <c r="A2449" s="18"/>
      <c r="B2449" s="20"/>
      <c r="C2449" s="25"/>
      <c r="D2449" s="12"/>
      <c r="E2449" s="12"/>
      <c r="G2449" s="12"/>
      <c r="H2449" s="18"/>
      <c r="Q2449"/>
      <c r="R2449" s="12"/>
      <c r="S2449" s="12"/>
      <c r="T2449"/>
    </row>
    <row r="2450" spans="1:20" s="1" customFormat="1">
      <c r="A2450" s="18"/>
      <c r="B2450" s="12"/>
      <c r="C2450" s="25"/>
      <c r="D2450" s="12"/>
      <c r="E2450" s="12"/>
      <c r="G2450" s="12"/>
      <c r="H2450" s="18"/>
      <c r="Q2450"/>
      <c r="R2450" s="26"/>
      <c r="S2450" s="18"/>
      <c r="T2450"/>
    </row>
    <row r="2451" spans="1:20" s="1" customFormat="1" ht="13.5" thickBot="1">
      <c r="A2451" s="18"/>
      <c r="B2451" s="18"/>
      <c r="C2451" s="25"/>
      <c r="D2451" s="12"/>
      <c r="E2451" s="12"/>
      <c r="G2451" s="12"/>
      <c r="H2451" s="18"/>
      <c r="Q2451"/>
      <c r="R2451" s="18"/>
      <c r="S2451" s="18"/>
      <c r="T2451"/>
    </row>
    <row r="2452" spans="1:20" s="1" customFormat="1" ht="13.5" thickBot="1">
      <c r="A2452" s="18"/>
      <c r="B2452" s="18"/>
      <c r="C2452" s="40"/>
      <c r="D2452" s="12"/>
      <c r="E2452" s="12"/>
      <c r="G2452" s="48"/>
      <c r="H2452" s="12"/>
      <c r="Q2452"/>
      <c r="R2452" s="18"/>
      <c r="S2452" s="18"/>
      <c r="T2452"/>
    </row>
    <row r="2453" spans="1:20" s="1" customFormat="1">
      <c r="A2453" s="18"/>
      <c r="B2453" s="20"/>
      <c r="C2453" s="25"/>
      <c r="D2453" s="12"/>
      <c r="E2453" s="12"/>
      <c r="G2453" s="12"/>
      <c r="H2453" s="18"/>
      <c r="Q2453"/>
      <c r="R2453" s="12"/>
      <c r="S2453" s="12"/>
      <c r="T2453"/>
    </row>
    <row r="2454" spans="1:20" s="1" customFormat="1">
      <c r="A2454" s="18"/>
      <c r="B2454" s="12"/>
      <c r="C2454" s="25"/>
      <c r="D2454" s="12"/>
      <c r="E2454" s="12"/>
      <c r="G2454" s="12"/>
      <c r="H2454" s="18"/>
      <c r="Q2454"/>
      <c r="R2454" s="26"/>
      <c r="S2454" s="18"/>
      <c r="T2454"/>
    </row>
    <row r="2455" spans="1:20" s="1" customFormat="1" ht="13.5" thickBot="1">
      <c r="A2455" s="18"/>
      <c r="B2455" s="18"/>
      <c r="C2455" s="25"/>
      <c r="D2455" s="12"/>
      <c r="E2455" s="12"/>
      <c r="G2455" s="12"/>
      <c r="H2455" s="18"/>
      <c r="Q2455"/>
      <c r="R2455" s="18"/>
      <c r="S2455" s="18"/>
      <c r="T2455"/>
    </row>
    <row r="2456" spans="1:20" s="1" customFormat="1" ht="13.5" thickBot="1">
      <c r="A2456" s="18"/>
      <c r="B2456" s="18"/>
      <c r="C2456" s="40"/>
      <c r="D2456" s="12"/>
      <c r="E2456" s="12"/>
      <c r="G2456" s="48"/>
      <c r="H2456" s="12"/>
      <c r="Q2456"/>
      <c r="R2456" s="18"/>
      <c r="S2456" s="18"/>
      <c r="T2456"/>
    </row>
    <row r="2457" spans="1:20" s="1" customFormat="1">
      <c r="A2457" s="18"/>
      <c r="B2457" s="20"/>
      <c r="C2457" s="25"/>
      <c r="D2457" s="12"/>
      <c r="E2457" s="12"/>
      <c r="G2457" s="12"/>
      <c r="H2457" s="18"/>
      <c r="Q2457"/>
      <c r="R2457" s="12"/>
      <c r="S2457" s="12"/>
      <c r="T2457"/>
    </row>
    <row r="2458" spans="1:20" s="1" customFormat="1">
      <c r="A2458" s="18"/>
      <c r="B2458" s="12"/>
      <c r="C2458" s="25"/>
      <c r="D2458" s="12"/>
      <c r="E2458" s="12"/>
      <c r="G2458" s="12"/>
      <c r="H2458" s="18"/>
      <c r="Q2458"/>
      <c r="R2458" s="26"/>
      <c r="S2458" s="18"/>
      <c r="T2458"/>
    </row>
    <row r="2459" spans="1:20" s="1" customFormat="1" ht="13.5" thickBot="1">
      <c r="A2459" s="18"/>
      <c r="B2459" s="18"/>
      <c r="C2459" s="25"/>
      <c r="D2459" s="12"/>
      <c r="E2459" s="12"/>
      <c r="G2459" s="12"/>
      <c r="H2459" s="18"/>
      <c r="Q2459"/>
      <c r="R2459" s="18"/>
      <c r="S2459" s="18"/>
      <c r="T2459"/>
    </row>
    <row r="2460" spans="1:20" s="1" customFormat="1" ht="13.5" thickBot="1">
      <c r="A2460" s="18"/>
      <c r="B2460" s="18"/>
      <c r="C2460" s="40"/>
      <c r="D2460" s="12"/>
      <c r="E2460" s="12"/>
      <c r="G2460" s="48"/>
      <c r="H2460" s="12"/>
      <c r="Q2460"/>
      <c r="R2460" s="18"/>
      <c r="S2460" s="18"/>
      <c r="T2460"/>
    </row>
    <row r="2461" spans="1:20" s="1" customFormat="1">
      <c r="A2461" s="18"/>
      <c r="B2461" s="20"/>
      <c r="C2461" s="25"/>
      <c r="D2461" s="12"/>
      <c r="E2461" s="12"/>
      <c r="G2461" s="12"/>
      <c r="H2461" s="18"/>
      <c r="Q2461"/>
      <c r="R2461" s="12"/>
      <c r="S2461" s="12"/>
      <c r="T2461"/>
    </row>
    <row r="2462" spans="1:20" s="1" customFormat="1">
      <c r="A2462" s="18"/>
      <c r="B2462" s="12"/>
      <c r="C2462" s="25"/>
      <c r="D2462" s="12"/>
      <c r="E2462" s="12"/>
      <c r="G2462" s="12"/>
      <c r="H2462" s="18"/>
      <c r="Q2462"/>
      <c r="R2462" s="26"/>
      <c r="S2462" s="18"/>
      <c r="T2462"/>
    </row>
    <row r="2463" spans="1:20" s="1" customFormat="1" ht="13.5" thickBot="1">
      <c r="A2463" s="18"/>
      <c r="B2463" s="18"/>
      <c r="C2463" s="25"/>
      <c r="D2463" s="12"/>
      <c r="E2463" s="12"/>
      <c r="G2463" s="12"/>
      <c r="H2463" s="18"/>
      <c r="Q2463"/>
      <c r="R2463" s="18"/>
      <c r="S2463" s="18"/>
      <c r="T2463"/>
    </row>
    <row r="2464" spans="1:20" s="1" customFormat="1" ht="13.5" thickBot="1">
      <c r="A2464" s="18"/>
      <c r="B2464" s="18"/>
      <c r="C2464" s="40"/>
      <c r="D2464" s="12"/>
      <c r="E2464" s="12"/>
      <c r="G2464" s="48"/>
      <c r="H2464" s="12"/>
      <c r="Q2464"/>
      <c r="R2464" s="18"/>
      <c r="S2464" s="18"/>
      <c r="T2464"/>
    </row>
    <row r="2465" spans="1:20" s="1" customFormat="1">
      <c r="A2465" s="18"/>
      <c r="B2465" s="20"/>
      <c r="C2465" s="25"/>
      <c r="D2465" s="12"/>
      <c r="E2465" s="12"/>
      <c r="G2465" s="12"/>
      <c r="H2465" s="18"/>
      <c r="Q2465"/>
      <c r="R2465" s="12"/>
      <c r="S2465" s="12"/>
      <c r="T2465"/>
    </row>
    <row r="2466" spans="1:20" s="1" customFormat="1">
      <c r="A2466" s="18"/>
      <c r="B2466" s="12"/>
      <c r="C2466" s="25"/>
      <c r="D2466" s="12"/>
      <c r="E2466" s="12"/>
      <c r="G2466" s="12"/>
      <c r="H2466" s="18"/>
      <c r="Q2466"/>
      <c r="R2466" s="26"/>
      <c r="S2466" s="18"/>
      <c r="T2466"/>
    </row>
    <row r="2467" spans="1:20" s="1" customFormat="1" ht="13.5" thickBot="1">
      <c r="A2467" s="18"/>
      <c r="B2467" s="18"/>
      <c r="C2467" s="25"/>
      <c r="D2467" s="12"/>
      <c r="E2467" s="12"/>
      <c r="G2467" s="12"/>
      <c r="H2467" s="18"/>
      <c r="Q2467"/>
      <c r="R2467" s="18"/>
      <c r="S2467" s="18"/>
      <c r="T2467"/>
    </row>
    <row r="2468" spans="1:20" s="1" customFormat="1" ht="13.5" thickBot="1">
      <c r="A2468" s="18"/>
      <c r="B2468" s="18"/>
      <c r="C2468" s="40"/>
      <c r="D2468" s="12"/>
      <c r="E2468" s="12"/>
      <c r="G2468" s="48"/>
      <c r="H2468" s="12"/>
      <c r="Q2468"/>
      <c r="R2468" s="18"/>
      <c r="S2468" s="18"/>
      <c r="T2468"/>
    </row>
    <row r="2469" spans="1:20" s="1" customFormat="1">
      <c r="A2469" s="18"/>
      <c r="B2469" s="20"/>
      <c r="C2469" s="25"/>
      <c r="D2469" s="12"/>
      <c r="E2469" s="12"/>
      <c r="G2469" s="12"/>
      <c r="H2469" s="18"/>
      <c r="Q2469"/>
      <c r="R2469" s="12"/>
      <c r="S2469" s="12"/>
      <c r="T2469"/>
    </row>
    <row r="2470" spans="1:20" s="1" customFormat="1">
      <c r="A2470" s="18"/>
      <c r="B2470" s="12"/>
      <c r="C2470" s="25"/>
      <c r="D2470" s="12"/>
      <c r="E2470" s="12"/>
      <c r="G2470" s="12"/>
      <c r="H2470" s="18"/>
      <c r="Q2470"/>
      <c r="R2470" s="26"/>
      <c r="S2470" s="18"/>
      <c r="T2470"/>
    </row>
    <row r="2471" spans="1:20" s="1" customFormat="1" ht="13.5" thickBot="1">
      <c r="A2471" s="18"/>
      <c r="B2471" s="18"/>
      <c r="C2471" s="25"/>
      <c r="D2471" s="12"/>
      <c r="E2471" s="12"/>
      <c r="G2471" s="12"/>
      <c r="H2471" s="18"/>
      <c r="Q2471"/>
      <c r="R2471" s="18"/>
      <c r="S2471" s="18"/>
      <c r="T2471"/>
    </row>
    <row r="2472" spans="1:20" s="1" customFormat="1" ht="13.5" thickBot="1">
      <c r="A2472" s="18"/>
      <c r="B2472" s="18"/>
      <c r="C2472" s="40"/>
      <c r="D2472" s="12"/>
      <c r="E2472" s="12"/>
      <c r="G2472" s="48"/>
      <c r="H2472" s="12"/>
      <c r="Q2472"/>
      <c r="R2472" s="18"/>
      <c r="S2472" s="18"/>
      <c r="T2472"/>
    </row>
    <row r="2473" spans="1:20" s="1" customFormat="1">
      <c r="A2473" s="18"/>
      <c r="B2473" s="20"/>
      <c r="C2473" s="25"/>
      <c r="D2473" s="12"/>
      <c r="E2473" s="12"/>
      <c r="G2473" s="12"/>
      <c r="H2473" s="18"/>
      <c r="Q2473"/>
      <c r="R2473" s="12"/>
      <c r="S2473" s="12"/>
      <c r="T2473"/>
    </row>
    <row r="2474" spans="1:20" s="1" customFormat="1">
      <c r="A2474" s="18"/>
      <c r="B2474" s="12"/>
      <c r="C2474" s="25"/>
      <c r="D2474" s="12"/>
      <c r="E2474" s="12"/>
      <c r="G2474" s="12"/>
      <c r="H2474" s="18"/>
      <c r="Q2474"/>
      <c r="R2474" s="26"/>
      <c r="S2474" s="18"/>
      <c r="T2474"/>
    </row>
    <row r="2475" spans="1:20" s="1" customFormat="1" ht="13.5" thickBot="1">
      <c r="A2475" s="18"/>
      <c r="B2475" s="18"/>
      <c r="C2475" s="25"/>
      <c r="D2475" s="12"/>
      <c r="E2475" s="12"/>
      <c r="G2475" s="12"/>
      <c r="H2475" s="18"/>
      <c r="Q2475"/>
      <c r="R2475" s="18"/>
      <c r="S2475" s="18"/>
      <c r="T2475"/>
    </row>
    <row r="2476" spans="1:20" s="1" customFormat="1" ht="13.5" thickBot="1">
      <c r="A2476" s="18"/>
      <c r="B2476" s="18"/>
      <c r="C2476" s="40"/>
      <c r="D2476" s="12"/>
      <c r="E2476" s="12"/>
      <c r="G2476" s="48"/>
      <c r="H2476" s="12"/>
      <c r="Q2476"/>
      <c r="R2476" s="18"/>
      <c r="S2476" s="18"/>
      <c r="T2476"/>
    </row>
    <row r="2477" spans="1:20" s="1" customFormat="1">
      <c r="A2477" s="18"/>
      <c r="B2477" s="20"/>
      <c r="C2477" s="25"/>
      <c r="D2477" s="12"/>
      <c r="E2477" s="12"/>
      <c r="G2477" s="12"/>
      <c r="H2477" s="18"/>
      <c r="Q2477"/>
      <c r="R2477" s="12"/>
      <c r="S2477" s="12"/>
      <c r="T2477"/>
    </row>
    <row r="2478" spans="1:20" s="1" customFormat="1">
      <c r="A2478" s="18"/>
      <c r="B2478" s="12"/>
      <c r="C2478" s="25"/>
      <c r="D2478" s="12"/>
      <c r="E2478" s="12"/>
      <c r="G2478" s="12"/>
      <c r="H2478" s="18"/>
      <c r="Q2478"/>
      <c r="R2478" s="26"/>
      <c r="S2478" s="18"/>
      <c r="T2478"/>
    </row>
    <row r="2479" spans="1:20" s="1" customFormat="1" ht="13.5" thickBot="1">
      <c r="A2479" s="18"/>
      <c r="B2479" s="18"/>
      <c r="C2479" s="25"/>
      <c r="D2479" s="12"/>
      <c r="E2479" s="12"/>
      <c r="G2479" s="12"/>
      <c r="H2479" s="18"/>
      <c r="Q2479"/>
      <c r="R2479" s="18"/>
      <c r="S2479" s="18"/>
      <c r="T2479"/>
    </row>
    <row r="2480" spans="1:20" s="1" customFormat="1" ht="13.5" thickBot="1">
      <c r="A2480" s="18"/>
      <c r="B2480" s="18"/>
      <c r="C2480" s="40"/>
      <c r="D2480" s="12"/>
      <c r="E2480" s="12"/>
      <c r="G2480" s="48"/>
      <c r="H2480" s="12"/>
      <c r="Q2480"/>
      <c r="R2480" s="18"/>
      <c r="S2480" s="18"/>
      <c r="T2480"/>
    </row>
    <row r="2481" spans="1:20" s="1" customFormat="1">
      <c r="A2481" s="18"/>
      <c r="B2481" s="20"/>
      <c r="C2481" s="25"/>
      <c r="D2481" s="12"/>
      <c r="E2481" s="12"/>
      <c r="G2481" s="12"/>
      <c r="H2481" s="18"/>
      <c r="Q2481"/>
      <c r="R2481" s="12"/>
      <c r="S2481" s="12"/>
      <c r="T2481"/>
    </row>
    <row r="2482" spans="1:20" s="1" customFormat="1">
      <c r="A2482" s="18"/>
      <c r="B2482" s="12"/>
      <c r="C2482" s="25"/>
      <c r="D2482" s="12"/>
      <c r="E2482" s="12"/>
      <c r="G2482" s="12"/>
      <c r="H2482" s="18"/>
      <c r="Q2482"/>
      <c r="R2482" s="26"/>
      <c r="S2482" s="18"/>
      <c r="T2482"/>
    </row>
    <row r="2483" spans="1:20" s="1" customFormat="1" ht="13.5" thickBot="1">
      <c r="A2483" s="18"/>
      <c r="B2483" s="18"/>
      <c r="C2483" s="25"/>
      <c r="D2483" s="12"/>
      <c r="E2483" s="12"/>
      <c r="G2483" s="12"/>
      <c r="H2483" s="18"/>
      <c r="Q2483"/>
      <c r="R2483" s="18"/>
      <c r="S2483" s="18"/>
      <c r="T2483"/>
    </row>
    <row r="2484" spans="1:20" s="1" customFormat="1" ht="13.5" thickBot="1">
      <c r="A2484" s="18"/>
      <c r="B2484" s="18"/>
      <c r="C2484" s="40"/>
      <c r="D2484" s="12"/>
      <c r="E2484" s="12"/>
      <c r="G2484" s="48"/>
      <c r="H2484" s="12"/>
      <c r="Q2484"/>
      <c r="R2484" s="18"/>
      <c r="S2484" s="18"/>
      <c r="T2484"/>
    </row>
    <row r="2485" spans="1:20" s="1" customFormat="1">
      <c r="A2485" s="18"/>
      <c r="B2485" s="20"/>
      <c r="C2485" s="25"/>
      <c r="D2485" s="12"/>
      <c r="E2485" s="12"/>
      <c r="G2485" s="12"/>
      <c r="H2485" s="18"/>
      <c r="Q2485"/>
      <c r="R2485" s="12"/>
      <c r="S2485" s="12"/>
      <c r="T2485"/>
    </row>
    <row r="2486" spans="1:20" s="1" customFormat="1">
      <c r="A2486" s="18"/>
      <c r="B2486" s="12"/>
      <c r="C2486" s="25"/>
      <c r="D2486" s="12"/>
      <c r="E2486" s="12"/>
      <c r="G2486" s="12"/>
      <c r="H2486" s="18"/>
      <c r="Q2486"/>
      <c r="R2486" s="26"/>
      <c r="S2486" s="18"/>
      <c r="T2486"/>
    </row>
    <row r="2487" spans="1:20" s="1" customFormat="1" ht="13.5" thickBot="1">
      <c r="A2487" s="18"/>
      <c r="B2487" s="18"/>
      <c r="C2487" s="25"/>
      <c r="D2487" s="12"/>
      <c r="E2487" s="12"/>
      <c r="G2487" s="12"/>
      <c r="H2487" s="18"/>
      <c r="Q2487"/>
      <c r="R2487" s="18"/>
      <c r="S2487" s="18"/>
      <c r="T2487"/>
    </row>
    <row r="2488" spans="1:20" s="1" customFormat="1" ht="13.5" thickBot="1">
      <c r="A2488" s="18"/>
      <c r="B2488" s="18"/>
      <c r="C2488" s="40"/>
      <c r="D2488" s="12"/>
      <c r="E2488" s="12"/>
      <c r="G2488" s="48"/>
      <c r="H2488" s="12"/>
      <c r="Q2488"/>
      <c r="R2488" s="18"/>
      <c r="S2488" s="18"/>
      <c r="T2488"/>
    </row>
    <row r="2489" spans="1:20" s="1" customFormat="1">
      <c r="A2489" s="18"/>
      <c r="B2489" s="20"/>
      <c r="C2489" s="25"/>
      <c r="D2489" s="12"/>
      <c r="E2489" s="12"/>
      <c r="G2489" s="12"/>
      <c r="H2489" s="18"/>
      <c r="Q2489"/>
      <c r="R2489" s="12"/>
      <c r="S2489" s="12"/>
      <c r="T2489"/>
    </row>
    <row r="2490" spans="1:20" s="1" customFormat="1">
      <c r="A2490" s="18"/>
      <c r="B2490" s="12"/>
      <c r="C2490" s="25"/>
      <c r="D2490" s="12"/>
      <c r="E2490" s="12"/>
      <c r="G2490" s="12"/>
      <c r="H2490" s="18"/>
      <c r="Q2490"/>
      <c r="R2490" s="26"/>
      <c r="S2490" s="18"/>
      <c r="T2490"/>
    </row>
    <row r="2491" spans="1:20" s="1" customFormat="1" ht="13.5" thickBot="1">
      <c r="A2491" s="18"/>
      <c r="B2491" s="18"/>
      <c r="C2491" s="25"/>
      <c r="D2491" s="12"/>
      <c r="E2491" s="12"/>
      <c r="G2491" s="12"/>
      <c r="H2491" s="18"/>
      <c r="Q2491"/>
      <c r="R2491" s="18"/>
      <c r="S2491" s="18"/>
      <c r="T2491"/>
    </row>
    <row r="2492" spans="1:20" s="1" customFormat="1" ht="13.5" thickBot="1">
      <c r="A2492" s="18"/>
      <c r="B2492" s="18"/>
      <c r="C2492" s="40"/>
      <c r="D2492" s="12"/>
      <c r="E2492" s="12"/>
      <c r="G2492" s="48"/>
      <c r="H2492" s="12"/>
      <c r="Q2492"/>
      <c r="R2492" s="18"/>
      <c r="S2492" s="18"/>
      <c r="T2492"/>
    </row>
    <row r="2493" spans="1:20" s="1" customFormat="1">
      <c r="A2493" s="18"/>
      <c r="B2493" s="20"/>
      <c r="C2493" s="25"/>
      <c r="D2493" s="12"/>
      <c r="E2493" s="12"/>
      <c r="G2493" s="12"/>
      <c r="H2493" s="18"/>
      <c r="Q2493"/>
      <c r="R2493" s="12"/>
      <c r="S2493" s="12"/>
      <c r="T2493"/>
    </row>
    <row r="2494" spans="1:20" s="1" customFormat="1">
      <c r="A2494" s="18"/>
      <c r="B2494" s="12"/>
      <c r="C2494" s="25"/>
      <c r="D2494" s="12"/>
      <c r="E2494" s="12"/>
      <c r="G2494" s="12"/>
      <c r="H2494" s="18"/>
      <c r="Q2494"/>
      <c r="R2494" s="26"/>
      <c r="S2494" s="18"/>
      <c r="T2494"/>
    </row>
    <row r="2495" spans="1:20" s="1" customFormat="1" ht="13.5" thickBot="1">
      <c r="A2495" s="18"/>
      <c r="B2495" s="18"/>
      <c r="C2495" s="25"/>
      <c r="D2495" s="12"/>
      <c r="E2495" s="12"/>
      <c r="G2495" s="12"/>
      <c r="H2495" s="18"/>
      <c r="Q2495"/>
      <c r="R2495" s="18"/>
      <c r="S2495" s="18"/>
      <c r="T2495"/>
    </row>
    <row r="2496" spans="1:20" s="1" customFormat="1" ht="13.5" thickBot="1">
      <c r="A2496" s="18"/>
      <c r="B2496" s="18"/>
      <c r="C2496" s="40"/>
      <c r="D2496" s="12"/>
      <c r="E2496" s="12"/>
      <c r="G2496" s="48"/>
      <c r="H2496" s="12"/>
      <c r="Q2496"/>
      <c r="R2496" s="18"/>
      <c r="S2496" s="18"/>
      <c r="T2496"/>
    </row>
    <row r="2497" spans="1:20" s="1" customFormat="1">
      <c r="A2497" s="18"/>
      <c r="B2497" s="20"/>
      <c r="C2497" s="25"/>
      <c r="D2497" s="12"/>
      <c r="E2497" s="12"/>
      <c r="G2497" s="12"/>
      <c r="H2497" s="18"/>
      <c r="Q2497"/>
      <c r="R2497" s="12"/>
      <c r="S2497" s="12"/>
      <c r="T2497"/>
    </row>
    <row r="2498" spans="1:20" s="1" customFormat="1">
      <c r="A2498" s="18"/>
      <c r="B2498" s="12"/>
      <c r="C2498" s="25"/>
      <c r="D2498" s="12"/>
      <c r="E2498" s="12"/>
      <c r="G2498" s="12"/>
      <c r="H2498" s="18"/>
      <c r="Q2498"/>
      <c r="R2498" s="26"/>
      <c r="S2498" s="18"/>
      <c r="T2498"/>
    </row>
    <row r="2499" spans="1:20" s="1" customFormat="1" ht="13.5" thickBot="1">
      <c r="A2499" s="18"/>
      <c r="B2499" s="18"/>
      <c r="C2499" s="25"/>
      <c r="D2499" s="12"/>
      <c r="E2499" s="12"/>
      <c r="G2499" s="12"/>
      <c r="H2499" s="18"/>
      <c r="Q2499"/>
      <c r="R2499" s="18"/>
      <c r="S2499" s="18"/>
      <c r="T2499"/>
    </row>
    <row r="2500" spans="1:20" s="1" customFormat="1" ht="13.5" thickBot="1">
      <c r="A2500" s="18"/>
      <c r="B2500" s="18"/>
      <c r="C2500" s="40"/>
      <c r="D2500" s="12"/>
      <c r="E2500" s="12"/>
      <c r="G2500" s="48"/>
      <c r="H2500" s="12"/>
      <c r="Q2500"/>
      <c r="R2500" s="18"/>
      <c r="S2500" s="18"/>
      <c r="T2500"/>
    </row>
    <row r="2501" spans="1:20" s="1" customFormat="1">
      <c r="A2501" s="18"/>
      <c r="B2501" s="20"/>
      <c r="C2501" s="25"/>
      <c r="D2501" s="12"/>
      <c r="E2501" s="12"/>
      <c r="G2501" s="12"/>
      <c r="H2501" s="18"/>
      <c r="Q2501"/>
      <c r="R2501" s="12"/>
      <c r="S2501" s="12"/>
      <c r="T2501"/>
    </row>
    <row r="2502" spans="1:20" s="1" customFormat="1">
      <c r="A2502" s="18"/>
      <c r="B2502" s="12"/>
      <c r="C2502" s="25"/>
      <c r="D2502" s="12"/>
      <c r="E2502" s="12"/>
      <c r="G2502" s="12"/>
      <c r="H2502" s="18"/>
      <c r="Q2502"/>
      <c r="R2502" s="26"/>
      <c r="S2502" s="18"/>
      <c r="T2502"/>
    </row>
    <row r="2503" spans="1:20" s="1" customFormat="1" ht="13.5" thickBot="1">
      <c r="A2503" s="18"/>
      <c r="B2503" s="18"/>
      <c r="C2503" s="25"/>
      <c r="D2503" s="12"/>
      <c r="E2503" s="12"/>
      <c r="G2503" s="12"/>
      <c r="H2503" s="18"/>
      <c r="Q2503"/>
      <c r="R2503" s="18"/>
      <c r="S2503" s="18"/>
      <c r="T2503"/>
    </row>
    <row r="2504" spans="1:20" s="1" customFormat="1" ht="13.5" thickBot="1">
      <c r="A2504" s="18"/>
      <c r="B2504" s="18"/>
      <c r="C2504" s="40"/>
      <c r="D2504" s="12"/>
      <c r="E2504" s="12"/>
      <c r="G2504" s="48"/>
      <c r="H2504" s="12"/>
      <c r="Q2504"/>
      <c r="R2504" s="18"/>
      <c r="S2504" s="18"/>
      <c r="T2504"/>
    </row>
    <row r="2505" spans="1:20" s="1" customFormat="1">
      <c r="A2505" s="18"/>
      <c r="B2505" s="20"/>
      <c r="C2505" s="25"/>
      <c r="D2505" s="12"/>
      <c r="E2505" s="12"/>
      <c r="G2505" s="12"/>
      <c r="H2505" s="18"/>
      <c r="Q2505"/>
      <c r="R2505" s="12"/>
      <c r="S2505" s="12"/>
      <c r="T2505"/>
    </row>
    <row r="2506" spans="1:20" s="1" customFormat="1">
      <c r="A2506" s="18"/>
      <c r="B2506" s="12"/>
      <c r="C2506" s="25"/>
      <c r="D2506" s="12"/>
      <c r="E2506" s="12"/>
      <c r="G2506" s="12"/>
      <c r="H2506" s="18"/>
      <c r="Q2506"/>
      <c r="R2506" s="26"/>
      <c r="S2506" s="18"/>
      <c r="T2506"/>
    </row>
    <row r="2507" spans="1:20" s="1" customFormat="1" ht="13.5" thickBot="1">
      <c r="A2507" s="18"/>
      <c r="B2507" s="18"/>
      <c r="C2507" s="25"/>
      <c r="D2507" s="12"/>
      <c r="E2507" s="12"/>
      <c r="G2507" s="12"/>
      <c r="H2507" s="18"/>
      <c r="Q2507"/>
      <c r="R2507" s="18"/>
      <c r="S2507" s="18"/>
      <c r="T2507"/>
    </row>
    <row r="2508" spans="1:20" s="1" customFormat="1" ht="13.5" thickBot="1">
      <c r="A2508" s="18"/>
      <c r="B2508" s="18"/>
      <c r="C2508" s="40"/>
      <c r="D2508" s="12"/>
      <c r="E2508" s="12"/>
      <c r="G2508" s="48"/>
      <c r="H2508" s="12"/>
      <c r="Q2508"/>
      <c r="R2508" s="18"/>
      <c r="S2508" s="18"/>
      <c r="T2508"/>
    </row>
    <row r="2509" spans="1:20" s="1" customFormat="1">
      <c r="A2509" s="18"/>
      <c r="B2509" s="20"/>
      <c r="C2509" s="25"/>
      <c r="D2509" s="12"/>
      <c r="E2509" s="12"/>
      <c r="G2509" s="12"/>
      <c r="H2509" s="18"/>
      <c r="Q2509"/>
      <c r="R2509" s="12"/>
      <c r="S2509" s="12"/>
      <c r="T2509"/>
    </row>
    <row r="2510" spans="1:20" s="1" customFormat="1">
      <c r="A2510" s="18"/>
      <c r="B2510" s="12"/>
      <c r="C2510" s="25"/>
      <c r="D2510" s="12"/>
      <c r="E2510" s="12"/>
      <c r="G2510" s="12"/>
      <c r="H2510" s="18"/>
      <c r="Q2510"/>
      <c r="R2510" s="26"/>
      <c r="S2510" s="18"/>
      <c r="T2510"/>
    </row>
    <row r="2511" spans="1:20" s="1" customFormat="1" ht="13.5" thickBot="1">
      <c r="A2511" s="18"/>
      <c r="B2511" s="18"/>
      <c r="C2511" s="25"/>
      <c r="D2511" s="12"/>
      <c r="E2511" s="12"/>
      <c r="G2511" s="12"/>
      <c r="H2511" s="18"/>
      <c r="Q2511"/>
      <c r="R2511" s="18"/>
      <c r="S2511" s="18"/>
      <c r="T2511"/>
    </row>
    <row r="2512" spans="1:20" s="1" customFormat="1" ht="13.5" thickBot="1">
      <c r="A2512" s="18"/>
      <c r="B2512" s="18"/>
      <c r="C2512" s="40"/>
      <c r="D2512" s="12"/>
      <c r="E2512" s="12"/>
      <c r="G2512" s="48"/>
      <c r="H2512" s="12"/>
      <c r="Q2512"/>
      <c r="R2512" s="18"/>
      <c r="S2512" s="18"/>
      <c r="T2512"/>
    </row>
    <row r="2513" spans="1:20" s="1" customFormat="1">
      <c r="A2513" s="18"/>
      <c r="B2513" s="20"/>
      <c r="C2513" s="25"/>
      <c r="D2513" s="12"/>
      <c r="E2513" s="12"/>
      <c r="G2513" s="12"/>
      <c r="H2513" s="18"/>
      <c r="Q2513"/>
      <c r="R2513" s="12"/>
      <c r="S2513" s="12"/>
      <c r="T2513"/>
    </row>
    <row r="2514" spans="1:20" s="1" customFormat="1">
      <c r="A2514" s="18"/>
      <c r="B2514" s="12"/>
      <c r="C2514" s="25"/>
      <c r="D2514" s="12"/>
      <c r="E2514" s="12"/>
      <c r="G2514" s="12"/>
      <c r="H2514" s="18"/>
      <c r="Q2514"/>
      <c r="R2514" s="26"/>
      <c r="S2514" s="18"/>
      <c r="T2514"/>
    </row>
    <row r="2515" spans="1:20" s="1" customFormat="1" ht="13.5" thickBot="1">
      <c r="A2515" s="18"/>
      <c r="B2515" s="18"/>
      <c r="C2515" s="25"/>
      <c r="D2515" s="12"/>
      <c r="E2515" s="12"/>
      <c r="G2515" s="12"/>
      <c r="H2515" s="18"/>
      <c r="Q2515"/>
      <c r="R2515" s="18"/>
      <c r="S2515" s="18"/>
      <c r="T2515"/>
    </row>
    <row r="2516" spans="1:20" s="1" customFormat="1" ht="13.5" thickBot="1">
      <c r="A2516" s="18"/>
      <c r="B2516" s="18"/>
      <c r="C2516" s="40"/>
      <c r="D2516" s="12"/>
      <c r="E2516" s="12"/>
      <c r="G2516" s="48"/>
      <c r="H2516" s="12"/>
      <c r="Q2516"/>
      <c r="R2516" s="18"/>
      <c r="S2516" s="18"/>
      <c r="T2516"/>
    </row>
    <row r="2517" spans="1:20" s="1" customFormat="1">
      <c r="A2517" s="18"/>
      <c r="B2517" s="20"/>
      <c r="C2517" s="25"/>
      <c r="D2517" s="12"/>
      <c r="E2517" s="12"/>
      <c r="G2517" s="12"/>
      <c r="H2517" s="18"/>
      <c r="Q2517"/>
      <c r="R2517" s="12"/>
      <c r="S2517" s="12"/>
      <c r="T2517"/>
    </row>
    <row r="2518" spans="1:20" s="1" customFormat="1">
      <c r="A2518" s="18"/>
      <c r="B2518" s="12"/>
      <c r="C2518" s="25"/>
      <c r="D2518" s="12"/>
      <c r="E2518" s="12"/>
      <c r="G2518" s="12"/>
      <c r="H2518" s="18"/>
      <c r="Q2518"/>
      <c r="R2518" s="26"/>
      <c r="S2518" s="18"/>
      <c r="T2518"/>
    </row>
    <row r="2519" spans="1:20" s="1" customFormat="1" ht="13.5" thickBot="1">
      <c r="A2519" s="18"/>
      <c r="B2519" s="18"/>
      <c r="C2519" s="25"/>
      <c r="D2519" s="12"/>
      <c r="E2519" s="12"/>
      <c r="G2519" s="12"/>
      <c r="H2519" s="18"/>
      <c r="Q2519"/>
      <c r="R2519" s="18"/>
      <c r="S2519" s="18"/>
      <c r="T2519"/>
    </row>
    <row r="2520" spans="1:20" s="1" customFormat="1" ht="13.5" thickBot="1">
      <c r="A2520" s="18"/>
      <c r="B2520" s="18"/>
      <c r="C2520" s="40"/>
      <c r="D2520" s="12"/>
      <c r="E2520" s="12"/>
      <c r="G2520" s="48"/>
      <c r="H2520" s="12"/>
      <c r="Q2520"/>
      <c r="R2520" s="18"/>
      <c r="S2520" s="18"/>
      <c r="T2520"/>
    </row>
    <row r="2521" spans="1:20" s="1" customFormat="1">
      <c r="A2521" s="18"/>
      <c r="B2521" s="20"/>
      <c r="C2521" s="25"/>
      <c r="D2521" s="12"/>
      <c r="E2521" s="12"/>
      <c r="G2521" s="12"/>
      <c r="H2521" s="18"/>
      <c r="Q2521"/>
      <c r="R2521" s="12"/>
      <c r="S2521" s="12"/>
      <c r="T2521"/>
    </row>
    <row r="2522" spans="1:20" s="1" customFormat="1">
      <c r="A2522" s="18"/>
      <c r="B2522" s="12"/>
      <c r="C2522" s="25"/>
      <c r="D2522" s="12"/>
      <c r="E2522" s="12"/>
      <c r="G2522" s="12"/>
      <c r="H2522" s="18"/>
      <c r="Q2522"/>
      <c r="R2522" s="26"/>
      <c r="S2522" s="18"/>
      <c r="T2522"/>
    </row>
    <row r="2523" spans="1:20" s="1" customFormat="1" ht="13.5" thickBot="1">
      <c r="A2523" s="18"/>
      <c r="B2523" s="18"/>
      <c r="C2523" s="25"/>
      <c r="D2523" s="12"/>
      <c r="E2523" s="12"/>
      <c r="G2523" s="12"/>
      <c r="H2523" s="18"/>
      <c r="Q2523"/>
      <c r="R2523" s="18"/>
      <c r="S2523" s="18"/>
      <c r="T2523"/>
    </row>
    <row r="2524" spans="1:20" s="1" customFormat="1" ht="13.5" thickBot="1">
      <c r="A2524" s="18"/>
      <c r="B2524" s="18"/>
      <c r="C2524" s="40"/>
      <c r="D2524" s="12"/>
      <c r="E2524" s="12"/>
      <c r="G2524" s="48"/>
      <c r="H2524" s="12"/>
      <c r="Q2524"/>
      <c r="R2524" s="18"/>
      <c r="S2524" s="18"/>
      <c r="T2524"/>
    </row>
    <row r="2525" spans="1:20" s="1" customFormat="1">
      <c r="A2525" s="18"/>
      <c r="B2525" s="20"/>
      <c r="C2525" s="25"/>
      <c r="D2525" s="12"/>
      <c r="E2525" s="12"/>
      <c r="G2525" s="12"/>
      <c r="H2525" s="18"/>
      <c r="Q2525"/>
      <c r="R2525" s="12"/>
      <c r="S2525" s="12"/>
      <c r="T2525"/>
    </row>
    <row r="2526" spans="1:20" s="1" customFormat="1">
      <c r="A2526" s="18"/>
      <c r="B2526" s="12"/>
      <c r="C2526" s="25"/>
      <c r="D2526" s="12"/>
      <c r="E2526" s="12"/>
      <c r="G2526" s="12"/>
      <c r="H2526" s="18"/>
      <c r="Q2526"/>
      <c r="R2526" s="26"/>
      <c r="S2526" s="18"/>
      <c r="T2526"/>
    </row>
    <row r="2527" spans="1:20" s="1" customFormat="1" ht="13.5" thickBot="1">
      <c r="A2527" s="18"/>
      <c r="B2527" s="18"/>
      <c r="C2527" s="25"/>
      <c r="D2527" s="12"/>
      <c r="E2527" s="12"/>
      <c r="G2527" s="12"/>
      <c r="H2527" s="18"/>
      <c r="Q2527"/>
      <c r="R2527" s="18"/>
      <c r="S2527" s="18"/>
      <c r="T2527"/>
    </row>
    <row r="2528" spans="1:20" s="1" customFormat="1" ht="13.5" thickBot="1">
      <c r="A2528" s="18"/>
      <c r="B2528" s="18"/>
      <c r="C2528" s="40"/>
      <c r="D2528" s="12"/>
      <c r="E2528" s="12"/>
      <c r="G2528" s="48"/>
      <c r="H2528" s="12"/>
      <c r="Q2528"/>
      <c r="R2528" s="18"/>
      <c r="S2528" s="18"/>
      <c r="T2528"/>
    </row>
    <row r="2529" spans="1:20" s="1" customFormat="1">
      <c r="A2529" s="18"/>
      <c r="B2529" s="20"/>
      <c r="C2529" s="25"/>
      <c r="D2529" s="12"/>
      <c r="E2529" s="12"/>
      <c r="G2529" s="12"/>
      <c r="H2529" s="18"/>
      <c r="Q2529"/>
      <c r="R2529" s="12"/>
      <c r="S2529" s="12"/>
      <c r="T2529"/>
    </row>
    <row r="2530" spans="1:20" s="1" customFormat="1">
      <c r="A2530" s="18"/>
      <c r="B2530" s="12"/>
      <c r="C2530" s="25"/>
      <c r="D2530" s="12"/>
      <c r="E2530" s="12"/>
      <c r="G2530" s="12"/>
      <c r="H2530" s="18"/>
      <c r="Q2530"/>
      <c r="R2530" s="26"/>
      <c r="S2530" s="18"/>
      <c r="T2530"/>
    </row>
    <row r="2531" spans="1:20" s="1" customFormat="1" ht="13.5" thickBot="1">
      <c r="A2531" s="18"/>
      <c r="B2531" s="18"/>
      <c r="C2531" s="25"/>
      <c r="D2531" s="12"/>
      <c r="E2531" s="12"/>
      <c r="G2531" s="12"/>
      <c r="H2531" s="18"/>
      <c r="Q2531"/>
      <c r="R2531" s="18"/>
      <c r="S2531" s="18"/>
      <c r="T2531"/>
    </row>
    <row r="2532" spans="1:20" s="1" customFormat="1" ht="13.5" thickBot="1">
      <c r="A2532" s="18"/>
      <c r="B2532" s="18"/>
      <c r="C2532" s="40"/>
      <c r="D2532" s="12"/>
      <c r="E2532" s="12"/>
      <c r="G2532" s="48"/>
      <c r="H2532" s="12"/>
      <c r="Q2532"/>
      <c r="R2532" s="18"/>
      <c r="S2532" s="18"/>
      <c r="T2532"/>
    </row>
    <row r="2533" spans="1:20" s="1" customFormat="1">
      <c r="A2533" s="18"/>
      <c r="B2533" s="20"/>
      <c r="C2533" s="25"/>
      <c r="D2533" s="12"/>
      <c r="E2533" s="12"/>
      <c r="G2533" s="12"/>
      <c r="H2533" s="18"/>
      <c r="Q2533"/>
      <c r="R2533" s="12"/>
      <c r="S2533" s="12"/>
      <c r="T2533"/>
    </row>
    <row r="2534" spans="1:20" s="1" customFormat="1">
      <c r="A2534" s="18"/>
      <c r="B2534" s="12"/>
      <c r="C2534" s="25"/>
      <c r="D2534" s="12"/>
      <c r="E2534" s="12"/>
      <c r="G2534" s="12"/>
      <c r="H2534" s="18"/>
      <c r="Q2534"/>
      <c r="R2534" s="26"/>
      <c r="S2534" s="18"/>
      <c r="T2534"/>
    </row>
    <row r="2535" spans="1:20" s="1" customFormat="1" ht="13.5" thickBot="1">
      <c r="A2535" s="18"/>
      <c r="B2535" s="18"/>
      <c r="C2535" s="25"/>
      <c r="D2535" s="12"/>
      <c r="E2535" s="12"/>
      <c r="G2535" s="12"/>
      <c r="H2535" s="18"/>
      <c r="Q2535"/>
      <c r="R2535" s="18"/>
      <c r="S2535" s="18"/>
      <c r="T2535"/>
    </row>
    <row r="2536" spans="1:20" s="1" customFormat="1" ht="13.5" thickBot="1">
      <c r="A2536" s="18"/>
      <c r="B2536" s="18"/>
      <c r="C2536" s="40"/>
      <c r="D2536" s="12"/>
      <c r="E2536" s="12"/>
      <c r="G2536" s="48"/>
      <c r="H2536" s="12"/>
      <c r="Q2536"/>
      <c r="R2536" s="18"/>
      <c r="S2536" s="18"/>
      <c r="T2536"/>
    </row>
    <row r="2537" spans="1:20" s="1" customFormat="1">
      <c r="A2537" s="18"/>
      <c r="B2537" s="20"/>
      <c r="C2537" s="25"/>
      <c r="D2537" s="12"/>
      <c r="E2537" s="12"/>
      <c r="G2537" s="12"/>
      <c r="H2537" s="18"/>
      <c r="Q2537"/>
      <c r="R2537" s="12"/>
      <c r="S2537" s="12"/>
      <c r="T2537"/>
    </row>
    <row r="2538" spans="1:20" s="1" customFormat="1">
      <c r="A2538" s="18"/>
      <c r="B2538" s="12"/>
      <c r="C2538" s="25"/>
      <c r="D2538" s="12"/>
      <c r="E2538" s="12"/>
      <c r="G2538" s="12"/>
      <c r="H2538" s="18"/>
      <c r="Q2538"/>
      <c r="R2538" s="26"/>
      <c r="S2538" s="18"/>
      <c r="T2538"/>
    </row>
    <row r="2539" spans="1:20" s="1" customFormat="1" ht="13.5" thickBot="1">
      <c r="A2539" s="18"/>
      <c r="B2539" s="18"/>
      <c r="C2539" s="25"/>
      <c r="D2539" s="12"/>
      <c r="E2539" s="12"/>
      <c r="G2539" s="12"/>
      <c r="H2539" s="18"/>
      <c r="Q2539"/>
      <c r="R2539" s="18"/>
      <c r="S2539" s="18"/>
      <c r="T2539"/>
    </row>
    <row r="2540" spans="1:20" s="1" customFormat="1" ht="13.5" thickBot="1">
      <c r="A2540" s="18"/>
      <c r="B2540" s="18"/>
      <c r="C2540" s="40"/>
      <c r="D2540" s="12"/>
      <c r="E2540" s="12"/>
      <c r="G2540" s="48"/>
      <c r="H2540" s="12"/>
      <c r="Q2540"/>
      <c r="R2540" s="18"/>
      <c r="S2540" s="18"/>
      <c r="T2540"/>
    </row>
    <row r="2541" spans="1:20" s="1" customFormat="1">
      <c r="A2541" s="18"/>
      <c r="B2541" s="20"/>
      <c r="C2541" s="25"/>
      <c r="D2541" s="12"/>
      <c r="E2541" s="12"/>
      <c r="G2541" s="12"/>
      <c r="H2541" s="18"/>
      <c r="Q2541"/>
      <c r="R2541" s="12"/>
      <c r="S2541" s="12"/>
      <c r="T2541"/>
    </row>
    <row r="2542" spans="1:20" s="1" customFormat="1">
      <c r="A2542" s="18"/>
      <c r="B2542" s="12"/>
      <c r="C2542" s="25"/>
      <c r="D2542" s="12"/>
      <c r="E2542" s="12"/>
      <c r="G2542" s="12"/>
      <c r="H2542" s="18"/>
      <c r="Q2542"/>
      <c r="R2542" s="26"/>
      <c r="S2542" s="18"/>
      <c r="T2542"/>
    </row>
    <row r="2543" spans="1:20" s="1" customFormat="1" ht="13.5" thickBot="1">
      <c r="A2543" s="18"/>
      <c r="B2543" s="18"/>
      <c r="C2543" s="25"/>
      <c r="D2543" s="12"/>
      <c r="E2543" s="12"/>
      <c r="G2543" s="12"/>
      <c r="H2543" s="18"/>
      <c r="Q2543"/>
      <c r="R2543" s="18"/>
      <c r="S2543" s="18"/>
      <c r="T2543"/>
    </row>
    <row r="2544" spans="1:20" s="1" customFormat="1" ht="13.5" thickBot="1">
      <c r="A2544" s="18"/>
      <c r="B2544" s="18"/>
      <c r="C2544" s="40"/>
      <c r="D2544" s="12"/>
      <c r="E2544" s="12"/>
      <c r="G2544" s="48"/>
      <c r="H2544" s="12"/>
      <c r="Q2544"/>
      <c r="R2544" s="18"/>
      <c r="S2544" s="18"/>
      <c r="T2544"/>
    </row>
    <row r="2545" spans="1:20" s="1" customFormat="1">
      <c r="A2545" s="18"/>
      <c r="B2545" s="20"/>
      <c r="C2545" s="25"/>
      <c r="D2545" s="12"/>
      <c r="E2545" s="12"/>
      <c r="G2545" s="12"/>
      <c r="H2545" s="18"/>
      <c r="Q2545"/>
      <c r="R2545" s="12"/>
      <c r="S2545" s="12"/>
      <c r="T2545"/>
    </row>
    <row r="2546" spans="1:20" s="1" customFormat="1">
      <c r="A2546" s="18"/>
      <c r="B2546" s="12"/>
      <c r="C2546" s="25"/>
      <c r="D2546" s="12"/>
      <c r="E2546" s="12"/>
      <c r="G2546" s="12"/>
      <c r="H2546" s="18"/>
      <c r="Q2546"/>
      <c r="R2546" s="26"/>
      <c r="S2546" s="18"/>
      <c r="T2546"/>
    </row>
    <row r="2547" spans="1:20" s="1" customFormat="1" ht="13.5" thickBot="1">
      <c r="A2547" s="18"/>
      <c r="B2547" s="18"/>
      <c r="C2547" s="25"/>
      <c r="D2547" s="12"/>
      <c r="E2547" s="12"/>
      <c r="G2547" s="12"/>
      <c r="H2547" s="18"/>
      <c r="Q2547"/>
      <c r="R2547" s="18"/>
      <c r="S2547" s="18"/>
      <c r="T2547"/>
    </row>
    <row r="2548" spans="1:20" s="1" customFormat="1" ht="13.5" thickBot="1">
      <c r="A2548" s="18"/>
      <c r="B2548" s="18"/>
      <c r="C2548" s="40"/>
      <c r="D2548" s="12"/>
      <c r="E2548" s="12"/>
      <c r="G2548" s="48"/>
      <c r="H2548" s="12"/>
      <c r="Q2548"/>
      <c r="R2548" s="18"/>
      <c r="S2548" s="18"/>
      <c r="T2548"/>
    </row>
    <row r="2549" spans="1:20" s="1" customFormat="1">
      <c r="A2549" s="18"/>
      <c r="B2549" s="20"/>
      <c r="C2549" s="25"/>
      <c r="D2549" s="12"/>
      <c r="E2549" s="12"/>
      <c r="G2549" s="12"/>
      <c r="H2549" s="18"/>
      <c r="Q2549"/>
      <c r="R2549" s="12"/>
      <c r="S2549" s="12"/>
      <c r="T2549"/>
    </row>
    <row r="2550" spans="1:20" s="1" customFormat="1">
      <c r="A2550" s="18"/>
      <c r="B2550" s="12"/>
      <c r="C2550" s="25"/>
      <c r="D2550" s="12"/>
      <c r="E2550" s="12"/>
      <c r="G2550" s="12"/>
      <c r="H2550" s="18"/>
      <c r="Q2550"/>
      <c r="R2550" s="26"/>
      <c r="S2550" s="18"/>
      <c r="T2550"/>
    </row>
    <row r="2551" spans="1:20" s="1" customFormat="1" ht="13.5" thickBot="1">
      <c r="A2551" s="18"/>
      <c r="B2551" s="18"/>
      <c r="C2551" s="25"/>
      <c r="D2551" s="12"/>
      <c r="E2551" s="12"/>
      <c r="G2551" s="12"/>
      <c r="H2551" s="18"/>
      <c r="Q2551"/>
      <c r="R2551" s="18"/>
      <c r="S2551" s="18"/>
      <c r="T2551"/>
    </row>
    <row r="2552" spans="1:20" s="1" customFormat="1" ht="13.5" thickBot="1">
      <c r="A2552" s="18"/>
      <c r="B2552" s="18"/>
      <c r="C2552" s="40"/>
      <c r="D2552" s="12"/>
      <c r="E2552" s="12"/>
      <c r="G2552" s="48"/>
      <c r="H2552" s="12"/>
      <c r="Q2552"/>
      <c r="R2552" s="18"/>
      <c r="S2552" s="18"/>
      <c r="T2552"/>
    </row>
    <row r="2553" spans="1:20" s="1" customFormat="1">
      <c r="A2553" s="18"/>
      <c r="B2553" s="20"/>
      <c r="C2553" s="25"/>
      <c r="D2553" s="12"/>
      <c r="E2553" s="12"/>
      <c r="G2553" s="12"/>
      <c r="H2553" s="18"/>
      <c r="Q2553"/>
      <c r="R2553" s="12"/>
      <c r="S2553" s="12"/>
      <c r="T2553"/>
    </row>
    <row r="2554" spans="1:20" s="1" customFormat="1">
      <c r="A2554" s="18"/>
      <c r="B2554" s="12"/>
      <c r="C2554" s="25"/>
      <c r="D2554" s="12"/>
      <c r="E2554" s="12"/>
      <c r="G2554" s="12"/>
      <c r="H2554" s="18"/>
      <c r="Q2554"/>
      <c r="R2554" s="26"/>
      <c r="S2554" s="18"/>
      <c r="T2554"/>
    </row>
    <row r="2555" spans="1:20" s="1" customFormat="1" ht="13.5" thickBot="1">
      <c r="A2555" s="18"/>
      <c r="B2555" s="18"/>
      <c r="C2555" s="25"/>
      <c r="D2555" s="12"/>
      <c r="E2555" s="12"/>
      <c r="G2555" s="12"/>
      <c r="H2555" s="18"/>
      <c r="Q2555"/>
      <c r="R2555" s="18"/>
      <c r="S2555" s="18"/>
      <c r="T2555"/>
    </row>
    <row r="2556" spans="1:20" s="1" customFormat="1" ht="13.5" thickBot="1">
      <c r="A2556" s="18"/>
      <c r="B2556" s="18"/>
      <c r="C2556" s="40"/>
      <c r="D2556" s="12"/>
      <c r="E2556" s="12"/>
      <c r="G2556" s="48"/>
      <c r="H2556" s="12"/>
      <c r="Q2556"/>
      <c r="R2556" s="18"/>
      <c r="S2556" s="18"/>
      <c r="T2556"/>
    </row>
    <row r="2557" spans="1:20" s="1" customFormat="1">
      <c r="A2557" s="18"/>
      <c r="B2557" s="20"/>
      <c r="C2557" s="25"/>
      <c r="D2557" s="12"/>
      <c r="E2557" s="12"/>
      <c r="G2557" s="12"/>
      <c r="H2557" s="18"/>
      <c r="Q2557"/>
      <c r="R2557" s="12"/>
      <c r="S2557" s="12"/>
      <c r="T2557"/>
    </row>
    <row r="2558" spans="1:20" s="1" customFormat="1">
      <c r="A2558" s="18"/>
      <c r="B2558" s="12"/>
      <c r="C2558" s="25"/>
      <c r="D2558" s="12"/>
      <c r="E2558" s="12"/>
      <c r="G2558" s="12"/>
      <c r="H2558" s="18"/>
      <c r="Q2558"/>
      <c r="R2558" s="26"/>
      <c r="S2558" s="18"/>
      <c r="T2558"/>
    </row>
    <row r="2559" spans="1:20" s="1" customFormat="1" ht="13.5" thickBot="1">
      <c r="A2559" s="18"/>
      <c r="B2559" s="18"/>
      <c r="C2559" s="25"/>
      <c r="D2559" s="12"/>
      <c r="E2559" s="12"/>
      <c r="G2559" s="12"/>
      <c r="H2559" s="18"/>
      <c r="Q2559"/>
      <c r="R2559" s="18"/>
      <c r="S2559" s="18"/>
      <c r="T2559"/>
    </row>
    <row r="2560" spans="1:20" s="1" customFormat="1" ht="13.5" thickBot="1">
      <c r="A2560" s="18"/>
      <c r="B2560" s="18"/>
      <c r="C2560" s="40"/>
      <c r="D2560" s="12"/>
      <c r="E2560" s="12"/>
      <c r="G2560" s="48"/>
      <c r="H2560" s="12"/>
      <c r="Q2560"/>
      <c r="R2560" s="18"/>
      <c r="S2560" s="18"/>
      <c r="T2560"/>
    </row>
    <row r="2561" spans="1:20" s="1" customFormat="1">
      <c r="A2561" s="18"/>
      <c r="B2561" s="20"/>
      <c r="C2561" s="25"/>
      <c r="D2561" s="12"/>
      <c r="E2561" s="12"/>
      <c r="G2561" s="12"/>
      <c r="H2561" s="18"/>
      <c r="Q2561"/>
      <c r="R2561" s="12"/>
      <c r="S2561" s="12"/>
      <c r="T2561"/>
    </row>
    <row r="2562" spans="1:20" s="1" customFormat="1">
      <c r="A2562" s="18"/>
      <c r="B2562" s="12"/>
      <c r="C2562" s="25"/>
      <c r="D2562" s="12"/>
      <c r="E2562" s="12"/>
      <c r="G2562" s="12"/>
      <c r="H2562" s="18"/>
      <c r="Q2562"/>
      <c r="R2562" s="26"/>
      <c r="S2562" s="18"/>
      <c r="T2562"/>
    </row>
    <row r="2563" spans="1:20" s="1" customFormat="1" ht="13.5" thickBot="1">
      <c r="A2563" s="18"/>
      <c r="B2563" s="18"/>
      <c r="C2563" s="25"/>
      <c r="D2563" s="12"/>
      <c r="E2563" s="12"/>
      <c r="G2563" s="12"/>
      <c r="H2563" s="18"/>
      <c r="Q2563"/>
      <c r="R2563" s="18"/>
      <c r="S2563" s="18"/>
      <c r="T2563"/>
    </row>
    <row r="2564" spans="1:20" s="1" customFormat="1" ht="13.5" thickBot="1">
      <c r="A2564" s="18"/>
      <c r="B2564" s="18"/>
      <c r="C2564" s="40"/>
      <c r="D2564" s="12"/>
      <c r="E2564" s="12"/>
      <c r="G2564" s="48"/>
      <c r="H2564" s="12"/>
      <c r="Q2564"/>
      <c r="R2564" s="18"/>
      <c r="S2564" s="18"/>
      <c r="T2564"/>
    </row>
    <row r="2565" spans="1:20" s="1" customFormat="1">
      <c r="A2565" s="18"/>
      <c r="B2565" s="20"/>
      <c r="C2565" s="25"/>
      <c r="D2565" s="12"/>
      <c r="E2565" s="12"/>
      <c r="G2565" s="12"/>
      <c r="H2565" s="18"/>
      <c r="Q2565"/>
      <c r="R2565" s="12"/>
      <c r="S2565" s="12"/>
      <c r="T2565"/>
    </row>
    <row r="2566" spans="1:20" s="1" customFormat="1">
      <c r="A2566" s="18"/>
      <c r="B2566" s="12"/>
      <c r="C2566" s="25"/>
      <c r="D2566" s="12"/>
      <c r="E2566" s="12"/>
      <c r="G2566" s="12"/>
      <c r="H2566" s="18"/>
      <c r="Q2566"/>
      <c r="R2566" s="26"/>
      <c r="S2566" s="18"/>
      <c r="T2566"/>
    </row>
    <row r="2567" spans="1:20" s="1" customFormat="1" ht="13.5" thickBot="1">
      <c r="A2567" s="18"/>
      <c r="B2567" s="18"/>
      <c r="C2567" s="25"/>
      <c r="D2567" s="12"/>
      <c r="E2567" s="12"/>
      <c r="G2567" s="12"/>
      <c r="H2567" s="18"/>
      <c r="Q2567"/>
      <c r="R2567" s="18"/>
      <c r="S2567" s="18"/>
      <c r="T2567"/>
    </row>
    <row r="2568" spans="1:20" s="1" customFormat="1" ht="13.5" thickBot="1">
      <c r="A2568" s="18"/>
      <c r="B2568" s="18"/>
      <c r="C2568" s="40"/>
      <c r="D2568" s="12"/>
      <c r="E2568" s="12"/>
      <c r="G2568" s="48"/>
      <c r="H2568" s="12"/>
      <c r="Q2568"/>
      <c r="R2568" s="18"/>
      <c r="S2568" s="18"/>
      <c r="T2568"/>
    </row>
    <row r="2569" spans="1:20" s="1" customFormat="1">
      <c r="A2569" s="18"/>
      <c r="B2569" s="20"/>
      <c r="C2569" s="25"/>
      <c r="D2569" s="12"/>
      <c r="E2569" s="12"/>
      <c r="G2569" s="12"/>
      <c r="H2569" s="18"/>
      <c r="Q2569"/>
      <c r="R2569" s="12"/>
      <c r="S2569" s="12"/>
      <c r="T2569"/>
    </row>
    <row r="2570" spans="1:20" s="1" customFormat="1">
      <c r="A2570" s="18"/>
      <c r="B2570" s="12"/>
      <c r="C2570" s="25"/>
      <c r="D2570" s="12"/>
      <c r="E2570" s="12"/>
      <c r="G2570" s="12"/>
      <c r="H2570" s="18"/>
      <c r="Q2570"/>
      <c r="R2570" s="26"/>
      <c r="S2570" s="18"/>
      <c r="T2570"/>
    </row>
    <row r="2571" spans="1:20" s="1" customFormat="1" ht="13.5" thickBot="1">
      <c r="A2571" s="18"/>
      <c r="B2571" s="18"/>
      <c r="C2571" s="25"/>
      <c r="D2571" s="12"/>
      <c r="E2571" s="12"/>
      <c r="G2571" s="12"/>
      <c r="H2571" s="18"/>
      <c r="Q2571"/>
      <c r="R2571" s="18"/>
      <c r="S2571" s="18"/>
      <c r="T2571"/>
    </row>
    <row r="2572" spans="1:20" s="1" customFormat="1" ht="13.5" thickBot="1">
      <c r="A2572" s="18"/>
      <c r="B2572" s="18"/>
      <c r="C2572" s="40"/>
      <c r="D2572" s="12"/>
      <c r="E2572" s="12"/>
      <c r="G2572" s="48"/>
      <c r="H2572" s="12"/>
      <c r="Q2572"/>
      <c r="R2572" s="18"/>
      <c r="S2572" s="18"/>
      <c r="T2572"/>
    </row>
    <row r="2573" spans="1:20" s="1" customFormat="1">
      <c r="A2573" s="18"/>
      <c r="B2573" s="20"/>
      <c r="C2573" s="25"/>
      <c r="D2573" s="12"/>
      <c r="E2573" s="12"/>
      <c r="G2573" s="12"/>
      <c r="H2573" s="18"/>
      <c r="Q2573"/>
      <c r="R2573" s="12"/>
      <c r="S2573" s="12"/>
      <c r="T2573"/>
    </row>
    <row r="2574" spans="1:20" s="1" customFormat="1">
      <c r="A2574" s="18"/>
      <c r="B2574" s="12"/>
      <c r="C2574" s="25"/>
      <c r="D2574" s="12"/>
      <c r="E2574" s="12"/>
      <c r="G2574" s="12"/>
      <c r="H2574" s="18"/>
      <c r="Q2574"/>
      <c r="R2574" s="26"/>
      <c r="S2574" s="18"/>
      <c r="T2574"/>
    </row>
    <row r="2575" spans="1:20" s="1" customFormat="1" ht="13.5" thickBot="1">
      <c r="A2575" s="18"/>
      <c r="B2575" s="18"/>
      <c r="C2575" s="25"/>
      <c r="D2575" s="12"/>
      <c r="E2575" s="12"/>
      <c r="G2575" s="12"/>
      <c r="H2575" s="18"/>
      <c r="Q2575"/>
      <c r="R2575" s="18"/>
      <c r="S2575" s="18"/>
      <c r="T2575"/>
    </row>
    <row r="2576" spans="1:20" s="1" customFormat="1" ht="13.5" thickBot="1">
      <c r="A2576" s="18"/>
      <c r="B2576" s="18"/>
      <c r="C2576" s="40"/>
      <c r="D2576" s="12"/>
      <c r="E2576" s="12"/>
      <c r="G2576" s="48"/>
      <c r="H2576" s="12"/>
      <c r="Q2576"/>
      <c r="R2576" s="18"/>
      <c r="S2576" s="18"/>
      <c r="T2576"/>
    </row>
    <row r="2577" spans="1:20" s="1" customFormat="1">
      <c r="A2577" s="18"/>
      <c r="B2577" s="20"/>
      <c r="C2577" s="25"/>
      <c r="D2577" s="12"/>
      <c r="E2577" s="12"/>
      <c r="G2577" s="12"/>
      <c r="H2577" s="18"/>
      <c r="Q2577"/>
      <c r="R2577" s="12"/>
      <c r="S2577" s="12"/>
      <c r="T2577"/>
    </row>
    <row r="2578" spans="1:20" s="1" customFormat="1">
      <c r="A2578" s="18"/>
      <c r="B2578" s="12"/>
      <c r="C2578" s="25"/>
      <c r="D2578" s="12"/>
      <c r="E2578" s="12"/>
      <c r="G2578" s="12"/>
      <c r="H2578" s="18"/>
      <c r="Q2578"/>
      <c r="R2578" s="26"/>
      <c r="S2578" s="18"/>
      <c r="T2578"/>
    </row>
    <row r="2579" spans="1:20" s="1" customFormat="1" ht="13.5" thickBot="1">
      <c r="A2579" s="18"/>
      <c r="B2579" s="18"/>
      <c r="C2579" s="25"/>
      <c r="D2579" s="12"/>
      <c r="E2579" s="12"/>
      <c r="G2579" s="12"/>
      <c r="H2579" s="18"/>
      <c r="Q2579"/>
      <c r="R2579" s="18"/>
      <c r="S2579" s="18"/>
      <c r="T2579"/>
    </row>
    <row r="2580" spans="1:20" s="1" customFormat="1" ht="13.5" thickBot="1">
      <c r="A2580" s="18"/>
      <c r="B2580" s="18"/>
      <c r="C2580" s="40"/>
      <c r="D2580" s="12"/>
      <c r="E2580" s="12"/>
      <c r="G2580" s="48"/>
      <c r="H2580" s="12"/>
      <c r="Q2580"/>
      <c r="R2580" s="18"/>
      <c r="S2580" s="18"/>
      <c r="T2580"/>
    </row>
    <row r="2581" spans="1:20" s="1" customFormat="1">
      <c r="A2581" s="18"/>
      <c r="B2581" s="20"/>
      <c r="C2581" s="25"/>
      <c r="D2581" s="12"/>
      <c r="E2581" s="12"/>
      <c r="G2581" s="12"/>
      <c r="H2581" s="18"/>
      <c r="Q2581"/>
      <c r="R2581" s="12"/>
      <c r="S2581" s="12"/>
      <c r="T2581"/>
    </row>
    <row r="2582" spans="1:20" s="1" customFormat="1">
      <c r="A2582" s="18"/>
      <c r="B2582" s="12"/>
      <c r="C2582" s="25"/>
      <c r="D2582" s="12"/>
      <c r="E2582" s="12"/>
      <c r="G2582" s="12"/>
      <c r="H2582" s="18"/>
      <c r="Q2582"/>
      <c r="R2582" s="26"/>
      <c r="S2582" s="18"/>
      <c r="T2582"/>
    </row>
    <row r="2583" spans="1:20" s="1" customFormat="1" ht="13.5" thickBot="1">
      <c r="A2583" s="18"/>
      <c r="B2583" s="18"/>
      <c r="C2583" s="25"/>
      <c r="D2583" s="12"/>
      <c r="E2583" s="12"/>
      <c r="G2583" s="12"/>
      <c r="H2583" s="18"/>
      <c r="Q2583"/>
      <c r="R2583" s="18"/>
      <c r="S2583" s="18"/>
      <c r="T2583"/>
    </row>
    <row r="2584" spans="1:20" s="1" customFormat="1" ht="13.5" thickBot="1">
      <c r="A2584" s="18"/>
      <c r="B2584" s="18"/>
      <c r="C2584" s="40"/>
      <c r="D2584" s="12"/>
      <c r="E2584" s="12"/>
      <c r="G2584" s="48"/>
      <c r="H2584" s="12"/>
      <c r="Q2584"/>
      <c r="R2584" s="18"/>
      <c r="S2584" s="18"/>
      <c r="T2584"/>
    </row>
    <row r="2585" spans="1:20" s="1" customFormat="1">
      <c r="A2585" s="18"/>
      <c r="B2585" s="20"/>
      <c r="C2585" s="25"/>
      <c r="D2585" s="12"/>
      <c r="E2585" s="12"/>
      <c r="G2585" s="12"/>
      <c r="H2585" s="18"/>
      <c r="Q2585"/>
      <c r="R2585" s="12"/>
      <c r="S2585" s="12"/>
      <c r="T2585"/>
    </row>
    <row r="2586" spans="1:20" s="1" customFormat="1">
      <c r="A2586" s="18"/>
      <c r="B2586" s="12"/>
      <c r="C2586" s="25"/>
      <c r="D2586" s="12"/>
      <c r="E2586" s="12"/>
      <c r="G2586" s="12"/>
      <c r="H2586" s="18"/>
      <c r="Q2586"/>
      <c r="R2586" s="26"/>
      <c r="S2586" s="18"/>
      <c r="T2586"/>
    </row>
    <row r="2587" spans="1:20" s="1" customFormat="1" ht="13.5" thickBot="1">
      <c r="A2587" s="18"/>
      <c r="B2587" s="18"/>
      <c r="C2587" s="25"/>
      <c r="D2587" s="12"/>
      <c r="E2587" s="12"/>
      <c r="G2587" s="12"/>
      <c r="H2587" s="18"/>
      <c r="Q2587"/>
      <c r="R2587" s="18"/>
      <c r="S2587" s="18"/>
      <c r="T2587"/>
    </row>
    <row r="2588" spans="1:20" s="1" customFormat="1" ht="13.5" thickBot="1">
      <c r="A2588" s="18"/>
      <c r="B2588" s="18"/>
      <c r="C2588" s="40"/>
      <c r="D2588" s="12"/>
      <c r="E2588" s="12"/>
      <c r="G2588" s="48"/>
      <c r="H2588" s="12"/>
      <c r="Q2588"/>
      <c r="R2588" s="18"/>
      <c r="S2588" s="18"/>
      <c r="T2588"/>
    </row>
    <row r="2589" spans="1:20" s="1" customFormat="1">
      <c r="A2589" s="18"/>
      <c r="B2589" s="20"/>
      <c r="C2589" s="25"/>
      <c r="D2589" s="12"/>
      <c r="E2589" s="12"/>
      <c r="G2589" s="12"/>
      <c r="H2589" s="18"/>
      <c r="Q2589"/>
      <c r="R2589" s="12"/>
      <c r="S2589" s="12"/>
      <c r="T2589"/>
    </row>
    <row r="2590" spans="1:20" s="1" customFormat="1">
      <c r="A2590" s="18"/>
      <c r="B2590" s="12"/>
      <c r="C2590" s="25"/>
      <c r="D2590" s="12"/>
      <c r="E2590" s="12"/>
      <c r="G2590" s="12"/>
      <c r="H2590" s="18"/>
      <c r="Q2590"/>
      <c r="R2590" s="26"/>
      <c r="S2590" s="18"/>
      <c r="T2590"/>
    </row>
    <row r="2591" spans="1:20" s="1" customFormat="1" ht="13.5" thickBot="1">
      <c r="A2591" s="18"/>
      <c r="B2591" s="18"/>
      <c r="C2591" s="25"/>
      <c r="D2591" s="12"/>
      <c r="E2591" s="12"/>
      <c r="G2591" s="12"/>
      <c r="H2591" s="18"/>
      <c r="Q2591"/>
      <c r="R2591" s="18"/>
      <c r="S2591" s="18"/>
      <c r="T2591"/>
    </row>
    <row r="2592" spans="1:20" s="1" customFormat="1" ht="13.5" thickBot="1">
      <c r="A2592" s="18"/>
      <c r="B2592" s="18"/>
      <c r="C2592" s="40"/>
      <c r="D2592" s="12"/>
      <c r="E2592" s="12"/>
      <c r="G2592" s="48"/>
      <c r="H2592" s="12"/>
      <c r="Q2592"/>
      <c r="R2592" s="18"/>
      <c r="S2592" s="18"/>
      <c r="T2592"/>
    </row>
    <row r="2593" spans="1:20" s="1" customFormat="1">
      <c r="A2593" s="18"/>
      <c r="B2593" s="20"/>
      <c r="C2593" s="25"/>
      <c r="D2593" s="12"/>
      <c r="E2593" s="12"/>
      <c r="G2593" s="12"/>
      <c r="H2593" s="18"/>
      <c r="Q2593"/>
      <c r="R2593" s="12"/>
      <c r="S2593" s="12"/>
      <c r="T2593"/>
    </row>
    <row r="2594" spans="1:20" s="1" customFormat="1">
      <c r="A2594" s="18"/>
      <c r="B2594" s="12"/>
      <c r="C2594" s="25"/>
      <c r="D2594" s="12"/>
      <c r="E2594" s="12"/>
      <c r="G2594" s="12"/>
      <c r="H2594" s="18"/>
      <c r="Q2594"/>
      <c r="R2594" s="26"/>
      <c r="S2594" s="18"/>
      <c r="T2594"/>
    </row>
    <row r="2595" spans="1:20" s="1" customFormat="1" ht="13.5" thickBot="1">
      <c r="A2595" s="18"/>
      <c r="B2595" s="18"/>
      <c r="C2595" s="25"/>
      <c r="D2595" s="12"/>
      <c r="E2595" s="12"/>
      <c r="G2595" s="12"/>
      <c r="H2595" s="18"/>
      <c r="Q2595"/>
      <c r="R2595" s="18"/>
      <c r="S2595" s="18"/>
      <c r="T2595"/>
    </row>
    <row r="2596" spans="1:20" s="1" customFormat="1" ht="13.5" thickBot="1">
      <c r="A2596" s="18"/>
      <c r="B2596" s="18"/>
      <c r="C2596" s="40"/>
      <c r="D2596" s="12"/>
      <c r="E2596" s="12"/>
      <c r="G2596" s="48"/>
      <c r="H2596" s="12"/>
      <c r="Q2596"/>
      <c r="R2596" s="18"/>
      <c r="S2596" s="18"/>
      <c r="T2596"/>
    </row>
    <row r="2597" spans="1:20" s="1" customFormat="1">
      <c r="A2597" s="18"/>
      <c r="B2597" s="20"/>
      <c r="C2597" s="25"/>
      <c r="D2597" s="12"/>
      <c r="E2597" s="12"/>
      <c r="G2597" s="12"/>
      <c r="H2597" s="18"/>
      <c r="Q2597"/>
      <c r="R2597" s="12"/>
      <c r="S2597" s="12"/>
      <c r="T2597"/>
    </row>
    <row r="2598" spans="1:20" s="1" customFormat="1">
      <c r="A2598" s="18"/>
      <c r="B2598" s="12"/>
      <c r="C2598" s="25"/>
      <c r="D2598" s="12"/>
      <c r="E2598" s="12"/>
      <c r="G2598" s="12"/>
      <c r="H2598" s="18"/>
      <c r="Q2598"/>
      <c r="R2598" s="26"/>
      <c r="S2598" s="18"/>
      <c r="T2598"/>
    </row>
    <row r="2599" spans="1:20" s="1" customFormat="1" ht="13.5" thickBot="1">
      <c r="A2599" s="18"/>
      <c r="B2599" s="18"/>
      <c r="C2599" s="25"/>
      <c r="D2599" s="12"/>
      <c r="E2599" s="12"/>
      <c r="G2599" s="12"/>
      <c r="H2599" s="18"/>
      <c r="Q2599"/>
      <c r="R2599" s="18"/>
      <c r="S2599" s="18"/>
      <c r="T2599"/>
    </row>
    <row r="2600" spans="1:20" s="1" customFormat="1" ht="13.5" thickBot="1">
      <c r="A2600" s="18"/>
      <c r="B2600" s="18"/>
      <c r="C2600" s="40"/>
      <c r="D2600" s="12"/>
      <c r="E2600" s="12"/>
      <c r="G2600" s="48"/>
      <c r="H2600" s="12"/>
      <c r="Q2600"/>
      <c r="R2600" s="18"/>
      <c r="S2600" s="18"/>
      <c r="T2600"/>
    </row>
    <row r="2601" spans="1:20" s="1" customFormat="1">
      <c r="A2601" s="18"/>
      <c r="B2601" s="20"/>
      <c r="C2601" s="25"/>
      <c r="D2601" s="12"/>
      <c r="E2601" s="12"/>
      <c r="G2601" s="12"/>
      <c r="H2601" s="18"/>
      <c r="Q2601"/>
      <c r="R2601" s="12"/>
      <c r="S2601" s="12"/>
      <c r="T2601"/>
    </row>
    <row r="2602" spans="1:20" s="1" customFormat="1">
      <c r="A2602" s="18"/>
      <c r="B2602" s="12"/>
      <c r="C2602" s="25"/>
      <c r="D2602" s="12"/>
      <c r="E2602" s="12"/>
      <c r="G2602" s="12"/>
      <c r="H2602" s="18"/>
      <c r="Q2602"/>
      <c r="R2602" s="26"/>
      <c r="S2602" s="18"/>
      <c r="T2602"/>
    </row>
    <row r="2603" spans="1:20" s="1" customFormat="1" ht="13.5" thickBot="1">
      <c r="A2603" s="18"/>
      <c r="B2603" s="18"/>
      <c r="C2603" s="25"/>
      <c r="D2603" s="12"/>
      <c r="E2603" s="12"/>
      <c r="G2603" s="12"/>
      <c r="H2603" s="18"/>
      <c r="Q2603"/>
      <c r="R2603" s="18"/>
      <c r="S2603" s="18"/>
      <c r="T2603"/>
    </row>
    <row r="2604" spans="1:20" s="1" customFormat="1" ht="13.5" thickBot="1">
      <c r="A2604" s="18"/>
      <c r="B2604" s="18"/>
      <c r="C2604" s="40"/>
      <c r="D2604" s="12"/>
      <c r="E2604" s="12"/>
      <c r="G2604" s="48"/>
      <c r="H2604" s="12"/>
      <c r="Q2604"/>
      <c r="R2604" s="18"/>
      <c r="S2604" s="18"/>
      <c r="T2604"/>
    </row>
    <row r="2605" spans="1:20" s="1" customFormat="1">
      <c r="A2605" s="18"/>
      <c r="B2605" s="20"/>
      <c r="C2605" s="25"/>
      <c r="D2605" s="12"/>
      <c r="E2605" s="12"/>
      <c r="G2605" s="12"/>
      <c r="H2605" s="18"/>
      <c r="Q2605"/>
      <c r="R2605" s="12"/>
      <c r="S2605" s="12"/>
      <c r="T2605"/>
    </row>
    <row r="2606" spans="1:20" s="1" customFormat="1">
      <c r="A2606" s="18"/>
      <c r="B2606" s="12"/>
      <c r="C2606" s="25"/>
      <c r="D2606" s="12"/>
      <c r="E2606" s="12"/>
      <c r="G2606" s="12"/>
      <c r="H2606" s="18"/>
      <c r="Q2606"/>
      <c r="R2606" s="26"/>
      <c r="S2606" s="18"/>
      <c r="T2606"/>
    </row>
    <row r="2607" spans="1:20" s="1" customFormat="1" ht="13.5" thickBot="1">
      <c r="A2607" s="18"/>
      <c r="B2607" s="18"/>
      <c r="C2607" s="25"/>
      <c r="D2607" s="12"/>
      <c r="E2607" s="12"/>
      <c r="G2607" s="12"/>
      <c r="H2607" s="18"/>
      <c r="Q2607"/>
      <c r="R2607" s="18"/>
      <c r="S2607" s="18"/>
      <c r="T2607"/>
    </row>
    <row r="2608" spans="1:20" s="1" customFormat="1" ht="13.5" thickBot="1">
      <c r="A2608" s="18"/>
      <c r="B2608" s="18"/>
      <c r="C2608" s="40"/>
      <c r="D2608" s="12"/>
      <c r="E2608" s="12"/>
      <c r="G2608" s="48"/>
      <c r="H2608" s="12"/>
      <c r="Q2608"/>
      <c r="R2608" s="18"/>
      <c r="S2608" s="18"/>
      <c r="T2608"/>
    </row>
    <row r="2609" spans="1:20" s="1" customFormat="1">
      <c r="A2609" s="18"/>
      <c r="B2609" s="20"/>
      <c r="C2609" s="25"/>
      <c r="D2609" s="12"/>
      <c r="E2609" s="12"/>
      <c r="G2609" s="12"/>
      <c r="H2609" s="18"/>
      <c r="Q2609"/>
      <c r="R2609" s="12"/>
      <c r="S2609" s="12"/>
      <c r="T2609"/>
    </row>
    <row r="2610" spans="1:20" s="1" customFormat="1">
      <c r="A2610" s="18"/>
      <c r="B2610" s="12"/>
      <c r="C2610" s="25"/>
      <c r="D2610" s="12"/>
      <c r="E2610" s="12"/>
      <c r="G2610" s="12"/>
      <c r="H2610" s="18"/>
      <c r="Q2610"/>
      <c r="R2610" s="26"/>
      <c r="S2610" s="18"/>
      <c r="T2610"/>
    </row>
    <row r="2611" spans="1:20" s="1" customFormat="1" ht="13.5" thickBot="1">
      <c r="A2611" s="18"/>
      <c r="B2611" s="18"/>
      <c r="C2611" s="25"/>
      <c r="D2611" s="12"/>
      <c r="E2611" s="12"/>
      <c r="G2611" s="12"/>
      <c r="H2611" s="18"/>
      <c r="Q2611"/>
      <c r="R2611" s="18"/>
      <c r="S2611" s="18"/>
      <c r="T2611"/>
    </row>
    <row r="2612" spans="1:20" s="1" customFormat="1" ht="13.5" thickBot="1">
      <c r="A2612" s="18"/>
      <c r="B2612" s="18"/>
      <c r="C2612" s="40"/>
      <c r="D2612" s="12"/>
      <c r="E2612" s="12"/>
      <c r="G2612" s="48"/>
      <c r="H2612" s="12"/>
      <c r="Q2612"/>
      <c r="R2612" s="18"/>
      <c r="S2612" s="18"/>
      <c r="T2612"/>
    </row>
    <row r="2613" spans="1:20" s="1" customFormat="1">
      <c r="A2613" s="18"/>
      <c r="B2613" s="20"/>
      <c r="C2613" s="25"/>
      <c r="D2613" s="12"/>
      <c r="E2613" s="12"/>
      <c r="G2613" s="12"/>
      <c r="H2613" s="18"/>
      <c r="Q2613"/>
      <c r="R2613" s="12"/>
      <c r="S2613" s="12"/>
      <c r="T2613"/>
    </row>
    <row r="2614" spans="1:20" s="1" customFormat="1">
      <c r="A2614" s="18"/>
      <c r="B2614" s="12"/>
      <c r="C2614" s="25"/>
      <c r="D2614" s="12"/>
      <c r="E2614" s="12"/>
      <c r="G2614" s="12"/>
      <c r="H2614" s="18"/>
      <c r="Q2614"/>
      <c r="R2614" s="26"/>
      <c r="S2614" s="18"/>
      <c r="T2614"/>
    </row>
    <row r="2615" spans="1:20" s="1" customFormat="1" ht="13.5" thickBot="1">
      <c r="A2615" s="18"/>
      <c r="B2615" s="18"/>
      <c r="C2615" s="25"/>
      <c r="D2615" s="12"/>
      <c r="E2615" s="12"/>
      <c r="G2615" s="12"/>
      <c r="H2615" s="18"/>
      <c r="Q2615"/>
      <c r="R2615" s="18"/>
      <c r="S2615" s="18"/>
      <c r="T2615"/>
    </row>
    <row r="2616" spans="1:20" s="1" customFormat="1" ht="13.5" thickBot="1">
      <c r="A2616" s="18"/>
      <c r="B2616" s="18"/>
      <c r="C2616" s="40"/>
      <c r="D2616" s="12"/>
      <c r="E2616" s="12"/>
      <c r="G2616" s="48"/>
      <c r="H2616" s="12"/>
      <c r="Q2616"/>
      <c r="R2616" s="18"/>
      <c r="S2616" s="18"/>
      <c r="T2616"/>
    </row>
    <row r="2617" spans="1:20" s="1" customFormat="1">
      <c r="A2617" s="18"/>
      <c r="B2617" s="20"/>
      <c r="C2617" s="25"/>
      <c r="D2617" s="12"/>
      <c r="E2617" s="12"/>
      <c r="G2617" s="12"/>
      <c r="H2617" s="18"/>
      <c r="Q2617"/>
      <c r="R2617" s="12"/>
      <c r="S2617" s="12"/>
      <c r="T2617"/>
    </row>
    <row r="2618" spans="1:20" s="1" customFormat="1">
      <c r="A2618" s="18"/>
      <c r="B2618" s="12"/>
      <c r="C2618" s="25"/>
      <c r="D2618" s="12"/>
      <c r="E2618" s="12"/>
      <c r="G2618" s="12"/>
      <c r="H2618" s="18"/>
      <c r="Q2618"/>
      <c r="R2618" s="26"/>
      <c r="S2618" s="18"/>
      <c r="T2618"/>
    </row>
    <row r="2619" spans="1:20" s="1" customFormat="1" ht="13.5" thickBot="1">
      <c r="A2619" s="18"/>
      <c r="B2619" s="18"/>
      <c r="C2619" s="25"/>
      <c r="D2619" s="12"/>
      <c r="E2619" s="12"/>
      <c r="G2619" s="12"/>
      <c r="H2619" s="18"/>
      <c r="Q2619"/>
      <c r="R2619" s="18"/>
      <c r="S2619" s="18"/>
      <c r="T2619"/>
    </row>
    <row r="2620" spans="1:20" s="1" customFormat="1" ht="13.5" thickBot="1">
      <c r="A2620" s="18"/>
      <c r="B2620" s="18"/>
      <c r="C2620" s="40"/>
      <c r="D2620" s="12"/>
      <c r="E2620" s="12"/>
      <c r="G2620" s="48"/>
      <c r="H2620" s="12"/>
      <c r="Q2620"/>
      <c r="R2620" s="18"/>
      <c r="S2620" s="18"/>
      <c r="T2620"/>
    </row>
    <row r="2621" spans="1:20" s="1" customFormat="1">
      <c r="A2621" s="18"/>
      <c r="B2621" s="20"/>
      <c r="C2621" s="25"/>
      <c r="D2621" s="12"/>
      <c r="E2621" s="12"/>
      <c r="G2621" s="12"/>
      <c r="H2621" s="18"/>
      <c r="Q2621"/>
      <c r="R2621" s="12"/>
      <c r="S2621" s="12"/>
      <c r="T2621"/>
    </row>
    <row r="2622" spans="1:20" s="1" customFormat="1">
      <c r="A2622" s="18"/>
      <c r="B2622" s="12"/>
      <c r="C2622" s="25"/>
      <c r="D2622" s="12"/>
      <c r="E2622" s="12"/>
      <c r="G2622" s="12"/>
      <c r="H2622" s="18"/>
      <c r="Q2622"/>
      <c r="R2622" s="26"/>
      <c r="S2622" s="18"/>
      <c r="T2622"/>
    </row>
    <row r="2623" spans="1:20" s="1" customFormat="1" ht="13.5" thickBot="1">
      <c r="A2623" s="18"/>
      <c r="B2623" s="18"/>
      <c r="C2623" s="25"/>
      <c r="D2623" s="12"/>
      <c r="E2623" s="12"/>
      <c r="G2623" s="12"/>
      <c r="H2623" s="18"/>
      <c r="Q2623"/>
      <c r="R2623" s="18"/>
      <c r="S2623" s="18"/>
      <c r="T2623"/>
    </row>
    <row r="2624" spans="1:20" s="1" customFormat="1" ht="13.5" thickBot="1">
      <c r="A2624" s="18"/>
      <c r="B2624" s="18"/>
      <c r="C2624" s="40"/>
      <c r="D2624" s="12"/>
      <c r="E2624" s="12"/>
      <c r="G2624" s="48"/>
      <c r="H2624" s="12"/>
      <c r="Q2624"/>
      <c r="R2624" s="18"/>
      <c r="S2624" s="18"/>
      <c r="T2624"/>
    </row>
    <row r="2625" spans="1:20" s="1" customFormat="1">
      <c r="A2625" s="18"/>
      <c r="B2625" s="20"/>
      <c r="C2625" s="25"/>
      <c r="D2625" s="12"/>
      <c r="E2625" s="12"/>
      <c r="G2625" s="12"/>
      <c r="H2625" s="18"/>
      <c r="Q2625"/>
      <c r="R2625" s="12"/>
      <c r="S2625" s="12"/>
      <c r="T2625"/>
    </row>
    <row r="2626" spans="1:20" s="1" customFormat="1">
      <c r="A2626" s="18"/>
      <c r="B2626" s="12"/>
      <c r="C2626" s="25"/>
      <c r="D2626" s="12"/>
      <c r="E2626" s="12"/>
      <c r="G2626" s="12"/>
      <c r="H2626" s="18"/>
      <c r="Q2626"/>
      <c r="R2626" s="26"/>
      <c r="S2626" s="18"/>
      <c r="T2626"/>
    </row>
    <row r="2627" spans="1:20" s="1" customFormat="1" ht="13.5" thickBot="1">
      <c r="A2627" s="18"/>
      <c r="B2627" s="18"/>
      <c r="C2627" s="25"/>
      <c r="D2627" s="12"/>
      <c r="E2627" s="12"/>
      <c r="G2627" s="12"/>
      <c r="H2627" s="18"/>
      <c r="Q2627"/>
      <c r="R2627" s="18"/>
      <c r="S2627" s="18"/>
      <c r="T2627"/>
    </row>
    <row r="2628" spans="1:20" s="1" customFormat="1" ht="13.5" thickBot="1">
      <c r="A2628" s="18"/>
      <c r="B2628" s="18"/>
      <c r="C2628" s="40"/>
      <c r="D2628" s="12"/>
      <c r="E2628" s="12"/>
      <c r="G2628" s="48"/>
      <c r="H2628" s="12"/>
      <c r="Q2628"/>
      <c r="R2628" s="18"/>
      <c r="S2628" s="18"/>
      <c r="T2628"/>
    </row>
    <row r="2629" spans="1:20" s="1" customFormat="1">
      <c r="A2629" s="18"/>
      <c r="B2629" s="20"/>
      <c r="C2629" s="25"/>
      <c r="D2629" s="12"/>
      <c r="E2629" s="12"/>
      <c r="G2629" s="12"/>
      <c r="H2629" s="18"/>
      <c r="Q2629"/>
      <c r="R2629" s="12"/>
      <c r="S2629" s="12"/>
      <c r="T2629"/>
    </row>
    <row r="2630" spans="1:20" s="1" customFormat="1">
      <c r="A2630" s="18"/>
      <c r="B2630" s="12"/>
      <c r="C2630" s="25"/>
      <c r="D2630" s="12"/>
      <c r="E2630" s="12"/>
      <c r="G2630" s="12"/>
      <c r="H2630" s="18"/>
      <c r="Q2630"/>
      <c r="R2630" s="26"/>
      <c r="S2630" s="18"/>
      <c r="T2630"/>
    </row>
    <row r="2631" spans="1:20" s="1" customFormat="1" ht="13.5" thickBot="1">
      <c r="A2631" s="18"/>
      <c r="B2631" s="18"/>
      <c r="C2631" s="25"/>
      <c r="D2631" s="12"/>
      <c r="E2631" s="12"/>
      <c r="G2631" s="12"/>
      <c r="H2631" s="18"/>
      <c r="Q2631"/>
      <c r="R2631" s="18"/>
      <c r="S2631" s="18"/>
      <c r="T2631"/>
    </row>
    <row r="2632" spans="1:20" s="1" customFormat="1" ht="13.5" thickBot="1">
      <c r="A2632" s="18"/>
      <c r="B2632" s="18"/>
      <c r="C2632" s="40"/>
      <c r="D2632" s="12"/>
      <c r="E2632" s="12"/>
      <c r="G2632" s="48"/>
      <c r="H2632" s="12"/>
      <c r="Q2632"/>
      <c r="R2632" s="18"/>
      <c r="S2632" s="18"/>
      <c r="T2632"/>
    </row>
    <row r="2633" spans="1:20" s="1" customFormat="1">
      <c r="A2633" s="18"/>
      <c r="B2633" s="20"/>
      <c r="C2633" s="25"/>
      <c r="D2633" s="12"/>
      <c r="E2633" s="12"/>
      <c r="G2633" s="12"/>
      <c r="H2633" s="18"/>
      <c r="Q2633"/>
      <c r="R2633" s="12"/>
      <c r="S2633" s="12"/>
      <c r="T2633"/>
    </row>
    <row r="2634" spans="1:20" s="1" customFormat="1">
      <c r="A2634" s="18"/>
      <c r="B2634" s="12"/>
      <c r="C2634" s="25"/>
      <c r="D2634" s="12"/>
      <c r="E2634" s="12"/>
      <c r="G2634" s="12"/>
      <c r="H2634" s="18"/>
      <c r="Q2634"/>
      <c r="R2634" s="26"/>
      <c r="S2634" s="18"/>
      <c r="T2634"/>
    </row>
    <row r="2635" spans="1:20" s="1" customFormat="1" ht="13.5" thickBot="1">
      <c r="A2635" s="18"/>
      <c r="B2635" s="18"/>
      <c r="C2635" s="25"/>
      <c r="D2635" s="12"/>
      <c r="E2635" s="12"/>
      <c r="G2635" s="12"/>
      <c r="H2635" s="18"/>
      <c r="Q2635"/>
      <c r="R2635" s="18"/>
      <c r="S2635" s="18"/>
      <c r="T2635"/>
    </row>
    <row r="2636" spans="1:20" s="1" customFormat="1" ht="13.5" thickBot="1">
      <c r="A2636" s="18"/>
      <c r="B2636" s="18"/>
      <c r="C2636" s="40"/>
      <c r="D2636" s="12"/>
      <c r="E2636" s="12"/>
      <c r="G2636" s="48"/>
      <c r="H2636" s="12"/>
      <c r="Q2636"/>
      <c r="R2636" s="18"/>
      <c r="S2636" s="18"/>
      <c r="T2636"/>
    </row>
    <row r="2637" spans="1:20" s="1" customFormat="1">
      <c r="A2637" s="18"/>
      <c r="B2637" s="20"/>
      <c r="C2637" s="25"/>
      <c r="D2637" s="12"/>
      <c r="E2637" s="12"/>
      <c r="G2637" s="12"/>
      <c r="H2637" s="18"/>
      <c r="Q2637"/>
      <c r="R2637" s="12"/>
      <c r="S2637" s="12"/>
      <c r="T2637"/>
    </row>
    <row r="2638" spans="1:20" s="1" customFormat="1">
      <c r="A2638" s="18"/>
      <c r="B2638" s="12"/>
      <c r="C2638" s="25"/>
      <c r="D2638" s="12"/>
      <c r="E2638" s="12"/>
      <c r="G2638" s="12"/>
      <c r="H2638" s="18"/>
      <c r="Q2638"/>
      <c r="R2638" s="26"/>
      <c r="S2638" s="18"/>
      <c r="T2638"/>
    </row>
    <row r="2639" spans="1:20" s="1" customFormat="1" ht="13.5" thickBot="1">
      <c r="A2639" s="18"/>
      <c r="B2639" s="18"/>
      <c r="C2639" s="25"/>
      <c r="D2639" s="12"/>
      <c r="E2639" s="12"/>
      <c r="G2639" s="12"/>
      <c r="H2639" s="18"/>
      <c r="Q2639"/>
      <c r="R2639" s="18"/>
      <c r="S2639" s="18"/>
      <c r="T2639"/>
    </row>
    <row r="2640" spans="1:20" s="1" customFormat="1" ht="13.5" thickBot="1">
      <c r="A2640" s="18"/>
      <c r="B2640" s="18"/>
      <c r="C2640" s="40"/>
      <c r="D2640" s="12"/>
      <c r="E2640" s="12"/>
      <c r="G2640" s="48"/>
      <c r="H2640" s="12"/>
      <c r="Q2640"/>
      <c r="R2640" s="18"/>
      <c r="S2640" s="18"/>
      <c r="T2640"/>
    </row>
    <row r="2641" spans="1:20" s="1" customFormat="1">
      <c r="A2641" s="18"/>
      <c r="B2641" s="20"/>
      <c r="C2641" s="25"/>
      <c r="D2641" s="12"/>
      <c r="E2641" s="12"/>
      <c r="G2641" s="12"/>
      <c r="H2641" s="18"/>
      <c r="Q2641"/>
      <c r="R2641" s="12"/>
      <c r="S2641" s="12"/>
      <c r="T2641"/>
    </row>
    <row r="2642" spans="1:20" s="1" customFormat="1">
      <c r="A2642" s="18"/>
      <c r="B2642" s="12"/>
      <c r="C2642" s="25"/>
      <c r="D2642" s="12"/>
      <c r="E2642" s="12"/>
      <c r="G2642" s="12"/>
      <c r="H2642" s="18"/>
      <c r="Q2642"/>
      <c r="R2642" s="26"/>
      <c r="S2642" s="18"/>
      <c r="T2642"/>
    </row>
    <row r="2643" spans="1:20" s="1" customFormat="1" ht="13.5" thickBot="1">
      <c r="A2643" s="18"/>
      <c r="B2643" s="18"/>
      <c r="C2643" s="25"/>
      <c r="D2643" s="12"/>
      <c r="E2643" s="12"/>
      <c r="G2643" s="12"/>
      <c r="H2643" s="18"/>
      <c r="Q2643"/>
      <c r="R2643" s="18"/>
      <c r="S2643" s="18"/>
      <c r="T2643"/>
    </row>
    <row r="2644" spans="1:20" s="1" customFormat="1" ht="13.5" thickBot="1">
      <c r="A2644" s="18"/>
      <c r="B2644" s="18"/>
      <c r="C2644" s="40"/>
      <c r="D2644" s="12"/>
      <c r="E2644" s="12"/>
      <c r="G2644" s="48"/>
      <c r="H2644" s="12"/>
      <c r="Q2644"/>
      <c r="R2644" s="18"/>
      <c r="S2644" s="18"/>
      <c r="T2644"/>
    </row>
    <row r="2645" spans="1:20" s="1" customFormat="1">
      <c r="A2645" s="18"/>
      <c r="B2645" s="20"/>
      <c r="C2645" s="25"/>
      <c r="D2645" s="12"/>
      <c r="E2645" s="12"/>
      <c r="G2645" s="12"/>
      <c r="H2645" s="18"/>
      <c r="Q2645"/>
      <c r="R2645" s="12"/>
      <c r="S2645" s="12"/>
      <c r="T2645"/>
    </row>
    <row r="2646" spans="1:20" s="1" customFormat="1">
      <c r="A2646" s="18"/>
      <c r="B2646" s="12"/>
      <c r="C2646" s="25"/>
      <c r="D2646" s="12"/>
      <c r="E2646" s="12"/>
      <c r="G2646" s="12"/>
      <c r="H2646" s="18"/>
      <c r="Q2646"/>
      <c r="R2646" s="26"/>
      <c r="S2646" s="18"/>
      <c r="T2646"/>
    </row>
    <row r="2647" spans="1:20" s="1" customFormat="1" ht="13.5" thickBot="1">
      <c r="A2647" s="18"/>
      <c r="B2647" s="18"/>
      <c r="C2647" s="25"/>
      <c r="D2647" s="12"/>
      <c r="E2647" s="12"/>
      <c r="G2647" s="12"/>
      <c r="H2647" s="18"/>
      <c r="Q2647"/>
      <c r="R2647" s="18"/>
      <c r="S2647" s="18"/>
      <c r="T2647"/>
    </row>
    <row r="2648" spans="1:20" s="1" customFormat="1" ht="13.5" thickBot="1">
      <c r="A2648" s="18"/>
      <c r="B2648" s="18"/>
      <c r="C2648" s="40"/>
      <c r="D2648" s="12"/>
      <c r="E2648" s="12"/>
      <c r="G2648" s="48"/>
      <c r="H2648" s="12"/>
      <c r="Q2648"/>
      <c r="R2648" s="18"/>
      <c r="S2648" s="18"/>
      <c r="T2648"/>
    </row>
    <row r="2649" spans="1:20" s="1" customFormat="1">
      <c r="A2649" s="18"/>
      <c r="B2649" s="20"/>
      <c r="C2649" s="25"/>
      <c r="D2649" s="12"/>
      <c r="E2649" s="12"/>
      <c r="G2649" s="12"/>
      <c r="H2649" s="18"/>
      <c r="Q2649"/>
      <c r="R2649" s="12"/>
      <c r="S2649" s="12"/>
      <c r="T2649"/>
    </row>
    <row r="2650" spans="1:20" s="1" customFormat="1">
      <c r="A2650" s="18"/>
      <c r="B2650" s="12"/>
      <c r="C2650" s="25"/>
      <c r="D2650" s="12"/>
      <c r="E2650" s="12"/>
      <c r="G2650" s="12"/>
      <c r="H2650" s="18"/>
      <c r="Q2650"/>
      <c r="R2650" s="26"/>
      <c r="S2650" s="18"/>
      <c r="T2650"/>
    </row>
    <row r="2651" spans="1:20" s="1" customFormat="1" ht="13.5" thickBot="1">
      <c r="A2651" s="18"/>
      <c r="B2651" s="18"/>
      <c r="C2651" s="25"/>
      <c r="D2651" s="12"/>
      <c r="E2651" s="12"/>
      <c r="G2651" s="12"/>
      <c r="H2651" s="18"/>
      <c r="Q2651"/>
      <c r="R2651" s="18"/>
      <c r="S2651" s="18"/>
      <c r="T2651"/>
    </row>
    <row r="2652" spans="1:20" s="1" customFormat="1" ht="13.5" thickBot="1">
      <c r="A2652" s="18"/>
      <c r="B2652" s="18"/>
      <c r="C2652" s="40"/>
      <c r="D2652" s="12"/>
      <c r="E2652" s="12"/>
      <c r="G2652" s="48"/>
      <c r="H2652" s="12"/>
      <c r="Q2652"/>
      <c r="R2652" s="18"/>
      <c r="S2652" s="18"/>
      <c r="T2652"/>
    </row>
    <row r="2653" spans="1:20" s="1" customFormat="1">
      <c r="A2653" s="18"/>
      <c r="B2653" s="20"/>
      <c r="C2653" s="25"/>
      <c r="D2653" s="12"/>
      <c r="E2653" s="12"/>
      <c r="G2653" s="12"/>
      <c r="H2653" s="18"/>
      <c r="Q2653"/>
      <c r="R2653" s="12"/>
      <c r="S2653" s="12"/>
      <c r="T2653"/>
    </row>
    <row r="2654" spans="1:20" s="1" customFormat="1">
      <c r="A2654" s="18"/>
      <c r="B2654" s="12"/>
      <c r="C2654" s="25"/>
      <c r="D2654" s="12"/>
      <c r="E2654" s="12"/>
      <c r="G2654" s="12"/>
      <c r="H2654" s="18"/>
      <c r="Q2654"/>
      <c r="R2654" s="26"/>
      <c r="S2654" s="18"/>
      <c r="T2654"/>
    </row>
    <row r="2655" spans="1:20" s="1" customFormat="1" ht="13.5" thickBot="1">
      <c r="A2655" s="18"/>
      <c r="B2655" s="18"/>
      <c r="C2655" s="25"/>
      <c r="D2655" s="12"/>
      <c r="E2655" s="12"/>
      <c r="G2655" s="12"/>
      <c r="H2655" s="18"/>
      <c r="Q2655"/>
      <c r="R2655" s="18"/>
      <c r="S2655" s="18"/>
      <c r="T2655"/>
    </row>
    <row r="2656" spans="1:20" s="1" customFormat="1" ht="13.5" thickBot="1">
      <c r="A2656" s="18"/>
      <c r="B2656" s="18"/>
      <c r="C2656" s="40"/>
      <c r="D2656" s="12"/>
      <c r="E2656" s="12"/>
      <c r="G2656" s="48"/>
      <c r="H2656" s="12"/>
      <c r="Q2656"/>
      <c r="R2656" s="18"/>
      <c r="S2656" s="18"/>
      <c r="T2656"/>
    </row>
    <row r="2657" spans="1:20" s="1" customFormat="1">
      <c r="A2657" s="18"/>
      <c r="B2657" s="20"/>
      <c r="C2657" s="25"/>
      <c r="D2657" s="12"/>
      <c r="E2657" s="12"/>
      <c r="G2657" s="12"/>
      <c r="H2657" s="18"/>
      <c r="Q2657"/>
      <c r="R2657" s="12"/>
      <c r="S2657" s="12"/>
      <c r="T2657"/>
    </row>
    <row r="2658" spans="1:20" s="1" customFormat="1">
      <c r="A2658" s="18"/>
      <c r="B2658" s="12"/>
      <c r="C2658" s="25"/>
      <c r="D2658" s="12"/>
      <c r="E2658" s="12"/>
      <c r="G2658" s="12"/>
      <c r="H2658" s="18"/>
      <c r="Q2658"/>
      <c r="R2658" s="26"/>
      <c r="S2658" s="18"/>
      <c r="T2658"/>
    </row>
    <row r="2659" spans="1:20" s="1" customFormat="1" ht="13.5" thickBot="1">
      <c r="A2659" s="18"/>
      <c r="B2659" s="18"/>
      <c r="C2659" s="25"/>
      <c r="D2659" s="12"/>
      <c r="E2659" s="12"/>
      <c r="G2659" s="12"/>
      <c r="H2659" s="18"/>
      <c r="Q2659"/>
      <c r="R2659" s="18"/>
      <c r="S2659" s="18"/>
      <c r="T2659"/>
    </row>
    <row r="2660" spans="1:20" s="1" customFormat="1" ht="13.5" thickBot="1">
      <c r="A2660" s="18"/>
      <c r="B2660" s="18"/>
      <c r="C2660" s="40"/>
      <c r="D2660" s="12"/>
      <c r="E2660" s="12"/>
      <c r="G2660" s="48"/>
      <c r="H2660" s="12"/>
      <c r="Q2660"/>
      <c r="R2660" s="18"/>
      <c r="S2660" s="18"/>
      <c r="T2660"/>
    </row>
    <row r="2661" spans="1:20" s="1" customFormat="1">
      <c r="A2661" s="18"/>
      <c r="B2661" s="20"/>
      <c r="C2661" s="25"/>
      <c r="D2661" s="12"/>
      <c r="E2661" s="12"/>
      <c r="G2661" s="12"/>
      <c r="H2661" s="18"/>
      <c r="Q2661"/>
      <c r="R2661" s="12"/>
      <c r="S2661" s="12"/>
      <c r="T2661"/>
    </row>
    <row r="2662" spans="1:20" s="1" customFormat="1">
      <c r="A2662" s="18"/>
      <c r="B2662" s="12"/>
      <c r="C2662" s="25"/>
      <c r="D2662" s="12"/>
      <c r="E2662" s="12"/>
      <c r="G2662" s="12"/>
      <c r="H2662" s="18"/>
      <c r="Q2662"/>
      <c r="R2662" s="26"/>
      <c r="S2662" s="18"/>
      <c r="T2662"/>
    </row>
    <row r="2663" spans="1:20" s="1" customFormat="1" ht="13.5" thickBot="1">
      <c r="A2663" s="18"/>
      <c r="B2663" s="18"/>
      <c r="C2663" s="25"/>
      <c r="D2663" s="12"/>
      <c r="E2663" s="12"/>
      <c r="G2663" s="12"/>
      <c r="H2663" s="18"/>
      <c r="Q2663"/>
      <c r="R2663" s="18"/>
      <c r="S2663" s="18"/>
      <c r="T2663"/>
    </row>
    <row r="2664" spans="1:20" s="1" customFormat="1" ht="13.5" thickBot="1">
      <c r="A2664" s="18"/>
      <c r="B2664" s="18"/>
      <c r="C2664" s="40"/>
      <c r="D2664" s="12"/>
      <c r="E2664" s="12"/>
      <c r="G2664" s="48"/>
      <c r="H2664" s="12"/>
      <c r="Q2664"/>
      <c r="R2664" s="18"/>
      <c r="S2664" s="18"/>
      <c r="T2664"/>
    </row>
    <row r="2665" spans="1:20" s="1" customFormat="1">
      <c r="A2665" s="18"/>
      <c r="B2665" s="20"/>
      <c r="C2665" s="25"/>
      <c r="D2665" s="12"/>
      <c r="E2665" s="12"/>
      <c r="G2665" s="12"/>
      <c r="H2665" s="18"/>
      <c r="Q2665"/>
      <c r="R2665" s="12"/>
      <c r="S2665" s="12"/>
      <c r="T2665"/>
    </row>
    <row r="2666" spans="1:20" s="1" customFormat="1">
      <c r="A2666" s="18"/>
      <c r="B2666" s="12"/>
      <c r="C2666" s="25"/>
      <c r="D2666" s="12"/>
      <c r="E2666" s="12"/>
      <c r="G2666" s="12"/>
      <c r="H2666" s="18"/>
      <c r="Q2666"/>
      <c r="R2666" s="26"/>
      <c r="S2666" s="18"/>
      <c r="T2666"/>
    </row>
    <row r="2667" spans="1:20" s="1" customFormat="1" ht="13.5" thickBot="1">
      <c r="A2667" s="18"/>
      <c r="B2667" s="18"/>
      <c r="C2667" s="25"/>
      <c r="D2667" s="12"/>
      <c r="E2667" s="12"/>
      <c r="G2667" s="12"/>
      <c r="H2667" s="18"/>
      <c r="Q2667"/>
      <c r="R2667" s="18"/>
      <c r="S2667" s="18"/>
      <c r="T2667"/>
    </row>
    <row r="2668" spans="1:20" s="1" customFormat="1" ht="13.5" thickBot="1">
      <c r="A2668" s="18"/>
      <c r="B2668" s="18"/>
      <c r="C2668" s="40"/>
      <c r="D2668" s="12"/>
      <c r="E2668" s="12"/>
      <c r="G2668" s="48"/>
      <c r="H2668" s="12"/>
      <c r="Q2668"/>
      <c r="R2668" s="18"/>
      <c r="S2668" s="18"/>
      <c r="T2668"/>
    </row>
    <row r="2669" spans="1:20" s="1" customFormat="1">
      <c r="A2669" s="18"/>
      <c r="B2669" s="20"/>
      <c r="C2669" s="25"/>
      <c r="D2669" s="12"/>
      <c r="E2669" s="12"/>
      <c r="G2669" s="12"/>
      <c r="H2669" s="18"/>
      <c r="Q2669"/>
      <c r="R2669" s="12"/>
      <c r="S2669" s="12"/>
      <c r="T2669"/>
    </row>
    <row r="2670" spans="1:20" s="1" customFormat="1">
      <c r="A2670" s="18"/>
      <c r="B2670" s="12"/>
      <c r="C2670" s="25"/>
      <c r="D2670" s="12"/>
      <c r="E2670" s="12"/>
      <c r="G2670" s="12"/>
      <c r="H2670" s="18"/>
      <c r="Q2670"/>
      <c r="R2670" s="26"/>
      <c r="S2670" s="18"/>
      <c r="T2670"/>
    </row>
    <row r="2671" spans="1:20" s="1" customFormat="1" ht="13.5" thickBot="1">
      <c r="A2671" s="18"/>
      <c r="B2671" s="18"/>
      <c r="C2671" s="25"/>
      <c r="D2671" s="12"/>
      <c r="E2671" s="12"/>
      <c r="G2671" s="12"/>
      <c r="H2671" s="18"/>
      <c r="Q2671"/>
      <c r="R2671" s="18"/>
      <c r="S2671" s="18"/>
      <c r="T2671"/>
    </row>
    <row r="2672" spans="1:20" s="1" customFormat="1" ht="13.5" thickBot="1">
      <c r="A2672" s="18"/>
      <c r="B2672" s="18"/>
      <c r="C2672" s="40"/>
      <c r="D2672" s="12"/>
      <c r="E2672" s="12"/>
      <c r="G2672" s="48"/>
      <c r="H2672" s="12"/>
      <c r="Q2672"/>
      <c r="R2672" s="18"/>
      <c r="S2672" s="18"/>
      <c r="T2672"/>
    </row>
    <row r="2673" spans="1:20" s="1" customFormat="1">
      <c r="A2673" s="18"/>
      <c r="B2673" s="20"/>
      <c r="C2673" s="25"/>
      <c r="D2673" s="12"/>
      <c r="E2673" s="12"/>
      <c r="G2673" s="12"/>
      <c r="H2673" s="18"/>
      <c r="Q2673"/>
      <c r="R2673" s="12"/>
      <c r="S2673" s="12"/>
      <c r="T2673"/>
    </row>
    <row r="2674" spans="1:20" s="1" customFormat="1">
      <c r="A2674" s="18"/>
      <c r="B2674" s="12"/>
      <c r="C2674" s="25"/>
      <c r="D2674" s="12"/>
      <c r="E2674" s="12"/>
      <c r="G2674" s="12"/>
      <c r="H2674" s="18"/>
      <c r="Q2674"/>
      <c r="R2674" s="26"/>
      <c r="S2674" s="18"/>
      <c r="T2674"/>
    </row>
    <row r="2675" spans="1:20" s="1" customFormat="1" ht="13.5" thickBot="1">
      <c r="A2675" s="18"/>
      <c r="B2675" s="18"/>
      <c r="C2675" s="25"/>
      <c r="D2675" s="12"/>
      <c r="E2675" s="12"/>
      <c r="G2675" s="12"/>
      <c r="H2675" s="18"/>
      <c r="Q2675"/>
      <c r="R2675" s="18"/>
      <c r="S2675" s="18"/>
      <c r="T2675"/>
    </row>
    <row r="2676" spans="1:20" s="1" customFormat="1" ht="13.5" thickBot="1">
      <c r="A2676" s="18"/>
      <c r="B2676" s="18"/>
      <c r="C2676" s="40"/>
      <c r="D2676" s="12"/>
      <c r="E2676" s="12"/>
      <c r="G2676" s="48"/>
      <c r="H2676" s="12"/>
      <c r="Q2676"/>
      <c r="R2676" s="18"/>
      <c r="S2676" s="18"/>
      <c r="T2676"/>
    </row>
    <row r="2677" spans="1:20" s="1" customFormat="1">
      <c r="A2677" s="18"/>
      <c r="B2677" s="20"/>
      <c r="C2677" s="25"/>
      <c r="D2677" s="12"/>
      <c r="E2677" s="12"/>
      <c r="G2677" s="12"/>
      <c r="H2677" s="18"/>
      <c r="Q2677"/>
      <c r="R2677" s="12"/>
      <c r="S2677" s="12"/>
      <c r="T2677"/>
    </row>
    <row r="2678" spans="1:20" s="1" customFormat="1">
      <c r="A2678" s="18"/>
      <c r="B2678" s="12"/>
      <c r="C2678" s="25"/>
      <c r="D2678" s="12"/>
      <c r="E2678" s="12"/>
      <c r="G2678" s="12"/>
      <c r="H2678" s="18"/>
      <c r="Q2678"/>
      <c r="R2678" s="26"/>
      <c r="S2678" s="18"/>
      <c r="T2678"/>
    </row>
    <row r="2679" spans="1:20" s="1" customFormat="1" ht="13.5" thickBot="1">
      <c r="A2679" s="18"/>
      <c r="B2679" s="18"/>
      <c r="C2679" s="25"/>
      <c r="D2679" s="12"/>
      <c r="E2679" s="12"/>
      <c r="G2679" s="12"/>
      <c r="H2679" s="18"/>
      <c r="Q2679"/>
      <c r="R2679" s="18"/>
      <c r="S2679" s="18"/>
      <c r="T2679"/>
    </row>
    <row r="2680" spans="1:20" s="1" customFormat="1" ht="13.5" thickBot="1">
      <c r="A2680" s="18"/>
      <c r="B2680" s="18"/>
      <c r="C2680" s="40"/>
      <c r="D2680" s="12"/>
      <c r="E2680" s="12"/>
      <c r="G2680" s="48"/>
      <c r="H2680" s="12"/>
      <c r="Q2680"/>
      <c r="R2680" s="18"/>
      <c r="S2680" s="18"/>
      <c r="T2680"/>
    </row>
    <row r="2681" spans="1:20" s="1" customFormat="1">
      <c r="A2681" s="18"/>
      <c r="B2681" s="20"/>
      <c r="C2681" s="25"/>
      <c r="D2681" s="12"/>
      <c r="E2681" s="12"/>
      <c r="G2681" s="12"/>
      <c r="H2681" s="18"/>
      <c r="Q2681"/>
      <c r="R2681" s="12"/>
      <c r="S2681" s="12"/>
      <c r="T2681"/>
    </row>
    <row r="2682" spans="1:20" s="1" customFormat="1">
      <c r="A2682" s="18"/>
      <c r="B2682" s="12"/>
      <c r="C2682" s="25"/>
      <c r="D2682" s="12"/>
      <c r="E2682" s="12"/>
      <c r="G2682" s="12"/>
      <c r="H2682" s="18"/>
      <c r="Q2682"/>
      <c r="R2682" s="26"/>
      <c r="S2682" s="18"/>
      <c r="T2682"/>
    </row>
    <row r="2683" spans="1:20" s="1" customFormat="1" ht="13.5" thickBot="1">
      <c r="A2683" s="18"/>
      <c r="B2683" s="18"/>
      <c r="C2683" s="25"/>
      <c r="D2683" s="12"/>
      <c r="E2683" s="12"/>
      <c r="G2683" s="12"/>
      <c r="H2683" s="18"/>
      <c r="Q2683"/>
      <c r="R2683" s="18"/>
      <c r="S2683" s="18"/>
      <c r="T2683"/>
    </row>
    <row r="2684" spans="1:20" s="1" customFormat="1" ht="13.5" thickBot="1">
      <c r="A2684" s="18"/>
      <c r="B2684" s="18"/>
      <c r="C2684" s="40"/>
      <c r="D2684" s="12"/>
      <c r="E2684" s="12"/>
      <c r="G2684" s="48"/>
      <c r="H2684" s="12"/>
      <c r="Q2684"/>
      <c r="R2684" s="18"/>
      <c r="S2684" s="18"/>
      <c r="T2684"/>
    </row>
    <row r="2685" spans="1:20" s="1" customFormat="1">
      <c r="A2685" s="18"/>
      <c r="B2685" s="20"/>
      <c r="C2685" s="25"/>
      <c r="D2685" s="12"/>
      <c r="E2685" s="12"/>
      <c r="G2685" s="12"/>
      <c r="H2685" s="18"/>
      <c r="Q2685"/>
      <c r="R2685" s="12"/>
      <c r="S2685" s="12"/>
      <c r="T2685"/>
    </row>
    <row r="2686" spans="1:20" s="1" customFormat="1">
      <c r="A2686" s="18"/>
      <c r="B2686" s="12"/>
      <c r="C2686" s="25"/>
      <c r="D2686" s="12"/>
      <c r="E2686" s="12"/>
      <c r="G2686" s="12"/>
      <c r="H2686" s="18"/>
      <c r="Q2686"/>
      <c r="R2686" s="26"/>
      <c r="S2686" s="18"/>
      <c r="T2686"/>
    </row>
    <row r="2687" spans="1:20" s="1" customFormat="1" ht="13.5" thickBot="1">
      <c r="A2687" s="18"/>
      <c r="B2687" s="18"/>
      <c r="C2687" s="25"/>
      <c r="D2687" s="12"/>
      <c r="E2687" s="12"/>
      <c r="G2687" s="12"/>
      <c r="H2687" s="18"/>
      <c r="Q2687"/>
      <c r="R2687" s="18"/>
      <c r="S2687" s="18"/>
      <c r="T2687"/>
    </row>
    <row r="2688" spans="1:20" s="1" customFormat="1" ht="13.5" thickBot="1">
      <c r="A2688" s="18"/>
      <c r="B2688" s="18"/>
      <c r="C2688" s="40"/>
      <c r="D2688" s="12"/>
      <c r="E2688" s="12"/>
      <c r="G2688" s="48"/>
      <c r="H2688" s="12"/>
      <c r="Q2688"/>
      <c r="R2688" s="18"/>
      <c r="S2688" s="18"/>
      <c r="T2688"/>
    </row>
    <row r="2689" spans="1:20" s="1" customFormat="1">
      <c r="A2689" s="18"/>
      <c r="B2689" s="20"/>
      <c r="C2689" s="25"/>
      <c r="D2689" s="12"/>
      <c r="E2689" s="12"/>
      <c r="G2689" s="12"/>
      <c r="H2689" s="18"/>
      <c r="Q2689"/>
      <c r="R2689" s="12"/>
      <c r="S2689" s="12"/>
      <c r="T2689"/>
    </row>
    <row r="2690" spans="1:20" s="1" customFormat="1">
      <c r="A2690" s="18"/>
      <c r="B2690" s="12"/>
      <c r="C2690" s="25"/>
      <c r="D2690" s="12"/>
      <c r="E2690" s="12"/>
      <c r="G2690" s="12"/>
      <c r="H2690" s="18"/>
      <c r="Q2690"/>
      <c r="R2690" s="26"/>
      <c r="S2690" s="18"/>
      <c r="T2690"/>
    </row>
    <row r="2691" spans="1:20" s="1" customFormat="1" ht="13.5" thickBot="1">
      <c r="A2691" s="18"/>
      <c r="B2691" s="18"/>
      <c r="C2691" s="25"/>
      <c r="D2691" s="12"/>
      <c r="E2691" s="12"/>
      <c r="G2691" s="12"/>
      <c r="H2691" s="18"/>
      <c r="Q2691"/>
      <c r="R2691" s="18"/>
      <c r="S2691" s="18"/>
      <c r="T2691"/>
    </row>
    <row r="2692" spans="1:20" s="1" customFormat="1" ht="13.5" thickBot="1">
      <c r="A2692" s="18"/>
      <c r="B2692" s="18"/>
      <c r="C2692" s="40"/>
      <c r="D2692" s="12"/>
      <c r="E2692" s="12"/>
      <c r="G2692" s="48"/>
      <c r="H2692" s="12"/>
      <c r="Q2692"/>
      <c r="R2692" s="18"/>
      <c r="S2692" s="18"/>
      <c r="T2692"/>
    </row>
    <row r="2693" spans="1:20" s="1" customFormat="1">
      <c r="A2693" s="18"/>
      <c r="B2693" s="20"/>
      <c r="C2693" s="25"/>
      <c r="D2693" s="12"/>
      <c r="E2693" s="12"/>
      <c r="G2693" s="12"/>
      <c r="H2693" s="18"/>
      <c r="Q2693"/>
      <c r="R2693" s="12"/>
      <c r="S2693" s="12"/>
      <c r="T2693"/>
    </row>
    <row r="2694" spans="1:20" s="1" customFormat="1">
      <c r="A2694" s="18"/>
      <c r="B2694" s="12"/>
      <c r="C2694" s="25"/>
      <c r="D2694" s="12"/>
      <c r="E2694" s="12"/>
      <c r="G2694" s="12"/>
      <c r="H2694" s="18"/>
      <c r="Q2694"/>
      <c r="R2694" s="26"/>
      <c r="S2694" s="18"/>
      <c r="T2694"/>
    </row>
    <row r="2695" spans="1:20" s="1" customFormat="1" ht="13.5" thickBot="1">
      <c r="A2695" s="18"/>
      <c r="B2695" s="18"/>
      <c r="C2695" s="25"/>
      <c r="D2695" s="12"/>
      <c r="E2695" s="12"/>
      <c r="G2695" s="12"/>
      <c r="H2695" s="18"/>
      <c r="Q2695"/>
      <c r="R2695" s="18"/>
      <c r="S2695" s="18"/>
      <c r="T2695"/>
    </row>
    <row r="2696" spans="1:20" s="1" customFormat="1" ht="13.5" thickBot="1">
      <c r="A2696" s="18"/>
      <c r="B2696" s="18"/>
      <c r="C2696" s="40"/>
      <c r="D2696" s="12"/>
      <c r="E2696" s="12"/>
      <c r="G2696" s="48"/>
      <c r="H2696" s="12"/>
      <c r="Q2696"/>
      <c r="R2696" s="18"/>
      <c r="S2696" s="18"/>
      <c r="T2696"/>
    </row>
    <row r="2697" spans="1:20" s="1" customFormat="1">
      <c r="A2697" s="18"/>
      <c r="B2697" s="20"/>
      <c r="C2697" s="25"/>
      <c r="D2697" s="12"/>
      <c r="E2697" s="12"/>
      <c r="G2697" s="12"/>
      <c r="H2697" s="18"/>
      <c r="Q2697"/>
      <c r="R2697" s="12"/>
      <c r="S2697" s="12"/>
      <c r="T2697"/>
    </row>
    <row r="2698" spans="1:20" s="1" customFormat="1">
      <c r="A2698" s="18"/>
      <c r="B2698" s="12"/>
      <c r="C2698" s="25"/>
      <c r="D2698" s="12"/>
      <c r="E2698" s="12"/>
      <c r="G2698" s="12"/>
      <c r="H2698" s="18"/>
      <c r="Q2698"/>
      <c r="R2698" s="26"/>
      <c r="S2698" s="18"/>
      <c r="T2698"/>
    </row>
    <row r="2699" spans="1:20" s="1" customFormat="1" ht="13.5" thickBot="1">
      <c r="A2699" s="18"/>
      <c r="B2699" s="18"/>
      <c r="C2699" s="25"/>
      <c r="D2699" s="12"/>
      <c r="E2699" s="12"/>
      <c r="G2699" s="12"/>
      <c r="H2699" s="18"/>
      <c r="Q2699"/>
      <c r="R2699" s="18"/>
      <c r="S2699" s="18"/>
      <c r="T2699"/>
    </row>
    <row r="2700" spans="1:20" s="1" customFormat="1" ht="13.5" thickBot="1">
      <c r="A2700" s="18"/>
      <c r="B2700" s="18"/>
      <c r="C2700" s="40"/>
      <c r="D2700" s="12"/>
      <c r="E2700" s="12"/>
      <c r="G2700" s="48"/>
      <c r="H2700" s="12"/>
      <c r="Q2700"/>
      <c r="R2700" s="18"/>
      <c r="S2700" s="18"/>
      <c r="T2700"/>
    </row>
    <row r="2701" spans="1:20" s="1" customFormat="1">
      <c r="A2701" s="18"/>
      <c r="B2701" s="20"/>
      <c r="C2701" s="25"/>
      <c r="D2701" s="12"/>
      <c r="E2701" s="12"/>
      <c r="G2701" s="12"/>
      <c r="H2701" s="18"/>
      <c r="Q2701"/>
      <c r="R2701" s="12"/>
      <c r="S2701" s="12"/>
      <c r="T2701"/>
    </row>
    <row r="2702" spans="1:20" s="1" customFormat="1">
      <c r="A2702" s="18"/>
      <c r="B2702" s="12"/>
      <c r="C2702" s="25"/>
      <c r="D2702" s="12"/>
      <c r="E2702" s="12"/>
      <c r="G2702" s="12"/>
      <c r="H2702" s="18"/>
      <c r="Q2702"/>
      <c r="R2702" s="26"/>
      <c r="S2702" s="18"/>
      <c r="T2702"/>
    </row>
    <row r="2703" spans="1:20" s="1" customFormat="1" ht="13.5" thickBot="1">
      <c r="A2703" s="18"/>
      <c r="B2703" s="18"/>
      <c r="C2703" s="25"/>
      <c r="D2703" s="12"/>
      <c r="E2703" s="12"/>
      <c r="G2703" s="12"/>
      <c r="H2703" s="18"/>
      <c r="Q2703"/>
      <c r="R2703" s="18"/>
      <c r="S2703" s="18"/>
      <c r="T2703"/>
    </row>
    <row r="2704" spans="1:20" s="1" customFormat="1" ht="13.5" thickBot="1">
      <c r="A2704" s="18"/>
      <c r="B2704" s="18"/>
      <c r="C2704" s="40"/>
      <c r="D2704" s="12"/>
      <c r="E2704" s="12"/>
      <c r="G2704" s="48"/>
      <c r="H2704" s="12"/>
      <c r="Q2704"/>
      <c r="R2704" s="18"/>
      <c r="S2704" s="18"/>
      <c r="T2704"/>
    </row>
    <row r="2705" spans="1:20" s="1" customFormat="1">
      <c r="A2705" s="18"/>
      <c r="B2705" s="20"/>
      <c r="C2705" s="25"/>
      <c r="D2705" s="12"/>
      <c r="E2705" s="12"/>
      <c r="G2705" s="12"/>
      <c r="H2705" s="18"/>
      <c r="Q2705"/>
      <c r="R2705" s="12"/>
      <c r="S2705" s="12"/>
      <c r="T2705"/>
    </row>
    <row r="2706" spans="1:20" s="1" customFormat="1">
      <c r="A2706" s="18"/>
      <c r="B2706" s="12"/>
      <c r="C2706" s="25"/>
      <c r="D2706" s="12"/>
      <c r="E2706" s="12"/>
      <c r="G2706" s="12"/>
      <c r="H2706" s="18"/>
      <c r="Q2706"/>
      <c r="R2706" s="26"/>
      <c r="S2706" s="18"/>
      <c r="T2706"/>
    </row>
    <row r="2707" spans="1:20" s="1" customFormat="1" ht="13.5" thickBot="1">
      <c r="A2707" s="18"/>
      <c r="B2707" s="18"/>
      <c r="C2707" s="25"/>
      <c r="D2707" s="12"/>
      <c r="E2707" s="12"/>
      <c r="G2707" s="12"/>
      <c r="H2707" s="18"/>
      <c r="Q2707"/>
      <c r="R2707" s="18"/>
      <c r="S2707" s="18"/>
      <c r="T2707"/>
    </row>
    <row r="2708" spans="1:20" s="1" customFormat="1" ht="13.5" thickBot="1">
      <c r="A2708" s="18"/>
      <c r="B2708" s="18"/>
      <c r="C2708" s="40"/>
      <c r="D2708" s="12"/>
      <c r="E2708" s="12"/>
      <c r="G2708" s="48"/>
      <c r="H2708" s="12"/>
      <c r="Q2708"/>
      <c r="R2708" s="18"/>
      <c r="S2708" s="18"/>
      <c r="T2708"/>
    </row>
    <row r="2709" spans="1:20" s="1" customFormat="1">
      <c r="A2709" s="18"/>
      <c r="B2709" s="20"/>
      <c r="C2709" s="25"/>
      <c r="D2709" s="12"/>
      <c r="E2709" s="12"/>
      <c r="G2709" s="12"/>
      <c r="H2709" s="18"/>
      <c r="Q2709"/>
      <c r="R2709" s="12"/>
      <c r="S2709" s="12"/>
      <c r="T2709"/>
    </row>
    <row r="2710" spans="1:20" s="1" customFormat="1">
      <c r="A2710" s="18"/>
      <c r="B2710" s="12"/>
      <c r="C2710" s="25"/>
      <c r="D2710" s="12"/>
      <c r="E2710" s="12"/>
      <c r="G2710" s="12"/>
      <c r="H2710" s="18"/>
      <c r="Q2710"/>
      <c r="R2710" s="26"/>
      <c r="S2710" s="18"/>
      <c r="T2710"/>
    </row>
    <row r="2711" spans="1:20" s="1" customFormat="1" ht="13.5" thickBot="1">
      <c r="A2711" s="18"/>
      <c r="B2711" s="18"/>
      <c r="C2711" s="25"/>
      <c r="D2711" s="12"/>
      <c r="E2711" s="12"/>
      <c r="G2711" s="12"/>
      <c r="H2711" s="18"/>
      <c r="Q2711"/>
      <c r="R2711" s="18"/>
      <c r="S2711" s="18"/>
      <c r="T2711"/>
    </row>
    <row r="2712" spans="1:20" s="1" customFormat="1" ht="13.5" thickBot="1">
      <c r="A2712" s="18"/>
      <c r="B2712" s="18"/>
      <c r="C2712" s="40"/>
      <c r="D2712" s="12"/>
      <c r="E2712" s="12"/>
      <c r="G2712" s="48"/>
      <c r="H2712" s="12"/>
      <c r="Q2712"/>
      <c r="R2712" s="18"/>
      <c r="S2712" s="18"/>
      <c r="T2712"/>
    </row>
    <row r="2713" spans="1:20" s="1" customFormat="1">
      <c r="A2713" s="18"/>
      <c r="B2713" s="20"/>
      <c r="C2713" s="25"/>
      <c r="D2713" s="12"/>
      <c r="E2713" s="12"/>
      <c r="G2713" s="12"/>
      <c r="H2713" s="18"/>
      <c r="Q2713"/>
      <c r="R2713" s="12"/>
      <c r="S2713" s="12"/>
      <c r="T2713"/>
    </row>
    <row r="2714" spans="1:20" s="1" customFormat="1">
      <c r="A2714" s="18"/>
      <c r="B2714" s="12"/>
      <c r="C2714" s="25"/>
      <c r="D2714" s="12"/>
      <c r="E2714" s="12"/>
      <c r="G2714" s="12"/>
      <c r="H2714" s="18"/>
      <c r="Q2714"/>
      <c r="R2714" s="26"/>
      <c r="S2714" s="18"/>
      <c r="T2714"/>
    </row>
    <row r="2715" spans="1:20" s="1" customFormat="1" ht="13.5" thickBot="1">
      <c r="A2715" s="18"/>
      <c r="B2715" s="18"/>
      <c r="C2715" s="25"/>
      <c r="D2715" s="12"/>
      <c r="E2715" s="12"/>
      <c r="G2715" s="12"/>
      <c r="H2715" s="18"/>
      <c r="Q2715"/>
      <c r="R2715" s="18"/>
      <c r="S2715" s="18"/>
      <c r="T2715"/>
    </row>
    <row r="2716" spans="1:20" s="1" customFormat="1" ht="13.5" thickBot="1">
      <c r="A2716" s="18"/>
      <c r="B2716" s="18"/>
      <c r="C2716" s="40"/>
      <c r="D2716" s="12"/>
      <c r="E2716" s="12"/>
      <c r="G2716" s="48"/>
      <c r="H2716" s="12"/>
      <c r="Q2716"/>
      <c r="R2716" s="18"/>
      <c r="S2716" s="18"/>
      <c r="T2716"/>
    </row>
    <row r="2717" spans="1:20" s="1" customFormat="1">
      <c r="A2717" s="18"/>
      <c r="B2717" s="20"/>
      <c r="C2717" s="25"/>
      <c r="D2717" s="12"/>
      <c r="E2717" s="12"/>
      <c r="G2717" s="12"/>
      <c r="H2717" s="18"/>
      <c r="Q2717"/>
      <c r="R2717" s="12"/>
      <c r="S2717" s="12"/>
      <c r="T2717"/>
    </row>
    <row r="2718" spans="1:20" s="1" customFormat="1">
      <c r="A2718" s="18"/>
      <c r="B2718" s="12"/>
      <c r="C2718" s="25"/>
      <c r="D2718" s="12"/>
      <c r="E2718" s="12"/>
      <c r="G2718" s="12"/>
      <c r="H2718" s="18"/>
      <c r="Q2718"/>
      <c r="R2718" s="26"/>
      <c r="S2718" s="18"/>
      <c r="T2718"/>
    </row>
    <row r="2719" spans="1:20" s="1" customFormat="1" ht="13.5" thickBot="1">
      <c r="A2719" s="18"/>
      <c r="B2719" s="18"/>
      <c r="C2719" s="25"/>
      <c r="D2719" s="12"/>
      <c r="E2719" s="12"/>
      <c r="G2719" s="12"/>
      <c r="H2719" s="18"/>
      <c r="Q2719"/>
      <c r="R2719" s="18"/>
      <c r="S2719" s="18"/>
      <c r="T2719"/>
    </row>
    <row r="2720" spans="1:20" s="1" customFormat="1" ht="13.5" thickBot="1">
      <c r="A2720" s="18"/>
      <c r="B2720" s="18"/>
      <c r="C2720" s="40"/>
      <c r="D2720" s="12"/>
      <c r="E2720" s="12"/>
      <c r="G2720" s="48"/>
      <c r="H2720" s="12"/>
      <c r="Q2720"/>
      <c r="R2720" s="18"/>
      <c r="S2720" s="18"/>
      <c r="T2720"/>
    </row>
    <row r="2721" spans="1:20" s="1" customFormat="1">
      <c r="A2721" s="18"/>
      <c r="B2721" s="20"/>
      <c r="C2721" s="25"/>
      <c r="D2721" s="12"/>
      <c r="E2721" s="12"/>
      <c r="G2721" s="12"/>
      <c r="H2721" s="18"/>
      <c r="Q2721"/>
      <c r="R2721" s="12"/>
      <c r="S2721" s="12"/>
      <c r="T2721"/>
    </row>
    <row r="2722" spans="1:20" s="1" customFormat="1">
      <c r="A2722" s="18"/>
      <c r="B2722" s="12"/>
      <c r="C2722" s="25"/>
      <c r="D2722" s="12"/>
      <c r="E2722" s="12"/>
      <c r="G2722" s="12"/>
      <c r="H2722" s="18"/>
      <c r="Q2722"/>
      <c r="R2722" s="26"/>
      <c r="S2722" s="18"/>
      <c r="T2722"/>
    </row>
    <row r="2723" spans="1:20" s="1" customFormat="1" ht="13.5" thickBot="1">
      <c r="A2723" s="18"/>
      <c r="B2723" s="18"/>
      <c r="C2723" s="25"/>
      <c r="D2723" s="12"/>
      <c r="E2723" s="12"/>
      <c r="G2723" s="12"/>
      <c r="H2723" s="18"/>
      <c r="Q2723"/>
      <c r="R2723" s="18"/>
      <c r="S2723" s="18"/>
      <c r="T2723"/>
    </row>
    <row r="2724" spans="1:20" s="1" customFormat="1" ht="13.5" thickBot="1">
      <c r="A2724" s="18"/>
      <c r="B2724" s="18"/>
      <c r="C2724" s="40"/>
      <c r="D2724" s="12"/>
      <c r="E2724" s="12"/>
      <c r="G2724" s="48"/>
      <c r="H2724" s="12"/>
      <c r="Q2724"/>
      <c r="R2724" s="18"/>
      <c r="S2724" s="18"/>
      <c r="T2724"/>
    </row>
    <row r="2725" spans="1:20" s="1" customFormat="1">
      <c r="A2725" s="18"/>
      <c r="B2725" s="20"/>
      <c r="C2725" s="25"/>
      <c r="D2725" s="12"/>
      <c r="E2725" s="12"/>
      <c r="G2725" s="12"/>
      <c r="H2725" s="18"/>
      <c r="Q2725"/>
      <c r="R2725" s="12"/>
      <c r="S2725" s="12"/>
      <c r="T2725"/>
    </row>
    <row r="2726" spans="1:20" s="1" customFormat="1">
      <c r="A2726" s="18"/>
      <c r="B2726" s="12"/>
      <c r="C2726" s="25"/>
      <c r="D2726" s="12"/>
      <c r="E2726" s="12"/>
      <c r="G2726" s="12"/>
      <c r="H2726" s="18"/>
      <c r="Q2726"/>
      <c r="R2726" s="26"/>
      <c r="S2726" s="18"/>
      <c r="T2726"/>
    </row>
    <row r="2727" spans="1:20" s="1" customFormat="1" ht="13.5" thickBot="1">
      <c r="A2727" s="18"/>
      <c r="B2727" s="18"/>
      <c r="C2727" s="25"/>
      <c r="D2727" s="12"/>
      <c r="E2727" s="12"/>
      <c r="G2727" s="12"/>
      <c r="H2727" s="18"/>
      <c r="Q2727"/>
      <c r="R2727" s="18"/>
      <c r="S2727" s="18"/>
      <c r="T2727"/>
    </row>
    <row r="2728" spans="1:20" s="1" customFormat="1" ht="13.5" thickBot="1">
      <c r="A2728" s="18"/>
      <c r="B2728" s="18"/>
      <c r="C2728" s="40"/>
      <c r="D2728" s="12"/>
      <c r="E2728" s="12"/>
      <c r="G2728" s="48"/>
      <c r="H2728" s="12"/>
      <c r="Q2728"/>
      <c r="R2728" s="18"/>
      <c r="S2728" s="18"/>
      <c r="T2728"/>
    </row>
    <row r="2729" spans="1:20" s="1" customFormat="1">
      <c r="A2729" s="18"/>
      <c r="B2729" s="20"/>
      <c r="C2729" s="25"/>
      <c r="D2729" s="12"/>
      <c r="E2729" s="12"/>
      <c r="G2729" s="12"/>
      <c r="H2729" s="18"/>
      <c r="Q2729"/>
      <c r="R2729" s="12"/>
      <c r="S2729" s="12"/>
      <c r="T2729"/>
    </row>
    <row r="2730" spans="1:20" s="1" customFormat="1">
      <c r="A2730" s="18"/>
      <c r="B2730" s="12"/>
      <c r="C2730" s="25"/>
      <c r="D2730" s="12"/>
      <c r="E2730" s="12"/>
      <c r="G2730" s="12"/>
      <c r="H2730" s="18"/>
      <c r="Q2730"/>
      <c r="R2730" s="26"/>
      <c r="S2730" s="18"/>
      <c r="T2730"/>
    </row>
    <row r="2731" spans="1:20" s="1" customFormat="1" ht="13.5" thickBot="1">
      <c r="A2731" s="18"/>
      <c r="B2731" s="18"/>
      <c r="C2731" s="25"/>
      <c r="D2731" s="12"/>
      <c r="E2731" s="12"/>
      <c r="G2731" s="12"/>
      <c r="H2731" s="18"/>
      <c r="Q2731"/>
      <c r="R2731" s="18"/>
      <c r="S2731" s="18"/>
      <c r="T2731"/>
    </row>
    <row r="2732" spans="1:20" s="1" customFormat="1" ht="13.5" thickBot="1">
      <c r="A2732" s="18"/>
      <c r="B2732" s="18"/>
      <c r="C2732" s="40"/>
      <c r="D2732" s="12"/>
      <c r="E2732" s="12"/>
      <c r="G2732" s="48"/>
      <c r="H2732" s="12"/>
      <c r="Q2732"/>
      <c r="R2732" s="18"/>
      <c r="S2732" s="18"/>
      <c r="T2732"/>
    </row>
    <row r="2733" spans="1:20" s="1" customFormat="1">
      <c r="A2733" s="18"/>
      <c r="B2733" s="20"/>
      <c r="C2733" s="25"/>
      <c r="D2733" s="12"/>
      <c r="E2733" s="12"/>
      <c r="G2733" s="12"/>
      <c r="H2733" s="18"/>
      <c r="Q2733"/>
      <c r="R2733" s="12"/>
      <c r="S2733" s="12"/>
      <c r="T2733"/>
    </row>
    <row r="2734" spans="1:20" s="1" customFormat="1">
      <c r="A2734" s="18"/>
      <c r="B2734" s="12"/>
      <c r="C2734" s="25"/>
      <c r="D2734" s="12"/>
      <c r="E2734" s="12"/>
      <c r="G2734" s="12"/>
      <c r="H2734" s="18"/>
      <c r="Q2734"/>
      <c r="R2734" s="26"/>
      <c r="S2734" s="18"/>
      <c r="T2734"/>
    </row>
    <row r="2735" spans="1:20" s="1" customFormat="1" ht="13.5" thickBot="1">
      <c r="A2735" s="18"/>
      <c r="B2735" s="18"/>
      <c r="C2735" s="25"/>
      <c r="D2735" s="12"/>
      <c r="E2735" s="12"/>
      <c r="G2735" s="12"/>
      <c r="H2735" s="18"/>
      <c r="Q2735"/>
      <c r="R2735" s="18"/>
      <c r="S2735" s="18"/>
      <c r="T2735"/>
    </row>
    <row r="2736" spans="1:20" s="1" customFormat="1" ht="13.5" thickBot="1">
      <c r="A2736" s="18"/>
      <c r="B2736" s="18"/>
      <c r="C2736" s="40"/>
      <c r="D2736" s="12"/>
      <c r="E2736" s="12"/>
      <c r="G2736" s="48"/>
      <c r="H2736" s="12"/>
      <c r="Q2736"/>
      <c r="R2736" s="18"/>
      <c r="S2736" s="18"/>
      <c r="T2736"/>
    </row>
    <row r="2737" spans="1:20" s="1" customFormat="1">
      <c r="A2737" s="18"/>
      <c r="B2737" s="20"/>
      <c r="C2737" s="25"/>
      <c r="D2737" s="12"/>
      <c r="E2737" s="12"/>
      <c r="G2737" s="12"/>
      <c r="H2737" s="18"/>
      <c r="Q2737"/>
      <c r="R2737" s="12"/>
      <c r="S2737" s="12"/>
      <c r="T2737"/>
    </row>
    <row r="2738" spans="1:20" s="1" customFormat="1">
      <c r="A2738" s="18"/>
      <c r="B2738" s="12"/>
      <c r="C2738" s="25"/>
      <c r="D2738" s="12"/>
      <c r="E2738" s="12"/>
      <c r="G2738" s="12"/>
      <c r="H2738" s="18"/>
      <c r="Q2738"/>
      <c r="R2738" s="26"/>
      <c r="S2738" s="18"/>
      <c r="T2738"/>
    </row>
    <row r="2739" spans="1:20" s="1" customFormat="1" ht="13.5" thickBot="1">
      <c r="A2739" s="18"/>
      <c r="B2739" s="18"/>
      <c r="C2739" s="25"/>
      <c r="D2739" s="12"/>
      <c r="E2739" s="12"/>
      <c r="G2739" s="12"/>
      <c r="H2739" s="18"/>
      <c r="Q2739"/>
      <c r="R2739" s="18"/>
      <c r="S2739" s="18"/>
      <c r="T2739"/>
    </row>
    <row r="2740" spans="1:20" s="1" customFormat="1" ht="13.5" thickBot="1">
      <c r="A2740" s="18"/>
      <c r="B2740" s="18"/>
      <c r="C2740" s="40"/>
      <c r="D2740" s="12"/>
      <c r="E2740" s="12"/>
      <c r="G2740" s="48"/>
      <c r="H2740" s="12"/>
      <c r="Q2740"/>
      <c r="R2740" s="18"/>
      <c r="S2740" s="18"/>
      <c r="T2740"/>
    </row>
    <row r="2741" spans="1:20" s="1" customFormat="1">
      <c r="A2741" s="18"/>
      <c r="B2741" s="20"/>
      <c r="C2741" s="25"/>
      <c r="D2741" s="12"/>
      <c r="E2741" s="12"/>
      <c r="G2741" s="12"/>
      <c r="H2741" s="18"/>
      <c r="Q2741"/>
      <c r="R2741" s="12"/>
      <c r="S2741" s="12"/>
      <c r="T2741"/>
    </row>
    <row r="2742" spans="1:20" s="1" customFormat="1">
      <c r="A2742" s="18"/>
      <c r="B2742" s="12"/>
      <c r="C2742" s="25"/>
      <c r="D2742" s="12"/>
      <c r="E2742" s="12"/>
      <c r="G2742" s="12"/>
      <c r="H2742" s="18"/>
      <c r="Q2742"/>
      <c r="R2742" s="26"/>
      <c r="S2742" s="18"/>
      <c r="T2742"/>
    </row>
    <row r="2743" spans="1:20" s="1" customFormat="1" ht="13.5" thickBot="1">
      <c r="A2743" s="18"/>
      <c r="B2743" s="18"/>
      <c r="C2743" s="25"/>
      <c r="D2743" s="12"/>
      <c r="E2743" s="12"/>
      <c r="G2743" s="12"/>
      <c r="H2743" s="18"/>
      <c r="Q2743"/>
      <c r="R2743" s="18"/>
      <c r="S2743" s="18"/>
      <c r="T2743"/>
    </row>
    <row r="2744" spans="1:20" s="1" customFormat="1" ht="13.5" thickBot="1">
      <c r="A2744" s="18"/>
      <c r="B2744" s="18"/>
      <c r="C2744" s="40"/>
      <c r="D2744" s="12"/>
      <c r="E2744" s="12"/>
      <c r="G2744" s="48"/>
      <c r="H2744" s="12"/>
      <c r="Q2744"/>
      <c r="R2744" s="18"/>
      <c r="S2744" s="18"/>
      <c r="T2744"/>
    </row>
    <row r="2745" spans="1:20" s="1" customFormat="1">
      <c r="A2745" s="18"/>
      <c r="B2745" s="20"/>
      <c r="C2745" s="25"/>
      <c r="D2745" s="12"/>
      <c r="E2745" s="12"/>
      <c r="G2745" s="12"/>
      <c r="H2745" s="18"/>
      <c r="Q2745"/>
      <c r="R2745" s="12"/>
      <c r="S2745" s="12"/>
      <c r="T2745"/>
    </row>
    <row r="2746" spans="1:20" s="1" customFormat="1">
      <c r="A2746" s="18"/>
      <c r="B2746" s="12"/>
      <c r="C2746" s="25"/>
      <c r="D2746" s="12"/>
      <c r="E2746" s="12"/>
      <c r="G2746" s="12"/>
      <c r="H2746" s="18"/>
      <c r="Q2746"/>
      <c r="R2746" s="26"/>
      <c r="S2746" s="18"/>
      <c r="T2746"/>
    </row>
    <row r="2747" spans="1:20" s="1" customFormat="1" ht="13.5" thickBot="1">
      <c r="A2747" s="18"/>
      <c r="B2747" s="18"/>
      <c r="C2747" s="25"/>
      <c r="D2747" s="12"/>
      <c r="E2747" s="12"/>
      <c r="G2747" s="12"/>
      <c r="H2747" s="18"/>
      <c r="Q2747"/>
      <c r="R2747" s="18"/>
      <c r="S2747" s="18"/>
      <c r="T2747"/>
    </row>
    <row r="2748" spans="1:20" s="1" customFormat="1" ht="13.5" thickBot="1">
      <c r="A2748" s="18"/>
      <c r="B2748" s="18"/>
      <c r="C2748" s="40"/>
      <c r="D2748" s="12"/>
      <c r="E2748" s="12"/>
      <c r="G2748" s="48"/>
      <c r="H2748" s="12"/>
      <c r="Q2748"/>
      <c r="R2748" s="18"/>
      <c r="S2748" s="18"/>
      <c r="T2748"/>
    </row>
    <row r="2749" spans="1:20" s="1" customFormat="1">
      <c r="A2749" s="18"/>
      <c r="B2749" s="20"/>
      <c r="C2749" s="25"/>
      <c r="D2749" s="12"/>
      <c r="E2749" s="12"/>
      <c r="G2749" s="12"/>
      <c r="H2749" s="18"/>
      <c r="Q2749"/>
      <c r="R2749" s="12"/>
      <c r="S2749" s="12"/>
      <c r="T2749"/>
    </row>
    <row r="2750" spans="1:20" s="1" customFormat="1">
      <c r="A2750" s="18"/>
      <c r="B2750" s="12"/>
      <c r="C2750" s="25"/>
      <c r="D2750" s="12"/>
      <c r="E2750" s="12"/>
      <c r="G2750" s="12"/>
      <c r="H2750" s="18"/>
      <c r="Q2750"/>
      <c r="R2750" s="26"/>
      <c r="S2750" s="18"/>
      <c r="T2750"/>
    </row>
    <row r="2751" spans="1:20" s="1" customFormat="1" ht="13.5" thickBot="1">
      <c r="A2751" s="18"/>
      <c r="B2751" s="18"/>
      <c r="C2751" s="25"/>
      <c r="D2751" s="12"/>
      <c r="E2751" s="12"/>
      <c r="G2751" s="12"/>
      <c r="H2751" s="18"/>
      <c r="Q2751"/>
      <c r="R2751" s="18"/>
      <c r="S2751" s="18"/>
      <c r="T2751"/>
    </row>
    <row r="2752" spans="1:20" s="1" customFormat="1" ht="13.5" thickBot="1">
      <c r="A2752" s="18"/>
      <c r="B2752" s="18"/>
      <c r="C2752" s="40"/>
      <c r="D2752" s="12"/>
      <c r="E2752" s="12"/>
      <c r="G2752" s="48"/>
      <c r="H2752" s="12"/>
      <c r="Q2752"/>
      <c r="R2752" s="18"/>
      <c r="S2752" s="18"/>
      <c r="T2752"/>
    </row>
    <row r="2753" spans="1:20" s="1" customFormat="1">
      <c r="A2753" s="18"/>
      <c r="B2753" s="20"/>
      <c r="C2753" s="25"/>
      <c r="D2753" s="12"/>
      <c r="E2753" s="12"/>
      <c r="G2753" s="12"/>
      <c r="H2753" s="18"/>
      <c r="Q2753"/>
      <c r="R2753" s="12"/>
      <c r="S2753" s="12"/>
      <c r="T2753"/>
    </row>
    <row r="2754" spans="1:20" s="1" customFormat="1">
      <c r="A2754" s="18"/>
      <c r="B2754" s="12"/>
      <c r="C2754" s="25"/>
      <c r="D2754" s="12"/>
      <c r="E2754" s="12"/>
      <c r="G2754" s="12"/>
      <c r="H2754" s="18"/>
      <c r="Q2754"/>
      <c r="R2754" s="26"/>
      <c r="S2754" s="18"/>
      <c r="T2754"/>
    </row>
    <row r="2755" spans="1:20" s="1" customFormat="1" ht="13.5" thickBot="1">
      <c r="A2755" s="18"/>
      <c r="B2755" s="18"/>
      <c r="C2755" s="25"/>
      <c r="D2755" s="12"/>
      <c r="E2755" s="12"/>
      <c r="G2755" s="12"/>
      <c r="H2755" s="18"/>
      <c r="Q2755"/>
      <c r="R2755" s="18"/>
      <c r="S2755" s="18"/>
      <c r="T2755"/>
    </row>
    <row r="2756" spans="1:20" s="1" customFormat="1" ht="13.5" thickBot="1">
      <c r="A2756" s="18"/>
      <c r="B2756" s="18"/>
      <c r="C2756" s="40"/>
      <c r="D2756" s="12"/>
      <c r="E2756" s="12"/>
      <c r="G2756" s="48"/>
      <c r="H2756" s="12"/>
      <c r="Q2756"/>
      <c r="R2756" s="18"/>
      <c r="S2756" s="18"/>
      <c r="T2756"/>
    </row>
    <row r="2757" spans="1:20" s="1" customFormat="1">
      <c r="A2757" s="18"/>
      <c r="B2757" s="20"/>
      <c r="C2757" s="25"/>
      <c r="D2757" s="12"/>
      <c r="E2757" s="12"/>
      <c r="G2757" s="12"/>
      <c r="H2757" s="18"/>
      <c r="Q2757"/>
      <c r="R2757" s="12"/>
      <c r="S2757" s="12"/>
      <c r="T2757"/>
    </row>
    <row r="2758" spans="1:20" s="1" customFormat="1">
      <c r="A2758" s="18"/>
      <c r="B2758" s="12"/>
      <c r="C2758" s="25"/>
      <c r="D2758" s="12"/>
      <c r="E2758" s="12"/>
      <c r="G2758" s="12"/>
      <c r="H2758" s="18"/>
      <c r="Q2758"/>
      <c r="R2758" s="26"/>
      <c r="S2758" s="18"/>
      <c r="T2758"/>
    </row>
    <row r="2759" spans="1:20" s="1" customFormat="1" ht="13.5" thickBot="1">
      <c r="A2759" s="18"/>
      <c r="B2759" s="18"/>
      <c r="C2759" s="25"/>
      <c r="D2759" s="12"/>
      <c r="E2759" s="12"/>
      <c r="G2759" s="12"/>
      <c r="H2759" s="18"/>
      <c r="Q2759"/>
      <c r="R2759" s="18"/>
      <c r="S2759" s="18"/>
      <c r="T2759"/>
    </row>
    <row r="2760" spans="1:20" s="1" customFormat="1" ht="13.5" thickBot="1">
      <c r="A2760" s="18"/>
      <c r="B2760" s="18"/>
      <c r="C2760" s="40"/>
      <c r="D2760" s="12"/>
      <c r="E2760" s="12"/>
      <c r="G2760" s="48"/>
      <c r="H2760" s="12"/>
      <c r="Q2760"/>
      <c r="R2760" s="18"/>
      <c r="S2760" s="18"/>
      <c r="T2760"/>
    </row>
    <row r="2761" spans="1:20" s="1" customFormat="1">
      <c r="A2761" s="18"/>
      <c r="B2761" s="20"/>
      <c r="C2761" s="25"/>
      <c r="D2761" s="12"/>
      <c r="E2761" s="12"/>
      <c r="G2761" s="12"/>
      <c r="H2761" s="18"/>
      <c r="Q2761"/>
      <c r="R2761" s="12"/>
      <c r="S2761" s="12"/>
      <c r="T2761"/>
    </row>
    <row r="2762" spans="1:20" s="1" customFormat="1">
      <c r="A2762" s="18"/>
      <c r="B2762" s="12"/>
      <c r="C2762" s="25"/>
      <c r="D2762" s="12"/>
      <c r="E2762" s="12"/>
      <c r="G2762" s="12"/>
      <c r="H2762" s="18"/>
      <c r="Q2762"/>
      <c r="R2762" s="26"/>
      <c r="S2762" s="18"/>
      <c r="T2762"/>
    </row>
    <row r="2763" spans="1:20" s="1" customFormat="1" ht="13.5" thickBot="1">
      <c r="A2763" s="18"/>
      <c r="B2763" s="18"/>
      <c r="C2763" s="25"/>
      <c r="D2763" s="12"/>
      <c r="E2763" s="12"/>
      <c r="G2763" s="12"/>
      <c r="H2763" s="18"/>
      <c r="Q2763"/>
      <c r="R2763" s="18"/>
      <c r="S2763" s="18"/>
      <c r="T2763"/>
    </row>
    <row r="2764" spans="1:20" s="1" customFormat="1" ht="13.5" thickBot="1">
      <c r="A2764" s="18"/>
      <c r="B2764" s="18"/>
      <c r="C2764" s="40"/>
      <c r="D2764" s="12"/>
      <c r="E2764" s="12"/>
      <c r="G2764" s="48"/>
      <c r="H2764" s="12"/>
      <c r="Q2764"/>
      <c r="R2764" s="18"/>
      <c r="S2764" s="18"/>
      <c r="T2764"/>
    </row>
    <row r="2765" spans="1:20" s="1" customFormat="1">
      <c r="A2765" s="18"/>
      <c r="B2765" s="20"/>
      <c r="C2765" s="25"/>
      <c r="D2765" s="12"/>
      <c r="E2765" s="12"/>
      <c r="G2765" s="12"/>
      <c r="H2765" s="18"/>
      <c r="Q2765"/>
      <c r="R2765" s="12"/>
      <c r="S2765" s="12"/>
      <c r="T2765"/>
    </row>
    <row r="2766" spans="1:20" s="1" customFormat="1">
      <c r="A2766" s="18"/>
      <c r="B2766" s="12"/>
      <c r="C2766" s="25"/>
      <c r="D2766" s="12"/>
      <c r="E2766" s="12"/>
      <c r="G2766" s="12"/>
      <c r="H2766" s="18"/>
      <c r="Q2766"/>
      <c r="R2766" s="26"/>
      <c r="S2766" s="18"/>
      <c r="T2766"/>
    </row>
    <row r="2767" spans="1:20" s="1" customFormat="1" ht="13.5" thickBot="1">
      <c r="A2767" s="18"/>
      <c r="B2767" s="18"/>
      <c r="C2767" s="25"/>
      <c r="D2767" s="12"/>
      <c r="E2767" s="12"/>
      <c r="G2767" s="12"/>
      <c r="H2767" s="18"/>
      <c r="Q2767"/>
      <c r="R2767" s="18"/>
      <c r="S2767" s="18"/>
      <c r="T2767"/>
    </row>
    <row r="2768" spans="1:20" s="1" customFormat="1" ht="13.5" thickBot="1">
      <c r="A2768" s="18"/>
      <c r="B2768" s="18"/>
      <c r="C2768" s="40"/>
      <c r="D2768" s="12"/>
      <c r="E2768" s="12"/>
      <c r="G2768" s="48"/>
      <c r="H2768" s="12"/>
      <c r="Q2768"/>
      <c r="R2768" s="18"/>
      <c r="S2768" s="18"/>
      <c r="T2768"/>
    </row>
    <row r="2769" spans="1:20" s="1" customFormat="1">
      <c r="A2769" s="18"/>
      <c r="B2769" s="20"/>
      <c r="C2769" s="25"/>
      <c r="D2769" s="12"/>
      <c r="E2769" s="12"/>
      <c r="G2769" s="12"/>
      <c r="H2769" s="18"/>
      <c r="Q2769"/>
      <c r="R2769" s="12"/>
      <c r="S2769" s="12"/>
      <c r="T2769"/>
    </row>
    <row r="2770" spans="1:20" s="1" customFormat="1">
      <c r="A2770" s="18"/>
      <c r="B2770" s="12"/>
      <c r="C2770" s="25"/>
      <c r="D2770" s="12"/>
      <c r="E2770" s="12"/>
      <c r="G2770" s="12"/>
      <c r="H2770" s="18"/>
      <c r="Q2770"/>
      <c r="R2770" s="26"/>
      <c r="S2770" s="18"/>
      <c r="T2770"/>
    </row>
    <row r="2771" spans="1:20" s="1" customFormat="1" ht="13.5" thickBot="1">
      <c r="A2771" s="18"/>
      <c r="B2771" s="18"/>
      <c r="C2771" s="25"/>
      <c r="D2771" s="12"/>
      <c r="E2771" s="12"/>
      <c r="G2771" s="12"/>
      <c r="H2771" s="18"/>
      <c r="Q2771"/>
      <c r="R2771" s="18"/>
      <c r="S2771" s="18"/>
      <c r="T2771"/>
    </row>
    <row r="2772" spans="1:20" s="1" customFormat="1" ht="13.5" thickBot="1">
      <c r="A2772" s="18"/>
      <c r="B2772" s="18"/>
      <c r="C2772" s="40"/>
      <c r="D2772" s="12"/>
      <c r="E2772" s="12"/>
      <c r="G2772" s="48"/>
      <c r="H2772" s="12"/>
      <c r="Q2772"/>
      <c r="R2772" s="18"/>
      <c r="S2772" s="18"/>
      <c r="T2772"/>
    </row>
    <row r="2773" spans="1:20" s="1" customFormat="1">
      <c r="A2773" s="18"/>
      <c r="B2773" s="20"/>
      <c r="C2773" s="25"/>
      <c r="D2773" s="12"/>
      <c r="E2773" s="12"/>
      <c r="G2773" s="12"/>
      <c r="H2773" s="18"/>
      <c r="Q2773"/>
      <c r="R2773" s="12"/>
      <c r="S2773" s="12"/>
      <c r="T2773"/>
    </row>
    <row r="2774" spans="1:20" s="1" customFormat="1">
      <c r="A2774" s="18"/>
      <c r="B2774" s="12"/>
      <c r="C2774" s="25"/>
      <c r="D2774" s="12"/>
      <c r="E2774" s="12"/>
      <c r="G2774" s="12"/>
      <c r="H2774" s="18"/>
      <c r="Q2774"/>
      <c r="R2774" s="26"/>
      <c r="S2774" s="18"/>
      <c r="T2774"/>
    </row>
    <row r="2775" spans="1:20" s="1" customFormat="1" ht="13.5" thickBot="1">
      <c r="A2775" s="18"/>
      <c r="B2775" s="18"/>
      <c r="C2775" s="25"/>
      <c r="D2775" s="12"/>
      <c r="E2775" s="12"/>
      <c r="G2775" s="12"/>
      <c r="H2775" s="18"/>
      <c r="Q2775"/>
      <c r="R2775" s="18"/>
      <c r="S2775" s="18"/>
      <c r="T2775"/>
    </row>
    <row r="2776" spans="1:20" s="1" customFormat="1" ht="13.5" thickBot="1">
      <c r="A2776" s="18"/>
      <c r="B2776" s="18"/>
      <c r="C2776" s="40"/>
      <c r="D2776" s="12"/>
      <c r="E2776" s="12"/>
      <c r="G2776" s="48"/>
      <c r="H2776" s="12"/>
      <c r="Q2776"/>
      <c r="R2776" s="18"/>
      <c r="S2776" s="18"/>
      <c r="T2776"/>
    </row>
    <row r="2777" spans="1:20" s="1" customFormat="1">
      <c r="A2777" s="18"/>
      <c r="B2777" s="20"/>
      <c r="C2777" s="25"/>
      <c r="D2777" s="12"/>
      <c r="E2777" s="12"/>
      <c r="G2777" s="12"/>
      <c r="H2777" s="18"/>
      <c r="Q2777"/>
      <c r="R2777" s="12"/>
      <c r="S2777" s="12"/>
      <c r="T2777"/>
    </row>
    <row r="2778" spans="1:20" s="1" customFormat="1">
      <c r="A2778" s="18"/>
      <c r="B2778" s="12"/>
      <c r="C2778" s="25"/>
      <c r="D2778" s="12"/>
      <c r="E2778" s="12"/>
      <c r="G2778" s="12"/>
      <c r="H2778" s="18"/>
      <c r="Q2778"/>
      <c r="R2778" s="26"/>
      <c r="S2778" s="18"/>
      <c r="T2778"/>
    </row>
    <row r="2779" spans="1:20" s="1" customFormat="1" ht="13.5" thickBot="1">
      <c r="A2779" s="18"/>
      <c r="B2779" s="18"/>
      <c r="C2779" s="25"/>
      <c r="D2779" s="12"/>
      <c r="E2779" s="12"/>
      <c r="G2779" s="12"/>
      <c r="H2779" s="18"/>
      <c r="Q2779"/>
      <c r="R2779" s="18"/>
      <c r="S2779" s="18"/>
      <c r="T2779"/>
    </row>
    <row r="2780" spans="1:20" s="1" customFormat="1" ht="13.5" thickBot="1">
      <c r="A2780" s="18"/>
      <c r="B2780" s="18"/>
      <c r="C2780" s="40"/>
      <c r="D2780" s="12"/>
      <c r="E2780" s="12"/>
      <c r="G2780" s="48"/>
      <c r="H2780" s="12"/>
      <c r="Q2780"/>
      <c r="R2780" s="18"/>
      <c r="S2780" s="18"/>
      <c r="T2780"/>
    </row>
    <row r="2781" spans="1:20" s="1" customFormat="1">
      <c r="A2781" s="18"/>
      <c r="B2781" s="20"/>
      <c r="C2781" s="25"/>
      <c r="D2781" s="12"/>
      <c r="E2781" s="12"/>
      <c r="G2781" s="12"/>
      <c r="H2781" s="18"/>
      <c r="Q2781"/>
      <c r="R2781" s="12"/>
      <c r="S2781" s="12"/>
      <c r="T2781"/>
    </row>
    <row r="2782" spans="1:20" s="1" customFormat="1">
      <c r="A2782" s="18"/>
      <c r="B2782" s="12"/>
      <c r="C2782" s="25"/>
      <c r="D2782" s="12"/>
      <c r="E2782" s="12"/>
      <c r="G2782" s="12"/>
      <c r="H2782" s="18"/>
      <c r="Q2782"/>
      <c r="R2782" s="26"/>
      <c r="S2782" s="18"/>
      <c r="T2782"/>
    </row>
    <row r="2783" spans="1:20" s="1" customFormat="1" ht="13.5" thickBot="1">
      <c r="A2783" s="18"/>
      <c r="B2783" s="18"/>
      <c r="C2783" s="25"/>
      <c r="D2783" s="12"/>
      <c r="E2783" s="12"/>
      <c r="G2783" s="12"/>
      <c r="H2783" s="18"/>
      <c r="Q2783"/>
      <c r="R2783" s="18"/>
      <c r="S2783" s="18"/>
      <c r="T2783"/>
    </row>
    <row r="2784" spans="1:20" s="1" customFormat="1" ht="13.5" thickBot="1">
      <c r="A2784" s="18"/>
      <c r="B2784" s="18"/>
      <c r="C2784" s="40"/>
      <c r="D2784" s="12"/>
      <c r="E2784" s="12"/>
      <c r="G2784" s="48"/>
      <c r="H2784" s="12"/>
      <c r="Q2784"/>
      <c r="R2784" s="18"/>
      <c r="S2784" s="18"/>
      <c r="T2784"/>
    </row>
    <row r="2785" spans="1:20" s="1" customFormat="1">
      <c r="A2785" s="18"/>
      <c r="B2785" s="20"/>
      <c r="C2785" s="25"/>
      <c r="D2785" s="12"/>
      <c r="E2785" s="12"/>
      <c r="G2785" s="12"/>
      <c r="H2785" s="18"/>
      <c r="Q2785"/>
      <c r="R2785" s="12"/>
      <c r="S2785" s="12"/>
      <c r="T2785"/>
    </row>
    <row r="2786" spans="1:20" s="1" customFormat="1">
      <c r="A2786" s="18"/>
      <c r="B2786" s="12"/>
      <c r="C2786" s="25"/>
      <c r="D2786" s="12"/>
      <c r="E2786" s="12"/>
      <c r="G2786" s="12"/>
      <c r="H2786" s="18"/>
      <c r="Q2786"/>
      <c r="R2786" s="26"/>
      <c r="S2786" s="18"/>
      <c r="T2786"/>
    </row>
    <row r="2787" spans="1:20" s="1" customFormat="1" ht="13.5" thickBot="1">
      <c r="A2787" s="18"/>
      <c r="B2787" s="18"/>
      <c r="C2787" s="25"/>
      <c r="D2787" s="12"/>
      <c r="E2787" s="12"/>
      <c r="G2787" s="12"/>
      <c r="H2787" s="18"/>
      <c r="Q2787"/>
      <c r="R2787" s="18"/>
      <c r="S2787" s="18"/>
      <c r="T2787"/>
    </row>
    <row r="2788" spans="1:20" s="1" customFormat="1" ht="13.5" thickBot="1">
      <c r="A2788" s="18"/>
      <c r="B2788" s="18"/>
      <c r="C2788" s="40"/>
      <c r="D2788" s="12"/>
      <c r="E2788" s="12"/>
      <c r="G2788" s="48"/>
      <c r="H2788" s="12"/>
      <c r="Q2788"/>
      <c r="R2788" s="18"/>
      <c r="S2788" s="18"/>
      <c r="T2788"/>
    </row>
    <row r="2789" spans="1:20" s="1" customFormat="1">
      <c r="A2789" s="18"/>
      <c r="B2789" s="20"/>
      <c r="C2789" s="25"/>
      <c r="D2789" s="12"/>
      <c r="E2789" s="12"/>
      <c r="G2789" s="12"/>
      <c r="H2789" s="18"/>
      <c r="Q2789"/>
      <c r="R2789" s="12"/>
      <c r="S2789" s="12"/>
      <c r="T2789"/>
    </row>
    <row r="2790" spans="1:20" s="1" customFormat="1">
      <c r="A2790" s="18"/>
      <c r="B2790" s="12"/>
      <c r="C2790" s="25"/>
      <c r="D2790" s="12"/>
      <c r="E2790" s="12"/>
      <c r="G2790" s="12"/>
      <c r="H2790" s="18"/>
      <c r="Q2790"/>
      <c r="R2790" s="26"/>
      <c r="S2790" s="18"/>
      <c r="T2790"/>
    </row>
    <row r="2791" spans="1:20" s="1" customFormat="1" ht="13.5" thickBot="1">
      <c r="A2791" s="18"/>
      <c r="B2791" s="18"/>
      <c r="C2791" s="25"/>
      <c r="D2791" s="12"/>
      <c r="E2791" s="12"/>
      <c r="G2791" s="12"/>
      <c r="H2791" s="18"/>
      <c r="Q2791"/>
      <c r="R2791" s="18"/>
      <c r="S2791" s="18"/>
      <c r="T2791"/>
    </row>
    <row r="2792" spans="1:20" s="1" customFormat="1" ht="13.5" thickBot="1">
      <c r="A2792" s="18"/>
      <c r="B2792" s="18"/>
      <c r="C2792" s="40"/>
      <c r="D2792" s="12"/>
      <c r="E2792" s="12"/>
      <c r="G2792" s="48"/>
      <c r="H2792" s="12"/>
      <c r="Q2792"/>
      <c r="R2792" s="18"/>
      <c r="S2792" s="18"/>
      <c r="T2792"/>
    </row>
    <row r="2793" spans="1:20" s="1" customFormat="1">
      <c r="A2793" s="18"/>
      <c r="B2793" s="20"/>
      <c r="C2793" s="25"/>
      <c r="D2793" s="12"/>
      <c r="E2793" s="12"/>
      <c r="G2793" s="12"/>
      <c r="H2793" s="18"/>
      <c r="Q2793"/>
      <c r="R2793" s="12"/>
      <c r="S2793" s="12"/>
      <c r="T2793"/>
    </row>
    <row r="2794" spans="1:20" s="1" customFormat="1">
      <c r="A2794" s="18"/>
      <c r="B2794" s="12"/>
      <c r="C2794" s="25"/>
      <c r="D2794" s="12"/>
      <c r="E2794" s="12"/>
      <c r="G2794" s="12"/>
      <c r="H2794" s="18"/>
      <c r="Q2794"/>
      <c r="R2794" s="26"/>
      <c r="S2794" s="18"/>
      <c r="T2794"/>
    </row>
    <row r="2795" spans="1:20" s="1" customFormat="1" ht="13.5" thickBot="1">
      <c r="A2795" s="18"/>
      <c r="B2795" s="18"/>
      <c r="C2795" s="25"/>
      <c r="D2795" s="12"/>
      <c r="E2795" s="12"/>
      <c r="G2795" s="12"/>
      <c r="H2795" s="18"/>
      <c r="Q2795"/>
      <c r="R2795" s="18"/>
      <c r="S2795" s="18"/>
      <c r="T2795"/>
    </row>
    <row r="2796" spans="1:20" s="1" customFormat="1" ht="13.5" thickBot="1">
      <c r="A2796" s="18"/>
      <c r="B2796" s="18"/>
      <c r="C2796" s="40"/>
      <c r="D2796" s="12"/>
      <c r="E2796" s="12"/>
      <c r="G2796" s="48"/>
      <c r="H2796" s="12"/>
      <c r="Q2796"/>
      <c r="R2796" s="18"/>
      <c r="S2796" s="18"/>
      <c r="T2796"/>
    </row>
    <row r="2797" spans="1:20" s="1" customFormat="1">
      <c r="A2797" s="18"/>
      <c r="B2797" s="20"/>
      <c r="C2797" s="25"/>
      <c r="D2797" s="12"/>
      <c r="E2797" s="12"/>
      <c r="G2797" s="12"/>
      <c r="H2797" s="18"/>
      <c r="Q2797"/>
      <c r="R2797" s="12"/>
      <c r="S2797" s="12"/>
      <c r="T2797"/>
    </row>
    <row r="2798" spans="1:20" s="1" customFormat="1">
      <c r="A2798" s="18"/>
      <c r="B2798" s="12"/>
      <c r="C2798" s="25"/>
      <c r="D2798" s="12"/>
      <c r="E2798" s="12"/>
      <c r="G2798" s="12"/>
      <c r="H2798" s="18"/>
      <c r="Q2798"/>
      <c r="R2798" s="26"/>
      <c r="S2798" s="18"/>
      <c r="T2798"/>
    </row>
    <row r="2799" spans="1:20" s="1" customFormat="1" ht="13.5" thickBot="1">
      <c r="A2799" s="18"/>
      <c r="B2799" s="18"/>
      <c r="C2799" s="25"/>
      <c r="D2799" s="12"/>
      <c r="E2799" s="12"/>
      <c r="G2799" s="12"/>
      <c r="H2799" s="18"/>
      <c r="Q2799"/>
      <c r="R2799" s="18"/>
      <c r="S2799" s="18"/>
      <c r="T2799"/>
    </row>
    <row r="2800" spans="1:20" s="1" customFormat="1" ht="13.5" thickBot="1">
      <c r="A2800" s="18"/>
      <c r="B2800" s="18"/>
      <c r="C2800" s="40"/>
      <c r="D2800" s="12"/>
      <c r="E2800" s="12"/>
      <c r="G2800" s="48"/>
      <c r="H2800" s="12"/>
      <c r="Q2800"/>
      <c r="R2800" s="18"/>
      <c r="S2800" s="18"/>
      <c r="T2800"/>
    </row>
    <row r="2801" spans="1:20" s="1" customFormat="1">
      <c r="A2801" s="18"/>
      <c r="B2801" s="20"/>
      <c r="C2801" s="25"/>
      <c r="D2801" s="12"/>
      <c r="E2801" s="12"/>
      <c r="G2801" s="12"/>
      <c r="H2801" s="18"/>
      <c r="Q2801"/>
      <c r="R2801" s="12"/>
      <c r="S2801" s="12"/>
      <c r="T2801"/>
    </row>
    <row r="2802" spans="1:20" s="1" customFormat="1">
      <c r="A2802" s="18"/>
      <c r="B2802" s="12"/>
      <c r="C2802" s="25"/>
      <c r="D2802" s="12"/>
      <c r="E2802" s="12"/>
      <c r="G2802" s="12"/>
      <c r="H2802" s="18"/>
      <c r="Q2802"/>
      <c r="R2802" s="26"/>
      <c r="S2802" s="18"/>
      <c r="T2802"/>
    </row>
    <row r="2803" spans="1:20" s="1" customFormat="1" ht="13.5" thickBot="1">
      <c r="A2803" s="18"/>
      <c r="B2803" s="18"/>
      <c r="C2803" s="25"/>
      <c r="D2803" s="12"/>
      <c r="E2803" s="12"/>
      <c r="G2803" s="12"/>
      <c r="H2803" s="18"/>
      <c r="Q2803"/>
      <c r="R2803" s="18"/>
      <c r="S2803" s="18"/>
      <c r="T2803"/>
    </row>
    <row r="2804" spans="1:20" s="1" customFormat="1" ht="13.5" thickBot="1">
      <c r="A2804" s="18"/>
      <c r="B2804" s="18"/>
      <c r="C2804" s="40"/>
      <c r="D2804" s="12"/>
      <c r="E2804" s="12"/>
      <c r="G2804" s="48"/>
      <c r="H2804" s="12"/>
      <c r="Q2804"/>
      <c r="R2804" s="18"/>
      <c r="S2804" s="18"/>
      <c r="T2804"/>
    </row>
    <row r="2805" spans="1:20" s="1" customFormat="1">
      <c r="A2805" s="18"/>
      <c r="B2805" s="20"/>
      <c r="C2805" s="25"/>
      <c r="D2805" s="12"/>
      <c r="E2805" s="12"/>
      <c r="G2805" s="12"/>
      <c r="H2805" s="18"/>
      <c r="Q2805"/>
      <c r="R2805" s="12"/>
      <c r="S2805" s="12"/>
      <c r="T2805"/>
    </row>
    <row r="2806" spans="1:20" s="1" customFormat="1">
      <c r="A2806" s="18"/>
      <c r="B2806" s="12"/>
      <c r="C2806" s="25"/>
      <c r="D2806" s="12"/>
      <c r="E2806" s="12"/>
      <c r="G2806" s="12"/>
      <c r="H2806" s="18"/>
      <c r="Q2806"/>
      <c r="R2806" s="26"/>
      <c r="S2806" s="18"/>
      <c r="T2806"/>
    </row>
    <row r="2807" spans="1:20" s="1" customFormat="1" ht="13.5" thickBot="1">
      <c r="A2807" s="18"/>
      <c r="B2807" s="18"/>
      <c r="C2807" s="25"/>
      <c r="D2807" s="12"/>
      <c r="E2807" s="12"/>
      <c r="G2807" s="12"/>
      <c r="H2807" s="18"/>
      <c r="Q2807"/>
      <c r="R2807" s="18"/>
      <c r="S2807" s="18"/>
      <c r="T2807"/>
    </row>
    <row r="2808" spans="1:20" s="1" customFormat="1" ht="13.5" thickBot="1">
      <c r="A2808" s="18"/>
      <c r="B2808" s="18"/>
      <c r="C2808" s="40"/>
      <c r="D2808" s="12"/>
      <c r="E2808" s="12"/>
      <c r="G2808" s="48"/>
      <c r="H2808" s="12"/>
      <c r="Q2808"/>
      <c r="R2808" s="18"/>
      <c r="S2808" s="18"/>
      <c r="T2808"/>
    </row>
    <row r="2809" spans="1:20" s="1" customFormat="1">
      <c r="A2809" s="18"/>
      <c r="B2809" s="20"/>
      <c r="C2809" s="25"/>
      <c r="D2809" s="12"/>
      <c r="E2809" s="12"/>
      <c r="G2809" s="12"/>
      <c r="H2809" s="18"/>
      <c r="Q2809"/>
      <c r="R2809" s="12"/>
      <c r="S2809" s="12"/>
      <c r="T2809"/>
    </row>
    <row r="2810" spans="1:20" s="1" customFormat="1">
      <c r="A2810" s="18"/>
      <c r="B2810" s="12"/>
      <c r="C2810" s="25"/>
      <c r="D2810" s="12"/>
      <c r="E2810" s="12"/>
      <c r="G2810" s="12"/>
      <c r="H2810" s="18"/>
      <c r="Q2810"/>
      <c r="R2810" s="26"/>
      <c r="S2810" s="18"/>
      <c r="T2810"/>
    </row>
    <row r="2811" spans="1:20" s="1" customFormat="1" ht="13.5" thickBot="1">
      <c r="A2811" s="18"/>
      <c r="B2811" s="18"/>
      <c r="C2811" s="25"/>
      <c r="D2811" s="12"/>
      <c r="E2811" s="12"/>
      <c r="G2811" s="12"/>
      <c r="H2811" s="18"/>
      <c r="Q2811"/>
      <c r="R2811" s="18"/>
      <c r="S2811" s="18"/>
      <c r="T2811"/>
    </row>
    <row r="2812" spans="1:20" s="1" customFormat="1" ht="13.5" thickBot="1">
      <c r="A2812" s="18"/>
      <c r="B2812" s="18"/>
      <c r="C2812" s="40"/>
      <c r="D2812" s="12"/>
      <c r="E2812" s="12"/>
      <c r="G2812" s="48"/>
      <c r="H2812" s="12"/>
      <c r="Q2812"/>
      <c r="R2812" s="18"/>
      <c r="S2812" s="18"/>
      <c r="T2812"/>
    </row>
    <row r="2813" spans="1:20" s="1" customFormat="1">
      <c r="A2813" s="18"/>
      <c r="B2813" s="20"/>
      <c r="C2813" s="25"/>
      <c r="D2813" s="12"/>
      <c r="E2813" s="12"/>
      <c r="G2813" s="12"/>
      <c r="H2813" s="18"/>
      <c r="Q2813"/>
      <c r="R2813" s="12"/>
      <c r="S2813" s="12"/>
      <c r="T2813"/>
    </row>
    <row r="2814" spans="1:20" s="1" customFormat="1">
      <c r="A2814" s="18"/>
      <c r="B2814" s="12"/>
      <c r="C2814" s="25"/>
      <c r="D2814" s="12"/>
      <c r="E2814" s="12"/>
      <c r="G2814" s="12"/>
      <c r="H2814" s="18"/>
      <c r="Q2814"/>
      <c r="R2814" s="26"/>
      <c r="S2814" s="18"/>
      <c r="T2814"/>
    </row>
    <row r="2815" spans="1:20" s="1" customFormat="1" ht="13.5" thickBot="1">
      <c r="A2815" s="18"/>
      <c r="B2815" s="18"/>
      <c r="C2815" s="25"/>
      <c r="D2815" s="12"/>
      <c r="E2815" s="12"/>
      <c r="G2815" s="12"/>
      <c r="H2815" s="18"/>
      <c r="Q2815"/>
      <c r="R2815" s="18"/>
      <c r="S2815" s="18"/>
      <c r="T2815"/>
    </row>
    <row r="2816" spans="1:20" s="1" customFormat="1" ht="13.5" thickBot="1">
      <c r="A2816" s="18"/>
      <c r="B2816" s="18"/>
      <c r="C2816" s="40"/>
      <c r="D2816" s="12"/>
      <c r="E2816" s="12"/>
      <c r="G2816" s="48"/>
      <c r="H2816" s="12"/>
      <c r="Q2816"/>
      <c r="R2816" s="18"/>
      <c r="S2816" s="18"/>
      <c r="T2816"/>
    </row>
    <row r="2817" spans="1:20" s="1" customFormat="1">
      <c r="A2817" s="18"/>
      <c r="B2817" s="20"/>
      <c r="C2817" s="25"/>
      <c r="D2817" s="12"/>
      <c r="E2817" s="12"/>
      <c r="G2817" s="12"/>
      <c r="H2817" s="18"/>
      <c r="Q2817"/>
      <c r="R2817" s="12"/>
      <c r="S2817" s="12"/>
      <c r="T2817"/>
    </row>
    <row r="2818" spans="1:20" s="1" customFormat="1">
      <c r="A2818" s="18"/>
      <c r="B2818" s="12"/>
      <c r="C2818" s="25"/>
      <c r="D2818" s="12"/>
      <c r="E2818" s="12"/>
      <c r="G2818" s="12"/>
      <c r="H2818" s="18"/>
      <c r="Q2818"/>
      <c r="R2818" s="26"/>
      <c r="S2818" s="18"/>
      <c r="T2818"/>
    </row>
    <row r="2819" spans="1:20" s="1" customFormat="1" ht="13.5" thickBot="1">
      <c r="A2819" s="18"/>
      <c r="B2819" s="18"/>
      <c r="C2819" s="25"/>
      <c r="D2819" s="12"/>
      <c r="E2819" s="12"/>
      <c r="G2819" s="12"/>
      <c r="H2819" s="18"/>
      <c r="Q2819"/>
      <c r="R2819" s="18"/>
      <c r="S2819" s="18"/>
      <c r="T2819"/>
    </row>
    <row r="2820" spans="1:20" s="1" customFormat="1" ht="13.5" thickBot="1">
      <c r="A2820" s="18"/>
      <c r="B2820" s="18"/>
      <c r="C2820" s="40"/>
      <c r="D2820" s="12"/>
      <c r="E2820" s="12"/>
      <c r="G2820" s="48"/>
      <c r="H2820" s="12"/>
      <c r="Q2820"/>
      <c r="R2820" s="18"/>
      <c r="S2820" s="18"/>
      <c r="T2820"/>
    </row>
    <row r="2821" spans="1:20" s="1" customFormat="1">
      <c r="A2821" s="18"/>
      <c r="B2821" s="20"/>
      <c r="C2821" s="25"/>
      <c r="D2821" s="12"/>
      <c r="E2821" s="12"/>
      <c r="G2821" s="12"/>
      <c r="H2821" s="18"/>
      <c r="Q2821"/>
      <c r="R2821" s="12"/>
      <c r="S2821" s="12"/>
      <c r="T2821"/>
    </row>
    <row r="2822" spans="1:20" s="1" customFormat="1">
      <c r="A2822" s="18"/>
      <c r="B2822" s="12"/>
      <c r="C2822" s="25"/>
      <c r="D2822" s="12"/>
      <c r="E2822" s="12"/>
      <c r="G2822" s="12"/>
      <c r="H2822" s="18"/>
      <c r="Q2822"/>
      <c r="R2822" s="26"/>
      <c r="S2822" s="18"/>
      <c r="T2822"/>
    </row>
    <row r="2823" spans="1:20" s="1" customFormat="1" ht="13.5" thickBot="1">
      <c r="A2823" s="18"/>
      <c r="B2823" s="18"/>
      <c r="C2823" s="25"/>
      <c r="D2823" s="12"/>
      <c r="E2823" s="12"/>
      <c r="G2823" s="12"/>
      <c r="H2823" s="18"/>
      <c r="Q2823"/>
      <c r="R2823" s="18"/>
      <c r="S2823" s="18"/>
      <c r="T2823"/>
    </row>
    <row r="2824" spans="1:20" s="1" customFormat="1" ht="13.5" thickBot="1">
      <c r="A2824" s="18"/>
      <c r="B2824" s="18"/>
      <c r="C2824" s="40"/>
      <c r="D2824" s="12"/>
      <c r="E2824" s="12"/>
      <c r="G2824" s="48"/>
      <c r="H2824" s="12"/>
      <c r="Q2824"/>
      <c r="R2824" s="18"/>
      <c r="S2824" s="18"/>
      <c r="T2824"/>
    </row>
    <row r="2825" spans="1:20" s="1" customFormat="1">
      <c r="A2825" s="18"/>
      <c r="B2825" s="20"/>
      <c r="C2825" s="25"/>
      <c r="D2825" s="12"/>
      <c r="E2825" s="12"/>
      <c r="G2825" s="12"/>
      <c r="H2825" s="18"/>
      <c r="Q2825"/>
      <c r="R2825" s="12"/>
      <c r="S2825" s="12"/>
      <c r="T2825"/>
    </row>
    <row r="2826" spans="1:20" s="1" customFormat="1">
      <c r="A2826" s="18"/>
      <c r="B2826" s="12"/>
      <c r="C2826" s="25"/>
      <c r="D2826" s="12"/>
      <c r="E2826" s="12"/>
      <c r="G2826" s="12"/>
      <c r="H2826" s="18"/>
      <c r="Q2826"/>
      <c r="R2826" s="26"/>
      <c r="S2826" s="18"/>
      <c r="T2826"/>
    </row>
    <row r="2827" spans="1:20" s="1" customFormat="1" ht="13.5" thickBot="1">
      <c r="A2827" s="18"/>
      <c r="B2827" s="18"/>
      <c r="C2827" s="25"/>
      <c r="D2827" s="12"/>
      <c r="E2827" s="12"/>
      <c r="G2827" s="12"/>
      <c r="H2827" s="18"/>
      <c r="Q2827"/>
      <c r="R2827" s="18"/>
      <c r="S2827" s="18"/>
      <c r="T2827"/>
    </row>
    <row r="2828" spans="1:20" s="1" customFormat="1" ht="13.5" thickBot="1">
      <c r="A2828" s="18"/>
      <c r="B2828" s="18"/>
      <c r="C2828" s="40"/>
      <c r="D2828" s="12"/>
      <c r="E2828" s="12"/>
      <c r="G2828" s="48"/>
      <c r="H2828" s="12"/>
      <c r="Q2828"/>
      <c r="R2828" s="18"/>
      <c r="S2828" s="18"/>
      <c r="T2828"/>
    </row>
    <row r="2829" spans="1:20" s="1" customFormat="1">
      <c r="A2829" s="18"/>
      <c r="B2829" s="20"/>
      <c r="C2829" s="25"/>
      <c r="D2829" s="12"/>
      <c r="E2829" s="12"/>
      <c r="G2829" s="12"/>
      <c r="H2829" s="18"/>
      <c r="Q2829"/>
      <c r="R2829" s="12"/>
      <c r="S2829" s="12"/>
      <c r="T2829"/>
    </row>
    <row r="2830" spans="1:20" s="1" customFormat="1">
      <c r="A2830" s="18"/>
      <c r="B2830" s="12"/>
      <c r="C2830" s="25"/>
      <c r="D2830" s="12"/>
      <c r="E2830" s="12"/>
      <c r="G2830" s="12"/>
      <c r="H2830" s="18"/>
      <c r="Q2830"/>
      <c r="R2830" s="26"/>
      <c r="S2830" s="18"/>
      <c r="T2830"/>
    </row>
    <row r="2831" spans="1:20" s="1" customFormat="1" ht="13.5" thickBot="1">
      <c r="A2831" s="18"/>
      <c r="B2831" s="18"/>
      <c r="C2831" s="25"/>
      <c r="D2831" s="12"/>
      <c r="E2831" s="12"/>
      <c r="G2831" s="12"/>
      <c r="H2831" s="18"/>
      <c r="Q2831"/>
      <c r="R2831" s="18"/>
      <c r="S2831" s="18"/>
      <c r="T2831"/>
    </row>
    <row r="2832" spans="1:20" s="1" customFormat="1" ht="13.5" thickBot="1">
      <c r="A2832" s="18"/>
      <c r="B2832" s="18"/>
      <c r="C2832" s="40"/>
      <c r="D2832" s="12"/>
      <c r="E2832" s="12"/>
      <c r="G2832" s="48"/>
      <c r="H2832" s="12"/>
      <c r="Q2832"/>
      <c r="R2832" s="18"/>
      <c r="S2832" s="18"/>
      <c r="T2832"/>
    </row>
    <row r="2833" spans="1:20" s="1" customFormat="1">
      <c r="A2833" s="18"/>
      <c r="B2833" s="20"/>
      <c r="C2833" s="25"/>
      <c r="D2833" s="12"/>
      <c r="E2833" s="12"/>
      <c r="G2833" s="12"/>
      <c r="H2833" s="18"/>
      <c r="Q2833"/>
      <c r="R2833" s="12"/>
      <c r="S2833" s="12"/>
      <c r="T2833"/>
    </row>
    <row r="2834" spans="1:20" s="1" customFormat="1">
      <c r="A2834" s="18"/>
      <c r="B2834" s="12"/>
      <c r="C2834" s="25"/>
      <c r="D2834" s="12"/>
      <c r="E2834" s="12"/>
      <c r="G2834" s="12"/>
      <c r="H2834" s="18"/>
      <c r="Q2834"/>
      <c r="R2834" s="26"/>
      <c r="S2834" s="18"/>
      <c r="T2834"/>
    </row>
    <row r="2835" spans="1:20" s="1" customFormat="1" ht="13.5" thickBot="1">
      <c r="A2835" s="18"/>
      <c r="B2835" s="18"/>
      <c r="C2835" s="25"/>
      <c r="D2835" s="12"/>
      <c r="E2835" s="12"/>
      <c r="G2835" s="12"/>
      <c r="H2835" s="18"/>
      <c r="Q2835"/>
      <c r="R2835" s="18"/>
      <c r="S2835" s="18"/>
      <c r="T2835"/>
    </row>
    <row r="2836" spans="1:20" s="1" customFormat="1" ht="13.5" thickBot="1">
      <c r="A2836" s="18"/>
      <c r="B2836" s="18"/>
      <c r="C2836" s="40"/>
      <c r="D2836" s="12"/>
      <c r="E2836" s="12"/>
      <c r="G2836" s="48"/>
      <c r="H2836" s="12"/>
      <c r="Q2836"/>
      <c r="R2836" s="18"/>
      <c r="S2836" s="18"/>
      <c r="T2836"/>
    </row>
    <row r="2837" spans="1:20" s="1" customFormat="1">
      <c r="A2837" s="18"/>
      <c r="B2837" s="20"/>
      <c r="C2837" s="25"/>
      <c r="D2837" s="12"/>
      <c r="E2837" s="12"/>
      <c r="G2837" s="12"/>
      <c r="H2837" s="18"/>
      <c r="Q2837"/>
      <c r="R2837" s="12"/>
      <c r="S2837" s="12"/>
      <c r="T2837"/>
    </row>
    <row r="2838" spans="1:20" s="1" customFormat="1">
      <c r="A2838" s="18"/>
      <c r="B2838" s="12"/>
      <c r="C2838" s="25"/>
      <c r="D2838" s="12"/>
      <c r="E2838" s="12"/>
      <c r="G2838" s="12"/>
      <c r="H2838" s="18"/>
      <c r="Q2838"/>
      <c r="R2838" s="26"/>
      <c r="S2838" s="18"/>
      <c r="T2838"/>
    </row>
    <row r="2839" spans="1:20" s="1" customFormat="1" ht="13.5" thickBot="1">
      <c r="A2839" s="18"/>
      <c r="B2839" s="18"/>
      <c r="C2839" s="25"/>
      <c r="D2839" s="12"/>
      <c r="E2839" s="12"/>
      <c r="G2839" s="12"/>
      <c r="H2839" s="18"/>
      <c r="Q2839"/>
      <c r="R2839" s="18"/>
      <c r="S2839" s="18"/>
      <c r="T2839"/>
    </row>
    <row r="2840" spans="1:20" s="1" customFormat="1" ht="13.5" thickBot="1">
      <c r="A2840" s="18"/>
      <c r="B2840" s="18"/>
      <c r="C2840" s="40"/>
      <c r="D2840" s="12"/>
      <c r="E2840" s="12"/>
      <c r="G2840" s="48"/>
      <c r="H2840" s="12"/>
      <c r="Q2840"/>
      <c r="R2840" s="18"/>
      <c r="S2840" s="18"/>
      <c r="T2840"/>
    </row>
    <row r="2841" spans="1:20" s="1" customFormat="1">
      <c r="A2841" s="18"/>
      <c r="B2841" s="20"/>
      <c r="C2841" s="25"/>
      <c r="D2841" s="12"/>
      <c r="E2841" s="12"/>
      <c r="G2841" s="12"/>
      <c r="H2841" s="18"/>
      <c r="Q2841"/>
      <c r="R2841" s="12"/>
      <c r="S2841" s="12"/>
      <c r="T2841"/>
    </row>
    <row r="2842" spans="1:20" s="1" customFormat="1">
      <c r="A2842" s="18"/>
      <c r="B2842" s="12"/>
      <c r="C2842" s="25"/>
      <c r="D2842" s="12"/>
      <c r="E2842" s="12"/>
      <c r="G2842" s="12"/>
      <c r="H2842" s="18"/>
      <c r="Q2842"/>
      <c r="R2842" s="26"/>
      <c r="S2842" s="18"/>
      <c r="T2842"/>
    </row>
    <row r="2843" spans="1:20" s="1" customFormat="1" ht="13.5" thickBot="1">
      <c r="A2843" s="18"/>
      <c r="B2843" s="18"/>
      <c r="C2843" s="25"/>
      <c r="D2843" s="12"/>
      <c r="E2843" s="12"/>
      <c r="G2843" s="12"/>
      <c r="H2843" s="18"/>
      <c r="Q2843"/>
      <c r="R2843" s="18"/>
      <c r="S2843" s="18"/>
      <c r="T2843"/>
    </row>
    <row r="2844" spans="1:20" s="1" customFormat="1" ht="13.5" thickBot="1">
      <c r="A2844" s="18"/>
      <c r="B2844" s="18"/>
      <c r="C2844" s="40"/>
      <c r="D2844" s="12"/>
      <c r="E2844" s="12"/>
      <c r="G2844" s="48"/>
      <c r="H2844" s="12"/>
      <c r="Q2844"/>
      <c r="R2844" s="18"/>
      <c r="S2844" s="18"/>
      <c r="T2844"/>
    </row>
    <row r="2845" spans="1:20" s="1" customFormat="1">
      <c r="A2845" s="18"/>
      <c r="B2845" s="20"/>
      <c r="C2845" s="25"/>
      <c r="D2845" s="12"/>
      <c r="E2845" s="12"/>
      <c r="G2845" s="12"/>
      <c r="H2845" s="18"/>
      <c r="Q2845"/>
      <c r="R2845" s="12"/>
      <c r="S2845" s="12"/>
      <c r="T2845"/>
    </row>
    <row r="2846" spans="1:20" s="1" customFormat="1">
      <c r="A2846" s="18"/>
      <c r="B2846" s="12"/>
      <c r="C2846" s="25"/>
      <c r="D2846" s="12"/>
      <c r="E2846" s="12"/>
      <c r="G2846" s="12"/>
      <c r="H2846" s="18"/>
      <c r="Q2846"/>
      <c r="R2846" s="26"/>
      <c r="S2846" s="18"/>
      <c r="T2846"/>
    </row>
    <row r="2847" spans="1:20" s="1" customFormat="1" ht="13.5" thickBot="1">
      <c r="A2847" s="18"/>
      <c r="B2847" s="18"/>
      <c r="C2847" s="25"/>
      <c r="D2847" s="12"/>
      <c r="E2847" s="12"/>
      <c r="G2847" s="12"/>
      <c r="H2847" s="18"/>
      <c r="Q2847"/>
      <c r="R2847" s="18"/>
      <c r="S2847" s="18"/>
      <c r="T2847"/>
    </row>
    <row r="2848" spans="1:20" s="1" customFormat="1" ht="13.5" thickBot="1">
      <c r="A2848" s="18"/>
      <c r="B2848" s="18"/>
      <c r="C2848" s="40"/>
      <c r="D2848" s="12"/>
      <c r="E2848" s="12"/>
      <c r="G2848" s="48"/>
      <c r="H2848" s="12"/>
      <c r="Q2848"/>
      <c r="R2848" s="18"/>
      <c r="S2848" s="18"/>
      <c r="T2848"/>
    </row>
    <row r="2849" spans="1:20" s="1" customFormat="1">
      <c r="A2849" s="18"/>
      <c r="B2849" s="20"/>
      <c r="C2849" s="25"/>
      <c r="D2849" s="12"/>
      <c r="E2849" s="12"/>
      <c r="G2849" s="12"/>
      <c r="H2849" s="18"/>
      <c r="Q2849"/>
      <c r="R2849" s="12"/>
      <c r="S2849" s="12"/>
      <c r="T2849"/>
    </row>
    <row r="2850" spans="1:20" s="1" customFormat="1">
      <c r="A2850" s="18"/>
      <c r="B2850" s="12"/>
      <c r="C2850" s="25"/>
      <c r="D2850" s="12"/>
      <c r="E2850" s="12"/>
      <c r="G2850" s="12"/>
      <c r="H2850" s="18"/>
      <c r="Q2850"/>
      <c r="R2850" s="26"/>
      <c r="S2850" s="18"/>
      <c r="T2850"/>
    </row>
    <row r="2851" spans="1:20" s="1" customFormat="1" ht="13.5" thickBot="1">
      <c r="A2851" s="18"/>
      <c r="B2851" s="18"/>
      <c r="C2851" s="25"/>
      <c r="D2851" s="12"/>
      <c r="E2851" s="12"/>
      <c r="G2851" s="12"/>
      <c r="H2851" s="18"/>
      <c r="Q2851"/>
      <c r="R2851" s="18"/>
      <c r="S2851" s="18"/>
      <c r="T2851"/>
    </row>
    <row r="2852" spans="1:20" s="1" customFormat="1" ht="13.5" thickBot="1">
      <c r="A2852" s="18"/>
      <c r="B2852" s="18"/>
      <c r="C2852" s="40"/>
      <c r="D2852" s="12"/>
      <c r="E2852" s="12"/>
      <c r="G2852" s="48"/>
      <c r="H2852" s="12"/>
      <c r="Q2852"/>
      <c r="R2852" s="18"/>
      <c r="S2852" s="18"/>
      <c r="T2852"/>
    </row>
    <row r="2853" spans="1:20" s="1" customFormat="1">
      <c r="A2853" s="18"/>
      <c r="B2853" s="20"/>
      <c r="C2853" s="25"/>
      <c r="D2853" s="12"/>
      <c r="E2853" s="12"/>
      <c r="G2853" s="12"/>
      <c r="H2853" s="18"/>
      <c r="Q2853"/>
      <c r="R2853" s="12"/>
      <c r="S2853" s="12"/>
      <c r="T2853"/>
    </row>
    <row r="2854" spans="1:20" s="1" customFormat="1">
      <c r="A2854" s="18"/>
      <c r="B2854" s="12"/>
      <c r="C2854" s="25"/>
      <c r="D2854" s="12"/>
      <c r="E2854" s="12"/>
      <c r="G2854" s="12"/>
      <c r="H2854" s="18"/>
      <c r="Q2854"/>
      <c r="R2854" s="26"/>
      <c r="S2854" s="18"/>
      <c r="T2854"/>
    </row>
    <row r="2855" spans="1:20" s="1" customFormat="1" ht="13.5" thickBot="1">
      <c r="A2855" s="18"/>
      <c r="B2855" s="18"/>
      <c r="C2855" s="25"/>
      <c r="D2855" s="12"/>
      <c r="E2855" s="12"/>
      <c r="G2855" s="12"/>
      <c r="H2855" s="18"/>
      <c r="Q2855"/>
      <c r="R2855" s="18"/>
      <c r="S2855" s="18"/>
      <c r="T2855"/>
    </row>
    <row r="2856" spans="1:20" s="1" customFormat="1" ht="13.5" thickBot="1">
      <c r="A2856" s="18"/>
      <c r="B2856" s="18"/>
      <c r="C2856" s="40"/>
      <c r="D2856" s="12"/>
      <c r="E2856" s="12"/>
      <c r="G2856" s="48"/>
      <c r="H2856" s="12"/>
      <c r="Q2856"/>
      <c r="R2856" s="18"/>
      <c r="S2856" s="18"/>
      <c r="T2856"/>
    </row>
    <row r="2857" spans="1:20" s="1" customFormat="1">
      <c r="A2857" s="18"/>
      <c r="B2857" s="20"/>
      <c r="C2857" s="25"/>
      <c r="D2857" s="12"/>
      <c r="E2857" s="12"/>
      <c r="G2857" s="12"/>
      <c r="H2857" s="18"/>
      <c r="Q2857"/>
      <c r="R2857" s="12"/>
      <c r="S2857" s="12"/>
      <c r="T2857"/>
    </row>
    <row r="2858" spans="1:20" s="1" customFormat="1">
      <c r="A2858" s="18"/>
      <c r="B2858" s="12"/>
      <c r="C2858" s="25"/>
      <c r="D2858" s="12"/>
      <c r="E2858" s="12"/>
      <c r="G2858" s="12"/>
      <c r="H2858" s="18"/>
      <c r="Q2858"/>
      <c r="R2858" s="26"/>
      <c r="S2858" s="18"/>
      <c r="T2858"/>
    </row>
    <row r="2859" spans="1:20" s="1" customFormat="1" ht="13.5" thickBot="1">
      <c r="A2859" s="18"/>
      <c r="B2859" s="18"/>
      <c r="C2859" s="25"/>
      <c r="D2859" s="12"/>
      <c r="E2859" s="12"/>
      <c r="G2859" s="12"/>
      <c r="H2859" s="18"/>
      <c r="Q2859"/>
      <c r="R2859" s="18"/>
      <c r="S2859" s="18"/>
      <c r="T2859"/>
    </row>
    <row r="2860" spans="1:20" s="1" customFormat="1" ht="13.5" thickBot="1">
      <c r="A2860" s="18"/>
      <c r="B2860" s="18"/>
      <c r="C2860" s="40"/>
      <c r="D2860" s="12"/>
      <c r="E2860" s="12"/>
      <c r="G2860" s="48"/>
      <c r="H2860" s="12"/>
      <c r="Q2860"/>
      <c r="R2860" s="18"/>
      <c r="S2860" s="18"/>
      <c r="T2860"/>
    </row>
    <row r="2861" spans="1:20" s="1" customFormat="1">
      <c r="A2861" s="18"/>
      <c r="B2861" s="20"/>
      <c r="C2861" s="25"/>
      <c r="D2861" s="12"/>
      <c r="E2861" s="12"/>
      <c r="G2861" s="12"/>
      <c r="H2861" s="18"/>
      <c r="Q2861"/>
      <c r="R2861" s="12"/>
      <c r="S2861" s="12"/>
      <c r="T2861"/>
    </row>
    <row r="2862" spans="1:20" s="1" customFormat="1">
      <c r="A2862" s="18"/>
      <c r="B2862" s="12"/>
      <c r="C2862" s="25"/>
      <c r="D2862" s="12"/>
      <c r="E2862" s="12"/>
      <c r="G2862" s="12"/>
      <c r="H2862" s="18"/>
      <c r="Q2862"/>
      <c r="R2862" s="26"/>
      <c r="S2862" s="18"/>
      <c r="T2862"/>
    </row>
    <row r="2863" spans="1:20" s="1" customFormat="1" ht="13.5" thickBot="1">
      <c r="A2863" s="18"/>
      <c r="B2863" s="18"/>
      <c r="C2863" s="25"/>
      <c r="D2863" s="12"/>
      <c r="E2863" s="12"/>
      <c r="G2863" s="12"/>
      <c r="H2863" s="18"/>
      <c r="Q2863"/>
      <c r="R2863" s="18"/>
      <c r="S2863" s="18"/>
      <c r="T2863"/>
    </row>
    <row r="2864" spans="1:20" s="1" customFormat="1" ht="13.5" thickBot="1">
      <c r="A2864" s="18"/>
      <c r="B2864" s="18"/>
      <c r="C2864" s="40"/>
      <c r="D2864" s="12"/>
      <c r="E2864" s="12"/>
      <c r="G2864" s="48"/>
      <c r="H2864" s="12"/>
      <c r="Q2864"/>
      <c r="R2864" s="18"/>
      <c r="S2864" s="18"/>
      <c r="T2864"/>
    </row>
    <row r="2865" spans="1:20" s="1" customFormat="1">
      <c r="A2865" s="18"/>
      <c r="B2865" s="20"/>
      <c r="C2865" s="25"/>
      <c r="D2865" s="12"/>
      <c r="E2865" s="12"/>
      <c r="G2865" s="12"/>
      <c r="H2865" s="18"/>
      <c r="Q2865"/>
      <c r="R2865" s="12"/>
      <c r="S2865" s="12"/>
      <c r="T2865"/>
    </row>
    <row r="2866" spans="1:20" s="1" customFormat="1">
      <c r="A2866" s="18"/>
      <c r="B2866" s="12"/>
      <c r="C2866" s="25"/>
      <c r="D2866" s="12"/>
      <c r="E2866" s="12"/>
      <c r="G2866" s="12"/>
      <c r="H2866" s="18"/>
      <c r="Q2866"/>
      <c r="R2866" s="26"/>
      <c r="S2866" s="18"/>
      <c r="T2866"/>
    </row>
    <row r="2867" spans="1:20" s="1" customFormat="1" ht="13.5" thickBot="1">
      <c r="A2867" s="18"/>
      <c r="B2867" s="18"/>
      <c r="C2867" s="25"/>
      <c r="D2867" s="12"/>
      <c r="E2867" s="12"/>
      <c r="G2867" s="12"/>
      <c r="H2867" s="18"/>
      <c r="Q2867"/>
      <c r="R2867" s="18"/>
      <c r="S2867" s="18"/>
      <c r="T2867"/>
    </row>
    <row r="2868" spans="1:20" s="1" customFormat="1" ht="13.5" thickBot="1">
      <c r="A2868" s="18"/>
      <c r="B2868" s="18"/>
      <c r="C2868" s="40"/>
      <c r="D2868" s="12"/>
      <c r="E2868" s="12"/>
      <c r="G2868" s="48"/>
      <c r="H2868" s="12"/>
      <c r="Q2868"/>
      <c r="R2868" s="18"/>
      <c r="S2868" s="18"/>
      <c r="T2868"/>
    </row>
    <row r="2869" spans="1:20" s="1" customFormat="1">
      <c r="A2869" s="18"/>
      <c r="B2869" s="20"/>
      <c r="C2869" s="25"/>
      <c r="D2869" s="12"/>
      <c r="E2869" s="12"/>
      <c r="G2869" s="12"/>
      <c r="H2869" s="18"/>
      <c r="Q2869"/>
      <c r="R2869" s="12"/>
      <c r="S2869" s="12"/>
      <c r="T2869"/>
    </row>
    <row r="2870" spans="1:20" s="1" customFormat="1">
      <c r="A2870" s="18"/>
      <c r="B2870" s="12"/>
      <c r="C2870" s="25"/>
      <c r="D2870" s="12"/>
      <c r="E2870" s="12"/>
      <c r="G2870" s="12"/>
      <c r="H2870" s="18"/>
      <c r="Q2870"/>
      <c r="R2870" s="26"/>
      <c r="S2870" s="18"/>
      <c r="T2870"/>
    </row>
    <row r="2871" spans="1:20" s="1" customFormat="1" ht="13.5" thickBot="1">
      <c r="A2871" s="18"/>
      <c r="B2871" s="18"/>
      <c r="C2871" s="25"/>
      <c r="D2871" s="12"/>
      <c r="E2871" s="12"/>
      <c r="G2871" s="12"/>
      <c r="H2871" s="18"/>
      <c r="Q2871"/>
      <c r="R2871" s="18"/>
      <c r="S2871" s="18"/>
      <c r="T2871"/>
    </row>
    <row r="2872" spans="1:20" s="1" customFormat="1" ht="13.5" thickBot="1">
      <c r="A2872" s="18"/>
      <c r="B2872" s="18"/>
      <c r="C2872" s="40"/>
      <c r="D2872" s="12"/>
      <c r="E2872" s="12"/>
      <c r="G2872" s="48"/>
      <c r="H2872" s="12"/>
      <c r="Q2872"/>
      <c r="R2872" s="18"/>
      <c r="S2872" s="18"/>
      <c r="T2872"/>
    </row>
    <row r="2873" spans="1:20" s="1" customFormat="1">
      <c r="A2873" s="18"/>
      <c r="B2873" s="20"/>
      <c r="C2873" s="25"/>
      <c r="D2873" s="12"/>
      <c r="E2873" s="12"/>
      <c r="G2873" s="12"/>
      <c r="H2873" s="18"/>
      <c r="Q2873"/>
      <c r="R2873" s="12"/>
      <c r="S2873" s="12"/>
      <c r="T2873"/>
    </row>
    <row r="2874" spans="1:20" s="1" customFormat="1">
      <c r="A2874" s="18"/>
      <c r="B2874" s="12"/>
      <c r="C2874" s="25"/>
      <c r="D2874" s="12"/>
      <c r="E2874" s="12"/>
      <c r="G2874" s="12"/>
      <c r="H2874" s="18"/>
      <c r="Q2874"/>
      <c r="R2874" s="26"/>
      <c r="S2874" s="18"/>
      <c r="T2874"/>
    </row>
    <row r="2875" spans="1:20" s="1" customFormat="1" ht="13.5" thickBot="1">
      <c r="A2875" s="18"/>
      <c r="B2875" s="18"/>
      <c r="C2875" s="25"/>
      <c r="D2875" s="12"/>
      <c r="E2875" s="12"/>
      <c r="G2875" s="12"/>
      <c r="H2875" s="18"/>
      <c r="Q2875"/>
      <c r="R2875" s="18"/>
      <c r="S2875" s="18"/>
      <c r="T2875"/>
    </row>
    <row r="2876" spans="1:20" s="1" customFormat="1" ht="13.5" thickBot="1">
      <c r="A2876" s="18"/>
      <c r="B2876" s="18"/>
      <c r="C2876" s="40"/>
      <c r="D2876" s="12"/>
      <c r="E2876" s="12"/>
      <c r="G2876" s="48"/>
      <c r="H2876" s="12"/>
      <c r="Q2876"/>
      <c r="R2876" s="18"/>
      <c r="S2876" s="18"/>
      <c r="T2876"/>
    </row>
    <row r="2877" spans="1:20" s="1" customFormat="1">
      <c r="A2877" s="18"/>
      <c r="B2877" s="20"/>
      <c r="C2877" s="25"/>
      <c r="D2877" s="12"/>
      <c r="E2877" s="12"/>
      <c r="G2877" s="12"/>
      <c r="H2877" s="18"/>
      <c r="Q2877"/>
      <c r="R2877" s="12"/>
      <c r="S2877" s="12"/>
      <c r="T2877"/>
    </row>
    <row r="2878" spans="1:20" s="1" customFormat="1">
      <c r="A2878" s="18"/>
      <c r="B2878" s="12"/>
      <c r="C2878" s="25"/>
      <c r="D2878" s="12"/>
      <c r="E2878" s="12"/>
      <c r="G2878" s="12"/>
      <c r="H2878" s="18"/>
      <c r="Q2878"/>
      <c r="R2878" s="26"/>
      <c r="S2878" s="18"/>
      <c r="T2878"/>
    </row>
    <row r="2879" spans="1:20" s="1" customFormat="1" ht="13.5" thickBot="1">
      <c r="A2879" s="18"/>
      <c r="B2879" s="18"/>
      <c r="C2879" s="25"/>
      <c r="D2879" s="12"/>
      <c r="E2879" s="12"/>
      <c r="G2879" s="12"/>
      <c r="H2879" s="18"/>
      <c r="Q2879"/>
      <c r="R2879" s="18"/>
      <c r="S2879" s="18"/>
      <c r="T2879"/>
    </row>
    <row r="2880" spans="1:20" s="1" customFormat="1" ht="13.5" thickBot="1">
      <c r="A2880" s="18"/>
      <c r="B2880" s="18"/>
      <c r="C2880" s="40"/>
      <c r="D2880" s="12"/>
      <c r="E2880" s="12"/>
      <c r="G2880" s="48"/>
      <c r="H2880" s="12"/>
      <c r="Q2880"/>
      <c r="R2880" s="18"/>
      <c r="S2880" s="18"/>
      <c r="T2880"/>
    </row>
    <row r="2881" spans="1:20" s="1" customFormat="1">
      <c r="A2881" s="18"/>
      <c r="B2881" s="20"/>
      <c r="C2881" s="25"/>
      <c r="D2881" s="12"/>
      <c r="E2881" s="12"/>
      <c r="G2881" s="12"/>
      <c r="H2881" s="18"/>
      <c r="Q2881"/>
      <c r="R2881" s="12"/>
      <c r="S2881" s="12"/>
      <c r="T2881"/>
    </row>
    <row r="2882" spans="1:20" s="1" customFormat="1">
      <c r="A2882" s="18"/>
      <c r="B2882" s="12"/>
      <c r="C2882" s="25"/>
      <c r="D2882" s="12"/>
      <c r="E2882" s="12"/>
      <c r="G2882" s="12"/>
      <c r="H2882" s="18"/>
      <c r="Q2882"/>
      <c r="R2882" s="26"/>
      <c r="S2882" s="18"/>
      <c r="T2882"/>
    </row>
    <row r="2883" spans="1:20" s="1" customFormat="1" ht="13.5" thickBot="1">
      <c r="A2883" s="18"/>
      <c r="B2883" s="18"/>
      <c r="C2883" s="25"/>
      <c r="D2883" s="12"/>
      <c r="E2883" s="12"/>
      <c r="G2883" s="12"/>
      <c r="H2883" s="18"/>
      <c r="Q2883"/>
      <c r="R2883" s="18"/>
      <c r="S2883" s="18"/>
      <c r="T2883"/>
    </row>
    <row r="2884" spans="1:20" s="1" customFormat="1" ht="13.5" thickBot="1">
      <c r="A2884" s="18"/>
      <c r="B2884" s="18"/>
      <c r="C2884" s="40"/>
      <c r="D2884" s="12"/>
      <c r="E2884" s="12"/>
      <c r="G2884" s="48"/>
      <c r="H2884" s="12"/>
      <c r="Q2884"/>
      <c r="R2884" s="18"/>
      <c r="S2884" s="18"/>
      <c r="T2884"/>
    </row>
    <row r="2885" spans="1:20" s="1" customFormat="1">
      <c r="A2885" s="18"/>
      <c r="B2885" s="20"/>
      <c r="C2885" s="25"/>
      <c r="D2885" s="12"/>
      <c r="E2885" s="12"/>
      <c r="G2885" s="12"/>
      <c r="H2885" s="18"/>
      <c r="Q2885"/>
      <c r="R2885" s="12"/>
      <c r="S2885" s="12"/>
      <c r="T2885"/>
    </row>
    <row r="2886" spans="1:20" s="1" customFormat="1">
      <c r="A2886" s="18"/>
      <c r="B2886" s="12"/>
      <c r="C2886" s="25"/>
      <c r="D2886" s="12"/>
      <c r="E2886" s="12"/>
      <c r="G2886" s="12"/>
      <c r="H2886" s="18"/>
      <c r="Q2886"/>
      <c r="R2886" s="26"/>
      <c r="S2886" s="18"/>
      <c r="T2886"/>
    </row>
    <row r="2887" spans="1:20" s="1" customFormat="1" ht="13.5" thickBot="1">
      <c r="A2887" s="18"/>
      <c r="B2887" s="18"/>
      <c r="C2887" s="25"/>
      <c r="D2887" s="12"/>
      <c r="E2887" s="12"/>
      <c r="G2887" s="12"/>
      <c r="H2887" s="18"/>
      <c r="Q2887"/>
      <c r="R2887" s="18"/>
      <c r="S2887" s="18"/>
      <c r="T2887"/>
    </row>
    <row r="2888" spans="1:20" s="1" customFormat="1" ht="13.5" thickBot="1">
      <c r="A2888" s="18"/>
      <c r="B2888" s="18"/>
      <c r="C2888" s="40"/>
      <c r="D2888" s="12"/>
      <c r="E2888" s="12"/>
      <c r="G2888" s="48"/>
      <c r="H2888" s="12"/>
      <c r="Q2888"/>
      <c r="R2888" s="18"/>
      <c r="S2888" s="18"/>
      <c r="T2888"/>
    </row>
    <row r="2889" spans="1:20" s="1" customFormat="1">
      <c r="A2889" s="18"/>
      <c r="B2889" s="20"/>
      <c r="C2889" s="25"/>
      <c r="D2889" s="12"/>
      <c r="E2889" s="12"/>
      <c r="G2889" s="12"/>
      <c r="H2889" s="18"/>
      <c r="Q2889"/>
      <c r="R2889" s="12"/>
      <c r="S2889" s="12"/>
      <c r="T2889"/>
    </row>
    <row r="2890" spans="1:20" s="1" customFormat="1">
      <c r="A2890" s="18"/>
      <c r="B2890" s="12"/>
      <c r="C2890" s="25"/>
      <c r="D2890" s="12"/>
      <c r="E2890" s="12"/>
      <c r="G2890" s="12"/>
      <c r="H2890" s="18"/>
      <c r="Q2890"/>
      <c r="R2890" s="26"/>
      <c r="S2890" s="18"/>
      <c r="T2890"/>
    </row>
    <row r="2891" spans="1:20" s="1" customFormat="1" ht="13.5" thickBot="1">
      <c r="A2891" s="18"/>
      <c r="B2891" s="18"/>
      <c r="C2891" s="25"/>
      <c r="D2891" s="12"/>
      <c r="E2891" s="12"/>
      <c r="G2891" s="12"/>
      <c r="H2891" s="18"/>
      <c r="Q2891"/>
      <c r="R2891" s="18"/>
      <c r="S2891" s="18"/>
      <c r="T2891"/>
    </row>
    <row r="2892" spans="1:20" s="1" customFormat="1" ht="13.5" thickBot="1">
      <c r="A2892" s="18"/>
      <c r="B2892" s="18"/>
      <c r="C2892" s="40"/>
      <c r="D2892" s="12"/>
      <c r="E2892" s="12"/>
      <c r="G2892" s="48"/>
      <c r="H2892" s="12"/>
      <c r="Q2892"/>
      <c r="R2892" s="18"/>
      <c r="S2892" s="18"/>
      <c r="T2892"/>
    </row>
    <row r="2893" spans="1:20" s="1" customFormat="1">
      <c r="A2893" s="18"/>
      <c r="B2893" s="20"/>
      <c r="C2893" s="25"/>
      <c r="D2893" s="12"/>
      <c r="E2893" s="12"/>
      <c r="G2893" s="12"/>
      <c r="H2893" s="18"/>
      <c r="Q2893"/>
      <c r="R2893" s="12"/>
      <c r="S2893" s="12"/>
      <c r="T2893"/>
    </row>
    <row r="2894" spans="1:20" s="1" customFormat="1">
      <c r="A2894" s="18"/>
      <c r="B2894" s="12"/>
      <c r="C2894" s="25"/>
      <c r="D2894" s="12"/>
      <c r="E2894" s="12"/>
      <c r="G2894" s="12"/>
      <c r="H2894" s="18"/>
      <c r="Q2894"/>
      <c r="R2894" s="26"/>
      <c r="S2894" s="18"/>
      <c r="T2894"/>
    </row>
    <row r="2895" spans="1:20" s="1" customFormat="1" ht="13.5" thickBot="1">
      <c r="A2895" s="18"/>
      <c r="B2895" s="18"/>
      <c r="C2895" s="25"/>
      <c r="D2895" s="12"/>
      <c r="E2895" s="12"/>
      <c r="G2895" s="12"/>
      <c r="H2895" s="18"/>
      <c r="Q2895"/>
      <c r="R2895" s="18"/>
      <c r="S2895" s="18"/>
      <c r="T2895"/>
    </row>
    <row r="2896" spans="1:20" s="1" customFormat="1" ht="13.5" thickBot="1">
      <c r="A2896" s="18"/>
      <c r="B2896" s="18"/>
      <c r="C2896" s="40"/>
      <c r="D2896" s="12"/>
      <c r="E2896" s="12"/>
      <c r="G2896" s="48"/>
      <c r="H2896" s="12"/>
      <c r="Q2896"/>
      <c r="R2896" s="18"/>
      <c r="S2896" s="18"/>
      <c r="T2896"/>
    </row>
    <row r="2897" spans="1:20" s="1" customFormat="1">
      <c r="A2897" s="18"/>
      <c r="B2897" s="20"/>
      <c r="C2897" s="25"/>
      <c r="D2897" s="12"/>
      <c r="E2897" s="12"/>
      <c r="G2897" s="12"/>
      <c r="H2897" s="18"/>
      <c r="Q2897"/>
      <c r="R2897" s="12"/>
      <c r="S2897" s="12"/>
      <c r="T2897"/>
    </row>
    <row r="2898" spans="1:20" s="1" customFormat="1">
      <c r="A2898" s="18"/>
      <c r="B2898" s="12"/>
      <c r="C2898" s="25"/>
      <c r="D2898" s="12"/>
      <c r="E2898" s="12"/>
      <c r="G2898" s="12"/>
      <c r="H2898" s="18"/>
      <c r="Q2898"/>
      <c r="R2898" s="26"/>
      <c r="S2898" s="18"/>
      <c r="T2898"/>
    </row>
    <row r="2899" spans="1:20" s="1" customFormat="1" ht="13.5" thickBot="1">
      <c r="A2899" s="18"/>
      <c r="B2899" s="18"/>
      <c r="C2899" s="25"/>
      <c r="D2899" s="12"/>
      <c r="E2899" s="12"/>
      <c r="G2899" s="12"/>
      <c r="H2899" s="18"/>
      <c r="Q2899"/>
      <c r="R2899" s="18"/>
      <c r="S2899" s="18"/>
      <c r="T2899"/>
    </row>
    <row r="2900" spans="1:20" s="1" customFormat="1" ht="13.5" thickBot="1">
      <c r="A2900" s="18"/>
      <c r="B2900" s="18"/>
      <c r="C2900" s="40"/>
      <c r="D2900" s="12"/>
      <c r="E2900" s="12"/>
      <c r="G2900" s="48"/>
      <c r="H2900" s="12"/>
      <c r="Q2900"/>
      <c r="R2900" s="18"/>
      <c r="S2900" s="18"/>
      <c r="T2900"/>
    </row>
    <row r="2901" spans="1:20" s="1" customFormat="1">
      <c r="A2901" s="18"/>
      <c r="B2901" s="20"/>
      <c r="C2901" s="25"/>
      <c r="D2901" s="12"/>
      <c r="E2901" s="12"/>
      <c r="G2901" s="12"/>
      <c r="H2901" s="18"/>
      <c r="Q2901"/>
      <c r="R2901" s="12"/>
      <c r="S2901" s="12"/>
      <c r="T2901"/>
    </row>
    <row r="2902" spans="1:20" s="1" customFormat="1">
      <c r="A2902" s="18"/>
      <c r="B2902" s="12"/>
      <c r="C2902" s="25"/>
      <c r="D2902" s="12"/>
      <c r="E2902" s="12"/>
      <c r="G2902" s="12"/>
      <c r="H2902" s="18"/>
      <c r="Q2902"/>
      <c r="R2902" s="26"/>
      <c r="S2902" s="18"/>
      <c r="T2902"/>
    </row>
    <row r="2903" spans="1:20" s="1" customFormat="1" ht="13.5" thickBot="1">
      <c r="A2903" s="18"/>
      <c r="B2903" s="18"/>
      <c r="C2903" s="25"/>
      <c r="D2903" s="12"/>
      <c r="E2903" s="12"/>
      <c r="G2903" s="12"/>
      <c r="H2903" s="18"/>
      <c r="Q2903"/>
      <c r="R2903" s="18"/>
      <c r="S2903" s="18"/>
      <c r="T2903"/>
    </row>
    <row r="2904" spans="1:20" s="1" customFormat="1" ht="13.5" thickBot="1">
      <c r="A2904" s="18"/>
      <c r="B2904" s="18"/>
      <c r="C2904" s="40"/>
      <c r="D2904" s="12"/>
      <c r="E2904" s="12"/>
      <c r="G2904" s="48"/>
      <c r="H2904" s="12"/>
      <c r="Q2904"/>
      <c r="R2904" s="18"/>
      <c r="S2904" s="18"/>
      <c r="T2904"/>
    </row>
    <row r="2905" spans="1:20" s="1" customFormat="1">
      <c r="A2905" s="18"/>
      <c r="B2905" s="20"/>
      <c r="C2905" s="25"/>
      <c r="D2905" s="12"/>
      <c r="E2905" s="12"/>
      <c r="G2905" s="12"/>
      <c r="H2905" s="18"/>
      <c r="Q2905"/>
      <c r="R2905" s="12"/>
      <c r="S2905" s="12"/>
      <c r="T2905"/>
    </row>
    <row r="2906" spans="1:20" s="1" customFormat="1">
      <c r="A2906" s="18"/>
      <c r="B2906" s="12"/>
      <c r="C2906" s="25"/>
      <c r="D2906" s="12"/>
      <c r="E2906" s="12"/>
      <c r="G2906" s="12"/>
      <c r="H2906" s="18"/>
      <c r="Q2906"/>
      <c r="R2906" s="26"/>
      <c r="S2906" s="18"/>
      <c r="T2906"/>
    </row>
    <row r="2907" spans="1:20" s="1" customFormat="1" ht="13.5" thickBot="1">
      <c r="A2907" s="18"/>
      <c r="B2907" s="18"/>
      <c r="C2907" s="25"/>
      <c r="D2907" s="12"/>
      <c r="E2907" s="12"/>
      <c r="G2907" s="12"/>
      <c r="H2907" s="18"/>
      <c r="Q2907"/>
      <c r="R2907" s="18"/>
      <c r="S2907" s="18"/>
      <c r="T2907"/>
    </row>
    <row r="2908" spans="1:20" s="1" customFormat="1" ht="13.5" thickBot="1">
      <c r="A2908" s="18"/>
      <c r="B2908" s="18"/>
      <c r="C2908" s="40"/>
      <c r="D2908" s="12"/>
      <c r="E2908" s="12"/>
      <c r="G2908" s="48"/>
      <c r="H2908" s="12"/>
      <c r="Q2908"/>
      <c r="R2908" s="18"/>
      <c r="S2908" s="18"/>
      <c r="T2908"/>
    </row>
    <row r="2909" spans="1:20" s="1" customFormat="1">
      <c r="A2909" s="18"/>
      <c r="B2909" s="20"/>
      <c r="C2909" s="25"/>
      <c r="D2909" s="12"/>
      <c r="E2909" s="12"/>
      <c r="G2909" s="12"/>
      <c r="H2909" s="18"/>
      <c r="Q2909"/>
      <c r="R2909" s="12"/>
      <c r="S2909" s="12"/>
      <c r="T2909"/>
    </row>
    <row r="2910" spans="1:20" s="1" customFormat="1">
      <c r="A2910" s="18"/>
      <c r="B2910" s="12"/>
      <c r="C2910" s="25"/>
      <c r="D2910" s="12"/>
      <c r="E2910" s="12"/>
      <c r="G2910" s="12"/>
      <c r="H2910" s="18"/>
      <c r="Q2910"/>
      <c r="R2910" s="26"/>
      <c r="S2910" s="18"/>
      <c r="T2910"/>
    </row>
    <row r="2911" spans="1:20" s="1" customFormat="1" ht="13.5" thickBot="1">
      <c r="A2911" s="18"/>
      <c r="B2911" s="18"/>
      <c r="C2911" s="25"/>
      <c r="D2911" s="12"/>
      <c r="E2911" s="12"/>
      <c r="G2911" s="12"/>
      <c r="H2911" s="18"/>
      <c r="Q2911"/>
      <c r="R2911" s="18"/>
      <c r="S2911" s="18"/>
      <c r="T2911"/>
    </row>
    <row r="2912" spans="1:20" s="1" customFormat="1" ht="13.5" thickBot="1">
      <c r="A2912" s="18"/>
      <c r="B2912" s="18"/>
      <c r="C2912" s="40"/>
      <c r="D2912" s="12"/>
      <c r="E2912" s="12"/>
      <c r="G2912" s="48"/>
      <c r="H2912" s="12"/>
      <c r="Q2912"/>
      <c r="R2912" s="18"/>
      <c r="S2912" s="18"/>
      <c r="T2912"/>
    </row>
    <row r="2913" spans="1:20" s="1" customFormat="1">
      <c r="A2913" s="18"/>
      <c r="B2913" s="20"/>
      <c r="C2913" s="25"/>
      <c r="D2913" s="12"/>
      <c r="E2913" s="12"/>
      <c r="G2913" s="12"/>
      <c r="H2913" s="18"/>
      <c r="Q2913"/>
      <c r="R2913" s="12"/>
      <c r="S2913" s="12"/>
      <c r="T2913"/>
    </row>
    <row r="2914" spans="1:20" s="1" customFormat="1">
      <c r="A2914" s="18"/>
      <c r="B2914" s="12"/>
      <c r="C2914" s="25"/>
      <c r="D2914" s="12"/>
      <c r="E2914" s="12"/>
      <c r="G2914" s="12"/>
      <c r="H2914" s="18"/>
      <c r="Q2914"/>
      <c r="R2914" s="26"/>
      <c r="S2914" s="18"/>
      <c r="T2914"/>
    </row>
    <row r="2915" spans="1:20" s="1" customFormat="1" ht="13.5" thickBot="1">
      <c r="A2915" s="18"/>
      <c r="B2915" s="18"/>
      <c r="C2915" s="25"/>
      <c r="D2915" s="12"/>
      <c r="E2915" s="12"/>
      <c r="G2915" s="12"/>
      <c r="H2915" s="18"/>
      <c r="Q2915"/>
      <c r="R2915" s="18"/>
      <c r="S2915" s="18"/>
      <c r="T2915"/>
    </row>
    <row r="2916" spans="1:20" s="1" customFormat="1" ht="13.5" thickBot="1">
      <c r="A2916" s="18"/>
      <c r="B2916" s="18"/>
      <c r="C2916" s="40"/>
      <c r="D2916" s="12"/>
      <c r="E2916" s="12"/>
      <c r="G2916" s="48"/>
      <c r="H2916" s="12"/>
      <c r="Q2916"/>
      <c r="R2916" s="18"/>
      <c r="S2916" s="18"/>
      <c r="T2916"/>
    </row>
    <row r="2917" spans="1:20" s="1" customFormat="1">
      <c r="A2917" s="18"/>
      <c r="B2917" s="20"/>
      <c r="C2917" s="25"/>
      <c r="D2917" s="12"/>
      <c r="E2917" s="12"/>
      <c r="G2917" s="12"/>
      <c r="H2917" s="18"/>
      <c r="Q2917"/>
      <c r="R2917" s="12"/>
      <c r="S2917" s="12"/>
      <c r="T2917"/>
    </row>
    <row r="2918" spans="1:20" s="1" customFormat="1">
      <c r="A2918" s="18"/>
      <c r="B2918" s="12"/>
      <c r="C2918" s="25"/>
      <c r="D2918" s="12"/>
      <c r="E2918" s="12"/>
      <c r="G2918" s="12"/>
      <c r="H2918" s="18"/>
      <c r="Q2918"/>
      <c r="R2918" s="26"/>
      <c r="S2918" s="18"/>
      <c r="T2918"/>
    </row>
    <row r="2919" spans="1:20" s="1" customFormat="1" ht="13.5" thickBot="1">
      <c r="A2919" s="18"/>
      <c r="B2919" s="18"/>
      <c r="C2919" s="25"/>
      <c r="D2919" s="12"/>
      <c r="E2919" s="12"/>
      <c r="G2919" s="12"/>
      <c r="H2919" s="18"/>
      <c r="Q2919"/>
      <c r="R2919" s="18"/>
      <c r="S2919" s="18"/>
      <c r="T2919"/>
    </row>
    <row r="2920" spans="1:20" s="1" customFormat="1" ht="13.5" thickBot="1">
      <c r="A2920" s="18"/>
      <c r="B2920" s="18"/>
      <c r="C2920" s="40"/>
      <c r="D2920" s="12"/>
      <c r="E2920" s="12"/>
      <c r="G2920" s="48"/>
      <c r="H2920" s="12"/>
      <c r="Q2920"/>
      <c r="R2920" s="18"/>
      <c r="S2920" s="18"/>
      <c r="T2920"/>
    </row>
    <row r="2921" spans="1:20" s="1" customFormat="1">
      <c r="A2921" s="18"/>
      <c r="B2921" s="20"/>
      <c r="C2921" s="25"/>
      <c r="D2921" s="12"/>
      <c r="E2921" s="12"/>
      <c r="G2921" s="12"/>
      <c r="H2921" s="18"/>
      <c r="Q2921"/>
      <c r="R2921" s="12"/>
      <c r="S2921" s="12"/>
      <c r="T2921"/>
    </row>
    <row r="2922" spans="1:20" s="1" customFormat="1">
      <c r="A2922" s="18"/>
      <c r="B2922" s="12"/>
      <c r="C2922" s="25"/>
      <c r="D2922" s="12"/>
      <c r="E2922" s="12"/>
      <c r="G2922" s="12"/>
      <c r="H2922" s="18"/>
      <c r="Q2922"/>
      <c r="R2922" s="26"/>
      <c r="S2922" s="18"/>
      <c r="T2922"/>
    </row>
    <row r="2923" spans="1:20" s="1" customFormat="1" ht="13.5" thickBot="1">
      <c r="A2923" s="18"/>
      <c r="B2923" s="18"/>
      <c r="C2923" s="25"/>
      <c r="D2923" s="12"/>
      <c r="E2923" s="12"/>
      <c r="G2923" s="12"/>
      <c r="H2923" s="18"/>
      <c r="Q2923"/>
      <c r="R2923" s="18"/>
      <c r="S2923" s="18"/>
      <c r="T2923"/>
    </row>
    <row r="2924" spans="1:20" s="1" customFormat="1" ht="13.5" thickBot="1">
      <c r="A2924" s="18"/>
      <c r="B2924" s="18"/>
      <c r="C2924" s="40"/>
      <c r="D2924" s="12"/>
      <c r="E2924" s="12"/>
      <c r="G2924" s="48"/>
      <c r="H2924" s="12"/>
      <c r="Q2924"/>
      <c r="R2924" s="18"/>
      <c r="S2924" s="18"/>
      <c r="T2924"/>
    </row>
    <row r="2925" spans="1:20" s="1" customFormat="1">
      <c r="A2925" s="18"/>
      <c r="B2925" s="20"/>
      <c r="C2925" s="25"/>
      <c r="D2925" s="12"/>
      <c r="E2925" s="12"/>
      <c r="G2925" s="12"/>
      <c r="H2925" s="18"/>
      <c r="Q2925"/>
      <c r="R2925" s="12"/>
      <c r="S2925" s="12"/>
      <c r="T2925"/>
    </row>
    <row r="2926" spans="1:20" s="1" customFormat="1">
      <c r="A2926" s="18"/>
      <c r="B2926" s="12"/>
      <c r="C2926" s="25"/>
      <c r="D2926" s="12"/>
      <c r="E2926" s="12"/>
      <c r="G2926" s="12"/>
      <c r="H2926" s="18"/>
      <c r="Q2926"/>
      <c r="R2926" s="26"/>
      <c r="S2926" s="18"/>
      <c r="T2926"/>
    </row>
    <row r="2927" spans="1:20" s="1" customFormat="1" ht="13.5" thickBot="1">
      <c r="A2927" s="18"/>
      <c r="B2927" s="18"/>
      <c r="C2927" s="25"/>
      <c r="D2927" s="12"/>
      <c r="E2927" s="12"/>
      <c r="G2927" s="12"/>
      <c r="H2927" s="18"/>
      <c r="Q2927"/>
      <c r="R2927" s="18"/>
      <c r="S2927" s="18"/>
      <c r="T2927"/>
    </row>
    <row r="2928" spans="1:20" s="1" customFormat="1" ht="13.5" thickBot="1">
      <c r="A2928" s="18"/>
      <c r="B2928" s="18"/>
      <c r="C2928" s="40"/>
      <c r="D2928" s="12"/>
      <c r="E2928" s="12"/>
      <c r="G2928" s="48"/>
      <c r="H2928" s="12"/>
      <c r="Q2928"/>
      <c r="R2928" s="18"/>
      <c r="S2928" s="18"/>
      <c r="T2928"/>
    </row>
    <row r="2929" spans="1:20" s="1" customFormat="1">
      <c r="A2929" s="18"/>
      <c r="B2929" s="20"/>
      <c r="C2929" s="25"/>
      <c r="D2929" s="12"/>
      <c r="E2929" s="12"/>
      <c r="G2929" s="12"/>
      <c r="H2929" s="18"/>
      <c r="Q2929"/>
      <c r="R2929" s="12"/>
      <c r="S2929" s="12"/>
      <c r="T2929"/>
    </row>
    <row r="2930" spans="1:20" s="1" customFormat="1">
      <c r="A2930" s="18"/>
      <c r="B2930" s="12"/>
      <c r="C2930" s="25"/>
      <c r="D2930" s="12"/>
      <c r="E2930" s="12"/>
      <c r="G2930" s="12"/>
      <c r="H2930" s="18"/>
      <c r="Q2930"/>
      <c r="R2930" s="26"/>
      <c r="S2930" s="18"/>
      <c r="T2930"/>
    </row>
    <row r="2931" spans="1:20" s="1" customFormat="1" ht="13.5" thickBot="1">
      <c r="A2931" s="18"/>
      <c r="B2931" s="18"/>
      <c r="C2931" s="25"/>
      <c r="D2931" s="12"/>
      <c r="E2931" s="12"/>
      <c r="G2931" s="12"/>
      <c r="H2931" s="18"/>
      <c r="Q2931"/>
      <c r="R2931" s="18"/>
      <c r="S2931" s="18"/>
      <c r="T2931"/>
    </row>
    <row r="2932" spans="1:20" s="1" customFormat="1" ht="13.5" thickBot="1">
      <c r="A2932" s="18"/>
      <c r="B2932" s="18"/>
      <c r="C2932" s="40"/>
      <c r="D2932" s="12"/>
      <c r="E2932" s="12"/>
      <c r="G2932" s="48"/>
      <c r="H2932" s="12"/>
      <c r="Q2932"/>
      <c r="R2932" s="18"/>
      <c r="S2932" s="18"/>
      <c r="T2932"/>
    </row>
    <row r="2933" spans="1:20" s="1" customFormat="1">
      <c r="A2933" s="18"/>
      <c r="B2933" s="20"/>
      <c r="C2933" s="25"/>
      <c r="D2933" s="12"/>
      <c r="E2933" s="12"/>
      <c r="G2933" s="12"/>
      <c r="H2933" s="18"/>
      <c r="Q2933"/>
      <c r="R2933" s="12"/>
      <c r="S2933" s="12"/>
      <c r="T2933"/>
    </row>
    <row r="2934" spans="1:20" s="1" customFormat="1">
      <c r="A2934" s="18"/>
      <c r="B2934" s="12"/>
      <c r="C2934" s="25"/>
      <c r="D2934" s="12"/>
      <c r="E2934" s="12"/>
      <c r="G2934" s="12"/>
      <c r="H2934" s="18"/>
      <c r="Q2934"/>
      <c r="R2934" s="26"/>
      <c r="S2934" s="18"/>
      <c r="T2934"/>
    </row>
    <row r="2935" spans="1:20" s="1" customFormat="1" ht="13.5" thickBot="1">
      <c r="A2935" s="18"/>
      <c r="B2935" s="18"/>
      <c r="C2935" s="25"/>
      <c r="D2935" s="12"/>
      <c r="E2935" s="12"/>
      <c r="G2935" s="12"/>
      <c r="H2935" s="18"/>
      <c r="Q2935"/>
      <c r="R2935" s="18"/>
      <c r="S2935" s="18"/>
      <c r="T2935"/>
    </row>
    <row r="2936" spans="1:20" s="1" customFormat="1" ht="13.5" thickBot="1">
      <c r="A2936" s="18"/>
      <c r="B2936" s="18"/>
      <c r="C2936" s="40"/>
      <c r="D2936" s="12"/>
      <c r="E2936" s="12"/>
      <c r="G2936" s="48"/>
      <c r="H2936" s="12"/>
      <c r="Q2936"/>
      <c r="R2936" s="18"/>
      <c r="S2936" s="18"/>
      <c r="T2936"/>
    </row>
    <row r="2937" spans="1:20" s="1" customFormat="1">
      <c r="A2937" s="18"/>
      <c r="B2937" s="20"/>
      <c r="C2937" s="25"/>
      <c r="D2937" s="12"/>
      <c r="E2937" s="12"/>
      <c r="G2937" s="12"/>
      <c r="H2937" s="18"/>
      <c r="Q2937"/>
      <c r="R2937" s="12"/>
      <c r="S2937" s="12"/>
      <c r="T2937"/>
    </row>
    <row r="2938" spans="1:20" s="1" customFormat="1">
      <c r="A2938" s="18"/>
      <c r="B2938" s="12"/>
      <c r="C2938" s="25"/>
      <c r="D2938" s="12"/>
      <c r="E2938" s="12"/>
      <c r="G2938" s="12"/>
      <c r="H2938" s="18"/>
      <c r="Q2938"/>
      <c r="R2938" s="26"/>
      <c r="S2938" s="18"/>
      <c r="T2938"/>
    </row>
    <row r="2939" spans="1:20" s="1" customFormat="1" ht="13.5" thickBot="1">
      <c r="A2939" s="18"/>
      <c r="B2939" s="18"/>
      <c r="C2939" s="25"/>
      <c r="D2939" s="12"/>
      <c r="E2939" s="12"/>
      <c r="G2939" s="12"/>
      <c r="H2939" s="18"/>
      <c r="Q2939"/>
      <c r="R2939" s="18"/>
      <c r="S2939" s="18"/>
      <c r="T2939"/>
    </row>
    <row r="2940" spans="1:20" s="1" customFormat="1" ht="13.5" thickBot="1">
      <c r="A2940" s="18"/>
      <c r="B2940" s="18"/>
      <c r="C2940" s="40"/>
      <c r="D2940" s="12"/>
      <c r="E2940" s="12"/>
      <c r="G2940" s="48"/>
      <c r="H2940" s="12"/>
      <c r="Q2940"/>
      <c r="R2940" s="18"/>
      <c r="S2940" s="18"/>
      <c r="T2940"/>
    </row>
    <row r="2941" spans="1:20" s="1" customFormat="1">
      <c r="A2941" s="18"/>
      <c r="B2941" s="20"/>
      <c r="C2941" s="25"/>
      <c r="D2941" s="12"/>
      <c r="E2941" s="12"/>
      <c r="G2941" s="12"/>
      <c r="H2941" s="18"/>
      <c r="Q2941"/>
      <c r="R2941" s="12"/>
      <c r="S2941" s="12"/>
      <c r="T2941"/>
    </row>
    <row r="2942" spans="1:20" s="1" customFormat="1">
      <c r="A2942" s="18"/>
      <c r="B2942" s="12"/>
      <c r="C2942" s="25"/>
      <c r="D2942" s="12"/>
      <c r="E2942" s="12"/>
      <c r="G2942" s="12"/>
      <c r="H2942" s="18"/>
      <c r="Q2942"/>
      <c r="R2942" s="26"/>
      <c r="S2942" s="18"/>
      <c r="T2942"/>
    </row>
    <row r="2943" spans="1:20" s="1" customFormat="1" ht="13.5" thickBot="1">
      <c r="A2943" s="18"/>
      <c r="B2943" s="18"/>
      <c r="C2943" s="25"/>
      <c r="D2943" s="12"/>
      <c r="E2943" s="12"/>
      <c r="G2943" s="12"/>
      <c r="H2943" s="18"/>
      <c r="Q2943"/>
      <c r="R2943" s="18"/>
      <c r="S2943" s="18"/>
      <c r="T2943"/>
    </row>
    <row r="2944" spans="1:20" s="1" customFormat="1" ht="13.5" thickBot="1">
      <c r="A2944" s="18"/>
      <c r="B2944" s="18"/>
      <c r="C2944" s="40"/>
      <c r="D2944" s="12"/>
      <c r="E2944" s="12"/>
      <c r="G2944" s="48"/>
      <c r="H2944" s="12"/>
      <c r="Q2944"/>
      <c r="R2944" s="18"/>
      <c r="S2944" s="18"/>
      <c r="T2944"/>
    </row>
    <row r="2945" spans="1:20" s="1" customFormat="1">
      <c r="A2945" s="18"/>
      <c r="B2945" s="20"/>
      <c r="C2945" s="25"/>
      <c r="D2945" s="12"/>
      <c r="E2945" s="12"/>
      <c r="G2945" s="12"/>
      <c r="H2945" s="18"/>
      <c r="Q2945"/>
      <c r="R2945" s="12"/>
      <c r="S2945" s="12"/>
      <c r="T2945"/>
    </row>
    <row r="2946" spans="1:20" s="1" customFormat="1">
      <c r="A2946" s="18"/>
      <c r="B2946" s="12"/>
      <c r="C2946" s="25"/>
      <c r="D2946" s="12"/>
      <c r="E2946" s="12"/>
      <c r="G2946" s="12"/>
      <c r="H2946" s="18"/>
      <c r="Q2946"/>
      <c r="R2946" s="26"/>
      <c r="S2946" s="18"/>
      <c r="T2946"/>
    </row>
    <row r="2947" spans="1:20" s="1" customFormat="1" ht="13.5" thickBot="1">
      <c r="A2947" s="18"/>
      <c r="B2947" s="18"/>
      <c r="C2947" s="25"/>
      <c r="D2947" s="12"/>
      <c r="E2947" s="12"/>
      <c r="G2947" s="12"/>
      <c r="H2947" s="18"/>
      <c r="Q2947"/>
      <c r="R2947" s="18"/>
      <c r="S2947" s="18"/>
      <c r="T2947"/>
    </row>
    <row r="2948" spans="1:20" s="1" customFormat="1" ht="13.5" thickBot="1">
      <c r="A2948" s="18"/>
      <c r="B2948" s="18"/>
      <c r="C2948" s="40"/>
      <c r="D2948" s="12"/>
      <c r="E2948" s="12"/>
      <c r="G2948" s="48"/>
      <c r="H2948" s="12"/>
      <c r="Q2948"/>
      <c r="R2948" s="18"/>
      <c r="S2948" s="18"/>
      <c r="T2948"/>
    </row>
    <row r="2949" spans="1:20" s="1" customFormat="1">
      <c r="A2949" s="18"/>
      <c r="B2949" s="20"/>
      <c r="C2949" s="25"/>
      <c r="D2949" s="12"/>
      <c r="E2949" s="12"/>
      <c r="G2949" s="12"/>
      <c r="H2949" s="18"/>
      <c r="Q2949"/>
      <c r="R2949" s="12"/>
      <c r="S2949" s="12"/>
      <c r="T2949"/>
    </row>
    <row r="2950" spans="1:20" s="1" customFormat="1">
      <c r="A2950" s="18"/>
      <c r="B2950" s="12"/>
      <c r="C2950" s="25"/>
      <c r="D2950" s="12"/>
      <c r="E2950" s="12"/>
      <c r="G2950" s="12"/>
      <c r="H2950" s="18"/>
      <c r="Q2950"/>
      <c r="R2950" s="26"/>
      <c r="S2950" s="18"/>
      <c r="T2950"/>
    </row>
    <row r="2951" spans="1:20" s="1" customFormat="1" ht="13.5" thickBot="1">
      <c r="A2951" s="18"/>
      <c r="B2951" s="18"/>
      <c r="C2951" s="25"/>
      <c r="D2951" s="12"/>
      <c r="E2951" s="12"/>
      <c r="G2951" s="12"/>
      <c r="H2951" s="18"/>
      <c r="Q2951"/>
      <c r="R2951" s="18"/>
      <c r="S2951" s="18"/>
      <c r="T2951"/>
    </row>
    <row r="2952" spans="1:20" s="1" customFormat="1" ht="13.5" thickBot="1">
      <c r="A2952" s="18"/>
      <c r="B2952" s="18"/>
      <c r="C2952" s="40"/>
      <c r="D2952" s="12"/>
      <c r="E2952" s="12"/>
      <c r="G2952" s="48"/>
      <c r="H2952" s="12"/>
      <c r="Q2952"/>
      <c r="R2952" s="18"/>
      <c r="S2952" s="18"/>
      <c r="T2952"/>
    </row>
    <row r="2953" spans="1:20" s="1" customFormat="1">
      <c r="A2953" s="18"/>
      <c r="B2953" s="20"/>
      <c r="C2953" s="25"/>
      <c r="D2953" s="12"/>
      <c r="E2953" s="12"/>
      <c r="G2953" s="12"/>
      <c r="H2953" s="18"/>
      <c r="Q2953"/>
      <c r="R2953" s="12"/>
      <c r="S2953" s="12"/>
      <c r="T2953"/>
    </row>
    <row r="2954" spans="1:20" s="1" customFormat="1">
      <c r="A2954" s="18"/>
      <c r="B2954" s="12"/>
      <c r="C2954" s="25"/>
      <c r="D2954" s="12"/>
      <c r="E2954" s="12"/>
      <c r="G2954" s="12"/>
      <c r="H2954" s="18"/>
      <c r="Q2954"/>
      <c r="R2954" s="26"/>
      <c r="S2954" s="18"/>
      <c r="T2954"/>
    </row>
    <row r="2955" spans="1:20" s="1" customFormat="1" ht="13.5" thickBot="1">
      <c r="A2955" s="18"/>
      <c r="B2955" s="18"/>
      <c r="C2955" s="25"/>
      <c r="D2955" s="12"/>
      <c r="E2955" s="12"/>
      <c r="G2955" s="12"/>
      <c r="H2955" s="18"/>
      <c r="Q2955"/>
      <c r="R2955" s="18"/>
      <c r="S2955" s="18"/>
      <c r="T2955"/>
    </row>
    <row r="2956" spans="1:20" s="1" customFormat="1" ht="13.5" thickBot="1">
      <c r="A2956" s="18"/>
      <c r="B2956" s="18"/>
      <c r="C2956" s="40"/>
      <c r="D2956" s="12"/>
      <c r="E2956" s="12"/>
      <c r="G2956" s="48"/>
      <c r="H2956" s="12"/>
      <c r="Q2956"/>
      <c r="R2956" s="18"/>
      <c r="S2956" s="18"/>
      <c r="T2956"/>
    </row>
    <row r="2957" spans="1:20" s="1" customFormat="1">
      <c r="A2957" s="18"/>
      <c r="B2957" s="20"/>
      <c r="C2957" s="25"/>
      <c r="D2957" s="12"/>
      <c r="E2957" s="12"/>
      <c r="G2957" s="12"/>
      <c r="H2957" s="18"/>
      <c r="Q2957"/>
      <c r="R2957" s="12"/>
      <c r="S2957" s="12"/>
      <c r="T2957"/>
    </row>
    <row r="2958" spans="1:20" s="1" customFormat="1">
      <c r="A2958" s="18"/>
      <c r="B2958" s="12"/>
      <c r="C2958" s="25"/>
      <c r="D2958" s="12"/>
      <c r="E2958" s="12"/>
      <c r="G2958" s="12"/>
      <c r="H2958" s="18"/>
      <c r="Q2958"/>
      <c r="R2958" s="26"/>
      <c r="S2958" s="18"/>
      <c r="T2958"/>
    </row>
    <row r="2959" spans="1:20" s="1" customFormat="1" ht="13.5" thickBot="1">
      <c r="A2959" s="18"/>
      <c r="B2959" s="18"/>
      <c r="C2959" s="25"/>
      <c r="D2959" s="12"/>
      <c r="E2959" s="12"/>
      <c r="G2959" s="12"/>
      <c r="H2959" s="18"/>
      <c r="Q2959"/>
      <c r="R2959" s="18"/>
      <c r="S2959" s="18"/>
      <c r="T2959"/>
    </row>
    <row r="2960" spans="1:20" s="1" customFormat="1" ht="13.5" thickBot="1">
      <c r="A2960" s="18"/>
      <c r="B2960" s="18"/>
      <c r="C2960" s="40"/>
      <c r="D2960" s="12"/>
      <c r="E2960" s="12"/>
      <c r="G2960" s="48"/>
      <c r="H2960" s="12"/>
      <c r="Q2960"/>
      <c r="R2960" s="18"/>
      <c r="S2960" s="18"/>
      <c r="T2960"/>
    </row>
    <row r="2961" spans="1:20" s="1" customFormat="1">
      <c r="A2961" s="18"/>
      <c r="B2961" s="20"/>
      <c r="C2961" s="25"/>
      <c r="D2961" s="12"/>
      <c r="E2961" s="12"/>
      <c r="G2961" s="12"/>
      <c r="H2961" s="18"/>
      <c r="Q2961"/>
      <c r="R2961" s="12"/>
      <c r="S2961" s="12"/>
      <c r="T2961"/>
    </row>
    <row r="2962" spans="1:20" s="1" customFormat="1">
      <c r="A2962" s="18"/>
      <c r="B2962" s="12"/>
      <c r="C2962" s="25"/>
      <c r="D2962" s="12"/>
      <c r="E2962" s="12"/>
      <c r="G2962" s="12"/>
      <c r="H2962" s="18"/>
      <c r="Q2962"/>
      <c r="R2962" s="26"/>
      <c r="S2962" s="18"/>
      <c r="T2962"/>
    </row>
    <row r="2963" spans="1:20" s="1" customFormat="1" ht="13.5" thickBot="1">
      <c r="A2963" s="18"/>
      <c r="B2963" s="18"/>
      <c r="C2963" s="25"/>
      <c r="D2963" s="12"/>
      <c r="E2963" s="12"/>
      <c r="G2963" s="12"/>
      <c r="H2963" s="18"/>
      <c r="Q2963"/>
      <c r="R2963" s="18"/>
      <c r="S2963" s="18"/>
      <c r="T2963"/>
    </row>
    <row r="2964" spans="1:20" s="1" customFormat="1" ht="13.5" thickBot="1">
      <c r="A2964" s="18"/>
      <c r="B2964" s="18"/>
      <c r="C2964" s="40"/>
      <c r="D2964" s="12"/>
      <c r="E2964" s="12"/>
      <c r="G2964" s="48"/>
      <c r="H2964" s="12"/>
      <c r="Q2964"/>
      <c r="R2964" s="18"/>
      <c r="S2964" s="18"/>
      <c r="T2964"/>
    </row>
    <row r="2965" spans="1:20" s="1" customFormat="1">
      <c r="A2965" s="18"/>
      <c r="B2965" s="20"/>
      <c r="C2965" s="25"/>
      <c r="D2965" s="12"/>
      <c r="E2965" s="12"/>
      <c r="G2965" s="12"/>
      <c r="H2965" s="18"/>
      <c r="Q2965"/>
      <c r="R2965" s="12"/>
      <c r="S2965" s="12"/>
      <c r="T2965"/>
    </row>
    <row r="2966" spans="1:20" s="1" customFormat="1">
      <c r="A2966" s="18"/>
      <c r="B2966" s="12"/>
      <c r="C2966" s="25"/>
      <c r="D2966" s="12"/>
      <c r="E2966" s="12"/>
      <c r="G2966" s="12"/>
      <c r="H2966" s="18"/>
      <c r="Q2966"/>
      <c r="R2966" s="26"/>
      <c r="S2966" s="18"/>
      <c r="T2966"/>
    </row>
    <row r="2967" spans="1:20" s="1" customFormat="1" ht="13.5" thickBot="1">
      <c r="A2967" s="18"/>
      <c r="B2967" s="18"/>
      <c r="C2967" s="25"/>
      <c r="D2967" s="12"/>
      <c r="E2967" s="12"/>
      <c r="G2967" s="12"/>
      <c r="H2967" s="18"/>
      <c r="Q2967"/>
      <c r="R2967" s="18"/>
      <c r="S2967" s="18"/>
      <c r="T2967"/>
    </row>
    <row r="2968" spans="1:20" s="1" customFormat="1" ht="13.5" thickBot="1">
      <c r="A2968" s="18"/>
      <c r="B2968" s="18"/>
      <c r="C2968" s="40"/>
      <c r="D2968" s="12"/>
      <c r="E2968" s="12"/>
      <c r="G2968" s="48"/>
      <c r="H2968" s="12"/>
      <c r="Q2968"/>
      <c r="R2968" s="18"/>
      <c r="S2968" s="18"/>
      <c r="T2968"/>
    </row>
    <row r="2969" spans="1:20" s="1" customFormat="1">
      <c r="A2969" s="18"/>
      <c r="B2969" s="20"/>
      <c r="C2969" s="25"/>
      <c r="D2969" s="12"/>
      <c r="E2969" s="12"/>
      <c r="G2969" s="12"/>
      <c r="H2969" s="18"/>
      <c r="Q2969"/>
      <c r="R2969" s="12"/>
      <c r="S2969" s="12"/>
      <c r="T2969"/>
    </row>
    <row r="2970" spans="1:20" s="1" customFormat="1">
      <c r="A2970" s="18"/>
      <c r="B2970" s="12"/>
      <c r="C2970" s="25"/>
      <c r="D2970" s="12"/>
      <c r="E2970" s="12"/>
      <c r="G2970" s="12"/>
      <c r="H2970" s="18"/>
      <c r="Q2970"/>
      <c r="R2970" s="26"/>
      <c r="S2970" s="18"/>
      <c r="T2970"/>
    </row>
    <row r="2971" spans="1:20" s="1" customFormat="1" ht="13.5" thickBot="1">
      <c r="A2971" s="18"/>
      <c r="B2971" s="18"/>
      <c r="C2971" s="25"/>
      <c r="D2971" s="12"/>
      <c r="E2971" s="12"/>
      <c r="G2971" s="12"/>
      <c r="H2971" s="18"/>
      <c r="Q2971"/>
      <c r="R2971" s="18"/>
      <c r="S2971" s="18"/>
      <c r="T2971"/>
    </row>
    <row r="2972" spans="1:20" s="1" customFormat="1" ht="13.5" thickBot="1">
      <c r="A2972" s="18"/>
      <c r="B2972" s="18"/>
      <c r="C2972" s="40"/>
      <c r="D2972" s="12"/>
      <c r="E2972" s="12"/>
      <c r="G2972" s="48"/>
      <c r="H2972" s="12"/>
      <c r="Q2972"/>
      <c r="R2972" s="18"/>
      <c r="S2972" s="18"/>
      <c r="T2972"/>
    </row>
    <row r="2973" spans="1:20" s="1" customFormat="1">
      <c r="A2973" s="18"/>
      <c r="B2973" s="20"/>
      <c r="C2973" s="25"/>
      <c r="D2973" s="12"/>
      <c r="E2973" s="12"/>
      <c r="G2973" s="12"/>
      <c r="H2973" s="18"/>
      <c r="Q2973"/>
      <c r="R2973" s="12"/>
      <c r="S2973" s="12"/>
      <c r="T2973"/>
    </row>
    <row r="2974" spans="1:20" s="1" customFormat="1">
      <c r="A2974" s="18"/>
      <c r="B2974" s="12"/>
      <c r="C2974" s="25"/>
      <c r="D2974" s="12"/>
      <c r="E2974" s="12"/>
      <c r="G2974" s="12"/>
      <c r="H2974" s="18"/>
      <c r="Q2974"/>
      <c r="R2974" s="26"/>
      <c r="S2974" s="18"/>
      <c r="T2974"/>
    </row>
    <row r="2975" spans="1:20" s="1" customFormat="1" ht="13.5" thickBot="1">
      <c r="A2975" s="18"/>
      <c r="B2975" s="18"/>
      <c r="C2975" s="25"/>
      <c r="D2975" s="12"/>
      <c r="E2975" s="12"/>
      <c r="G2975" s="12"/>
      <c r="H2975" s="18"/>
      <c r="Q2975"/>
      <c r="R2975" s="18"/>
      <c r="S2975" s="18"/>
      <c r="T2975"/>
    </row>
    <row r="2976" spans="1:20" s="1" customFormat="1" ht="13.5" thickBot="1">
      <c r="A2976" s="18"/>
      <c r="B2976" s="18"/>
      <c r="C2976" s="40"/>
      <c r="D2976" s="12"/>
      <c r="E2976" s="12"/>
      <c r="G2976" s="48"/>
      <c r="H2976" s="12"/>
      <c r="Q2976"/>
      <c r="R2976" s="18"/>
      <c r="S2976" s="18"/>
      <c r="T2976"/>
    </row>
    <row r="2977" spans="1:20" s="1" customFormat="1">
      <c r="A2977" s="18"/>
      <c r="B2977" s="20"/>
      <c r="C2977" s="25"/>
      <c r="D2977" s="12"/>
      <c r="E2977" s="12"/>
      <c r="G2977" s="12"/>
      <c r="H2977" s="18"/>
      <c r="Q2977"/>
      <c r="R2977" s="12"/>
      <c r="S2977" s="12"/>
      <c r="T2977"/>
    </row>
    <row r="2978" spans="1:20" s="1" customFormat="1">
      <c r="A2978" s="18"/>
      <c r="B2978" s="12"/>
      <c r="C2978" s="25"/>
      <c r="D2978" s="12"/>
      <c r="E2978" s="12"/>
      <c r="G2978" s="12"/>
      <c r="H2978" s="18"/>
      <c r="Q2978"/>
      <c r="R2978" s="26"/>
      <c r="S2978" s="18"/>
      <c r="T2978"/>
    </row>
    <row r="2979" spans="1:20" s="1" customFormat="1" ht="13.5" thickBot="1">
      <c r="A2979" s="18"/>
      <c r="B2979" s="18"/>
      <c r="C2979" s="25"/>
      <c r="D2979" s="12"/>
      <c r="E2979" s="12"/>
      <c r="G2979" s="12"/>
      <c r="H2979" s="18"/>
      <c r="Q2979"/>
      <c r="R2979" s="18"/>
      <c r="S2979" s="18"/>
      <c r="T2979"/>
    </row>
    <row r="2980" spans="1:20" s="1" customFormat="1" ht="13.5" thickBot="1">
      <c r="A2980" s="18"/>
      <c r="B2980" s="18"/>
      <c r="C2980" s="40"/>
      <c r="D2980" s="12"/>
      <c r="E2980" s="12"/>
      <c r="G2980" s="48"/>
      <c r="H2980" s="12"/>
      <c r="Q2980"/>
      <c r="R2980" s="18"/>
      <c r="S2980" s="18"/>
      <c r="T2980"/>
    </row>
    <row r="2981" spans="1:20" s="1" customFormat="1">
      <c r="A2981" s="18"/>
      <c r="B2981" s="20"/>
      <c r="C2981" s="25"/>
      <c r="D2981" s="12"/>
      <c r="E2981" s="12"/>
      <c r="G2981" s="12"/>
      <c r="H2981" s="18"/>
      <c r="Q2981"/>
      <c r="R2981" s="12"/>
      <c r="S2981" s="12"/>
      <c r="T2981"/>
    </row>
    <row r="2982" spans="1:20" s="1" customFormat="1">
      <c r="A2982" s="18"/>
      <c r="B2982" s="12"/>
      <c r="C2982" s="25"/>
      <c r="D2982" s="12"/>
      <c r="E2982" s="12"/>
      <c r="G2982" s="12"/>
      <c r="H2982" s="18"/>
      <c r="Q2982"/>
      <c r="R2982" s="26"/>
      <c r="S2982" s="18"/>
      <c r="T2982"/>
    </row>
    <row r="2983" spans="1:20" s="1" customFormat="1" ht="13.5" thickBot="1">
      <c r="A2983" s="18"/>
      <c r="B2983" s="18"/>
      <c r="C2983" s="25"/>
      <c r="D2983" s="12"/>
      <c r="E2983" s="12"/>
      <c r="G2983" s="12"/>
      <c r="H2983" s="18"/>
      <c r="Q2983"/>
      <c r="R2983" s="18"/>
      <c r="S2983" s="18"/>
      <c r="T2983"/>
    </row>
    <row r="2984" spans="1:20" s="1" customFormat="1" ht="13.5" thickBot="1">
      <c r="A2984" s="18"/>
      <c r="B2984" s="18"/>
      <c r="C2984" s="40"/>
      <c r="D2984" s="12"/>
      <c r="E2984" s="12"/>
      <c r="G2984" s="48"/>
      <c r="H2984" s="12"/>
      <c r="Q2984"/>
      <c r="R2984" s="18"/>
      <c r="S2984" s="18"/>
      <c r="T2984"/>
    </row>
    <row r="2985" spans="1:20" s="1" customFormat="1">
      <c r="A2985" s="18"/>
      <c r="B2985" s="20"/>
      <c r="C2985" s="25"/>
      <c r="D2985" s="12"/>
      <c r="E2985" s="12"/>
      <c r="G2985" s="12"/>
      <c r="H2985" s="18"/>
      <c r="Q2985"/>
      <c r="R2985" s="12"/>
      <c r="S2985" s="12"/>
      <c r="T2985"/>
    </row>
    <row r="2986" spans="1:20" s="1" customFormat="1">
      <c r="A2986" s="18"/>
      <c r="B2986" s="12"/>
      <c r="C2986" s="25"/>
      <c r="D2986" s="12"/>
      <c r="E2986" s="12"/>
      <c r="G2986" s="12"/>
      <c r="H2986" s="18"/>
      <c r="Q2986"/>
      <c r="R2986" s="26"/>
      <c r="S2986" s="18"/>
      <c r="T2986"/>
    </row>
    <row r="2987" spans="1:20" s="1" customFormat="1" ht="13.5" thickBot="1">
      <c r="A2987" s="18"/>
      <c r="B2987" s="18"/>
      <c r="C2987" s="25"/>
      <c r="D2987" s="12"/>
      <c r="E2987" s="12"/>
      <c r="G2987" s="12"/>
      <c r="H2987" s="18"/>
      <c r="Q2987"/>
      <c r="R2987" s="18"/>
      <c r="S2987" s="18"/>
      <c r="T2987"/>
    </row>
    <row r="2988" spans="1:20" s="1" customFormat="1" ht="13.5" thickBot="1">
      <c r="A2988" s="18"/>
      <c r="B2988" s="18"/>
      <c r="C2988" s="40"/>
      <c r="D2988" s="12"/>
      <c r="E2988" s="12"/>
      <c r="G2988" s="48"/>
      <c r="H2988" s="12"/>
      <c r="Q2988"/>
      <c r="R2988" s="18"/>
      <c r="S2988" s="18"/>
      <c r="T2988"/>
    </row>
    <row r="2989" spans="1:20" s="1" customFormat="1">
      <c r="A2989" s="18"/>
      <c r="B2989" s="20"/>
      <c r="C2989" s="25"/>
      <c r="D2989" s="12"/>
      <c r="E2989" s="12"/>
      <c r="G2989" s="12"/>
      <c r="H2989" s="18"/>
      <c r="Q2989"/>
      <c r="R2989" s="12"/>
      <c r="S2989" s="12"/>
      <c r="T2989"/>
    </row>
    <row r="2990" spans="1:20" s="1" customFormat="1">
      <c r="A2990" s="18"/>
      <c r="B2990" s="12"/>
      <c r="C2990" s="25"/>
      <c r="D2990" s="12"/>
      <c r="E2990" s="12"/>
      <c r="G2990" s="12"/>
      <c r="H2990" s="18"/>
      <c r="Q2990"/>
      <c r="R2990" s="26"/>
      <c r="S2990" s="18"/>
      <c r="T2990"/>
    </row>
    <row r="2991" spans="1:20" s="1" customFormat="1" ht="13.5" thickBot="1">
      <c r="A2991" s="18"/>
      <c r="B2991" s="18"/>
      <c r="C2991" s="25"/>
      <c r="D2991" s="12"/>
      <c r="E2991" s="12"/>
      <c r="G2991" s="12"/>
      <c r="H2991" s="18"/>
      <c r="Q2991"/>
      <c r="R2991" s="18"/>
      <c r="S2991" s="18"/>
      <c r="T2991"/>
    </row>
    <row r="2992" spans="1:20" s="1" customFormat="1" ht="13.5" thickBot="1">
      <c r="A2992" s="18"/>
      <c r="B2992" s="18"/>
      <c r="C2992" s="40"/>
      <c r="D2992" s="12"/>
      <c r="E2992" s="12"/>
      <c r="G2992" s="48"/>
      <c r="H2992" s="12"/>
      <c r="Q2992"/>
      <c r="R2992" s="18"/>
      <c r="S2992" s="18"/>
      <c r="T2992"/>
    </row>
    <row r="2993" spans="1:20" s="1" customFormat="1">
      <c r="A2993" s="18"/>
      <c r="B2993" s="20"/>
      <c r="C2993" s="25"/>
      <c r="D2993" s="12"/>
      <c r="E2993" s="12"/>
      <c r="G2993" s="12"/>
      <c r="H2993" s="18"/>
      <c r="Q2993"/>
      <c r="R2993" s="12"/>
      <c r="S2993" s="12"/>
      <c r="T2993"/>
    </row>
    <row r="2994" spans="1:20" s="1" customFormat="1">
      <c r="A2994" s="18"/>
      <c r="B2994" s="12"/>
      <c r="C2994" s="25"/>
      <c r="D2994" s="12"/>
      <c r="E2994" s="12"/>
      <c r="G2994" s="12"/>
      <c r="H2994" s="18"/>
      <c r="Q2994"/>
      <c r="R2994" s="26"/>
      <c r="S2994" s="18"/>
      <c r="T2994"/>
    </row>
    <row r="2995" spans="1:20" s="1" customFormat="1" ht="13.5" thickBot="1">
      <c r="A2995" s="18"/>
      <c r="B2995" s="18"/>
      <c r="C2995" s="25"/>
      <c r="D2995" s="12"/>
      <c r="E2995" s="12"/>
      <c r="G2995" s="12"/>
      <c r="H2995" s="18"/>
      <c r="Q2995"/>
      <c r="R2995" s="18"/>
      <c r="S2995" s="18"/>
      <c r="T2995"/>
    </row>
    <row r="2996" spans="1:20" s="1" customFormat="1" ht="13.5" thickBot="1">
      <c r="A2996" s="18"/>
      <c r="B2996" s="18"/>
      <c r="C2996" s="40"/>
      <c r="D2996" s="12"/>
      <c r="E2996" s="12"/>
      <c r="G2996" s="48"/>
      <c r="H2996" s="12"/>
      <c r="Q2996"/>
      <c r="R2996" s="18"/>
      <c r="S2996" s="18"/>
      <c r="T2996"/>
    </row>
    <row r="2997" spans="1:20" s="1" customFormat="1">
      <c r="A2997" s="18"/>
      <c r="B2997" s="20"/>
      <c r="C2997" s="25"/>
      <c r="D2997" s="12"/>
      <c r="E2997" s="12"/>
      <c r="G2997" s="12"/>
      <c r="H2997" s="18"/>
      <c r="Q2997"/>
      <c r="R2997" s="12"/>
      <c r="S2997" s="12"/>
      <c r="T2997"/>
    </row>
    <row r="2998" spans="1:20" s="1" customFormat="1">
      <c r="A2998" s="18"/>
      <c r="B2998" s="12"/>
      <c r="C2998" s="25"/>
      <c r="D2998" s="12"/>
      <c r="E2998" s="12"/>
      <c r="G2998" s="12"/>
      <c r="H2998" s="18"/>
      <c r="Q2998"/>
      <c r="R2998" s="26"/>
      <c r="S2998" s="18"/>
      <c r="T2998"/>
    </row>
    <row r="2999" spans="1:20" s="1" customFormat="1" ht="13.5" thickBot="1">
      <c r="A2999" s="18"/>
      <c r="B2999" s="18"/>
      <c r="C2999" s="25"/>
      <c r="D2999" s="12"/>
      <c r="E2999" s="12"/>
      <c r="G2999" s="12"/>
      <c r="H2999" s="18"/>
      <c r="Q2999"/>
      <c r="R2999" s="18"/>
      <c r="S2999" s="18"/>
      <c r="T2999"/>
    </row>
    <row r="3000" spans="1:20" s="1" customFormat="1" ht="13.5" thickBot="1">
      <c r="A3000" s="18"/>
      <c r="B3000" s="18"/>
      <c r="C3000" s="40"/>
      <c r="D3000" s="12"/>
      <c r="E3000" s="12"/>
      <c r="G3000" s="48"/>
      <c r="H3000" s="12"/>
      <c r="Q3000"/>
      <c r="R3000" s="18"/>
      <c r="S3000" s="18"/>
      <c r="T3000"/>
    </row>
    <row r="3001" spans="1:20" s="1" customFormat="1">
      <c r="A3001" s="18"/>
      <c r="B3001" s="20"/>
      <c r="C3001" s="25"/>
      <c r="D3001" s="12"/>
      <c r="E3001" s="12"/>
      <c r="G3001" s="12"/>
      <c r="H3001" s="18"/>
      <c r="Q3001"/>
      <c r="R3001" s="12"/>
      <c r="S3001" s="12"/>
      <c r="T3001"/>
    </row>
    <row r="3002" spans="1:20" s="1" customFormat="1">
      <c r="A3002" s="18"/>
      <c r="B3002" s="12"/>
      <c r="C3002" s="25"/>
      <c r="D3002" s="12"/>
      <c r="E3002" s="12"/>
      <c r="G3002" s="12"/>
      <c r="H3002" s="18"/>
      <c r="Q3002"/>
      <c r="R3002" s="26"/>
      <c r="S3002" s="18"/>
      <c r="T3002"/>
    </row>
    <row r="3003" spans="1:20" s="1" customFormat="1" ht="13.5" thickBot="1">
      <c r="A3003" s="18"/>
      <c r="B3003" s="18"/>
      <c r="C3003" s="25"/>
      <c r="D3003" s="12"/>
      <c r="E3003" s="12"/>
      <c r="G3003" s="12"/>
      <c r="H3003" s="18"/>
      <c r="Q3003"/>
      <c r="R3003" s="18"/>
      <c r="S3003" s="18"/>
      <c r="T3003"/>
    </row>
    <row r="3004" spans="1:20" s="1" customFormat="1" ht="13.5" thickBot="1">
      <c r="A3004" s="18"/>
      <c r="B3004" s="18"/>
      <c r="C3004" s="40"/>
      <c r="D3004" s="12"/>
      <c r="E3004" s="12"/>
      <c r="G3004" s="48"/>
      <c r="H3004" s="12"/>
      <c r="Q3004"/>
      <c r="R3004" s="18"/>
      <c r="S3004" s="18"/>
      <c r="T3004"/>
    </row>
    <row r="3005" spans="1:20" s="1" customFormat="1">
      <c r="A3005" s="18"/>
      <c r="B3005" s="20"/>
      <c r="C3005" s="25"/>
      <c r="D3005" s="12"/>
      <c r="E3005" s="12"/>
      <c r="G3005" s="12"/>
      <c r="H3005" s="18"/>
      <c r="Q3005"/>
      <c r="R3005" s="12"/>
      <c r="S3005" s="12"/>
      <c r="T3005"/>
    </row>
    <row r="3006" spans="1:20" s="1" customFormat="1">
      <c r="A3006" s="18"/>
      <c r="B3006" s="12"/>
      <c r="C3006" s="25"/>
      <c r="D3006" s="12"/>
      <c r="E3006" s="12"/>
      <c r="G3006" s="12"/>
      <c r="H3006" s="18"/>
      <c r="Q3006"/>
      <c r="R3006" s="26"/>
      <c r="S3006" s="18"/>
      <c r="T3006"/>
    </row>
    <row r="3007" spans="1:20" s="1" customFormat="1" ht="13.5" thickBot="1">
      <c r="A3007" s="18"/>
      <c r="B3007" s="18"/>
      <c r="C3007" s="25"/>
      <c r="D3007" s="12"/>
      <c r="E3007" s="12"/>
      <c r="G3007" s="12"/>
      <c r="H3007" s="18"/>
      <c r="Q3007"/>
      <c r="R3007" s="18"/>
      <c r="S3007" s="18"/>
      <c r="T3007"/>
    </row>
    <row r="3008" spans="1:20" s="1" customFormat="1" ht="13.5" thickBot="1">
      <c r="A3008" s="18"/>
      <c r="B3008" s="18"/>
      <c r="C3008" s="40"/>
      <c r="D3008" s="12"/>
      <c r="E3008" s="12"/>
      <c r="G3008" s="48"/>
      <c r="H3008" s="12"/>
      <c r="Q3008"/>
      <c r="R3008" s="18"/>
      <c r="S3008" s="18"/>
      <c r="T3008"/>
    </row>
    <row r="3009" spans="1:20" s="1" customFormat="1">
      <c r="A3009" s="18"/>
      <c r="B3009" s="20"/>
      <c r="C3009" s="25"/>
      <c r="D3009" s="12"/>
      <c r="E3009" s="12"/>
      <c r="G3009" s="12"/>
      <c r="H3009" s="18"/>
      <c r="Q3009"/>
      <c r="R3009" s="12"/>
      <c r="S3009" s="12"/>
      <c r="T3009"/>
    </row>
    <row r="3010" spans="1:20" s="1" customFormat="1">
      <c r="A3010" s="18"/>
      <c r="B3010" s="12"/>
      <c r="C3010" s="25"/>
      <c r="D3010" s="12"/>
      <c r="E3010" s="12"/>
      <c r="G3010" s="12"/>
      <c r="H3010" s="18"/>
      <c r="Q3010"/>
      <c r="R3010" s="26"/>
      <c r="S3010" s="18"/>
      <c r="T3010"/>
    </row>
    <row r="3011" spans="1:20" s="1" customFormat="1" ht="13.5" thickBot="1">
      <c r="A3011" s="18"/>
      <c r="B3011" s="18"/>
      <c r="C3011" s="25"/>
      <c r="D3011" s="12"/>
      <c r="E3011" s="12"/>
      <c r="G3011" s="12"/>
      <c r="H3011" s="18"/>
      <c r="Q3011"/>
      <c r="R3011" s="18"/>
      <c r="S3011" s="18"/>
      <c r="T3011"/>
    </row>
    <row r="3012" spans="1:20" s="1" customFormat="1" ht="13.5" thickBot="1">
      <c r="A3012" s="18"/>
      <c r="B3012" s="18"/>
      <c r="C3012" s="40"/>
      <c r="D3012" s="12"/>
      <c r="E3012" s="12"/>
      <c r="G3012" s="48"/>
      <c r="H3012" s="12"/>
      <c r="Q3012"/>
      <c r="R3012" s="18"/>
      <c r="S3012" s="18"/>
      <c r="T3012"/>
    </row>
    <row r="3013" spans="1:20" s="1" customFormat="1">
      <c r="A3013" s="18"/>
      <c r="B3013" s="20"/>
      <c r="C3013" s="25"/>
      <c r="D3013" s="12"/>
      <c r="E3013" s="12"/>
      <c r="G3013" s="12"/>
      <c r="H3013" s="18"/>
      <c r="Q3013"/>
      <c r="R3013" s="12"/>
      <c r="S3013" s="12"/>
      <c r="T3013"/>
    </row>
    <row r="3014" spans="1:20" s="1" customFormat="1">
      <c r="A3014" s="18"/>
      <c r="B3014" s="12"/>
      <c r="C3014" s="25"/>
      <c r="D3014" s="12"/>
      <c r="E3014" s="12"/>
      <c r="G3014" s="12"/>
      <c r="H3014" s="18"/>
      <c r="Q3014"/>
      <c r="R3014" s="26"/>
      <c r="S3014" s="18"/>
      <c r="T3014"/>
    </row>
    <row r="3015" spans="1:20" s="1" customFormat="1" ht="13.5" thickBot="1">
      <c r="A3015" s="18"/>
      <c r="B3015" s="18"/>
      <c r="C3015" s="25"/>
      <c r="D3015" s="12"/>
      <c r="E3015" s="12"/>
      <c r="G3015" s="12"/>
      <c r="H3015" s="18"/>
      <c r="Q3015"/>
      <c r="R3015" s="18"/>
      <c r="S3015" s="18"/>
      <c r="T3015"/>
    </row>
    <row r="3016" spans="1:20" s="1" customFormat="1" ht="13.5" thickBot="1">
      <c r="A3016" s="18"/>
      <c r="B3016" s="18"/>
      <c r="C3016" s="40"/>
      <c r="D3016" s="12"/>
      <c r="E3016" s="12"/>
      <c r="G3016" s="48"/>
      <c r="H3016" s="12"/>
      <c r="Q3016"/>
      <c r="R3016" s="18"/>
      <c r="S3016" s="18"/>
      <c r="T3016"/>
    </row>
    <row r="3017" spans="1:20" s="1" customFormat="1">
      <c r="A3017" s="18"/>
      <c r="B3017" s="20"/>
      <c r="C3017" s="25"/>
      <c r="D3017" s="12"/>
      <c r="E3017" s="12"/>
      <c r="G3017" s="12"/>
      <c r="H3017" s="18"/>
      <c r="Q3017"/>
      <c r="R3017" s="12"/>
      <c r="S3017" s="12"/>
      <c r="T3017"/>
    </row>
    <row r="3018" spans="1:20" s="1" customFormat="1">
      <c r="A3018" s="18"/>
      <c r="B3018" s="12"/>
      <c r="C3018" s="25"/>
      <c r="D3018" s="12"/>
      <c r="E3018" s="12"/>
      <c r="G3018" s="12"/>
      <c r="H3018" s="18"/>
      <c r="Q3018"/>
      <c r="R3018" s="26"/>
      <c r="S3018" s="18"/>
      <c r="T3018"/>
    </row>
    <row r="3019" spans="1:20" s="1" customFormat="1" ht="13.5" thickBot="1">
      <c r="A3019" s="18"/>
      <c r="B3019" s="18"/>
      <c r="C3019" s="25"/>
      <c r="D3019" s="12"/>
      <c r="E3019" s="12"/>
      <c r="G3019" s="12"/>
      <c r="H3019" s="18"/>
      <c r="Q3019"/>
      <c r="R3019" s="18"/>
      <c r="S3019" s="18"/>
      <c r="T3019"/>
    </row>
    <row r="3020" spans="1:20" s="1" customFormat="1" ht="13.5" thickBot="1">
      <c r="A3020" s="18"/>
      <c r="B3020" s="18"/>
      <c r="C3020" s="40"/>
      <c r="D3020" s="12"/>
      <c r="E3020" s="12"/>
      <c r="G3020" s="48"/>
      <c r="H3020" s="12"/>
      <c r="Q3020"/>
      <c r="R3020" s="18"/>
      <c r="S3020" s="18"/>
      <c r="T3020"/>
    </row>
    <row r="3021" spans="1:20" s="1" customFormat="1">
      <c r="A3021" s="18"/>
      <c r="B3021" s="20"/>
      <c r="C3021" s="25"/>
      <c r="D3021" s="12"/>
      <c r="E3021" s="12"/>
      <c r="G3021" s="12"/>
      <c r="H3021" s="18"/>
      <c r="Q3021"/>
      <c r="R3021" s="12"/>
      <c r="S3021" s="12"/>
      <c r="T3021"/>
    </row>
    <row r="3022" spans="1:20" s="1" customFormat="1">
      <c r="A3022" s="18"/>
      <c r="B3022" s="12"/>
      <c r="C3022" s="25"/>
      <c r="D3022" s="12"/>
      <c r="E3022" s="12"/>
      <c r="G3022" s="12"/>
      <c r="H3022" s="18"/>
      <c r="Q3022"/>
      <c r="R3022" s="26"/>
      <c r="S3022" s="18"/>
      <c r="T3022"/>
    </row>
    <row r="3023" spans="1:20" s="1" customFormat="1" ht="13.5" thickBot="1">
      <c r="A3023" s="18"/>
      <c r="B3023" s="18"/>
      <c r="C3023" s="25"/>
      <c r="D3023" s="12"/>
      <c r="E3023" s="12"/>
      <c r="G3023" s="12"/>
      <c r="H3023" s="18"/>
      <c r="Q3023"/>
      <c r="R3023" s="18"/>
      <c r="S3023" s="18"/>
      <c r="T3023"/>
    </row>
    <row r="3024" spans="1:20" s="1" customFormat="1" ht="13.5" thickBot="1">
      <c r="A3024" s="18"/>
      <c r="B3024" s="18"/>
      <c r="C3024" s="40"/>
      <c r="D3024" s="12"/>
      <c r="E3024" s="12"/>
      <c r="G3024" s="48"/>
      <c r="H3024" s="12"/>
      <c r="Q3024"/>
      <c r="R3024" s="18"/>
      <c r="S3024" s="18"/>
      <c r="T3024"/>
    </row>
    <row r="3025" spans="1:20" s="1" customFormat="1">
      <c r="A3025" s="18"/>
      <c r="B3025" s="20"/>
      <c r="C3025" s="25"/>
      <c r="D3025" s="12"/>
      <c r="E3025" s="12"/>
      <c r="G3025" s="12"/>
      <c r="H3025" s="18"/>
      <c r="Q3025"/>
      <c r="R3025" s="12"/>
      <c r="S3025" s="12"/>
      <c r="T3025"/>
    </row>
    <row r="3026" spans="1:20" s="1" customFormat="1">
      <c r="A3026" s="18"/>
      <c r="B3026" s="12"/>
      <c r="C3026" s="25"/>
      <c r="D3026" s="12"/>
      <c r="E3026" s="12"/>
      <c r="G3026" s="12"/>
      <c r="H3026" s="18"/>
      <c r="Q3026"/>
      <c r="R3026" s="26"/>
      <c r="S3026" s="18"/>
      <c r="T3026"/>
    </row>
    <row r="3027" spans="1:20" s="1" customFormat="1" ht="13.5" thickBot="1">
      <c r="A3027" s="18"/>
      <c r="B3027" s="18"/>
      <c r="C3027" s="25"/>
      <c r="D3027" s="12"/>
      <c r="E3027" s="12"/>
      <c r="G3027" s="12"/>
      <c r="H3027" s="18"/>
      <c r="Q3027"/>
      <c r="R3027" s="18"/>
      <c r="S3027" s="18"/>
      <c r="T3027"/>
    </row>
    <row r="3028" spans="1:20" s="1" customFormat="1" ht="13.5" thickBot="1">
      <c r="A3028" s="18"/>
      <c r="B3028" s="18"/>
      <c r="C3028" s="40"/>
      <c r="D3028" s="12"/>
      <c r="E3028" s="12"/>
      <c r="G3028" s="48"/>
      <c r="H3028" s="12"/>
      <c r="Q3028"/>
      <c r="R3028" s="18"/>
      <c r="S3028" s="18"/>
      <c r="T3028"/>
    </row>
    <row r="3029" spans="1:20" s="1" customFormat="1">
      <c r="A3029" s="18"/>
      <c r="B3029" s="20"/>
      <c r="C3029" s="25"/>
      <c r="D3029" s="12"/>
      <c r="E3029" s="12"/>
      <c r="G3029" s="12"/>
      <c r="H3029" s="18"/>
      <c r="Q3029"/>
      <c r="R3029" s="12"/>
      <c r="S3029" s="12"/>
      <c r="T3029"/>
    </row>
    <row r="3030" spans="1:20" s="1" customFormat="1">
      <c r="A3030" s="18"/>
      <c r="B3030" s="12"/>
      <c r="C3030" s="25"/>
      <c r="D3030" s="12"/>
      <c r="E3030" s="12"/>
      <c r="G3030" s="12"/>
      <c r="H3030" s="18"/>
      <c r="Q3030"/>
      <c r="R3030" s="26"/>
      <c r="S3030" s="18"/>
      <c r="T3030"/>
    </row>
    <row r="3031" spans="1:20" s="1" customFormat="1" ht="13.5" thickBot="1">
      <c r="A3031" s="18"/>
      <c r="B3031" s="18"/>
      <c r="C3031" s="25"/>
      <c r="D3031" s="12"/>
      <c r="E3031" s="12"/>
      <c r="G3031" s="12"/>
      <c r="H3031" s="18"/>
      <c r="Q3031"/>
      <c r="R3031" s="18"/>
      <c r="S3031" s="18"/>
      <c r="T3031"/>
    </row>
    <row r="3032" spans="1:20" s="1" customFormat="1" ht="13.5" thickBot="1">
      <c r="A3032" s="18"/>
      <c r="B3032" s="18"/>
      <c r="C3032" s="40"/>
      <c r="D3032" s="12"/>
      <c r="E3032" s="12"/>
      <c r="G3032" s="48"/>
      <c r="H3032" s="12"/>
      <c r="Q3032"/>
      <c r="R3032" s="18"/>
      <c r="S3032" s="18"/>
      <c r="T3032"/>
    </row>
    <row r="3033" spans="1:20" s="1" customFormat="1">
      <c r="A3033" s="18"/>
      <c r="B3033" s="20"/>
      <c r="C3033" s="25"/>
      <c r="D3033" s="12"/>
      <c r="E3033" s="12"/>
      <c r="G3033" s="12"/>
      <c r="H3033" s="18"/>
      <c r="Q3033"/>
      <c r="R3033" s="12"/>
      <c r="S3033" s="12"/>
      <c r="T3033"/>
    </row>
    <row r="3034" spans="1:20" s="1" customFormat="1">
      <c r="A3034" s="18"/>
      <c r="B3034" s="12"/>
      <c r="C3034" s="25"/>
      <c r="D3034" s="12"/>
      <c r="E3034" s="12"/>
      <c r="G3034" s="12"/>
      <c r="H3034" s="18"/>
      <c r="Q3034"/>
      <c r="R3034" s="26"/>
      <c r="S3034" s="18"/>
      <c r="T3034"/>
    </row>
    <row r="3035" spans="1:20" s="1" customFormat="1" ht="13.5" thickBot="1">
      <c r="A3035" s="18"/>
      <c r="B3035" s="18"/>
      <c r="C3035" s="25"/>
      <c r="D3035" s="12"/>
      <c r="E3035" s="12"/>
      <c r="G3035" s="12"/>
      <c r="H3035" s="18"/>
      <c r="Q3035"/>
      <c r="R3035" s="18"/>
      <c r="S3035" s="18"/>
      <c r="T3035"/>
    </row>
    <row r="3036" spans="1:20" s="1" customFormat="1" ht="13.5" thickBot="1">
      <c r="A3036" s="18"/>
      <c r="B3036" s="18"/>
      <c r="C3036" s="40"/>
      <c r="D3036" s="12"/>
      <c r="E3036" s="12"/>
      <c r="G3036" s="48"/>
      <c r="H3036" s="12"/>
      <c r="Q3036"/>
      <c r="R3036" s="18"/>
      <c r="S3036" s="18"/>
      <c r="T3036"/>
    </row>
    <row r="3037" spans="1:20" s="1" customFormat="1">
      <c r="A3037" s="18"/>
      <c r="B3037" s="20"/>
      <c r="C3037" s="25"/>
      <c r="D3037" s="12"/>
      <c r="E3037" s="12"/>
      <c r="G3037" s="12"/>
      <c r="H3037" s="18"/>
      <c r="Q3037"/>
      <c r="R3037" s="12"/>
      <c r="S3037" s="12"/>
      <c r="T3037"/>
    </row>
    <row r="3038" spans="1:20" s="1" customFormat="1">
      <c r="A3038" s="18"/>
      <c r="B3038" s="12"/>
      <c r="C3038" s="25"/>
      <c r="D3038" s="12"/>
      <c r="E3038" s="12"/>
      <c r="G3038" s="12"/>
      <c r="H3038" s="18"/>
      <c r="Q3038"/>
      <c r="R3038" s="26"/>
      <c r="S3038" s="18"/>
      <c r="T3038"/>
    </row>
    <row r="3039" spans="1:20" s="1" customFormat="1" ht="13.5" thickBot="1">
      <c r="A3039" s="18"/>
      <c r="B3039" s="18"/>
      <c r="C3039" s="25"/>
      <c r="D3039" s="12"/>
      <c r="E3039" s="12"/>
      <c r="G3039" s="12"/>
      <c r="H3039" s="18"/>
      <c r="Q3039"/>
      <c r="R3039" s="18"/>
      <c r="S3039" s="18"/>
      <c r="T3039"/>
    </row>
    <row r="3040" spans="1:20" s="1" customFormat="1" ht="13.5" thickBot="1">
      <c r="A3040" s="18"/>
      <c r="B3040" s="18"/>
      <c r="C3040" s="40"/>
      <c r="D3040" s="12"/>
      <c r="E3040" s="12"/>
      <c r="G3040" s="48"/>
      <c r="H3040" s="12"/>
      <c r="Q3040"/>
      <c r="R3040" s="18"/>
      <c r="S3040" s="18"/>
      <c r="T3040"/>
    </row>
    <row r="3041" spans="1:20" s="1" customFormat="1">
      <c r="A3041" s="18"/>
      <c r="B3041" s="20"/>
      <c r="C3041" s="25"/>
      <c r="D3041" s="12"/>
      <c r="E3041" s="12"/>
      <c r="G3041" s="12"/>
      <c r="H3041" s="18"/>
      <c r="Q3041"/>
      <c r="R3041" s="12"/>
      <c r="S3041" s="12"/>
      <c r="T3041"/>
    </row>
    <row r="3042" spans="1:20" s="1" customFormat="1">
      <c r="A3042" s="18"/>
      <c r="B3042" s="12"/>
      <c r="C3042" s="25"/>
      <c r="D3042" s="12"/>
      <c r="E3042" s="12"/>
      <c r="G3042" s="12"/>
      <c r="H3042" s="18"/>
      <c r="Q3042"/>
      <c r="R3042" s="26"/>
      <c r="S3042" s="18"/>
      <c r="T3042"/>
    </row>
    <row r="3043" spans="1:20" s="1" customFormat="1" ht="13.5" thickBot="1">
      <c r="A3043" s="18"/>
      <c r="B3043" s="18"/>
      <c r="C3043" s="25"/>
      <c r="D3043" s="12"/>
      <c r="E3043" s="12"/>
      <c r="G3043" s="12"/>
      <c r="H3043" s="18"/>
      <c r="Q3043"/>
      <c r="R3043" s="18"/>
      <c r="S3043" s="18"/>
      <c r="T3043"/>
    </row>
    <row r="3044" spans="1:20" s="1" customFormat="1" ht="13.5" thickBot="1">
      <c r="A3044" s="18"/>
      <c r="B3044" s="18"/>
      <c r="C3044" s="40"/>
      <c r="D3044" s="12"/>
      <c r="E3044" s="12"/>
      <c r="G3044" s="48"/>
      <c r="H3044" s="12"/>
      <c r="Q3044"/>
      <c r="R3044" s="18"/>
      <c r="S3044" s="18"/>
      <c r="T3044"/>
    </row>
    <row r="3045" spans="1:20" s="1" customFormat="1">
      <c r="A3045" s="18"/>
      <c r="B3045" s="20"/>
      <c r="C3045" s="25"/>
      <c r="D3045" s="12"/>
      <c r="E3045" s="12"/>
      <c r="G3045" s="12"/>
      <c r="H3045" s="18"/>
      <c r="Q3045"/>
      <c r="R3045" s="12"/>
      <c r="S3045" s="12"/>
      <c r="T3045"/>
    </row>
    <row r="3046" spans="1:20" s="1" customFormat="1">
      <c r="A3046" s="18"/>
      <c r="B3046" s="12"/>
      <c r="C3046" s="25"/>
      <c r="D3046" s="12"/>
      <c r="E3046" s="12"/>
      <c r="G3046" s="12"/>
      <c r="H3046" s="18"/>
      <c r="Q3046"/>
      <c r="R3046" s="26"/>
      <c r="S3046" s="18"/>
      <c r="T3046"/>
    </row>
    <row r="3047" spans="1:20" s="1" customFormat="1" ht="13.5" thickBot="1">
      <c r="A3047" s="18"/>
      <c r="B3047" s="18"/>
      <c r="C3047" s="25"/>
      <c r="D3047" s="12"/>
      <c r="E3047" s="12"/>
      <c r="G3047" s="12"/>
      <c r="H3047" s="18"/>
      <c r="Q3047"/>
      <c r="R3047" s="18"/>
      <c r="S3047" s="18"/>
      <c r="T3047"/>
    </row>
    <row r="3048" spans="1:20" s="1" customFormat="1" ht="13.5" thickBot="1">
      <c r="A3048" s="18"/>
      <c r="B3048" s="18"/>
      <c r="C3048" s="40"/>
      <c r="D3048" s="12"/>
      <c r="E3048" s="12"/>
      <c r="G3048" s="48"/>
      <c r="H3048" s="12"/>
      <c r="Q3048"/>
      <c r="R3048" s="18"/>
      <c r="S3048" s="18"/>
      <c r="T3048"/>
    </row>
    <row r="3049" spans="1:20" s="1" customFormat="1">
      <c r="A3049" s="18"/>
      <c r="B3049" s="20"/>
      <c r="C3049" s="25"/>
      <c r="D3049" s="12"/>
      <c r="E3049" s="12"/>
      <c r="G3049" s="12"/>
      <c r="H3049" s="18"/>
      <c r="Q3049"/>
      <c r="R3049" s="12"/>
      <c r="S3049" s="12"/>
      <c r="T3049"/>
    </row>
    <row r="3050" spans="1:20" s="1" customFormat="1">
      <c r="A3050" s="18"/>
      <c r="B3050" s="12"/>
      <c r="C3050" s="25"/>
      <c r="D3050" s="12"/>
      <c r="E3050" s="12"/>
      <c r="G3050" s="12"/>
      <c r="H3050" s="18"/>
      <c r="Q3050"/>
      <c r="R3050" s="26"/>
      <c r="S3050" s="18"/>
      <c r="T3050"/>
    </row>
    <row r="3051" spans="1:20" s="1" customFormat="1" ht="13.5" thickBot="1">
      <c r="A3051" s="18"/>
      <c r="B3051" s="18"/>
      <c r="C3051" s="25"/>
      <c r="D3051" s="12"/>
      <c r="E3051" s="12"/>
      <c r="G3051" s="12"/>
      <c r="H3051" s="18"/>
      <c r="Q3051"/>
      <c r="R3051" s="18"/>
      <c r="S3051" s="18"/>
      <c r="T3051"/>
    </row>
    <row r="3052" spans="1:20" s="1" customFormat="1" ht="13.5" thickBot="1">
      <c r="A3052" s="18"/>
      <c r="B3052" s="18"/>
      <c r="C3052" s="40"/>
      <c r="D3052" s="12"/>
      <c r="E3052" s="12"/>
      <c r="G3052" s="48"/>
      <c r="H3052" s="12"/>
      <c r="Q3052"/>
      <c r="R3052" s="18"/>
      <c r="S3052" s="18"/>
      <c r="T3052"/>
    </row>
    <row r="3053" spans="1:20" s="1" customFormat="1">
      <c r="A3053" s="18"/>
      <c r="B3053" s="20"/>
      <c r="C3053" s="25"/>
      <c r="D3053" s="12"/>
      <c r="E3053" s="12"/>
      <c r="G3053" s="12"/>
      <c r="H3053" s="18"/>
      <c r="Q3053"/>
      <c r="R3053" s="12"/>
      <c r="S3053" s="12"/>
      <c r="T3053"/>
    </row>
    <row r="3054" spans="1:20" s="1" customFormat="1">
      <c r="A3054" s="18"/>
      <c r="B3054" s="12"/>
      <c r="C3054" s="25"/>
      <c r="D3054" s="12"/>
      <c r="E3054" s="12"/>
      <c r="G3054" s="12"/>
      <c r="H3054" s="18"/>
      <c r="Q3054"/>
      <c r="R3054" s="26"/>
      <c r="S3054" s="18"/>
      <c r="T3054"/>
    </row>
    <row r="3055" spans="1:20" s="1" customFormat="1" ht="13.5" thickBot="1">
      <c r="A3055" s="18"/>
      <c r="B3055" s="18"/>
      <c r="C3055" s="25"/>
      <c r="D3055" s="12"/>
      <c r="E3055" s="12"/>
      <c r="G3055" s="12"/>
      <c r="H3055" s="18"/>
      <c r="Q3055"/>
      <c r="R3055" s="18"/>
      <c r="S3055" s="18"/>
      <c r="T3055"/>
    </row>
    <row r="3056" spans="1:20" s="1" customFormat="1" ht="13.5" thickBot="1">
      <c r="A3056" s="18"/>
      <c r="B3056" s="18"/>
      <c r="C3056" s="40"/>
      <c r="D3056" s="12"/>
      <c r="E3056" s="12"/>
      <c r="G3056" s="48"/>
      <c r="H3056" s="12"/>
      <c r="Q3056"/>
      <c r="R3056" s="18"/>
      <c r="S3056" s="18"/>
      <c r="T3056"/>
    </row>
    <row r="3057" spans="1:20" s="1" customFormat="1">
      <c r="A3057" s="18"/>
      <c r="B3057" s="20"/>
      <c r="C3057" s="25"/>
      <c r="D3057" s="12"/>
      <c r="E3057" s="12"/>
      <c r="G3057" s="12"/>
      <c r="H3057" s="18"/>
      <c r="Q3057"/>
      <c r="R3057" s="12"/>
      <c r="S3057" s="12"/>
      <c r="T3057"/>
    </row>
    <row r="3058" spans="1:20" s="1" customFormat="1">
      <c r="A3058" s="18"/>
      <c r="B3058" s="12"/>
      <c r="C3058" s="25"/>
      <c r="D3058" s="12"/>
      <c r="E3058" s="12"/>
      <c r="G3058" s="12"/>
      <c r="H3058" s="18"/>
      <c r="Q3058"/>
      <c r="R3058" s="26"/>
      <c r="S3058" s="18"/>
      <c r="T3058"/>
    </row>
    <row r="3059" spans="1:20" s="1" customFormat="1" ht="13.5" thickBot="1">
      <c r="A3059" s="18"/>
      <c r="B3059" s="18"/>
      <c r="C3059" s="25"/>
      <c r="D3059" s="12"/>
      <c r="E3059" s="12"/>
      <c r="G3059" s="12"/>
      <c r="H3059" s="18"/>
      <c r="Q3059"/>
      <c r="R3059" s="18"/>
      <c r="S3059" s="18"/>
      <c r="T3059"/>
    </row>
    <row r="3060" spans="1:20" s="1" customFormat="1" ht="13.5" thickBot="1">
      <c r="A3060" s="18"/>
      <c r="B3060" s="18"/>
      <c r="C3060" s="40"/>
      <c r="D3060" s="12"/>
      <c r="E3060" s="12"/>
      <c r="G3060" s="48"/>
      <c r="H3060" s="12"/>
      <c r="Q3060"/>
      <c r="R3060" s="18"/>
      <c r="S3060" s="18"/>
      <c r="T3060"/>
    </row>
    <row r="3061" spans="1:20" s="1" customFormat="1">
      <c r="A3061" s="18"/>
      <c r="B3061" s="20"/>
      <c r="C3061" s="25"/>
      <c r="D3061" s="12"/>
      <c r="E3061" s="12"/>
      <c r="G3061" s="12"/>
      <c r="H3061" s="18"/>
      <c r="Q3061"/>
      <c r="R3061" s="12"/>
      <c r="S3061" s="12"/>
      <c r="T3061"/>
    </row>
    <row r="3062" spans="1:20" s="1" customFormat="1">
      <c r="A3062" s="18"/>
      <c r="B3062" s="12"/>
      <c r="C3062" s="25"/>
      <c r="D3062" s="12"/>
      <c r="E3062" s="12"/>
      <c r="G3062" s="12"/>
      <c r="H3062" s="18"/>
      <c r="Q3062"/>
      <c r="R3062" s="26"/>
      <c r="S3062" s="18"/>
      <c r="T3062"/>
    </row>
    <row r="3063" spans="1:20" s="1" customFormat="1" ht="13.5" thickBot="1">
      <c r="A3063" s="18"/>
      <c r="B3063" s="18"/>
      <c r="C3063" s="25"/>
      <c r="D3063" s="12"/>
      <c r="E3063" s="12"/>
      <c r="G3063" s="12"/>
      <c r="H3063" s="18"/>
      <c r="Q3063"/>
      <c r="R3063" s="18"/>
      <c r="S3063" s="18"/>
      <c r="T3063"/>
    </row>
    <row r="3064" spans="1:20" s="1" customFormat="1" ht="13.5" thickBot="1">
      <c r="A3064" s="18"/>
      <c r="B3064" s="18"/>
      <c r="C3064" s="40"/>
      <c r="D3064" s="12"/>
      <c r="E3064" s="12"/>
      <c r="G3064" s="48"/>
      <c r="H3064" s="12"/>
      <c r="Q3064"/>
      <c r="R3064" s="18"/>
      <c r="S3064" s="18"/>
      <c r="T3064"/>
    </row>
    <row r="3065" spans="1:20" s="1" customFormat="1">
      <c r="A3065" s="18"/>
      <c r="B3065" s="20"/>
      <c r="C3065" s="25"/>
      <c r="D3065" s="12"/>
      <c r="E3065" s="12"/>
      <c r="G3065" s="12"/>
      <c r="H3065" s="18"/>
      <c r="Q3065"/>
      <c r="R3065" s="12"/>
      <c r="S3065" s="12"/>
      <c r="T3065"/>
    </row>
    <row r="3066" spans="1:20" s="1" customFormat="1">
      <c r="A3066" s="18"/>
      <c r="B3066" s="12"/>
      <c r="C3066" s="25"/>
      <c r="D3066" s="12"/>
      <c r="E3066" s="12"/>
      <c r="G3066" s="12"/>
      <c r="H3066" s="18"/>
      <c r="Q3066"/>
      <c r="R3066" s="26"/>
      <c r="S3066" s="18"/>
      <c r="T3066"/>
    </row>
    <row r="3067" spans="1:20" s="1" customFormat="1" ht="13.5" thickBot="1">
      <c r="A3067" s="18"/>
      <c r="B3067" s="18"/>
      <c r="C3067" s="25"/>
      <c r="D3067" s="12"/>
      <c r="E3067" s="12"/>
      <c r="G3067" s="12"/>
      <c r="H3067" s="18"/>
      <c r="Q3067"/>
      <c r="R3067" s="18"/>
      <c r="S3067" s="18"/>
      <c r="T3067"/>
    </row>
    <row r="3068" spans="1:20" s="1" customFormat="1" ht="13.5" thickBot="1">
      <c r="A3068" s="18"/>
      <c r="B3068" s="18"/>
      <c r="C3068" s="40"/>
      <c r="D3068" s="12"/>
      <c r="E3068" s="12"/>
      <c r="G3068" s="48"/>
      <c r="H3068" s="12"/>
      <c r="Q3068"/>
      <c r="R3068" s="18"/>
      <c r="S3068" s="18"/>
      <c r="T3068"/>
    </row>
    <row r="3069" spans="1:20" s="1" customFormat="1">
      <c r="A3069" s="18"/>
      <c r="B3069" s="20"/>
      <c r="C3069" s="25"/>
      <c r="D3069" s="12"/>
      <c r="E3069" s="12"/>
      <c r="G3069" s="12"/>
      <c r="H3069" s="18"/>
      <c r="Q3069"/>
      <c r="R3069" s="12"/>
      <c r="S3069" s="12"/>
      <c r="T3069"/>
    </row>
    <row r="3070" spans="1:20" s="1" customFormat="1">
      <c r="A3070" s="18"/>
      <c r="B3070" s="12"/>
      <c r="C3070" s="25"/>
      <c r="D3070" s="12"/>
      <c r="E3070" s="12"/>
      <c r="G3070" s="12"/>
      <c r="H3070" s="18"/>
      <c r="Q3070"/>
      <c r="R3070" s="26"/>
      <c r="S3070" s="18"/>
      <c r="T3070"/>
    </row>
    <row r="3071" spans="1:20" s="1" customFormat="1" ht="13.5" thickBot="1">
      <c r="A3071" s="18"/>
      <c r="B3071" s="18"/>
      <c r="C3071" s="25"/>
      <c r="D3071" s="12"/>
      <c r="E3071" s="12"/>
      <c r="G3071" s="12"/>
      <c r="H3071" s="18"/>
      <c r="Q3071"/>
      <c r="R3071" s="18"/>
      <c r="S3071" s="18"/>
      <c r="T3071"/>
    </row>
    <row r="3072" spans="1:20" s="1" customFormat="1" ht="13.5" thickBot="1">
      <c r="A3072" s="18"/>
      <c r="B3072" s="18"/>
      <c r="C3072" s="40"/>
      <c r="D3072" s="12"/>
      <c r="E3072" s="12"/>
      <c r="G3072" s="48"/>
      <c r="H3072" s="12"/>
      <c r="Q3072"/>
      <c r="R3072" s="18"/>
      <c r="S3072" s="18"/>
      <c r="T3072"/>
    </row>
    <row r="3073" spans="1:20" s="1" customFormat="1">
      <c r="A3073" s="18"/>
      <c r="B3073" s="20"/>
      <c r="C3073" s="25"/>
      <c r="D3073" s="12"/>
      <c r="E3073" s="12"/>
      <c r="G3073" s="12"/>
      <c r="H3073" s="18"/>
      <c r="Q3073"/>
      <c r="R3073" s="12"/>
      <c r="S3073" s="12"/>
      <c r="T3073"/>
    </row>
    <row r="3074" spans="1:20" s="1" customFormat="1">
      <c r="A3074" s="18"/>
      <c r="B3074" s="12"/>
      <c r="C3074" s="25"/>
      <c r="D3074" s="12"/>
      <c r="E3074" s="12"/>
      <c r="G3074" s="12"/>
      <c r="H3074" s="18"/>
      <c r="Q3074"/>
      <c r="R3074" s="26"/>
      <c r="S3074" s="18"/>
      <c r="T3074"/>
    </row>
    <row r="3075" spans="1:20" s="1" customFormat="1" ht="13.5" thickBot="1">
      <c r="A3075" s="18"/>
      <c r="B3075" s="18"/>
      <c r="C3075" s="25"/>
      <c r="D3075" s="12"/>
      <c r="E3075" s="12"/>
      <c r="G3075" s="12"/>
      <c r="H3075" s="18"/>
      <c r="Q3075"/>
      <c r="R3075" s="18"/>
      <c r="S3075" s="18"/>
      <c r="T3075"/>
    </row>
    <row r="3076" spans="1:20" s="1" customFormat="1" ht="13.5" thickBot="1">
      <c r="A3076" s="18"/>
      <c r="B3076" s="18"/>
      <c r="C3076" s="40"/>
      <c r="D3076" s="12"/>
      <c r="E3076" s="12"/>
      <c r="G3076" s="48"/>
      <c r="H3076" s="12"/>
      <c r="Q3076"/>
      <c r="R3076" s="18"/>
      <c r="S3076" s="18"/>
      <c r="T3076"/>
    </row>
    <row r="3077" spans="1:20" s="1" customFormat="1">
      <c r="A3077" s="18"/>
      <c r="B3077" s="20"/>
      <c r="C3077" s="25"/>
      <c r="D3077" s="12"/>
      <c r="E3077" s="12"/>
      <c r="G3077" s="12"/>
      <c r="H3077" s="18"/>
      <c r="Q3077"/>
      <c r="R3077" s="12"/>
      <c r="S3077" s="12"/>
      <c r="T3077"/>
    </row>
    <row r="3078" spans="1:20" s="1" customFormat="1">
      <c r="A3078" s="18"/>
      <c r="B3078" s="12"/>
      <c r="C3078" s="25"/>
      <c r="D3078" s="12"/>
      <c r="E3078" s="12"/>
      <c r="G3078" s="12"/>
      <c r="H3078" s="18"/>
      <c r="Q3078"/>
      <c r="R3078" s="26"/>
      <c r="S3078" s="18"/>
      <c r="T3078"/>
    </row>
    <row r="3079" spans="1:20" s="1" customFormat="1" ht="13.5" thickBot="1">
      <c r="A3079" s="18"/>
      <c r="B3079" s="18"/>
      <c r="C3079" s="25"/>
      <c r="D3079" s="12"/>
      <c r="E3079" s="12"/>
      <c r="G3079" s="12"/>
      <c r="H3079" s="18"/>
      <c r="Q3079"/>
      <c r="R3079" s="18"/>
      <c r="S3079" s="18"/>
      <c r="T3079"/>
    </row>
    <row r="3080" spans="1:20" s="1" customFormat="1" ht="13.5" thickBot="1">
      <c r="A3080" s="18"/>
      <c r="B3080" s="18"/>
      <c r="C3080" s="40"/>
      <c r="D3080" s="12"/>
      <c r="E3080" s="12"/>
      <c r="G3080" s="48"/>
      <c r="H3080" s="12"/>
      <c r="Q3080"/>
      <c r="R3080" s="18"/>
      <c r="S3080" s="18"/>
      <c r="T3080"/>
    </row>
    <row r="3081" spans="1:20" s="1" customFormat="1">
      <c r="A3081" s="18"/>
      <c r="B3081" s="20"/>
      <c r="C3081" s="25"/>
      <c r="D3081" s="12"/>
      <c r="E3081" s="12"/>
      <c r="G3081" s="12"/>
      <c r="H3081" s="18"/>
      <c r="Q3081"/>
      <c r="R3081" s="12"/>
      <c r="S3081" s="12"/>
      <c r="T3081"/>
    </row>
    <row r="3082" spans="1:20" s="1" customFormat="1">
      <c r="A3082" s="18"/>
      <c r="B3082" s="12"/>
      <c r="C3082" s="25"/>
      <c r="D3082" s="12"/>
      <c r="E3082" s="12"/>
      <c r="G3082" s="12"/>
      <c r="H3082" s="18"/>
      <c r="Q3082"/>
      <c r="R3082" s="26"/>
      <c r="S3082" s="18"/>
      <c r="T3082"/>
    </row>
    <row r="3083" spans="1:20" s="1" customFormat="1" ht="13.5" thickBot="1">
      <c r="A3083" s="18"/>
      <c r="B3083" s="18"/>
      <c r="C3083" s="25"/>
      <c r="D3083" s="12"/>
      <c r="E3083" s="12"/>
      <c r="G3083" s="12"/>
      <c r="H3083" s="18"/>
      <c r="Q3083"/>
      <c r="R3083" s="18"/>
      <c r="S3083" s="18"/>
      <c r="T3083"/>
    </row>
    <row r="3084" spans="1:20" s="1" customFormat="1" ht="13.5" thickBot="1">
      <c r="A3084" s="18"/>
      <c r="B3084" s="18"/>
      <c r="C3084" s="40"/>
      <c r="D3084" s="12"/>
      <c r="E3084" s="12"/>
      <c r="G3084" s="48"/>
      <c r="H3084" s="12"/>
      <c r="Q3084"/>
      <c r="R3084" s="18"/>
      <c r="S3084" s="18"/>
      <c r="T3084"/>
    </row>
    <row r="3085" spans="1:20" s="1" customFormat="1">
      <c r="A3085" s="18"/>
      <c r="B3085" s="20"/>
      <c r="C3085" s="25"/>
      <c r="D3085" s="12"/>
      <c r="E3085" s="12"/>
      <c r="G3085" s="12"/>
      <c r="H3085" s="18"/>
      <c r="Q3085"/>
      <c r="R3085" s="12"/>
      <c r="S3085" s="12"/>
      <c r="T3085"/>
    </row>
    <row r="3086" spans="1:20" s="1" customFormat="1">
      <c r="A3086" s="18"/>
      <c r="B3086" s="12"/>
      <c r="C3086" s="25"/>
      <c r="D3086" s="12"/>
      <c r="E3086" s="12"/>
      <c r="G3086" s="12"/>
      <c r="H3086" s="18"/>
      <c r="Q3086"/>
      <c r="R3086" s="26"/>
      <c r="S3086" s="18"/>
      <c r="T3086"/>
    </row>
    <row r="3087" spans="1:20" s="1" customFormat="1" ht="13.5" thickBot="1">
      <c r="A3087" s="18"/>
      <c r="B3087" s="18"/>
      <c r="C3087" s="25"/>
      <c r="D3087" s="12"/>
      <c r="E3087" s="12"/>
      <c r="G3087" s="12"/>
      <c r="H3087" s="18"/>
      <c r="Q3087"/>
      <c r="R3087" s="18"/>
      <c r="S3087" s="18"/>
      <c r="T3087"/>
    </row>
    <row r="3088" spans="1:20" s="1" customFormat="1" ht="13.5" thickBot="1">
      <c r="A3088" s="18"/>
      <c r="B3088" s="18"/>
      <c r="C3088" s="40"/>
      <c r="D3088" s="12"/>
      <c r="E3088" s="12"/>
      <c r="G3088" s="48"/>
      <c r="H3088" s="12"/>
      <c r="Q3088"/>
      <c r="R3088" s="18"/>
      <c r="S3088" s="18"/>
      <c r="T3088"/>
    </row>
    <row r="3089" spans="1:20" s="1" customFormat="1">
      <c r="A3089" s="18"/>
      <c r="B3089" s="20"/>
      <c r="C3089" s="25"/>
      <c r="D3089" s="12"/>
      <c r="E3089" s="12"/>
      <c r="G3089" s="12"/>
      <c r="H3089" s="18"/>
      <c r="Q3089"/>
      <c r="R3089" s="12"/>
      <c r="S3089" s="12"/>
      <c r="T3089"/>
    </row>
    <row r="3090" spans="1:20" s="1" customFormat="1">
      <c r="A3090" s="18"/>
      <c r="B3090" s="12"/>
      <c r="C3090" s="25"/>
      <c r="D3090" s="12"/>
      <c r="E3090" s="12"/>
      <c r="G3090" s="12"/>
      <c r="H3090" s="18"/>
      <c r="Q3090"/>
      <c r="R3090" s="26"/>
      <c r="S3090" s="18"/>
      <c r="T3090"/>
    </row>
    <row r="3091" spans="1:20" s="1" customFormat="1" ht="13.5" thickBot="1">
      <c r="A3091" s="18"/>
      <c r="B3091" s="18"/>
      <c r="C3091" s="25"/>
      <c r="D3091" s="12"/>
      <c r="E3091" s="12"/>
      <c r="G3091" s="12"/>
      <c r="H3091" s="18"/>
      <c r="Q3091"/>
      <c r="R3091" s="18"/>
      <c r="S3091" s="18"/>
      <c r="T3091"/>
    </row>
    <row r="3092" spans="1:20" s="1" customFormat="1" ht="13.5" thickBot="1">
      <c r="A3092" s="18"/>
      <c r="B3092" s="18"/>
      <c r="C3092" s="40"/>
      <c r="D3092" s="12"/>
      <c r="E3092" s="12"/>
      <c r="G3092" s="48"/>
      <c r="H3092" s="12"/>
      <c r="Q3092"/>
      <c r="R3092" s="18"/>
      <c r="S3092" s="18"/>
      <c r="T3092"/>
    </row>
    <row r="3093" spans="1:20" s="1" customFormat="1">
      <c r="A3093" s="18"/>
      <c r="B3093" s="20"/>
      <c r="C3093" s="25"/>
      <c r="D3093" s="12"/>
      <c r="E3093" s="12"/>
      <c r="G3093" s="12"/>
      <c r="H3093" s="18"/>
      <c r="Q3093"/>
      <c r="R3093" s="12"/>
      <c r="S3093" s="12"/>
      <c r="T3093"/>
    </row>
    <row r="3094" spans="1:20" s="1" customFormat="1">
      <c r="A3094" s="18"/>
      <c r="B3094" s="12"/>
      <c r="C3094" s="25"/>
      <c r="D3094" s="12"/>
      <c r="E3094" s="12"/>
      <c r="G3094" s="12"/>
      <c r="H3094" s="18"/>
      <c r="Q3094"/>
      <c r="R3094" s="26"/>
      <c r="S3094" s="18"/>
      <c r="T3094"/>
    </row>
    <row r="3095" spans="1:20" s="1" customFormat="1" ht="13.5" thickBot="1">
      <c r="A3095" s="18"/>
      <c r="B3095" s="18"/>
      <c r="C3095" s="25"/>
      <c r="D3095" s="12"/>
      <c r="E3095" s="12"/>
      <c r="G3095" s="12"/>
      <c r="H3095" s="18"/>
      <c r="Q3095"/>
      <c r="R3095" s="18"/>
      <c r="S3095" s="18"/>
      <c r="T3095"/>
    </row>
    <row r="3096" spans="1:20" s="1" customFormat="1" ht="13.5" thickBot="1">
      <c r="A3096" s="18"/>
      <c r="B3096" s="18"/>
      <c r="C3096" s="40"/>
      <c r="D3096" s="12"/>
      <c r="E3096" s="12"/>
      <c r="G3096" s="48"/>
      <c r="H3096" s="12"/>
      <c r="Q3096"/>
      <c r="R3096" s="18"/>
      <c r="S3096" s="18"/>
      <c r="T3096"/>
    </row>
    <row r="3097" spans="1:20" s="1" customFormat="1">
      <c r="A3097" s="18"/>
      <c r="B3097" s="20"/>
      <c r="C3097" s="25"/>
      <c r="D3097" s="12"/>
      <c r="E3097" s="12"/>
      <c r="G3097" s="12"/>
      <c r="H3097" s="18"/>
      <c r="Q3097"/>
      <c r="R3097" s="12"/>
      <c r="S3097" s="12"/>
      <c r="T3097"/>
    </row>
    <row r="3098" spans="1:20" s="1" customFormat="1">
      <c r="A3098" s="18"/>
      <c r="B3098" s="12"/>
      <c r="C3098" s="25"/>
      <c r="D3098" s="12"/>
      <c r="E3098" s="12"/>
      <c r="G3098" s="12"/>
      <c r="H3098" s="18"/>
      <c r="Q3098"/>
      <c r="R3098" s="26"/>
      <c r="S3098" s="18"/>
      <c r="T3098"/>
    </row>
    <row r="3099" spans="1:20" s="1" customFormat="1" ht="13.5" thickBot="1">
      <c r="A3099" s="18"/>
      <c r="B3099" s="18"/>
      <c r="C3099" s="25"/>
      <c r="D3099" s="12"/>
      <c r="E3099" s="12"/>
      <c r="G3099" s="12"/>
      <c r="H3099" s="18"/>
      <c r="Q3099"/>
      <c r="R3099" s="18"/>
      <c r="S3099" s="18"/>
      <c r="T3099"/>
    </row>
    <row r="3100" spans="1:20" s="1" customFormat="1" ht="13.5" thickBot="1">
      <c r="A3100" s="18"/>
      <c r="B3100" s="18"/>
      <c r="C3100" s="40"/>
      <c r="D3100" s="12"/>
      <c r="E3100" s="12"/>
      <c r="G3100" s="48"/>
      <c r="H3100" s="12"/>
      <c r="Q3100"/>
      <c r="R3100" s="18"/>
      <c r="S3100" s="18"/>
      <c r="T3100"/>
    </row>
    <row r="3101" spans="1:20" s="1" customFormat="1">
      <c r="A3101" s="18"/>
      <c r="B3101" s="20"/>
      <c r="C3101" s="25"/>
      <c r="D3101" s="12"/>
      <c r="E3101" s="12"/>
      <c r="G3101" s="12"/>
      <c r="H3101" s="18"/>
      <c r="Q3101"/>
      <c r="R3101" s="12"/>
      <c r="S3101" s="12"/>
      <c r="T3101"/>
    </row>
    <row r="3102" spans="1:20" s="1" customFormat="1">
      <c r="A3102" s="18"/>
      <c r="B3102" s="12"/>
      <c r="C3102" s="25"/>
      <c r="D3102" s="12"/>
      <c r="E3102" s="12"/>
      <c r="G3102" s="12"/>
      <c r="H3102" s="18"/>
      <c r="Q3102"/>
      <c r="R3102" s="26"/>
      <c r="S3102" s="18"/>
      <c r="T3102"/>
    </row>
    <row r="3103" spans="1:20" s="1" customFormat="1" ht="13.5" thickBot="1">
      <c r="A3103" s="18"/>
      <c r="B3103" s="18"/>
      <c r="C3103" s="25"/>
      <c r="D3103" s="12"/>
      <c r="E3103" s="12"/>
      <c r="G3103" s="12"/>
      <c r="H3103" s="18"/>
      <c r="Q3103"/>
      <c r="R3103" s="18"/>
      <c r="S3103" s="18"/>
      <c r="T3103"/>
    </row>
    <row r="3104" spans="1:20" s="1" customFormat="1" ht="13.5" thickBot="1">
      <c r="A3104" s="18"/>
      <c r="B3104" s="18"/>
      <c r="C3104" s="40"/>
      <c r="D3104" s="12"/>
      <c r="E3104" s="12"/>
      <c r="G3104" s="48"/>
      <c r="H3104" s="12"/>
      <c r="Q3104"/>
      <c r="R3104" s="18"/>
      <c r="S3104" s="18"/>
      <c r="T3104"/>
    </row>
    <row r="3105" spans="1:20" s="1" customFormat="1">
      <c r="A3105" s="18"/>
      <c r="B3105" s="20"/>
      <c r="C3105" s="25"/>
      <c r="D3105" s="12"/>
      <c r="E3105" s="12"/>
      <c r="G3105" s="12"/>
      <c r="H3105" s="18"/>
      <c r="Q3105"/>
      <c r="R3105" s="12"/>
      <c r="S3105" s="12"/>
      <c r="T3105"/>
    </row>
    <row r="3106" spans="1:20" s="1" customFormat="1">
      <c r="A3106" s="18"/>
      <c r="B3106" s="12"/>
      <c r="C3106" s="25"/>
      <c r="D3106" s="12"/>
      <c r="E3106" s="12"/>
      <c r="G3106" s="12"/>
      <c r="H3106" s="18"/>
      <c r="Q3106"/>
      <c r="R3106" s="26"/>
      <c r="S3106" s="18"/>
      <c r="T3106"/>
    </row>
    <row r="3107" spans="1:20" s="1" customFormat="1" ht="13.5" thickBot="1">
      <c r="A3107" s="18"/>
      <c r="B3107" s="18"/>
      <c r="C3107" s="25"/>
      <c r="D3107" s="12"/>
      <c r="E3107" s="12"/>
      <c r="G3107" s="12"/>
      <c r="H3107" s="18"/>
      <c r="Q3107"/>
      <c r="R3107" s="18"/>
      <c r="S3107" s="18"/>
      <c r="T3107"/>
    </row>
    <row r="3108" spans="1:20" s="1" customFormat="1" ht="13.5" thickBot="1">
      <c r="A3108" s="18"/>
      <c r="B3108" s="18"/>
      <c r="C3108" s="40"/>
      <c r="D3108" s="12"/>
      <c r="E3108" s="12"/>
      <c r="G3108" s="48"/>
      <c r="H3108" s="12"/>
      <c r="Q3108"/>
      <c r="R3108" s="18"/>
      <c r="S3108" s="18"/>
      <c r="T3108"/>
    </row>
    <row r="3109" spans="1:20" s="1" customFormat="1">
      <c r="A3109" s="18"/>
      <c r="B3109" s="20"/>
      <c r="C3109" s="25"/>
      <c r="D3109" s="12"/>
      <c r="E3109" s="12"/>
      <c r="G3109" s="12"/>
      <c r="H3109" s="18"/>
      <c r="Q3109"/>
      <c r="R3109" s="12"/>
      <c r="S3109" s="12"/>
      <c r="T3109"/>
    </row>
    <row r="3110" spans="1:20" s="1" customFormat="1">
      <c r="A3110" s="18"/>
      <c r="B3110" s="12"/>
      <c r="C3110" s="25"/>
      <c r="D3110" s="12"/>
      <c r="E3110" s="12"/>
      <c r="G3110" s="12"/>
      <c r="H3110" s="18"/>
      <c r="Q3110"/>
      <c r="R3110" s="26"/>
      <c r="S3110" s="18"/>
      <c r="T3110"/>
    </row>
    <row r="3111" spans="1:20" s="1" customFormat="1" ht="13.5" thickBot="1">
      <c r="A3111" s="18"/>
      <c r="B3111" s="18"/>
      <c r="C3111" s="25"/>
      <c r="D3111" s="12"/>
      <c r="E3111" s="12"/>
      <c r="G3111" s="12"/>
      <c r="H3111" s="18"/>
      <c r="Q3111"/>
      <c r="R3111" s="18"/>
      <c r="S3111" s="18"/>
      <c r="T3111"/>
    </row>
    <row r="3112" spans="1:20" s="1" customFormat="1" ht="13.5" thickBot="1">
      <c r="A3112" s="18"/>
      <c r="B3112" s="18"/>
      <c r="C3112" s="40"/>
      <c r="D3112" s="12"/>
      <c r="E3112" s="12"/>
      <c r="G3112" s="48"/>
      <c r="H3112" s="12"/>
      <c r="Q3112"/>
      <c r="R3112" s="18"/>
      <c r="S3112" s="18"/>
      <c r="T3112"/>
    </row>
    <row r="3113" spans="1:20" s="1" customFormat="1">
      <c r="A3113" s="18"/>
      <c r="B3113" s="20"/>
      <c r="C3113" s="25"/>
      <c r="D3113" s="12"/>
      <c r="E3113" s="12"/>
      <c r="G3113" s="12"/>
      <c r="H3113" s="18"/>
      <c r="Q3113"/>
      <c r="R3113" s="12"/>
      <c r="S3113" s="12"/>
      <c r="T3113"/>
    </row>
    <row r="3114" spans="1:20" s="1" customFormat="1">
      <c r="A3114" s="18"/>
      <c r="B3114" s="12"/>
      <c r="C3114" s="25"/>
      <c r="D3114" s="12"/>
      <c r="E3114" s="12"/>
      <c r="G3114" s="12"/>
      <c r="H3114" s="18"/>
      <c r="Q3114"/>
      <c r="R3114" s="26"/>
      <c r="S3114" s="18"/>
      <c r="T3114"/>
    </row>
    <row r="3115" spans="1:20" s="1" customFormat="1" ht="13.5" thickBot="1">
      <c r="A3115" s="18"/>
      <c r="B3115" s="18"/>
      <c r="C3115" s="25"/>
      <c r="D3115" s="12"/>
      <c r="E3115" s="12"/>
      <c r="G3115" s="12"/>
      <c r="H3115" s="18"/>
      <c r="Q3115"/>
      <c r="R3115" s="18"/>
      <c r="S3115" s="18"/>
      <c r="T3115"/>
    </row>
    <row r="3116" spans="1:20" s="1" customFormat="1" ht="13.5" thickBot="1">
      <c r="A3116" s="18"/>
      <c r="B3116" s="18"/>
      <c r="C3116" s="40"/>
      <c r="D3116" s="12"/>
      <c r="E3116" s="12"/>
      <c r="G3116" s="48"/>
      <c r="H3116" s="12"/>
      <c r="Q3116"/>
      <c r="R3116" s="18"/>
      <c r="S3116" s="18"/>
      <c r="T3116"/>
    </row>
    <row r="3117" spans="1:20" s="1" customFormat="1">
      <c r="A3117" s="18"/>
      <c r="B3117" s="20"/>
      <c r="C3117" s="25"/>
      <c r="D3117" s="12"/>
      <c r="E3117" s="12"/>
      <c r="G3117" s="12"/>
      <c r="H3117" s="18"/>
      <c r="Q3117"/>
      <c r="R3117" s="12"/>
      <c r="S3117" s="12"/>
      <c r="T3117"/>
    </row>
    <row r="3118" spans="1:20" s="1" customFormat="1">
      <c r="A3118" s="18"/>
      <c r="B3118" s="12"/>
      <c r="C3118" s="25"/>
      <c r="D3118" s="12"/>
      <c r="E3118" s="12"/>
      <c r="G3118" s="12"/>
      <c r="H3118" s="18"/>
      <c r="Q3118"/>
      <c r="R3118" s="26"/>
      <c r="S3118" s="18"/>
      <c r="T3118"/>
    </row>
    <row r="3119" spans="1:20" s="1" customFormat="1" ht="13.5" thickBot="1">
      <c r="A3119" s="18"/>
      <c r="B3119" s="18"/>
      <c r="C3119" s="25"/>
      <c r="D3119" s="12"/>
      <c r="E3119" s="12"/>
      <c r="G3119" s="12"/>
      <c r="H3119" s="18"/>
      <c r="Q3119"/>
      <c r="R3119" s="18"/>
      <c r="S3119" s="18"/>
      <c r="T3119"/>
    </row>
    <row r="3120" spans="1:20" s="1" customFormat="1" ht="13.5" thickBot="1">
      <c r="A3120" s="18"/>
      <c r="B3120" s="18"/>
      <c r="C3120" s="40"/>
      <c r="D3120" s="12"/>
      <c r="E3120" s="12"/>
      <c r="G3120" s="48"/>
      <c r="H3120" s="12"/>
      <c r="Q3120"/>
      <c r="R3120" s="18"/>
      <c r="S3120" s="18"/>
      <c r="T3120"/>
    </row>
    <row r="3121" spans="1:20" s="1" customFormat="1">
      <c r="A3121" s="18"/>
      <c r="B3121" s="20"/>
      <c r="C3121" s="25"/>
      <c r="D3121" s="12"/>
      <c r="E3121" s="12"/>
      <c r="G3121" s="12"/>
      <c r="H3121" s="18"/>
      <c r="Q3121"/>
      <c r="R3121" s="12"/>
      <c r="S3121" s="12"/>
      <c r="T3121"/>
    </row>
    <row r="3122" spans="1:20" s="1" customFormat="1">
      <c r="A3122" s="18"/>
      <c r="B3122" s="12"/>
      <c r="C3122" s="25"/>
      <c r="D3122" s="12"/>
      <c r="E3122" s="12"/>
      <c r="G3122" s="12"/>
      <c r="H3122" s="18"/>
      <c r="Q3122"/>
      <c r="R3122" s="26"/>
      <c r="S3122" s="18"/>
      <c r="T3122"/>
    </row>
    <row r="3123" spans="1:20" s="1" customFormat="1" ht="13.5" thickBot="1">
      <c r="A3123" s="18"/>
      <c r="B3123" s="18"/>
      <c r="C3123" s="25"/>
      <c r="D3123" s="12"/>
      <c r="E3123" s="12"/>
      <c r="G3123" s="12"/>
      <c r="H3123" s="18"/>
      <c r="Q3123"/>
      <c r="R3123" s="18"/>
      <c r="S3123" s="18"/>
      <c r="T3123"/>
    </row>
    <row r="3124" spans="1:20" s="1" customFormat="1" ht="13.5" thickBot="1">
      <c r="A3124" s="18"/>
      <c r="B3124" s="18"/>
      <c r="C3124" s="40"/>
      <c r="D3124" s="12"/>
      <c r="E3124" s="12"/>
      <c r="G3124" s="48"/>
      <c r="H3124" s="12"/>
      <c r="Q3124"/>
      <c r="R3124" s="18"/>
      <c r="S3124" s="18"/>
      <c r="T3124"/>
    </row>
    <row r="3125" spans="1:20" s="1" customFormat="1">
      <c r="A3125" s="18"/>
      <c r="B3125" s="20"/>
      <c r="C3125" s="25"/>
      <c r="D3125" s="12"/>
      <c r="E3125" s="12"/>
      <c r="G3125" s="12"/>
      <c r="H3125" s="18"/>
      <c r="Q3125"/>
      <c r="R3125" s="12"/>
      <c r="S3125" s="12"/>
      <c r="T3125"/>
    </row>
    <row r="3126" spans="1:20" s="1" customFormat="1">
      <c r="A3126" s="18"/>
      <c r="B3126" s="12"/>
      <c r="C3126" s="25"/>
      <c r="D3126" s="12"/>
      <c r="E3126" s="12"/>
      <c r="G3126" s="12"/>
      <c r="H3126" s="18"/>
      <c r="Q3126"/>
      <c r="R3126" s="26"/>
      <c r="S3126" s="18"/>
      <c r="T3126"/>
    </row>
    <row r="3127" spans="1:20" s="1" customFormat="1" ht="13.5" thickBot="1">
      <c r="A3127" s="18"/>
      <c r="B3127" s="18"/>
      <c r="C3127" s="25"/>
      <c r="D3127" s="12"/>
      <c r="E3127" s="12"/>
      <c r="G3127" s="12"/>
      <c r="H3127" s="18"/>
      <c r="Q3127"/>
      <c r="R3127" s="18"/>
      <c r="S3127" s="18"/>
      <c r="T3127"/>
    </row>
    <row r="3128" spans="1:20" s="1" customFormat="1" ht="13.5" thickBot="1">
      <c r="A3128" s="18"/>
      <c r="B3128" s="18"/>
      <c r="C3128" s="40"/>
      <c r="D3128" s="12"/>
      <c r="E3128" s="12"/>
      <c r="G3128" s="48"/>
      <c r="H3128" s="12"/>
      <c r="Q3128"/>
      <c r="R3128" s="18"/>
      <c r="S3128" s="18"/>
      <c r="T3128"/>
    </row>
    <row r="3129" spans="1:20" s="1" customFormat="1">
      <c r="A3129" s="18"/>
      <c r="B3129" s="20"/>
      <c r="C3129" s="25"/>
      <c r="D3129" s="12"/>
      <c r="E3129" s="12"/>
      <c r="G3129" s="12"/>
      <c r="H3129" s="18"/>
      <c r="Q3129"/>
      <c r="R3129" s="12"/>
      <c r="S3129" s="12"/>
      <c r="T3129"/>
    </row>
    <row r="3130" spans="1:20" s="1" customFormat="1">
      <c r="A3130" s="18"/>
      <c r="B3130" s="12"/>
      <c r="C3130" s="25"/>
      <c r="D3130" s="12"/>
      <c r="E3130" s="12"/>
      <c r="G3130" s="12"/>
      <c r="H3130" s="18"/>
      <c r="Q3130"/>
      <c r="R3130" s="26"/>
      <c r="S3130" s="18"/>
      <c r="T3130"/>
    </row>
    <row r="3131" spans="1:20" s="1" customFormat="1" ht="13.5" thickBot="1">
      <c r="A3131" s="18"/>
      <c r="B3131" s="18"/>
      <c r="C3131" s="25"/>
      <c r="D3131" s="12"/>
      <c r="E3131" s="12"/>
      <c r="G3131" s="12"/>
      <c r="H3131" s="18"/>
      <c r="Q3131"/>
      <c r="R3131" s="18"/>
      <c r="S3131" s="18"/>
      <c r="T3131"/>
    </row>
    <row r="3132" spans="1:20" s="1" customFormat="1" ht="13.5" thickBot="1">
      <c r="A3132" s="18"/>
      <c r="B3132" s="18"/>
      <c r="C3132" s="40"/>
      <c r="D3132" s="12"/>
      <c r="E3132" s="12"/>
      <c r="G3132" s="48"/>
      <c r="H3132" s="12"/>
      <c r="Q3132"/>
      <c r="R3132" s="18"/>
      <c r="S3132" s="18"/>
      <c r="T3132"/>
    </row>
    <row r="3133" spans="1:20" s="1" customFormat="1">
      <c r="A3133" s="18"/>
      <c r="B3133" s="20"/>
      <c r="C3133" s="25"/>
      <c r="D3133" s="12"/>
      <c r="E3133" s="12"/>
      <c r="G3133" s="12"/>
      <c r="H3133" s="18"/>
      <c r="Q3133"/>
      <c r="R3133" s="12"/>
      <c r="S3133" s="12"/>
      <c r="T3133"/>
    </row>
    <row r="3134" spans="1:20" s="1" customFormat="1">
      <c r="A3134" s="18"/>
      <c r="B3134" s="12"/>
      <c r="C3134" s="25"/>
      <c r="D3134" s="12"/>
      <c r="E3134" s="12"/>
      <c r="G3134" s="12"/>
      <c r="H3134" s="18"/>
      <c r="Q3134"/>
      <c r="R3134" s="26"/>
      <c r="S3134" s="18"/>
      <c r="T3134"/>
    </row>
    <row r="3135" spans="1:20" s="1" customFormat="1" ht="13.5" thickBot="1">
      <c r="A3135" s="18"/>
      <c r="B3135" s="18"/>
      <c r="C3135" s="25"/>
      <c r="D3135" s="12"/>
      <c r="E3135" s="12"/>
      <c r="G3135" s="12"/>
      <c r="H3135" s="18"/>
      <c r="Q3135"/>
      <c r="R3135" s="18"/>
      <c r="S3135" s="18"/>
      <c r="T3135"/>
    </row>
    <row r="3136" spans="1:20" s="1" customFormat="1" ht="13.5" thickBot="1">
      <c r="A3136" s="18"/>
      <c r="B3136" s="18"/>
      <c r="C3136" s="40"/>
      <c r="D3136" s="12"/>
      <c r="E3136" s="12"/>
      <c r="G3136" s="48"/>
      <c r="H3136" s="12"/>
      <c r="Q3136"/>
      <c r="R3136" s="18"/>
      <c r="S3136" s="18"/>
      <c r="T3136"/>
    </row>
    <row r="3137" spans="1:20" s="1" customFormat="1">
      <c r="A3137" s="18"/>
      <c r="B3137" s="20"/>
      <c r="C3137" s="25"/>
      <c r="D3137" s="12"/>
      <c r="E3137" s="12"/>
      <c r="G3137" s="12"/>
      <c r="H3137" s="18"/>
      <c r="Q3137"/>
      <c r="R3137" s="12"/>
      <c r="S3137" s="12"/>
      <c r="T3137"/>
    </row>
    <row r="3138" spans="1:20" s="1" customFormat="1">
      <c r="A3138" s="18"/>
      <c r="B3138" s="12"/>
      <c r="C3138" s="25"/>
      <c r="D3138" s="12"/>
      <c r="E3138" s="12"/>
      <c r="G3138" s="12"/>
      <c r="H3138" s="18"/>
      <c r="Q3138"/>
      <c r="R3138" s="26"/>
      <c r="S3138" s="18"/>
      <c r="T3138"/>
    </row>
    <row r="3139" spans="1:20" s="1" customFormat="1" ht="13.5" thickBot="1">
      <c r="A3139" s="18"/>
      <c r="B3139" s="18"/>
      <c r="C3139" s="25"/>
      <c r="D3139" s="12"/>
      <c r="E3139" s="12"/>
      <c r="G3139" s="12"/>
      <c r="H3139" s="18"/>
      <c r="Q3139"/>
      <c r="R3139" s="18"/>
      <c r="S3139" s="18"/>
      <c r="T3139"/>
    </row>
    <row r="3140" spans="1:20" s="1" customFormat="1" ht="13.5" thickBot="1">
      <c r="A3140" s="18"/>
      <c r="B3140" s="18"/>
      <c r="C3140" s="40"/>
      <c r="D3140" s="12"/>
      <c r="E3140" s="12"/>
      <c r="G3140" s="48"/>
      <c r="H3140" s="12"/>
      <c r="Q3140"/>
      <c r="R3140" s="18"/>
      <c r="S3140" s="18"/>
      <c r="T3140"/>
    </row>
    <row r="3141" spans="1:20" s="1" customFormat="1">
      <c r="A3141" s="18"/>
      <c r="B3141" s="20"/>
      <c r="C3141" s="25"/>
      <c r="D3141" s="12"/>
      <c r="E3141" s="12"/>
      <c r="G3141" s="12"/>
      <c r="H3141" s="18"/>
      <c r="Q3141"/>
      <c r="R3141" s="12"/>
      <c r="S3141" s="12"/>
      <c r="T3141"/>
    </row>
    <row r="3142" spans="1:20" s="1" customFormat="1">
      <c r="A3142" s="18"/>
      <c r="B3142" s="12"/>
      <c r="C3142" s="25"/>
      <c r="D3142" s="12"/>
      <c r="E3142" s="12"/>
      <c r="G3142" s="12"/>
      <c r="H3142" s="18"/>
      <c r="Q3142"/>
      <c r="R3142" s="26"/>
      <c r="S3142" s="18"/>
      <c r="T3142"/>
    </row>
    <row r="3143" spans="1:20" s="1" customFormat="1" ht="13.5" thickBot="1">
      <c r="A3143" s="18"/>
      <c r="B3143" s="18"/>
      <c r="C3143" s="25"/>
      <c r="D3143" s="12"/>
      <c r="E3143" s="12"/>
      <c r="G3143" s="12"/>
      <c r="H3143" s="18"/>
      <c r="Q3143"/>
      <c r="R3143" s="18"/>
      <c r="S3143" s="18"/>
      <c r="T3143"/>
    </row>
    <row r="3144" spans="1:20" s="1" customFormat="1" ht="13.5" thickBot="1">
      <c r="A3144" s="18"/>
      <c r="B3144" s="18"/>
      <c r="C3144" s="40"/>
      <c r="D3144" s="12"/>
      <c r="E3144" s="12"/>
      <c r="G3144" s="48"/>
      <c r="H3144" s="12"/>
      <c r="Q3144"/>
      <c r="R3144" s="18"/>
      <c r="S3144" s="18"/>
      <c r="T3144"/>
    </row>
    <row r="3145" spans="1:20" s="1" customFormat="1">
      <c r="A3145" s="18"/>
      <c r="B3145" s="20"/>
      <c r="C3145" s="25"/>
      <c r="D3145" s="12"/>
      <c r="E3145" s="12"/>
      <c r="G3145" s="12"/>
      <c r="H3145" s="18"/>
      <c r="Q3145"/>
      <c r="R3145" s="12"/>
      <c r="S3145" s="12"/>
      <c r="T3145"/>
    </row>
    <row r="3146" spans="1:20" s="1" customFormat="1">
      <c r="A3146" s="18"/>
      <c r="B3146" s="12"/>
      <c r="C3146" s="25"/>
      <c r="D3146" s="12"/>
      <c r="E3146" s="12"/>
      <c r="G3146" s="12"/>
      <c r="H3146" s="18"/>
      <c r="Q3146"/>
      <c r="R3146" s="26"/>
      <c r="S3146" s="18"/>
      <c r="T3146"/>
    </row>
    <row r="3147" spans="1:20" s="1" customFormat="1" ht="13.5" thickBot="1">
      <c r="A3147" s="18"/>
      <c r="B3147" s="18"/>
      <c r="C3147" s="25"/>
      <c r="D3147" s="12"/>
      <c r="E3147" s="12"/>
      <c r="G3147" s="12"/>
      <c r="H3147" s="18"/>
      <c r="Q3147"/>
      <c r="R3147" s="18"/>
      <c r="S3147" s="18"/>
      <c r="T3147"/>
    </row>
    <row r="3148" spans="1:20" s="1" customFormat="1" ht="13.5" thickBot="1">
      <c r="A3148" s="18"/>
      <c r="B3148" s="18"/>
      <c r="C3148" s="40"/>
      <c r="D3148" s="12"/>
      <c r="E3148" s="12"/>
      <c r="G3148" s="48"/>
      <c r="H3148" s="12"/>
      <c r="Q3148"/>
      <c r="R3148" s="18"/>
      <c r="S3148" s="18"/>
      <c r="T3148"/>
    </row>
    <row r="3149" spans="1:20" s="1" customFormat="1">
      <c r="A3149" s="18"/>
      <c r="B3149" s="20"/>
      <c r="C3149" s="25"/>
      <c r="D3149" s="12"/>
      <c r="E3149" s="12"/>
      <c r="G3149" s="12"/>
      <c r="H3149" s="18"/>
      <c r="Q3149"/>
      <c r="R3149" s="12"/>
      <c r="S3149" s="12"/>
      <c r="T3149"/>
    </row>
    <row r="3150" spans="1:20" s="1" customFormat="1">
      <c r="A3150" s="18"/>
      <c r="B3150" s="12"/>
      <c r="C3150" s="25"/>
      <c r="D3150" s="12"/>
      <c r="E3150" s="12"/>
      <c r="G3150" s="12"/>
      <c r="H3150" s="18"/>
      <c r="Q3150"/>
      <c r="R3150" s="26"/>
      <c r="S3150" s="18"/>
      <c r="T3150"/>
    </row>
    <row r="3151" spans="1:20" s="1" customFormat="1" ht="13.5" thickBot="1">
      <c r="A3151" s="18"/>
      <c r="B3151" s="18"/>
      <c r="C3151" s="25"/>
      <c r="D3151" s="12"/>
      <c r="E3151" s="12"/>
      <c r="G3151" s="12"/>
      <c r="H3151" s="18"/>
      <c r="Q3151"/>
      <c r="R3151" s="18"/>
      <c r="S3151" s="18"/>
      <c r="T3151"/>
    </row>
    <row r="3152" spans="1:20" s="1" customFormat="1" ht="13.5" thickBot="1">
      <c r="A3152" s="18"/>
      <c r="B3152" s="18"/>
      <c r="C3152" s="40"/>
      <c r="D3152" s="12"/>
      <c r="E3152" s="12"/>
      <c r="G3152" s="48"/>
      <c r="H3152" s="12"/>
      <c r="Q3152"/>
      <c r="R3152" s="18"/>
      <c r="S3152" s="18"/>
      <c r="T3152"/>
    </row>
    <row r="3153" spans="1:20" s="1" customFormat="1">
      <c r="A3153" s="18"/>
      <c r="B3153" s="20"/>
      <c r="C3153" s="25"/>
      <c r="D3153" s="12"/>
      <c r="E3153" s="12"/>
      <c r="G3153" s="12"/>
      <c r="H3153" s="18"/>
      <c r="Q3153"/>
      <c r="R3153" s="12"/>
      <c r="S3153" s="12"/>
      <c r="T3153"/>
    </row>
    <row r="3154" spans="1:20" s="1" customFormat="1">
      <c r="A3154" s="18"/>
      <c r="B3154" s="12"/>
      <c r="C3154" s="25"/>
      <c r="D3154" s="12"/>
      <c r="E3154" s="12"/>
      <c r="G3154" s="12"/>
      <c r="H3154" s="18"/>
      <c r="Q3154"/>
      <c r="R3154" s="26"/>
      <c r="S3154" s="18"/>
      <c r="T3154"/>
    </row>
    <row r="3155" spans="1:20" s="1" customFormat="1" ht="13.5" thickBot="1">
      <c r="A3155" s="18"/>
      <c r="B3155" s="18"/>
      <c r="C3155" s="25"/>
      <c r="D3155" s="12"/>
      <c r="E3155" s="12"/>
      <c r="G3155" s="12"/>
      <c r="H3155" s="18"/>
      <c r="Q3155"/>
      <c r="R3155" s="18"/>
      <c r="S3155" s="18"/>
      <c r="T3155"/>
    </row>
    <row r="3156" spans="1:20" s="1" customFormat="1" ht="13.5" thickBot="1">
      <c r="A3156" s="18"/>
      <c r="B3156" s="18"/>
      <c r="C3156" s="40"/>
      <c r="D3156" s="12"/>
      <c r="E3156" s="12"/>
      <c r="G3156" s="48"/>
      <c r="H3156" s="12"/>
      <c r="Q3156"/>
      <c r="R3156" s="18"/>
      <c r="S3156" s="18"/>
      <c r="T3156"/>
    </row>
    <row r="3157" spans="1:20" s="1" customFormat="1">
      <c r="A3157" s="18"/>
      <c r="B3157" s="20"/>
      <c r="C3157" s="25"/>
      <c r="D3157" s="12"/>
      <c r="E3157" s="12"/>
      <c r="G3157" s="12"/>
      <c r="H3157" s="18"/>
      <c r="Q3157"/>
      <c r="R3157" s="12"/>
      <c r="S3157" s="12"/>
      <c r="T3157"/>
    </row>
    <row r="3158" spans="1:20" s="1" customFormat="1">
      <c r="A3158" s="18"/>
      <c r="B3158" s="12"/>
      <c r="C3158" s="25"/>
      <c r="D3158" s="12"/>
      <c r="E3158" s="12"/>
      <c r="G3158" s="12"/>
      <c r="H3158" s="18"/>
      <c r="Q3158"/>
      <c r="R3158" s="26"/>
      <c r="S3158" s="18"/>
      <c r="T3158"/>
    </row>
    <row r="3159" spans="1:20" s="1" customFormat="1" ht="13.5" thickBot="1">
      <c r="A3159" s="18"/>
      <c r="B3159" s="18"/>
      <c r="C3159" s="25"/>
      <c r="D3159" s="12"/>
      <c r="E3159" s="12"/>
      <c r="G3159" s="12"/>
      <c r="H3159" s="18"/>
      <c r="Q3159"/>
      <c r="R3159" s="18"/>
      <c r="S3159" s="18"/>
      <c r="T3159"/>
    </row>
    <row r="3160" spans="1:20" s="1" customFormat="1" ht="13.5" thickBot="1">
      <c r="A3160" s="18"/>
      <c r="B3160" s="18"/>
      <c r="C3160" s="40"/>
      <c r="D3160" s="12"/>
      <c r="E3160" s="12"/>
      <c r="G3160" s="48"/>
      <c r="H3160" s="12"/>
      <c r="Q3160"/>
      <c r="R3160" s="18"/>
      <c r="S3160" s="18"/>
      <c r="T3160"/>
    </row>
    <row r="3161" spans="1:20" s="1" customFormat="1">
      <c r="A3161" s="18"/>
      <c r="B3161" s="20"/>
      <c r="C3161" s="25"/>
      <c r="D3161" s="12"/>
      <c r="E3161" s="12"/>
      <c r="G3161" s="12"/>
      <c r="H3161" s="18"/>
      <c r="Q3161"/>
      <c r="R3161" s="12"/>
      <c r="S3161" s="12"/>
      <c r="T3161"/>
    </row>
    <row r="3162" spans="1:20" s="1" customFormat="1">
      <c r="A3162" s="18"/>
      <c r="B3162" s="12"/>
      <c r="C3162" s="25"/>
      <c r="D3162" s="12"/>
      <c r="E3162" s="12"/>
      <c r="G3162" s="12"/>
      <c r="H3162" s="18"/>
      <c r="Q3162"/>
      <c r="R3162" s="26"/>
      <c r="S3162" s="18"/>
      <c r="T3162"/>
    </row>
    <row r="3163" spans="1:20" s="1" customFormat="1" ht="13.5" thickBot="1">
      <c r="A3163" s="18"/>
      <c r="B3163" s="18"/>
      <c r="C3163" s="25"/>
      <c r="D3163" s="12"/>
      <c r="E3163" s="12"/>
      <c r="G3163" s="12"/>
      <c r="H3163" s="18"/>
      <c r="Q3163"/>
      <c r="R3163" s="18"/>
      <c r="S3163" s="18"/>
      <c r="T3163"/>
    </row>
    <row r="3164" spans="1:20" s="1" customFormat="1" ht="13.5" thickBot="1">
      <c r="A3164" s="18"/>
      <c r="B3164" s="18"/>
      <c r="C3164" s="40"/>
      <c r="D3164" s="12"/>
      <c r="E3164" s="12"/>
      <c r="G3164" s="48"/>
      <c r="H3164" s="12"/>
      <c r="Q3164"/>
      <c r="R3164" s="18"/>
      <c r="S3164" s="18"/>
      <c r="T3164"/>
    </row>
    <row r="3165" spans="1:20" s="1" customFormat="1">
      <c r="A3165" s="18"/>
      <c r="B3165" s="20"/>
      <c r="C3165" s="25"/>
      <c r="D3165" s="12"/>
      <c r="E3165" s="12"/>
      <c r="G3165" s="12"/>
      <c r="H3165" s="18"/>
      <c r="Q3165"/>
      <c r="R3165" s="12"/>
      <c r="S3165" s="12"/>
      <c r="T3165"/>
    </row>
    <row r="3166" spans="1:20" s="1" customFormat="1">
      <c r="A3166" s="18"/>
      <c r="B3166" s="12"/>
      <c r="C3166" s="25"/>
      <c r="D3166" s="12"/>
      <c r="E3166" s="12"/>
      <c r="G3166" s="12"/>
      <c r="H3166" s="18"/>
      <c r="Q3166"/>
      <c r="R3166" s="26"/>
      <c r="S3166" s="18"/>
      <c r="T3166"/>
    </row>
    <row r="3167" spans="1:20" s="1" customFormat="1" ht="13.5" thickBot="1">
      <c r="A3167" s="18"/>
      <c r="B3167" s="18"/>
      <c r="C3167" s="25"/>
      <c r="D3167" s="12"/>
      <c r="E3167" s="12"/>
      <c r="G3167" s="12"/>
      <c r="H3167" s="18"/>
      <c r="Q3167"/>
      <c r="R3167" s="18"/>
      <c r="S3167" s="18"/>
      <c r="T3167"/>
    </row>
    <row r="3168" spans="1:20" s="1" customFormat="1" ht="13.5" thickBot="1">
      <c r="A3168" s="18"/>
      <c r="B3168" s="18"/>
      <c r="C3168" s="40"/>
      <c r="D3168" s="12"/>
      <c r="E3168" s="12"/>
      <c r="G3168" s="48"/>
      <c r="H3168" s="12"/>
      <c r="Q3168"/>
      <c r="R3168" s="18"/>
      <c r="S3168" s="18"/>
      <c r="T3168"/>
    </row>
    <row r="3169" spans="1:20" s="1" customFormat="1">
      <c r="A3169" s="18"/>
      <c r="B3169" s="20"/>
      <c r="C3169" s="25"/>
      <c r="D3169" s="12"/>
      <c r="E3169" s="12"/>
      <c r="G3169" s="12"/>
      <c r="H3169" s="18"/>
      <c r="Q3169"/>
      <c r="R3169" s="12"/>
      <c r="S3169" s="12"/>
      <c r="T3169"/>
    </row>
    <row r="3170" spans="1:20" s="1" customFormat="1">
      <c r="A3170" s="18"/>
      <c r="B3170" s="12"/>
      <c r="C3170" s="25"/>
      <c r="D3170" s="12"/>
      <c r="E3170" s="12"/>
      <c r="G3170" s="12"/>
      <c r="H3170" s="18"/>
      <c r="Q3170"/>
      <c r="R3170" s="26"/>
      <c r="S3170" s="18"/>
      <c r="T3170"/>
    </row>
    <row r="3171" spans="1:20" s="1" customFormat="1" ht="13.5" thickBot="1">
      <c r="A3171" s="18"/>
      <c r="B3171" s="18"/>
      <c r="C3171" s="25"/>
      <c r="D3171" s="12"/>
      <c r="E3171" s="12"/>
      <c r="G3171" s="12"/>
      <c r="H3171" s="18"/>
      <c r="Q3171"/>
      <c r="R3171" s="18"/>
      <c r="S3171" s="18"/>
      <c r="T3171"/>
    </row>
    <row r="3172" spans="1:20" s="1" customFormat="1" ht="13.5" thickBot="1">
      <c r="A3172" s="18"/>
      <c r="B3172" s="18"/>
      <c r="C3172" s="40"/>
      <c r="D3172" s="12"/>
      <c r="E3172" s="12"/>
      <c r="G3172" s="48"/>
      <c r="H3172" s="12"/>
      <c r="Q3172"/>
      <c r="R3172" s="18"/>
      <c r="S3172" s="18"/>
      <c r="T3172"/>
    </row>
    <row r="3173" spans="1:20" s="1" customFormat="1">
      <c r="A3173" s="18"/>
      <c r="B3173" s="20"/>
      <c r="C3173" s="25"/>
      <c r="D3173" s="12"/>
      <c r="E3173" s="12"/>
      <c r="G3173" s="12"/>
      <c r="H3173" s="18"/>
      <c r="Q3173"/>
      <c r="R3173" s="12"/>
      <c r="S3173" s="12"/>
      <c r="T3173"/>
    </row>
    <row r="3174" spans="1:20" s="1" customFormat="1">
      <c r="A3174" s="18"/>
      <c r="B3174" s="12"/>
      <c r="C3174" s="25"/>
      <c r="D3174" s="12"/>
      <c r="E3174" s="12"/>
      <c r="G3174" s="12"/>
      <c r="H3174" s="18"/>
      <c r="Q3174"/>
      <c r="R3174" s="26"/>
      <c r="S3174" s="18"/>
      <c r="T3174"/>
    </row>
    <row r="3175" spans="1:20" s="1" customFormat="1" ht="13.5" thickBot="1">
      <c r="A3175" s="18"/>
      <c r="B3175" s="18"/>
      <c r="C3175" s="25"/>
      <c r="D3175" s="12"/>
      <c r="E3175" s="12"/>
      <c r="G3175" s="12"/>
      <c r="H3175" s="18"/>
      <c r="Q3175"/>
      <c r="R3175" s="18"/>
      <c r="S3175" s="18"/>
      <c r="T3175"/>
    </row>
    <row r="3176" spans="1:20" s="1" customFormat="1" ht="13.5" thickBot="1">
      <c r="A3176" s="18"/>
      <c r="B3176" s="18"/>
      <c r="C3176" s="40"/>
      <c r="D3176" s="12"/>
      <c r="E3176" s="12"/>
      <c r="G3176" s="48"/>
      <c r="H3176" s="12"/>
      <c r="Q3176"/>
      <c r="R3176" s="18"/>
      <c r="S3176" s="18"/>
      <c r="T3176"/>
    </row>
    <row r="3177" spans="1:20" s="1" customFormat="1">
      <c r="A3177" s="18"/>
      <c r="B3177" s="20"/>
      <c r="C3177" s="25"/>
      <c r="D3177" s="12"/>
      <c r="E3177" s="12"/>
      <c r="G3177" s="12"/>
      <c r="H3177" s="18"/>
      <c r="Q3177"/>
      <c r="R3177" s="12"/>
      <c r="S3177" s="12"/>
      <c r="T3177"/>
    </row>
    <row r="3178" spans="1:20" s="1" customFormat="1">
      <c r="A3178" s="18"/>
      <c r="B3178" s="12"/>
      <c r="C3178" s="25"/>
      <c r="D3178" s="12"/>
      <c r="E3178" s="12"/>
      <c r="G3178" s="12"/>
      <c r="H3178" s="18"/>
      <c r="Q3178"/>
      <c r="R3178" s="26"/>
      <c r="S3178" s="18"/>
      <c r="T3178"/>
    </row>
    <row r="3179" spans="1:20" s="1" customFormat="1" ht="13.5" thickBot="1">
      <c r="A3179" s="18"/>
      <c r="B3179" s="18"/>
      <c r="C3179" s="25"/>
      <c r="D3179" s="12"/>
      <c r="E3179" s="12"/>
      <c r="G3179" s="12"/>
      <c r="H3179" s="18"/>
      <c r="Q3179"/>
      <c r="R3179" s="18"/>
      <c r="S3179" s="18"/>
      <c r="T3179"/>
    </row>
    <row r="3180" spans="1:20" s="1" customFormat="1" ht="13.5" thickBot="1">
      <c r="A3180" s="18"/>
      <c r="B3180" s="18"/>
      <c r="C3180" s="40"/>
      <c r="D3180" s="12"/>
      <c r="E3180" s="12"/>
      <c r="G3180" s="48"/>
      <c r="H3180" s="12"/>
      <c r="Q3180"/>
      <c r="R3180" s="18"/>
      <c r="S3180" s="18"/>
      <c r="T3180"/>
    </row>
    <row r="3181" spans="1:20" s="1" customFormat="1">
      <c r="A3181" s="18"/>
      <c r="B3181" s="20"/>
      <c r="C3181" s="25"/>
      <c r="D3181" s="12"/>
      <c r="E3181" s="12"/>
      <c r="G3181" s="12"/>
      <c r="H3181" s="18"/>
      <c r="Q3181"/>
      <c r="R3181" s="12"/>
      <c r="S3181" s="12"/>
      <c r="T3181"/>
    </row>
    <row r="3182" spans="1:20" s="1" customFormat="1">
      <c r="A3182" s="18"/>
      <c r="B3182" s="12"/>
      <c r="C3182" s="25"/>
      <c r="D3182" s="12"/>
      <c r="E3182" s="12"/>
      <c r="G3182" s="12"/>
      <c r="H3182" s="18"/>
      <c r="Q3182"/>
      <c r="R3182" s="26"/>
      <c r="S3182" s="18"/>
      <c r="T3182"/>
    </row>
    <row r="3183" spans="1:20" s="1" customFormat="1" ht="13.5" thickBot="1">
      <c r="A3183" s="18"/>
      <c r="B3183" s="18"/>
      <c r="C3183" s="25"/>
      <c r="D3183" s="12"/>
      <c r="E3183" s="12"/>
      <c r="G3183" s="12"/>
      <c r="H3183" s="18"/>
      <c r="Q3183"/>
      <c r="R3183" s="18"/>
      <c r="S3183" s="18"/>
      <c r="T3183"/>
    </row>
    <row r="3184" spans="1:20" s="1" customFormat="1" ht="13.5" thickBot="1">
      <c r="A3184" s="18"/>
      <c r="B3184" s="18"/>
      <c r="C3184" s="40"/>
      <c r="D3184" s="12"/>
      <c r="E3184" s="12"/>
      <c r="G3184" s="48"/>
      <c r="H3184" s="12"/>
      <c r="Q3184"/>
      <c r="R3184" s="18"/>
      <c r="S3184" s="18"/>
      <c r="T3184"/>
    </row>
    <row r="3185" spans="1:20" s="1" customFormat="1">
      <c r="A3185" s="18"/>
      <c r="B3185" s="20"/>
      <c r="C3185" s="25"/>
      <c r="D3185" s="12"/>
      <c r="E3185" s="12"/>
      <c r="G3185" s="12"/>
      <c r="H3185" s="18"/>
      <c r="Q3185"/>
      <c r="R3185" s="12"/>
      <c r="S3185" s="12"/>
      <c r="T3185"/>
    </row>
    <row r="3186" spans="1:20" s="1" customFormat="1">
      <c r="A3186" s="18"/>
      <c r="B3186" s="12"/>
      <c r="C3186" s="25"/>
      <c r="D3186" s="12"/>
      <c r="E3186" s="12"/>
      <c r="G3186" s="12"/>
      <c r="H3186" s="18"/>
      <c r="Q3186"/>
      <c r="R3186" s="26"/>
      <c r="S3186" s="18"/>
      <c r="T3186"/>
    </row>
    <row r="3187" spans="1:20" s="1" customFormat="1" ht="13.5" thickBot="1">
      <c r="A3187" s="18"/>
      <c r="B3187" s="18"/>
      <c r="C3187" s="25"/>
      <c r="D3187" s="12"/>
      <c r="E3187" s="12"/>
      <c r="G3187" s="12"/>
      <c r="H3187" s="18"/>
      <c r="Q3187"/>
      <c r="R3187" s="18"/>
      <c r="S3187" s="18"/>
      <c r="T3187"/>
    </row>
    <row r="3188" spans="1:20" s="1" customFormat="1" ht="13.5" thickBot="1">
      <c r="A3188" s="18"/>
      <c r="B3188" s="18"/>
      <c r="C3188" s="40"/>
      <c r="D3188" s="12"/>
      <c r="E3188" s="12"/>
      <c r="G3188" s="48"/>
      <c r="H3188" s="12"/>
      <c r="Q3188"/>
      <c r="R3188" s="18"/>
      <c r="S3188" s="18"/>
      <c r="T3188"/>
    </row>
    <row r="3189" spans="1:20" s="1" customFormat="1">
      <c r="A3189" s="18"/>
      <c r="B3189" s="20"/>
      <c r="C3189" s="25"/>
      <c r="D3189" s="12"/>
      <c r="E3189" s="12"/>
      <c r="G3189" s="12"/>
      <c r="H3189" s="18"/>
      <c r="Q3189"/>
      <c r="R3189" s="12"/>
      <c r="S3189" s="12"/>
      <c r="T3189"/>
    </row>
    <row r="3190" spans="1:20" s="1" customFormat="1">
      <c r="A3190" s="18"/>
      <c r="B3190" s="12"/>
      <c r="C3190" s="25"/>
      <c r="D3190" s="12"/>
      <c r="E3190" s="12"/>
      <c r="G3190" s="12"/>
      <c r="H3190" s="18"/>
      <c r="Q3190"/>
      <c r="R3190" s="26"/>
      <c r="S3190" s="18"/>
      <c r="T3190"/>
    </row>
    <row r="3191" spans="1:20" s="1" customFormat="1" ht="13.5" thickBot="1">
      <c r="A3191" s="18"/>
      <c r="B3191" s="18"/>
      <c r="C3191" s="25"/>
      <c r="D3191" s="12"/>
      <c r="E3191" s="12"/>
      <c r="G3191" s="12"/>
      <c r="H3191" s="18"/>
      <c r="Q3191"/>
      <c r="R3191" s="18"/>
      <c r="S3191" s="18"/>
      <c r="T3191"/>
    </row>
    <row r="3192" spans="1:20" s="1" customFormat="1" ht="13.5" thickBot="1">
      <c r="A3192" s="18"/>
      <c r="B3192" s="18"/>
      <c r="C3192" s="40"/>
      <c r="D3192" s="12"/>
      <c r="E3192" s="12"/>
      <c r="G3192" s="48"/>
      <c r="H3192" s="12"/>
      <c r="Q3192"/>
      <c r="R3192" s="18"/>
      <c r="S3192" s="18"/>
      <c r="T3192"/>
    </row>
    <row r="3193" spans="1:20" s="1" customFormat="1">
      <c r="A3193" s="18"/>
      <c r="B3193" s="20"/>
      <c r="C3193" s="25"/>
      <c r="D3193" s="12"/>
      <c r="E3193" s="12"/>
      <c r="G3193" s="12"/>
      <c r="H3193" s="18"/>
      <c r="Q3193"/>
      <c r="R3193" s="12"/>
      <c r="S3193" s="12"/>
      <c r="T3193"/>
    </row>
    <row r="3194" spans="1:20" s="1" customFormat="1">
      <c r="A3194" s="18"/>
      <c r="B3194" s="12"/>
      <c r="C3194" s="25"/>
      <c r="D3194" s="12"/>
      <c r="E3194" s="12"/>
      <c r="G3194" s="12"/>
      <c r="H3194" s="18"/>
      <c r="Q3194"/>
      <c r="R3194" s="26"/>
      <c r="S3194" s="18"/>
      <c r="T3194"/>
    </row>
    <row r="3195" spans="1:20" s="1" customFormat="1" ht="13.5" thickBot="1">
      <c r="A3195" s="18"/>
      <c r="B3195" s="18"/>
      <c r="C3195" s="25"/>
      <c r="D3195" s="12"/>
      <c r="E3195" s="12"/>
      <c r="G3195" s="12"/>
      <c r="H3195" s="18"/>
      <c r="Q3195"/>
      <c r="R3195" s="18"/>
      <c r="S3195" s="18"/>
      <c r="T3195"/>
    </row>
    <row r="3196" spans="1:20" s="1" customFormat="1" ht="13.5" thickBot="1">
      <c r="A3196" s="18"/>
      <c r="B3196" s="18"/>
      <c r="C3196" s="40"/>
      <c r="D3196" s="12"/>
      <c r="E3196" s="12"/>
      <c r="G3196" s="48"/>
      <c r="H3196" s="12"/>
      <c r="Q3196"/>
      <c r="R3196" s="18"/>
      <c r="S3196" s="18"/>
      <c r="T3196"/>
    </row>
    <row r="3197" spans="1:20" s="1" customFormat="1">
      <c r="A3197" s="18"/>
      <c r="B3197" s="20"/>
      <c r="C3197" s="25"/>
      <c r="D3197" s="12"/>
      <c r="E3197" s="12"/>
      <c r="G3197" s="12"/>
      <c r="H3197" s="18"/>
      <c r="Q3197"/>
      <c r="R3197" s="12"/>
      <c r="S3197" s="12"/>
      <c r="T3197"/>
    </row>
    <row r="3198" spans="1:20" s="1" customFormat="1">
      <c r="A3198" s="18"/>
      <c r="B3198" s="12"/>
      <c r="C3198" s="25"/>
      <c r="D3198" s="12"/>
      <c r="E3198" s="12"/>
      <c r="G3198" s="12"/>
      <c r="H3198" s="18"/>
      <c r="Q3198"/>
      <c r="R3198" s="26"/>
      <c r="S3198" s="18"/>
      <c r="T3198"/>
    </row>
    <row r="3199" spans="1:20" s="1" customFormat="1" ht="13.5" thickBot="1">
      <c r="A3199" s="18"/>
      <c r="B3199" s="18"/>
      <c r="C3199" s="25"/>
      <c r="D3199" s="12"/>
      <c r="E3199" s="12"/>
      <c r="G3199" s="12"/>
      <c r="H3199" s="18"/>
      <c r="Q3199"/>
      <c r="R3199" s="18"/>
      <c r="S3199" s="18"/>
      <c r="T3199"/>
    </row>
    <row r="3200" spans="1:20" s="1" customFormat="1" ht="13.5" thickBot="1">
      <c r="A3200" s="18"/>
      <c r="B3200" s="18"/>
      <c r="C3200" s="40"/>
      <c r="D3200" s="12"/>
      <c r="E3200" s="12"/>
      <c r="G3200" s="48"/>
      <c r="H3200" s="12"/>
      <c r="Q3200"/>
      <c r="R3200" s="18"/>
      <c r="S3200" s="18"/>
      <c r="T3200"/>
    </row>
    <row r="3201" spans="1:20" s="1" customFormat="1">
      <c r="A3201" s="18"/>
      <c r="B3201" s="20"/>
      <c r="C3201" s="25"/>
      <c r="D3201" s="12"/>
      <c r="E3201" s="12"/>
      <c r="G3201" s="12"/>
      <c r="H3201" s="18"/>
      <c r="Q3201"/>
      <c r="R3201" s="12"/>
      <c r="S3201" s="12"/>
      <c r="T3201"/>
    </row>
    <row r="3202" spans="1:20" s="1" customFormat="1">
      <c r="A3202" s="18"/>
      <c r="B3202" s="12"/>
      <c r="C3202" s="25"/>
      <c r="D3202" s="12"/>
      <c r="E3202" s="12"/>
      <c r="G3202" s="12"/>
      <c r="H3202" s="18"/>
      <c r="Q3202"/>
      <c r="R3202" s="26"/>
      <c r="S3202" s="18"/>
      <c r="T3202"/>
    </row>
    <row r="3203" spans="1:20" s="1" customFormat="1" ht="13.5" thickBot="1">
      <c r="A3203" s="18"/>
      <c r="B3203" s="18"/>
      <c r="C3203" s="25"/>
      <c r="D3203" s="12"/>
      <c r="E3203" s="12"/>
      <c r="G3203" s="12"/>
      <c r="H3203" s="18"/>
      <c r="Q3203"/>
      <c r="R3203" s="18"/>
      <c r="S3203" s="18"/>
      <c r="T3203"/>
    </row>
    <row r="3204" spans="1:20" s="1" customFormat="1" ht="13.5" thickBot="1">
      <c r="A3204" s="18"/>
      <c r="B3204" s="18"/>
      <c r="C3204" s="40"/>
      <c r="D3204" s="12"/>
      <c r="E3204" s="12"/>
      <c r="G3204" s="48"/>
      <c r="H3204" s="12"/>
      <c r="Q3204"/>
      <c r="R3204" s="18"/>
      <c r="S3204" s="18"/>
      <c r="T3204"/>
    </row>
    <row r="3205" spans="1:20" s="1" customFormat="1">
      <c r="A3205" s="18"/>
      <c r="B3205" s="20"/>
      <c r="C3205" s="25"/>
      <c r="D3205" s="12"/>
      <c r="E3205" s="12"/>
      <c r="G3205" s="12"/>
      <c r="H3205" s="18"/>
      <c r="Q3205"/>
      <c r="R3205" s="12"/>
      <c r="S3205" s="12"/>
      <c r="T3205"/>
    </row>
    <row r="3206" spans="1:20" s="1" customFormat="1">
      <c r="A3206" s="18"/>
      <c r="B3206" s="12"/>
      <c r="C3206" s="25"/>
      <c r="D3206" s="12"/>
      <c r="E3206" s="12"/>
      <c r="G3206" s="12"/>
      <c r="H3206" s="18"/>
      <c r="Q3206"/>
      <c r="R3206" s="26"/>
      <c r="S3206" s="18"/>
      <c r="T3206"/>
    </row>
    <row r="3207" spans="1:20" s="1" customFormat="1" ht="13.5" thickBot="1">
      <c r="A3207" s="18"/>
      <c r="B3207" s="18"/>
      <c r="C3207" s="25"/>
      <c r="D3207" s="12"/>
      <c r="E3207" s="12"/>
      <c r="G3207" s="12"/>
      <c r="H3207" s="18"/>
      <c r="Q3207"/>
      <c r="R3207" s="18"/>
      <c r="S3207" s="18"/>
      <c r="T3207"/>
    </row>
    <row r="3208" spans="1:20" s="1" customFormat="1" ht="13.5" thickBot="1">
      <c r="A3208" s="18"/>
      <c r="B3208" s="18"/>
      <c r="C3208" s="40"/>
      <c r="D3208" s="12"/>
      <c r="E3208" s="12"/>
      <c r="G3208" s="48"/>
      <c r="H3208" s="12"/>
      <c r="Q3208"/>
      <c r="R3208" s="18"/>
      <c r="S3208" s="18"/>
      <c r="T3208"/>
    </row>
    <row r="3209" spans="1:20" s="1" customFormat="1">
      <c r="A3209" s="18"/>
      <c r="B3209" s="20"/>
      <c r="C3209" s="25"/>
      <c r="D3209" s="12"/>
      <c r="E3209" s="12"/>
      <c r="G3209" s="12"/>
      <c r="H3209" s="18"/>
      <c r="Q3209"/>
      <c r="R3209" s="12"/>
      <c r="S3209" s="12"/>
      <c r="T3209"/>
    </row>
    <row r="3210" spans="1:20" s="1" customFormat="1">
      <c r="A3210" s="18"/>
      <c r="B3210" s="12"/>
      <c r="C3210" s="25"/>
      <c r="D3210" s="12"/>
      <c r="E3210" s="12"/>
      <c r="G3210" s="12"/>
      <c r="H3210" s="18"/>
      <c r="Q3210"/>
      <c r="R3210" s="26"/>
      <c r="S3210" s="18"/>
      <c r="T3210"/>
    </row>
    <row r="3211" spans="1:20" s="1" customFormat="1" ht="13.5" thickBot="1">
      <c r="A3211" s="18"/>
      <c r="B3211" s="18"/>
      <c r="C3211" s="25"/>
      <c r="D3211" s="12"/>
      <c r="E3211" s="12"/>
      <c r="G3211" s="12"/>
      <c r="H3211" s="18"/>
      <c r="Q3211"/>
      <c r="R3211" s="18"/>
      <c r="S3211" s="18"/>
      <c r="T3211"/>
    </row>
    <row r="3212" spans="1:20" s="1" customFormat="1" ht="13.5" thickBot="1">
      <c r="A3212" s="18"/>
      <c r="B3212" s="18"/>
      <c r="C3212" s="40"/>
      <c r="D3212" s="12"/>
      <c r="E3212" s="12"/>
      <c r="G3212" s="48"/>
      <c r="H3212" s="12"/>
      <c r="Q3212"/>
      <c r="R3212" s="18"/>
      <c r="S3212" s="18"/>
      <c r="T3212"/>
    </row>
    <row r="3213" spans="1:20" s="1" customFormat="1">
      <c r="A3213" s="18"/>
      <c r="B3213" s="20"/>
      <c r="C3213" s="25"/>
      <c r="D3213" s="12"/>
      <c r="E3213" s="12"/>
      <c r="G3213" s="12"/>
      <c r="H3213" s="18"/>
      <c r="Q3213"/>
      <c r="R3213" s="12"/>
      <c r="S3213" s="12"/>
      <c r="T3213"/>
    </row>
    <row r="3214" spans="1:20" s="1" customFormat="1">
      <c r="A3214" s="18"/>
      <c r="B3214" s="12"/>
      <c r="C3214" s="25"/>
      <c r="D3214" s="12"/>
      <c r="E3214" s="12"/>
      <c r="G3214" s="12"/>
      <c r="H3214" s="18"/>
      <c r="Q3214"/>
      <c r="R3214" s="26"/>
      <c r="S3214" s="18"/>
      <c r="T3214"/>
    </row>
    <row r="3215" spans="1:20" s="1" customFormat="1" ht="13.5" thickBot="1">
      <c r="A3215" s="18"/>
      <c r="B3215" s="18"/>
      <c r="C3215" s="25"/>
      <c r="D3215" s="12"/>
      <c r="E3215" s="12"/>
      <c r="G3215" s="12"/>
      <c r="H3215" s="18"/>
      <c r="Q3215"/>
      <c r="R3215" s="18"/>
      <c r="S3215" s="18"/>
      <c r="T3215"/>
    </row>
    <row r="3216" spans="1:20" s="1" customFormat="1" ht="13.5" thickBot="1">
      <c r="A3216" s="18"/>
      <c r="B3216" s="18"/>
      <c r="C3216" s="40"/>
      <c r="D3216" s="12"/>
      <c r="E3216" s="12"/>
      <c r="G3216" s="48"/>
      <c r="H3216" s="12"/>
      <c r="Q3216"/>
      <c r="R3216" s="18"/>
      <c r="S3216" s="18"/>
      <c r="T3216"/>
    </row>
    <row r="3217" spans="1:20" s="1" customFormat="1">
      <c r="A3217" s="18"/>
      <c r="B3217" s="20"/>
      <c r="C3217" s="25"/>
      <c r="D3217" s="12"/>
      <c r="E3217" s="12"/>
      <c r="G3217" s="12"/>
      <c r="H3217" s="18"/>
      <c r="Q3217"/>
      <c r="R3217" s="12"/>
      <c r="S3217" s="12"/>
      <c r="T3217"/>
    </row>
    <row r="3218" spans="1:20" s="1" customFormat="1">
      <c r="A3218" s="18"/>
      <c r="B3218" s="12"/>
      <c r="C3218" s="25"/>
      <c r="D3218" s="12"/>
      <c r="E3218" s="12"/>
      <c r="G3218" s="12"/>
      <c r="H3218" s="18"/>
      <c r="Q3218"/>
      <c r="R3218" s="26"/>
      <c r="S3218" s="18"/>
      <c r="T3218"/>
    </row>
    <row r="3219" spans="1:20" s="1" customFormat="1" ht="13.5" thickBot="1">
      <c r="A3219" s="18"/>
      <c r="B3219" s="18"/>
      <c r="C3219" s="25"/>
      <c r="D3219" s="12"/>
      <c r="E3219" s="12"/>
      <c r="G3219" s="12"/>
      <c r="H3219" s="18"/>
      <c r="Q3219"/>
      <c r="R3219" s="18"/>
      <c r="S3219" s="18"/>
      <c r="T3219"/>
    </row>
    <row r="3220" spans="1:20" s="1" customFormat="1" ht="13.5" thickBot="1">
      <c r="A3220" s="18"/>
      <c r="B3220" s="18"/>
      <c r="C3220" s="40"/>
      <c r="D3220" s="12"/>
      <c r="E3220" s="12"/>
      <c r="G3220" s="48"/>
      <c r="H3220" s="12"/>
      <c r="Q3220"/>
      <c r="R3220" s="18"/>
      <c r="S3220" s="18"/>
      <c r="T3220"/>
    </row>
    <row r="3221" spans="1:20" s="1" customFormat="1">
      <c r="A3221" s="18"/>
      <c r="B3221" s="20"/>
      <c r="C3221" s="25"/>
      <c r="D3221" s="12"/>
      <c r="E3221" s="12"/>
      <c r="G3221" s="12"/>
      <c r="H3221" s="18"/>
      <c r="Q3221"/>
      <c r="R3221" s="12"/>
      <c r="S3221" s="12"/>
      <c r="T3221"/>
    </row>
    <row r="3222" spans="1:20" s="1" customFormat="1">
      <c r="A3222" s="18"/>
      <c r="B3222" s="12"/>
      <c r="C3222" s="25"/>
      <c r="D3222" s="12"/>
      <c r="E3222" s="12"/>
      <c r="G3222" s="12"/>
      <c r="H3222" s="18"/>
      <c r="Q3222"/>
      <c r="R3222" s="26"/>
      <c r="S3222" s="18"/>
      <c r="T3222"/>
    </row>
    <row r="3223" spans="1:20" s="1" customFormat="1" ht="13.5" thickBot="1">
      <c r="A3223" s="18"/>
      <c r="B3223" s="18"/>
      <c r="C3223" s="25"/>
      <c r="D3223" s="12"/>
      <c r="E3223" s="12"/>
      <c r="G3223" s="12"/>
      <c r="H3223" s="18"/>
      <c r="Q3223"/>
      <c r="R3223" s="18"/>
      <c r="S3223" s="18"/>
      <c r="T3223"/>
    </row>
    <row r="3224" spans="1:20" s="1" customFormat="1" ht="13.5" thickBot="1">
      <c r="A3224" s="18"/>
      <c r="B3224" s="18"/>
      <c r="C3224" s="40"/>
      <c r="D3224" s="12"/>
      <c r="E3224" s="12"/>
      <c r="G3224" s="48"/>
      <c r="H3224" s="12"/>
      <c r="Q3224"/>
      <c r="R3224" s="18"/>
      <c r="S3224" s="18"/>
      <c r="T3224"/>
    </row>
    <row r="3225" spans="1:20" s="1" customFormat="1">
      <c r="A3225" s="18"/>
      <c r="B3225" s="20"/>
      <c r="C3225" s="25"/>
      <c r="D3225" s="12"/>
      <c r="E3225" s="12"/>
      <c r="G3225" s="12"/>
      <c r="H3225" s="18"/>
      <c r="Q3225"/>
      <c r="R3225" s="12"/>
      <c r="S3225" s="12"/>
      <c r="T3225"/>
    </row>
    <row r="3226" spans="1:20" s="1" customFormat="1">
      <c r="A3226" s="18"/>
      <c r="B3226" s="12"/>
      <c r="C3226" s="25"/>
      <c r="D3226" s="12"/>
      <c r="E3226" s="12"/>
      <c r="G3226" s="12"/>
      <c r="H3226" s="18"/>
      <c r="Q3226"/>
      <c r="R3226" s="26"/>
      <c r="S3226" s="18"/>
      <c r="T3226"/>
    </row>
    <row r="3227" spans="1:20" s="1" customFormat="1" ht="13.5" thickBot="1">
      <c r="A3227" s="18"/>
      <c r="B3227" s="18"/>
      <c r="C3227" s="25"/>
      <c r="D3227" s="12"/>
      <c r="E3227" s="12"/>
      <c r="G3227" s="12"/>
      <c r="H3227" s="18"/>
      <c r="Q3227"/>
      <c r="R3227" s="18"/>
      <c r="S3227" s="18"/>
      <c r="T3227"/>
    </row>
    <row r="3228" spans="1:20" s="1" customFormat="1" ht="13.5" thickBot="1">
      <c r="A3228" s="18"/>
      <c r="B3228" s="18"/>
      <c r="C3228" s="40"/>
      <c r="D3228" s="12"/>
      <c r="E3228" s="12"/>
      <c r="G3228" s="48"/>
      <c r="H3228" s="12"/>
      <c r="Q3228"/>
      <c r="R3228" s="18"/>
      <c r="S3228" s="18"/>
      <c r="T3228"/>
    </row>
    <row r="3229" spans="1:20" s="1" customFormat="1">
      <c r="A3229" s="18"/>
      <c r="B3229" s="20"/>
      <c r="C3229" s="25"/>
      <c r="D3229" s="12"/>
      <c r="E3229" s="12"/>
      <c r="G3229" s="12"/>
      <c r="H3229" s="18"/>
      <c r="Q3229"/>
      <c r="R3229" s="12"/>
      <c r="S3229" s="12"/>
      <c r="T3229"/>
    </row>
    <row r="3230" spans="1:20" s="1" customFormat="1">
      <c r="A3230" s="18"/>
      <c r="B3230" s="12"/>
      <c r="C3230" s="25"/>
      <c r="D3230" s="12"/>
      <c r="E3230" s="12"/>
      <c r="G3230" s="12"/>
      <c r="H3230" s="18"/>
      <c r="Q3230"/>
      <c r="R3230" s="26"/>
      <c r="S3230" s="18"/>
      <c r="T3230"/>
    </row>
    <row r="3231" spans="1:20" s="1" customFormat="1" ht="13.5" thickBot="1">
      <c r="A3231" s="18"/>
      <c r="B3231" s="18"/>
      <c r="C3231" s="25"/>
      <c r="D3231" s="12"/>
      <c r="E3231" s="12"/>
      <c r="G3231" s="12"/>
      <c r="H3231" s="18"/>
      <c r="Q3231"/>
      <c r="R3231" s="18"/>
      <c r="S3231" s="18"/>
      <c r="T3231"/>
    </row>
    <row r="3232" spans="1:20" s="1" customFormat="1" ht="13.5" thickBot="1">
      <c r="A3232" s="18"/>
      <c r="B3232" s="18"/>
      <c r="C3232" s="40"/>
      <c r="D3232" s="12"/>
      <c r="E3232" s="12"/>
      <c r="G3232" s="48"/>
      <c r="H3232" s="12"/>
      <c r="Q3232"/>
      <c r="R3232" s="18"/>
      <c r="S3232" s="18"/>
      <c r="T3232"/>
    </row>
    <row r="3233" spans="1:20" s="1" customFormat="1">
      <c r="A3233" s="18"/>
      <c r="B3233" s="20"/>
      <c r="C3233" s="25"/>
      <c r="D3233" s="12"/>
      <c r="E3233" s="12"/>
      <c r="G3233" s="12"/>
      <c r="H3233" s="18"/>
      <c r="Q3233"/>
      <c r="R3233" s="12"/>
      <c r="S3233" s="12"/>
      <c r="T3233"/>
    </row>
    <row r="3234" spans="1:20" s="1" customFormat="1">
      <c r="A3234" s="18"/>
      <c r="B3234" s="12"/>
      <c r="C3234" s="25"/>
      <c r="D3234" s="12"/>
      <c r="E3234" s="12"/>
      <c r="G3234" s="12"/>
      <c r="H3234" s="18"/>
      <c r="Q3234"/>
      <c r="R3234" s="26"/>
      <c r="S3234" s="18"/>
      <c r="T3234"/>
    </row>
    <row r="3235" spans="1:20" s="1" customFormat="1" ht="13.5" thickBot="1">
      <c r="A3235" s="18"/>
      <c r="B3235" s="18"/>
      <c r="C3235" s="25"/>
      <c r="D3235" s="12"/>
      <c r="E3235" s="12"/>
      <c r="G3235" s="12"/>
      <c r="H3235" s="18"/>
      <c r="Q3235"/>
      <c r="R3235" s="18"/>
      <c r="S3235" s="18"/>
      <c r="T3235"/>
    </row>
    <row r="3236" spans="1:20" s="1" customFormat="1" ht="13.5" thickBot="1">
      <c r="A3236" s="18"/>
      <c r="B3236" s="18"/>
      <c r="C3236" s="40"/>
      <c r="D3236" s="12"/>
      <c r="E3236" s="12"/>
      <c r="G3236" s="48"/>
      <c r="H3236" s="12"/>
      <c r="Q3236"/>
      <c r="R3236" s="18"/>
      <c r="S3236" s="18"/>
      <c r="T3236"/>
    </row>
    <row r="3237" spans="1:20" s="1" customFormat="1">
      <c r="A3237" s="18"/>
      <c r="B3237" s="20"/>
      <c r="C3237" s="25"/>
      <c r="D3237" s="12"/>
      <c r="E3237" s="12"/>
      <c r="G3237" s="12"/>
      <c r="H3237" s="18"/>
      <c r="Q3237"/>
      <c r="R3237" s="12"/>
      <c r="S3237" s="12"/>
      <c r="T3237"/>
    </row>
    <row r="3238" spans="1:20" s="1" customFormat="1">
      <c r="A3238" s="18"/>
      <c r="B3238" s="12"/>
      <c r="C3238" s="25"/>
      <c r="D3238" s="12"/>
      <c r="E3238" s="12"/>
      <c r="G3238" s="12"/>
      <c r="H3238" s="18"/>
      <c r="Q3238"/>
      <c r="R3238" s="26"/>
      <c r="S3238" s="18"/>
      <c r="T3238"/>
    </row>
    <row r="3239" spans="1:20" s="1" customFormat="1" ht="13.5" thickBot="1">
      <c r="A3239" s="18"/>
      <c r="B3239" s="18"/>
      <c r="C3239" s="25"/>
      <c r="D3239" s="12"/>
      <c r="E3239" s="12"/>
      <c r="G3239" s="12"/>
      <c r="H3239" s="18"/>
      <c r="Q3239"/>
      <c r="R3239" s="18"/>
      <c r="S3239" s="18"/>
      <c r="T3239"/>
    </row>
    <row r="3240" spans="1:20" s="1" customFormat="1" ht="13.5" thickBot="1">
      <c r="A3240" s="18"/>
      <c r="B3240" s="18"/>
      <c r="C3240" s="40"/>
      <c r="D3240" s="12"/>
      <c r="E3240" s="12"/>
      <c r="G3240" s="48"/>
      <c r="H3240" s="12"/>
      <c r="Q3240"/>
      <c r="R3240" s="18"/>
      <c r="S3240" s="18"/>
      <c r="T3240"/>
    </row>
    <row r="3241" spans="1:20" s="1" customFormat="1">
      <c r="A3241" s="18"/>
      <c r="B3241" s="20"/>
      <c r="C3241" s="25"/>
      <c r="D3241" s="12"/>
      <c r="E3241" s="12"/>
      <c r="G3241" s="12"/>
      <c r="H3241" s="18"/>
      <c r="Q3241"/>
      <c r="R3241" s="12"/>
      <c r="S3241" s="12"/>
      <c r="T3241"/>
    </row>
    <row r="3242" spans="1:20" s="1" customFormat="1">
      <c r="A3242" s="18"/>
      <c r="B3242" s="12"/>
      <c r="C3242" s="25"/>
      <c r="D3242" s="12"/>
      <c r="E3242" s="12"/>
      <c r="G3242" s="12"/>
      <c r="H3242" s="18"/>
      <c r="Q3242"/>
      <c r="R3242" s="26"/>
      <c r="S3242" s="18"/>
      <c r="T3242"/>
    </row>
    <row r="3243" spans="1:20" s="1" customFormat="1" ht="13.5" thickBot="1">
      <c r="A3243" s="18"/>
      <c r="B3243" s="18"/>
      <c r="C3243" s="25"/>
      <c r="D3243" s="12"/>
      <c r="E3243" s="12"/>
      <c r="G3243" s="12"/>
      <c r="H3243" s="18"/>
      <c r="Q3243"/>
      <c r="R3243" s="18"/>
      <c r="S3243" s="18"/>
      <c r="T3243"/>
    </row>
    <row r="3244" spans="1:20" s="1" customFormat="1" ht="13.5" thickBot="1">
      <c r="A3244" s="18"/>
      <c r="B3244" s="18"/>
      <c r="C3244" s="40"/>
      <c r="D3244" s="12"/>
      <c r="E3244" s="12"/>
      <c r="G3244" s="48"/>
      <c r="H3244" s="12"/>
      <c r="Q3244"/>
      <c r="R3244" s="18"/>
      <c r="S3244" s="18"/>
      <c r="T3244"/>
    </row>
    <row r="3245" spans="1:20" s="1" customFormat="1">
      <c r="A3245" s="18"/>
      <c r="B3245" s="20"/>
      <c r="C3245" s="25"/>
      <c r="D3245" s="12"/>
      <c r="E3245" s="12"/>
      <c r="G3245" s="12"/>
      <c r="H3245" s="18"/>
      <c r="Q3245"/>
      <c r="R3245" s="12"/>
      <c r="S3245" s="12"/>
      <c r="T3245"/>
    </row>
    <row r="3246" spans="1:20" s="1" customFormat="1">
      <c r="A3246" s="18"/>
      <c r="B3246" s="12"/>
      <c r="C3246" s="25"/>
      <c r="D3246" s="12"/>
      <c r="E3246" s="12"/>
      <c r="G3246" s="12"/>
      <c r="H3246" s="18"/>
      <c r="Q3246"/>
      <c r="R3246" s="26"/>
      <c r="S3246" s="18"/>
      <c r="T3246"/>
    </row>
    <row r="3247" spans="1:20" s="1" customFormat="1" ht="13.5" thickBot="1">
      <c r="A3247" s="18"/>
      <c r="B3247" s="18"/>
      <c r="C3247" s="25"/>
      <c r="D3247" s="12"/>
      <c r="E3247" s="12"/>
      <c r="G3247" s="12"/>
      <c r="H3247" s="18"/>
      <c r="Q3247"/>
      <c r="R3247" s="18"/>
      <c r="S3247" s="18"/>
      <c r="T3247"/>
    </row>
    <row r="3248" spans="1:20" s="1" customFormat="1" ht="13.5" thickBot="1">
      <c r="A3248" s="18"/>
      <c r="B3248" s="18"/>
      <c r="C3248" s="40"/>
      <c r="D3248" s="12"/>
      <c r="E3248" s="12"/>
      <c r="G3248" s="48"/>
      <c r="H3248" s="12"/>
      <c r="Q3248"/>
      <c r="R3248" s="18"/>
      <c r="S3248" s="18"/>
      <c r="T3248"/>
    </row>
    <row r="3249" spans="1:20" s="1" customFormat="1">
      <c r="A3249" s="18"/>
      <c r="B3249" s="20"/>
      <c r="C3249" s="25"/>
      <c r="D3249" s="12"/>
      <c r="E3249" s="12"/>
      <c r="G3249" s="12"/>
      <c r="H3249" s="18"/>
      <c r="Q3249"/>
      <c r="R3249" s="12"/>
      <c r="S3249" s="12"/>
      <c r="T3249"/>
    </row>
    <row r="3250" spans="1:20" s="1" customFormat="1">
      <c r="A3250" s="18"/>
      <c r="B3250" s="12"/>
      <c r="C3250" s="25"/>
      <c r="D3250" s="12"/>
      <c r="E3250" s="12"/>
      <c r="G3250" s="12"/>
      <c r="H3250" s="18"/>
      <c r="Q3250"/>
      <c r="R3250" s="26"/>
      <c r="S3250" s="18"/>
      <c r="T3250"/>
    </row>
    <row r="3251" spans="1:20" s="1" customFormat="1" ht="13.5" thickBot="1">
      <c r="A3251" s="18"/>
      <c r="B3251" s="18"/>
      <c r="C3251" s="25"/>
      <c r="D3251" s="12"/>
      <c r="E3251" s="12"/>
      <c r="G3251" s="12"/>
      <c r="H3251" s="18"/>
      <c r="Q3251"/>
      <c r="R3251" s="18"/>
      <c r="S3251" s="18"/>
      <c r="T3251"/>
    </row>
    <row r="3252" spans="1:20" s="1" customFormat="1" ht="13.5" thickBot="1">
      <c r="A3252" s="18"/>
      <c r="B3252" s="18"/>
      <c r="C3252" s="40"/>
      <c r="D3252" s="12"/>
      <c r="E3252" s="12"/>
      <c r="G3252" s="48"/>
      <c r="H3252" s="12"/>
      <c r="Q3252"/>
      <c r="R3252" s="18"/>
      <c r="S3252" s="18"/>
      <c r="T3252"/>
    </row>
    <row r="3253" spans="1:20" s="1" customFormat="1">
      <c r="A3253" s="18"/>
      <c r="B3253" s="20"/>
      <c r="C3253" s="25"/>
      <c r="D3253" s="12"/>
      <c r="E3253" s="12"/>
      <c r="G3253" s="12"/>
      <c r="H3253" s="18"/>
      <c r="Q3253"/>
      <c r="R3253" s="12"/>
      <c r="S3253" s="12"/>
      <c r="T3253"/>
    </row>
    <row r="3254" spans="1:20" s="1" customFormat="1">
      <c r="A3254" s="18"/>
      <c r="B3254" s="12"/>
      <c r="C3254" s="25"/>
      <c r="D3254" s="12"/>
      <c r="E3254" s="12"/>
      <c r="G3254" s="12"/>
      <c r="H3254" s="18"/>
      <c r="Q3254"/>
      <c r="R3254" s="26"/>
      <c r="S3254" s="18"/>
      <c r="T3254"/>
    </row>
    <row r="3255" spans="1:20" s="1" customFormat="1" ht="13.5" thickBot="1">
      <c r="A3255" s="18"/>
      <c r="B3255" s="18"/>
      <c r="C3255" s="25"/>
      <c r="D3255" s="12"/>
      <c r="E3255" s="12"/>
      <c r="G3255" s="12"/>
      <c r="H3255" s="18"/>
      <c r="Q3255"/>
      <c r="R3255" s="18"/>
      <c r="S3255" s="18"/>
      <c r="T3255"/>
    </row>
    <row r="3256" spans="1:20" s="1" customFormat="1" ht="13.5" thickBot="1">
      <c r="A3256" s="18"/>
      <c r="B3256" s="18"/>
      <c r="C3256" s="40"/>
      <c r="D3256" s="12"/>
      <c r="E3256" s="12"/>
      <c r="G3256" s="48"/>
      <c r="H3256" s="12"/>
      <c r="Q3256"/>
      <c r="R3256" s="18"/>
      <c r="S3256" s="18"/>
      <c r="T3256"/>
    </row>
    <row r="3257" spans="1:20" s="1" customFormat="1">
      <c r="A3257" s="18"/>
      <c r="B3257" s="20"/>
      <c r="C3257" s="25"/>
      <c r="D3257" s="12"/>
      <c r="E3257" s="12"/>
      <c r="G3257" s="12"/>
      <c r="H3257" s="18"/>
      <c r="Q3257"/>
      <c r="R3257" s="12"/>
      <c r="S3257" s="12"/>
      <c r="T3257"/>
    </row>
    <row r="3258" spans="1:20" s="1" customFormat="1">
      <c r="A3258" s="18"/>
      <c r="B3258" s="12"/>
      <c r="C3258" s="25"/>
      <c r="D3258" s="12"/>
      <c r="E3258" s="12"/>
      <c r="G3258" s="12"/>
      <c r="H3258" s="18"/>
      <c r="Q3258"/>
      <c r="R3258" s="26"/>
      <c r="S3258" s="18"/>
      <c r="T3258"/>
    </row>
    <row r="3259" spans="1:20" s="1" customFormat="1" ht="13.5" thickBot="1">
      <c r="A3259" s="18"/>
      <c r="B3259" s="18"/>
      <c r="C3259" s="25"/>
      <c r="D3259" s="12"/>
      <c r="E3259" s="12"/>
      <c r="G3259" s="12"/>
      <c r="H3259" s="18"/>
      <c r="Q3259"/>
      <c r="R3259" s="18"/>
      <c r="S3259" s="18"/>
      <c r="T3259"/>
    </row>
    <row r="3260" spans="1:20" s="1" customFormat="1" ht="13.5" thickBot="1">
      <c r="A3260" s="18"/>
      <c r="B3260" s="18"/>
      <c r="C3260" s="40"/>
      <c r="D3260" s="12"/>
      <c r="E3260" s="12"/>
      <c r="G3260" s="48"/>
      <c r="H3260" s="12"/>
      <c r="Q3260"/>
      <c r="R3260" s="18"/>
      <c r="S3260" s="18"/>
      <c r="T3260"/>
    </row>
    <row r="3261" spans="1:20" s="1" customFormat="1">
      <c r="A3261" s="18"/>
      <c r="B3261" s="20"/>
      <c r="C3261" s="25"/>
      <c r="D3261" s="12"/>
      <c r="E3261" s="12"/>
      <c r="G3261" s="12"/>
      <c r="H3261" s="18"/>
      <c r="Q3261"/>
      <c r="R3261" s="12"/>
      <c r="S3261" s="12"/>
      <c r="T3261"/>
    </row>
    <row r="3262" spans="1:20" s="1" customFormat="1">
      <c r="A3262" s="18"/>
      <c r="B3262" s="12"/>
      <c r="C3262" s="25"/>
      <c r="D3262" s="12"/>
      <c r="E3262" s="12"/>
      <c r="G3262" s="12"/>
      <c r="H3262" s="18"/>
      <c r="Q3262"/>
      <c r="R3262" s="26"/>
      <c r="S3262" s="18"/>
      <c r="T3262"/>
    </row>
    <row r="3263" spans="1:20" s="1" customFormat="1" ht="13.5" thickBot="1">
      <c r="A3263" s="18"/>
      <c r="B3263" s="18"/>
      <c r="C3263" s="25"/>
      <c r="D3263" s="12"/>
      <c r="E3263" s="12"/>
      <c r="G3263" s="12"/>
      <c r="H3263" s="18"/>
      <c r="Q3263"/>
      <c r="R3263" s="18"/>
      <c r="S3263" s="18"/>
      <c r="T3263"/>
    </row>
    <row r="3264" spans="1:20" s="1" customFormat="1" ht="13.5" thickBot="1">
      <c r="A3264" s="18"/>
      <c r="B3264" s="18"/>
      <c r="C3264" s="40"/>
      <c r="D3264" s="12"/>
      <c r="E3264" s="12"/>
      <c r="G3264" s="48"/>
      <c r="H3264" s="12"/>
      <c r="Q3264"/>
      <c r="R3264" s="18"/>
      <c r="S3264" s="18"/>
      <c r="T3264"/>
    </row>
    <row r="3265" spans="1:20" s="1" customFormat="1">
      <c r="A3265" s="18"/>
      <c r="B3265" s="20"/>
      <c r="C3265" s="25"/>
      <c r="D3265" s="12"/>
      <c r="E3265" s="12"/>
      <c r="G3265" s="12"/>
      <c r="H3265" s="18"/>
      <c r="Q3265"/>
      <c r="R3265" s="12"/>
      <c r="S3265" s="12"/>
      <c r="T3265"/>
    </row>
    <row r="3266" spans="1:20" s="1" customFormat="1">
      <c r="A3266" s="18"/>
      <c r="B3266" s="12"/>
      <c r="C3266" s="25"/>
      <c r="D3266" s="12"/>
      <c r="E3266" s="12"/>
      <c r="G3266" s="12"/>
      <c r="H3266" s="18"/>
      <c r="Q3266"/>
      <c r="R3266" s="26"/>
      <c r="S3266" s="18"/>
      <c r="T3266"/>
    </row>
    <row r="3267" spans="1:20" s="1" customFormat="1" ht="13.5" thickBot="1">
      <c r="A3267" s="18"/>
      <c r="B3267" s="18"/>
      <c r="C3267" s="25"/>
      <c r="D3267" s="12"/>
      <c r="E3267" s="12"/>
      <c r="G3267" s="12"/>
      <c r="H3267" s="18"/>
      <c r="Q3267"/>
      <c r="R3267" s="18"/>
      <c r="S3267" s="18"/>
      <c r="T3267"/>
    </row>
    <row r="3268" spans="1:20" s="1" customFormat="1" ht="13.5" thickBot="1">
      <c r="A3268" s="18"/>
      <c r="B3268" s="18"/>
      <c r="C3268" s="40"/>
      <c r="D3268" s="12"/>
      <c r="E3268" s="12"/>
      <c r="G3268" s="48"/>
      <c r="H3268" s="12"/>
      <c r="Q3268"/>
      <c r="R3268" s="18"/>
      <c r="S3268" s="18"/>
      <c r="T3268"/>
    </row>
    <row r="3269" spans="1:20" s="1" customFormat="1">
      <c r="A3269" s="18"/>
      <c r="B3269" s="20"/>
      <c r="C3269" s="25"/>
      <c r="D3269" s="12"/>
      <c r="E3269" s="12"/>
      <c r="G3269" s="12"/>
      <c r="H3269" s="18"/>
      <c r="Q3269"/>
      <c r="R3269" s="12"/>
      <c r="S3269" s="12"/>
      <c r="T3269"/>
    </row>
    <row r="3270" spans="1:20" s="1" customFormat="1">
      <c r="A3270" s="18"/>
      <c r="B3270" s="12"/>
      <c r="C3270" s="25"/>
      <c r="D3270" s="12"/>
      <c r="E3270" s="12"/>
      <c r="G3270" s="12"/>
      <c r="H3270" s="18"/>
      <c r="Q3270"/>
      <c r="R3270" s="26"/>
      <c r="S3270" s="18"/>
      <c r="T3270"/>
    </row>
    <row r="3271" spans="1:20" s="1" customFormat="1" ht="13.5" thickBot="1">
      <c r="A3271" s="18"/>
      <c r="B3271" s="18"/>
      <c r="C3271" s="25"/>
      <c r="D3271" s="12"/>
      <c r="E3271" s="12"/>
      <c r="G3271" s="12"/>
      <c r="H3271" s="18"/>
      <c r="Q3271"/>
      <c r="R3271" s="18"/>
      <c r="S3271" s="18"/>
      <c r="T3271"/>
    </row>
    <row r="3272" spans="1:20" s="1" customFormat="1" ht="13.5" thickBot="1">
      <c r="A3272" s="18"/>
      <c r="B3272" s="18"/>
      <c r="C3272" s="40"/>
      <c r="D3272" s="12"/>
      <c r="E3272" s="12"/>
      <c r="G3272" s="48"/>
      <c r="H3272" s="12"/>
      <c r="Q3272"/>
      <c r="R3272" s="18"/>
      <c r="S3272" s="18"/>
      <c r="T3272"/>
    </row>
    <row r="3273" spans="1:20" s="1" customFormat="1">
      <c r="A3273" s="18"/>
      <c r="B3273" s="20"/>
      <c r="C3273" s="25"/>
      <c r="D3273" s="12"/>
      <c r="E3273" s="12"/>
      <c r="G3273" s="12"/>
      <c r="H3273" s="18"/>
      <c r="Q3273"/>
      <c r="R3273" s="12"/>
      <c r="S3273" s="12"/>
      <c r="T3273"/>
    </row>
    <row r="3274" spans="1:20" s="1" customFormat="1">
      <c r="A3274" s="18"/>
      <c r="B3274" s="12"/>
      <c r="C3274" s="25"/>
      <c r="D3274" s="12"/>
      <c r="E3274" s="12"/>
      <c r="G3274" s="12"/>
      <c r="H3274" s="18"/>
      <c r="Q3274"/>
      <c r="R3274" s="26"/>
      <c r="S3274" s="18"/>
      <c r="T3274"/>
    </row>
    <row r="3275" spans="1:20" s="1" customFormat="1" ht="13.5" thickBot="1">
      <c r="A3275" s="18"/>
      <c r="B3275" s="18"/>
      <c r="C3275" s="25"/>
      <c r="D3275" s="12"/>
      <c r="E3275" s="12"/>
      <c r="G3275" s="12"/>
      <c r="H3275" s="18"/>
      <c r="Q3275"/>
      <c r="R3275" s="18"/>
      <c r="S3275" s="18"/>
      <c r="T3275"/>
    </row>
    <row r="3276" spans="1:20" s="1" customFormat="1" ht="13.5" thickBot="1">
      <c r="A3276" s="18"/>
      <c r="B3276" s="18"/>
      <c r="C3276" s="40"/>
      <c r="D3276" s="12"/>
      <c r="E3276" s="12"/>
      <c r="G3276" s="48"/>
      <c r="H3276" s="12"/>
      <c r="Q3276"/>
      <c r="R3276" s="18"/>
      <c r="S3276" s="18"/>
      <c r="T3276"/>
    </row>
    <row r="3277" spans="1:20" s="1" customFormat="1">
      <c r="A3277" s="18"/>
      <c r="B3277" s="20"/>
      <c r="C3277" s="25"/>
      <c r="D3277" s="12"/>
      <c r="E3277" s="12"/>
      <c r="G3277" s="12"/>
      <c r="H3277" s="18"/>
      <c r="Q3277"/>
      <c r="R3277" s="12"/>
      <c r="S3277" s="12"/>
      <c r="T3277"/>
    </row>
    <row r="3278" spans="1:20" s="1" customFormat="1">
      <c r="A3278" s="18"/>
      <c r="B3278" s="12"/>
      <c r="C3278" s="25"/>
      <c r="D3278" s="12"/>
      <c r="E3278" s="12"/>
      <c r="G3278" s="12"/>
      <c r="H3278" s="18"/>
      <c r="Q3278"/>
      <c r="R3278" s="26"/>
      <c r="S3278" s="18"/>
      <c r="T3278"/>
    </row>
    <row r="3279" spans="1:20" s="1" customFormat="1" ht="13.5" thickBot="1">
      <c r="A3279" s="18"/>
      <c r="B3279" s="18"/>
      <c r="C3279" s="25"/>
      <c r="D3279" s="12"/>
      <c r="E3279" s="12"/>
      <c r="G3279" s="12"/>
      <c r="H3279" s="18"/>
      <c r="Q3279"/>
      <c r="R3279" s="18"/>
      <c r="S3279" s="18"/>
      <c r="T3279"/>
    </row>
    <row r="3280" spans="1:20" s="1" customFormat="1" ht="13.5" thickBot="1">
      <c r="A3280" s="18"/>
      <c r="B3280" s="18"/>
      <c r="C3280" s="40"/>
      <c r="D3280" s="12"/>
      <c r="E3280" s="12"/>
      <c r="G3280" s="48"/>
      <c r="H3280" s="12"/>
      <c r="Q3280"/>
      <c r="R3280" s="18"/>
      <c r="S3280" s="18"/>
      <c r="T3280"/>
    </row>
    <row r="3281" spans="1:20" s="1" customFormat="1">
      <c r="A3281" s="18"/>
      <c r="B3281" s="20"/>
      <c r="C3281" s="25"/>
      <c r="D3281" s="12"/>
      <c r="E3281" s="12"/>
      <c r="G3281" s="12"/>
      <c r="H3281" s="18"/>
      <c r="Q3281"/>
      <c r="R3281" s="12"/>
      <c r="S3281" s="12"/>
      <c r="T3281"/>
    </row>
    <row r="3282" spans="1:20" s="1" customFormat="1">
      <c r="A3282" s="18"/>
      <c r="B3282" s="12"/>
      <c r="C3282" s="25"/>
      <c r="D3282" s="12"/>
      <c r="E3282" s="12"/>
      <c r="G3282" s="12"/>
      <c r="H3282" s="18"/>
      <c r="Q3282"/>
      <c r="R3282" s="26"/>
      <c r="S3282" s="18"/>
      <c r="T3282"/>
    </row>
    <row r="3283" spans="1:20" s="1" customFormat="1" ht="13.5" thickBot="1">
      <c r="A3283" s="18"/>
      <c r="B3283" s="18"/>
      <c r="C3283" s="25"/>
      <c r="D3283" s="12"/>
      <c r="E3283" s="12"/>
      <c r="G3283" s="12"/>
      <c r="H3283" s="18"/>
      <c r="Q3283"/>
      <c r="R3283" s="18"/>
      <c r="S3283" s="18"/>
      <c r="T3283"/>
    </row>
    <row r="3284" spans="1:20" s="1" customFormat="1" ht="13.5" thickBot="1">
      <c r="A3284" s="18"/>
      <c r="B3284" s="18"/>
      <c r="C3284" s="40"/>
      <c r="D3284" s="12"/>
      <c r="E3284" s="12"/>
      <c r="G3284" s="48"/>
      <c r="H3284" s="12"/>
      <c r="Q3284"/>
      <c r="R3284" s="18"/>
      <c r="S3284" s="18"/>
      <c r="T3284"/>
    </row>
    <row r="3285" spans="1:20" s="1" customFormat="1">
      <c r="A3285" s="18"/>
      <c r="B3285" s="20"/>
      <c r="C3285" s="25"/>
      <c r="D3285" s="12"/>
      <c r="E3285" s="12"/>
      <c r="G3285" s="12"/>
      <c r="H3285" s="18"/>
      <c r="Q3285"/>
      <c r="R3285" s="12"/>
      <c r="S3285" s="12"/>
      <c r="T3285"/>
    </row>
    <row r="3286" spans="1:20" s="1" customFormat="1">
      <c r="A3286" s="18"/>
      <c r="B3286" s="12"/>
      <c r="C3286" s="25"/>
      <c r="D3286" s="12"/>
      <c r="E3286" s="12"/>
      <c r="G3286" s="12"/>
      <c r="H3286" s="18"/>
      <c r="Q3286"/>
      <c r="R3286" s="26"/>
      <c r="S3286" s="18"/>
      <c r="T3286"/>
    </row>
    <row r="3287" spans="1:20" s="1" customFormat="1" ht="13.5" thickBot="1">
      <c r="A3287" s="18"/>
      <c r="B3287" s="18"/>
      <c r="C3287" s="25"/>
      <c r="D3287" s="12"/>
      <c r="E3287" s="12"/>
      <c r="G3287" s="12"/>
      <c r="H3287" s="18"/>
      <c r="Q3287"/>
      <c r="R3287" s="18"/>
      <c r="S3287" s="18"/>
      <c r="T3287"/>
    </row>
    <row r="3288" spans="1:20" s="1" customFormat="1" ht="13.5" thickBot="1">
      <c r="A3288" s="18"/>
      <c r="B3288" s="18"/>
      <c r="C3288" s="40"/>
      <c r="D3288" s="12"/>
      <c r="E3288" s="12"/>
      <c r="G3288" s="48"/>
      <c r="H3288" s="12"/>
      <c r="Q3288"/>
      <c r="R3288" s="18"/>
      <c r="S3288" s="18"/>
      <c r="T3288"/>
    </row>
    <row r="3289" spans="1:20" s="1" customFormat="1">
      <c r="A3289" s="18"/>
      <c r="B3289" s="20"/>
      <c r="C3289" s="25"/>
      <c r="D3289" s="12"/>
      <c r="E3289" s="12"/>
      <c r="G3289" s="12"/>
      <c r="H3289" s="18"/>
      <c r="Q3289"/>
      <c r="R3289" s="12"/>
      <c r="S3289" s="12"/>
      <c r="T3289"/>
    </row>
    <row r="3290" spans="1:20" s="1" customFormat="1">
      <c r="A3290" s="18"/>
      <c r="B3290" s="12"/>
      <c r="C3290" s="25"/>
      <c r="D3290" s="12"/>
      <c r="E3290" s="12"/>
      <c r="G3290" s="12"/>
      <c r="H3290" s="18"/>
      <c r="Q3290"/>
      <c r="R3290" s="26"/>
      <c r="S3290" s="18"/>
      <c r="T3290"/>
    </row>
    <row r="3291" spans="1:20" s="1" customFormat="1" ht="13.5" thickBot="1">
      <c r="A3291" s="18"/>
      <c r="B3291" s="18"/>
      <c r="C3291" s="25"/>
      <c r="D3291" s="12"/>
      <c r="E3291" s="12"/>
      <c r="G3291" s="12"/>
      <c r="H3291" s="18"/>
      <c r="Q3291"/>
      <c r="R3291" s="18"/>
      <c r="S3291" s="18"/>
      <c r="T3291"/>
    </row>
    <row r="3292" spans="1:20" s="1" customFormat="1" ht="13.5" thickBot="1">
      <c r="A3292" s="18"/>
      <c r="B3292" s="18"/>
      <c r="C3292" s="40"/>
      <c r="D3292" s="12"/>
      <c r="E3292" s="12"/>
      <c r="G3292" s="48"/>
      <c r="H3292" s="12"/>
      <c r="Q3292"/>
      <c r="R3292" s="18"/>
      <c r="S3292" s="18"/>
      <c r="T3292"/>
    </row>
    <row r="3293" spans="1:20" s="1" customFormat="1">
      <c r="A3293" s="18"/>
      <c r="B3293" s="20"/>
      <c r="C3293" s="25"/>
      <c r="D3293" s="12"/>
      <c r="E3293" s="12"/>
      <c r="G3293" s="12"/>
      <c r="H3293" s="18"/>
      <c r="Q3293"/>
      <c r="R3293" s="12"/>
      <c r="S3293" s="12"/>
      <c r="T3293"/>
    </row>
    <row r="3294" spans="1:20" s="1" customFormat="1">
      <c r="A3294" s="18"/>
      <c r="B3294" s="12"/>
      <c r="C3294" s="25"/>
      <c r="D3294" s="12"/>
      <c r="E3294" s="12"/>
      <c r="G3294" s="12"/>
      <c r="H3294" s="18"/>
      <c r="Q3294"/>
      <c r="R3294" s="26"/>
      <c r="S3294" s="18"/>
      <c r="T3294"/>
    </row>
    <row r="3295" spans="1:20" s="1" customFormat="1" ht="13.5" thickBot="1">
      <c r="A3295" s="18"/>
      <c r="B3295" s="18"/>
      <c r="C3295" s="25"/>
      <c r="D3295" s="12"/>
      <c r="E3295" s="12"/>
      <c r="G3295" s="12"/>
      <c r="H3295" s="18"/>
      <c r="Q3295"/>
      <c r="R3295" s="18"/>
      <c r="S3295" s="18"/>
      <c r="T3295"/>
    </row>
    <row r="3296" spans="1:20" s="1" customFormat="1" ht="13.5" thickBot="1">
      <c r="A3296" s="18"/>
      <c r="B3296" s="18"/>
      <c r="C3296" s="40"/>
      <c r="D3296" s="12"/>
      <c r="E3296" s="12"/>
      <c r="G3296" s="48"/>
      <c r="H3296" s="12"/>
      <c r="Q3296"/>
      <c r="R3296" s="18"/>
      <c r="S3296" s="18"/>
      <c r="T3296"/>
    </row>
    <row r="3297" spans="1:20" s="1" customFormat="1">
      <c r="A3297" s="18"/>
      <c r="B3297" s="20"/>
      <c r="C3297" s="25"/>
      <c r="D3297" s="12"/>
      <c r="E3297" s="12"/>
      <c r="G3297" s="12"/>
      <c r="H3297" s="18"/>
      <c r="Q3297"/>
      <c r="R3297" s="12"/>
      <c r="S3297" s="12"/>
      <c r="T3297"/>
    </row>
    <row r="3298" spans="1:20" s="1" customFormat="1">
      <c r="A3298" s="18"/>
      <c r="B3298" s="12"/>
      <c r="C3298" s="25"/>
      <c r="D3298" s="12"/>
      <c r="E3298" s="12"/>
      <c r="G3298" s="12"/>
      <c r="H3298" s="18"/>
      <c r="Q3298"/>
      <c r="R3298" s="26"/>
      <c r="S3298" s="18"/>
      <c r="T3298"/>
    </row>
    <row r="3299" spans="1:20" s="1" customFormat="1" ht="13.5" thickBot="1">
      <c r="A3299" s="18"/>
      <c r="B3299" s="18"/>
      <c r="C3299" s="25"/>
      <c r="D3299" s="12"/>
      <c r="E3299" s="12"/>
      <c r="G3299" s="12"/>
      <c r="H3299" s="18"/>
      <c r="Q3299"/>
      <c r="R3299" s="18"/>
      <c r="S3299" s="18"/>
      <c r="T3299"/>
    </row>
    <row r="3300" spans="1:20" s="1" customFormat="1" ht="13.5" thickBot="1">
      <c r="A3300" s="18"/>
      <c r="B3300" s="18"/>
      <c r="C3300" s="40"/>
      <c r="D3300" s="12"/>
      <c r="E3300" s="12"/>
      <c r="G3300" s="48"/>
      <c r="H3300" s="12"/>
      <c r="Q3300"/>
      <c r="R3300" s="18"/>
      <c r="S3300" s="18"/>
      <c r="T3300"/>
    </row>
    <row r="3301" spans="1:20" s="1" customFormat="1">
      <c r="A3301" s="18"/>
      <c r="B3301" s="20"/>
      <c r="C3301" s="25"/>
      <c r="D3301" s="12"/>
      <c r="E3301" s="12"/>
      <c r="G3301" s="12"/>
      <c r="H3301" s="18"/>
      <c r="Q3301"/>
      <c r="R3301" s="12"/>
      <c r="S3301" s="12"/>
      <c r="T3301"/>
    </row>
    <row r="3302" spans="1:20" s="1" customFormat="1">
      <c r="A3302" s="18"/>
      <c r="B3302" s="12"/>
      <c r="C3302" s="25"/>
      <c r="D3302" s="12"/>
      <c r="E3302" s="12"/>
      <c r="G3302" s="12"/>
      <c r="H3302" s="18"/>
      <c r="Q3302"/>
      <c r="R3302" s="26"/>
      <c r="S3302" s="18"/>
      <c r="T3302"/>
    </row>
    <row r="3303" spans="1:20" s="1" customFormat="1" ht="13.5" thickBot="1">
      <c r="A3303" s="18"/>
      <c r="B3303" s="18"/>
      <c r="C3303" s="25"/>
      <c r="D3303" s="12"/>
      <c r="E3303" s="12"/>
      <c r="G3303" s="12"/>
      <c r="H3303" s="18"/>
      <c r="Q3303"/>
      <c r="R3303" s="18"/>
      <c r="S3303" s="18"/>
      <c r="T3303"/>
    </row>
    <row r="3304" spans="1:20" s="1" customFormat="1" ht="13.5" thickBot="1">
      <c r="A3304" s="18"/>
      <c r="B3304" s="18"/>
      <c r="C3304" s="40"/>
      <c r="D3304" s="12"/>
      <c r="E3304" s="12"/>
      <c r="G3304" s="48"/>
      <c r="H3304" s="12"/>
      <c r="Q3304"/>
      <c r="R3304" s="18"/>
      <c r="S3304" s="18"/>
      <c r="T3304"/>
    </row>
    <row r="3305" spans="1:20" s="1" customFormat="1">
      <c r="A3305" s="18"/>
      <c r="B3305" s="20"/>
      <c r="C3305" s="25"/>
      <c r="D3305" s="12"/>
      <c r="E3305" s="12"/>
      <c r="G3305" s="12"/>
      <c r="H3305" s="18"/>
      <c r="Q3305"/>
      <c r="R3305" s="12"/>
      <c r="S3305" s="12"/>
      <c r="T3305"/>
    </row>
    <row r="3306" spans="1:20" s="1" customFormat="1">
      <c r="A3306" s="18"/>
      <c r="B3306" s="12"/>
      <c r="C3306" s="25"/>
      <c r="D3306" s="12"/>
      <c r="E3306" s="12"/>
      <c r="G3306" s="12"/>
      <c r="H3306" s="18"/>
      <c r="Q3306"/>
      <c r="R3306" s="26"/>
      <c r="S3306" s="18"/>
      <c r="T3306"/>
    </row>
    <row r="3307" spans="1:20" s="1" customFormat="1" ht="13.5" thickBot="1">
      <c r="A3307" s="18"/>
      <c r="B3307" s="18"/>
      <c r="C3307" s="25"/>
      <c r="D3307" s="12"/>
      <c r="E3307" s="12"/>
      <c r="G3307" s="12"/>
      <c r="H3307" s="18"/>
      <c r="Q3307"/>
      <c r="R3307" s="18"/>
      <c r="S3307" s="18"/>
      <c r="T3307"/>
    </row>
    <row r="3308" spans="1:20" s="1" customFormat="1" ht="13.5" thickBot="1">
      <c r="A3308" s="18"/>
      <c r="B3308" s="18"/>
      <c r="C3308" s="40"/>
      <c r="D3308" s="12"/>
      <c r="E3308" s="12"/>
      <c r="G3308" s="48"/>
      <c r="H3308" s="12"/>
      <c r="Q3308"/>
      <c r="R3308" s="18"/>
      <c r="S3308" s="18"/>
      <c r="T3308"/>
    </row>
    <row r="3309" spans="1:20" s="1" customFormat="1">
      <c r="A3309" s="18"/>
      <c r="B3309" s="20"/>
      <c r="C3309" s="25"/>
      <c r="D3309" s="12"/>
      <c r="E3309" s="12"/>
      <c r="G3309" s="12"/>
      <c r="H3309" s="18"/>
      <c r="Q3309"/>
      <c r="R3309" s="12"/>
      <c r="S3309" s="12"/>
      <c r="T3309"/>
    </row>
    <row r="3310" spans="1:20" s="1" customFormat="1">
      <c r="A3310" s="18"/>
      <c r="B3310" s="12"/>
      <c r="C3310" s="25"/>
      <c r="D3310" s="12"/>
      <c r="E3310" s="12"/>
      <c r="G3310" s="12"/>
      <c r="H3310" s="18"/>
      <c r="Q3310"/>
      <c r="R3310" s="26"/>
      <c r="S3310" s="18"/>
      <c r="T3310"/>
    </row>
    <row r="3311" spans="1:20" s="1" customFormat="1" ht="13.5" thickBot="1">
      <c r="A3311" s="18"/>
      <c r="B3311" s="18"/>
      <c r="C3311" s="25"/>
      <c r="D3311" s="12"/>
      <c r="E3311" s="12"/>
      <c r="G3311" s="12"/>
      <c r="H3311" s="18"/>
      <c r="Q3311"/>
      <c r="R3311" s="18"/>
      <c r="S3311" s="18"/>
      <c r="T3311"/>
    </row>
    <row r="3312" spans="1:20" s="1" customFormat="1" ht="13.5" thickBot="1">
      <c r="A3312" s="18"/>
      <c r="B3312" s="18"/>
      <c r="C3312" s="40"/>
      <c r="D3312" s="12"/>
      <c r="E3312" s="12"/>
      <c r="G3312" s="48"/>
      <c r="H3312" s="12"/>
      <c r="Q3312"/>
      <c r="R3312" s="18"/>
      <c r="S3312" s="18"/>
      <c r="T3312"/>
    </row>
    <row r="3313" spans="1:20" s="1" customFormat="1">
      <c r="A3313" s="18"/>
      <c r="B3313" s="20"/>
      <c r="C3313" s="25"/>
      <c r="D3313" s="12"/>
      <c r="E3313" s="12"/>
      <c r="G3313" s="12"/>
      <c r="H3313" s="18"/>
      <c r="Q3313"/>
      <c r="R3313" s="12"/>
      <c r="S3313" s="12"/>
      <c r="T3313"/>
    </row>
    <row r="3314" spans="1:20" s="1" customFormat="1">
      <c r="A3314" s="18"/>
      <c r="B3314" s="12"/>
      <c r="C3314" s="25"/>
      <c r="D3314" s="12"/>
      <c r="E3314" s="12"/>
      <c r="G3314" s="12"/>
      <c r="H3314" s="18"/>
      <c r="Q3314"/>
      <c r="R3314" s="26"/>
      <c r="S3314" s="18"/>
      <c r="T3314"/>
    </row>
    <row r="3315" spans="1:20" s="1" customFormat="1" ht="13.5" thickBot="1">
      <c r="A3315" s="18"/>
      <c r="B3315" s="18"/>
      <c r="C3315" s="25"/>
      <c r="D3315" s="12"/>
      <c r="E3315" s="12"/>
      <c r="G3315" s="12"/>
      <c r="H3315" s="18"/>
      <c r="Q3315"/>
      <c r="R3315" s="18"/>
      <c r="S3315" s="18"/>
      <c r="T3315"/>
    </row>
    <row r="3316" spans="1:20" s="1" customFormat="1" ht="13.5" thickBot="1">
      <c r="A3316" s="18"/>
      <c r="B3316" s="18"/>
      <c r="C3316" s="40"/>
      <c r="D3316" s="12"/>
      <c r="E3316" s="12"/>
      <c r="G3316" s="48"/>
      <c r="H3316" s="12"/>
      <c r="Q3316"/>
      <c r="R3316" s="18"/>
      <c r="S3316" s="18"/>
      <c r="T3316"/>
    </row>
    <row r="3317" spans="1:20" s="1" customFormat="1">
      <c r="A3317" s="18"/>
      <c r="B3317" s="20"/>
      <c r="C3317" s="25"/>
      <c r="D3317" s="12"/>
      <c r="E3317" s="12"/>
      <c r="G3317" s="12"/>
      <c r="H3317" s="18"/>
      <c r="Q3317"/>
      <c r="R3317" s="12"/>
      <c r="S3317" s="12"/>
      <c r="T3317"/>
    </row>
    <row r="3318" spans="1:20" s="1" customFormat="1">
      <c r="A3318" s="18"/>
      <c r="B3318" s="12"/>
      <c r="C3318" s="25"/>
      <c r="D3318" s="12"/>
      <c r="E3318" s="12"/>
      <c r="G3318" s="12"/>
      <c r="H3318" s="18"/>
      <c r="Q3318"/>
      <c r="R3318" s="26"/>
      <c r="S3318" s="18"/>
      <c r="T3318"/>
    </row>
    <row r="3319" spans="1:20" s="1" customFormat="1" ht="13.5" thickBot="1">
      <c r="A3319" s="18"/>
      <c r="B3319" s="18"/>
      <c r="C3319" s="25"/>
      <c r="D3319" s="12"/>
      <c r="E3319" s="12"/>
      <c r="G3319" s="12"/>
      <c r="H3319" s="18"/>
      <c r="Q3319"/>
      <c r="R3319" s="18"/>
      <c r="S3319" s="18"/>
      <c r="T3319"/>
    </row>
    <row r="3320" spans="1:20" s="1" customFormat="1" ht="13.5" thickBot="1">
      <c r="A3320" s="18"/>
      <c r="B3320" s="18"/>
      <c r="C3320" s="40"/>
      <c r="D3320" s="12"/>
      <c r="E3320" s="12"/>
      <c r="G3320" s="48"/>
      <c r="H3320" s="12"/>
      <c r="Q3320"/>
      <c r="R3320" s="18"/>
      <c r="S3320" s="18"/>
      <c r="T3320"/>
    </row>
    <row r="3321" spans="1:20" s="1" customFormat="1">
      <c r="A3321" s="18"/>
      <c r="B3321" s="20"/>
      <c r="C3321" s="25"/>
      <c r="D3321" s="12"/>
      <c r="E3321" s="12"/>
      <c r="G3321" s="12"/>
      <c r="H3321" s="18"/>
      <c r="Q3321"/>
      <c r="R3321" s="12"/>
      <c r="S3321" s="12"/>
      <c r="T3321"/>
    </row>
    <row r="3322" spans="1:20" s="1" customFormat="1">
      <c r="A3322" s="18"/>
      <c r="B3322" s="12"/>
      <c r="C3322" s="25"/>
      <c r="D3322" s="12"/>
      <c r="E3322" s="12"/>
      <c r="G3322" s="12"/>
      <c r="H3322" s="18"/>
      <c r="Q3322"/>
      <c r="R3322" s="26"/>
      <c r="S3322" s="18"/>
      <c r="T3322"/>
    </row>
    <row r="3323" spans="1:20" s="1" customFormat="1" ht="13.5" thickBot="1">
      <c r="A3323" s="18"/>
      <c r="B3323" s="18"/>
      <c r="C3323" s="25"/>
      <c r="D3323" s="12"/>
      <c r="E3323" s="12"/>
      <c r="G3323" s="12"/>
      <c r="H3323" s="18"/>
      <c r="Q3323"/>
      <c r="R3323" s="18"/>
      <c r="S3323" s="18"/>
      <c r="T3323"/>
    </row>
    <row r="3324" spans="1:20" s="1" customFormat="1" ht="13.5" thickBot="1">
      <c r="A3324" s="18"/>
      <c r="B3324" s="18"/>
      <c r="C3324" s="40"/>
      <c r="D3324" s="12"/>
      <c r="E3324" s="12"/>
      <c r="G3324" s="48"/>
      <c r="H3324" s="12"/>
      <c r="Q3324"/>
      <c r="R3324" s="18"/>
      <c r="S3324" s="18"/>
      <c r="T3324"/>
    </row>
    <row r="3325" spans="1:20" s="1" customFormat="1">
      <c r="A3325" s="18"/>
      <c r="B3325" s="20"/>
      <c r="C3325" s="25"/>
      <c r="D3325" s="12"/>
      <c r="E3325" s="12"/>
      <c r="G3325" s="12"/>
      <c r="H3325" s="18"/>
      <c r="Q3325"/>
      <c r="R3325" s="12"/>
      <c r="S3325" s="12"/>
      <c r="T3325"/>
    </row>
    <row r="3326" spans="1:20" s="1" customFormat="1">
      <c r="A3326" s="18"/>
      <c r="B3326" s="12"/>
      <c r="C3326" s="25"/>
      <c r="D3326" s="12"/>
      <c r="E3326" s="12"/>
      <c r="G3326" s="12"/>
      <c r="H3326" s="18"/>
      <c r="Q3326"/>
      <c r="R3326" s="26"/>
      <c r="S3326" s="18"/>
      <c r="T3326"/>
    </row>
    <row r="3327" spans="1:20" s="1" customFormat="1" ht="13.5" thickBot="1">
      <c r="A3327" s="18"/>
      <c r="B3327" s="18"/>
      <c r="C3327" s="25"/>
      <c r="D3327" s="12"/>
      <c r="E3327" s="12"/>
      <c r="G3327" s="12"/>
      <c r="H3327" s="18"/>
      <c r="Q3327"/>
      <c r="R3327" s="18"/>
      <c r="S3327" s="18"/>
      <c r="T3327"/>
    </row>
    <row r="3328" spans="1:20" s="1" customFormat="1" ht="13.5" thickBot="1">
      <c r="A3328" s="18"/>
      <c r="B3328" s="18"/>
      <c r="C3328" s="40"/>
      <c r="D3328" s="12"/>
      <c r="E3328" s="12"/>
      <c r="G3328" s="48"/>
      <c r="H3328" s="12"/>
      <c r="Q3328"/>
      <c r="R3328" s="18"/>
      <c r="S3328" s="18"/>
      <c r="T3328"/>
    </row>
    <row r="3329" spans="1:20" s="1" customFormat="1">
      <c r="A3329" s="18"/>
      <c r="B3329" s="20"/>
      <c r="C3329" s="25"/>
      <c r="D3329" s="12"/>
      <c r="E3329" s="12"/>
      <c r="G3329" s="12"/>
      <c r="H3329" s="18"/>
      <c r="Q3329"/>
      <c r="R3329" s="12"/>
      <c r="S3329" s="12"/>
      <c r="T3329"/>
    </row>
    <row r="3330" spans="1:20" s="1" customFormat="1">
      <c r="A3330" s="18"/>
      <c r="B3330" s="12"/>
      <c r="C3330" s="25"/>
      <c r="D3330" s="12"/>
      <c r="E3330" s="12"/>
      <c r="G3330" s="12"/>
      <c r="H3330" s="18"/>
      <c r="Q3330"/>
      <c r="R3330" s="26"/>
      <c r="S3330" s="18"/>
      <c r="T3330"/>
    </row>
    <row r="3331" spans="1:20" s="1" customFormat="1" ht="13.5" thickBot="1">
      <c r="A3331" s="18"/>
      <c r="B3331" s="18"/>
      <c r="C3331" s="25"/>
      <c r="D3331" s="12"/>
      <c r="E3331" s="12"/>
      <c r="G3331" s="12"/>
      <c r="H3331" s="18"/>
      <c r="Q3331"/>
      <c r="R3331" s="18"/>
      <c r="S3331" s="18"/>
      <c r="T3331"/>
    </row>
    <row r="3332" spans="1:20" s="1" customFormat="1" ht="13.5" thickBot="1">
      <c r="A3332" s="18"/>
      <c r="B3332" s="18"/>
      <c r="C3332" s="40"/>
      <c r="D3332" s="12"/>
      <c r="E3332" s="12"/>
      <c r="G3332" s="48"/>
      <c r="H3332" s="12"/>
      <c r="Q3332"/>
      <c r="R3332" s="18"/>
      <c r="S3332" s="18"/>
      <c r="T3332"/>
    </row>
    <row r="3333" spans="1:20" s="1" customFormat="1">
      <c r="A3333" s="18"/>
      <c r="B3333" s="20"/>
      <c r="C3333" s="25"/>
      <c r="D3333" s="12"/>
      <c r="E3333" s="12"/>
      <c r="G3333" s="12"/>
      <c r="H3333" s="18"/>
      <c r="Q3333"/>
      <c r="R3333" s="12"/>
      <c r="S3333" s="12"/>
      <c r="T3333"/>
    </row>
    <row r="3334" spans="1:20" s="1" customFormat="1">
      <c r="A3334" s="18"/>
      <c r="B3334" s="12"/>
      <c r="C3334" s="25"/>
      <c r="D3334" s="12"/>
      <c r="E3334" s="12"/>
      <c r="G3334" s="12"/>
      <c r="H3334" s="18"/>
      <c r="Q3334"/>
      <c r="R3334" s="26"/>
      <c r="S3334" s="18"/>
      <c r="T3334"/>
    </row>
    <row r="3335" spans="1:20" s="1" customFormat="1" ht="13.5" thickBot="1">
      <c r="A3335" s="18"/>
      <c r="B3335" s="18"/>
      <c r="C3335" s="25"/>
      <c r="D3335" s="12"/>
      <c r="E3335" s="12"/>
      <c r="G3335" s="12"/>
      <c r="H3335" s="18"/>
      <c r="Q3335"/>
      <c r="R3335" s="18"/>
      <c r="S3335" s="18"/>
      <c r="T3335"/>
    </row>
    <row r="3336" spans="1:20" s="1" customFormat="1" ht="13.5" thickBot="1">
      <c r="A3336" s="18"/>
      <c r="B3336" s="18"/>
      <c r="C3336" s="40"/>
      <c r="D3336" s="12"/>
      <c r="E3336" s="12"/>
      <c r="G3336" s="48"/>
      <c r="H3336" s="12"/>
      <c r="Q3336"/>
      <c r="R3336" s="18"/>
      <c r="S3336" s="18"/>
      <c r="T3336"/>
    </row>
    <row r="3337" spans="1:20" s="1" customFormat="1">
      <c r="A3337" s="18"/>
      <c r="B3337" s="20"/>
      <c r="C3337" s="25"/>
      <c r="D3337" s="12"/>
      <c r="E3337" s="12"/>
      <c r="G3337" s="12"/>
      <c r="H3337" s="18"/>
      <c r="Q3337"/>
      <c r="R3337" s="12"/>
      <c r="S3337" s="12"/>
      <c r="T3337"/>
    </row>
    <row r="3338" spans="1:20" s="1" customFormat="1">
      <c r="A3338" s="18"/>
      <c r="B3338" s="12"/>
      <c r="C3338" s="25"/>
      <c r="D3338" s="12"/>
      <c r="E3338" s="12"/>
      <c r="G3338" s="12"/>
      <c r="H3338" s="18"/>
      <c r="Q3338"/>
      <c r="R3338" s="26"/>
      <c r="S3338" s="18"/>
      <c r="T3338"/>
    </row>
    <row r="3339" spans="1:20" s="1" customFormat="1" ht="13.5" thickBot="1">
      <c r="A3339" s="18"/>
      <c r="B3339" s="18"/>
      <c r="C3339" s="25"/>
      <c r="D3339" s="12"/>
      <c r="E3339" s="12"/>
      <c r="G3339" s="12"/>
      <c r="H3339" s="18"/>
      <c r="Q3339"/>
      <c r="R3339" s="18"/>
      <c r="S3339" s="18"/>
      <c r="T3339"/>
    </row>
    <row r="3340" spans="1:20" s="1" customFormat="1" ht="13.5" thickBot="1">
      <c r="A3340" s="18"/>
      <c r="B3340" s="18"/>
      <c r="C3340" s="40"/>
      <c r="D3340" s="12"/>
      <c r="E3340" s="12"/>
      <c r="G3340" s="48"/>
      <c r="H3340" s="12"/>
      <c r="Q3340"/>
      <c r="R3340" s="18"/>
      <c r="S3340" s="18"/>
      <c r="T3340"/>
    </row>
    <row r="3341" spans="1:20" s="1" customFormat="1">
      <c r="A3341" s="18"/>
      <c r="B3341" s="20"/>
      <c r="C3341" s="25"/>
      <c r="D3341" s="12"/>
      <c r="E3341" s="12"/>
      <c r="G3341" s="12"/>
      <c r="H3341" s="18"/>
      <c r="Q3341"/>
      <c r="R3341" s="12"/>
      <c r="S3341" s="12"/>
      <c r="T3341"/>
    </row>
    <row r="3342" spans="1:20" s="1" customFormat="1">
      <c r="A3342" s="18"/>
      <c r="B3342" s="12"/>
      <c r="C3342" s="25"/>
      <c r="D3342" s="12"/>
      <c r="E3342" s="12"/>
      <c r="G3342" s="12"/>
      <c r="H3342" s="18"/>
      <c r="Q3342"/>
      <c r="R3342" s="26"/>
      <c r="S3342" s="18"/>
      <c r="T3342"/>
    </row>
    <row r="3343" spans="1:20" s="1" customFormat="1" ht="13.5" thickBot="1">
      <c r="A3343" s="18"/>
      <c r="B3343" s="18"/>
      <c r="C3343" s="25"/>
      <c r="D3343" s="12"/>
      <c r="E3343" s="12"/>
      <c r="G3343" s="12"/>
      <c r="H3343" s="18"/>
      <c r="Q3343"/>
      <c r="R3343" s="18"/>
      <c r="S3343" s="18"/>
      <c r="T3343"/>
    </row>
    <row r="3344" spans="1:20" s="1" customFormat="1" ht="13.5" thickBot="1">
      <c r="A3344" s="18"/>
      <c r="B3344" s="18"/>
      <c r="C3344" s="40"/>
      <c r="D3344" s="12"/>
      <c r="E3344" s="12"/>
      <c r="G3344" s="48"/>
      <c r="H3344" s="12"/>
      <c r="Q3344"/>
      <c r="R3344" s="18"/>
      <c r="S3344" s="18"/>
      <c r="T3344"/>
    </row>
    <row r="3345" spans="1:20" s="1" customFormat="1">
      <c r="A3345" s="18"/>
      <c r="B3345" s="20"/>
      <c r="C3345" s="25"/>
      <c r="D3345" s="12"/>
      <c r="E3345" s="12"/>
      <c r="G3345" s="12"/>
      <c r="H3345" s="18"/>
      <c r="Q3345"/>
      <c r="R3345" s="12"/>
      <c r="S3345" s="12"/>
      <c r="T3345"/>
    </row>
    <row r="3346" spans="1:20" s="1" customFormat="1">
      <c r="A3346" s="18"/>
      <c r="B3346" s="12"/>
      <c r="C3346" s="25"/>
      <c r="D3346" s="12"/>
      <c r="E3346" s="12"/>
      <c r="G3346" s="12"/>
      <c r="H3346" s="18"/>
      <c r="Q3346"/>
      <c r="R3346" s="26"/>
      <c r="S3346" s="18"/>
      <c r="T3346"/>
    </row>
    <row r="3347" spans="1:20" s="1" customFormat="1" ht="13.5" thickBot="1">
      <c r="A3347" s="18"/>
      <c r="B3347" s="18"/>
      <c r="C3347" s="25"/>
      <c r="D3347" s="12"/>
      <c r="E3347" s="12"/>
      <c r="G3347" s="12"/>
      <c r="H3347" s="18"/>
      <c r="Q3347"/>
      <c r="R3347" s="18"/>
      <c r="S3347" s="18"/>
      <c r="T3347"/>
    </row>
    <row r="3348" spans="1:20" s="1" customFormat="1" ht="13.5" thickBot="1">
      <c r="A3348" s="18"/>
      <c r="B3348" s="18"/>
      <c r="C3348" s="40"/>
      <c r="D3348" s="12"/>
      <c r="E3348" s="12"/>
      <c r="G3348" s="48"/>
      <c r="H3348" s="12"/>
      <c r="Q3348"/>
      <c r="R3348" s="18"/>
      <c r="S3348" s="18"/>
      <c r="T3348"/>
    </row>
    <row r="3349" spans="1:20" s="1" customFormat="1">
      <c r="A3349" s="18"/>
      <c r="B3349" s="20"/>
      <c r="C3349" s="25"/>
      <c r="D3349" s="12"/>
      <c r="E3349" s="12"/>
      <c r="G3349" s="12"/>
      <c r="H3349" s="18"/>
      <c r="Q3349"/>
      <c r="R3349" s="12"/>
      <c r="S3349" s="12"/>
      <c r="T3349"/>
    </row>
    <row r="3350" spans="1:20" s="1" customFormat="1">
      <c r="A3350" s="18"/>
      <c r="B3350" s="12"/>
      <c r="C3350" s="25"/>
      <c r="D3350" s="12"/>
      <c r="E3350" s="12"/>
      <c r="G3350" s="12"/>
      <c r="H3350" s="18"/>
      <c r="Q3350"/>
      <c r="R3350" s="26"/>
      <c r="S3350" s="18"/>
      <c r="T3350"/>
    </row>
    <row r="3351" spans="1:20" s="1" customFormat="1" ht="13.5" thickBot="1">
      <c r="A3351" s="18"/>
      <c r="B3351" s="18"/>
      <c r="C3351" s="25"/>
      <c r="D3351" s="12"/>
      <c r="E3351" s="12"/>
      <c r="G3351" s="12"/>
      <c r="H3351" s="18"/>
      <c r="Q3351"/>
      <c r="R3351" s="18"/>
      <c r="S3351" s="18"/>
      <c r="T3351"/>
    </row>
    <row r="3352" spans="1:20" s="1" customFormat="1" ht="13.5" thickBot="1">
      <c r="A3352" s="18"/>
      <c r="B3352" s="18"/>
      <c r="C3352" s="40"/>
      <c r="D3352" s="12"/>
      <c r="E3352" s="12"/>
      <c r="G3352" s="48"/>
      <c r="H3352" s="12"/>
      <c r="Q3352"/>
      <c r="R3352" s="18"/>
      <c r="S3352" s="18"/>
      <c r="T3352"/>
    </row>
    <row r="3353" spans="1:20" s="1" customFormat="1">
      <c r="A3353" s="18"/>
      <c r="B3353" s="20"/>
      <c r="C3353" s="25"/>
      <c r="D3353" s="12"/>
      <c r="E3353" s="12"/>
      <c r="G3353" s="12"/>
      <c r="H3353" s="18"/>
      <c r="Q3353"/>
      <c r="R3353" s="12"/>
      <c r="S3353" s="12"/>
      <c r="T3353"/>
    </row>
    <row r="3354" spans="1:20" s="1" customFormat="1">
      <c r="A3354" s="18"/>
      <c r="B3354" s="12"/>
      <c r="C3354" s="25"/>
      <c r="D3354" s="12"/>
      <c r="E3354" s="12"/>
      <c r="G3354" s="12"/>
      <c r="H3354" s="18"/>
      <c r="Q3354"/>
      <c r="R3354" s="26"/>
      <c r="S3354" s="18"/>
      <c r="T3354"/>
    </row>
    <row r="3355" spans="1:20" s="1" customFormat="1" ht="13.5" thickBot="1">
      <c r="A3355" s="18"/>
      <c r="B3355" s="18"/>
      <c r="C3355" s="25"/>
      <c r="D3355" s="12"/>
      <c r="E3355" s="12"/>
      <c r="G3355" s="12"/>
      <c r="H3355" s="18"/>
      <c r="Q3355"/>
      <c r="R3355" s="18"/>
      <c r="S3355" s="18"/>
      <c r="T3355"/>
    </row>
    <row r="3356" spans="1:20" s="1" customFormat="1" ht="13.5" thickBot="1">
      <c r="A3356" s="18"/>
      <c r="B3356" s="18"/>
      <c r="C3356" s="40"/>
      <c r="D3356" s="12"/>
      <c r="E3356" s="12"/>
      <c r="G3356" s="48"/>
      <c r="H3356" s="12"/>
      <c r="Q3356"/>
      <c r="R3356" s="18"/>
      <c r="S3356" s="18"/>
      <c r="T3356"/>
    </row>
    <row r="3357" spans="1:20" s="1" customFormat="1">
      <c r="A3357" s="18"/>
      <c r="B3357" s="20"/>
      <c r="C3357" s="25"/>
      <c r="D3357" s="12"/>
      <c r="E3357" s="12"/>
      <c r="G3357" s="12"/>
      <c r="H3357" s="18"/>
      <c r="Q3357"/>
      <c r="R3357" s="12"/>
      <c r="S3357" s="12"/>
      <c r="T3357"/>
    </row>
    <row r="3358" spans="1:20" s="1" customFormat="1">
      <c r="A3358" s="18"/>
      <c r="B3358" s="12"/>
      <c r="C3358" s="25"/>
      <c r="D3358" s="12"/>
      <c r="E3358" s="12"/>
      <c r="G3358" s="12"/>
      <c r="H3358" s="18"/>
      <c r="Q3358"/>
      <c r="R3358" s="26"/>
      <c r="S3358" s="18"/>
      <c r="T3358"/>
    </row>
    <row r="3359" spans="1:20" s="1" customFormat="1" ht="13.5" thickBot="1">
      <c r="A3359" s="18"/>
      <c r="B3359" s="18"/>
      <c r="C3359" s="25"/>
      <c r="D3359" s="12"/>
      <c r="E3359" s="12"/>
      <c r="G3359" s="12"/>
      <c r="H3359" s="18"/>
      <c r="Q3359"/>
      <c r="R3359" s="18"/>
      <c r="S3359" s="18"/>
      <c r="T3359"/>
    </row>
    <row r="3360" spans="1:20" s="1" customFormat="1" ht="13.5" thickBot="1">
      <c r="A3360" s="18"/>
      <c r="B3360" s="18"/>
      <c r="C3360" s="40"/>
      <c r="D3360" s="12"/>
      <c r="E3360" s="12"/>
      <c r="G3360" s="48"/>
      <c r="H3360" s="12"/>
      <c r="Q3360"/>
      <c r="R3360" s="18"/>
      <c r="S3360" s="18"/>
      <c r="T3360"/>
    </row>
    <row r="3361" spans="1:20" s="1" customFormat="1">
      <c r="A3361" s="18"/>
      <c r="B3361" s="20"/>
      <c r="C3361" s="25"/>
      <c r="D3361" s="12"/>
      <c r="E3361" s="12"/>
      <c r="G3361" s="12"/>
      <c r="H3361" s="18"/>
      <c r="Q3361"/>
      <c r="R3361" s="12"/>
      <c r="S3361" s="12"/>
      <c r="T3361"/>
    </row>
    <row r="3362" spans="1:20" s="1" customFormat="1">
      <c r="A3362" s="18"/>
      <c r="B3362" s="12"/>
      <c r="C3362" s="25"/>
      <c r="D3362" s="12"/>
      <c r="E3362" s="12"/>
      <c r="G3362" s="12"/>
      <c r="H3362" s="18"/>
      <c r="Q3362"/>
      <c r="R3362" s="26"/>
      <c r="S3362" s="18"/>
      <c r="T3362"/>
    </row>
    <row r="3363" spans="1:20" s="1" customFormat="1" ht="13.5" thickBot="1">
      <c r="A3363" s="18"/>
      <c r="B3363" s="18"/>
      <c r="C3363" s="25"/>
      <c r="D3363" s="12"/>
      <c r="E3363" s="12"/>
      <c r="G3363" s="12"/>
      <c r="H3363" s="18"/>
      <c r="Q3363"/>
      <c r="R3363" s="18"/>
      <c r="S3363" s="18"/>
      <c r="T3363"/>
    </row>
    <row r="3364" spans="1:20" s="1" customFormat="1" ht="13.5" thickBot="1">
      <c r="A3364" s="18"/>
      <c r="B3364" s="18"/>
      <c r="C3364" s="40"/>
      <c r="D3364" s="12"/>
      <c r="E3364" s="12"/>
      <c r="G3364" s="48"/>
      <c r="H3364" s="12"/>
      <c r="Q3364"/>
      <c r="R3364" s="18"/>
      <c r="S3364" s="18"/>
      <c r="T3364"/>
    </row>
    <row r="3365" spans="1:20" s="1" customFormat="1">
      <c r="A3365" s="18"/>
      <c r="B3365" s="20"/>
      <c r="C3365" s="25"/>
      <c r="D3365" s="12"/>
      <c r="E3365" s="12"/>
      <c r="G3365" s="12"/>
      <c r="H3365" s="18"/>
      <c r="Q3365"/>
      <c r="R3365" s="12"/>
      <c r="S3365" s="12"/>
      <c r="T3365"/>
    </row>
    <row r="3366" spans="1:20" s="1" customFormat="1">
      <c r="A3366" s="18"/>
      <c r="B3366" s="12"/>
      <c r="C3366" s="25"/>
      <c r="D3366" s="12"/>
      <c r="E3366" s="12"/>
      <c r="G3366" s="12"/>
      <c r="H3366" s="18"/>
      <c r="Q3366"/>
      <c r="R3366" s="26"/>
      <c r="S3366" s="18"/>
      <c r="T3366"/>
    </row>
    <row r="3367" spans="1:20" s="1" customFormat="1" ht="13.5" thickBot="1">
      <c r="A3367" s="18"/>
      <c r="B3367" s="18"/>
      <c r="C3367" s="25"/>
      <c r="D3367" s="12"/>
      <c r="E3367" s="12"/>
      <c r="G3367" s="12"/>
      <c r="H3367" s="18"/>
      <c r="Q3367"/>
      <c r="R3367" s="18"/>
      <c r="S3367" s="18"/>
      <c r="T3367"/>
    </row>
    <row r="3368" spans="1:20" s="1" customFormat="1" ht="13.5" thickBot="1">
      <c r="A3368" s="18"/>
      <c r="B3368" s="18"/>
      <c r="C3368" s="40"/>
      <c r="D3368" s="12"/>
      <c r="E3368" s="12"/>
      <c r="G3368" s="48"/>
      <c r="H3368" s="12"/>
      <c r="Q3368"/>
      <c r="R3368" s="18"/>
      <c r="S3368" s="18"/>
      <c r="T3368"/>
    </row>
    <row r="3369" spans="1:20" s="1" customFormat="1">
      <c r="A3369" s="18"/>
      <c r="B3369" s="20"/>
      <c r="C3369" s="25"/>
      <c r="D3369" s="12"/>
      <c r="E3369" s="12"/>
      <c r="G3369" s="12"/>
      <c r="H3369" s="18"/>
      <c r="Q3369"/>
      <c r="R3369" s="12"/>
      <c r="S3369" s="12"/>
      <c r="T3369"/>
    </row>
    <row r="3370" spans="1:20" s="1" customFormat="1">
      <c r="A3370" s="18"/>
      <c r="B3370" s="12"/>
      <c r="C3370" s="25"/>
      <c r="D3370" s="12"/>
      <c r="E3370" s="12"/>
      <c r="G3370" s="12"/>
      <c r="H3370" s="18"/>
      <c r="Q3370"/>
      <c r="R3370" s="26"/>
      <c r="S3370" s="18"/>
      <c r="T3370"/>
    </row>
    <row r="3371" spans="1:20" s="1" customFormat="1" ht="13.5" thickBot="1">
      <c r="A3371" s="18"/>
      <c r="B3371" s="18"/>
      <c r="C3371" s="25"/>
      <c r="D3371" s="12"/>
      <c r="E3371" s="12"/>
      <c r="G3371" s="12"/>
      <c r="H3371" s="18"/>
      <c r="Q3371"/>
      <c r="R3371" s="18"/>
      <c r="S3371" s="18"/>
      <c r="T3371"/>
    </row>
    <row r="3372" spans="1:20" s="1" customFormat="1" ht="13.5" thickBot="1">
      <c r="A3372" s="18"/>
      <c r="B3372" s="18"/>
      <c r="C3372" s="40"/>
      <c r="D3372" s="12"/>
      <c r="E3372" s="12"/>
      <c r="G3372" s="48"/>
      <c r="H3372" s="12"/>
      <c r="Q3372"/>
      <c r="R3372" s="18"/>
      <c r="S3372" s="18"/>
      <c r="T3372"/>
    </row>
    <row r="3373" spans="1:20" s="1" customFormat="1">
      <c r="A3373" s="18"/>
      <c r="B3373" s="20"/>
      <c r="C3373" s="25"/>
      <c r="D3373" s="12"/>
      <c r="E3373" s="12"/>
      <c r="G3373" s="12"/>
      <c r="H3373" s="18"/>
      <c r="Q3373"/>
      <c r="R3373" s="12"/>
      <c r="S3373" s="12"/>
      <c r="T3373"/>
    </row>
    <row r="3374" spans="1:20" s="1" customFormat="1">
      <c r="A3374" s="18"/>
      <c r="B3374" s="12"/>
      <c r="C3374" s="25"/>
      <c r="D3374" s="12"/>
      <c r="E3374" s="12"/>
      <c r="G3374" s="12"/>
      <c r="H3374" s="18"/>
      <c r="Q3374"/>
      <c r="R3374" s="26"/>
      <c r="S3374" s="18"/>
      <c r="T3374"/>
    </row>
    <row r="3375" spans="1:20" s="1" customFormat="1" ht="13.5" thickBot="1">
      <c r="A3375" s="18"/>
      <c r="B3375" s="18"/>
      <c r="C3375" s="25"/>
      <c r="D3375" s="12"/>
      <c r="E3375" s="12"/>
      <c r="G3375" s="12"/>
      <c r="H3375" s="18"/>
      <c r="Q3375"/>
      <c r="R3375" s="18"/>
      <c r="S3375" s="18"/>
      <c r="T3375"/>
    </row>
    <row r="3376" spans="1:20" s="1" customFormat="1" ht="13.5" thickBot="1">
      <c r="A3376" s="18"/>
      <c r="B3376" s="18"/>
      <c r="C3376" s="40"/>
      <c r="D3376" s="12"/>
      <c r="E3376" s="12"/>
      <c r="G3376" s="48"/>
      <c r="H3376" s="12"/>
      <c r="Q3376"/>
      <c r="R3376" s="18"/>
      <c r="S3376" s="18"/>
      <c r="T3376"/>
    </row>
    <row r="3377" spans="1:20" s="1" customFormat="1">
      <c r="A3377" s="18"/>
      <c r="B3377" s="20"/>
      <c r="C3377" s="25"/>
      <c r="D3377" s="12"/>
      <c r="E3377" s="12"/>
      <c r="G3377" s="12"/>
      <c r="H3377" s="18"/>
      <c r="Q3377"/>
      <c r="R3377" s="12"/>
      <c r="S3377" s="12"/>
      <c r="T3377"/>
    </row>
    <row r="3378" spans="1:20" s="1" customFormat="1">
      <c r="A3378" s="18"/>
      <c r="B3378" s="12"/>
      <c r="C3378" s="25"/>
      <c r="D3378" s="12"/>
      <c r="E3378" s="12"/>
      <c r="G3378" s="12"/>
      <c r="H3378" s="18"/>
      <c r="Q3378"/>
      <c r="R3378" s="26"/>
      <c r="S3378" s="18"/>
      <c r="T3378"/>
    </row>
    <row r="3379" spans="1:20" s="1" customFormat="1" ht="13.5" thickBot="1">
      <c r="A3379" s="18"/>
      <c r="B3379" s="18"/>
      <c r="C3379" s="25"/>
      <c r="D3379" s="12"/>
      <c r="E3379" s="12"/>
      <c r="G3379" s="12"/>
      <c r="H3379" s="18"/>
      <c r="Q3379"/>
      <c r="R3379" s="18"/>
      <c r="S3379" s="18"/>
      <c r="T3379"/>
    </row>
    <row r="3380" spans="1:20" s="1" customFormat="1" ht="13.5" thickBot="1">
      <c r="A3380" s="18"/>
      <c r="B3380" s="18"/>
      <c r="C3380" s="40"/>
      <c r="D3380" s="12"/>
      <c r="E3380" s="12"/>
      <c r="G3380" s="48"/>
      <c r="H3380" s="12"/>
      <c r="Q3380"/>
      <c r="R3380" s="18"/>
      <c r="S3380" s="18"/>
      <c r="T3380"/>
    </row>
    <row r="3381" spans="1:20" s="1" customFormat="1">
      <c r="A3381" s="18"/>
      <c r="B3381" s="20"/>
      <c r="C3381" s="25"/>
      <c r="D3381" s="12"/>
      <c r="E3381" s="12"/>
      <c r="G3381" s="12"/>
      <c r="H3381" s="18"/>
      <c r="Q3381"/>
      <c r="R3381" s="12"/>
      <c r="S3381" s="12"/>
      <c r="T3381"/>
    </row>
    <row r="3382" spans="1:20" s="1" customFormat="1">
      <c r="A3382" s="18"/>
      <c r="B3382" s="12"/>
      <c r="C3382" s="25"/>
      <c r="D3382" s="12"/>
      <c r="E3382" s="12"/>
      <c r="G3382" s="12"/>
      <c r="H3382" s="18"/>
      <c r="Q3382"/>
      <c r="R3382" s="26"/>
      <c r="S3382" s="18"/>
      <c r="T3382"/>
    </row>
    <row r="3383" spans="1:20" s="1" customFormat="1" ht="13.5" thickBot="1">
      <c r="A3383" s="18"/>
      <c r="B3383" s="18"/>
      <c r="C3383" s="25"/>
      <c r="D3383" s="12"/>
      <c r="E3383" s="12"/>
      <c r="G3383" s="12"/>
      <c r="H3383" s="18"/>
      <c r="Q3383"/>
      <c r="R3383" s="18"/>
      <c r="S3383" s="18"/>
      <c r="T3383"/>
    </row>
    <row r="3384" spans="1:20" s="1" customFormat="1" ht="13.5" thickBot="1">
      <c r="A3384" s="18"/>
      <c r="B3384" s="18"/>
      <c r="C3384" s="40"/>
      <c r="D3384" s="12"/>
      <c r="E3384" s="12"/>
      <c r="G3384" s="48"/>
      <c r="H3384" s="12"/>
      <c r="Q3384"/>
      <c r="R3384" s="18"/>
      <c r="S3384" s="18"/>
      <c r="T3384"/>
    </row>
    <row r="3385" spans="1:20" s="1" customFormat="1">
      <c r="A3385" s="18"/>
      <c r="B3385" s="20"/>
      <c r="C3385" s="25"/>
      <c r="D3385" s="12"/>
      <c r="E3385" s="12"/>
      <c r="G3385" s="12"/>
      <c r="H3385" s="18"/>
      <c r="Q3385"/>
      <c r="R3385" s="12"/>
      <c r="S3385" s="12"/>
      <c r="T3385"/>
    </row>
    <row r="3386" spans="1:20" s="1" customFormat="1">
      <c r="A3386" s="18"/>
      <c r="B3386" s="12"/>
      <c r="C3386" s="25"/>
      <c r="D3386" s="12"/>
      <c r="E3386" s="12"/>
      <c r="G3386" s="12"/>
      <c r="H3386" s="18"/>
      <c r="Q3386"/>
      <c r="R3386" s="26"/>
      <c r="S3386" s="18"/>
      <c r="T3386"/>
    </row>
    <row r="3387" spans="1:20" s="1" customFormat="1" ht="13.5" thickBot="1">
      <c r="A3387" s="18"/>
      <c r="B3387" s="18"/>
      <c r="C3387" s="25"/>
      <c r="D3387" s="12"/>
      <c r="E3387" s="12"/>
      <c r="G3387" s="12"/>
      <c r="H3387" s="18"/>
      <c r="Q3387"/>
      <c r="R3387" s="18"/>
      <c r="S3387" s="18"/>
      <c r="T3387"/>
    </row>
    <row r="3388" spans="1:20" s="1" customFormat="1" ht="13.5" thickBot="1">
      <c r="A3388" s="18"/>
      <c r="B3388" s="18"/>
      <c r="C3388" s="40"/>
      <c r="D3388" s="12"/>
      <c r="E3388" s="12"/>
      <c r="G3388" s="48"/>
      <c r="H3388" s="12"/>
      <c r="Q3388"/>
      <c r="R3388" s="18"/>
      <c r="S3388" s="18"/>
      <c r="T3388"/>
    </row>
    <row r="3389" spans="1:20" s="1" customFormat="1">
      <c r="A3389" s="18"/>
      <c r="B3389" s="20"/>
      <c r="C3389" s="25"/>
      <c r="D3389" s="12"/>
      <c r="E3389" s="12"/>
      <c r="G3389" s="12"/>
      <c r="H3389" s="18"/>
      <c r="Q3389"/>
      <c r="R3389" s="12"/>
      <c r="S3389" s="12"/>
      <c r="T3389"/>
    </row>
    <row r="3390" spans="1:20" s="1" customFormat="1">
      <c r="A3390" s="18"/>
      <c r="B3390" s="12"/>
      <c r="C3390" s="25"/>
      <c r="D3390" s="12"/>
      <c r="E3390" s="12"/>
      <c r="G3390" s="12"/>
      <c r="H3390" s="18"/>
      <c r="Q3390"/>
      <c r="R3390" s="26"/>
      <c r="S3390" s="18"/>
      <c r="T3390"/>
    </row>
    <row r="3391" spans="1:20" s="1" customFormat="1" ht="13.5" thickBot="1">
      <c r="A3391" s="18"/>
      <c r="B3391" s="18"/>
      <c r="C3391" s="25"/>
      <c r="D3391" s="12"/>
      <c r="E3391" s="12"/>
      <c r="G3391" s="12"/>
      <c r="H3391" s="18"/>
      <c r="Q3391"/>
      <c r="R3391" s="18"/>
      <c r="S3391" s="18"/>
      <c r="T3391"/>
    </row>
    <row r="3392" spans="1:20" s="1" customFormat="1" ht="13.5" thickBot="1">
      <c r="A3392" s="18"/>
      <c r="B3392" s="18"/>
      <c r="C3392" s="40"/>
      <c r="D3392" s="12"/>
      <c r="E3392" s="12"/>
      <c r="G3392" s="48"/>
      <c r="H3392" s="12"/>
      <c r="Q3392"/>
      <c r="R3392" s="18"/>
      <c r="S3392" s="18"/>
      <c r="T3392"/>
    </row>
    <row r="3393" spans="1:20" s="1" customFormat="1">
      <c r="A3393" s="18"/>
      <c r="B3393" s="20"/>
      <c r="C3393" s="25"/>
      <c r="D3393" s="12"/>
      <c r="E3393" s="12"/>
      <c r="G3393" s="12"/>
      <c r="H3393" s="18"/>
      <c r="Q3393"/>
      <c r="R3393" s="12"/>
      <c r="S3393" s="12"/>
      <c r="T3393"/>
    </row>
    <row r="3394" spans="1:20" s="1" customFormat="1">
      <c r="A3394" s="18"/>
      <c r="B3394" s="12"/>
      <c r="C3394" s="25"/>
      <c r="D3394" s="12"/>
      <c r="E3394" s="12"/>
      <c r="G3394" s="12"/>
      <c r="H3394" s="18"/>
      <c r="Q3394"/>
      <c r="R3394" s="26"/>
      <c r="S3394" s="18"/>
      <c r="T3394"/>
    </row>
    <row r="3395" spans="1:20" s="1" customFormat="1" ht="13.5" thickBot="1">
      <c r="A3395" s="18"/>
      <c r="B3395" s="18"/>
      <c r="C3395" s="25"/>
      <c r="D3395" s="12"/>
      <c r="E3395" s="12"/>
      <c r="G3395" s="12"/>
      <c r="H3395" s="18"/>
      <c r="Q3395"/>
      <c r="R3395" s="18"/>
      <c r="S3395" s="18"/>
      <c r="T3395"/>
    </row>
    <row r="3396" spans="1:20" s="1" customFormat="1" ht="13.5" thickBot="1">
      <c r="A3396" s="18"/>
      <c r="B3396" s="18"/>
      <c r="C3396" s="40"/>
      <c r="D3396" s="12"/>
      <c r="E3396" s="12"/>
      <c r="G3396" s="48"/>
      <c r="H3396" s="12"/>
      <c r="Q3396"/>
      <c r="R3396" s="18"/>
      <c r="S3396" s="18"/>
      <c r="T3396"/>
    </row>
    <row r="3397" spans="1:20" s="1" customFormat="1">
      <c r="A3397" s="18"/>
      <c r="B3397" s="20"/>
      <c r="C3397" s="25"/>
      <c r="D3397" s="12"/>
      <c r="E3397" s="12"/>
      <c r="G3397" s="12"/>
      <c r="H3397" s="18"/>
      <c r="Q3397"/>
      <c r="R3397" s="12"/>
      <c r="S3397" s="12"/>
      <c r="T3397"/>
    </row>
    <row r="3398" spans="1:20" s="1" customFormat="1">
      <c r="A3398" s="18"/>
      <c r="B3398" s="12"/>
      <c r="C3398" s="25"/>
      <c r="D3398" s="12"/>
      <c r="E3398" s="12"/>
      <c r="G3398" s="12"/>
      <c r="H3398" s="18"/>
      <c r="Q3398"/>
      <c r="R3398" s="26"/>
      <c r="S3398" s="18"/>
      <c r="T3398"/>
    </row>
    <row r="3399" spans="1:20" s="1" customFormat="1" ht="13.5" thickBot="1">
      <c r="A3399" s="18"/>
      <c r="B3399" s="18"/>
      <c r="C3399" s="25"/>
      <c r="D3399" s="12"/>
      <c r="E3399" s="12"/>
      <c r="G3399" s="12"/>
      <c r="H3399" s="18"/>
      <c r="Q3399"/>
      <c r="R3399" s="18"/>
      <c r="S3399" s="18"/>
      <c r="T3399"/>
    </row>
    <row r="3400" spans="1:20" s="1" customFormat="1" ht="13.5" thickBot="1">
      <c r="A3400" s="18"/>
      <c r="B3400" s="18"/>
      <c r="C3400" s="40"/>
      <c r="D3400" s="12"/>
      <c r="E3400" s="12"/>
      <c r="G3400" s="48"/>
      <c r="H3400" s="12"/>
      <c r="Q3400"/>
      <c r="R3400" s="18"/>
      <c r="S3400" s="18"/>
      <c r="T3400"/>
    </row>
    <row r="3401" spans="1:20" s="1" customFormat="1">
      <c r="A3401" s="18"/>
      <c r="B3401" s="20"/>
      <c r="C3401" s="25"/>
      <c r="D3401" s="12"/>
      <c r="E3401" s="12"/>
      <c r="G3401" s="12"/>
      <c r="H3401" s="18"/>
      <c r="Q3401"/>
      <c r="R3401" s="12"/>
      <c r="S3401" s="12"/>
      <c r="T3401"/>
    </row>
    <row r="3402" spans="1:20" s="1" customFormat="1">
      <c r="A3402" s="18"/>
      <c r="B3402" s="12"/>
      <c r="C3402" s="25"/>
      <c r="D3402" s="12"/>
      <c r="E3402" s="12"/>
      <c r="G3402" s="12"/>
      <c r="H3402" s="18"/>
      <c r="Q3402"/>
      <c r="R3402" s="26"/>
      <c r="S3402" s="18"/>
      <c r="T3402"/>
    </row>
    <row r="3403" spans="1:20" s="1" customFormat="1" ht="13.5" thickBot="1">
      <c r="A3403" s="18"/>
      <c r="B3403" s="18"/>
      <c r="C3403" s="25"/>
      <c r="D3403" s="12"/>
      <c r="E3403" s="12"/>
      <c r="G3403" s="12"/>
      <c r="H3403" s="18"/>
      <c r="Q3403"/>
      <c r="R3403" s="18"/>
      <c r="S3403" s="18"/>
      <c r="T3403"/>
    </row>
    <row r="3404" spans="1:20" s="1" customFormat="1" ht="13.5" thickBot="1">
      <c r="A3404" s="18"/>
      <c r="B3404" s="18"/>
      <c r="C3404" s="40"/>
      <c r="D3404" s="12"/>
      <c r="E3404" s="12"/>
      <c r="G3404" s="48"/>
      <c r="H3404" s="12"/>
      <c r="Q3404"/>
      <c r="R3404" s="18"/>
      <c r="S3404" s="18"/>
      <c r="T3404"/>
    </row>
    <row r="3405" spans="1:20" s="1" customFormat="1">
      <c r="A3405" s="18"/>
      <c r="B3405" s="20"/>
      <c r="C3405" s="25"/>
      <c r="D3405" s="12"/>
      <c r="E3405" s="12"/>
      <c r="G3405" s="12"/>
      <c r="H3405" s="18"/>
      <c r="Q3405"/>
      <c r="R3405" s="12"/>
      <c r="S3405" s="12"/>
      <c r="T3405"/>
    </row>
    <row r="3406" spans="1:20" s="1" customFormat="1">
      <c r="A3406" s="18"/>
      <c r="B3406" s="12"/>
      <c r="C3406" s="25"/>
      <c r="D3406" s="12"/>
      <c r="E3406" s="12"/>
      <c r="G3406" s="12"/>
      <c r="H3406" s="18"/>
      <c r="Q3406"/>
      <c r="R3406" s="26"/>
      <c r="S3406" s="18"/>
      <c r="T3406"/>
    </row>
    <row r="3407" spans="1:20" s="1" customFormat="1" ht="13.5" thickBot="1">
      <c r="A3407" s="18"/>
      <c r="B3407" s="18"/>
      <c r="C3407" s="25"/>
      <c r="D3407" s="12"/>
      <c r="E3407" s="12"/>
      <c r="G3407" s="12"/>
      <c r="H3407" s="18"/>
      <c r="Q3407"/>
      <c r="R3407" s="18"/>
      <c r="S3407" s="18"/>
      <c r="T3407"/>
    </row>
    <row r="3408" spans="1:20" s="1" customFormat="1" ht="13.5" thickBot="1">
      <c r="A3408" s="18"/>
      <c r="B3408" s="18"/>
      <c r="C3408" s="40"/>
      <c r="D3408" s="12"/>
      <c r="E3408" s="12"/>
      <c r="G3408" s="48"/>
      <c r="H3408" s="12"/>
      <c r="Q3408"/>
      <c r="R3408" s="18"/>
      <c r="S3408" s="18"/>
      <c r="T3408"/>
    </row>
    <row r="3409" spans="1:20" s="1" customFormat="1">
      <c r="A3409" s="18"/>
      <c r="B3409" s="20"/>
      <c r="C3409" s="25"/>
      <c r="D3409" s="12"/>
      <c r="E3409" s="12"/>
      <c r="G3409" s="12"/>
      <c r="H3409" s="18"/>
      <c r="Q3409"/>
      <c r="R3409" s="12"/>
      <c r="S3409" s="12"/>
      <c r="T3409"/>
    </row>
    <row r="3410" spans="1:20" s="1" customFormat="1">
      <c r="A3410" s="18"/>
      <c r="B3410" s="12"/>
      <c r="C3410" s="25"/>
      <c r="D3410" s="12"/>
      <c r="E3410" s="12"/>
      <c r="G3410" s="12"/>
      <c r="H3410" s="18"/>
      <c r="Q3410"/>
      <c r="R3410" s="26"/>
      <c r="S3410" s="18"/>
      <c r="T3410"/>
    </row>
    <row r="3411" spans="1:20" s="1" customFormat="1" ht="13.5" thickBot="1">
      <c r="A3411" s="18"/>
      <c r="B3411" s="18"/>
      <c r="C3411" s="25"/>
      <c r="D3411" s="12"/>
      <c r="E3411" s="12"/>
      <c r="G3411" s="12"/>
      <c r="H3411" s="18"/>
      <c r="Q3411"/>
      <c r="R3411" s="18"/>
      <c r="S3411" s="18"/>
      <c r="T3411"/>
    </row>
    <row r="3412" spans="1:20" s="1" customFormat="1" ht="13.5" thickBot="1">
      <c r="A3412" s="18"/>
      <c r="B3412" s="18"/>
      <c r="C3412" s="40"/>
      <c r="D3412" s="12"/>
      <c r="E3412" s="12"/>
      <c r="G3412" s="48"/>
      <c r="H3412" s="12"/>
      <c r="Q3412"/>
      <c r="R3412" s="18"/>
      <c r="S3412" s="18"/>
      <c r="T3412"/>
    </row>
    <row r="3413" spans="1:20" s="1" customFormat="1">
      <c r="A3413" s="18"/>
      <c r="B3413" s="20"/>
      <c r="C3413" s="25"/>
      <c r="D3413" s="12"/>
      <c r="E3413" s="12"/>
      <c r="G3413" s="12"/>
      <c r="H3413" s="18"/>
      <c r="Q3413"/>
      <c r="R3413" s="12"/>
      <c r="S3413" s="12"/>
      <c r="T3413"/>
    </row>
    <row r="3414" spans="1:20" s="1" customFormat="1">
      <c r="A3414" s="18"/>
      <c r="B3414" s="12"/>
      <c r="C3414" s="25"/>
      <c r="D3414" s="12"/>
      <c r="E3414" s="12"/>
      <c r="G3414" s="12"/>
      <c r="H3414" s="18"/>
      <c r="Q3414"/>
      <c r="R3414" s="26"/>
      <c r="S3414" s="18"/>
      <c r="T3414"/>
    </row>
    <row r="3415" spans="1:20" s="1" customFormat="1" ht="13.5" thickBot="1">
      <c r="A3415" s="18"/>
      <c r="B3415" s="18"/>
      <c r="C3415" s="25"/>
      <c r="D3415" s="12"/>
      <c r="E3415" s="12"/>
      <c r="G3415" s="12"/>
      <c r="H3415" s="18"/>
      <c r="Q3415"/>
      <c r="R3415" s="18"/>
      <c r="S3415" s="18"/>
      <c r="T3415"/>
    </row>
    <row r="3416" spans="1:20" s="1" customFormat="1" ht="13.5" thickBot="1">
      <c r="A3416" s="18"/>
      <c r="B3416" s="18"/>
      <c r="C3416" s="40"/>
      <c r="D3416" s="12"/>
      <c r="E3416" s="12"/>
      <c r="G3416" s="48"/>
      <c r="H3416" s="12"/>
      <c r="Q3416"/>
      <c r="R3416" s="18"/>
      <c r="S3416" s="18"/>
      <c r="T3416"/>
    </row>
    <row r="3417" spans="1:20" s="1" customFormat="1">
      <c r="A3417" s="18"/>
      <c r="B3417" s="20"/>
      <c r="C3417" s="25"/>
      <c r="D3417" s="12"/>
      <c r="E3417" s="12"/>
      <c r="G3417" s="12"/>
      <c r="H3417" s="18"/>
      <c r="Q3417"/>
      <c r="R3417" s="12"/>
      <c r="S3417" s="12"/>
      <c r="T3417"/>
    </row>
    <row r="3418" spans="1:20" s="1" customFormat="1">
      <c r="A3418" s="18"/>
      <c r="B3418" s="12"/>
      <c r="C3418" s="25"/>
      <c r="D3418" s="12"/>
      <c r="E3418" s="12"/>
      <c r="G3418" s="12"/>
      <c r="H3418" s="18"/>
      <c r="Q3418"/>
      <c r="R3418" s="26"/>
      <c r="S3418" s="18"/>
      <c r="T3418"/>
    </row>
    <row r="3419" spans="1:20" s="1" customFormat="1" ht="13.5" thickBot="1">
      <c r="A3419" s="18"/>
      <c r="B3419" s="18"/>
      <c r="C3419" s="25"/>
      <c r="D3419" s="12"/>
      <c r="E3419" s="12"/>
      <c r="G3419" s="12"/>
      <c r="H3419" s="18"/>
      <c r="Q3419"/>
      <c r="R3419" s="18"/>
      <c r="S3419" s="18"/>
      <c r="T3419"/>
    </row>
    <row r="3420" spans="1:20" s="1" customFormat="1" ht="13.5" thickBot="1">
      <c r="A3420" s="18"/>
      <c r="B3420" s="18"/>
      <c r="C3420" s="40"/>
      <c r="D3420" s="12"/>
      <c r="E3420" s="12"/>
      <c r="G3420" s="48"/>
      <c r="H3420" s="12"/>
      <c r="Q3420"/>
      <c r="R3420" s="18"/>
      <c r="S3420" s="18"/>
      <c r="T3420"/>
    </row>
    <row r="3421" spans="1:20" s="1" customFormat="1">
      <c r="A3421" s="18"/>
      <c r="B3421" s="20"/>
      <c r="C3421" s="25"/>
      <c r="D3421" s="12"/>
      <c r="E3421" s="12"/>
      <c r="G3421" s="12"/>
      <c r="H3421" s="18"/>
      <c r="Q3421"/>
      <c r="R3421" s="12"/>
      <c r="S3421" s="12"/>
      <c r="T3421"/>
    </row>
    <row r="3422" spans="1:20" s="1" customFormat="1">
      <c r="A3422" s="18"/>
      <c r="B3422" s="12"/>
      <c r="C3422" s="25"/>
      <c r="D3422" s="12"/>
      <c r="E3422" s="12"/>
      <c r="G3422" s="12"/>
      <c r="H3422" s="18"/>
      <c r="Q3422"/>
      <c r="R3422" s="26"/>
      <c r="S3422" s="18"/>
      <c r="T3422"/>
    </row>
    <row r="3423" spans="1:20" s="1" customFormat="1" ht="13.5" thickBot="1">
      <c r="A3423" s="18"/>
      <c r="B3423" s="18"/>
      <c r="C3423" s="25"/>
      <c r="D3423" s="12"/>
      <c r="E3423" s="12"/>
      <c r="G3423" s="12"/>
      <c r="H3423" s="18"/>
      <c r="Q3423"/>
      <c r="R3423" s="18"/>
      <c r="S3423" s="18"/>
      <c r="T3423"/>
    </row>
    <row r="3424" spans="1:20" s="1" customFormat="1" ht="13.5" thickBot="1">
      <c r="A3424" s="18"/>
      <c r="B3424" s="18"/>
      <c r="C3424" s="40"/>
      <c r="D3424" s="12"/>
      <c r="E3424" s="12"/>
      <c r="G3424" s="48"/>
      <c r="H3424" s="12"/>
      <c r="Q3424"/>
      <c r="R3424" s="18"/>
      <c r="S3424" s="18"/>
      <c r="T3424"/>
    </row>
    <row r="3425" spans="1:20" s="1" customFormat="1">
      <c r="A3425" s="18"/>
      <c r="B3425" s="20"/>
      <c r="C3425" s="25"/>
      <c r="D3425" s="12"/>
      <c r="E3425" s="12"/>
      <c r="G3425" s="12"/>
      <c r="H3425" s="18"/>
      <c r="Q3425"/>
      <c r="R3425" s="12"/>
      <c r="S3425" s="12"/>
      <c r="T3425"/>
    </row>
    <row r="3426" spans="1:20" s="1" customFormat="1">
      <c r="A3426" s="18"/>
      <c r="B3426" s="12"/>
      <c r="C3426" s="25"/>
      <c r="D3426" s="12"/>
      <c r="E3426" s="12"/>
      <c r="G3426" s="12"/>
      <c r="H3426" s="18"/>
      <c r="Q3426"/>
      <c r="R3426" s="26"/>
      <c r="S3426" s="18"/>
      <c r="T3426"/>
    </row>
    <row r="3427" spans="1:20" s="1" customFormat="1" ht="13.5" thickBot="1">
      <c r="A3427" s="18"/>
      <c r="B3427" s="18"/>
      <c r="C3427" s="25"/>
      <c r="D3427" s="12"/>
      <c r="E3427" s="12"/>
      <c r="G3427" s="12"/>
      <c r="H3427" s="18"/>
      <c r="Q3427"/>
      <c r="R3427" s="18"/>
      <c r="S3427" s="18"/>
      <c r="T3427"/>
    </row>
    <row r="3428" spans="1:20" s="1" customFormat="1" ht="13.5" thickBot="1">
      <c r="A3428" s="18"/>
      <c r="B3428" s="18"/>
      <c r="C3428" s="40"/>
      <c r="D3428" s="12"/>
      <c r="E3428" s="12"/>
      <c r="G3428" s="48"/>
      <c r="H3428" s="12"/>
      <c r="Q3428"/>
      <c r="R3428" s="18"/>
      <c r="S3428" s="18"/>
      <c r="T3428"/>
    </row>
    <row r="3429" spans="1:20" s="1" customFormat="1">
      <c r="A3429" s="18"/>
      <c r="B3429" s="20"/>
      <c r="C3429" s="25"/>
      <c r="D3429" s="12"/>
      <c r="E3429" s="12"/>
      <c r="G3429" s="12"/>
      <c r="H3429" s="18"/>
      <c r="Q3429"/>
      <c r="R3429" s="12"/>
      <c r="S3429" s="12"/>
      <c r="T3429"/>
    </row>
    <row r="3430" spans="1:20" s="1" customFormat="1">
      <c r="A3430" s="18"/>
      <c r="B3430" s="12"/>
      <c r="C3430" s="25"/>
      <c r="D3430" s="12"/>
      <c r="E3430" s="12"/>
      <c r="G3430" s="12"/>
      <c r="H3430" s="18"/>
      <c r="Q3430"/>
      <c r="R3430" s="26"/>
      <c r="S3430" s="18"/>
      <c r="T3430"/>
    </row>
    <row r="3431" spans="1:20" s="1" customFormat="1" ht="13.5" thickBot="1">
      <c r="A3431" s="18"/>
      <c r="B3431" s="18"/>
      <c r="C3431" s="25"/>
      <c r="D3431" s="12"/>
      <c r="E3431" s="12"/>
      <c r="G3431" s="12"/>
      <c r="H3431" s="18"/>
      <c r="Q3431"/>
      <c r="R3431" s="18"/>
      <c r="S3431" s="18"/>
      <c r="T3431"/>
    </row>
    <row r="3432" spans="1:20" s="1" customFormat="1" ht="13.5" thickBot="1">
      <c r="A3432" s="18"/>
      <c r="B3432" s="18"/>
      <c r="C3432" s="40"/>
      <c r="D3432" s="12"/>
      <c r="E3432" s="12"/>
      <c r="G3432" s="48"/>
      <c r="H3432" s="12"/>
      <c r="Q3432"/>
      <c r="R3432" s="18"/>
      <c r="S3432" s="18"/>
      <c r="T3432"/>
    </row>
    <row r="3433" spans="1:20" s="1" customFormat="1">
      <c r="A3433" s="18"/>
      <c r="B3433" s="20"/>
      <c r="C3433" s="25"/>
      <c r="D3433" s="12"/>
      <c r="E3433" s="12"/>
      <c r="G3433" s="12"/>
      <c r="H3433" s="18"/>
      <c r="Q3433"/>
      <c r="R3433" s="12"/>
      <c r="S3433" s="12"/>
      <c r="T3433"/>
    </row>
    <row r="3434" spans="1:20" s="1" customFormat="1">
      <c r="A3434" s="18"/>
      <c r="B3434" s="12"/>
      <c r="C3434" s="25"/>
      <c r="D3434" s="12"/>
      <c r="E3434" s="12"/>
      <c r="G3434" s="12"/>
      <c r="H3434" s="18"/>
      <c r="Q3434"/>
      <c r="R3434" s="26"/>
      <c r="S3434" s="18"/>
      <c r="T3434"/>
    </row>
    <row r="3435" spans="1:20" s="1" customFormat="1" ht="13.5" thickBot="1">
      <c r="A3435" s="18"/>
      <c r="B3435" s="18"/>
      <c r="C3435" s="25"/>
      <c r="D3435" s="12"/>
      <c r="E3435" s="12"/>
      <c r="G3435" s="12"/>
      <c r="H3435" s="18"/>
      <c r="Q3435"/>
      <c r="R3435" s="18"/>
      <c r="S3435" s="18"/>
      <c r="T3435"/>
    </row>
    <row r="3436" spans="1:20" s="1" customFormat="1" ht="13.5" thickBot="1">
      <c r="A3436" s="18"/>
      <c r="B3436" s="18"/>
      <c r="C3436" s="40"/>
      <c r="D3436" s="12"/>
      <c r="E3436" s="12"/>
      <c r="G3436" s="48"/>
      <c r="H3436" s="12"/>
      <c r="Q3436"/>
      <c r="R3436" s="18"/>
      <c r="S3436" s="18"/>
      <c r="T3436"/>
    </row>
    <row r="3437" spans="1:20" s="1" customFormat="1">
      <c r="A3437" s="18"/>
      <c r="B3437" s="20"/>
      <c r="C3437" s="25"/>
      <c r="D3437" s="12"/>
      <c r="E3437" s="12"/>
      <c r="G3437" s="12"/>
      <c r="H3437" s="18"/>
      <c r="Q3437"/>
      <c r="R3437" s="12"/>
      <c r="S3437" s="12"/>
      <c r="T3437"/>
    </row>
    <row r="3438" spans="1:20" s="1" customFormat="1">
      <c r="A3438" s="18"/>
      <c r="B3438" s="12"/>
      <c r="C3438" s="25"/>
      <c r="D3438" s="12"/>
      <c r="E3438" s="12"/>
      <c r="G3438" s="12"/>
      <c r="H3438" s="18"/>
      <c r="Q3438"/>
      <c r="R3438" s="26"/>
      <c r="S3438" s="18"/>
      <c r="T3438"/>
    </row>
    <row r="3439" spans="1:20" s="1" customFormat="1" ht="13.5" thickBot="1">
      <c r="A3439" s="18"/>
      <c r="B3439" s="18"/>
      <c r="C3439" s="25"/>
      <c r="D3439" s="12"/>
      <c r="E3439" s="12"/>
      <c r="G3439" s="12"/>
      <c r="H3439" s="18"/>
      <c r="Q3439"/>
      <c r="R3439" s="18"/>
      <c r="S3439" s="18"/>
      <c r="T3439"/>
    </row>
    <row r="3440" spans="1:20" s="1" customFormat="1" ht="13.5" thickBot="1">
      <c r="A3440" s="18"/>
      <c r="B3440" s="18"/>
      <c r="C3440" s="40"/>
      <c r="D3440" s="12"/>
      <c r="E3440" s="12"/>
      <c r="G3440" s="48"/>
      <c r="H3440" s="12"/>
      <c r="Q3440"/>
      <c r="R3440" s="18"/>
      <c r="S3440" s="18"/>
      <c r="T3440"/>
    </row>
    <row r="3441" spans="1:20" s="1" customFormat="1">
      <c r="A3441" s="18"/>
      <c r="B3441" s="20"/>
      <c r="C3441" s="25"/>
      <c r="D3441" s="12"/>
      <c r="E3441" s="12"/>
      <c r="G3441" s="12"/>
      <c r="H3441" s="18"/>
      <c r="Q3441"/>
      <c r="R3441" s="12"/>
      <c r="S3441" s="12"/>
      <c r="T3441"/>
    </row>
    <row r="3442" spans="1:20" s="1" customFormat="1">
      <c r="A3442" s="18"/>
      <c r="B3442" s="12"/>
      <c r="C3442" s="25"/>
      <c r="D3442" s="12"/>
      <c r="E3442" s="12"/>
      <c r="G3442" s="12"/>
      <c r="H3442" s="18"/>
      <c r="Q3442"/>
      <c r="R3442" s="26"/>
      <c r="S3442" s="18"/>
      <c r="T3442"/>
    </row>
    <row r="3443" spans="1:20" s="1" customFormat="1" ht="13.5" thickBot="1">
      <c r="A3443" s="18"/>
      <c r="B3443" s="18"/>
      <c r="C3443" s="25"/>
      <c r="D3443" s="12"/>
      <c r="E3443" s="12"/>
      <c r="G3443" s="12"/>
      <c r="H3443" s="18"/>
      <c r="Q3443"/>
      <c r="R3443" s="18"/>
      <c r="S3443" s="18"/>
      <c r="T3443"/>
    </row>
    <row r="3444" spans="1:20" s="1" customFormat="1" ht="13.5" thickBot="1">
      <c r="A3444" s="18"/>
      <c r="B3444" s="18"/>
      <c r="C3444" s="40"/>
      <c r="D3444" s="12"/>
      <c r="E3444" s="12"/>
      <c r="G3444" s="48"/>
      <c r="H3444" s="12"/>
      <c r="Q3444"/>
      <c r="R3444" s="18"/>
      <c r="S3444" s="18"/>
      <c r="T3444"/>
    </row>
    <row r="3445" spans="1:20" s="1" customFormat="1">
      <c r="A3445" s="18"/>
      <c r="B3445" s="20"/>
      <c r="C3445" s="25"/>
      <c r="D3445" s="12"/>
      <c r="E3445" s="12"/>
      <c r="G3445" s="12"/>
      <c r="H3445" s="18"/>
      <c r="Q3445"/>
      <c r="R3445" s="12"/>
      <c r="S3445" s="12"/>
      <c r="T3445"/>
    </row>
    <row r="3446" spans="1:20" s="1" customFormat="1">
      <c r="A3446" s="18"/>
      <c r="B3446" s="12"/>
      <c r="C3446" s="25"/>
      <c r="D3446" s="12"/>
      <c r="E3446" s="12"/>
      <c r="G3446" s="12"/>
      <c r="H3446" s="18"/>
      <c r="Q3446"/>
      <c r="R3446" s="26"/>
      <c r="S3446" s="18"/>
      <c r="T3446"/>
    </row>
    <row r="3447" spans="1:20" s="1" customFormat="1" ht="13.5" thickBot="1">
      <c r="A3447" s="18"/>
      <c r="B3447" s="18"/>
      <c r="C3447" s="25"/>
      <c r="D3447" s="12"/>
      <c r="E3447" s="12"/>
      <c r="G3447" s="12"/>
      <c r="H3447" s="18"/>
      <c r="Q3447"/>
      <c r="R3447" s="18"/>
      <c r="S3447" s="18"/>
      <c r="T3447"/>
    </row>
    <row r="3448" spans="1:20" s="1" customFormat="1" ht="13.5" thickBot="1">
      <c r="A3448" s="18"/>
      <c r="B3448" s="18"/>
      <c r="C3448" s="40"/>
      <c r="D3448" s="12"/>
      <c r="E3448" s="12"/>
      <c r="G3448" s="48"/>
      <c r="H3448" s="12"/>
      <c r="Q3448"/>
      <c r="R3448" s="18"/>
      <c r="S3448" s="18"/>
      <c r="T3448"/>
    </row>
    <row r="3449" spans="1:20" s="1" customFormat="1">
      <c r="A3449" s="18"/>
      <c r="B3449" s="20"/>
      <c r="C3449" s="25"/>
      <c r="D3449" s="12"/>
      <c r="E3449" s="12"/>
      <c r="G3449" s="12"/>
      <c r="H3449" s="18"/>
      <c r="Q3449"/>
      <c r="R3449" s="12"/>
      <c r="S3449" s="12"/>
      <c r="T3449"/>
    </row>
    <row r="3450" spans="1:20" s="1" customFormat="1">
      <c r="A3450" s="18"/>
      <c r="B3450" s="12"/>
      <c r="C3450" s="25"/>
      <c r="D3450" s="12"/>
      <c r="E3450" s="12"/>
      <c r="G3450" s="12"/>
      <c r="H3450" s="18"/>
      <c r="Q3450"/>
      <c r="R3450" s="26"/>
      <c r="S3450" s="18"/>
      <c r="T3450"/>
    </row>
    <row r="3451" spans="1:20" s="1" customFormat="1" ht="13.5" thickBot="1">
      <c r="A3451" s="18"/>
      <c r="B3451" s="18"/>
      <c r="C3451" s="25"/>
      <c r="D3451" s="12"/>
      <c r="E3451" s="12"/>
      <c r="G3451" s="12"/>
      <c r="H3451" s="18"/>
      <c r="Q3451"/>
      <c r="R3451" s="18"/>
      <c r="S3451" s="18"/>
      <c r="T3451"/>
    </row>
    <row r="3452" spans="1:20" s="1" customFormat="1" ht="13.5" thickBot="1">
      <c r="A3452" s="18"/>
      <c r="B3452" s="18"/>
      <c r="C3452" s="40"/>
      <c r="D3452" s="12"/>
      <c r="E3452" s="12"/>
      <c r="G3452" s="48"/>
      <c r="H3452" s="12"/>
      <c r="Q3452"/>
      <c r="R3452" s="18"/>
      <c r="S3452" s="18"/>
      <c r="T3452"/>
    </row>
    <row r="3453" spans="1:20" s="1" customFormat="1">
      <c r="A3453" s="18"/>
      <c r="B3453" s="20"/>
      <c r="C3453" s="25"/>
      <c r="D3453" s="12"/>
      <c r="E3453" s="12"/>
      <c r="G3453" s="12"/>
      <c r="H3453" s="18"/>
      <c r="Q3453"/>
      <c r="R3453" s="12"/>
      <c r="S3453" s="12"/>
      <c r="T3453"/>
    </row>
    <row r="3454" spans="1:20" s="1" customFormat="1">
      <c r="A3454" s="18"/>
      <c r="B3454" s="12"/>
      <c r="C3454" s="25"/>
      <c r="D3454" s="12"/>
      <c r="E3454" s="12"/>
      <c r="G3454" s="12"/>
      <c r="H3454" s="18"/>
      <c r="Q3454"/>
      <c r="R3454" s="26"/>
      <c r="S3454" s="18"/>
      <c r="T3454"/>
    </row>
    <row r="3455" spans="1:20" s="1" customFormat="1" ht="13.5" thickBot="1">
      <c r="A3455" s="18"/>
      <c r="B3455" s="18"/>
      <c r="C3455" s="25"/>
      <c r="D3455" s="12"/>
      <c r="E3455" s="12"/>
      <c r="G3455" s="12"/>
      <c r="H3455" s="18"/>
      <c r="Q3455"/>
      <c r="R3455" s="18"/>
      <c r="S3455" s="18"/>
      <c r="T3455"/>
    </row>
    <row r="3456" spans="1:20" s="1" customFormat="1" ht="13.5" thickBot="1">
      <c r="A3456" s="18"/>
      <c r="B3456" s="18"/>
      <c r="C3456" s="40"/>
      <c r="D3456" s="12"/>
      <c r="E3456" s="12"/>
      <c r="G3456" s="48"/>
      <c r="H3456" s="12"/>
      <c r="Q3456"/>
      <c r="R3456" s="18"/>
      <c r="S3456" s="18"/>
      <c r="T3456"/>
    </row>
    <row r="3457" spans="1:20" s="1" customFormat="1">
      <c r="A3457" s="18"/>
      <c r="B3457" s="20"/>
      <c r="C3457" s="25"/>
      <c r="D3457" s="12"/>
      <c r="E3457" s="12"/>
      <c r="G3457" s="12"/>
      <c r="H3457" s="18"/>
      <c r="Q3457"/>
      <c r="R3457" s="12"/>
      <c r="S3457" s="12"/>
      <c r="T3457"/>
    </row>
    <row r="3458" spans="1:20" s="1" customFormat="1">
      <c r="A3458" s="18"/>
      <c r="B3458" s="12"/>
      <c r="C3458" s="25"/>
      <c r="D3458" s="12"/>
      <c r="E3458" s="12"/>
      <c r="G3458" s="12"/>
      <c r="H3458" s="18"/>
      <c r="Q3458"/>
      <c r="R3458" s="26"/>
      <c r="S3458" s="18"/>
      <c r="T3458"/>
    </row>
    <row r="3459" spans="1:20" s="1" customFormat="1" ht="13.5" thickBot="1">
      <c r="A3459" s="18"/>
      <c r="B3459" s="18"/>
      <c r="C3459" s="25"/>
      <c r="D3459" s="12"/>
      <c r="E3459" s="12"/>
      <c r="G3459" s="12"/>
      <c r="H3459" s="18"/>
      <c r="Q3459"/>
      <c r="R3459" s="18"/>
      <c r="S3459" s="18"/>
      <c r="T3459"/>
    </row>
    <row r="3460" spans="1:20" s="1" customFormat="1" ht="13.5" thickBot="1">
      <c r="A3460" s="18"/>
      <c r="B3460" s="18"/>
      <c r="C3460" s="40"/>
      <c r="D3460" s="12"/>
      <c r="E3460" s="12"/>
      <c r="G3460" s="48"/>
      <c r="H3460" s="12"/>
      <c r="Q3460"/>
      <c r="R3460" s="18"/>
      <c r="S3460" s="18"/>
      <c r="T3460"/>
    </row>
    <row r="3461" spans="1:20" s="1" customFormat="1">
      <c r="A3461" s="18"/>
      <c r="B3461" s="20"/>
      <c r="C3461" s="25"/>
      <c r="D3461" s="12"/>
      <c r="E3461" s="12"/>
      <c r="G3461" s="12"/>
      <c r="H3461" s="18"/>
      <c r="Q3461"/>
      <c r="R3461" s="12"/>
      <c r="S3461" s="12"/>
      <c r="T3461"/>
    </row>
    <row r="3462" spans="1:20" s="1" customFormat="1">
      <c r="A3462" s="18"/>
      <c r="B3462" s="12"/>
      <c r="C3462" s="25"/>
      <c r="D3462" s="12"/>
      <c r="E3462" s="12"/>
      <c r="G3462" s="12"/>
      <c r="H3462" s="18"/>
      <c r="Q3462"/>
      <c r="R3462" s="26"/>
      <c r="S3462" s="18"/>
      <c r="T3462"/>
    </row>
    <row r="3463" spans="1:20" s="1" customFormat="1" ht="13.5" thickBot="1">
      <c r="A3463" s="18"/>
      <c r="B3463" s="18"/>
      <c r="C3463" s="25"/>
      <c r="D3463" s="12"/>
      <c r="E3463" s="12"/>
      <c r="G3463" s="12"/>
      <c r="H3463" s="18"/>
      <c r="Q3463"/>
      <c r="R3463" s="18"/>
      <c r="S3463" s="18"/>
      <c r="T3463"/>
    </row>
    <row r="3464" spans="1:20" s="1" customFormat="1" ht="13.5" thickBot="1">
      <c r="A3464" s="18"/>
      <c r="B3464" s="18"/>
      <c r="C3464" s="40"/>
      <c r="D3464" s="12"/>
      <c r="E3464" s="12"/>
      <c r="G3464" s="48"/>
      <c r="H3464" s="12"/>
      <c r="Q3464"/>
      <c r="R3464" s="18"/>
      <c r="S3464" s="18"/>
      <c r="T3464"/>
    </row>
    <row r="3465" spans="1:20" s="1" customFormat="1">
      <c r="A3465" s="18"/>
      <c r="B3465" s="20"/>
      <c r="C3465" s="25"/>
      <c r="D3465" s="12"/>
      <c r="E3465" s="12"/>
      <c r="G3465" s="12"/>
      <c r="H3465" s="18"/>
      <c r="Q3465"/>
      <c r="R3465" s="12"/>
      <c r="S3465" s="12"/>
      <c r="T3465"/>
    </row>
    <row r="3466" spans="1:20" s="1" customFormat="1">
      <c r="A3466" s="18"/>
      <c r="B3466" s="12"/>
      <c r="C3466" s="25"/>
      <c r="D3466" s="12"/>
      <c r="E3466" s="12"/>
      <c r="G3466" s="12"/>
      <c r="H3466" s="18"/>
      <c r="Q3466"/>
      <c r="R3466" s="26"/>
      <c r="S3466" s="18"/>
      <c r="T3466"/>
    </row>
    <row r="3467" spans="1:20" s="1" customFormat="1" ht="13.5" thickBot="1">
      <c r="A3467" s="18"/>
      <c r="B3467" s="18"/>
      <c r="C3467" s="25"/>
      <c r="D3467" s="12"/>
      <c r="E3467" s="12"/>
      <c r="G3467" s="12"/>
      <c r="H3467" s="18"/>
      <c r="Q3467"/>
      <c r="R3467" s="18"/>
      <c r="S3467" s="18"/>
      <c r="T3467"/>
    </row>
    <row r="3468" spans="1:20" s="1" customFormat="1" ht="13.5" thickBot="1">
      <c r="A3468" s="18"/>
      <c r="B3468" s="18"/>
      <c r="C3468" s="40"/>
      <c r="D3468" s="12"/>
      <c r="E3468" s="12"/>
      <c r="G3468" s="48"/>
      <c r="H3468" s="12"/>
      <c r="Q3468"/>
      <c r="R3468" s="18"/>
      <c r="S3468" s="18"/>
      <c r="T3468"/>
    </row>
    <row r="3469" spans="1:20" s="1" customFormat="1">
      <c r="A3469" s="18"/>
      <c r="B3469" s="20"/>
      <c r="C3469" s="25"/>
      <c r="D3469" s="12"/>
      <c r="E3469" s="12"/>
      <c r="G3469" s="12"/>
      <c r="H3469" s="18"/>
      <c r="Q3469"/>
      <c r="R3469" s="12"/>
      <c r="S3469" s="12"/>
      <c r="T3469"/>
    </row>
    <row r="3470" spans="1:20" s="1" customFormat="1">
      <c r="A3470" s="18"/>
      <c r="B3470" s="12"/>
      <c r="C3470" s="25"/>
      <c r="D3470" s="12"/>
      <c r="E3470" s="12"/>
      <c r="G3470" s="12"/>
      <c r="H3470" s="18"/>
      <c r="Q3470"/>
      <c r="R3470" s="26"/>
      <c r="S3470" s="18"/>
      <c r="T3470"/>
    </row>
    <row r="3471" spans="1:20" s="1" customFormat="1" ht="13.5" thickBot="1">
      <c r="A3471" s="18"/>
      <c r="B3471" s="18"/>
      <c r="C3471" s="25"/>
      <c r="D3471" s="12"/>
      <c r="E3471" s="12"/>
      <c r="G3471" s="12"/>
      <c r="H3471" s="18"/>
      <c r="Q3471"/>
      <c r="R3471" s="18"/>
      <c r="S3471" s="18"/>
      <c r="T3471"/>
    </row>
    <row r="3472" spans="1:20" s="1" customFormat="1" ht="13.5" thickBot="1">
      <c r="A3472" s="18"/>
      <c r="B3472" s="18"/>
      <c r="C3472" s="40"/>
      <c r="D3472" s="12"/>
      <c r="E3472" s="12"/>
      <c r="G3472" s="48"/>
      <c r="H3472" s="12"/>
      <c r="Q3472"/>
      <c r="R3472" s="18"/>
      <c r="S3472" s="18"/>
      <c r="T3472"/>
    </row>
    <row r="3473" spans="1:20" s="1" customFormat="1">
      <c r="A3473" s="18"/>
      <c r="B3473" s="20"/>
      <c r="C3473" s="25"/>
      <c r="D3473" s="12"/>
      <c r="E3473" s="12"/>
      <c r="G3473" s="12"/>
      <c r="H3473" s="18"/>
      <c r="Q3473"/>
      <c r="R3473" s="12"/>
      <c r="S3473" s="12"/>
      <c r="T3473"/>
    </row>
    <row r="3474" spans="1:20" s="1" customFormat="1">
      <c r="A3474" s="18"/>
      <c r="B3474" s="12"/>
      <c r="C3474" s="25"/>
      <c r="D3474" s="12"/>
      <c r="E3474" s="12"/>
      <c r="G3474" s="12"/>
      <c r="H3474" s="18"/>
      <c r="Q3474"/>
      <c r="R3474" s="26"/>
      <c r="S3474" s="18"/>
      <c r="T3474"/>
    </row>
    <row r="3475" spans="1:20" s="1" customFormat="1" ht="13.5" thickBot="1">
      <c r="A3475" s="18"/>
      <c r="B3475" s="18"/>
      <c r="C3475" s="25"/>
      <c r="D3475" s="12"/>
      <c r="E3475" s="12"/>
      <c r="G3475" s="12"/>
      <c r="H3475" s="18"/>
      <c r="Q3475"/>
      <c r="R3475" s="18"/>
      <c r="S3475" s="18"/>
      <c r="T3475"/>
    </row>
    <row r="3476" spans="1:20" s="1" customFormat="1" ht="13.5" thickBot="1">
      <c r="A3476" s="18"/>
      <c r="B3476" s="18"/>
      <c r="C3476" s="40"/>
      <c r="D3476" s="12"/>
      <c r="E3476" s="12"/>
      <c r="G3476" s="48"/>
      <c r="H3476" s="12"/>
      <c r="Q3476"/>
      <c r="R3476" s="18"/>
      <c r="S3476" s="18"/>
      <c r="T3476"/>
    </row>
    <row r="3477" spans="1:20" s="1" customFormat="1">
      <c r="A3477" s="18"/>
      <c r="B3477" s="20"/>
      <c r="C3477" s="25"/>
      <c r="D3477" s="12"/>
      <c r="E3477" s="12"/>
      <c r="G3477" s="12"/>
      <c r="H3477" s="18"/>
      <c r="Q3477"/>
      <c r="R3477" s="12"/>
      <c r="S3477" s="12"/>
      <c r="T3477"/>
    </row>
    <row r="3478" spans="1:20" s="1" customFormat="1">
      <c r="A3478" s="18"/>
      <c r="B3478" s="12"/>
      <c r="C3478" s="25"/>
      <c r="D3478" s="12"/>
      <c r="E3478" s="12"/>
      <c r="G3478" s="12"/>
      <c r="H3478" s="18"/>
      <c r="Q3478"/>
      <c r="R3478" s="26"/>
      <c r="S3478" s="18"/>
      <c r="T3478"/>
    </row>
    <row r="3479" spans="1:20" s="1" customFormat="1" ht="13.5" thickBot="1">
      <c r="A3479" s="18"/>
      <c r="B3479" s="18"/>
      <c r="C3479" s="25"/>
      <c r="D3479" s="12"/>
      <c r="E3479" s="12"/>
      <c r="G3479" s="12"/>
      <c r="H3479" s="18"/>
      <c r="Q3479"/>
      <c r="R3479" s="18"/>
      <c r="S3479" s="18"/>
      <c r="T3479"/>
    </row>
    <row r="3480" spans="1:20" s="1" customFormat="1" ht="13.5" thickBot="1">
      <c r="A3480" s="18"/>
      <c r="B3480" s="18"/>
      <c r="C3480" s="40"/>
      <c r="D3480" s="12"/>
      <c r="E3480" s="12"/>
      <c r="G3480" s="48"/>
      <c r="H3480" s="12"/>
      <c r="Q3480"/>
      <c r="R3480" s="18"/>
      <c r="S3480" s="18"/>
      <c r="T3480"/>
    </row>
    <row r="3481" spans="1:20" s="1" customFormat="1">
      <c r="A3481" s="18"/>
      <c r="B3481" s="20"/>
      <c r="C3481" s="25"/>
      <c r="D3481" s="12"/>
      <c r="E3481" s="12"/>
      <c r="G3481" s="12"/>
      <c r="H3481" s="18"/>
      <c r="Q3481"/>
      <c r="R3481" s="12"/>
      <c r="S3481" s="12"/>
      <c r="T3481"/>
    </row>
    <row r="3482" spans="1:20" s="1" customFormat="1">
      <c r="A3482" s="18"/>
      <c r="B3482" s="12"/>
      <c r="C3482" s="25"/>
      <c r="D3482" s="12"/>
      <c r="E3482" s="12"/>
      <c r="G3482" s="12"/>
      <c r="H3482" s="18"/>
      <c r="Q3482"/>
      <c r="R3482" s="26"/>
      <c r="S3482" s="18"/>
      <c r="T3482"/>
    </row>
    <row r="3483" spans="1:20" s="1" customFormat="1" ht="13.5" thickBot="1">
      <c r="A3483" s="18"/>
      <c r="B3483" s="18"/>
      <c r="C3483" s="25"/>
      <c r="D3483" s="12"/>
      <c r="E3483" s="12"/>
      <c r="G3483" s="12"/>
      <c r="H3483" s="18"/>
      <c r="Q3483"/>
      <c r="R3483" s="18"/>
      <c r="S3483" s="18"/>
      <c r="T3483"/>
    </row>
    <row r="3484" spans="1:20" s="1" customFormat="1" ht="13.5" thickBot="1">
      <c r="A3484" s="18"/>
      <c r="B3484" s="18"/>
      <c r="C3484" s="40"/>
      <c r="D3484" s="12"/>
      <c r="E3484" s="12"/>
      <c r="G3484" s="48"/>
      <c r="H3484" s="12"/>
      <c r="Q3484"/>
      <c r="R3484" s="18"/>
      <c r="S3484" s="18"/>
      <c r="T3484"/>
    </row>
    <row r="3485" spans="1:20" s="1" customFormat="1">
      <c r="A3485" s="18"/>
      <c r="B3485" s="20"/>
      <c r="C3485" s="25"/>
      <c r="D3485" s="12"/>
      <c r="E3485" s="12"/>
      <c r="G3485" s="12"/>
      <c r="H3485" s="18"/>
      <c r="Q3485"/>
      <c r="R3485" s="12"/>
      <c r="S3485" s="12"/>
      <c r="T3485"/>
    </row>
    <row r="3486" spans="1:20" s="1" customFormat="1">
      <c r="A3486" s="18"/>
      <c r="B3486" s="12"/>
      <c r="C3486" s="25"/>
      <c r="D3486" s="12"/>
      <c r="E3486" s="12"/>
      <c r="G3486" s="12"/>
      <c r="H3486" s="18"/>
      <c r="Q3486"/>
      <c r="R3486" s="26"/>
      <c r="S3486" s="18"/>
      <c r="T3486"/>
    </row>
    <row r="3487" spans="1:20" s="1" customFormat="1" ht="13.5" thickBot="1">
      <c r="A3487" s="18"/>
      <c r="B3487" s="18"/>
      <c r="C3487" s="25"/>
      <c r="D3487" s="12"/>
      <c r="E3487" s="12"/>
      <c r="G3487" s="12"/>
      <c r="H3487" s="18"/>
      <c r="Q3487"/>
      <c r="R3487" s="18"/>
      <c r="S3487" s="18"/>
      <c r="T3487"/>
    </row>
    <row r="3488" spans="1:20" s="1" customFormat="1" ht="13.5" thickBot="1">
      <c r="A3488" s="18"/>
      <c r="B3488" s="18"/>
      <c r="C3488" s="40"/>
      <c r="D3488" s="12"/>
      <c r="E3488" s="12"/>
      <c r="G3488" s="48"/>
      <c r="H3488" s="12"/>
      <c r="Q3488"/>
      <c r="R3488" s="18"/>
      <c r="S3488" s="18"/>
      <c r="T3488"/>
    </row>
    <row r="3489" spans="1:20" s="1" customFormat="1">
      <c r="A3489" s="18"/>
      <c r="B3489" s="20"/>
      <c r="C3489" s="25"/>
      <c r="D3489" s="12"/>
      <c r="E3489" s="12"/>
      <c r="G3489" s="12"/>
      <c r="H3489" s="18"/>
      <c r="Q3489"/>
      <c r="R3489" s="12"/>
      <c r="S3489" s="12"/>
      <c r="T3489"/>
    </row>
    <row r="3490" spans="1:20" s="1" customFormat="1">
      <c r="A3490" s="18"/>
      <c r="B3490" s="12"/>
      <c r="C3490" s="25"/>
      <c r="D3490" s="12"/>
      <c r="E3490" s="12"/>
      <c r="G3490" s="12"/>
      <c r="H3490" s="18"/>
      <c r="Q3490"/>
      <c r="R3490" s="26"/>
      <c r="S3490" s="18"/>
      <c r="T3490"/>
    </row>
    <row r="3491" spans="1:20" s="1" customFormat="1" ht="13.5" thickBot="1">
      <c r="A3491" s="18"/>
      <c r="B3491" s="18"/>
      <c r="C3491" s="25"/>
      <c r="D3491" s="12"/>
      <c r="E3491" s="12"/>
      <c r="G3491" s="12"/>
      <c r="H3491" s="18"/>
      <c r="Q3491"/>
      <c r="R3491" s="18"/>
      <c r="S3491" s="18"/>
      <c r="T3491"/>
    </row>
    <row r="3492" spans="1:20" s="1" customFormat="1" ht="13.5" thickBot="1">
      <c r="A3492" s="18"/>
      <c r="B3492" s="18"/>
      <c r="C3492" s="40"/>
      <c r="D3492" s="12"/>
      <c r="E3492" s="12"/>
      <c r="G3492" s="48"/>
      <c r="H3492" s="12"/>
      <c r="Q3492"/>
      <c r="R3492" s="18"/>
      <c r="S3492" s="18"/>
      <c r="T3492"/>
    </row>
    <row r="3493" spans="1:20" s="1" customFormat="1">
      <c r="A3493" s="18"/>
      <c r="B3493" s="20"/>
      <c r="C3493" s="25"/>
      <c r="D3493" s="12"/>
      <c r="E3493" s="12"/>
      <c r="G3493" s="12"/>
      <c r="H3493" s="18"/>
      <c r="Q3493"/>
      <c r="R3493" s="12"/>
      <c r="S3493" s="12"/>
      <c r="T3493"/>
    </row>
    <row r="3494" spans="1:20" s="1" customFormat="1">
      <c r="A3494" s="18"/>
      <c r="B3494" s="12"/>
      <c r="C3494" s="25"/>
      <c r="D3494" s="12"/>
      <c r="E3494" s="12"/>
      <c r="G3494" s="12"/>
      <c r="H3494" s="18"/>
      <c r="Q3494"/>
      <c r="R3494" s="26"/>
      <c r="S3494" s="18"/>
      <c r="T3494"/>
    </row>
    <row r="3495" spans="1:20" s="1" customFormat="1" ht="13.5" thickBot="1">
      <c r="A3495" s="18"/>
      <c r="B3495" s="18"/>
      <c r="C3495" s="25"/>
      <c r="D3495" s="12"/>
      <c r="E3495" s="12"/>
      <c r="G3495" s="12"/>
      <c r="H3495" s="18"/>
      <c r="Q3495"/>
      <c r="R3495" s="18"/>
      <c r="S3495" s="18"/>
      <c r="T3495"/>
    </row>
    <row r="3496" spans="1:20" s="1" customFormat="1" ht="13.5" thickBot="1">
      <c r="A3496" s="18"/>
      <c r="B3496" s="18"/>
      <c r="C3496" s="40"/>
      <c r="D3496" s="12"/>
      <c r="E3496" s="12"/>
      <c r="G3496" s="48"/>
      <c r="H3496" s="12"/>
      <c r="Q3496"/>
      <c r="R3496" s="18"/>
      <c r="S3496" s="18"/>
      <c r="T3496"/>
    </row>
    <row r="3497" spans="1:20" s="1" customFormat="1">
      <c r="A3497" s="18"/>
      <c r="B3497" s="20"/>
      <c r="C3497" s="25"/>
      <c r="D3497" s="12"/>
      <c r="E3497" s="12"/>
      <c r="G3497" s="12"/>
      <c r="H3497" s="18"/>
      <c r="Q3497"/>
      <c r="R3497" s="12"/>
      <c r="S3497" s="12"/>
      <c r="T3497"/>
    </row>
    <row r="3498" spans="1:20" s="1" customFormat="1">
      <c r="A3498" s="18"/>
      <c r="B3498" s="12"/>
      <c r="C3498" s="25"/>
      <c r="D3498" s="12"/>
      <c r="E3498" s="12"/>
      <c r="G3498" s="12"/>
      <c r="H3498" s="18"/>
      <c r="Q3498"/>
      <c r="R3498" s="26"/>
      <c r="S3498" s="18"/>
      <c r="T3498"/>
    </row>
    <row r="3499" spans="1:20" s="1" customFormat="1" ht="13.5" thickBot="1">
      <c r="A3499" s="18"/>
      <c r="B3499" s="18"/>
      <c r="C3499" s="25"/>
      <c r="D3499" s="12"/>
      <c r="E3499" s="12"/>
      <c r="G3499" s="12"/>
      <c r="H3499" s="18"/>
      <c r="Q3499"/>
      <c r="R3499" s="18"/>
      <c r="S3499" s="18"/>
      <c r="T3499"/>
    </row>
    <row r="3500" spans="1:20" s="1" customFormat="1" ht="13.5" thickBot="1">
      <c r="A3500" s="18"/>
      <c r="B3500" s="18"/>
      <c r="C3500" s="40"/>
      <c r="D3500" s="12"/>
      <c r="E3500" s="12"/>
      <c r="G3500" s="48"/>
      <c r="H3500" s="12"/>
      <c r="Q3500"/>
      <c r="R3500" s="18"/>
      <c r="S3500" s="18"/>
      <c r="T3500"/>
    </row>
    <row r="3501" spans="1:20" s="1" customFormat="1">
      <c r="A3501" s="18"/>
      <c r="B3501" s="20"/>
      <c r="C3501" s="25"/>
      <c r="D3501" s="12"/>
      <c r="E3501" s="12"/>
      <c r="G3501" s="12"/>
      <c r="H3501" s="18"/>
      <c r="Q3501"/>
      <c r="R3501" s="12"/>
      <c r="S3501" s="12"/>
      <c r="T3501"/>
    </row>
    <row r="3502" spans="1:20" s="1" customFormat="1">
      <c r="A3502" s="18"/>
      <c r="B3502" s="12"/>
      <c r="C3502" s="25"/>
      <c r="D3502" s="12"/>
      <c r="E3502" s="12"/>
      <c r="G3502" s="12"/>
      <c r="H3502" s="18"/>
      <c r="Q3502"/>
      <c r="R3502" s="26"/>
      <c r="S3502" s="18"/>
      <c r="T3502"/>
    </row>
    <row r="3503" spans="1:20" s="1" customFormat="1" ht="13.5" thickBot="1">
      <c r="A3503" s="18"/>
      <c r="B3503" s="18"/>
      <c r="C3503" s="25"/>
      <c r="D3503" s="12"/>
      <c r="E3503" s="12"/>
      <c r="G3503" s="12"/>
      <c r="H3503" s="18"/>
      <c r="Q3503"/>
      <c r="R3503" s="18"/>
      <c r="S3503" s="18"/>
      <c r="T3503"/>
    </row>
    <row r="3504" spans="1:20" s="1" customFormat="1" ht="13.5" thickBot="1">
      <c r="A3504" s="18"/>
      <c r="B3504" s="18"/>
      <c r="C3504" s="40"/>
      <c r="D3504" s="12"/>
      <c r="E3504" s="12"/>
      <c r="G3504" s="48"/>
      <c r="H3504" s="12"/>
      <c r="Q3504"/>
      <c r="R3504" s="18"/>
      <c r="S3504" s="18"/>
      <c r="T3504"/>
    </row>
    <row r="3505" spans="1:20" s="1" customFormat="1">
      <c r="A3505" s="18"/>
      <c r="B3505" s="20"/>
      <c r="C3505" s="25"/>
      <c r="D3505" s="12"/>
      <c r="E3505" s="12"/>
      <c r="G3505" s="12"/>
      <c r="H3505" s="18"/>
      <c r="Q3505"/>
      <c r="R3505" s="12"/>
      <c r="S3505" s="12"/>
      <c r="T3505"/>
    </row>
    <row r="3506" spans="1:20" s="1" customFormat="1">
      <c r="A3506" s="18"/>
      <c r="B3506" s="12"/>
      <c r="C3506" s="25"/>
      <c r="D3506" s="12"/>
      <c r="E3506" s="12"/>
      <c r="G3506" s="12"/>
      <c r="H3506" s="18"/>
      <c r="Q3506"/>
      <c r="R3506" s="26"/>
      <c r="S3506" s="18"/>
      <c r="T3506"/>
    </row>
    <row r="3507" spans="1:20" s="1" customFormat="1" ht="13.5" thickBot="1">
      <c r="A3507" s="18"/>
      <c r="B3507" s="18"/>
      <c r="C3507" s="25"/>
      <c r="D3507" s="12"/>
      <c r="E3507" s="12"/>
      <c r="G3507" s="12"/>
      <c r="H3507" s="18"/>
      <c r="Q3507"/>
      <c r="R3507" s="18"/>
      <c r="S3507" s="18"/>
      <c r="T3507"/>
    </row>
    <row r="3508" spans="1:20" s="1" customFormat="1" ht="13.5" thickBot="1">
      <c r="A3508" s="18"/>
      <c r="B3508" s="18"/>
      <c r="C3508" s="40"/>
      <c r="D3508" s="12"/>
      <c r="E3508" s="12"/>
      <c r="G3508" s="48"/>
      <c r="H3508" s="12"/>
      <c r="Q3508"/>
      <c r="R3508" s="18"/>
      <c r="S3508" s="18"/>
      <c r="T3508"/>
    </row>
    <row r="3509" spans="1:20" s="1" customFormat="1">
      <c r="A3509" s="18"/>
      <c r="B3509" s="20"/>
      <c r="C3509" s="25"/>
      <c r="D3509" s="12"/>
      <c r="E3509" s="12"/>
      <c r="G3509" s="12"/>
      <c r="H3509" s="18"/>
      <c r="Q3509"/>
      <c r="R3509" s="12"/>
      <c r="S3509" s="12"/>
      <c r="T3509"/>
    </row>
    <row r="3510" spans="1:20" s="1" customFormat="1">
      <c r="A3510" s="18"/>
      <c r="B3510" s="12"/>
      <c r="C3510" s="25"/>
      <c r="D3510" s="12"/>
      <c r="E3510" s="12"/>
      <c r="G3510" s="12"/>
      <c r="H3510" s="18"/>
      <c r="Q3510"/>
      <c r="R3510" s="26"/>
      <c r="S3510" s="18"/>
      <c r="T3510"/>
    </row>
    <row r="3511" spans="1:20" s="1" customFormat="1" ht="13.5" thickBot="1">
      <c r="A3511" s="18"/>
      <c r="B3511" s="18"/>
      <c r="C3511" s="25"/>
      <c r="D3511" s="12"/>
      <c r="E3511" s="12"/>
      <c r="G3511" s="12"/>
      <c r="H3511" s="18"/>
      <c r="Q3511"/>
      <c r="R3511" s="18"/>
      <c r="S3511" s="18"/>
      <c r="T3511"/>
    </row>
    <row r="3512" spans="1:20" s="1" customFormat="1" ht="13.5" thickBot="1">
      <c r="A3512" s="18"/>
      <c r="B3512" s="18"/>
      <c r="C3512" s="40"/>
      <c r="D3512" s="12"/>
      <c r="E3512" s="12"/>
      <c r="G3512" s="48"/>
      <c r="H3512" s="12"/>
      <c r="Q3512"/>
      <c r="R3512" s="18"/>
      <c r="S3512" s="18"/>
      <c r="T3512"/>
    </row>
    <row r="3513" spans="1:20" s="1" customFormat="1">
      <c r="A3513" s="18"/>
      <c r="B3513" s="20"/>
      <c r="C3513" s="25"/>
      <c r="D3513" s="12"/>
      <c r="E3513" s="12"/>
      <c r="G3513" s="12"/>
      <c r="H3513" s="18"/>
      <c r="Q3513"/>
      <c r="R3513" s="12"/>
      <c r="S3513" s="12"/>
      <c r="T3513"/>
    </row>
    <row r="3514" spans="1:20" s="1" customFormat="1">
      <c r="A3514" s="18"/>
      <c r="B3514" s="12"/>
      <c r="C3514" s="25"/>
      <c r="D3514" s="12"/>
      <c r="E3514" s="12"/>
      <c r="G3514" s="12"/>
      <c r="H3514" s="18"/>
      <c r="Q3514"/>
      <c r="R3514" s="26"/>
      <c r="S3514" s="18"/>
      <c r="T3514"/>
    </row>
    <row r="3515" spans="1:20" s="1" customFormat="1" ht="13.5" thickBot="1">
      <c r="A3515" s="18"/>
      <c r="B3515" s="18"/>
      <c r="C3515" s="25"/>
      <c r="D3515" s="12"/>
      <c r="E3515" s="12"/>
      <c r="G3515" s="12"/>
      <c r="H3515" s="18"/>
      <c r="Q3515"/>
      <c r="R3515" s="18"/>
      <c r="S3515" s="18"/>
      <c r="T3515"/>
    </row>
    <row r="3516" spans="1:20" s="1" customFormat="1" ht="13.5" thickBot="1">
      <c r="A3516" s="18"/>
      <c r="B3516" s="18"/>
      <c r="C3516" s="40"/>
      <c r="D3516" s="12"/>
      <c r="E3516" s="12"/>
      <c r="G3516" s="48"/>
      <c r="H3516" s="12"/>
      <c r="Q3516"/>
      <c r="R3516" s="18"/>
      <c r="S3516" s="18"/>
      <c r="T3516"/>
    </row>
    <row r="3517" spans="1:20" s="1" customFormat="1">
      <c r="A3517" s="18"/>
      <c r="B3517" s="20"/>
      <c r="C3517" s="25"/>
      <c r="D3517" s="12"/>
      <c r="E3517" s="12"/>
      <c r="G3517" s="12"/>
      <c r="H3517" s="18"/>
      <c r="Q3517"/>
      <c r="R3517" s="12"/>
      <c r="S3517" s="12"/>
      <c r="T3517"/>
    </row>
    <row r="3518" spans="1:20" s="1" customFormat="1">
      <c r="A3518" s="18"/>
      <c r="B3518" s="12"/>
      <c r="C3518" s="25"/>
      <c r="D3518" s="12"/>
      <c r="E3518" s="12"/>
      <c r="G3518" s="12"/>
      <c r="H3518" s="18"/>
      <c r="Q3518"/>
      <c r="R3518" s="26"/>
      <c r="S3518" s="18"/>
      <c r="T3518"/>
    </row>
    <row r="3519" spans="1:20" s="1" customFormat="1" ht="13.5" thickBot="1">
      <c r="A3519" s="18"/>
      <c r="B3519" s="18"/>
      <c r="C3519" s="25"/>
      <c r="D3519" s="12"/>
      <c r="E3519" s="12"/>
      <c r="G3519" s="12"/>
      <c r="H3519" s="18"/>
      <c r="Q3519"/>
      <c r="R3519" s="18"/>
      <c r="S3519" s="18"/>
      <c r="T3519"/>
    </row>
    <row r="3520" spans="1:20" s="1" customFormat="1" ht="13.5" thickBot="1">
      <c r="A3520" s="18"/>
      <c r="B3520" s="18"/>
      <c r="C3520" s="40"/>
      <c r="D3520" s="12"/>
      <c r="E3520" s="12"/>
      <c r="G3520" s="48"/>
      <c r="H3520" s="12"/>
      <c r="Q3520"/>
      <c r="R3520" s="18"/>
      <c r="S3520" s="18"/>
      <c r="T3520"/>
    </row>
    <row r="3521" spans="1:20" s="1" customFormat="1">
      <c r="A3521" s="18"/>
      <c r="B3521" s="20"/>
      <c r="C3521" s="25"/>
      <c r="D3521" s="12"/>
      <c r="E3521" s="12"/>
      <c r="G3521" s="12"/>
      <c r="H3521" s="18"/>
      <c r="Q3521"/>
      <c r="R3521" s="12"/>
      <c r="S3521" s="12"/>
      <c r="T3521"/>
    </row>
    <row r="3522" spans="1:20" s="1" customFormat="1">
      <c r="A3522" s="18"/>
      <c r="B3522" s="12"/>
      <c r="C3522" s="25"/>
      <c r="D3522" s="12"/>
      <c r="E3522" s="12"/>
      <c r="G3522" s="12"/>
      <c r="H3522" s="18"/>
      <c r="Q3522"/>
      <c r="R3522" s="26"/>
      <c r="S3522" s="18"/>
      <c r="T3522"/>
    </row>
    <row r="3523" spans="1:20" s="1" customFormat="1" ht="13.5" thickBot="1">
      <c r="A3523" s="18"/>
      <c r="B3523" s="18"/>
      <c r="C3523" s="25"/>
      <c r="D3523" s="12"/>
      <c r="E3523" s="12"/>
      <c r="G3523" s="12"/>
      <c r="H3523" s="18"/>
      <c r="Q3523"/>
      <c r="R3523" s="18"/>
      <c r="S3523" s="18"/>
      <c r="T3523"/>
    </row>
    <row r="3524" spans="1:20" s="1" customFormat="1" ht="13.5" thickBot="1">
      <c r="A3524" s="18"/>
      <c r="B3524" s="18"/>
      <c r="C3524" s="40"/>
      <c r="D3524" s="12"/>
      <c r="E3524" s="12"/>
      <c r="G3524" s="48"/>
      <c r="H3524" s="12"/>
      <c r="Q3524"/>
      <c r="R3524" s="18"/>
      <c r="S3524" s="18"/>
      <c r="T3524"/>
    </row>
    <row r="3525" spans="1:20" s="1" customFormat="1">
      <c r="A3525" s="18"/>
      <c r="B3525" s="20"/>
      <c r="C3525" s="25"/>
      <c r="D3525" s="12"/>
      <c r="E3525" s="12"/>
      <c r="G3525" s="12"/>
      <c r="H3525" s="18"/>
      <c r="Q3525"/>
      <c r="R3525" s="12"/>
      <c r="S3525" s="12"/>
      <c r="T3525"/>
    </row>
    <row r="3526" spans="1:20" s="1" customFormat="1">
      <c r="A3526" s="18"/>
      <c r="B3526" s="12"/>
      <c r="C3526" s="25"/>
      <c r="D3526" s="12"/>
      <c r="E3526" s="12"/>
      <c r="G3526" s="12"/>
      <c r="H3526" s="18"/>
      <c r="Q3526"/>
      <c r="R3526" s="26"/>
      <c r="S3526" s="18"/>
      <c r="T3526"/>
    </row>
    <row r="3527" spans="1:20" s="1" customFormat="1" ht="13.5" thickBot="1">
      <c r="A3527" s="18"/>
      <c r="B3527" s="18"/>
      <c r="C3527" s="25"/>
      <c r="D3527" s="12"/>
      <c r="E3527" s="12"/>
      <c r="G3527" s="12"/>
      <c r="H3527" s="18"/>
      <c r="Q3527"/>
      <c r="R3527" s="18"/>
      <c r="S3527" s="18"/>
      <c r="T3527"/>
    </row>
    <row r="3528" spans="1:20" s="1" customFormat="1" ht="13.5" thickBot="1">
      <c r="A3528" s="18"/>
      <c r="B3528" s="18"/>
      <c r="C3528" s="40"/>
      <c r="D3528" s="12"/>
      <c r="E3528" s="12"/>
      <c r="G3528" s="48"/>
      <c r="H3528" s="12"/>
      <c r="Q3528"/>
      <c r="R3528" s="18"/>
      <c r="S3528" s="18"/>
      <c r="T3528"/>
    </row>
    <row r="3529" spans="1:20" s="1" customFormat="1">
      <c r="A3529" s="18"/>
      <c r="B3529" s="20"/>
      <c r="C3529" s="25"/>
      <c r="D3529" s="12"/>
      <c r="E3529" s="12"/>
      <c r="G3529" s="12"/>
      <c r="H3529" s="18"/>
      <c r="Q3529"/>
      <c r="R3529" s="12"/>
      <c r="S3529" s="12"/>
      <c r="T3529"/>
    </row>
    <row r="3530" spans="1:20" s="1" customFormat="1">
      <c r="A3530" s="18"/>
      <c r="B3530" s="12"/>
      <c r="C3530" s="25"/>
      <c r="D3530" s="12"/>
      <c r="E3530" s="12"/>
      <c r="G3530" s="12"/>
      <c r="H3530" s="18"/>
      <c r="Q3530"/>
      <c r="R3530" s="26"/>
      <c r="S3530" s="18"/>
      <c r="T3530"/>
    </row>
    <row r="3531" spans="1:20" s="1" customFormat="1" ht="13.5" thickBot="1">
      <c r="A3531" s="18"/>
      <c r="B3531" s="18"/>
      <c r="C3531" s="25"/>
      <c r="D3531" s="12"/>
      <c r="E3531" s="12"/>
      <c r="G3531" s="12"/>
      <c r="H3531" s="18"/>
      <c r="Q3531"/>
      <c r="R3531" s="18"/>
      <c r="S3531" s="18"/>
      <c r="T3531"/>
    </row>
    <row r="3532" spans="1:20" s="1" customFormat="1" ht="13.5" thickBot="1">
      <c r="A3532" s="18"/>
      <c r="B3532" s="18"/>
      <c r="C3532" s="40"/>
      <c r="D3532" s="12"/>
      <c r="E3532" s="12"/>
      <c r="G3532" s="48"/>
      <c r="H3532" s="12"/>
      <c r="Q3532"/>
      <c r="R3532" s="18"/>
      <c r="S3532" s="18"/>
      <c r="T3532"/>
    </row>
    <row r="3533" spans="1:20" s="1" customFormat="1">
      <c r="A3533" s="18"/>
      <c r="B3533" s="20"/>
      <c r="C3533" s="25"/>
      <c r="D3533" s="12"/>
      <c r="E3533" s="12"/>
      <c r="G3533" s="12"/>
      <c r="H3533" s="18"/>
      <c r="Q3533"/>
      <c r="R3533" s="12"/>
      <c r="S3533" s="12"/>
      <c r="T3533"/>
    </row>
    <row r="3534" spans="1:20" s="1" customFormat="1">
      <c r="A3534" s="18"/>
      <c r="B3534" s="12"/>
      <c r="C3534" s="25"/>
      <c r="D3534" s="12"/>
      <c r="E3534" s="12"/>
      <c r="G3534" s="12"/>
      <c r="H3534" s="18"/>
      <c r="Q3534"/>
      <c r="R3534" s="26"/>
      <c r="S3534" s="18"/>
      <c r="T3534"/>
    </row>
    <row r="3535" spans="1:20" s="1" customFormat="1" ht="13.5" thickBot="1">
      <c r="A3535" s="18"/>
      <c r="B3535" s="18"/>
      <c r="C3535" s="25"/>
      <c r="D3535" s="12"/>
      <c r="E3535" s="12"/>
      <c r="G3535" s="12"/>
      <c r="H3535" s="18"/>
      <c r="Q3535"/>
      <c r="R3535" s="18"/>
      <c r="S3535" s="18"/>
      <c r="T3535"/>
    </row>
    <row r="3536" spans="1:20" s="1" customFormat="1" ht="13.5" thickBot="1">
      <c r="A3536" s="18"/>
      <c r="B3536" s="18"/>
      <c r="C3536" s="40"/>
      <c r="D3536" s="12"/>
      <c r="E3536" s="12"/>
      <c r="G3536" s="48"/>
      <c r="H3536" s="12"/>
      <c r="Q3536"/>
      <c r="R3536" s="18"/>
      <c r="S3536" s="18"/>
      <c r="T3536"/>
    </row>
    <row r="3537" spans="1:20" s="1" customFormat="1">
      <c r="A3537" s="18"/>
      <c r="B3537" s="20"/>
      <c r="C3537" s="25"/>
      <c r="D3537" s="12"/>
      <c r="E3537" s="12"/>
      <c r="G3537" s="12"/>
      <c r="H3537" s="18"/>
      <c r="Q3537"/>
      <c r="R3537" s="12"/>
      <c r="S3537" s="12"/>
      <c r="T3537"/>
    </row>
    <row r="3538" spans="1:20" s="1" customFormat="1">
      <c r="A3538" s="18"/>
      <c r="B3538" s="12"/>
      <c r="C3538" s="25"/>
      <c r="D3538" s="12"/>
      <c r="E3538" s="12"/>
      <c r="G3538" s="12"/>
      <c r="H3538" s="18"/>
      <c r="Q3538"/>
      <c r="R3538" s="26"/>
      <c r="S3538" s="18"/>
      <c r="T3538"/>
    </row>
    <row r="3539" spans="1:20" s="1" customFormat="1" ht="13.5" thickBot="1">
      <c r="A3539" s="18"/>
      <c r="B3539" s="18"/>
      <c r="C3539" s="25"/>
      <c r="D3539" s="12"/>
      <c r="E3539" s="12"/>
      <c r="G3539" s="12"/>
      <c r="H3539" s="18"/>
      <c r="Q3539"/>
      <c r="R3539" s="18"/>
      <c r="S3539" s="18"/>
      <c r="T3539"/>
    </row>
    <row r="3540" spans="1:20" s="1" customFormat="1" ht="13.5" thickBot="1">
      <c r="A3540" s="18"/>
      <c r="B3540" s="18"/>
      <c r="C3540" s="40"/>
      <c r="D3540" s="12"/>
      <c r="E3540" s="12"/>
      <c r="G3540" s="48"/>
      <c r="H3540" s="12"/>
      <c r="Q3540"/>
      <c r="R3540" s="18"/>
      <c r="S3540" s="18"/>
      <c r="T3540"/>
    </row>
    <row r="3541" spans="1:20" s="1" customFormat="1">
      <c r="A3541" s="18"/>
      <c r="B3541" s="20"/>
      <c r="C3541" s="25"/>
      <c r="D3541" s="12"/>
      <c r="E3541" s="12"/>
      <c r="G3541" s="12"/>
      <c r="H3541" s="18"/>
      <c r="Q3541"/>
      <c r="R3541" s="12"/>
      <c r="S3541" s="12"/>
      <c r="T3541"/>
    </row>
    <row r="3542" spans="1:20" s="1" customFormat="1">
      <c r="A3542" s="18"/>
      <c r="B3542" s="12"/>
      <c r="C3542" s="25"/>
      <c r="D3542" s="12"/>
      <c r="E3542" s="12"/>
      <c r="G3542" s="12"/>
      <c r="H3542" s="18"/>
      <c r="Q3542"/>
      <c r="R3542" s="26"/>
      <c r="S3542" s="18"/>
      <c r="T3542"/>
    </row>
    <row r="3543" spans="1:20" s="1" customFormat="1" ht="13.5" thickBot="1">
      <c r="A3543" s="18"/>
      <c r="B3543" s="18"/>
      <c r="C3543" s="25"/>
      <c r="D3543" s="12"/>
      <c r="E3543" s="12"/>
      <c r="G3543" s="12"/>
      <c r="H3543" s="18"/>
      <c r="Q3543"/>
      <c r="R3543" s="18"/>
      <c r="S3543" s="18"/>
      <c r="T3543"/>
    </row>
    <row r="3544" spans="1:20" s="1" customFormat="1" ht="13.5" thickBot="1">
      <c r="A3544" s="18"/>
      <c r="B3544" s="18"/>
      <c r="C3544" s="40"/>
      <c r="D3544" s="12"/>
      <c r="E3544" s="12"/>
      <c r="G3544" s="48"/>
      <c r="H3544" s="12"/>
      <c r="Q3544"/>
      <c r="R3544" s="18"/>
      <c r="S3544" s="18"/>
      <c r="T3544"/>
    </row>
    <row r="3545" spans="1:20" s="1" customFormat="1">
      <c r="A3545" s="18"/>
      <c r="B3545" s="20"/>
      <c r="C3545" s="25"/>
      <c r="D3545" s="12"/>
      <c r="E3545" s="12"/>
      <c r="G3545" s="12"/>
      <c r="H3545" s="18"/>
      <c r="Q3545"/>
      <c r="R3545" s="12"/>
      <c r="S3545" s="12"/>
      <c r="T3545"/>
    </row>
    <row r="3546" spans="1:20" s="1" customFormat="1">
      <c r="A3546" s="18"/>
      <c r="B3546" s="12"/>
      <c r="C3546" s="25"/>
      <c r="D3546" s="12"/>
      <c r="E3546" s="12"/>
      <c r="G3546" s="12"/>
      <c r="H3546" s="18"/>
      <c r="Q3546"/>
      <c r="R3546" s="26"/>
      <c r="S3546" s="18"/>
      <c r="T3546"/>
    </row>
    <row r="3547" spans="1:20" s="1" customFormat="1" ht="13.5" thickBot="1">
      <c r="A3547" s="18"/>
      <c r="B3547" s="18"/>
      <c r="C3547" s="25"/>
      <c r="D3547" s="12"/>
      <c r="E3547" s="12"/>
      <c r="G3547" s="12"/>
      <c r="H3547" s="18"/>
      <c r="Q3547"/>
      <c r="R3547" s="18"/>
      <c r="S3547" s="18"/>
      <c r="T3547"/>
    </row>
    <row r="3548" spans="1:20" s="1" customFormat="1" ht="13.5" thickBot="1">
      <c r="A3548" s="18"/>
      <c r="B3548" s="18"/>
      <c r="C3548" s="40"/>
      <c r="D3548" s="12"/>
      <c r="E3548" s="12"/>
      <c r="G3548" s="48"/>
      <c r="H3548" s="12"/>
      <c r="Q3548"/>
      <c r="R3548" s="18"/>
      <c r="S3548" s="18"/>
      <c r="T3548"/>
    </row>
    <row r="3549" spans="1:20" s="1" customFormat="1">
      <c r="A3549" s="18"/>
      <c r="B3549" s="20"/>
      <c r="C3549" s="25"/>
      <c r="D3549" s="12"/>
      <c r="E3549" s="12"/>
      <c r="G3549" s="12"/>
      <c r="H3549" s="18"/>
      <c r="Q3549"/>
      <c r="R3549" s="12"/>
      <c r="S3549" s="12"/>
      <c r="T3549"/>
    </row>
    <row r="3550" spans="1:20" s="1" customFormat="1">
      <c r="A3550" s="18"/>
      <c r="B3550" s="12"/>
      <c r="C3550" s="25"/>
      <c r="D3550" s="12"/>
      <c r="E3550" s="12"/>
      <c r="G3550" s="12"/>
      <c r="H3550" s="18"/>
      <c r="Q3550"/>
      <c r="R3550" s="26"/>
      <c r="S3550" s="18"/>
      <c r="T3550"/>
    </row>
    <row r="3551" spans="1:20" s="1" customFormat="1" ht="13.5" thickBot="1">
      <c r="A3551" s="18"/>
      <c r="B3551" s="18"/>
      <c r="C3551" s="25"/>
      <c r="D3551" s="12"/>
      <c r="E3551" s="12"/>
      <c r="G3551" s="12"/>
      <c r="H3551" s="18"/>
      <c r="Q3551"/>
      <c r="R3551" s="18"/>
      <c r="S3551" s="18"/>
      <c r="T3551"/>
    </row>
    <row r="3552" spans="1:20" s="1" customFormat="1" ht="13.5" thickBot="1">
      <c r="A3552" s="18"/>
      <c r="B3552" s="18"/>
      <c r="C3552" s="40"/>
      <c r="D3552" s="12"/>
      <c r="E3552" s="12"/>
      <c r="G3552" s="48"/>
      <c r="H3552" s="12"/>
      <c r="Q3552"/>
      <c r="R3552" s="18"/>
      <c r="S3552" s="18"/>
      <c r="T3552"/>
    </row>
    <row r="3553" spans="1:20" s="1" customFormat="1">
      <c r="A3553" s="18"/>
      <c r="B3553" s="20"/>
      <c r="C3553" s="25"/>
      <c r="D3553" s="12"/>
      <c r="E3553" s="12"/>
      <c r="G3553" s="12"/>
      <c r="H3553" s="18"/>
      <c r="Q3553"/>
      <c r="R3553" s="12"/>
      <c r="S3553" s="12"/>
      <c r="T3553"/>
    </row>
    <row r="3554" spans="1:20" s="1" customFormat="1">
      <c r="A3554" s="18"/>
      <c r="B3554" s="12"/>
      <c r="C3554" s="25"/>
      <c r="D3554" s="12"/>
      <c r="E3554" s="12"/>
      <c r="G3554" s="12"/>
      <c r="H3554" s="18"/>
      <c r="Q3554"/>
      <c r="R3554" s="26"/>
      <c r="S3554" s="18"/>
      <c r="T3554"/>
    </row>
    <row r="3555" spans="1:20" s="1" customFormat="1" ht="13.5" thickBot="1">
      <c r="A3555" s="18"/>
      <c r="B3555" s="18"/>
      <c r="C3555" s="25"/>
      <c r="D3555" s="12"/>
      <c r="E3555" s="12"/>
      <c r="G3555" s="12"/>
      <c r="H3555" s="18"/>
      <c r="Q3555"/>
      <c r="R3555" s="18"/>
      <c r="S3555" s="18"/>
      <c r="T3555"/>
    </row>
    <row r="3556" spans="1:20" s="1" customFormat="1" ht="13.5" thickBot="1">
      <c r="A3556" s="18"/>
      <c r="B3556" s="18"/>
      <c r="C3556" s="40"/>
      <c r="D3556" s="12"/>
      <c r="E3556" s="12"/>
      <c r="G3556" s="48"/>
      <c r="H3556" s="12"/>
      <c r="Q3556"/>
      <c r="R3556" s="18"/>
      <c r="S3556" s="18"/>
      <c r="T3556"/>
    </row>
    <row r="3557" spans="1:20" s="1" customFormat="1">
      <c r="A3557" s="18"/>
      <c r="B3557" s="20"/>
      <c r="C3557" s="25"/>
      <c r="D3557" s="12"/>
      <c r="E3557" s="12"/>
      <c r="G3557" s="12"/>
      <c r="H3557" s="18"/>
      <c r="Q3557"/>
      <c r="R3557" s="12"/>
      <c r="S3557" s="12"/>
      <c r="T3557"/>
    </row>
    <row r="3558" spans="1:20" s="1" customFormat="1">
      <c r="A3558" s="18"/>
      <c r="B3558" s="12"/>
      <c r="C3558" s="25"/>
      <c r="D3558" s="12"/>
      <c r="E3558" s="12"/>
      <c r="G3558" s="12"/>
      <c r="H3558" s="18"/>
      <c r="Q3558"/>
      <c r="R3558" s="26"/>
      <c r="S3558" s="18"/>
      <c r="T3558"/>
    </row>
    <row r="3559" spans="1:20" s="1" customFormat="1" ht="13.5" thickBot="1">
      <c r="A3559" s="18"/>
      <c r="B3559" s="18"/>
      <c r="C3559" s="25"/>
      <c r="D3559" s="12"/>
      <c r="E3559" s="12"/>
      <c r="G3559" s="12"/>
      <c r="H3559" s="18"/>
      <c r="Q3559"/>
      <c r="R3559" s="18"/>
      <c r="S3559" s="18"/>
      <c r="T3559"/>
    </row>
    <row r="3560" spans="1:20" s="1" customFormat="1" ht="13.5" thickBot="1">
      <c r="A3560" s="18"/>
      <c r="B3560" s="18"/>
      <c r="C3560" s="40"/>
      <c r="D3560" s="12"/>
      <c r="E3560" s="12"/>
      <c r="G3560" s="48"/>
      <c r="H3560" s="12"/>
      <c r="Q3560"/>
      <c r="R3560" s="18"/>
      <c r="S3560" s="18"/>
      <c r="T3560"/>
    </row>
    <row r="3561" spans="1:20" s="1" customFormat="1">
      <c r="A3561" s="18"/>
      <c r="B3561" s="20"/>
      <c r="C3561" s="25"/>
      <c r="D3561" s="12"/>
      <c r="E3561" s="12"/>
      <c r="G3561" s="12"/>
      <c r="H3561" s="18"/>
      <c r="Q3561"/>
      <c r="R3561" s="12"/>
      <c r="S3561" s="12"/>
      <c r="T3561"/>
    </row>
    <row r="3562" spans="1:20" s="1" customFormat="1">
      <c r="A3562" s="18"/>
      <c r="B3562" s="12"/>
      <c r="C3562" s="25"/>
      <c r="D3562" s="12"/>
      <c r="E3562" s="12"/>
      <c r="G3562" s="12"/>
      <c r="H3562" s="18"/>
      <c r="Q3562"/>
      <c r="R3562" s="26"/>
      <c r="S3562" s="18"/>
      <c r="T3562"/>
    </row>
    <row r="3563" spans="1:20" s="1" customFormat="1" ht="13.5" thickBot="1">
      <c r="A3563" s="18"/>
      <c r="B3563" s="18"/>
      <c r="C3563" s="25"/>
      <c r="D3563" s="12"/>
      <c r="E3563" s="12"/>
      <c r="G3563" s="12"/>
      <c r="H3563" s="18"/>
      <c r="Q3563"/>
      <c r="R3563" s="18"/>
      <c r="S3563" s="18"/>
      <c r="T3563"/>
    </row>
    <row r="3564" spans="1:20" s="1" customFormat="1" ht="13.5" thickBot="1">
      <c r="A3564" s="18"/>
      <c r="B3564" s="18"/>
      <c r="C3564" s="40"/>
      <c r="D3564" s="12"/>
      <c r="E3564" s="12"/>
      <c r="G3564" s="48"/>
      <c r="H3564" s="12"/>
      <c r="Q3564"/>
      <c r="R3564" s="18"/>
      <c r="S3564" s="18"/>
      <c r="T3564"/>
    </row>
    <row r="3565" spans="1:20" s="1" customFormat="1">
      <c r="A3565" s="18"/>
      <c r="B3565" s="20"/>
      <c r="C3565" s="25"/>
      <c r="D3565" s="12"/>
      <c r="E3565" s="12"/>
      <c r="G3565" s="12"/>
      <c r="H3565" s="18"/>
      <c r="Q3565"/>
      <c r="R3565" s="12"/>
      <c r="S3565" s="12"/>
      <c r="T3565"/>
    </row>
    <row r="3566" spans="1:20" s="1" customFormat="1">
      <c r="A3566" s="18"/>
      <c r="B3566" s="12"/>
      <c r="C3566" s="25"/>
      <c r="D3566" s="12"/>
      <c r="E3566" s="12"/>
      <c r="G3566" s="12"/>
      <c r="H3566" s="18"/>
      <c r="Q3566"/>
      <c r="R3566" s="26"/>
      <c r="S3566" s="18"/>
      <c r="T3566"/>
    </row>
    <row r="3567" spans="1:20" s="1" customFormat="1" ht="13.5" thickBot="1">
      <c r="A3567" s="18"/>
      <c r="B3567" s="18"/>
      <c r="C3567" s="25"/>
      <c r="D3567" s="12"/>
      <c r="E3567" s="12"/>
      <c r="G3567" s="12"/>
      <c r="H3567" s="18"/>
      <c r="Q3567"/>
      <c r="R3567" s="18"/>
      <c r="S3567" s="18"/>
      <c r="T3567"/>
    </row>
    <row r="3568" spans="1:20" s="1" customFormat="1" ht="13.5" thickBot="1">
      <c r="A3568" s="18"/>
      <c r="B3568" s="18"/>
      <c r="C3568" s="40"/>
      <c r="D3568" s="12"/>
      <c r="E3568" s="12"/>
      <c r="G3568" s="48"/>
      <c r="H3568" s="12"/>
      <c r="Q3568"/>
      <c r="R3568" s="18"/>
      <c r="S3568" s="18"/>
      <c r="T3568"/>
    </row>
    <row r="3569" spans="1:20" s="1" customFormat="1">
      <c r="A3569" s="18"/>
      <c r="B3569" s="20"/>
      <c r="C3569" s="25"/>
      <c r="D3569" s="12"/>
      <c r="E3569" s="12"/>
      <c r="G3569" s="12"/>
      <c r="H3569" s="18"/>
      <c r="Q3569"/>
      <c r="R3569" s="12"/>
      <c r="S3569" s="12"/>
      <c r="T3569"/>
    </row>
    <row r="3570" spans="1:20" s="1" customFormat="1">
      <c r="A3570" s="18"/>
      <c r="B3570" s="12"/>
      <c r="C3570" s="25"/>
      <c r="D3570" s="12"/>
      <c r="E3570" s="12"/>
      <c r="G3570" s="12"/>
      <c r="H3570" s="18"/>
      <c r="Q3570"/>
      <c r="R3570" s="26"/>
      <c r="S3570" s="18"/>
      <c r="T3570"/>
    </row>
    <row r="3571" spans="1:20" s="1" customFormat="1" ht="13.5" thickBot="1">
      <c r="A3571" s="18"/>
      <c r="B3571" s="18"/>
      <c r="C3571" s="25"/>
      <c r="D3571" s="12"/>
      <c r="E3571" s="12"/>
      <c r="G3571" s="12"/>
      <c r="H3571" s="18"/>
      <c r="Q3571"/>
      <c r="R3571" s="18"/>
      <c r="S3571" s="18"/>
      <c r="T3571"/>
    </row>
    <row r="3572" spans="1:20" s="1" customFormat="1" ht="13.5" thickBot="1">
      <c r="A3572" s="18"/>
      <c r="B3572" s="18"/>
      <c r="C3572" s="40"/>
      <c r="D3572" s="12"/>
      <c r="E3572" s="12"/>
      <c r="G3572" s="48"/>
      <c r="H3572" s="12"/>
      <c r="Q3572"/>
      <c r="R3572" s="18"/>
      <c r="S3572" s="18"/>
      <c r="T3572"/>
    </row>
    <row r="3573" spans="1:20" s="1" customFormat="1">
      <c r="A3573" s="18"/>
      <c r="B3573" s="20"/>
      <c r="C3573" s="25"/>
      <c r="D3573" s="12"/>
      <c r="E3573" s="12"/>
      <c r="G3573" s="12"/>
      <c r="H3573" s="18"/>
      <c r="Q3573"/>
      <c r="R3573" s="12"/>
      <c r="S3573" s="12"/>
      <c r="T3573"/>
    </row>
    <row r="3574" spans="1:20" s="1" customFormat="1">
      <c r="A3574" s="18"/>
      <c r="B3574" s="12"/>
      <c r="C3574" s="25"/>
      <c r="D3574" s="12"/>
      <c r="E3574" s="12"/>
      <c r="G3574" s="12"/>
      <c r="H3574" s="18"/>
      <c r="Q3574"/>
      <c r="R3574" s="26"/>
      <c r="S3574" s="18"/>
      <c r="T3574"/>
    </row>
    <row r="3575" spans="1:20" s="1" customFormat="1" ht="13.5" thickBot="1">
      <c r="A3575" s="18"/>
      <c r="B3575" s="18"/>
      <c r="C3575" s="25"/>
      <c r="D3575" s="12"/>
      <c r="E3575" s="12"/>
      <c r="G3575" s="12"/>
      <c r="H3575" s="18"/>
      <c r="Q3575"/>
      <c r="R3575" s="18"/>
      <c r="S3575" s="18"/>
      <c r="T3575"/>
    </row>
    <row r="3576" spans="1:20" s="1" customFormat="1" ht="13.5" thickBot="1">
      <c r="A3576" s="18"/>
      <c r="B3576" s="18"/>
      <c r="C3576" s="40"/>
      <c r="D3576" s="12"/>
      <c r="E3576" s="12"/>
      <c r="G3576" s="48"/>
      <c r="H3576" s="12"/>
      <c r="Q3576"/>
      <c r="R3576" s="18"/>
      <c r="S3576" s="18"/>
      <c r="T3576"/>
    </row>
    <row r="3577" spans="1:20" s="1" customFormat="1">
      <c r="A3577" s="18"/>
      <c r="B3577" s="20"/>
      <c r="C3577" s="25"/>
      <c r="D3577" s="12"/>
      <c r="E3577" s="12"/>
      <c r="G3577" s="12"/>
      <c r="H3577" s="18"/>
      <c r="Q3577"/>
      <c r="R3577" s="12"/>
      <c r="S3577" s="12"/>
      <c r="T3577"/>
    </row>
    <row r="3578" spans="1:20" s="1" customFormat="1">
      <c r="A3578" s="18"/>
      <c r="B3578" s="12"/>
      <c r="C3578" s="25"/>
      <c r="D3578" s="12"/>
      <c r="E3578" s="12"/>
      <c r="G3578" s="12"/>
      <c r="H3578" s="18"/>
      <c r="Q3578"/>
      <c r="R3578" s="26"/>
      <c r="S3578" s="18"/>
      <c r="T3578"/>
    </row>
    <row r="3579" spans="1:20" s="1" customFormat="1" ht="13.5" thickBot="1">
      <c r="A3579" s="18"/>
      <c r="B3579" s="18"/>
      <c r="C3579" s="25"/>
      <c r="D3579" s="12"/>
      <c r="E3579" s="12"/>
      <c r="G3579" s="12"/>
      <c r="H3579" s="18"/>
      <c r="Q3579"/>
      <c r="R3579" s="18"/>
      <c r="S3579" s="18"/>
      <c r="T3579"/>
    </row>
    <row r="3580" spans="1:20" s="1" customFormat="1" ht="13.5" thickBot="1">
      <c r="A3580" s="18"/>
      <c r="B3580" s="18"/>
      <c r="C3580" s="40"/>
      <c r="D3580" s="12"/>
      <c r="E3580" s="12"/>
      <c r="G3580" s="48"/>
      <c r="H3580" s="12"/>
      <c r="Q3580"/>
      <c r="R3580" s="18"/>
      <c r="S3580" s="18"/>
      <c r="T3580"/>
    </row>
    <row r="3581" spans="1:20" s="1" customFormat="1">
      <c r="A3581" s="18"/>
      <c r="B3581" s="20"/>
      <c r="C3581" s="25"/>
      <c r="D3581" s="12"/>
      <c r="E3581" s="12"/>
      <c r="G3581" s="12"/>
      <c r="H3581" s="18"/>
      <c r="Q3581"/>
      <c r="R3581" s="12"/>
      <c r="S3581" s="12"/>
      <c r="T3581"/>
    </row>
    <row r="3582" spans="1:20" s="1" customFormat="1">
      <c r="A3582" s="18"/>
      <c r="B3582" s="12"/>
      <c r="C3582" s="25"/>
      <c r="D3582" s="12"/>
      <c r="E3582" s="12"/>
      <c r="G3582" s="12"/>
      <c r="H3582" s="18"/>
      <c r="Q3582"/>
      <c r="R3582" s="26"/>
      <c r="S3582" s="18"/>
      <c r="T3582"/>
    </row>
    <row r="3583" spans="1:20" s="1" customFormat="1" ht="13.5" thickBot="1">
      <c r="A3583" s="18"/>
      <c r="B3583" s="18"/>
      <c r="C3583" s="25"/>
      <c r="D3583" s="12"/>
      <c r="E3583" s="12"/>
      <c r="G3583" s="12"/>
      <c r="H3583" s="18"/>
      <c r="Q3583"/>
      <c r="R3583" s="18"/>
      <c r="S3583" s="18"/>
      <c r="T3583"/>
    </row>
    <row r="3584" spans="1:20" s="1" customFormat="1" ht="13.5" thickBot="1">
      <c r="A3584" s="18"/>
      <c r="B3584" s="18"/>
      <c r="C3584" s="40"/>
      <c r="D3584" s="12"/>
      <c r="E3584" s="12"/>
      <c r="G3584" s="48"/>
      <c r="H3584" s="12"/>
      <c r="Q3584"/>
      <c r="R3584" s="18"/>
      <c r="S3584" s="18"/>
      <c r="T3584"/>
    </row>
    <row r="3585" spans="1:20" s="1" customFormat="1">
      <c r="A3585" s="18"/>
      <c r="B3585" s="20"/>
      <c r="C3585" s="25"/>
      <c r="D3585" s="12"/>
      <c r="E3585" s="12"/>
      <c r="G3585" s="12"/>
      <c r="H3585" s="18"/>
      <c r="Q3585"/>
      <c r="R3585" s="12"/>
      <c r="S3585" s="12"/>
      <c r="T3585"/>
    </row>
    <row r="3586" spans="1:20" s="1" customFormat="1">
      <c r="A3586" s="18"/>
      <c r="B3586" s="12"/>
      <c r="C3586" s="25"/>
      <c r="D3586" s="12"/>
      <c r="E3586" s="12"/>
      <c r="G3586" s="12"/>
      <c r="H3586" s="18"/>
      <c r="Q3586"/>
      <c r="R3586" s="26"/>
      <c r="S3586" s="18"/>
      <c r="T3586"/>
    </row>
    <row r="3587" spans="1:20" s="1" customFormat="1" ht="13.5" thickBot="1">
      <c r="A3587" s="18"/>
      <c r="B3587" s="18"/>
      <c r="C3587" s="25"/>
      <c r="D3587" s="12"/>
      <c r="E3587" s="12"/>
      <c r="G3587" s="12"/>
      <c r="H3587" s="18"/>
      <c r="Q3587"/>
      <c r="R3587" s="18"/>
      <c r="S3587" s="18"/>
      <c r="T3587"/>
    </row>
    <row r="3588" spans="1:20" s="1" customFormat="1" ht="13.5" thickBot="1">
      <c r="A3588" s="18"/>
      <c r="B3588" s="18"/>
      <c r="C3588" s="40"/>
      <c r="D3588" s="12"/>
      <c r="E3588" s="12"/>
      <c r="G3588" s="48"/>
      <c r="H3588" s="12"/>
      <c r="Q3588"/>
      <c r="R3588" s="18"/>
      <c r="S3588" s="18"/>
      <c r="T3588"/>
    </row>
    <row r="3589" spans="1:20" s="1" customFormat="1">
      <c r="A3589" s="18"/>
      <c r="B3589" s="20"/>
      <c r="C3589" s="25"/>
      <c r="D3589" s="12"/>
      <c r="E3589" s="12"/>
      <c r="G3589" s="12"/>
      <c r="H3589" s="18"/>
      <c r="Q3589"/>
      <c r="R3589" s="12"/>
      <c r="S3589" s="12"/>
      <c r="T3589"/>
    </row>
    <row r="3590" spans="1:20" s="1" customFormat="1">
      <c r="A3590" s="18"/>
      <c r="B3590" s="12"/>
      <c r="C3590" s="25"/>
      <c r="D3590" s="12"/>
      <c r="E3590" s="12"/>
      <c r="G3590" s="12"/>
      <c r="H3590" s="18"/>
      <c r="Q3590"/>
      <c r="R3590" s="26"/>
      <c r="S3590" s="18"/>
      <c r="T3590"/>
    </row>
    <row r="3591" spans="1:20" s="1" customFormat="1" ht="13.5" thickBot="1">
      <c r="A3591" s="18"/>
      <c r="B3591" s="18"/>
      <c r="C3591" s="25"/>
      <c r="D3591" s="12"/>
      <c r="E3591" s="12"/>
      <c r="G3591" s="12"/>
      <c r="H3591" s="18"/>
      <c r="Q3591"/>
      <c r="R3591" s="18"/>
      <c r="S3591" s="18"/>
      <c r="T3591"/>
    </row>
    <row r="3592" spans="1:20" s="1" customFormat="1" ht="13.5" thickBot="1">
      <c r="A3592" s="18"/>
      <c r="B3592" s="18"/>
      <c r="C3592" s="40"/>
      <c r="D3592" s="12"/>
      <c r="E3592" s="12"/>
      <c r="G3592" s="48"/>
      <c r="H3592" s="12"/>
      <c r="Q3592"/>
      <c r="R3592" s="18"/>
      <c r="S3592" s="18"/>
      <c r="T3592"/>
    </row>
    <row r="3593" spans="1:20" s="1" customFormat="1">
      <c r="A3593" s="18"/>
      <c r="B3593" s="20"/>
      <c r="C3593" s="25"/>
      <c r="D3593" s="12"/>
      <c r="E3593" s="12"/>
      <c r="G3593" s="12"/>
      <c r="H3593" s="18"/>
      <c r="Q3593"/>
      <c r="R3593" s="12"/>
      <c r="S3593" s="12"/>
      <c r="T3593"/>
    </row>
    <row r="3594" spans="1:20" s="1" customFormat="1">
      <c r="A3594" s="18"/>
      <c r="B3594" s="12"/>
      <c r="C3594" s="25"/>
      <c r="D3594" s="12"/>
      <c r="E3594" s="12"/>
      <c r="G3594" s="12"/>
      <c r="H3594" s="18"/>
      <c r="Q3594"/>
      <c r="R3594" s="26"/>
      <c r="S3594" s="18"/>
      <c r="T3594"/>
    </row>
    <row r="3595" spans="1:20" s="1" customFormat="1" ht="13.5" thickBot="1">
      <c r="A3595" s="18"/>
      <c r="B3595" s="18"/>
      <c r="C3595" s="25"/>
      <c r="D3595" s="12"/>
      <c r="E3595" s="12"/>
      <c r="G3595" s="12"/>
      <c r="H3595" s="18"/>
      <c r="Q3595"/>
      <c r="R3595" s="18"/>
      <c r="S3595" s="18"/>
      <c r="T3595"/>
    </row>
    <row r="3596" spans="1:20" s="1" customFormat="1" ht="13.5" thickBot="1">
      <c r="A3596" s="18"/>
      <c r="B3596" s="18"/>
      <c r="C3596" s="40"/>
      <c r="D3596" s="12"/>
      <c r="E3596" s="12"/>
      <c r="G3596" s="48"/>
      <c r="H3596" s="12"/>
      <c r="Q3596"/>
      <c r="R3596" s="18"/>
      <c r="S3596" s="18"/>
      <c r="T3596"/>
    </row>
    <row r="3597" spans="1:20" s="1" customFormat="1">
      <c r="A3597" s="18"/>
      <c r="B3597" s="20"/>
      <c r="C3597" s="25"/>
      <c r="D3597" s="12"/>
      <c r="E3597" s="12"/>
      <c r="G3597" s="12"/>
      <c r="H3597" s="18"/>
      <c r="Q3597"/>
      <c r="R3597" s="12"/>
      <c r="S3597" s="12"/>
      <c r="T3597"/>
    </row>
    <row r="3598" spans="1:20" s="1" customFormat="1">
      <c r="A3598" s="18"/>
      <c r="B3598" s="12"/>
      <c r="C3598" s="25"/>
      <c r="D3598" s="12"/>
      <c r="E3598" s="12"/>
      <c r="G3598" s="12"/>
      <c r="H3598" s="18"/>
      <c r="Q3598"/>
      <c r="R3598" s="26"/>
      <c r="S3598" s="18"/>
      <c r="T3598"/>
    </row>
    <row r="3599" spans="1:20" s="1" customFormat="1" ht="13.5" thickBot="1">
      <c r="A3599" s="18"/>
      <c r="B3599" s="18"/>
      <c r="C3599" s="25"/>
      <c r="D3599" s="12"/>
      <c r="E3599" s="12"/>
      <c r="G3599" s="12"/>
      <c r="H3599" s="18"/>
      <c r="Q3599"/>
      <c r="R3599" s="18"/>
      <c r="S3599" s="18"/>
      <c r="T3599"/>
    </row>
    <row r="3600" spans="1:20" s="1" customFormat="1" ht="13.5" thickBot="1">
      <c r="A3600" s="18"/>
      <c r="B3600" s="18"/>
      <c r="C3600" s="40"/>
      <c r="D3600" s="12"/>
      <c r="E3600" s="12"/>
      <c r="G3600" s="48"/>
      <c r="H3600" s="12"/>
      <c r="Q3600"/>
      <c r="R3600" s="18"/>
      <c r="S3600" s="18"/>
      <c r="T3600"/>
    </row>
    <row r="3601" spans="1:20" s="1" customFormat="1">
      <c r="A3601" s="18"/>
      <c r="B3601" s="20"/>
      <c r="C3601" s="25"/>
      <c r="D3601" s="12"/>
      <c r="E3601" s="12"/>
      <c r="G3601" s="12"/>
      <c r="H3601" s="18"/>
      <c r="Q3601"/>
      <c r="R3601" s="12"/>
      <c r="S3601" s="12"/>
      <c r="T3601"/>
    </row>
    <row r="3602" spans="1:20" s="1" customFormat="1">
      <c r="A3602" s="18"/>
      <c r="B3602" s="12"/>
      <c r="C3602" s="25"/>
      <c r="D3602" s="12"/>
      <c r="E3602" s="12"/>
      <c r="G3602" s="12"/>
      <c r="H3602" s="18"/>
      <c r="Q3602"/>
      <c r="R3602" s="26"/>
      <c r="S3602" s="18"/>
      <c r="T3602"/>
    </row>
    <row r="3603" spans="1:20" s="1" customFormat="1" ht="13.5" thickBot="1">
      <c r="A3603" s="18"/>
      <c r="B3603" s="18"/>
      <c r="C3603" s="25"/>
      <c r="D3603" s="12"/>
      <c r="E3603" s="12"/>
      <c r="G3603" s="12"/>
      <c r="H3603" s="18"/>
      <c r="Q3603"/>
      <c r="R3603" s="18"/>
      <c r="S3603" s="18"/>
      <c r="T3603"/>
    </row>
    <row r="3604" spans="1:20" s="1" customFormat="1" ht="13.5" thickBot="1">
      <c r="A3604" s="18"/>
      <c r="B3604" s="18"/>
      <c r="C3604" s="40"/>
      <c r="D3604" s="12"/>
      <c r="E3604" s="12"/>
      <c r="G3604" s="48"/>
      <c r="H3604" s="12"/>
      <c r="Q3604"/>
      <c r="R3604" s="18"/>
      <c r="S3604" s="18"/>
      <c r="T3604"/>
    </row>
    <row r="3605" spans="1:20" s="1" customFormat="1">
      <c r="A3605" s="18"/>
      <c r="B3605" s="20"/>
      <c r="C3605" s="25"/>
      <c r="D3605" s="12"/>
      <c r="E3605" s="12"/>
      <c r="G3605" s="12"/>
      <c r="H3605" s="18"/>
      <c r="Q3605"/>
      <c r="R3605" s="12"/>
      <c r="S3605" s="12"/>
      <c r="T3605"/>
    </row>
    <row r="3606" spans="1:20" s="1" customFormat="1">
      <c r="A3606" s="18"/>
      <c r="B3606" s="12"/>
      <c r="C3606" s="25"/>
      <c r="D3606" s="12"/>
      <c r="E3606" s="12"/>
      <c r="G3606" s="12"/>
      <c r="H3606" s="18"/>
      <c r="Q3606"/>
      <c r="R3606" s="26"/>
      <c r="S3606" s="18"/>
      <c r="T3606"/>
    </row>
    <row r="3607" spans="1:20" s="1" customFormat="1" ht="13.5" thickBot="1">
      <c r="A3607" s="18"/>
      <c r="B3607" s="18"/>
      <c r="C3607" s="25"/>
      <c r="D3607" s="12"/>
      <c r="E3607" s="12"/>
      <c r="G3607" s="12"/>
      <c r="H3607" s="18"/>
      <c r="Q3607"/>
      <c r="R3607" s="18"/>
      <c r="S3607" s="18"/>
      <c r="T3607"/>
    </row>
    <row r="3608" spans="1:20" s="1" customFormat="1" ht="13.5" thickBot="1">
      <c r="A3608" s="18"/>
      <c r="B3608" s="18"/>
      <c r="C3608" s="40"/>
      <c r="D3608" s="12"/>
      <c r="E3608" s="12"/>
      <c r="G3608" s="48"/>
      <c r="H3608" s="12"/>
      <c r="Q3608"/>
      <c r="R3608" s="18"/>
      <c r="S3608" s="18"/>
      <c r="T3608"/>
    </row>
    <row r="3609" spans="1:20" s="1" customFormat="1">
      <c r="A3609" s="18"/>
      <c r="B3609" s="20"/>
      <c r="C3609" s="25"/>
      <c r="D3609" s="12"/>
      <c r="E3609" s="12"/>
      <c r="G3609" s="12"/>
      <c r="H3609" s="18"/>
      <c r="Q3609"/>
      <c r="R3609" s="12"/>
      <c r="S3609" s="12"/>
      <c r="T3609"/>
    </row>
    <row r="3610" spans="1:20" s="1" customFormat="1">
      <c r="A3610" s="18"/>
      <c r="B3610" s="12"/>
      <c r="C3610" s="25"/>
      <c r="D3610" s="12"/>
      <c r="E3610" s="12"/>
      <c r="G3610" s="12"/>
      <c r="H3610" s="18"/>
      <c r="Q3610"/>
      <c r="R3610" s="26"/>
      <c r="S3610" s="18"/>
      <c r="T3610"/>
    </row>
    <row r="3611" spans="1:20" s="1" customFormat="1" ht="13.5" thickBot="1">
      <c r="A3611" s="18"/>
      <c r="B3611" s="18"/>
      <c r="C3611" s="25"/>
      <c r="D3611" s="12"/>
      <c r="E3611" s="12"/>
      <c r="G3611" s="12"/>
      <c r="H3611" s="18"/>
      <c r="Q3611"/>
      <c r="R3611" s="18"/>
      <c r="S3611" s="18"/>
      <c r="T3611"/>
    </row>
    <row r="3612" spans="1:20" s="1" customFormat="1" ht="13.5" thickBot="1">
      <c r="A3612" s="18"/>
      <c r="B3612" s="18"/>
      <c r="C3612" s="40"/>
      <c r="D3612" s="12"/>
      <c r="E3612" s="12"/>
      <c r="G3612" s="48"/>
      <c r="H3612" s="12"/>
      <c r="Q3612"/>
      <c r="R3612" s="18"/>
      <c r="S3612" s="18"/>
      <c r="T3612"/>
    </row>
    <row r="3613" spans="1:20" s="1" customFormat="1">
      <c r="A3613" s="18"/>
      <c r="B3613" s="20"/>
      <c r="C3613" s="25"/>
      <c r="D3613" s="12"/>
      <c r="E3613" s="12"/>
      <c r="G3613" s="12"/>
      <c r="H3613" s="18"/>
      <c r="Q3613"/>
      <c r="R3613" s="12"/>
      <c r="S3613" s="12"/>
      <c r="T3613"/>
    </row>
    <row r="3614" spans="1:20" s="1" customFormat="1">
      <c r="A3614" s="18"/>
      <c r="B3614" s="12"/>
      <c r="C3614" s="25"/>
      <c r="D3614" s="12"/>
      <c r="E3614" s="12"/>
      <c r="G3614" s="12"/>
      <c r="H3614" s="18"/>
      <c r="Q3614"/>
      <c r="R3614" s="26"/>
      <c r="S3614" s="18"/>
      <c r="T3614"/>
    </row>
    <row r="3615" spans="1:20" s="1" customFormat="1" ht="13.5" thickBot="1">
      <c r="A3615" s="18"/>
      <c r="B3615" s="18"/>
      <c r="C3615" s="25"/>
      <c r="D3615" s="12"/>
      <c r="E3615" s="12"/>
      <c r="G3615" s="12"/>
      <c r="H3615" s="18"/>
      <c r="Q3615"/>
      <c r="R3615" s="18"/>
      <c r="S3615" s="18"/>
      <c r="T3615"/>
    </row>
    <row r="3616" spans="1:20" s="1" customFormat="1" ht="13.5" thickBot="1">
      <c r="A3616" s="18"/>
      <c r="B3616" s="18"/>
      <c r="C3616" s="40"/>
      <c r="D3616" s="12"/>
      <c r="E3616" s="12"/>
      <c r="G3616" s="48"/>
      <c r="H3616" s="12"/>
      <c r="Q3616"/>
      <c r="R3616" s="18"/>
      <c r="S3616" s="18"/>
      <c r="T3616"/>
    </row>
    <row r="3617" spans="1:20" s="1" customFormat="1">
      <c r="A3617" s="18"/>
      <c r="B3617" s="20"/>
      <c r="C3617" s="25"/>
      <c r="D3617" s="12"/>
      <c r="E3617" s="12"/>
      <c r="G3617" s="12"/>
      <c r="H3617" s="18"/>
      <c r="Q3617"/>
      <c r="R3617" s="12"/>
      <c r="S3617" s="12"/>
      <c r="T3617"/>
    </row>
    <row r="3618" spans="1:20" s="1" customFormat="1">
      <c r="A3618" s="18"/>
      <c r="B3618" s="12"/>
      <c r="C3618" s="25"/>
      <c r="D3618" s="12"/>
      <c r="E3618" s="12"/>
      <c r="G3618" s="12"/>
      <c r="H3618" s="18"/>
      <c r="Q3618"/>
      <c r="R3618" s="26"/>
      <c r="S3618" s="18"/>
      <c r="T3618"/>
    </row>
    <row r="3619" spans="1:20" s="1" customFormat="1" ht="13.5" thickBot="1">
      <c r="A3619" s="18"/>
      <c r="B3619" s="18"/>
      <c r="C3619" s="25"/>
      <c r="D3619" s="12"/>
      <c r="E3619" s="12"/>
      <c r="G3619" s="12"/>
      <c r="H3619" s="18"/>
      <c r="Q3619"/>
      <c r="R3619" s="18"/>
      <c r="S3619" s="18"/>
      <c r="T3619"/>
    </row>
    <row r="3620" spans="1:20" s="1" customFormat="1" ht="13.5" thickBot="1">
      <c r="A3620" s="18"/>
      <c r="B3620" s="18"/>
      <c r="C3620" s="40"/>
      <c r="D3620" s="12"/>
      <c r="E3620" s="12"/>
      <c r="G3620" s="48"/>
      <c r="H3620" s="12"/>
      <c r="Q3620"/>
      <c r="R3620" s="18"/>
      <c r="S3620" s="18"/>
      <c r="T3620"/>
    </row>
    <row r="3621" spans="1:20" s="1" customFormat="1">
      <c r="A3621" s="18"/>
      <c r="B3621" s="20"/>
      <c r="C3621" s="25"/>
      <c r="D3621" s="12"/>
      <c r="E3621" s="12"/>
      <c r="G3621" s="12"/>
      <c r="H3621" s="18"/>
      <c r="Q3621"/>
      <c r="R3621" s="12"/>
      <c r="S3621" s="12"/>
      <c r="T3621"/>
    </row>
    <row r="3622" spans="1:20" s="1" customFormat="1">
      <c r="A3622" s="18"/>
      <c r="B3622" s="12"/>
      <c r="C3622" s="25"/>
      <c r="D3622" s="12"/>
      <c r="E3622" s="12"/>
      <c r="G3622" s="12"/>
      <c r="H3622" s="18"/>
      <c r="Q3622"/>
      <c r="R3622" s="26"/>
      <c r="S3622" s="18"/>
      <c r="T3622"/>
    </row>
    <row r="3623" spans="1:20" s="1" customFormat="1" ht="13.5" thickBot="1">
      <c r="A3623" s="18"/>
      <c r="B3623" s="18"/>
      <c r="C3623" s="25"/>
      <c r="D3623" s="12"/>
      <c r="E3623" s="12"/>
      <c r="G3623" s="12"/>
      <c r="H3623" s="18"/>
      <c r="Q3623"/>
      <c r="R3623" s="18"/>
      <c r="S3623" s="18"/>
      <c r="T3623"/>
    </row>
    <row r="3624" spans="1:20" s="1" customFormat="1" ht="13.5" thickBot="1">
      <c r="A3624" s="18"/>
      <c r="B3624" s="18"/>
      <c r="C3624" s="40"/>
      <c r="D3624" s="12"/>
      <c r="E3624" s="12"/>
      <c r="G3624" s="48"/>
      <c r="H3624" s="12"/>
      <c r="Q3624"/>
      <c r="R3624" s="18"/>
      <c r="S3624" s="18"/>
      <c r="T3624"/>
    </row>
    <row r="3625" spans="1:20" s="1" customFormat="1">
      <c r="A3625" s="18"/>
      <c r="B3625" s="20"/>
      <c r="C3625" s="25"/>
      <c r="D3625" s="12"/>
      <c r="E3625" s="12"/>
      <c r="G3625" s="12"/>
      <c r="H3625" s="18"/>
      <c r="Q3625"/>
      <c r="R3625" s="12"/>
      <c r="S3625" s="12"/>
      <c r="T3625"/>
    </row>
    <row r="3626" spans="1:20" s="1" customFormat="1">
      <c r="A3626" s="18"/>
      <c r="B3626" s="12"/>
      <c r="C3626" s="25"/>
      <c r="D3626" s="12"/>
      <c r="E3626" s="12"/>
      <c r="G3626" s="12"/>
      <c r="H3626" s="18"/>
      <c r="Q3626"/>
      <c r="R3626" s="26"/>
      <c r="S3626" s="18"/>
      <c r="T3626"/>
    </row>
    <row r="3627" spans="1:20" s="1" customFormat="1" ht="13.5" thickBot="1">
      <c r="A3627" s="18"/>
      <c r="B3627" s="18"/>
      <c r="C3627" s="25"/>
      <c r="D3627" s="12"/>
      <c r="E3627" s="12"/>
      <c r="G3627" s="12"/>
      <c r="H3627" s="18"/>
      <c r="Q3627"/>
      <c r="R3627" s="18"/>
      <c r="S3627" s="18"/>
      <c r="T3627"/>
    </row>
    <row r="3628" spans="1:20" s="1" customFormat="1" ht="13.5" thickBot="1">
      <c r="A3628" s="18"/>
      <c r="B3628" s="18"/>
      <c r="C3628" s="40"/>
      <c r="D3628" s="12"/>
      <c r="E3628" s="12"/>
      <c r="G3628" s="48"/>
      <c r="H3628" s="12"/>
      <c r="Q3628"/>
      <c r="R3628" s="18"/>
      <c r="S3628" s="18"/>
      <c r="T3628"/>
    </row>
    <row r="3629" spans="1:20" s="1" customFormat="1">
      <c r="A3629" s="18"/>
      <c r="B3629" s="20"/>
      <c r="C3629" s="25"/>
      <c r="D3629" s="12"/>
      <c r="E3629" s="12"/>
      <c r="G3629" s="12"/>
      <c r="H3629" s="18"/>
      <c r="Q3629"/>
      <c r="R3629" s="12"/>
      <c r="S3629" s="12"/>
      <c r="T3629"/>
    </row>
    <row r="3630" spans="1:20" s="1" customFormat="1">
      <c r="A3630" s="18"/>
      <c r="B3630" s="12"/>
      <c r="C3630" s="25"/>
      <c r="D3630" s="12"/>
      <c r="E3630" s="12"/>
      <c r="G3630" s="12"/>
      <c r="H3630" s="18"/>
      <c r="Q3630"/>
      <c r="R3630" s="26"/>
      <c r="S3630" s="18"/>
      <c r="T3630"/>
    </row>
    <row r="3631" spans="1:20" s="1" customFormat="1" ht="13.5" thickBot="1">
      <c r="A3631" s="18"/>
      <c r="B3631" s="18"/>
      <c r="C3631" s="25"/>
      <c r="D3631" s="12"/>
      <c r="E3631" s="12"/>
      <c r="G3631" s="12"/>
      <c r="H3631" s="18"/>
      <c r="Q3631"/>
      <c r="R3631" s="18"/>
      <c r="S3631" s="18"/>
      <c r="T3631"/>
    </row>
    <row r="3632" spans="1:20" s="1" customFormat="1" ht="13.5" thickBot="1">
      <c r="A3632" s="18"/>
      <c r="B3632" s="18"/>
      <c r="C3632" s="40"/>
      <c r="D3632" s="12"/>
      <c r="E3632" s="12"/>
      <c r="G3632" s="48"/>
      <c r="H3632" s="12"/>
      <c r="Q3632"/>
      <c r="R3632" s="18"/>
      <c r="S3632" s="18"/>
      <c r="T3632"/>
    </row>
    <row r="3633" spans="1:20" s="1" customFormat="1">
      <c r="A3633" s="18"/>
      <c r="B3633" s="20"/>
      <c r="C3633" s="25"/>
      <c r="D3633" s="12"/>
      <c r="E3633" s="12"/>
      <c r="G3633" s="12"/>
      <c r="H3633" s="18"/>
      <c r="Q3633"/>
      <c r="R3633" s="12"/>
      <c r="S3633" s="12"/>
      <c r="T3633"/>
    </row>
    <row r="3634" spans="1:20" s="1" customFormat="1">
      <c r="A3634" s="18"/>
      <c r="B3634" s="12"/>
      <c r="C3634" s="25"/>
      <c r="D3634" s="12"/>
      <c r="E3634" s="12"/>
      <c r="G3634" s="12"/>
      <c r="H3634" s="18"/>
      <c r="Q3634"/>
      <c r="R3634" s="26"/>
      <c r="S3634" s="18"/>
      <c r="T3634"/>
    </row>
    <row r="3635" spans="1:20" s="1" customFormat="1" ht="13.5" thickBot="1">
      <c r="A3635" s="18"/>
      <c r="B3635" s="18"/>
      <c r="C3635" s="25"/>
      <c r="D3635" s="12"/>
      <c r="E3635" s="12"/>
      <c r="G3635" s="12"/>
      <c r="H3635" s="18"/>
      <c r="Q3635"/>
      <c r="R3635" s="18"/>
      <c r="S3635" s="18"/>
      <c r="T3635"/>
    </row>
    <row r="3636" spans="1:20" s="1" customFormat="1" ht="13.5" thickBot="1">
      <c r="A3636" s="18"/>
      <c r="B3636" s="18"/>
      <c r="C3636" s="40"/>
      <c r="D3636" s="12"/>
      <c r="E3636" s="12"/>
      <c r="G3636" s="48"/>
      <c r="H3636" s="12"/>
      <c r="Q3636"/>
      <c r="R3636" s="18"/>
      <c r="S3636" s="18"/>
      <c r="T3636"/>
    </row>
    <row r="3637" spans="1:20" s="1" customFormat="1">
      <c r="A3637" s="18"/>
      <c r="B3637" s="20"/>
      <c r="C3637" s="25"/>
      <c r="D3637" s="12"/>
      <c r="E3637" s="12"/>
      <c r="G3637" s="12"/>
      <c r="H3637" s="18"/>
      <c r="Q3637"/>
      <c r="R3637" s="12"/>
      <c r="S3637" s="12"/>
      <c r="T3637"/>
    </row>
    <row r="3638" spans="1:20" s="1" customFormat="1">
      <c r="A3638" s="18"/>
      <c r="B3638" s="12"/>
      <c r="C3638" s="25"/>
      <c r="D3638" s="12"/>
      <c r="E3638" s="12"/>
      <c r="G3638" s="12"/>
      <c r="H3638" s="18"/>
      <c r="Q3638"/>
      <c r="R3638" s="26"/>
      <c r="S3638" s="18"/>
      <c r="T3638"/>
    </row>
    <row r="3639" spans="1:20" s="1" customFormat="1" ht="13.5" thickBot="1">
      <c r="A3639" s="18"/>
      <c r="B3639" s="18"/>
      <c r="C3639" s="25"/>
      <c r="D3639" s="12"/>
      <c r="E3639" s="12"/>
      <c r="G3639" s="12"/>
      <c r="H3639" s="18"/>
      <c r="Q3639"/>
      <c r="R3639" s="18"/>
      <c r="S3639" s="18"/>
      <c r="T3639"/>
    </row>
    <row r="3640" spans="1:20" s="1" customFormat="1" ht="13.5" thickBot="1">
      <c r="A3640" s="18"/>
      <c r="B3640" s="18"/>
      <c r="C3640" s="40"/>
      <c r="D3640" s="12"/>
      <c r="E3640" s="12"/>
      <c r="G3640" s="48"/>
      <c r="H3640" s="12"/>
      <c r="Q3640"/>
      <c r="R3640" s="18"/>
      <c r="S3640" s="18"/>
      <c r="T3640"/>
    </row>
    <row r="3641" spans="1:20" s="1" customFormat="1">
      <c r="A3641" s="18"/>
      <c r="B3641" s="20"/>
      <c r="C3641" s="25"/>
      <c r="D3641" s="12"/>
      <c r="E3641" s="12"/>
      <c r="G3641" s="12"/>
      <c r="H3641" s="18"/>
      <c r="Q3641"/>
      <c r="R3641" s="12"/>
      <c r="S3641" s="12"/>
      <c r="T3641"/>
    </row>
    <row r="3642" spans="1:20" s="1" customFormat="1">
      <c r="A3642" s="18"/>
      <c r="B3642" s="12"/>
      <c r="C3642" s="25"/>
      <c r="D3642" s="12"/>
      <c r="E3642" s="12"/>
      <c r="G3642" s="12"/>
      <c r="H3642" s="18"/>
      <c r="Q3642"/>
      <c r="R3642" s="26"/>
      <c r="S3642" s="18"/>
      <c r="T3642"/>
    </row>
    <row r="3643" spans="1:20" s="1" customFormat="1" ht="13.5" thickBot="1">
      <c r="A3643" s="18"/>
      <c r="B3643" s="18"/>
      <c r="C3643" s="25"/>
      <c r="D3643" s="12"/>
      <c r="E3643" s="12"/>
      <c r="G3643" s="12"/>
      <c r="H3643" s="18"/>
      <c r="Q3643"/>
      <c r="R3643" s="18"/>
      <c r="S3643" s="18"/>
      <c r="T3643"/>
    </row>
    <row r="3644" spans="1:20" s="1" customFormat="1" ht="13.5" thickBot="1">
      <c r="A3644" s="18"/>
      <c r="B3644" s="18"/>
      <c r="C3644" s="40"/>
      <c r="D3644" s="12"/>
      <c r="E3644" s="12"/>
      <c r="G3644" s="48"/>
      <c r="H3644" s="12"/>
      <c r="Q3644"/>
      <c r="R3644" s="18"/>
      <c r="S3644" s="18"/>
      <c r="T3644"/>
    </row>
    <row r="3645" spans="1:20" s="1" customFormat="1">
      <c r="A3645" s="18"/>
      <c r="B3645" s="20"/>
      <c r="C3645" s="25"/>
      <c r="D3645" s="12"/>
      <c r="E3645" s="12"/>
      <c r="G3645" s="12"/>
      <c r="H3645" s="18"/>
      <c r="Q3645"/>
      <c r="R3645" s="12"/>
      <c r="S3645" s="12"/>
      <c r="T3645"/>
    </row>
    <row r="3646" spans="1:20" s="1" customFormat="1">
      <c r="A3646" s="18"/>
      <c r="B3646" s="12"/>
      <c r="C3646" s="25"/>
      <c r="D3646" s="12"/>
      <c r="E3646" s="12"/>
      <c r="G3646" s="12"/>
      <c r="H3646" s="18"/>
      <c r="Q3646"/>
      <c r="R3646" s="26"/>
      <c r="S3646" s="18"/>
      <c r="T3646"/>
    </row>
    <row r="3647" spans="1:20" s="1" customFormat="1" ht="13.5" thickBot="1">
      <c r="A3647" s="18"/>
      <c r="B3647" s="18"/>
      <c r="C3647" s="25"/>
      <c r="D3647" s="12"/>
      <c r="E3647" s="12"/>
      <c r="G3647" s="12"/>
      <c r="H3647" s="18"/>
      <c r="Q3647"/>
      <c r="R3647" s="18"/>
      <c r="S3647" s="18"/>
      <c r="T3647"/>
    </row>
    <row r="3648" spans="1:20" s="1" customFormat="1" ht="13.5" thickBot="1">
      <c r="A3648" s="18"/>
      <c r="B3648" s="18"/>
      <c r="C3648" s="40"/>
      <c r="D3648" s="12"/>
      <c r="E3648" s="12"/>
      <c r="G3648" s="48"/>
      <c r="H3648" s="12"/>
      <c r="Q3648"/>
      <c r="R3648" s="18"/>
      <c r="S3648" s="18"/>
      <c r="T3648"/>
    </row>
    <row r="3649" spans="1:20" s="1" customFormat="1">
      <c r="A3649" s="18"/>
      <c r="B3649" s="20"/>
      <c r="C3649" s="25"/>
      <c r="D3649" s="12"/>
      <c r="E3649" s="12"/>
      <c r="G3649" s="12"/>
      <c r="H3649" s="18"/>
      <c r="Q3649"/>
      <c r="R3649" s="12"/>
      <c r="S3649" s="12"/>
      <c r="T3649"/>
    </row>
    <row r="3650" spans="1:20" s="1" customFormat="1">
      <c r="A3650" s="18"/>
      <c r="B3650" s="12"/>
      <c r="C3650" s="25"/>
      <c r="D3650" s="12"/>
      <c r="E3650" s="12"/>
      <c r="G3650" s="12"/>
      <c r="H3650" s="18"/>
      <c r="Q3650"/>
      <c r="R3650" s="26"/>
      <c r="S3650" s="18"/>
      <c r="T3650"/>
    </row>
    <row r="3651" spans="1:20" s="1" customFormat="1" ht="13.5" thickBot="1">
      <c r="A3651" s="18"/>
      <c r="B3651" s="18"/>
      <c r="C3651" s="25"/>
      <c r="D3651" s="12"/>
      <c r="E3651" s="12"/>
      <c r="G3651" s="12"/>
      <c r="H3651" s="18"/>
      <c r="Q3651"/>
      <c r="R3651" s="18"/>
      <c r="S3651" s="18"/>
      <c r="T3651"/>
    </row>
    <row r="3652" spans="1:20" s="1" customFormat="1" ht="13.5" thickBot="1">
      <c r="A3652" s="18"/>
      <c r="B3652" s="18"/>
      <c r="C3652" s="40"/>
      <c r="D3652" s="12"/>
      <c r="E3652" s="12"/>
      <c r="G3652" s="48"/>
      <c r="H3652" s="12"/>
      <c r="Q3652"/>
      <c r="R3652" s="18"/>
      <c r="S3652" s="18"/>
      <c r="T3652"/>
    </row>
    <row r="3653" spans="1:20" s="1" customFormat="1">
      <c r="A3653" s="18"/>
      <c r="B3653" s="20"/>
      <c r="C3653" s="25"/>
      <c r="D3653" s="12"/>
      <c r="E3653" s="12"/>
      <c r="G3653" s="12"/>
      <c r="H3653" s="18"/>
      <c r="Q3653"/>
      <c r="R3653" s="12"/>
      <c r="S3653" s="12"/>
      <c r="T3653"/>
    </row>
    <row r="3654" spans="1:20" s="1" customFormat="1">
      <c r="A3654" s="18"/>
      <c r="B3654" s="12"/>
      <c r="C3654" s="25"/>
      <c r="D3654" s="12"/>
      <c r="E3654" s="12"/>
      <c r="G3654" s="12"/>
      <c r="H3654" s="18"/>
      <c r="Q3654"/>
      <c r="R3654" s="26"/>
      <c r="S3654" s="18"/>
      <c r="T3654"/>
    </row>
    <row r="3655" spans="1:20" s="1" customFormat="1" ht="13.5" thickBot="1">
      <c r="A3655" s="18"/>
      <c r="B3655" s="18"/>
      <c r="C3655" s="25"/>
      <c r="D3655" s="12"/>
      <c r="E3655" s="12"/>
      <c r="G3655" s="12"/>
      <c r="H3655" s="18"/>
      <c r="Q3655"/>
      <c r="R3655" s="18"/>
      <c r="S3655" s="18"/>
      <c r="T3655"/>
    </row>
    <row r="3656" spans="1:20" s="1" customFormat="1" ht="13.5" thickBot="1">
      <c r="A3656" s="18"/>
      <c r="B3656" s="18"/>
      <c r="C3656" s="40"/>
      <c r="D3656" s="12"/>
      <c r="E3656" s="12"/>
      <c r="G3656" s="48"/>
      <c r="H3656" s="12"/>
      <c r="Q3656"/>
      <c r="R3656" s="18"/>
      <c r="S3656" s="18"/>
      <c r="T3656"/>
    </row>
    <row r="3657" spans="1:20" s="1" customFormat="1">
      <c r="A3657" s="18"/>
      <c r="B3657" s="20"/>
      <c r="C3657" s="25"/>
      <c r="D3657" s="12"/>
      <c r="E3657" s="12"/>
      <c r="G3657" s="12"/>
      <c r="H3657" s="18"/>
      <c r="Q3657"/>
      <c r="R3657" s="12"/>
      <c r="S3657" s="12"/>
      <c r="T3657"/>
    </row>
    <row r="3658" spans="1:20" s="1" customFormat="1">
      <c r="A3658" s="18"/>
      <c r="B3658" s="12"/>
      <c r="C3658" s="25"/>
      <c r="D3658" s="12"/>
      <c r="E3658" s="12"/>
      <c r="G3658" s="12"/>
      <c r="H3658" s="18"/>
      <c r="Q3658"/>
      <c r="R3658" s="26"/>
      <c r="S3658" s="18"/>
      <c r="T3658"/>
    </row>
    <row r="3659" spans="1:20" s="1" customFormat="1" ht="13.5" thickBot="1">
      <c r="A3659" s="18"/>
      <c r="B3659" s="18"/>
      <c r="C3659" s="25"/>
      <c r="D3659" s="12"/>
      <c r="E3659" s="12"/>
      <c r="G3659" s="12"/>
      <c r="H3659" s="18"/>
      <c r="Q3659"/>
      <c r="R3659" s="18"/>
      <c r="S3659" s="18"/>
      <c r="T3659"/>
    </row>
    <row r="3660" spans="1:20" s="1" customFormat="1" ht="13.5" thickBot="1">
      <c r="A3660" s="18"/>
      <c r="B3660" s="18"/>
      <c r="C3660" s="40"/>
      <c r="D3660" s="12"/>
      <c r="E3660" s="12"/>
      <c r="G3660" s="48"/>
      <c r="H3660" s="12"/>
      <c r="Q3660"/>
      <c r="R3660" s="18"/>
      <c r="S3660" s="18"/>
      <c r="T3660"/>
    </row>
    <row r="3661" spans="1:20" s="1" customFormat="1">
      <c r="A3661" s="18"/>
      <c r="B3661" s="20"/>
      <c r="C3661" s="25"/>
      <c r="D3661" s="12"/>
      <c r="E3661" s="12"/>
      <c r="G3661" s="12"/>
      <c r="H3661" s="18"/>
      <c r="Q3661"/>
      <c r="R3661" s="12"/>
      <c r="S3661" s="12"/>
      <c r="T3661"/>
    </row>
    <row r="3662" spans="1:20" s="1" customFormat="1">
      <c r="A3662" s="18"/>
      <c r="B3662" s="12"/>
      <c r="C3662" s="25"/>
      <c r="D3662" s="12"/>
      <c r="E3662" s="12"/>
      <c r="G3662" s="12"/>
      <c r="H3662" s="18"/>
      <c r="Q3662"/>
      <c r="R3662" s="26"/>
      <c r="S3662" s="18"/>
      <c r="T3662"/>
    </row>
    <row r="3663" spans="1:20" s="1" customFormat="1" ht="13.5" thickBot="1">
      <c r="A3663" s="18"/>
      <c r="B3663" s="18"/>
      <c r="C3663" s="25"/>
      <c r="D3663" s="12"/>
      <c r="E3663" s="12"/>
      <c r="G3663" s="12"/>
      <c r="H3663" s="18"/>
      <c r="Q3663"/>
      <c r="R3663" s="18"/>
      <c r="S3663" s="18"/>
      <c r="T3663"/>
    </row>
    <row r="3664" spans="1:20" s="1" customFormat="1" ht="13.5" thickBot="1">
      <c r="A3664" s="18"/>
      <c r="B3664" s="18"/>
      <c r="C3664" s="40"/>
      <c r="D3664" s="12"/>
      <c r="E3664" s="12"/>
      <c r="G3664" s="48"/>
      <c r="H3664" s="12"/>
      <c r="Q3664"/>
      <c r="R3664" s="18"/>
      <c r="S3664" s="18"/>
      <c r="T3664"/>
    </row>
    <row r="3665" spans="1:20" s="1" customFormat="1">
      <c r="A3665" s="18"/>
      <c r="B3665" s="20"/>
      <c r="C3665" s="25"/>
      <c r="D3665" s="12"/>
      <c r="E3665" s="12"/>
      <c r="G3665" s="12"/>
      <c r="H3665" s="18"/>
      <c r="Q3665"/>
      <c r="R3665" s="12"/>
      <c r="S3665" s="12"/>
      <c r="T3665"/>
    </row>
    <row r="3666" spans="1:20" s="1" customFormat="1">
      <c r="A3666" s="18"/>
      <c r="B3666" s="12"/>
      <c r="C3666" s="25"/>
      <c r="D3666" s="12"/>
      <c r="E3666" s="12"/>
      <c r="G3666" s="12"/>
      <c r="H3666" s="18"/>
      <c r="Q3666"/>
      <c r="R3666" s="26"/>
      <c r="S3666" s="18"/>
      <c r="T3666"/>
    </row>
    <row r="3667" spans="1:20" s="1" customFormat="1" ht="13.5" thickBot="1">
      <c r="A3667" s="18"/>
      <c r="B3667" s="18"/>
      <c r="C3667" s="25"/>
      <c r="D3667" s="12"/>
      <c r="E3667" s="12"/>
      <c r="G3667" s="12"/>
      <c r="H3667" s="18"/>
      <c r="Q3667"/>
      <c r="R3667" s="18"/>
      <c r="S3667" s="18"/>
      <c r="T3667"/>
    </row>
    <row r="3668" spans="1:20" s="1" customFormat="1" ht="13.5" thickBot="1">
      <c r="A3668" s="18"/>
      <c r="B3668" s="18"/>
      <c r="C3668" s="40"/>
      <c r="D3668" s="12"/>
      <c r="E3668" s="12"/>
      <c r="G3668" s="48"/>
      <c r="H3668" s="12"/>
      <c r="Q3668"/>
      <c r="R3668" s="18"/>
      <c r="S3668" s="18"/>
      <c r="T3668"/>
    </row>
    <row r="3669" spans="1:20" s="1" customFormat="1">
      <c r="A3669" s="18"/>
      <c r="B3669" s="20"/>
      <c r="C3669" s="25"/>
      <c r="D3669" s="12"/>
      <c r="E3669" s="12"/>
      <c r="G3669" s="12"/>
      <c r="H3669" s="18"/>
      <c r="Q3669"/>
      <c r="R3669" s="12"/>
      <c r="S3669" s="12"/>
      <c r="T3669"/>
    </row>
    <row r="3670" spans="1:20" s="1" customFormat="1">
      <c r="A3670" s="18"/>
      <c r="B3670" s="12"/>
      <c r="C3670" s="25"/>
      <c r="D3670" s="12"/>
      <c r="E3670" s="12"/>
      <c r="G3670" s="12"/>
      <c r="H3670" s="18"/>
      <c r="Q3670"/>
      <c r="R3670" s="26"/>
      <c r="S3670" s="18"/>
      <c r="T3670"/>
    </row>
    <row r="3671" spans="1:20" s="1" customFormat="1" ht="13.5" thickBot="1">
      <c r="A3671" s="18"/>
      <c r="B3671" s="18"/>
      <c r="C3671" s="25"/>
      <c r="D3671" s="12"/>
      <c r="E3671" s="12"/>
      <c r="G3671" s="12"/>
      <c r="H3671" s="18"/>
      <c r="Q3671"/>
      <c r="R3671" s="18"/>
      <c r="S3671" s="18"/>
      <c r="T3671"/>
    </row>
    <row r="3672" spans="1:20" s="1" customFormat="1" ht="13.5" thickBot="1">
      <c r="A3672" s="18"/>
      <c r="B3672" s="18"/>
      <c r="C3672" s="40"/>
      <c r="D3672" s="12"/>
      <c r="E3672" s="12"/>
      <c r="G3672" s="48"/>
      <c r="H3672" s="12"/>
      <c r="Q3672"/>
      <c r="R3672" s="18"/>
      <c r="S3672" s="18"/>
      <c r="T3672"/>
    </row>
    <row r="3673" spans="1:20" s="1" customFormat="1">
      <c r="A3673" s="18"/>
      <c r="B3673" s="20"/>
      <c r="C3673" s="25"/>
      <c r="D3673" s="12"/>
      <c r="E3673" s="12"/>
      <c r="G3673" s="12"/>
      <c r="H3673" s="18"/>
      <c r="Q3673"/>
      <c r="R3673" s="12"/>
      <c r="S3673" s="12"/>
      <c r="T3673"/>
    </row>
    <row r="3674" spans="1:20" s="1" customFormat="1">
      <c r="A3674" s="18"/>
      <c r="B3674" s="12"/>
      <c r="C3674" s="25"/>
      <c r="D3674" s="12"/>
      <c r="E3674" s="12"/>
      <c r="G3674" s="12"/>
      <c r="H3674" s="18"/>
      <c r="Q3674"/>
      <c r="R3674" s="26"/>
      <c r="S3674" s="18"/>
      <c r="T3674"/>
    </row>
    <row r="3675" spans="1:20" s="1" customFormat="1" ht="13.5" thickBot="1">
      <c r="A3675" s="18"/>
      <c r="B3675" s="18"/>
      <c r="C3675" s="25"/>
      <c r="D3675" s="12"/>
      <c r="E3675" s="12"/>
      <c r="G3675" s="12"/>
      <c r="H3675" s="18"/>
      <c r="Q3675"/>
      <c r="R3675" s="18"/>
      <c r="S3675" s="18"/>
      <c r="T3675"/>
    </row>
    <row r="3676" spans="1:20" s="1" customFormat="1" ht="13.5" thickBot="1">
      <c r="A3676" s="18"/>
      <c r="B3676" s="18"/>
      <c r="C3676" s="40"/>
      <c r="D3676" s="12"/>
      <c r="E3676" s="12"/>
      <c r="G3676" s="48"/>
      <c r="H3676" s="12"/>
      <c r="Q3676"/>
      <c r="R3676" s="18"/>
      <c r="S3676" s="18"/>
      <c r="T3676"/>
    </row>
    <row r="3677" spans="1:20" s="1" customFormat="1">
      <c r="A3677" s="18"/>
      <c r="B3677" s="20"/>
      <c r="C3677" s="25"/>
      <c r="D3677" s="12"/>
      <c r="E3677" s="12"/>
      <c r="G3677" s="12"/>
      <c r="H3677" s="18"/>
      <c r="Q3677"/>
      <c r="R3677" s="12"/>
      <c r="S3677" s="12"/>
      <c r="T3677"/>
    </row>
    <row r="3678" spans="1:20" s="1" customFormat="1">
      <c r="A3678" s="18"/>
      <c r="B3678" s="12"/>
      <c r="C3678" s="25"/>
      <c r="D3678" s="12"/>
      <c r="E3678" s="12"/>
      <c r="G3678" s="12"/>
      <c r="H3678" s="18"/>
      <c r="Q3678"/>
      <c r="R3678" s="26"/>
      <c r="S3678" s="18"/>
      <c r="T3678"/>
    </row>
    <row r="3679" spans="1:20" s="1" customFormat="1" ht="13.5" thickBot="1">
      <c r="A3679" s="18"/>
      <c r="B3679" s="18"/>
      <c r="C3679" s="25"/>
      <c r="D3679" s="12"/>
      <c r="E3679" s="12"/>
      <c r="G3679" s="12"/>
      <c r="H3679" s="18"/>
      <c r="Q3679"/>
      <c r="R3679" s="18"/>
      <c r="S3679" s="18"/>
      <c r="T3679"/>
    </row>
    <row r="3680" spans="1:20" s="1" customFormat="1" ht="13.5" thickBot="1">
      <c r="A3680" s="18"/>
      <c r="B3680" s="18"/>
      <c r="C3680" s="40"/>
      <c r="D3680" s="12"/>
      <c r="E3680" s="12"/>
      <c r="G3680" s="48"/>
      <c r="H3680" s="12"/>
      <c r="Q3680"/>
      <c r="R3680" s="18"/>
      <c r="S3680" s="18"/>
      <c r="T3680"/>
    </row>
    <row r="3681" spans="1:20" s="1" customFormat="1">
      <c r="A3681" s="18"/>
      <c r="B3681" s="20"/>
      <c r="C3681" s="25"/>
      <c r="D3681" s="12"/>
      <c r="E3681" s="12"/>
      <c r="G3681" s="12"/>
      <c r="H3681" s="18"/>
      <c r="Q3681"/>
      <c r="R3681" s="12"/>
      <c r="S3681" s="12"/>
      <c r="T3681"/>
    </row>
    <row r="3682" spans="1:20" s="1" customFormat="1">
      <c r="A3682" s="18"/>
      <c r="B3682" s="12"/>
      <c r="C3682" s="25"/>
      <c r="D3682" s="12"/>
      <c r="E3682" s="12"/>
      <c r="G3682" s="12"/>
      <c r="H3682" s="18"/>
      <c r="Q3682"/>
      <c r="R3682" s="26"/>
      <c r="S3682" s="18"/>
      <c r="T3682"/>
    </row>
    <row r="3683" spans="1:20" s="1" customFormat="1" ht="13.5" thickBot="1">
      <c r="A3683" s="18"/>
      <c r="B3683" s="18"/>
      <c r="C3683" s="25"/>
      <c r="D3683" s="12"/>
      <c r="E3683" s="12"/>
      <c r="G3683" s="12"/>
      <c r="H3683" s="18"/>
      <c r="Q3683"/>
      <c r="R3683" s="18"/>
      <c r="S3683" s="18"/>
      <c r="T3683"/>
    </row>
    <row r="3684" spans="1:20" s="1" customFormat="1" ht="13.5" thickBot="1">
      <c r="A3684" s="18"/>
      <c r="B3684" s="18"/>
      <c r="C3684" s="40"/>
      <c r="D3684" s="12"/>
      <c r="E3684" s="12"/>
      <c r="G3684" s="48"/>
      <c r="H3684" s="12"/>
      <c r="Q3684"/>
      <c r="R3684" s="18"/>
      <c r="S3684" s="18"/>
      <c r="T3684"/>
    </row>
    <row r="3685" spans="1:20" s="1" customFormat="1">
      <c r="A3685" s="18"/>
      <c r="B3685" s="20"/>
      <c r="C3685" s="25"/>
      <c r="D3685" s="12"/>
      <c r="E3685" s="12"/>
      <c r="G3685" s="12"/>
      <c r="H3685" s="18"/>
      <c r="Q3685"/>
      <c r="R3685" s="12"/>
      <c r="S3685" s="12"/>
      <c r="T3685"/>
    </row>
    <row r="3686" spans="1:20" s="1" customFormat="1">
      <c r="A3686" s="18"/>
      <c r="B3686" s="12"/>
      <c r="C3686" s="25"/>
      <c r="D3686" s="12"/>
      <c r="E3686" s="12"/>
      <c r="G3686" s="12"/>
      <c r="H3686" s="18"/>
      <c r="Q3686"/>
      <c r="R3686" s="26"/>
      <c r="S3686" s="18"/>
      <c r="T3686"/>
    </row>
    <row r="3687" spans="1:20" s="1" customFormat="1" ht="13.5" thickBot="1">
      <c r="A3687" s="18"/>
      <c r="B3687" s="18"/>
      <c r="C3687" s="25"/>
      <c r="D3687" s="12"/>
      <c r="E3687" s="12"/>
      <c r="G3687" s="12"/>
      <c r="H3687" s="18"/>
      <c r="Q3687"/>
      <c r="R3687" s="18"/>
      <c r="S3687" s="18"/>
      <c r="T3687"/>
    </row>
    <row r="3688" spans="1:20" s="1" customFormat="1" ht="13.5" thickBot="1">
      <c r="A3688" s="18"/>
      <c r="B3688" s="18"/>
      <c r="C3688" s="40"/>
      <c r="D3688" s="12"/>
      <c r="E3688" s="12"/>
      <c r="G3688" s="48"/>
      <c r="H3688" s="12"/>
      <c r="Q3688"/>
      <c r="R3688" s="18"/>
      <c r="S3688" s="18"/>
      <c r="T3688"/>
    </row>
    <row r="3689" spans="1:20" s="1" customFormat="1">
      <c r="A3689" s="18"/>
      <c r="B3689" s="20"/>
      <c r="C3689" s="25"/>
      <c r="D3689" s="12"/>
      <c r="E3689" s="12"/>
      <c r="G3689" s="12"/>
      <c r="H3689" s="18"/>
      <c r="Q3689"/>
      <c r="R3689" s="12"/>
      <c r="S3689" s="12"/>
      <c r="T3689"/>
    </row>
    <row r="3690" spans="1:20" s="1" customFormat="1">
      <c r="A3690" s="18"/>
      <c r="B3690" s="12"/>
      <c r="C3690" s="25"/>
      <c r="D3690" s="12"/>
      <c r="E3690" s="12"/>
      <c r="G3690" s="12"/>
      <c r="H3690" s="18"/>
      <c r="Q3690"/>
      <c r="R3690" s="26"/>
      <c r="S3690" s="18"/>
      <c r="T3690"/>
    </row>
    <row r="3691" spans="1:20" s="1" customFormat="1" ht="13.5" thickBot="1">
      <c r="A3691" s="18"/>
      <c r="B3691" s="18"/>
      <c r="C3691" s="25"/>
      <c r="D3691" s="12"/>
      <c r="E3691" s="12"/>
      <c r="G3691" s="12"/>
      <c r="H3691" s="18"/>
      <c r="Q3691"/>
      <c r="R3691" s="18"/>
      <c r="S3691" s="18"/>
      <c r="T3691"/>
    </row>
    <row r="3692" spans="1:20" s="1" customFormat="1" ht="13.5" thickBot="1">
      <c r="A3692" s="18"/>
      <c r="B3692" s="18"/>
      <c r="C3692" s="40"/>
      <c r="D3692" s="12"/>
      <c r="E3692" s="12"/>
      <c r="G3692" s="48"/>
      <c r="H3692" s="12"/>
      <c r="Q3692"/>
      <c r="R3692" s="18"/>
      <c r="S3692" s="18"/>
      <c r="T3692"/>
    </row>
    <row r="3693" spans="1:20" s="1" customFormat="1">
      <c r="A3693" s="18"/>
      <c r="B3693" s="20"/>
      <c r="C3693" s="25"/>
      <c r="D3693" s="12"/>
      <c r="E3693" s="12"/>
      <c r="G3693" s="12"/>
      <c r="H3693" s="18"/>
      <c r="Q3693"/>
      <c r="R3693" s="12"/>
      <c r="S3693" s="12"/>
      <c r="T3693"/>
    </row>
    <row r="3694" spans="1:20" s="1" customFormat="1">
      <c r="A3694" s="18"/>
      <c r="B3694" s="12"/>
      <c r="C3694" s="25"/>
      <c r="D3694" s="12"/>
      <c r="E3694" s="12"/>
      <c r="G3694" s="12"/>
      <c r="H3694" s="18"/>
      <c r="Q3694"/>
      <c r="R3694" s="26"/>
      <c r="S3694" s="18"/>
      <c r="T3694"/>
    </row>
    <row r="3695" spans="1:20" s="1" customFormat="1" ht="13.5" thickBot="1">
      <c r="A3695" s="18"/>
      <c r="B3695" s="18"/>
      <c r="C3695" s="25"/>
      <c r="D3695" s="12"/>
      <c r="E3695" s="12"/>
      <c r="G3695" s="12"/>
      <c r="H3695" s="18"/>
      <c r="Q3695"/>
      <c r="R3695" s="18"/>
      <c r="S3695" s="18"/>
      <c r="T3695"/>
    </row>
    <row r="3696" spans="1:20" s="1" customFormat="1" ht="13.5" thickBot="1">
      <c r="A3696" s="18"/>
      <c r="B3696" s="18"/>
      <c r="C3696" s="40"/>
      <c r="D3696" s="12"/>
      <c r="E3696" s="12"/>
      <c r="G3696" s="48"/>
      <c r="H3696" s="12"/>
      <c r="Q3696"/>
      <c r="R3696" s="18"/>
      <c r="S3696" s="18"/>
      <c r="T3696"/>
    </row>
    <row r="3697" spans="1:20" s="1" customFormat="1">
      <c r="A3697" s="18"/>
      <c r="B3697" s="20"/>
      <c r="C3697" s="25"/>
      <c r="D3697" s="12"/>
      <c r="E3697" s="12"/>
      <c r="G3697" s="12"/>
      <c r="H3697" s="18"/>
      <c r="Q3697"/>
      <c r="R3697" s="12"/>
      <c r="S3697" s="12"/>
      <c r="T3697"/>
    </row>
    <row r="3698" spans="1:20" s="1" customFormat="1">
      <c r="A3698" s="18"/>
      <c r="B3698" s="12"/>
      <c r="C3698" s="25"/>
      <c r="D3698" s="12"/>
      <c r="E3698" s="12"/>
      <c r="G3698" s="12"/>
      <c r="H3698" s="18"/>
      <c r="Q3698"/>
      <c r="R3698" s="26"/>
      <c r="S3698" s="18"/>
      <c r="T3698"/>
    </row>
    <row r="3699" spans="1:20" s="1" customFormat="1" ht="13.5" thickBot="1">
      <c r="A3699" s="18"/>
      <c r="B3699" s="18"/>
      <c r="C3699" s="25"/>
      <c r="D3699" s="12"/>
      <c r="E3699" s="12"/>
      <c r="G3699" s="12"/>
      <c r="H3699" s="18"/>
      <c r="Q3699"/>
      <c r="R3699" s="18"/>
      <c r="S3699" s="18"/>
      <c r="T3699"/>
    </row>
    <row r="3700" spans="1:20" s="1" customFormat="1" ht="13.5" thickBot="1">
      <c r="A3700" s="18"/>
      <c r="B3700" s="18"/>
      <c r="C3700" s="40"/>
      <c r="D3700" s="12"/>
      <c r="E3700" s="12"/>
      <c r="G3700" s="48"/>
      <c r="H3700" s="12"/>
      <c r="Q3700"/>
      <c r="R3700" s="18"/>
      <c r="S3700" s="18"/>
      <c r="T3700"/>
    </row>
    <row r="3701" spans="1:20" s="1" customFormat="1">
      <c r="A3701" s="18"/>
      <c r="B3701" s="20"/>
      <c r="C3701" s="25"/>
      <c r="D3701" s="12"/>
      <c r="E3701" s="12"/>
      <c r="G3701" s="12"/>
      <c r="H3701" s="18"/>
      <c r="Q3701"/>
      <c r="R3701" s="12"/>
      <c r="S3701" s="12"/>
      <c r="T3701"/>
    </row>
    <row r="3702" spans="1:20" s="1" customFormat="1">
      <c r="A3702" s="18"/>
      <c r="B3702" s="12"/>
      <c r="C3702" s="25"/>
      <c r="D3702" s="12"/>
      <c r="E3702" s="12"/>
      <c r="G3702" s="12"/>
      <c r="H3702" s="18"/>
      <c r="Q3702"/>
      <c r="R3702" s="26"/>
      <c r="S3702" s="18"/>
      <c r="T3702"/>
    </row>
    <row r="3703" spans="1:20" s="1" customFormat="1" ht="13.5" thickBot="1">
      <c r="A3703" s="18"/>
      <c r="B3703" s="18"/>
      <c r="C3703" s="25"/>
      <c r="D3703" s="12"/>
      <c r="E3703" s="12"/>
      <c r="G3703" s="12"/>
      <c r="H3703" s="18"/>
      <c r="Q3703"/>
      <c r="R3703" s="18"/>
      <c r="S3703" s="18"/>
      <c r="T3703"/>
    </row>
    <row r="3704" spans="1:20" s="1" customFormat="1" ht="13.5" thickBot="1">
      <c r="A3704" s="18"/>
      <c r="B3704" s="18"/>
      <c r="C3704" s="40"/>
      <c r="D3704" s="12"/>
      <c r="E3704" s="12"/>
      <c r="G3704" s="48"/>
      <c r="H3704" s="12"/>
      <c r="Q3704"/>
      <c r="R3704" s="18"/>
      <c r="S3704" s="18"/>
      <c r="T3704"/>
    </row>
    <row r="3705" spans="1:20" s="1" customFormat="1">
      <c r="A3705" s="18"/>
      <c r="B3705" s="20"/>
      <c r="C3705" s="25"/>
      <c r="D3705" s="12"/>
      <c r="E3705" s="12"/>
      <c r="G3705" s="12"/>
      <c r="H3705" s="18"/>
      <c r="Q3705"/>
      <c r="R3705" s="12"/>
      <c r="S3705" s="12"/>
      <c r="T3705"/>
    </row>
    <row r="3706" spans="1:20" s="1" customFormat="1">
      <c r="A3706" s="18"/>
      <c r="B3706" s="12"/>
      <c r="C3706" s="25"/>
      <c r="D3706" s="12"/>
      <c r="E3706" s="12"/>
      <c r="G3706" s="12"/>
      <c r="H3706" s="18"/>
      <c r="Q3706"/>
      <c r="R3706" s="26"/>
      <c r="S3706" s="18"/>
      <c r="T3706"/>
    </row>
    <row r="3707" spans="1:20" s="1" customFormat="1" ht="13.5" thickBot="1">
      <c r="A3707" s="18"/>
      <c r="B3707" s="18"/>
      <c r="C3707" s="25"/>
      <c r="D3707" s="12"/>
      <c r="E3707" s="12"/>
      <c r="G3707" s="12"/>
      <c r="H3707" s="18"/>
      <c r="Q3707"/>
      <c r="R3707" s="18"/>
      <c r="S3707" s="18"/>
      <c r="T3707"/>
    </row>
    <row r="3708" spans="1:20" s="1" customFormat="1" ht="13.5" thickBot="1">
      <c r="A3708" s="18"/>
      <c r="B3708" s="18"/>
      <c r="C3708" s="40"/>
      <c r="D3708" s="12"/>
      <c r="E3708" s="12"/>
      <c r="G3708" s="48"/>
      <c r="H3708" s="12"/>
      <c r="Q3708"/>
      <c r="R3708" s="18"/>
      <c r="S3708" s="18"/>
      <c r="T3708"/>
    </row>
    <row r="3709" spans="1:20" s="1" customFormat="1">
      <c r="A3709" s="18"/>
      <c r="B3709" s="20"/>
      <c r="C3709" s="25"/>
      <c r="D3709" s="12"/>
      <c r="E3709" s="12"/>
      <c r="G3709" s="12"/>
      <c r="H3709" s="18"/>
      <c r="Q3709"/>
      <c r="R3709" s="12"/>
      <c r="S3709" s="12"/>
      <c r="T3709"/>
    </row>
    <row r="3710" spans="1:20" s="1" customFormat="1">
      <c r="A3710" s="18"/>
      <c r="B3710" s="12"/>
      <c r="C3710" s="25"/>
      <c r="D3710" s="12"/>
      <c r="E3710" s="12"/>
      <c r="G3710" s="12"/>
      <c r="H3710" s="18"/>
      <c r="Q3710"/>
      <c r="R3710" s="26"/>
      <c r="S3710" s="18"/>
      <c r="T3710"/>
    </row>
    <row r="3711" spans="1:20" s="1" customFormat="1" ht="13.5" thickBot="1">
      <c r="A3711" s="18"/>
      <c r="B3711" s="18"/>
      <c r="C3711" s="25"/>
      <c r="D3711" s="12"/>
      <c r="E3711" s="12"/>
      <c r="G3711" s="12"/>
      <c r="H3711" s="18"/>
      <c r="Q3711"/>
      <c r="R3711" s="18"/>
      <c r="S3711" s="18"/>
      <c r="T3711"/>
    </row>
    <row r="3712" spans="1:20" s="1" customFormat="1" ht="13.5" thickBot="1">
      <c r="A3712" s="18"/>
      <c r="B3712" s="18"/>
      <c r="C3712" s="40"/>
      <c r="D3712" s="12"/>
      <c r="E3712" s="12"/>
      <c r="G3712" s="48"/>
      <c r="H3712" s="12"/>
      <c r="Q3712"/>
      <c r="R3712" s="18"/>
      <c r="S3712" s="18"/>
      <c r="T3712"/>
    </row>
    <row r="3713" spans="1:20" s="1" customFormat="1">
      <c r="A3713" s="18"/>
      <c r="B3713" s="20"/>
      <c r="C3713" s="25"/>
      <c r="D3713" s="12"/>
      <c r="E3713" s="12"/>
      <c r="G3713" s="12"/>
      <c r="H3713" s="18"/>
      <c r="Q3713"/>
      <c r="R3713" s="12"/>
      <c r="S3713" s="12"/>
      <c r="T3713"/>
    </row>
    <row r="3714" spans="1:20" s="1" customFormat="1">
      <c r="A3714" s="18"/>
      <c r="B3714" s="12"/>
      <c r="C3714" s="25"/>
      <c r="D3714" s="12"/>
      <c r="E3714" s="12"/>
      <c r="G3714" s="12"/>
      <c r="H3714" s="18"/>
      <c r="Q3714"/>
      <c r="R3714" s="26"/>
      <c r="S3714" s="18"/>
      <c r="T3714"/>
    </row>
    <row r="3715" spans="1:20" s="1" customFormat="1" ht="13.5" thickBot="1">
      <c r="A3715" s="18"/>
      <c r="B3715" s="18"/>
      <c r="C3715" s="25"/>
      <c r="D3715" s="12"/>
      <c r="E3715" s="12"/>
      <c r="G3715" s="12"/>
      <c r="H3715" s="18"/>
      <c r="Q3715"/>
      <c r="R3715" s="18"/>
      <c r="S3715" s="18"/>
      <c r="T3715"/>
    </row>
    <row r="3716" spans="1:20" s="1" customFormat="1" ht="13.5" thickBot="1">
      <c r="A3716" s="18"/>
      <c r="B3716" s="18"/>
      <c r="C3716" s="40"/>
      <c r="D3716" s="12"/>
      <c r="E3716" s="12"/>
      <c r="G3716" s="48"/>
      <c r="H3716" s="12"/>
      <c r="Q3716"/>
      <c r="R3716" s="18"/>
      <c r="S3716" s="18"/>
      <c r="T3716"/>
    </row>
    <row r="3717" spans="1:20" s="1" customFormat="1">
      <c r="A3717" s="18"/>
      <c r="B3717" s="20"/>
      <c r="C3717" s="25"/>
      <c r="D3717" s="12"/>
      <c r="E3717" s="12"/>
      <c r="G3717" s="12"/>
      <c r="H3717" s="18"/>
      <c r="Q3717"/>
      <c r="R3717" s="12"/>
      <c r="S3717" s="12"/>
      <c r="T3717"/>
    </row>
    <row r="3718" spans="1:20" s="1" customFormat="1">
      <c r="A3718" s="18"/>
      <c r="B3718" s="12"/>
      <c r="C3718" s="25"/>
      <c r="D3718" s="12"/>
      <c r="E3718" s="12"/>
      <c r="G3718" s="12"/>
      <c r="H3718" s="18"/>
      <c r="Q3718"/>
      <c r="R3718" s="26"/>
      <c r="S3718" s="18"/>
      <c r="T3718"/>
    </row>
    <row r="3719" spans="1:20" s="1" customFormat="1" ht="13.5" thickBot="1">
      <c r="A3719" s="18"/>
      <c r="B3719" s="18"/>
      <c r="C3719" s="25"/>
      <c r="D3719" s="12"/>
      <c r="E3719" s="12"/>
      <c r="G3719" s="12"/>
      <c r="H3719" s="18"/>
      <c r="Q3719"/>
      <c r="R3719" s="18"/>
      <c r="S3719" s="18"/>
      <c r="T3719"/>
    </row>
    <row r="3720" spans="1:20" s="1" customFormat="1" ht="13.5" thickBot="1">
      <c r="A3720" s="18"/>
      <c r="B3720" s="18"/>
      <c r="C3720" s="40"/>
      <c r="D3720" s="12"/>
      <c r="E3720" s="12"/>
      <c r="G3720" s="48"/>
      <c r="H3720" s="12"/>
      <c r="Q3720"/>
      <c r="R3720" s="18"/>
      <c r="S3720" s="18"/>
      <c r="T3720"/>
    </row>
    <row r="3721" spans="1:20" s="1" customFormat="1">
      <c r="A3721" s="18"/>
      <c r="B3721" s="20"/>
      <c r="C3721" s="25"/>
      <c r="D3721" s="12"/>
      <c r="E3721" s="12"/>
      <c r="G3721" s="12"/>
      <c r="H3721" s="18"/>
      <c r="Q3721"/>
      <c r="R3721" s="12"/>
      <c r="S3721" s="12"/>
      <c r="T3721"/>
    </row>
    <row r="3722" spans="1:20" s="1" customFormat="1">
      <c r="A3722" s="18"/>
      <c r="B3722" s="12"/>
      <c r="C3722" s="25"/>
      <c r="D3722" s="12"/>
      <c r="E3722" s="12"/>
      <c r="G3722" s="12"/>
      <c r="H3722" s="18"/>
      <c r="Q3722"/>
      <c r="R3722" s="26"/>
      <c r="S3722" s="18"/>
      <c r="T3722"/>
    </row>
    <row r="3723" spans="1:20" s="1" customFormat="1" ht="13.5" thickBot="1">
      <c r="A3723" s="18"/>
      <c r="B3723" s="18"/>
      <c r="C3723" s="25"/>
      <c r="D3723" s="12"/>
      <c r="E3723" s="12"/>
      <c r="G3723" s="12"/>
      <c r="H3723" s="18"/>
      <c r="Q3723"/>
      <c r="R3723" s="18"/>
      <c r="S3723" s="18"/>
      <c r="T3723"/>
    </row>
    <row r="3724" spans="1:20" s="1" customFormat="1" ht="13.5" thickBot="1">
      <c r="A3724" s="18"/>
      <c r="B3724" s="18"/>
      <c r="C3724" s="40"/>
      <c r="D3724" s="12"/>
      <c r="E3724" s="12"/>
      <c r="G3724" s="48"/>
      <c r="H3724" s="12"/>
      <c r="Q3724"/>
      <c r="R3724" s="18"/>
      <c r="S3724" s="18"/>
      <c r="T3724"/>
    </row>
    <row r="3725" spans="1:20" s="1" customFormat="1">
      <c r="A3725" s="18"/>
      <c r="B3725" s="20"/>
      <c r="C3725" s="25"/>
      <c r="D3725" s="12"/>
      <c r="E3725" s="12"/>
      <c r="G3725" s="12"/>
      <c r="H3725" s="18"/>
      <c r="Q3725"/>
      <c r="R3725" s="12"/>
      <c r="S3725" s="12"/>
      <c r="T3725"/>
    </row>
    <row r="3726" spans="1:20" s="1" customFormat="1">
      <c r="A3726" s="18"/>
      <c r="B3726" s="12"/>
      <c r="C3726" s="25"/>
      <c r="D3726" s="12"/>
      <c r="E3726" s="12"/>
      <c r="G3726" s="12"/>
      <c r="H3726" s="18"/>
      <c r="Q3726"/>
      <c r="R3726" s="26"/>
      <c r="S3726" s="18"/>
      <c r="T3726"/>
    </row>
    <row r="3727" spans="1:20" s="1" customFormat="1" ht="13.5" thickBot="1">
      <c r="A3727" s="18"/>
      <c r="B3727" s="18"/>
      <c r="C3727" s="25"/>
      <c r="D3727" s="12"/>
      <c r="E3727" s="12"/>
      <c r="G3727" s="12"/>
      <c r="H3727" s="18"/>
      <c r="Q3727"/>
      <c r="R3727" s="18"/>
      <c r="S3727" s="18"/>
      <c r="T3727"/>
    </row>
    <row r="3728" spans="1:20" s="1" customFormat="1" ht="13.5" thickBot="1">
      <c r="A3728" s="18"/>
      <c r="B3728" s="18"/>
      <c r="C3728" s="40"/>
      <c r="D3728" s="12"/>
      <c r="E3728" s="12"/>
      <c r="G3728" s="48"/>
      <c r="H3728" s="12"/>
      <c r="Q3728"/>
      <c r="R3728" s="18"/>
      <c r="S3728" s="18"/>
      <c r="T3728"/>
    </row>
    <row r="3729" spans="1:20" s="1" customFormat="1">
      <c r="A3729" s="18"/>
      <c r="B3729" s="20"/>
      <c r="C3729" s="25"/>
      <c r="D3729" s="12"/>
      <c r="E3729" s="12"/>
      <c r="G3729" s="12"/>
      <c r="H3729" s="18"/>
      <c r="Q3729"/>
      <c r="R3729" s="12"/>
      <c r="S3729" s="12"/>
      <c r="T3729"/>
    </row>
    <row r="3730" spans="1:20" s="1" customFormat="1">
      <c r="A3730" s="18"/>
      <c r="B3730" s="12"/>
      <c r="C3730" s="25"/>
      <c r="D3730" s="12"/>
      <c r="E3730" s="12"/>
      <c r="G3730" s="12"/>
      <c r="H3730" s="18"/>
      <c r="Q3730"/>
      <c r="R3730" s="26"/>
      <c r="S3730" s="18"/>
      <c r="T3730"/>
    </row>
    <row r="3731" spans="1:20" s="1" customFormat="1" ht="13.5" thickBot="1">
      <c r="A3731" s="18"/>
      <c r="B3731" s="18"/>
      <c r="C3731" s="25"/>
      <c r="D3731" s="12"/>
      <c r="E3731" s="12"/>
      <c r="G3731" s="12"/>
      <c r="H3731" s="18"/>
      <c r="Q3731"/>
      <c r="R3731" s="18"/>
      <c r="S3731" s="18"/>
      <c r="T3731"/>
    </row>
    <row r="3732" spans="1:20" s="1" customFormat="1" ht="13.5" thickBot="1">
      <c r="A3732" s="18"/>
      <c r="B3732" s="18"/>
      <c r="C3732" s="40"/>
      <c r="D3732" s="12"/>
      <c r="E3732" s="12"/>
      <c r="G3732" s="48"/>
      <c r="H3732" s="12"/>
      <c r="Q3732"/>
      <c r="R3732" s="18"/>
      <c r="S3732" s="18"/>
      <c r="T3732"/>
    </row>
    <row r="3733" spans="1:20" s="1" customFormat="1">
      <c r="A3733" s="18"/>
      <c r="B3733" s="20"/>
      <c r="C3733" s="25"/>
      <c r="D3733" s="12"/>
      <c r="E3733" s="12"/>
      <c r="G3733" s="12"/>
      <c r="H3733" s="18"/>
      <c r="Q3733"/>
      <c r="R3733" s="12"/>
      <c r="S3733" s="12"/>
      <c r="T3733"/>
    </row>
    <row r="3734" spans="1:20" s="1" customFormat="1">
      <c r="A3734" s="18"/>
      <c r="B3734" s="12"/>
      <c r="C3734" s="25"/>
      <c r="D3734" s="12"/>
      <c r="E3734" s="12"/>
      <c r="G3734" s="12"/>
      <c r="H3734" s="18"/>
      <c r="Q3734"/>
      <c r="R3734" s="26"/>
      <c r="S3734" s="18"/>
      <c r="T3734"/>
    </row>
    <row r="3735" spans="1:20" s="1" customFormat="1" ht="13.5" thickBot="1">
      <c r="A3735" s="18"/>
      <c r="B3735" s="18"/>
      <c r="C3735" s="25"/>
      <c r="D3735" s="12"/>
      <c r="E3735" s="12"/>
      <c r="G3735" s="12"/>
      <c r="H3735" s="18"/>
      <c r="Q3735"/>
      <c r="R3735" s="18"/>
      <c r="S3735" s="18"/>
      <c r="T3735"/>
    </row>
    <row r="3736" spans="1:20" s="1" customFormat="1" ht="13.5" thickBot="1">
      <c r="A3736" s="18"/>
      <c r="B3736" s="18"/>
      <c r="C3736" s="40"/>
      <c r="D3736" s="12"/>
      <c r="E3736" s="12"/>
      <c r="G3736" s="48"/>
      <c r="H3736" s="12"/>
      <c r="Q3736"/>
      <c r="R3736" s="18"/>
      <c r="S3736" s="18"/>
      <c r="T3736"/>
    </row>
    <row r="3737" spans="1:20" s="1" customFormat="1">
      <c r="A3737" s="18"/>
      <c r="B3737" s="20"/>
      <c r="C3737" s="25"/>
      <c r="D3737" s="12"/>
      <c r="E3737" s="12"/>
      <c r="G3737" s="12"/>
      <c r="H3737" s="18"/>
      <c r="Q3737"/>
      <c r="R3737" s="12"/>
      <c r="S3737" s="12"/>
      <c r="T3737"/>
    </row>
    <row r="3738" spans="1:20" s="1" customFormat="1">
      <c r="A3738" s="18"/>
      <c r="B3738" s="12"/>
      <c r="C3738" s="25"/>
      <c r="D3738" s="12"/>
      <c r="E3738" s="12"/>
      <c r="G3738" s="12"/>
      <c r="H3738" s="18"/>
      <c r="Q3738"/>
      <c r="R3738" s="26"/>
      <c r="S3738" s="18"/>
      <c r="T3738"/>
    </row>
    <row r="3739" spans="1:20" s="1" customFormat="1" ht="13.5" thickBot="1">
      <c r="A3739" s="18"/>
      <c r="B3739" s="18"/>
      <c r="C3739" s="25"/>
      <c r="D3739" s="12"/>
      <c r="E3739" s="12"/>
      <c r="G3739" s="12"/>
      <c r="H3739" s="18"/>
      <c r="Q3739"/>
      <c r="R3739" s="18"/>
      <c r="S3739" s="18"/>
      <c r="T3739"/>
    </row>
    <row r="3740" spans="1:20" s="1" customFormat="1" ht="13.5" thickBot="1">
      <c r="A3740" s="18"/>
      <c r="B3740" s="18"/>
      <c r="C3740" s="40"/>
      <c r="D3740" s="12"/>
      <c r="E3740" s="12"/>
      <c r="G3740" s="48"/>
      <c r="H3740" s="12"/>
      <c r="Q3740"/>
      <c r="R3740" s="18"/>
      <c r="S3740" s="18"/>
      <c r="T3740"/>
    </row>
    <row r="3741" spans="1:20" s="1" customFormat="1">
      <c r="A3741" s="18"/>
      <c r="B3741" s="20"/>
      <c r="C3741" s="25"/>
      <c r="D3741" s="12"/>
      <c r="E3741" s="12"/>
      <c r="G3741" s="12"/>
      <c r="H3741" s="18"/>
      <c r="Q3741"/>
      <c r="R3741" s="12"/>
      <c r="S3741" s="12"/>
      <c r="T3741"/>
    </row>
    <row r="3742" spans="1:20" s="1" customFormat="1">
      <c r="A3742" s="18"/>
      <c r="B3742" s="12"/>
      <c r="C3742" s="25"/>
      <c r="D3742" s="12"/>
      <c r="E3742" s="12"/>
      <c r="G3742" s="12"/>
      <c r="H3742" s="18"/>
      <c r="Q3742"/>
      <c r="R3742" s="26"/>
      <c r="S3742" s="18"/>
      <c r="T3742"/>
    </row>
    <row r="3743" spans="1:20" s="1" customFormat="1" ht="13.5" thickBot="1">
      <c r="A3743" s="18"/>
      <c r="B3743" s="18"/>
      <c r="C3743" s="25"/>
      <c r="D3743" s="12"/>
      <c r="E3743" s="12"/>
      <c r="G3743" s="12"/>
      <c r="H3743" s="18"/>
      <c r="Q3743"/>
      <c r="R3743" s="18"/>
      <c r="S3743" s="18"/>
      <c r="T3743"/>
    </row>
    <row r="3744" spans="1:20" s="1" customFormat="1" ht="13.5" thickBot="1">
      <c r="A3744" s="18"/>
      <c r="B3744" s="18"/>
      <c r="C3744" s="40"/>
      <c r="D3744" s="12"/>
      <c r="E3744" s="12"/>
      <c r="G3744" s="48"/>
      <c r="H3744" s="12"/>
      <c r="Q3744"/>
      <c r="R3744" s="18"/>
      <c r="S3744" s="18"/>
      <c r="T3744"/>
    </row>
    <row r="3745" spans="1:20" s="1" customFormat="1">
      <c r="A3745" s="18"/>
      <c r="B3745" s="20"/>
      <c r="C3745" s="25"/>
      <c r="D3745" s="12"/>
      <c r="E3745" s="12"/>
      <c r="G3745" s="12"/>
      <c r="H3745" s="18"/>
      <c r="Q3745"/>
      <c r="R3745" s="12"/>
      <c r="S3745" s="12"/>
      <c r="T3745"/>
    </row>
    <row r="3746" spans="1:20" s="1" customFormat="1">
      <c r="A3746" s="18"/>
      <c r="B3746" s="12"/>
      <c r="C3746" s="25"/>
      <c r="D3746" s="12"/>
      <c r="E3746" s="12"/>
      <c r="G3746" s="12"/>
      <c r="H3746" s="18"/>
      <c r="Q3746"/>
      <c r="R3746" s="26"/>
      <c r="S3746" s="18"/>
      <c r="T3746"/>
    </row>
    <row r="3747" spans="1:20" s="1" customFormat="1" ht="13.5" thickBot="1">
      <c r="A3747" s="18"/>
      <c r="B3747" s="18"/>
      <c r="C3747" s="25"/>
      <c r="D3747" s="12"/>
      <c r="E3747" s="12"/>
      <c r="G3747" s="12"/>
      <c r="H3747" s="18"/>
      <c r="Q3747"/>
      <c r="R3747" s="18"/>
      <c r="S3747" s="18"/>
      <c r="T3747"/>
    </row>
    <row r="3748" spans="1:20" s="1" customFormat="1" ht="13.5" thickBot="1">
      <c r="A3748" s="18"/>
      <c r="B3748" s="18"/>
      <c r="C3748" s="40"/>
      <c r="D3748" s="12"/>
      <c r="E3748" s="12"/>
      <c r="G3748" s="48"/>
      <c r="H3748" s="12"/>
      <c r="Q3748"/>
      <c r="R3748" s="18"/>
      <c r="S3748" s="18"/>
      <c r="T3748"/>
    </row>
    <row r="3749" spans="1:20" s="1" customFormat="1">
      <c r="A3749" s="18"/>
      <c r="B3749" s="20"/>
      <c r="C3749" s="25"/>
      <c r="D3749" s="12"/>
      <c r="E3749" s="12"/>
      <c r="G3749" s="12"/>
      <c r="H3749" s="18"/>
      <c r="Q3749"/>
      <c r="R3749" s="12"/>
      <c r="S3749" s="12"/>
      <c r="T3749"/>
    </row>
    <row r="3750" spans="1:20" s="1" customFormat="1">
      <c r="A3750" s="18"/>
      <c r="B3750" s="12"/>
      <c r="C3750" s="25"/>
      <c r="D3750" s="12"/>
      <c r="E3750" s="12"/>
      <c r="G3750" s="12"/>
      <c r="H3750" s="18"/>
      <c r="Q3750"/>
      <c r="R3750" s="26"/>
      <c r="S3750" s="18"/>
      <c r="T3750"/>
    </row>
    <row r="3751" spans="1:20" s="1" customFormat="1" ht="13.5" thickBot="1">
      <c r="A3751" s="18"/>
      <c r="B3751" s="18"/>
      <c r="C3751" s="25"/>
      <c r="D3751" s="12"/>
      <c r="E3751" s="12"/>
      <c r="G3751" s="12"/>
      <c r="H3751" s="18"/>
      <c r="Q3751"/>
      <c r="R3751" s="18"/>
      <c r="S3751" s="18"/>
      <c r="T3751"/>
    </row>
    <row r="3752" spans="1:20" s="1" customFormat="1" ht="13.5" thickBot="1">
      <c r="A3752" s="18"/>
      <c r="B3752" s="18"/>
      <c r="C3752" s="40"/>
      <c r="D3752" s="12"/>
      <c r="E3752" s="12"/>
      <c r="G3752" s="48"/>
      <c r="H3752" s="12"/>
      <c r="Q3752"/>
      <c r="R3752" s="18"/>
      <c r="S3752" s="18"/>
      <c r="T3752"/>
    </row>
    <row r="3753" spans="1:20" s="1" customFormat="1">
      <c r="A3753" s="18"/>
      <c r="B3753" s="20"/>
      <c r="C3753" s="25"/>
      <c r="D3753" s="12"/>
      <c r="E3753" s="12"/>
      <c r="G3753" s="12"/>
      <c r="H3753" s="18"/>
      <c r="Q3753"/>
      <c r="R3753" s="12"/>
      <c r="S3753" s="12"/>
      <c r="T3753"/>
    </row>
    <row r="3754" spans="1:20" s="1" customFormat="1">
      <c r="A3754" s="18"/>
      <c r="B3754" s="12"/>
      <c r="C3754" s="25"/>
      <c r="D3754" s="12"/>
      <c r="E3754" s="12"/>
      <c r="G3754" s="12"/>
      <c r="H3754" s="18"/>
      <c r="Q3754"/>
      <c r="R3754" s="26"/>
      <c r="S3754" s="18"/>
      <c r="T3754"/>
    </row>
    <row r="3755" spans="1:20" s="1" customFormat="1" ht="13.5" thickBot="1">
      <c r="A3755" s="18"/>
      <c r="B3755" s="18"/>
      <c r="C3755" s="25"/>
      <c r="D3755" s="12"/>
      <c r="E3755" s="12"/>
      <c r="G3755" s="12"/>
      <c r="H3755" s="18"/>
      <c r="Q3755"/>
      <c r="R3755" s="18"/>
      <c r="S3755" s="18"/>
      <c r="T3755"/>
    </row>
    <row r="3756" spans="1:20" s="1" customFormat="1" ht="13.5" thickBot="1">
      <c r="A3756" s="18"/>
      <c r="B3756" s="18"/>
      <c r="C3756" s="40"/>
      <c r="D3756" s="12"/>
      <c r="E3756" s="12"/>
      <c r="G3756" s="48"/>
      <c r="H3756" s="12"/>
      <c r="Q3756"/>
      <c r="R3756" s="18"/>
      <c r="S3756" s="18"/>
      <c r="T3756"/>
    </row>
    <row r="3757" spans="1:20" s="1" customFormat="1">
      <c r="A3757" s="18"/>
      <c r="B3757" s="20"/>
      <c r="C3757" s="25"/>
      <c r="D3757" s="12"/>
      <c r="E3757" s="12"/>
      <c r="G3757" s="12"/>
      <c r="H3757" s="18"/>
      <c r="Q3757"/>
      <c r="R3757" s="12"/>
      <c r="S3757" s="12"/>
      <c r="T3757"/>
    </row>
    <row r="3758" spans="1:20" s="1" customFormat="1">
      <c r="A3758" s="18"/>
      <c r="B3758" s="12"/>
      <c r="C3758" s="25"/>
      <c r="D3758" s="12"/>
      <c r="E3758" s="12"/>
      <c r="G3758" s="12"/>
      <c r="H3758" s="18"/>
      <c r="Q3758"/>
      <c r="R3758" s="26"/>
      <c r="S3758" s="18"/>
      <c r="T3758"/>
    </row>
    <row r="3759" spans="1:20" s="1" customFormat="1" ht="13.5" thickBot="1">
      <c r="A3759" s="18"/>
      <c r="B3759" s="18"/>
      <c r="C3759" s="25"/>
      <c r="D3759" s="12"/>
      <c r="E3759" s="12"/>
      <c r="G3759" s="12"/>
      <c r="H3759" s="18"/>
      <c r="Q3759"/>
      <c r="R3759" s="18"/>
      <c r="S3759" s="18"/>
      <c r="T3759"/>
    </row>
    <row r="3760" spans="1:20" s="1" customFormat="1" ht="13.5" thickBot="1">
      <c r="A3760" s="18"/>
      <c r="B3760" s="18"/>
      <c r="C3760" s="40"/>
      <c r="D3760" s="12"/>
      <c r="E3760" s="12"/>
      <c r="G3760" s="48"/>
      <c r="H3760" s="12"/>
      <c r="Q3760"/>
      <c r="R3760" s="18"/>
      <c r="S3760" s="18"/>
      <c r="T3760"/>
    </row>
    <row r="3761" spans="1:20" s="1" customFormat="1">
      <c r="A3761" s="18"/>
      <c r="B3761" s="20"/>
      <c r="C3761" s="25"/>
      <c r="D3761" s="12"/>
      <c r="E3761" s="12"/>
      <c r="G3761" s="12"/>
      <c r="H3761" s="18"/>
      <c r="Q3761"/>
      <c r="R3761" s="12"/>
      <c r="S3761" s="12"/>
      <c r="T3761"/>
    </row>
    <row r="3762" spans="1:20" s="1" customFormat="1">
      <c r="A3762" s="18"/>
      <c r="B3762" s="12"/>
      <c r="C3762" s="25"/>
      <c r="D3762" s="12"/>
      <c r="E3762" s="12"/>
      <c r="G3762" s="12"/>
      <c r="H3762" s="18"/>
      <c r="Q3762"/>
      <c r="R3762" s="26"/>
      <c r="S3762" s="18"/>
      <c r="T3762"/>
    </row>
    <row r="3763" spans="1:20" s="1" customFormat="1" ht="13.5" thickBot="1">
      <c r="A3763" s="18"/>
      <c r="B3763" s="18"/>
      <c r="C3763" s="25"/>
      <c r="D3763" s="12"/>
      <c r="E3763" s="12"/>
      <c r="G3763" s="12"/>
      <c r="H3763" s="18"/>
      <c r="Q3763"/>
      <c r="R3763" s="18"/>
      <c r="S3763" s="18"/>
      <c r="T3763"/>
    </row>
    <row r="3764" spans="1:20" s="1" customFormat="1" ht="13.5" thickBot="1">
      <c r="A3764" s="18"/>
      <c r="B3764" s="18"/>
      <c r="C3764" s="40"/>
      <c r="D3764" s="12"/>
      <c r="E3764" s="12"/>
      <c r="G3764" s="48"/>
      <c r="H3764" s="12"/>
      <c r="Q3764"/>
      <c r="R3764" s="18"/>
      <c r="S3764" s="18"/>
      <c r="T3764"/>
    </row>
    <row r="3765" spans="1:20" s="1" customFormat="1">
      <c r="A3765" s="18"/>
      <c r="B3765" s="20"/>
      <c r="C3765" s="25"/>
      <c r="D3765" s="12"/>
      <c r="E3765" s="12"/>
      <c r="G3765" s="12"/>
      <c r="H3765" s="18"/>
      <c r="Q3765"/>
      <c r="R3765" s="12"/>
      <c r="S3765" s="12"/>
      <c r="T3765"/>
    </row>
    <row r="3766" spans="1:20" s="1" customFormat="1">
      <c r="A3766" s="18"/>
      <c r="B3766" s="12"/>
      <c r="C3766" s="25"/>
      <c r="D3766" s="12"/>
      <c r="E3766" s="12"/>
      <c r="G3766" s="12"/>
      <c r="H3766" s="18"/>
      <c r="Q3766"/>
      <c r="R3766" s="26"/>
      <c r="S3766" s="18"/>
      <c r="T3766"/>
    </row>
    <row r="3767" spans="1:20" s="1" customFormat="1" ht="13.5" thickBot="1">
      <c r="A3767" s="18"/>
      <c r="B3767" s="18"/>
      <c r="C3767" s="25"/>
      <c r="D3767" s="12"/>
      <c r="E3767" s="12"/>
      <c r="G3767" s="12"/>
      <c r="H3767" s="18"/>
      <c r="Q3767"/>
      <c r="R3767" s="18"/>
      <c r="S3767" s="18"/>
      <c r="T3767"/>
    </row>
    <row r="3768" spans="1:20" s="1" customFormat="1" ht="13.5" thickBot="1">
      <c r="A3768" s="18"/>
      <c r="B3768" s="18"/>
      <c r="C3768" s="40"/>
      <c r="D3768" s="12"/>
      <c r="E3768" s="12"/>
      <c r="G3768" s="48"/>
      <c r="H3768" s="12"/>
      <c r="Q3768"/>
      <c r="R3768" s="18"/>
      <c r="S3768" s="18"/>
      <c r="T3768"/>
    </row>
    <row r="3769" spans="1:20" s="1" customFormat="1">
      <c r="A3769" s="18"/>
      <c r="B3769" s="20"/>
      <c r="C3769" s="25"/>
      <c r="D3769" s="12"/>
      <c r="E3769" s="12"/>
      <c r="G3769" s="12"/>
      <c r="H3769" s="18"/>
      <c r="Q3769"/>
      <c r="R3769" s="12"/>
      <c r="S3769" s="12"/>
      <c r="T3769"/>
    </row>
    <row r="3770" spans="1:20" s="1" customFormat="1">
      <c r="A3770" s="18"/>
      <c r="B3770" s="12"/>
      <c r="C3770" s="25"/>
      <c r="D3770" s="12"/>
      <c r="E3770" s="12"/>
      <c r="G3770" s="12"/>
      <c r="H3770" s="18"/>
      <c r="Q3770"/>
      <c r="R3770" s="26"/>
      <c r="S3770" s="18"/>
      <c r="T3770"/>
    </row>
    <row r="3771" spans="1:20" s="1" customFormat="1" ht="13.5" thickBot="1">
      <c r="A3771" s="18"/>
      <c r="B3771" s="18"/>
      <c r="C3771" s="25"/>
      <c r="D3771" s="12"/>
      <c r="E3771" s="12"/>
      <c r="G3771" s="12"/>
      <c r="H3771" s="18"/>
      <c r="Q3771"/>
      <c r="R3771" s="18"/>
      <c r="S3771" s="18"/>
      <c r="T3771"/>
    </row>
    <row r="3772" spans="1:20" s="1" customFormat="1" ht="13.5" thickBot="1">
      <c r="A3772" s="18"/>
      <c r="B3772" s="18"/>
      <c r="C3772" s="40"/>
      <c r="D3772" s="12"/>
      <c r="E3772" s="12"/>
      <c r="G3772" s="48"/>
      <c r="H3772" s="12"/>
      <c r="Q3772"/>
      <c r="R3772" s="18"/>
      <c r="S3772" s="18"/>
      <c r="T3772"/>
    </row>
    <row r="3773" spans="1:20" s="1" customFormat="1">
      <c r="A3773" s="18"/>
      <c r="B3773" s="20"/>
      <c r="C3773" s="25"/>
      <c r="D3773" s="12"/>
      <c r="E3773" s="12"/>
      <c r="G3773" s="12"/>
      <c r="H3773" s="18"/>
      <c r="Q3773"/>
      <c r="R3773" s="12"/>
      <c r="S3773" s="12"/>
      <c r="T3773"/>
    </row>
    <row r="3774" spans="1:20" s="1" customFormat="1">
      <c r="A3774" s="18"/>
      <c r="B3774" s="12"/>
      <c r="C3774" s="25"/>
      <c r="D3774" s="12"/>
      <c r="E3774" s="12"/>
      <c r="G3774" s="12"/>
      <c r="H3774" s="18"/>
      <c r="Q3774"/>
      <c r="R3774" s="26"/>
      <c r="S3774" s="18"/>
      <c r="T3774"/>
    </row>
    <row r="3775" spans="1:20" s="1" customFormat="1" ht="13.5" thickBot="1">
      <c r="A3775" s="18"/>
      <c r="B3775" s="18"/>
      <c r="C3775" s="25"/>
      <c r="D3775" s="12"/>
      <c r="E3775" s="12"/>
      <c r="G3775" s="12"/>
      <c r="H3775" s="18"/>
      <c r="Q3775"/>
      <c r="R3775" s="18"/>
      <c r="S3775" s="18"/>
      <c r="T3775"/>
    </row>
    <row r="3776" spans="1:20" s="1" customFormat="1" ht="13.5" thickBot="1">
      <c r="A3776" s="18"/>
      <c r="B3776" s="18"/>
      <c r="C3776" s="40"/>
      <c r="D3776" s="12"/>
      <c r="E3776" s="12"/>
      <c r="G3776" s="48"/>
      <c r="H3776" s="12"/>
      <c r="Q3776"/>
      <c r="R3776" s="18"/>
      <c r="S3776" s="18"/>
      <c r="T3776"/>
    </row>
    <row r="3777" spans="1:20" s="1" customFormat="1">
      <c r="A3777" s="18"/>
      <c r="B3777" s="20"/>
      <c r="C3777" s="25"/>
      <c r="D3777" s="12"/>
      <c r="E3777" s="12"/>
      <c r="G3777" s="12"/>
      <c r="H3777" s="18"/>
      <c r="Q3777"/>
      <c r="R3777" s="12"/>
      <c r="S3777" s="12"/>
      <c r="T3777"/>
    </row>
    <row r="3778" spans="1:20" s="1" customFormat="1">
      <c r="A3778" s="18"/>
      <c r="B3778" s="12"/>
      <c r="C3778" s="25"/>
      <c r="D3778" s="12"/>
      <c r="E3778" s="12"/>
      <c r="G3778" s="12"/>
      <c r="H3778" s="18"/>
      <c r="Q3778"/>
      <c r="R3778" s="26"/>
      <c r="S3778" s="18"/>
      <c r="T3778"/>
    </row>
    <row r="3779" spans="1:20" s="1" customFormat="1" ht="13.5" thickBot="1">
      <c r="A3779" s="18"/>
      <c r="B3779" s="18"/>
      <c r="C3779" s="25"/>
      <c r="D3779" s="12"/>
      <c r="E3779" s="12"/>
      <c r="G3779" s="12"/>
      <c r="H3779" s="18"/>
      <c r="Q3779"/>
      <c r="R3779" s="18"/>
      <c r="S3779" s="18"/>
      <c r="T3779"/>
    </row>
    <row r="3780" spans="1:20" s="1" customFormat="1" ht="13.5" thickBot="1">
      <c r="A3780" s="18"/>
      <c r="B3780" s="18"/>
      <c r="C3780" s="40"/>
      <c r="D3780" s="12"/>
      <c r="E3780" s="12"/>
      <c r="G3780" s="48"/>
      <c r="H3780" s="12"/>
      <c r="Q3780"/>
      <c r="R3780" s="18"/>
      <c r="S3780" s="18"/>
      <c r="T3780"/>
    </row>
    <row r="3781" spans="1:20" s="1" customFormat="1">
      <c r="A3781" s="18"/>
      <c r="B3781" s="20"/>
      <c r="C3781" s="25"/>
      <c r="D3781" s="12"/>
      <c r="E3781" s="12"/>
      <c r="G3781" s="12"/>
      <c r="H3781" s="18"/>
      <c r="Q3781"/>
      <c r="R3781" s="12"/>
      <c r="S3781" s="12"/>
      <c r="T3781"/>
    </row>
    <row r="3782" spans="1:20" s="1" customFormat="1">
      <c r="A3782" s="18"/>
      <c r="B3782" s="12"/>
      <c r="C3782" s="25"/>
      <c r="D3782" s="12"/>
      <c r="E3782" s="12"/>
      <c r="G3782" s="12"/>
      <c r="H3782" s="18"/>
      <c r="Q3782"/>
      <c r="R3782" s="26"/>
      <c r="S3782" s="18"/>
      <c r="T3782"/>
    </row>
    <row r="3783" spans="1:20" s="1" customFormat="1" ht="13.5" thickBot="1">
      <c r="A3783" s="18"/>
      <c r="B3783" s="18"/>
      <c r="C3783" s="25"/>
      <c r="D3783" s="12"/>
      <c r="E3783" s="12"/>
      <c r="G3783" s="12"/>
      <c r="H3783" s="18"/>
      <c r="Q3783"/>
      <c r="R3783" s="18"/>
      <c r="S3783" s="18"/>
      <c r="T3783"/>
    </row>
    <row r="3784" spans="1:20" s="1" customFormat="1" ht="13.5" thickBot="1">
      <c r="A3784" s="18"/>
      <c r="B3784" s="18"/>
      <c r="C3784" s="40"/>
      <c r="D3784" s="12"/>
      <c r="E3784" s="12"/>
      <c r="G3784" s="48"/>
      <c r="H3784" s="12"/>
      <c r="Q3784"/>
      <c r="R3784" s="18"/>
      <c r="S3784" s="18"/>
      <c r="T3784"/>
    </row>
    <row r="3785" spans="1:20" s="1" customFormat="1">
      <c r="A3785" s="18"/>
      <c r="B3785" s="20"/>
      <c r="C3785" s="25"/>
      <c r="D3785" s="12"/>
      <c r="E3785" s="12"/>
      <c r="G3785" s="12"/>
      <c r="H3785" s="18"/>
      <c r="Q3785"/>
      <c r="R3785" s="12"/>
      <c r="S3785" s="12"/>
      <c r="T3785"/>
    </row>
    <row r="3786" spans="1:20" s="1" customFormat="1">
      <c r="A3786" s="18"/>
      <c r="B3786" s="12"/>
      <c r="C3786" s="25"/>
      <c r="D3786" s="12"/>
      <c r="E3786" s="12"/>
      <c r="G3786" s="12"/>
      <c r="H3786" s="18"/>
      <c r="Q3786"/>
      <c r="R3786" s="26"/>
      <c r="S3786" s="18"/>
      <c r="T3786"/>
    </row>
    <row r="3787" spans="1:20" s="1" customFormat="1" ht="13.5" thickBot="1">
      <c r="A3787" s="18"/>
      <c r="B3787" s="18"/>
      <c r="C3787" s="25"/>
      <c r="D3787" s="12"/>
      <c r="E3787" s="12"/>
      <c r="G3787" s="12"/>
      <c r="H3787" s="18"/>
      <c r="Q3787"/>
      <c r="R3787" s="18"/>
      <c r="S3787" s="18"/>
      <c r="T3787"/>
    </row>
    <row r="3788" spans="1:20" s="1" customFormat="1" ht="13.5" thickBot="1">
      <c r="A3788" s="18"/>
      <c r="B3788" s="18"/>
      <c r="C3788" s="40"/>
      <c r="D3788" s="12"/>
      <c r="E3788" s="12"/>
      <c r="G3788" s="48"/>
      <c r="H3788" s="12"/>
      <c r="Q3788"/>
      <c r="R3788" s="18"/>
      <c r="S3788" s="18"/>
      <c r="T3788"/>
    </row>
    <row r="3789" spans="1:20" s="1" customFormat="1">
      <c r="A3789" s="18"/>
      <c r="B3789" s="20"/>
      <c r="C3789" s="25"/>
      <c r="D3789" s="12"/>
      <c r="E3789" s="12"/>
      <c r="G3789" s="12"/>
      <c r="H3789" s="18"/>
      <c r="Q3789"/>
      <c r="R3789" s="12"/>
      <c r="S3789" s="12"/>
      <c r="T3789"/>
    </row>
    <row r="3790" spans="1:20" s="1" customFormat="1">
      <c r="A3790" s="18"/>
      <c r="B3790" s="12"/>
      <c r="C3790" s="25"/>
      <c r="D3790" s="12"/>
      <c r="E3790" s="12"/>
      <c r="G3790" s="12"/>
      <c r="H3790" s="18"/>
      <c r="Q3790"/>
      <c r="R3790" s="26"/>
      <c r="S3790" s="18"/>
      <c r="T3790"/>
    </row>
    <row r="3791" spans="1:20" s="1" customFormat="1" ht="13.5" thickBot="1">
      <c r="A3791" s="18"/>
      <c r="B3791" s="18"/>
      <c r="C3791" s="25"/>
      <c r="D3791" s="12"/>
      <c r="E3791" s="12"/>
      <c r="G3791" s="12"/>
      <c r="H3791" s="18"/>
      <c r="Q3791"/>
      <c r="R3791" s="18"/>
      <c r="S3791" s="18"/>
      <c r="T3791"/>
    </row>
    <row r="3792" spans="1:20" s="1" customFormat="1" ht="13.5" thickBot="1">
      <c r="A3792" s="18"/>
      <c r="B3792" s="18"/>
      <c r="C3792" s="40"/>
      <c r="D3792" s="12"/>
      <c r="E3792" s="12"/>
      <c r="G3792" s="48"/>
      <c r="H3792" s="12"/>
      <c r="Q3792"/>
      <c r="R3792" s="18"/>
      <c r="S3792" s="18"/>
      <c r="T3792"/>
    </row>
    <row r="3793" spans="1:20" s="1" customFormat="1">
      <c r="A3793" s="18"/>
      <c r="B3793" s="20"/>
      <c r="C3793" s="25"/>
      <c r="D3793" s="12"/>
      <c r="E3793" s="12"/>
      <c r="G3793" s="12"/>
      <c r="H3793" s="18"/>
      <c r="Q3793"/>
      <c r="R3793" s="12"/>
      <c r="S3793" s="12"/>
      <c r="T3793"/>
    </row>
    <row r="3794" spans="1:20" s="1" customFormat="1">
      <c r="A3794" s="18"/>
      <c r="B3794" s="12"/>
      <c r="C3794" s="25"/>
      <c r="D3794" s="12"/>
      <c r="E3794" s="12"/>
      <c r="G3794" s="12"/>
      <c r="H3794" s="18"/>
      <c r="Q3794"/>
      <c r="R3794" s="26"/>
      <c r="S3794" s="18"/>
      <c r="T3794"/>
    </row>
    <row r="3795" spans="1:20" s="1" customFormat="1" ht="13.5" thickBot="1">
      <c r="A3795" s="18"/>
      <c r="B3795" s="18"/>
      <c r="C3795" s="25"/>
      <c r="D3795" s="12"/>
      <c r="E3795" s="12"/>
      <c r="G3795" s="12"/>
      <c r="H3795" s="18"/>
      <c r="Q3795"/>
      <c r="R3795" s="18"/>
      <c r="S3795" s="18"/>
      <c r="T3795"/>
    </row>
    <row r="3796" spans="1:20" s="1" customFormat="1" ht="13.5" thickBot="1">
      <c r="A3796" s="18"/>
      <c r="B3796" s="18"/>
      <c r="C3796" s="40"/>
      <c r="D3796" s="12"/>
      <c r="E3796" s="12"/>
      <c r="G3796" s="48"/>
      <c r="H3796" s="12"/>
      <c r="Q3796"/>
      <c r="R3796" s="18"/>
      <c r="S3796" s="18"/>
      <c r="T3796"/>
    </row>
    <row r="3797" spans="1:20" s="1" customFormat="1">
      <c r="A3797" s="18"/>
      <c r="B3797" s="20"/>
      <c r="C3797" s="25"/>
      <c r="D3797" s="12"/>
      <c r="E3797" s="12"/>
      <c r="G3797" s="12"/>
      <c r="H3797" s="18"/>
      <c r="Q3797"/>
      <c r="R3797" s="12"/>
      <c r="S3797" s="12"/>
      <c r="T3797"/>
    </row>
    <row r="3798" spans="1:20" s="1" customFormat="1">
      <c r="A3798" s="18"/>
      <c r="B3798" s="12"/>
      <c r="C3798" s="25"/>
      <c r="D3798" s="12"/>
      <c r="E3798" s="12"/>
      <c r="G3798" s="12"/>
      <c r="H3798" s="18"/>
      <c r="Q3798"/>
      <c r="R3798" s="26"/>
      <c r="S3798" s="18"/>
      <c r="T3798"/>
    </row>
    <row r="3799" spans="1:20" s="1" customFormat="1" ht="13.5" thickBot="1">
      <c r="A3799" s="18"/>
      <c r="B3799" s="18"/>
      <c r="C3799" s="25"/>
      <c r="D3799" s="12"/>
      <c r="E3799" s="12"/>
      <c r="G3799" s="12"/>
      <c r="H3799" s="18"/>
      <c r="Q3799"/>
      <c r="R3799" s="18"/>
      <c r="S3799" s="18"/>
      <c r="T3799"/>
    </row>
    <row r="3800" spans="1:20" s="1" customFormat="1" ht="13.5" thickBot="1">
      <c r="A3800" s="18"/>
      <c r="B3800" s="18"/>
      <c r="C3800" s="40"/>
      <c r="D3800" s="12"/>
      <c r="E3800" s="12"/>
      <c r="G3800" s="48"/>
      <c r="H3800" s="12"/>
      <c r="Q3800"/>
      <c r="R3800" s="18"/>
      <c r="S3800" s="18"/>
      <c r="T3800"/>
    </row>
    <row r="3801" spans="1:20" s="1" customFormat="1">
      <c r="A3801" s="18"/>
      <c r="B3801" s="20"/>
      <c r="C3801" s="25"/>
      <c r="D3801" s="12"/>
      <c r="E3801" s="12"/>
      <c r="G3801" s="12"/>
      <c r="H3801" s="18"/>
      <c r="Q3801"/>
      <c r="R3801" s="12"/>
      <c r="S3801" s="12"/>
      <c r="T3801"/>
    </row>
    <row r="3802" spans="1:20" s="1" customFormat="1">
      <c r="A3802" s="18"/>
      <c r="B3802" s="12"/>
      <c r="C3802" s="25"/>
      <c r="D3802" s="12"/>
      <c r="E3802" s="12"/>
      <c r="G3802" s="12"/>
      <c r="H3802" s="18"/>
      <c r="Q3802"/>
      <c r="R3802" s="26"/>
      <c r="S3802" s="18"/>
      <c r="T3802"/>
    </row>
    <row r="3803" spans="1:20" s="1" customFormat="1" ht="13.5" thickBot="1">
      <c r="A3803" s="18"/>
      <c r="B3803" s="18"/>
      <c r="C3803" s="25"/>
      <c r="D3803" s="12"/>
      <c r="E3803" s="12"/>
      <c r="G3803" s="12"/>
      <c r="H3803" s="18"/>
      <c r="Q3803"/>
      <c r="R3803" s="18"/>
      <c r="S3803" s="18"/>
      <c r="T3803"/>
    </row>
    <row r="3804" spans="1:20" s="1" customFormat="1" ht="13.5" thickBot="1">
      <c r="A3804" s="18"/>
      <c r="B3804" s="18"/>
      <c r="C3804" s="40"/>
      <c r="D3804" s="12"/>
      <c r="E3804" s="12"/>
      <c r="G3804" s="48"/>
      <c r="H3804" s="12"/>
      <c r="Q3804"/>
      <c r="R3804" s="18"/>
      <c r="S3804" s="18"/>
      <c r="T3804"/>
    </row>
    <row r="3805" spans="1:20" s="1" customFormat="1">
      <c r="A3805" s="18"/>
      <c r="B3805" s="20"/>
      <c r="C3805" s="25"/>
      <c r="D3805" s="12"/>
      <c r="E3805" s="12"/>
      <c r="G3805" s="12"/>
      <c r="H3805" s="18"/>
      <c r="Q3805"/>
      <c r="R3805" s="12"/>
      <c r="S3805" s="12"/>
      <c r="T3805"/>
    </row>
    <row r="3806" spans="1:20" s="1" customFormat="1">
      <c r="A3806" s="18"/>
      <c r="B3806" s="12"/>
      <c r="C3806" s="25"/>
      <c r="D3806" s="12"/>
      <c r="E3806" s="12"/>
      <c r="G3806" s="12"/>
      <c r="H3806" s="18"/>
      <c r="Q3806"/>
      <c r="R3806" s="26"/>
      <c r="S3806" s="18"/>
      <c r="T3806"/>
    </row>
    <row r="3807" spans="1:20" s="1" customFormat="1" ht="13.5" thickBot="1">
      <c r="A3807" s="18"/>
      <c r="B3807" s="18"/>
      <c r="C3807" s="25"/>
      <c r="D3807" s="12"/>
      <c r="E3807" s="12"/>
      <c r="G3807" s="12"/>
      <c r="H3807" s="18"/>
      <c r="Q3807"/>
      <c r="R3807" s="18"/>
      <c r="S3807" s="18"/>
      <c r="T3807"/>
    </row>
    <row r="3808" spans="1:20" s="1" customFormat="1" ht="13.5" thickBot="1">
      <c r="A3808" s="18"/>
      <c r="B3808" s="18"/>
      <c r="C3808" s="40"/>
      <c r="D3808" s="12"/>
      <c r="E3808" s="12"/>
      <c r="G3808" s="48"/>
      <c r="H3808" s="12"/>
      <c r="Q3808"/>
      <c r="R3808" s="18"/>
      <c r="S3808" s="18"/>
      <c r="T3808"/>
    </row>
    <row r="3809" spans="1:20" s="1" customFormat="1">
      <c r="A3809" s="18"/>
      <c r="B3809" s="20"/>
      <c r="C3809" s="25"/>
      <c r="D3809" s="12"/>
      <c r="E3809" s="12"/>
      <c r="G3809" s="12"/>
      <c r="H3809" s="18"/>
      <c r="Q3809"/>
      <c r="R3809" s="12"/>
      <c r="S3809" s="12"/>
      <c r="T3809"/>
    </row>
    <row r="3810" spans="1:20" s="1" customFormat="1">
      <c r="A3810" s="18"/>
      <c r="B3810" s="12"/>
      <c r="C3810" s="25"/>
      <c r="D3810" s="12"/>
      <c r="E3810" s="12"/>
      <c r="G3810" s="12"/>
      <c r="H3810" s="18"/>
      <c r="Q3810"/>
      <c r="R3810" s="26"/>
      <c r="S3810" s="18"/>
      <c r="T3810"/>
    </row>
    <row r="3811" spans="1:20" s="1" customFormat="1" ht="13.5" thickBot="1">
      <c r="A3811" s="18"/>
      <c r="B3811" s="18"/>
      <c r="C3811" s="25"/>
      <c r="D3811" s="12"/>
      <c r="E3811" s="12"/>
      <c r="G3811" s="12"/>
      <c r="H3811" s="18"/>
      <c r="Q3811"/>
      <c r="R3811" s="18"/>
      <c r="S3811" s="18"/>
      <c r="T3811"/>
    </row>
    <row r="3812" spans="1:20" s="1" customFormat="1" ht="13.5" thickBot="1">
      <c r="A3812" s="18"/>
      <c r="B3812" s="18"/>
      <c r="C3812" s="40"/>
      <c r="D3812" s="12"/>
      <c r="E3812" s="12"/>
      <c r="G3812" s="48"/>
      <c r="H3812" s="12"/>
      <c r="Q3812"/>
      <c r="R3812" s="18"/>
      <c r="S3812" s="18"/>
      <c r="T3812"/>
    </row>
    <row r="3813" spans="1:20" s="1" customFormat="1">
      <c r="A3813" s="18"/>
      <c r="B3813" s="20"/>
      <c r="C3813" s="25"/>
      <c r="D3813" s="12"/>
      <c r="E3813" s="12"/>
      <c r="G3813" s="12"/>
      <c r="H3813" s="18"/>
      <c r="Q3813"/>
      <c r="R3813" s="12"/>
      <c r="S3813" s="12"/>
      <c r="T3813"/>
    </row>
    <row r="3814" spans="1:20" s="1" customFormat="1">
      <c r="A3814" s="18"/>
      <c r="B3814" s="12"/>
      <c r="C3814" s="25"/>
      <c r="D3814" s="12"/>
      <c r="E3814" s="12"/>
      <c r="G3814" s="12"/>
      <c r="H3814" s="18"/>
      <c r="Q3814"/>
      <c r="R3814" s="26"/>
      <c r="S3814" s="18"/>
      <c r="T3814"/>
    </row>
    <row r="3815" spans="1:20" s="1" customFormat="1" ht="13.5" thickBot="1">
      <c r="A3815" s="18"/>
      <c r="B3815" s="18"/>
      <c r="C3815" s="25"/>
      <c r="D3815" s="12"/>
      <c r="E3815" s="12"/>
      <c r="G3815" s="12"/>
      <c r="H3815" s="18"/>
      <c r="Q3815"/>
      <c r="R3815" s="18"/>
      <c r="S3815" s="18"/>
      <c r="T3815"/>
    </row>
    <row r="3816" spans="1:20" s="1" customFormat="1" ht="13.5" thickBot="1">
      <c r="A3816" s="18"/>
      <c r="B3816" s="18"/>
      <c r="C3816" s="40"/>
      <c r="D3816" s="12"/>
      <c r="E3816" s="12"/>
      <c r="G3816" s="48"/>
      <c r="H3816" s="12"/>
      <c r="Q3816"/>
      <c r="R3816" s="18"/>
      <c r="S3816" s="18"/>
      <c r="T3816"/>
    </row>
    <row r="3817" spans="1:20" s="1" customFormat="1">
      <c r="A3817" s="18"/>
      <c r="B3817" s="20"/>
      <c r="C3817" s="25"/>
      <c r="D3817" s="12"/>
      <c r="E3817" s="12"/>
      <c r="G3817" s="12"/>
      <c r="H3817" s="18"/>
      <c r="Q3817"/>
      <c r="R3817" s="12"/>
      <c r="S3817" s="12"/>
      <c r="T3817"/>
    </row>
    <row r="3818" spans="1:20" s="1" customFormat="1">
      <c r="A3818" s="18"/>
      <c r="B3818" s="12"/>
      <c r="C3818" s="25"/>
      <c r="D3818" s="12"/>
      <c r="E3818" s="12"/>
      <c r="G3818" s="12"/>
      <c r="H3818" s="18"/>
      <c r="Q3818"/>
      <c r="R3818" s="26"/>
      <c r="S3818" s="18"/>
      <c r="T3818"/>
    </row>
    <row r="3819" spans="1:20" s="1" customFormat="1" ht="13.5" thickBot="1">
      <c r="A3819" s="18"/>
      <c r="B3819" s="18"/>
      <c r="C3819" s="25"/>
      <c r="D3819" s="12"/>
      <c r="E3819" s="12"/>
      <c r="G3819" s="12"/>
      <c r="H3819" s="18"/>
      <c r="Q3819"/>
      <c r="R3819" s="18"/>
      <c r="S3819" s="18"/>
      <c r="T3819"/>
    </row>
    <row r="3820" spans="1:20" s="1" customFormat="1" ht="13.5" thickBot="1">
      <c r="A3820" s="18"/>
      <c r="B3820" s="18"/>
      <c r="C3820" s="40"/>
      <c r="D3820" s="12"/>
      <c r="E3820" s="12"/>
      <c r="G3820" s="48"/>
      <c r="H3820" s="12"/>
      <c r="Q3820"/>
      <c r="R3820" s="18"/>
      <c r="S3820" s="18"/>
      <c r="T3820"/>
    </row>
    <row r="3821" spans="1:20" s="1" customFormat="1">
      <c r="A3821" s="18"/>
      <c r="B3821" s="20"/>
      <c r="C3821" s="25"/>
      <c r="D3821" s="12"/>
      <c r="E3821" s="12"/>
      <c r="G3821" s="12"/>
      <c r="H3821" s="18"/>
      <c r="Q3821"/>
      <c r="R3821" s="12"/>
      <c r="S3821" s="12"/>
      <c r="T3821"/>
    </row>
    <row r="3822" spans="1:20" s="1" customFormat="1">
      <c r="A3822" s="18"/>
      <c r="B3822" s="12"/>
      <c r="C3822" s="25"/>
      <c r="D3822" s="12"/>
      <c r="E3822" s="12"/>
      <c r="G3822" s="12"/>
      <c r="H3822" s="18"/>
      <c r="Q3822"/>
      <c r="R3822" s="26"/>
      <c r="S3822" s="18"/>
      <c r="T3822"/>
    </row>
    <row r="3823" spans="1:20" s="1" customFormat="1" ht="13.5" thickBot="1">
      <c r="A3823" s="18"/>
      <c r="B3823" s="18"/>
      <c r="C3823" s="25"/>
      <c r="D3823" s="12"/>
      <c r="E3823" s="12"/>
      <c r="G3823" s="12"/>
      <c r="H3823" s="18"/>
      <c r="Q3823"/>
      <c r="R3823" s="18"/>
      <c r="S3823" s="18"/>
      <c r="T3823"/>
    </row>
    <row r="3824" spans="1:20" s="1" customFormat="1" ht="13.5" thickBot="1">
      <c r="A3824" s="18"/>
      <c r="B3824" s="18"/>
      <c r="C3824" s="40"/>
      <c r="D3824" s="12"/>
      <c r="E3824" s="12"/>
      <c r="G3824" s="48"/>
      <c r="H3824" s="12"/>
      <c r="Q3824"/>
      <c r="R3824" s="18"/>
      <c r="S3824" s="18"/>
      <c r="T3824"/>
    </row>
    <row r="3825" spans="1:20" s="1" customFormat="1">
      <c r="A3825" s="18"/>
      <c r="B3825" s="20"/>
      <c r="C3825" s="25"/>
      <c r="D3825" s="12"/>
      <c r="E3825" s="12"/>
      <c r="G3825" s="12"/>
      <c r="H3825" s="18"/>
      <c r="Q3825"/>
      <c r="R3825" s="12"/>
      <c r="S3825" s="12"/>
      <c r="T3825"/>
    </row>
    <row r="3826" spans="1:20" s="1" customFormat="1">
      <c r="A3826" s="18"/>
      <c r="B3826" s="12"/>
      <c r="C3826" s="25"/>
      <c r="D3826" s="12"/>
      <c r="E3826" s="12"/>
      <c r="G3826" s="12"/>
      <c r="H3826" s="18"/>
      <c r="Q3826"/>
      <c r="R3826" s="26"/>
      <c r="S3826" s="18"/>
      <c r="T3826"/>
    </row>
    <row r="3827" spans="1:20" s="1" customFormat="1" ht="13.5" thickBot="1">
      <c r="A3827" s="18"/>
      <c r="B3827" s="18"/>
      <c r="C3827" s="25"/>
      <c r="D3827" s="12"/>
      <c r="E3827" s="12"/>
      <c r="G3827" s="12"/>
      <c r="H3827" s="18"/>
      <c r="Q3827"/>
      <c r="R3827" s="18"/>
      <c r="S3827" s="18"/>
      <c r="T3827"/>
    </row>
    <row r="3828" spans="1:20" s="1" customFormat="1" ht="13.5" thickBot="1">
      <c r="A3828" s="18"/>
      <c r="B3828" s="18"/>
      <c r="C3828" s="40"/>
      <c r="D3828" s="12"/>
      <c r="E3828" s="12"/>
      <c r="G3828" s="48"/>
      <c r="H3828" s="12"/>
      <c r="Q3828"/>
      <c r="R3828" s="18"/>
      <c r="S3828" s="18"/>
      <c r="T3828"/>
    </row>
    <row r="3829" spans="1:20" s="1" customFormat="1">
      <c r="A3829" s="18"/>
      <c r="B3829" s="20"/>
      <c r="C3829" s="25"/>
      <c r="D3829" s="12"/>
      <c r="E3829" s="12"/>
      <c r="G3829" s="12"/>
      <c r="H3829" s="18"/>
      <c r="Q3829"/>
      <c r="R3829" s="12"/>
      <c r="S3829" s="12"/>
      <c r="T3829"/>
    </row>
    <row r="3830" spans="1:20" s="1" customFormat="1">
      <c r="A3830" s="18"/>
      <c r="B3830" s="12"/>
      <c r="C3830" s="25"/>
      <c r="D3830" s="12"/>
      <c r="E3830" s="12"/>
      <c r="G3830" s="12"/>
      <c r="H3830" s="18"/>
      <c r="Q3830"/>
      <c r="R3830" s="26"/>
      <c r="S3830" s="18"/>
      <c r="T3830"/>
    </row>
    <row r="3831" spans="1:20" s="1" customFormat="1" ht="13.5" thickBot="1">
      <c r="A3831" s="18"/>
      <c r="B3831" s="18"/>
      <c r="C3831" s="25"/>
      <c r="D3831" s="12"/>
      <c r="E3831" s="12"/>
      <c r="G3831" s="12"/>
      <c r="H3831" s="18"/>
      <c r="Q3831"/>
      <c r="R3831" s="18"/>
      <c r="S3831" s="18"/>
      <c r="T3831"/>
    </row>
    <row r="3832" spans="1:20" s="1" customFormat="1" ht="13.5" thickBot="1">
      <c r="A3832" s="18"/>
      <c r="B3832" s="18"/>
      <c r="C3832" s="40"/>
      <c r="D3832" s="12"/>
      <c r="E3832" s="12"/>
      <c r="G3832" s="48"/>
      <c r="H3832" s="12"/>
      <c r="Q3832"/>
      <c r="R3832" s="18"/>
      <c r="S3832" s="18"/>
      <c r="T3832"/>
    </row>
    <row r="3833" spans="1:20" s="1" customFormat="1">
      <c r="A3833" s="18"/>
      <c r="B3833" s="20"/>
      <c r="C3833" s="25"/>
      <c r="D3833" s="12"/>
      <c r="E3833" s="12"/>
      <c r="G3833" s="12"/>
      <c r="H3833" s="18"/>
      <c r="Q3833"/>
      <c r="R3833" s="12"/>
      <c r="S3833" s="12"/>
      <c r="T3833"/>
    </row>
    <row r="3834" spans="1:20" s="1" customFormat="1">
      <c r="A3834" s="18"/>
      <c r="B3834" s="12"/>
      <c r="C3834" s="25"/>
      <c r="D3834" s="12"/>
      <c r="E3834" s="12"/>
      <c r="G3834" s="12"/>
      <c r="H3834" s="18"/>
      <c r="Q3834"/>
      <c r="R3834" s="26"/>
      <c r="S3834" s="18"/>
      <c r="T3834"/>
    </row>
    <row r="3835" spans="1:20" s="1" customFormat="1" ht="13.5" thickBot="1">
      <c r="A3835" s="18"/>
      <c r="B3835" s="18"/>
      <c r="C3835" s="25"/>
      <c r="D3835" s="12"/>
      <c r="E3835" s="12"/>
      <c r="G3835" s="12"/>
      <c r="H3835" s="18"/>
      <c r="Q3835"/>
      <c r="R3835" s="18"/>
      <c r="S3835" s="18"/>
      <c r="T3835"/>
    </row>
    <row r="3836" spans="1:20" s="1" customFormat="1" ht="13.5" thickBot="1">
      <c r="A3836" s="18"/>
      <c r="B3836" s="18"/>
      <c r="C3836" s="40"/>
      <c r="D3836" s="12"/>
      <c r="E3836" s="12"/>
      <c r="G3836" s="48"/>
      <c r="H3836" s="12"/>
      <c r="Q3836"/>
      <c r="R3836" s="18"/>
      <c r="S3836" s="18"/>
      <c r="T3836"/>
    </row>
    <row r="3837" spans="1:20" s="1" customFormat="1">
      <c r="A3837" s="18"/>
      <c r="B3837" s="20"/>
      <c r="C3837" s="25"/>
      <c r="D3837" s="12"/>
      <c r="E3837" s="12"/>
      <c r="G3837" s="12"/>
      <c r="H3837" s="18"/>
      <c r="Q3837"/>
      <c r="R3837" s="12"/>
      <c r="S3837" s="12"/>
      <c r="T3837"/>
    </row>
    <row r="3838" spans="1:20" s="1" customFormat="1">
      <c r="A3838" s="18"/>
      <c r="B3838" s="12"/>
      <c r="C3838" s="25"/>
      <c r="D3838" s="12"/>
      <c r="E3838" s="12"/>
      <c r="G3838" s="12"/>
      <c r="H3838" s="18"/>
      <c r="Q3838"/>
      <c r="R3838" s="26"/>
      <c r="S3838" s="18"/>
      <c r="T3838"/>
    </row>
    <row r="3839" spans="1:20" s="1" customFormat="1" ht="13.5" thickBot="1">
      <c r="A3839" s="18"/>
      <c r="B3839" s="18"/>
      <c r="C3839" s="25"/>
      <c r="D3839" s="12"/>
      <c r="E3839" s="12"/>
      <c r="G3839" s="12"/>
      <c r="H3839" s="18"/>
      <c r="Q3839"/>
      <c r="R3839" s="18"/>
      <c r="S3839" s="18"/>
      <c r="T3839"/>
    </row>
    <row r="3840" spans="1:20" s="1" customFormat="1" ht="13.5" thickBot="1">
      <c r="A3840" s="18"/>
      <c r="B3840" s="18"/>
      <c r="C3840" s="40"/>
      <c r="D3840" s="12"/>
      <c r="E3840" s="12"/>
      <c r="G3840" s="48"/>
      <c r="H3840" s="12"/>
      <c r="Q3840"/>
      <c r="R3840" s="18"/>
      <c r="S3840" s="18"/>
      <c r="T3840"/>
    </row>
    <row r="3841" spans="1:20" s="1" customFormat="1">
      <c r="A3841" s="18"/>
      <c r="B3841" s="20"/>
      <c r="C3841" s="25"/>
      <c r="D3841" s="12"/>
      <c r="E3841" s="12"/>
      <c r="G3841" s="12"/>
      <c r="H3841" s="18"/>
      <c r="Q3841"/>
      <c r="R3841" s="12"/>
      <c r="S3841" s="12"/>
      <c r="T3841"/>
    </row>
    <row r="3842" spans="1:20" s="1" customFormat="1">
      <c r="A3842" s="18"/>
      <c r="B3842" s="12"/>
      <c r="C3842" s="25"/>
      <c r="D3842" s="12"/>
      <c r="E3842" s="12"/>
      <c r="G3842" s="12"/>
      <c r="H3842" s="18"/>
      <c r="Q3842"/>
      <c r="R3842" s="26"/>
      <c r="S3842" s="18"/>
      <c r="T3842"/>
    </row>
    <row r="3843" spans="1:20" s="1" customFormat="1" ht="13.5" thickBot="1">
      <c r="A3843" s="18"/>
      <c r="B3843" s="18"/>
      <c r="C3843" s="25"/>
      <c r="D3843" s="12"/>
      <c r="E3843" s="12"/>
      <c r="G3843" s="12"/>
      <c r="H3843" s="18"/>
      <c r="Q3843"/>
      <c r="R3843" s="18"/>
      <c r="S3843" s="18"/>
      <c r="T3843"/>
    </row>
    <row r="3844" spans="1:20" s="1" customFormat="1" ht="13.5" thickBot="1">
      <c r="A3844" s="18"/>
      <c r="B3844" s="18"/>
      <c r="C3844" s="40"/>
      <c r="D3844" s="12"/>
      <c r="E3844" s="12"/>
      <c r="G3844" s="48"/>
      <c r="H3844" s="12"/>
      <c r="Q3844"/>
      <c r="R3844" s="18"/>
      <c r="S3844" s="18"/>
      <c r="T3844"/>
    </row>
    <row r="3845" spans="1:20" s="1" customFormat="1">
      <c r="A3845" s="18"/>
      <c r="B3845" s="20"/>
      <c r="C3845" s="25"/>
      <c r="D3845" s="12"/>
      <c r="E3845" s="12"/>
      <c r="G3845" s="12"/>
      <c r="H3845" s="18"/>
      <c r="Q3845"/>
      <c r="R3845" s="12"/>
      <c r="S3845" s="12"/>
      <c r="T3845"/>
    </row>
    <row r="3846" spans="1:20" s="1" customFormat="1">
      <c r="A3846" s="18"/>
      <c r="B3846" s="12"/>
      <c r="C3846" s="25"/>
      <c r="D3846" s="12"/>
      <c r="E3846" s="12"/>
      <c r="G3846" s="12"/>
      <c r="H3846" s="18"/>
      <c r="Q3846"/>
      <c r="R3846" s="26"/>
      <c r="S3846" s="18"/>
      <c r="T3846"/>
    </row>
    <row r="3847" spans="1:20" s="1" customFormat="1" ht="13.5" thickBot="1">
      <c r="A3847" s="18"/>
      <c r="B3847" s="18"/>
      <c r="C3847" s="25"/>
      <c r="D3847" s="12"/>
      <c r="E3847" s="12"/>
      <c r="G3847" s="12"/>
      <c r="H3847" s="18"/>
      <c r="Q3847"/>
      <c r="R3847" s="18"/>
      <c r="S3847" s="18"/>
      <c r="T3847"/>
    </row>
    <row r="3848" spans="1:20" s="1" customFormat="1" ht="13.5" thickBot="1">
      <c r="A3848" s="18"/>
      <c r="B3848" s="18"/>
      <c r="C3848" s="40"/>
      <c r="D3848" s="12"/>
      <c r="E3848" s="12"/>
      <c r="G3848" s="48"/>
      <c r="H3848" s="12"/>
      <c r="Q3848"/>
      <c r="R3848" s="18"/>
      <c r="S3848" s="18"/>
      <c r="T3848"/>
    </row>
    <row r="3849" spans="1:20" s="1" customFormat="1">
      <c r="A3849" s="18"/>
      <c r="B3849" s="20"/>
      <c r="C3849" s="25"/>
      <c r="D3849" s="12"/>
      <c r="E3849" s="12"/>
      <c r="G3849" s="12"/>
      <c r="H3849" s="18"/>
      <c r="Q3849"/>
      <c r="R3849" s="12"/>
      <c r="S3849" s="12"/>
      <c r="T3849"/>
    </row>
    <row r="3850" spans="1:20" s="1" customFormat="1">
      <c r="A3850" s="18"/>
      <c r="B3850" s="12"/>
      <c r="C3850" s="25"/>
      <c r="D3850" s="12"/>
      <c r="E3850" s="12"/>
      <c r="G3850" s="12"/>
      <c r="H3850" s="18"/>
      <c r="Q3850"/>
      <c r="R3850" s="26"/>
      <c r="S3850" s="18"/>
      <c r="T3850"/>
    </row>
    <row r="3851" spans="1:20" s="1" customFormat="1" ht="13.5" thickBot="1">
      <c r="A3851" s="18"/>
      <c r="B3851" s="18"/>
      <c r="C3851" s="25"/>
      <c r="D3851" s="12"/>
      <c r="E3851" s="12"/>
      <c r="G3851" s="12"/>
      <c r="H3851" s="18"/>
      <c r="Q3851"/>
      <c r="R3851" s="18"/>
      <c r="S3851" s="18"/>
      <c r="T3851"/>
    </row>
    <row r="3852" spans="1:20" s="1" customFormat="1" ht="13.5" thickBot="1">
      <c r="A3852" s="18"/>
      <c r="B3852" s="18"/>
      <c r="C3852" s="40"/>
      <c r="D3852" s="12"/>
      <c r="E3852" s="12"/>
      <c r="G3852" s="48"/>
      <c r="H3852" s="12"/>
      <c r="Q3852"/>
      <c r="R3852" s="18"/>
      <c r="S3852" s="18"/>
      <c r="T3852"/>
    </row>
    <row r="3853" spans="1:20" s="1" customFormat="1">
      <c r="A3853" s="18"/>
      <c r="B3853" s="20"/>
      <c r="C3853" s="25"/>
      <c r="D3853" s="12"/>
      <c r="E3853" s="12"/>
      <c r="G3853" s="12"/>
      <c r="H3853" s="18"/>
      <c r="Q3853"/>
      <c r="R3853" s="12"/>
      <c r="S3853" s="12"/>
      <c r="T3853"/>
    </row>
    <row r="3854" spans="1:20" s="1" customFormat="1">
      <c r="A3854" s="18"/>
      <c r="B3854" s="12"/>
      <c r="C3854" s="25"/>
      <c r="D3854" s="12"/>
      <c r="E3854" s="12"/>
      <c r="G3854" s="12"/>
      <c r="H3854" s="18"/>
      <c r="Q3854"/>
      <c r="R3854" s="26"/>
      <c r="S3854" s="18"/>
      <c r="T3854"/>
    </row>
    <row r="3855" spans="1:20" s="1" customFormat="1" ht="13.5" thickBot="1">
      <c r="A3855" s="18"/>
      <c r="B3855" s="18"/>
      <c r="C3855" s="25"/>
      <c r="D3855" s="12"/>
      <c r="E3855" s="12"/>
      <c r="G3855" s="12"/>
      <c r="H3855" s="18"/>
      <c r="Q3855"/>
      <c r="R3855" s="18"/>
      <c r="S3855" s="18"/>
      <c r="T3855"/>
    </row>
    <row r="3856" spans="1:20" s="1" customFormat="1" ht="13.5" thickBot="1">
      <c r="A3856" s="18"/>
      <c r="B3856" s="18"/>
      <c r="C3856" s="40"/>
      <c r="D3856" s="12"/>
      <c r="E3856" s="12"/>
      <c r="G3856" s="48"/>
      <c r="H3856" s="12"/>
      <c r="Q3856"/>
      <c r="R3856" s="18"/>
      <c r="S3856" s="18"/>
      <c r="T3856"/>
    </row>
    <row r="3857" spans="1:20" s="1" customFormat="1">
      <c r="A3857" s="18"/>
      <c r="B3857" s="20"/>
      <c r="C3857" s="25"/>
      <c r="D3857" s="12"/>
      <c r="E3857" s="12"/>
      <c r="G3857" s="12"/>
      <c r="H3857" s="18"/>
      <c r="Q3857"/>
      <c r="R3857" s="12"/>
      <c r="S3857" s="12"/>
      <c r="T3857"/>
    </row>
    <row r="3858" spans="1:20" s="1" customFormat="1">
      <c r="A3858" s="18"/>
      <c r="B3858" s="12"/>
      <c r="C3858" s="25"/>
      <c r="D3858" s="12"/>
      <c r="E3858" s="12"/>
      <c r="G3858" s="12"/>
      <c r="H3858" s="18"/>
      <c r="Q3858"/>
      <c r="R3858" s="26"/>
      <c r="S3858" s="18"/>
      <c r="T3858"/>
    </row>
    <row r="3859" spans="1:20" s="1" customFormat="1" ht="13.5" thickBot="1">
      <c r="A3859" s="18"/>
      <c r="B3859" s="18"/>
      <c r="C3859" s="25"/>
      <c r="D3859" s="12"/>
      <c r="E3859" s="12"/>
      <c r="G3859" s="12"/>
      <c r="H3859" s="18"/>
      <c r="Q3859"/>
      <c r="R3859" s="18"/>
      <c r="S3859" s="18"/>
      <c r="T3859"/>
    </row>
    <row r="3860" spans="1:20" s="1" customFormat="1" ht="13.5" thickBot="1">
      <c r="A3860" s="18"/>
      <c r="B3860" s="18"/>
      <c r="C3860" s="40"/>
      <c r="D3860" s="12"/>
      <c r="E3860" s="12"/>
      <c r="G3860" s="48"/>
      <c r="H3860" s="12"/>
      <c r="Q3860"/>
      <c r="R3860" s="18"/>
      <c r="S3860" s="18"/>
      <c r="T3860"/>
    </row>
    <row r="3861" spans="1:20" s="1" customFormat="1">
      <c r="A3861" s="18"/>
      <c r="B3861" s="20"/>
      <c r="C3861" s="25"/>
      <c r="D3861" s="12"/>
      <c r="E3861" s="12"/>
      <c r="G3861" s="12"/>
      <c r="H3861" s="18"/>
      <c r="Q3861"/>
      <c r="R3861" s="12"/>
      <c r="S3861" s="12"/>
      <c r="T3861"/>
    </row>
    <row r="3862" spans="1:20" s="1" customFormat="1">
      <c r="A3862" s="18"/>
      <c r="B3862" s="12"/>
      <c r="C3862" s="25"/>
      <c r="D3862" s="12"/>
      <c r="E3862" s="12"/>
      <c r="G3862" s="12"/>
      <c r="H3862" s="18"/>
      <c r="Q3862"/>
      <c r="R3862" s="26"/>
      <c r="S3862" s="18"/>
      <c r="T3862"/>
    </row>
    <row r="3863" spans="1:20" s="1" customFormat="1" ht="13.5" thickBot="1">
      <c r="A3863" s="18"/>
      <c r="B3863" s="18"/>
      <c r="C3863" s="25"/>
      <c r="D3863" s="12"/>
      <c r="E3863" s="12"/>
      <c r="G3863" s="12"/>
      <c r="H3863" s="18"/>
      <c r="Q3863"/>
      <c r="R3863" s="18"/>
      <c r="S3863" s="18"/>
      <c r="T3863"/>
    </row>
    <row r="3864" spans="1:20" s="1" customFormat="1" ht="13.5" thickBot="1">
      <c r="A3864" s="18"/>
      <c r="B3864" s="18"/>
      <c r="C3864" s="40"/>
      <c r="D3864" s="12"/>
      <c r="E3864" s="12"/>
      <c r="G3864" s="48"/>
      <c r="H3864" s="12"/>
      <c r="Q3864"/>
      <c r="R3864" s="18"/>
      <c r="S3864" s="18"/>
      <c r="T3864"/>
    </row>
    <row r="3865" spans="1:20" s="1" customFormat="1">
      <c r="A3865" s="18"/>
      <c r="B3865" s="20"/>
      <c r="C3865" s="25"/>
      <c r="D3865" s="12"/>
      <c r="E3865" s="12"/>
      <c r="G3865" s="12"/>
      <c r="H3865" s="18"/>
      <c r="Q3865"/>
      <c r="R3865" s="12"/>
      <c r="S3865" s="12"/>
      <c r="T3865"/>
    </row>
    <row r="3866" spans="1:20" s="1" customFormat="1">
      <c r="A3866" s="18"/>
      <c r="B3866" s="12"/>
      <c r="C3866" s="25"/>
      <c r="D3866" s="12"/>
      <c r="E3866" s="12"/>
      <c r="G3866" s="12"/>
      <c r="H3866" s="18"/>
      <c r="Q3866"/>
      <c r="R3866" s="26"/>
      <c r="S3866" s="18"/>
      <c r="T3866"/>
    </row>
    <row r="3867" spans="1:20" s="1" customFormat="1" ht="13.5" thickBot="1">
      <c r="A3867" s="18"/>
      <c r="B3867" s="18"/>
      <c r="C3867" s="25"/>
      <c r="D3867" s="12"/>
      <c r="E3867" s="12"/>
      <c r="G3867" s="12"/>
      <c r="H3867" s="18"/>
      <c r="Q3867"/>
      <c r="R3867" s="18"/>
      <c r="S3867" s="18"/>
      <c r="T3867"/>
    </row>
    <row r="3868" spans="1:20" s="1" customFormat="1" ht="13.5" thickBot="1">
      <c r="A3868" s="18"/>
      <c r="B3868" s="18"/>
      <c r="C3868" s="40"/>
      <c r="D3868" s="12"/>
      <c r="E3868" s="12"/>
      <c r="G3868" s="48"/>
      <c r="H3868" s="12"/>
      <c r="Q3868"/>
      <c r="R3868" s="18"/>
      <c r="S3868" s="18"/>
      <c r="T3868"/>
    </row>
    <row r="3869" spans="1:20" s="1" customFormat="1">
      <c r="A3869" s="18"/>
      <c r="B3869" s="20"/>
      <c r="C3869" s="25"/>
      <c r="D3869" s="12"/>
      <c r="E3869" s="12"/>
      <c r="G3869" s="12"/>
      <c r="H3869" s="18"/>
      <c r="Q3869"/>
      <c r="R3869" s="12"/>
      <c r="S3869" s="12"/>
      <c r="T3869"/>
    </row>
    <row r="3870" spans="1:20" s="1" customFormat="1">
      <c r="A3870" s="18"/>
      <c r="B3870" s="12"/>
      <c r="C3870" s="25"/>
      <c r="D3870" s="12"/>
      <c r="E3870" s="12"/>
      <c r="G3870" s="12"/>
      <c r="H3870" s="18"/>
      <c r="Q3870"/>
      <c r="R3870" s="26"/>
      <c r="S3870" s="18"/>
      <c r="T3870"/>
    </row>
    <row r="3871" spans="1:20" s="1" customFormat="1" ht="13.5" thickBot="1">
      <c r="A3871" s="18"/>
      <c r="B3871" s="18"/>
      <c r="C3871" s="25"/>
      <c r="D3871" s="12"/>
      <c r="E3871" s="12"/>
      <c r="G3871" s="12"/>
      <c r="H3871" s="18"/>
      <c r="Q3871"/>
      <c r="R3871" s="18"/>
      <c r="S3871" s="18"/>
      <c r="T3871"/>
    </row>
    <row r="3872" spans="1:20" s="1" customFormat="1" ht="13.5" thickBot="1">
      <c r="A3872" s="18"/>
      <c r="B3872" s="18"/>
      <c r="C3872" s="40"/>
      <c r="D3872" s="12"/>
      <c r="E3872" s="12"/>
      <c r="G3872" s="48"/>
      <c r="H3872" s="12"/>
      <c r="Q3872"/>
      <c r="R3872" s="18"/>
      <c r="S3872" s="18"/>
      <c r="T3872"/>
    </row>
    <row r="3873" spans="1:20" s="1" customFormat="1">
      <c r="A3873" s="18"/>
      <c r="B3873" s="20"/>
      <c r="C3873" s="25"/>
      <c r="D3873" s="12"/>
      <c r="E3873" s="12"/>
      <c r="G3873" s="12"/>
      <c r="H3873" s="18"/>
      <c r="Q3873"/>
      <c r="R3873" s="12"/>
      <c r="S3873" s="12"/>
      <c r="T3873"/>
    </row>
    <row r="3874" spans="1:20" s="1" customFormat="1">
      <c r="A3874" s="18"/>
      <c r="B3874" s="12"/>
      <c r="C3874" s="25"/>
      <c r="D3874" s="12"/>
      <c r="E3874" s="12"/>
      <c r="G3874" s="12"/>
      <c r="H3874" s="18"/>
      <c r="Q3874"/>
      <c r="R3874" s="26"/>
      <c r="S3874" s="18"/>
      <c r="T3874"/>
    </row>
    <row r="3875" spans="1:20" s="1" customFormat="1" ht="13.5" thickBot="1">
      <c r="A3875" s="18"/>
      <c r="B3875" s="18"/>
      <c r="C3875" s="25"/>
      <c r="D3875" s="12"/>
      <c r="E3875" s="12"/>
      <c r="G3875" s="12"/>
      <c r="H3875" s="18"/>
      <c r="Q3875"/>
      <c r="R3875" s="18"/>
      <c r="S3875" s="18"/>
      <c r="T3875"/>
    </row>
    <row r="3876" spans="1:20" s="1" customFormat="1" ht="13.5" thickBot="1">
      <c r="A3876" s="18"/>
      <c r="B3876" s="18"/>
      <c r="C3876" s="40"/>
      <c r="D3876" s="12"/>
      <c r="E3876" s="12"/>
      <c r="G3876" s="48"/>
      <c r="H3876" s="12"/>
      <c r="Q3876"/>
      <c r="R3876" s="18"/>
      <c r="S3876" s="18"/>
      <c r="T3876"/>
    </row>
    <row r="3877" spans="1:20" s="1" customFormat="1">
      <c r="A3877" s="18"/>
      <c r="B3877" s="20"/>
      <c r="C3877" s="25"/>
      <c r="D3877" s="12"/>
      <c r="E3877" s="12"/>
      <c r="G3877" s="12"/>
      <c r="H3877" s="18"/>
      <c r="Q3877"/>
      <c r="R3877" s="12"/>
      <c r="S3877" s="12"/>
      <c r="T3877"/>
    </row>
    <row r="3878" spans="1:20" s="1" customFormat="1">
      <c r="A3878" s="18"/>
      <c r="B3878" s="12"/>
      <c r="C3878" s="25"/>
      <c r="D3878" s="12"/>
      <c r="E3878" s="12"/>
      <c r="G3878" s="12"/>
      <c r="H3878" s="18"/>
      <c r="Q3878"/>
      <c r="R3878" s="26"/>
      <c r="S3878" s="18"/>
      <c r="T3878"/>
    </row>
    <row r="3879" spans="1:20" s="1" customFormat="1" ht="13.5" thickBot="1">
      <c r="A3879" s="18"/>
      <c r="B3879" s="18"/>
      <c r="C3879" s="25"/>
      <c r="D3879" s="12"/>
      <c r="E3879" s="12"/>
      <c r="G3879" s="12"/>
      <c r="H3879" s="18"/>
      <c r="Q3879"/>
      <c r="R3879" s="18"/>
      <c r="S3879" s="18"/>
      <c r="T3879"/>
    </row>
    <row r="3880" spans="1:20" s="1" customFormat="1" ht="13.5" thickBot="1">
      <c r="A3880" s="18"/>
      <c r="B3880" s="18"/>
      <c r="C3880" s="40"/>
      <c r="D3880" s="12"/>
      <c r="E3880" s="12"/>
      <c r="G3880" s="48"/>
      <c r="H3880" s="12"/>
      <c r="Q3880"/>
      <c r="R3880" s="18"/>
      <c r="S3880" s="18"/>
      <c r="T3880"/>
    </row>
    <row r="3881" spans="1:20" s="1" customFormat="1">
      <c r="A3881" s="18"/>
      <c r="B3881" s="20"/>
      <c r="C3881" s="25"/>
      <c r="D3881" s="12"/>
      <c r="E3881" s="12"/>
      <c r="G3881" s="12"/>
      <c r="H3881" s="18"/>
      <c r="Q3881"/>
      <c r="R3881" s="12"/>
      <c r="S3881" s="12"/>
      <c r="T3881"/>
    </row>
    <row r="3882" spans="1:20" s="1" customFormat="1">
      <c r="A3882" s="18"/>
      <c r="B3882" s="12"/>
      <c r="C3882" s="25"/>
      <c r="D3882" s="12"/>
      <c r="E3882" s="12"/>
      <c r="G3882" s="12"/>
      <c r="H3882" s="18"/>
      <c r="Q3882"/>
      <c r="R3882" s="26"/>
      <c r="S3882" s="18"/>
      <c r="T3882"/>
    </row>
    <row r="3883" spans="1:20" s="1" customFormat="1" ht="13.5" thickBot="1">
      <c r="A3883" s="18"/>
      <c r="B3883" s="18"/>
      <c r="C3883" s="25"/>
      <c r="D3883" s="12"/>
      <c r="E3883" s="12"/>
      <c r="G3883" s="12"/>
      <c r="H3883" s="18"/>
      <c r="Q3883"/>
      <c r="R3883" s="18"/>
      <c r="S3883" s="18"/>
      <c r="T3883"/>
    </row>
    <row r="3884" spans="1:20" s="1" customFormat="1" ht="13.5" thickBot="1">
      <c r="A3884" s="18"/>
      <c r="B3884" s="18"/>
      <c r="C3884" s="40"/>
      <c r="D3884" s="12"/>
      <c r="E3884" s="12"/>
      <c r="G3884" s="48"/>
      <c r="H3884" s="12"/>
      <c r="Q3884"/>
      <c r="R3884" s="18"/>
      <c r="S3884" s="18"/>
      <c r="T3884"/>
    </row>
    <row r="3885" spans="1:20" s="1" customFormat="1">
      <c r="A3885" s="18"/>
      <c r="B3885" s="20"/>
      <c r="C3885" s="25"/>
      <c r="D3885" s="12"/>
      <c r="E3885" s="12"/>
      <c r="G3885" s="12"/>
      <c r="H3885" s="18"/>
      <c r="Q3885"/>
      <c r="R3885" s="12"/>
      <c r="S3885" s="12"/>
      <c r="T3885"/>
    </row>
    <row r="3886" spans="1:20" s="1" customFormat="1">
      <c r="A3886" s="18"/>
      <c r="B3886" s="12"/>
      <c r="C3886" s="25"/>
      <c r="D3886" s="12"/>
      <c r="E3886" s="12"/>
      <c r="G3886" s="12"/>
      <c r="H3886" s="18"/>
      <c r="Q3886"/>
      <c r="R3886" s="26"/>
      <c r="S3886" s="18"/>
      <c r="T3886"/>
    </row>
    <row r="3887" spans="1:20" s="1" customFormat="1" ht="13.5" thickBot="1">
      <c r="A3887" s="18"/>
      <c r="B3887" s="18"/>
      <c r="C3887" s="25"/>
      <c r="D3887" s="12"/>
      <c r="E3887" s="12"/>
      <c r="G3887" s="12"/>
      <c r="H3887" s="18"/>
      <c r="Q3887"/>
      <c r="R3887" s="18"/>
      <c r="S3887" s="18"/>
      <c r="T3887"/>
    </row>
    <row r="3888" spans="1:20" s="1" customFormat="1" ht="13.5" thickBot="1">
      <c r="A3888" s="18"/>
      <c r="B3888" s="18"/>
      <c r="C3888" s="40"/>
      <c r="D3888" s="12"/>
      <c r="E3888" s="12"/>
      <c r="G3888" s="48"/>
      <c r="H3888" s="12"/>
      <c r="Q3888"/>
      <c r="R3888" s="18"/>
      <c r="S3888" s="18"/>
      <c r="T3888"/>
    </row>
    <row r="3889" spans="1:20" s="1" customFormat="1">
      <c r="A3889" s="18"/>
      <c r="B3889" s="20"/>
      <c r="C3889" s="25"/>
      <c r="D3889" s="12"/>
      <c r="E3889" s="12"/>
      <c r="G3889" s="12"/>
      <c r="H3889" s="18"/>
      <c r="Q3889"/>
      <c r="R3889" s="12"/>
      <c r="S3889" s="12"/>
      <c r="T3889"/>
    </row>
    <row r="3890" spans="1:20" s="1" customFormat="1">
      <c r="A3890" s="18"/>
      <c r="B3890" s="12"/>
      <c r="C3890" s="25"/>
      <c r="D3890" s="12"/>
      <c r="E3890" s="12"/>
      <c r="G3890" s="12"/>
      <c r="H3890" s="18"/>
      <c r="Q3890"/>
      <c r="R3890" s="26"/>
      <c r="S3890" s="18"/>
      <c r="T3890"/>
    </row>
    <row r="3891" spans="1:20" s="1" customFormat="1" ht="13.5" thickBot="1">
      <c r="A3891" s="18"/>
      <c r="B3891" s="18"/>
      <c r="C3891" s="25"/>
      <c r="D3891" s="12"/>
      <c r="E3891" s="12"/>
      <c r="G3891" s="12"/>
      <c r="H3891" s="18"/>
      <c r="Q3891"/>
      <c r="R3891" s="18"/>
      <c r="S3891" s="18"/>
      <c r="T3891"/>
    </row>
    <row r="3892" spans="1:20" s="1" customFormat="1" ht="13.5" thickBot="1">
      <c r="A3892" s="18"/>
      <c r="B3892" s="18"/>
      <c r="C3892" s="40"/>
      <c r="D3892" s="12"/>
      <c r="E3892" s="12"/>
      <c r="G3892" s="48"/>
      <c r="H3892" s="12"/>
      <c r="Q3892"/>
      <c r="R3892" s="18"/>
      <c r="S3892" s="18"/>
      <c r="T3892"/>
    </row>
    <row r="3893" spans="1:20" s="1" customFormat="1">
      <c r="A3893" s="18"/>
      <c r="B3893" s="20"/>
      <c r="C3893" s="25"/>
      <c r="D3893" s="12"/>
      <c r="E3893" s="12"/>
      <c r="G3893" s="12"/>
      <c r="H3893" s="18"/>
      <c r="Q3893"/>
      <c r="R3893" s="12"/>
      <c r="S3893" s="12"/>
      <c r="T3893"/>
    </row>
    <row r="3894" spans="1:20" s="1" customFormat="1">
      <c r="A3894" s="18"/>
      <c r="B3894" s="12"/>
      <c r="C3894" s="25"/>
      <c r="D3894" s="12"/>
      <c r="E3894" s="12"/>
      <c r="G3894" s="12"/>
      <c r="H3894" s="18"/>
      <c r="Q3894"/>
      <c r="R3894" s="26"/>
      <c r="S3894" s="18"/>
      <c r="T3894"/>
    </row>
    <row r="3895" spans="1:20" s="1" customFormat="1" ht="13.5" thickBot="1">
      <c r="A3895" s="18"/>
      <c r="B3895" s="18"/>
      <c r="C3895" s="25"/>
      <c r="D3895" s="12"/>
      <c r="E3895" s="12"/>
      <c r="G3895" s="12"/>
      <c r="H3895" s="18"/>
      <c r="Q3895"/>
      <c r="R3895" s="18"/>
      <c r="S3895" s="18"/>
      <c r="T3895"/>
    </row>
    <row r="3896" spans="1:20" s="1" customFormat="1" ht="13.5" thickBot="1">
      <c r="A3896" s="18"/>
      <c r="B3896" s="18"/>
      <c r="C3896" s="40"/>
      <c r="D3896" s="12"/>
      <c r="E3896" s="12"/>
      <c r="G3896" s="48"/>
      <c r="H3896" s="12"/>
      <c r="Q3896"/>
      <c r="R3896" s="18"/>
      <c r="S3896" s="18"/>
      <c r="T3896"/>
    </row>
    <row r="3897" spans="1:20" s="1" customFormat="1">
      <c r="A3897" s="18"/>
      <c r="B3897" s="20"/>
      <c r="C3897" s="25"/>
      <c r="D3897" s="12"/>
      <c r="E3897" s="12"/>
      <c r="G3897" s="12"/>
      <c r="H3897" s="18"/>
      <c r="Q3897"/>
      <c r="R3897" s="12"/>
      <c r="S3897" s="12"/>
      <c r="T3897"/>
    </row>
    <row r="3898" spans="1:20" s="1" customFormat="1">
      <c r="A3898" s="18"/>
      <c r="B3898" s="12"/>
      <c r="C3898" s="25"/>
      <c r="D3898" s="12"/>
      <c r="E3898" s="12"/>
      <c r="G3898" s="12"/>
      <c r="H3898" s="18"/>
      <c r="Q3898"/>
      <c r="R3898" s="26"/>
      <c r="S3898" s="18"/>
      <c r="T3898"/>
    </row>
    <row r="3899" spans="1:20" s="1" customFormat="1" ht="13.5" thickBot="1">
      <c r="A3899" s="18"/>
      <c r="B3899" s="18"/>
      <c r="C3899" s="25"/>
      <c r="D3899" s="12"/>
      <c r="E3899" s="12"/>
      <c r="G3899" s="12"/>
      <c r="H3899" s="18"/>
      <c r="Q3899"/>
      <c r="R3899" s="18"/>
      <c r="S3899" s="18"/>
      <c r="T3899"/>
    </row>
    <row r="3900" spans="1:20" s="1" customFormat="1" ht="13.5" thickBot="1">
      <c r="A3900" s="18"/>
      <c r="B3900" s="18"/>
      <c r="C3900" s="40"/>
      <c r="D3900" s="12"/>
      <c r="E3900" s="12"/>
      <c r="G3900" s="48"/>
      <c r="H3900" s="12"/>
      <c r="Q3900"/>
      <c r="R3900" s="18"/>
      <c r="S3900" s="18"/>
      <c r="T3900"/>
    </row>
    <row r="3901" spans="1:20" s="1" customFormat="1">
      <c r="A3901" s="18"/>
      <c r="B3901" s="20"/>
      <c r="C3901" s="25"/>
      <c r="D3901" s="12"/>
      <c r="E3901" s="12"/>
      <c r="G3901" s="12"/>
      <c r="H3901" s="18"/>
      <c r="Q3901"/>
      <c r="R3901" s="12"/>
      <c r="S3901" s="12"/>
      <c r="T3901"/>
    </row>
    <row r="3902" spans="1:20" s="1" customFormat="1">
      <c r="A3902" s="18"/>
      <c r="B3902" s="12"/>
      <c r="C3902" s="25"/>
      <c r="D3902" s="12"/>
      <c r="E3902" s="12"/>
      <c r="G3902" s="12"/>
      <c r="H3902" s="18"/>
      <c r="Q3902"/>
      <c r="R3902" s="26"/>
      <c r="S3902" s="18"/>
      <c r="T3902"/>
    </row>
    <row r="3903" spans="1:20" s="1" customFormat="1" ht="13.5" thickBot="1">
      <c r="A3903" s="18"/>
      <c r="B3903" s="18"/>
      <c r="C3903" s="25"/>
      <c r="D3903" s="12"/>
      <c r="E3903" s="12"/>
      <c r="G3903" s="12"/>
      <c r="H3903" s="18"/>
      <c r="Q3903"/>
      <c r="R3903" s="18"/>
      <c r="S3903" s="18"/>
      <c r="T3903"/>
    </row>
    <row r="3904" spans="1:20" s="1" customFormat="1" ht="13.5" thickBot="1">
      <c r="A3904" s="18"/>
      <c r="B3904" s="18"/>
      <c r="C3904" s="40"/>
      <c r="D3904" s="12"/>
      <c r="E3904" s="12"/>
      <c r="G3904" s="48"/>
      <c r="H3904" s="12"/>
      <c r="Q3904"/>
      <c r="R3904" s="18"/>
      <c r="S3904" s="18"/>
      <c r="T3904"/>
    </row>
    <row r="3905" spans="1:20" s="1" customFormat="1">
      <c r="A3905" s="18"/>
      <c r="B3905" s="20"/>
      <c r="C3905" s="25"/>
      <c r="D3905" s="12"/>
      <c r="E3905" s="12"/>
      <c r="G3905" s="12"/>
      <c r="H3905" s="18"/>
      <c r="Q3905"/>
      <c r="R3905" s="12"/>
      <c r="S3905" s="12"/>
      <c r="T3905"/>
    </row>
    <row r="3906" spans="1:20" s="1" customFormat="1">
      <c r="A3906" s="18"/>
      <c r="B3906" s="12"/>
      <c r="C3906" s="25"/>
      <c r="D3906" s="12"/>
      <c r="E3906" s="12"/>
      <c r="G3906" s="12"/>
      <c r="H3906" s="18"/>
      <c r="Q3906"/>
      <c r="R3906" s="26"/>
      <c r="S3906" s="18"/>
      <c r="T3906"/>
    </row>
    <row r="3907" spans="1:20" s="1" customFormat="1" ht="13.5" thickBot="1">
      <c r="A3907" s="18"/>
      <c r="B3907" s="18"/>
      <c r="C3907" s="25"/>
      <c r="D3907" s="12"/>
      <c r="E3907" s="12"/>
      <c r="G3907" s="12"/>
      <c r="H3907" s="18"/>
      <c r="Q3907"/>
      <c r="R3907" s="18"/>
      <c r="S3907" s="18"/>
      <c r="T3907"/>
    </row>
    <row r="3908" spans="1:20" s="1" customFormat="1" ht="13.5" thickBot="1">
      <c r="A3908" s="18"/>
      <c r="B3908" s="18"/>
      <c r="C3908" s="40"/>
      <c r="D3908" s="12"/>
      <c r="E3908" s="12"/>
      <c r="G3908" s="48"/>
      <c r="H3908" s="12"/>
      <c r="Q3908"/>
      <c r="R3908" s="18"/>
      <c r="S3908" s="18"/>
      <c r="T3908"/>
    </row>
    <row r="3909" spans="1:20" s="1" customFormat="1">
      <c r="A3909" s="18"/>
      <c r="B3909" s="20"/>
      <c r="C3909" s="25"/>
      <c r="D3909" s="12"/>
      <c r="E3909" s="12"/>
      <c r="G3909" s="12"/>
      <c r="H3909" s="18"/>
      <c r="Q3909"/>
      <c r="R3909" s="12"/>
      <c r="S3909" s="12"/>
      <c r="T3909"/>
    </row>
    <row r="3910" spans="1:20" s="1" customFormat="1">
      <c r="A3910" s="18"/>
      <c r="B3910" s="12"/>
      <c r="C3910" s="25"/>
      <c r="D3910" s="12"/>
      <c r="E3910" s="12"/>
      <c r="G3910" s="12"/>
      <c r="H3910" s="18"/>
      <c r="Q3910"/>
      <c r="R3910" s="26"/>
      <c r="S3910" s="18"/>
      <c r="T3910"/>
    </row>
    <row r="3911" spans="1:20" s="1" customFormat="1" ht="13.5" thickBot="1">
      <c r="A3911" s="18"/>
      <c r="B3911" s="18"/>
      <c r="C3911" s="25"/>
      <c r="D3911" s="12"/>
      <c r="E3911" s="12"/>
      <c r="G3911" s="12"/>
      <c r="H3911" s="18"/>
      <c r="Q3911"/>
      <c r="R3911" s="18"/>
      <c r="S3911" s="18"/>
      <c r="T3911"/>
    </row>
    <row r="3912" spans="1:20" s="1" customFormat="1" ht="13.5" thickBot="1">
      <c r="A3912" s="18"/>
      <c r="B3912" s="18"/>
      <c r="C3912" s="40"/>
      <c r="D3912" s="12"/>
      <c r="E3912" s="12"/>
      <c r="G3912" s="48"/>
      <c r="H3912" s="12"/>
      <c r="Q3912"/>
      <c r="R3912" s="18"/>
      <c r="S3912" s="18"/>
      <c r="T3912"/>
    </row>
    <row r="3913" spans="1:20" s="1" customFormat="1">
      <c r="A3913" s="18"/>
      <c r="B3913" s="20"/>
      <c r="C3913" s="25"/>
      <c r="D3913" s="12"/>
      <c r="E3913" s="12"/>
      <c r="G3913" s="12"/>
      <c r="H3913" s="18"/>
      <c r="Q3913"/>
      <c r="R3913" s="12"/>
      <c r="S3913" s="12"/>
      <c r="T3913"/>
    </row>
    <row r="3914" spans="1:20" s="1" customFormat="1">
      <c r="A3914" s="18"/>
      <c r="B3914" s="12"/>
      <c r="C3914" s="25"/>
      <c r="D3914" s="12"/>
      <c r="E3914" s="12"/>
      <c r="G3914" s="12"/>
      <c r="H3914" s="18"/>
      <c r="Q3914"/>
      <c r="R3914" s="26"/>
      <c r="S3914" s="18"/>
      <c r="T3914"/>
    </row>
    <row r="3915" spans="1:20" s="1" customFormat="1" ht="13.5" thickBot="1">
      <c r="A3915" s="18"/>
      <c r="B3915" s="18"/>
      <c r="C3915" s="25"/>
      <c r="D3915" s="12"/>
      <c r="E3915" s="12"/>
      <c r="G3915" s="12"/>
      <c r="H3915" s="18"/>
      <c r="Q3915"/>
      <c r="R3915" s="18"/>
      <c r="S3915" s="18"/>
      <c r="T3915"/>
    </row>
    <row r="3916" spans="1:20" s="1" customFormat="1" ht="13.5" thickBot="1">
      <c r="A3916" s="18"/>
      <c r="B3916" s="18"/>
      <c r="C3916" s="40"/>
      <c r="D3916" s="12"/>
      <c r="E3916" s="12"/>
      <c r="G3916" s="48"/>
      <c r="H3916" s="12"/>
      <c r="Q3916"/>
      <c r="R3916" s="18"/>
      <c r="S3916" s="18"/>
      <c r="T3916"/>
    </row>
    <row r="3917" spans="1:20" s="1" customFormat="1">
      <c r="A3917" s="18"/>
      <c r="B3917" s="20"/>
      <c r="C3917" s="25"/>
      <c r="D3917" s="12"/>
      <c r="E3917" s="12"/>
      <c r="G3917" s="12"/>
      <c r="H3917" s="18"/>
      <c r="Q3917"/>
      <c r="R3917" s="12"/>
      <c r="S3917" s="12"/>
      <c r="T3917"/>
    </row>
    <row r="3918" spans="1:20" s="1" customFormat="1">
      <c r="A3918" s="18"/>
      <c r="B3918" s="12"/>
      <c r="C3918" s="25"/>
      <c r="D3918" s="12"/>
      <c r="E3918" s="12"/>
      <c r="G3918" s="12"/>
      <c r="H3918" s="18"/>
      <c r="Q3918"/>
      <c r="R3918" s="26"/>
      <c r="S3918" s="18"/>
      <c r="T3918"/>
    </row>
    <row r="3919" spans="1:20" s="1" customFormat="1" ht="13.5" thickBot="1">
      <c r="A3919" s="18"/>
      <c r="B3919" s="18"/>
      <c r="C3919" s="25"/>
      <c r="D3919" s="12"/>
      <c r="E3919" s="12"/>
      <c r="G3919" s="12"/>
      <c r="H3919" s="18"/>
      <c r="Q3919"/>
      <c r="R3919" s="18"/>
      <c r="S3919" s="18"/>
      <c r="T3919"/>
    </row>
    <row r="3920" spans="1:20" s="1" customFormat="1" ht="13.5" thickBot="1">
      <c r="A3920" s="18"/>
      <c r="B3920" s="18"/>
      <c r="C3920" s="40"/>
      <c r="D3920" s="12"/>
      <c r="E3920" s="12"/>
      <c r="G3920" s="48"/>
      <c r="H3920" s="12"/>
      <c r="Q3920"/>
      <c r="R3920" s="18"/>
      <c r="S3920" s="18"/>
      <c r="T3920"/>
    </row>
    <row r="3921" spans="1:20" s="1" customFormat="1">
      <c r="A3921" s="18"/>
      <c r="B3921" s="20"/>
      <c r="C3921" s="25"/>
      <c r="D3921" s="12"/>
      <c r="E3921" s="12"/>
      <c r="G3921" s="12"/>
      <c r="H3921" s="18"/>
      <c r="Q3921"/>
      <c r="R3921" s="12"/>
      <c r="S3921" s="12"/>
      <c r="T3921"/>
    </row>
    <row r="3922" spans="1:20" s="1" customFormat="1">
      <c r="A3922" s="18"/>
      <c r="B3922" s="12"/>
      <c r="C3922" s="25"/>
      <c r="D3922" s="12"/>
      <c r="E3922" s="12"/>
      <c r="G3922" s="12"/>
      <c r="H3922" s="18"/>
      <c r="Q3922"/>
      <c r="R3922" s="26"/>
      <c r="S3922" s="18"/>
      <c r="T3922"/>
    </row>
    <row r="3923" spans="1:20" s="1" customFormat="1" ht="13.5" thickBot="1">
      <c r="A3923" s="18"/>
      <c r="B3923" s="18"/>
      <c r="C3923" s="25"/>
      <c r="D3923" s="12"/>
      <c r="E3923" s="12"/>
      <c r="G3923" s="12"/>
      <c r="H3923" s="18"/>
      <c r="Q3923"/>
      <c r="R3923" s="18"/>
      <c r="S3923" s="18"/>
      <c r="T3923"/>
    </row>
    <row r="3924" spans="1:20" s="1" customFormat="1" ht="13.5" thickBot="1">
      <c r="A3924" s="18"/>
      <c r="B3924" s="18"/>
      <c r="C3924" s="40"/>
      <c r="D3924" s="12"/>
      <c r="E3924" s="12"/>
      <c r="G3924" s="48"/>
      <c r="H3924" s="12"/>
      <c r="Q3924"/>
      <c r="R3924" s="18"/>
      <c r="S3924" s="18"/>
      <c r="T3924"/>
    </row>
    <row r="3925" spans="1:20" s="1" customFormat="1">
      <c r="A3925" s="18"/>
      <c r="B3925" s="20"/>
      <c r="C3925" s="25"/>
      <c r="D3925" s="12"/>
      <c r="E3925" s="12"/>
      <c r="G3925" s="12"/>
      <c r="H3925" s="18"/>
      <c r="Q3925"/>
      <c r="R3925" s="12"/>
      <c r="S3925" s="12"/>
      <c r="T3925"/>
    </row>
    <row r="3926" spans="1:20" s="1" customFormat="1">
      <c r="A3926" s="18"/>
      <c r="B3926" s="12"/>
      <c r="C3926" s="25"/>
      <c r="D3926" s="12"/>
      <c r="E3926" s="12"/>
      <c r="G3926" s="12"/>
      <c r="H3926" s="18"/>
      <c r="Q3926"/>
      <c r="R3926" s="26"/>
      <c r="S3926" s="18"/>
      <c r="T3926"/>
    </row>
    <row r="3927" spans="1:20" s="1" customFormat="1" ht="13.5" thickBot="1">
      <c r="A3927" s="18"/>
      <c r="B3927" s="18"/>
      <c r="C3927" s="25"/>
      <c r="D3927" s="12"/>
      <c r="E3927" s="12"/>
      <c r="G3927" s="12"/>
      <c r="H3927" s="18"/>
      <c r="Q3927"/>
      <c r="R3927" s="18"/>
      <c r="S3927" s="18"/>
      <c r="T3927"/>
    </row>
    <row r="3928" spans="1:20" s="1" customFormat="1" ht="13.5" thickBot="1">
      <c r="A3928" s="18"/>
      <c r="B3928" s="18"/>
      <c r="C3928" s="40"/>
      <c r="D3928" s="12"/>
      <c r="E3928" s="12"/>
      <c r="G3928" s="48"/>
      <c r="H3928" s="12"/>
      <c r="Q3928"/>
      <c r="R3928" s="18"/>
      <c r="S3928" s="18"/>
      <c r="T3928"/>
    </row>
    <row r="3929" spans="1:20" s="1" customFormat="1">
      <c r="A3929" s="18"/>
      <c r="B3929" s="20"/>
      <c r="C3929" s="25"/>
      <c r="D3929" s="12"/>
      <c r="E3929" s="12"/>
      <c r="G3929" s="12"/>
      <c r="H3929" s="18"/>
      <c r="Q3929"/>
      <c r="R3929" s="12"/>
      <c r="S3929" s="12"/>
      <c r="T3929"/>
    </row>
    <row r="3930" spans="1:20" s="1" customFormat="1">
      <c r="A3930" s="18"/>
      <c r="B3930" s="12"/>
      <c r="C3930" s="25"/>
      <c r="D3930" s="12"/>
      <c r="E3930" s="12"/>
      <c r="G3930" s="12"/>
      <c r="H3930" s="18"/>
      <c r="Q3930"/>
      <c r="R3930" s="26"/>
      <c r="S3930" s="18"/>
      <c r="T3930"/>
    </row>
    <row r="3931" spans="1:20" s="1" customFormat="1" ht="13.5" thickBot="1">
      <c r="A3931" s="18"/>
      <c r="B3931" s="18"/>
      <c r="C3931" s="25"/>
      <c r="D3931" s="12"/>
      <c r="E3931" s="12"/>
      <c r="G3931" s="12"/>
      <c r="H3931" s="18"/>
      <c r="Q3931"/>
      <c r="R3931" s="18"/>
      <c r="S3931" s="18"/>
      <c r="T3931"/>
    </row>
    <row r="3932" spans="1:20" s="1" customFormat="1" ht="13.5" thickBot="1">
      <c r="A3932" s="18"/>
      <c r="B3932" s="18"/>
      <c r="C3932" s="40"/>
      <c r="D3932" s="12"/>
      <c r="E3932" s="12"/>
      <c r="G3932" s="48"/>
      <c r="H3932" s="12"/>
      <c r="Q3932"/>
      <c r="R3932" s="18"/>
      <c r="S3932" s="18"/>
      <c r="T3932"/>
    </row>
    <row r="3933" spans="1:20" s="1" customFormat="1">
      <c r="A3933" s="18"/>
      <c r="B3933" s="20"/>
      <c r="C3933" s="25"/>
      <c r="D3933" s="12"/>
      <c r="E3933" s="12"/>
      <c r="G3933" s="12"/>
      <c r="H3933" s="18"/>
      <c r="Q3933"/>
      <c r="R3933" s="12"/>
      <c r="S3933" s="12"/>
      <c r="T3933"/>
    </row>
    <row r="3934" spans="1:20" s="1" customFormat="1">
      <c r="A3934" s="18"/>
      <c r="B3934" s="12"/>
      <c r="C3934" s="25"/>
      <c r="D3934" s="12"/>
      <c r="E3934" s="12"/>
      <c r="G3934" s="12"/>
      <c r="H3934" s="18"/>
      <c r="Q3934"/>
      <c r="R3934" s="26"/>
      <c r="S3934" s="18"/>
      <c r="T3934"/>
    </row>
    <row r="3935" spans="1:20" s="1" customFormat="1" ht="13.5" thickBot="1">
      <c r="A3935" s="18"/>
      <c r="B3935" s="18"/>
      <c r="C3935" s="25"/>
      <c r="D3935" s="12"/>
      <c r="E3935" s="12"/>
      <c r="G3935" s="12"/>
      <c r="H3935" s="18"/>
      <c r="Q3935"/>
      <c r="R3935" s="18"/>
      <c r="S3935" s="18"/>
      <c r="T3935"/>
    </row>
    <row r="3936" spans="1:20" s="1" customFormat="1" ht="13.5" thickBot="1">
      <c r="A3936" s="18"/>
      <c r="B3936" s="18"/>
      <c r="C3936" s="40"/>
      <c r="D3936" s="12"/>
      <c r="E3936" s="12"/>
      <c r="G3936" s="48"/>
      <c r="H3936" s="12"/>
      <c r="Q3936"/>
      <c r="R3936" s="18"/>
      <c r="S3936" s="18"/>
      <c r="T3936"/>
    </row>
    <row r="3937" spans="1:20" s="1" customFormat="1">
      <c r="A3937" s="18"/>
      <c r="B3937" s="20"/>
      <c r="C3937" s="25"/>
      <c r="D3937" s="12"/>
      <c r="E3937" s="12"/>
      <c r="G3937" s="12"/>
      <c r="H3937" s="18"/>
      <c r="Q3937"/>
      <c r="R3937" s="12"/>
      <c r="S3937" s="12"/>
      <c r="T3937"/>
    </row>
    <row r="3938" spans="1:20" s="1" customFormat="1">
      <c r="A3938" s="18"/>
      <c r="B3938" s="12"/>
      <c r="C3938" s="25"/>
      <c r="D3938" s="12"/>
      <c r="E3938" s="12"/>
      <c r="G3938" s="12"/>
      <c r="H3938" s="18"/>
      <c r="Q3938"/>
      <c r="R3938" s="26"/>
      <c r="S3938" s="18"/>
      <c r="T3938"/>
    </row>
    <row r="3939" spans="1:20" s="1" customFormat="1" ht="13.5" thickBot="1">
      <c r="A3939" s="18"/>
      <c r="B3939" s="18"/>
      <c r="C3939" s="25"/>
      <c r="D3939" s="12"/>
      <c r="E3939" s="12"/>
      <c r="G3939" s="12"/>
      <c r="H3939" s="18"/>
      <c r="Q3939"/>
      <c r="R3939" s="18"/>
      <c r="S3939" s="18"/>
      <c r="T3939"/>
    </row>
    <row r="3940" spans="1:20" s="1" customFormat="1" ht="13.5" thickBot="1">
      <c r="A3940" s="18"/>
      <c r="B3940" s="18"/>
      <c r="C3940" s="40"/>
      <c r="D3940" s="12"/>
      <c r="E3940" s="12"/>
      <c r="G3940" s="48"/>
      <c r="H3940" s="12"/>
      <c r="Q3940"/>
      <c r="R3940" s="18"/>
      <c r="S3940" s="18"/>
      <c r="T3940"/>
    </row>
    <row r="3941" spans="1:20" s="1" customFormat="1">
      <c r="A3941" s="18"/>
      <c r="B3941" s="20"/>
      <c r="C3941" s="25"/>
      <c r="D3941" s="12"/>
      <c r="E3941" s="12"/>
      <c r="G3941" s="12"/>
      <c r="H3941" s="18"/>
      <c r="Q3941"/>
      <c r="R3941" s="12"/>
      <c r="S3941" s="12"/>
      <c r="T3941"/>
    </row>
    <row r="3942" spans="1:20" s="1" customFormat="1">
      <c r="A3942" s="18"/>
      <c r="B3942" s="12"/>
      <c r="C3942" s="25"/>
      <c r="D3942" s="12"/>
      <c r="E3942" s="12"/>
      <c r="G3942" s="12"/>
      <c r="H3942" s="18"/>
      <c r="Q3942"/>
      <c r="R3942" s="26"/>
      <c r="S3942" s="18"/>
      <c r="T3942"/>
    </row>
    <row r="3943" spans="1:20" s="1" customFormat="1" ht="13.5" thickBot="1">
      <c r="A3943" s="18"/>
      <c r="B3943" s="18"/>
      <c r="C3943" s="25"/>
      <c r="D3943" s="12"/>
      <c r="E3943" s="12"/>
      <c r="G3943" s="12"/>
      <c r="H3943" s="18"/>
      <c r="Q3943"/>
      <c r="R3943" s="18"/>
      <c r="S3943" s="18"/>
      <c r="T3943"/>
    </row>
    <row r="3944" spans="1:20" s="1" customFormat="1" ht="13.5" thickBot="1">
      <c r="A3944" s="18"/>
      <c r="B3944" s="18"/>
      <c r="C3944" s="40"/>
      <c r="D3944" s="12"/>
      <c r="E3944" s="12"/>
      <c r="G3944" s="48"/>
      <c r="H3944" s="12"/>
      <c r="Q3944"/>
      <c r="R3944" s="18"/>
      <c r="S3944" s="18"/>
      <c r="T3944"/>
    </row>
    <row r="3945" spans="1:20" s="1" customFormat="1">
      <c r="A3945" s="18"/>
      <c r="B3945" s="20"/>
      <c r="C3945" s="25"/>
      <c r="D3945" s="12"/>
      <c r="E3945" s="12"/>
      <c r="G3945" s="12"/>
      <c r="H3945" s="18"/>
      <c r="Q3945"/>
      <c r="R3945" s="12"/>
      <c r="S3945" s="12"/>
      <c r="T3945"/>
    </row>
    <row r="3946" spans="1:20" s="1" customFormat="1">
      <c r="A3946" s="18"/>
      <c r="B3946" s="12"/>
      <c r="C3946" s="25"/>
      <c r="D3946" s="12"/>
      <c r="E3946" s="12"/>
      <c r="G3946" s="12"/>
      <c r="H3946" s="18"/>
      <c r="Q3946"/>
      <c r="R3946" s="26"/>
      <c r="S3946" s="18"/>
      <c r="T3946"/>
    </row>
    <row r="3947" spans="1:20" s="1" customFormat="1" ht="13.5" thickBot="1">
      <c r="A3947" s="18"/>
      <c r="B3947" s="18"/>
      <c r="C3947" s="25"/>
      <c r="D3947" s="12"/>
      <c r="E3947" s="12"/>
      <c r="G3947" s="12"/>
      <c r="H3947" s="18"/>
      <c r="Q3947"/>
      <c r="R3947" s="18"/>
      <c r="S3947" s="18"/>
      <c r="T3947"/>
    </row>
    <row r="3948" spans="1:20" s="1" customFormat="1" ht="13.5" thickBot="1">
      <c r="A3948" s="18"/>
      <c r="B3948" s="18"/>
      <c r="C3948" s="40"/>
      <c r="D3948" s="12"/>
      <c r="E3948" s="12"/>
      <c r="G3948" s="48"/>
      <c r="H3948" s="12"/>
      <c r="Q3948"/>
      <c r="R3948" s="18"/>
      <c r="S3948" s="18"/>
      <c r="T3948"/>
    </row>
    <row r="3949" spans="1:20" s="1" customFormat="1">
      <c r="A3949" s="18"/>
      <c r="B3949" s="20"/>
      <c r="C3949" s="25"/>
      <c r="D3949" s="12"/>
      <c r="E3949" s="12"/>
      <c r="G3949" s="12"/>
      <c r="H3949" s="18"/>
      <c r="Q3949"/>
      <c r="R3949" s="12"/>
      <c r="S3949" s="12"/>
      <c r="T3949"/>
    </row>
    <row r="3950" spans="1:20" s="1" customFormat="1">
      <c r="A3950" s="18"/>
      <c r="B3950" s="12"/>
      <c r="C3950" s="25"/>
      <c r="D3950" s="12"/>
      <c r="E3950" s="12"/>
      <c r="G3950" s="12"/>
      <c r="H3950" s="18"/>
      <c r="Q3950"/>
      <c r="R3950" s="26"/>
      <c r="S3950" s="18"/>
      <c r="T3950"/>
    </row>
    <row r="3951" spans="1:20" s="1" customFormat="1" ht="13.5" thickBot="1">
      <c r="A3951" s="18"/>
      <c r="B3951" s="18"/>
      <c r="C3951" s="25"/>
      <c r="D3951" s="12"/>
      <c r="E3951" s="12"/>
      <c r="G3951" s="12"/>
      <c r="H3951" s="18"/>
      <c r="Q3951"/>
      <c r="R3951" s="18"/>
      <c r="S3951" s="18"/>
      <c r="T3951"/>
    </row>
    <row r="3952" spans="1:20" s="1" customFormat="1" ht="13.5" thickBot="1">
      <c r="A3952" s="18"/>
      <c r="B3952" s="18"/>
      <c r="C3952" s="40"/>
      <c r="D3952" s="12"/>
      <c r="E3952" s="12"/>
      <c r="G3952" s="48"/>
      <c r="H3952" s="12"/>
      <c r="Q3952"/>
      <c r="R3952" s="18"/>
      <c r="S3952" s="18"/>
      <c r="T3952"/>
    </row>
    <row r="3953" spans="1:20" s="1" customFormat="1">
      <c r="A3953" s="18"/>
      <c r="B3953" s="20"/>
      <c r="C3953" s="25"/>
      <c r="D3953" s="12"/>
      <c r="E3953" s="12"/>
      <c r="G3953" s="12"/>
      <c r="H3953" s="18"/>
      <c r="Q3953"/>
      <c r="R3953" s="12"/>
      <c r="S3953" s="12"/>
      <c r="T3953"/>
    </row>
    <row r="3954" spans="1:20" s="1" customFormat="1">
      <c r="A3954" s="18"/>
      <c r="B3954" s="12"/>
      <c r="C3954" s="25"/>
      <c r="D3954" s="12"/>
      <c r="E3954" s="12"/>
      <c r="G3954" s="12"/>
      <c r="H3954" s="18"/>
      <c r="Q3954"/>
      <c r="R3954" s="26"/>
      <c r="S3954" s="18"/>
      <c r="T3954"/>
    </row>
    <row r="3955" spans="1:20" s="1" customFormat="1" ht="13.5" thickBot="1">
      <c r="A3955" s="18"/>
      <c r="B3955" s="18"/>
      <c r="C3955" s="25"/>
      <c r="D3955" s="12"/>
      <c r="E3955" s="12"/>
      <c r="G3955" s="12"/>
      <c r="H3955" s="18"/>
      <c r="Q3955"/>
      <c r="R3955" s="18"/>
      <c r="S3955" s="18"/>
      <c r="T3955"/>
    </row>
    <row r="3956" spans="1:20" s="1" customFormat="1" ht="13.5" thickBot="1">
      <c r="A3956" s="18"/>
      <c r="B3956" s="18"/>
      <c r="C3956" s="40"/>
      <c r="D3956" s="12"/>
      <c r="E3956" s="12"/>
      <c r="G3956" s="48"/>
      <c r="H3956" s="12"/>
      <c r="Q3956"/>
      <c r="R3956" s="18"/>
      <c r="S3956" s="18"/>
      <c r="T3956"/>
    </row>
    <row r="3957" spans="1:20" s="1" customFormat="1">
      <c r="A3957" s="18"/>
      <c r="B3957" s="20"/>
      <c r="C3957" s="25"/>
      <c r="D3957" s="12"/>
      <c r="E3957" s="12"/>
      <c r="G3957" s="12"/>
      <c r="H3957" s="18"/>
      <c r="Q3957"/>
      <c r="R3957" s="12"/>
      <c r="S3957" s="12"/>
      <c r="T3957"/>
    </row>
    <row r="3958" spans="1:20" s="1" customFormat="1">
      <c r="A3958" s="18"/>
      <c r="B3958" s="12"/>
      <c r="C3958" s="25"/>
      <c r="D3958" s="12"/>
      <c r="E3958" s="12"/>
      <c r="G3958" s="12"/>
      <c r="H3958" s="18"/>
      <c r="Q3958"/>
      <c r="R3958" s="26"/>
      <c r="S3958" s="18"/>
      <c r="T3958"/>
    </row>
    <row r="3959" spans="1:20" s="1" customFormat="1" ht="13.5" thickBot="1">
      <c r="A3959" s="18"/>
      <c r="B3959" s="18"/>
      <c r="C3959" s="25"/>
      <c r="D3959" s="12"/>
      <c r="E3959" s="12"/>
      <c r="G3959" s="12"/>
      <c r="H3959" s="18"/>
      <c r="Q3959"/>
      <c r="R3959" s="18"/>
      <c r="S3959" s="18"/>
      <c r="T3959"/>
    </row>
    <row r="3960" spans="1:20" s="1" customFormat="1" ht="13.5" thickBot="1">
      <c r="A3960" s="18"/>
      <c r="B3960" s="18"/>
      <c r="C3960" s="40"/>
      <c r="D3960" s="12"/>
      <c r="E3960" s="12"/>
      <c r="G3960" s="48"/>
      <c r="H3960" s="12"/>
      <c r="Q3960"/>
      <c r="R3960" s="18"/>
      <c r="S3960" s="18"/>
      <c r="T3960"/>
    </row>
    <row r="3961" spans="1:20" s="1" customFormat="1">
      <c r="A3961" s="18"/>
      <c r="B3961" s="20"/>
      <c r="C3961" s="25"/>
      <c r="D3961" s="12"/>
      <c r="E3961" s="12"/>
      <c r="G3961" s="12"/>
      <c r="H3961" s="18"/>
      <c r="Q3961"/>
      <c r="R3961" s="12"/>
      <c r="S3961" s="12"/>
      <c r="T3961"/>
    </row>
    <row r="3962" spans="1:20" s="1" customFormat="1">
      <c r="A3962" s="18"/>
      <c r="B3962" s="12"/>
      <c r="C3962" s="25"/>
      <c r="D3962" s="12"/>
      <c r="E3962" s="12"/>
      <c r="G3962" s="12"/>
      <c r="H3962" s="18"/>
      <c r="Q3962"/>
      <c r="R3962" s="26"/>
      <c r="S3962" s="18"/>
      <c r="T3962"/>
    </row>
    <row r="3963" spans="1:20" s="1" customFormat="1" ht="13.5" thickBot="1">
      <c r="A3963" s="18"/>
      <c r="B3963" s="18"/>
      <c r="C3963" s="25"/>
      <c r="D3963" s="12"/>
      <c r="E3963" s="12"/>
      <c r="G3963" s="12"/>
      <c r="H3963" s="18"/>
      <c r="Q3963"/>
      <c r="R3963" s="18"/>
      <c r="S3963" s="18"/>
      <c r="T3963"/>
    </row>
    <row r="3964" spans="1:20" s="1" customFormat="1" ht="13.5" thickBot="1">
      <c r="A3964" s="18"/>
      <c r="B3964" s="18"/>
      <c r="C3964" s="40"/>
      <c r="D3964" s="12"/>
      <c r="E3964" s="12"/>
      <c r="G3964" s="48"/>
      <c r="H3964" s="12"/>
      <c r="Q3964"/>
      <c r="R3964" s="18"/>
      <c r="S3964" s="18"/>
      <c r="T3964"/>
    </row>
    <row r="3965" spans="1:20" s="1" customFormat="1">
      <c r="A3965" s="18"/>
      <c r="B3965" s="20"/>
      <c r="C3965" s="25"/>
      <c r="D3965" s="12"/>
      <c r="E3965" s="12"/>
      <c r="G3965" s="12"/>
      <c r="H3965" s="18"/>
      <c r="Q3965"/>
      <c r="R3965" s="12"/>
      <c r="S3965" s="12"/>
      <c r="T3965"/>
    </row>
    <row r="3966" spans="1:20" s="1" customFormat="1">
      <c r="A3966" s="18"/>
      <c r="B3966" s="12"/>
      <c r="C3966" s="25"/>
      <c r="D3966" s="12"/>
      <c r="E3966" s="12"/>
      <c r="G3966" s="12"/>
      <c r="H3966" s="18"/>
      <c r="Q3966"/>
      <c r="R3966" s="26"/>
      <c r="S3966" s="18"/>
      <c r="T3966"/>
    </row>
    <row r="3967" spans="1:20" s="1" customFormat="1" ht="13.5" thickBot="1">
      <c r="A3967" s="18"/>
      <c r="B3967" s="18"/>
      <c r="C3967" s="25"/>
      <c r="D3967" s="12"/>
      <c r="E3967" s="12"/>
      <c r="G3967" s="12"/>
      <c r="H3967" s="18"/>
      <c r="Q3967"/>
      <c r="R3967" s="18"/>
      <c r="S3967" s="18"/>
      <c r="T3967"/>
    </row>
    <row r="3968" spans="1:20" s="1" customFormat="1" ht="13.5" thickBot="1">
      <c r="A3968" s="18"/>
      <c r="B3968" s="18"/>
      <c r="C3968" s="40"/>
      <c r="D3968" s="12"/>
      <c r="E3968" s="12"/>
      <c r="G3968" s="48"/>
      <c r="H3968" s="12"/>
      <c r="Q3968"/>
      <c r="R3968" s="18"/>
      <c r="S3968" s="18"/>
      <c r="T3968"/>
    </row>
    <row r="3969" spans="1:20" s="1" customFormat="1">
      <c r="A3969" s="18"/>
      <c r="B3969" s="20"/>
      <c r="C3969" s="25"/>
      <c r="D3969" s="12"/>
      <c r="E3969" s="12"/>
      <c r="G3969" s="12"/>
      <c r="H3969" s="18"/>
      <c r="Q3969"/>
      <c r="R3969" s="12"/>
      <c r="S3969" s="12"/>
      <c r="T3969"/>
    </row>
    <row r="3970" spans="1:20" s="1" customFormat="1">
      <c r="A3970" s="18"/>
      <c r="B3970" s="12"/>
      <c r="C3970" s="25"/>
      <c r="D3970" s="12"/>
      <c r="E3970" s="12"/>
      <c r="G3970" s="12"/>
      <c r="H3970" s="18"/>
      <c r="Q3970"/>
      <c r="R3970" s="26"/>
      <c r="S3970" s="18"/>
      <c r="T3970"/>
    </row>
    <row r="3971" spans="1:20" s="1" customFormat="1" ht="13.5" thickBot="1">
      <c r="A3971" s="18"/>
      <c r="B3971" s="18"/>
      <c r="C3971" s="25"/>
      <c r="D3971" s="12"/>
      <c r="E3971" s="12"/>
      <c r="G3971" s="12"/>
      <c r="H3971" s="18"/>
      <c r="Q3971"/>
      <c r="R3971" s="18"/>
      <c r="S3971" s="18"/>
      <c r="T3971"/>
    </row>
    <row r="3972" spans="1:20" s="1" customFormat="1" ht="13.5" thickBot="1">
      <c r="A3972" s="18"/>
      <c r="B3972" s="18"/>
      <c r="C3972" s="40"/>
      <c r="D3972" s="12"/>
      <c r="E3972" s="12"/>
      <c r="G3972" s="48"/>
      <c r="H3972" s="12"/>
      <c r="Q3972"/>
      <c r="R3972" s="18"/>
      <c r="S3972" s="18"/>
      <c r="T3972"/>
    </row>
    <row r="3973" spans="1:20" s="1" customFormat="1">
      <c r="A3973" s="18"/>
      <c r="B3973" s="20"/>
      <c r="C3973" s="25"/>
      <c r="D3973" s="12"/>
      <c r="E3973" s="12"/>
      <c r="G3973" s="12"/>
      <c r="H3973" s="18"/>
      <c r="Q3973"/>
      <c r="R3973" s="12"/>
      <c r="S3973" s="12"/>
      <c r="T3973"/>
    </row>
    <row r="3974" spans="1:20" s="1" customFormat="1">
      <c r="A3974" s="18"/>
      <c r="B3974" s="12"/>
      <c r="C3974" s="25"/>
      <c r="D3974" s="12"/>
      <c r="E3974" s="12"/>
      <c r="G3974" s="12"/>
      <c r="H3974" s="18"/>
      <c r="Q3974"/>
      <c r="R3974" s="26"/>
      <c r="S3974" s="18"/>
      <c r="T3974"/>
    </row>
    <row r="3975" spans="1:20" s="1" customFormat="1" ht="13.5" thickBot="1">
      <c r="A3975" s="18"/>
      <c r="B3975" s="18"/>
      <c r="C3975" s="25"/>
      <c r="D3975" s="12"/>
      <c r="E3975" s="12"/>
      <c r="G3975" s="12"/>
      <c r="H3975" s="18"/>
      <c r="Q3975"/>
      <c r="R3975" s="18"/>
      <c r="S3975" s="18"/>
      <c r="T3975"/>
    </row>
    <row r="3976" spans="1:20" s="1" customFormat="1" ht="13.5" thickBot="1">
      <c r="A3976" s="18"/>
      <c r="B3976" s="18"/>
      <c r="C3976" s="40"/>
      <c r="D3976" s="12"/>
      <c r="E3976" s="12"/>
      <c r="G3976" s="48"/>
      <c r="H3976" s="12"/>
      <c r="Q3976"/>
      <c r="R3976" s="18"/>
      <c r="S3976" s="18"/>
      <c r="T3976"/>
    </row>
    <row r="3977" spans="1:20" s="1" customFormat="1">
      <c r="A3977" s="18"/>
      <c r="B3977" s="20"/>
      <c r="C3977" s="25"/>
      <c r="D3977" s="12"/>
      <c r="E3977" s="12"/>
      <c r="G3977" s="12"/>
      <c r="H3977" s="18"/>
      <c r="Q3977"/>
      <c r="R3977" s="12"/>
      <c r="S3977" s="12"/>
      <c r="T3977"/>
    </row>
    <row r="3978" spans="1:20" s="1" customFormat="1">
      <c r="A3978" s="18"/>
      <c r="B3978" s="12"/>
      <c r="C3978" s="25"/>
      <c r="D3978" s="12"/>
      <c r="E3978" s="12"/>
      <c r="G3978" s="12"/>
      <c r="H3978" s="18"/>
      <c r="Q3978"/>
      <c r="R3978" s="26"/>
      <c r="S3978" s="18"/>
      <c r="T3978"/>
    </row>
    <row r="3979" spans="1:20" s="1" customFormat="1" ht="13.5" thickBot="1">
      <c r="A3979" s="18"/>
      <c r="B3979" s="18"/>
      <c r="C3979" s="25"/>
      <c r="D3979" s="12"/>
      <c r="E3979" s="12"/>
      <c r="G3979" s="12"/>
      <c r="H3979" s="18"/>
      <c r="Q3979"/>
      <c r="R3979" s="18"/>
      <c r="S3979" s="18"/>
      <c r="T3979"/>
    </row>
    <row r="3980" spans="1:20" s="1" customFormat="1" ht="13.5" thickBot="1">
      <c r="A3980" s="18"/>
      <c r="B3980" s="18"/>
      <c r="C3980" s="40"/>
      <c r="D3980" s="12"/>
      <c r="E3980" s="12"/>
      <c r="G3980" s="48"/>
      <c r="H3980" s="12"/>
      <c r="Q3980"/>
      <c r="R3980" s="18"/>
      <c r="S3980" s="18"/>
      <c r="T3980"/>
    </row>
    <row r="3981" spans="1:20" s="1" customFormat="1">
      <c r="A3981" s="18"/>
      <c r="B3981" s="20"/>
      <c r="C3981" s="25"/>
      <c r="D3981" s="12"/>
      <c r="E3981" s="12"/>
      <c r="G3981" s="12"/>
      <c r="H3981" s="18"/>
      <c r="Q3981"/>
      <c r="R3981" s="12"/>
      <c r="S3981" s="12"/>
      <c r="T3981"/>
    </row>
    <row r="3982" spans="1:20" s="1" customFormat="1">
      <c r="A3982" s="18"/>
      <c r="B3982" s="12"/>
      <c r="C3982" s="25"/>
      <c r="D3982" s="12"/>
      <c r="E3982" s="12"/>
      <c r="G3982" s="12"/>
      <c r="H3982" s="18"/>
      <c r="Q3982"/>
      <c r="R3982" s="26"/>
      <c r="S3982" s="18"/>
      <c r="T3982"/>
    </row>
    <row r="3983" spans="1:20" s="1" customFormat="1" ht="13.5" thickBot="1">
      <c r="A3983" s="18"/>
      <c r="B3983" s="18"/>
      <c r="C3983" s="25"/>
      <c r="D3983" s="12"/>
      <c r="E3983" s="12"/>
      <c r="G3983" s="12"/>
      <c r="H3983" s="18"/>
      <c r="Q3983"/>
      <c r="R3983" s="18"/>
      <c r="S3983" s="18"/>
      <c r="T3983"/>
    </row>
    <row r="3984" spans="1:20" s="1" customFormat="1" ht="13.5" thickBot="1">
      <c r="A3984" s="18"/>
      <c r="B3984" s="18"/>
      <c r="C3984" s="40"/>
      <c r="D3984" s="12"/>
      <c r="E3984" s="12"/>
      <c r="G3984" s="48"/>
      <c r="H3984" s="12"/>
      <c r="Q3984"/>
      <c r="R3984" s="18"/>
      <c r="S3984" s="18"/>
      <c r="T3984"/>
    </row>
    <row r="3985" spans="1:20" s="1" customFormat="1">
      <c r="A3985" s="18"/>
      <c r="B3985" s="20"/>
      <c r="C3985" s="25"/>
      <c r="D3985" s="12"/>
      <c r="E3985" s="12"/>
      <c r="G3985" s="12"/>
      <c r="H3985" s="18"/>
      <c r="Q3985"/>
      <c r="R3985" s="12"/>
      <c r="S3985" s="12"/>
      <c r="T3985"/>
    </row>
    <row r="3986" spans="1:20" s="1" customFormat="1">
      <c r="A3986" s="18"/>
      <c r="B3986" s="12"/>
      <c r="C3986" s="25"/>
      <c r="D3986" s="12"/>
      <c r="E3986" s="12"/>
      <c r="G3986" s="12"/>
      <c r="H3986" s="18"/>
      <c r="Q3986"/>
      <c r="R3986" s="26"/>
      <c r="S3986" s="18"/>
      <c r="T3986"/>
    </row>
    <row r="3987" spans="1:20" s="1" customFormat="1" ht="13.5" thickBot="1">
      <c r="A3987" s="18"/>
      <c r="B3987" s="18"/>
      <c r="C3987" s="25"/>
      <c r="D3987" s="12"/>
      <c r="E3987" s="12"/>
      <c r="G3987" s="12"/>
      <c r="H3987" s="18"/>
      <c r="Q3987"/>
      <c r="R3987" s="18"/>
      <c r="S3987" s="18"/>
      <c r="T3987"/>
    </row>
    <row r="3988" spans="1:20" s="1" customFormat="1" ht="13.5" thickBot="1">
      <c r="A3988" s="18"/>
      <c r="B3988" s="18"/>
      <c r="C3988" s="40"/>
      <c r="D3988" s="12"/>
      <c r="E3988" s="12"/>
      <c r="G3988" s="48"/>
      <c r="H3988" s="12"/>
      <c r="Q3988"/>
      <c r="R3988" s="18"/>
      <c r="S3988" s="18"/>
      <c r="T3988"/>
    </row>
    <row r="3989" spans="1:20" s="1" customFormat="1">
      <c r="A3989" s="18"/>
      <c r="B3989" s="20"/>
      <c r="C3989" s="25"/>
      <c r="D3989" s="12"/>
      <c r="E3989" s="12"/>
      <c r="G3989" s="12"/>
      <c r="H3989" s="18"/>
      <c r="Q3989"/>
      <c r="R3989" s="12"/>
      <c r="S3989" s="12"/>
      <c r="T3989"/>
    </row>
    <row r="3990" spans="1:20" s="1" customFormat="1">
      <c r="A3990" s="18"/>
      <c r="B3990" s="12"/>
      <c r="C3990" s="25"/>
      <c r="D3990" s="12"/>
      <c r="E3990" s="12"/>
      <c r="G3990" s="12"/>
      <c r="H3990" s="18"/>
      <c r="Q3990"/>
      <c r="R3990" s="26"/>
      <c r="S3990" s="18"/>
      <c r="T3990"/>
    </row>
    <row r="3991" spans="1:20" s="1" customFormat="1" ht="13.5" thickBot="1">
      <c r="A3991" s="18"/>
      <c r="B3991" s="18"/>
      <c r="C3991" s="25"/>
      <c r="D3991" s="12"/>
      <c r="E3991" s="12"/>
      <c r="G3991" s="12"/>
      <c r="H3991" s="18"/>
      <c r="Q3991"/>
      <c r="R3991" s="18"/>
      <c r="S3991" s="18"/>
      <c r="T3991"/>
    </row>
    <row r="3992" spans="1:20" s="1" customFormat="1" ht="13.5" thickBot="1">
      <c r="A3992" s="18"/>
      <c r="B3992" s="18"/>
      <c r="C3992" s="40"/>
      <c r="D3992" s="12"/>
      <c r="E3992" s="12"/>
      <c r="G3992" s="48"/>
      <c r="H3992" s="12"/>
      <c r="Q3992"/>
      <c r="R3992" s="18"/>
      <c r="S3992" s="18"/>
      <c r="T3992"/>
    </row>
    <row r="3993" spans="1:20" s="1" customFormat="1">
      <c r="A3993" s="18"/>
      <c r="B3993" s="20"/>
      <c r="C3993" s="25"/>
      <c r="D3993" s="12"/>
      <c r="E3993" s="12"/>
      <c r="G3993" s="12"/>
      <c r="H3993" s="18"/>
      <c r="Q3993"/>
      <c r="R3993" s="12"/>
      <c r="S3993" s="12"/>
      <c r="T3993"/>
    </row>
    <row r="3994" spans="1:20" s="1" customFormat="1">
      <c r="A3994" s="18"/>
      <c r="B3994" s="12"/>
      <c r="C3994" s="25"/>
      <c r="D3994" s="12"/>
      <c r="E3994" s="12"/>
      <c r="G3994" s="12"/>
      <c r="H3994" s="18"/>
      <c r="Q3994"/>
      <c r="R3994" s="26"/>
      <c r="S3994" s="18"/>
      <c r="T3994"/>
    </row>
    <row r="3995" spans="1:20" s="1" customFormat="1" ht="13.5" thickBot="1">
      <c r="A3995" s="18"/>
      <c r="B3995" s="18"/>
      <c r="C3995" s="25"/>
      <c r="D3995" s="12"/>
      <c r="E3995" s="12"/>
      <c r="G3995" s="12"/>
      <c r="H3995" s="18"/>
      <c r="Q3995"/>
      <c r="R3995" s="18"/>
      <c r="S3995" s="18"/>
      <c r="T3995"/>
    </row>
    <row r="3996" spans="1:20" s="1" customFormat="1" ht="13.5" thickBot="1">
      <c r="A3996" s="18"/>
      <c r="B3996" s="18"/>
      <c r="C3996" s="40"/>
      <c r="D3996" s="12"/>
      <c r="E3996" s="12"/>
      <c r="G3996" s="48"/>
      <c r="H3996" s="12"/>
      <c r="Q3996"/>
      <c r="R3996" s="18"/>
      <c r="S3996" s="18"/>
      <c r="T3996"/>
    </row>
    <row r="3997" spans="1:20" s="1" customFormat="1">
      <c r="A3997" s="18"/>
      <c r="B3997" s="20"/>
      <c r="C3997" s="25"/>
      <c r="D3997" s="12"/>
      <c r="E3997" s="12"/>
      <c r="G3997" s="12"/>
      <c r="H3997" s="18"/>
      <c r="Q3997"/>
      <c r="R3997" s="12"/>
      <c r="S3997" s="12"/>
      <c r="T3997"/>
    </row>
    <row r="3998" spans="1:20" s="1" customFormat="1">
      <c r="A3998" s="18"/>
      <c r="B3998" s="12"/>
      <c r="C3998" s="25"/>
      <c r="D3998" s="12"/>
      <c r="E3998" s="12"/>
      <c r="G3998" s="12"/>
      <c r="H3998" s="18"/>
      <c r="Q3998"/>
      <c r="R3998" s="26"/>
      <c r="S3998" s="18"/>
      <c r="T3998"/>
    </row>
    <row r="3999" spans="1:20" s="1" customFormat="1" ht="13.5" thickBot="1">
      <c r="A3999" s="18"/>
      <c r="B3999" s="18"/>
      <c r="C3999" s="25"/>
      <c r="D3999" s="12"/>
      <c r="E3999" s="12"/>
      <c r="G3999" s="12"/>
      <c r="H3999" s="18"/>
      <c r="Q3999"/>
      <c r="R3999" s="18"/>
      <c r="S3999" s="18"/>
      <c r="T3999"/>
    </row>
    <row r="4000" spans="1:20" s="1" customFormat="1" ht="13.5" thickBot="1">
      <c r="A4000" s="18"/>
      <c r="B4000" s="18"/>
      <c r="C4000" s="40"/>
      <c r="D4000" s="12"/>
      <c r="E4000" s="12"/>
      <c r="G4000" s="48"/>
      <c r="H4000" s="12"/>
      <c r="Q4000"/>
      <c r="R4000" s="18"/>
      <c r="S4000" s="18"/>
      <c r="T4000"/>
    </row>
    <row r="4001" spans="1:20" s="1" customFormat="1">
      <c r="A4001" s="18"/>
      <c r="B4001" s="20"/>
      <c r="C4001" s="25"/>
      <c r="D4001" s="12"/>
      <c r="E4001" s="12"/>
      <c r="G4001" s="12"/>
      <c r="H4001" s="18"/>
      <c r="Q4001"/>
      <c r="R4001" s="12"/>
      <c r="S4001" s="12"/>
      <c r="T4001"/>
    </row>
    <row r="4002" spans="1:20" s="1" customFormat="1">
      <c r="A4002" s="18"/>
      <c r="B4002" s="12"/>
      <c r="C4002" s="25"/>
      <c r="D4002" s="12"/>
      <c r="E4002" s="12"/>
      <c r="G4002" s="12"/>
      <c r="H4002" s="18"/>
      <c r="Q4002"/>
      <c r="R4002" s="26"/>
      <c r="S4002" s="18"/>
      <c r="T4002"/>
    </row>
    <row r="4003" spans="1:20" s="1" customFormat="1" ht="13.5" thickBot="1">
      <c r="A4003" s="18"/>
      <c r="B4003" s="18"/>
      <c r="C4003" s="25"/>
      <c r="D4003" s="12"/>
      <c r="E4003" s="12"/>
      <c r="G4003" s="12"/>
      <c r="H4003" s="18"/>
      <c r="Q4003"/>
      <c r="R4003" s="18"/>
      <c r="S4003" s="18"/>
      <c r="T4003"/>
    </row>
    <row r="4004" spans="1:20" s="1" customFormat="1" ht="13.5" thickBot="1">
      <c r="A4004" s="18"/>
      <c r="B4004" s="18"/>
      <c r="C4004" s="40"/>
      <c r="D4004" s="12"/>
      <c r="E4004" s="12"/>
      <c r="G4004" s="48"/>
      <c r="H4004" s="12"/>
      <c r="Q4004"/>
      <c r="R4004" s="18"/>
      <c r="S4004" s="18"/>
      <c r="T4004"/>
    </row>
    <row r="4005" spans="1:20" s="1" customFormat="1">
      <c r="A4005" s="18"/>
      <c r="B4005" s="20"/>
      <c r="C4005" s="25"/>
      <c r="D4005" s="12"/>
      <c r="E4005" s="12"/>
      <c r="G4005" s="12"/>
      <c r="H4005" s="18"/>
      <c r="Q4005"/>
      <c r="R4005" s="12"/>
      <c r="S4005" s="12"/>
      <c r="T4005"/>
    </row>
    <row r="4006" spans="1:20" s="1" customFormat="1">
      <c r="A4006" s="18"/>
      <c r="B4006" s="20"/>
      <c r="C4006" s="25"/>
      <c r="D4006" s="12"/>
      <c r="E4006" s="12"/>
      <c r="G4006" s="12"/>
      <c r="H4006" s="18"/>
      <c r="Q4006"/>
      <c r="R4006" s="12"/>
      <c r="S4006" s="12"/>
      <c r="T4006"/>
    </row>
    <row r="4007" spans="1:20" s="1" customFormat="1">
      <c r="A4007" s="18"/>
      <c r="B4007" s="12"/>
      <c r="C4007" s="25"/>
      <c r="D4007" s="12"/>
      <c r="E4007" s="12"/>
      <c r="G4007" s="12"/>
      <c r="H4007" s="18"/>
      <c r="Q4007"/>
      <c r="R4007" s="26"/>
      <c r="S4007" s="18"/>
      <c r="T4007"/>
    </row>
    <row r="4008" spans="1:20" s="1" customFormat="1" ht="13.5" thickBot="1">
      <c r="A4008" s="18"/>
      <c r="B4008" s="18"/>
      <c r="C4008" s="25"/>
      <c r="D4008" s="12"/>
      <c r="E4008" s="12"/>
      <c r="G4008" s="12"/>
      <c r="H4008" s="18"/>
      <c r="Q4008"/>
      <c r="R4008" s="18"/>
      <c r="S4008" s="18"/>
      <c r="T4008"/>
    </row>
    <row r="4009" spans="1:20" s="1" customFormat="1" ht="13.5" thickBot="1">
      <c r="A4009" s="18"/>
      <c r="B4009" s="18"/>
      <c r="C4009" s="40"/>
      <c r="D4009" s="12"/>
      <c r="E4009" s="12"/>
      <c r="G4009" s="48"/>
      <c r="H4009" s="12"/>
      <c r="Q4009"/>
      <c r="R4009" s="18"/>
      <c r="S4009" s="18"/>
      <c r="T4009"/>
    </row>
    <row r="4010" spans="1:20" s="1" customFormat="1">
      <c r="A4010" s="18"/>
      <c r="B4010" s="20"/>
      <c r="C4010" s="25"/>
      <c r="D4010" s="12"/>
      <c r="E4010" s="12"/>
      <c r="G4010" s="12"/>
      <c r="H4010" s="18"/>
      <c r="Q4010"/>
      <c r="R4010" s="12"/>
      <c r="S4010" s="12"/>
      <c r="T4010"/>
    </row>
    <row r="4011" spans="1:20" s="1" customFormat="1">
      <c r="A4011" s="18"/>
      <c r="B4011" s="12"/>
      <c r="C4011" s="25"/>
      <c r="D4011" s="12"/>
      <c r="E4011" s="12"/>
      <c r="G4011" s="12"/>
      <c r="H4011" s="18"/>
      <c r="Q4011"/>
      <c r="R4011" s="26"/>
      <c r="S4011" s="18"/>
      <c r="T4011"/>
    </row>
    <row r="4012" spans="1:20" s="1" customFormat="1" ht="13.5" thickBot="1">
      <c r="A4012" s="18"/>
      <c r="B4012" s="18"/>
      <c r="C4012" s="25"/>
      <c r="D4012" s="12"/>
      <c r="E4012" s="12"/>
      <c r="G4012" s="12"/>
      <c r="H4012" s="18"/>
      <c r="Q4012"/>
      <c r="R4012" s="18"/>
      <c r="S4012" s="18"/>
      <c r="T4012"/>
    </row>
    <row r="4013" spans="1:20" s="1" customFormat="1" ht="13.5" thickBot="1">
      <c r="A4013" s="18"/>
      <c r="B4013" s="18"/>
      <c r="C4013" s="40"/>
      <c r="D4013" s="12"/>
      <c r="E4013" s="12"/>
      <c r="G4013" s="48"/>
      <c r="H4013" s="12"/>
      <c r="Q4013"/>
      <c r="R4013" s="18"/>
      <c r="S4013" s="18"/>
      <c r="T4013"/>
    </row>
    <row r="4014" spans="1:20" s="1" customFormat="1">
      <c r="A4014" s="18"/>
      <c r="B4014" s="20"/>
      <c r="C4014" s="25"/>
      <c r="D4014" s="12"/>
      <c r="E4014" s="12"/>
      <c r="G4014" s="12"/>
      <c r="H4014" s="18"/>
      <c r="Q4014"/>
      <c r="R4014" s="12"/>
      <c r="S4014" s="12"/>
      <c r="T4014"/>
    </row>
    <row r="4015" spans="1:20" s="1" customFormat="1">
      <c r="A4015" s="18"/>
      <c r="B4015" s="12"/>
      <c r="C4015" s="25"/>
      <c r="D4015" s="12"/>
      <c r="E4015" s="12"/>
      <c r="G4015" s="12"/>
      <c r="H4015" s="18"/>
      <c r="Q4015"/>
      <c r="R4015" s="26"/>
      <c r="S4015" s="18"/>
      <c r="T4015"/>
    </row>
    <row r="4016" spans="1:20" s="1" customFormat="1" ht="13.5" thickBot="1">
      <c r="A4016" s="18"/>
      <c r="B4016" s="18"/>
      <c r="C4016" s="25"/>
      <c r="D4016" s="12"/>
      <c r="E4016" s="12"/>
      <c r="G4016" s="12"/>
      <c r="H4016" s="18"/>
      <c r="Q4016"/>
      <c r="R4016" s="18"/>
      <c r="S4016" s="18"/>
      <c r="T4016"/>
    </row>
    <row r="4017" spans="1:20" s="1" customFormat="1" ht="13.5" thickBot="1">
      <c r="A4017" s="18"/>
      <c r="B4017" s="18"/>
      <c r="C4017" s="40"/>
      <c r="D4017" s="12"/>
      <c r="E4017" s="12"/>
      <c r="G4017" s="48"/>
      <c r="H4017" s="12"/>
      <c r="Q4017"/>
      <c r="R4017" s="18"/>
      <c r="S4017" s="18"/>
      <c r="T4017"/>
    </row>
    <row r="4018" spans="1:20" s="1" customFormat="1">
      <c r="A4018" s="18"/>
      <c r="B4018" s="20"/>
      <c r="C4018" s="25"/>
      <c r="D4018" s="12"/>
      <c r="E4018" s="12"/>
      <c r="G4018" s="12"/>
      <c r="H4018" s="18"/>
      <c r="Q4018"/>
      <c r="R4018" s="12"/>
      <c r="S4018" s="12"/>
      <c r="T4018"/>
    </row>
    <row r="4019" spans="1:20" s="1" customFormat="1">
      <c r="A4019" s="18"/>
      <c r="B4019" s="12"/>
      <c r="C4019" s="25"/>
      <c r="D4019" s="12"/>
      <c r="E4019" s="12"/>
      <c r="G4019" s="12"/>
      <c r="H4019" s="18"/>
      <c r="Q4019"/>
      <c r="R4019" s="26"/>
      <c r="S4019" s="18"/>
      <c r="T4019"/>
    </row>
    <row r="4020" spans="1:20" s="1" customFormat="1" ht="13.5" thickBot="1">
      <c r="A4020" s="18"/>
      <c r="B4020" s="18"/>
      <c r="C4020" s="25"/>
      <c r="D4020" s="12"/>
      <c r="E4020" s="12"/>
      <c r="G4020" s="12"/>
      <c r="H4020" s="18"/>
      <c r="Q4020"/>
      <c r="R4020" s="18"/>
      <c r="S4020" s="18"/>
      <c r="T4020"/>
    </row>
    <row r="4021" spans="1:20" s="1" customFormat="1" ht="13.5" thickBot="1">
      <c r="A4021" s="18"/>
      <c r="B4021" s="18"/>
      <c r="C4021" s="40"/>
      <c r="D4021" s="12"/>
      <c r="E4021" s="12"/>
      <c r="G4021" s="48"/>
      <c r="H4021" s="12"/>
      <c r="Q4021"/>
      <c r="R4021" s="18"/>
      <c r="S4021" s="18"/>
      <c r="T4021"/>
    </row>
    <row r="4022" spans="1:20" s="1" customFormat="1">
      <c r="A4022" s="18"/>
      <c r="B4022" s="20"/>
      <c r="C4022" s="25"/>
      <c r="D4022" s="12"/>
      <c r="E4022" s="12"/>
      <c r="G4022" s="12"/>
      <c r="H4022" s="18"/>
      <c r="Q4022"/>
      <c r="R4022" s="12"/>
      <c r="S4022" s="12"/>
      <c r="T4022"/>
    </row>
    <row r="4023" spans="1:20" s="1" customFormat="1">
      <c r="A4023" s="18"/>
      <c r="B4023" s="12"/>
      <c r="C4023" s="25"/>
      <c r="D4023" s="12"/>
      <c r="E4023" s="12"/>
      <c r="G4023" s="12"/>
      <c r="H4023" s="18"/>
      <c r="Q4023"/>
      <c r="R4023" s="26"/>
      <c r="S4023" s="18"/>
      <c r="T4023"/>
    </row>
    <row r="4024" spans="1:20" s="1" customFormat="1" ht="13.5" thickBot="1">
      <c r="A4024" s="18"/>
      <c r="B4024" s="18"/>
      <c r="C4024" s="25"/>
      <c r="D4024" s="12"/>
      <c r="E4024" s="12"/>
      <c r="G4024" s="12"/>
      <c r="H4024" s="18"/>
      <c r="Q4024"/>
      <c r="R4024" s="18"/>
      <c r="S4024" s="18"/>
      <c r="T4024"/>
    </row>
    <row r="4025" spans="1:20" s="1" customFormat="1" ht="13.5" thickBot="1">
      <c r="A4025" s="18"/>
      <c r="B4025" s="18"/>
      <c r="C4025" s="40"/>
      <c r="D4025" s="12"/>
      <c r="E4025" s="12"/>
      <c r="G4025" s="48"/>
      <c r="H4025" s="12"/>
      <c r="Q4025"/>
      <c r="R4025" s="18"/>
      <c r="S4025" s="18"/>
      <c r="T4025"/>
    </row>
    <row r="4026" spans="1:20" s="1" customFormat="1">
      <c r="A4026" s="18"/>
      <c r="B4026" s="20"/>
      <c r="C4026" s="25"/>
      <c r="D4026" s="12"/>
      <c r="E4026" s="12"/>
      <c r="G4026" s="12"/>
      <c r="H4026" s="18"/>
      <c r="Q4026"/>
      <c r="R4026" s="12"/>
      <c r="S4026" s="12"/>
      <c r="T4026"/>
    </row>
    <row r="4027" spans="1:20" s="1" customFormat="1">
      <c r="A4027" s="18"/>
      <c r="B4027" s="12"/>
      <c r="C4027" s="25"/>
      <c r="D4027" s="12"/>
      <c r="E4027" s="12"/>
      <c r="G4027" s="12"/>
      <c r="H4027" s="18"/>
      <c r="Q4027"/>
      <c r="R4027" s="26"/>
      <c r="S4027" s="18"/>
      <c r="T4027"/>
    </row>
    <row r="4028" spans="1:20" s="1" customFormat="1" ht="13.5" thickBot="1">
      <c r="A4028" s="18"/>
      <c r="B4028" s="18"/>
      <c r="C4028" s="25"/>
      <c r="D4028" s="12"/>
      <c r="E4028" s="12"/>
      <c r="G4028" s="12"/>
      <c r="H4028" s="18"/>
      <c r="Q4028"/>
      <c r="R4028" s="18"/>
      <c r="S4028" s="18"/>
      <c r="T4028"/>
    </row>
    <row r="4029" spans="1:20" s="1" customFormat="1" ht="13.5" thickBot="1">
      <c r="A4029" s="18"/>
      <c r="B4029" s="18"/>
      <c r="C4029" s="40"/>
      <c r="D4029" s="12"/>
      <c r="E4029" s="12"/>
      <c r="G4029" s="48"/>
      <c r="H4029" s="12"/>
      <c r="Q4029"/>
      <c r="R4029" s="18"/>
      <c r="S4029" s="18"/>
      <c r="T4029"/>
    </row>
    <row r="4030" spans="1:20" s="1" customFormat="1">
      <c r="A4030" s="18"/>
      <c r="B4030" s="20"/>
      <c r="C4030" s="25"/>
      <c r="D4030" s="12"/>
      <c r="E4030" s="12"/>
      <c r="G4030" s="12"/>
      <c r="H4030" s="18"/>
      <c r="Q4030"/>
      <c r="R4030" s="12"/>
      <c r="S4030" s="12"/>
      <c r="T4030"/>
    </row>
    <row r="4031" spans="1:20" s="1" customFormat="1">
      <c r="A4031" s="18"/>
      <c r="B4031" s="12"/>
      <c r="C4031" s="25"/>
      <c r="D4031" s="12"/>
      <c r="E4031" s="12"/>
      <c r="G4031" s="12"/>
      <c r="H4031" s="18"/>
      <c r="Q4031"/>
      <c r="R4031" s="26"/>
      <c r="S4031" s="18"/>
      <c r="T4031"/>
    </row>
    <row r="4032" spans="1:20" s="1" customFormat="1" ht="13.5" thickBot="1">
      <c r="A4032" s="18"/>
      <c r="B4032" s="18"/>
      <c r="C4032" s="25"/>
      <c r="D4032" s="12"/>
      <c r="E4032" s="12"/>
      <c r="G4032" s="12"/>
      <c r="H4032" s="18"/>
      <c r="Q4032"/>
      <c r="R4032" s="18"/>
      <c r="S4032" s="18"/>
      <c r="T4032"/>
    </row>
    <row r="4033" spans="1:20" s="1" customFormat="1" ht="13.5" thickBot="1">
      <c r="A4033" s="18"/>
      <c r="B4033" s="18"/>
      <c r="C4033" s="40"/>
      <c r="D4033" s="12"/>
      <c r="E4033" s="12"/>
      <c r="G4033" s="48"/>
      <c r="H4033" s="12"/>
      <c r="Q4033"/>
      <c r="R4033" s="18"/>
      <c r="S4033" s="18"/>
      <c r="T4033"/>
    </row>
    <row r="4034" spans="1:20" s="1" customFormat="1">
      <c r="A4034" s="18"/>
      <c r="B4034" s="20"/>
      <c r="C4034" s="25"/>
      <c r="D4034" s="12"/>
      <c r="E4034" s="12"/>
      <c r="G4034" s="12"/>
      <c r="H4034" s="18"/>
      <c r="Q4034"/>
      <c r="R4034" s="12"/>
      <c r="S4034" s="12"/>
      <c r="T4034"/>
    </row>
    <row r="4035" spans="1:20" s="1" customFormat="1">
      <c r="A4035" s="18"/>
      <c r="B4035" s="12"/>
      <c r="C4035" s="25"/>
      <c r="D4035" s="12"/>
      <c r="E4035" s="12"/>
      <c r="G4035" s="12"/>
      <c r="H4035" s="18"/>
      <c r="Q4035"/>
      <c r="R4035" s="26"/>
      <c r="S4035" s="18"/>
      <c r="T4035"/>
    </row>
    <row r="4036" spans="1:20" s="1" customFormat="1" ht="13.5" thickBot="1">
      <c r="A4036" s="18"/>
      <c r="B4036" s="18"/>
      <c r="C4036" s="25"/>
      <c r="D4036" s="12"/>
      <c r="E4036" s="12"/>
      <c r="G4036" s="12"/>
      <c r="H4036" s="18"/>
      <c r="Q4036"/>
      <c r="R4036" s="18"/>
      <c r="S4036" s="18"/>
      <c r="T4036"/>
    </row>
    <row r="4037" spans="1:20" s="1" customFormat="1" ht="13.5" thickBot="1">
      <c r="A4037" s="18"/>
      <c r="B4037" s="18"/>
      <c r="C4037" s="40"/>
      <c r="D4037" s="12"/>
      <c r="E4037" s="12"/>
      <c r="G4037" s="48"/>
      <c r="H4037" s="12"/>
      <c r="Q4037"/>
      <c r="R4037" s="18"/>
      <c r="S4037" s="18"/>
      <c r="T4037"/>
    </row>
    <row r="4038" spans="1:20" s="1" customFormat="1">
      <c r="A4038" s="18"/>
      <c r="B4038" s="20"/>
      <c r="C4038" s="25"/>
      <c r="D4038" s="12"/>
      <c r="E4038" s="12"/>
      <c r="G4038" s="12"/>
      <c r="H4038" s="18"/>
      <c r="Q4038"/>
      <c r="R4038" s="12"/>
      <c r="S4038" s="12"/>
      <c r="T4038"/>
    </row>
    <row r="4039" spans="1:20" s="1" customFormat="1">
      <c r="A4039" s="18"/>
      <c r="B4039" s="12"/>
      <c r="C4039" s="25"/>
      <c r="D4039" s="12"/>
      <c r="E4039" s="12"/>
      <c r="G4039" s="12"/>
      <c r="H4039" s="18"/>
      <c r="Q4039"/>
      <c r="R4039" s="26"/>
      <c r="S4039" s="18"/>
      <c r="T4039"/>
    </row>
    <row r="4040" spans="1:20" s="1" customFormat="1" ht="13.5" thickBot="1">
      <c r="A4040" s="18"/>
      <c r="B4040" s="18"/>
      <c r="C4040" s="25"/>
      <c r="D4040" s="12"/>
      <c r="E4040" s="12"/>
      <c r="G4040" s="12"/>
      <c r="H4040" s="18"/>
      <c r="Q4040"/>
      <c r="R4040" s="18"/>
      <c r="S4040" s="18"/>
      <c r="T4040"/>
    </row>
    <row r="4041" spans="1:20" s="1" customFormat="1" ht="13.5" thickBot="1">
      <c r="A4041" s="18"/>
      <c r="B4041" s="18"/>
      <c r="C4041" s="40"/>
      <c r="D4041" s="12"/>
      <c r="E4041" s="12"/>
      <c r="G4041" s="48"/>
      <c r="H4041" s="12"/>
      <c r="Q4041"/>
      <c r="R4041" s="18"/>
      <c r="S4041" s="18"/>
      <c r="T4041"/>
    </row>
    <row r="4042" spans="1:20" s="1" customFormat="1">
      <c r="A4042" s="18"/>
      <c r="B4042" s="20"/>
      <c r="C4042" s="25"/>
      <c r="D4042" s="12"/>
      <c r="E4042" s="12"/>
      <c r="G4042" s="12"/>
      <c r="H4042" s="18"/>
      <c r="Q4042"/>
      <c r="R4042" s="12"/>
      <c r="S4042" s="12"/>
      <c r="T4042"/>
    </row>
    <row r="4043" spans="1:20" s="1" customFormat="1">
      <c r="A4043" s="18"/>
      <c r="B4043" s="12"/>
      <c r="C4043" s="25"/>
      <c r="D4043" s="12"/>
      <c r="E4043" s="12"/>
      <c r="G4043" s="12"/>
      <c r="H4043" s="18"/>
      <c r="Q4043"/>
      <c r="R4043" s="26"/>
      <c r="S4043" s="18"/>
      <c r="T4043"/>
    </row>
    <row r="4044" spans="1:20" s="1" customFormat="1" ht="13.5" thickBot="1">
      <c r="A4044" s="18"/>
      <c r="B4044" s="18"/>
      <c r="C4044" s="25"/>
      <c r="D4044" s="12"/>
      <c r="E4044" s="12"/>
      <c r="G4044" s="12"/>
      <c r="H4044" s="18"/>
      <c r="Q4044"/>
      <c r="R4044" s="18"/>
      <c r="S4044" s="18"/>
      <c r="T4044"/>
    </row>
    <row r="4045" spans="1:20" s="1" customFormat="1" ht="13.5" thickBot="1">
      <c r="A4045" s="18"/>
      <c r="B4045" s="18"/>
      <c r="C4045" s="40"/>
      <c r="D4045" s="12"/>
      <c r="E4045" s="12"/>
      <c r="G4045" s="48"/>
      <c r="H4045" s="12"/>
      <c r="Q4045"/>
      <c r="R4045" s="18"/>
      <c r="S4045" s="18"/>
      <c r="T4045"/>
    </row>
    <row r="4046" spans="1:20" s="1" customFormat="1">
      <c r="A4046" s="18"/>
      <c r="B4046" s="20"/>
      <c r="C4046" s="25"/>
      <c r="D4046" s="12"/>
      <c r="E4046" s="12"/>
      <c r="G4046" s="12"/>
      <c r="H4046" s="18"/>
      <c r="Q4046"/>
      <c r="R4046" s="12"/>
      <c r="S4046" s="12"/>
      <c r="T4046"/>
    </row>
    <row r="4047" spans="1:20" s="1" customFormat="1">
      <c r="A4047" s="18"/>
      <c r="B4047" s="12"/>
      <c r="C4047" s="25"/>
      <c r="D4047" s="12"/>
      <c r="E4047" s="12"/>
      <c r="G4047" s="12"/>
      <c r="H4047" s="18"/>
      <c r="Q4047"/>
      <c r="R4047" s="26"/>
      <c r="S4047" s="18"/>
      <c r="T4047"/>
    </row>
    <row r="4048" spans="1:20" s="1" customFormat="1" ht="13.5" thickBot="1">
      <c r="A4048" s="18"/>
      <c r="B4048" s="18"/>
      <c r="C4048" s="25"/>
      <c r="D4048" s="12"/>
      <c r="E4048" s="12"/>
      <c r="G4048" s="12"/>
      <c r="H4048" s="18"/>
      <c r="Q4048"/>
      <c r="R4048" s="18"/>
      <c r="S4048" s="18"/>
      <c r="T4048"/>
    </row>
    <row r="4049" spans="1:20" s="1" customFormat="1" ht="13.5" thickBot="1">
      <c r="A4049" s="18"/>
      <c r="B4049" s="18"/>
      <c r="C4049" s="40"/>
      <c r="D4049" s="12"/>
      <c r="E4049" s="12"/>
      <c r="G4049" s="48"/>
      <c r="H4049" s="12"/>
      <c r="Q4049"/>
      <c r="R4049" s="18"/>
      <c r="S4049" s="18"/>
      <c r="T4049"/>
    </row>
    <row r="4050" spans="1:20" s="1" customFormat="1">
      <c r="A4050" s="18"/>
      <c r="B4050" s="20"/>
      <c r="C4050" s="25"/>
      <c r="D4050" s="12"/>
      <c r="E4050" s="12"/>
      <c r="G4050" s="12"/>
      <c r="H4050" s="18"/>
      <c r="Q4050"/>
      <c r="R4050" s="12"/>
      <c r="S4050" s="12"/>
      <c r="T4050"/>
    </row>
    <row r="4051" spans="1:20" s="1" customFormat="1">
      <c r="A4051" s="18"/>
      <c r="B4051" s="12"/>
      <c r="C4051" s="25"/>
      <c r="D4051" s="12"/>
      <c r="E4051" s="12"/>
      <c r="G4051" s="12"/>
      <c r="H4051" s="18"/>
      <c r="Q4051"/>
      <c r="R4051" s="26"/>
      <c r="S4051" s="18"/>
      <c r="T4051"/>
    </row>
    <row r="4052" spans="1:20" s="1" customFormat="1" ht="13.5" thickBot="1">
      <c r="A4052" s="18"/>
      <c r="B4052" s="18"/>
      <c r="C4052" s="25"/>
      <c r="D4052" s="12"/>
      <c r="E4052" s="12"/>
      <c r="G4052" s="12"/>
      <c r="H4052" s="18"/>
      <c r="Q4052"/>
      <c r="R4052" s="18"/>
      <c r="S4052" s="18"/>
      <c r="T4052"/>
    </row>
    <row r="4053" spans="1:20" s="1" customFormat="1" ht="13.5" thickBot="1">
      <c r="A4053" s="18"/>
      <c r="B4053" s="18"/>
      <c r="C4053" s="40"/>
      <c r="D4053" s="12"/>
      <c r="E4053" s="12"/>
      <c r="G4053" s="48"/>
      <c r="H4053" s="12"/>
      <c r="Q4053"/>
      <c r="R4053" s="18"/>
      <c r="S4053" s="18"/>
      <c r="T4053"/>
    </row>
    <row r="4054" spans="1:20" s="1" customFormat="1">
      <c r="A4054" s="18"/>
      <c r="B4054" s="20"/>
      <c r="C4054" s="25"/>
      <c r="D4054" s="12"/>
      <c r="E4054" s="12"/>
      <c r="G4054" s="12"/>
      <c r="H4054" s="18"/>
      <c r="Q4054"/>
      <c r="R4054" s="12"/>
      <c r="S4054" s="12"/>
      <c r="T4054"/>
    </row>
    <row r="4055" spans="1:20" s="1" customFormat="1">
      <c r="A4055" s="18"/>
      <c r="B4055" s="12"/>
      <c r="C4055" s="25"/>
      <c r="D4055" s="12"/>
      <c r="E4055" s="12"/>
      <c r="G4055" s="12"/>
      <c r="H4055" s="18"/>
      <c r="Q4055"/>
      <c r="R4055" s="26"/>
      <c r="S4055" s="18"/>
      <c r="T4055"/>
    </row>
    <row r="4056" spans="1:20" s="1" customFormat="1" ht="13.5" thickBot="1">
      <c r="A4056" s="18"/>
      <c r="B4056" s="18"/>
      <c r="C4056" s="25"/>
      <c r="D4056" s="12"/>
      <c r="E4056" s="12"/>
      <c r="G4056" s="12"/>
      <c r="H4056" s="18"/>
      <c r="Q4056"/>
      <c r="R4056" s="18"/>
      <c r="S4056" s="18"/>
      <c r="T4056"/>
    </row>
    <row r="4057" spans="1:20" s="1" customFormat="1" ht="13.5" thickBot="1">
      <c r="A4057" s="18"/>
      <c r="B4057" s="18"/>
      <c r="C4057" s="40"/>
      <c r="D4057" s="12"/>
      <c r="E4057" s="12"/>
      <c r="G4057" s="48"/>
      <c r="H4057" s="12"/>
      <c r="Q4057"/>
      <c r="R4057" s="18"/>
      <c r="S4057" s="18"/>
      <c r="T4057"/>
    </row>
    <row r="4058" spans="1:20" s="1" customFormat="1">
      <c r="A4058" s="18"/>
      <c r="B4058" s="20"/>
      <c r="C4058" s="25"/>
      <c r="D4058" s="12"/>
      <c r="E4058" s="12"/>
      <c r="G4058" s="12"/>
      <c r="H4058" s="18"/>
      <c r="Q4058"/>
      <c r="R4058" s="12"/>
      <c r="S4058" s="12"/>
      <c r="T4058"/>
    </row>
    <row r="4059" spans="1:20" s="1" customFormat="1">
      <c r="A4059" s="18"/>
      <c r="B4059" s="12"/>
      <c r="C4059" s="25"/>
      <c r="D4059" s="12"/>
      <c r="E4059" s="12"/>
      <c r="G4059" s="12"/>
      <c r="H4059" s="18"/>
      <c r="Q4059"/>
      <c r="R4059" s="26"/>
      <c r="S4059" s="18"/>
      <c r="T4059"/>
    </row>
    <row r="4060" spans="1:20" s="1" customFormat="1" ht="13.5" thickBot="1">
      <c r="A4060" s="18"/>
      <c r="B4060" s="18"/>
      <c r="C4060" s="25"/>
      <c r="D4060" s="12"/>
      <c r="E4060" s="12"/>
      <c r="G4060" s="12"/>
      <c r="H4060" s="18"/>
      <c r="Q4060"/>
      <c r="R4060" s="18"/>
      <c r="S4060" s="18"/>
      <c r="T4060"/>
    </row>
    <row r="4061" spans="1:20" s="1" customFormat="1" ht="13.5" thickBot="1">
      <c r="A4061" s="18"/>
      <c r="B4061" s="18"/>
      <c r="C4061" s="40"/>
      <c r="D4061" s="12"/>
      <c r="E4061" s="12"/>
      <c r="G4061" s="48"/>
      <c r="H4061" s="12"/>
      <c r="Q4061"/>
      <c r="R4061" s="18"/>
      <c r="S4061" s="18"/>
      <c r="T4061"/>
    </row>
    <row r="4062" spans="1:20" s="1" customFormat="1">
      <c r="A4062" s="18"/>
      <c r="B4062" s="20"/>
      <c r="C4062" s="25"/>
      <c r="D4062" s="12"/>
      <c r="E4062" s="12"/>
      <c r="G4062" s="12"/>
      <c r="H4062" s="18"/>
      <c r="Q4062"/>
      <c r="R4062" s="12"/>
      <c r="S4062" s="12"/>
      <c r="T4062"/>
    </row>
    <row r="4063" spans="1:20" s="1" customFormat="1">
      <c r="A4063" s="18"/>
      <c r="B4063" s="12"/>
      <c r="C4063" s="25"/>
      <c r="D4063" s="12"/>
      <c r="E4063" s="12"/>
      <c r="G4063" s="12"/>
      <c r="H4063" s="18"/>
      <c r="Q4063"/>
      <c r="R4063" s="26"/>
      <c r="S4063" s="18"/>
      <c r="T4063"/>
    </row>
    <row r="4064" spans="1:20" s="1" customFormat="1" ht="13.5" thickBot="1">
      <c r="A4064" s="18"/>
      <c r="B4064" s="18"/>
      <c r="C4064" s="25"/>
      <c r="D4064" s="12"/>
      <c r="E4064" s="12"/>
      <c r="G4064" s="12"/>
      <c r="H4064" s="18"/>
      <c r="Q4064"/>
      <c r="R4064" s="18"/>
      <c r="S4064" s="18"/>
      <c r="T4064"/>
    </row>
    <row r="4065" spans="1:20" s="1" customFormat="1" ht="13.5" thickBot="1">
      <c r="A4065" s="18"/>
      <c r="B4065" s="18"/>
      <c r="C4065" s="40"/>
      <c r="D4065" s="12"/>
      <c r="E4065" s="12"/>
      <c r="G4065" s="48"/>
      <c r="H4065" s="12"/>
      <c r="Q4065"/>
      <c r="R4065" s="18"/>
      <c r="S4065" s="18"/>
      <c r="T4065"/>
    </row>
    <row r="4066" spans="1:20" s="1" customFormat="1">
      <c r="A4066" s="18"/>
      <c r="B4066" s="20"/>
      <c r="C4066" s="25"/>
      <c r="D4066" s="12"/>
      <c r="E4066" s="12"/>
      <c r="G4066" s="12"/>
      <c r="H4066" s="18"/>
      <c r="Q4066"/>
      <c r="R4066" s="12"/>
      <c r="S4066" s="12"/>
      <c r="T4066"/>
    </row>
    <row r="4067" spans="1:20" s="1" customFormat="1">
      <c r="A4067" s="18"/>
      <c r="B4067" s="12"/>
      <c r="C4067" s="25"/>
      <c r="D4067" s="12"/>
      <c r="E4067" s="12"/>
      <c r="G4067" s="12"/>
      <c r="H4067" s="18"/>
      <c r="Q4067"/>
      <c r="R4067" s="26"/>
      <c r="S4067" s="18"/>
      <c r="T4067"/>
    </row>
    <row r="4068" spans="1:20" s="1" customFormat="1" ht="13.5" thickBot="1">
      <c r="A4068" s="18"/>
      <c r="B4068" s="18"/>
      <c r="C4068" s="25"/>
      <c r="D4068" s="12"/>
      <c r="E4068" s="12"/>
      <c r="G4068" s="12"/>
      <c r="H4068" s="18"/>
      <c r="Q4068"/>
      <c r="R4068" s="18"/>
      <c r="S4068" s="18"/>
      <c r="T4068"/>
    </row>
    <row r="4069" spans="1:20" s="1" customFormat="1" ht="13.5" thickBot="1">
      <c r="A4069" s="18"/>
      <c r="B4069" s="18"/>
      <c r="C4069" s="40"/>
      <c r="D4069" s="12"/>
      <c r="E4069" s="12"/>
      <c r="G4069" s="48"/>
      <c r="H4069" s="12"/>
      <c r="Q4069"/>
      <c r="R4069" s="18"/>
      <c r="S4069" s="18"/>
      <c r="T4069"/>
    </row>
    <row r="4070" spans="1:20" s="1" customFormat="1">
      <c r="A4070" s="18"/>
      <c r="B4070" s="20"/>
      <c r="C4070" s="25"/>
      <c r="D4070" s="12"/>
      <c r="E4070" s="12"/>
      <c r="G4070" s="12"/>
      <c r="H4070" s="18"/>
      <c r="Q4070"/>
      <c r="R4070" s="12"/>
      <c r="S4070" s="12"/>
      <c r="T4070"/>
    </row>
    <row r="4071" spans="1:20" s="1" customFormat="1">
      <c r="A4071" s="18"/>
      <c r="B4071" s="12"/>
      <c r="C4071" s="25"/>
      <c r="D4071" s="12"/>
      <c r="E4071" s="12"/>
      <c r="G4071" s="12"/>
      <c r="H4071" s="18"/>
      <c r="Q4071"/>
      <c r="R4071" s="26"/>
      <c r="S4071" s="18"/>
      <c r="T4071"/>
    </row>
    <row r="4072" spans="1:20" s="1" customFormat="1" ht="13.5" thickBot="1">
      <c r="A4072" s="18"/>
      <c r="B4072" s="18"/>
      <c r="C4072" s="25"/>
      <c r="D4072" s="12"/>
      <c r="E4072" s="12"/>
      <c r="G4072" s="12"/>
      <c r="H4072" s="18"/>
      <c r="Q4072"/>
      <c r="R4072" s="18"/>
      <c r="S4072" s="18"/>
      <c r="T4072"/>
    </row>
    <row r="4073" spans="1:20" s="1" customFormat="1" ht="13.5" thickBot="1">
      <c r="A4073" s="18"/>
      <c r="B4073" s="18"/>
      <c r="C4073" s="40"/>
      <c r="D4073" s="12"/>
      <c r="E4073" s="12"/>
      <c r="G4073" s="48"/>
      <c r="H4073" s="12"/>
      <c r="Q4073"/>
      <c r="R4073" s="18"/>
      <c r="S4073" s="18"/>
      <c r="T4073"/>
    </row>
    <row r="4074" spans="1:20" s="1" customFormat="1">
      <c r="A4074" s="18"/>
      <c r="B4074" s="20"/>
      <c r="C4074" s="25"/>
      <c r="D4074" s="12"/>
      <c r="E4074" s="12"/>
      <c r="G4074" s="12"/>
      <c r="H4074" s="18"/>
      <c r="Q4074"/>
      <c r="R4074" s="12"/>
      <c r="S4074" s="12"/>
      <c r="T4074"/>
    </row>
    <row r="4075" spans="1:20" s="1" customFormat="1">
      <c r="A4075" s="18"/>
      <c r="B4075" s="12"/>
      <c r="C4075" s="25"/>
      <c r="D4075" s="12"/>
      <c r="E4075" s="12"/>
      <c r="G4075" s="12"/>
      <c r="H4075" s="18"/>
      <c r="Q4075"/>
      <c r="R4075" s="26"/>
      <c r="S4075" s="18"/>
      <c r="T4075"/>
    </row>
    <row r="4076" spans="1:20" s="1" customFormat="1" ht="13.5" thickBot="1">
      <c r="A4076" s="18"/>
      <c r="B4076" s="18"/>
      <c r="C4076" s="25"/>
      <c r="D4076" s="12"/>
      <c r="E4076" s="12"/>
      <c r="G4076" s="12"/>
      <c r="H4076" s="18"/>
      <c r="Q4076"/>
      <c r="R4076" s="18"/>
      <c r="S4076" s="18"/>
      <c r="T4076"/>
    </row>
    <row r="4077" spans="1:20" s="1" customFormat="1" ht="13.5" thickBot="1">
      <c r="A4077" s="18"/>
      <c r="B4077" s="18"/>
      <c r="C4077" s="40"/>
      <c r="D4077" s="12"/>
      <c r="E4077" s="12"/>
      <c r="G4077" s="48"/>
      <c r="H4077" s="12"/>
      <c r="Q4077"/>
      <c r="R4077" s="18"/>
      <c r="S4077" s="18"/>
      <c r="T4077"/>
    </row>
    <row r="4078" spans="1:20" s="1" customFormat="1">
      <c r="A4078" s="18"/>
      <c r="B4078" s="20"/>
      <c r="C4078" s="25"/>
      <c r="D4078" s="12"/>
      <c r="E4078" s="12"/>
      <c r="G4078" s="12"/>
      <c r="H4078" s="18"/>
      <c r="Q4078"/>
      <c r="R4078" s="12"/>
      <c r="S4078" s="12"/>
      <c r="T4078"/>
    </row>
    <row r="4079" spans="1:20" s="1" customFormat="1">
      <c r="A4079" s="18"/>
      <c r="B4079" s="12"/>
      <c r="C4079" s="25"/>
      <c r="D4079" s="12"/>
      <c r="E4079" s="12"/>
      <c r="G4079" s="12"/>
      <c r="H4079" s="18"/>
      <c r="Q4079"/>
      <c r="R4079" s="26"/>
      <c r="S4079" s="18"/>
      <c r="T4079"/>
    </row>
    <row r="4080" spans="1:20" s="1" customFormat="1" ht="13.5" thickBot="1">
      <c r="A4080" s="18"/>
      <c r="B4080" s="18"/>
      <c r="C4080" s="25"/>
      <c r="D4080" s="12"/>
      <c r="E4080" s="12"/>
      <c r="G4080" s="12"/>
      <c r="H4080" s="18"/>
      <c r="Q4080"/>
      <c r="R4080" s="18"/>
      <c r="S4080" s="18"/>
      <c r="T4080"/>
    </row>
    <row r="4081" spans="1:20" s="1" customFormat="1" ht="13.5" thickBot="1">
      <c r="A4081" s="18"/>
      <c r="B4081" s="18"/>
      <c r="C4081" s="40"/>
      <c r="D4081" s="12"/>
      <c r="E4081" s="12"/>
      <c r="G4081" s="48"/>
      <c r="H4081" s="12"/>
      <c r="Q4081"/>
      <c r="R4081" s="18"/>
      <c r="S4081" s="18"/>
      <c r="T4081"/>
    </row>
    <row r="4082" spans="1:20" s="1" customFormat="1">
      <c r="A4082" s="18"/>
      <c r="B4082" s="20"/>
      <c r="C4082" s="25"/>
      <c r="D4082" s="12"/>
      <c r="E4082" s="12"/>
      <c r="G4082" s="12"/>
      <c r="H4082" s="18"/>
      <c r="Q4082"/>
      <c r="R4082" s="12"/>
      <c r="S4082" s="12"/>
      <c r="T4082"/>
    </row>
    <row r="4083" spans="1:20" s="1" customFormat="1">
      <c r="A4083" s="18"/>
      <c r="B4083" s="12"/>
      <c r="C4083" s="25"/>
      <c r="D4083" s="12"/>
      <c r="E4083" s="12"/>
      <c r="G4083" s="12"/>
      <c r="H4083" s="18"/>
      <c r="Q4083"/>
      <c r="R4083" s="26"/>
      <c r="S4083" s="18"/>
      <c r="T4083"/>
    </row>
    <row r="4084" spans="1:20" s="1" customFormat="1" ht="13.5" thickBot="1">
      <c r="A4084" s="18"/>
      <c r="B4084" s="18"/>
      <c r="C4084" s="25"/>
      <c r="D4084" s="12"/>
      <c r="E4084" s="12"/>
      <c r="G4084" s="12"/>
      <c r="H4084" s="18"/>
      <c r="Q4084"/>
      <c r="R4084" s="18"/>
      <c r="S4084" s="18"/>
      <c r="T4084"/>
    </row>
    <row r="4085" spans="1:20" s="1" customFormat="1" ht="13.5" thickBot="1">
      <c r="A4085" s="18"/>
      <c r="B4085" s="18"/>
      <c r="C4085" s="40"/>
      <c r="D4085" s="12"/>
      <c r="E4085" s="12"/>
      <c r="G4085" s="48"/>
      <c r="H4085" s="12"/>
      <c r="Q4085"/>
      <c r="R4085" s="18"/>
      <c r="S4085" s="18"/>
      <c r="T4085"/>
    </row>
    <row r="4086" spans="1:20" s="1" customFormat="1">
      <c r="A4086" s="18"/>
      <c r="B4086" s="20"/>
      <c r="C4086" s="25"/>
      <c r="D4086" s="12"/>
      <c r="E4086" s="12"/>
      <c r="G4086" s="12"/>
      <c r="H4086" s="18"/>
      <c r="Q4086"/>
      <c r="R4086" s="12"/>
      <c r="S4086" s="12"/>
      <c r="T4086"/>
    </row>
    <row r="4087" spans="1:20" s="1" customFormat="1">
      <c r="A4087" s="18"/>
      <c r="B4087" s="12"/>
      <c r="C4087" s="25"/>
      <c r="D4087" s="12"/>
      <c r="E4087" s="12"/>
      <c r="G4087" s="12"/>
      <c r="H4087" s="18"/>
      <c r="Q4087"/>
      <c r="R4087" s="26"/>
      <c r="S4087" s="18"/>
      <c r="T4087"/>
    </row>
    <row r="4088" spans="1:20" s="1" customFormat="1" ht="13.5" thickBot="1">
      <c r="A4088" s="18"/>
      <c r="B4088" s="18"/>
      <c r="C4088" s="25"/>
      <c r="D4088" s="12"/>
      <c r="E4088" s="12"/>
      <c r="G4088" s="12"/>
      <c r="H4088" s="18"/>
      <c r="Q4088"/>
      <c r="R4088" s="18"/>
      <c r="S4088" s="18"/>
      <c r="T4088"/>
    </row>
    <row r="4089" spans="1:20" s="1" customFormat="1" ht="13.5" thickBot="1">
      <c r="A4089" s="18"/>
      <c r="B4089" s="18"/>
      <c r="C4089" s="40"/>
      <c r="D4089" s="12"/>
      <c r="E4089" s="12"/>
      <c r="G4089" s="48"/>
      <c r="H4089" s="12"/>
      <c r="Q4089"/>
      <c r="R4089" s="18"/>
      <c r="S4089" s="18"/>
      <c r="T4089"/>
    </row>
    <row r="4090" spans="1:20" s="1" customFormat="1">
      <c r="A4090" s="18"/>
      <c r="B4090" s="20"/>
      <c r="C4090" s="25"/>
      <c r="D4090" s="12"/>
      <c r="E4090" s="12"/>
      <c r="G4090" s="12"/>
      <c r="H4090" s="18"/>
      <c r="Q4090"/>
      <c r="R4090" s="12"/>
      <c r="S4090" s="12"/>
      <c r="T4090"/>
    </row>
    <row r="4091" spans="1:20" s="1" customFormat="1">
      <c r="A4091" s="18"/>
      <c r="B4091" s="12"/>
      <c r="C4091" s="25"/>
      <c r="D4091" s="12"/>
      <c r="E4091" s="12"/>
      <c r="G4091" s="12"/>
      <c r="H4091" s="18"/>
      <c r="Q4091"/>
      <c r="R4091" s="26"/>
      <c r="S4091" s="18"/>
      <c r="T4091"/>
    </row>
    <row r="4092" spans="1:20" s="1" customFormat="1" ht="13.5" thickBot="1">
      <c r="A4092" s="18"/>
      <c r="B4092" s="18"/>
      <c r="C4092" s="25"/>
      <c r="D4092" s="12"/>
      <c r="E4092" s="12"/>
      <c r="G4092" s="12"/>
      <c r="H4092" s="18"/>
      <c r="Q4092"/>
      <c r="R4092" s="18"/>
      <c r="S4092" s="18"/>
      <c r="T4092"/>
    </row>
    <row r="4093" spans="1:20" s="1" customFormat="1" ht="13.5" thickBot="1">
      <c r="A4093" s="18"/>
      <c r="B4093" s="18"/>
      <c r="C4093" s="40"/>
      <c r="D4093" s="12"/>
      <c r="E4093" s="12"/>
      <c r="G4093" s="48"/>
      <c r="H4093" s="12"/>
      <c r="Q4093"/>
      <c r="R4093" s="18"/>
      <c r="S4093" s="18"/>
      <c r="T4093"/>
    </row>
    <row r="4094" spans="1:20" s="1" customFormat="1">
      <c r="A4094" s="18"/>
      <c r="B4094" s="20"/>
      <c r="C4094" s="25"/>
      <c r="D4094" s="12"/>
      <c r="E4094" s="12"/>
      <c r="G4094" s="12"/>
      <c r="H4094" s="18"/>
      <c r="Q4094"/>
      <c r="R4094" s="12"/>
      <c r="S4094" s="12"/>
      <c r="T4094"/>
    </row>
    <row r="4095" spans="1:20" s="1" customFormat="1">
      <c r="A4095" s="18"/>
      <c r="B4095" s="12"/>
      <c r="C4095" s="25"/>
      <c r="D4095" s="12"/>
      <c r="E4095" s="12"/>
      <c r="G4095" s="12"/>
      <c r="H4095" s="18"/>
      <c r="Q4095"/>
      <c r="R4095" s="26"/>
      <c r="S4095" s="18"/>
      <c r="T4095"/>
    </row>
    <row r="4096" spans="1:20" s="1" customFormat="1" ht="13.5" thickBot="1">
      <c r="A4096" s="18"/>
      <c r="B4096" s="18"/>
      <c r="C4096" s="25"/>
      <c r="D4096" s="12"/>
      <c r="E4096" s="12"/>
      <c r="G4096" s="12"/>
      <c r="H4096" s="18"/>
      <c r="Q4096"/>
      <c r="R4096" s="18"/>
      <c r="S4096" s="18"/>
      <c r="T4096"/>
    </row>
    <row r="4097" spans="1:20" s="1" customFormat="1" ht="13.5" thickBot="1">
      <c r="A4097" s="18"/>
      <c r="B4097" s="18"/>
      <c r="C4097" s="40"/>
      <c r="D4097" s="12"/>
      <c r="E4097" s="12"/>
      <c r="G4097" s="48"/>
      <c r="H4097" s="12"/>
      <c r="Q4097"/>
      <c r="R4097" s="18"/>
      <c r="S4097" s="18"/>
      <c r="T4097"/>
    </row>
    <row r="4098" spans="1:20" s="1" customFormat="1">
      <c r="A4098" s="18"/>
      <c r="B4098" s="20"/>
      <c r="C4098" s="25"/>
      <c r="D4098" s="12"/>
      <c r="E4098" s="12"/>
      <c r="G4098" s="12"/>
      <c r="H4098" s="18"/>
      <c r="Q4098"/>
      <c r="R4098" s="12"/>
      <c r="S4098" s="12"/>
      <c r="T4098"/>
    </row>
    <row r="4099" spans="1:20" s="1" customFormat="1">
      <c r="A4099" s="18"/>
      <c r="B4099" s="12"/>
      <c r="C4099" s="25"/>
      <c r="D4099" s="12"/>
      <c r="E4099" s="12"/>
      <c r="G4099" s="12"/>
      <c r="H4099" s="18"/>
      <c r="Q4099"/>
      <c r="R4099" s="26"/>
      <c r="S4099" s="18"/>
      <c r="T4099"/>
    </row>
    <row r="4100" spans="1:20" s="1" customFormat="1" ht="13.5" thickBot="1">
      <c r="A4100" s="18"/>
      <c r="B4100" s="18"/>
      <c r="C4100" s="25"/>
      <c r="D4100" s="12"/>
      <c r="E4100" s="12"/>
      <c r="G4100" s="12"/>
      <c r="H4100" s="18"/>
      <c r="Q4100"/>
      <c r="R4100" s="18"/>
      <c r="S4100" s="18"/>
      <c r="T4100"/>
    </row>
    <row r="4101" spans="1:20" s="1" customFormat="1" ht="13.5" thickBot="1">
      <c r="A4101" s="18"/>
      <c r="B4101" s="18"/>
      <c r="C4101" s="40"/>
      <c r="D4101" s="12"/>
      <c r="E4101" s="12"/>
      <c r="G4101" s="48"/>
      <c r="H4101" s="12"/>
      <c r="Q4101"/>
      <c r="R4101" s="18"/>
      <c r="S4101" s="18"/>
      <c r="T4101"/>
    </row>
    <row r="4102" spans="1:20" s="1" customFormat="1">
      <c r="A4102" s="18"/>
      <c r="B4102" s="20"/>
      <c r="C4102" s="25"/>
      <c r="D4102" s="12"/>
      <c r="E4102" s="12"/>
      <c r="G4102" s="12"/>
      <c r="H4102" s="18"/>
      <c r="Q4102"/>
      <c r="R4102" s="12"/>
      <c r="S4102" s="12"/>
      <c r="T4102"/>
    </row>
    <row r="4103" spans="1:20" s="1" customFormat="1">
      <c r="A4103" s="18"/>
      <c r="B4103" s="12"/>
      <c r="C4103" s="25"/>
      <c r="D4103" s="12"/>
      <c r="E4103" s="12"/>
      <c r="G4103" s="12"/>
      <c r="H4103" s="18"/>
      <c r="Q4103"/>
      <c r="R4103" s="26"/>
      <c r="S4103" s="18"/>
      <c r="T4103"/>
    </row>
    <row r="4104" spans="1:20" s="1" customFormat="1" ht="13.5" thickBot="1">
      <c r="A4104" s="18"/>
      <c r="B4104" s="18"/>
      <c r="C4104" s="25"/>
      <c r="D4104" s="12"/>
      <c r="E4104" s="12"/>
      <c r="G4104" s="12"/>
      <c r="H4104" s="18"/>
      <c r="Q4104"/>
      <c r="R4104" s="18"/>
      <c r="S4104" s="18"/>
      <c r="T4104"/>
    </row>
    <row r="4105" spans="1:20" s="1" customFormat="1" ht="13.5" thickBot="1">
      <c r="A4105" s="18"/>
      <c r="B4105" s="18"/>
      <c r="C4105" s="40"/>
      <c r="D4105" s="12"/>
      <c r="E4105" s="12"/>
      <c r="G4105" s="48"/>
      <c r="H4105" s="12"/>
      <c r="Q4105"/>
      <c r="R4105" s="18"/>
      <c r="S4105" s="18"/>
      <c r="T4105"/>
    </row>
    <row r="4106" spans="1:20" s="1" customFormat="1">
      <c r="A4106" s="18"/>
      <c r="B4106" s="20"/>
      <c r="C4106" s="25"/>
      <c r="D4106" s="12"/>
      <c r="E4106" s="12"/>
      <c r="G4106" s="12"/>
      <c r="H4106" s="18"/>
      <c r="Q4106"/>
      <c r="R4106" s="12"/>
      <c r="S4106" s="12"/>
      <c r="T4106"/>
    </row>
    <row r="4107" spans="1:20" s="1" customFormat="1">
      <c r="A4107" s="18"/>
      <c r="B4107" s="12"/>
      <c r="C4107" s="25"/>
      <c r="D4107" s="12"/>
      <c r="E4107" s="12"/>
      <c r="G4107" s="12"/>
      <c r="H4107" s="18"/>
      <c r="Q4107"/>
      <c r="R4107" s="26"/>
      <c r="S4107" s="18"/>
      <c r="T4107"/>
    </row>
    <row r="4108" spans="1:20" s="1" customFormat="1" ht="13.5" thickBot="1">
      <c r="A4108" s="18"/>
      <c r="B4108" s="18"/>
      <c r="C4108" s="25"/>
      <c r="D4108" s="12"/>
      <c r="E4108" s="12"/>
      <c r="G4108" s="12"/>
      <c r="H4108" s="18"/>
      <c r="Q4108"/>
      <c r="R4108" s="18"/>
      <c r="S4108" s="18"/>
      <c r="T4108"/>
    </row>
    <row r="4109" spans="1:20" s="1" customFormat="1" ht="13.5" thickBot="1">
      <c r="A4109" s="18"/>
      <c r="B4109" s="18"/>
      <c r="C4109" s="40"/>
      <c r="D4109" s="12"/>
      <c r="E4109" s="12"/>
      <c r="G4109" s="48"/>
      <c r="H4109" s="12"/>
      <c r="Q4109"/>
      <c r="R4109" s="18"/>
      <c r="S4109" s="18"/>
      <c r="T4109"/>
    </row>
    <row r="4110" spans="1:20" s="1" customFormat="1">
      <c r="A4110" s="18"/>
      <c r="B4110" s="20"/>
      <c r="C4110" s="25"/>
      <c r="D4110" s="12"/>
      <c r="E4110" s="12"/>
      <c r="G4110" s="12"/>
      <c r="H4110" s="18"/>
      <c r="Q4110"/>
      <c r="R4110" s="12"/>
      <c r="S4110" s="12"/>
      <c r="T4110"/>
    </row>
    <row r="4111" spans="1:20" s="1" customFormat="1">
      <c r="A4111" s="18"/>
      <c r="B4111" s="12"/>
      <c r="C4111" s="25"/>
      <c r="D4111" s="12"/>
      <c r="E4111" s="12"/>
      <c r="G4111" s="12"/>
      <c r="H4111" s="18"/>
      <c r="Q4111"/>
      <c r="R4111" s="26"/>
      <c r="S4111" s="18"/>
      <c r="T4111"/>
    </row>
    <row r="4112" spans="1:20" s="1" customFormat="1" ht="13.5" thickBot="1">
      <c r="A4112" s="18"/>
      <c r="B4112" s="18"/>
      <c r="C4112" s="25"/>
      <c r="D4112" s="12"/>
      <c r="E4112" s="12"/>
      <c r="G4112" s="12"/>
      <c r="H4112" s="18"/>
      <c r="Q4112"/>
      <c r="R4112" s="18"/>
      <c r="S4112" s="18"/>
      <c r="T4112"/>
    </row>
    <row r="4113" spans="1:20" s="1" customFormat="1" ht="13.5" thickBot="1">
      <c r="A4113" s="18"/>
      <c r="B4113" s="18"/>
      <c r="C4113" s="40"/>
      <c r="D4113" s="12"/>
      <c r="E4113" s="12"/>
      <c r="G4113" s="48"/>
      <c r="H4113" s="12"/>
      <c r="Q4113"/>
      <c r="R4113" s="18"/>
      <c r="S4113" s="18"/>
      <c r="T4113"/>
    </row>
    <row r="4114" spans="1:20" s="1" customFormat="1">
      <c r="A4114" s="18"/>
      <c r="B4114" s="20"/>
      <c r="C4114" s="25"/>
      <c r="D4114" s="12"/>
      <c r="E4114" s="12"/>
      <c r="G4114" s="12"/>
      <c r="H4114" s="18"/>
      <c r="Q4114"/>
      <c r="R4114" s="12"/>
      <c r="S4114" s="12"/>
      <c r="T4114"/>
    </row>
    <row r="4115" spans="1:20" s="1" customFormat="1">
      <c r="A4115" s="18"/>
      <c r="B4115" s="12"/>
      <c r="C4115" s="25"/>
      <c r="D4115" s="12"/>
      <c r="E4115" s="12"/>
      <c r="G4115" s="12"/>
      <c r="H4115" s="18"/>
      <c r="Q4115"/>
      <c r="R4115" s="26"/>
      <c r="S4115" s="18"/>
      <c r="T4115"/>
    </row>
    <row r="4116" spans="1:20" s="1" customFormat="1" ht="13.5" thickBot="1">
      <c r="A4116" s="18"/>
      <c r="B4116" s="18"/>
      <c r="C4116" s="25"/>
      <c r="D4116" s="12"/>
      <c r="E4116" s="12"/>
      <c r="G4116" s="12"/>
      <c r="H4116" s="18"/>
      <c r="Q4116"/>
      <c r="R4116" s="18"/>
      <c r="S4116" s="18"/>
      <c r="T4116"/>
    </row>
    <row r="4117" spans="1:20" s="1" customFormat="1" ht="13.5" thickBot="1">
      <c r="A4117" s="18"/>
      <c r="B4117" s="18"/>
      <c r="C4117" s="40"/>
      <c r="D4117" s="12"/>
      <c r="E4117" s="12"/>
      <c r="G4117" s="48"/>
      <c r="H4117" s="12"/>
      <c r="Q4117"/>
      <c r="R4117" s="18"/>
      <c r="S4117" s="18"/>
      <c r="T4117"/>
    </row>
    <row r="4118" spans="1:20" s="1" customFormat="1">
      <c r="A4118" s="18"/>
      <c r="B4118" s="20"/>
      <c r="C4118" s="25"/>
      <c r="D4118" s="12"/>
      <c r="E4118" s="12"/>
      <c r="G4118" s="12"/>
      <c r="H4118" s="18"/>
      <c r="Q4118"/>
      <c r="R4118" s="12"/>
      <c r="S4118" s="12"/>
      <c r="T4118"/>
    </row>
    <row r="4119" spans="1:20" s="1" customFormat="1">
      <c r="A4119" s="18"/>
      <c r="B4119" s="12"/>
      <c r="C4119" s="25"/>
      <c r="D4119" s="12"/>
      <c r="E4119" s="12"/>
      <c r="G4119" s="12"/>
      <c r="H4119" s="18"/>
      <c r="Q4119"/>
      <c r="R4119" s="26"/>
      <c r="S4119" s="18"/>
      <c r="T4119"/>
    </row>
    <row r="4120" spans="1:20" s="1" customFormat="1" ht="13.5" thickBot="1">
      <c r="A4120" s="18"/>
      <c r="B4120" s="18"/>
      <c r="C4120" s="25"/>
      <c r="D4120" s="12"/>
      <c r="E4120" s="12"/>
      <c r="G4120" s="12"/>
      <c r="H4120" s="18"/>
      <c r="Q4120"/>
      <c r="R4120" s="18"/>
      <c r="S4120" s="18"/>
      <c r="T4120"/>
    </row>
    <row r="4121" spans="1:20" s="1" customFormat="1" ht="13.5" thickBot="1">
      <c r="A4121" s="18"/>
      <c r="B4121" s="18"/>
      <c r="C4121" s="40"/>
      <c r="D4121" s="12"/>
      <c r="E4121" s="12"/>
      <c r="G4121" s="48"/>
      <c r="H4121" s="12"/>
      <c r="Q4121"/>
      <c r="R4121" s="18"/>
      <c r="S4121" s="18"/>
      <c r="T4121"/>
    </row>
    <row r="4122" spans="1:20" s="1" customFormat="1">
      <c r="A4122" s="18"/>
      <c r="B4122" s="20"/>
      <c r="C4122" s="25"/>
      <c r="D4122" s="12"/>
      <c r="E4122" s="12"/>
      <c r="G4122" s="12"/>
      <c r="H4122" s="18"/>
      <c r="Q4122"/>
      <c r="R4122" s="12"/>
      <c r="S4122" s="12"/>
      <c r="T4122"/>
    </row>
    <row r="4123" spans="1:20" s="1" customFormat="1">
      <c r="A4123" s="18"/>
      <c r="B4123" s="12"/>
      <c r="C4123" s="25"/>
      <c r="D4123" s="12"/>
      <c r="E4123" s="12"/>
      <c r="G4123" s="12"/>
      <c r="H4123" s="18"/>
      <c r="Q4123"/>
      <c r="R4123" s="26"/>
      <c r="S4123" s="18"/>
      <c r="T4123"/>
    </row>
    <row r="4124" spans="1:20" s="1" customFormat="1" ht="13.5" thickBot="1">
      <c r="A4124" s="18"/>
      <c r="B4124" s="18"/>
      <c r="C4124" s="25"/>
      <c r="D4124" s="12"/>
      <c r="E4124" s="12"/>
      <c r="G4124" s="12"/>
      <c r="H4124" s="18"/>
      <c r="Q4124"/>
      <c r="R4124" s="18"/>
      <c r="S4124" s="18"/>
      <c r="T4124"/>
    </row>
    <row r="4125" spans="1:20" s="1" customFormat="1" ht="13.5" thickBot="1">
      <c r="A4125" s="18"/>
      <c r="B4125" s="18"/>
      <c r="C4125" s="40"/>
      <c r="D4125" s="12"/>
      <c r="E4125" s="12"/>
      <c r="G4125" s="48"/>
      <c r="H4125" s="12"/>
      <c r="Q4125"/>
      <c r="R4125" s="18"/>
      <c r="S4125" s="18"/>
      <c r="T4125"/>
    </row>
    <row r="4126" spans="1:20" s="1" customFormat="1">
      <c r="A4126" s="18"/>
      <c r="B4126" s="20"/>
      <c r="C4126" s="25"/>
      <c r="D4126" s="12"/>
      <c r="E4126" s="12"/>
      <c r="G4126" s="12"/>
      <c r="H4126" s="18"/>
      <c r="Q4126"/>
      <c r="R4126" s="12"/>
      <c r="S4126" s="12"/>
      <c r="T4126"/>
    </row>
    <row r="4127" spans="1:20" s="1" customFormat="1">
      <c r="A4127" s="18"/>
      <c r="B4127" s="12"/>
      <c r="C4127" s="25"/>
      <c r="D4127" s="12"/>
      <c r="E4127" s="12"/>
      <c r="G4127" s="12"/>
      <c r="H4127" s="18"/>
      <c r="Q4127"/>
      <c r="R4127" s="26"/>
      <c r="S4127" s="18"/>
      <c r="T4127"/>
    </row>
    <row r="4128" spans="1:20" s="1" customFormat="1" ht="13.5" thickBot="1">
      <c r="A4128" s="18"/>
      <c r="B4128" s="18"/>
      <c r="C4128" s="25"/>
      <c r="D4128" s="12"/>
      <c r="E4128" s="12"/>
      <c r="G4128" s="12"/>
      <c r="H4128" s="18"/>
      <c r="Q4128"/>
      <c r="R4128" s="18"/>
      <c r="S4128" s="18"/>
      <c r="T4128"/>
    </row>
    <row r="4129" spans="1:20" s="1" customFormat="1" ht="13.5" thickBot="1">
      <c r="A4129" s="18"/>
      <c r="B4129" s="18"/>
      <c r="C4129" s="40"/>
      <c r="D4129" s="12"/>
      <c r="E4129" s="12"/>
      <c r="G4129" s="48"/>
      <c r="H4129" s="12"/>
      <c r="Q4129"/>
      <c r="R4129" s="18"/>
      <c r="S4129" s="18"/>
      <c r="T4129"/>
    </row>
    <row r="4130" spans="1:20" s="1" customFormat="1">
      <c r="A4130" s="18"/>
      <c r="B4130" s="20"/>
      <c r="C4130" s="25"/>
      <c r="D4130" s="12"/>
      <c r="E4130" s="12"/>
      <c r="G4130" s="12"/>
      <c r="H4130" s="18"/>
      <c r="Q4130"/>
      <c r="R4130" s="12"/>
      <c r="S4130" s="12"/>
      <c r="T4130"/>
    </row>
    <row r="4131" spans="1:20" s="1" customFormat="1">
      <c r="A4131" s="18"/>
      <c r="B4131" s="12"/>
      <c r="C4131" s="25"/>
      <c r="D4131" s="12"/>
      <c r="E4131" s="12"/>
      <c r="G4131" s="12"/>
      <c r="H4131" s="18"/>
      <c r="Q4131"/>
      <c r="R4131" s="26"/>
      <c r="S4131" s="18"/>
      <c r="T4131"/>
    </row>
    <row r="4132" spans="1:20" s="1" customFormat="1" ht="13.5" thickBot="1">
      <c r="A4132" s="18"/>
      <c r="B4132" s="18"/>
      <c r="C4132" s="25"/>
      <c r="D4132" s="12"/>
      <c r="E4132" s="12"/>
      <c r="G4132" s="12"/>
      <c r="H4132" s="18"/>
      <c r="Q4132"/>
      <c r="R4132" s="18"/>
      <c r="S4132" s="18"/>
      <c r="T4132"/>
    </row>
    <row r="4133" spans="1:20" s="1" customFormat="1" ht="13.5" thickBot="1">
      <c r="A4133" s="18"/>
      <c r="B4133" s="18"/>
      <c r="C4133" s="40"/>
      <c r="D4133" s="12"/>
      <c r="E4133" s="12"/>
      <c r="G4133" s="48"/>
      <c r="H4133" s="12"/>
      <c r="Q4133"/>
      <c r="R4133" s="18"/>
      <c r="S4133" s="18"/>
      <c r="T4133"/>
    </row>
    <row r="4134" spans="1:20" s="1" customFormat="1">
      <c r="A4134" s="18"/>
      <c r="B4134" s="20"/>
      <c r="C4134" s="25"/>
      <c r="D4134" s="12"/>
      <c r="E4134" s="12"/>
      <c r="G4134" s="12"/>
      <c r="H4134" s="18"/>
      <c r="Q4134"/>
      <c r="R4134" s="12"/>
      <c r="S4134" s="12"/>
      <c r="T4134"/>
    </row>
    <row r="4135" spans="1:20" s="1" customFormat="1">
      <c r="A4135" s="18"/>
      <c r="B4135" s="12"/>
      <c r="C4135" s="25"/>
      <c r="D4135" s="12"/>
      <c r="E4135" s="12"/>
      <c r="G4135" s="12"/>
      <c r="H4135" s="18"/>
      <c r="Q4135"/>
      <c r="R4135" s="26"/>
      <c r="S4135" s="18"/>
      <c r="T4135"/>
    </row>
    <row r="4136" spans="1:20" s="1" customFormat="1" ht="13.5" thickBot="1">
      <c r="A4136" s="18"/>
      <c r="B4136" s="18"/>
      <c r="C4136" s="25"/>
      <c r="D4136" s="12"/>
      <c r="E4136" s="12"/>
      <c r="G4136" s="12"/>
      <c r="H4136" s="18"/>
      <c r="Q4136"/>
      <c r="R4136" s="18"/>
      <c r="S4136" s="18"/>
      <c r="T4136"/>
    </row>
    <row r="4137" spans="1:20" s="1" customFormat="1" ht="13.5" thickBot="1">
      <c r="A4137" s="18"/>
      <c r="B4137" s="18"/>
      <c r="C4137" s="40"/>
      <c r="D4137" s="12"/>
      <c r="E4137" s="12"/>
      <c r="G4137" s="48"/>
      <c r="H4137" s="12"/>
      <c r="Q4137"/>
      <c r="R4137" s="18"/>
      <c r="S4137" s="18"/>
      <c r="T4137"/>
    </row>
    <row r="4138" spans="1:20" s="1" customFormat="1">
      <c r="A4138" s="18"/>
      <c r="B4138" s="20"/>
      <c r="C4138" s="25"/>
      <c r="D4138" s="12"/>
      <c r="E4138" s="12"/>
      <c r="G4138" s="12"/>
      <c r="H4138" s="18"/>
      <c r="Q4138"/>
      <c r="R4138" s="12"/>
      <c r="S4138" s="12"/>
      <c r="T4138"/>
    </row>
    <row r="4139" spans="1:20" s="1" customFormat="1">
      <c r="A4139" s="18"/>
      <c r="B4139" s="12"/>
      <c r="C4139" s="25"/>
      <c r="D4139" s="12"/>
      <c r="E4139" s="12"/>
      <c r="G4139" s="12"/>
      <c r="H4139" s="18"/>
      <c r="Q4139"/>
      <c r="R4139" s="26"/>
      <c r="S4139" s="18"/>
      <c r="T4139"/>
    </row>
    <row r="4140" spans="1:20" s="1" customFormat="1" ht="13.5" thickBot="1">
      <c r="A4140" s="18"/>
      <c r="B4140" s="18"/>
      <c r="C4140" s="25"/>
      <c r="D4140" s="12"/>
      <c r="E4140" s="12"/>
      <c r="G4140" s="12"/>
      <c r="H4140" s="18"/>
      <c r="Q4140"/>
      <c r="R4140" s="18"/>
      <c r="S4140" s="18"/>
      <c r="T4140"/>
    </row>
    <row r="4141" spans="1:20" s="1" customFormat="1" ht="13.5" thickBot="1">
      <c r="A4141" s="18"/>
      <c r="B4141" s="18"/>
      <c r="C4141" s="40"/>
      <c r="D4141" s="12"/>
      <c r="E4141" s="12"/>
      <c r="G4141" s="48"/>
      <c r="H4141" s="12"/>
      <c r="Q4141"/>
      <c r="R4141" s="18"/>
      <c r="S4141" s="18"/>
      <c r="T4141"/>
    </row>
    <row r="4142" spans="1:20" s="1" customFormat="1">
      <c r="A4142" s="18"/>
      <c r="B4142" s="20"/>
      <c r="C4142" s="25"/>
      <c r="D4142" s="12"/>
      <c r="E4142" s="12"/>
      <c r="G4142" s="12"/>
      <c r="H4142" s="18"/>
      <c r="Q4142"/>
      <c r="R4142" s="12"/>
      <c r="S4142" s="12"/>
      <c r="T4142"/>
    </row>
    <row r="4143" spans="1:20" s="1" customFormat="1">
      <c r="A4143" s="18"/>
      <c r="B4143" s="12"/>
      <c r="C4143" s="25"/>
      <c r="D4143" s="12"/>
      <c r="E4143" s="12"/>
      <c r="G4143" s="12"/>
      <c r="H4143" s="18"/>
      <c r="Q4143"/>
      <c r="R4143" s="26"/>
      <c r="S4143" s="18"/>
      <c r="T4143"/>
    </row>
    <row r="4144" spans="1:20" s="1" customFormat="1" ht="13.5" thickBot="1">
      <c r="A4144" s="18"/>
      <c r="B4144" s="18"/>
      <c r="C4144" s="25"/>
      <c r="D4144" s="12"/>
      <c r="E4144" s="12"/>
      <c r="G4144" s="12"/>
      <c r="H4144" s="18"/>
      <c r="Q4144"/>
      <c r="R4144" s="18"/>
      <c r="S4144" s="18"/>
      <c r="T4144"/>
    </row>
    <row r="4145" spans="1:20" s="1" customFormat="1" ht="13.5" thickBot="1">
      <c r="A4145" s="18"/>
      <c r="B4145" s="18"/>
      <c r="C4145" s="40"/>
      <c r="D4145" s="12"/>
      <c r="E4145" s="12"/>
      <c r="G4145" s="48"/>
      <c r="H4145" s="12"/>
      <c r="Q4145"/>
      <c r="R4145" s="18"/>
      <c r="S4145" s="18"/>
      <c r="T4145"/>
    </row>
    <row r="4146" spans="1:20" s="1" customFormat="1">
      <c r="A4146" s="18"/>
      <c r="B4146" s="20"/>
      <c r="C4146" s="25"/>
      <c r="D4146" s="12"/>
      <c r="E4146" s="12"/>
      <c r="G4146" s="12"/>
      <c r="H4146" s="18"/>
      <c r="Q4146"/>
      <c r="R4146" s="12"/>
      <c r="S4146" s="12"/>
      <c r="T4146"/>
    </row>
    <row r="4147" spans="1:20" s="1" customFormat="1">
      <c r="A4147" s="18"/>
      <c r="B4147" s="12"/>
      <c r="C4147" s="25"/>
      <c r="D4147" s="12"/>
      <c r="E4147" s="12"/>
      <c r="G4147" s="12"/>
      <c r="H4147" s="18"/>
      <c r="Q4147"/>
      <c r="R4147" s="26"/>
      <c r="S4147" s="18"/>
      <c r="T4147"/>
    </row>
    <row r="4148" spans="1:20" s="1" customFormat="1" ht="13.5" thickBot="1">
      <c r="A4148" s="18"/>
      <c r="B4148" s="18"/>
      <c r="C4148" s="25"/>
      <c r="D4148" s="12"/>
      <c r="E4148" s="12"/>
      <c r="G4148" s="12"/>
      <c r="H4148" s="18"/>
      <c r="Q4148"/>
      <c r="R4148" s="18"/>
      <c r="S4148" s="18"/>
      <c r="T4148"/>
    </row>
    <row r="4149" spans="1:20" s="1" customFormat="1" ht="13.5" thickBot="1">
      <c r="A4149" s="18"/>
      <c r="B4149" s="18"/>
      <c r="C4149" s="40"/>
      <c r="D4149" s="12"/>
      <c r="E4149" s="12"/>
      <c r="G4149" s="48"/>
      <c r="H4149" s="12"/>
      <c r="Q4149"/>
      <c r="R4149" s="18"/>
      <c r="S4149" s="18"/>
      <c r="T4149"/>
    </row>
    <row r="4150" spans="1:20" s="1" customFormat="1">
      <c r="A4150" s="18"/>
      <c r="B4150" s="20"/>
      <c r="C4150" s="25"/>
      <c r="D4150" s="12"/>
      <c r="E4150" s="12"/>
      <c r="G4150" s="12"/>
      <c r="H4150" s="18"/>
      <c r="Q4150"/>
      <c r="R4150" s="12"/>
      <c r="S4150" s="12"/>
      <c r="T4150"/>
    </row>
    <row r="4151" spans="1:20" s="1" customFormat="1">
      <c r="A4151" s="18"/>
      <c r="B4151" s="12"/>
      <c r="C4151" s="25"/>
      <c r="D4151" s="12"/>
      <c r="E4151" s="12"/>
      <c r="G4151" s="12"/>
      <c r="H4151" s="18"/>
      <c r="Q4151"/>
      <c r="R4151" s="26"/>
      <c r="S4151" s="18"/>
      <c r="T4151"/>
    </row>
    <row r="4152" spans="1:20" s="1" customFormat="1" ht="13.5" thickBot="1">
      <c r="A4152" s="18"/>
      <c r="B4152" s="18"/>
      <c r="C4152" s="25"/>
      <c r="D4152" s="12"/>
      <c r="E4152" s="12"/>
      <c r="G4152" s="12"/>
      <c r="H4152" s="18"/>
      <c r="Q4152"/>
      <c r="R4152" s="18"/>
      <c r="S4152" s="18"/>
      <c r="T4152"/>
    </row>
    <row r="4153" spans="1:20" s="1" customFormat="1" ht="13.5" thickBot="1">
      <c r="A4153" s="18"/>
      <c r="B4153" s="18"/>
      <c r="C4153" s="40"/>
      <c r="D4153" s="12"/>
      <c r="E4153" s="12"/>
      <c r="G4153" s="48"/>
      <c r="H4153" s="12"/>
      <c r="Q4153"/>
      <c r="R4153" s="18"/>
      <c r="S4153" s="18"/>
      <c r="T4153"/>
    </row>
    <row r="4154" spans="1:20" s="1" customFormat="1">
      <c r="A4154" s="18"/>
      <c r="B4154" s="20"/>
      <c r="C4154" s="25"/>
      <c r="D4154" s="12"/>
      <c r="E4154" s="12"/>
      <c r="G4154" s="12"/>
      <c r="H4154" s="18"/>
      <c r="Q4154"/>
      <c r="R4154" s="12"/>
      <c r="S4154" s="12"/>
      <c r="T4154"/>
    </row>
    <row r="4155" spans="1:20" s="1" customFormat="1">
      <c r="A4155" s="18"/>
      <c r="B4155" s="12"/>
      <c r="C4155" s="25"/>
      <c r="D4155" s="12"/>
      <c r="E4155" s="12"/>
      <c r="G4155" s="12"/>
      <c r="H4155" s="18"/>
      <c r="Q4155"/>
      <c r="R4155" s="26"/>
      <c r="S4155" s="18"/>
      <c r="T4155"/>
    </row>
    <row r="4156" spans="1:20" s="1" customFormat="1" ht="13.5" thickBot="1">
      <c r="A4156" s="18"/>
      <c r="B4156" s="18"/>
      <c r="C4156" s="25"/>
      <c r="D4156" s="12"/>
      <c r="E4156" s="12"/>
      <c r="G4156" s="12"/>
      <c r="H4156" s="18"/>
      <c r="Q4156"/>
      <c r="R4156" s="18"/>
      <c r="S4156" s="18"/>
      <c r="T4156"/>
    </row>
    <row r="4157" spans="1:20" s="1" customFormat="1" ht="13.5" thickBot="1">
      <c r="A4157" s="18"/>
      <c r="B4157" s="18"/>
      <c r="C4157" s="40"/>
      <c r="D4157" s="12"/>
      <c r="E4157" s="12"/>
      <c r="G4157" s="48"/>
      <c r="H4157" s="12"/>
      <c r="Q4157"/>
      <c r="R4157" s="18"/>
      <c r="S4157" s="18"/>
      <c r="T4157"/>
    </row>
    <row r="4158" spans="1:20" s="1" customFormat="1">
      <c r="A4158" s="18"/>
      <c r="B4158" s="20"/>
      <c r="C4158" s="25"/>
      <c r="D4158" s="12"/>
      <c r="E4158" s="12"/>
      <c r="G4158" s="12"/>
      <c r="H4158" s="18"/>
      <c r="Q4158"/>
      <c r="R4158" s="12"/>
      <c r="S4158" s="12"/>
      <c r="T4158"/>
    </row>
    <row r="4159" spans="1:20" s="1" customFormat="1">
      <c r="A4159" s="18"/>
      <c r="B4159" s="12"/>
      <c r="C4159" s="25"/>
      <c r="D4159" s="12"/>
      <c r="E4159" s="12"/>
      <c r="G4159" s="12"/>
      <c r="H4159" s="18"/>
      <c r="Q4159"/>
      <c r="R4159" s="26"/>
      <c r="S4159" s="18"/>
      <c r="T4159"/>
    </row>
    <row r="4160" spans="1:20" s="1" customFormat="1" ht="13.5" thickBot="1">
      <c r="A4160" s="18"/>
      <c r="B4160" s="18"/>
      <c r="C4160" s="25"/>
      <c r="D4160" s="12"/>
      <c r="E4160" s="12"/>
      <c r="G4160" s="12"/>
      <c r="H4160" s="18"/>
      <c r="Q4160"/>
      <c r="R4160" s="18"/>
      <c r="S4160" s="18"/>
      <c r="T4160"/>
    </row>
    <row r="4161" spans="1:20" s="1" customFormat="1" ht="13.5" thickBot="1">
      <c r="A4161" s="18"/>
      <c r="B4161" s="18"/>
      <c r="C4161" s="40"/>
      <c r="D4161" s="12"/>
      <c r="E4161" s="12"/>
      <c r="G4161" s="48"/>
      <c r="H4161" s="12"/>
      <c r="Q4161"/>
      <c r="R4161" s="18"/>
      <c r="S4161" s="18"/>
      <c r="T4161"/>
    </row>
    <row r="4162" spans="1:20" s="1" customFormat="1">
      <c r="A4162" s="18"/>
      <c r="B4162" s="20"/>
      <c r="C4162" s="25"/>
      <c r="D4162" s="12"/>
      <c r="E4162" s="12"/>
      <c r="G4162" s="12"/>
      <c r="H4162" s="18"/>
      <c r="Q4162"/>
      <c r="R4162" s="12"/>
      <c r="S4162" s="12"/>
      <c r="T4162"/>
    </row>
    <row r="4163" spans="1:20" s="1" customFormat="1">
      <c r="A4163" s="18"/>
      <c r="B4163" s="12"/>
      <c r="C4163" s="25"/>
      <c r="D4163" s="12"/>
      <c r="E4163" s="12"/>
      <c r="G4163" s="12"/>
      <c r="H4163" s="18"/>
      <c r="Q4163"/>
      <c r="R4163" s="26"/>
      <c r="S4163" s="18"/>
      <c r="T4163"/>
    </row>
    <row r="4164" spans="1:20" s="1" customFormat="1" ht="13.5" thickBot="1">
      <c r="A4164" s="18"/>
      <c r="B4164" s="18"/>
      <c r="C4164" s="25"/>
      <c r="D4164" s="12"/>
      <c r="E4164" s="12"/>
      <c r="G4164" s="12"/>
      <c r="H4164" s="18"/>
      <c r="Q4164"/>
      <c r="R4164" s="18"/>
      <c r="S4164" s="18"/>
      <c r="T4164"/>
    </row>
    <row r="4165" spans="1:20" s="1" customFormat="1" ht="13.5" thickBot="1">
      <c r="A4165" s="18"/>
      <c r="B4165" s="18"/>
      <c r="C4165" s="40"/>
      <c r="D4165" s="12"/>
      <c r="E4165" s="12"/>
      <c r="G4165" s="48"/>
      <c r="H4165" s="12"/>
      <c r="Q4165"/>
      <c r="R4165" s="18"/>
      <c r="S4165" s="18"/>
      <c r="T4165"/>
    </row>
    <row r="4166" spans="1:20" s="1" customFormat="1">
      <c r="A4166" s="18"/>
      <c r="B4166" s="20"/>
      <c r="C4166" s="25"/>
      <c r="D4166" s="12"/>
      <c r="E4166" s="12"/>
      <c r="G4166" s="12"/>
      <c r="H4166" s="18"/>
      <c r="Q4166"/>
      <c r="R4166" s="12"/>
      <c r="S4166" s="12"/>
      <c r="T4166"/>
    </row>
    <row r="4167" spans="1:20" s="1" customFormat="1">
      <c r="A4167" s="18"/>
      <c r="B4167" s="12"/>
      <c r="C4167" s="25"/>
      <c r="D4167" s="12"/>
      <c r="E4167" s="12"/>
      <c r="G4167" s="12"/>
      <c r="H4167" s="18"/>
      <c r="Q4167"/>
      <c r="R4167" s="26"/>
      <c r="S4167" s="18"/>
      <c r="T4167"/>
    </row>
    <row r="4168" spans="1:20" s="1" customFormat="1" ht="13.5" thickBot="1">
      <c r="A4168" s="18"/>
      <c r="B4168" s="18"/>
      <c r="C4168" s="25"/>
      <c r="D4168" s="12"/>
      <c r="E4168" s="12"/>
      <c r="G4168" s="12"/>
      <c r="H4168" s="18"/>
      <c r="Q4168"/>
      <c r="R4168" s="18"/>
      <c r="S4168" s="18"/>
      <c r="T4168"/>
    </row>
    <row r="4169" spans="1:20" s="1" customFormat="1" ht="13.5" thickBot="1">
      <c r="A4169" s="18"/>
      <c r="B4169" s="18"/>
      <c r="C4169" s="40"/>
      <c r="D4169" s="12"/>
      <c r="E4169" s="12"/>
      <c r="G4169" s="48"/>
      <c r="H4169" s="12"/>
      <c r="Q4169"/>
      <c r="R4169" s="18"/>
      <c r="S4169" s="18"/>
      <c r="T4169"/>
    </row>
    <row r="4170" spans="1:20" s="1" customFormat="1">
      <c r="A4170" s="18"/>
      <c r="B4170" s="20"/>
      <c r="C4170" s="25"/>
      <c r="D4170" s="12"/>
      <c r="E4170" s="12"/>
      <c r="G4170" s="12"/>
      <c r="H4170" s="18"/>
      <c r="Q4170"/>
      <c r="R4170" s="12"/>
      <c r="S4170" s="12"/>
      <c r="T4170"/>
    </row>
    <row r="4171" spans="1:20" s="1" customFormat="1">
      <c r="A4171" s="18"/>
      <c r="B4171" s="12"/>
      <c r="C4171" s="25"/>
      <c r="D4171" s="12"/>
      <c r="E4171" s="12"/>
      <c r="G4171" s="12"/>
      <c r="H4171" s="18"/>
      <c r="Q4171"/>
      <c r="R4171" s="26"/>
      <c r="S4171" s="18"/>
      <c r="T4171"/>
    </row>
    <row r="4172" spans="1:20" s="1" customFormat="1" ht="13.5" thickBot="1">
      <c r="A4172" s="18"/>
      <c r="B4172" s="18"/>
      <c r="C4172" s="25"/>
      <c r="D4172" s="12"/>
      <c r="E4172" s="12"/>
      <c r="G4172" s="12"/>
      <c r="H4172" s="18"/>
      <c r="Q4172"/>
      <c r="R4172" s="18"/>
      <c r="S4172" s="18"/>
      <c r="T4172"/>
    </row>
    <row r="4173" spans="1:20" s="1" customFormat="1" ht="13.5" thickBot="1">
      <c r="A4173" s="18"/>
      <c r="B4173" s="18"/>
      <c r="C4173" s="40"/>
      <c r="D4173" s="12"/>
      <c r="E4173" s="12"/>
      <c r="G4173" s="48"/>
      <c r="H4173" s="12"/>
      <c r="Q4173"/>
      <c r="R4173" s="18"/>
      <c r="S4173" s="18"/>
      <c r="T4173"/>
    </row>
    <row r="4174" spans="1:20" s="1" customFormat="1">
      <c r="A4174" s="18"/>
      <c r="B4174" s="20"/>
      <c r="C4174" s="25"/>
      <c r="D4174" s="12"/>
      <c r="E4174" s="12"/>
      <c r="G4174" s="12"/>
      <c r="H4174" s="18"/>
      <c r="Q4174"/>
      <c r="R4174" s="12"/>
      <c r="S4174" s="12"/>
      <c r="T4174"/>
    </row>
    <row r="4175" spans="1:20" s="1" customFormat="1">
      <c r="A4175" s="18"/>
      <c r="B4175" s="12"/>
      <c r="C4175" s="25"/>
      <c r="D4175" s="12"/>
      <c r="E4175" s="12"/>
      <c r="G4175" s="12"/>
      <c r="H4175" s="18"/>
      <c r="Q4175"/>
      <c r="R4175" s="26"/>
      <c r="S4175" s="18"/>
      <c r="T4175"/>
    </row>
    <row r="4176" spans="1:20" s="1" customFormat="1" ht="13.5" thickBot="1">
      <c r="A4176" s="18"/>
      <c r="B4176" s="18"/>
      <c r="C4176" s="25"/>
      <c r="D4176" s="12"/>
      <c r="E4176" s="12"/>
      <c r="G4176" s="12"/>
      <c r="H4176" s="18"/>
      <c r="Q4176"/>
      <c r="R4176" s="18"/>
      <c r="S4176" s="18"/>
      <c r="T4176"/>
    </row>
    <row r="4177" spans="1:20" s="1" customFormat="1" ht="13.5" thickBot="1">
      <c r="A4177" s="18"/>
      <c r="B4177" s="18"/>
      <c r="C4177" s="40"/>
      <c r="D4177" s="12"/>
      <c r="E4177" s="12"/>
      <c r="G4177" s="48"/>
      <c r="H4177" s="12"/>
      <c r="Q4177"/>
      <c r="R4177" s="18"/>
      <c r="S4177" s="18"/>
      <c r="T4177"/>
    </row>
    <row r="4178" spans="1:20" s="1" customFormat="1">
      <c r="A4178" s="18"/>
      <c r="B4178" s="20"/>
      <c r="C4178" s="25"/>
      <c r="D4178" s="12"/>
      <c r="E4178" s="12"/>
      <c r="G4178" s="12"/>
      <c r="H4178" s="18"/>
      <c r="Q4178"/>
      <c r="R4178" s="12"/>
      <c r="S4178" s="12"/>
      <c r="T4178"/>
    </row>
    <row r="4179" spans="1:20" s="1" customFormat="1">
      <c r="A4179" s="18"/>
      <c r="B4179" s="12"/>
      <c r="C4179" s="25"/>
      <c r="D4179" s="12"/>
      <c r="E4179" s="12"/>
      <c r="G4179" s="12"/>
      <c r="H4179" s="18"/>
      <c r="Q4179"/>
      <c r="R4179" s="26"/>
      <c r="S4179" s="18"/>
      <c r="T4179"/>
    </row>
    <row r="4180" spans="1:20" s="1" customFormat="1" ht="13.5" thickBot="1">
      <c r="A4180" s="18"/>
      <c r="B4180" s="18"/>
      <c r="C4180" s="25"/>
      <c r="D4180" s="12"/>
      <c r="E4180" s="12"/>
      <c r="G4180" s="12"/>
      <c r="H4180" s="18"/>
      <c r="Q4180"/>
      <c r="R4180" s="18"/>
      <c r="S4180" s="18"/>
      <c r="T4180"/>
    </row>
    <row r="4181" spans="1:20" s="1" customFormat="1" ht="13.5" thickBot="1">
      <c r="A4181" s="18"/>
      <c r="B4181" s="18"/>
      <c r="C4181" s="40"/>
      <c r="D4181" s="12"/>
      <c r="E4181" s="12"/>
      <c r="G4181" s="48"/>
      <c r="H4181" s="12"/>
      <c r="Q4181"/>
      <c r="R4181" s="18"/>
      <c r="S4181" s="18"/>
      <c r="T4181"/>
    </row>
    <row r="4182" spans="1:20" s="1" customFormat="1">
      <c r="A4182" s="18"/>
      <c r="B4182" s="20"/>
      <c r="C4182" s="25"/>
      <c r="D4182" s="12"/>
      <c r="E4182" s="12"/>
      <c r="G4182" s="12"/>
      <c r="H4182" s="18"/>
      <c r="Q4182"/>
      <c r="R4182" s="12"/>
      <c r="S4182" s="12"/>
      <c r="T4182"/>
    </row>
    <row r="4183" spans="1:20" s="1" customFormat="1">
      <c r="A4183" s="18"/>
      <c r="B4183" s="12"/>
      <c r="C4183" s="25"/>
      <c r="D4183" s="12"/>
      <c r="E4183" s="12"/>
      <c r="G4183" s="12"/>
      <c r="H4183" s="18"/>
      <c r="Q4183"/>
      <c r="R4183" s="26"/>
      <c r="S4183" s="18"/>
      <c r="T4183"/>
    </row>
    <row r="4184" spans="1:20" s="1" customFormat="1" ht="13.5" thickBot="1">
      <c r="A4184" s="18"/>
      <c r="B4184" s="18"/>
      <c r="C4184" s="25"/>
      <c r="D4184" s="12"/>
      <c r="E4184" s="12"/>
      <c r="G4184" s="12"/>
      <c r="H4184" s="18"/>
      <c r="Q4184"/>
      <c r="R4184" s="18"/>
      <c r="S4184" s="18"/>
      <c r="T4184"/>
    </row>
    <row r="4185" spans="1:20" s="1" customFormat="1" ht="13.5" thickBot="1">
      <c r="A4185" s="18"/>
      <c r="B4185" s="18"/>
      <c r="C4185" s="40"/>
      <c r="D4185" s="12"/>
      <c r="E4185" s="12"/>
      <c r="G4185" s="48"/>
      <c r="H4185" s="12"/>
      <c r="Q4185"/>
      <c r="R4185" s="18"/>
      <c r="S4185" s="18"/>
      <c r="T4185"/>
    </row>
    <row r="4186" spans="1:20" s="1" customFormat="1">
      <c r="A4186" s="18"/>
      <c r="B4186" s="20"/>
      <c r="C4186" s="25"/>
      <c r="D4186" s="12"/>
      <c r="E4186" s="12"/>
      <c r="G4186" s="12"/>
      <c r="H4186" s="18"/>
      <c r="Q4186"/>
      <c r="R4186" s="12"/>
      <c r="S4186" s="12"/>
      <c r="T4186"/>
    </row>
    <row r="4187" spans="1:20" s="1" customFormat="1">
      <c r="A4187" s="18"/>
      <c r="B4187" s="12"/>
      <c r="C4187" s="25"/>
      <c r="D4187" s="12"/>
      <c r="E4187" s="12"/>
      <c r="G4187" s="12"/>
      <c r="H4187" s="18"/>
      <c r="Q4187"/>
      <c r="R4187" s="26"/>
      <c r="S4187" s="18"/>
      <c r="T4187"/>
    </row>
    <row r="4188" spans="1:20" s="1" customFormat="1" ht="13.5" thickBot="1">
      <c r="A4188" s="18"/>
      <c r="B4188" s="18"/>
      <c r="C4188" s="25"/>
      <c r="D4188" s="12"/>
      <c r="E4188" s="12"/>
      <c r="G4188" s="12"/>
      <c r="H4188" s="18"/>
      <c r="Q4188"/>
      <c r="R4188" s="18"/>
      <c r="S4188" s="18"/>
      <c r="T4188"/>
    </row>
    <row r="4189" spans="1:20" s="1" customFormat="1" ht="13.5" thickBot="1">
      <c r="A4189" s="18"/>
      <c r="B4189" s="18"/>
      <c r="C4189" s="40"/>
      <c r="D4189" s="12"/>
      <c r="E4189" s="12"/>
      <c r="G4189" s="48"/>
      <c r="H4189" s="12"/>
      <c r="Q4189"/>
      <c r="R4189" s="18"/>
      <c r="S4189" s="18"/>
      <c r="T4189"/>
    </row>
    <row r="4190" spans="1:20" s="1" customFormat="1">
      <c r="A4190" s="18"/>
      <c r="B4190" s="20"/>
      <c r="C4190" s="25"/>
      <c r="D4190" s="12"/>
      <c r="E4190" s="12"/>
      <c r="G4190" s="12"/>
      <c r="H4190" s="18"/>
      <c r="Q4190"/>
      <c r="R4190" s="12"/>
      <c r="S4190" s="12"/>
      <c r="T4190"/>
    </row>
    <row r="4191" spans="1:20" s="1" customFormat="1">
      <c r="A4191" s="18"/>
      <c r="B4191" s="12"/>
      <c r="C4191" s="25"/>
      <c r="D4191" s="12"/>
      <c r="E4191" s="12"/>
      <c r="G4191" s="12"/>
      <c r="H4191" s="18"/>
      <c r="Q4191"/>
      <c r="R4191" s="26"/>
      <c r="S4191" s="18"/>
      <c r="T4191"/>
    </row>
    <row r="4192" spans="1:20" s="1" customFormat="1" ht="13.5" thickBot="1">
      <c r="A4192" s="18"/>
      <c r="B4192" s="18"/>
      <c r="C4192" s="25"/>
      <c r="D4192" s="12"/>
      <c r="E4192" s="12"/>
      <c r="G4192" s="12"/>
      <c r="H4192" s="18"/>
      <c r="Q4192"/>
      <c r="R4192" s="18"/>
      <c r="S4192" s="18"/>
      <c r="T4192"/>
    </row>
    <row r="4193" spans="1:20" s="1" customFormat="1" ht="13.5" thickBot="1">
      <c r="A4193" s="18"/>
      <c r="B4193" s="18"/>
      <c r="C4193" s="40"/>
      <c r="D4193" s="12"/>
      <c r="E4193" s="12"/>
      <c r="G4193" s="48"/>
      <c r="H4193" s="12"/>
      <c r="Q4193"/>
      <c r="R4193" s="18"/>
      <c r="S4193" s="18"/>
      <c r="T4193"/>
    </row>
    <row r="4194" spans="1:20" s="1" customFormat="1">
      <c r="A4194" s="18"/>
      <c r="B4194" s="20"/>
      <c r="C4194" s="25"/>
      <c r="D4194" s="12"/>
      <c r="E4194" s="12"/>
      <c r="G4194" s="12"/>
      <c r="H4194" s="18"/>
      <c r="Q4194"/>
      <c r="R4194" s="12"/>
      <c r="S4194" s="12"/>
      <c r="T4194"/>
    </row>
    <row r="4195" spans="1:20" s="1" customFormat="1">
      <c r="A4195" s="18"/>
      <c r="B4195" s="12"/>
      <c r="C4195" s="25"/>
      <c r="D4195" s="12"/>
      <c r="E4195" s="12"/>
      <c r="G4195" s="12"/>
      <c r="H4195" s="18"/>
      <c r="Q4195"/>
      <c r="R4195" s="26"/>
      <c r="S4195" s="18"/>
      <c r="T4195"/>
    </row>
    <row r="4196" spans="1:20" s="1" customFormat="1" ht="13.5" thickBot="1">
      <c r="A4196" s="18"/>
      <c r="B4196" s="18"/>
      <c r="C4196" s="25"/>
      <c r="D4196" s="12"/>
      <c r="E4196" s="12"/>
      <c r="G4196" s="12"/>
      <c r="H4196" s="18"/>
      <c r="Q4196"/>
      <c r="R4196" s="18"/>
      <c r="S4196" s="18"/>
      <c r="T4196"/>
    </row>
    <row r="4197" spans="1:20" s="1" customFormat="1" ht="13.5" thickBot="1">
      <c r="A4197" s="18"/>
      <c r="B4197" s="18"/>
      <c r="C4197" s="40"/>
      <c r="D4197" s="12"/>
      <c r="E4197" s="12"/>
      <c r="G4197" s="48"/>
      <c r="H4197" s="12"/>
      <c r="Q4197"/>
      <c r="R4197" s="18"/>
      <c r="S4197" s="18"/>
      <c r="T4197"/>
    </row>
    <row r="4198" spans="1:20" s="1" customFormat="1">
      <c r="A4198" s="18"/>
      <c r="B4198" s="20"/>
      <c r="C4198" s="25"/>
      <c r="D4198" s="12"/>
      <c r="E4198" s="12"/>
      <c r="G4198" s="12"/>
      <c r="H4198" s="18"/>
      <c r="Q4198"/>
      <c r="R4198" s="12"/>
      <c r="S4198" s="12"/>
      <c r="T4198"/>
    </row>
    <row r="4199" spans="1:20" s="1" customFormat="1">
      <c r="A4199" s="18"/>
      <c r="B4199" s="12"/>
      <c r="C4199" s="25"/>
      <c r="D4199" s="12"/>
      <c r="E4199" s="12"/>
      <c r="G4199" s="12"/>
      <c r="H4199" s="18"/>
      <c r="Q4199"/>
      <c r="R4199" s="26"/>
      <c r="S4199" s="18"/>
      <c r="T4199"/>
    </row>
    <row r="4200" spans="1:20" s="1" customFormat="1" ht="13.5" thickBot="1">
      <c r="A4200" s="18"/>
      <c r="B4200" s="18"/>
      <c r="C4200" s="25"/>
      <c r="D4200" s="12"/>
      <c r="E4200" s="12"/>
      <c r="G4200" s="12"/>
      <c r="H4200" s="18"/>
      <c r="Q4200"/>
      <c r="R4200" s="18"/>
      <c r="S4200" s="18"/>
      <c r="T4200"/>
    </row>
    <row r="4201" spans="1:20" s="1" customFormat="1" ht="13.5" thickBot="1">
      <c r="A4201" s="18"/>
      <c r="B4201" s="18"/>
      <c r="C4201" s="40"/>
      <c r="D4201" s="12"/>
      <c r="E4201" s="12"/>
      <c r="G4201" s="48"/>
      <c r="H4201" s="12"/>
      <c r="Q4201"/>
      <c r="R4201" s="18"/>
      <c r="S4201" s="18"/>
      <c r="T4201"/>
    </row>
    <row r="4202" spans="1:20" s="1" customFormat="1">
      <c r="A4202" s="18"/>
      <c r="B4202" s="20"/>
      <c r="C4202" s="25"/>
      <c r="D4202" s="12"/>
      <c r="E4202" s="12"/>
      <c r="G4202" s="12"/>
      <c r="H4202" s="18"/>
      <c r="Q4202"/>
      <c r="R4202" s="12"/>
      <c r="S4202" s="12"/>
      <c r="T4202"/>
    </row>
    <row r="4203" spans="1:20" s="1" customFormat="1">
      <c r="A4203" s="18"/>
      <c r="B4203" s="12"/>
      <c r="C4203" s="25"/>
      <c r="D4203" s="12"/>
      <c r="E4203" s="12"/>
      <c r="G4203" s="12"/>
      <c r="H4203" s="18"/>
      <c r="Q4203"/>
      <c r="R4203" s="26"/>
      <c r="S4203" s="18"/>
      <c r="T4203"/>
    </row>
    <row r="4204" spans="1:20" s="1" customFormat="1" ht="13.5" thickBot="1">
      <c r="A4204" s="18"/>
      <c r="B4204" s="18"/>
      <c r="C4204" s="25"/>
      <c r="D4204" s="12"/>
      <c r="E4204" s="12"/>
      <c r="G4204" s="12"/>
      <c r="H4204" s="18"/>
      <c r="Q4204"/>
      <c r="R4204" s="18"/>
      <c r="S4204" s="18"/>
      <c r="T4204"/>
    </row>
    <row r="4205" spans="1:20" s="1" customFormat="1" ht="13.5" thickBot="1">
      <c r="A4205" s="18"/>
      <c r="B4205" s="18"/>
      <c r="C4205" s="40"/>
      <c r="D4205" s="12"/>
      <c r="E4205" s="12"/>
      <c r="G4205" s="48"/>
      <c r="H4205" s="12"/>
      <c r="Q4205"/>
      <c r="R4205" s="18"/>
      <c r="S4205" s="18"/>
      <c r="T4205"/>
    </row>
    <row r="4206" spans="1:20" s="1" customFormat="1">
      <c r="A4206" s="18"/>
      <c r="B4206" s="20"/>
      <c r="C4206" s="25"/>
      <c r="D4206" s="12"/>
      <c r="E4206" s="12"/>
      <c r="G4206" s="12"/>
      <c r="H4206" s="18"/>
      <c r="Q4206"/>
      <c r="R4206" s="12"/>
      <c r="S4206" s="12"/>
      <c r="T4206"/>
    </row>
    <row r="4207" spans="1:20" s="1" customFormat="1">
      <c r="A4207" s="18"/>
      <c r="B4207" s="12"/>
      <c r="C4207" s="25"/>
      <c r="D4207" s="12"/>
      <c r="E4207" s="12"/>
      <c r="G4207" s="12"/>
      <c r="H4207" s="18"/>
      <c r="Q4207"/>
      <c r="R4207" s="26"/>
      <c r="S4207" s="18"/>
      <c r="T4207"/>
    </row>
    <row r="4208" spans="1:20" s="1" customFormat="1" ht="13.5" thickBot="1">
      <c r="A4208" s="18"/>
      <c r="B4208" s="18"/>
      <c r="C4208" s="25"/>
      <c r="D4208" s="12"/>
      <c r="E4208" s="12"/>
      <c r="G4208" s="12"/>
      <c r="H4208" s="18"/>
      <c r="Q4208"/>
      <c r="R4208" s="18"/>
      <c r="S4208" s="18"/>
      <c r="T4208"/>
    </row>
    <row r="4209" spans="1:20" s="1" customFormat="1" ht="13.5" thickBot="1">
      <c r="A4209" s="18"/>
      <c r="B4209" s="18"/>
      <c r="C4209" s="40"/>
      <c r="D4209" s="12"/>
      <c r="E4209" s="12"/>
      <c r="G4209" s="48"/>
      <c r="H4209" s="12"/>
      <c r="Q4209"/>
      <c r="R4209" s="18"/>
      <c r="S4209" s="18"/>
      <c r="T4209"/>
    </row>
    <row r="4210" spans="1:20" s="1" customFormat="1">
      <c r="A4210" s="18"/>
      <c r="B4210" s="20"/>
      <c r="C4210" s="25"/>
      <c r="D4210" s="12"/>
      <c r="E4210" s="12"/>
      <c r="G4210" s="12"/>
      <c r="H4210" s="18"/>
      <c r="Q4210"/>
      <c r="R4210" s="12"/>
      <c r="S4210" s="12"/>
      <c r="T4210"/>
    </row>
    <row r="4211" spans="1:20" s="1" customFormat="1">
      <c r="A4211" s="18"/>
      <c r="B4211" s="12"/>
      <c r="C4211" s="25"/>
      <c r="D4211" s="12"/>
      <c r="E4211" s="12"/>
      <c r="G4211" s="12"/>
      <c r="H4211" s="18"/>
      <c r="Q4211"/>
      <c r="R4211" s="26"/>
      <c r="S4211" s="18"/>
      <c r="T4211"/>
    </row>
    <row r="4212" spans="1:20" s="1" customFormat="1" ht="13.5" thickBot="1">
      <c r="A4212" s="18"/>
      <c r="B4212" s="18"/>
      <c r="C4212" s="25"/>
      <c r="D4212" s="12"/>
      <c r="E4212" s="12"/>
      <c r="G4212" s="12"/>
      <c r="H4212" s="18"/>
      <c r="Q4212"/>
      <c r="R4212" s="18"/>
      <c r="S4212" s="18"/>
      <c r="T4212"/>
    </row>
    <row r="4213" spans="1:20" s="1" customFormat="1" ht="13.5" thickBot="1">
      <c r="A4213" s="18"/>
      <c r="B4213" s="18"/>
      <c r="C4213" s="40"/>
      <c r="D4213" s="12"/>
      <c r="E4213" s="12"/>
      <c r="G4213" s="48"/>
      <c r="H4213" s="12"/>
      <c r="Q4213"/>
      <c r="R4213" s="18"/>
      <c r="S4213" s="18"/>
      <c r="T4213"/>
    </row>
    <row r="4214" spans="1:20" s="1" customFormat="1">
      <c r="A4214" s="18"/>
      <c r="B4214" s="20"/>
      <c r="C4214" s="25"/>
      <c r="D4214" s="12"/>
      <c r="E4214" s="12"/>
      <c r="G4214" s="12"/>
      <c r="H4214" s="18"/>
      <c r="Q4214"/>
      <c r="R4214" s="12"/>
      <c r="S4214" s="12"/>
      <c r="T4214"/>
    </row>
    <row r="4215" spans="1:20" s="1" customFormat="1">
      <c r="A4215" s="18"/>
      <c r="B4215" s="12"/>
      <c r="C4215" s="25"/>
      <c r="D4215" s="12"/>
      <c r="E4215" s="12"/>
      <c r="G4215" s="12"/>
      <c r="H4215" s="18"/>
      <c r="Q4215"/>
      <c r="R4215" s="26"/>
      <c r="S4215" s="18"/>
      <c r="T4215"/>
    </row>
    <row r="4216" spans="1:20" s="1" customFormat="1" ht="13.5" thickBot="1">
      <c r="A4216" s="18"/>
      <c r="B4216" s="18"/>
      <c r="C4216" s="25"/>
      <c r="D4216" s="12"/>
      <c r="E4216" s="12"/>
      <c r="G4216" s="12"/>
      <c r="H4216" s="18"/>
      <c r="Q4216"/>
      <c r="R4216" s="18"/>
      <c r="S4216" s="18"/>
      <c r="T4216"/>
    </row>
    <row r="4217" spans="1:20" s="1" customFormat="1" ht="13.5" thickBot="1">
      <c r="A4217" s="18"/>
      <c r="B4217" s="18"/>
      <c r="C4217" s="40"/>
      <c r="D4217" s="12"/>
      <c r="E4217" s="12"/>
      <c r="G4217" s="48"/>
      <c r="H4217" s="12"/>
      <c r="Q4217"/>
      <c r="R4217" s="18"/>
      <c r="S4217" s="18"/>
      <c r="T4217"/>
    </row>
    <row r="4218" spans="1:20" s="1" customFormat="1">
      <c r="A4218" s="18"/>
      <c r="B4218" s="20"/>
      <c r="C4218" s="25"/>
      <c r="D4218" s="12"/>
      <c r="E4218" s="12"/>
      <c r="G4218" s="12"/>
      <c r="H4218" s="18"/>
      <c r="Q4218"/>
      <c r="R4218" s="12"/>
      <c r="S4218" s="12"/>
      <c r="T4218"/>
    </row>
    <row r="4219" spans="1:20" s="1" customFormat="1">
      <c r="A4219" s="18"/>
      <c r="B4219" s="12"/>
      <c r="C4219" s="25"/>
      <c r="D4219" s="12"/>
      <c r="E4219" s="12"/>
      <c r="G4219" s="12"/>
      <c r="H4219" s="18"/>
      <c r="Q4219"/>
      <c r="R4219" s="26"/>
      <c r="S4219" s="18"/>
      <c r="T4219"/>
    </row>
    <row r="4220" spans="1:20" s="1" customFormat="1" ht="13.5" thickBot="1">
      <c r="A4220" s="18"/>
      <c r="B4220" s="18"/>
      <c r="C4220" s="25"/>
      <c r="D4220" s="12"/>
      <c r="E4220" s="12"/>
      <c r="G4220" s="12"/>
      <c r="H4220" s="18"/>
      <c r="Q4220"/>
      <c r="R4220" s="18"/>
      <c r="S4220" s="18"/>
      <c r="T4220"/>
    </row>
    <row r="4221" spans="1:20" s="1" customFormat="1" ht="13.5" thickBot="1">
      <c r="A4221" s="18"/>
      <c r="B4221" s="18"/>
      <c r="C4221" s="40"/>
      <c r="D4221" s="12"/>
      <c r="E4221" s="12"/>
      <c r="G4221" s="48"/>
      <c r="H4221" s="12"/>
      <c r="Q4221"/>
      <c r="R4221" s="18"/>
      <c r="S4221" s="18"/>
      <c r="T4221"/>
    </row>
    <row r="4222" spans="1:20" s="1" customFormat="1">
      <c r="A4222" s="18"/>
      <c r="B4222" s="20"/>
      <c r="C4222" s="25"/>
      <c r="D4222" s="12"/>
      <c r="E4222" s="12"/>
      <c r="G4222" s="12"/>
      <c r="H4222" s="18"/>
      <c r="Q4222"/>
      <c r="R4222" s="12"/>
      <c r="S4222" s="12"/>
      <c r="T4222"/>
    </row>
    <row r="4223" spans="1:20" s="1" customFormat="1">
      <c r="A4223" s="18"/>
      <c r="B4223" s="12"/>
      <c r="C4223" s="25"/>
      <c r="D4223" s="12"/>
      <c r="E4223" s="12"/>
      <c r="G4223" s="12"/>
      <c r="H4223" s="18"/>
      <c r="Q4223"/>
      <c r="R4223" s="26"/>
      <c r="S4223" s="18"/>
      <c r="T4223"/>
    </row>
    <row r="4224" spans="1:20" s="1" customFormat="1" ht="13.5" thickBot="1">
      <c r="A4224" s="18"/>
      <c r="B4224" s="18"/>
      <c r="C4224" s="25"/>
      <c r="D4224" s="12"/>
      <c r="E4224" s="12"/>
      <c r="G4224" s="12"/>
      <c r="H4224" s="18"/>
      <c r="Q4224"/>
      <c r="R4224" s="18"/>
      <c r="S4224" s="18"/>
      <c r="T4224"/>
    </row>
    <row r="4225" spans="1:20" s="1" customFormat="1" ht="13.5" thickBot="1">
      <c r="A4225" s="18"/>
      <c r="B4225" s="18"/>
      <c r="C4225" s="40"/>
      <c r="D4225" s="12"/>
      <c r="E4225" s="12"/>
      <c r="G4225" s="48"/>
      <c r="H4225" s="12"/>
      <c r="Q4225"/>
      <c r="R4225" s="18"/>
      <c r="S4225" s="18"/>
      <c r="T4225"/>
    </row>
    <row r="4226" spans="1:20" s="1" customFormat="1">
      <c r="A4226" s="18"/>
      <c r="B4226" s="20"/>
      <c r="C4226" s="25"/>
      <c r="D4226" s="12"/>
      <c r="E4226" s="12"/>
      <c r="G4226" s="12"/>
      <c r="H4226" s="18"/>
      <c r="Q4226"/>
      <c r="R4226" s="12"/>
      <c r="S4226" s="12"/>
      <c r="T4226"/>
    </row>
    <row r="4227" spans="1:20" s="1" customFormat="1">
      <c r="A4227" s="18"/>
      <c r="B4227" s="12"/>
      <c r="C4227" s="25"/>
      <c r="D4227" s="12"/>
      <c r="E4227" s="12"/>
      <c r="G4227" s="12"/>
      <c r="H4227" s="18"/>
      <c r="Q4227"/>
      <c r="R4227" s="26"/>
      <c r="S4227" s="18"/>
      <c r="T4227"/>
    </row>
    <row r="4228" spans="1:20" s="1" customFormat="1" ht="13.5" thickBot="1">
      <c r="A4228" s="18"/>
      <c r="B4228" s="18"/>
      <c r="C4228" s="25"/>
      <c r="D4228" s="12"/>
      <c r="E4228" s="12"/>
      <c r="G4228" s="12"/>
      <c r="H4228" s="18"/>
      <c r="Q4228"/>
      <c r="R4228" s="18"/>
      <c r="S4228" s="18"/>
      <c r="T4228"/>
    </row>
    <row r="4229" spans="1:20" s="1" customFormat="1" ht="13.5" thickBot="1">
      <c r="A4229" s="18"/>
      <c r="B4229" s="18"/>
      <c r="C4229" s="40"/>
      <c r="D4229" s="12"/>
      <c r="E4229" s="12"/>
      <c r="G4229" s="48"/>
      <c r="H4229" s="12"/>
      <c r="Q4229"/>
      <c r="R4229" s="18"/>
      <c r="S4229" s="18"/>
      <c r="T4229"/>
    </row>
    <row r="4230" spans="1:20" s="1" customFormat="1">
      <c r="A4230" s="18"/>
      <c r="B4230" s="20"/>
      <c r="C4230" s="25"/>
      <c r="D4230" s="12"/>
      <c r="E4230" s="12"/>
      <c r="G4230" s="12"/>
      <c r="H4230" s="18"/>
      <c r="Q4230"/>
      <c r="R4230" s="12"/>
      <c r="S4230" s="12"/>
      <c r="T4230"/>
    </row>
    <row r="4231" spans="1:20" s="1" customFormat="1">
      <c r="A4231" s="18"/>
      <c r="B4231" s="12"/>
      <c r="C4231" s="25"/>
      <c r="D4231" s="12"/>
      <c r="E4231" s="12"/>
      <c r="G4231" s="12"/>
      <c r="H4231" s="18"/>
      <c r="Q4231"/>
      <c r="R4231" s="26"/>
      <c r="S4231" s="18"/>
      <c r="T4231"/>
    </row>
    <row r="4232" spans="1:20" s="1" customFormat="1" ht="13.5" thickBot="1">
      <c r="A4232" s="18"/>
      <c r="B4232" s="18"/>
      <c r="C4232" s="25"/>
      <c r="D4232" s="12"/>
      <c r="E4232" s="12"/>
      <c r="G4232" s="12"/>
      <c r="H4232" s="18"/>
      <c r="Q4232"/>
      <c r="R4232" s="18"/>
      <c r="S4232" s="18"/>
      <c r="T4232"/>
    </row>
    <row r="4233" spans="1:20" s="1" customFormat="1" ht="13.5" thickBot="1">
      <c r="A4233" s="18"/>
      <c r="B4233" s="18"/>
      <c r="C4233" s="40"/>
      <c r="D4233" s="12"/>
      <c r="E4233" s="12"/>
      <c r="G4233" s="48"/>
      <c r="H4233" s="12"/>
      <c r="Q4233"/>
      <c r="R4233" s="18"/>
      <c r="S4233" s="18"/>
      <c r="T4233"/>
    </row>
    <row r="4234" spans="1:20" s="1" customFormat="1">
      <c r="A4234" s="18"/>
      <c r="B4234" s="20"/>
      <c r="C4234" s="25"/>
      <c r="D4234" s="12"/>
      <c r="E4234" s="12"/>
      <c r="G4234" s="12"/>
      <c r="H4234" s="18"/>
      <c r="Q4234"/>
      <c r="R4234" s="12"/>
      <c r="S4234" s="12"/>
      <c r="T4234"/>
    </row>
    <row r="4235" spans="1:20" s="1" customFormat="1">
      <c r="A4235" s="18"/>
      <c r="B4235" s="12"/>
      <c r="C4235" s="25"/>
      <c r="D4235" s="12"/>
      <c r="E4235" s="12"/>
      <c r="G4235" s="12"/>
      <c r="H4235" s="18"/>
      <c r="Q4235"/>
      <c r="R4235" s="26"/>
      <c r="S4235" s="18"/>
      <c r="T4235"/>
    </row>
    <row r="4236" spans="1:20" s="1" customFormat="1" ht="13.5" thickBot="1">
      <c r="A4236" s="18"/>
      <c r="B4236" s="18"/>
      <c r="C4236" s="25"/>
      <c r="D4236" s="12"/>
      <c r="E4236" s="12"/>
      <c r="G4236" s="12"/>
      <c r="H4236" s="18"/>
      <c r="Q4236"/>
      <c r="R4236" s="18"/>
      <c r="S4236" s="18"/>
      <c r="T4236"/>
    </row>
    <row r="4237" spans="1:20" s="1" customFormat="1" ht="13.5" thickBot="1">
      <c r="A4237" s="18"/>
      <c r="B4237" s="18"/>
      <c r="C4237" s="40"/>
      <c r="D4237" s="12"/>
      <c r="E4237" s="12"/>
      <c r="G4237" s="48"/>
      <c r="H4237" s="12"/>
      <c r="Q4237"/>
      <c r="R4237" s="18"/>
      <c r="S4237" s="18"/>
      <c r="T4237"/>
    </row>
    <row r="4238" spans="1:20" s="1" customFormat="1">
      <c r="A4238" s="18"/>
      <c r="B4238" s="20"/>
      <c r="C4238" s="25"/>
      <c r="D4238" s="12"/>
      <c r="E4238" s="12"/>
      <c r="G4238" s="12"/>
      <c r="H4238" s="18"/>
      <c r="Q4238"/>
      <c r="R4238" s="12"/>
      <c r="S4238" s="12"/>
      <c r="T4238"/>
    </row>
    <row r="4239" spans="1:20" s="1" customFormat="1">
      <c r="A4239" s="18"/>
      <c r="B4239" s="12"/>
      <c r="C4239" s="25"/>
      <c r="D4239" s="12"/>
      <c r="E4239" s="12"/>
      <c r="G4239" s="12"/>
      <c r="H4239" s="18"/>
      <c r="Q4239"/>
      <c r="R4239" s="26"/>
      <c r="S4239" s="18"/>
      <c r="T4239"/>
    </row>
    <row r="4240" spans="1:20" s="1" customFormat="1" ht="13.5" thickBot="1">
      <c r="A4240" s="18"/>
      <c r="B4240" s="18"/>
      <c r="C4240" s="25"/>
      <c r="D4240" s="12"/>
      <c r="E4240" s="12"/>
      <c r="G4240" s="12"/>
      <c r="H4240" s="18"/>
      <c r="Q4240"/>
      <c r="R4240" s="18"/>
      <c r="S4240" s="18"/>
      <c r="T4240"/>
    </row>
    <row r="4241" spans="1:20" s="1" customFormat="1" ht="13.5" thickBot="1">
      <c r="A4241" s="18"/>
      <c r="B4241" s="18"/>
      <c r="C4241" s="40"/>
      <c r="D4241" s="12"/>
      <c r="E4241" s="12"/>
      <c r="G4241" s="48"/>
      <c r="H4241" s="12"/>
      <c r="Q4241"/>
      <c r="R4241" s="18"/>
      <c r="S4241" s="18"/>
      <c r="T4241"/>
    </row>
    <row r="4242" spans="1:20" s="1" customFormat="1">
      <c r="A4242" s="18"/>
      <c r="B4242" s="20"/>
      <c r="C4242" s="25"/>
      <c r="D4242" s="12"/>
      <c r="E4242" s="12"/>
      <c r="G4242" s="12"/>
      <c r="H4242" s="18"/>
      <c r="Q4242"/>
      <c r="R4242" s="12"/>
      <c r="S4242" s="12"/>
      <c r="T4242"/>
    </row>
    <row r="4243" spans="1:20" s="1" customFormat="1">
      <c r="A4243" s="18"/>
      <c r="B4243" s="12"/>
      <c r="C4243" s="25"/>
      <c r="D4243" s="12"/>
      <c r="E4243" s="12"/>
      <c r="G4243" s="12"/>
      <c r="H4243" s="18"/>
      <c r="Q4243"/>
      <c r="R4243" s="26"/>
      <c r="S4243" s="18"/>
      <c r="T4243"/>
    </row>
    <row r="4244" spans="1:20" s="1" customFormat="1" ht="13.5" thickBot="1">
      <c r="A4244" s="18"/>
      <c r="B4244" s="18"/>
      <c r="C4244" s="25"/>
      <c r="D4244" s="12"/>
      <c r="E4244" s="12"/>
      <c r="G4244" s="12"/>
      <c r="H4244" s="18"/>
      <c r="Q4244"/>
      <c r="R4244" s="18"/>
      <c r="S4244" s="18"/>
      <c r="T4244"/>
    </row>
    <row r="4245" spans="1:20" s="1" customFormat="1" ht="13.5" thickBot="1">
      <c r="A4245" s="18"/>
      <c r="B4245" s="18"/>
      <c r="C4245" s="40"/>
      <c r="D4245" s="12"/>
      <c r="E4245" s="12"/>
      <c r="G4245" s="48"/>
      <c r="H4245" s="12"/>
      <c r="Q4245"/>
      <c r="R4245" s="18"/>
      <c r="S4245" s="18"/>
      <c r="T4245"/>
    </row>
    <row r="4246" spans="1:20" s="1" customFormat="1">
      <c r="A4246" s="18"/>
      <c r="B4246" s="20"/>
      <c r="C4246" s="25"/>
      <c r="D4246" s="12"/>
      <c r="E4246" s="12"/>
      <c r="G4246" s="12"/>
      <c r="H4246" s="18"/>
      <c r="Q4246"/>
      <c r="R4246" s="12"/>
      <c r="S4246" s="12"/>
      <c r="T4246"/>
    </row>
    <row r="4247" spans="1:20" s="1" customFormat="1">
      <c r="A4247" s="18"/>
      <c r="B4247" s="12"/>
      <c r="C4247" s="25"/>
      <c r="D4247" s="12"/>
      <c r="E4247" s="12"/>
      <c r="G4247" s="12"/>
      <c r="H4247" s="18"/>
      <c r="Q4247"/>
      <c r="R4247" s="26"/>
      <c r="S4247" s="18"/>
      <c r="T4247"/>
    </row>
    <row r="4248" spans="1:20" s="1" customFormat="1" ht="13.5" thickBot="1">
      <c r="A4248" s="18"/>
      <c r="B4248" s="18"/>
      <c r="C4248" s="25"/>
      <c r="D4248" s="12"/>
      <c r="E4248" s="12"/>
      <c r="G4248" s="12"/>
      <c r="H4248" s="18"/>
      <c r="Q4248"/>
      <c r="R4248" s="18"/>
      <c r="S4248" s="18"/>
      <c r="T4248"/>
    </row>
    <row r="4249" spans="1:20" s="1" customFormat="1" ht="13.5" thickBot="1">
      <c r="A4249" s="18"/>
      <c r="B4249" s="18"/>
      <c r="C4249" s="40"/>
      <c r="D4249" s="12"/>
      <c r="E4249" s="12"/>
      <c r="G4249" s="48"/>
      <c r="H4249" s="12"/>
      <c r="Q4249"/>
      <c r="R4249" s="18"/>
      <c r="S4249" s="18"/>
      <c r="T4249"/>
    </row>
    <row r="4250" spans="1:20" s="1" customFormat="1">
      <c r="A4250" s="18"/>
      <c r="B4250" s="20"/>
      <c r="C4250" s="25"/>
      <c r="D4250" s="12"/>
      <c r="E4250" s="12"/>
      <c r="G4250" s="12"/>
      <c r="H4250" s="18"/>
      <c r="Q4250"/>
      <c r="R4250" s="12"/>
      <c r="S4250" s="12"/>
      <c r="T4250"/>
    </row>
    <row r="4251" spans="1:20" s="1" customFormat="1">
      <c r="A4251" s="18"/>
      <c r="B4251" s="12"/>
      <c r="C4251" s="25"/>
      <c r="D4251" s="12"/>
      <c r="E4251" s="12"/>
      <c r="G4251" s="12"/>
      <c r="H4251" s="18"/>
      <c r="Q4251"/>
      <c r="R4251" s="26"/>
      <c r="S4251" s="18"/>
      <c r="T4251"/>
    </row>
    <row r="4252" spans="1:20" s="1" customFormat="1" ht="13.5" thickBot="1">
      <c r="A4252" s="18"/>
      <c r="B4252" s="18"/>
      <c r="C4252" s="25"/>
      <c r="D4252" s="12"/>
      <c r="E4252" s="12"/>
      <c r="G4252" s="12"/>
      <c r="H4252" s="18"/>
      <c r="Q4252"/>
      <c r="R4252" s="18"/>
      <c r="S4252" s="18"/>
      <c r="T4252"/>
    </row>
    <row r="4253" spans="1:20" s="1" customFormat="1" ht="13.5" thickBot="1">
      <c r="A4253" s="18"/>
      <c r="B4253" s="18"/>
      <c r="C4253" s="40"/>
      <c r="D4253" s="12"/>
      <c r="E4253" s="12"/>
      <c r="G4253" s="48"/>
      <c r="H4253" s="12"/>
      <c r="Q4253"/>
      <c r="R4253" s="18"/>
      <c r="S4253" s="18"/>
      <c r="T4253"/>
    </row>
    <row r="4254" spans="1:20" s="1" customFormat="1">
      <c r="A4254" s="18"/>
      <c r="B4254" s="20"/>
      <c r="C4254" s="25"/>
      <c r="D4254" s="12"/>
      <c r="E4254" s="12"/>
      <c r="G4254" s="12"/>
      <c r="H4254" s="18"/>
      <c r="Q4254"/>
      <c r="R4254" s="12"/>
      <c r="S4254" s="12"/>
      <c r="T4254"/>
    </row>
    <row r="4255" spans="1:20" s="1" customFormat="1">
      <c r="A4255" s="18"/>
      <c r="B4255" s="12"/>
      <c r="C4255" s="25"/>
      <c r="D4255" s="12"/>
      <c r="E4255" s="12"/>
      <c r="G4255" s="12"/>
      <c r="H4255" s="18"/>
      <c r="Q4255"/>
      <c r="R4255" s="26"/>
      <c r="S4255" s="18"/>
      <c r="T4255"/>
    </row>
    <row r="4256" spans="1:20" s="1" customFormat="1" ht="13.5" thickBot="1">
      <c r="A4256" s="18"/>
      <c r="B4256" s="18"/>
      <c r="C4256" s="25"/>
      <c r="D4256" s="12"/>
      <c r="E4256" s="12"/>
      <c r="G4256" s="12"/>
      <c r="H4256" s="18"/>
      <c r="Q4256"/>
      <c r="R4256" s="18"/>
      <c r="S4256" s="18"/>
      <c r="T4256"/>
    </row>
    <row r="4257" spans="1:20" s="1" customFormat="1" ht="13.5" thickBot="1">
      <c r="A4257" s="18"/>
      <c r="B4257" s="18"/>
      <c r="C4257" s="40"/>
      <c r="D4257" s="12"/>
      <c r="E4257" s="12"/>
      <c r="G4257" s="48"/>
      <c r="H4257" s="12"/>
      <c r="Q4257"/>
      <c r="R4257" s="18"/>
      <c r="S4257" s="18"/>
      <c r="T4257"/>
    </row>
    <row r="4258" spans="1:20" s="1" customFormat="1">
      <c r="A4258" s="18"/>
      <c r="B4258" s="20"/>
      <c r="C4258" s="25"/>
      <c r="D4258" s="12"/>
      <c r="E4258" s="12"/>
      <c r="G4258" s="12"/>
      <c r="H4258" s="18"/>
      <c r="Q4258"/>
      <c r="R4258" s="12"/>
      <c r="S4258" s="12"/>
      <c r="T4258"/>
    </row>
    <row r="4259" spans="1:20" s="1" customFormat="1">
      <c r="A4259" s="18"/>
      <c r="B4259" s="12"/>
      <c r="C4259" s="25"/>
      <c r="D4259" s="12"/>
      <c r="E4259" s="12"/>
      <c r="G4259" s="12"/>
      <c r="H4259" s="18"/>
      <c r="Q4259"/>
      <c r="R4259" s="26"/>
      <c r="S4259" s="18"/>
      <c r="T4259"/>
    </row>
    <row r="4260" spans="1:20" s="1" customFormat="1" ht="13.5" thickBot="1">
      <c r="A4260" s="18"/>
      <c r="B4260" s="18"/>
      <c r="C4260" s="25"/>
      <c r="D4260" s="12"/>
      <c r="E4260" s="12"/>
      <c r="G4260" s="12"/>
      <c r="H4260" s="18"/>
      <c r="Q4260"/>
      <c r="R4260" s="18"/>
      <c r="S4260" s="18"/>
      <c r="T4260"/>
    </row>
    <row r="4261" spans="1:20" s="1" customFormat="1" ht="13.5" thickBot="1">
      <c r="A4261" s="18"/>
      <c r="B4261" s="18"/>
      <c r="C4261" s="40"/>
      <c r="D4261" s="12"/>
      <c r="E4261" s="12"/>
      <c r="G4261" s="48"/>
      <c r="H4261" s="12"/>
      <c r="Q4261"/>
      <c r="R4261" s="18"/>
      <c r="S4261" s="18"/>
      <c r="T4261"/>
    </row>
    <row r="4262" spans="1:20" s="1" customFormat="1">
      <c r="A4262" s="18"/>
      <c r="B4262" s="20"/>
      <c r="C4262" s="25"/>
      <c r="D4262" s="12"/>
      <c r="E4262" s="12"/>
      <c r="G4262" s="12"/>
      <c r="H4262" s="18"/>
      <c r="Q4262"/>
      <c r="R4262" s="12"/>
      <c r="S4262" s="12"/>
      <c r="T4262"/>
    </row>
    <row r="4263" spans="1:20" s="1" customFormat="1">
      <c r="A4263" s="18"/>
      <c r="B4263" s="12"/>
      <c r="C4263" s="25"/>
      <c r="D4263" s="12"/>
      <c r="E4263" s="12"/>
      <c r="G4263" s="12"/>
      <c r="H4263" s="18"/>
      <c r="Q4263"/>
      <c r="R4263" s="26"/>
      <c r="S4263" s="18"/>
      <c r="T4263"/>
    </row>
    <row r="4264" spans="1:20" s="1" customFormat="1" ht="13.5" thickBot="1">
      <c r="A4264" s="18"/>
      <c r="B4264" s="18"/>
      <c r="C4264" s="25"/>
      <c r="D4264" s="12"/>
      <c r="E4264" s="12"/>
      <c r="G4264" s="12"/>
      <c r="H4264" s="18"/>
      <c r="Q4264"/>
      <c r="R4264" s="18"/>
      <c r="S4264" s="18"/>
      <c r="T4264"/>
    </row>
    <row r="4265" spans="1:20" s="1" customFormat="1" ht="13.5" thickBot="1">
      <c r="A4265" s="18"/>
      <c r="B4265" s="18"/>
      <c r="C4265" s="40"/>
      <c r="D4265" s="12"/>
      <c r="E4265" s="12"/>
      <c r="G4265" s="48"/>
      <c r="H4265" s="12"/>
      <c r="Q4265"/>
      <c r="R4265" s="18"/>
      <c r="S4265" s="18"/>
      <c r="T4265"/>
    </row>
    <row r="4266" spans="1:20" s="1" customFormat="1">
      <c r="A4266" s="18"/>
      <c r="B4266" s="20"/>
      <c r="C4266" s="25"/>
      <c r="D4266" s="12"/>
      <c r="E4266" s="12"/>
      <c r="G4266" s="12"/>
      <c r="H4266" s="18"/>
      <c r="Q4266"/>
      <c r="R4266" s="12"/>
      <c r="S4266" s="12"/>
      <c r="T4266"/>
    </row>
    <row r="4267" spans="1:20" s="1" customFormat="1">
      <c r="A4267" s="18"/>
      <c r="B4267" s="12"/>
      <c r="C4267" s="25"/>
      <c r="D4267" s="12"/>
      <c r="E4267" s="12"/>
      <c r="G4267" s="12"/>
      <c r="H4267" s="18"/>
      <c r="Q4267"/>
      <c r="R4267" s="26"/>
      <c r="S4267" s="18"/>
      <c r="T4267"/>
    </row>
    <row r="4268" spans="1:20" s="1" customFormat="1" ht="13.5" thickBot="1">
      <c r="A4268" s="18"/>
      <c r="B4268" s="18"/>
      <c r="C4268" s="25"/>
      <c r="D4268" s="12"/>
      <c r="E4268" s="12"/>
      <c r="G4268" s="12"/>
      <c r="H4268" s="18"/>
      <c r="Q4268"/>
      <c r="R4268" s="18"/>
      <c r="S4268" s="18"/>
      <c r="T4268"/>
    </row>
    <row r="4269" spans="1:20" s="1" customFormat="1" ht="13.5" thickBot="1">
      <c r="A4269" s="18"/>
      <c r="B4269" s="18"/>
      <c r="C4269" s="40"/>
      <c r="D4269" s="12"/>
      <c r="E4269" s="12"/>
      <c r="G4269" s="48"/>
      <c r="H4269" s="12"/>
      <c r="Q4269"/>
      <c r="R4269" s="18"/>
      <c r="S4269" s="18"/>
      <c r="T4269"/>
    </row>
    <row r="4270" spans="1:20" s="1" customFormat="1">
      <c r="A4270" s="18"/>
      <c r="B4270" s="20"/>
      <c r="C4270" s="25"/>
      <c r="D4270" s="12"/>
      <c r="E4270" s="12"/>
      <c r="G4270" s="12"/>
      <c r="H4270" s="18"/>
      <c r="Q4270"/>
      <c r="R4270" s="12"/>
      <c r="S4270" s="12"/>
      <c r="T4270"/>
    </row>
    <row r="4271" spans="1:20" s="1" customFormat="1">
      <c r="A4271" s="18"/>
      <c r="B4271" s="12"/>
      <c r="C4271" s="25"/>
      <c r="D4271" s="12"/>
      <c r="E4271" s="12"/>
      <c r="G4271" s="12"/>
      <c r="H4271" s="18"/>
      <c r="Q4271"/>
      <c r="R4271" s="26"/>
      <c r="S4271" s="18"/>
      <c r="T4271"/>
    </row>
    <row r="4272" spans="1:20" s="1" customFormat="1" ht="13.5" thickBot="1">
      <c r="A4272" s="18"/>
      <c r="B4272" s="18"/>
      <c r="C4272" s="25"/>
      <c r="D4272" s="12"/>
      <c r="E4272" s="12"/>
      <c r="G4272" s="12"/>
      <c r="H4272" s="18"/>
      <c r="Q4272"/>
      <c r="R4272" s="18"/>
      <c r="S4272" s="18"/>
      <c r="T4272"/>
    </row>
    <row r="4273" spans="1:20" s="1" customFormat="1" ht="13.5" thickBot="1">
      <c r="A4273" s="18"/>
      <c r="B4273" s="18"/>
      <c r="C4273" s="40"/>
      <c r="D4273" s="12"/>
      <c r="E4273" s="12"/>
      <c r="G4273" s="48"/>
      <c r="H4273" s="12"/>
      <c r="Q4273"/>
      <c r="R4273" s="18"/>
      <c r="S4273" s="18"/>
      <c r="T4273"/>
    </row>
    <row r="4274" spans="1:20" s="1" customFormat="1">
      <c r="A4274" s="18"/>
      <c r="B4274" s="20"/>
      <c r="C4274" s="25"/>
      <c r="D4274" s="12"/>
      <c r="E4274" s="12"/>
      <c r="G4274" s="12"/>
      <c r="H4274" s="18"/>
      <c r="Q4274"/>
      <c r="R4274" s="12"/>
      <c r="S4274" s="12"/>
      <c r="T4274"/>
    </row>
    <row r="4275" spans="1:20" s="1" customFormat="1">
      <c r="A4275" s="18"/>
      <c r="B4275" s="12"/>
      <c r="C4275" s="25"/>
      <c r="D4275" s="12"/>
      <c r="E4275" s="12"/>
      <c r="G4275" s="12"/>
      <c r="H4275" s="18"/>
      <c r="Q4275"/>
      <c r="R4275" s="26"/>
      <c r="S4275" s="18"/>
      <c r="T4275"/>
    </row>
    <row r="4276" spans="1:20" s="1" customFormat="1" ht="13.5" thickBot="1">
      <c r="A4276" s="18"/>
      <c r="B4276" s="18"/>
      <c r="C4276" s="25"/>
      <c r="D4276" s="12"/>
      <c r="E4276" s="12"/>
      <c r="G4276" s="12"/>
      <c r="H4276" s="18"/>
      <c r="Q4276"/>
      <c r="R4276" s="18"/>
      <c r="S4276" s="18"/>
      <c r="T4276"/>
    </row>
    <row r="4277" spans="1:20" s="1" customFormat="1" ht="13.5" thickBot="1">
      <c r="A4277" s="18"/>
      <c r="B4277" s="18"/>
      <c r="C4277" s="40"/>
      <c r="D4277" s="12"/>
      <c r="E4277" s="12"/>
      <c r="G4277" s="48"/>
      <c r="H4277" s="12"/>
      <c r="Q4277"/>
      <c r="R4277" s="18"/>
      <c r="S4277" s="18"/>
      <c r="T4277"/>
    </row>
    <row r="4278" spans="1:20" s="1" customFormat="1">
      <c r="A4278" s="18"/>
      <c r="B4278" s="20"/>
      <c r="C4278" s="25"/>
      <c r="D4278" s="12"/>
      <c r="E4278" s="12"/>
      <c r="G4278" s="12"/>
      <c r="H4278" s="18"/>
      <c r="Q4278"/>
      <c r="R4278" s="12"/>
      <c r="S4278" s="12"/>
      <c r="T4278"/>
    </row>
    <row r="4279" spans="1:20" s="1" customFormat="1">
      <c r="A4279" s="18"/>
      <c r="B4279" s="12"/>
      <c r="C4279" s="25"/>
      <c r="D4279" s="12"/>
      <c r="E4279" s="12"/>
      <c r="G4279" s="12"/>
      <c r="H4279" s="18"/>
      <c r="Q4279"/>
      <c r="R4279" s="26"/>
      <c r="S4279" s="18"/>
      <c r="T4279"/>
    </row>
    <row r="4280" spans="1:20" s="1" customFormat="1" ht="13.5" thickBot="1">
      <c r="A4280" s="18"/>
      <c r="B4280" s="18"/>
      <c r="C4280" s="25"/>
      <c r="D4280" s="12"/>
      <c r="E4280" s="12"/>
      <c r="G4280" s="12"/>
      <c r="H4280" s="18"/>
      <c r="Q4280"/>
      <c r="R4280" s="18"/>
      <c r="S4280" s="18"/>
      <c r="T4280"/>
    </row>
    <row r="4281" spans="1:20" s="1" customFormat="1" ht="13.5" thickBot="1">
      <c r="A4281" s="18"/>
      <c r="B4281" s="18"/>
      <c r="C4281" s="40"/>
      <c r="D4281" s="12"/>
      <c r="E4281" s="12"/>
      <c r="G4281" s="48"/>
      <c r="H4281" s="12"/>
      <c r="Q4281"/>
      <c r="R4281" s="18"/>
      <c r="S4281" s="18"/>
      <c r="T4281"/>
    </row>
    <row r="4282" spans="1:20" s="1" customFormat="1">
      <c r="A4282" s="18"/>
      <c r="B4282" s="20"/>
      <c r="C4282" s="25"/>
      <c r="D4282" s="12"/>
      <c r="E4282" s="12"/>
      <c r="G4282" s="12"/>
      <c r="H4282" s="18"/>
      <c r="Q4282"/>
      <c r="R4282" s="12"/>
      <c r="S4282" s="12"/>
      <c r="T4282"/>
    </row>
    <row r="4283" spans="1:20" s="1" customFormat="1">
      <c r="A4283" s="18"/>
      <c r="B4283" s="12"/>
      <c r="C4283" s="25"/>
      <c r="D4283" s="12"/>
      <c r="E4283" s="12"/>
      <c r="G4283" s="12"/>
      <c r="H4283" s="18"/>
      <c r="Q4283"/>
      <c r="R4283" s="26"/>
      <c r="S4283" s="18"/>
      <c r="T4283"/>
    </row>
    <row r="4284" spans="1:20" s="1" customFormat="1" ht="13.5" thickBot="1">
      <c r="A4284" s="18"/>
      <c r="B4284" s="18"/>
      <c r="C4284" s="25"/>
      <c r="D4284" s="12"/>
      <c r="E4284" s="12"/>
      <c r="G4284" s="12"/>
      <c r="H4284" s="18"/>
      <c r="Q4284"/>
      <c r="R4284" s="18"/>
      <c r="S4284" s="18"/>
      <c r="T4284"/>
    </row>
    <row r="4285" spans="1:20" s="1" customFormat="1" ht="13.5" thickBot="1">
      <c r="A4285" s="18"/>
      <c r="B4285" s="18"/>
      <c r="C4285" s="40"/>
      <c r="D4285" s="12"/>
      <c r="E4285" s="12"/>
      <c r="G4285" s="48"/>
      <c r="H4285" s="12"/>
      <c r="Q4285"/>
      <c r="R4285" s="18"/>
      <c r="S4285" s="18"/>
      <c r="T4285"/>
    </row>
    <row r="4286" spans="1:20" s="1" customFormat="1">
      <c r="A4286" s="18"/>
      <c r="B4286" s="20"/>
      <c r="C4286" s="25"/>
      <c r="D4286" s="12"/>
      <c r="E4286" s="12"/>
      <c r="G4286" s="12"/>
      <c r="H4286" s="18"/>
      <c r="Q4286"/>
      <c r="R4286" s="12"/>
      <c r="S4286" s="12"/>
      <c r="T4286"/>
    </row>
    <row r="4287" spans="1:20" s="1" customFormat="1">
      <c r="A4287" s="18"/>
      <c r="B4287" s="12"/>
      <c r="C4287" s="25"/>
      <c r="D4287" s="12"/>
      <c r="E4287" s="12"/>
      <c r="G4287" s="12"/>
      <c r="H4287" s="18"/>
      <c r="Q4287"/>
      <c r="R4287" s="26"/>
      <c r="S4287" s="18"/>
      <c r="T4287"/>
    </row>
    <row r="4288" spans="1:20" s="1" customFormat="1" ht="13.5" thickBot="1">
      <c r="A4288" s="18"/>
      <c r="B4288" s="18"/>
      <c r="C4288" s="25"/>
      <c r="D4288" s="12"/>
      <c r="E4288" s="12"/>
      <c r="G4288" s="12"/>
      <c r="H4288" s="18"/>
      <c r="Q4288"/>
      <c r="R4288" s="18"/>
      <c r="S4288" s="18"/>
      <c r="T4288"/>
    </row>
    <row r="4289" spans="1:20" s="1" customFormat="1" ht="13.5" thickBot="1">
      <c r="A4289" s="18"/>
      <c r="B4289" s="18"/>
      <c r="C4289" s="40"/>
      <c r="D4289" s="12"/>
      <c r="E4289" s="12"/>
      <c r="G4289" s="48"/>
      <c r="H4289" s="12"/>
      <c r="Q4289"/>
      <c r="R4289" s="18"/>
      <c r="S4289" s="18"/>
      <c r="T4289"/>
    </row>
    <row r="4290" spans="1:20" s="1" customFormat="1">
      <c r="A4290" s="18"/>
      <c r="B4290" s="20"/>
      <c r="C4290" s="25"/>
      <c r="D4290" s="12"/>
      <c r="E4290" s="12"/>
      <c r="G4290" s="12"/>
      <c r="H4290" s="18"/>
      <c r="Q4290"/>
      <c r="R4290" s="12"/>
      <c r="S4290" s="12"/>
      <c r="T4290"/>
    </row>
    <row r="4291" spans="1:20" s="1" customFormat="1">
      <c r="A4291" s="18"/>
      <c r="B4291" s="12"/>
      <c r="C4291" s="25"/>
      <c r="D4291" s="12"/>
      <c r="E4291" s="12"/>
      <c r="G4291" s="12"/>
      <c r="H4291" s="18"/>
      <c r="Q4291"/>
      <c r="R4291" s="26"/>
      <c r="S4291" s="18"/>
      <c r="T4291"/>
    </row>
    <row r="4292" spans="1:20" s="1" customFormat="1" ht="13.5" thickBot="1">
      <c r="A4292" s="18"/>
      <c r="B4292" s="18"/>
      <c r="C4292" s="25"/>
      <c r="D4292" s="12"/>
      <c r="E4292" s="12"/>
      <c r="G4292" s="12"/>
      <c r="H4292" s="18"/>
      <c r="Q4292"/>
      <c r="R4292" s="18"/>
      <c r="S4292" s="18"/>
      <c r="T4292"/>
    </row>
    <row r="4293" spans="1:20" s="1" customFormat="1" ht="13.5" thickBot="1">
      <c r="A4293" s="18"/>
      <c r="B4293" s="18"/>
      <c r="C4293" s="40"/>
      <c r="D4293" s="12"/>
      <c r="E4293" s="12"/>
      <c r="G4293" s="48"/>
      <c r="H4293" s="12"/>
      <c r="Q4293"/>
      <c r="R4293" s="18"/>
      <c r="S4293" s="18"/>
      <c r="T4293"/>
    </row>
    <row r="4294" spans="1:20" s="1" customFormat="1">
      <c r="A4294" s="18"/>
      <c r="B4294" s="20"/>
      <c r="C4294" s="25"/>
      <c r="D4294" s="12"/>
      <c r="E4294" s="12"/>
      <c r="G4294" s="12"/>
      <c r="H4294" s="18"/>
      <c r="Q4294"/>
      <c r="R4294" s="12"/>
      <c r="S4294" s="12"/>
      <c r="T4294"/>
    </row>
    <row r="4295" spans="1:20" s="1" customFormat="1">
      <c r="A4295" s="18"/>
      <c r="B4295" s="12"/>
      <c r="C4295" s="25"/>
      <c r="D4295" s="12"/>
      <c r="E4295" s="12"/>
      <c r="G4295" s="12"/>
      <c r="H4295" s="18"/>
      <c r="Q4295"/>
      <c r="R4295" s="26"/>
      <c r="S4295" s="18"/>
      <c r="T4295"/>
    </row>
    <row r="4296" spans="1:20" s="1" customFormat="1" ht="13.5" thickBot="1">
      <c r="A4296" s="18"/>
      <c r="B4296" s="18"/>
      <c r="C4296" s="25"/>
      <c r="D4296" s="12"/>
      <c r="E4296" s="12"/>
      <c r="G4296" s="12"/>
      <c r="H4296" s="18"/>
      <c r="Q4296"/>
      <c r="R4296" s="18"/>
      <c r="S4296" s="18"/>
      <c r="T4296"/>
    </row>
    <row r="4297" spans="1:20" s="1" customFormat="1" ht="13.5" thickBot="1">
      <c r="A4297" s="18"/>
      <c r="B4297" s="18"/>
      <c r="C4297" s="40"/>
      <c r="D4297" s="12"/>
      <c r="E4297" s="12"/>
      <c r="G4297" s="48"/>
      <c r="H4297" s="12"/>
      <c r="Q4297"/>
      <c r="R4297" s="18"/>
      <c r="S4297" s="18"/>
      <c r="T4297"/>
    </row>
    <row r="4298" spans="1:20" s="1" customFormat="1">
      <c r="A4298" s="18"/>
      <c r="B4298" s="20"/>
      <c r="C4298" s="25"/>
      <c r="D4298" s="12"/>
      <c r="E4298" s="12"/>
      <c r="G4298" s="12"/>
      <c r="H4298" s="18"/>
      <c r="Q4298"/>
      <c r="R4298" s="12"/>
      <c r="S4298" s="12"/>
      <c r="T4298"/>
    </row>
    <row r="4299" spans="1:20" s="1" customFormat="1">
      <c r="A4299" s="18"/>
      <c r="B4299" s="12"/>
      <c r="C4299" s="25"/>
      <c r="D4299" s="12"/>
      <c r="E4299" s="12"/>
      <c r="G4299" s="12"/>
      <c r="H4299" s="18"/>
      <c r="Q4299"/>
      <c r="R4299" s="26"/>
      <c r="S4299" s="18"/>
      <c r="T4299"/>
    </row>
    <row r="4300" spans="1:20" s="1" customFormat="1" ht="13.5" thickBot="1">
      <c r="A4300" s="18"/>
      <c r="B4300" s="18"/>
      <c r="C4300" s="25"/>
      <c r="D4300" s="12"/>
      <c r="E4300" s="12"/>
      <c r="G4300" s="12"/>
      <c r="H4300" s="18"/>
      <c r="Q4300"/>
      <c r="R4300" s="18"/>
      <c r="S4300" s="18"/>
      <c r="T4300"/>
    </row>
    <row r="4301" spans="1:20" s="1" customFormat="1" ht="13.5" thickBot="1">
      <c r="A4301" s="18"/>
      <c r="B4301" s="18"/>
      <c r="C4301" s="40"/>
      <c r="D4301" s="12"/>
      <c r="E4301" s="12"/>
      <c r="G4301" s="48"/>
      <c r="H4301" s="12"/>
      <c r="Q4301"/>
      <c r="R4301" s="18"/>
      <c r="S4301" s="18"/>
      <c r="T4301"/>
    </row>
    <row r="4302" spans="1:20" s="1" customFormat="1">
      <c r="A4302" s="18"/>
      <c r="B4302" s="20"/>
      <c r="C4302" s="25"/>
      <c r="D4302" s="12"/>
      <c r="E4302" s="12"/>
      <c r="G4302" s="12"/>
      <c r="H4302" s="18"/>
      <c r="Q4302"/>
      <c r="R4302" s="12"/>
      <c r="S4302" s="12"/>
      <c r="T4302"/>
    </row>
    <row r="4303" spans="1:20" s="1" customFormat="1">
      <c r="A4303" s="18"/>
      <c r="B4303" s="12"/>
      <c r="C4303" s="25"/>
      <c r="D4303" s="12"/>
      <c r="E4303" s="12"/>
      <c r="G4303" s="12"/>
      <c r="H4303" s="18"/>
      <c r="Q4303"/>
      <c r="R4303" s="26"/>
      <c r="S4303" s="18"/>
      <c r="T4303"/>
    </row>
    <row r="4304" spans="1:20" s="1" customFormat="1" ht="13.5" thickBot="1">
      <c r="A4304" s="18"/>
      <c r="B4304" s="18"/>
      <c r="C4304" s="25"/>
      <c r="D4304" s="12"/>
      <c r="E4304" s="12"/>
      <c r="G4304" s="12"/>
      <c r="H4304" s="18"/>
      <c r="Q4304"/>
      <c r="R4304" s="18"/>
      <c r="S4304" s="18"/>
      <c r="T4304"/>
    </row>
    <row r="4305" spans="1:20" s="1" customFormat="1" ht="13.5" thickBot="1">
      <c r="A4305" s="18"/>
      <c r="B4305" s="18"/>
      <c r="C4305" s="40"/>
      <c r="D4305" s="12"/>
      <c r="E4305" s="12"/>
      <c r="G4305" s="48"/>
      <c r="H4305" s="12"/>
      <c r="Q4305"/>
      <c r="R4305" s="18"/>
      <c r="S4305" s="18"/>
      <c r="T4305"/>
    </row>
    <row r="4306" spans="1:20" s="1" customFormat="1">
      <c r="A4306" s="18"/>
      <c r="B4306" s="20"/>
      <c r="C4306" s="25"/>
      <c r="D4306" s="12"/>
      <c r="E4306" s="12"/>
      <c r="G4306" s="12"/>
      <c r="H4306" s="18"/>
      <c r="Q4306"/>
      <c r="R4306" s="12"/>
      <c r="S4306" s="12"/>
      <c r="T4306"/>
    </row>
    <row r="4307" spans="1:20" s="1" customFormat="1">
      <c r="A4307" s="18"/>
      <c r="B4307" s="12"/>
      <c r="C4307" s="25"/>
      <c r="D4307" s="12"/>
      <c r="E4307" s="12"/>
      <c r="G4307" s="12"/>
      <c r="H4307" s="18"/>
      <c r="Q4307"/>
      <c r="R4307" s="26"/>
      <c r="S4307" s="18"/>
      <c r="T4307"/>
    </row>
    <row r="4308" spans="1:20" s="1" customFormat="1" ht="13.5" thickBot="1">
      <c r="A4308" s="18"/>
      <c r="B4308" s="18"/>
      <c r="C4308" s="25"/>
      <c r="D4308" s="12"/>
      <c r="E4308" s="12"/>
      <c r="G4308" s="12"/>
      <c r="H4308" s="18"/>
      <c r="Q4308"/>
      <c r="R4308" s="18"/>
      <c r="S4308" s="18"/>
      <c r="T4308"/>
    </row>
    <row r="4309" spans="1:20" s="1" customFormat="1" ht="13.5" thickBot="1">
      <c r="A4309" s="18"/>
      <c r="B4309" s="18"/>
      <c r="C4309" s="40"/>
      <c r="D4309" s="12"/>
      <c r="E4309" s="12"/>
      <c r="G4309" s="48"/>
      <c r="H4309" s="12"/>
      <c r="Q4309"/>
      <c r="R4309" s="18"/>
      <c r="S4309" s="18"/>
      <c r="T4309"/>
    </row>
    <row r="4310" spans="1:20" s="1" customFormat="1">
      <c r="A4310" s="18"/>
      <c r="B4310" s="20"/>
      <c r="C4310" s="25"/>
      <c r="D4310" s="12"/>
      <c r="E4310" s="12"/>
      <c r="G4310" s="12"/>
      <c r="H4310" s="18"/>
      <c r="Q4310"/>
      <c r="R4310" s="12"/>
      <c r="S4310" s="12"/>
      <c r="T4310"/>
    </row>
    <row r="4311" spans="1:20" s="1" customFormat="1">
      <c r="A4311" s="18"/>
      <c r="B4311" s="12"/>
      <c r="C4311" s="25"/>
      <c r="D4311" s="12"/>
      <c r="E4311" s="12"/>
      <c r="G4311" s="12"/>
      <c r="H4311" s="18"/>
      <c r="Q4311"/>
      <c r="R4311" s="26"/>
      <c r="S4311" s="18"/>
      <c r="T4311"/>
    </row>
    <row r="4312" spans="1:20" s="1" customFormat="1" ht="13.5" thickBot="1">
      <c r="A4312" s="18"/>
      <c r="B4312" s="18"/>
      <c r="C4312" s="25"/>
      <c r="D4312" s="12"/>
      <c r="E4312" s="12"/>
      <c r="G4312" s="12"/>
      <c r="H4312" s="18"/>
      <c r="Q4312"/>
      <c r="R4312" s="18"/>
      <c r="S4312" s="18"/>
      <c r="T4312"/>
    </row>
    <row r="4313" spans="1:20" s="1" customFormat="1" ht="13.5" thickBot="1">
      <c r="A4313" s="18"/>
      <c r="B4313" s="18"/>
      <c r="C4313" s="40"/>
      <c r="D4313" s="12"/>
      <c r="E4313" s="12"/>
      <c r="G4313" s="48"/>
      <c r="H4313" s="12"/>
      <c r="Q4313"/>
      <c r="R4313" s="18"/>
      <c r="S4313" s="18"/>
      <c r="T4313"/>
    </row>
    <row r="4314" spans="1:20" s="1" customFormat="1">
      <c r="A4314" s="18"/>
      <c r="B4314" s="20"/>
      <c r="C4314" s="25"/>
      <c r="D4314" s="12"/>
      <c r="E4314" s="12"/>
      <c r="G4314" s="12"/>
      <c r="H4314" s="18"/>
      <c r="Q4314"/>
      <c r="R4314" s="12"/>
      <c r="S4314" s="12"/>
      <c r="T4314"/>
    </row>
    <row r="4315" spans="1:20" s="1" customFormat="1">
      <c r="A4315" s="18"/>
      <c r="B4315" s="12"/>
      <c r="C4315" s="25"/>
      <c r="D4315" s="12"/>
      <c r="E4315" s="12"/>
      <c r="G4315" s="12"/>
      <c r="H4315" s="18"/>
      <c r="Q4315"/>
      <c r="R4315" s="26"/>
      <c r="S4315" s="18"/>
      <c r="T4315"/>
    </row>
    <row r="4316" spans="1:20" s="1" customFormat="1" ht="13.5" thickBot="1">
      <c r="A4316" s="18"/>
      <c r="B4316" s="18"/>
      <c r="C4316" s="25"/>
      <c r="D4316" s="12"/>
      <c r="E4316" s="12"/>
      <c r="G4316" s="12"/>
      <c r="H4316" s="18"/>
      <c r="Q4316"/>
      <c r="R4316" s="18"/>
      <c r="S4316" s="18"/>
      <c r="T4316"/>
    </row>
    <row r="4317" spans="1:20" s="1" customFormat="1" ht="13.5" thickBot="1">
      <c r="A4317" s="18"/>
      <c r="B4317" s="18"/>
      <c r="C4317" s="40"/>
      <c r="D4317" s="12"/>
      <c r="E4317" s="12"/>
      <c r="G4317" s="48"/>
      <c r="H4317" s="12"/>
      <c r="Q4317"/>
      <c r="R4317" s="18"/>
      <c r="S4317" s="18"/>
      <c r="T4317"/>
    </row>
    <row r="4318" spans="1:20" s="1" customFormat="1">
      <c r="A4318" s="18"/>
      <c r="B4318" s="20"/>
      <c r="C4318" s="25"/>
      <c r="D4318" s="12"/>
      <c r="E4318" s="12"/>
      <c r="G4318" s="12"/>
      <c r="H4318" s="18"/>
      <c r="Q4318"/>
      <c r="R4318" s="12"/>
      <c r="S4318" s="12"/>
      <c r="T4318"/>
    </row>
    <row r="4319" spans="1:20" s="1" customFormat="1">
      <c r="A4319" s="18"/>
      <c r="B4319" s="12"/>
      <c r="C4319" s="25"/>
      <c r="D4319" s="12"/>
      <c r="E4319" s="12"/>
      <c r="G4319" s="12"/>
      <c r="H4319" s="18"/>
      <c r="Q4319"/>
      <c r="R4319" s="26"/>
      <c r="S4319" s="18"/>
      <c r="T4319"/>
    </row>
    <row r="4320" spans="1:20" s="1" customFormat="1" ht="13.5" thickBot="1">
      <c r="A4320" s="18"/>
      <c r="B4320" s="18"/>
      <c r="C4320" s="25"/>
      <c r="D4320" s="12"/>
      <c r="E4320" s="12"/>
      <c r="G4320" s="12"/>
      <c r="H4320" s="18"/>
      <c r="Q4320"/>
      <c r="R4320" s="18"/>
      <c r="S4320" s="18"/>
      <c r="T4320"/>
    </row>
    <row r="4321" spans="1:20" s="1" customFormat="1" ht="13.5" thickBot="1">
      <c r="A4321" s="18"/>
      <c r="B4321" s="18"/>
      <c r="C4321" s="40"/>
      <c r="D4321" s="12"/>
      <c r="E4321" s="12"/>
      <c r="G4321" s="48"/>
      <c r="H4321" s="12"/>
      <c r="Q4321"/>
      <c r="R4321" s="18"/>
      <c r="S4321" s="18"/>
      <c r="T4321"/>
    </row>
    <row r="4322" spans="1:20" s="1" customFormat="1">
      <c r="A4322" s="18"/>
      <c r="B4322" s="20"/>
      <c r="C4322" s="25"/>
      <c r="D4322" s="12"/>
      <c r="E4322" s="12"/>
      <c r="G4322" s="12"/>
      <c r="H4322" s="18"/>
      <c r="Q4322"/>
      <c r="R4322" s="12"/>
      <c r="S4322" s="12"/>
      <c r="T4322"/>
    </row>
    <row r="4323" spans="1:20" s="1" customFormat="1">
      <c r="A4323" s="18"/>
      <c r="B4323" s="12"/>
      <c r="C4323" s="25"/>
      <c r="D4323" s="12"/>
      <c r="E4323" s="12"/>
      <c r="G4323" s="12"/>
      <c r="H4323" s="18"/>
      <c r="Q4323"/>
      <c r="R4323" s="26"/>
      <c r="S4323" s="18"/>
      <c r="T4323"/>
    </row>
    <row r="4324" spans="1:20" s="1" customFormat="1" ht="13.5" thickBot="1">
      <c r="A4324" s="18"/>
      <c r="B4324" s="18"/>
      <c r="C4324" s="25"/>
      <c r="D4324" s="12"/>
      <c r="E4324" s="12"/>
      <c r="G4324" s="12"/>
      <c r="H4324" s="18"/>
      <c r="Q4324"/>
      <c r="R4324" s="18"/>
      <c r="S4324" s="18"/>
      <c r="T4324"/>
    </row>
    <row r="4325" spans="1:20" s="1" customFormat="1" ht="13.5" thickBot="1">
      <c r="A4325" s="18"/>
      <c r="B4325" s="18"/>
      <c r="C4325" s="40"/>
      <c r="D4325" s="12"/>
      <c r="E4325" s="12"/>
      <c r="G4325" s="48"/>
      <c r="H4325" s="12"/>
      <c r="Q4325"/>
      <c r="R4325" s="18"/>
      <c r="S4325" s="18"/>
      <c r="T4325"/>
    </row>
    <row r="4326" spans="1:20" s="1" customFormat="1">
      <c r="A4326" s="18"/>
      <c r="B4326" s="20"/>
      <c r="C4326" s="25"/>
      <c r="D4326" s="12"/>
      <c r="E4326" s="12"/>
      <c r="G4326" s="12"/>
      <c r="H4326" s="18"/>
      <c r="Q4326"/>
      <c r="R4326" s="12"/>
      <c r="S4326" s="12"/>
      <c r="T4326"/>
    </row>
    <row r="4327" spans="1:20" s="1" customFormat="1">
      <c r="A4327" s="18"/>
      <c r="B4327" s="12"/>
      <c r="C4327" s="25"/>
      <c r="D4327" s="12"/>
      <c r="E4327" s="12"/>
      <c r="G4327" s="12"/>
      <c r="H4327" s="18"/>
      <c r="Q4327"/>
      <c r="R4327" s="26"/>
      <c r="S4327" s="18"/>
      <c r="T4327"/>
    </row>
    <row r="4328" spans="1:20" s="1" customFormat="1" ht="13.5" thickBot="1">
      <c r="A4328" s="18"/>
      <c r="B4328" s="18"/>
      <c r="C4328" s="25"/>
      <c r="D4328" s="12"/>
      <c r="E4328" s="12"/>
      <c r="G4328" s="12"/>
      <c r="H4328" s="18"/>
      <c r="Q4328"/>
      <c r="R4328" s="18"/>
      <c r="S4328" s="18"/>
      <c r="T4328"/>
    </row>
    <row r="4329" spans="1:20" s="1" customFormat="1" ht="13.5" thickBot="1">
      <c r="A4329" s="18"/>
      <c r="B4329" s="18"/>
      <c r="C4329" s="40"/>
      <c r="D4329" s="12"/>
      <c r="E4329" s="12"/>
      <c r="G4329" s="48"/>
      <c r="H4329" s="12"/>
      <c r="Q4329"/>
      <c r="R4329" s="18"/>
      <c r="S4329" s="18"/>
      <c r="T4329"/>
    </row>
    <row r="4330" spans="1:20" s="1" customFormat="1">
      <c r="A4330" s="18"/>
      <c r="B4330" s="20"/>
      <c r="C4330" s="25"/>
      <c r="D4330" s="12"/>
      <c r="E4330" s="12"/>
      <c r="G4330" s="12"/>
      <c r="H4330" s="18"/>
      <c r="Q4330"/>
      <c r="R4330" s="12"/>
      <c r="S4330" s="12"/>
      <c r="T4330"/>
    </row>
    <row r="4331" spans="1:20" s="1" customFormat="1">
      <c r="A4331" s="18"/>
      <c r="B4331" s="12"/>
      <c r="C4331" s="25"/>
      <c r="D4331" s="12"/>
      <c r="E4331" s="12"/>
      <c r="G4331" s="12"/>
      <c r="H4331" s="18"/>
      <c r="Q4331"/>
      <c r="R4331" s="26"/>
      <c r="S4331" s="18"/>
      <c r="T4331"/>
    </row>
    <row r="4332" spans="1:20" s="1" customFormat="1" ht="13.5" thickBot="1">
      <c r="A4332" s="18"/>
      <c r="B4332" s="18"/>
      <c r="C4332" s="25"/>
      <c r="D4332" s="12"/>
      <c r="E4332" s="12"/>
      <c r="G4332" s="12"/>
      <c r="H4332" s="18"/>
      <c r="Q4332"/>
      <c r="R4332" s="18"/>
      <c r="S4332" s="18"/>
      <c r="T4332"/>
    </row>
    <row r="4333" spans="1:20" s="1" customFormat="1" ht="13.5" thickBot="1">
      <c r="A4333" s="18"/>
      <c r="B4333" s="18"/>
      <c r="C4333" s="40"/>
      <c r="D4333" s="12"/>
      <c r="E4333" s="12"/>
      <c r="G4333" s="48"/>
      <c r="H4333" s="12"/>
      <c r="Q4333"/>
      <c r="R4333" s="18"/>
      <c r="S4333" s="18"/>
      <c r="T4333"/>
    </row>
    <row r="4334" spans="1:20" s="1" customFormat="1">
      <c r="A4334" s="18"/>
      <c r="B4334" s="20"/>
      <c r="C4334" s="25"/>
      <c r="D4334" s="12"/>
      <c r="E4334" s="12"/>
      <c r="G4334" s="12"/>
      <c r="H4334" s="18"/>
      <c r="Q4334"/>
      <c r="R4334" s="12"/>
      <c r="S4334" s="12"/>
      <c r="T4334"/>
    </row>
    <row r="4335" spans="1:20" s="1" customFormat="1">
      <c r="A4335" s="18"/>
      <c r="B4335" s="12"/>
      <c r="C4335" s="25"/>
      <c r="D4335" s="12"/>
      <c r="E4335" s="12"/>
      <c r="G4335" s="12"/>
      <c r="H4335" s="18"/>
      <c r="Q4335"/>
      <c r="R4335" s="26"/>
      <c r="S4335" s="18"/>
      <c r="T4335"/>
    </row>
    <row r="4336" spans="1:20" s="1" customFormat="1" ht="13.5" thickBot="1">
      <c r="A4336" s="18"/>
      <c r="B4336" s="18"/>
      <c r="C4336" s="25"/>
      <c r="D4336" s="12"/>
      <c r="E4336" s="12"/>
      <c r="G4336" s="12"/>
      <c r="H4336" s="18"/>
      <c r="Q4336"/>
      <c r="R4336" s="18"/>
      <c r="S4336" s="18"/>
      <c r="T4336"/>
    </row>
    <row r="4337" spans="1:20" s="1" customFormat="1" ht="13.5" thickBot="1">
      <c r="A4337" s="18"/>
      <c r="B4337" s="18"/>
      <c r="C4337" s="40"/>
      <c r="D4337" s="12"/>
      <c r="E4337" s="12"/>
      <c r="G4337" s="48"/>
      <c r="H4337" s="12"/>
      <c r="Q4337"/>
      <c r="R4337" s="18"/>
      <c r="S4337" s="18"/>
      <c r="T4337"/>
    </row>
    <row r="4338" spans="1:20" s="1" customFormat="1">
      <c r="A4338" s="18"/>
      <c r="B4338" s="20"/>
      <c r="C4338" s="25"/>
      <c r="D4338" s="12"/>
      <c r="E4338" s="12"/>
      <c r="G4338" s="12"/>
      <c r="H4338" s="18"/>
      <c r="Q4338"/>
      <c r="R4338" s="12"/>
      <c r="S4338" s="12"/>
      <c r="T4338"/>
    </row>
    <row r="4339" spans="1:20" s="1" customFormat="1">
      <c r="A4339" s="18"/>
      <c r="B4339" s="12"/>
      <c r="C4339" s="25"/>
      <c r="D4339" s="12"/>
      <c r="E4339" s="12"/>
      <c r="G4339" s="12"/>
      <c r="H4339" s="18"/>
      <c r="Q4339"/>
      <c r="R4339" s="26"/>
      <c r="S4339" s="18"/>
      <c r="T4339"/>
    </row>
    <row r="4340" spans="1:20" s="1" customFormat="1" ht="13.5" thickBot="1">
      <c r="A4340" s="18"/>
      <c r="B4340" s="18"/>
      <c r="C4340" s="25"/>
      <c r="D4340" s="12"/>
      <c r="E4340" s="12"/>
      <c r="G4340" s="12"/>
      <c r="H4340" s="18"/>
      <c r="Q4340"/>
      <c r="R4340" s="18"/>
      <c r="S4340" s="18"/>
      <c r="T4340"/>
    </row>
    <row r="4341" spans="1:20" s="1" customFormat="1" ht="13.5" thickBot="1">
      <c r="A4341" s="18"/>
      <c r="B4341" s="18"/>
      <c r="C4341" s="40"/>
      <c r="D4341" s="12"/>
      <c r="E4341" s="12"/>
      <c r="G4341" s="48"/>
      <c r="H4341" s="12"/>
      <c r="Q4341"/>
      <c r="R4341" s="18"/>
      <c r="S4341" s="18"/>
      <c r="T4341"/>
    </row>
    <row r="4342" spans="1:20" s="1" customFormat="1">
      <c r="A4342" s="18"/>
      <c r="B4342" s="20"/>
      <c r="C4342" s="25"/>
      <c r="D4342" s="12"/>
      <c r="E4342" s="12"/>
      <c r="G4342" s="12"/>
      <c r="H4342" s="18"/>
      <c r="Q4342"/>
      <c r="R4342" s="12"/>
      <c r="S4342" s="12"/>
      <c r="T4342"/>
    </row>
    <row r="4343" spans="1:20" s="1" customFormat="1">
      <c r="A4343" s="18"/>
      <c r="B4343" s="12"/>
      <c r="C4343" s="25"/>
      <c r="D4343" s="12"/>
      <c r="E4343" s="12"/>
      <c r="G4343" s="12"/>
      <c r="H4343" s="18"/>
      <c r="Q4343"/>
      <c r="R4343" s="26"/>
      <c r="S4343" s="18"/>
      <c r="T4343"/>
    </row>
    <row r="4344" spans="1:20" s="1" customFormat="1" ht="13.5" thickBot="1">
      <c r="A4344" s="18"/>
      <c r="B4344" s="18"/>
      <c r="C4344" s="25"/>
      <c r="D4344" s="12"/>
      <c r="E4344" s="12"/>
      <c r="G4344" s="12"/>
      <c r="H4344" s="18"/>
      <c r="Q4344"/>
      <c r="R4344" s="18"/>
      <c r="S4344" s="18"/>
      <c r="T4344"/>
    </row>
    <row r="4345" spans="1:20" s="1" customFormat="1" ht="13.5" thickBot="1">
      <c r="A4345" s="18"/>
      <c r="B4345" s="18"/>
      <c r="C4345" s="40"/>
      <c r="D4345" s="12"/>
      <c r="E4345" s="12"/>
      <c r="G4345" s="48"/>
      <c r="H4345" s="12"/>
      <c r="Q4345"/>
      <c r="R4345" s="18"/>
      <c r="S4345" s="18"/>
      <c r="T4345"/>
    </row>
    <row r="4346" spans="1:20" s="1" customFormat="1">
      <c r="A4346" s="18"/>
      <c r="B4346" s="20"/>
      <c r="C4346" s="25"/>
      <c r="D4346" s="12"/>
      <c r="E4346" s="12"/>
      <c r="G4346" s="12"/>
      <c r="H4346" s="18"/>
      <c r="Q4346"/>
      <c r="R4346" s="12"/>
      <c r="S4346" s="12"/>
      <c r="T4346"/>
    </row>
    <row r="4347" spans="1:20" s="1" customFormat="1">
      <c r="A4347" s="18"/>
      <c r="B4347" s="12"/>
      <c r="C4347" s="25"/>
      <c r="D4347" s="12"/>
      <c r="E4347" s="12"/>
      <c r="G4347" s="12"/>
      <c r="H4347" s="18"/>
      <c r="Q4347"/>
      <c r="R4347" s="26"/>
      <c r="S4347" s="18"/>
      <c r="T4347"/>
    </row>
    <row r="4348" spans="1:20" s="1" customFormat="1" ht="13.5" thickBot="1">
      <c r="A4348" s="18"/>
      <c r="B4348" s="18"/>
      <c r="C4348" s="25"/>
      <c r="D4348" s="12"/>
      <c r="E4348" s="12"/>
      <c r="G4348" s="12"/>
      <c r="H4348" s="18"/>
      <c r="Q4348"/>
      <c r="R4348" s="18"/>
      <c r="S4348" s="18"/>
      <c r="T4348"/>
    </row>
    <row r="4349" spans="1:20" s="1" customFormat="1" ht="13.5" thickBot="1">
      <c r="A4349" s="18"/>
      <c r="B4349" s="18"/>
      <c r="C4349" s="40"/>
      <c r="D4349" s="12"/>
      <c r="E4349" s="12"/>
      <c r="G4349" s="48"/>
      <c r="H4349" s="12"/>
      <c r="Q4349"/>
      <c r="R4349" s="18"/>
      <c r="S4349" s="18"/>
      <c r="T4349"/>
    </row>
    <row r="4350" spans="1:20" s="1" customFormat="1">
      <c r="A4350" s="18"/>
      <c r="B4350" s="20"/>
      <c r="C4350" s="25"/>
      <c r="D4350" s="12"/>
      <c r="E4350" s="12"/>
      <c r="G4350" s="12"/>
      <c r="H4350" s="18"/>
      <c r="Q4350"/>
      <c r="R4350" s="12"/>
      <c r="S4350" s="12"/>
      <c r="T4350"/>
    </row>
    <row r="4351" spans="1:20" s="1" customFormat="1">
      <c r="A4351" s="18"/>
      <c r="B4351" s="12"/>
      <c r="C4351" s="25"/>
      <c r="D4351" s="12"/>
      <c r="E4351" s="12"/>
      <c r="G4351" s="12"/>
      <c r="H4351" s="18"/>
      <c r="Q4351"/>
      <c r="R4351" s="26"/>
      <c r="S4351" s="18"/>
      <c r="T4351"/>
    </row>
    <row r="4352" spans="1:20" s="1" customFormat="1" ht="13.5" thickBot="1">
      <c r="A4352" s="18"/>
      <c r="B4352" s="18"/>
      <c r="C4352" s="25"/>
      <c r="D4352" s="12"/>
      <c r="E4352" s="12"/>
      <c r="G4352" s="12"/>
      <c r="H4352" s="18"/>
      <c r="Q4352"/>
      <c r="R4352" s="18"/>
      <c r="S4352" s="18"/>
      <c r="T4352"/>
    </row>
    <row r="4353" spans="1:20" s="1" customFormat="1" ht="13.5" thickBot="1">
      <c r="A4353" s="18"/>
      <c r="B4353" s="18"/>
      <c r="C4353" s="40"/>
      <c r="D4353" s="12"/>
      <c r="E4353" s="12"/>
      <c r="G4353" s="48"/>
      <c r="H4353" s="12"/>
      <c r="Q4353"/>
      <c r="R4353" s="18"/>
      <c r="S4353" s="18"/>
      <c r="T4353"/>
    </row>
    <row r="4354" spans="1:20" s="1" customFormat="1">
      <c r="A4354" s="18"/>
      <c r="B4354" s="20"/>
      <c r="C4354" s="25"/>
      <c r="D4354" s="12"/>
      <c r="E4354" s="12"/>
      <c r="G4354" s="12"/>
      <c r="H4354" s="18"/>
      <c r="Q4354"/>
      <c r="R4354" s="12"/>
      <c r="S4354" s="12"/>
      <c r="T4354"/>
    </row>
    <row r="4355" spans="1:20" s="1" customFormat="1">
      <c r="A4355" s="18"/>
      <c r="B4355" s="12"/>
      <c r="C4355" s="25"/>
      <c r="D4355" s="12"/>
      <c r="E4355" s="12"/>
      <c r="G4355" s="12"/>
      <c r="H4355" s="18"/>
      <c r="Q4355"/>
      <c r="R4355" s="26"/>
      <c r="S4355" s="18"/>
      <c r="T4355"/>
    </row>
    <row r="4356" spans="1:20" s="1" customFormat="1" ht="13.5" thickBot="1">
      <c r="A4356" s="18"/>
      <c r="B4356" s="18"/>
      <c r="C4356" s="25"/>
      <c r="D4356" s="12"/>
      <c r="E4356" s="12"/>
      <c r="G4356" s="12"/>
      <c r="H4356" s="18"/>
      <c r="Q4356"/>
      <c r="R4356" s="18"/>
      <c r="S4356" s="18"/>
      <c r="T4356"/>
    </row>
    <row r="4357" spans="1:20" s="1" customFormat="1" ht="13.5" thickBot="1">
      <c r="A4357" s="18"/>
      <c r="B4357" s="18"/>
      <c r="C4357" s="40"/>
      <c r="D4357" s="12"/>
      <c r="E4357" s="12"/>
      <c r="G4357" s="48"/>
      <c r="H4357" s="12"/>
      <c r="Q4357"/>
      <c r="R4357" s="18"/>
      <c r="S4357" s="18"/>
      <c r="T4357"/>
    </row>
    <row r="4358" spans="1:20" s="1" customFormat="1">
      <c r="A4358" s="18"/>
      <c r="B4358" s="20"/>
      <c r="C4358" s="25"/>
      <c r="D4358" s="12"/>
      <c r="E4358" s="12"/>
      <c r="G4358" s="12"/>
      <c r="H4358" s="18"/>
      <c r="Q4358"/>
      <c r="R4358" s="12"/>
      <c r="S4358" s="12"/>
      <c r="T4358"/>
    </row>
    <row r="4359" spans="1:20" s="1" customFormat="1">
      <c r="A4359" s="18"/>
      <c r="B4359" s="12"/>
      <c r="C4359" s="25"/>
      <c r="D4359" s="12"/>
      <c r="E4359" s="12"/>
      <c r="G4359" s="12"/>
      <c r="H4359" s="18"/>
      <c r="Q4359"/>
      <c r="R4359" s="26"/>
      <c r="S4359" s="18"/>
      <c r="T4359"/>
    </row>
    <row r="4360" spans="1:20" s="1" customFormat="1" ht="13.5" thickBot="1">
      <c r="A4360" s="18"/>
      <c r="B4360" s="18"/>
      <c r="C4360" s="25"/>
      <c r="D4360" s="12"/>
      <c r="E4360" s="12"/>
      <c r="G4360" s="12"/>
      <c r="H4360" s="18"/>
      <c r="Q4360"/>
      <c r="R4360" s="18"/>
      <c r="S4360" s="18"/>
      <c r="T4360"/>
    </row>
    <row r="4361" spans="1:20" s="1" customFormat="1" ht="13.5" thickBot="1">
      <c r="A4361" s="18"/>
      <c r="B4361" s="18"/>
      <c r="C4361" s="40"/>
      <c r="D4361" s="12"/>
      <c r="E4361" s="12"/>
      <c r="G4361" s="48"/>
      <c r="H4361" s="12"/>
      <c r="Q4361"/>
      <c r="R4361" s="18"/>
      <c r="S4361" s="18"/>
      <c r="T4361"/>
    </row>
    <row r="4362" spans="1:20" s="1" customFormat="1">
      <c r="A4362" s="18"/>
      <c r="B4362" s="20"/>
      <c r="C4362" s="25"/>
      <c r="D4362" s="12"/>
      <c r="E4362" s="12"/>
      <c r="G4362" s="12"/>
      <c r="H4362" s="18"/>
      <c r="Q4362"/>
      <c r="R4362" s="12"/>
      <c r="S4362" s="12"/>
      <c r="T4362"/>
    </row>
    <row r="4363" spans="1:20" s="1" customFormat="1">
      <c r="A4363" s="18"/>
      <c r="B4363" s="12"/>
      <c r="C4363" s="25"/>
      <c r="D4363" s="12"/>
      <c r="E4363" s="12"/>
      <c r="G4363" s="12"/>
      <c r="H4363" s="18"/>
      <c r="Q4363"/>
      <c r="R4363" s="26"/>
      <c r="S4363" s="18"/>
      <c r="T4363"/>
    </row>
    <row r="4364" spans="1:20" s="1" customFormat="1" ht="13.5" thickBot="1">
      <c r="A4364" s="18"/>
      <c r="B4364" s="18"/>
      <c r="C4364" s="25"/>
      <c r="D4364" s="12"/>
      <c r="E4364" s="12"/>
      <c r="G4364" s="12"/>
      <c r="H4364" s="18"/>
      <c r="Q4364"/>
      <c r="R4364" s="18"/>
      <c r="S4364" s="18"/>
      <c r="T4364"/>
    </row>
    <row r="4365" spans="1:20" s="1" customFormat="1" ht="13.5" thickBot="1">
      <c r="A4365" s="18"/>
      <c r="B4365" s="18"/>
      <c r="C4365" s="40"/>
      <c r="D4365" s="12"/>
      <c r="E4365" s="12"/>
      <c r="G4365" s="48"/>
      <c r="H4365" s="12"/>
      <c r="Q4365"/>
      <c r="R4365" s="18"/>
      <c r="S4365" s="18"/>
      <c r="T4365"/>
    </row>
    <row r="4366" spans="1:20" s="1" customFormat="1">
      <c r="A4366" s="18"/>
      <c r="B4366" s="20"/>
      <c r="C4366" s="25"/>
      <c r="D4366" s="12"/>
      <c r="E4366" s="12"/>
      <c r="G4366" s="12"/>
      <c r="H4366" s="18"/>
      <c r="Q4366"/>
      <c r="R4366" s="12"/>
      <c r="S4366" s="12"/>
      <c r="T4366"/>
    </row>
    <row r="4367" spans="1:20" s="1" customFormat="1">
      <c r="A4367" s="18"/>
      <c r="B4367" s="12"/>
      <c r="C4367" s="25"/>
      <c r="D4367" s="12"/>
      <c r="E4367" s="12"/>
      <c r="G4367" s="12"/>
      <c r="H4367" s="18"/>
      <c r="Q4367"/>
      <c r="R4367" s="26"/>
      <c r="S4367" s="18"/>
      <c r="T4367"/>
    </row>
    <row r="4368" spans="1:20" s="1" customFormat="1" ht="13.5" thickBot="1">
      <c r="A4368" s="18"/>
      <c r="B4368" s="18"/>
      <c r="C4368" s="25"/>
      <c r="D4368" s="12"/>
      <c r="E4368" s="12"/>
      <c r="G4368" s="12"/>
      <c r="H4368" s="18"/>
      <c r="Q4368"/>
      <c r="R4368" s="18"/>
      <c r="S4368" s="18"/>
      <c r="T4368"/>
    </row>
    <row r="4369" spans="1:20" s="1" customFormat="1" ht="13.5" thickBot="1">
      <c r="A4369" s="18"/>
      <c r="B4369" s="18"/>
      <c r="C4369" s="40"/>
      <c r="D4369" s="12"/>
      <c r="E4369" s="12"/>
      <c r="G4369" s="48"/>
      <c r="H4369" s="12"/>
      <c r="Q4369"/>
      <c r="R4369" s="18"/>
      <c r="S4369" s="18"/>
      <c r="T4369"/>
    </row>
    <row r="4370" spans="1:20" s="1" customFormat="1">
      <c r="A4370" s="18"/>
      <c r="B4370" s="20"/>
      <c r="C4370" s="25"/>
      <c r="D4370" s="12"/>
      <c r="E4370" s="12"/>
      <c r="G4370" s="12"/>
      <c r="H4370" s="18"/>
      <c r="Q4370"/>
      <c r="R4370" s="12"/>
      <c r="S4370" s="12"/>
      <c r="T4370"/>
    </row>
    <row r="4371" spans="1:20" s="1" customFormat="1">
      <c r="A4371" s="18"/>
      <c r="B4371" s="12"/>
      <c r="C4371" s="25"/>
      <c r="D4371" s="12"/>
      <c r="E4371" s="12"/>
      <c r="G4371" s="12"/>
      <c r="H4371" s="18"/>
      <c r="Q4371"/>
      <c r="R4371" s="26"/>
      <c r="S4371" s="18"/>
      <c r="T4371"/>
    </row>
    <row r="4372" spans="1:20" s="1" customFormat="1" ht="13.5" thickBot="1">
      <c r="A4372" s="18"/>
      <c r="B4372" s="18"/>
      <c r="C4372" s="25"/>
      <c r="D4372" s="12"/>
      <c r="E4372" s="12"/>
      <c r="G4372" s="12"/>
      <c r="H4372" s="18"/>
      <c r="Q4372"/>
      <c r="R4372" s="18"/>
      <c r="S4372" s="18"/>
      <c r="T4372"/>
    </row>
    <row r="4373" spans="1:20" s="1" customFormat="1" ht="13.5" thickBot="1">
      <c r="A4373" s="18"/>
      <c r="B4373" s="18"/>
      <c r="C4373" s="40"/>
      <c r="D4373" s="12"/>
      <c r="E4373" s="12"/>
      <c r="G4373" s="48"/>
      <c r="H4373" s="12"/>
      <c r="Q4373"/>
      <c r="R4373" s="18"/>
      <c r="S4373" s="18"/>
      <c r="T4373"/>
    </row>
    <row r="4374" spans="1:20" s="1" customFormat="1">
      <c r="A4374" s="18"/>
      <c r="B4374" s="20"/>
      <c r="C4374" s="25"/>
      <c r="D4374" s="12"/>
      <c r="E4374" s="12"/>
      <c r="G4374" s="12"/>
      <c r="H4374" s="18"/>
      <c r="Q4374"/>
      <c r="R4374" s="12"/>
      <c r="S4374" s="12"/>
      <c r="T4374"/>
    </row>
    <row r="4375" spans="1:20" s="1" customFormat="1">
      <c r="A4375" s="18"/>
      <c r="B4375" s="12"/>
      <c r="C4375" s="25"/>
      <c r="D4375" s="12"/>
      <c r="E4375" s="12"/>
      <c r="G4375" s="12"/>
      <c r="H4375" s="18"/>
      <c r="Q4375"/>
      <c r="R4375" s="26"/>
      <c r="S4375" s="18"/>
      <c r="T4375"/>
    </row>
    <row r="4376" spans="1:20" s="1" customFormat="1" ht="13.5" thickBot="1">
      <c r="A4376" s="18"/>
      <c r="B4376" s="18"/>
      <c r="C4376" s="25"/>
      <c r="D4376" s="12"/>
      <c r="E4376" s="12"/>
      <c r="G4376" s="12"/>
      <c r="H4376" s="18"/>
      <c r="Q4376"/>
      <c r="R4376" s="18"/>
      <c r="S4376" s="18"/>
      <c r="T4376"/>
    </row>
    <row r="4377" spans="1:20" s="1" customFormat="1" ht="13.5" thickBot="1">
      <c r="A4377" s="18"/>
      <c r="B4377" s="18"/>
      <c r="C4377" s="40"/>
      <c r="D4377" s="12"/>
      <c r="E4377" s="12"/>
      <c r="G4377" s="48"/>
      <c r="H4377" s="12"/>
      <c r="Q4377"/>
      <c r="R4377" s="18"/>
      <c r="S4377" s="18"/>
      <c r="T4377"/>
    </row>
    <row r="4378" spans="1:20" s="1" customFormat="1">
      <c r="A4378" s="18"/>
      <c r="B4378" s="20"/>
      <c r="C4378" s="25"/>
      <c r="D4378" s="12"/>
      <c r="E4378" s="12"/>
      <c r="G4378" s="12"/>
      <c r="H4378" s="18"/>
      <c r="Q4378"/>
      <c r="R4378" s="12"/>
      <c r="S4378" s="12"/>
      <c r="T4378"/>
    </row>
    <row r="4379" spans="1:20" s="1" customFormat="1">
      <c r="A4379" s="18"/>
      <c r="B4379" s="12"/>
      <c r="C4379" s="25"/>
      <c r="D4379" s="12"/>
      <c r="E4379" s="12"/>
      <c r="G4379" s="12"/>
      <c r="H4379" s="18"/>
      <c r="Q4379"/>
      <c r="R4379" s="26"/>
      <c r="S4379" s="18"/>
      <c r="T4379"/>
    </row>
    <row r="4380" spans="1:20" s="1" customFormat="1" ht="13.5" thickBot="1">
      <c r="A4380" s="18"/>
      <c r="B4380" s="18"/>
      <c r="C4380" s="25"/>
      <c r="D4380" s="12"/>
      <c r="E4380" s="12"/>
      <c r="G4380" s="12"/>
      <c r="H4380" s="18"/>
      <c r="Q4380"/>
      <c r="R4380" s="18"/>
      <c r="S4380" s="18"/>
      <c r="T4380"/>
    </row>
    <row r="4381" spans="1:20" s="1" customFormat="1" ht="13.5" thickBot="1">
      <c r="A4381" s="18"/>
      <c r="B4381" s="18"/>
      <c r="C4381" s="40"/>
      <c r="D4381" s="12"/>
      <c r="E4381" s="12"/>
      <c r="G4381" s="48"/>
      <c r="H4381" s="12"/>
      <c r="Q4381"/>
      <c r="R4381" s="18"/>
      <c r="S4381" s="18"/>
      <c r="T4381"/>
    </row>
    <row r="4382" spans="1:20" s="1" customFormat="1">
      <c r="A4382" s="18"/>
      <c r="B4382" s="20"/>
      <c r="C4382" s="25"/>
      <c r="D4382" s="12"/>
      <c r="E4382" s="12"/>
      <c r="G4382" s="12"/>
      <c r="H4382" s="18"/>
      <c r="Q4382"/>
      <c r="R4382" s="12"/>
      <c r="S4382" s="12"/>
      <c r="T4382"/>
    </row>
    <row r="4383" spans="1:20" s="1" customFormat="1">
      <c r="A4383" s="18"/>
      <c r="B4383" s="12"/>
      <c r="C4383" s="25"/>
      <c r="D4383" s="12"/>
      <c r="E4383" s="12"/>
      <c r="G4383" s="12"/>
      <c r="H4383" s="18"/>
      <c r="Q4383"/>
      <c r="R4383" s="26"/>
      <c r="S4383" s="18"/>
      <c r="T4383"/>
    </row>
    <row r="4384" spans="1:20" s="1" customFormat="1" ht="13.5" thickBot="1">
      <c r="A4384" s="18"/>
      <c r="B4384" s="18"/>
      <c r="C4384" s="25"/>
      <c r="D4384" s="12"/>
      <c r="E4384" s="12"/>
      <c r="G4384" s="12"/>
      <c r="H4384" s="18"/>
      <c r="Q4384"/>
      <c r="R4384" s="18"/>
      <c r="S4384" s="18"/>
      <c r="T4384"/>
    </row>
    <row r="4385" spans="1:20" s="1" customFormat="1" ht="13.5" thickBot="1">
      <c r="A4385" s="18"/>
      <c r="B4385" s="18"/>
      <c r="C4385" s="40"/>
      <c r="D4385" s="12"/>
      <c r="E4385" s="12"/>
      <c r="G4385" s="48"/>
      <c r="H4385" s="12"/>
      <c r="Q4385"/>
      <c r="R4385" s="18"/>
      <c r="S4385" s="18"/>
      <c r="T4385"/>
    </row>
    <row r="4386" spans="1:20" s="1" customFormat="1">
      <c r="A4386" s="18"/>
      <c r="B4386" s="20"/>
      <c r="C4386" s="25"/>
      <c r="D4386" s="12"/>
      <c r="E4386" s="12"/>
      <c r="G4386" s="12"/>
      <c r="H4386" s="18"/>
      <c r="Q4386"/>
      <c r="R4386" s="12"/>
      <c r="S4386" s="12"/>
      <c r="T4386"/>
    </row>
    <row r="4387" spans="1:20" s="1" customFormat="1">
      <c r="A4387" s="18"/>
      <c r="B4387" s="12"/>
      <c r="C4387" s="25"/>
      <c r="D4387" s="12"/>
      <c r="E4387" s="12"/>
      <c r="G4387" s="12"/>
      <c r="H4387" s="18"/>
      <c r="Q4387"/>
      <c r="R4387" s="26"/>
      <c r="S4387" s="18"/>
      <c r="T4387"/>
    </row>
    <row r="4388" spans="1:20" s="1" customFormat="1" ht="13.5" thickBot="1">
      <c r="A4388" s="18"/>
      <c r="B4388" s="18"/>
      <c r="C4388" s="25"/>
      <c r="D4388" s="12"/>
      <c r="E4388" s="12"/>
      <c r="G4388" s="12"/>
      <c r="H4388" s="18"/>
      <c r="Q4388"/>
      <c r="R4388" s="18"/>
      <c r="S4388" s="18"/>
      <c r="T4388"/>
    </row>
    <row r="4389" spans="1:20" s="1" customFormat="1" ht="13.5" thickBot="1">
      <c r="A4389" s="18"/>
      <c r="B4389" s="18"/>
      <c r="C4389" s="40"/>
      <c r="D4389" s="12"/>
      <c r="E4389" s="12"/>
      <c r="G4389" s="48"/>
      <c r="H4389" s="12"/>
      <c r="Q4389"/>
      <c r="R4389" s="18"/>
      <c r="S4389" s="18"/>
      <c r="T4389"/>
    </row>
    <row r="4390" spans="1:20" s="1" customFormat="1">
      <c r="A4390" s="18"/>
      <c r="B4390" s="20"/>
      <c r="C4390" s="25"/>
      <c r="D4390" s="12"/>
      <c r="E4390" s="12"/>
      <c r="G4390" s="12"/>
      <c r="H4390" s="18"/>
      <c r="Q4390"/>
      <c r="R4390" s="12"/>
      <c r="S4390" s="12"/>
      <c r="T4390"/>
    </row>
    <row r="4391" spans="1:20" s="1" customFormat="1">
      <c r="A4391" s="18"/>
      <c r="B4391" s="12"/>
      <c r="C4391" s="25"/>
      <c r="D4391" s="12"/>
      <c r="E4391" s="12"/>
      <c r="G4391" s="12"/>
      <c r="H4391" s="18"/>
      <c r="Q4391"/>
      <c r="R4391" s="26"/>
      <c r="S4391" s="18"/>
      <c r="T4391"/>
    </row>
    <row r="4392" spans="1:20" s="1" customFormat="1" ht="13.5" thickBot="1">
      <c r="A4392" s="18"/>
      <c r="B4392" s="18"/>
      <c r="C4392" s="25"/>
      <c r="D4392" s="12"/>
      <c r="E4392" s="12"/>
      <c r="G4392" s="12"/>
      <c r="H4392" s="18"/>
      <c r="Q4392"/>
      <c r="R4392" s="18"/>
      <c r="S4392" s="18"/>
      <c r="T4392"/>
    </row>
    <row r="4393" spans="1:20" s="1" customFormat="1" ht="13.5" thickBot="1">
      <c r="A4393" s="18"/>
      <c r="B4393" s="18"/>
      <c r="C4393" s="40"/>
      <c r="D4393" s="12"/>
      <c r="E4393" s="12"/>
      <c r="G4393" s="48"/>
      <c r="H4393" s="12"/>
      <c r="Q4393"/>
      <c r="R4393" s="18"/>
      <c r="S4393" s="18"/>
      <c r="T4393"/>
    </row>
    <row r="4394" spans="1:20" s="1" customFormat="1">
      <c r="A4394" s="18"/>
      <c r="B4394" s="20"/>
      <c r="C4394" s="25"/>
      <c r="D4394" s="12"/>
      <c r="E4394" s="12"/>
      <c r="G4394" s="12"/>
      <c r="H4394" s="18"/>
      <c r="Q4394"/>
      <c r="R4394" s="12"/>
      <c r="S4394" s="12"/>
      <c r="T4394"/>
    </row>
    <row r="4395" spans="1:20" s="1" customFormat="1">
      <c r="A4395" s="18"/>
      <c r="B4395" s="12"/>
      <c r="C4395" s="25"/>
      <c r="D4395" s="12"/>
      <c r="E4395" s="12"/>
      <c r="G4395" s="12"/>
      <c r="H4395" s="18"/>
      <c r="Q4395"/>
      <c r="R4395" s="26"/>
      <c r="S4395" s="18"/>
      <c r="T4395"/>
    </row>
    <row r="4396" spans="1:20" s="1" customFormat="1" ht="13.5" thickBot="1">
      <c r="A4396" s="18"/>
      <c r="B4396" s="18"/>
      <c r="C4396" s="25"/>
      <c r="D4396" s="12"/>
      <c r="E4396" s="12"/>
      <c r="G4396" s="12"/>
      <c r="H4396" s="18"/>
      <c r="Q4396"/>
      <c r="R4396" s="18"/>
      <c r="S4396" s="18"/>
      <c r="T4396"/>
    </row>
    <row r="4397" spans="1:20" s="1" customFormat="1" ht="13.5" thickBot="1">
      <c r="A4397" s="18"/>
      <c r="B4397" s="18"/>
      <c r="C4397" s="40"/>
      <c r="D4397" s="12"/>
      <c r="E4397" s="12"/>
      <c r="G4397" s="48"/>
      <c r="H4397" s="12"/>
      <c r="Q4397"/>
      <c r="R4397" s="18"/>
      <c r="S4397" s="18"/>
      <c r="T4397"/>
    </row>
    <row r="4398" spans="1:20" s="1" customFormat="1">
      <c r="A4398" s="18"/>
      <c r="B4398" s="20"/>
      <c r="C4398" s="25"/>
      <c r="D4398" s="12"/>
      <c r="E4398" s="12"/>
      <c r="G4398" s="12"/>
      <c r="H4398" s="18"/>
      <c r="Q4398"/>
      <c r="R4398" s="12"/>
      <c r="S4398" s="12"/>
      <c r="T4398"/>
    </row>
    <row r="4399" spans="1:20" s="1" customFormat="1">
      <c r="A4399" s="18"/>
      <c r="B4399" s="12"/>
      <c r="C4399" s="25"/>
      <c r="D4399" s="12"/>
      <c r="E4399" s="12"/>
      <c r="G4399" s="12"/>
      <c r="H4399" s="18"/>
      <c r="Q4399"/>
      <c r="R4399" s="26"/>
      <c r="S4399" s="18"/>
      <c r="T4399"/>
    </row>
    <row r="4400" spans="1:20" s="1" customFormat="1" ht="13.5" thickBot="1">
      <c r="A4400" s="18"/>
      <c r="B4400" s="18"/>
      <c r="C4400" s="25"/>
      <c r="D4400" s="12"/>
      <c r="E4400" s="12"/>
      <c r="G4400" s="12"/>
      <c r="H4400" s="18"/>
      <c r="Q4400"/>
      <c r="R4400" s="18"/>
      <c r="S4400" s="18"/>
      <c r="T4400"/>
    </row>
    <row r="4401" spans="1:20" s="1" customFormat="1" ht="13.5" thickBot="1">
      <c r="A4401" s="18"/>
      <c r="B4401" s="18"/>
      <c r="C4401" s="40"/>
      <c r="D4401" s="12"/>
      <c r="E4401" s="12"/>
      <c r="G4401" s="48"/>
      <c r="H4401" s="12"/>
      <c r="Q4401"/>
      <c r="R4401" s="18"/>
      <c r="S4401" s="18"/>
      <c r="T4401"/>
    </row>
    <row r="4402" spans="1:20" s="1" customFormat="1">
      <c r="A4402" s="18"/>
      <c r="B4402" s="20"/>
      <c r="C4402" s="25"/>
      <c r="D4402" s="12"/>
      <c r="E4402" s="12"/>
      <c r="G4402" s="12"/>
      <c r="H4402" s="18"/>
      <c r="Q4402"/>
      <c r="R4402" s="12"/>
      <c r="S4402" s="12"/>
      <c r="T4402"/>
    </row>
    <row r="4403" spans="1:20" s="1" customFormat="1">
      <c r="A4403" s="18"/>
      <c r="B4403" s="12"/>
      <c r="C4403" s="25"/>
      <c r="D4403" s="12"/>
      <c r="E4403" s="12"/>
      <c r="G4403" s="12"/>
      <c r="H4403" s="18"/>
      <c r="Q4403"/>
      <c r="R4403" s="26"/>
      <c r="S4403" s="18"/>
      <c r="T4403"/>
    </row>
    <row r="4404" spans="1:20" s="1" customFormat="1" ht="13.5" thickBot="1">
      <c r="A4404" s="18"/>
      <c r="B4404" s="18"/>
      <c r="C4404" s="25"/>
      <c r="D4404" s="12"/>
      <c r="E4404" s="12"/>
      <c r="G4404" s="12"/>
      <c r="H4404" s="18"/>
      <c r="Q4404"/>
      <c r="R4404" s="18"/>
      <c r="S4404" s="18"/>
      <c r="T4404"/>
    </row>
    <row r="4405" spans="1:20" s="1" customFormat="1" ht="13.5" thickBot="1">
      <c r="A4405" s="18"/>
      <c r="B4405" s="18"/>
      <c r="C4405" s="40"/>
      <c r="D4405" s="12"/>
      <c r="E4405" s="12"/>
      <c r="G4405" s="48"/>
      <c r="H4405" s="12"/>
      <c r="Q4405"/>
      <c r="R4405" s="18"/>
      <c r="S4405" s="18"/>
      <c r="T4405"/>
    </row>
    <row r="4406" spans="1:20" s="1" customFormat="1">
      <c r="A4406" s="18"/>
      <c r="B4406" s="20"/>
      <c r="C4406" s="25"/>
      <c r="D4406" s="12"/>
      <c r="E4406" s="12"/>
      <c r="G4406" s="12"/>
      <c r="H4406" s="18"/>
      <c r="Q4406"/>
      <c r="R4406" s="12"/>
      <c r="S4406" s="12"/>
      <c r="T4406"/>
    </row>
    <row r="4407" spans="1:20" s="1" customFormat="1">
      <c r="A4407" s="18"/>
      <c r="B4407" s="12"/>
      <c r="C4407" s="25"/>
      <c r="D4407" s="12"/>
      <c r="E4407" s="12"/>
      <c r="G4407" s="12"/>
      <c r="H4407" s="18"/>
      <c r="Q4407"/>
      <c r="R4407" s="26"/>
      <c r="S4407" s="18"/>
      <c r="T4407"/>
    </row>
    <row r="4408" spans="1:20" s="1" customFormat="1" ht="13.5" thickBot="1">
      <c r="A4408" s="18"/>
      <c r="B4408" s="18"/>
      <c r="C4408" s="25"/>
      <c r="D4408" s="12"/>
      <c r="E4408" s="12"/>
      <c r="G4408" s="12"/>
      <c r="H4408" s="18"/>
      <c r="Q4408"/>
      <c r="R4408" s="18"/>
      <c r="S4408" s="18"/>
      <c r="T4408"/>
    </row>
    <row r="4409" spans="1:20" s="1" customFormat="1" ht="13.5" thickBot="1">
      <c r="A4409" s="18"/>
      <c r="B4409" s="18"/>
      <c r="C4409" s="40"/>
      <c r="D4409" s="12"/>
      <c r="E4409" s="12"/>
      <c r="G4409" s="48"/>
      <c r="H4409" s="12"/>
      <c r="Q4409"/>
      <c r="R4409" s="18"/>
      <c r="S4409" s="18"/>
      <c r="T4409"/>
    </row>
    <row r="4410" spans="1:20" s="1" customFormat="1">
      <c r="A4410" s="18"/>
      <c r="B4410" s="20"/>
      <c r="C4410" s="25"/>
      <c r="D4410" s="12"/>
      <c r="E4410" s="12"/>
      <c r="G4410" s="12"/>
      <c r="H4410" s="18"/>
      <c r="Q4410"/>
      <c r="R4410" s="12"/>
      <c r="S4410" s="12"/>
      <c r="T4410"/>
    </row>
    <row r="4411" spans="1:20" s="1" customFormat="1">
      <c r="A4411" s="18"/>
      <c r="B4411" s="12"/>
      <c r="C4411" s="25"/>
      <c r="D4411" s="12"/>
      <c r="E4411" s="12"/>
      <c r="G4411" s="12"/>
      <c r="H4411" s="18"/>
      <c r="Q4411"/>
      <c r="R4411" s="26"/>
      <c r="S4411" s="18"/>
      <c r="T4411"/>
    </row>
    <row r="4412" spans="1:20" s="1" customFormat="1" ht="13.5" thickBot="1">
      <c r="A4412" s="18"/>
      <c r="B4412" s="18"/>
      <c r="C4412" s="25"/>
      <c r="D4412" s="12"/>
      <c r="E4412" s="12"/>
      <c r="G4412" s="12"/>
      <c r="H4412" s="18"/>
      <c r="Q4412"/>
      <c r="R4412" s="18"/>
      <c r="S4412" s="18"/>
      <c r="T4412"/>
    </row>
    <row r="4413" spans="1:20" s="1" customFormat="1" ht="13.5" thickBot="1">
      <c r="A4413" s="18"/>
      <c r="B4413" s="18"/>
      <c r="C4413" s="40"/>
      <c r="D4413" s="12"/>
      <c r="E4413" s="12"/>
      <c r="G4413" s="48"/>
      <c r="H4413" s="12"/>
      <c r="Q4413"/>
      <c r="R4413" s="18"/>
      <c r="S4413" s="18"/>
      <c r="T4413"/>
    </row>
    <row r="4414" spans="1:20" s="1" customFormat="1">
      <c r="A4414" s="18"/>
      <c r="B4414" s="20"/>
      <c r="C4414" s="25"/>
      <c r="D4414" s="12"/>
      <c r="E4414" s="12"/>
      <c r="G4414" s="12"/>
      <c r="H4414" s="18"/>
      <c r="Q4414"/>
      <c r="R4414" s="12"/>
      <c r="S4414" s="12"/>
      <c r="T4414"/>
    </row>
    <row r="4415" spans="1:20" s="1" customFormat="1">
      <c r="A4415" s="18"/>
      <c r="B4415" s="12"/>
      <c r="C4415" s="25"/>
      <c r="D4415" s="12"/>
      <c r="E4415" s="12"/>
      <c r="G4415" s="12"/>
      <c r="H4415" s="18"/>
      <c r="Q4415"/>
      <c r="R4415" s="26"/>
      <c r="S4415" s="18"/>
      <c r="T4415"/>
    </row>
    <row r="4416" spans="1:20" s="1" customFormat="1" ht="13.5" thickBot="1">
      <c r="A4416" s="18"/>
      <c r="B4416" s="18"/>
      <c r="C4416" s="25"/>
      <c r="D4416" s="12"/>
      <c r="E4416" s="12"/>
      <c r="G4416" s="12"/>
      <c r="H4416" s="18"/>
      <c r="Q4416"/>
      <c r="R4416" s="18"/>
      <c r="S4416" s="18"/>
      <c r="T4416"/>
    </row>
    <row r="4417" spans="1:20" s="1" customFormat="1" ht="13.5" thickBot="1">
      <c r="A4417" s="18"/>
      <c r="B4417" s="18"/>
      <c r="C4417" s="40"/>
      <c r="D4417" s="12"/>
      <c r="E4417" s="12"/>
      <c r="G4417" s="48"/>
      <c r="H4417" s="12"/>
      <c r="Q4417"/>
      <c r="R4417" s="18"/>
      <c r="S4417" s="18"/>
      <c r="T4417"/>
    </row>
    <row r="4418" spans="1:20" s="1" customFormat="1">
      <c r="A4418" s="18"/>
      <c r="B4418" s="20"/>
      <c r="C4418" s="25"/>
      <c r="D4418" s="12"/>
      <c r="E4418" s="12"/>
      <c r="G4418" s="12"/>
      <c r="H4418" s="18"/>
      <c r="Q4418"/>
      <c r="R4418" s="12"/>
      <c r="S4418" s="12"/>
      <c r="T4418"/>
    </row>
    <row r="4419" spans="1:20" s="1" customFormat="1">
      <c r="A4419" s="18"/>
      <c r="B4419" s="12"/>
      <c r="C4419" s="25"/>
      <c r="D4419" s="12"/>
      <c r="E4419" s="12"/>
      <c r="G4419" s="12"/>
      <c r="H4419" s="18"/>
      <c r="Q4419"/>
      <c r="R4419" s="26"/>
      <c r="S4419" s="18"/>
      <c r="T4419"/>
    </row>
    <row r="4420" spans="1:20" s="1" customFormat="1" ht="13.5" thickBot="1">
      <c r="A4420" s="18"/>
      <c r="B4420" s="18"/>
      <c r="C4420" s="25"/>
      <c r="D4420" s="12"/>
      <c r="E4420" s="12"/>
      <c r="G4420" s="12"/>
      <c r="H4420" s="18"/>
      <c r="Q4420"/>
      <c r="R4420" s="18"/>
      <c r="S4420" s="18"/>
      <c r="T4420"/>
    </row>
    <row r="4421" spans="1:20" s="1" customFormat="1" ht="13.5" thickBot="1">
      <c r="A4421" s="18"/>
      <c r="B4421" s="18"/>
      <c r="C4421" s="40"/>
      <c r="D4421" s="12"/>
      <c r="E4421" s="12"/>
      <c r="G4421" s="48"/>
      <c r="H4421" s="12"/>
      <c r="Q4421"/>
      <c r="R4421" s="18"/>
      <c r="S4421" s="18"/>
      <c r="T4421"/>
    </row>
    <row r="4422" spans="1:20" s="1" customFormat="1">
      <c r="A4422" s="18"/>
      <c r="B4422" s="20"/>
      <c r="C4422" s="25"/>
      <c r="D4422" s="12"/>
      <c r="E4422" s="12"/>
      <c r="G4422" s="12"/>
      <c r="H4422" s="18"/>
      <c r="Q4422"/>
      <c r="R4422" s="12"/>
      <c r="S4422" s="12"/>
      <c r="T4422"/>
    </row>
    <row r="4423" spans="1:20" s="1" customFormat="1">
      <c r="A4423" s="18"/>
      <c r="B4423" s="12"/>
      <c r="C4423" s="25"/>
      <c r="D4423" s="12"/>
      <c r="E4423" s="12"/>
      <c r="G4423" s="12"/>
      <c r="H4423" s="18"/>
      <c r="Q4423"/>
      <c r="R4423" s="26"/>
      <c r="S4423" s="18"/>
      <c r="T4423"/>
    </row>
    <row r="4424" spans="1:20" s="1" customFormat="1" ht="13.5" thickBot="1">
      <c r="A4424" s="18"/>
      <c r="B4424" s="18"/>
      <c r="C4424" s="25"/>
      <c r="D4424" s="12"/>
      <c r="E4424" s="12"/>
      <c r="G4424" s="12"/>
      <c r="H4424" s="18"/>
      <c r="Q4424"/>
      <c r="R4424" s="18"/>
      <c r="S4424" s="18"/>
      <c r="T4424"/>
    </row>
    <row r="4425" spans="1:20" s="1" customFormat="1" ht="13.5" thickBot="1">
      <c r="A4425" s="18"/>
      <c r="B4425" s="18"/>
      <c r="C4425" s="40"/>
      <c r="D4425" s="12"/>
      <c r="E4425" s="12"/>
      <c r="G4425" s="48"/>
      <c r="H4425" s="12"/>
      <c r="Q4425"/>
      <c r="R4425" s="18"/>
      <c r="S4425" s="18"/>
      <c r="T4425"/>
    </row>
    <row r="4426" spans="1:20" s="1" customFormat="1">
      <c r="A4426" s="18"/>
      <c r="B4426" s="20"/>
      <c r="C4426" s="25"/>
      <c r="D4426" s="12"/>
      <c r="E4426" s="12"/>
      <c r="G4426" s="12"/>
      <c r="H4426" s="18"/>
      <c r="Q4426"/>
      <c r="R4426" s="12"/>
      <c r="S4426" s="12"/>
      <c r="T4426"/>
    </row>
    <row r="4427" spans="1:20" s="1" customFormat="1">
      <c r="A4427" s="18"/>
      <c r="B4427" s="12"/>
      <c r="C4427" s="25"/>
      <c r="D4427" s="12"/>
      <c r="E4427" s="12"/>
      <c r="G4427" s="12"/>
      <c r="H4427" s="18"/>
      <c r="Q4427"/>
      <c r="R4427" s="26"/>
      <c r="S4427" s="18"/>
      <c r="T4427"/>
    </row>
    <row r="4428" spans="1:20" s="1" customFormat="1" ht="13.5" thickBot="1">
      <c r="A4428" s="18"/>
      <c r="B4428" s="18"/>
      <c r="C4428" s="25"/>
      <c r="D4428" s="12"/>
      <c r="E4428" s="12"/>
      <c r="G4428" s="12"/>
      <c r="H4428" s="18"/>
      <c r="Q4428"/>
      <c r="R4428" s="18"/>
      <c r="S4428" s="18"/>
      <c r="T4428"/>
    </row>
    <row r="4429" spans="1:20" s="1" customFormat="1" ht="13.5" thickBot="1">
      <c r="A4429" s="18"/>
      <c r="B4429" s="18"/>
      <c r="C4429" s="40"/>
      <c r="D4429" s="12"/>
      <c r="E4429" s="12"/>
      <c r="G4429" s="48"/>
      <c r="H4429" s="12"/>
      <c r="Q4429"/>
      <c r="R4429" s="18"/>
      <c r="S4429" s="18"/>
      <c r="T4429"/>
    </row>
    <row r="4430" spans="1:20" s="1" customFormat="1">
      <c r="A4430" s="18"/>
      <c r="B4430" s="20"/>
      <c r="C4430" s="25"/>
      <c r="D4430" s="12"/>
      <c r="E4430" s="12"/>
      <c r="G4430" s="12"/>
      <c r="H4430" s="18"/>
      <c r="Q4430"/>
      <c r="R4430" s="12"/>
      <c r="S4430" s="12"/>
      <c r="T4430"/>
    </row>
    <row r="4431" spans="1:20" s="1" customFormat="1">
      <c r="A4431" s="18"/>
      <c r="B4431" s="12"/>
      <c r="C4431" s="25"/>
      <c r="D4431" s="12"/>
      <c r="E4431" s="12"/>
      <c r="G4431" s="12"/>
      <c r="H4431" s="18"/>
      <c r="Q4431"/>
      <c r="R4431" s="26"/>
      <c r="S4431" s="18"/>
      <c r="T4431"/>
    </row>
    <row r="4432" spans="1:20" s="1" customFormat="1" ht="13.5" thickBot="1">
      <c r="A4432" s="18"/>
      <c r="B4432" s="18"/>
      <c r="C4432" s="25"/>
      <c r="D4432" s="12"/>
      <c r="E4432" s="12"/>
      <c r="G4432" s="12"/>
      <c r="H4432" s="18"/>
      <c r="Q4432"/>
      <c r="R4432" s="18"/>
      <c r="S4432" s="18"/>
      <c r="T4432"/>
    </row>
    <row r="4433" spans="1:20" s="1" customFormat="1" ht="13.5" thickBot="1">
      <c r="A4433" s="18"/>
      <c r="B4433" s="18"/>
      <c r="C4433" s="40"/>
      <c r="D4433" s="12"/>
      <c r="E4433" s="12"/>
      <c r="G4433" s="48"/>
      <c r="H4433" s="12"/>
      <c r="Q4433"/>
      <c r="R4433" s="18"/>
      <c r="S4433" s="18"/>
      <c r="T4433"/>
    </row>
    <row r="4434" spans="1:20" s="1" customFormat="1">
      <c r="A4434" s="18"/>
      <c r="B4434" s="20"/>
      <c r="C4434" s="25"/>
      <c r="D4434" s="12"/>
      <c r="E4434" s="12"/>
      <c r="G4434" s="12"/>
      <c r="H4434" s="18"/>
      <c r="Q4434"/>
      <c r="R4434" s="12"/>
      <c r="S4434" s="12"/>
      <c r="T4434"/>
    </row>
    <row r="4435" spans="1:20" s="1" customFormat="1">
      <c r="A4435" s="18"/>
      <c r="B4435" s="12"/>
      <c r="C4435" s="25"/>
      <c r="D4435" s="12"/>
      <c r="E4435" s="12"/>
      <c r="G4435" s="12"/>
      <c r="H4435" s="18"/>
      <c r="Q4435"/>
      <c r="R4435" s="26"/>
      <c r="S4435" s="18"/>
      <c r="T4435"/>
    </row>
    <row r="4436" spans="1:20" s="1" customFormat="1" ht="13.5" thickBot="1">
      <c r="A4436" s="18"/>
      <c r="B4436" s="18"/>
      <c r="C4436" s="25"/>
      <c r="D4436" s="12"/>
      <c r="E4436" s="12"/>
      <c r="G4436" s="12"/>
      <c r="H4436" s="18"/>
      <c r="Q4436"/>
      <c r="R4436" s="18"/>
      <c r="S4436" s="18"/>
      <c r="T4436"/>
    </row>
    <row r="4437" spans="1:20" s="1" customFormat="1" ht="13.5" thickBot="1">
      <c r="A4437" s="18"/>
      <c r="B4437" s="18"/>
      <c r="C4437" s="40"/>
      <c r="D4437" s="12"/>
      <c r="E4437" s="12"/>
      <c r="G4437" s="48"/>
      <c r="H4437" s="12"/>
      <c r="Q4437"/>
      <c r="R4437" s="18"/>
      <c r="S4437" s="18"/>
      <c r="T4437"/>
    </row>
    <row r="4438" spans="1:20" s="1" customFormat="1">
      <c r="A4438" s="18"/>
      <c r="B4438" s="20"/>
      <c r="C4438" s="25"/>
      <c r="D4438" s="12"/>
      <c r="E4438" s="12"/>
      <c r="G4438" s="12"/>
      <c r="H4438" s="18"/>
      <c r="Q4438"/>
      <c r="R4438" s="12"/>
      <c r="S4438" s="12"/>
      <c r="T4438"/>
    </row>
    <row r="4439" spans="1:20" s="1" customFormat="1">
      <c r="A4439" s="18"/>
      <c r="B4439" s="12"/>
      <c r="C4439" s="25"/>
      <c r="D4439" s="12"/>
      <c r="E4439" s="12"/>
      <c r="G4439" s="12"/>
      <c r="H4439" s="18"/>
      <c r="Q4439"/>
      <c r="R4439" s="26"/>
      <c r="S4439" s="18"/>
      <c r="T4439"/>
    </row>
    <row r="4440" spans="1:20" s="1" customFormat="1" ht="13.5" thickBot="1">
      <c r="A4440" s="18"/>
      <c r="B4440" s="18"/>
      <c r="C4440" s="25"/>
      <c r="D4440" s="12"/>
      <c r="E4440" s="12"/>
      <c r="G4440" s="12"/>
      <c r="H4440" s="18"/>
      <c r="Q4440"/>
      <c r="R4440" s="18"/>
      <c r="S4440" s="18"/>
      <c r="T4440"/>
    </row>
    <row r="4441" spans="1:20" s="1" customFormat="1" ht="13.5" thickBot="1">
      <c r="A4441" s="18"/>
      <c r="B4441" s="18"/>
      <c r="C4441" s="40"/>
      <c r="D4441" s="12"/>
      <c r="E4441" s="12"/>
      <c r="G4441" s="48"/>
      <c r="H4441" s="12"/>
      <c r="Q4441"/>
      <c r="R4441" s="18"/>
      <c r="S4441" s="18"/>
      <c r="T4441"/>
    </row>
    <row r="4442" spans="1:20" s="1" customFormat="1">
      <c r="A4442" s="18"/>
      <c r="B4442" s="20"/>
      <c r="C4442" s="25"/>
      <c r="D4442" s="12"/>
      <c r="E4442" s="12"/>
      <c r="G4442" s="12"/>
      <c r="H4442" s="18"/>
      <c r="Q4442"/>
      <c r="R4442" s="12"/>
      <c r="S4442" s="12"/>
      <c r="T4442"/>
    </row>
    <row r="4443" spans="1:20" s="1" customFormat="1">
      <c r="A4443" s="18"/>
      <c r="B4443" s="12"/>
      <c r="C4443" s="25"/>
      <c r="D4443" s="12"/>
      <c r="E4443" s="12"/>
      <c r="G4443" s="12"/>
      <c r="H4443" s="18"/>
      <c r="Q4443"/>
      <c r="R4443" s="26"/>
      <c r="S4443" s="18"/>
      <c r="T4443"/>
    </row>
    <row r="4444" spans="1:20" s="1" customFormat="1" ht="13.5" thickBot="1">
      <c r="A4444" s="18"/>
      <c r="B4444" s="18"/>
      <c r="C4444" s="25"/>
      <c r="D4444" s="12"/>
      <c r="E4444" s="12"/>
      <c r="G4444" s="12"/>
      <c r="H4444" s="18"/>
      <c r="Q4444"/>
      <c r="R4444" s="18"/>
      <c r="S4444" s="18"/>
      <c r="T4444"/>
    </row>
    <row r="4445" spans="1:20" s="1" customFormat="1" ht="13.5" thickBot="1">
      <c r="A4445" s="18"/>
      <c r="B4445" s="18"/>
      <c r="C4445" s="40"/>
      <c r="D4445" s="12"/>
      <c r="E4445" s="12"/>
      <c r="G4445" s="48"/>
      <c r="H4445" s="12"/>
      <c r="Q4445"/>
      <c r="R4445" s="18"/>
      <c r="S4445" s="18"/>
      <c r="T4445"/>
    </row>
    <row r="4446" spans="1:20" s="1" customFormat="1">
      <c r="A4446" s="18"/>
      <c r="B4446" s="20"/>
      <c r="C4446" s="25"/>
      <c r="D4446" s="12"/>
      <c r="E4446" s="12"/>
      <c r="G4446" s="12"/>
      <c r="H4446" s="18"/>
      <c r="Q4446"/>
      <c r="R4446" s="12"/>
      <c r="S4446" s="12"/>
      <c r="T4446"/>
    </row>
    <row r="4447" spans="1:20" s="1" customFormat="1">
      <c r="A4447" s="18"/>
      <c r="B4447" s="12"/>
      <c r="C4447" s="25"/>
      <c r="D4447" s="12"/>
      <c r="E4447" s="12"/>
      <c r="G4447" s="12"/>
      <c r="H4447" s="18"/>
      <c r="Q4447"/>
      <c r="R4447" s="26"/>
      <c r="S4447" s="18"/>
      <c r="T4447"/>
    </row>
    <row r="4448" spans="1:20" s="1" customFormat="1" ht="13.5" thickBot="1">
      <c r="A4448" s="18"/>
      <c r="B4448" s="18"/>
      <c r="C4448" s="25"/>
      <c r="D4448" s="12"/>
      <c r="E4448" s="12"/>
      <c r="G4448" s="12"/>
      <c r="H4448" s="18"/>
      <c r="Q4448"/>
      <c r="R4448" s="18"/>
      <c r="S4448" s="18"/>
      <c r="T4448"/>
    </row>
    <row r="4449" spans="1:20" s="1" customFormat="1" ht="13.5" thickBot="1">
      <c r="A4449" s="18"/>
      <c r="B4449" s="18"/>
      <c r="C4449" s="40"/>
      <c r="D4449" s="12"/>
      <c r="E4449" s="12"/>
      <c r="G4449" s="48"/>
      <c r="H4449" s="12"/>
      <c r="Q4449"/>
      <c r="R4449" s="18"/>
      <c r="S4449" s="18"/>
      <c r="T4449"/>
    </row>
    <row r="4450" spans="1:20" s="1" customFormat="1">
      <c r="A4450" s="18"/>
      <c r="B4450" s="20"/>
      <c r="C4450" s="25"/>
      <c r="D4450" s="12"/>
      <c r="E4450" s="12"/>
      <c r="G4450" s="12"/>
      <c r="H4450" s="18"/>
      <c r="Q4450"/>
      <c r="R4450" s="12"/>
      <c r="S4450" s="12"/>
      <c r="T4450"/>
    </row>
    <row r="4451" spans="1:20" s="1" customFormat="1">
      <c r="A4451" s="18"/>
      <c r="B4451" s="12"/>
      <c r="C4451" s="25"/>
      <c r="D4451" s="12"/>
      <c r="E4451" s="12"/>
      <c r="G4451" s="12"/>
      <c r="H4451" s="18"/>
      <c r="Q4451"/>
      <c r="R4451" s="26"/>
      <c r="S4451" s="18"/>
      <c r="T4451"/>
    </row>
    <row r="4452" spans="1:20" s="1" customFormat="1" ht="13.5" thickBot="1">
      <c r="A4452" s="18"/>
      <c r="B4452" s="18"/>
      <c r="C4452" s="25"/>
      <c r="D4452" s="12"/>
      <c r="E4452" s="12"/>
      <c r="G4452" s="12"/>
      <c r="H4452" s="18"/>
      <c r="Q4452"/>
      <c r="R4452" s="18"/>
      <c r="S4452" s="18"/>
      <c r="T4452"/>
    </row>
    <row r="4453" spans="1:20" s="1" customFormat="1" ht="13.5" thickBot="1">
      <c r="A4453" s="18"/>
      <c r="B4453" s="18"/>
      <c r="C4453" s="40"/>
      <c r="D4453" s="12"/>
      <c r="E4453" s="12"/>
      <c r="G4453" s="48"/>
      <c r="H4453" s="12"/>
      <c r="Q4453"/>
      <c r="R4453" s="18"/>
      <c r="S4453" s="18"/>
      <c r="T4453"/>
    </row>
    <row r="4454" spans="1:20" s="1" customFormat="1">
      <c r="A4454" s="18"/>
      <c r="B4454" s="20"/>
      <c r="C4454" s="25"/>
      <c r="D4454" s="12"/>
      <c r="E4454" s="12"/>
      <c r="G4454" s="12"/>
      <c r="H4454" s="18"/>
      <c r="Q4454"/>
      <c r="R4454" s="12"/>
      <c r="S4454" s="12"/>
      <c r="T4454"/>
    </row>
    <row r="4455" spans="1:20" s="1" customFormat="1">
      <c r="A4455" s="18"/>
      <c r="B4455" s="12"/>
      <c r="C4455" s="25"/>
      <c r="D4455" s="12"/>
      <c r="E4455" s="12"/>
      <c r="G4455" s="12"/>
      <c r="H4455" s="18"/>
      <c r="Q4455"/>
      <c r="R4455" s="26"/>
      <c r="S4455" s="18"/>
      <c r="T4455"/>
    </row>
    <row r="4456" spans="1:20" s="1" customFormat="1" ht="13.5" thickBot="1">
      <c r="A4456" s="18"/>
      <c r="B4456" s="18"/>
      <c r="C4456" s="25"/>
      <c r="D4456" s="12"/>
      <c r="E4456" s="12"/>
      <c r="G4456" s="12"/>
      <c r="H4456" s="18"/>
      <c r="Q4456"/>
      <c r="R4456" s="18"/>
      <c r="S4456" s="18"/>
      <c r="T4456"/>
    </row>
    <row r="4457" spans="1:20" s="1" customFormat="1" ht="13.5" thickBot="1">
      <c r="A4457" s="18"/>
      <c r="B4457" s="18"/>
      <c r="C4457" s="40"/>
      <c r="D4457" s="12"/>
      <c r="E4457" s="12"/>
      <c r="G4457" s="48"/>
      <c r="H4457" s="12"/>
      <c r="Q4457"/>
      <c r="R4457" s="18"/>
      <c r="S4457" s="18"/>
      <c r="T4457"/>
    </row>
    <row r="4458" spans="1:20" s="1" customFormat="1">
      <c r="A4458" s="18"/>
      <c r="B4458" s="20"/>
      <c r="C4458" s="25"/>
      <c r="D4458" s="12"/>
      <c r="E4458" s="12"/>
      <c r="G4458" s="12"/>
      <c r="H4458" s="18"/>
      <c r="Q4458"/>
      <c r="R4458" s="12"/>
      <c r="S4458" s="12"/>
      <c r="T4458"/>
    </row>
    <row r="4459" spans="1:20" s="1" customFormat="1">
      <c r="A4459" s="18"/>
      <c r="B4459" s="12"/>
      <c r="C4459" s="25"/>
      <c r="D4459" s="12"/>
      <c r="E4459" s="12"/>
      <c r="G4459" s="12"/>
      <c r="H4459" s="18"/>
      <c r="Q4459"/>
      <c r="R4459" s="26"/>
      <c r="S4459" s="18"/>
      <c r="T4459"/>
    </row>
    <row r="4460" spans="1:20" s="1" customFormat="1" ht="13.5" thickBot="1">
      <c r="A4460" s="18"/>
      <c r="B4460" s="18"/>
      <c r="C4460" s="25"/>
      <c r="D4460" s="12"/>
      <c r="E4460" s="12"/>
      <c r="G4460" s="12"/>
      <c r="H4460" s="18"/>
      <c r="Q4460"/>
      <c r="R4460" s="18"/>
      <c r="S4460" s="18"/>
      <c r="T4460"/>
    </row>
    <row r="4461" spans="1:20" s="1" customFormat="1" ht="13.5" thickBot="1">
      <c r="A4461" s="18"/>
      <c r="B4461" s="18"/>
      <c r="C4461" s="40"/>
      <c r="D4461" s="12"/>
      <c r="E4461" s="12"/>
      <c r="G4461" s="48"/>
      <c r="H4461" s="12"/>
      <c r="Q4461"/>
      <c r="R4461" s="18"/>
      <c r="S4461" s="18"/>
      <c r="T4461"/>
    </row>
    <row r="4462" spans="1:20" s="1" customFormat="1">
      <c r="A4462" s="18"/>
      <c r="B4462" s="20"/>
      <c r="C4462" s="25"/>
      <c r="D4462" s="12"/>
      <c r="E4462" s="12"/>
      <c r="G4462" s="12"/>
      <c r="H4462" s="18"/>
      <c r="Q4462"/>
      <c r="R4462" s="12"/>
      <c r="S4462" s="12"/>
      <c r="T4462"/>
    </row>
    <row r="4463" spans="1:20" s="1" customFormat="1">
      <c r="A4463" s="18"/>
      <c r="B4463" s="12"/>
      <c r="C4463" s="25"/>
      <c r="D4463" s="12"/>
      <c r="E4463" s="12"/>
      <c r="G4463" s="12"/>
      <c r="H4463" s="18"/>
      <c r="Q4463"/>
      <c r="R4463" s="26"/>
      <c r="S4463" s="18"/>
      <c r="T4463"/>
    </row>
    <row r="4464" spans="1:20" s="1" customFormat="1" ht="13.5" thickBot="1">
      <c r="A4464" s="18"/>
      <c r="B4464" s="18"/>
      <c r="C4464" s="25"/>
      <c r="D4464" s="12"/>
      <c r="E4464" s="12"/>
      <c r="G4464" s="12"/>
      <c r="H4464" s="18"/>
      <c r="Q4464"/>
      <c r="R4464" s="18"/>
      <c r="S4464" s="18"/>
      <c r="T4464"/>
    </row>
    <row r="4465" spans="1:20" s="1" customFormat="1" ht="13.5" thickBot="1">
      <c r="A4465" s="18"/>
      <c r="B4465" s="18"/>
      <c r="C4465" s="40"/>
      <c r="D4465" s="12"/>
      <c r="E4465" s="12"/>
      <c r="G4465" s="48"/>
      <c r="H4465" s="12"/>
      <c r="Q4465"/>
      <c r="R4465" s="18"/>
      <c r="S4465" s="18"/>
      <c r="T4465"/>
    </row>
    <row r="4466" spans="1:20" s="1" customFormat="1">
      <c r="A4466" s="18"/>
      <c r="B4466" s="20"/>
      <c r="C4466" s="25"/>
      <c r="D4466" s="12"/>
      <c r="E4466" s="12"/>
      <c r="G4466" s="12"/>
      <c r="H4466" s="18"/>
      <c r="Q4466"/>
      <c r="R4466" s="12"/>
      <c r="S4466" s="12"/>
      <c r="T4466"/>
    </row>
    <row r="4467" spans="1:20" s="1" customFormat="1">
      <c r="A4467" s="18"/>
      <c r="B4467" s="12"/>
      <c r="C4467" s="25"/>
      <c r="D4467" s="12"/>
      <c r="E4467" s="12"/>
      <c r="G4467" s="12"/>
      <c r="H4467" s="18"/>
      <c r="Q4467"/>
      <c r="R4467" s="26"/>
      <c r="S4467" s="18"/>
      <c r="T4467"/>
    </row>
    <row r="4468" spans="1:20" s="1" customFormat="1" ht="13.5" thickBot="1">
      <c r="A4468" s="18"/>
      <c r="B4468" s="18"/>
      <c r="C4468" s="25"/>
      <c r="D4468" s="12"/>
      <c r="E4468" s="12"/>
      <c r="G4468" s="12"/>
      <c r="H4468" s="18"/>
      <c r="Q4468"/>
      <c r="R4468" s="18"/>
      <c r="S4468" s="18"/>
      <c r="T4468"/>
    </row>
    <row r="4469" spans="1:20" s="1" customFormat="1" ht="13.5" thickBot="1">
      <c r="A4469" s="18"/>
      <c r="B4469" s="18"/>
      <c r="C4469" s="40"/>
      <c r="D4469" s="12"/>
      <c r="E4469" s="12"/>
      <c r="G4469" s="48"/>
      <c r="H4469" s="12"/>
      <c r="Q4469"/>
      <c r="R4469" s="18"/>
      <c r="S4469" s="18"/>
      <c r="T4469"/>
    </row>
    <row r="4470" spans="1:20" s="1" customFormat="1">
      <c r="A4470" s="18"/>
      <c r="B4470" s="20"/>
      <c r="C4470" s="25"/>
      <c r="D4470" s="12"/>
      <c r="E4470" s="12"/>
      <c r="G4470" s="12"/>
      <c r="H4470" s="18"/>
      <c r="Q4470"/>
      <c r="R4470" s="12"/>
      <c r="S4470" s="12"/>
      <c r="T4470"/>
    </row>
    <row r="4471" spans="1:20" s="1" customFormat="1">
      <c r="A4471" s="18"/>
      <c r="B4471" s="12"/>
      <c r="C4471" s="25"/>
      <c r="D4471" s="12"/>
      <c r="E4471" s="12"/>
      <c r="G4471" s="12"/>
      <c r="H4471" s="18"/>
      <c r="Q4471"/>
      <c r="R4471" s="26"/>
      <c r="S4471" s="18"/>
      <c r="T4471"/>
    </row>
    <row r="4472" spans="1:20" s="1" customFormat="1" ht="13.5" thickBot="1">
      <c r="A4472" s="18"/>
      <c r="B4472" s="18"/>
      <c r="C4472" s="25"/>
      <c r="D4472" s="12"/>
      <c r="E4472" s="12"/>
      <c r="G4472" s="12"/>
      <c r="H4472" s="18"/>
      <c r="Q4472"/>
      <c r="R4472" s="18"/>
      <c r="S4472" s="18"/>
      <c r="T4472"/>
    </row>
    <row r="4473" spans="1:20" s="1" customFormat="1" ht="13.5" thickBot="1">
      <c r="A4473" s="18"/>
      <c r="B4473" s="18"/>
      <c r="C4473" s="40"/>
      <c r="D4473" s="12"/>
      <c r="E4473" s="12"/>
      <c r="G4473" s="48"/>
      <c r="H4473" s="12"/>
      <c r="Q4473"/>
      <c r="R4473" s="18"/>
      <c r="S4473" s="18"/>
      <c r="T4473"/>
    </row>
    <row r="4474" spans="1:20" s="1" customFormat="1">
      <c r="A4474" s="18"/>
      <c r="B4474" s="20"/>
      <c r="C4474" s="25"/>
      <c r="D4474" s="12"/>
      <c r="E4474" s="12"/>
      <c r="G4474" s="12"/>
      <c r="H4474" s="18"/>
      <c r="Q4474"/>
      <c r="R4474" s="12"/>
      <c r="S4474" s="12"/>
      <c r="T4474"/>
    </row>
    <row r="4475" spans="1:20" s="1" customFormat="1">
      <c r="A4475" s="18"/>
      <c r="B4475" s="12"/>
      <c r="C4475" s="25"/>
      <c r="D4475" s="12"/>
      <c r="E4475" s="12"/>
      <c r="G4475" s="12"/>
      <c r="H4475" s="18"/>
      <c r="Q4475"/>
      <c r="R4475" s="26"/>
      <c r="S4475" s="18"/>
      <c r="T4475"/>
    </row>
    <row r="4476" spans="1:20" s="1" customFormat="1" ht="13.5" thickBot="1">
      <c r="A4476" s="18"/>
      <c r="B4476" s="18"/>
      <c r="C4476" s="25"/>
      <c r="D4476" s="12"/>
      <c r="E4476" s="12"/>
      <c r="G4476" s="12"/>
      <c r="H4476" s="18"/>
      <c r="Q4476"/>
      <c r="R4476" s="18"/>
      <c r="S4476" s="18"/>
      <c r="T4476"/>
    </row>
    <row r="4477" spans="1:20" s="1" customFormat="1" ht="13.5" thickBot="1">
      <c r="A4477" s="18"/>
      <c r="B4477" s="18"/>
      <c r="C4477" s="40"/>
      <c r="D4477" s="12"/>
      <c r="E4477" s="12"/>
      <c r="G4477" s="48"/>
      <c r="H4477" s="12"/>
      <c r="Q4477"/>
      <c r="R4477" s="18"/>
      <c r="S4477" s="18"/>
      <c r="T4477"/>
    </row>
    <row r="4478" spans="1:20" s="1" customFormat="1">
      <c r="A4478" s="18"/>
      <c r="B4478" s="20"/>
      <c r="C4478" s="25"/>
      <c r="D4478" s="12"/>
      <c r="E4478" s="12"/>
      <c r="G4478" s="12"/>
      <c r="H4478" s="18"/>
      <c r="Q4478"/>
      <c r="R4478" s="12"/>
      <c r="S4478" s="12"/>
      <c r="T4478"/>
    </row>
    <row r="4479" spans="1:20" s="1" customFormat="1">
      <c r="A4479" s="18"/>
      <c r="B4479" s="12"/>
      <c r="C4479" s="25"/>
      <c r="D4479" s="12"/>
      <c r="E4479" s="12"/>
      <c r="G4479" s="12"/>
      <c r="H4479" s="18"/>
      <c r="Q4479"/>
      <c r="R4479" s="26"/>
      <c r="S4479" s="18"/>
      <c r="T4479"/>
    </row>
    <row r="4480" spans="1:20" s="1" customFormat="1" ht="13.5" thickBot="1">
      <c r="A4480" s="18"/>
      <c r="B4480" s="18"/>
      <c r="C4480" s="25"/>
      <c r="D4480" s="12"/>
      <c r="E4480" s="12"/>
      <c r="G4480" s="12"/>
      <c r="H4480" s="18"/>
      <c r="Q4480"/>
      <c r="R4480" s="18"/>
      <c r="S4480" s="18"/>
      <c r="T4480"/>
    </row>
    <row r="4481" spans="1:20" s="1" customFormat="1" ht="13.5" thickBot="1">
      <c r="A4481" s="18"/>
      <c r="B4481" s="18"/>
      <c r="C4481" s="40"/>
      <c r="D4481" s="12"/>
      <c r="E4481" s="12"/>
      <c r="G4481" s="48"/>
      <c r="H4481" s="12"/>
      <c r="Q4481"/>
      <c r="R4481" s="18"/>
      <c r="S4481" s="18"/>
      <c r="T4481"/>
    </row>
    <row r="4482" spans="1:20" s="1" customFormat="1">
      <c r="A4482" s="18"/>
      <c r="B4482" s="20"/>
      <c r="C4482" s="25"/>
      <c r="D4482" s="12"/>
      <c r="E4482" s="12"/>
      <c r="G4482" s="12"/>
      <c r="H4482" s="18"/>
      <c r="Q4482"/>
      <c r="R4482" s="12"/>
      <c r="S4482" s="12"/>
      <c r="T4482"/>
    </row>
    <row r="4483" spans="1:20" s="1" customFormat="1">
      <c r="A4483" s="18"/>
      <c r="B4483" s="12"/>
      <c r="C4483" s="25"/>
      <c r="D4483" s="12"/>
      <c r="E4483" s="12"/>
      <c r="G4483" s="12"/>
      <c r="H4483" s="18"/>
      <c r="Q4483"/>
      <c r="R4483" s="26"/>
      <c r="S4483" s="18"/>
      <c r="T4483"/>
    </row>
    <row r="4484" spans="1:20" s="1" customFormat="1" ht="13.5" thickBot="1">
      <c r="A4484" s="18"/>
      <c r="B4484" s="18"/>
      <c r="C4484" s="25"/>
      <c r="D4484" s="12"/>
      <c r="E4484" s="12"/>
      <c r="G4484" s="12"/>
      <c r="H4484" s="18"/>
      <c r="Q4484"/>
      <c r="R4484" s="18"/>
      <c r="S4484" s="18"/>
      <c r="T4484"/>
    </row>
    <row r="4485" spans="1:20" s="1" customFormat="1" ht="13.5" thickBot="1">
      <c r="A4485" s="18"/>
      <c r="B4485" s="18"/>
      <c r="C4485" s="40"/>
      <c r="D4485" s="12"/>
      <c r="E4485" s="12"/>
      <c r="G4485" s="48"/>
      <c r="H4485" s="12"/>
      <c r="Q4485"/>
      <c r="R4485" s="18"/>
      <c r="S4485" s="18"/>
      <c r="T4485"/>
    </row>
    <row r="4486" spans="1:20" s="1" customFormat="1">
      <c r="A4486" s="18"/>
      <c r="B4486" s="20"/>
      <c r="C4486" s="25"/>
      <c r="D4486" s="12"/>
      <c r="E4486" s="12"/>
      <c r="G4486" s="12"/>
      <c r="H4486" s="18"/>
      <c r="Q4486"/>
      <c r="R4486" s="12"/>
      <c r="S4486" s="12"/>
      <c r="T4486"/>
    </row>
    <row r="4487" spans="1:20" s="1" customFormat="1">
      <c r="A4487" s="18"/>
      <c r="B4487" s="12"/>
      <c r="C4487" s="25"/>
      <c r="D4487" s="12"/>
      <c r="E4487" s="12"/>
      <c r="G4487" s="12"/>
      <c r="H4487" s="18"/>
      <c r="Q4487"/>
      <c r="R4487" s="26"/>
      <c r="S4487" s="18"/>
      <c r="T4487"/>
    </row>
    <row r="4488" spans="1:20" s="1" customFormat="1" ht="13.5" thickBot="1">
      <c r="A4488" s="18"/>
      <c r="B4488" s="18"/>
      <c r="C4488" s="25"/>
      <c r="D4488" s="12"/>
      <c r="E4488" s="12"/>
      <c r="G4488" s="12"/>
      <c r="H4488" s="18"/>
      <c r="Q4488"/>
      <c r="R4488" s="18"/>
      <c r="S4488" s="18"/>
      <c r="T4488"/>
    </row>
    <row r="4489" spans="1:20" s="1" customFormat="1" ht="13.5" thickBot="1">
      <c r="A4489" s="18"/>
      <c r="B4489" s="18"/>
      <c r="C4489" s="40"/>
      <c r="D4489" s="12"/>
      <c r="E4489" s="12"/>
      <c r="G4489" s="48"/>
      <c r="H4489" s="12"/>
      <c r="Q4489"/>
      <c r="R4489" s="18"/>
      <c r="S4489" s="18"/>
      <c r="T4489"/>
    </row>
    <row r="4490" spans="1:20" s="1" customFormat="1">
      <c r="A4490" s="18"/>
      <c r="B4490" s="20"/>
      <c r="C4490" s="25"/>
      <c r="D4490" s="12"/>
      <c r="E4490" s="12"/>
      <c r="G4490" s="12"/>
      <c r="H4490" s="18"/>
      <c r="Q4490"/>
      <c r="R4490" s="12"/>
      <c r="S4490" s="12"/>
      <c r="T4490"/>
    </row>
    <row r="4491" spans="1:20" s="1" customFormat="1">
      <c r="A4491" s="18"/>
      <c r="B4491" s="12"/>
      <c r="C4491" s="25"/>
      <c r="D4491" s="12"/>
      <c r="E4491" s="12"/>
      <c r="G4491" s="12"/>
      <c r="H4491" s="18"/>
      <c r="Q4491"/>
      <c r="R4491" s="26"/>
      <c r="S4491" s="18"/>
      <c r="T4491"/>
    </row>
    <row r="4492" spans="1:20" s="1" customFormat="1" ht="13.5" thickBot="1">
      <c r="A4492" s="18"/>
      <c r="B4492" s="18"/>
      <c r="C4492" s="25"/>
      <c r="D4492" s="12"/>
      <c r="E4492" s="12"/>
      <c r="G4492" s="12"/>
      <c r="H4492" s="18"/>
      <c r="Q4492"/>
      <c r="R4492" s="18"/>
      <c r="S4492" s="18"/>
      <c r="T4492"/>
    </row>
    <row r="4493" spans="1:20" s="1" customFormat="1" ht="13.5" thickBot="1">
      <c r="A4493" s="18"/>
      <c r="B4493" s="18"/>
      <c r="C4493" s="40"/>
      <c r="D4493" s="12"/>
      <c r="E4493" s="12"/>
      <c r="G4493" s="48"/>
      <c r="H4493" s="12"/>
      <c r="Q4493"/>
      <c r="R4493" s="18"/>
      <c r="S4493" s="18"/>
      <c r="T4493"/>
    </row>
    <row r="4494" spans="1:20" s="1" customFormat="1">
      <c r="A4494" s="18"/>
      <c r="B4494" s="20"/>
      <c r="C4494" s="25"/>
      <c r="D4494" s="12"/>
      <c r="E4494" s="12"/>
      <c r="G4494" s="12"/>
      <c r="H4494" s="18"/>
      <c r="Q4494"/>
      <c r="R4494" s="12"/>
      <c r="S4494" s="12"/>
      <c r="T4494"/>
    </row>
    <row r="4495" spans="1:20" s="1" customFormat="1">
      <c r="A4495" s="18"/>
      <c r="B4495" s="12"/>
      <c r="C4495" s="25"/>
      <c r="D4495" s="12"/>
      <c r="E4495" s="12"/>
      <c r="G4495" s="12"/>
      <c r="H4495" s="18"/>
      <c r="Q4495"/>
      <c r="R4495" s="26"/>
      <c r="S4495" s="18"/>
      <c r="T4495"/>
    </row>
    <row r="4496" spans="1:20" s="1" customFormat="1" ht="13.5" thickBot="1">
      <c r="A4496" s="18"/>
      <c r="B4496" s="18"/>
      <c r="C4496" s="25"/>
      <c r="D4496" s="12"/>
      <c r="E4496" s="12"/>
      <c r="G4496" s="12"/>
      <c r="H4496" s="18"/>
      <c r="Q4496"/>
      <c r="R4496" s="18"/>
      <c r="S4496" s="18"/>
      <c r="T4496"/>
    </row>
    <row r="4497" spans="1:20" s="1" customFormat="1" ht="13.5" thickBot="1">
      <c r="A4497" s="18"/>
      <c r="B4497" s="18"/>
      <c r="C4497" s="40"/>
      <c r="D4497" s="12"/>
      <c r="E4497" s="12"/>
      <c r="G4497" s="48"/>
      <c r="H4497" s="12"/>
      <c r="Q4497"/>
      <c r="R4497" s="18"/>
      <c r="S4497" s="18"/>
      <c r="T4497"/>
    </row>
    <row r="4498" spans="1:20" s="1" customFormat="1">
      <c r="A4498" s="18"/>
      <c r="B4498" s="20"/>
      <c r="C4498" s="25"/>
      <c r="D4498" s="12"/>
      <c r="E4498" s="12"/>
      <c r="G4498" s="12"/>
      <c r="H4498" s="18"/>
      <c r="Q4498"/>
      <c r="R4498" s="12"/>
      <c r="S4498" s="12"/>
      <c r="T4498"/>
    </row>
    <row r="4499" spans="1:20" s="1" customFormat="1">
      <c r="A4499" s="18"/>
      <c r="B4499" s="12"/>
      <c r="C4499" s="25"/>
      <c r="D4499" s="12"/>
      <c r="E4499" s="12"/>
      <c r="G4499" s="12"/>
      <c r="H4499" s="18"/>
      <c r="Q4499"/>
      <c r="R4499" s="26"/>
      <c r="S4499" s="18"/>
      <c r="T4499"/>
    </row>
    <row r="4500" spans="1:20" s="1" customFormat="1" ht="13.5" thickBot="1">
      <c r="A4500" s="18"/>
      <c r="B4500" s="18"/>
      <c r="C4500" s="25"/>
      <c r="D4500" s="12"/>
      <c r="E4500" s="12"/>
      <c r="G4500" s="12"/>
      <c r="H4500" s="18"/>
      <c r="Q4500"/>
      <c r="R4500" s="18"/>
      <c r="S4500" s="18"/>
      <c r="T4500"/>
    </row>
    <row r="4501" spans="1:20" s="1" customFormat="1" ht="13.5" thickBot="1">
      <c r="A4501" s="18"/>
      <c r="B4501" s="18"/>
      <c r="C4501" s="40"/>
      <c r="D4501" s="12"/>
      <c r="E4501" s="12"/>
      <c r="G4501" s="48"/>
      <c r="H4501" s="12"/>
      <c r="Q4501"/>
      <c r="R4501" s="18"/>
      <c r="S4501" s="18"/>
      <c r="T4501"/>
    </row>
    <row r="4502" spans="1:20" s="1" customFormat="1">
      <c r="A4502" s="18"/>
      <c r="B4502" s="20"/>
      <c r="C4502" s="25"/>
      <c r="D4502" s="12"/>
      <c r="E4502" s="12"/>
      <c r="G4502" s="12"/>
      <c r="H4502" s="18"/>
      <c r="Q4502"/>
      <c r="R4502" s="12"/>
      <c r="S4502" s="12"/>
      <c r="T4502"/>
    </row>
    <row r="4503" spans="1:20" s="1" customFormat="1">
      <c r="A4503" s="18"/>
      <c r="B4503" s="12"/>
      <c r="C4503" s="25"/>
      <c r="D4503" s="12"/>
      <c r="E4503" s="12"/>
      <c r="G4503" s="12"/>
      <c r="H4503" s="18"/>
      <c r="Q4503"/>
      <c r="R4503" s="26"/>
      <c r="S4503" s="18"/>
      <c r="T4503"/>
    </row>
    <row r="4504" spans="1:20" s="1" customFormat="1" ht="13.5" thickBot="1">
      <c r="A4504" s="18"/>
      <c r="B4504" s="18"/>
      <c r="C4504" s="25"/>
      <c r="D4504" s="12"/>
      <c r="E4504" s="12"/>
      <c r="G4504" s="12"/>
      <c r="H4504" s="18"/>
      <c r="Q4504"/>
      <c r="R4504" s="18"/>
      <c r="S4504" s="18"/>
      <c r="T4504"/>
    </row>
    <row r="4505" spans="1:20" s="1" customFormat="1" ht="13.5" thickBot="1">
      <c r="A4505" s="18"/>
      <c r="B4505" s="18"/>
      <c r="C4505" s="40"/>
      <c r="D4505" s="12"/>
      <c r="E4505" s="12"/>
      <c r="G4505" s="48"/>
      <c r="H4505" s="12"/>
      <c r="Q4505"/>
      <c r="R4505" s="18"/>
      <c r="S4505" s="18"/>
      <c r="T4505"/>
    </row>
    <row r="4506" spans="1:20" s="1" customFormat="1">
      <c r="A4506" s="18"/>
      <c r="B4506" s="20"/>
      <c r="C4506" s="25"/>
      <c r="D4506" s="12"/>
      <c r="E4506" s="12"/>
      <c r="G4506" s="12"/>
      <c r="H4506" s="18"/>
      <c r="Q4506"/>
      <c r="R4506" s="12"/>
      <c r="S4506" s="12"/>
      <c r="T4506"/>
    </row>
    <row r="4507" spans="1:20" s="1" customFormat="1">
      <c r="A4507" s="18"/>
      <c r="B4507" s="12"/>
      <c r="C4507" s="25"/>
      <c r="D4507" s="12"/>
      <c r="E4507" s="12"/>
      <c r="G4507" s="12"/>
      <c r="H4507" s="18"/>
      <c r="Q4507"/>
      <c r="R4507" s="26"/>
      <c r="S4507" s="18"/>
      <c r="T4507"/>
    </row>
    <row r="4508" spans="1:20" s="1" customFormat="1" ht="13.5" thickBot="1">
      <c r="A4508" s="18"/>
      <c r="B4508" s="18"/>
      <c r="C4508" s="25"/>
      <c r="D4508" s="12"/>
      <c r="E4508" s="12"/>
      <c r="G4508" s="12"/>
      <c r="H4508" s="18"/>
      <c r="Q4508"/>
      <c r="R4508" s="18"/>
      <c r="S4508" s="18"/>
      <c r="T4508"/>
    </row>
    <row r="4509" spans="1:20" s="1" customFormat="1" ht="13.5" thickBot="1">
      <c r="A4509" s="18"/>
      <c r="B4509" s="18"/>
      <c r="C4509" s="40"/>
      <c r="D4509" s="12"/>
      <c r="E4509" s="12"/>
      <c r="G4509" s="48"/>
      <c r="H4509" s="12"/>
      <c r="Q4509"/>
      <c r="R4509" s="18"/>
      <c r="S4509" s="18"/>
      <c r="T4509"/>
    </row>
    <row r="4510" spans="1:20" s="1" customFormat="1">
      <c r="A4510" s="18"/>
      <c r="B4510" s="20"/>
      <c r="C4510" s="25"/>
      <c r="D4510" s="12"/>
      <c r="E4510" s="12"/>
      <c r="G4510" s="12"/>
      <c r="H4510" s="18"/>
      <c r="Q4510"/>
      <c r="R4510" s="12"/>
      <c r="S4510" s="12"/>
      <c r="T4510"/>
    </row>
    <row r="4511" spans="1:20" s="1" customFormat="1">
      <c r="A4511" s="18"/>
      <c r="B4511" s="12"/>
      <c r="C4511" s="25"/>
      <c r="D4511" s="12"/>
      <c r="E4511" s="12"/>
      <c r="G4511" s="12"/>
      <c r="H4511" s="18"/>
      <c r="Q4511"/>
      <c r="R4511" s="26"/>
      <c r="S4511" s="18"/>
      <c r="T4511"/>
    </row>
    <row r="4512" spans="1:20" s="1" customFormat="1" ht="13.5" thickBot="1">
      <c r="A4512" s="18"/>
      <c r="B4512" s="18"/>
      <c r="C4512" s="25"/>
      <c r="D4512" s="12"/>
      <c r="E4512" s="12"/>
      <c r="G4512" s="12"/>
      <c r="H4512" s="18"/>
      <c r="Q4512"/>
      <c r="R4512" s="18"/>
      <c r="S4512" s="18"/>
      <c r="T4512"/>
    </row>
    <row r="4513" spans="1:20" s="1" customFormat="1" ht="13.5" thickBot="1">
      <c r="A4513" s="18"/>
      <c r="B4513" s="18"/>
      <c r="C4513" s="40"/>
      <c r="D4513" s="12"/>
      <c r="E4513" s="12"/>
      <c r="G4513" s="48"/>
      <c r="H4513" s="12"/>
      <c r="Q4513"/>
      <c r="R4513" s="18"/>
      <c r="S4513" s="18"/>
      <c r="T4513"/>
    </row>
    <row r="4514" spans="1:20" s="1" customFormat="1">
      <c r="A4514" s="18"/>
      <c r="B4514" s="20"/>
      <c r="C4514" s="25"/>
      <c r="D4514" s="12"/>
      <c r="E4514" s="12"/>
      <c r="G4514" s="12"/>
      <c r="H4514" s="18"/>
      <c r="Q4514"/>
      <c r="R4514" s="12"/>
      <c r="S4514" s="12"/>
      <c r="T4514"/>
    </row>
    <row r="4515" spans="1:20" s="1" customFormat="1">
      <c r="A4515" s="18"/>
      <c r="B4515" s="12"/>
      <c r="C4515" s="25"/>
      <c r="D4515" s="12"/>
      <c r="E4515" s="12"/>
      <c r="G4515" s="12"/>
      <c r="H4515" s="18"/>
      <c r="Q4515"/>
      <c r="R4515" s="26"/>
      <c r="S4515" s="18"/>
      <c r="T4515"/>
    </row>
    <row r="4516" spans="1:20" s="1" customFormat="1" ht="13.5" thickBot="1">
      <c r="A4516" s="18"/>
      <c r="B4516" s="18"/>
      <c r="C4516" s="25"/>
      <c r="D4516" s="12"/>
      <c r="E4516" s="12"/>
      <c r="G4516" s="12"/>
      <c r="H4516" s="18"/>
      <c r="Q4516"/>
      <c r="R4516" s="18"/>
      <c r="S4516" s="18"/>
      <c r="T4516"/>
    </row>
    <row r="4517" spans="1:20" s="1" customFormat="1" ht="13.5" thickBot="1">
      <c r="A4517" s="18"/>
      <c r="B4517" s="18"/>
      <c r="C4517" s="40"/>
      <c r="D4517" s="12"/>
      <c r="E4517" s="12"/>
      <c r="G4517" s="48"/>
      <c r="H4517" s="12"/>
      <c r="Q4517"/>
      <c r="R4517" s="18"/>
      <c r="S4517" s="18"/>
      <c r="T4517"/>
    </row>
    <row r="4518" spans="1:20" s="1" customFormat="1">
      <c r="A4518" s="18"/>
      <c r="B4518" s="20"/>
      <c r="C4518" s="25"/>
      <c r="D4518" s="12"/>
      <c r="E4518" s="12"/>
      <c r="G4518" s="12"/>
      <c r="H4518" s="18"/>
      <c r="Q4518"/>
      <c r="R4518" s="12"/>
      <c r="S4518" s="12"/>
      <c r="T4518"/>
    </row>
    <row r="4519" spans="1:20" s="1" customFormat="1">
      <c r="A4519" s="18"/>
      <c r="B4519" s="12"/>
      <c r="C4519" s="25"/>
      <c r="D4519" s="12"/>
      <c r="E4519" s="12"/>
      <c r="G4519" s="12"/>
      <c r="H4519" s="18"/>
      <c r="Q4519"/>
      <c r="R4519" s="26"/>
      <c r="S4519" s="18"/>
      <c r="T4519"/>
    </row>
    <row r="4520" spans="1:20" s="1" customFormat="1" ht="13.5" thickBot="1">
      <c r="A4520" s="18"/>
      <c r="B4520" s="18"/>
      <c r="C4520" s="25"/>
      <c r="D4520" s="12"/>
      <c r="E4520" s="12"/>
      <c r="G4520" s="12"/>
      <c r="H4520" s="18"/>
      <c r="Q4520"/>
      <c r="R4520" s="18"/>
      <c r="S4520" s="18"/>
      <c r="T4520"/>
    </row>
    <row r="4521" spans="1:20" s="1" customFormat="1" ht="13.5" thickBot="1">
      <c r="A4521" s="18"/>
      <c r="B4521" s="18"/>
      <c r="C4521" s="40"/>
      <c r="D4521" s="12"/>
      <c r="E4521" s="12"/>
      <c r="G4521" s="48"/>
      <c r="H4521" s="12"/>
      <c r="Q4521"/>
      <c r="R4521" s="18"/>
      <c r="S4521" s="18"/>
      <c r="T4521"/>
    </row>
    <row r="4522" spans="1:20" s="1" customFormat="1">
      <c r="A4522" s="18"/>
      <c r="B4522" s="20"/>
      <c r="C4522" s="25"/>
      <c r="D4522" s="12"/>
      <c r="E4522" s="12"/>
      <c r="G4522" s="12"/>
      <c r="H4522" s="18"/>
      <c r="Q4522"/>
      <c r="R4522" s="12"/>
      <c r="S4522" s="12"/>
      <c r="T4522"/>
    </row>
    <row r="4523" spans="1:20" s="1" customFormat="1">
      <c r="A4523" s="18"/>
      <c r="B4523" s="12"/>
      <c r="C4523" s="25"/>
      <c r="D4523" s="12"/>
      <c r="E4523" s="12"/>
      <c r="G4523" s="12"/>
      <c r="H4523" s="18"/>
      <c r="Q4523"/>
      <c r="R4523" s="26"/>
      <c r="S4523" s="18"/>
      <c r="T4523"/>
    </row>
    <row r="4524" spans="1:20" s="1" customFormat="1" ht="13.5" thickBot="1">
      <c r="A4524" s="18"/>
      <c r="B4524" s="18"/>
      <c r="C4524" s="25"/>
      <c r="D4524" s="12"/>
      <c r="E4524" s="12"/>
      <c r="G4524" s="12"/>
      <c r="H4524" s="18"/>
      <c r="Q4524"/>
      <c r="R4524" s="18"/>
      <c r="S4524" s="18"/>
      <c r="T4524"/>
    </row>
    <row r="4525" spans="1:20" s="1" customFormat="1" ht="13.5" thickBot="1">
      <c r="A4525" s="18"/>
      <c r="B4525" s="18"/>
      <c r="C4525" s="40"/>
      <c r="D4525" s="12"/>
      <c r="E4525" s="12"/>
      <c r="G4525" s="48"/>
      <c r="H4525" s="12"/>
      <c r="Q4525"/>
      <c r="R4525" s="18"/>
      <c r="S4525" s="18"/>
      <c r="T4525"/>
    </row>
    <row r="4526" spans="1:20" s="1" customFormat="1">
      <c r="A4526" s="18"/>
      <c r="B4526" s="20"/>
      <c r="C4526" s="25"/>
      <c r="D4526" s="12"/>
      <c r="E4526" s="12"/>
      <c r="G4526" s="12"/>
      <c r="H4526" s="18"/>
      <c r="Q4526"/>
      <c r="R4526" s="12"/>
      <c r="S4526" s="12"/>
      <c r="T4526"/>
    </row>
    <row r="4527" spans="1:20" s="1" customFormat="1">
      <c r="A4527" s="18"/>
      <c r="B4527" s="12"/>
      <c r="C4527" s="25"/>
      <c r="D4527" s="12"/>
      <c r="E4527" s="12"/>
      <c r="G4527" s="12"/>
      <c r="H4527" s="18"/>
      <c r="Q4527"/>
      <c r="R4527" s="26"/>
      <c r="S4527" s="18"/>
      <c r="T4527"/>
    </row>
    <row r="4528" spans="1:20" s="1" customFormat="1" ht="13.5" thickBot="1">
      <c r="A4528" s="18"/>
      <c r="B4528" s="18"/>
      <c r="C4528" s="25"/>
      <c r="D4528" s="12"/>
      <c r="E4528" s="12"/>
      <c r="G4528" s="12"/>
      <c r="H4528" s="18"/>
      <c r="Q4528"/>
      <c r="R4528" s="18"/>
      <c r="S4528" s="18"/>
      <c r="T4528"/>
    </row>
    <row r="4529" spans="1:20" s="1" customFormat="1" ht="13.5" thickBot="1">
      <c r="A4529" s="18"/>
      <c r="B4529" s="18"/>
      <c r="C4529" s="40"/>
      <c r="D4529" s="12"/>
      <c r="E4529" s="12"/>
      <c r="G4529" s="48"/>
      <c r="H4529" s="12"/>
      <c r="Q4529"/>
      <c r="R4529" s="18"/>
      <c r="S4529" s="18"/>
      <c r="T4529"/>
    </row>
    <row r="4530" spans="1:20" s="1" customFormat="1">
      <c r="A4530" s="18"/>
      <c r="B4530" s="20"/>
      <c r="C4530" s="25"/>
      <c r="D4530" s="12"/>
      <c r="E4530" s="12"/>
      <c r="G4530" s="12"/>
      <c r="H4530" s="18"/>
      <c r="Q4530"/>
      <c r="R4530" s="12"/>
      <c r="S4530" s="12"/>
      <c r="T4530"/>
    </row>
    <row r="4531" spans="1:20" s="1" customFormat="1">
      <c r="A4531" s="18"/>
      <c r="B4531" s="12"/>
      <c r="C4531" s="25"/>
      <c r="D4531" s="12"/>
      <c r="E4531" s="12"/>
      <c r="G4531" s="12"/>
      <c r="H4531" s="18"/>
      <c r="Q4531"/>
      <c r="R4531" s="26"/>
      <c r="S4531" s="18"/>
      <c r="T4531"/>
    </row>
    <row r="4532" spans="1:20" s="1" customFormat="1" ht="13.5" thickBot="1">
      <c r="A4532" s="18"/>
      <c r="B4532" s="18"/>
      <c r="C4532" s="25"/>
      <c r="D4532" s="12"/>
      <c r="E4532" s="12"/>
      <c r="G4532" s="12"/>
      <c r="H4532" s="18"/>
      <c r="Q4532"/>
      <c r="R4532" s="18"/>
      <c r="S4532" s="18"/>
      <c r="T4532"/>
    </row>
    <row r="4533" spans="1:20" s="1" customFormat="1" ht="13.5" thickBot="1">
      <c r="A4533" s="18"/>
      <c r="B4533" s="18"/>
      <c r="C4533" s="40"/>
      <c r="D4533" s="12"/>
      <c r="E4533" s="12"/>
      <c r="G4533" s="48"/>
      <c r="H4533" s="12"/>
      <c r="Q4533"/>
      <c r="R4533" s="18"/>
      <c r="S4533" s="18"/>
      <c r="T4533"/>
    </row>
    <row r="4534" spans="1:20" s="1" customFormat="1">
      <c r="A4534" s="18"/>
      <c r="B4534" s="20"/>
      <c r="C4534" s="25"/>
      <c r="D4534" s="12"/>
      <c r="E4534" s="12"/>
      <c r="G4534" s="12"/>
      <c r="H4534" s="18"/>
      <c r="Q4534"/>
      <c r="R4534" s="12"/>
      <c r="S4534" s="12"/>
      <c r="T4534"/>
    </row>
    <row r="4535" spans="1:20" s="1" customFormat="1">
      <c r="A4535" s="18"/>
      <c r="B4535" s="12"/>
      <c r="C4535" s="25"/>
      <c r="D4535" s="12"/>
      <c r="E4535" s="12"/>
      <c r="G4535" s="12"/>
      <c r="H4535" s="18"/>
      <c r="Q4535"/>
      <c r="R4535" s="26"/>
      <c r="S4535" s="18"/>
      <c r="T4535"/>
    </row>
    <row r="4536" spans="1:20" s="1" customFormat="1" ht="13.5" thickBot="1">
      <c r="A4536" s="18"/>
      <c r="B4536" s="18"/>
      <c r="C4536" s="25"/>
      <c r="D4536" s="12"/>
      <c r="E4536" s="12"/>
      <c r="G4536" s="12"/>
      <c r="H4536" s="18"/>
      <c r="Q4536"/>
      <c r="R4536" s="18"/>
      <c r="S4536" s="18"/>
      <c r="T4536"/>
    </row>
    <row r="4537" spans="1:20" s="1" customFormat="1" ht="13.5" thickBot="1">
      <c r="A4537" s="18"/>
      <c r="B4537" s="18"/>
      <c r="C4537" s="40"/>
      <c r="D4537" s="12"/>
      <c r="E4537" s="12"/>
      <c r="G4537" s="48"/>
      <c r="H4537" s="12"/>
      <c r="Q4537"/>
      <c r="R4537" s="18"/>
      <c r="S4537" s="18"/>
      <c r="T4537"/>
    </row>
    <row r="4538" spans="1:20" s="1" customFormat="1">
      <c r="A4538" s="18"/>
      <c r="B4538" s="20"/>
      <c r="C4538" s="25"/>
      <c r="D4538" s="12"/>
      <c r="E4538" s="12"/>
      <c r="G4538" s="12"/>
      <c r="H4538" s="18"/>
      <c r="Q4538"/>
      <c r="R4538" s="12"/>
      <c r="S4538" s="12"/>
      <c r="T4538"/>
    </row>
    <row r="4539" spans="1:20" s="1" customFormat="1">
      <c r="A4539" s="18"/>
      <c r="B4539" s="12"/>
      <c r="C4539" s="25"/>
      <c r="D4539" s="12"/>
      <c r="E4539" s="12"/>
      <c r="G4539" s="12"/>
      <c r="H4539" s="18"/>
      <c r="Q4539"/>
      <c r="R4539" s="26"/>
      <c r="S4539" s="18"/>
      <c r="T4539"/>
    </row>
    <row r="4540" spans="1:20" s="1" customFormat="1" ht="13.5" thickBot="1">
      <c r="A4540" s="18"/>
      <c r="B4540" s="18"/>
      <c r="C4540" s="25"/>
      <c r="D4540" s="12"/>
      <c r="E4540" s="12"/>
      <c r="G4540" s="12"/>
      <c r="H4540" s="18"/>
      <c r="Q4540"/>
      <c r="R4540" s="18"/>
      <c r="S4540" s="18"/>
      <c r="T4540"/>
    </row>
    <row r="4541" spans="1:20" s="1" customFormat="1" ht="13.5" thickBot="1">
      <c r="A4541" s="18"/>
      <c r="B4541" s="18"/>
      <c r="C4541" s="40"/>
      <c r="D4541" s="12"/>
      <c r="E4541" s="12"/>
      <c r="G4541" s="48"/>
      <c r="H4541" s="12"/>
      <c r="Q4541"/>
      <c r="R4541" s="18"/>
      <c r="S4541" s="18"/>
      <c r="T4541"/>
    </row>
    <row r="4542" spans="1:20" s="1" customFormat="1">
      <c r="A4542" s="18"/>
      <c r="B4542" s="20"/>
      <c r="C4542" s="25"/>
      <c r="D4542" s="12"/>
      <c r="E4542" s="12"/>
      <c r="G4542" s="12"/>
      <c r="H4542" s="18"/>
      <c r="Q4542"/>
      <c r="R4542" s="12"/>
      <c r="S4542" s="12"/>
      <c r="T4542"/>
    </row>
    <row r="4543" spans="1:20" s="1" customFormat="1">
      <c r="A4543" s="18"/>
      <c r="B4543" s="12"/>
      <c r="C4543" s="25"/>
      <c r="D4543" s="12"/>
      <c r="E4543" s="12"/>
      <c r="G4543" s="12"/>
      <c r="H4543" s="18"/>
      <c r="Q4543"/>
      <c r="R4543" s="26"/>
      <c r="S4543" s="18"/>
      <c r="T4543"/>
    </row>
    <row r="4544" spans="1:20" s="1" customFormat="1" ht="13.5" thickBot="1">
      <c r="A4544" s="18"/>
      <c r="B4544" s="18"/>
      <c r="C4544" s="25"/>
      <c r="D4544" s="12"/>
      <c r="E4544" s="12"/>
      <c r="G4544" s="12"/>
      <c r="H4544" s="18"/>
      <c r="Q4544"/>
      <c r="R4544" s="18"/>
      <c r="S4544" s="18"/>
      <c r="T4544"/>
    </row>
    <row r="4545" spans="1:20" s="1" customFormat="1" ht="13.5" thickBot="1">
      <c r="A4545" s="18"/>
      <c r="B4545" s="18"/>
      <c r="C4545" s="40"/>
      <c r="D4545" s="12"/>
      <c r="E4545" s="12"/>
      <c r="G4545" s="48"/>
      <c r="H4545" s="12"/>
      <c r="Q4545"/>
      <c r="R4545" s="18"/>
      <c r="S4545" s="18"/>
      <c r="T4545"/>
    </row>
    <row r="4546" spans="1:20" s="1" customFormat="1">
      <c r="A4546" s="18"/>
      <c r="B4546" s="20"/>
      <c r="C4546" s="25"/>
      <c r="D4546" s="12"/>
      <c r="E4546" s="12"/>
      <c r="G4546" s="12"/>
      <c r="H4546" s="18"/>
      <c r="Q4546"/>
      <c r="R4546" s="12"/>
      <c r="S4546" s="12"/>
      <c r="T4546"/>
    </row>
    <row r="4547" spans="1:20" s="1" customFormat="1">
      <c r="A4547" s="18"/>
      <c r="B4547" s="12"/>
      <c r="C4547" s="25"/>
      <c r="D4547" s="12"/>
      <c r="E4547" s="12"/>
      <c r="G4547" s="12"/>
      <c r="H4547" s="18"/>
      <c r="Q4547"/>
      <c r="R4547" s="26"/>
      <c r="S4547" s="18"/>
      <c r="T4547"/>
    </row>
    <row r="4548" spans="1:20" s="1" customFormat="1" ht="13.5" thickBot="1">
      <c r="A4548" s="18"/>
      <c r="B4548" s="18"/>
      <c r="C4548" s="25"/>
      <c r="D4548" s="12"/>
      <c r="E4548" s="12"/>
      <c r="G4548" s="12"/>
      <c r="H4548" s="18"/>
      <c r="Q4548"/>
      <c r="R4548" s="18"/>
      <c r="S4548" s="18"/>
      <c r="T4548"/>
    </row>
    <row r="4549" spans="1:20" s="1" customFormat="1" ht="13.5" thickBot="1">
      <c r="A4549" s="18"/>
      <c r="B4549" s="18"/>
      <c r="C4549" s="40"/>
      <c r="D4549" s="12"/>
      <c r="E4549" s="12"/>
      <c r="G4549" s="48"/>
      <c r="H4549" s="12"/>
      <c r="Q4549"/>
      <c r="R4549" s="18"/>
      <c r="S4549" s="18"/>
      <c r="T4549"/>
    </row>
    <row r="4550" spans="1:20" s="1" customFormat="1">
      <c r="A4550" s="18"/>
      <c r="B4550" s="20"/>
      <c r="C4550" s="25"/>
      <c r="D4550" s="12"/>
      <c r="E4550" s="12"/>
      <c r="G4550" s="12"/>
      <c r="H4550" s="18"/>
      <c r="Q4550"/>
      <c r="R4550" s="12"/>
      <c r="S4550" s="12"/>
      <c r="T4550"/>
    </row>
    <row r="4551" spans="1:20" s="1" customFormat="1">
      <c r="A4551" s="18"/>
      <c r="B4551" s="12"/>
      <c r="C4551" s="25"/>
      <c r="D4551" s="12"/>
      <c r="E4551" s="12"/>
      <c r="G4551" s="12"/>
      <c r="H4551" s="18"/>
      <c r="Q4551"/>
      <c r="R4551" s="26"/>
      <c r="S4551" s="18"/>
      <c r="T4551"/>
    </row>
    <row r="4552" spans="1:20" s="1" customFormat="1" ht="13.5" thickBot="1">
      <c r="A4552" s="18"/>
      <c r="B4552" s="18"/>
      <c r="C4552" s="25"/>
      <c r="D4552" s="12"/>
      <c r="E4552" s="12"/>
      <c r="G4552" s="12"/>
      <c r="H4552" s="18"/>
      <c r="Q4552"/>
      <c r="R4552" s="18"/>
      <c r="S4552" s="18"/>
      <c r="T4552"/>
    </row>
    <row r="4553" spans="1:20" s="1" customFormat="1" ht="13.5" thickBot="1">
      <c r="A4553" s="18"/>
      <c r="B4553" s="18"/>
      <c r="C4553" s="40"/>
      <c r="D4553" s="12"/>
      <c r="E4553" s="12"/>
      <c r="G4553" s="48"/>
      <c r="H4553" s="12"/>
      <c r="Q4553"/>
      <c r="R4553" s="18"/>
      <c r="S4553" s="18"/>
      <c r="T4553"/>
    </row>
    <row r="4554" spans="1:20" s="1" customFormat="1">
      <c r="A4554" s="18"/>
      <c r="B4554" s="20"/>
      <c r="C4554" s="25"/>
      <c r="D4554" s="12"/>
      <c r="E4554" s="12"/>
      <c r="G4554" s="12"/>
      <c r="H4554" s="18"/>
      <c r="Q4554"/>
      <c r="R4554" s="12"/>
      <c r="S4554" s="12"/>
      <c r="T4554"/>
    </row>
    <row r="4555" spans="1:20" s="1" customFormat="1">
      <c r="A4555" s="18"/>
      <c r="B4555" s="12"/>
      <c r="C4555" s="25"/>
      <c r="D4555" s="12"/>
      <c r="E4555" s="12"/>
      <c r="G4555" s="12"/>
      <c r="H4555" s="18"/>
      <c r="Q4555"/>
      <c r="R4555" s="26"/>
      <c r="S4555" s="18"/>
      <c r="T4555"/>
    </row>
    <row r="4556" spans="1:20" s="1" customFormat="1" ht="13.5" thickBot="1">
      <c r="A4556" s="18"/>
      <c r="B4556" s="18"/>
      <c r="C4556" s="25"/>
      <c r="D4556" s="12"/>
      <c r="E4556" s="12"/>
      <c r="G4556" s="12"/>
      <c r="H4556" s="18"/>
      <c r="Q4556"/>
      <c r="R4556" s="18"/>
      <c r="S4556" s="18"/>
      <c r="T4556"/>
    </row>
    <row r="4557" spans="1:20" s="1" customFormat="1" ht="13.5" thickBot="1">
      <c r="A4557" s="18"/>
      <c r="B4557" s="18"/>
      <c r="C4557" s="40"/>
      <c r="D4557" s="12"/>
      <c r="E4557" s="12"/>
      <c r="G4557" s="48"/>
      <c r="H4557" s="12"/>
      <c r="Q4557"/>
      <c r="R4557" s="18"/>
      <c r="S4557" s="18"/>
      <c r="T4557"/>
    </row>
    <row r="4558" spans="1:20" s="1" customFormat="1">
      <c r="A4558" s="18"/>
      <c r="B4558" s="20"/>
      <c r="C4558" s="25"/>
      <c r="D4558" s="12"/>
      <c r="E4558" s="12"/>
      <c r="G4558" s="12"/>
      <c r="H4558" s="18"/>
      <c r="Q4558"/>
      <c r="R4558" s="12"/>
      <c r="S4558" s="12"/>
      <c r="T4558"/>
    </row>
    <row r="4559" spans="1:20" s="1" customFormat="1">
      <c r="A4559" s="18"/>
      <c r="B4559" s="12"/>
      <c r="C4559" s="25"/>
      <c r="D4559" s="12"/>
      <c r="E4559" s="12"/>
      <c r="G4559" s="12"/>
      <c r="H4559" s="18"/>
      <c r="Q4559"/>
      <c r="R4559" s="26"/>
      <c r="S4559" s="18"/>
      <c r="T4559"/>
    </row>
    <row r="4560" spans="1:20" s="1" customFormat="1" ht="13.5" thickBot="1">
      <c r="A4560" s="18"/>
      <c r="B4560" s="18"/>
      <c r="C4560" s="25"/>
      <c r="D4560" s="12"/>
      <c r="E4560" s="12"/>
      <c r="G4560" s="12"/>
      <c r="H4560" s="18"/>
      <c r="Q4560"/>
      <c r="R4560" s="18"/>
      <c r="S4560" s="18"/>
      <c r="T4560"/>
    </row>
    <row r="4561" spans="1:20" s="1" customFormat="1" ht="13.5" thickBot="1">
      <c r="A4561" s="18"/>
      <c r="B4561" s="18"/>
      <c r="C4561" s="40"/>
      <c r="D4561" s="12"/>
      <c r="E4561" s="12"/>
      <c r="G4561" s="48"/>
      <c r="H4561" s="12"/>
      <c r="Q4561"/>
      <c r="R4561" s="18"/>
      <c r="S4561" s="18"/>
      <c r="T4561"/>
    </row>
    <row r="4562" spans="1:20" s="1" customFormat="1">
      <c r="A4562" s="18"/>
      <c r="B4562" s="20"/>
      <c r="C4562" s="25"/>
      <c r="D4562" s="12"/>
      <c r="E4562" s="12"/>
      <c r="G4562" s="12"/>
      <c r="H4562" s="18"/>
      <c r="Q4562"/>
      <c r="R4562" s="12"/>
      <c r="S4562" s="12"/>
      <c r="T4562"/>
    </row>
    <row r="4563" spans="1:20" s="1" customFormat="1">
      <c r="A4563" s="18"/>
      <c r="B4563" s="12"/>
      <c r="C4563" s="25"/>
      <c r="D4563" s="12"/>
      <c r="E4563" s="12"/>
      <c r="G4563" s="12"/>
      <c r="H4563" s="18"/>
      <c r="Q4563"/>
      <c r="R4563" s="26"/>
      <c r="S4563" s="18"/>
      <c r="T4563"/>
    </row>
    <row r="4564" spans="1:20" s="1" customFormat="1" ht="13.5" thickBot="1">
      <c r="A4564" s="18"/>
      <c r="B4564" s="18"/>
      <c r="C4564" s="25"/>
      <c r="D4564" s="12"/>
      <c r="E4564" s="12"/>
      <c r="G4564" s="12"/>
      <c r="H4564" s="18"/>
      <c r="Q4564"/>
      <c r="R4564" s="18"/>
      <c r="S4564" s="18"/>
      <c r="T4564"/>
    </row>
    <row r="4565" spans="1:20" s="1" customFormat="1" ht="13.5" thickBot="1">
      <c r="A4565" s="18"/>
      <c r="B4565" s="18"/>
      <c r="C4565" s="40"/>
      <c r="D4565" s="12"/>
      <c r="E4565" s="12"/>
      <c r="G4565" s="48"/>
      <c r="H4565" s="12"/>
      <c r="Q4565"/>
      <c r="R4565" s="18"/>
      <c r="S4565" s="18"/>
      <c r="T4565"/>
    </row>
    <row r="4566" spans="1:20" s="1" customFormat="1">
      <c r="A4566" s="18"/>
      <c r="B4566" s="20"/>
      <c r="C4566" s="25"/>
      <c r="D4566" s="12"/>
      <c r="E4566" s="12"/>
      <c r="G4566" s="12"/>
      <c r="H4566" s="18"/>
      <c r="Q4566"/>
      <c r="R4566" s="12"/>
      <c r="S4566" s="12"/>
      <c r="T4566"/>
    </row>
    <row r="4567" spans="1:20" s="1" customFormat="1">
      <c r="A4567" s="18"/>
      <c r="B4567" s="12"/>
      <c r="C4567" s="25"/>
      <c r="D4567" s="12"/>
      <c r="E4567" s="12"/>
      <c r="G4567" s="12"/>
      <c r="H4567" s="18"/>
      <c r="Q4567"/>
      <c r="R4567" s="26"/>
      <c r="S4567" s="18"/>
      <c r="T4567"/>
    </row>
    <row r="4568" spans="1:20" s="1" customFormat="1" ht="13.5" thickBot="1">
      <c r="A4568" s="18"/>
      <c r="B4568" s="18"/>
      <c r="C4568" s="25"/>
      <c r="D4568" s="12"/>
      <c r="E4568" s="12"/>
      <c r="G4568" s="12"/>
      <c r="H4568" s="18"/>
      <c r="Q4568"/>
      <c r="R4568" s="18"/>
      <c r="S4568" s="18"/>
      <c r="T4568"/>
    </row>
    <row r="4569" spans="1:20" s="1" customFormat="1" ht="13.5" thickBot="1">
      <c r="A4569" s="18"/>
      <c r="B4569" s="18"/>
      <c r="C4569" s="40"/>
      <c r="D4569" s="12"/>
      <c r="E4569" s="12"/>
      <c r="G4569" s="48"/>
      <c r="H4569" s="12"/>
      <c r="Q4569"/>
      <c r="R4569" s="18"/>
      <c r="S4569" s="18"/>
      <c r="T4569"/>
    </row>
    <row r="4570" spans="1:20" s="1" customFormat="1">
      <c r="A4570" s="18"/>
      <c r="B4570" s="20"/>
      <c r="C4570" s="25"/>
      <c r="D4570" s="12"/>
      <c r="E4570" s="12"/>
      <c r="G4570" s="12"/>
      <c r="H4570" s="18"/>
      <c r="Q4570"/>
      <c r="R4570" s="12"/>
      <c r="S4570" s="12"/>
      <c r="T4570"/>
    </row>
    <row r="4571" spans="1:20" s="1" customFormat="1">
      <c r="A4571" s="18"/>
      <c r="B4571" s="12"/>
      <c r="C4571" s="25"/>
      <c r="D4571" s="12"/>
      <c r="E4571" s="12"/>
      <c r="G4571" s="12"/>
      <c r="H4571" s="18"/>
      <c r="Q4571"/>
      <c r="R4571" s="26"/>
      <c r="S4571" s="18"/>
      <c r="T4571"/>
    </row>
    <row r="4572" spans="1:20" s="1" customFormat="1" ht="13.5" thickBot="1">
      <c r="A4572" s="18"/>
      <c r="B4572" s="18"/>
      <c r="C4572" s="25"/>
      <c r="D4572" s="12"/>
      <c r="E4572" s="12"/>
      <c r="G4572" s="12"/>
      <c r="H4572" s="18"/>
      <c r="Q4572"/>
      <c r="R4572" s="18"/>
      <c r="S4572" s="18"/>
      <c r="T4572"/>
    </row>
    <row r="4573" spans="1:20" s="1" customFormat="1" ht="13.5" thickBot="1">
      <c r="A4573" s="18"/>
      <c r="B4573" s="18"/>
      <c r="C4573" s="40"/>
      <c r="D4573" s="12"/>
      <c r="E4573" s="12"/>
      <c r="G4573" s="48"/>
      <c r="H4573" s="12"/>
      <c r="Q4573"/>
      <c r="R4573" s="18"/>
      <c r="S4573" s="18"/>
      <c r="T4573"/>
    </row>
    <row r="4574" spans="1:20" s="1" customFormat="1">
      <c r="A4574" s="18"/>
      <c r="B4574" s="20"/>
      <c r="C4574" s="25"/>
      <c r="D4574" s="12"/>
      <c r="E4574" s="12"/>
      <c r="G4574" s="12"/>
      <c r="H4574" s="18"/>
      <c r="Q4574"/>
      <c r="R4574" s="12"/>
      <c r="S4574" s="12"/>
      <c r="T4574"/>
    </row>
    <row r="4575" spans="1:20" s="1" customFormat="1">
      <c r="A4575" s="18"/>
      <c r="B4575" s="12"/>
      <c r="C4575" s="25"/>
      <c r="D4575" s="12"/>
      <c r="E4575" s="12"/>
      <c r="G4575" s="12"/>
      <c r="H4575" s="18"/>
      <c r="Q4575"/>
      <c r="R4575" s="26"/>
      <c r="S4575" s="18"/>
      <c r="T4575"/>
    </row>
    <row r="4576" spans="1:20" s="1" customFormat="1" ht="13.5" thickBot="1">
      <c r="A4576" s="18"/>
      <c r="B4576" s="18"/>
      <c r="C4576" s="25"/>
      <c r="D4576" s="12"/>
      <c r="E4576" s="12"/>
      <c r="G4576" s="12"/>
      <c r="H4576" s="18"/>
      <c r="Q4576"/>
      <c r="R4576" s="18"/>
      <c r="S4576" s="18"/>
      <c r="T4576"/>
    </row>
    <row r="4577" spans="1:20" s="1" customFormat="1" ht="13.5" thickBot="1">
      <c r="A4577" s="18"/>
      <c r="B4577" s="18"/>
      <c r="C4577" s="40"/>
      <c r="D4577" s="12"/>
      <c r="E4577" s="12"/>
      <c r="G4577" s="48"/>
      <c r="H4577" s="12"/>
      <c r="Q4577"/>
      <c r="R4577" s="18"/>
      <c r="S4577" s="18"/>
      <c r="T4577"/>
    </row>
    <row r="4578" spans="1:20" s="1" customFormat="1">
      <c r="A4578" s="18"/>
      <c r="B4578" s="20"/>
      <c r="C4578" s="25"/>
      <c r="D4578" s="12"/>
      <c r="E4578" s="12"/>
      <c r="G4578" s="12"/>
      <c r="H4578" s="18"/>
      <c r="Q4578"/>
      <c r="R4578" s="12"/>
      <c r="S4578" s="12"/>
      <c r="T4578"/>
    </row>
    <row r="4579" spans="1:20" s="1" customFormat="1">
      <c r="A4579" s="18"/>
      <c r="B4579" s="12"/>
      <c r="C4579" s="25"/>
      <c r="D4579" s="12"/>
      <c r="E4579" s="12"/>
      <c r="G4579" s="12"/>
      <c r="H4579" s="18"/>
      <c r="Q4579"/>
      <c r="R4579" s="26"/>
      <c r="S4579" s="18"/>
      <c r="T4579"/>
    </row>
    <row r="4580" spans="1:20" s="1" customFormat="1" ht="13.5" thickBot="1">
      <c r="A4580" s="18"/>
      <c r="B4580" s="18"/>
      <c r="C4580" s="25"/>
      <c r="D4580" s="12"/>
      <c r="E4580" s="12"/>
      <c r="G4580" s="12"/>
      <c r="H4580" s="18"/>
      <c r="Q4580"/>
      <c r="R4580" s="18"/>
      <c r="S4580" s="18"/>
      <c r="T4580"/>
    </row>
    <row r="4581" spans="1:20" s="1" customFormat="1" ht="13.5" thickBot="1">
      <c r="A4581" s="18"/>
      <c r="B4581" s="18"/>
      <c r="C4581" s="40"/>
      <c r="D4581" s="12"/>
      <c r="E4581" s="12"/>
      <c r="G4581" s="48"/>
      <c r="H4581" s="12"/>
      <c r="Q4581"/>
      <c r="R4581" s="18"/>
      <c r="S4581" s="18"/>
      <c r="T4581"/>
    </row>
    <row r="4582" spans="1:20" s="1" customFormat="1">
      <c r="A4582" s="18"/>
      <c r="B4582" s="20"/>
      <c r="C4582" s="25"/>
      <c r="D4582" s="12"/>
      <c r="E4582" s="12"/>
      <c r="G4582" s="12"/>
      <c r="H4582" s="18"/>
      <c r="Q4582"/>
      <c r="R4582" s="12"/>
      <c r="S4582" s="12"/>
      <c r="T4582"/>
    </row>
    <row r="4583" spans="1:20" s="1" customFormat="1">
      <c r="A4583" s="18"/>
      <c r="B4583" s="12"/>
      <c r="C4583" s="25"/>
      <c r="D4583" s="12"/>
      <c r="E4583" s="12"/>
      <c r="G4583" s="12"/>
      <c r="H4583" s="18"/>
      <c r="Q4583"/>
      <c r="R4583" s="26"/>
      <c r="S4583" s="18"/>
      <c r="T4583"/>
    </row>
    <row r="4584" spans="1:20" s="1" customFormat="1" ht="13.5" thickBot="1">
      <c r="A4584" s="18"/>
      <c r="B4584" s="18"/>
      <c r="C4584" s="25"/>
      <c r="D4584" s="12"/>
      <c r="E4584" s="12"/>
      <c r="G4584" s="12"/>
      <c r="H4584" s="18"/>
      <c r="Q4584"/>
      <c r="R4584" s="18"/>
      <c r="S4584" s="18"/>
      <c r="T4584"/>
    </row>
    <row r="4585" spans="1:20" s="1" customFormat="1" ht="13.5" thickBot="1">
      <c r="A4585" s="18"/>
      <c r="B4585" s="18"/>
      <c r="C4585" s="40"/>
      <c r="D4585" s="12"/>
      <c r="E4585" s="12"/>
      <c r="G4585" s="48"/>
      <c r="H4585" s="12"/>
      <c r="Q4585"/>
      <c r="R4585" s="18"/>
      <c r="S4585" s="18"/>
      <c r="T4585"/>
    </row>
    <row r="4586" spans="1:20" s="1" customFormat="1">
      <c r="A4586" s="18"/>
      <c r="B4586" s="20"/>
      <c r="C4586" s="25"/>
      <c r="D4586" s="12"/>
      <c r="E4586" s="12"/>
      <c r="G4586" s="12"/>
      <c r="H4586" s="18"/>
      <c r="Q4586"/>
      <c r="R4586" s="12"/>
      <c r="S4586" s="12"/>
      <c r="T4586"/>
    </row>
    <row r="4587" spans="1:20" s="1" customFormat="1">
      <c r="A4587" s="18"/>
      <c r="B4587" s="12"/>
      <c r="C4587" s="25"/>
      <c r="D4587" s="12"/>
      <c r="E4587" s="12"/>
      <c r="G4587" s="12"/>
      <c r="H4587" s="18"/>
      <c r="Q4587"/>
      <c r="R4587" s="26"/>
      <c r="S4587" s="18"/>
      <c r="T4587"/>
    </row>
    <row r="4588" spans="1:20" s="1" customFormat="1" ht="13.5" thickBot="1">
      <c r="A4588" s="18"/>
      <c r="B4588" s="18"/>
      <c r="C4588" s="25"/>
      <c r="D4588" s="12"/>
      <c r="E4588" s="12"/>
      <c r="G4588" s="12"/>
      <c r="H4588" s="18"/>
      <c r="Q4588"/>
      <c r="R4588" s="18"/>
      <c r="S4588" s="18"/>
      <c r="T4588"/>
    </row>
    <row r="4589" spans="1:20" s="1" customFormat="1" ht="13.5" thickBot="1">
      <c r="A4589" s="18"/>
      <c r="B4589" s="18"/>
      <c r="C4589" s="40"/>
      <c r="D4589" s="12"/>
      <c r="E4589" s="12"/>
      <c r="G4589" s="48"/>
      <c r="H4589" s="12"/>
      <c r="Q4589"/>
      <c r="R4589" s="18"/>
      <c r="S4589" s="18"/>
      <c r="T4589"/>
    </row>
    <row r="4590" spans="1:20" s="1" customFormat="1">
      <c r="A4590" s="18"/>
      <c r="B4590" s="20"/>
      <c r="C4590" s="25"/>
      <c r="D4590" s="12"/>
      <c r="E4590" s="12"/>
      <c r="G4590" s="12"/>
      <c r="H4590" s="18"/>
      <c r="Q4590"/>
      <c r="R4590" s="12"/>
      <c r="S4590" s="12"/>
      <c r="T4590"/>
    </row>
    <row r="4591" spans="1:20" s="1" customFormat="1">
      <c r="A4591" s="18"/>
      <c r="B4591" s="12"/>
      <c r="C4591" s="25"/>
      <c r="D4591" s="12"/>
      <c r="E4591" s="12"/>
      <c r="G4591" s="12"/>
      <c r="H4591" s="18"/>
      <c r="Q4591"/>
      <c r="R4591" s="26"/>
      <c r="S4591" s="18"/>
      <c r="T4591"/>
    </row>
    <row r="4592" spans="1:20" s="1" customFormat="1" ht="13.5" thickBot="1">
      <c r="A4592" s="18"/>
      <c r="B4592" s="18"/>
      <c r="C4592" s="25"/>
      <c r="D4592" s="12"/>
      <c r="E4592" s="12"/>
      <c r="G4592" s="12"/>
      <c r="H4592" s="18"/>
      <c r="Q4592"/>
      <c r="R4592" s="18"/>
      <c r="S4592" s="18"/>
      <c r="T4592"/>
    </row>
    <row r="4593" spans="1:20" s="1" customFormat="1" ht="13.5" thickBot="1">
      <c r="A4593" s="18"/>
      <c r="B4593" s="18"/>
      <c r="C4593" s="40"/>
      <c r="D4593" s="12"/>
      <c r="E4593" s="12"/>
      <c r="G4593" s="48"/>
      <c r="H4593" s="12"/>
      <c r="Q4593"/>
      <c r="R4593" s="18"/>
      <c r="S4593" s="18"/>
      <c r="T4593"/>
    </row>
    <row r="4594" spans="1:20" s="1" customFormat="1">
      <c r="A4594" s="18"/>
      <c r="B4594" s="20"/>
      <c r="C4594" s="25"/>
      <c r="D4594" s="12"/>
      <c r="E4594" s="12"/>
      <c r="G4594" s="12"/>
      <c r="H4594" s="18"/>
      <c r="Q4594"/>
      <c r="R4594" s="12"/>
      <c r="S4594" s="12"/>
      <c r="T4594"/>
    </row>
    <row r="4595" spans="1:20" s="1" customFormat="1">
      <c r="A4595" s="18"/>
      <c r="B4595" s="12"/>
      <c r="C4595" s="25"/>
      <c r="D4595" s="12"/>
      <c r="E4595" s="12"/>
      <c r="G4595" s="12"/>
      <c r="H4595" s="18"/>
      <c r="Q4595"/>
      <c r="R4595" s="26"/>
      <c r="S4595" s="18"/>
      <c r="T4595"/>
    </row>
    <row r="4596" spans="1:20" s="1" customFormat="1" ht="13.5" thickBot="1">
      <c r="A4596" s="18"/>
      <c r="B4596" s="18"/>
      <c r="C4596" s="25"/>
      <c r="D4596" s="12"/>
      <c r="E4596" s="12"/>
      <c r="G4596" s="12"/>
      <c r="H4596" s="18"/>
      <c r="Q4596"/>
      <c r="R4596" s="18"/>
      <c r="S4596" s="18"/>
      <c r="T4596"/>
    </row>
    <row r="4597" spans="1:20" s="1" customFormat="1" ht="13.5" thickBot="1">
      <c r="A4597" s="18"/>
      <c r="B4597" s="18"/>
      <c r="C4597" s="40"/>
      <c r="D4597" s="12"/>
      <c r="E4597" s="12"/>
      <c r="G4597" s="48"/>
      <c r="H4597" s="12"/>
      <c r="Q4597"/>
      <c r="R4597" s="18"/>
      <c r="S4597" s="18"/>
      <c r="T4597"/>
    </row>
    <row r="4598" spans="1:20" s="1" customFormat="1">
      <c r="A4598" s="18"/>
      <c r="B4598" s="20"/>
      <c r="C4598" s="25"/>
      <c r="D4598" s="12"/>
      <c r="E4598" s="12"/>
      <c r="G4598" s="12"/>
      <c r="H4598" s="18"/>
      <c r="Q4598"/>
      <c r="R4598" s="12"/>
      <c r="S4598" s="12"/>
      <c r="T4598"/>
    </row>
    <row r="4599" spans="1:20" s="1" customFormat="1">
      <c r="A4599" s="18"/>
      <c r="B4599" s="12"/>
      <c r="C4599" s="25"/>
      <c r="D4599" s="12"/>
      <c r="E4599" s="12"/>
      <c r="G4599" s="12"/>
      <c r="H4599" s="18"/>
      <c r="Q4599"/>
      <c r="R4599" s="26"/>
      <c r="S4599" s="18"/>
      <c r="T4599"/>
    </row>
    <row r="4600" spans="1:20" s="1" customFormat="1" ht="13.5" thickBot="1">
      <c r="A4600" s="18"/>
      <c r="B4600" s="18"/>
      <c r="C4600" s="25"/>
      <c r="D4600" s="12"/>
      <c r="E4600" s="12"/>
      <c r="G4600" s="12"/>
      <c r="H4600" s="18"/>
      <c r="Q4600"/>
      <c r="R4600" s="18"/>
      <c r="S4600" s="18"/>
      <c r="T4600"/>
    </row>
    <row r="4601" spans="1:20" s="1" customFormat="1" ht="13.5" thickBot="1">
      <c r="A4601" s="18"/>
      <c r="B4601" s="18"/>
      <c r="C4601" s="40"/>
      <c r="D4601" s="12"/>
      <c r="E4601" s="12"/>
      <c r="G4601" s="48"/>
      <c r="H4601" s="12"/>
      <c r="Q4601"/>
      <c r="R4601" s="18"/>
      <c r="S4601" s="18"/>
      <c r="T4601"/>
    </row>
    <row r="4602" spans="1:20" s="1" customFormat="1">
      <c r="A4602" s="18"/>
      <c r="B4602" s="20"/>
      <c r="C4602" s="25"/>
      <c r="D4602" s="12"/>
      <c r="E4602" s="12"/>
      <c r="G4602" s="12"/>
      <c r="H4602" s="18"/>
      <c r="Q4602"/>
      <c r="R4602" s="12"/>
      <c r="S4602" s="12"/>
      <c r="T4602"/>
    </row>
    <row r="4603" spans="1:20" s="1" customFormat="1">
      <c r="A4603" s="18"/>
      <c r="B4603" s="12"/>
      <c r="C4603" s="25"/>
      <c r="D4603" s="12"/>
      <c r="E4603" s="12"/>
      <c r="G4603" s="12"/>
      <c r="H4603" s="18"/>
      <c r="Q4603"/>
      <c r="R4603" s="26"/>
      <c r="S4603" s="18"/>
      <c r="T4603"/>
    </row>
    <row r="4604" spans="1:20" s="1" customFormat="1" ht="13.5" thickBot="1">
      <c r="A4604" s="18"/>
      <c r="B4604" s="18"/>
      <c r="C4604" s="25"/>
      <c r="D4604" s="12"/>
      <c r="E4604" s="12"/>
      <c r="G4604" s="12"/>
      <c r="H4604" s="18"/>
      <c r="Q4604"/>
      <c r="R4604" s="18"/>
      <c r="S4604" s="18"/>
      <c r="T4604"/>
    </row>
    <row r="4605" spans="1:20" s="1" customFormat="1" ht="13.5" thickBot="1">
      <c r="A4605" s="18"/>
      <c r="B4605" s="18"/>
      <c r="C4605" s="40"/>
      <c r="D4605" s="12"/>
      <c r="E4605" s="12"/>
      <c r="G4605" s="48"/>
      <c r="H4605" s="12"/>
      <c r="Q4605"/>
      <c r="R4605" s="18"/>
      <c r="S4605" s="18"/>
      <c r="T4605"/>
    </row>
    <row r="4606" spans="1:20" s="1" customFormat="1">
      <c r="A4606" s="18"/>
      <c r="B4606" s="20"/>
      <c r="C4606" s="25"/>
      <c r="D4606" s="12"/>
      <c r="E4606" s="12"/>
      <c r="G4606" s="12"/>
      <c r="H4606" s="18"/>
      <c r="Q4606"/>
      <c r="R4606" s="12"/>
      <c r="S4606" s="12"/>
      <c r="T4606"/>
    </row>
    <row r="4607" spans="1:20" s="1" customFormat="1">
      <c r="A4607" s="18"/>
      <c r="B4607" s="12"/>
      <c r="C4607" s="25"/>
      <c r="D4607" s="12"/>
      <c r="E4607" s="12"/>
      <c r="G4607" s="12"/>
      <c r="H4607" s="18"/>
      <c r="Q4607"/>
      <c r="R4607" s="26"/>
      <c r="S4607" s="18"/>
      <c r="T4607"/>
    </row>
    <row r="4608" spans="1:20" s="1" customFormat="1" ht="13.5" thickBot="1">
      <c r="A4608" s="18"/>
      <c r="B4608" s="18"/>
      <c r="C4608" s="25"/>
      <c r="D4608" s="12"/>
      <c r="E4608" s="12"/>
      <c r="G4608" s="12"/>
      <c r="H4608" s="18"/>
      <c r="Q4608"/>
      <c r="R4608" s="18"/>
      <c r="S4608" s="18"/>
      <c r="T4608"/>
    </row>
    <row r="4609" spans="1:20" s="1" customFormat="1" ht="13.5" thickBot="1">
      <c r="A4609" s="18"/>
      <c r="B4609" s="18"/>
      <c r="C4609" s="40"/>
      <c r="D4609" s="12"/>
      <c r="E4609" s="12"/>
      <c r="G4609" s="48"/>
      <c r="H4609" s="12"/>
      <c r="Q4609"/>
      <c r="R4609" s="18"/>
      <c r="S4609" s="18"/>
      <c r="T4609"/>
    </row>
    <row r="4610" spans="1:20" s="1" customFormat="1">
      <c r="A4610" s="18"/>
      <c r="B4610" s="20"/>
      <c r="C4610" s="25"/>
      <c r="D4610" s="12"/>
      <c r="E4610" s="12"/>
      <c r="G4610" s="12"/>
      <c r="H4610" s="18"/>
      <c r="Q4610"/>
      <c r="R4610" s="12"/>
      <c r="S4610" s="12"/>
      <c r="T4610"/>
    </row>
    <row r="4611" spans="1:20" s="1" customFormat="1">
      <c r="A4611" s="18"/>
      <c r="B4611" s="12"/>
      <c r="C4611" s="25"/>
      <c r="D4611" s="12"/>
      <c r="E4611" s="12"/>
      <c r="G4611" s="12"/>
      <c r="H4611" s="18"/>
      <c r="Q4611"/>
      <c r="R4611" s="26"/>
      <c r="S4611" s="18"/>
      <c r="T4611"/>
    </row>
    <row r="4612" spans="1:20" s="1" customFormat="1" ht="13.5" thickBot="1">
      <c r="A4612" s="18"/>
      <c r="B4612" s="18"/>
      <c r="C4612" s="25"/>
      <c r="D4612" s="12"/>
      <c r="E4612" s="12"/>
      <c r="G4612" s="12"/>
      <c r="H4612" s="18"/>
      <c r="Q4612"/>
      <c r="R4612" s="18"/>
      <c r="S4612" s="18"/>
      <c r="T4612"/>
    </row>
    <row r="4613" spans="1:20" s="1" customFormat="1" ht="13.5" thickBot="1">
      <c r="A4613" s="18"/>
      <c r="B4613" s="18"/>
      <c r="C4613" s="40"/>
      <c r="D4613" s="12"/>
      <c r="E4613" s="12"/>
      <c r="G4613" s="48"/>
      <c r="H4613" s="12"/>
      <c r="Q4613"/>
      <c r="R4613" s="18"/>
      <c r="S4613" s="18"/>
      <c r="T4613"/>
    </row>
    <row r="4614" spans="1:20" s="1" customFormat="1">
      <c r="A4614" s="18"/>
      <c r="B4614" s="20"/>
      <c r="C4614" s="25"/>
      <c r="D4614" s="12"/>
      <c r="E4614" s="12"/>
      <c r="G4614" s="12"/>
      <c r="H4614" s="18"/>
      <c r="Q4614"/>
      <c r="R4614" s="12"/>
      <c r="S4614" s="12"/>
      <c r="T4614"/>
    </row>
    <row r="4615" spans="1:20" s="1" customFormat="1">
      <c r="A4615" s="18"/>
      <c r="B4615" s="12"/>
      <c r="C4615" s="25"/>
      <c r="D4615" s="12"/>
      <c r="E4615" s="12"/>
      <c r="G4615" s="12"/>
      <c r="H4615" s="18"/>
      <c r="Q4615"/>
      <c r="R4615" s="26"/>
      <c r="S4615" s="18"/>
      <c r="T4615"/>
    </row>
    <row r="4616" spans="1:20" s="1" customFormat="1" ht="13.5" thickBot="1">
      <c r="A4616" s="18"/>
      <c r="B4616" s="18"/>
      <c r="C4616" s="25"/>
      <c r="D4616" s="12"/>
      <c r="E4616" s="12"/>
      <c r="G4616" s="12"/>
      <c r="H4616" s="18"/>
      <c r="Q4616"/>
      <c r="R4616" s="18"/>
      <c r="S4616" s="18"/>
      <c r="T4616"/>
    </row>
    <row r="4617" spans="1:20" s="1" customFormat="1" ht="13.5" thickBot="1">
      <c r="A4617" s="18"/>
      <c r="B4617" s="18"/>
      <c r="C4617" s="40"/>
      <c r="D4617" s="12"/>
      <c r="E4617" s="12"/>
      <c r="G4617" s="48"/>
      <c r="H4617" s="12"/>
      <c r="Q4617"/>
      <c r="R4617" s="18"/>
      <c r="S4617" s="18"/>
      <c r="T4617"/>
    </row>
    <row r="4618" spans="1:20" s="1" customFormat="1">
      <c r="A4618" s="18"/>
      <c r="B4618" s="20"/>
      <c r="C4618" s="25"/>
      <c r="D4618" s="12"/>
      <c r="E4618" s="12"/>
      <c r="G4618" s="12"/>
      <c r="H4618" s="18"/>
      <c r="Q4618"/>
      <c r="R4618" s="12"/>
      <c r="S4618" s="12"/>
      <c r="T4618"/>
    </row>
    <row r="4619" spans="1:20" s="1" customFormat="1">
      <c r="A4619" s="18"/>
      <c r="B4619" s="12"/>
      <c r="C4619" s="25"/>
      <c r="D4619" s="12"/>
      <c r="E4619" s="12"/>
      <c r="G4619" s="12"/>
      <c r="H4619" s="18"/>
      <c r="Q4619"/>
      <c r="R4619" s="26"/>
      <c r="S4619" s="18"/>
      <c r="T4619"/>
    </row>
    <row r="4620" spans="1:20" s="1" customFormat="1" ht="13.5" thickBot="1">
      <c r="A4620" s="18"/>
      <c r="B4620" s="18"/>
      <c r="C4620" s="25"/>
      <c r="D4620" s="12"/>
      <c r="E4620" s="12"/>
      <c r="G4620" s="12"/>
      <c r="H4620" s="18"/>
      <c r="Q4620"/>
      <c r="R4620" s="18"/>
      <c r="S4620" s="18"/>
      <c r="T4620"/>
    </row>
    <row r="4621" spans="1:20" s="1" customFormat="1" ht="13.5" thickBot="1">
      <c r="A4621" s="18"/>
      <c r="B4621" s="18"/>
      <c r="C4621" s="40"/>
      <c r="D4621" s="12"/>
      <c r="E4621" s="12"/>
      <c r="G4621" s="48"/>
      <c r="H4621" s="12"/>
      <c r="Q4621"/>
      <c r="R4621" s="18"/>
      <c r="S4621" s="18"/>
      <c r="T4621"/>
    </row>
    <row r="4622" spans="1:20" s="1" customFormat="1">
      <c r="A4622" s="18"/>
      <c r="B4622" s="20"/>
      <c r="C4622" s="25"/>
      <c r="D4622" s="12"/>
      <c r="E4622" s="12"/>
      <c r="G4622" s="12"/>
      <c r="H4622" s="18"/>
      <c r="Q4622"/>
      <c r="R4622" s="12"/>
      <c r="S4622" s="12"/>
      <c r="T4622"/>
    </row>
    <row r="4623" spans="1:20" s="1" customFormat="1">
      <c r="A4623" s="18"/>
      <c r="B4623" s="12"/>
      <c r="C4623" s="25"/>
      <c r="D4623" s="12"/>
      <c r="E4623" s="12"/>
      <c r="G4623" s="12"/>
      <c r="H4623" s="18"/>
      <c r="Q4623"/>
      <c r="R4623" s="26"/>
      <c r="S4623" s="18"/>
      <c r="T4623"/>
    </row>
    <row r="4624" spans="1:20" s="1" customFormat="1" ht="13.5" thickBot="1">
      <c r="A4624" s="18"/>
      <c r="B4624" s="18"/>
      <c r="C4624" s="25"/>
      <c r="D4624" s="12"/>
      <c r="E4624" s="12"/>
      <c r="G4624" s="12"/>
      <c r="H4624" s="18"/>
      <c r="Q4624"/>
      <c r="R4624" s="18"/>
      <c r="S4624" s="18"/>
      <c r="T4624"/>
    </row>
    <row r="4625" spans="1:20" s="1" customFormat="1" ht="13.5" thickBot="1">
      <c r="A4625" s="18"/>
      <c r="B4625" s="18"/>
      <c r="C4625" s="40"/>
      <c r="D4625" s="12"/>
      <c r="E4625" s="12"/>
      <c r="G4625" s="48"/>
      <c r="H4625" s="12"/>
      <c r="Q4625"/>
      <c r="R4625" s="18"/>
      <c r="S4625" s="18"/>
      <c r="T4625"/>
    </row>
    <row r="4626" spans="1:20" s="1" customFormat="1">
      <c r="A4626" s="18"/>
      <c r="B4626" s="20"/>
      <c r="C4626" s="25"/>
      <c r="D4626" s="12"/>
      <c r="E4626" s="12"/>
      <c r="G4626" s="12"/>
      <c r="H4626" s="18"/>
      <c r="Q4626"/>
      <c r="R4626" s="12"/>
      <c r="S4626" s="12"/>
      <c r="T4626"/>
    </row>
    <row r="4627" spans="1:20" s="1" customFormat="1">
      <c r="A4627" s="18"/>
      <c r="B4627" s="12"/>
      <c r="C4627" s="25"/>
      <c r="D4627" s="12"/>
      <c r="E4627" s="12"/>
      <c r="G4627" s="12"/>
      <c r="H4627" s="18"/>
      <c r="Q4627"/>
      <c r="R4627" s="26"/>
      <c r="S4627" s="18"/>
      <c r="T4627"/>
    </row>
    <row r="4628" spans="1:20" s="1" customFormat="1" ht="13.5" thickBot="1">
      <c r="A4628" s="18"/>
      <c r="B4628" s="18"/>
      <c r="C4628" s="25"/>
      <c r="D4628" s="12"/>
      <c r="E4628" s="12"/>
      <c r="G4628" s="12"/>
      <c r="H4628" s="18"/>
      <c r="Q4628"/>
      <c r="R4628" s="18"/>
      <c r="S4628" s="18"/>
      <c r="T4628"/>
    </row>
    <row r="4629" spans="1:20" s="1" customFormat="1" ht="13.5" thickBot="1">
      <c r="A4629" s="18"/>
      <c r="B4629" s="18"/>
      <c r="C4629" s="40"/>
      <c r="D4629" s="12"/>
      <c r="E4629" s="12"/>
      <c r="G4629" s="48"/>
      <c r="H4629" s="12"/>
      <c r="Q4629"/>
      <c r="R4629" s="18"/>
      <c r="S4629" s="18"/>
      <c r="T4629"/>
    </row>
    <row r="4630" spans="1:20" s="1" customFormat="1">
      <c r="A4630" s="18"/>
      <c r="B4630" s="20"/>
      <c r="C4630" s="25"/>
      <c r="D4630" s="12"/>
      <c r="E4630" s="12"/>
      <c r="G4630" s="12"/>
      <c r="H4630" s="18"/>
      <c r="Q4630"/>
      <c r="R4630" s="12"/>
      <c r="S4630" s="12"/>
      <c r="T4630"/>
    </row>
    <row r="4631" spans="1:20" s="1" customFormat="1">
      <c r="A4631" s="18"/>
      <c r="B4631" s="12"/>
      <c r="C4631" s="25"/>
      <c r="D4631" s="12"/>
      <c r="E4631" s="12"/>
      <c r="G4631" s="12"/>
      <c r="H4631" s="18"/>
      <c r="Q4631"/>
      <c r="R4631" s="26"/>
      <c r="S4631" s="18"/>
      <c r="T4631"/>
    </row>
    <row r="4632" spans="1:20" s="1" customFormat="1" ht="13.5" thickBot="1">
      <c r="A4632" s="18"/>
      <c r="B4632" s="18"/>
      <c r="C4632" s="25"/>
      <c r="D4632" s="12"/>
      <c r="E4632" s="12"/>
      <c r="G4632" s="12"/>
      <c r="H4632" s="18"/>
      <c r="Q4632"/>
      <c r="R4632" s="18"/>
      <c r="S4632" s="18"/>
      <c r="T4632"/>
    </row>
    <row r="4633" spans="1:20" s="1" customFormat="1" ht="13.5" thickBot="1">
      <c r="A4633" s="18"/>
      <c r="B4633" s="18"/>
      <c r="C4633" s="40"/>
      <c r="D4633" s="12"/>
      <c r="E4633" s="12"/>
      <c r="G4633" s="48"/>
      <c r="H4633" s="12"/>
      <c r="Q4633"/>
      <c r="R4633" s="18"/>
      <c r="S4633" s="18"/>
      <c r="T4633"/>
    </row>
    <row r="4634" spans="1:20" s="1" customFormat="1">
      <c r="A4634" s="18"/>
      <c r="B4634" s="20"/>
      <c r="C4634" s="25"/>
      <c r="D4634" s="12"/>
      <c r="E4634" s="12"/>
      <c r="G4634" s="12"/>
      <c r="H4634" s="18"/>
      <c r="Q4634"/>
      <c r="R4634" s="12"/>
      <c r="S4634" s="12"/>
      <c r="T4634"/>
    </row>
    <row r="4635" spans="1:20" s="1" customFormat="1">
      <c r="A4635" s="18"/>
      <c r="B4635" s="12"/>
      <c r="C4635" s="25"/>
      <c r="D4635" s="12"/>
      <c r="E4635" s="12"/>
      <c r="G4635" s="12"/>
      <c r="H4635" s="18"/>
      <c r="Q4635"/>
      <c r="R4635" s="26"/>
      <c r="S4635" s="18"/>
      <c r="T4635"/>
    </row>
    <row r="4636" spans="1:20" s="1" customFormat="1" ht="13.5" thickBot="1">
      <c r="A4636" s="18"/>
      <c r="B4636" s="18"/>
      <c r="C4636" s="25"/>
      <c r="D4636" s="12"/>
      <c r="E4636" s="12"/>
      <c r="G4636" s="12"/>
      <c r="H4636" s="18"/>
      <c r="Q4636"/>
      <c r="R4636" s="18"/>
      <c r="S4636" s="18"/>
      <c r="T4636"/>
    </row>
    <row r="4637" spans="1:20" s="1" customFormat="1" ht="13.5" thickBot="1">
      <c r="A4637" s="18"/>
      <c r="B4637" s="18"/>
      <c r="C4637" s="40"/>
      <c r="D4637" s="12"/>
      <c r="E4637" s="12"/>
      <c r="G4637" s="48"/>
      <c r="H4637" s="12"/>
      <c r="Q4637"/>
      <c r="R4637" s="18"/>
      <c r="S4637" s="18"/>
      <c r="T4637"/>
    </row>
    <row r="4638" spans="1:20" s="1" customFormat="1">
      <c r="A4638" s="18"/>
      <c r="B4638" s="20"/>
      <c r="C4638" s="25"/>
      <c r="D4638" s="12"/>
      <c r="E4638" s="12"/>
      <c r="G4638" s="12"/>
      <c r="H4638" s="18"/>
      <c r="Q4638"/>
      <c r="R4638" s="12"/>
      <c r="S4638" s="12"/>
      <c r="T4638"/>
    </row>
    <row r="4639" spans="1:20" s="1" customFormat="1">
      <c r="A4639" s="18"/>
      <c r="B4639" s="12"/>
      <c r="C4639" s="25"/>
      <c r="D4639" s="12"/>
      <c r="E4639" s="12"/>
      <c r="G4639" s="12"/>
      <c r="H4639" s="18"/>
      <c r="Q4639"/>
      <c r="R4639" s="26"/>
      <c r="S4639" s="18"/>
      <c r="T4639"/>
    </row>
    <row r="4640" spans="1:20" s="1" customFormat="1" ht="13.5" thickBot="1">
      <c r="A4640" s="18"/>
      <c r="B4640" s="18"/>
      <c r="C4640" s="25"/>
      <c r="D4640" s="12"/>
      <c r="E4640" s="12"/>
      <c r="G4640" s="12"/>
      <c r="H4640" s="18"/>
      <c r="Q4640"/>
      <c r="R4640" s="18"/>
      <c r="S4640" s="18"/>
      <c r="T4640"/>
    </row>
    <row r="4641" spans="1:20" s="1" customFormat="1" ht="13.5" thickBot="1">
      <c r="A4641" s="18"/>
      <c r="B4641" s="18"/>
      <c r="C4641" s="40"/>
      <c r="D4641" s="12"/>
      <c r="E4641" s="12"/>
      <c r="G4641" s="48"/>
      <c r="H4641" s="12"/>
      <c r="Q4641"/>
      <c r="R4641" s="18"/>
      <c r="S4641" s="18"/>
      <c r="T4641"/>
    </row>
    <row r="4642" spans="1:20" s="1" customFormat="1">
      <c r="A4642" s="18"/>
      <c r="B4642" s="20"/>
      <c r="C4642" s="25"/>
      <c r="D4642" s="12"/>
      <c r="E4642" s="12"/>
      <c r="G4642" s="12"/>
      <c r="H4642" s="18"/>
      <c r="Q4642"/>
      <c r="R4642" s="12"/>
      <c r="S4642" s="12"/>
      <c r="T4642"/>
    </row>
    <row r="4643" spans="1:20" s="1" customFormat="1">
      <c r="A4643" s="18"/>
      <c r="B4643" s="12"/>
      <c r="C4643" s="25"/>
      <c r="D4643" s="12"/>
      <c r="E4643" s="12"/>
      <c r="G4643" s="12"/>
      <c r="H4643" s="18"/>
      <c r="Q4643"/>
      <c r="R4643" s="26"/>
      <c r="S4643" s="18"/>
      <c r="T4643"/>
    </row>
    <row r="4644" spans="1:20" s="1" customFormat="1" ht="13.5" thickBot="1">
      <c r="A4644" s="18"/>
      <c r="B4644" s="18"/>
      <c r="C4644" s="25"/>
      <c r="D4644" s="12"/>
      <c r="E4644" s="12"/>
      <c r="G4644" s="12"/>
      <c r="H4644" s="18"/>
      <c r="Q4644"/>
      <c r="R4644" s="18"/>
      <c r="S4644" s="18"/>
      <c r="T4644"/>
    </row>
    <row r="4645" spans="1:20" s="1" customFormat="1" ht="13.5" thickBot="1">
      <c r="A4645" s="18"/>
      <c r="B4645" s="18"/>
      <c r="C4645" s="40"/>
      <c r="D4645" s="12"/>
      <c r="E4645" s="12"/>
      <c r="G4645" s="48"/>
      <c r="H4645" s="12"/>
      <c r="Q4645"/>
      <c r="R4645" s="18"/>
      <c r="S4645" s="18"/>
      <c r="T4645"/>
    </row>
    <row r="4646" spans="1:20" s="1" customFormat="1">
      <c r="A4646" s="18"/>
      <c r="B4646" s="20"/>
      <c r="C4646" s="25"/>
      <c r="D4646" s="12"/>
      <c r="E4646" s="12"/>
      <c r="G4646" s="12"/>
      <c r="H4646" s="18"/>
      <c r="Q4646"/>
      <c r="R4646" s="12"/>
      <c r="S4646" s="12"/>
      <c r="T4646"/>
    </row>
    <row r="4647" spans="1:20" s="1" customFormat="1">
      <c r="A4647" s="18"/>
      <c r="B4647" s="12"/>
      <c r="C4647" s="25"/>
      <c r="D4647" s="12"/>
      <c r="E4647" s="12"/>
      <c r="G4647" s="12"/>
      <c r="H4647" s="18"/>
      <c r="Q4647"/>
      <c r="R4647" s="26"/>
      <c r="S4647" s="18"/>
      <c r="T4647"/>
    </row>
    <row r="4648" spans="1:20" s="1" customFormat="1" ht="13.5" thickBot="1">
      <c r="A4648" s="18"/>
      <c r="B4648" s="18"/>
      <c r="C4648" s="25"/>
      <c r="D4648" s="12"/>
      <c r="E4648" s="12"/>
      <c r="G4648" s="12"/>
      <c r="H4648" s="18"/>
      <c r="Q4648"/>
      <c r="R4648" s="18"/>
      <c r="S4648" s="18"/>
      <c r="T4648"/>
    </row>
    <row r="4649" spans="1:20" s="1" customFormat="1" ht="13.5" thickBot="1">
      <c r="A4649" s="18"/>
      <c r="B4649" s="18"/>
      <c r="C4649" s="40"/>
      <c r="D4649" s="12"/>
      <c r="E4649" s="12"/>
      <c r="G4649" s="48"/>
      <c r="H4649" s="12"/>
      <c r="Q4649"/>
      <c r="R4649" s="18"/>
      <c r="S4649" s="18"/>
      <c r="T4649"/>
    </row>
    <row r="4650" spans="1:20" s="1" customFormat="1">
      <c r="A4650" s="18"/>
      <c r="B4650" s="20"/>
      <c r="C4650" s="25"/>
      <c r="D4650" s="12"/>
      <c r="E4650" s="12"/>
      <c r="G4650" s="12"/>
      <c r="H4650" s="18"/>
      <c r="Q4650"/>
      <c r="R4650" s="12"/>
      <c r="S4650" s="12"/>
      <c r="T4650"/>
    </row>
    <row r="4651" spans="1:20" s="1" customFormat="1">
      <c r="A4651" s="18"/>
      <c r="B4651" s="12"/>
      <c r="C4651" s="25"/>
      <c r="D4651" s="12"/>
      <c r="E4651" s="12"/>
      <c r="G4651" s="12"/>
      <c r="H4651" s="18"/>
      <c r="Q4651"/>
      <c r="R4651" s="26"/>
      <c r="S4651" s="18"/>
      <c r="T4651"/>
    </row>
    <row r="4652" spans="1:20" s="1" customFormat="1" ht="13.5" thickBot="1">
      <c r="A4652" s="18"/>
      <c r="B4652" s="18"/>
      <c r="C4652" s="25"/>
      <c r="D4652" s="12"/>
      <c r="E4652" s="12"/>
      <c r="G4652" s="12"/>
      <c r="H4652" s="18"/>
      <c r="Q4652"/>
      <c r="R4652" s="18"/>
      <c r="S4652" s="18"/>
      <c r="T4652"/>
    </row>
    <row r="4653" spans="1:20" s="1" customFormat="1" ht="13.5" thickBot="1">
      <c r="A4653" s="18"/>
      <c r="B4653" s="18"/>
      <c r="C4653" s="40"/>
      <c r="D4653" s="12"/>
      <c r="E4653" s="12"/>
      <c r="G4653" s="48"/>
      <c r="H4653" s="12"/>
      <c r="Q4653"/>
      <c r="R4653" s="18"/>
      <c r="S4653" s="18"/>
      <c r="T4653"/>
    </row>
    <row r="4654" spans="1:20" s="1" customFormat="1">
      <c r="A4654" s="18"/>
      <c r="B4654" s="20"/>
      <c r="C4654" s="25"/>
      <c r="D4654" s="12"/>
      <c r="E4654" s="12"/>
      <c r="G4654" s="12"/>
      <c r="H4654" s="18"/>
      <c r="Q4654"/>
      <c r="R4654" s="12"/>
      <c r="S4654" s="12"/>
      <c r="T4654"/>
    </row>
    <row r="4655" spans="1:20" s="1" customFormat="1">
      <c r="A4655" s="18"/>
      <c r="B4655" s="12"/>
      <c r="C4655" s="25"/>
      <c r="D4655" s="12"/>
      <c r="E4655" s="12"/>
      <c r="G4655" s="12"/>
      <c r="H4655" s="18"/>
      <c r="Q4655"/>
      <c r="R4655" s="26"/>
      <c r="S4655" s="18"/>
      <c r="T4655"/>
    </row>
    <row r="4656" spans="1:20" s="1" customFormat="1" ht="13.5" thickBot="1">
      <c r="A4656" s="18"/>
      <c r="B4656" s="18"/>
      <c r="C4656" s="25"/>
      <c r="D4656" s="12"/>
      <c r="E4656" s="12"/>
      <c r="G4656" s="12"/>
      <c r="H4656" s="18"/>
      <c r="Q4656"/>
      <c r="R4656" s="18"/>
      <c r="S4656" s="18"/>
      <c r="T4656"/>
    </row>
    <row r="4657" spans="1:20" s="1" customFormat="1" ht="13.5" thickBot="1">
      <c r="A4657" s="18"/>
      <c r="B4657" s="18"/>
      <c r="C4657" s="40"/>
      <c r="D4657" s="12"/>
      <c r="E4657" s="12"/>
      <c r="G4657" s="48"/>
      <c r="H4657" s="12"/>
      <c r="Q4657"/>
      <c r="R4657" s="18"/>
      <c r="S4657" s="18"/>
      <c r="T4657"/>
    </row>
    <row r="4658" spans="1:20" s="1" customFormat="1">
      <c r="A4658" s="18"/>
      <c r="B4658" s="20"/>
      <c r="C4658" s="25"/>
      <c r="D4658" s="12"/>
      <c r="E4658" s="12"/>
      <c r="G4658" s="12"/>
      <c r="H4658" s="18"/>
      <c r="Q4658"/>
      <c r="R4658" s="12"/>
      <c r="S4658" s="12"/>
      <c r="T4658"/>
    </row>
    <row r="4659" spans="1:20" s="1" customFormat="1">
      <c r="A4659" s="18"/>
      <c r="B4659" s="12"/>
      <c r="C4659" s="25"/>
      <c r="D4659" s="12"/>
      <c r="E4659" s="12"/>
      <c r="G4659" s="12"/>
      <c r="H4659" s="18"/>
      <c r="Q4659"/>
      <c r="R4659" s="26"/>
      <c r="S4659" s="18"/>
      <c r="T4659"/>
    </row>
    <row r="4660" spans="1:20" s="1" customFormat="1" ht="13.5" thickBot="1">
      <c r="A4660" s="18"/>
      <c r="B4660" s="18"/>
      <c r="C4660" s="25"/>
      <c r="D4660" s="12"/>
      <c r="E4660" s="12"/>
      <c r="G4660" s="12"/>
      <c r="H4660" s="18"/>
      <c r="Q4660"/>
      <c r="R4660" s="18"/>
      <c r="S4660" s="18"/>
      <c r="T4660"/>
    </row>
    <row r="4661" spans="1:20" s="1" customFormat="1" ht="13.5" thickBot="1">
      <c r="A4661" s="18"/>
      <c r="B4661" s="18"/>
      <c r="C4661" s="40"/>
      <c r="D4661" s="12"/>
      <c r="E4661" s="12"/>
      <c r="G4661" s="48"/>
      <c r="H4661" s="12"/>
      <c r="Q4661"/>
      <c r="R4661" s="18"/>
      <c r="S4661" s="18"/>
      <c r="T4661"/>
    </row>
    <row r="4662" spans="1:20" s="1" customFormat="1">
      <c r="A4662" s="18"/>
      <c r="B4662" s="20"/>
      <c r="C4662" s="25"/>
      <c r="D4662" s="12"/>
      <c r="E4662" s="12"/>
      <c r="G4662" s="12"/>
      <c r="H4662" s="18"/>
      <c r="Q4662"/>
      <c r="R4662" s="12"/>
      <c r="S4662" s="12"/>
      <c r="T4662"/>
    </row>
    <row r="4663" spans="1:20" s="1" customFormat="1">
      <c r="A4663" s="18"/>
      <c r="B4663" s="12"/>
      <c r="C4663" s="25"/>
      <c r="D4663" s="12"/>
      <c r="E4663" s="12"/>
      <c r="G4663" s="12"/>
      <c r="H4663" s="18"/>
      <c r="Q4663"/>
      <c r="R4663" s="26"/>
      <c r="S4663" s="18"/>
      <c r="T4663"/>
    </row>
    <row r="4664" spans="1:20" s="1" customFormat="1" ht="13.5" thickBot="1">
      <c r="A4664" s="18"/>
      <c r="B4664" s="18"/>
      <c r="C4664" s="25"/>
      <c r="D4664" s="12"/>
      <c r="E4664" s="12"/>
      <c r="G4664" s="12"/>
      <c r="H4664" s="18"/>
      <c r="Q4664"/>
      <c r="R4664" s="18"/>
      <c r="S4664" s="18"/>
      <c r="T4664"/>
    </row>
    <row r="4665" spans="1:20" s="1" customFormat="1" ht="13.5" thickBot="1">
      <c r="A4665" s="18"/>
      <c r="B4665" s="18"/>
      <c r="C4665" s="40"/>
      <c r="D4665" s="12"/>
      <c r="E4665" s="12"/>
      <c r="G4665" s="48"/>
      <c r="H4665" s="12"/>
      <c r="Q4665"/>
      <c r="R4665" s="18"/>
      <c r="S4665" s="18"/>
      <c r="T4665"/>
    </row>
    <row r="4666" spans="1:20" s="1" customFormat="1">
      <c r="A4666" s="18"/>
      <c r="B4666" s="20"/>
      <c r="C4666" s="25"/>
      <c r="D4666" s="12"/>
      <c r="E4666" s="12"/>
      <c r="G4666" s="12"/>
      <c r="H4666" s="18"/>
      <c r="Q4666"/>
      <c r="R4666" s="12"/>
      <c r="S4666" s="12"/>
      <c r="T4666"/>
    </row>
    <row r="4667" spans="1:20" s="1" customFormat="1">
      <c r="A4667" s="18"/>
      <c r="B4667" s="12"/>
      <c r="C4667" s="25"/>
      <c r="D4667" s="12"/>
      <c r="E4667" s="12"/>
      <c r="G4667" s="12"/>
      <c r="H4667" s="18"/>
      <c r="Q4667"/>
      <c r="R4667" s="26"/>
      <c r="S4667" s="18"/>
      <c r="T4667"/>
    </row>
    <row r="4668" spans="1:20" s="1" customFormat="1" ht="13.5" thickBot="1">
      <c r="A4668" s="18"/>
      <c r="B4668" s="18"/>
      <c r="C4668" s="25"/>
      <c r="D4668" s="12"/>
      <c r="E4668" s="12"/>
      <c r="G4668" s="12"/>
      <c r="H4668" s="18"/>
      <c r="Q4668"/>
      <c r="R4668" s="18"/>
      <c r="S4668" s="18"/>
      <c r="T4668"/>
    </row>
    <row r="4669" spans="1:20" s="1" customFormat="1" ht="13.5" thickBot="1">
      <c r="A4669" s="18"/>
      <c r="B4669" s="18"/>
      <c r="C4669" s="40"/>
      <c r="D4669" s="12"/>
      <c r="E4669" s="12"/>
      <c r="G4669" s="48"/>
      <c r="H4669" s="12"/>
      <c r="Q4669"/>
      <c r="R4669" s="18"/>
      <c r="S4669" s="18"/>
      <c r="T4669"/>
    </row>
    <row r="4670" spans="1:20" s="1" customFormat="1">
      <c r="A4670" s="18"/>
      <c r="B4670" s="20"/>
      <c r="C4670" s="25"/>
      <c r="D4670" s="12"/>
      <c r="E4670" s="12"/>
      <c r="G4670" s="12"/>
      <c r="H4670" s="18"/>
      <c r="Q4670"/>
      <c r="R4670" s="12"/>
      <c r="S4670" s="12"/>
      <c r="T4670"/>
    </row>
    <row r="4671" spans="1:20" s="1" customFormat="1">
      <c r="A4671" s="18"/>
      <c r="B4671" s="12"/>
      <c r="C4671" s="25"/>
      <c r="D4671" s="12"/>
      <c r="E4671" s="12"/>
      <c r="G4671" s="12"/>
      <c r="H4671" s="18"/>
      <c r="Q4671"/>
      <c r="R4671" s="26"/>
      <c r="S4671" s="18"/>
      <c r="T4671"/>
    </row>
    <row r="4672" spans="1:20" s="1" customFormat="1" ht="13.5" thickBot="1">
      <c r="A4672" s="18"/>
      <c r="B4672" s="18"/>
      <c r="C4672" s="25"/>
      <c r="D4672" s="12"/>
      <c r="E4672" s="12"/>
      <c r="G4672" s="12"/>
      <c r="H4672" s="18"/>
      <c r="Q4672"/>
      <c r="R4672" s="18"/>
      <c r="S4672" s="18"/>
      <c r="T4672"/>
    </row>
    <row r="4673" spans="1:20" s="1" customFormat="1" ht="13.5" thickBot="1">
      <c r="A4673" s="18"/>
      <c r="B4673" s="18"/>
      <c r="C4673" s="40"/>
      <c r="D4673" s="12"/>
      <c r="E4673" s="12"/>
      <c r="G4673" s="48"/>
      <c r="H4673" s="12"/>
      <c r="Q4673"/>
      <c r="R4673" s="18"/>
      <c r="S4673" s="18"/>
      <c r="T4673"/>
    </row>
    <row r="4674" spans="1:20" s="1" customFormat="1">
      <c r="A4674" s="18"/>
      <c r="B4674" s="20"/>
      <c r="C4674" s="25"/>
      <c r="D4674" s="12"/>
      <c r="E4674" s="12"/>
      <c r="G4674" s="12"/>
      <c r="H4674" s="18"/>
      <c r="Q4674"/>
      <c r="R4674" s="12"/>
      <c r="S4674" s="12"/>
      <c r="T4674"/>
    </row>
    <row r="4675" spans="1:20" s="1" customFormat="1">
      <c r="A4675" s="18"/>
      <c r="B4675" s="12"/>
      <c r="C4675" s="25"/>
      <c r="D4675" s="12"/>
      <c r="E4675" s="12"/>
      <c r="G4675" s="12"/>
      <c r="H4675" s="18"/>
      <c r="Q4675"/>
      <c r="R4675" s="26"/>
      <c r="S4675" s="18"/>
      <c r="T4675"/>
    </row>
    <row r="4676" spans="1:20" s="1" customFormat="1" ht="13.5" thickBot="1">
      <c r="A4676" s="18"/>
      <c r="B4676" s="18"/>
      <c r="C4676" s="25"/>
      <c r="D4676" s="12"/>
      <c r="E4676" s="12"/>
      <c r="G4676" s="12"/>
      <c r="H4676" s="18"/>
      <c r="Q4676"/>
      <c r="R4676" s="18"/>
      <c r="S4676" s="18"/>
      <c r="T4676"/>
    </row>
    <row r="4677" spans="1:20" s="1" customFormat="1" ht="13.5" thickBot="1">
      <c r="A4677" s="18"/>
      <c r="B4677" s="18"/>
      <c r="C4677" s="40"/>
      <c r="D4677" s="12"/>
      <c r="E4677" s="12"/>
      <c r="G4677" s="48"/>
      <c r="H4677" s="12"/>
      <c r="Q4677"/>
      <c r="R4677" s="18"/>
      <c r="S4677" s="18"/>
      <c r="T4677"/>
    </row>
    <row r="4678" spans="1:20" s="1" customFormat="1">
      <c r="A4678" s="18"/>
      <c r="B4678" s="20"/>
      <c r="C4678" s="25"/>
      <c r="D4678" s="12"/>
      <c r="E4678" s="12"/>
      <c r="G4678" s="12"/>
      <c r="H4678" s="18"/>
      <c r="Q4678"/>
      <c r="R4678" s="12"/>
      <c r="S4678" s="12"/>
      <c r="T4678"/>
    </row>
    <row r="4679" spans="1:20" s="1" customFormat="1">
      <c r="A4679" s="18"/>
      <c r="B4679" s="12"/>
      <c r="C4679" s="25"/>
      <c r="D4679" s="12"/>
      <c r="E4679" s="12"/>
      <c r="G4679" s="12"/>
      <c r="H4679" s="18"/>
      <c r="Q4679"/>
      <c r="R4679" s="26"/>
      <c r="S4679" s="18"/>
      <c r="T4679"/>
    </row>
    <row r="4680" spans="1:20" s="1" customFormat="1" ht="13.5" thickBot="1">
      <c r="A4680" s="18"/>
      <c r="B4680" s="18"/>
      <c r="C4680" s="25"/>
      <c r="D4680" s="12"/>
      <c r="E4680" s="12"/>
      <c r="G4680" s="12"/>
      <c r="H4680" s="18"/>
      <c r="Q4680"/>
      <c r="R4680" s="18"/>
      <c r="S4680" s="18"/>
      <c r="T4680"/>
    </row>
    <row r="4681" spans="1:20" s="1" customFormat="1" ht="13.5" thickBot="1">
      <c r="A4681" s="18"/>
      <c r="B4681" s="18"/>
      <c r="C4681" s="40"/>
      <c r="D4681" s="12"/>
      <c r="E4681" s="12"/>
      <c r="G4681" s="48"/>
      <c r="H4681" s="12"/>
      <c r="Q4681"/>
      <c r="R4681" s="18"/>
      <c r="S4681" s="18"/>
      <c r="T4681"/>
    </row>
    <row r="4682" spans="1:20" s="1" customFormat="1">
      <c r="A4682" s="18"/>
      <c r="B4682" s="20"/>
      <c r="C4682" s="25"/>
      <c r="D4682" s="12"/>
      <c r="E4682" s="12"/>
      <c r="G4682" s="12"/>
      <c r="H4682" s="18"/>
      <c r="Q4682"/>
      <c r="R4682" s="12"/>
      <c r="S4682" s="12"/>
      <c r="T4682"/>
    </row>
    <row r="4683" spans="1:20" s="1" customFormat="1">
      <c r="A4683" s="18"/>
      <c r="B4683" s="12"/>
      <c r="C4683" s="25"/>
      <c r="D4683" s="12"/>
      <c r="E4683" s="12"/>
      <c r="G4683" s="12"/>
      <c r="H4683" s="18"/>
      <c r="Q4683"/>
      <c r="R4683" s="26"/>
      <c r="S4683" s="18"/>
      <c r="T4683"/>
    </row>
    <row r="4684" spans="1:20" s="1" customFormat="1" ht="13.5" thickBot="1">
      <c r="A4684" s="18"/>
      <c r="B4684" s="18"/>
      <c r="C4684" s="25"/>
      <c r="D4684" s="12"/>
      <c r="E4684" s="12"/>
      <c r="G4684" s="12"/>
      <c r="H4684" s="18"/>
      <c r="Q4684"/>
      <c r="R4684" s="18"/>
      <c r="S4684" s="18"/>
      <c r="T4684"/>
    </row>
    <row r="4685" spans="1:20" s="1" customFormat="1" ht="13.5" thickBot="1">
      <c r="A4685" s="18"/>
      <c r="B4685" s="18"/>
      <c r="C4685" s="40"/>
      <c r="D4685" s="12"/>
      <c r="E4685" s="12"/>
      <c r="G4685" s="48"/>
      <c r="H4685" s="12"/>
      <c r="Q4685"/>
      <c r="R4685" s="18"/>
      <c r="S4685" s="18"/>
      <c r="T4685"/>
    </row>
    <row r="4686" spans="1:20" s="1" customFormat="1">
      <c r="A4686" s="18"/>
      <c r="B4686" s="20"/>
      <c r="C4686" s="25"/>
      <c r="D4686" s="12"/>
      <c r="E4686" s="12"/>
      <c r="G4686" s="12"/>
      <c r="H4686" s="18"/>
      <c r="Q4686"/>
      <c r="R4686" s="12"/>
      <c r="S4686" s="12"/>
      <c r="T4686"/>
    </row>
    <row r="4687" spans="1:20" s="1" customFormat="1">
      <c r="A4687" s="18"/>
      <c r="B4687" s="12"/>
      <c r="C4687" s="25"/>
      <c r="D4687" s="12"/>
      <c r="E4687" s="12"/>
      <c r="G4687" s="12"/>
      <c r="H4687" s="18"/>
      <c r="Q4687"/>
      <c r="R4687" s="26"/>
      <c r="S4687" s="18"/>
      <c r="T4687"/>
    </row>
    <row r="4688" spans="1:20" s="1" customFormat="1" ht="13.5" thickBot="1">
      <c r="A4688" s="18"/>
      <c r="B4688" s="18"/>
      <c r="C4688" s="25"/>
      <c r="D4688" s="12"/>
      <c r="E4688" s="12"/>
      <c r="G4688" s="12"/>
      <c r="H4688" s="18"/>
      <c r="Q4688"/>
      <c r="R4688" s="18"/>
      <c r="S4688" s="18"/>
      <c r="T4688"/>
    </row>
    <row r="4689" spans="1:20" s="1" customFormat="1" ht="13.5" thickBot="1">
      <c r="A4689" s="18"/>
      <c r="B4689" s="18"/>
      <c r="C4689" s="40"/>
      <c r="D4689" s="12"/>
      <c r="E4689" s="12"/>
      <c r="G4689" s="48"/>
      <c r="H4689" s="12"/>
      <c r="Q4689"/>
      <c r="R4689" s="18"/>
      <c r="S4689" s="18"/>
      <c r="T4689"/>
    </row>
    <row r="4690" spans="1:20" s="1" customFormat="1">
      <c r="A4690" s="18"/>
      <c r="B4690" s="20"/>
      <c r="C4690" s="25"/>
      <c r="D4690" s="12"/>
      <c r="E4690" s="12"/>
      <c r="G4690" s="12"/>
      <c r="H4690" s="18"/>
      <c r="Q4690"/>
      <c r="R4690" s="12"/>
      <c r="S4690" s="12"/>
      <c r="T4690"/>
    </row>
    <row r="4691" spans="1:20" s="1" customFormat="1">
      <c r="A4691" s="18"/>
      <c r="B4691" s="12"/>
      <c r="C4691" s="25"/>
      <c r="D4691" s="12"/>
      <c r="E4691" s="12"/>
      <c r="G4691" s="12"/>
      <c r="H4691" s="18"/>
      <c r="Q4691"/>
      <c r="R4691" s="26"/>
      <c r="S4691" s="18"/>
      <c r="T4691"/>
    </row>
    <row r="4692" spans="1:20" s="1" customFormat="1" ht="13.5" thickBot="1">
      <c r="A4692" s="18"/>
      <c r="B4692" s="18"/>
      <c r="C4692" s="25"/>
      <c r="D4692" s="12"/>
      <c r="E4692" s="12"/>
      <c r="G4692" s="12"/>
      <c r="H4692" s="18"/>
      <c r="Q4692"/>
      <c r="R4692" s="18"/>
      <c r="S4692" s="18"/>
      <c r="T4692"/>
    </row>
    <row r="4693" spans="1:20" s="1" customFormat="1" ht="13.5" thickBot="1">
      <c r="A4693" s="18"/>
      <c r="B4693" s="18"/>
      <c r="C4693" s="40"/>
      <c r="D4693" s="12"/>
      <c r="E4693" s="12"/>
      <c r="G4693" s="48"/>
      <c r="H4693" s="12"/>
      <c r="Q4693"/>
      <c r="R4693" s="18"/>
      <c r="S4693" s="18"/>
      <c r="T4693"/>
    </row>
    <row r="4694" spans="1:20" s="1" customFormat="1">
      <c r="A4694" s="18"/>
      <c r="B4694" s="20"/>
      <c r="C4694" s="25"/>
      <c r="D4694" s="12"/>
      <c r="E4694" s="12"/>
      <c r="G4694" s="12"/>
      <c r="H4694" s="18"/>
      <c r="Q4694"/>
      <c r="R4694" s="12"/>
      <c r="S4694" s="12"/>
      <c r="T4694"/>
    </row>
    <row r="4695" spans="1:20" s="1" customFormat="1">
      <c r="A4695" s="18"/>
      <c r="B4695" s="12"/>
      <c r="C4695" s="25"/>
      <c r="D4695" s="12"/>
      <c r="E4695" s="12"/>
      <c r="G4695" s="12"/>
      <c r="H4695" s="18"/>
      <c r="Q4695"/>
      <c r="R4695" s="26"/>
      <c r="S4695" s="18"/>
      <c r="T4695"/>
    </row>
    <row r="4696" spans="1:20" s="1" customFormat="1" ht="13.5" thickBot="1">
      <c r="A4696" s="18"/>
      <c r="B4696" s="18"/>
      <c r="C4696" s="25"/>
      <c r="D4696" s="12"/>
      <c r="E4696" s="12"/>
      <c r="G4696" s="12"/>
      <c r="H4696" s="18"/>
      <c r="Q4696"/>
      <c r="R4696" s="18"/>
      <c r="S4696" s="18"/>
      <c r="T4696"/>
    </row>
    <row r="4697" spans="1:20" s="1" customFormat="1" ht="13.5" thickBot="1">
      <c r="A4697" s="18"/>
      <c r="B4697" s="18"/>
      <c r="C4697" s="40"/>
      <c r="D4697" s="12"/>
      <c r="E4697" s="12"/>
      <c r="G4697" s="48"/>
      <c r="H4697" s="12"/>
      <c r="Q4697"/>
      <c r="R4697" s="18"/>
      <c r="S4697" s="18"/>
      <c r="T4697"/>
    </row>
    <row r="4698" spans="1:20" s="1" customFormat="1">
      <c r="A4698" s="18"/>
      <c r="B4698" s="20"/>
      <c r="C4698" s="25"/>
      <c r="D4698" s="12"/>
      <c r="E4698" s="12"/>
      <c r="G4698" s="12"/>
      <c r="H4698" s="18"/>
      <c r="Q4698"/>
      <c r="R4698" s="12"/>
      <c r="S4698" s="12"/>
      <c r="T4698"/>
    </row>
    <row r="4699" spans="1:20" s="1" customFormat="1">
      <c r="A4699" s="18"/>
      <c r="B4699" s="12"/>
      <c r="C4699" s="25"/>
      <c r="D4699" s="12"/>
      <c r="E4699" s="12"/>
      <c r="G4699" s="12"/>
      <c r="H4699" s="18"/>
      <c r="Q4699"/>
      <c r="R4699" s="26"/>
      <c r="S4699" s="18"/>
      <c r="T4699"/>
    </row>
    <row r="4700" spans="1:20" s="1" customFormat="1" ht="13.5" thickBot="1">
      <c r="A4700" s="18"/>
      <c r="B4700" s="18"/>
      <c r="C4700" s="25"/>
      <c r="D4700" s="12"/>
      <c r="E4700" s="12"/>
      <c r="G4700" s="12"/>
      <c r="H4700" s="18"/>
      <c r="Q4700"/>
      <c r="R4700" s="18"/>
      <c r="S4700" s="18"/>
      <c r="T4700"/>
    </row>
    <row r="4701" spans="1:20" s="1" customFormat="1" ht="13.5" thickBot="1">
      <c r="A4701" s="18"/>
      <c r="B4701" s="18"/>
      <c r="C4701" s="40"/>
      <c r="D4701" s="12"/>
      <c r="E4701" s="12"/>
      <c r="G4701" s="48"/>
      <c r="H4701" s="12"/>
      <c r="Q4701"/>
      <c r="R4701" s="18"/>
      <c r="S4701" s="18"/>
      <c r="T4701"/>
    </row>
    <row r="4702" spans="1:20" s="1" customFormat="1">
      <c r="A4702" s="18"/>
      <c r="B4702" s="20"/>
      <c r="C4702" s="25"/>
      <c r="D4702" s="12"/>
      <c r="E4702" s="12"/>
      <c r="G4702" s="12"/>
      <c r="H4702" s="18"/>
      <c r="Q4702"/>
      <c r="R4702" s="12"/>
      <c r="S4702" s="12"/>
      <c r="T4702"/>
    </row>
    <row r="4703" spans="1:20" s="1" customFormat="1">
      <c r="A4703" s="18"/>
      <c r="B4703" s="12"/>
      <c r="C4703" s="25"/>
      <c r="D4703" s="12"/>
      <c r="E4703" s="12"/>
      <c r="G4703" s="12"/>
      <c r="H4703" s="18"/>
      <c r="Q4703"/>
      <c r="R4703" s="26"/>
      <c r="S4703" s="18"/>
      <c r="T4703"/>
    </row>
    <row r="4704" spans="1:20" s="1" customFormat="1" ht="13.5" thickBot="1">
      <c r="A4704" s="18"/>
      <c r="B4704" s="18"/>
      <c r="C4704" s="25"/>
      <c r="D4704" s="12"/>
      <c r="E4704" s="12"/>
      <c r="G4704" s="12"/>
      <c r="H4704" s="18"/>
      <c r="Q4704"/>
      <c r="R4704" s="18"/>
      <c r="S4704" s="18"/>
      <c r="T4704"/>
    </row>
    <row r="4705" spans="1:20" s="1" customFormat="1" ht="13.5" thickBot="1">
      <c r="A4705" s="18"/>
      <c r="B4705" s="18"/>
      <c r="C4705" s="40"/>
      <c r="D4705" s="12"/>
      <c r="E4705" s="12"/>
      <c r="G4705" s="48"/>
      <c r="H4705" s="12"/>
      <c r="Q4705"/>
      <c r="R4705" s="18"/>
      <c r="S4705" s="18"/>
      <c r="T4705"/>
    </row>
    <row r="4706" spans="1:20" s="1" customFormat="1">
      <c r="A4706" s="18"/>
      <c r="B4706" s="20"/>
      <c r="C4706" s="25"/>
      <c r="D4706" s="12"/>
      <c r="E4706" s="12"/>
      <c r="G4706" s="12"/>
      <c r="H4706" s="18"/>
      <c r="Q4706"/>
      <c r="R4706" s="12"/>
      <c r="S4706" s="12"/>
      <c r="T4706"/>
    </row>
    <row r="4707" spans="1:20" s="1" customFormat="1">
      <c r="A4707" s="18"/>
      <c r="B4707" s="12"/>
      <c r="C4707" s="25"/>
      <c r="D4707" s="12"/>
      <c r="E4707" s="12"/>
      <c r="G4707" s="12"/>
      <c r="H4707" s="18"/>
      <c r="Q4707"/>
      <c r="R4707" s="26"/>
      <c r="S4707" s="18"/>
      <c r="T4707"/>
    </row>
    <row r="4708" spans="1:20" s="1" customFormat="1" ht="13.5" thickBot="1">
      <c r="A4708" s="18"/>
      <c r="B4708" s="18"/>
      <c r="C4708" s="25"/>
      <c r="D4708" s="12"/>
      <c r="E4708" s="12"/>
      <c r="G4708" s="12"/>
      <c r="H4708" s="18"/>
      <c r="Q4708"/>
      <c r="R4708" s="18"/>
      <c r="S4708" s="18"/>
      <c r="T4708"/>
    </row>
    <row r="4709" spans="1:20" s="1" customFormat="1" ht="13.5" thickBot="1">
      <c r="A4709" s="18"/>
      <c r="B4709" s="18"/>
      <c r="C4709" s="40"/>
      <c r="D4709" s="12"/>
      <c r="E4709" s="12"/>
      <c r="G4709" s="48"/>
      <c r="H4709" s="12"/>
      <c r="Q4709"/>
      <c r="R4709" s="18"/>
      <c r="S4709" s="18"/>
      <c r="T4709"/>
    </row>
    <row r="4710" spans="1:20" s="1" customFormat="1">
      <c r="A4710" s="18"/>
      <c r="B4710" s="20"/>
      <c r="C4710" s="25"/>
      <c r="D4710" s="12"/>
      <c r="E4710" s="12"/>
      <c r="G4710" s="12"/>
      <c r="H4710" s="18"/>
      <c r="Q4710"/>
      <c r="R4710" s="12"/>
      <c r="S4710" s="12"/>
      <c r="T4710"/>
    </row>
    <row r="4711" spans="1:20" s="1" customFormat="1">
      <c r="A4711" s="18"/>
      <c r="B4711" s="12"/>
      <c r="C4711" s="25"/>
      <c r="D4711" s="12"/>
      <c r="E4711" s="12"/>
      <c r="G4711" s="12"/>
      <c r="H4711" s="18"/>
      <c r="Q4711"/>
      <c r="R4711" s="26"/>
      <c r="S4711" s="18"/>
      <c r="T4711"/>
    </row>
    <row r="4712" spans="1:20" s="1" customFormat="1" ht="13.5" thickBot="1">
      <c r="A4712" s="18"/>
      <c r="B4712" s="18"/>
      <c r="C4712" s="25"/>
      <c r="D4712" s="12"/>
      <c r="E4712" s="12"/>
      <c r="G4712" s="12"/>
      <c r="H4712" s="18"/>
      <c r="Q4712"/>
      <c r="R4712" s="18"/>
      <c r="S4712" s="18"/>
      <c r="T4712"/>
    </row>
    <row r="4713" spans="1:20" s="1" customFormat="1" ht="13.5" thickBot="1">
      <c r="A4713" s="18"/>
      <c r="B4713" s="18"/>
      <c r="C4713" s="40"/>
      <c r="D4713" s="12"/>
      <c r="E4713" s="12"/>
      <c r="G4713" s="48"/>
      <c r="H4713" s="12"/>
      <c r="Q4713"/>
      <c r="R4713" s="18"/>
      <c r="S4713" s="18"/>
      <c r="T4713"/>
    </row>
    <row r="4714" spans="1:20" s="1" customFormat="1">
      <c r="A4714" s="18"/>
      <c r="B4714" s="20"/>
      <c r="C4714" s="25"/>
      <c r="D4714" s="12"/>
      <c r="E4714" s="12"/>
      <c r="G4714" s="12"/>
      <c r="H4714" s="18"/>
      <c r="Q4714"/>
      <c r="R4714" s="12"/>
      <c r="S4714" s="12"/>
      <c r="T4714"/>
    </row>
    <row r="4715" spans="1:20" s="1" customFormat="1">
      <c r="A4715" s="18"/>
      <c r="B4715" s="12"/>
      <c r="C4715" s="25"/>
      <c r="D4715" s="12"/>
      <c r="E4715" s="12"/>
      <c r="G4715" s="12"/>
      <c r="H4715" s="18"/>
      <c r="Q4715"/>
      <c r="R4715" s="26"/>
      <c r="S4715" s="18"/>
      <c r="T4715"/>
    </row>
    <row r="4716" spans="1:20" s="1" customFormat="1" ht="13.5" thickBot="1">
      <c r="A4716" s="18"/>
      <c r="B4716" s="18"/>
      <c r="C4716" s="25"/>
      <c r="D4716" s="12"/>
      <c r="E4716" s="12"/>
      <c r="G4716" s="12"/>
      <c r="H4716" s="18"/>
      <c r="Q4716"/>
      <c r="R4716" s="18"/>
      <c r="S4716" s="18"/>
      <c r="T4716"/>
    </row>
    <row r="4717" spans="1:20" s="1" customFormat="1" ht="13.5" thickBot="1">
      <c r="A4717" s="18"/>
      <c r="B4717" s="18"/>
      <c r="C4717" s="40"/>
      <c r="D4717" s="12"/>
      <c r="E4717" s="12"/>
      <c r="G4717" s="48"/>
      <c r="H4717" s="12"/>
      <c r="Q4717"/>
      <c r="R4717" s="18"/>
      <c r="S4717" s="18"/>
      <c r="T4717"/>
    </row>
    <row r="4718" spans="1:20" s="1" customFormat="1">
      <c r="A4718" s="18"/>
      <c r="B4718" s="20"/>
      <c r="C4718" s="25"/>
      <c r="D4718" s="12"/>
      <c r="E4718" s="12"/>
      <c r="G4718" s="12"/>
      <c r="H4718" s="18"/>
      <c r="Q4718"/>
      <c r="R4718" s="12"/>
      <c r="S4718" s="12"/>
      <c r="T4718"/>
    </row>
    <row r="4719" spans="1:20" s="1" customFormat="1">
      <c r="A4719" s="18"/>
      <c r="B4719" s="12"/>
      <c r="C4719" s="25"/>
      <c r="D4719" s="12"/>
      <c r="E4719" s="12"/>
      <c r="G4719" s="12"/>
      <c r="H4719" s="18"/>
      <c r="Q4719"/>
      <c r="R4719" s="26"/>
      <c r="S4719" s="18"/>
      <c r="T4719"/>
    </row>
    <row r="4720" spans="1:20" s="1" customFormat="1" ht="13.5" thickBot="1">
      <c r="A4720" s="18"/>
      <c r="B4720" s="18"/>
      <c r="C4720" s="25"/>
      <c r="D4720" s="12"/>
      <c r="E4720" s="12"/>
      <c r="G4720" s="12"/>
      <c r="H4720" s="18"/>
      <c r="Q4720"/>
      <c r="R4720" s="18"/>
      <c r="S4720" s="18"/>
      <c r="T4720"/>
    </row>
    <row r="4721" spans="1:20" s="1" customFormat="1" ht="13.5" thickBot="1">
      <c r="A4721" s="18"/>
      <c r="B4721" s="18"/>
      <c r="C4721" s="40"/>
      <c r="D4721" s="12"/>
      <c r="E4721" s="12"/>
      <c r="G4721" s="48"/>
      <c r="H4721" s="12"/>
      <c r="Q4721"/>
      <c r="R4721" s="18"/>
      <c r="S4721" s="18"/>
      <c r="T4721"/>
    </row>
    <row r="4722" spans="1:20" s="1" customFormat="1">
      <c r="A4722" s="18"/>
      <c r="B4722" s="20"/>
      <c r="C4722" s="25"/>
      <c r="D4722" s="12"/>
      <c r="E4722" s="12"/>
      <c r="G4722" s="12"/>
      <c r="H4722" s="18"/>
      <c r="Q4722"/>
      <c r="R4722" s="12"/>
      <c r="S4722" s="12"/>
      <c r="T4722"/>
    </row>
    <row r="4723" spans="1:20" s="1" customFormat="1">
      <c r="A4723" s="18"/>
      <c r="B4723" s="12"/>
      <c r="C4723" s="25"/>
      <c r="D4723" s="12"/>
      <c r="E4723" s="12"/>
      <c r="G4723" s="12"/>
      <c r="H4723" s="18"/>
      <c r="Q4723"/>
      <c r="R4723" s="26"/>
      <c r="S4723" s="18"/>
      <c r="T4723"/>
    </row>
    <row r="4724" spans="1:20" s="1" customFormat="1" ht="13.5" thickBot="1">
      <c r="A4724" s="18"/>
      <c r="B4724" s="18"/>
      <c r="C4724" s="25"/>
      <c r="D4724" s="12"/>
      <c r="E4724" s="12"/>
      <c r="G4724" s="12"/>
      <c r="H4724" s="18"/>
      <c r="Q4724"/>
      <c r="R4724" s="18"/>
      <c r="S4724" s="18"/>
      <c r="T4724"/>
    </row>
    <row r="4725" spans="1:20" s="1" customFormat="1" ht="13.5" thickBot="1">
      <c r="A4725" s="18"/>
      <c r="B4725" s="18"/>
      <c r="C4725" s="40"/>
      <c r="D4725" s="12"/>
      <c r="E4725" s="12"/>
      <c r="G4725" s="48"/>
      <c r="H4725" s="12"/>
      <c r="Q4725"/>
      <c r="R4725" s="18"/>
      <c r="S4725" s="18"/>
      <c r="T4725"/>
    </row>
    <row r="4726" spans="1:20" s="1" customFormat="1">
      <c r="A4726" s="18"/>
      <c r="B4726" s="20"/>
      <c r="C4726" s="25"/>
      <c r="D4726" s="12"/>
      <c r="E4726" s="12"/>
      <c r="G4726" s="12"/>
      <c r="H4726" s="18"/>
      <c r="Q4726"/>
      <c r="R4726" s="12"/>
      <c r="S4726" s="12"/>
      <c r="T4726"/>
    </row>
    <row r="4727" spans="1:20" s="1" customFormat="1">
      <c r="A4727" s="18"/>
      <c r="B4727" s="12"/>
      <c r="C4727" s="25"/>
      <c r="D4727" s="12"/>
      <c r="E4727" s="12"/>
      <c r="G4727" s="12"/>
      <c r="H4727" s="18"/>
      <c r="Q4727"/>
      <c r="R4727" s="26"/>
      <c r="S4727" s="18"/>
      <c r="T4727"/>
    </row>
    <row r="4728" spans="1:20" s="1" customFormat="1" ht="13.5" thickBot="1">
      <c r="A4728" s="18"/>
      <c r="B4728" s="18"/>
      <c r="C4728" s="25"/>
      <c r="D4728" s="12"/>
      <c r="E4728" s="12"/>
      <c r="G4728" s="12"/>
      <c r="H4728" s="18"/>
      <c r="Q4728"/>
      <c r="R4728" s="18"/>
      <c r="S4728" s="18"/>
      <c r="T4728"/>
    </row>
    <row r="4729" spans="1:20" s="1" customFormat="1" ht="13.5" thickBot="1">
      <c r="A4729" s="18"/>
      <c r="B4729" s="18"/>
      <c r="C4729" s="40"/>
      <c r="D4729" s="12"/>
      <c r="E4729" s="12"/>
      <c r="G4729" s="48"/>
      <c r="H4729" s="12"/>
      <c r="Q4729"/>
      <c r="R4729" s="18"/>
      <c r="S4729" s="18"/>
      <c r="T4729"/>
    </row>
    <row r="4730" spans="1:20" s="1" customFormat="1">
      <c r="A4730" s="18"/>
      <c r="B4730" s="20"/>
      <c r="C4730" s="25"/>
      <c r="D4730" s="12"/>
      <c r="E4730" s="12"/>
      <c r="G4730" s="12"/>
      <c r="H4730" s="18"/>
      <c r="Q4730"/>
      <c r="R4730" s="12"/>
      <c r="S4730" s="12"/>
      <c r="T4730"/>
    </row>
    <row r="4731" spans="1:20" s="1" customFormat="1">
      <c r="A4731" s="18"/>
      <c r="B4731" s="12"/>
      <c r="C4731" s="25"/>
      <c r="D4731" s="12"/>
      <c r="E4731" s="12"/>
      <c r="G4731" s="12"/>
      <c r="H4731" s="18"/>
      <c r="Q4731"/>
      <c r="R4731" s="26"/>
      <c r="S4731" s="18"/>
      <c r="T4731"/>
    </row>
    <row r="4732" spans="1:20" s="1" customFormat="1" ht="13.5" thickBot="1">
      <c r="A4732" s="18"/>
      <c r="B4732" s="18"/>
      <c r="C4732" s="25"/>
      <c r="D4732" s="12"/>
      <c r="E4732" s="12"/>
      <c r="G4732" s="12"/>
      <c r="H4732" s="18"/>
      <c r="Q4732"/>
      <c r="R4732" s="18"/>
      <c r="S4732" s="18"/>
      <c r="T4732"/>
    </row>
    <row r="4733" spans="1:20" s="1" customFormat="1" ht="13.5" thickBot="1">
      <c r="A4733" s="18"/>
      <c r="B4733" s="18"/>
      <c r="C4733" s="40"/>
      <c r="D4733" s="12"/>
      <c r="E4733" s="12"/>
      <c r="G4733" s="48"/>
      <c r="H4733" s="12"/>
      <c r="Q4733"/>
      <c r="R4733" s="18"/>
      <c r="S4733" s="18"/>
      <c r="T4733"/>
    </row>
    <row r="4734" spans="1:20" s="1" customFormat="1">
      <c r="A4734" s="18"/>
      <c r="B4734" s="20"/>
      <c r="C4734" s="25"/>
      <c r="D4734" s="12"/>
      <c r="E4734" s="12"/>
      <c r="G4734" s="12"/>
      <c r="H4734" s="18"/>
      <c r="Q4734"/>
      <c r="R4734" s="12"/>
      <c r="S4734" s="12"/>
      <c r="T4734"/>
    </row>
    <row r="4735" spans="1:20" s="1" customFormat="1">
      <c r="A4735" s="18"/>
      <c r="B4735" s="12"/>
      <c r="C4735" s="25"/>
      <c r="D4735" s="12"/>
      <c r="E4735" s="12"/>
      <c r="G4735" s="12"/>
      <c r="H4735" s="18"/>
      <c r="Q4735"/>
      <c r="R4735" s="26"/>
      <c r="S4735" s="18"/>
      <c r="T4735"/>
    </row>
    <row r="4736" spans="1:20" s="1" customFormat="1" ht="13.5" thickBot="1">
      <c r="A4736" s="18"/>
      <c r="B4736" s="18"/>
      <c r="C4736" s="25"/>
      <c r="D4736" s="12"/>
      <c r="E4736" s="12"/>
      <c r="G4736" s="12"/>
      <c r="H4736" s="18"/>
      <c r="Q4736"/>
      <c r="R4736" s="18"/>
      <c r="S4736" s="18"/>
      <c r="T4736"/>
    </row>
    <row r="4737" spans="1:20" s="1" customFormat="1" ht="13.5" thickBot="1">
      <c r="A4737" s="18"/>
      <c r="B4737" s="18"/>
      <c r="C4737" s="40"/>
      <c r="D4737" s="12"/>
      <c r="E4737" s="12"/>
      <c r="G4737" s="48"/>
      <c r="H4737" s="12"/>
      <c r="Q4737"/>
      <c r="R4737" s="18"/>
      <c r="S4737" s="18"/>
      <c r="T4737"/>
    </row>
    <row r="4738" spans="1:20" s="1" customFormat="1">
      <c r="A4738" s="18"/>
      <c r="B4738" s="20"/>
      <c r="C4738" s="25"/>
      <c r="D4738" s="12"/>
      <c r="E4738" s="12"/>
      <c r="G4738" s="12"/>
      <c r="H4738" s="18"/>
      <c r="Q4738"/>
      <c r="R4738" s="12"/>
      <c r="S4738" s="12"/>
      <c r="T4738"/>
    </row>
    <row r="4739" spans="1:20" s="1" customFormat="1">
      <c r="A4739" s="18"/>
      <c r="B4739" s="12"/>
      <c r="C4739" s="25"/>
      <c r="D4739" s="12"/>
      <c r="E4739" s="12"/>
      <c r="G4739" s="12"/>
      <c r="H4739" s="18"/>
      <c r="Q4739"/>
      <c r="R4739" s="26"/>
      <c r="S4739" s="18"/>
      <c r="T4739"/>
    </row>
    <row r="4740" spans="1:20" s="1" customFormat="1" ht="13.5" thickBot="1">
      <c r="A4740" s="18"/>
      <c r="B4740" s="18"/>
      <c r="C4740" s="25"/>
      <c r="D4740" s="12"/>
      <c r="E4740" s="12"/>
      <c r="G4740" s="12"/>
      <c r="H4740" s="18"/>
      <c r="Q4740"/>
      <c r="R4740" s="18"/>
      <c r="S4740" s="18"/>
      <c r="T4740"/>
    </row>
    <row r="4741" spans="1:20" s="1" customFormat="1" ht="13.5" thickBot="1">
      <c r="A4741" s="18"/>
      <c r="B4741" s="18"/>
      <c r="C4741" s="40"/>
      <c r="D4741" s="12"/>
      <c r="E4741" s="12"/>
      <c r="G4741" s="48"/>
      <c r="H4741" s="12"/>
      <c r="Q4741"/>
      <c r="R4741" s="18"/>
      <c r="S4741" s="18"/>
      <c r="T4741"/>
    </row>
    <row r="4742" spans="1:20" s="1" customFormat="1">
      <c r="A4742" s="18"/>
      <c r="B4742" s="20"/>
      <c r="C4742" s="25"/>
      <c r="D4742" s="12"/>
      <c r="E4742" s="12"/>
      <c r="G4742" s="12"/>
      <c r="H4742" s="18"/>
      <c r="Q4742"/>
      <c r="R4742" s="12"/>
      <c r="S4742" s="12"/>
      <c r="T4742"/>
    </row>
    <row r="4743" spans="1:20" s="1" customFormat="1">
      <c r="A4743" s="18"/>
      <c r="B4743" s="12"/>
      <c r="C4743" s="25"/>
      <c r="D4743" s="12"/>
      <c r="E4743" s="12"/>
      <c r="G4743" s="12"/>
      <c r="H4743" s="18"/>
      <c r="Q4743"/>
      <c r="R4743" s="26"/>
      <c r="S4743" s="18"/>
      <c r="T4743"/>
    </row>
    <row r="4744" spans="1:20" s="1" customFormat="1" ht="13.5" thickBot="1">
      <c r="A4744" s="18"/>
      <c r="B4744" s="18"/>
      <c r="C4744" s="25"/>
      <c r="D4744" s="12"/>
      <c r="E4744" s="12"/>
      <c r="G4744" s="12"/>
      <c r="H4744" s="18"/>
      <c r="Q4744"/>
      <c r="R4744" s="18"/>
      <c r="S4744" s="18"/>
      <c r="T4744"/>
    </row>
    <row r="4745" spans="1:20" s="1" customFormat="1" ht="13.5" thickBot="1">
      <c r="A4745" s="18"/>
      <c r="B4745" s="18"/>
      <c r="C4745" s="40"/>
      <c r="D4745" s="12"/>
      <c r="E4745" s="12"/>
      <c r="G4745" s="48"/>
      <c r="H4745" s="12"/>
      <c r="Q4745"/>
      <c r="R4745" s="18"/>
      <c r="S4745" s="18"/>
      <c r="T4745"/>
    </row>
    <row r="4746" spans="1:20" s="1" customFormat="1">
      <c r="A4746" s="18"/>
      <c r="B4746" s="20"/>
      <c r="C4746" s="25"/>
      <c r="D4746" s="12"/>
      <c r="E4746" s="12"/>
      <c r="G4746" s="12"/>
      <c r="H4746" s="18"/>
      <c r="Q4746"/>
      <c r="R4746" s="12"/>
      <c r="S4746" s="12"/>
      <c r="T4746"/>
    </row>
    <row r="4747" spans="1:20" s="1" customFormat="1">
      <c r="A4747" s="18"/>
      <c r="B4747" s="12"/>
      <c r="C4747" s="25"/>
      <c r="D4747" s="12"/>
      <c r="E4747" s="12"/>
      <c r="G4747" s="12"/>
      <c r="H4747" s="18"/>
      <c r="Q4747"/>
      <c r="R4747" s="26"/>
      <c r="S4747" s="18"/>
      <c r="T4747"/>
    </row>
    <row r="4748" spans="1:20" s="1" customFormat="1" ht="13.5" thickBot="1">
      <c r="A4748" s="18"/>
      <c r="B4748" s="18"/>
      <c r="C4748" s="25"/>
      <c r="D4748" s="12"/>
      <c r="E4748" s="12"/>
      <c r="G4748" s="12"/>
      <c r="H4748" s="18"/>
      <c r="Q4748"/>
      <c r="R4748" s="18"/>
      <c r="S4748" s="18"/>
      <c r="T4748"/>
    </row>
    <row r="4749" spans="1:20" s="1" customFormat="1" ht="13.5" thickBot="1">
      <c r="A4749" s="18"/>
      <c r="B4749" s="18"/>
      <c r="C4749" s="40"/>
      <c r="D4749" s="12"/>
      <c r="E4749" s="12"/>
      <c r="G4749" s="48"/>
      <c r="H4749" s="12"/>
      <c r="Q4749"/>
      <c r="R4749" s="18"/>
      <c r="S4749" s="18"/>
      <c r="T4749"/>
    </row>
    <row r="4750" spans="1:20" s="1" customFormat="1">
      <c r="A4750" s="18"/>
      <c r="B4750" s="20"/>
      <c r="C4750" s="25"/>
      <c r="D4750" s="12"/>
      <c r="E4750" s="12"/>
      <c r="G4750" s="12"/>
      <c r="H4750" s="18"/>
      <c r="Q4750"/>
      <c r="R4750" s="12"/>
      <c r="S4750" s="12"/>
      <c r="T4750"/>
    </row>
    <row r="4751" spans="1:20" s="1" customFormat="1">
      <c r="A4751" s="18"/>
      <c r="B4751" s="12"/>
      <c r="C4751" s="25"/>
      <c r="D4751" s="12"/>
      <c r="E4751" s="12"/>
      <c r="G4751" s="12"/>
      <c r="H4751" s="18"/>
      <c r="Q4751"/>
      <c r="R4751" s="26"/>
      <c r="S4751" s="18"/>
      <c r="T4751"/>
    </row>
    <row r="4752" spans="1:20" s="1" customFormat="1" ht="13.5" thickBot="1">
      <c r="A4752" s="18"/>
      <c r="B4752" s="18"/>
      <c r="C4752" s="25"/>
      <c r="D4752" s="12"/>
      <c r="E4752" s="12"/>
      <c r="G4752" s="12"/>
      <c r="H4752" s="18"/>
      <c r="Q4752"/>
      <c r="R4752" s="18"/>
      <c r="S4752" s="18"/>
      <c r="T4752"/>
    </row>
    <row r="4753" spans="1:20" s="1" customFormat="1" ht="13.5" thickBot="1">
      <c r="A4753" s="18"/>
      <c r="B4753" s="18"/>
      <c r="C4753" s="40"/>
      <c r="D4753" s="12"/>
      <c r="E4753" s="12"/>
      <c r="G4753" s="48"/>
      <c r="H4753" s="12"/>
      <c r="Q4753"/>
      <c r="R4753" s="18"/>
      <c r="S4753" s="18"/>
      <c r="T4753"/>
    </row>
    <row r="4754" spans="1:20" s="1" customFormat="1">
      <c r="A4754" s="18"/>
      <c r="B4754" s="20"/>
      <c r="C4754" s="25"/>
      <c r="D4754" s="12"/>
      <c r="E4754" s="12"/>
      <c r="G4754" s="12"/>
      <c r="H4754" s="18"/>
      <c r="Q4754"/>
      <c r="R4754" s="12"/>
      <c r="S4754" s="12"/>
      <c r="T4754"/>
    </row>
    <row r="4755" spans="1:20" s="1" customFormat="1">
      <c r="A4755" s="18"/>
      <c r="B4755" s="12"/>
      <c r="C4755" s="25"/>
      <c r="D4755" s="12"/>
      <c r="E4755" s="12"/>
      <c r="G4755" s="12"/>
      <c r="H4755" s="18"/>
      <c r="Q4755"/>
      <c r="R4755" s="26"/>
      <c r="S4755" s="18"/>
      <c r="T4755"/>
    </row>
    <row r="4756" spans="1:20" s="1" customFormat="1" ht="13.5" thickBot="1">
      <c r="A4756" s="18"/>
      <c r="B4756" s="18"/>
      <c r="C4756" s="25"/>
      <c r="D4756" s="12"/>
      <c r="E4756" s="12"/>
      <c r="G4756" s="12"/>
      <c r="H4756" s="18"/>
      <c r="Q4756"/>
      <c r="R4756" s="18"/>
      <c r="S4756" s="18"/>
      <c r="T4756"/>
    </row>
    <row r="4757" spans="1:20" s="1" customFormat="1" ht="13.5" thickBot="1">
      <c r="A4757" s="18"/>
      <c r="B4757" s="18"/>
      <c r="C4757" s="40"/>
      <c r="D4757" s="12"/>
      <c r="E4757" s="12"/>
      <c r="G4757" s="48"/>
      <c r="H4757" s="12"/>
      <c r="Q4757"/>
      <c r="R4757" s="18"/>
      <c r="S4757" s="18"/>
      <c r="T4757"/>
    </row>
    <row r="4758" spans="1:20" s="1" customFormat="1">
      <c r="A4758" s="18"/>
      <c r="B4758" s="20"/>
      <c r="C4758" s="25"/>
      <c r="D4758" s="12"/>
      <c r="E4758" s="12"/>
      <c r="G4758" s="12"/>
      <c r="H4758" s="18"/>
      <c r="Q4758"/>
      <c r="R4758" s="12"/>
      <c r="S4758" s="12"/>
      <c r="T4758"/>
    </row>
    <row r="4759" spans="1:20" s="1" customFormat="1">
      <c r="A4759" s="18"/>
      <c r="B4759" s="12"/>
      <c r="C4759" s="25"/>
      <c r="D4759" s="12"/>
      <c r="E4759" s="12"/>
      <c r="G4759" s="12"/>
      <c r="H4759" s="18"/>
      <c r="Q4759"/>
      <c r="R4759" s="26"/>
      <c r="S4759" s="18"/>
      <c r="T4759"/>
    </row>
    <row r="4760" spans="1:20" s="1" customFormat="1" ht="13.5" thickBot="1">
      <c r="A4760" s="18"/>
      <c r="B4760" s="18"/>
      <c r="C4760" s="25"/>
      <c r="D4760" s="12"/>
      <c r="E4760" s="12"/>
      <c r="G4760" s="12"/>
      <c r="H4760" s="18"/>
      <c r="Q4760"/>
      <c r="R4760" s="18"/>
      <c r="S4760" s="18"/>
      <c r="T4760"/>
    </row>
    <row r="4761" spans="1:20" s="1" customFormat="1" ht="13.5" thickBot="1">
      <c r="A4761" s="18"/>
      <c r="B4761" s="18"/>
      <c r="C4761" s="40"/>
      <c r="D4761" s="12"/>
      <c r="E4761" s="12"/>
      <c r="G4761" s="48"/>
      <c r="H4761" s="12"/>
      <c r="Q4761"/>
      <c r="R4761" s="18"/>
      <c r="S4761" s="18"/>
      <c r="T4761"/>
    </row>
    <row r="4762" spans="1:20" s="1" customFormat="1">
      <c r="A4762" s="18"/>
      <c r="B4762" s="20"/>
      <c r="C4762" s="25"/>
      <c r="D4762" s="12"/>
      <c r="E4762" s="12"/>
      <c r="G4762" s="12"/>
      <c r="H4762" s="18"/>
      <c r="Q4762"/>
      <c r="R4762" s="12"/>
      <c r="S4762" s="12"/>
      <c r="T4762"/>
    </row>
    <row r="4763" spans="1:20" s="1" customFormat="1">
      <c r="A4763" s="18"/>
      <c r="B4763" s="12"/>
      <c r="C4763" s="25"/>
      <c r="D4763" s="12"/>
      <c r="E4763" s="12"/>
      <c r="G4763" s="12"/>
      <c r="H4763" s="18"/>
      <c r="Q4763"/>
      <c r="R4763" s="26"/>
      <c r="S4763" s="18"/>
      <c r="T4763"/>
    </row>
    <row r="4764" spans="1:20" s="1" customFormat="1" ht="13.5" thickBot="1">
      <c r="A4764" s="18"/>
      <c r="B4764" s="18"/>
      <c r="C4764" s="25"/>
      <c r="D4764" s="12"/>
      <c r="E4764" s="12"/>
      <c r="G4764" s="12"/>
      <c r="H4764" s="18"/>
      <c r="Q4764"/>
      <c r="R4764" s="18"/>
      <c r="S4764" s="18"/>
      <c r="T4764"/>
    </row>
    <row r="4765" spans="1:20" s="1" customFormat="1" ht="13.5" thickBot="1">
      <c r="A4765" s="18"/>
      <c r="B4765" s="18"/>
      <c r="C4765" s="40"/>
      <c r="D4765" s="12"/>
      <c r="E4765" s="12"/>
      <c r="G4765" s="48"/>
      <c r="H4765" s="12"/>
      <c r="Q4765"/>
      <c r="R4765" s="18"/>
      <c r="S4765" s="18"/>
      <c r="T4765"/>
    </row>
    <row r="4766" spans="1:20" s="1" customFormat="1">
      <c r="A4766" s="18"/>
      <c r="B4766" s="20"/>
      <c r="C4766" s="25"/>
      <c r="D4766" s="12"/>
      <c r="E4766" s="12"/>
      <c r="G4766" s="12"/>
      <c r="H4766" s="18"/>
      <c r="Q4766"/>
      <c r="R4766" s="12"/>
      <c r="S4766" s="12"/>
      <c r="T4766"/>
    </row>
    <row r="4767" spans="1:20" s="1" customFormat="1">
      <c r="A4767" s="18"/>
      <c r="B4767" s="12"/>
      <c r="C4767" s="25"/>
      <c r="D4767" s="12"/>
      <c r="E4767" s="12"/>
      <c r="G4767" s="12"/>
      <c r="H4767" s="18"/>
      <c r="Q4767"/>
      <c r="R4767" s="26"/>
      <c r="S4767" s="18"/>
      <c r="T4767"/>
    </row>
    <row r="4768" spans="1:20" s="1" customFormat="1" ht="13.5" thickBot="1">
      <c r="A4768" s="18"/>
      <c r="B4768" s="18"/>
      <c r="C4768" s="25"/>
      <c r="D4768" s="12"/>
      <c r="E4768" s="12"/>
      <c r="G4768" s="12"/>
      <c r="H4768" s="18"/>
      <c r="Q4768"/>
      <c r="R4768" s="18"/>
      <c r="S4768" s="18"/>
      <c r="T4768"/>
    </row>
    <row r="4769" spans="1:20" s="1" customFormat="1" ht="13.5" thickBot="1">
      <c r="A4769" s="18"/>
      <c r="B4769" s="18"/>
      <c r="C4769" s="40"/>
      <c r="D4769" s="12"/>
      <c r="E4769" s="12"/>
      <c r="G4769" s="48"/>
      <c r="H4769" s="12"/>
      <c r="Q4769"/>
      <c r="R4769" s="18"/>
      <c r="S4769" s="18"/>
      <c r="T4769"/>
    </row>
    <row r="4770" spans="1:20" s="1" customFormat="1">
      <c r="A4770" s="18"/>
      <c r="B4770" s="20"/>
      <c r="C4770" s="25"/>
      <c r="D4770" s="12"/>
      <c r="E4770" s="12"/>
      <c r="G4770" s="12"/>
      <c r="H4770" s="18"/>
      <c r="Q4770"/>
      <c r="R4770" s="12"/>
      <c r="S4770" s="12"/>
      <c r="T4770"/>
    </row>
    <row r="4771" spans="1:20" s="1" customFormat="1">
      <c r="A4771" s="18"/>
      <c r="B4771" s="12"/>
      <c r="C4771" s="25"/>
      <c r="D4771" s="12"/>
      <c r="E4771" s="12"/>
      <c r="G4771" s="12"/>
      <c r="H4771" s="18"/>
      <c r="Q4771"/>
      <c r="R4771" s="26"/>
      <c r="S4771" s="18"/>
      <c r="T4771"/>
    </row>
    <row r="4772" spans="1:20" s="1" customFormat="1" ht="13.5" thickBot="1">
      <c r="A4772" s="18"/>
      <c r="B4772" s="18"/>
      <c r="C4772" s="25"/>
      <c r="D4772" s="12"/>
      <c r="E4772" s="12"/>
      <c r="G4772" s="12"/>
      <c r="H4772" s="18"/>
      <c r="Q4772"/>
      <c r="R4772" s="18"/>
      <c r="S4772" s="18"/>
      <c r="T4772"/>
    </row>
    <row r="4773" spans="1:20" s="1" customFormat="1" ht="13.5" thickBot="1">
      <c r="A4773" s="18"/>
      <c r="B4773" s="18"/>
      <c r="C4773" s="40"/>
      <c r="D4773" s="12"/>
      <c r="E4773" s="12"/>
      <c r="G4773" s="48"/>
      <c r="H4773" s="12"/>
      <c r="Q4773"/>
      <c r="R4773" s="18"/>
      <c r="S4773" s="18"/>
      <c r="T4773"/>
    </row>
    <row r="4774" spans="1:20" s="1" customFormat="1">
      <c r="A4774" s="18"/>
      <c r="B4774" s="20"/>
      <c r="C4774" s="25"/>
      <c r="D4774" s="12"/>
      <c r="E4774" s="12"/>
      <c r="G4774" s="12"/>
      <c r="H4774" s="18"/>
      <c r="Q4774"/>
      <c r="R4774" s="12"/>
      <c r="S4774" s="12"/>
      <c r="T4774"/>
    </row>
    <row r="4775" spans="1:20" s="1" customFormat="1">
      <c r="A4775" s="18"/>
      <c r="B4775" s="12"/>
      <c r="C4775" s="25"/>
      <c r="D4775" s="12"/>
      <c r="E4775" s="12"/>
      <c r="G4775" s="12"/>
      <c r="H4775" s="18"/>
      <c r="Q4775"/>
      <c r="R4775" s="26"/>
      <c r="S4775" s="18"/>
      <c r="T4775"/>
    </row>
    <row r="4776" spans="1:20" s="1" customFormat="1" ht="13.5" thickBot="1">
      <c r="A4776" s="18"/>
      <c r="B4776" s="18"/>
      <c r="C4776" s="25"/>
      <c r="D4776" s="12"/>
      <c r="E4776" s="12"/>
      <c r="G4776" s="12"/>
      <c r="H4776" s="18"/>
      <c r="Q4776"/>
      <c r="R4776" s="18"/>
      <c r="S4776" s="18"/>
      <c r="T4776"/>
    </row>
    <row r="4777" spans="1:20" s="1" customFormat="1" ht="13.5" thickBot="1">
      <c r="A4777" s="18"/>
      <c r="B4777" s="18"/>
      <c r="C4777" s="40"/>
      <c r="D4777" s="12"/>
      <c r="E4777" s="12"/>
      <c r="G4777" s="48"/>
      <c r="H4777" s="12"/>
      <c r="Q4777"/>
      <c r="R4777" s="18"/>
      <c r="S4777" s="18"/>
      <c r="T4777"/>
    </row>
    <row r="4778" spans="1:20" s="1" customFormat="1">
      <c r="A4778" s="18"/>
      <c r="B4778" s="20"/>
      <c r="C4778" s="25"/>
      <c r="D4778" s="12"/>
      <c r="E4778" s="12"/>
      <c r="G4778" s="12"/>
      <c r="H4778" s="18"/>
      <c r="Q4778"/>
      <c r="R4778" s="12"/>
      <c r="S4778" s="12"/>
      <c r="T4778"/>
    </row>
    <row r="4779" spans="1:20" s="1" customFormat="1">
      <c r="A4779" s="18"/>
      <c r="B4779" s="12"/>
      <c r="C4779" s="25"/>
      <c r="D4779" s="12"/>
      <c r="E4779" s="12"/>
      <c r="G4779" s="12"/>
      <c r="H4779" s="18"/>
      <c r="Q4779"/>
      <c r="R4779" s="26"/>
      <c r="S4779" s="18"/>
      <c r="T4779"/>
    </row>
    <row r="4780" spans="1:20" s="1" customFormat="1" ht="13.5" thickBot="1">
      <c r="A4780" s="18"/>
      <c r="B4780" s="18"/>
      <c r="C4780" s="25"/>
      <c r="D4780" s="12"/>
      <c r="E4780" s="12"/>
      <c r="G4780" s="12"/>
      <c r="H4780" s="18"/>
      <c r="Q4780"/>
      <c r="R4780" s="18"/>
      <c r="S4780" s="18"/>
      <c r="T4780"/>
    </row>
    <row r="4781" spans="1:20" s="1" customFormat="1" ht="13.5" thickBot="1">
      <c r="A4781" s="18"/>
      <c r="B4781" s="18"/>
      <c r="C4781" s="40"/>
      <c r="D4781" s="12"/>
      <c r="E4781" s="12"/>
      <c r="G4781" s="48"/>
      <c r="H4781" s="12"/>
      <c r="Q4781"/>
      <c r="R4781" s="18"/>
      <c r="S4781" s="18"/>
      <c r="T4781"/>
    </row>
    <row r="4782" spans="1:20" s="1" customFormat="1">
      <c r="A4782" s="18"/>
      <c r="B4782" s="20"/>
      <c r="C4782" s="25"/>
      <c r="D4782" s="12"/>
      <c r="E4782" s="12"/>
      <c r="G4782" s="12"/>
      <c r="H4782" s="18"/>
      <c r="Q4782"/>
      <c r="R4782" s="12"/>
      <c r="S4782" s="12"/>
      <c r="T4782"/>
    </row>
    <row r="4783" spans="1:20" s="1" customFormat="1">
      <c r="A4783" s="18"/>
      <c r="B4783" s="12"/>
      <c r="C4783" s="25"/>
      <c r="D4783" s="12"/>
      <c r="E4783" s="12"/>
      <c r="G4783" s="12"/>
      <c r="H4783" s="18"/>
      <c r="Q4783"/>
      <c r="R4783" s="26"/>
      <c r="S4783" s="18"/>
      <c r="T4783"/>
    </row>
    <row r="4784" spans="1:20" s="1" customFormat="1" ht="13.5" thickBot="1">
      <c r="A4784" s="18"/>
      <c r="B4784" s="18"/>
      <c r="C4784" s="25"/>
      <c r="D4784" s="12"/>
      <c r="E4784" s="12"/>
      <c r="G4784" s="12"/>
      <c r="H4784" s="18"/>
      <c r="Q4784"/>
      <c r="R4784" s="18"/>
      <c r="S4784" s="18"/>
      <c r="T4784"/>
    </row>
    <row r="4785" spans="1:20" s="1" customFormat="1" ht="13.5" thickBot="1">
      <c r="A4785" s="18"/>
      <c r="B4785" s="18"/>
      <c r="C4785" s="40"/>
      <c r="D4785" s="12"/>
      <c r="E4785" s="12"/>
      <c r="G4785" s="48"/>
      <c r="H4785" s="12"/>
      <c r="Q4785"/>
      <c r="R4785" s="18"/>
      <c r="S4785" s="18"/>
      <c r="T4785"/>
    </row>
    <row r="4786" spans="1:20" s="1" customFormat="1">
      <c r="A4786" s="18"/>
      <c r="B4786" s="20"/>
      <c r="C4786" s="25"/>
      <c r="D4786" s="12"/>
      <c r="E4786" s="12"/>
      <c r="G4786" s="12"/>
      <c r="H4786" s="18"/>
      <c r="Q4786"/>
      <c r="R4786" s="12"/>
      <c r="S4786" s="12"/>
      <c r="T4786"/>
    </row>
    <row r="4787" spans="1:20" s="1" customFormat="1">
      <c r="A4787" s="18"/>
      <c r="B4787" s="12"/>
      <c r="C4787" s="25"/>
      <c r="D4787" s="12"/>
      <c r="E4787" s="12"/>
      <c r="G4787" s="12"/>
      <c r="H4787" s="18"/>
      <c r="Q4787"/>
      <c r="R4787" s="26"/>
      <c r="S4787" s="18"/>
      <c r="T4787"/>
    </row>
    <row r="4788" spans="1:20" s="1" customFormat="1" ht="13.5" thickBot="1">
      <c r="A4788" s="18"/>
      <c r="B4788" s="18"/>
      <c r="C4788" s="25"/>
      <c r="D4788" s="12"/>
      <c r="E4788" s="12"/>
      <c r="G4788" s="12"/>
      <c r="H4788" s="18"/>
      <c r="Q4788"/>
      <c r="R4788" s="18"/>
      <c r="S4788" s="18"/>
      <c r="T4788"/>
    </row>
    <row r="4789" spans="1:20" s="1" customFormat="1" ht="13.5" thickBot="1">
      <c r="A4789" s="18"/>
      <c r="B4789" s="18"/>
      <c r="C4789" s="40"/>
      <c r="D4789" s="12"/>
      <c r="E4789" s="12"/>
      <c r="G4789" s="48"/>
      <c r="H4789" s="12"/>
      <c r="Q4789"/>
      <c r="R4789" s="18"/>
      <c r="S4789" s="18"/>
      <c r="T4789"/>
    </row>
    <row r="4790" spans="1:20" s="1" customFormat="1">
      <c r="A4790" s="18"/>
      <c r="B4790" s="20"/>
      <c r="C4790" s="25"/>
      <c r="D4790" s="12"/>
      <c r="E4790" s="12"/>
      <c r="G4790" s="12"/>
      <c r="H4790" s="18"/>
      <c r="Q4790"/>
      <c r="R4790" s="12"/>
      <c r="S4790" s="12"/>
      <c r="T4790"/>
    </row>
    <row r="4791" spans="1:20" s="1" customFormat="1">
      <c r="A4791" s="18"/>
      <c r="B4791" s="12"/>
      <c r="C4791" s="25"/>
      <c r="D4791" s="12"/>
      <c r="E4791" s="12"/>
      <c r="G4791" s="12"/>
      <c r="H4791" s="18"/>
      <c r="Q4791"/>
      <c r="R4791" s="26"/>
      <c r="S4791" s="18"/>
      <c r="T4791"/>
    </row>
    <row r="4792" spans="1:20" s="1" customFormat="1" ht="13.5" thickBot="1">
      <c r="A4792" s="18"/>
      <c r="B4792" s="18"/>
      <c r="C4792" s="25"/>
      <c r="D4792" s="12"/>
      <c r="E4792" s="12"/>
      <c r="G4792" s="12"/>
      <c r="H4792" s="18"/>
      <c r="Q4792"/>
      <c r="R4792" s="18"/>
      <c r="S4792" s="18"/>
      <c r="T4792"/>
    </row>
    <row r="4793" spans="1:20" s="1" customFormat="1" ht="13.5" thickBot="1">
      <c r="A4793" s="18"/>
      <c r="B4793" s="18"/>
      <c r="C4793" s="40"/>
      <c r="D4793" s="12"/>
      <c r="E4793" s="12"/>
      <c r="G4793" s="48"/>
      <c r="H4793" s="12"/>
      <c r="Q4793"/>
      <c r="R4793" s="18"/>
      <c r="S4793" s="18"/>
      <c r="T4793"/>
    </row>
    <row r="4794" spans="1:20" s="1" customFormat="1">
      <c r="A4794" s="18"/>
      <c r="B4794" s="20"/>
      <c r="C4794" s="25"/>
      <c r="D4794" s="12"/>
      <c r="E4794" s="12"/>
      <c r="G4794" s="12"/>
      <c r="H4794" s="18"/>
      <c r="Q4794"/>
      <c r="R4794" s="12"/>
      <c r="S4794" s="12"/>
      <c r="T4794"/>
    </row>
    <row r="4795" spans="1:20" s="1" customFormat="1">
      <c r="A4795" s="18"/>
      <c r="B4795" s="12"/>
      <c r="C4795" s="25"/>
      <c r="D4795" s="12"/>
      <c r="E4795" s="12"/>
      <c r="G4795" s="12"/>
      <c r="H4795" s="18"/>
      <c r="Q4795"/>
      <c r="R4795" s="26"/>
      <c r="S4795" s="18"/>
      <c r="T4795"/>
    </row>
    <row r="4796" spans="1:20" s="1" customFormat="1" ht="13.5" thickBot="1">
      <c r="A4796" s="18"/>
      <c r="B4796" s="18"/>
      <c r="C4796" s="25"/>
      <c r="D4796" s="12"/>
      <c r="E4796" s="12"/>
      <c r="G4796" s="12"/>
      <c r="H4796" s="18"/>
      <c r="Q4796"/>
      <c r="R4796" s="18"/>
      <c r="S4796" s="18"/>
      <c r="T4796"/>
    </row>
    <row r="4797" spans="1:20" s="1" customFormat="1" ht="13.5" thickBot="1">
      <c r="A4797" s="18"/>
      <c r="B4797" s="18"/>
      <c r="C4797" s="40"/>
      <c r="D4797" s="12"/>
      <c r="E4797" s="12"/>
      <c r="G4797" s="48"/>
      <c r="H4797" s="12"/>
      <c r="Q4797"/>
      <c r="R4797" s="18"/>
      <c r="S4797" s="18"/>
      <c r="T4797"/>
    </row>
    <row r="4798" spans="1:20" s="1" customFormat="1">
      <c r="A4798" s="18"/>
      <c r="B4798" s="20"/>
      <c r="C4798" s="25"/>
      <c r="D4798" s="12"/>
      <c r="E4798" s="12"/>
      <c r="G4798" s="12"/>
      <c r="H4798" s="18"/>
      <c r="Q4798"/>
      <c r="R4798" s="12"/>
      <c r="S4798" s="12"/>
      <c r="T4798"/>
    </row>
    <row r="4799" spans="1:20" s="1" customFormat="1">
      <c r="A4799" s="18"/>
      <c r="B4799" s="12"/>
      <c r="C4799" s="25"/>
      <c r="D4799" s="12"/>
      <c r="E4799" s="12"/>
      <c r="G4799" s="12"/>
      <c r="H4799" s="18"/>
      <c r="Q4799"/>
      <c r="R4799" s="26"/>
      <c r="S4799" s="18"/>
      <c r="T4799"/>
    </row>
    <row r="4800" spans="1:20" s="1" customFormat="1" ht="13.5" thickBot="1">
      <c r="A4800" s="18"/>
      <c r="B4800" s="18"/>
      <c r="C4800" s="25"/>
      <c r="D4800" s="12"/>
      <c r="E4800" s="12"/>
      <c r="G4800" s="12"/>
      <c r="H4800" s="18"/>
      <c r="Q4800"/>
      <c r="R4800" s="18"/>
      <c r="S4800" s="18"/>
      <c r="T4800"/>
    </row>
    <row r="4801" spans="1:20" s="1" customFormat="1" ht="13.5" thickBot="1">
      <c r="A4801" s="18"/>
      <c r="B4801" s="18"/>
      <c r="C4801" s="40"/>
      <c r="D4801" s="12"/>
      <c r="E4801" s="12"/>
      <c r="G4801" s="48"/>
      <c r="H4801" s="12"/>
      <c r="Q4801"/>
      <c r="R4801" s="18"/>
      <c r="S4801" s="18"/>
      <c r="T4801"/>
    </row>
    <row r="4802" spans="1:20" s="1" customFormat="1">
      <c r="A4802" s="18"/>
      <c r="B4802" s="20"/>
      <c r="C4802" s="25"/>
      <c r="D4802" s="12"/>
      <c r="E4802" s="12"/>
      <c r="G4802" s="12"/>
      <c r="H4802" s="18"/>
      <c r="Q4802"/>
      <c r="R4802" s="12"/>
      <c r="S4802" s="12"/>
      <c r="T4802"/>
    </row>
    <row r="4803" spans="1:20" s="1" customFormat="1">
      <c r="A4803" s="18"/>
      <c r="B4803" s="12"/>
      <c r="C4803" s="25"/>
      <c r="D4803" s="12"/>
      <c r="E4803" s="12"/>
      <c r="G4803" s="12"/>
      <c r="H4803" s="18"/>
      <c r="Q4803"/>
      <c r="R4803" s="26"/>
      <c r="S4803" s="18"/>
      <c r="T4803"/>
    </row>
    <row r="4804" spans="1:20" s="1" customFormat="1" ht="13.5" thickBot="1">
      <c r="A4804" s="18"/>
      <c r="B4804" s="18"/>
      <c r="C4804" s="25"/>
      <c r="D4804" s="12"/>
      <c r="E4804" s="12"/>
      <c r="G4804" s="12"/>
      <c r="H4804" s="18"/>
      <c r="Q4804"/>
      <c r="R4804" s="18"/>
      <c r="S4804" s="18"/>
      <c r="T4804"/>
    </row>
    <row r="4805" spans="1:20" s="1" customFormat="1" ht="13.5" thickBot="1">
      <c r="A4805" s="18"/>
      <c r="B4805" s="18"/>
      <c r="C4805" s="40"/>
      <c r="D4805" s="12"/>
      <c r="E4805" s="12"/>
      <c r="G4805" s="48"/>
      <c r="H4805" s="12"/>
      <c r="Q4805"/>
      <c r="R4805" s="18"/>
      <c r="S4805" s="18"/>
      <c r="T4805"/>
    </row>
    <row r="4806" spans="1:20" s="1" customFormat="1">
      <c r="A4806" s="18"/>
      <c r="B4806" s="20"/>
      <c r="C4806" s="25"/>
      <c r="D4806" s="12"/>
      <c r="E4806" s="12"/>
      <c r="G4806" s="12"/>
      <c r="H4806" s="18"/>
      <c r="Q4806"/>
      <c r="R4806" s="12"/>
      <c r="S4806" s="12"/>
      <c r="T4806"/>
    </row>
    <row r="4807" spans="1:20" s="1" customFormat="1">
      <c r="A4807" s="18"/>
      <c r="B4807" s="12"/>
      <c r="C4807" s="25"/>
      <c r="D4807" s="12"/>
      <c r="E4807" s="12"/>
      <c r="G4807" s="12"/>
      <c r="H4807" s="18"/>
      <c r="Q4807"/>
      <c r="R4807" s="26"/>
      <c r="S4807" s="18"/>
      <c r="T4807"/>
    </row>
    <row r="4808" spans="1:20" s="1" customFormat="1" ht="13.5" thickBot="1">
      <c r="A4808" s="18"/>
      <c r="B4808" s="18"/>
      <c r="C4808" s="25"/>
      <c r="D4808" s="12"/>
      <c r="E4808" s="12"/>
      <c r="G4808" s="12"/>
      <c r="H4808" s="18"/>
      <c r="Q4808"/>
      <c r="R4808" s="18"/>
      <c r="S4808" s="18"/>
      <c r="T4808"/>
    </row>
    <row r="4809" spans="1:20" s="1" customFormat="1" ht="13.5" thickBot="1">
      <c r="A4809" s="18"/>
      <c r="B4809" s="18"/>
      <c r="C4809" s="40"/>
      <c r="D4809" s="12"/>
      <c r="E4809" s="12"/>
      <c r="G4809" s="48"/>
      <c r="H4809" s="12"/>
      <c r="Q4809"/>
      <c r="R4809" s="18"/>
      <c r="S4809" s="18"/>
      <c r="T4809"/>
    </row>
    <row r="4810" spans="1:20" s="1" customFormat="1">
      <c r="A4810" s="18"/>
      <c r="B4810" s="20"/>
      <c r="C4810" s="25"/>
      <c r="D4810" s="12"/>
      <c r="E4810" s="12"/>
      <c r="G4810" s="12"/>
      <c r="H4810" s="18"/>
      <c r="Q4810"/>
      <c r="R4810" s="12"/>
      <c r="S4810" s="12"/>
      <c r="T4810"/>
    </row>
    <row r="4811" spans="1:20" s="1" customFormat="1">
      <c r="A4811" s="18"/>
      <c r="B4811" s="12"/>
      <c r="C4811" s="25"/>
      <c r="D4811" s="12"/>
      <c r="E4811" s="12"/>
      <c r="G4811" s="12"/>
      <c r="H4811" s="18"/>
      <c r="Q4811"/>
      <c r="R4811" s="26"/>
      <c r="S4811" s="18"/>
      <c r="T4811"/>
    </row>
    <row r="4812" spans="1:20" s="1" customFormat="1" ht="13.5" thickBot="1">
      <c r="A4812" s="18"/>
      <c r="B4812" s="18"/>
      <c r="C4812" s="25"/>
      <c r="D4812" s="12"/>
      <c r="E4812" s="12"/>
      <c r="G4812" s="12"/>
      <c r="H4812" s="18"/>
      <c r="Q4812"/>
      <c r="R4812" s="18"/>
      <c r="S4812" s="18"/>
      <c r="T4812"/>
    </row>
    <row r="4813" spans="1:20" s="1" customFormat="1" ht="13.5" thickBot="1">
      <c r="A4813" s="18"/>
      <c r="B4813" s="18"/>
      <c r="C4813" s="40"/>
      <c r="D4813" s="12"/>
      <c r="E4813" s="12"/>
      <c r="G4813" s="48"/>
      <c r="H4813" s="12"/>
      <c r="Q4813"/>
      <c r="R4813" s="18"/>
      <c r="S4813" s="18"/>
      <c r="T4813"/>
    </row>
    <row r="4814" spans="1:20" s="1" customFormat="1">
      <c r="A4814" s="18"/>
      <c r="B4814" s="20"/>
      <c r="C4814" s="25"/>
      <c r="D4814" s="12"/>
      <c r="E4814" s="12"/>
      <c r="G4814" s="12"/>
      <c r="H4814" s="18"/>
      <c r="Q4814"/>
      <c r="R4814" s="12"/>
      <c r="S4814" s="12"/>
      <c r="T4814"/>
    </row>
    <row r="4815" spans="1:20" s="1" customFormat="1">
      <c r="A4815" s="18"/>
      <c r="B4815" s="12"/>
      <c r="C4815" s="25"/>
      <c r="D4815" s="12"/>
      <c r="E4815" s="12"/>
      <c r="G4815" s="12"/>
      <c r="H4815" s="18"/>
      <c r="Q4815"/>
      <c r="R4815" s="26"/>
      <c r="S4815" s="18"/>
      <c r="T4815"/>
    </row>
    <row r="4816" spans="1:20" s="1" customFormat="1" ht="13.5" thickBot="1">
      <c r="A4816" s="18"/>
      <c r="B4816" s="18"/>
      <c r="C4816" s="25"/>
      <c r="D4816" s="12"/>
      <c r="E4816" s="12"/>
      <c r="G4816" s="12"/>
      <c r="H4816" s="18"/>
      <c r="Q4816"/>
      <c r="R4816" s="18"/>
      <c r="S4816" s="18"/>
      <c r="T4816"/>
    </row>
    <row r="4817" spans="1:20" s="1" customFormat="1" ht="13.5" thickBot="1">
      <c r="A4817" s="18"/>
      <c r="B4817" s="18"/>
      <c r="C4817" s="40"/>
      <c r="D4817" s="12"/>
      <c r="E4817" s="12"/>
      <c r="G4817" s="48"/>
      <c r="H4817" s="12"/>
      <c r="Q4817"/>
      <c r="R4817" s="18"/>
      <c r="S4817" s="18"/>
      <c r="T4817"/>
    </row>
    <row r="4818" spans="1:20" s="1" customFormat="1">
      <c r="A4818" s="18"/>
      <c r="B4818" s="20"/>
      <c r="C4818" s="25"/>
      <c r="D4818" s="12"/>
      <c r="E4818" s="12"/>
      <c r="G4818" s="12"/>
      <c r="H4818" s="18"/>
      <c r="Q4818"/>
      <c r="R4818" s="12"/>
      <c r="S4818" s="12"/>
      <c r="T4818"/>
    </row>
    <row r="4819" spans="1:20" s="1" customFormat="1">
      <c r="A4819" s="18"/>
      <c r="B4819" s="12"/>
      <c r="C4819" s="25"/>
      <c r="D4819" s="12"/>
      <c r="E4819" s="12"/>
      <c r="G4819" s="12"/>
      <c r="H4819" s="18"/>
      <c r="Q4819"/>
      <c r="R4819" s="26"/>
      <c r="S4819" s="18"/>
      <c r="T4819"/>
    </row>
    <row r="4820" spans="1:20" s="1" customFormat="1" ht="13.5" thickBot="1">
      <c r="A4820" s="18"/>
      <c r="B4820" s="18"/>
      <c r="C4820" s="25"/>
      <c r="D4820" s="12"/>
      <c r="E4820" s="12"/>
      <c r="G4820" s="12"/>
      <c r="H4820" s="18"/>
      <c r="Q4820"/>
      <c r="R4820" s="18"/>
      <c r="S4820" s="18"/>
      <c r="T4820"/>
    </row>
    <row r="4821" spans="1:20" s="1" customFormat="1" ht="13.5" thickBot="1">
      <c r="A4821" s="18"/>
      <c r="B4821" s="18"/>
      <c r="C4821" s="40"/>
      <c r="D4821" s="12"/>
      <c r="E4821" s="12"/>
      <c r="G4821" s="48"/>
      <c r="H4821" s="12"/>
      <c r="Q4821"/>
      <c r="R4821" s="18"/>
      <c r="S4821" s="18"/>
      <c r="T4821"/>
    </row>
    <row r="4822" spans="1:20" s="1" customFormat="1">
      <c r="A4822" s="18"/>
      <c r="B4822" s="20"/>
      <c r="C4822" s="25"/>
      <c r="D4822" s="12"/>
      <c r="E4822" s="12"/>
      <c r="G4822" s="12"/>
      <c r="H4822" s="18"/>
      <c r="Q4822"/>
      <c r="R4822" s="12"/>
      <c r="S4822" s="12"/>
      <c r="T4822"/>
    </row>
    <row r="4823" spans="1:20" s="1" customFormat="1">
      <c r="A4823" s="18"/>
      <c r="B4823" s="12"/>
      <c r="C4823" s="25"/>
      <c r="D4823" s="12"/>
      <c r="E4823" s="12"/>
      <c r="G4823" s="12"/>
      <c r="H4823" s="18"/>
      <c r="Q4823"/>
      <c r="R4823" s="26"/>
      <c r="S4823" s="18"/>
      <c r="T4823"/>
    </row>
    <row r="4824" spans="1:20" s="1" customFormat="1" ht="13.5" thickBot="1">
      <c r="A4824" s="18"/>
      <c r="B4824" s="18"/>
      <c r="C4824" s="25"/>
      <c r="D4824" s="12"/>
      <c r="E4824" s="12"/>
      <c r="G4824" s="12"/>
      <c r="H4824" s="18"/>
      <c r="Q4824"/>
      <c r="R4824" s="18"/>
      <c r="S4824" s="18"/>
      <c r="T4824"/>
    </row>
    <row r="4825" spans="1:20" s="1" customFormat="1" ht="13.5" thickBot="1">
      <c r="A4825" s="18"/>
      <c r="B4825" s="18"/>
      <c r="C4825" s="40"/>
      <c r="D4825" s="12"/>
      <c r="E4825" s="12"/>
      <c r="G4825" s="48"/>
      <c r="H4825" s="12"/>
      <c r="Q4825"/>
      <c r="R4825" s="18"/>
      <c r="S4825" s="18"/>
      <c r="T4825"/>
    </row>
    <row r="4826" spans="1:20" s="1" customFormat="1">
      <c r="A4826" s="18"/>
      <c r="B4826" s="20"/>
      <c r="C4826" s="25"/>
      <c r="D4826" s="12"/>
      <c r="E4826" s="12"/>
      <c r="G4826" s="12"/>
      <c r="H4826" s="18"/>
      <c r="Q4826"/>
      <c r="R4826" s="12"/>
      <c r="S4826" s="12"/>
      <c r="T4826"/>
    </row>
    <row r="4827" spans="1:20" s="1" customFormat="1">
      <c r="A4827" s="18"/>
      <c r="B4827" s="12"/>
      <c r="C4827" s="25"/>
      <c r="D4827" s="12"/>
      <c r="E4827" s="12"/>
      <c r="G4827" s="12"/>
      <c r="H4827" s="18"/>
      <c r="Q4827"/>
      <c r="R4827" s="26"/>
      <c r="S4827" s="18"/>
      <c r="T4827"/>
    </row>
    <row r="4828" spans="1:20" s="1" customFormat="1" ht="13.5" thickBot="1">
      <c r="A4828" s="18"/>
      <c r="B4828" s="18"/>
      <c r="C4828" s="25"/>
      <c r="D4828" s="12"/>
      <c r="E4828" s="12"/>
      <c r="G4828" s="12"/>
      <c r="H4828" s="18"/>
      <c r="Q4828"/>
      <c r="R4828" s="18"/>
      <c r="S4828" s="18"/>
      <c r="T4828"/>
    </row>
    <row r="4829" spans="1:20" s="1" customFormat="1" ht="13.5" thickBot="1">
      <c r="A4829" s="18"/>
      <c r="B4829" s="18"/>
      <c r="C4829" s="40"/>
      <c r="D4829" s="12"/>
      <c r="E4829" s="12"/>
      <c r="G4829" s="48"/>
      <c r="H4829" s="12"/>
      <c r="Q4829"/>
      <c r="R4829" s="18"/>
      <c r="S4829" s="18"/>
      <c r="T4829"/>
    </row>
    <row r="4830" spans="1:20" s="1" customFormat="1">
      <c r="A4830" s="18"/>
      <c r="B4830" s="20"/>
      <c r="C4830" s="25"/>
      <c r="D4830" s="12"/>
      <c r="E4830" s="12"/>
      <c r="G4830" s="12"/>
      <c r="H4830" s="18"/>
      <c r="Q4830"/>
      <c r="R4830" s="12"/>
      <c r="S4830" s="12"/>
      <c r="T4830"/>
    </row>
    <row r="4831" spans="1:20" s="1" customFormat="1">
      <c r="A4831" s="18"/>
      <c r="B4831" s="12"/>
      <c r="C4831" s="25"/>
      <c r="D4831" s="12"/>
      <c r="E4831" s="12"/>
      <c r="G4831" s="12"/>
      <c r="H4831" s="18"/>
      <c r="Q4831"/>
      <c r="R4831" s="26"/>
      <c r="S4831" s="18"/>
      <c r="T4831"/>
    </row>
    <row r="4832" spans="1:20" s="1" customFormat="1" ht="13.5" thickBot="1">
      <c r="A4832" s="18"/>
      <c r="B4832" s="18"/>
      <c r="C4832" s="25"/>
      <c r="D4832" s="12"/>
      <c r="E4832" s="12"/>
      <c r="G4832" s="12"/>
      <c r="H4832" s="18"/>
      <c r="Q4832"/>
      <c r="R4832" s="18"/>
      <c r="S4832" s="18"/>
      <c r="T4832"/>
    </row>
    <row r="4833" spans="1:20" s="1" customFormat="1" ht="13.5" thickBot="1">
      <c r="A4833" s="18"/>
      <c r="B4833" s="18"/>
      <c r="C4833" s="40"/>
      <c r="D4833" s="12"/>
      <c r="E4833" s="12"/>
      <c r="G4833" s="48"/>
      <c r="H4833" s="12"/>
      <c r="Q4833"/>
      <c r="R4833" s="18"/>
      <c r="S4833" s="18"/>
      <c r="T4833"/>
    </row>
    <row r="4834" spans="1:20" s="1" customFormat="1">
      <c r="A4834" s="18"/>
      <c r="B4834" s="20"/>
      <c r="C4834" s="25"/>
      <c r="D4834" s="12"/>
      <c r="E4834" s="12"/>
      <c r="G4834" s="12"/>
      <c r="H4834" s="18"/>
      <c r="Q4834"/>
      <c r="R4834" s="12"/>
      <c r="S4834" s="12"/>
      <c r="T4834"/>
    </row>
    <row r="4835" spans="1:20" s="1" customFormat="1">
      <c r="A4835" s="18"/>
      <c r="B4835" s="12"/>
      <c r="C4835" s="25"/>
      <c r="D4835" s="12"/>
      <c r="E4835" s="12"/>
      <c r="G4835" s="12"/>
      <c r="H4835" s="18"/>
      <c r="Q4835"/>
      <c r="R4835" s="26"/>
      <c r="S4835" s="18"/>
      <c r="T4835"/>
    </row>
    <row r="4836" spans="1:20" s="1" customFormat="1" ht="13.5" thickBot="1">
      <c r="A4836" s="18"/>
      <c r="B4836" s="18"/>
      <c r="C4836" s="25"/>
      <c r="D4836" s="12"/>
      <c r="E4836" s="12"/>
      <c r="G4836" s="12"/>
      <c r="H4836" s="18"/>
      <c r="Q4836"/>
      <c r="R4836" s="18"/>
      <c r="S4836" s="18"/>
      <c r="T4836"/>
    </row>
    <row r="4837" spans="1:20" s="1" customFormat="1" ht="13.5" thickBot="1">
      <c r="A4837" s="18"/>
      <c r="B4837" s="18"/>
      <c r="C4837" s="40"/>
      <c r="D4837" s="12"/>
      <c r="E4837" s="12"/>
      <c r="G4837" s="48"/>
      <c r="H4837" s="12"/>
      <c r="Q4837"/>
      <c r="R4837" s="18"/>
      <c r="S4837" s="18"/>
      <c r="T4837"/>
    </row>
    <row r="4838" spans="1:20" s="1" customFormat="1">
      <c r="A4838" s="18"/>
      <c r="B4838" s="20"/>
      <c r="C4838" s="25"/>
      <c r="D4838" s="12"/>
      <c r="E4838" s="12"/>
      <c r="G4838" s="12"/>
      <c r="H4838" s="18"/>
      <c r="Q4838"/>
      <c r="R4838" s="12"/>
      <c r="S4838" s="12"/>
      <c r="T4838"/>
    </row>
    <row r="4839" spans="1:20" s="1" customFormat="1">
      <c r="A4839" s="18"/>
      <c r="B4839" s="12"/>
      <c r="C4839" s="25"/>
      <c r="D4839" s="12"/>
      <c r="E4839" s="12"/>
      <c r="G4839" s="12"/>
      <c r="H4839" s="18"/>
      <c r="Q4839"/>
      <c r="R4839" s="26"/>
      <c r="S4839" s="18"/>
      <c r="T4839"/>
    </row>
    <row r="4840" spans="1:20" s="1" customFormat="1" ht="13.5" thickBot="1">
      <c r="A4840" s="18"/>
      <c r="B4840" s="18"/>
      <c r="C4840" s="25"/>
      <c r="D4840" s="12"/>
      <c r="E4840" s="12"/>
      <c r="G4840" s="12"/>
      <c r="H4840" s="18"/>
      <c r="Q4840"/>
      <c r="R4840" s="18"/>
      <c r="S4840" s="18"/>
      <c r="T4840"/>
    </row>
    <row r="4841" spans="1:20" s="1" customFormat="1" ht="13.5" thickBot="1">
      <c r="A4841" s="18"/>
      <c r="B4841" s="18"/>
      <c r="C4841" s="40"/>
      <c r="D4841" s="12"/>
      <c r="E4841" s="12"/>
      <c r="G4841" s="48"/>
      <c r="H4841" s="12"/>
      <c r="Q4841"/>
      <c r="R4841" s="18"/>
      <c r="S4841" s="18"/>
      <c r="T4841"/>
    </row>
    <row r="4842" spans="1:20" s="1" customFormat="1">
      <c r="A4842" s="18"/>
      <c r="B4842" s="20"/>
      <c r="C4842" s="25"/>
      <c r="D4842" s="12"/>
      <c r="E4842" s="12"/>
      <c r="G4842" s="12"/>
      <c r="H4842" s="18"/>
      <c r="Q4842"/>
      <c r="R4842" s="12"/>
      <c r="S4842" s="12"/>
      <c r="T4842"/>
    </row>
    <row r="4843" spans="1:20" s="1" customFormat="1">
      <c r="A4843" s="18"/>
      <c r="B4843" s="12"/>
      <c r="C4843" s="25"/>
      <c r="D4843" s="12"/>
      <c r="E4843" s="12"/>
      <c r="G4843" s="12"/>
      <c r="H4843" s="18"/>
      <c r="Q4843"/>
      <c r="R4843" s="26"/>
      <c r="S4843" s="18"/>
      <c r="T4843"/>
    </row>
    <row r="4844" spans="1:20" s="1" customFormat="1" ht="13.5" thickBot="1">
      <c r="A4844" s="18"/>
      <c r="B4844" s="18"/>
      <c r="C4844" s="25"/>
      <c r="D4844" s="12"/>
      <c r="E4844" s="12"/>
      <c r="G4844" s="12"/>
      <c r="H4844" s="18"/>
      <c r="Q4844"/>
      <c r="R4844" s="18"/>
      <c r="S4844" s="18"/>
      <c r="T4844"/>
    </row>
    <row r="4845" spans="1:20" s="1" customFormat="1" ht="13.5" thickBot="1">
      <c r="A4845" s="18"/>
      <c r="B4845" s="18"/>
      <c r="C4845" s="40"/>
      <c r="D4845" s="12"/>
      <c r="E4845" s="12"/>
      <c r="G4845" s="48"/>
      <c r="H4845" s="12"/>
      <c r="Q4845"/>
      <c r="R4845" s="18"/>
      <c r="S4845" s="18"/>
      <c r="T4845"/>
    </row>
    <row r="4846" spans="1:20" s="1" customFormat="1">
      <c r="A4846" s="18"/>
      <c r="B4846" s="20"/>
      <c r="C4846" s="25"/>
      <c r="D4846" s="12"/>
      <c r="E4846" s="12"/>
      <c r="G4846" s="12"/>
      <c r="H4846" s="18"/>
      <c r="Q4846"/>
      <c r="R4846" s="12"/>
      <c r="S4846" s="12"/>
      <c r="T4846"/>
    </row>
    <row r="4847" spans="1:20" s="1" customFormat="1">
      <c r="A4847" s="18"/>
      <c r="B4847" s="12"/>
      <c r="C4847" s="25"/>
      <c r="D4847" s="12"/>
      <c r="E4847" s="12"/>
      <c r="G4847" s="12"/>
      <c r="H4847" s="18"/>
      <c r="Q4847"/>
      <c r="R4847" s="26"/>
      <c r="S4847" s="18"/>
      <c r="T4847"/>
    </row>
    <row r="4848" spans="1:20" s="1" customFormat="1" ht="13.5" thickBot="1">
      <c r="A4848" s="18"/>
      <c r="B4848" s="18"/>
      <c r="C4848" s="25"/>
      <c r="D4848" s="12"/>
      <c r="E4848" s="12"/>
      <c r="G4848" s="12"/>
      <c r="H4848" s="18"/>
      <c r="Q4848"/>
      <c r="R4848" s="18"/>
      <c r="S4848" s="18"/>
      <c r="T4848"/>
    </row>
    <row r="4849" spans="1:20" s="1" customFormat="1" ht="13.5" thickBot="1">
      <c r="A4849" s="18"/>
      <c r="B4849" s="18"/>
      <c r="C4849" s="40"/>
      <c r="D4849" s="12"/>
      <c r="E4849" s="12"/>
      <c r="G4849" s="48"/>
      <c r="H4849" s="12"/>
      <c r="Q4849"/>
      <c r="R4849" s="18"/>
      <c r="S4849" s="18"/>
      <c r="T4849"/>
    </row>
    <row r="4850" spans="1:20" s="1" customFormat="1">
      <c r="A4850" s="18"/>
      <c r="B4850" s="20"/>
      <c r="C4850" s="25"/>
      <c r="D4850" s="12"/>
      <c r="E4850" s="12"/>
      <c r="G4850" s="12"/>
      <c r="H4850" s="18"/>
      <c r="Q4850"/>
      <c r="R4850" s="12"/>
      <c r="S4850" s="12"/>
      <c r="T4850"/>
    </row>
    <row r="4851" spans="1:20" s="1" customFormat="1">
      <c r="A4851" s="18"/>
      <c r="B4851" s="12"/>
      <c r="C4851" s="25"/>
      <c r="D4851" s="12"/>
      <c r="E4851" s="12"/>
      <c r="G4851" s="12"/>
      <c r="H4851" s="18"/>
      <c r="Q4851"/>
      <c r="R4851" s="26"/>
      <c r="S4851" s="18"/>
      <c r="T4851"/>
    </row>
    <row r="4852" spans="1:20" s="1" customFormat="1" ht="13.5" thickBot="1">
      <c r="A4852" s="18"/>
      <c r="B4852" s="18"/>
      <c r="C4852" s="25"/>
      <c r="D4852" s="12"/>
      <c r="E4852" s="12"/>
      <c r="G4852" s="12"/>
      <c r="H4852" s="18"/>
      <c r="Q4852"/>
      <c r="R4852" s="18"/>
      <c r="S4852" s="18"/>
      <c r="T4852"/>
    </row>
    <row r="4853" spans="1:20" s="1" customFormat="1" ht="13.5" thickBot="1">
      <c r="A4853" s="18"/>
      <c r="B4853" s="18"/>
      <c r="C4853" s="40"/>
      <c r="D4853" s="12"/>
      <c r="E4853" s="12"/>
      <c r="G4853" s="48"/>
      <c r="H4853" s="12"/>
      <c r="Q4853"/>
      <c r="R4853" s="18"/>
      <c r="S4853" s="18"/>
      <c r="T4853"/>
    </row>
    <row r="4854" spans="1:20" s="1" customFormat="1">
      <c r="A4854" s="18"/>
      <c r="B4854" s="20"/>
      <c r="C4854" s="25"/>
      <c r="D4854" s="12"/>
      <c r="E4854" s="12"/>
      <c r="G4854" s="12"/>
      <c r="H4854" s="18"/>
      <c r="Q4854"/>
      <c r="R4854" s="12"/>
      <c r="S4854" s="12"/>
      <c r="T4854"/>
    </row>
    <row r="4855" spans="1:20" s="1" customFormat="1">
      <c r="A4855" s="18"/>
      <c r="B4855" s="12"/>
      <c r="C4855" s="25"/>
      <c r="D4855" s="12"/>
      <c r="E4855" s="12"/>
      <c r="G4855" s="12"/>
      <c r="H4855" s="18"/>
      <c r="Q4855"/>
      <c r="R4855" s="26"/>
      <c r="S4855" s="18"/>
      <c r="T4855"/>
    </row>
    <row r="4856" spans="1:20" s="1" customFormat="1" ht="13.5" thickBot="1">
      <c r="A4856" s="18"/>
      <c r="B4856" s="18"/>
      <c r="C4856" s="25"/>
      <c r="D4856" s="12"/>
      <c r="E4856" s="12"/>
      <c r="G4856" s="12"/>
      <c r="H4856" s="18"/>
      <c r="Q4856"/>
      <c r="R4856" s="18"/>
      <c r="S4856" s="18"/>
      <c r="T4856"/>
    </row>
    <row r="4857" spans="1:20" s="1" customFormat="1" ht="13.5" thickBot="1">
      <c r="A4857" s="18"/>
      <c r="B4857" s="18"/>
      <c r="C4857" s="40"/>
      <c r="D4857" s="12"/>
      <c r="E4857" s="12"/>
      <c r="G4857" s="48"/>
      <c r="H4857" s="12"/>
      <c r="Q4857"/>
      <c r="R4857" s="18"/>
      <c r="S4857" s="18"/>
      <c r="T4857"/>
    </row>
    <row r="4858" spans="1:20" s="1" customFormat="1">
      <c r="A4858" s="18"/>
      <c r="B4858" s="20"/>
      <c r="C4858" s="25"/>
      <c r="D4858" s="12"/>
      <c r="E4858" s="12"/>
      <c r="G4858" s="12"/>
      <c r="H4858" s="18"/>
      <c r="Q4858"/>
      <c r="R4858" s="12"/>
      <c r="S4858" s="12"/>
      <c r="T4858"/>
    </row>
    <row r="4859" spans="1:20" s="1" customFormat="1">
      <c r="A4859" s="18"/>
      <c r="B4859" s="12"/>
      <c r="C4859" s="25"/>
      <c r="D4859" s="12"/>
      <c r="E4859" s="12"/>
      <c r="G4859" s="12"/>
      <c r="H4859" s="18"/>
      <c r="Q4859"/>
      <c r="R4859" s="26"/>
      <c r="S4859" s="18"/>
      <c r="T4859"/>
    </row>
    <row r="4860" spans="1:20" s="1" customFormat="1" ht="13.5" thickBot="1">
      <c r="A4860" s="18"/>
      <c r="B4860" s="18"/>
      <c r="C4860" s="25"/>
      <c r="D4860" s="12"/>
      <c r="E4860" s="12"/>
      <c r="G4860" s="12"/>
      <c r="H4860" s="18"/>
      <c r="Q4860"/>
      <c r="R4860" s="18"/>
      <c r="S4860" s="18"/>
      <c r="T4860"/>
    </row>
    <row r="4861" spans="1:20" s="1" customFormat="1" ht="13.5" thickBot="1">
      <c r="A4861" s="18"/>
      <c r="B4861" s="18"/>
      <c r="C4861" s="40"/>
      <c r="D4861" s="12"/>
      <c r="E4861" s="12"/>
      <c r="G4861" s="48"/>
      <c r="H4861" s="12"/>
      <c r="Q4861"/>
      <c r="R4861" s="18"/>
      <c r="S4861" s="18"/>
      <c r="T4861"/>
    </row>
    <row r="4862" spans="1:20" s="1" customFormat="1">
      <c r="A4862" s="18"/>
      <c r="B4862" s="20"/>
      <c r="C4862" s="25"/>
      <c r="D4862" s="12"/>
      <c r="E4862" s="12"/>
      <c r="G4862" s="12"/>
      <c r="H4862" s="18"/>
      <c r="Q4862"/>
      <c r="R4862" s="12"/>
      <c r="S4862" s="12"/>
      <c r="T4862"/>
    </row>
    <row r="4863" spans="1:20" s="1" customFormat="1">
      <c r="A4863" s="18"/>
      <c r="B4863" s="12"/>
      <c r="C4863" s="25"/>
      <c r="D4863" s="12"/>
      <c r="E4863" s="12"/>
      <c r="G4863" s="12"/>
      <c r="H4863" s="18"/>
      <c r="Q4863"/>
      <c r="R4863" s="26"/>
      <c r="S4863" s="18"/>
      <c r="T4863"/>
    </row>
    <row r="4864" spans="1:20" s="1" customFormat="1" ht="13.5" thickBot="1">
      <c r="A4864" s="18"/>
      <c r="B4864" s="18"/>
      <c r="C4864" s="25"/>
      <c r="D4864" s="12"/>
      <c r="E4864" s="12"/>
      <c r="G4864" s="12"/>
      <c r="H4864" s="18"/>
      <c r="Q4864"/>
      <c r="R4864" s="18"/>
      <c r="S4864" s="18"/>
      <c r="T4864"/>
    </row>
    <row r="4865" spans="1:20" s="1" customFormat="1" ht="13.5" thickBot="1">
      <c r="A4865" s="18"/>
      <c r="B4865" s="18"/>
      <c r="C4865" s="40"/>
      <c r="D4865" s="12"/>
      <c r="E4865" s="12"/>
      <c r="G4865" s="48"/>
      <c r="H4865" s="12"/>
      <c r="Q4865"/>
      <c r="R4865" s="18"/>
      <c r="S4865" s="18"/>
      <c r="T4865"/>
    </row>
    <row r="4866" spans="1:20" s="1" customFormat="1">
      <c r="A4866" s="18"/>
      <c r="B4866" s="20"/>
      <c r="C4866" s="25"/>
      <c r="D4866" s="12"/>
      <c r="E4866" s="12"/>
      <c r="G4866" s="12"/>
      <c r="H4866" s="18"/>
      <c r="Q4866"/>
      <c r="R4866" s="12"/>
      <c r="S4866" s="12"/>
      <c r="T4866"/>
    </row>
    <row r="4867" spans="1:20" s="1" customFormat="1">
      <c r="A4867" s="18"/>
      <c r="B4867" s="12"/>
      <c r="C4867" s="25"/>
      <c r="D4867" s="12"/>
      <c r="E4867" s="12"/>
      <c r="G4867" s="12"/>
      <c r="H4867" s="18"/>
      <c r="Q4867"/>
      <c r="R4867" s="26"/>
      <c r="S4867" s="18"/>
      <c r="T4867"/>
    </row>
    <row r="4868" spans="1:20" s="1" customFormat="1" ht="13.5" thickBot="1">
      <c r="A4868" s="18"/>
      <c r="B4868" s="18"/>
      <c r="C4868" s="25"/>
      <c r="D4868" s="12"/>
      <c r="E4868" s="12"/>
      <c r="G4868" s="12"/>
      <c r="H4868" s="18"/>
      <c r="Q4868"/>
      <c r="R4868" s="18"/>
      <c r="S4868" s="18"/>
      <c r="T4868"/>
    </row>
    <row r="4869" spans="1:20" s="1" customFormat="1" ht="13.5" thickBot="1">
      <c r="A4869" s="18"/>
      <c r="B4869" s="18"/>
      <c r="C4869" s="40"/>
      <c r="D4869" s="12"/>
      <c r="E4869" s="12"/>
      <c r="G4869" s="48"/>
      <c r="H4869" s="12"/>
      <c r="Q4869"/>
      <c r="R4869" s="18"/>
      <c r="S4869" s="18"/>
      <c r="T4869"/>
    </row>
    <row r="4870" spans="1:20" s="1" customFormat="1">
      <c r="A4870" s="18"/>
      <c r="B4870" s="20"/>
      <c r="C4870" s="25"/>
      <c r="D4870" s="12"/>
      <c r="E4870" s="12"/>
      <c r="G4870" s="12"/>
      <c r="H4870" s="18"/>
      <c r="Q4870"/>
      <c r="R4870" s="12"/>
      <c r="S4870" s="12"/>
      <c r="T4870"/>
    </row>
    <row r="4871" spans="1:20" s="1" customFormat="1">
      <c r="A4871" s="18"/>
      <c r="B4871" s="12"/>
      <c r="C4871" s="25"/>
      <c r="D4871" s="12"/>
      <c r="E4871" s="12"/>
      <c r="G4871" s="12"/>
      <c r="H4871" s="18"/>
      <c r="Q4871"/>
      <c r="R4871" s="26"/>
      <c r="S4871" s="18"/>
      <c r="T4871"/>
    </row>
    <row r="4872" spans="1:20" s="1" customFormat="1" ht="13.5" thickBot="1">
      <c r="A4872" s="18"/>
      <c r="B4872" s="18"/>
      <c r="C4872" s="25"/>
      <c r="D4872" s="12"/>
      <c r="E4872" s="12"/>
      <c r="G4872" s="12"/>
      <c r="H4872" s="18"/>
      <c r="Q4872"/>
      <c r="R4872" s="18"/>
      <c r="S4872" s="18"/>
      <c r="T4872"/>
    </row>
    <row r="4873" spans="1:20" s="1" customFormat="1" ht="13.5" thickBot="1">
      <c r="A4873" s="18"/>
      <c r="B4873" s="18"/>
      <c r="C4873" s="40"/>
      <c r="D4873" s="12"/>
      <c r="E4873" s="12"/>
      <c r="G4873" s="48"/>
      <c r="H4873" s="12"/>
      <c r="Q4873"/>
      <c r="R4873" s="18"/>
      <c r="S4873" s="18"/>
      <c r="T4873"/>
    </row>
    <row r="4874" spans="1:20" s="1" customFormat="1">
      <c r="A4874" s="18"/>
      <c r="B4874" s="20"/>
      <c r="C4874" s="25"/>
      <c r="D4874" s="12"/>
      <c r="E4874" s="12"/>
      <c r="G4874" s="12"/>
      <c r="H4874" s="18"/>
      <c r="Q4874"/>
      <c r="R4874" s="12"/>
      <c r="S4874" s="12"/>
      <c r="T4874"/>
    </row>
    <row r="4875" spans="1:20" s="1" customFormat="1">
      <c r="A4875" s="18"/>
      <c r="B4875" s="12"/>
      <c r="C4875" s="25"/>
      <c r="D4875" s="12"/>
      <c r="E4875" s="12"/>
      <c r="G4875" s="12"/>
      <c r="H4875" s="18"/>
      <c r="Q4875"/>
      <c r="R4875" s="26"/>
      <c r="S4875" s="18"/>
      <c r="T4875"/>
    </row>
    <row r="4876" spans="1:20" s="1" customFormat="1" ht="13.5" thickBot="1">
      <c r="A4876" s="18"/>
      <c r="B4876" s="18"/>
      <c r="C4876" s="25"/>
      <c r="D4876" s="12"/>
      <c r="E4876" s="12"/>
      <c r="G4876" s="12"/>
      <c r="H4876" s="18"/>
      <c r="Q4876"/>
      <c r="R4876" s="18"/>
      <c r="S4876" s="18"/>
      <c r="T4876"/>
    </row>
    <row r="4877" spans="1:20" s="1" customFormat="1" ht="13.5" thickBot="1">
      <c r="A4877" s="18"/>
      <c r="B4877" s="18"/>
      <c r="C4877" s="40"/>
      <c r="D4877" s="12"/>
      <c r="E4877" s="12"/>
      <c r="G4877" s="48"/>
      <c r="H4877" s="12"/>
      <c r="Q4877"/>
      <c r="R4877" s="18"/>
      <c r="S4877" s="18"/>
      <c r="T4877"/>
    </row>
    <row r="4878" spans="1:20" s="1" customFormat="1">
      <c r="A4878" s="18"/>
      <c r="B4878" s="20"/>
      <c r="C4878" s="25"/>
      <c r="D4878" s="12"/>
      <c r="E4878" s="12"/>
      <c r="G4878" s="12"/>
      <c r="H4878" s="18"/>
      <c r="Q4878"/>
      <c r="R4878" s="12"/>
      <c r="S4878" s="12"/>
      <c r="T4878"/>
    </row>
    <row r="4879" spans="1:20" s="1" customFormat="1">
      <c r="A4879" s="18"/>
      <c r="B4879" s="12"/>
      <c r="C4879" s="25"/>
      <c r="D4879" s="12"/>
      <c r="E4879" s="12"/>
      <c r="G4879" s="12"/>
      <c r="H4879" s="18"/>
      <c r="Q4879"/>
      <c r="R4879" s="26"/>
      <c r="S4879" s="18"/>
      <c r="T4879"/>
    </row>
    <row r="4880" spans="1:20" s="1" customFormat="1" ht="13.5" thickBot="1">
      <c r="A4880" s="18"/>
      <c r="B4880" s="18"/>
      <c r="C4880" s="25"/>
      <c r="D4880" s="12"/>
      <c r="E4880" s="12"/>
      <c r="G4880" s="12"/>
      <c r="H4880" s="18"/>
      <c r="Q4880"/>
      <c r="R4880" s="18"/>
      <c r="S4880" s="18"/>
      <c r="T4880"/>
    </row>
    <row r="4881" spans="1:20" s="1" customFormat="1" ht="13.5" thickBot="1">
      <c r="A4881" s="18"/>
      <c r="B4881" s="18"/>
      <c r="C4881" s="40"/>
      <c r="D4881" s="12"/>
      <c r="E4881" s="12"/>
      <c r="G4881" s="48"/>
      <c r="H4881" s="12"/>
      <c r="Q4881"/>
      <c r="R4881" s="18"/>
      <c r="S4881" s="18"/>
      <c r="T4881"/>
    </row>
    <row r="4882" spans="1:20" s="1" customFormat="1">
      <c r="A4882" s="18"/>
      <c r="B4882" s="20"/>
      <c r="C4882" s="25"/>
      <c r="D4882" s="12"/>
      <c r="E4882" s="12"/>
      <c r="G4882" s="12"/>
      <c r="H4882" s="18"/>
      <c r="Q4882"/>
      <c r="R4882" s="12"/>
      <c r="S4882" s="12"/>
      <c r="T4882"/>
    </row>
    <row r="4883" spans="1:20" s="1" customFormat="1">
      <c r="A4883" s="18"/>
      <c r="B4883" s="12"/>
      <c r="C4883" s="25"/>
      <c r="D4883" s="12"/>
      <c r="E4883" s="12"/>
      <c r="G4883" s="12"/>
      <c r="H4883" s="18"/>
      <c r="Q4883"/>
      <c r="R4883" s="26"/>
      <c r="S4883" s="18"/>
      <c r="T4883"/>
    </row>
    <row r="4884" spans="1:20" s="1" customFormat="1" ht="13.5" thickBot="1">
      <c r="A4884" s="18"/>
      <c r="B4884" s="18"/>
      <c r="C4884" s="25"/>
      <c r="D4884" s="12"/>
      <c r="E4884" s="12"/>
      <c r="G4884" s="12"/>
      <c r="H4884" s="18"/>
      <c r="Q4884"/>
      <c r="R4884" s="18"/>
      <c r="S4884" s="18"/>
      <c r="T4884"/>
    </row>
    <row r="4885" spans="1:20" s="1" customFormat="1" ht="13.5" thickBot="1">
      <c r="A4885" s="18"/>
      <c r="B4885" s="18"/>
      <c r="C4885" s="40"/>
      <c r="D4885" s="12"/>
      <c r="E4885" s="12"/>
      <c r="G4885" s="48"/>
      <c r="H4885" s="12"/>
      <c r="Q4885"/>
      <c r="R4885" s="18"/>
      <c r="S4885" s="18"/>
      <c r="T4885"/>
    </row>
    <row r="4886" spans="1:20" s="1" customFormat="1">
      <c r="A4886" s="18"/>
      <c r="B4886" s="20"/>
      <c r="C4886" s="25"/>
      <c r="D4886" s="12"/>
      <c r="E4886" s="12"/>
      <c r="G4886" s="12"/>
      <c r="H4886" s="18"/>
      <c r="Q4886"/>
      <c r="R4886" s="12"/>
      <c r="S4886" s="12"/>
      <c r="T4886"/>
    </row>
    <row r="4887" spans="1:20" s="1" customFormat="1">
      <c r="A4887" s="18"/>
      <c r="B4887" s="12"/>
      <c r="C4887" s="25"/>
      <c r="D4887" s="12"/>
      <c r="E4887" s="12"/>
      <c r="G4887" s="12"/>
      <c r="H4887" s="18"/>
      <c r="Q4887"/>
      <c r="R4887" s="26"/>
      <c r="S4887" s="18"/>
      <c r="T4887"/>
    </row>
    <row r="4888" spans="1:20" s="1" customFormat="1" ht="13.5" thickBot="1">
      <c r="A4888" s="18"/>
      <c r="B4888" s="18"/>
      <c r="C4888" s="25"/>
      <c r="D4888" s="12"/>
      <c r="E4888" s="12"/>
      <c r="G4888" s="12"/>
      <c r="H4888" s="18"/>
      <c r="Q4888"/>
      <c r="R4888" s="18"/>
      <c r="S4888" s="18"/>
      <c r="T4888"/>
    </row>
    <row r="4889" spans="1:20" s="1" customFormat="1" ht="13.5" thickBot="1">
      <c r="A4889" s="18"/>
      <c r="B4889" s="18"/>
      <c r="C4889" s="40"/>
      <c r="D4889" s="12"/>
      <c r="E4889" s="12"/>
      <c r="G4889" s="48"/>
      <c r="H4889" s="12"/>
      <c r="Q4889"/>
      <c r="R4889" s="18"/>
      <c r="S4889" s="18"/>
      <c r="T4889"/>
    </row>
    <row r="4890" spans="1:20" s="1" customFormat="1">
      <c r="A4890" s="18"/>
      <c r="B4890" s="20"/>
      <c r="C4890" s="25"/>
      <c r="D4890" s="12"/>
      <c r="E4890" s="12"/>
      <c r="G4890" s="12"/>
      <c r="H4890" s="18"/>
      <c r="Q4890"/>
      <c r="R4890" s="12"/>
      <c r="S4890" s="12"/>
      <c r="T4890"/>
    </row>
    <row r="4891" spans="1:20" s="1" customFormat="1">
      <c r="A4891" s="18"/>
      <c r="B4891" s="12"/>
      <c r="C4891" s="25"/>
      <c r="D4891" s="12"/>
      <c r="E4891" s="12"/>
      <c r="G4891" s="12"/>
      <c r="H4891" s="18"/>
      <c r="Q4891"/>
      <c r="R4891" s="26"/>
      <c r="S4891" s="18"/>
      <c r="T4891"/>
    </row>
    <row r="4892" spans="1:20" s="1" customFormat="1" ht="13.5" thickBot="1">
      <c r="A4892" s="18"/>
      <c r="B4892" s="18"/>
      <c r="C4892" s="25"/>
      <c r="D4892" s="12"/>
      <c r="E4892" s="12"/>
      <c r="G4892" s="12"/>
      <c r="H4892" s="18"/>
      <c r="Q4892"/>
      <c r="R4892" s="18"/>
      <c r="S4892" s="18"/>
      <c r="T4892"/>
    </row>
    <row r="4893" spans="1:20" s="1" customFormat="1" ht="13.5" thickBot="1">
      <c r="A4893" s="18"/>
      <c r="B4893" s="18"/>
      <c r="C4893" s="40"/>
      <c r="D4893" s="12"/>
      <c r="E4893" s="12"/>
      <c r="G4893" s="48"/>
      <c r="H4893" s="12"/>
      <c r="Q4893"/>
      <c r="R4893" s="18"/>
      <c r="S4893" s="18"/>
      <c r="T4893"/>
    </row>
    <row r="4894" spans="1:20" s="1" customFormat="1">
      <c r="A4894" s="18"/>
      <c r="B4894" s="20"/>
      <c r="C4894" s="25"/>
      <c r="D4894" s="12"/>
      <c r="E4894" s="12"/>
      <c r="G4894" s="12"/>
      <c r="H4894" s="18"/>
      <c r="Q4894"/>
      <c r="R4894" s="12"/>
      <c r="S4894" s="12"/>
      <c r="T4894"/>
    </row>
    <row r="4895" spans="1:20" s="1" customFormat="1">
      <c r="A4895" s="18"/>
      <c r="B4895" s="12"/>
      <c r="C4895" s="25"/>
      <c r="D4895" s="12"/>
      <c r="E4895" s="12"/>
      <c r="G4895" s="12"/>
      <c r="H4895" s="18"/>
      <c r="Q4895"/>
      <c r="R4895" s="26"/>
      <c r="S4895" s="18"/>
      <c r="T4895"/>
    </row>
    <row r="4896" spans="1:20" s="1" customFormat="1" ht="13.5" thickBot="1">
      <c r="A4896" s="18"/>
      <c r="B4896" s="18"/>
      <c r="C4896" s="25"/>
      <c r="D4896" s="12"/>
      <c r="E4896" s="12"/>
      <c r="G4896" s="12"/>
      <c r="H4896" s="18"/>
      <c r="Q4896"/>
      <c r="R4896" s="18"/>
      <c r="S4896" s="18"/>
      <c r="T4896"/>
    </row>
    <row r="4897" spans="1:20" s="1" customFormat="1" ht="13.5" thickBot="1">
      <c r="A4897" s="18"/>
      <c r="B4897" s="18"/>
      <c r="C4897" s="40"/>
      <c r="D4897" s="12"/>
      <c r="E4897" s="12"/>
      <c r="G4897" s="48"/>
      <c r="H4897" s="12"/>
      <c r="Q4897"/>
      <c r="R4897" s="18"/>
      <c r="S4897" s="18"/>
      <c r="T4897"/>
    </row>
    <row r="4898" spans="1:20" s="1" customFormat="1">
      <c r="A4898" s="18"/>
      <c r="B4898" s="20"/>
      <c r="C4898" s="25"/>
      <c r="D4898" s="12"/>
      <c r="E4898" s="12"/>
      <c r="G4898" s="12"/>
      <c r="H4898" s="18"/>
      <c r="Q4898"/>
      <c r="R4898" s="12"/>
      <c r="S4898" s="12"/>
      <c r="T4898"/>
    </row>
    <row r="4899" spans="1:20" s="1" customFormat="1">
      <c r="A4899" s="18"/>
      <c r="B4899" s="12"/>
      <c r="C4899" s="25"/>
      <c r="D4899" s="12"/>
      <c r="E4899" s="12"/>
      <c r="G4899" s="12"/>
      <c r="H4899" s="18"/>
      <c r="Q4899"/>
      <c r="R4899" s="26"/>
      <c r="S4899" s="18"/>
      <c r="T4899"/>
    </row>
    <row r="4900" spans="1:20" s="1" customFormat="1" ht="13.5" thickBot="1">
      <c r="A4900" s="18"/>
      <c r="B4900" s="18"/>
      <c r="C4900" s="25"/>
      <c r="D4900" s="12"/>
      <c r="E4900" s="12"/>
      <c r="G4900" s="12"/>
      <c r="H4900" s="18"/>
      <c r="Q4900"/>
      <c r="R4900" s="18"/>
      <c r="S4900" s="18"/>
      <c r="T4900"/>
    </row>
    <row r="4901" spans="1:20" s="1" customFormat="1" ht="13.5" thickBot="1">
      <c r="A4901" s="18"/>
      <c r="B4901" s="18"/>
      <c r="C4901" s="40"/>
      <c r="D4901" s="12"/>
      <c r="E4901" s="12"/>
      <c r="G4901" s="48"/>
      <c r="H4901" s="12"/>
      <c r="Q4901"/>
      <c r="R4901" s="18"/>
      <c r="S4901" s="18"/>
      <c r="T4901"/>
    </row>
    <row r="4902" spans="1:20" s="1" customFormat="1">
      <c r="A4902" s="18"/>
      <c r="B4902" s="20"/>
      <c r="C4902" s="25"/>
      <c r="D4902" s="12"/>
      <c r="E4902" s="12"/>
      <c r="G4902" s="12"/>
      <c r="H4902" s="18"/>
      <c r="Q4902"/>
      <c r="R4902" s="12"/>
      <c r="S4902" s="12"/>
      <c r="T4902"/>
    </row>
    <row r="4903" spans="1:20" s="1" customFormat="1">
      <c r="A4903" s="18"/>
      <c r="B4903" s="12"/>
      <c r="C4903" s="25"/>
      <c r="D4903" s="12"/>
      <c r="E4903" s="12"/>
      <c r="G4903" s="12"/>
      <c r="H4903" s="18"/>
      <c r="Q4903"/>
      <c r="R4903" s="26"/>
      <c r="S4903" s="18"/>
      <c r="T4903"/>
    </row>
    <row r="4904" spans="1:20" s="1" customFormat="1" ht="13.5" thickBot="1">
      <c r="A4904" s="18"/>
      <c r="B4904" s="18"/>
      <c r="C4904" s="25"/>
      <c r="D4904" s="12"/>
      <c r="E4904" s="12"/>
      <c r="G4904" s="12"/>
      <c r="H4904" s="18"/>
      <c r="Q4904"/>
      <c r="R4904" s="18"/>
      <c r="S4904" s="18"/>
      <c r="T4904"/>
    </row>
    <row r="4905" spans="1:20" s="1" customFormat="1" ht="13.5" thickBot="1">
      <c r="A4905" s="18"/>
      <c r="B4905" s="18"/>
      <c r="C4905" s="40"/>
      <c r="D4905" s="12"/>
      <c r="E4905" s="12"/>
      <c r="G4905" s="48"/>
      <c r="H4905" s="12"/>
      <c r="Q4905"/>
      <c r="R4905" s="18"/>
      <c r="S4905" s="18"/>
      <c r="T4905"/>
    </row>
    <row r="4906" spans="1:20" s="1" customFormat="1">
      <c r="A4906" s="18"/>
      <c r="B4906" s="20"/>
      <c r="C4906" s="25"/>
      <c r="D4906" s="12"/>
      <c r="E4906" s="12"/>
      <c r="G4906" s="12"/>
      <c r="H4906" s="18"/>
      <c r="Q4906"/>
      <c r="R4906" s="12"/>
      <c r="S4906" s="12"/>
      <c r="T4906"/>
    </row>
    <row r="4907" spans="1:20" s="1" customFormat="1">
      <c r="A4907" s="18"/>
      <c r="B4907" s="12"/>
      <c r="C4907" s="25"/>
      <c r="D4907" s="12"/>
      <c r="E4907" s="12"/>
      <c r="G4907" s="12"/>
      <c r="H4907" s="18"/>
      <c r="Q4907"/>
      <c r="R4907" s="26"/>
      <c r="S4907" s="18"/>
      <c r="T4907"/>
    </row>
    <row r="4908" spans="1:20" s="1" customFormat="1" ht="13.5" thickBot="1">
      <c r="A4908" s="18"/>
      <c r="B4908" s="18"/>
      <c r="C4908" s="25"/>
      <c r="D4908" s="12"/>
      <c r="E4908" s="12"/>
      <c r="G4908" s="12"/>
      <c r="H4908" s="18"/>
      <c r="Q4908"/>
      <c r="R4908" s="18"/>
      <c r="S4908" s="18"/>
      <c r="T4908"/>
    </row>
    <row r="4909" spans="1:20" s="1" customFormat="1" ht="13.5" thickBot="1">
      <c r="A4909" s="18"/>
      <c r="B4909" s="18"/>
      <c r="C4909" s="40"/>
      <c r="D4909" s="12"/>
      <c r="E4909" s="12"/>
      <c r="G4909" s="48"/>
      <c r="H4909" s="12"/>
      <c r="Q4909"/>
      <c r="R4909" s="18"/>
      <c r="S4909" s="18"/>
      <c r="T4909"/>
    </row>
    <row r="4910" spans="1:20" s="1" customFormat="1">
      <c r="A4910" s="18"/>
      <c r="B4910" s="20"/>
      <c r="C4910" s="25"/>
      <c r="D4910" s="12"/>
      <c r="E4910" s="12"/>
      <c r="G4910" s="12"/>
      <c r="H4910" s="18"/>
      <c r="Q4910"/>
      <c r="R4910" s="12"/>
      <c r="S4910" s="12"/>
      <c r="T4910"/>
    </row>
    <row r="4911" spans="1:20" s="1" customFormat="1">
      <c r="A4911" s="18"/>
      <c r="B4911" s="12"/>
      <c r="C4911" s="25"/>
      <c r="D4911" s="12"/>
      <c r="E4911" s="12"/>
      <c r="G4911" s="12"/>
      <c r="H4911" s="18"/>
      <c r="Q4911"/>
      <c r="R4911" s="26"/>
      <c r="S4911" s="18"/>
      <c r="T4911"/>
    </row>
    <row r="4912" spans="1:20" s="1" customFormat="1" ht="13.5" thickBot="1">
      <c r="A4912" s="18"/>
      <c r="B4912" s="18"/>
      <c r="C4912" s="25"/>
      <c r="D4912" s="12"/>
      <c r="E4912" s="12"/>
      <c r="G4912" s="12"/>
      <c r="H4912" s="18"/>
      <c r="Q4912"/>
      <c r="R4912" s="18"/>
      <c r="S4912" s="18"/>
      <c r="T4912"/>
    </row>
    <row r="4913" spans="1:20" s="1" customFormat="1" ht="13.5" thickBot="1">
      <c r="A4913" s="18"/>
      <c r="B4913" s="18"/>
      <c r="C4913" s="40"/>
      <c r="D4913" s="12"/>
      <c r="E4913" s="12"/>
      <c r="G4913" s="48"/>
      <c r="H4913" s="12"/>
      <c r="Q4913"/>
      <c r="R4913" s="18"/>
      <c r="S4913" s="18"/>
      <c r="T4913"/>
    </row>
    <row r="4914" spans="1:20" s="1" customFormat="1">
      <c r="A4914" s="18"/>
      <c r="B4914" s="20"/>
      <c r="C4914" s="25"/>
      <c r="D4914" s="12"/>
      <c r="E4914" s="12"/>
      <c r="G4914" s="12"/>
      <c r="H4914" s="18"/>
      <c r="Q4914"/>
      <c r="R4914" s="12"/>
      <c r="S4914" s="12"/>
      <c r="T4914"/>
    </row>
    <row r="4915" spans="1:20" s="1" customFormat="1">
      <c r="A4915" s="18"/>
      <c r="B4915" s="12"/>
      <c r="C4915" s="25"/>
      <c r="D4915" s="12"/>
      <c r="E4915" s="12"/>
      <c r="G4915" s="12"/>
      <c r="H4915" s="18"/>
      <c r="Q4915"/>
      <c r="R4915" s="26"/>
      <c r="S4915" s="18"/>
      <c r="T4915"/>
    </row>
    <row r="4916" spans="1:20" s="1" customFormat="1" ht="13.5" thickBot="1">
      <c r="A4916" s="18"/>
      <c r="B4916" s="18"/>
      <c r="C4916" s="25"/>
      <c r="D4916" s="12"/>
      <c r="E4916" s="12"/>
      <c r="G4916" s="12"/>
      <c r="H4916" s="18"/>
      <c r="Q4916"/>
      <c r="R4916" s="18"/>
      <c r="S4916" s="18"/>
      <c r="T4916"/>
    </row>
    <row r="4917" spans="1:20" s="1" customFormat="1" ht="13.5" thickBot="1">
      <c r="A4917" s="18"/>
      <c r="B4917" s="18"/>
      <c r="C4917" s="40"/>
      <c r="D4917" s="12"/>
      <c r="E4917" s="12"/>
      <c r="G4917" s="48"/>
      <c r="H4917" s="12"/>
      <c r="Q4917"/>
      <c r="R4917" s="18"/>
      <c r="S4917" s="18"/>
      <c r="T4917"/>
    </row>
    <row r="4918" spans="1:20" s="1" customFormat="1">
      <c r="A4918" s="18"/>
      <c r="B4918" s="20"/>
      <c r="C4918" s="25"/>
      <c r="D4918" s="12"/>
      <c r="E4918" s="12"/>
      <c r="G4918" s="12"/>
      <c r="H4918" s="18"/>
      <c r="Q4918"/>
      <c r="R4918" s="12"/>
      <c r="S4918" s="12"/>
      <c r="T4918"/>
    </row>
    <row r="4919" spans="1:20" s="1" customFormat="1">
      <c r="A4919" s="18"/>
      <c r="B4919" s="12"/>
      <c r="C4919" s="25"/>
      <c r="D4919" s="12"/>
      <c r="E4919" s="12"/>
      <c r="G4919" s="12"/>
      <c r="H4919" s="18"/>
      <c r="Q4919"/>
      <c r="R4919" s="26"/>
      <c r="S4919" s="18"/>
      <c r="T4919"/>
    </row>
    <row r="4920" spans="1:20" s="1" customFormat="1" ht="13.5" thickBot="1">
      <c r="A4920" s="18"/>
      <c r="B4920" s="18"/>
      <c r="C4920" s="25"/>
      <c r="D4920" s="12"/>
      <c r="E4920" s="12"/>
      <c r="G4920" s="12"/>
      <c r="H4920" s="18"/>
      <c r="Q4920"/>
      <c r="R4920" s="18"/>
      <c r="S4920" s="18"/>
      <c r="T4920"/>
    </row>
    <row r="4921" spans="1:20" s="1" customFormat="1" ht="13.5" thickBot="1">
      <c r="A4921" s="18"/>
      <c r="B4921" s="18"/>
      <c r="C4921" s="40"/>
      <c r="D4921" s="12"/>
      <c r="E4921" s="12"/>
      <c r="G4921" s="48"/>
      <c r="H4921" s="12"/>
      <c r="Q4921"/>
      <c r="R4921" s="18"/>
      <c r="S4921" s="18"/>
      <c r="T4921"/>
    </row>
    <row r="4922" spans="1:20" s="1" customFormat="1">
      <c r="A4922" s="18"/>
      <c r="B4922" s="20"/>
      <c r="C4922" s="25"/>
      <c r="D4922" s="12"/>
      <c r="E4922" s="12"/>
      <c r="G4922" s="12"/>
      <c r="H4922" s="18"/>
      <c r="Q4922"/>
      <c r="R4922" s="12"/>
      <c r="S4922" s="12"/>
      <c r="T4922"/>
    </row>
    <row r="4923" spans="1:20" s="1" customFormat="1">
      <c r="A4923" s="18"/>
      <c r="B4923" s="12"/>
      <c r="C4923" s="25"/>
      <c r="D4923" s="12"/>
      <c r="E4923" s="12"/>
      <c r="G4923" s="12"/>
      <c r="H4923" s="18"/>
      <c r="Q4923"/>
      <c r="R4923" s="26"/>
      <c r="S4923" s="18"/>
      <c r="T4923"/>
    </row>
    <row r="4924" spans="1:20" s="1" customFormat="1" ht="13.5" thickBot="1">
      <c r="A4924" s="18"/>
      <c r="B4924" s="18"/>
      <c r="C4924" s="25"/>
      <c r="D4924" s="12"/>
      <c r="E4924" s="12"/>
      <c r="G4924" s="12"/>
      <c r="H4924" s="18"/>
      <c r="Q4924"/>
      <c r="R4924" s="18"/>
      <c r="S4924" s="18"/>
      <c r="T4924"/>
    </row>
    <row r="4925" spans="1:20" s="1" customFormat="1" ht="13.5" thickBot="1">
      <c r="A4925" s="18"/>
      <c r="B4925" s="18"/>
      <c r="C4925" s="40"/>
      <c r="D4925" s="12"/>
      <c r="E4925" s="12"/>
      <c r="G4925" s="48"/>
      <c r="H4925" s="12"/>
      <c r="Q4925"/>
      <c r="R4925" s="18"/>
      <c r="S4925" s="18"/>
      <c r="T4925"/>
    </row>
    <row r="4926" spans="1:20" s="1" customFormat="1">
      <c r="A4926" s="18"/>
      <c r="B4926" s="20"/>
      <c r="C4926" s="25"/>
      <c r="D4926" s="12"/>
      <c r="E4926" s="12"/>
      <c r="G4926" s="12"/>
      <c r="H4926" s="18"/>
      <c r="Q4926"/>
      <c r="R4926" s="12"/>
      <c r="S4926" s="12"/>
      <c r="T4926"/>
    </row>
    <row r="4927" spans="1:20" s="1" customFormat="1">
      <c r="A4927" s="18"/>
      <c r="B4927" s="12"/>
      <c r="C4927" s="25"/>
      <c r="D4927" s="12"/>
      <c r="E4927" s="12"/>
      <c r="G4927" s="12"/>
      <c r="H4927" s="18"/>
      <c r="Q4927"/>
      <c r="R4927" s="26"/>
      <c r="S4927" s="18"/>
      <c r="T4927"/>
    </row>
    <row r="4928" spans="1:20" s="1" customFormat="1" ht="13.5" thickBot="1">
      <c r="A4928" s="18"/>
      <c r="B4928" s="18"/>
      <c r="C4928" s="25"/>
      <c r="D4928" s="12"/>
      <c r="E4928" s="12"/>
      <c r="G4928" s="12"/>
      <c r="H4928" s="18"/>
      <c r="Q4928"/>
      <c r="R4928" s="18"/>
      <c r="S4928" s="18"/>
      <c r="T4928"/>
    </row>
    <row r="4929" spans="1:20" s="1" customFormat="1" ht="13.5" thickBot="1">
      <c r="A4929" s="18"/>
      <c r="B4929" s="18"/>
      <c r="C4929" s="40"/>
      <c r="D4929" s="12"/>
      <c r="E4929" s="12"/>
      <c r="G4929" s="48"/>
      <c r="H4929" s="12"/>
      <c r="Q4929"/>
      <c r="R4929" s="18"/>
      <c r="S4929" s="18"/>
      <c r="T4929"/>
    </row>
    <row r="4930" spans="1:20" s="1" customFormat="1">
      <c r="A4930" s="18"/>
      <c r="B4930" s="20"/>
      <c r="C4930" s="25"/>
      <c r="D4930" s="12"/>
      <c r="E4930" s="12"/>
      <c r="G4930" s="12"/>
      <c r="H4930" s="18"/>
      <c r="Q4930"/>
      <c r="R4930" s="12"/>
      <c r="S4930" s="12"/>
      <c r="T4930"/>
    </row>
    <row r="4931" spans="1:20" s="1" customFormat="1">
      <c r="A4931" s="18"/>
      <c r="B4931" s="12"/>
      <c r="C4931" s="25"/>
      <c r="D4931" s="12"/>
      <c r="E4931" s="12"/>
      <c r="G4931" s="12"/>
      <c r="H4931" s="18"/>
      <c r="Q4931"/>
      <c r="R4931" s="26"/>
      <c r="S4931" s="18"/>
      <c r="T4931"/>
    </row>
    <row r="4932" spans="1:20" s="1" customFormat="1" ht="13.5" thickBot="1">
      <c r="A4932" s="18"/>
      <c r="B4932" s="18"/>
      <c r="C4932" s="25"/>
      <c r="D4932" s="12"/>
      <c r="E4932" s="12"/>
      <c r="G4932" s="12"/>
      <c r="H4932" s="18"/>
      <c r="Q4932"/>
      <c r="R4932" s="18"/>
      <c r="S4932" s="18"/>
      <c r="T4932"/>
    </row>
    <row r="4933" spans="1:20" s="1" customFormat="1" ht="13.5" thickBot="1">
      <c r="A4933" s="18"/>
      <c r="B4933" s="18"/>
      <c r="C4933" s="40"/>
      <c r="D4933" s="12"/>
      <c r="E4933" s="12"/>
      <c r="G4933" s="48"/>
      <c r="H4933" s="12"/>
      <c r="Q4933"/>
      <c r="R4933" s="18"/>
      <c r="S4933" s="18"/>
      <c r="T4933"/>
    </row>
    <row r="4934" spans="1:20" s="1" customFormat="1">
      <c r="A4934" s="18"/>
      <c r="B4934" s="20"/>
      <c r="C4934" s="25"/>
      <c r="D4934" s="12"/>
      <c r="E4934" s="12"/>
      <c r="G4934" s="12"/>
      <c r="H4934" s="18"/>
      <c r="Q4934"/>
      <c r="R4934" s="12"/>
      <c r="S4934" s="12"/>
      <c r="T4934"/>
    </row>
    <row r="4935" spans="1:20" s="1" customFormat="1">
      <c r="A4935" s="18"/>
      <c r="B4935" s="12"/>
      <c r="C4935" s="25"/>
      <c r="D4935" s="12"/>
      <c r="E4935" s="12"/>
      <c r="G4935" s="12"/>
      <c r="H4935" s="18"/>
      <c r="Q4935"/>
      <c r="R4935" s="26"/>
      <c r="S4935" s="18"/>
      <c r="T4935"/>
    </row>
    <row r="4936" spans="1:20" s="1" customFormat="1" ht="13.5" thickBot="1">
      <c r="A4936" s="18"/>
      <c r="B4936" s="18"/>
      <c r="C4936" s="25"/>
      <c r="D4936" s="12"/>
      <c r="E4936" s="12"/>
      <c r="G4936" s="12"/>
      <c r="H4936" s="18"/>
      <c r="Q4936"/>
      <c r="R4936" s="18"/>
      <c r="S4936" s="18"/>
      <c r="T4936"/>
    </row>
    <row r="4937" spans="1:20" s="1" customFormat="1" ht="13.5" thickBot="1">
      <c r="A4937" s="18"/>
      <c r="B4937" s="18"/>
      <c r="C4937" s="40"/>
      <c r="D4937" s="12"/>
      <c r="E4937" s="12"/>
      <c r="G4937" s="48"/>
      <c r="H4937" s="12"/>
      <c r="Q4937"/>
      <c r="R4937" s="18"/>
      <c r="S4937" s="18"/>
      <c r="T4937"/>
    </row>
    <row r="4938" spans="1:20" s="1" customFormat="1">
      <c r="A4938" s="18"/>
      <c r="B4938" s="20"/>
      <c r="C4938" s="25"/>
      <c r="D4938" s="12"/>
      <c r="E4938" s="12"/>
      <c r="G4938" s="12"/>
      <c r="H4938" s="18"/>
      <c r="Q4938"/>
      <c r="R4938" s="12"/>
      <c r="S4938" s="12"/>
      <c r="T4938"/>
    </row>
    <row r="4939" spans="1:20" s="1" customFormat="1">
      <c r="A4939" s="18"/>
      <c r="B4939" s="12"/>
      <c r="C4939" s="25"/>
      <c r="D4939" s="12"/>
      <c r="E4939" s="12"/>
      <c r="G4939" s="12"/>
      <c r="H4939" s="18"/>
      <c r="Q4939"/>
      <c r="R4939" s="26"/>
      <c r="S4939" s="18"/>
      <c r="T4939"/>
    </row>
    <row r="4940" spans="1:20" s="1" customFormat="1" ht="13.5" thickBot="1">
      <c r="A4940" s="18"/>
      <c r="B4940" s="18"/>
      <c r="C4940" s="25"/>
      <c r="D4940" s="12"/>
      <c r="E4940" s="12"/>
      <c r="G4940" s="12"/>
      <c r="H4940" s="18"/>
      <c r="Q4940"/>
      <c r="R4940" s="18"/>
      <c r="S4940" s="18"/>
      <c r="T4940"/>
    </row>
    <row r="4941" spans="1:20" s="1" customFormat="1" ht="13.5" thickBot="1">
      <c r="A4941" s="18"/>
      <c r="B4941" s="18"/>
      <c r="C4941" s="40"/>
      <c r="D4941" s="12"/>
      <c r="E4941" s="12"/>
      <c r="G4941" s="48"/>
      <c r="H4941" s="12"/>
      <c r="Q4941"/>
      <c r="R4941" s="18"/>
      <c r="S4941" s="18"/>
      <c r="T4941"/>
    </row>
    <row r="4942" spans="1:20" s="1" customFormat="1">
      <c r="A4942" s="18"/>
      <c r="B4942" s="20"/>
      <c r="C4942" s="25"/>
      <c r="D4942" s="12"/>
      <c r="E4942" s="12"/>
      <c r="G4942" s="12"/>
      <c r="H4942" s="18"/>
      <c r="Q4942"/>
      <c r="R4942" s="12"/>
      <c r="S4942" s="12"/>
      <c r="T4942"/>
    </row>
    <row r="4943" spans="1:20" s="1" customFormat="1">
      <c r="A4943" s="18"/>
      <c r="B4943" s="12"/>
      <c r="C4943" s="25"/>
      <c r="D4943" s="12"/>
      <c r="E4943" s="12"/>
      <c r="G4943" s="12"/>
      <c r="H4943" s="18"/>
      <c r="Q4943"/>
      <c r="R4943" s="26"/>
      <c r="S4943" s="18"/>
      <c r="T4943"/>
    </row>
    <row r="4944" spans="1:20" s="1" customFormat="1" ht="13.5" thickBot="1">
      <c r="A4944" s="18"/>
      <c r="B4944" s="18"/>
      <c r="C4944" s="25"/>
      <c r="D4944" s="12"/>
      <c r="E4944" s="12"/>
      <c r="G4944" s="12"/>
      <c r="H4944" s="18"/>
      <c r="Q4944"/>
      <c r="R4944" s="18"/>
      <c r="S4944" s="18"/>
      <c r="T4944"/>
    </row>
    <row r="4945" spans="1:20" s="1" customFormat="1" ht="13.5" thickBot="1">
      <c r="A4945" s="18"/>
      <c r="B4945" s="18"/>
      <c r="C4945" s="40"/>
      <c r="D4945" s="12"/>
      <c r="E4945" s="12"/>
      <c r="G4945" s="48"/>
      <c r="H4945" s="12"/>
      <c r="Q4945"/>
      <c r="R4945" s="18"/>
      <c r="S4945" s="18"/>
      <c r="T4945"/>
    </row>
    <row r="4946" spans="1:20" s="1" customFormat="1">
      <c r="A4946" s="18"/>
      <c r="B4946" s="20"/>
      <c r="C4946" s="25"/>
      <c r="D4946" s="12"/>
      <c r="E4946" s="12"/>
      <c r="G4946" s="12"/>
      <c r="H4946" s="18"/>
      <c r="Q4946"/>
      <c r="R4946" s="12"/>
      <c r="S4946" s="12"/>
      <c r="T4946"/>
    </row>
    <row r="4947" spans="1:20" s="1" customFormat="1">
      <c r="A4947" s="18"/>
      <c r="B4947" s="12"/>
      <c r="C4947" s="25"/>
      <c r="D4947" s="12"/>
      <c r="E4947" s="12"/>
      <c r="G4947" s="12"/>
      <c r="H4947" s="18"/>
      <c r="Q4947"/>
      <c r="R4947" s="26"/>
      <c r="S4947" s="18"/>
      <c r="T4947"/>
    </row>
    <row r="4948" spans="1:20" s="1" customFormat="1" ht="13.5" thickBot="1">
      <c r="A4948" s="18"/>
      <c r="B4948" s="18"/>
      <c r="C4948" s="25"/>
      <c r="D4948" s="12"/>
      <c r="E4948" s="12"/>
      <c r="G4948" s="12"/>
      <c r="H4948" s="18"/>
      <c r="Q4948"/>
      <c r="R4948" s="18"/>
      <c r="S4948" s="18"/>
      <c r="T4948"/>
    </row>
    <row r="4949" spans="1:20" s="1" customFormat="1" ht="13.5" thickBot="1">
      <c r="A4949" s="18"/>
      <c r="B4949" s="18"/>
      <c r="C4949" s="40"/>
      <c r="D4949" s="12"/>
      <c r="E4949" s="12"/>
      <c r="G4949" s="48"/>
      <c r="H4949" s="12"/>
      <c r="Q4949"/>
      <c r="R4949" s="18"/>
      <c r="S4949" s="18"/>
      <c r="T4949"/>
    </row>
    <row r="4950" spans="1:20" s="1" customFormat="1">
      <c r="A4950" s="18"/>
      <c r="B4950" s="20"/>
      <c r="C4950" s="25"/>
      <c r="D4950" s="12"/>
      <c r="E4950" s="12"/>
      <c r="G4950" s="12"/>
      <c r="H4950" s="18"/>
      <c r="Q4950"/>
      <c r="R4950" s="12"/>
      <c r="S4950" s="12"/>
      <c r="T4950"/>
    </row>
    <row r="4951" spans="1:20" s="1" customFormat="1">
      <c r="A4951" s="18"/>
      <c r="B4951" s="12"/>
      <c r="C4951" s="25"/>
      <c r="D4951" s="12"/>
      <c r="E4951" s="12"/>
      <c r="G4951" s="12"/>
      <c r="H4951" s="18"/>
      <c r="Q4951"/>
      <c r="R4951" s="26"/>
      <c r="S4951" s="18"/>
      <c r="T4951"/>
    </row>
    <row r="4952" spans="1:20" s="1" customFormat="1" ht="13.5" thickBot="1">
      <c r="A4952" s="18"/>
      <c r="B4952" s="18"/>
      <c r="C4952" s="25"/>
      <c r="D4952" s="12"/>
      <c r="E4952" s="12"/>
      <c r="G4952" s="12"/>
      <c r="H4952" s="18"/>
      <c r="Q4952"/>
      <c r="R4952" s="18"/>
      <c r="S4952" s="18"/>
      <c r="T4952"/>
    </row>
    <row r="4953" spans="1:20" s="1" customFormat="1" ht="13.5" thickBot="1">
      <c r="A4953" s="18"/>
      <c r="B4953" s="18"/>
      <c r="C4953" s="40"/>
      <c r="D4953" s="12"/>
      <c r="E4953" s="12"/>
      <c r="G4953" s="48"/>
      <c r="H4953" s="12"/>
      <c r="Q4953"/>
      <c r="R4953" s="18"/>
      <c r="S4953" s="18"/>
      <c r="T4953"/>
    </row>
    <row r="4954" spans="1:20" s="1" customFormat="1">
      <c r="A4954" s="18"/>
      <c r="B4954" s="20"/>
      <c r="C4954" s="25"/>
      <c r="D4954" s="12"/>
      <c r="E4954" s="12"/>
      <c r="G4954" s="12"/>
      <c r="H4954" s="18"/>
      <c r="Q4954"/>
      <c r="R4954" s="12"/>
      <c r="S4954" s="12"/>
      <c r="T4954"/>
    </row>
    <row r="4955" spans="1:20" s="1" customFormat="1">
      <c r="A4955" s="18"/>
      <c r="B4955" s="12"/>
      <c r="C4955" s="25"/>
      <c r="D4955" s="12"/>
      <c r="E4955" s="12"/>
      <c r="G4955" s="12"/>
      <c r="H4955" s="18"/>
      <c r="Q4955"/>
      <c r="R4955" s="26"/>
      <c r="S4955" s="18"/>
      <c r="T4955"/>
    </row>
    <row r="4956" spans="1:20" s="1" customFormat="1" ht="13.5" thickBot="1">
      <c r="A4956" s="18"/>
      <c r="B4956" s="18"/>
      <c r="C4956" s="25"/>
      <c r="D4956" s="12"/>
      <c r="E4956" s="12"/>
      <c r="G4956" s="12"/>
      <c r="H4956" s="18"/>
      <c r="Q4956"/>
      <c r="R4956" s="18"/>
      <c r="S4956" s="18"/>
      <c r="T4956"/>
    </row>
    <row r="4957" spans="1:20" s="1" customFormat="1" ht="13.5" thickBot="1">
      <c r="A4957" s="18"/>
      <c r="B4957" s="18"/>
      <c r="C4957" s="40"/>
      <c r="D4957" s="12"/>
      <c r="E4957" s="12"/>
      <c r="G4957" s="48"/>
      <c r="H4957" s="12"/>
      <c r="Q4957"/>
      <c r="R4957" s="18"/>
      <c r="S4957" s="18"/>
      <c r="T4957"/>
    </row>
    <row r="4958" spans="1:20" s="1" customFormat="1">
      <c r="A4958" s="18"/>
      <c r="B4958" s="20"/>
      <c r="C4958" s="25"/>
      <c r="D4958" s="12"/>
      <c r="E4958" s="12"/>
      <c r="G4958" s="12"/>
      <c r="H4958" s="18"/>
      <c r="Q4958"/>
      <c r="R4958" s="12"/>
      <c r="S4958" s="12"/>
      <c r="T4958"/>
    </row>
    <row r="4959" spans="1:20" s="1" customFormat="1">
      <c r="A4959" s="18"/>
      <c r="B4959" s="12"/>
      <c r="C4959" s="25"/>
      <c r="D4959" s="12"/>
      <c r="E4959" s="12"/>
      <c r="G4959" s="12"/>
      <c r="H4959" s="18"/>
      <c r="Q4959"/>
      <c r="R4959" s="26"/>
      <c r="S4959" s="18"/>
      <c r="T4959"/>
    </row>
    <row r="4960" spans="1:20" s="1" customFormat="1" ht="13.5" thickBot="1">
      <c r="A4960" s="18"/>
      <c r="B4960" s="18"/>
      <c r="C4960" s="25"/>
      <c r="D4960" s="12"/>
      <c r="E4960" s="12"/>
      <c r="G4960" s="12"/>
      <c r="H4960" s="18"/>
      <c r="Q4960"/>
      <c r="R4960" s="18"/>
      <c r="S4960" s="18"/>
      <c r="T4960"/>
    </row>
    <row r="4961" spans="1:20" s="1" customFormat="1" ht="13.5" thickBot="1">
      <c r="A4961" s="18"/>
      <c r="B4961" s="18"/>
      <c r="C4961" s="40"/>
      <c r="D4961" s="12"/>
      <c r="E4961" s="12"/>
      <c r="G4961" s="48"/>
      <c r="H4961" s="12"/>
      <c r="Q4961"/>
      <c r="R4961" s="18"/>
      <c r="S4961" s="18"/>
      <c r="T4961"/>
    </row>
    <row r="4962" spans="1:20" s="1" customFormat="1">
      <c r="A4962" s="18"/>
      <c r="B4962" s="20"/>
      <c r="C4962" s="25"/>
      <c r="D4962" s="12"/>
      <c r="E4962" s="12"/>
      <c r="G4962" s="12"/>
      <c r="H4962" s="18"/>
      <c r="Q4962"/>
      <c r="R4962" s="12"/>
      <c r="S4962" s="12"/>
      <c r="T4962"/>
    </row>
    <row r="4963" spans="1:20" s="1" customFormat="1">
      <c r="A4963" s="18"/>
      <c r="B4963" s="12"/>
      <c r="C4963" s="25"/>
      <c r="D4963" s="12"/>
      <c r="E4963" s="12"/>
      <c r="G4963" s="12"/>
      <c r="H4963" s="18"/>
      <c r="Q4963"/>
      <c r="R4963" s="26"/>
      <c r="S4963" s="18"/>
      <c r="T4963"/>
    </row>
    <row r="4964" spans="1:20" s="1" customFormat="1" ht="13.5" thickBot="1">
      <c r="A4964" s="18"/>
      <c r="B4964" s="18"/>
      <c r="C4964" s="25"/>
      <c r="D4964" s="12"/>
      <c r="E4964" s="12"/>
      <c r="G4964" s="12"/>
      <c r="H4964" s="18"/>
      <c r="Q4964"/>
      <c r="R4964" s="18"/>
      <c r="S4964" s="18"/>
      <c r="T4964"/>
    </row>
    <row r="4965" spans="1:20" s="1" customFormat="1" ht="13.5" thickBot="1">
      <c r="A4965" s="18"/>
      <c r="B4965" s="18"/>
      <c r="C4965" s="40"/>
      <c r="D4965" s="12"/>
      <c r="E4965" s="12"/>
      <c r="G4965" s="48"/>
      <c r="H4965" s="12"/>
      <c r="Q4965"/>
      <c r="R4965" s="18"/>
      <c r="S4965" s="18"/>
      <c r="T4965"/>
    </row>
    <row r="4966" spans="1:20" s="1" customFormat="1">
      <c r="A4966" s="18"/>
      <c r="B4966" s="20"/>
      <c r="C4966" s="25"/>
      <c r="D4966" s="12"/>
      <c r="E4966" s="12"/>
      <c r="G4966" s="12"/>
      <c r="H4966" s="18"/>
      <c r="Q4966"/>
      <c r="R4966" s="12"/>
      <c r="S4966" s="12"/>
      <c r="T4966"/>
    </row>
    <row r="4967" spans="1:20" s="1" customFormat="1">
      <c r="A4967" s="18"/>
      <c r="B4967" s="12"/>
      <c r="C4967" s="25"/>
      <c r="D4967" s="12"/>
      <c r="E4967" s="12"/>
      <c r="G4967" s="12"/>
      <c r="H4967" s="18"/>
      <c r="Q4967"/>
      <c r="R4967" s="26"/>
      <c r="S4967" s="18"/>
      <c r="T4967"/>
    </row>
    <row r="4968" spans="1:20" s="1" customFormat="1" ht="13.5" thickBot="1">
      <c r="A4968" s="18"/>
      <c r="B4968" s="18"/>
      <c r="C4968" s="25"/>
      <c r="D4968" s="12"/>
      <c r="E4968" s="12"/>
      <c r="G4968" s="12"/>
      <c r="H4968" s="18"/>
      <c r="Q4968"/>
      <c r="R4968" s="18"/>
      <c r="S4968" s="18"/>
      <c r="T4968"/>
    </row>
    <row r="4969" spans="1:20" s="1" customFormat="1" ht="13.5" thickBot="1">
      <c r="A4969" s="18"/>
      <c r="B4969" s="18"/>
      <c r="C4969" s="40"/>
      <c r="D4969" s="12"/>
      <c r="E4969" s="12"/>
      <c r="G4969" s="48"/>
      <c r="H4969" s="12"/>
      <c r="Q4969"/>
      <c r="R4969" s="18"/>
      <c r="S4969" s="18"/>
      <c r="T4969"/>
    </row>
    <row r="4970" spans="1:20" s="1" customFormat="1">
      <c r="A4970" s="18"/>
      <c r="B4970" s="20"/>
      <c r="C4970" s="25"/>
      <c r="D4970" s="12"/>
      <c r="E4970" s="12"/>
      <c r="G4970" s="12"/>
      <c r="H4970" s="18"/>
      <c r="Q4970"/>
      <c r="R4970" s="12"/>
      <c r="S4970" s="12"/>
      <c r="T4970"/>
    </row>
    <row r="4971" spans="1:20" s="1" customFormat="1">
      <c r="A4971" s="18"/>
      <c r="B4971" s="12"/>
      <c r="C4971" s="25"/>
      <c r="D4971" s="12"/>
      <c r="E4971" s="12"/>
      <c r="G4971" s="12"/>
      <c r="H4971" s="18"/>
      <c r="Q4971"/>
      <c r="R4971" s="26"/>
      <c r="S4971" s="18"/>
      <c r="T4971"/>
    </row>
    <row r="4972" spans="1:20" s="1" customFormat="1" ht="13.5" thickBot="1">
      <c r="A4972" s="18"/>
      <c r="B4972" s="18"/>
      <c r="C4972" s="25"/>
      <c r="D4972" s="12"/>
      <c r="E4972" s="12"/>
      <c r="G4972" s="12"/>
      <c r="H4972" s="18"/>
      <c r="Q4972"/>
      <c r="R4972" s="18"/>
      <c r="S4972" s="18"/>
      <c r="T4972"/>
    </row>
    <row r="4973" spans="1:20" s="1" customFormat="1" ht="13.5" thickBot="1">
      <c r="A4973" s="18"/>
      <c r="B4973" s="18"/>
      <c r="C4973" s="40"/>
      <c r="D4973" s="12"/>
      <c r="E4973" s="12"/>
      <c r="G4973" s="48"/>
      <c r="H4973" s="12"/>
      <c r="Q4973"/>
      <c r="R4973" s="18"/>
      <c r="S4973" s="18"/>
      <c r="T4973"/>
    </row>
    <row r="4974" spans="1:20" s="1" customFormat="1">
      <c r="A4974" s="18"/>
      <c r="B4974" s="20"/>
      <c r="C4974" s="25"/>
      <c r="D4974" s="12"/>
      <c r="E4974" s="12"/>
      <c r="G4974" s="12"/>
      <c r="H4974" s="18"/>
      <c r="Q4974"/>
      <c r="R4974" s="12"/>
      <c r="S4974" s="12"/>
      <c r="T4974"/>
    </row>
    <row r="4975" spans="1:20" s="1" customFormat="1">
      <c r="A4975" s="18"/>
      <c r="B4975" s="12"/>
      <c r="C4975" s="25"/>
      <c r="D4975" s="12"/>
      <c r="E4975" s="12"/>
      <c r="G4975" s="12"/>
      <c r="H4975" s="18"/>
      <c r="Q4975"/>
      <c r="R4975" s="26"/>
      <c r="S4975" s="18"/>
      <c r="T4975"/>
    </row>
    <row r="4976" spans="1:20" s="1" customFormat="1" ht="13.5" thickBot="1">
      <c r="A4976" s="18"/>
      <c r="B4976" s="18"/>
      <c r="C4976" s="25"/>
      <c r="D4976" s="12"/>
      <c r="E4976" s="12"/>
      <c r="G4976" s="12"/>
      <c r="H4976" s="18"/>
      <c r="Q4976"/>
      <c r="R4976" s="18"/>
      <c r="S4976" s="18"/>
      <c r="T4976"/>
    </row>
    <row r="4977" spans="1:20" s="1" customFormat="1" ht="13.5" thickBot="1">
      <c r="A4977" s="18"/>
      <c r="B4977" s="18"/>
      <c r="C4977" s="40"/>
      <c r="D4977" s="12"/>
      <c r="E4977" s="12"/>
      <c r="G4977" s="48"/>
      <c r="H4977" s="12"/>
      <c r="Q4977"/>
      <c r="R4977" s="18"/>
      <c r="S4977" s="18"/>
      <c r="T4977"/>
    </row>
    <row r="4978" spans="1:20" s="1" customFormat="1">
      <c r="A4978" s="18"/>
      <c r="B4978" s="20"/>
      <c r="C4978" s="25"/>
      <c r="D4978" s="12"/>
      <c r="E4978" s="12"/>
      <c r="G4978" s="12"/>
      <c r="H4978" s="18"/>
      <c r="Q4978"/>
      <c r="R4978" s="12"/>
      <c r="S4978" s="12"/>
      <c r="T4978"/>
    </row>
    <row r="4979" spans="1:20" s="1" customFormat="1">
      <c r="A4979" s="18"/>
      <c r="B4979" s="12"/>
      <c r="C4979" s="25"/>
      <c r="D4979" s="12"/>
      <c r="E4979" s="12"/>
      <c r="G4979" s="12"/>
      <c r="H4979" s="18"/>
      <c r="Q4979"/>
      <c r="R4979" s="26"/>
      <c r="S4979" s="18"/>
      <c r="T4979"/>
    </row>
    <row r="4980" spans="1:20" s="1" customFormat="1" ht="13.5" thickBot="1">
      <c r="A4980" s="18"/>
      <c r="B4980" s="18"/>
      <c r="C4980" s="25"/>
      <c r="D4980" s="12"/>
      <c r="E4980" s="12"/>
      <c r="G4980" s="12"/>
      <c r="H4980" s="18"/>
      <c r="Q4980"/>
      <c r="R4980" s="18"/>
      <c r="S4980" s="18"/>
      <c r="T4980"/>
    </row>
    <row r="4981" spans="1:20" s="1" customFormat="1" ht="13.5" thickBot="1">
      <c r="A4981" s="18"/>
      <c r="B4981" s="18"/>
      <c r="C4981" s="40"/>
      <c r="D4981" s="12"/>
      <c r="E4981" s="12"/>
      <c r="G4981" s="48"/>
      <c r="H4981" s="12"/>
      <c r="Q4981"/>
      <c r="R4981" s="18"/>
      <c r="S4981" s="18"/>
      <c r="T4981"/>
    </row>
    <row r="4982" spans="1:20" s="1" customFormat="1">
      <c r="A4982" s="18"/>
      <c r="B4982" s="20"/>
      <c r="C4982" s="25"/>
      <c r="D4982" s="12"/>
      <c r="E4982" s="12"/>
      <c r="G4982" s="12"/>
      <c r="H4982" s="18"/>
      <c r="Q4982"/>
      <c r="R4982" s="12"/>
      <c r="S4982" s="12"/>
      <c r="T4982"/>
    </row>
    <row r="4983" spans="1:20" s="1" customFormat="1">
      <c r="A4983" s="18"/>
      <c r="B4983" s="12"/>
      <c r="C4983" s="25"/>
      <c r="D4983" s="12"/>
      <c r="E4983" s="12"/>
      <c r="G4983" s="12"/>
      <c r="H4983" s="18"/>
      <c r="Q4983"/>
      <c r="R4983" s="26"/>
      <c r="S4983" s="18"/>
      <c r="T4983"/>
    </row>
    <row r="4984" spans="1:20" s="1" customFormat="1" ht="13.5" thickBot="1">
      <c r="A4984" s="18"/>
      <c r="B4984" s="18"/>
      <c r="C4984" s="25"/>
      <c r="D4984" s="12"/>
      <c r="E4984" s="12"/>
      <c r="G4984" s="12"/>
      <c r="H4984" s="18"/>
      <c r="Q4984"/>
      <c r="R4984" s="18"/>
      <c r="S4984" s="18"/>
      <c r="T4984"/>
    </row>
    <row r="4985" spans="1:20" s="1" customFormat="1" ht="13.5" thickBot="1">
      <c r="A4985" s="18"/>
      <c r="B4985" s="18"/>
      <c r="C4985" s="40"/>
      <c r="D4985" s="12"/>
      <c r="E4985" s="12"/>
      <c r="G4985" s="48"/>
      <c r="H4985" s="12"/>
      <c r="Q4985"/>
      <c r="R4985" s="18"/>
      <c r="S4985" s="18"/>
      <c r="T4985"/>
    </row>
    <row r="4986" spans="1:20" s="1" customFormat="1">
      <c r="A4986" s="18"/>
      <c r="B4986" s="20"/>
      <c r="C4986" s="25"/>
      <c r="D4986" s="12"/>
      <c r="E4986" s="12"/>
      <c r="G4986" s="12"/>
      <c r="H4986" s="18"/>
      <c r="Q4986"/>
      <c r="R4986" s="12"/>
      <c r="S4986" s="12"/>
      <c r="T4986"/>
    </row>
    <row r="4987" spans="1:20" s="1" customFormat="1">
      <c r="A4987" s="18"/>
      <c r="B4987" s="12"/>
      <c r="C4987" s="25"/>
      <c r="D4987" s="12"/>
      <c r="E4987" s="12"/>
      <c r="G4987" s="12"/>
      <c r="H4987" s="18"/>
      <c r="Q4987"/>
      <c r="R4987" s="26"/>
      <c r="S4987" s="18"/>
      <c r="T4987"/>
    </row>
    <row r="4988" spans="1:20" s="1" customFormat="1" ht="13.5" thickBot="1">
      <c r="A4988" s="18"/>
      <c r="B4988" s="18"/>
      <c r="C4988" s="25"/>
      <c r="D4988" s="12"/>
      <c r="E4988" s="12"/>
      <c r="G4988" s="12"/>
      <c r="H4988" s="18"/>
      <c r="Q4988"/>
      <c r="R4988" s="18"/>
      <c r="S4988" s="18"/>
      <c r="T4988"/>
    </row>
    <row r="4989" spans="1:20" s="1" customFormat="1" ht="13.5" thickBot="1">
      <c r="A4989" s="18"/>
      <c r="B4989" s="18"/>
      <c r="C4989" s="40"/>
      <c r="D4989" s="12"/>
      <c r="E4989" s="12"/>
      <c r="G4989" s="48"/>
      <c r="H4989" s="12"/>
      <c r="Q4989"/>
      <c r="R4989" s="18"/>
      <c r="S4989" s="18"/>
      <c r="T4989"/>
    </row>
    <row r="4990" spans="1:20" s="1" customFormat="1">
      <c r="A4990" s="18"/>
      <c r="B4990" s="20"/>
      <c r="C4990" s="25"/>
      <c r="D4990" s="12"/>
      <c r="E4990" s="12"/>
      <c r="G4990" s="12"/>
      <c r="H4990" s="18"/>
      <c r="Q4990"/>
      <c r="R4990" s="12"/>
      <c r="S4990" s="12"/>
      <c r="T4990"/>
    </row>
    <row r="4991" spans="1:20" s="1" customFormat="1">
      <c r="A4991" s="18"/>
      <c r="B4991" s="12"/>
      <c r="C4991" s="25"/>
      <c r="D4991" s="12"/>
      <c r="E4991" s="12"/>
      <c r="G4991" s="12"/>
      <c r="H4991" s="18"/>
      <c r="Q4991"/>
      <c r="R4991" s="26"/>
      <c r="S4991" s="18"/>
      <c r="T4991"/>
    </row>
    <row r="4992" spans="1:20" s="1" customFormat="1" ht="13.5" thickBot="1">
      <c r="A4992" s="18"/>
      <c r="B4992" s="18"/>
      <c r="C4992" s="25"/>
      <c r="D4992" s="12"/>
      <c r="E4992" s="12"/>
      <c r="G4992" s="12"/>
      <c r="H4992" s="18"/>
      <c r="Q4992"/>
      <c r="R4992" s="18"/>
      <c r="S4992" s="18"/>
      <c r="T4992"/>
    </row>
    <row r="4993" spans="1:20" s="1" customFormat="1" ht="13.5" thickBot="1">
      <c r="A4993" s="18"/>
      <c r="B4993" s="18"/>
      <c r="C4993" s="40"/>
      <c r="D4993" s="12"/>
      <c r="E4993" s="12"/>
      <c r="G4993" s="48"/>
      <c r="H4993" s="12"/>
      <c r="Q4993"/>
      <c r="R4993" s="18"/>
      <c r="S4993" s="18"/>
      <c r="T4993"/>
    </row>
    <row r="4994" spans="1:20" s="1" customFormat="1">
      <c r="A4994" s="18"/>
      <c r="B4994" s="20"/>
      <c r="C4994" s="25"/>
      <c r="D4994" s="12"/>
      <c r="E4994" s="12"/>
      <c r="G4994" s="12"/>
      <c r="H4994" s="18"/>
      <c r="Q4994"/>
      <c r="R4994" s="12"/>
      <c r="S4994" s="12"/>
      <c r="T4994"/>
    </row>
    <row r="4995" spans="1:20" s="1" customFormat="1">
      <c r="A4995" s="18"/>
      <c r="B4995" s="12"/>
      <c r="C4995" s="25"/>
      <c r="D4995" s="12"/>
      <c r="E4995" s="12"/>
      <c r="G4995" s="12"/>
      <c r="H4995" s="18"/>
      <c r="Q4995"/>
      <c r="R4995" s="26"/>
      <c r="S4995" s="18"/>
      <c r="T4995"/>
    </row>
    <row r="4996" spans="1:20" s="1" customFormat="1" ht="13.5" thickBot="1">
      <c r="A4996" s="18"/>
      <c r="B4996" s="18"/>
      <c r="C4996" s="25"/>
      <c r="D4996" s="12"/>
      <c r="E4996" s="12"/>
      <c r="G4996" s="12"/>
      <c r="H4996" s="18"/>
      <c r="Q4996"/>
      <c r="R4996" s="18"/>
      <c r="S4996" s="18"/>
      <c r="T4996"/>
    </row>
    <row r="4997" spans="1:20" s="1" customFormat="1" ht="13.5" thickBot="1">
      <c r="A4997" s="18"/>
      <c r="B4997" s="18"/>
      <c r="C4997" s="40"/>
      <c r="D4997" s="12"/>
      <c r="E4997" s="12"/>
      <c r="G4997" s="48"/>
      <c r="H4997" s="12"/>
      <c r="Q4997"/>
      <c r="R4997" s="18"/>
      <c r="S4997" s="18"/>
      <c r="T4997"/>
    </row>
    <row r="4998" spans="1:20" s="1" customFormat="1">
      <c r="A4998" s="18"/>
      <c r="B4998" s="20"/>
      <c r="C4998" s="25"/>
      <c r="D4998" s="12"/>
      <c r="E4998" s="12"/>
      <c r="G4998" s="12"/>
      <c r="H4998" s="18"/>
      <c r="Q4998"/>
      <c r="R4998" s="12"/>
      <c r="S4998" s="12"/>
      <c r="T4998"/>
    </row>
    <row r="4999" spans="1:20" s="1" customFormat="1">
      <c r="A4999" s="18"/>
      <c r="B4999" s="12"/>
      <c r="C4999" s="25"/>
      <c r="D4999" s="12"/>
      <c r="E4999" s="12"/>
      <c r="G4999" s="12"/>
      <c r="H4999" s="18"/>
      <c r="Q4999"/>
      <c r="R4999" s="26"/>
      <c r="S4999" s="18"/>
      <c r="T4999"/>
    </row>
    <row r="5000" spans="1:20" s="1" customFormat="1" ht="13.5" thickBot="1">
      <c r="A5000" s="18"/>
      <c r="B5000" s="18"/>
      <c r="C5000" s="25"/>
      <c r="D5000" s="12"/>
      <c r="E5000" s="12"/>
      <c r="G5000" s="12"/>
      <c r="H5000" s="18"/>
      <c r="Q5000"/>
      <c r="R5000" s="18"/>
      <c r="S5000" s="18"/>
      <c r="T5000"/>
    </row>
    <row r="5001" spans="1:20" s="1" customFormat="1" ht="13.5" thickBot="1">
      <c r="A5001" s="18"/>
      <c r="B5001" s="18"/>
      <c r="C5001" s="40"/>
      <c r="D5001" s="12"/>
      <c r="E5001" s="12"/>
      <c r="G5001" s="48"/>
      <c r="H5001" s="12"/>
      <c r="Q5001"/>
      <c r="R5001" s="18"/>
      <c r="S5001" s="18"/>
      <c r="T5001"/>
    </row>
    <row r="5002" spans="1:20" s="1" customFormat="1">
      <c r="A5002" s="18"/>
      <c r="B5002" s="20"/>
      <c r="C5002" s="25"/>
      <c r="D5002" s="12"/>
      <c r="E5002" s="12"/>
      <c r="G5002" s="12"/>
      <c r="H5002" s="18"/>
      <c r="Q5002"/>
      <c r="R5002" s="12"/>
      <c r="S5002" s="12"/>
      <c r="T5002"/>
    </row>
    <row r="5003" spans="1:20" s="1" customFormat="1">
      <c r="A5003" s="18"/>
      <c r="B5003" s="12"/>
      <c r="C5003" s="25"/>
      <c r="D5003" s="12"/>
      <c r="E5003" s="12"/>
      <c r="G5003" s="18"/>
      <c r="H5003" s="18"/>
      <c r="Q5003"/>
      <c r="R5003" s="26"/>
      <c r="S5003" s="18"/>
      <c r="T5003"/>
    </row>
    <row r="5004" spans="1:20" s="1" customFormat="1" ht="13.5" thickBot="1">
      <c r="A5004" s="18"/>
      <c r="B5004" s="18"/>
      <c r="C5004" s="25"/>
      <c r="D5004" s="12"/>
      <c r="E5004" s="12"/>
      <c r="G5004" s="18"/>
      <c r="H5004" s="18"/>
      <c r="Q5004"/>
      <c r="R5004" s="18"/>
      <c r="S5004" s="18"/>
      <c r="T5004"/>
    </row>
    <row r="5005" spans="1:20" s="1" customFormat="1" ht="13.5" thickBot="1">
      <c r="A5005" s="18"/>
      <c r="B5005" s="18"/>
      <c r="C5005" s="40"/>
      <c r="D5005" s="12"/>
      <c r="E5005" s="12"/>
      <c r="G5005" s="48"/>
      <c r="H5005" s="12"/>
      <c r="Q5005"/>
      <c r="R5005" s="18"/>
      <c r="S5005" s="18"/>
      <c r="T5005"/>
    </row>
    <row r="5006" spans="1:20" s="1" customFormat="1" ht="13.5" thickBot="1">
      <c r="A5006" s="18"/>
      <c r="B5006" s="18"/>
      <c r="C5006" s="40"/>
      <c r="D5006" s="12"/>
      <c r="E5006" s="12"/>
      <c r="G5006" s="48"/>
      <c r="H5006" s="12"/>
      <c r="Q5006"/>
      <c r="R5006" s="18"/>
      <c r="S5006" s="18"/>
      <c r="T5006"/>
    </row>
    <row r="5007" spans="1:20">
      <c r="A5007" s="12"/>
      <c r="C5007" s="15"/>
      <c r="T5007" s="27" t="str">
        <f t="shared" ref="T5007:T5070" si="0">IF(S5007&lt;&gt;"", "Y", "")</f>
        <v/>
      </c>
    </row>
    <row r="5008" spans="1:20">
      <c r="A5008" s="12"/>
      <c r="C5008" s="15"/>
      <c r="T5008" s="27" t="str">
        <f t="shared" si="0"/>
        <v/>
      </c>
    </row>
    <row r="5009" spans="1:20">
      <c r="A5009" s="12"/>
      <c r="C5009" s="15"/>
      <c r="T5009" s="27" t="str">
        <f t="shared" si="0"/>
        <v/>
      </c>
    </row>
    <row r="5010" spans="1:20">
      <c r="A5010" s="12"/>
      <c r="C5010" s="15"/>
      <c r="T5010" s="27" t="str">
        <f t="shared" si="0"/>
        <v/>
      </c>
    </row>
    <row r="5011" spans="1:20">
      <c r="A5011" s="12"/>
      <c r="C5011" s="15"/>
      <c r="T5011" s="27" t="str">
        <f t="shared" si="0"/>
        <v/>
      </c>
    </row>
    <row r="5012" spans="1:20">
      <c r="A5012" s="12"/>
      <c r="C5012" s="15"/>
      <c r="T5012" s="27" t="str">
        <f t="shared" si="0"/>
        <v/>
      </c>
    </row>
    <row r="5013" spans="1:20">
      <c r="A5013" s="12"/>
      <c r="C5013" s="15"/>
      <c r="T5013" s="27" t="str">
        <f t="shared" si="0"/>
        <v/>
      </c>
    </row>
    <row r="5014" spans="1:20">
      <c r="A5014" s="12"/>
      <c r="C5014" s="15"/>
      <c r="T5014" s="27" t="str">
        <f t="shared" si="0"/>
        <v/>
      </c>
    </row>
    <row r="5015" spans="1:20">
      <c r="A5015" s="12"/>
      <c r="C5015" s="15"/>
      <c r="T5015" s="27" t="str">
        <f t="shared" si="0"/>
        <v/>
      </c>
    </row>
    <row r="5016" spans="1:20">
      <c r="A5016" s="12"/>
      <c r="C5016" s="15"/>
      <c r="T5016" s="27" t="str">
        <f t="shared" si="0"/>
        <v/>
      </c>
    </row>
    <row r="5017" spans="1:20">
      <c r="A5017" s="12"/>
      <c r="C5017" s="15"/>
      <c r="T5017" s="27" t="str">
        <f t="shared" si="0"/>
        <v/>
      </c>
    </row>
    <row r="5018" spans="1:20">
      <c r="A5018" s="12"/>
      <c r="C5018" s="15"/>
      <c r="T5018" s="27" t="str">
        <f t="shared" si="0"/>
        <v/>
      </c>
    </row>
    <row r="5019" spans="1:20">
      <c r="A5019" s="12"/>
      <c r="C5019" s="15"/>
      <c r="T5019" s="27" t="str">
        <f t="shared" si="0"/>
        <v/>
      </c>
    </row>
    <row r="5020" spans="1:20">
      <c r="A5020" s="12"/>
      <c r="C5020" s="15"/>
      <c r="T5020" s="27" t="str">
        <f t="shared" si="0"/>
        <v/>
      </c>
    </row>
    <row r="5021" spans="1:20">
      <c r="A5021" s="12"/>
      <c r="C5021" s="15"/>
      <c r="T5021" s="27" t="str">
        <f t="shared" si="0"/>
        <v/>
      </c>
    </row>
    <row r="5022" spans="1:20">
      <c r="A5022" s="12"/>
      <c r="C5022" s="15"/>
      <c r="T5022" s="27" t="str">
        <f t="shared" si="0"/>
        <v/>
      </c>
    </row>
    <row r="5023" spans="1:20">
      <c r="A5023" s="12"/>
      <c r="C5023" s="15"/>
      <c r="T5023" s="27" t="str">
        <f t="shared" si="0"/>
        <v/>
      </c>
    </row>
    <row r="5024" spans="1:20">
      <c r="A5024" s="12"/>
      <c r="C5024" s="15"/>
      <c r="T5024" s="27" t="str">
        <f t="shared" si="0"/>
        <v/>
      </c>
    </row>
    <row r="5025" spans="1:20">
      <c r="A5025" s="12"/>
      <c r="C5025" s="15"/>
      <c r="T5025" s="27" t="str">
        <f t="shared" si="0"/>
        <v/>
      </c>
    </row>
    <row r="5026" spans="1:20">
      <c r="A5026" s="12"/>
      <c r="C5026" s="15"/>
      <c r="T5026" s="27" t="str">
        <f t="shared" si="0"/>
        <v/>
      </c>
    </row>
    <row r="5027" spans="1:20">
      <c r="A5027" s="12"/>
      <c r="C5027" s="15"/>
      <c r="T5027" s="27" t="str">
        <f t="shared" si="0"/>
        <v/>
      </c>
    </row>
    <row r="5028" spans="1:20">
      <c r="A5028" s="12"/>
      <c r="C5028" s="15"/>
      <c r="T5028" s="27" t="str">
        <f t="shared" si="0"/>
        <v/>
      </c>
    </row>
    <row r="5029" spans="1:20">
      <c r="A5029" s="12"/>
      <c r="C5029" s="15"/>
      <c r="T5029" s="27" t="str">
        <f t="shared" si="0"/>
        <v/>
      </c>
    </row>
    <row r="5030" spans="1:20">
      <c r="A5030" s="12"/>
      <c r="C5030" s="15"/>
      <c r="T5030" s="27" t="str">
        <f t="shared" si="0"/>
        <v/>
      </c>
    </row>
    <row r="5031" spans="1:20">
      <c r="A5031" s="12"/>
      <c r="C5031" s="15"/>
      <c r="T5031" s="27" t="str">
        <f t="shared" si="0"/>
        <v/>
      </c>
    </row>
    <row r="5032" spans="1:20">
      <c r="A5032" s="12"/>
      <c r="C5032" s="15"/>
      <c r="T5032" s="27" t="str">
        <f t="shared" si="0"/>
        <v/>
      </c>
    </row>
    <row r="5033" spans="1:20">
      <c r="A5033" s="12"/>
      <c r="C5033" s="15"/>
      <c r="T5033" s="27" t="str">
        <f t="shared" si="0"/>
        <v/>
      </c>
    </row>
    <row r="5034" spans="1:20">
      <c r="A5034" s="12"/>
      <c r="C5034" s="15"/>
      <c r="T5034" s="27" t="str">
        <f t="shared" si="0"/>
        <v/>
      </c>
    </row>
    <row r="5035" spans="1:20">
      <c r="A5035" s="12"/>
      <c r="C5035" s="15"/>
      <c r="T5035" s="27" t="str">
        <f t="shared" si="0"/>
        <v/>
      </c>
    </row>
    <row r="5036" spans="1:20">
      <c r="A5036" s="12"/>
      <c r="C5036" s="15"/>
      <c r="T5036" s="27" t="str">
        <f t="shared" si="0"/>
        <v/>
      </c>
    </row>
    <row r="5037" spans="1:20">
      <c r="A5037" s="12"/>
      <c r="C5037" s="15"/>
      <c r="T5037" s="27" t="str">
        <f t="shared" si="0"/>
        <v/>
      </c>
    </row>
    <row r="5038" spans="1:20">
      <c r="A5038" s="12"/>
      <c r="C5038" s="15"/>
      <c r="T5038" s="27" t="str">
        <f t="shared" si="0"/>
        <v/>
      </c>
    </row>
    <row r="5039" spans="1:20">
      <c r="A5039" s="12"/>
      <c r="C5039" s="15"/>
      <c r="T5039" s="27" t="str">
        <f t="shared" si="0"/>
        <v/>
      </c>
    </row>
    <row r="5040" spans="1:20">
      <c r="A5040" s="12"/>
      <c r="C5040" s="15"/>
      <c r="T5040" s="27" t="str">
        <f t="shared" si="0"/>
        <v/>
      </c>
    </row>
    <row r="5041" spans="1:20">
      <c r="A5041" s="12"/>
      <c r="C5041" s="15"/>
      <c r="T5041" s="27" t="str">
        <f t="shared" si="0"/>
        <v/>
      </c>
    </row>
    <row r="5042" spans="1:20">
      <c r="A5042" s="12"/>
      <c r="C5042" s="15"/>
      <c r="T5042" s="27" t="str">
        <f t="shared" si="0"/>
        <v/>
      </c>
    </row>
    <row r="5043" spans="1:20">
      <c r="A5043" s="12"/>
      <c r="C5043" s="15"/>
      <c r="T5043" s="27" t="str">
        <f t="shared" si="0"/>
        <v/>
      </c>
    </row>
    <row r="5044" spans="1:20">
      <c r="A5044" s="12"/>
      <c r="C5044" s="15"/>
      <c r="T5044" s="27" t="str">
        <f t="shared" si="0"/>
        <v/>
      </c>
    </row>
    <row r="5045" spans="1:20">
      <c r="A5045" s="12"/>
      <c r="C5045" s="15"/>
      <c r="T5045" s="27" t="str">
        <f t="shared" si="0"/>
        <v/>
      </c>
    </row>
    <row r="5046" spans="1:20">
      <c r="A5046" s="12"/>
      <c r="C5046" s="15"/>
      <c r="T5046" s="27" t="str">
        <f t="shared" si="0"/>
        <v/>
      </c>
    </row>
    <row r="5047" spans="1:20">
      <c r="A5047" s="12"/>
      <c r="C5047" s="15"/>
      <c r="T5047" s="27" t="str">
        <f t="shared" si="0"/>
        <v/>
      </c>
    </row>
    <row r="5048" spans="1:20">
      <c r="A5048" s="12"/>
      <c r="C5048" s="15"/>
      <c r="T5048" s="27" t="str">
        <f t="shared" si="0"/>
        <v/>
      </c>
    </row>
    <row r="5049" spans="1:20">
      <c r="A5049" s="12"/>
      <c r="C5049" s="15"/>
      <c r="T5049" s="27" t="str">
        <f t="shared" si="0"/>
        <v/>
      </c>
    </row>
    <row r="5050" spans="1:20">
      <c r="A5050" s="12"/>
      <c r="C5050" s="15"/>
      <c r="T5050" s="27" t="str">
        <f t="shared" si="0"/>
        <v/>
      </c>
    </row>
    <row r="5051" spans="1:20">
      <c r="A5051" s="12"/>
      <c r="C5051" s="15"/>
      <c r="T5051" s="27" t="str">
        <f t="shared" si="0"/>
        <v/>
      </c>
    </row>
    <row r="5052" spans="1:20">
      <c r="A5052" s="12"/>
      <c r="C5052" s="15"/>
      <c r="T5052" s="27" t="str">
        <f t="shared" si="0"/>
        <v/>
      </c>
    </row>
    <row r="5053" spans="1:20">
      <c r="A5053" s="12"/>
      <c r="C5053" s="15"/>
      <c r="T5053" s="27" t="str">
        <f t="shared" si="0"/>
        <v/>
      </c>
    </row>
    <row r="5054" spans="1:20">
      <c r="A5054" s="12"/>
      <c r="C5054" s="15"/>
      <c r="T5054" s="27" t="str">
        <f t="shared" si="0"/>
        <v/>
      </c>
    </row>
    <row r="5055" spans="1:20">
      <c r="A5055" s="12"/>
      <c r="C5055" s="15"/>
      <c r="T5055" s="27" t="str">
        <f t="shared" si="0"/>
        <v/>
      </c>
    </row>
    <row r="5056" spans="1:20">
      <c r="A5056" s="12"/>
      <c r="C5056" s="15"/>
      <c r="T5056" s="27" t="str">
        <f t="shared" si="0"/>
        <v/>
      </c>
    </row>
    <row r="5057" spans="1:20">
      <c r="A5057" s="12"/>
      <c r="C5057" s="15"/>
      <c r="T5057" s="27" t="str">
        <f t="shared" si="0"/>
        <v/>
      </c>
    </row>
    <row r="5058" spans="1:20">
      <c r="A5058" s="12"/>
      <c r="C5058" s="15"/>
      <c r="T5058" s="27" t="str">
        <f t="shared" si="0"/>
        <v/>
      </c>
    </row>
    <row r="5059" spans="1:20">
      <c r="A5059" s="12"/>
      <c r="C5059" s="15"/>
      <c r="T5059" s="27" t="str">
        <f t="shared" si="0"/>
        <v/>
      </c>
    </row>
    <row r="5060" spans="1:20">
      <c r="A5060" s="12"/>
      <c r="C5060" s="15"/>
      <c r="T5060" s="27" t="str">
        <f t="shared" si="0"/>
        <v/>
      </c>
    </row>
    <row r="5061" spans="1:20">
      <c r="A5061" s="12"/>
      <c r="C5061" s="15"/>
      <c r="T5061" s="27" t="str">
        <f t="shared" si="0"/>
        <v/>
      </c>
    </row>
    <row r="5062" spans="1:20">
      <c r="A5062" s="12"/>
      <c r="C5062" s="15"/>
      <c r="T5062" s="27" t="str">
        <f t="shared" si="0"/>
        <v/>
      </c>
    </row>
    <row r="5063" spans="1:20">
      <c r="A5063" s="12"/>
      <c r="C5063" s="15"/>
      <c r="T5063" s="27" t="str">
        <f t="shared" si="0"/>
        <v/>
      </c>
    </row>
    <row r="5064" spans="1:20">
      <c r="A5064" s="12"/>
      <c r="C5064" s="15"/>
      <c r="T5064" s="27" t="str">
        <f t="shared" si="0"/>
        <v/>
      </c>
    </row>
    <row r="5065" spans="1:20">
      <c r="A5065" s="12"/>
      <c r="C5065" s="15"/>
      <c r="T5065" s="27" t="str">
        <f t="shared" si="0"/>
        <v/>
      </c>
    </row>
    <row r="5066" spans="1:20">
      <c r="A5066" s="12"/>
      <c r="C5066" s="15"/>
      <c r="T5066" s="27" t="str">
        <f t="shared" si="0"/>
        <v/>
      </c>
    </row>
    <row r="5067" spans="1:20">
      <c r="A5067" s="12"/>
      <c r="C5067" s="15"/>
      <c r="T5067" s="27" t="str">
        <f t="shared" si="0"/>
        <v/>
      </c>
    </row>
    <row r="5068" spans="1:20">
      <c r="A5068" s="12"/>
      <c r="C5068" s="15"/>
      <c r="T5068" s="27" t="str">
        <f t="shared" si="0"/>
        <v/>
      </c>
    </row>
    <row r="5069" spans="1:20">
      <c r="A5069" s="12"/>
      <c r="C5069" s="15"/>
      <c r="T5069" s="27" t="str">
        <f t="shared" si="0"/>
        <v/>
      </c>
    </row>
    <row r="5070" spans="1:20">
      <c r="A5070" s="12"/>
      <c r="C5070" s="15"/>
      <c r="T5070" s="27" t="str">
        <f t="shared" si="0"/>
        <v/>
      </c>
    </row>
    <row r="5071" spans="1:20">
      <c r="A5071" s="12"/>
      <c r="C5071" s="15"/>
      <c r="T5071" s="27" t="str">
        <f t="shared" ref="T5071:T5134" si="1">IF(S5071&lt;&gt;"", "Y", "")</f>
        <v/>
      </c>
    </row>
    <row r="5072" spans="1:20">
      <c r="A5072" s="12"/>
      <c r="C5072" s="15"/>
      <c r="T5072" s="27" t="str">
        <f t="shared" si="1"/>
        <v/>
      </c>
    </row>
    <row r="5073" spans="1:20">
      <c r="A5073" s="12"/>
      <c r="C5073" s="15"/>
      <c r="T5073" s="27" t="str">
        <f t="shared" si="1"/>
        <v/>
      </c>
    </row>
    <row r="5074" spans="1:20">
      <c r="A5074" s="12"/>
      <c r="C5074" s="15"/>
      <c r="T5074" s="27" t="str">
        <f t="shared" si="1"/>
        <v/>
      </c>
    </row>
    <row r="5075" spans="1:20">
      <c r="A5075" s="12"/>
      <c r="C5075" s="15"/>
      <c r="T5075" s="27" t="str">
        <f t="shared" si="1"/>
        <v/>
      </c>
    </row>
    <row r="5076" spans="1:20">
      <c r="A5076" s="12"/>
      <c r="C5076" s="15"/>
      <c r="T5076" s="27" t="str">
        <f t="shared" si="1"/>
        <v/>
      </c>
    </row>
    <row r="5077" spans="1:20">
      <c r="A5077" s="12"/>
      <c r="C5077" s="15"/>
      <c r="T5077" s="27" t="str">
        <f t="shared" si="1"/>
        <v/>
      </c>
    </row>
    <row r="5078" spans="1:20">
      <c r="A5078" s="12"/>
      <c r="C5078" s="15"/>
      <c r="T5078" s="27" t="str">
        <f t="shared" si="1"/>
        <v/>
      </c>
    </row>
    <row r="5079" spans="1:20">
      <c r="A5079" s="12"/>
      <c r="C5079" s="15"/>
      <c r="T5079" s="27" t="str">
        <f t="shared" si="1"/>
        <v/>
      </c>
    </row>
    <row r="5080" spans="1:20">
      <c r="A5080" s="12"/>
      <c r="C5080" s="15"/>
      <c r="T5080" s="27" t="str">
        <f t="shared" si="1"/>
        <v/>
      </c>
    </row>
    <row r="5081" spans="1:20">
      <c r="A5081" s="12"/>
      <c r="C5081" s="15"/>
      <c r="T5081" s="27" t="str">
        <f t="shared" si="1"/>
        <v/>
      </c>
    </row>
    <row r="5082" spans="1:20">
      <c r="A5082" s="12"/>
      <c r="C5082" s="15"/>
      <c r="T5082" s="27" t="str">
        <f t="shared" si="1"/>
        <v/>
      </c>
    </row>
    <row r="5083" spans="1:20">
      <c r="A5083" s="12"/>
      <c r="C5083" s="15"/>
      <c r="T5083" s="27" t="str">
        <f t="shared" si="1"/>
        <v/>
      </c>
    </row>
    <row r="5084" spans="1:20">
      <c r="A5084" s="12"/>
      <c r="C5084" s="15"/>
      <c r="T5084" s="27" t="str">
        <f t="shared" si="1"/>
        <v/>
      </c>
    </row>
    <row r="5085" spans="1:20">
      <c r="A5085" s="12"/>
      <c r="C5085" s="15"/>
      <c r="T5085" s="27" t="str">
        <f t="shared" si="1"/>
        <v/>
      </c>
    </row>
    <row r="5086" spans="1:20">
      <c r="A5086" s="12"/>
      <c r="C5086" s="15"/>
      <c r="T5086" s="27" t="str">
        <f t="shared" si="1"/>
        <v/>
      </c>
    </row>
    <row r="5087" spans="1:20">
      <c r="A5087" s="12"/>
      <c r="C5087" s="15"/>
      <c r="T5087" s="27" t="str">
        <f t="shared" si="1"/>
        <v/>
      </c>
    </row>
    <row r="5088" spans="1:20">
      <c r="A5088" s="12"/>
      <c r="C5088" s="15"/>
      <c r="T5088" s="27" t="str">
        <f t="shared" si="1"/>
        <v/>
      </c>
    </row>
    <row r="5089" spans="1:20">
      <c r="A5089" s="12"/>
      <c r="C5089" s="15"/>
      <c r="T5089" s="27" t="str">
        <f t="shared" si="1"/>
        <v/>
      </c>
    </row>
    <row r="5090" spans="1:20">
      <c r="A5090" s="12"/>
      <c r="C5090" s="15"/>
      <c r="T5090" s="27" t="str">
        <f t="shared" si="1"/>
        <v/>
      </c>
    </row>
    <row r="5091" spans="1:20">
      <c r="A5091" s="12"/>
      <c r="C5091" s="15"/>
      <c r="T5091" s="27" t="str">
        <f t="shared" si="1"/>
        <v/>
      </c>
    </row>
    <row r="5092" spans="1:20">
      <c r="A5092" s="12"/>
      <c r="C5092" s="15"/>
      <c r="T5092" s="27" t="str">
        <f t="shared" si="1"/>
        <v/>
      </c>
    </row>
    <row r="5093" spans="1:20">
      <c r="A5093" s="12"/>
      <c r="C5093" s="15"/>
      <c r="T5093" s="27" t="str">
        <f t="shared" si="1"/>
        <v/>
      </c>
    </row>
    <row r="5094" spans="1:20">
      <c r="A5094" s="12"/>
      <c r="C5094" s="15"/>
      <c r="T5094" s="27" t="str">
        <f t="shared" si="1"/>
        <v/>
      </c>
    </row>
    <row r="5095" spans="1:20">
      <c r="A5095" s="12"/>
      <c r="C5095" s="15"/>
      <c r="T5095" s="27" t="str">
        <f t="shared" si="1"/>
        <v/>
      </c>
    </row>
    <row r="5096" spans="1:20">
      <c r="A5096" s="12"/>
      <c r="C5096" s="15"/>
      <c r="T5096" s="27" t="str">
        <f t="shared" si="1"/>
        <v/>
      </c>
    </row>
    <row r="5097" spans="1:20">
      <c r="A5097" s="12"/>
      <c r="C5097" s="15"/>
      <c r="T5097" s="27" t="str">
        <f t="shared" si="1"/>
        <v/>
      </c>
    </row>
    <row r="5098" spans="1:20">
      <c r="A5098" s="12"/>
      <c r="C5098" s="15"/>
      <c r="T5098" s="27" t="str">
        <f t="shared" si="1"/>
        <v/>
      </c>
    </row>
    <row r="5099" spans="1:20">
      <c r="A5099" s="12"/>
      <c r="C5099" s="15"/>
      <c r="T5099" s="27" t="str">
        <f t="shared" si="1"/>
        <v/>
      </c>
    </row>
    <row r="5100" spans="1:20">
      <c r="A5100" s="12"/>
      <c r="C5100" s="15"/>
      <c r="T5100" s="27" t="str">
        <f t="shared" si="1"/>
        <v/>
      </c>
    </row>
    <row r="5101" spans="1:20">
      <c r="A5101" s="12"/>
      <c r="C5101" s="15"/>
      <c r="T5101" s="27" t="str">
        <f t="shared" si="1"/>
        <v/>
      </c>
    </row>
    <row r="5102" spans="1:20">
      <c r="A5102" s="12"/>
      <c r="C5102" s="15"/>
      <c r="T5102" s="27" t="str">
        <f t="shared" si="1"/>
        <v/>
      </c>
    </row>
    <row r="5103" spans="1:20">
      <c r="A5103" s="12"/>
      <c r="C5103" s="15"/>
      <c r="T5103" s="27" t="str">
        <f t="shared" si="1"/>
        <v/>
      </c>
    </row>
    <row r="5104" spans="1:20">
      <c r="A5104" s="12"/>
      <c r="C5104" s="15"/>
      <c r="T5104" s="27" t="str">
        <f t="shared" si="1"/>
        <v/>
      </c>
    </row>
    <row r="5105" spans="1:20">
      <c r="A5105" s="12"/>
      <c r="C5105" s="15"/>
      <c r="T5105" s="27" t="str">
        <f t="shared" si="1"/>
        <v/>
      </c>
    </row>
    <row r="5106" spans="1:20">
      <c r="A5106" s="12"/>
      <c r="C5106" s="15"/>
      <c r="T5106" s="27" t="str">
        <f t="shared" si="1"/>
        <v/>
      </c>
    </row>
    <row r="5107" spans="1:20">
      <c r="A5107" s="12"/>
      <c r="C5107" s="15"/>
      <c r="T5107" s="27" t="str">
        <f t="shared" si="1"/>
        <v/>
      </c>
    </row>
    <row r="5108" spans="1:20">
      <c r="A5108" s="12"/>
      <c r="C5108" s="15"/>
      <c r="T5108" s="27" t="str">
        <f t="shared" si="1"/>
        <v/>
      </c>
    </row>
    <row r="5109" spans="1:20">
      <c r="A5109" s="12"/>
      <c r="C5109" s="15"/>
      <c r="T5109" s="27" t="str">
        <f t="shared" si="1"/>
        <v/>
      </c>
    </row>
    <row r="5110" spans="1:20">
      <c r="A5110" s="12"/>
      <c r="C5110" s="15"/>
      <c r="T5110" s="27" t="str">
        <f t="shared" si="1"/>
        <v/>
      </c>
    </row>
    <row r="5111" spans="1:20">
      <c r="A5111" s="12"/>
      <c r="C5111" s="15"/>
      <c r="T5111" s="27" t="str">
        <f t="shared" si="1"/>
        <v/>
      </c>
    </row>
    <row r="5112" spans="1:20">
      <c r="A5112" s="12"/>
      <c r="C5112" s="15"/>
      <c r="T5112" s="27" t="str">
        <f t="shared" si="1"/>
        <v/>
      </c>
    </row>
    <row r="5113" spans="1:20">
      <c r="A5113" s="12"/>
      <c r="C5113" s="15"/>
      <c r="T5113" s="27" t="str">
        <f t="shared" si="1"/>
        <v/>
      </c>
    </row>
    <row r="5114" spans="1:20">
      <c r="A5114" s="12"/>
      <c r="C5114" s="15"/>
      <c r="T5114" s="27" t="str">
        <f t="shared" si="1"/>
        <v/>
      </c>
    </row>
    <row r="5115" spans="1:20">
      <c r="A5115" s="12"/>
      <c r="C5115" s="15"/>
      <c r="T5115" s="27" t="str">
        <f t="shared" si="1"/>
        <v/>
      </c>
    </row>
    <row r="5116" spans="1:20">
      <c r="A5116" s="12"/>
      <c r="C5116" s="15"/>
      <c r="T5116" s="27" t="str">
        <f t="shared" si="1"/>
        <v/>
      </c>
    </row>
    <row r="5117" spans="1:20">
      <c r="A5117" s="12"/>
      <c r="C5117" s="15"/>
      <c r="T5117" s="27" t="str">
        <f t="shared" si="1"/>
        <v/>
      </c>
    </row>
    <row r="5118" spans="1:20">
      <c r="A5118" s="12"/>
      <c r="C5118" s="15"/>
      <c r="T5118" s="27" t="str">
        <f t="shared" si="1"/>
        <v/>
      </c>
    </row>
    <row r="5119" spans="1:20">
      <c r="A5119" s="12"/>
      <c r="C5119" s="15"/>
      <c r="T5119" s="27" t="str">
        <f t="shared" si="1"/>
        <v/>
      </c>
    </row>
    <row r="5120" spans="1:20">
      <c r="A5120" s="12"/>
      <c r="C5120" s="15"/>
      <c r="T5120" s="27" t="str">
        <f t="shared" si="1"/>
        <v/>
      </c>
    </row>
    <row r="5121" spans="1:20">
      <c r="A5121" s="12"/>
      <c r="C5121" s="15"/>
      <c r="T5121" s="27" t="str">
        <f t="shared" si="1"/>
        <v/>
      </c>
    </row>
    <row r="5122" spans="1:20">
      <c r="A5122" s="12"/>
      <c r="C5122" s="15"/>
      <c r="T5122" s="27" t="str">
        <f t="shared" si="1"/>
        <v/>
      </c>
    </row>
    <row r="5123" spans="1:20">
      <c r="A5123" s="12"/>
      <c r="C5123" s="15"/>
      <c r="T5123" s="27" t="str">
        <f t="shared" si="1"/>
        <v/>
      </c>
    </row>
    <row r="5124" spans="1:20">
      <c r="A5124" s="12"/>
      <c r="C5124" s="15"/>
      <c r="T5124" s="27" t="str">
        <f t="shared" si="1"/>
        <v/>
      </c>
    </row>
    <row r="5125" spans="1:20">
      <c r="A5125" s="12"/>
      <c r="C5125" s="15"/>
      <c r="T5125" s="27" t="str">
        <f t="shared" si="1"/>
        <v/>
      </c>
    </row>
    <row r="5126" spans="1:20">
      <c r="A5126" s="12"/>
      <c r="C5126" s="15"/>
      <c r="T5126" s="27" t="str">
        <f t="shared" si="1"/>
        <v/>
      </c>
    </row>
    <row r="5127" spans="1:20">
      <c r="A5127" s="12"/>
      <c r="C5127" s="15"/>
      <c r="T5127" s="27" t="str">
        <f t="shared" si="1"/>
        <v/>
      </c>
    </row>
    <row r="5128" spans="1:20">
      <c r="A5128" s="12"/>
      <c r="C5128" s="15"/>
      <c r="T5128" s="27" t="str">
        <f t="shared" si="1"/>
        <v/>
      </c>
    </row>
    <row r="5129" spans="1:20">
      <c r="A5129" s="12"/>
      <c r="C5129" s="15"/>
      <c r="T5129" s="27" t="str">
        <f t="shared" si="1"/>
        <v/>
      </c>
    </row>
    <row r="5130" spans="1:20">
      <c r="A5130" s="12"/>
      <c r="C5130" s="15"/>
      <c r="T5130" s="27" t="str">
        <f t="shared" si="1"/>
        <v/>
      </c>
    </row>
    <row r="5131" spans="1:20">
      <c r="A5131" s="12"/>
      <c r="C5131" s="15"/>
      <c r="T5131" s="27" t="str">
        <f t="shared" si="1"/>
        <v/>
      </c>
    </row>
    <row r="5132" spans="1:20">
      <c r="A5132" s="12"/>
      <c r="C5132" s="15"/>
      <c r="T5132" s="27" t="str">
        <f t="shared" si="1"/>
        <v/>
      </c>
    </row>
    <row r="5133" spans="1:20">
      <c r="A5133" s="12"/>
      <c r="C5133" s="15"/>
      <c r="T5133" s="27" t="str">
        <f t="shared" si="1"/>
        <v/>
      </c>
    </row>
    <row r="5134" spans="1:20">
      <c r="A5134" s="12"/>
      <c r="C5134" s="15"/>
      <c r="T5134" s="27" t="str">
        <f t="shared" si="1"/>
        <v/>
      </c>
    </row>
    <row r="5135" spans="1:20">
      <c r="A5135" s="12"/>
      <c r="C5135" s="15"/>
      <c r="T5135" s="27" t="str">
        <f t="shared" ref="T5135:T5198" si="2">IF(S5135&lt;&gt;"", "Y", "")</f>
        <v/>
      </c>
    </row>
    <row r="5136" spans="1:20">
      <c r="A5136" s="12"/>
      <c r="C5136" s="15"/>
      <c r="T5136" s="27" t="str">
        <f t="shared" si="2"/>
        <v/>
      </c>
    </row>
    <row r="5137" spans="1:20">
      <c r="A5137" s="12"/>
      <c r="C5137" s="15"/>
      <c r="T5137" s="27" t="str">
        <f t="shared" si="2"/>
        <v/>
      </c>
    </row>
    <row r="5138" spans="1:20">
      <c r="A5138" s="12"/>
      <c r="C5138" s="15"/>
      <c r="T5138" s="27" t="str">
        <f t="shared" si="2"/>
        <v/>
      </c>
    </row>
    <row r="5139" spans="1:20">
      <c r="A5139" s="12"/>
      <c r="C5139" s="15"/>
      <c r="T5139" s="27" t="str">
        <f t="shared" si="2"/>
        <v/>
      </c>
    </row>
    <row r="5140" spans="1:20">
      <c r="A5140" s="12"/>
      <c r="C5140" s="15"/>
      <c r="T5140" s="27" t="str">
        <f t="shared" si="2"/>
        <v/>
      </c>
    </row>
    <row r="5141" spans="1:20">
      <c r="A5141" s="12"/>
      <c r="C5141" s="15"/>
      <c r="T5141" s="27" t="str">
        <f t="shared" si="2"/>
        <v/>
      </c>
    </row>
    <row r="5142" spans="1:20">
      <c r="A5142" s="12"/>
      <c r="C5142" s="15"/>
      <c r="T5142" s="27" t="str">
        <f t="shared" si="2"/>
        <v/>
      </c>
    </row>
    <row r="5143" spans="1:20">
      <c r="A5143" s="12"/>
      <c r="C5143" s="15"/>
      <c r="T5143" s="27" t="str">
        <f t="shared" si="2"/>
        <v/>
      </c>
    </row>
    <row r="5144" spans="1:20">
      <c r="A5144" s="12"/>
      <c r="C5144" s="15"/>
      <c r="T5144" s="27" t="str">
        <f t="shared" si="2"/>
        <v/>
      </c>
    </row>
    <row r="5145" spans="1:20">
      <c r="A5145" s="12"/>
      <c r="C5145" s="15"/>
      <c r="T5145" s="27" t="str">
        <f t="shared" si="2"/>
        <v/>
      </c>
    </row>
    <row r="5146" spans="1:20">
      <c r="A5146" s="12"/>
      <c r="C5146" s="15"/>
      <c r="T5146" s="27" t="str">
        <f t="shared" si="2"/>
        <v/>
      </c>
    </row>
    <row r="5147" spans="1:20">
      <c r="A5147" s="12"/>
      <c r="C5147" s="15"/>
      <c r="T5147" s="27" t="str">
        <f t="shared" si="2"/>
        <v/>
      </c>
    </row>
    <row r="5148" spans="1:20">
      <c r="A5148" s="12"/>
      <c r="C5148" s="15"/>
      <c r="T5148" s="27" t="str">
        <f t="shared" si="2"/>
        <v/>
      </c>
    </row>
    <row r="5149" spans="1:20">
      <c r="A5149" s="12"/>
      <c r="C5149" s="15"/>
      <c r="T5149" s="27" t="str">
        <f t="shared" si="2"/>
        <v/>
      </c>
    </row>
    <row r="5150" spans="1:20">
      <c r="A5150" s="12"/>
      <c r="C5150" s="15"/>
      <c r="T5150" s="27" t="str">
        <f t="shared" si="2"/>
        <v/>
      </c>
    </row>
    <row r="5151" spans="1:20">
      <c r="A5151" s="12"/>
      <c r="C5151" s="15"/>
      <c r="T5151" s="27" t="str">
        <f t="shared" si="2"/>
        <v/>
      </c>
    </row>
    <row r="5152" spans="1:20">
      <c r="A5152" s="12"/>
      <c r="C5152" s="15"/>
      <c r="T5152" s="27" t="str">
        <f t="shared" si="2"/>
        <v/>
      </c>
    </row>
    <row r="5153" spans="1:20">
      <c r="A5153" s="12"/>
      <c r="C5153" s="15"/>
      <c r="T5153" s="27" t="str">
        <f t="shared" si="2"/>
        <v/>
      </c>
    </row>
    <row r="5154" spans="1:20">
      <c r="A5154" s="12"/>
      <c r="C5154" s="15"/>
      <c r="T5154" s="27" t="str">
        <f t="shared" si="2"/>
        <v/>
      </c>
    </row>
    <row r="5155" spans="1:20">
      <c r="A5155" s="12"/>
      <c r="C5155" s="15"/>
      <c r="T5155" s="27" t="str">
        <f t="shared" si="2"/>
        <v/>
      </c>
    </row>
    <row r="5156" spans="1:20">
      <c r="A5156" s="12"/>
      <c r="C5156" s="15"/>
      <c r="T5156" s="27" t="str">
        <f t="shared" si="2"/>
        <v/>
      </c>
    </row>
    <row r="5157" spans="1:20">
      <c r="A5157" s="12"/>
      <c r="C5157" s="15"/>
      <c r="T5157" s="27" t="str">
        <f t="shared" si="2"/>
        <v/>
      </c>
    </row>
    <row r="5158" spans="1:20">
      <c r="A5158" s="12"/>
      <c r="C5158" s="15"/>
      <c r="T5158" s="27" t="str">
        <f t="shared" si="2"/>
        <v/>
      </c>
    </row>
    <row r="5159" spans="1:20">
      <c r="A5159" s="12"/>
      <c r="C5159" s="15"/>
      <c r="T5159" s="27" t="str">
        <f t="shared" si="2"/>
        <v/>
      </c>
    </row>
    <row r="5160" spans="1:20">
      <c r="A5160" s="12"/>
      <c r="C5160" s="15"/>
      <c r="T5160" s="27" t="str">
        <f t="shared" si="2"/>
        <v/>
      </c>
    </row>
    <row r="5161" spans="1:20">
      <c r="A5161" s="12"/>
      <c r="C5161" s="15"/>
      <c r="T5161" s="27" t="str">
        <f t="shared" si="2"/>
        <v/>
      </c>
    </row>
    <row r="5162" spans="1:20">
      <c r="A5162" s="12"/>
      <c r="C5162" s="15"/>
      <c r="T5162" s="27" t="str">
        <f t="shared" si="2"/>
        <v/>
      </c>
    </row>
    <row r="5163" spans="1:20">
      <c r="A5163" s="12"/>
      <c r="C5163" s="15"/>
      <c r="T5163" s="27" t="str">
        <f t="shared" si="2"/>
        <v/>
      </c>
    </row>
    <row r="5164" spans="1:20">
      <c r="A5164" s="12"/>
      <c r="C5164" s="15"/>
      <c r="T5164" s="27" t="str">
        <f t="shared" si="2"/>
        <v/>
      </c>
    </row>
    <row r="5165" spans="1:20">
      <c r="A5165" s="12"/>
      <c r="C5165" s="15"/>
      <c r="T5165" s="27" t="str">
        <f t="shared" si="2"/>
        <v/>
      </c>
    </row>
    <row r="5166" spans="1:20">
      <c r="A5166" s="12"/>
      <c r="C5166" s="15"/>
      <c r="T5166" s="27" t="str">
        <f t="shared" si="2"/>
        <v/>
      </c>
    </row>
    <row r="5167" spans="1:20">
      <c r="A5167" s="12"/>
      <c r="C5167" s="15"/>
      <c r="T5167" s="27" t="str">
        <f t="shared" si="2"/>
        <v/>
      </c>
    </row>
    <row r="5168" spans="1:20">
      <c r="A5168" s="12"/>
      <c r="C5168" s="15"/>
      <c r="T5168" s="27" t="str">
        <f t="shared" si="2"/>
        <v/>
      </c>
    </row>
    <row r="5169" spans="1:20">
      <c r="A5169" s="12"/>
      <c r="C5169" s="15"/>
      <c r="T5169" s="27" t="str">
        <f t="shared" si="2"/>
        <v/>
      </c>
    </row>
    <row r="5170" spans="1:20">
      <c r="A5170" s="12"/>
      <c r="C5170" s="15"/>
      <c r="T5170" s="27" t="str">
        <f t="shared" si="2"/>
        <v/>
      </c>
    </row>
    <row r="5171" spans="1:20">
      <c r="A5171" s="12"/>
      <c r="C5171" s="15"/>
      <c r="T5171" s="27" t="str">
        <f t="shared" si="2"/>
        <v/>
      </c>
    </row>
    <row r="5172" spans="1:20">
      <c r="A5172" s="12"/>
      <c r="C5172" s="15"/>
      <c r="T5172" s="27" t="str">
        <f t="shared" si="2"/>
        <v/>
      </c>
    </row>
    <row r="5173" spans="1:20">
      <c r="A5173" s="12"/>
      <c r="C5173" s="15"/>
      <c r="T5173" s="27" t="str">
        <f t="shared" si="2"/>
        <v/>
      </c>
    </row>
    <row r="5174" spans="1:20">
      <c r="A5174" s="12"/>
      <c r="C5174" s="15"/>
      <c r="T5174" s="27" t="str">
        <f t="shared" si="2"/>
        <v/>
      </c>
    </row>
    <row r="5175" spans="1:20">
      <c r="A5175" s="12"/>
      <c r="C5175" s="15"/>
      <c r="T5175" s="27" t="str">
        <f t="shared" si="2"/>
        <v/>
      </c>
    </row>
    <row r="5176" spans="1:20">
      <c r="A5176" s="12"/>
      <c r="C5176" s="15"/>
      <c r="T5176" s="27" t="str">
        <f t="shared" si="2"/>
        <v/>
      </c>
    </row>
    <row r="5177" spans="1:20">
      <c r="A5177" s="12"/>
      <c r="C5177" s="15"/>
      <c r="T5177" s="27" t="str">
        <f t="shared" si="2"/>
        <v/>
      </c>
    </row>
    <row r="5178" spans="1:20">
      <c r="A5178" s="12"/>
      <c r="C5178" s="15"/>
      <c r="T5178" s="27" t="str">
        <f t="shared" si="2"/>
        <v/>
      </c>
    </row>
    <row r="5179" spans="1:20">
      <c r="A5179" s="12"/>
      <c r="C5179" s="15"/>
      <c r="T5179" s="27" t="str">
        <f t="shared" si="2"/>
        <v/>
      </c>
    </row>
    <row r="5180" spans="1:20">
      <c r="A5180" s="12"/>
      <c r="C5180" s="15"/>
      <c r="T5180" s="27" t="str">
        <f t="shared" si="2"/>
        <v/>
      </c>
    </row>
    <row r="5181" spans="1:20">
      <c r="A5181" s="12"/>
      <c r="C5181" s="15"/>
      <c r="T5181" s="27" t="str">
        <f t="shared" si="2"/>
        <v/>
      </c>
    </row>
    <row r="5182" spans="1:20">
      <c r="A5182" s="12"/>
      <c r="C5182" s="15"/>
      <c r="T5182" s="27" t="str">
        <f t="shared" si="2"/>
        <v/>
      </c>
    </row>
    <row r="5183" spans="1:20">
      <c r="A5183" s="12"/>
      <c r="C5183" s="15"/>
      <c r="T5183" s="27" t="str">
        <f t="shared" si="2"/>
        <v/>
      </c>
    </row>
    <row r="5184" spans="1:20">
      <c r="A5184" s="12"/>
      <c r="C5184" s="15"/>
      <c r="T5184" s="27" t="str">
        <f t="shared" si="2"/>
        <v/>
      </c>
    </row>
    <row r="5185" spans="1:20">
      <c r="A5185" s="12"/>
      <c r="C5185" s="15"/>
      <c r="T5185" s="27" t="str">
        <f t="shared" si="2"/>
        <v/>
      </c>
    </row>
    <row r="5186" spans="1:20">
      <c r="A5186" s="12"/>
      <c r="C5186" s="15"/>
      <c r="T5186" s="27" t="str">
        <f t="shared" si="2"/>
        <v/>
      </c>
    </row>
    <row r="5187" spans="1:20">
      <c r="A5187" s="12"/>
      <c r="C5187" s="15"/>
      <c r="T5187" s="27" t="str">
        <f t="shared" si="2"/>
        <v/>
      </c>
    </row>
    <row r="5188" spans="1:20">
      <c r="A5188" s="12"/>
      <c r="C5188" s="15"/>
      <c r="T5188" s="27" t="str">
        <f t="shared" si="2"/>
        <v/>
      </c>
    </row>
    <row r="5189" spans="1:20">
      <c r="A5189" s="12"/>
      <c r="C5189" s="15"/>
      <c r="T5189" s="27" t="str">
        <f t="shared" si="2"/>
        <v/>
      </c>
    </row>
    <row r="5190" spans="1:20">
      <c r="A5190" s="12"/>
      <c r="C5190" s="15"/>
      <c r="T5190" s="27" t="str">
        <f t="shared" si="2"/>
        <v/>
      </c>
    </row>
    <row r="5191" spans="1:20">
      <c r="A5191" s="12"/>
      <c r="C5191" s="15"/>
      <c r="T5191" s="27" t="str">
        <f t="shared" si="2"/>
        <v/>
      </c>
    </row>
    <row r="5192" spans="1:20">
      <c r="A5192" s="12"/>
      <c r="C5192" s="15"/>
      <c r="T5192" s="27" t="str">
        <f t="shared" si="2"/>
        <v/>
      </c>
    </row>
    <row r="5193" spans="1:20">
      <c r="A5193" s="12"/>
      <c r="C5193" s="15"/>
      <c r="T5193" s="27" t="str">
        <f t="shared" si="2"/>
        <v/>
      </c>
    </row>
    <row r="5194" spans="1:20">
      <c r="A5194" s="12"/>
      <c r="C5194" s="15"/>
      <c r="T5194" s="27" t="str">
        <f t="shared" si="2"/>
        <v/>
      </c>
    </row>
    <row r="5195" spans="1:20">
      <c r="A5195" s="12"/>
      <c r="C5195" s="15"/>
      <c r="T5195" s="27" t="str">
        <f t="shared" si="2"/>
        <v/>
      </c>
    </row>
    <row r="5196" spans="1:20">
      <c r="A5196" s="12"/>
      <c r="C5196" s="15"/>
      <c r="T5196" s="27" t="str">
        <f t="shared" si="2"/>
        <v/>
      </c>
    </row>
    <row r="5197" spans="1:20">
      <c r="A5197" s="12"/>
      <c r="C5197" s="15"/>
      <c r="T5197" s="27" t="str">
        <f t="shared" si="2"/>
        <v/>
      </c>
    </row>
    <row r="5198" spans="1:20">
      <c r="A5198" s="12"/>
      <c r="C5198" s="15"/>
      <c r="T5198" s="27" t="str">
        <f t="shared" si="2"/>
        <v/>
      </c>
    </row>
    <row r="5199" spans="1:20">
      <c r="A5199" s="12"/>
      <c r="C5199" s="15"/>
      <c r="T5199" s="27" t="str">
        <f t="shared" ref="T5199:T5262" si="3">IF(S5199&lt;&gt;"", "Y", "")</f>
        <v/>
      </c>
    </row>
    <row r="5200" spans="1:20">
      <c r="A5200" s="12"/>
      <c r="C5200" s="15"/>
      <c r="T5200" s="27" t="str">
        <f t="shared" si="3"/>
        <v/>
      </c>
    </row>
    <row r="5201" spans="1:20">
      <c r="A5201" s="12"/>
      <c r="C5201" s="15"/>
      <c r="T5201" s="27" t="str">
        <f t="shared" si="3"/>
        <v/>
      </c>
    </row>
    <row r="5202" spans="1:20">
      <c r="A5202" s="12"/>
      <c r="C5202" s="15"/>
      <c r="T5202" s="27" t="str">
        <f t="shared" si="3"/>
        <v/>
      </c>
    </row>
    <row r="5203" spans="1:20">
      <c r="A5203" s="12"/>
      <c r="C5203" s="15"/>
      <c r="T5203" s="27" t="str">
        <f t="shared" si="3"/>
        <v/>
      </c>
    </row>
    <row r="5204" spans="1:20">
      <c r="A5204" s="12"/>
      <c r="C5204" s="15"/>
      <c r="T5204" s="27" t="str">
        <f t="shared" si="3"/>
        <v/>
      </c>
    </row>
    <row r="5205" spans="1:20">
      <c r="A5205" s="12"/>
      <c r="C5205" s="15"/>
      <c r="T5205" s="27" t="str">
        <f t="shared" si="3"/>
        <v/>
      </c>
    </row>
    <row r="5206" spans="1:20">
      <c r="A5206" s="12"/>
      <c r="C5206" s="15"/>
      <c r="T5206" s="27" t="str">
        <f t="shared" si="3"/>
        <v/>
      </c>
    </row>
    <row r="5207" spans="1:20">
      <c r="A5207" s="12"/>
      <c r="C5207" s="15"/>
      <c r="T5207" s="27" t="str">
        <f t="shared" si="3"/>
        <v/>
      </c>
    </row>
    <row r="5208" spans="1:20">
      <c r="A5208" s="12"/>
      <c r="C5208" s="15"/>
      <c r="T5208" s="27" t="str">
        <f t="shared" si="3"/>
        <v/>
      </c>
    </row>
    <row r="5209" spans="1:20">
      <c r="A5209" s="12"/>
      <c r="C5209" s="15"/>
      <c r="T5209" s="27" t="str">
        <f t="shared" si="3"/>
        <v/>
      </c>
    </row>
    <row r="5210" spans="1:20">
      <c r="A5210" s="12"/>
      <c r="C5210" s="15"/>
      <c r="T5210" s="27" t="str">
        <f t="shared" si="3"/>
        <v/>
      </c>
    </row>
    <row r="5211" spans="1:20">
      <c r="A5211" s="12"/>
      <c r="C5211" s="15"/>
      <c r="T5211" s="27" t="str">
        <f t="shared" si="3"/>
        <v/>
      </c>
    </row>
    <row r="5212" spans="1:20">
      <c r="A5212" s="12"/>
      <c r="C5212" s="15"/>
      <c r="T5212" s="27" t="str">
        <f t="shared" si="3"/>
        <v/>
      </c>
    </row>
    <row r="5213" spans="1:20">
      <c r="A5213" s="12"/>
      <c r="C5213" s="15"/>
      <c r="T5213" s="27" t="str">
        <f t="shared" si="3"/>
        <v/>
      </c>
    </row>
    <row r="5214" spans="1:20">
      <c r="A5214" s="12"/>
      <c r="C5214" s="15"/>
      <c r="T5214" s="27" t="str">
        <f t="shared" si="3"/>
        <v/>
      </c>
    </row>
    <row r="5215" spans="1:20">
      <c r="A5215" s="12"/>
      <c r="C5215" s="15"/>
      <c r="T5215" s="27" t="str">
        <f t="shared" si="3"/>
        <v/>
      </c>
    </row>
    <row r="5216" spans="1:20">
      <c r="A5216" s="12"/>
      <c r="C5216" s="15"/>
      <c r="T5216" s="27" t="str">
        <f t="shared" si="3"/>
        <v/>
      </c>
    </row>
    <row r="5217" spans="1:20">
      <c r="A5217" s="12"/>
      <c r="C5217" s="15"/>
      <c r="T5217" s="27" t="str">
        <f t="shared" si="3"/>
        <v/>
      </c>
    </row>
    <row r="5218" spans="1:20">
      <c r="A5218" s="12"/>
      <c r="C5218" s="15"/>
      <c r="T5218" s="27" t="str">
        <f t="shared" si="3"/>
        <v/>
      </c>
    </row>
    <row r="5219" spans="1:20">
      <c r="A5219" s="12"/>
      <c r="C5219" s="15"/>
      <c r="T5219" s="27" t="str">
        <f t="shared" si="3"/>
        <v/>
      </c>
    </row>
    <row r="5220" spans="1:20">
      <c r="A5220" s="12"/>
      <c r="C5220" s="15"/>
      <c r="T5220" s="27" t="str">
        <f t="shared" si="3"/>
        <v/>
      </c>
    </row>
    <row r="5221" spans="1:20">
      <c r="A5221" s="12"/>
      <c r="C5221" s="15"/>
      <c r="T5221" s="27" t="str">
        <f t="shared" si="3"/>
        <v/>
      </c>
    </row>
    <row r="5222" spans="1:20">
      <c r="A5222" s="12"/>
      <c r="C5222" s="15"/>
      <c r="T5222" s="27" t="str">
        <f t="shared" si="3"/>
        <v/>
      </c>
    </row>
    <row r="5223" spans="1:20">
      <c r="A5223" s="12"/>
      <c r="C5223" s="15"/>
      <c r="T5223" s="27" t="str">
        <f t="shared" si="3"/>
        <v/>
      </c>
    </row>
    <row r="5224" spans="1:20">
      <c r="A5224" s="12"/>
      <c r="C5224" s="15"/>
      <c r="T5224" s="27" t="str">
        <f t="shared" si="3"/>
        <v/>
      </c>
    </row>
    <row r="5225" spans="1:20">
      <c r="A5225" s="12"/>
      <c r="C5225" s="15"/>
      <c r="T5225" s="27" t="str">
        <f t="shared" si="3"/>
        <v/>
      </c>
    </row>
    <row r="5226" spans="1:20">
      <c r="A5226" s="12"/>
      <c r="C5226" s="15"/>
      <c r="T5226" s="27" t="str">
        <f t="shared" si="3"/>
        <v/>
      </c>
    </row>
    <row r="5227" spans="1:20">
      <c r="A5227" s="12"/>
      <c r="C5227" s="15"/>
      <c r="T5227" s="27" t="str">
        <f t="shared" si="3"/>
        <v/>
      </c>
    </row>
    <row r="5228" spans="1:20">
      <c r="A5228" s="12"/>
      <c r="C5228" s="15"/>
      <c r="T5228" s="27" t="str">
        <f t="shared" si="3"/>
        <v/>
      </c>
    </row>
    <row r="5229" spans="1:20">
      <c r="A5229" s="12"/>
      <c r="C5229" s="15"/>
      <c r="T5229" s="27" t="str">
        <f t="shared" si="3"/>
        <v/>
      </c>
    </row>
    <row r="5230" spans="1:20">
      <c r="A5230" s="12"/>
      <c r="C5230" s="15"/>
      <c r="T5230" s="27" t="str">
        <f t="shared" si="3"/>
        <v/>
      </c>
    </row>
    <row r="5231" spans="1:20">
      <c r="A5231" s="12"/>
      <c r="C5231" s="15"/>
      <c r="T5231" s="27" t="str">
        <f t="shared" si="3"/>
        <v/>
      </c>
    </row>
    <row r="5232" spans="1:20">
      <c r="A5232" s="12"/>
      <c r="C5232" s="15"/>
      <c r="T5232" s="27" t="str">
        <f t="shared" si="3"/>
        <v/>
      </c>
    </row>
    <row r="5233" spans="1:20">
      <c r="A5233" s="12"/>
      <c r="C5233" s="15"/>
      <c r="T5233" s="27" t="str">
        <f t="shared" si="3"/>
        <v/>
      </c>
    </row>
    <row r="5234" spans="1:20">
      <c r="A5234" s="12"/>
      <c r="C5234" s="15"/>
      <c r="T5234" s="27" t="str">
        <f t="shared" si="3"/>
        <v/>
      </c>
    </row>
    <row r="5235" spans="1:20">
      <c r="A5235" s="12"/>
      <c r="C5235" s="15"/>
      <c r="T5235" s="27" t="str">
        <f t="shared" si="3"/>
        <v/>
      </c>
    </row>
    <row r="5236" spans="1:20">
      <c r="A5236" s="12"/>
      <c r="C5236" s="15"/>
      <c r="T5236" s="27" t="str">
        <f t="shared" si="3"/>
        <v/>
      </c>
    </row>
    <row r="5237" spans="1:20">
      <c r="A5237" s="12"/>
      <c r="C5237" s="15"/>
      <c r="T5237" s="27" t="str">
        <f t="shared" si="3"/>
        <v/>
      </c>
    </row>
    <row r="5238" spans="1:20">
      <c r="A5238" s="12"/>
      <c r="C5238" s="15"/>
      <c r="T5238" s="27" t="str">
        <f t="shared" si="3"/>
        <v/>
      </c>
    </row>
    <row r="5239" spans="1:20">
      <c r="A5239" s="12"/>
      <c r="C5239" s="15"/>
      <c r="T5239" s="27" t="str">
        <f t="shared" si="3"/>
        <v/>
      </c>
    </row>
    <row r="5240" spans="1:20">
      <c r="A5240" s="12"/>
      <c r="C5240" s="15"/>
      <c r="T5240" s="27" t="str">
        <f t="shared" si="3"/>
        <v/>
      </c>
    </row>
    <row r="5241" spans="1:20">
      <c r="A5241" s="12"/>
      <c r="C5241" s="15"/>
      <c r="T5241" s="27" t="str">
        <f t="shared" si="3"/>
        <v/>
      </c>
    </row>
    <row r="5242" spans="1:20">
      <c r="A5242" s="12"/>
      <c r="C5242" s="15"/>
      <c r="T5242" s="27" t="str">
        <f t="shared" si="3"/>
        <v/>
      </c>
    </row>
    <row r="5243" spans="1:20">
      <c r="A5243" s="12"/>
      <c r="C5243" s="15"/>
      <c r="T5243" s="27" t="str">
        <f t="shared" si="3"/>
        <v/>
      </c>
    </row>
    <row r="5244" spans="1:20">
      <c r="A5244" s="12"/>
      <c r="C5244" s="15"/>
      <c r="T5244" s="27" t="str">
        <f t="shared" si="3"/>
        <v/>
      </c>
    </row>
    <row r="5245" spans="1:20">
      <c r="A5245" s="12"/>
      <c r="C5245" s="15"/>
      <c r="T5245" s="27" t="str">
        <f t="shared" si="3"/>
        <v/>
      </c>
    </row>
    <row r="5246" spans="1:20">
      <c r="A5246" s="12"/>
      <c r="C5246" s="15"/>
      <c r="T5246" s="27" t="str">
        <f t="shared" si="3"/>
        <v/>
      </c>
    </row>
    <row r="5247" spans="1:20">
      <c r="A5247" s="12"/>
      <c r="C5247" s="15"/>
      <c r="T5247" s="27" t="str">
        <f t="shared" si="3"/>
        <v/>
      </c>
    </row>
    <row r="5248" spans="1:20">
      <c r="A5248" s="12"/>
      <c r="C5248" s="15"/>
      <c r="T5248" s="27" t="str">
        <f t="shared" si="3"/>
        <v/>
      </c>
    </row>
    <row r="5249" spans="1:20">
      <c r="A5249" s="12"/>
      <c r="C5249" s="15"/>
      <c r="T5249" s="27" t="str">
        <f t="shared" si="3"/>
        <v/>
      </c>
    </row>
    <row r="5250" spans="1:20">
      <c r="A5250" s="12"/>
      <c r="C5250" s="15"/>
      <c r="T5250" s="27" t="str">
        <f t="shared" si="3"/>
        <v/>
      </c>
    </row>
    <row r="5251" spans="1:20">
      <c r="A5251" s="12"/>
      <c r="C5251" s="15"/>
      <c r="T5251" s="27" t="str">
        <f t="shared" si="3"/>
        <v/>
      </c>
    </row>
    <row r="5252" spans="1:20">
      <c r="A5252" s="12"/>
      <c r="C5252" s="15"/>
      <c r="T5252" s="27" t="str">
        <f t="shared" si="3"/>
        <v/>
      </c>
    </row>
    <row r="5253" spans="1:20">
      <c r="A5253" s="12"/>
      <c r="C5253" s="15"/>
      <c r="T5253" s="27" t="str">
        <f t="shared" si="3"/>
        <v/>
      </c>
    </row>
    <row r="5254" spans="1:20">
      <c r="A5254" s="12"/>
      <c r="C5254" s="15"/>
      <c r="T5254" s="27" t="str">
        <f t="shared" si="3"/>
        <v/>
      </c>
    </row>
    <row r="5255" spans="1:20">
      <c r="A5255" s="12"/>
      <c r="C5255" s="15"/>
      <c r="T5255" s="27" t="str">
        <f t="shared" si="3"/>
        <v/>
      </c>
    </row>
    <row r="5256" spans="1:20">
      <c r="A5256" s="12"/>
      <c r="C5256" s="15"/>
      <c r="T5256" s="27" t="str">
        <f t="shared" si="3"/>
        <v/>
      </c>
    </row>
    <row r="5257" spans="1:20">
      <c r="A5257" s="12"/>
      <c r="C5257" s="15"/>
      <c r="T5257" s="27" t="str">
        <f t="shared" si="3"/>
        <v/>
      </c>
    </row>
    <row r="5258" spans="1:20">
      <c r="A5258" s="12"/>
      <c r="C5258" s="15"/>
      <c r="T5258" s="27" t="str">
        <f t="shared" si="3"/>
        <v/>
      </c>
    </row>
    <row r="5259" spans="1:20">
      <c r="A5259" s="12"/>
      <c r="C5259" s="15"/>
      <c r="T5259" s="27" t="str">
        <f t="shared" si="3"/>
        <v/>
      </c>
    </row>
    <row r="5260" spans="1:20">
      <c r="A5260" s="12"/>
      <c r="C5260" s="15"/>
      <c r="T5260" s="27" t="str">
        <f t="shared" si="3"/>
        <v/>
      </c>
    </row>
    <row r="5261" spans="1:20">
      <c r="A5261" s="12"/>
      <c r="C5261" s="15"/>
      <c r="T5261" s="27" t="str">
        <f t="shared" si="3"/>
        <v/>
      </c>
    </row>
    <row r="5262" spans="1:20">
      <c r="A5262" s="12"/>
      <c r="C5262" s="15"/>
      <c r="T5262" s="27" t="str">
        <f t="shared" si="3"/>
        <v/>
      </c>
    </row>
    <row r="5263" spans="1:20">
      <c r="A5263" s="12"/>
      <c r="C5263" s="15"/>
      <c r="T5263" s="27" t="str">
        <f t="shared" ref="T5263:T5326" si="4">IF(S5263&lt;&gt;"", "Y", "")</f>
        <v/>
      </c>
    </row>
    <row r="5264" spans="1:20">
      <c r="A5264" s="12"/>
      <c r="C5264" s="15"/>
      <c r="T5264" s="27" t="str">
        <f t="shared" si="4"/>
        <v/>
      </c>
    </row>
    <row r="5265" spans="1:20">
      <c r="A5265" s="12"/>
      <c r="C5265" s="15"/>
      <c r="T5265" s="27" t="str">
        <f t="shared" si="4"/>
        <v/>
      </c>
    </row>
    <row r="5266" spans="1:20">
      <c r="A5266" s="12"/>
      <c r="C5266" s="15"/>
      <c r="T5266" s="27" t="str">
        <f t="shared" si="4"/>
        <v/>
      </c>
    </row>
    <row r="5267" spans="1:20">
      <c r="A5267" s="12"/>
      <c r="C5267" s="15"/>
      <c r="T5267" s="27" t="str">
        <f t="shared" si="4"/>
        <v/>
      </c>
    </row>
    <row r="5268" spans="1:20">
      <c r="A5268" s="12"/>
      <c r="C5268" s="15"/>
      <c r="T5268" s="27" t="str">
        <f t="shared" si="4"/>
        <v/>
      </c>
    </row>
    <row r="5269" spans="1:20">
      <c r="A5269" s="12"/>
      <c r="C5269" s="15"/>
      <c r="T5269" s="27" t="str">
        <f t="shared" si="4"/>
        <v/>
      </c>
    </row>
    <row r="5270" spans="1:20">
      <c r="A5270" s="12"/>
      <c r="C5270" s="15"/>
      <c r="T5270" s="27" t="str">
        <f t="shared" si="4"/>
        <v/>
      </c>
    </row>
    <row r="5271" spans="1:20">
      <c r="A5271" s="12"/>
      <c r="C5271" s="15"/>
      <c r="T5271" s="27" t="str">
        <f t="shared" si="4"/>
        <v/>
      </c>
    </row>
    <row r="5272" spans="1:20">
      <c r="A5272" s="12"/>
      <c r="C5272" s="15"/>
      <c r="T5272" s="27" t="str">
        <f t="shared" si="4"/>
        <v/>
      </c>
    </row>
    <row r="5273" spans="1:20">
      <c r="A5273" s="12"/>
      <c r="C5273" s="15"/>
      <c r="T5273" s="27" t="str">
        <f t="shared" si="4"/>
        <v/>
      </c>
    </row>
    <row r="5274" spans="1:20">
      <c r="A5274" s="12"/>
      <c r="C5274" s="15"/>
      <c r="T5274" s="27" t="str">
        <f t="shared" si="4"/>
        <v/>
      </c>
    </row>
    <row r="5275" spans="1:20">
      <c r="A5275" s="12"/>
      <c r="C5275" s="15"/>
      <c r="T5275" s="27" t="str">
        <f t="shared" si="4"/>
        <v/>
      </c>
    </row>
    <row r="5276" spans="1:20">
      <c r="A5276" s="12"/>
      <c r="C5276" s="15"/>
      <c r="T5276" s="27" t="str">
        <f t="shared" si="4"/>
        <v/>
      </c>
    </row>
    <row r="5277" spans="1:20">
      <c r="A5277" s="12"/>
      <c r="C5277" s="15"/>
      <c r="T5277" s="27" t="str">
        <f t="shared" si="4"/>
        <v/>
      </c>
    </row>
    <row r="5278" spans="1:20">
      <c r="A5278" s="12"/>
      <c r="C5278" s="15"/>
      <c r="T5278" s="27" t="str">
        <f t="shared" si="4"/>
        <v/>
      </c>
    </row>
    <row r="5279" spans="1:20">
      <c r="A5279" s="12"/>
      <c r="C5279" s="15"/>
      <c r="T5279" s="27" t="str">
        <f t="shared" si="4"/>
        <v/>
      </c>
    </row>
    <row r="5280" spans="1:20">
      <c r="A5280" s="12"/>
      <c r="C5280" s="15"/>
      <c r="T5280" s="27" t="str">
        <f t="shared" si="4"/>
        <v/>
      </c>
    </row>
    <row r="5281" spans="1:20">
      <c r="A5281" s="12"/>
      <c r="C5281" s="15"/>
      <c r="T5281" s="27" t="str">
        <f t="shared" si="4"/>
        <v/>
      </c>
    </row>
    <row r="5282" spans="1:20">
      <c r="A5282" s="12"/>
      <c r="C5282" s="15"/>
      <c r="T5282" s="27" t="str">
        <f t="shared" si="4"/>
        <v/>
      </c>
    </row>
    <row r="5283" spans="1:20">
      <c r="A5283" s="12"/>
      <c r="C5283" s="15"/>
      <c r="T5283" s="27" t="str">
        <f t="shared" si="4"/>
        <v/>
      </c>
    </row>
    <row r="5284" spans="1:20">
      <c r="A5284" s="12"/>
      <c r="C5284" s="15"/>
      <c r="T5284" s="27" t="str">
        <f t="shared" si="4"/>
        <v/>
      </c>
    </row>
    <row r="5285" spans="1:20">
      <c r="A5285" s="12"/>
      <c r="C5285" s="15"/>
      <c r="T5285" s="27" t="str">
        <f t="shared" si="4"/>
        <v/>
      </c>
    </row>
    <row r="5286" spans="1:20">
      <c r="A5286" s="12"/>
      <c r="C5286" s="15"/>
      <c r="T5286" s="27" t="str">
        <f t="shared" si="4"/>
        <v/>
      </c>
    </row>
    <row r="5287" spans="1:20">
      <c r="A5287" s="12"/>
      <c r="C5287" s="15"/>
      <c r="T5287" s="27" t="str">
        <f t="shared" si="4"/>
        <v/>
      </c>
    </row>
    <row r="5288" spans="1:20">
      <c r="A5288" s="12"/>
      <c r="C5288" s="15"/>
      <c r="T5288" s="27" t="str">
        <f t="shared" si="4"/>
        <v/>
      </c>
    </row>
    <row r="5289" spans="1:20">
      <c r="A5289" s="12"/>
      <c r="C5289" s="15"/>
      <c r="T5289" s="27" t="str">
        <f t="shared" si="4"/>
        <v/>
      </c>
    </row>
    <row r="5290" spans="1:20">
      <c r="A5290" s="12"/>
      <c r="C5290" s="15"/>
      <c r="T5290" s="27" t="str">
        <f t="shared" si="4"/>
        <v/>
      </c>
    </row>
    <row r="5291" spans="1:20">
      <c r="A5291" s="12"/>
      <c r="C5291" s="15"/>
      <c r="T5291" s="27" t="str">
        <f t="shared" si="4"/>
        <v/>
      </c>
    </row>
    <row r="5292" spans="1:20">
      <c r="A5292" s="12"/>
      <c r="C5292" s="15"/>
      <c r="T5292" s="27" t="str">
        <f t="shared" si="4"/>
        <v/>
      </c>
    </row>
    <row r="5293" spans="1:20">
      <c r="A5293" s="12"/>
      <c r="C5293" s="15"/>
      <c r="T5293" s="27" t="str">
        <f t="shared" si="4"/>
        <v/>
      </c>
    </row>
    <row r="5294" spans="1:20">
      <c r="A5294" s="12"/>
      <c r="C5294" s="15"/>
      <c r="T5294" s="27" t="str">
        <f t="shared" si="4"/>
        <v/>
      </c>
    </row>
    <row r="5295" spans="1:20">
      <c r="A5295" s="12"/>
      <c r="C5295" s="15"/>
      <c r="T5295" s="27" t="str">
        <f t="shared" si="4"/>
        <v/>
      </c>
    </row>
    <row r="5296" spans="1:20">
      <c r="A5296" s="12"/>
      <c r="C5296" s="15"/>
      <c r="T5296" s="27" t="str">
        <f t="shared" si="4"/>
        <v/>
      </c>
    </row>
    <row r="5297" spans="1:20">
      <c r="A5297" s="12"/>
      <c r="C5297" s="15"/>
      <c r="T5297" s="27" t="str">
        <f t="shared" si="4"/>
        <v/>
      </c>
    </row>
    <row r="5298" spans="1:20">
      <c r="A5298" s="12"/>
      <c r="C5298" s="15"/>
      <c r="T5298" s="27" t="str">
        <f t="shared" si="4"/>
        <v/>
      </c>
    </row>
    <row r="5299" spans="1:20">
      <c r="A5299" s="12"/>
      <c r="C5299" s="15"/>
      <c r="T5299" s="27" t="str">
        <f t="shared" si="4"/>
        <v/>
      </c>
    </row>
    <row r="5300" spans="1:20">
      <c r="A5300" s="12"/>
      <c r="C5300" s="15"/>
      <c r="T5300" s="27" t="str">
        <f t="shared" si="4"/>
        <v/>
      </c>
    </row>
    <row r="5301" spans="1:20">
      <c r="A5301" s="12"/>
      <c r="C5301" s="15"/>
      <c r="T5301" s="27" t="str">
        <f t="shared" si="4"/>
        <v/>
      </c>
    </row>
    <row r="5302" spans="1:20">
      <c r="A5302" s="12"/>
      <c r="C5302" s="15"/>
      <c r="T5302" s="27" t="str">
        <f t="shared" si="4"/>
        <v/>
      </c>
    </row>
    <row r="5303" spans="1:20">
      <c r="A5303" s="12"/>
      <c r="C5303" s="15"/>
      <c r="T5303" s="27" t="str">
        <f t="shared" si="4"/>
        <v/>
      </c>
    </row>
    <row r="5304" spans="1:20">
      <c r="A5304" s="12"/>
      <c r="C5304" s="15"/>
      <c r="T5304" s="27" t="str">
        <f t="shared" si="4"/>
        <v/>
      </c>
    </row>
    <row r="5305" spans="1:20">
      <c r="A5305" s="12"/>
      <c r="C5305" s="15"/>
      <c r="T5305" s="27" t="str">
        <f t="shared" si="4"/>
        <v/>
      </c>
    </row>
    <row r="5306" spans="1:20">
      <c r="A5306" s="12"/>
      <c r="C5306" s="15"/>
      <c r="T5306" s="27" t="str">
        <f t="shared" si="4"/>
        <v/>
      </c>
    </row>
    <row r="5307" spans="1:20">
      <c r="A5307" s="12"/>
      <c r="C5307" s="15"/>
      <c r="T5307" s="27" t="str">
        <f t="shared" si="4"/>
        <v/>
      </c>
    </row>
    <row r="5308" spans="1:20">
      <c r="A5308" s="12"/>
      <c r="C5308" s="15"/>
      <c r="T5308" s="27" t="str">
        <f t="shared" si="4"/>
        <v/>
      </c>
    </row>
    <row r="5309" spans="1:20">
      <c r="A5309" s="12"/>
      <c r="C5309" s="15"/>
      <c r="T5309" s="27" t="str">
        <f t="shared" si="4"/>
        <v/>
      </c>
    </row>
    <row r="5310" spans="1:20">
      <c r="A5310" s="12"/>
      <c r="C5310" s="15"/>
      <c r="T5310" s="27" t="str">
        <f t="shared" si="4"/>
        <v/>
      </c>
    </row>
    <row r="5311" spans="1:20">
      <c r="A5311" s="12"/>
      <c r="C5311" s="15"/>
      <c r="T5311" s="27" t="str">
        <f t="shared" si="4"/>
        <v/>
      </c>
    </row>
    <row r="5312" spans="1:20">
      <c r="A5312" s="12"/>
      <c r="C5312" s="15"/>
      <c r="T5312" s="27" t="str">
        <f t="shared" si="4"/>
        <v/>
      </c>
    </row>
    <row r="5313" spans="1:20">
      <c r="A5313" s="12"/>
      <c r="C5313" s="15"/>
      <c r="T5313" s="27" t="str">
        <f t="shared" si="4"/>
        <v/>
      </c>
    </row>
    <row r="5314" spans="1:20">
      <c r="A5314" s="12"/>
      <c r="C5314" s="15"/>
      <c r="T5314" s="27" t="str">
        <f t="shared" si="4"/>
        <v/>
      </c>
    </row>
    <row r="5315" spans="1:20">
      <c r="A5315" s="12"/>
      <c r="C5315" s="15"/>
      <c r="T5315" s="27" t="str">
        <f t="shared" si="4"/>
        <v/>
      </c>
    </row>
    <row r="5316" spans="1:20">
      <c r="A5316" s="12"/>
      <c r="C5316" s="15"/>
      <c r="T5316" s="27" t="str">
        <f t="shared" si="4"/>
        <v/>
      </c>
    </row>
    <row r="5317" spans="1:20">
      <c r="A5317" s="12"/>
      <c r="C5317" s="15"/>
      <c r="T5317" s="27" t="str">
        <f t="shared" si="4"/>
        <v/>
      </c>
    </row>
    <row r="5318" spans="1:20">
      <c r="A5318" s="12"/>
      <c r="C5318" s="15"/>
      <c r="T5318" s="27" t="str">
        <f t="shared" si="4"/>
        <v/>
      </c>
    </row>
    <row r="5319" spans="1:20">
      <c r="A5319" s="12"/>
      <c r="C5319" s="15"/>
      <c r="T5319" s="27" t="str">
        <f t="shared" si="4"/>
        <v/>
      </c>
    </row>
    <row r="5320" spans="1:20">
      <c r="A5320" s="12"/>
      <c r="C5320" s="15"/>
      <c r="T5320" s="27" t="str">
        <f t="shared" si="4"/>
        <v/>
      </c>
    </row>
    <row r="5321" spans="1:20">
      <c r="A5321" s="12"/>
      <c r="C5321" s="15"/>
      <c r="T5321" s="27" t="str">
        <f t="shared" si="4"/>
        <v/>
      </c>
    </row>
    <row r="5322" spans="1:20">
      <c r="A5322" s="12"/>
      <c r="C5322" s="15"/>
      <c r="T5322" s="27" t="str">
        <f t="shared" si="4"/>
        <v/>
      </c>
    </row>
    <row r="5323" spans="1:20">
      <c r="A5323" s="12"/>
      <c r="C5323" s="15"/>
      <c r="T5323" s="27" t="str">
        <f t="shared" si="4"/>
        <v/>
      </c>
    </row>
    <row r="5324" spans="1:20">
      <c r="A5324" s="12"/>
      <c r="C5324" s="15"/>
      <c r="T5324" s="27" t="str">
        <f t="shared" si="4"/>
        <v/>
      </c>
    </row>
    <row r="5325" spans="1:20">
      <c r="A5325" s="12"/>
      <c r="C5325" s="15"/>
      <c r="T5325" s="27" t="str">
        <f t="shared" si="4"/>
        <v/>
      </c>
    </row>
    <row r="5326" spans="1:20">
      <c r="A5326" s="12"/>
      <c r="C5326" s="15"/>
      <c r="T5326" s="27" t="str">
        <f t="shared" si="4"/>
        <v/>
      </c>
    </row>
    <row r="5327" spans="1:20">
      <c r="A5327" s="12"/>
      <c r="C5327" s="15"/>
      <c r="T5327" s="27" t="str">
        <f t="shared" ref="T5327:T5390" si="5">IF(S5327&lt;&gt;"", "Y", "")</f>
        <v/>
      </c>
    </row>
    <row r="5328" spans="1:20">
      <c r="A5328" s="12"/>
      <c r="C5328" s="15"/>
      <c r="T5328" s="27" t="str">
        <f t="shared" si="5"/>
        <v/>
      </c>
    </row>
    <row r="5329" spans="1:20">
      <c r="A5329" s="12"/>
      <c r="C5329" s="15"/>
      <c r="T5329" s="27" t="str">
        <f t="shared" si="5"/>
        <v/>
      </c>
    </row>
    <row r="5330" spans="1:20">
      <c r="A5330" s="12"/>
      <c r="C5330" s="15"/>
      <c r="T5330" s="27" t="str">
        <f t="shared" si="5"/>
        <v/>
      </c>
    </row>
    <row r="5331" spans="1:20">
      <c r="A5331" s="12"/>
      <c r="C5331" s="15"/>
      <c r="T5331" s="27" t="str">
        <f t="shared" si="5"/>
        <v/>
      </c>
    </row>
    <row r="5332" spans="1:20">
      <c r="A5332" s="12"/>
      <c r="C5332" s="15"/>
      <c r="T5332" s="27" t="str">
        <f t="shared" si="5"/>
        <v/>
      </c>
    </row>
    <row r="5333" spans="1:20">
      <c r="A5333" s="12"/>
      <c r="C5333" s="15"/>
      <c r="T5333" s="27" t="str">
        <f t="shared" si="5"/>
        <v/>
      </c>
    </row>
    <row r="5334" spans="1:20">
      <c r="A5334" s="12"/>
      <c r="C5334" s="15"/>
      <c r="T5334" s="27" t="str">
        <f t="shared" si="5"/>
        <v/>
      </c>
    </row>
    <row r="5335" spans="1:20">
      <c r="A5335" s="12"/>
      <c r="C5335" s="15"/>
      <c r="T5335" s="27" t="str">
        <f t="shared" si="5"/>
        <v/>
      </c>
    </row>
    <row r="5336" spans="1:20">
      <c r="A5336" s="12"/>
      <c r="C5336" s="15"/>
      <c r="T5336" s="27" t="str">
        <f t="shared" si="5"/>
        <v/>
      </c>
    </row>
    <row r="5337" spans="1:20">
      <c r="A5337" s="12"/>
      <c r="C5337" s="15"/>
      <c r="T5337" s="27" t="str">
        <f t="shared" si="5"/>
        <v/>
      </c>
    </row>
    <row r="5338" spans="1:20">
      <c r="A5338" s="12"/>
      <c r="C5338" s="15"/>
      <c r="T5338" s="27" t="str">
        <f t="shared" si="5"/>
        <v/>
      </c>
    </row>
    <row r="5339" spans="1:20">
      <c r="A5339" s="12"/>
      <c r="C5339" s="15"/>
      <c r="T5339" s="27" t="str">
        <f t="shared" si="5"/>
        <v/>
      </c>
    </row>
    <row r="5340" spans="1:20">
      <c r="A5340" s="12"/>
      <c r="C5340" s="15"/>
      <c r="T5340" s="27" t="str">
        <f t="shared" si="5"/>
        <v/>
      </c>
    </row>
    <row r="5341" spans="1:20">
      <c r="A5341" s="12"/>
      <c r="C5341" s="15"/>
      <c r="T5341" s="27" t="str">
        <f t="shared" si="5"/>
        <v/>
      </c>
    </row>
    <row r="5342" spans="1:20">
      <c r="A5342" s="12"/>
      <c r="C5342" s="15"/>
      <c r="T5342" s="27" t="str">
        <f t="shared" si="5"/>
        <v/>
      </c>
    </row>
    <row r="5343" spans="1:20">
      <c r="A5343" s="12"/>
      <c r="C5343" s="15"/>
      <c r="T5343" s="27" t="str">
        <f t="shared" si="5"/>
        <v/>
      </c>
    </row>
    <row r="5344" spans="1:20">
      <c r="A5344" s="12"/>
      <c r="C5344" s="15"/>
      <c r="T5344" s="27" t="str">
        <f t="shared" si="5"/>
        <v/>
      </c>
    </row>
    <row r="5345" spans="1:20">
      <c r="A5345" s="12"/>
      <c r="C5345" s="15"/>
      <c r="T5345" s="27" t="str">
        <f t="shared" si="5"/>
        <v/>
      </c>
    </row>
    <row r="5346" spans="1:20">
      <c r="A5346" s="12"/>
      <c r="C5346" s="15"/>
      <c r="T5346" s="27" t="str">
        <f t="shared" si="5"/>
        <v/>
      </c>
    </row>
    <row r="5347" spans="1:20">
      <c r="A5347" s="12"/>
      <c r="C5347" s="15"/>
      <c r="T5347" s="27" t="str">
        <f t="shared" si="5"/>
        <v/>
      </c>
    </row>
    <row r="5348" spans="1:20">
      <c r="A5348" s="12"/>
      <c r="C5348" s="15"/>
      <c r="T5348" s="27" t="str">
        <f t="shared" si="5"/>
        <v/>
      </c>
    </row>
    <row r="5349" spans="1:20">
      <c r="A5349" s="12"/>
      <c r="C5349" s="15"/>
      <c r="T5349" s="27" t="str">
        <f t="shared" si="5"/>
        <v/>
      </c>
    </row>
    <row r="5350" spans="1:20">
      <c r="A5350" s="12"/>
      <c r="C5350" s="15"/>
      <c r="T5350" s="27" t="str">
        <f t="shared" si="5"/>
        <v/>
      </c>
    </row>
    <row r="5351" spans="1:20">
      <c r="A5351" s="12"/>
      <c r="C5351" s="15"/>
      <c r="T5351" s="27" t="str">
        <f t="shared" si="5"/>
        <v/>
      </c>
    </row>
    <row r="5352" spans="1:20">
      <c r="A5352" s="12"/>
      <c r="C5352" s="15"/>
      <c r="T5352" s="27" t="str">
        <f t="shared" si="5"/>
        <v/>
      </c>
    </row>
    <row r="5353" spans="1:20">
      <c r="A5353" s="12"/>
      <c r="C5353" s="15"/>
      <c r="T5353" s="27" t="str">
        <f t="shared" si="5"/>
        <v/>
      </c>
    </row>
    <row r="5354" spans="1:20">
      <c r="A5354" s="12"/>
      <c r="C5354" s="15"/>
      <c r="T5354" s="27" t="str">
        <f t="shared" si="5"/>
        <v/>
      </c>
    </row>
    <row r="5355" spans="1:20">
      <c r="A5355" s="12"/>
      <c r="C5355" s="15"/>
      <c r="T5355" s="27" t="str">
        <f t="shared" si="5"/>
        <v/>
      </c>
    </row>
    <row r="5356" spans="1:20">
      <c r="A5356" s="12"/>
      <c r="C5356" s="15"/>
      <c r="T5356" s="27" t="str">
        <f t="shared" si="5"/>
        <v/>
      </c>
    </row>
    <row r="5357" spans="1:20">
      <c r="A5357" s="12"/>
      <c r="C5357" s="15"/>
      <c r="T5357" s="27" t="str">
        <f t="shared" si="5"/>
        <v/>
      </c>
    </row>
    <row r="5358" spans="1:20">
      <c r="A5358" s="12"/>
      <c r="C5358" s="15"/>
      <c r="T5358" s="27" t="str">
        <f t="shared" si="5"/>
        <v/>
      </c>
    </row>
    <row r="5359" spans="1:20">
      <c r="A5359" s="12"/>
      <c r="C5359" s="15"/>
      <c r="T5359" s="27" t="str">
        <f t="shared" si="5"/>
        <v/>
      </c>
    </row>
    <row r="5360" spans="1:20">
      <c r="A5360" s="12"/>
      <c r="C5360" s="15"/>
      <c r="T5360" s="27" t="str">
        <f t="shared" si="5"/>
        <v/>
      </c>
    </row>
    <row r="5361" spans="1:20">
      <c r="A5361" s="12"/>
      <c r="C5361" s="15"/>
      <c r="T5361" s="27" t="str">
        <f t="shared" si="5"/>
        <v/>
      </c>
    </row>
    <row r="5362" spans="1:20">
      <c r="A5362" s="12"/>
      <c r="C5362" s="15"/>
      <c r="T5362" s="27" t="str">
        <f t="shared" si="5"/>
        <v/>
      </c>
    </row>
    <row r="5363" spans="1:20">
      <c r="A5363" s="12"/>
      <c r="C5363" s="15"/>
      <c r="T5363" s="27" t="str">
        <f t="shared" si="5"/>
        <v/>
      </c>
    </row>
    <row r="5364" spans="1:20">
      <c r="A5364" s="12"/>
      <c r="C5364" s="15"/>
      <c r="T5364" s="27" t="str">
        <f t="shared" si="5"/>
        <v/>
      </c>
    </row>
    <row r="5365" spans="1:20">
      <c r="A5365" s="12"/>
      <c r="C5365" s="15"/>
      <c r="T5365" s="27" t="str">
        <f t="shared" si="5"/>
        <v/>
      </c>
    </row>
    <row r="5366" spans="1:20">
      <c r="A5366" s="12"/>
      <c r="C5366" s="15"/>
      <c r="T5366" s="27" t="str">
        <f t="shared" si="5"/>
        <v/>
      </c>
    </row>
    <row r="5367" spans="1:20">
      <c r="A5367" s="12"/>
      <c r="C5367" s="15"/>
      <c r="T5367" s="27" t="str">
        <f t="shared" si="5"/>
        <v/>
      </c>
    </row>
    <row r="5368" spans="1:20">
      <c r="A5368" s="12"/>
      <c r="C5368" s="15"/>
      <c r="T5368" s="27" t="str">
        <f t="shared" si="5"/>
        <v/>
      </c>
    </row>
    <row r="5369" spans="1:20">
      <c r="A5369" s="12"/>
      <c r="C5369" s="15"/>
      <c r="T5369" s="27" t="str">
        <f t="shared" si="5"/>
        <v/>
      </c>
    </row>
    <row r="5370" spans="1:20">
      <c r="A5370" s="12"/>
      <c r="C5370" s="15"/>
      <c r="T5370" s="27" t="str">
        <f t="shared" si="5"/>
        <v/>
      </c>
    </row>
    <row r="5371" spans="1:20">
      <c r="A5371" s="12"/>
      <c r="C5371" s="15"/>
      <c r="T5371" s="27" t="str">
        <f t="shared" si="5"/>
        <v/>
      </c>
    </row>
    <row r="5372" spans="1:20">
      <c r="A5372" s="12"/>
      <c r="C5372" s="15"/>
      <c r="T5372" s="27" t="str">
        <f t="shared" si="5"/>
        <v/>
      </c>
    </row>
    <row r="5373" spans="1:20">
      <c r="A5373" s="12"/>
      <c r="C5373" s="15"/>
      <c r="T5373" s="27" t="str">
        <f t="shared" si="5"/>
        <v/>
      </c>
    </row>
    <row r="5374" spans="1:20">
      <c r="A5374" s="12"/>
      <c r="C5374" s="15"/>
      <c r="T5374" s="27" t="str">
        <f t="shared" si="5"/>
        <v/>
      </c>
    </row>
    <row r="5375" spans="1:20">
      <c r="A5375" s="12"/>
      <c r="C5375" s="15"/>
      <c r="T5375" s="27" t="str">
        <f t="shared" si="5"/>
        <v/>
      </c>
    </row>
    <row r="5376" spans="1:20">
      <c r="A5376" s="12"/>
      <c r="C5376" s="15"/>
      <c r="T5376" s="27" t="str">
        <f t="shared" si="5"/>
        <v/>
      </c>
    </row>
    <row r="5377" spans="1:20">
      <c r="A5377" s="12"/>
      <c r="C5377" s="15"/>
      <c r="T5377" s="27" t="str">
        <f t="shared" si="5"/>
        <v/>
      </c>
    </row>
    <row r="5378" spans="1:20">
      <c r="A5378" s="12"/>
      <c r="C5378" s="15"/>
      <c r="T5378" s="27" t="str">
        <f t="shared" si="5"/>
        <v/>
      </c>
    </row>
    <row r="5379" spans="1:20">
      <c r="A5379" s="12"/>
      <c r="C5379" s="15"/>
      <c r="T5379" s="27" t="str">
        <f t="shared" si="5"/>
        <v/>
      </c>
    </row>
    <row r="5380" spans="1:20">
      <c r="A5380" s="12"/>
      <c r="C5380" s="15"/>
      <c r="T5380" s="27" t="str">
        <f t="shared" si="5"/>
        <v/>
      </c>
    </row>
    <row r="5381" spans="1:20">
      <c r="A5381" s="12"/>
      <c r="C5381" s="15"/>
      <c r="T5381" s="27" t="str">
        <f t="shared" si="5"/>
        <v/>
      </c>
    </row>
    <row r="5382" spans="1:20">
      <c r="A5382" s="12"/>
      <c r="C5382" s="15"/>
      <c r="T5382" s="27" t="str">
        <f t="shared" si="5"/>
        <v/>
      </c>
    </row>
    <row r="5383" spans="1:20">
      <c r="A5383" s="12"/>
      <c r="C5383" s="15"/>
      <c r="T5383" s="27" t="str">
        <f t="shared" si="5"/>
        <v/>
      </c>
    </row>
    <row r="5384" spans="1:20">
      <c r="A5384" s="12"/>
      <c r="C5384" s="15"/>
      <c r="T5384" s="27" t="str">
        <f t="shared" si="5"/>
        <v/>
      </c>
    </row>
    <row r="5385" spans="1:20">
      <c r="A5385" s="12"/>
      <c r="C5385" s="15"/>
      <c r="T5385" s="27" t="str">
        <f t="shared" si="5"/>
        <v/>
      </c>
    </row>
    <row r="5386" spans="1:20">
      <c r="A5386" s="12"/>
      <c r="C5386" s="15"/>
      <c r="T5386" s="27" t="str">
        <f t="shared" si="5"/>
        <v/>
      </c>
    </row>
    <row r="5387" spans="1:20">
      <c r="A5387" s="12"/>
      <c r="C5387" s="15"/>
      <c r="T5387" s="27" t="str">
        <f t="shared" si="5"/>
        <v/>
      </c>
    </row>
    <row r="5388" spans="1:20">
      <c r="A5388" s="12"/>
      <c r="C5388" s="15"/>
      <c r="T5388" s="27" t="str">
        <f t="shared" si="5"/>
        <v/>
      </c>
    </row>
    <row r="5389" spans="1:20">
      <c r="A5389" s="12"/>
      <c r="C5389" s="15"/>
      <c r="T5389" s="27" t="str">
        <f t="shared" si="5"/>
        <v/>
      </c>
    </row>
    <row r="5390" spans="1:20">
      <c r="A5390" s="12"/>
      <c r="C5390" s="15"/>
      <c r="T5390" s="27" t="str">
        <f t="shared" si="5"/>
        <v/>
      </c>
    </row>
    <row r="5391" spans="1:20">
      <c r="A5391" s="12"/>
      <c r="C5391" s="15"/>
      <c r="T5391" s="27" t="str">
        <f t="shared" ref="T5391:T5454" si="6">IF(S5391&lt;&gt;"", "Y", "")</f>
        <v/>
      </c>
    </row>
    <row r="5392" spans="1:20">
      <c r="A5392" s="12"/>
      <c r="C5392" s="15"/>
      <c r="T5392" s="27" t="str">
        <f t="shared" si="6"/>
        <v/>
      </c>
    </row>
    <row r="5393" spans="1:20">
      <c r="A5393" s="12"/>
      <c r="C5393" s="15"/>
      <c r="T5393" s="27" t="str">
        <f t="shared" si="6"/>
        <v/>
      </c>
    </row>
    <row r="5394" spans="1:20">
      <c r="A5394" s="12"/>
      <c r="C5394" s="15"/>
      <c r="T5394" s="27" t="str">
        <f t="shared" si="6"/>
        <v/>
      </c>
    </row>
    <row r="5395" spans="1:20">
      <c r="A5395" s="12"/>
      <c r="C5395" s="15"/>
      <c r="T5395" s="27" t="str">
        <f t="shared" si="6"/>
        <v/>
      </c>
    </row>
    <row r="5396" spans="1:20">
      <c r="A5396" s="12"/>
      <c r="C5396" s="15"/>
      <c r="T5396" s="27" t="str">
        <f t="shared" si="6"/>
        <v/>
      </c>
    </row>
    <row r="5397" spans="1:20">
      <c r="A5397" s="12"/>
      <c r="C5397" s="15"/>
      <c r="T5397" s="27" t="str">
        <f t="shared" si="6"/>
        <v/>
      </c>
    </row>
    <row r="5398" spans="1:20">
      <c r="A5398" s="12"/>
      <c r="C5398" s="15"/>
      <c r="T5398" s="27" t="str">
        <f t="shared" si="6"/>
        <v/>
      </c>
    </row>
    <row r="5399" spans="1:20">
      <c r="A5399" s="12"/>
      <c r="C5399" s="15"/>
      <c r="T5399" s="27" t="str">
        <f t="shared" si="6"/>
        <v/>
      </c>
    </row>
    <row r="5400" spans="1:20">
      <c r="A5400" s="12"/>
      <c r="C5400" s="15"/>
      <c r="T5400" s="27" t="str">
        <f t="shared" si="6"/>
        <v/>
      </c>
    </row>
    <row r="5401" spans="1:20">
      <c r="A5401" s="12"/>
      <c r="C5401" s="15"/>
      <c r="T5401" s="27" t="str">
        <f t="shared" si="6"/>
        <v/>
      </c>
    </row>
    <row r="5402" spans="1:20">
      <c r="A5402" s="12"/>
      <c r="C5402" s="15"/>
      <c r="T5402" s="27" t="str">
        <f t="shared" si="6"/>
        <v/>
      </c>
    </row>
    <row r="5403" spans="1:20">
      <c r="A5403" s="12"/>
      <c r="C5403" s="15"/>
      <c r="T5403" s="27" t="str">
        <f t="shared" si="6"/>
        <v/>
      </c>
    </row>
    <row r="5404" spans="1:20">
      <c r="A5404" s="12"/>
      <c r="C5404" s="15"/>
      <c r="T5404" s="27" t="str">
        <f t="shared" si="6"/>
        <v/>
      </c>
    </row>
    <row r="5405" spans="1:20">
      <c r="A5405" s="12"/>
      <c r="C5405" s="15"/>
      <c r="T5405" s="27" t="str">
        <f t="shared" si="6"/>
        <v/>
      </c>
    </row>
    <row r="5406" spans="1:20">
      <c r="A5406" s="12"/>
      <c r="C5406" s="15"/>
      <c r="T5406" s="27" t="str">
        <f t="shared" si="6"/>
        <v/>
      </c>
    </row>
    <row r="5407" spans="1:20">
      <c r="A5407" s="12"/>
      <c r="C5407" s="15"/>
      <c r="T5407" s="27" t="str">
        <f t="shared" si="6"/>
        <v/>
      </c>
    </row>
    <row r="5408" spans="1:20">
      <c r="A5408" s="12"/>
      <c r="C5408" s="15"/>
      <c r="T5408" s="27" t="str">
        <f t="shared" si="6"/>
        <v/>
      </c>
    </row>
    <row r="5409" spans="1:20">
      <c r="A5409" s="12"/>
      <c r="C5409" s="15"/>
      <c r="T5409" s="27" t="str">
        <f t="shared" si="6"/>
        <v/>
      </c>
    </row>
    <row r="5410" spans="1:20">
      <c r="A5410" s="12"/>
      <c r="C5410" s="15"/>
      <c r="T5410" s="27" t="str">
        <f t="shared" si="6"/>
        <v/>
      </c>
    </row>
    <row r="5411" spans="1:20">
      <c r="A5411" s="12"/>
      <c r="C5411" s="15"/>
      <c r="T5411" s="27" t="str">
        <f t="shared" si="6"/>
        <v/>
      </c>
    </row>
    <row r="5412" spans="1:20">
      <c r="A5412" s="12"/>
      <c r="C5412" s="15"/>
      <c r="T5412" s="27" t="str">
        <f t="shared" si="6"/>
        <v/>
      </c>
    </row>
    <row r="5413" spans="1:20">
      <c r="A5413" s="12"/>
      <c r="C5413" s="15"/>
      <c r="T5413" s="27" t="str">
        <f t="shared" si="6"/>
        <v/>
      </c>
    </row>
    <row r="5414" spans="1:20">
      <c r="A5414" s="12"/>
      <c r="C5414" s="15"/>
      <c r="T5414" s="27" t="str">
        <f t="shared" si="6"/>
        <v/>
      </c>
    </row>
    <row r="5415" spans="1:20">
      <c r="A5415" s="12"/>
      <c r="C5415" s="15"/>
      <c r="T5415" s="27" t="str">
        <f t="shared" si="6"/>
        <v/>
      </c>
    </row>
    <row r="5416" spans="1:20">
      <c r="A5416" s="12"/>
      <c r="C5416" s="15"/>
      <c r="T5416" s="27" t="str">
        <f t="shared" si="6"/>
        <v/>
      </c>
    </row>
    <row r="5417" spans="1:20">
      <c r="A5417" s="12"/>
      <c r="C5417" s="15"/>
      <c r="T5417" s="27" t="str">
        <f t="shared" si="6"/>
        <v/>
      </c>
    </row>
    <row r="5418" spans="1:20">
      <c r="A5418" s="12"/>
      <c r="C5418" s="15"/>
      <c r="T5418" s="27" t="str">
        <f t="shared" si="6"/>
        <v/>
      </c>
    </row>
    <row r="5419" spans="1:20">
      <c r="A5419" s="12"/>
      <c r="C5419" s="15"/>
      <c r="T5419" s="27" t="str">
        <f t="shared" si="6"/>
        <v/>
      </c>
    </row>
    <row r="5420" spans="1:20">
      <c r="A5420" s="12"/>
      <c r="C5420" s="15"/>
      <c r="T5420" s="27" t="str">
        <f t="shared" si="6"/>
        <v/>
      </c>
    </row>
    <row r="5421" spans="1:20">
      <c r="A5421" s="12"/>
      <c r="C5421" s="15"/>
      <c r="T5421" s="27" t="str">
        <f t="shared" si="6"/>
        <v/>
      </c>
    </row>
    <row r="5422" spans="1:20">
      <c r="A5422" s="12"/>
      <c r="C5422" s="15"/>
      <c r="T5422" s="27" t="str">
        <f t="shared" si="6"/>
        <v/>
      </c>
    </row>
    <row r="5423" spans="1:20">
      <c r="A5423" s="12"/>
      <c r="C5423" s="15"/>
      <c r="T5423" s="27" t="str">
        <f t="shared" si="6"/>
        <v/>
      </c>
    </row>
    <row r="5424" spans="1:20">
      <c r="A5424" s="12"/>
      <c r="C5424" s="15"/>
      <c r="T5424" s="27" t="str">
        <f t="shared" si="6"/>
        <v/>
      </c>
    </row>
    <row r="5425" spans="1:20">
      <c r="A5425" s="12"/>
      <c r="C5425" s="15"/>
      <c r="T5425" s="27" t="str">
        <f t="shared" si="6"/>
        <v/>
      </c>
    </row>
    <row r="5426" spans="1:20">
      <c r="A5426" s="12"/>
      <c r="C5426" s="15"/>
      <c r="T5426" s="27" t="str">
        <f t="shared" si="6"/>
        <v/>
      </c>
    </row>
    <row r="5427" spans="1:20">
      <c r="A5427" s="12"/>
      <c r="C5427" s="15"/>
      <c r="T5427" s="27" t="str">
        <f t="shared" si="6"/>
        <v/>
      </c>
    </row>
    <row r="5428" spans="1:20">
      <c r="A5428" s="12"/>
      <c r="C5428" s="15"/>
      <c r="T5428" s="27" t="str">
        <f t="shared" si="6"/>
        <v/>
      </c>
    </row>
    <row r="5429" spans="1:20">
      <c r="A5429" s="12"/>
      <c r="C5429" s="15"/>
      <c r="T5429" s="27" t="str">
        <f t="shared" si="6"/>
        <v/>
      </c>
    </row>
    <row r="5430" spans="1:20">
      <c r="A5430" s="12"/>
      <c r="C5430" s="15"/>
      <c r="T5430" s="27" t="str">
        <f t="shared" si="6"/>
        <v/>
      </c>
    </row>
    <row r="5431" spans="1:20">
      <c r="A5431" s="12"/>
      <c r="C5431" s="15"/>
      <c r="T5431" s="27" t="str">
        <f t="shared" si="6"/>
        <v/>
      </c>
    </row>
    <row r="5432" spans="1:20">
      <c r="A5432" s="12"/>
      <c r="C5432" s="15"/>
      <c r="T5432" s="27" t="str">
        <f t="shared" si="6"/>
        <v/>
      </c>
    </row>
    <row r="5433" spans="1:20">
      <c r="A5433" s="12"/>
      <c r="C5433" s="15"/>
      <c r="T5433" s="27" t="str">
        <f t="shared" si="6"/>
        <v/>
      </c>
    </row>
    <row r="5434" spans="1:20">
      <c r="A5434" s="12"/>
      <c r="C5434" s="15"/>
      <c r="T5434" s="27" t="str">
        <f t="shared" si="6"/>
        <v/>
      </c>
    </row>
    <row r="5435" spans="1:20">
      <c r="A5435" s="12"/>
      <c r="C5435" s="15"/>
      <c r="T5435" s="27" t="str">
        <f t="shared" si="6"/>
        <v/>
      </c>
    </row>
    <row r="5436" spans="1:20">
      <c r="A5436" s="12"/>
      <c r="C5436" s="15"/>
      <c r="T5436" s="27" t="str">
        <f t="shared" si="6"/>
        <v/>
      </c>
    </row>
    <row r="5437" spans="1:20">
      <c r="A5437" s="12"/>
      <c r="C5437" s="15"/>
      <c r="T5437" s="27" t="str">
        <f t="shared" si="6"/>
        <v/>
      </c>
    </row>
    <row r="5438" spans="1:20">
      <c r="A5438" s="12"/>
      <c r="C5438" s="15"/>
      <c r="T5438" s="27" t="str">
        <f t="shared" si="6"/>
        <v/>
      </c>
    </row>
    <row r="5439" spans="1:20">
      <c r="A5439" s="12"/>
      <c r="C5439" s="15"/>
      <c r="T5439" s="27" t="str">
        <f t="shared" si="6"/>
        <v/>
      </c>
    </row>
    <row r="5440" spans="1:20">
      <c r="A5440" s="12"/>
      <c r="C5440" s="15"/>
      <c r="T5440" s="27" t="str">
        <f t="shared" si="6"/>
        <v/>
      </c>
    </row>
    <row r="5441" spans="1:20">
      <c r="A5441" s="12"/>
      <c r="C5441" s="15"/>
      <c r="T5441" s="27" t="str">
        <f t="shared" si="6"/>
        <v/>
      </c>
    </row>
    <row r="5442" spans="1:20">
      <c r="A5442" s="12"/>
      <c r="C5442" s="15"/>
      <c r="T5442" s="27" t="str">
        <f t="shared" si="6"/>
        <v/>
      </c>
    </row>
    <row r="5443" spans="1:20">
      <c r="A5443" s="12"/>
      <c r="C5443" s="15"/>
      <c r="T5443" s="27" t="str">
        <f t="shared" si="6"/>
        <v/>
      </c>
    </row>
    <row r="5444" spans="1:20">
      <c r="A5444" s="12"/>
      <c r="C5444" s="15"/>
      <c r="T5444" s="27" t="str">
        <f t="shared" si="6"/>
        <v/>
      </c>
    </row>
    <row r="5445" spans="1:20">
      <c r="A5445" s="12"/>
      <c r="C5445" s="15"/>
      <c r="T5445" s="27" t="str">
        <f t="shared" si="6"/>
        <v/>
      </c>
    </row>
    <row r="5446" spans="1:20">
      <c r="A5446" s="12"/>
      <c r="C5446" s="15"/>
      <c r="T5446" s="27" t="str">
        <f t="shared" si="6"/>
        <v/>
      </c>
    </row>
    <row r="5447" spans="1:20">
      <c r="A5447" s="12"/>
      <c r="C5447" s="15"/>
      <c r="T5447" s="27" t="str">
        <f t="shared" si="6"/>
        <v/>
      </c>
    </row>
    <row r="5448" spans="1:20">
      <c r="A5448" s="12"/>
      <c r="C5448" s="15"/>
      <c r="T5448" s="27" t="str">
        <f t="shared" si="6"/>
        <v/>
      </c>
    </row>
    <row r="5449" spans="1:20">
      <c r="A5449" s="12"/>
      <c r="C5449" s="15"/>
      <c r="T5449" s="27" t="str">
        <f t="shared" si="6"/>
        <v/>
      </c>
    </row>
    <row r="5450" spans="1:20">
      <c r="A5450" s="12"/>
      <c r="C5450" s="15"/>
      <c r="T5450" s="27" t="str">
        <f t="shared" si="6"/>
        <v/>
      </c>
    </row>
    <row r="5451" spans="1:20">
      <c r="A5451" s="12"/>
      <c r="C5451" s="15"/>
      <c r="T5451" s="27" t="str">
        <f t="shared" si="6"/>
        <v/>
      </c>
    </row>
    <row r="5452" spans="1:20">
      <c r="A5452" s="12"/>
      <c r="C5452" s="15"/>
      <c r="T5452" s="27" t="str">
        <f t="shared" si="6"/>
        <v/>
      </c>
    </row>
    <row r="5453" spans="1:20">
      <c r="A5453" s="12"/>
      <c r="C5453" s="15"/>
      <c r="T5453" s="27" t="str">
        <f t="shared" si="6"/>
        <v/>
      </c>
    </row>
    <row r="5454" spans="1:20">
      <c r="A5454" s="12"/>
      <c r="C5454" s="15"/>
      <c r="T5454" s="27" t="str">
        <f t="shared" si="6"/>
        <v/>
      </c>
    </row>
    <row r="5455" spans="1:20">
      <c r="A5455" s="12"/>
      <c r="C5455" s="15"/>
      <c r="T5455" s="27" t="str">
        <f t="shared" ref="T5455:T5518" si="7">IF(S5455&lt;&gt;"", "Y", "")</f>
        <v/>
      </c>
    </row>
    <row r="5456" spans="1:20">
      <c r="A5456" s="12"/>
      <c r="C5456" s="15"/>
      <c r="T5456" s="27" t="str">
        <f t="shared" si="7"/>
        <v/>
      </c>
    </row>
    <row r="5457" spans="1:20">
      <c r="A5457" s="12"/>
      <c r="C5457" s="15"/>
      <c r="T5457" s="27" t="str">
        <f t="shared" si="7"/>
        <v/>
      </c>
    </row>
    <row r="5458" spans="1:20">
      <c r="A5458" s="12"/>
      <c r="C5458" s="15"/>
      <c r="T5458" s="27" t="str">
        <f t="shared" si="7"/>
        <v/>
      </c>
    </row>
    <row r="5459" spans="1:20">
      <c r="A5459" s="12"/>
      <c r="C5459" s="15"/>
      <c r="T5459" s="27" t="str">
        <f t="shared" si="7"/>
        <v/>
      </c>
    </row>
    <row r="5460" spans="1:20">
      <c r="A5460" s="12"/>
      <c r="C5460" s="15"/>
      <c r="T5460" s="27" t="str">
        <f t="shared" si="7"/>
        <v/>
      </c>
    </row>
    <row r="5461" spans="1:20">
      <c r="A5461" s="12"/>
      <c r="C5461" s="15"/>
      <c r="T5461" s="27" t="str">
        <f t="shared" si="7"/>
        <v/>
      </c>
    </row>
    <row r="5462" spans="1:20">
      <c r="A5462" s="12"/>
      <c r="C5462" s="15"/>
      <c r="T5462" s="27" t="str">
        <f t="shared" si="7"/>
        <v/>
      </c>
    </row>
    <row r="5463" spans="1:20">
      <c r="A5463" s="12"/>
      <c r="C5463" s="15"/>
      <c r="T5463" s="27" t="str">
        <f t="shared" si="7"/>
        <v/>
      </c>
    </row>
    <row r="5464" spans="1:20">
      <c r="A5464" s="12"/>
      <c r="C5464" s="15"/>
      <c r="T5464" s="27" t="str">
        <f t="shared" si="7"/>
        <v/>
      </c>
    </row>
    <row r="5465" spans="1:20">
      <c r="A5465" s="12"/>
      <c r="C5465" s="15"/>
      <c r="T5465" s="27" t="str">
        <f t="shared" si="7"/>
        <v/>
      </c>
    </row>
    <row r="5466" spans="1:20">
      <c r="A5466" s="12"/>
      <c r="C5466" s="15"/>
      <c r="T5466" s="27" t="str">
        <f t="shared" si="7"/>
        <v/>
      </c>
    </row>
    <row r="5467" spans="1:20">
      <c r="A5467" s="12"/>
      <c r="C5467" s="15"/>
      <c r="T5467" s="27" t="str">
        <f t="shared" si="7"/>
        <v/>
      </c>
    </row>
    <row r="5468" spans="1:20">
      <c r="A5468" s="12"/>
      <c r="C5468" s="15"/>
      <c r="T5468" s="27" t="str">
        <f t="shared" si="7"/>
        <v/>
      </c>
    </row>
    <row r="5469" spans="1:20">
      <c r="A5469" s="12"/>
      <c r="C5469" s="15"/>
      <c r="T5469" s="27" t="str">
        <f t="shared" si="7"/>
        <v/>
      </c>
    </row>
    <row r="5470" spans="1:20">
      <c r="A5470" s="12"/>
      <c r="C5470" s="15"/>
      <c r="T5470" s="27" t="str">
        <f t="shared" si="7"/>
        <v/>
      </c>
    </row>
    <row r="5471" spans="1:20">
      <c r="A5471" s="12"/>
      <c r="C5471" s="15"/>
      <c r="T5471" s="27" t="str">
        <f t="shared" si="7"/>
        <v/>
      </c>
    </row>
    <row r="5472" spans="1:20">
      <c r="A5472" s="12"/>
      <c r="C5472" s="15"/>
      <c r="T5472" s="27" t="str">
        <f t="shared" si="7"/>
        <v/>
      </c>
    </row>
    <row r="5473" spans="1:20">
      <c r="A5473" s="12"/>
      <c r="C5473" s="15"/>
      <c r="T5473" s="27" t="str">
        <f t="shared" si="7"/>
        <v/>
      </c>
    </row>
    <row r="5474" spans="1:20">
      <c r="A5474" s="12"/>
      <c r="C5474" s="15"/>
      <c r="T5474" s="27" t="str">
        <f t="shared" si="7"/>
        <v/>
      </c>
    </row>
    <row r="5475" spans="1:20">
      <c r="A5475" s="12"/>
      <c r="C5475" s="15"/>
      <c r="T5475" s="27" t="str">
        <f t="shared" si="7"/>
        <v/>
      </c>
    </row>
    <row r="5476" spans="1:20">
      <c r="A5476" s="12"/>
      <c r="C5476" s="15"/>
      <c r="T5476" s="27" t="str">
        <f t="shared" si="7"/>
        <v/>
      </c>
    </row>
    <row r="5477" spans="1:20">
      <c r="A5477" s="12"/>
      <c r="C5477" s="15"/>
      <c r="T5477" s="27" t="str">
        <f t="shared" si="7"/>
        <v/>
      </c>
    </row>
    <row r="5478" spans="1:20">
      <c r="A5478" s="12"/>
      <c r="C5478" s="15"/>
      <c r="T5478" s="27" t="str">
        <f t="shared" si="7"/>
        <v/>
      </c>
    </row>
    <row r="5479" spans="1:20">
      <c r="A5479" s="12"/>
      <c r="C5479" s="15"/>
      <c r="T5479" s="27" t="str">
        <f t="shared" si="7"/>
        <v/>
      </c>
    </row>
    <row r="5480" spans="1:20">
      <c r="A5480" s="12"/>
      <c r="C5480" s="15"/>
      <c r="T5480" s="27" t="str">
        <f t="shared" si="7"/>
        <v/>
      </c>
    </row>
    <row r="5481" spans="1:20">
      <c r="A5481" s="12"/>
      <c r="C5481" s="15"/>
      <c r="T5481" s="27" t="str">
        <f t="shared" si="7"/>
        <v/>
      </c>
    </row>
    <row r="5482" spans="1:20">
      <c r="A5482" s="12"/>
      <c r="C5482" s="15"/>
      <c r="T5482" s="27" t="str">
        <f t="shared" si="7"/>
        <v/>
      </c>
    </row>
    <row r="5483" spans="1:20">
      <c r="A5483" s="12"/>
      <c r="C5483" s="15"/>
      <c r="T5483" s="27" t="str">
        <f t="shared" si="7"/>
        <v/>
      </c>
    </row>
    <row r="5484" spans="1:20">
      <c r="A5484" s="12"/>
      <c r="C5484" s="15"/>
      <c r="T5484" s="27" t="str">
        <f t="shared" si="7"/>
        <v/>
      </c>
    </row>
    <row r="5485" spans="1:20">
      <c r="A5485" s="12"/>
      <c r="C5485" s="15"/>
      <c r="T5485" s="27" t="str">
        <f t="shared" si="7"/>
        <v/>
      </c>
    </row>
    <row r="5486" spans="1:20">
      <c r="A5486" s="12"/>
      <c r="C5486" s="15"/>
      <c r="T5486" s="27" t="str">
        <f t="shared" si="7"/>
        <v/>
      </c>
    </row>
    <row r="5487" spans="1:20">
      <c r="A5487" s="12"/>
      <c r="C5487" s="15"/>
      <c r="T5487" s="27" t="str">
        <f t="shared" si="7"/>
        <v/>
      </c>
    </row>
    <row r="5488" spans="1:20">
      <c r="A5488" s="12"/>
      <c r="C5488" s="15"/>
      <c r="T5488" s="27" t="str">
        <f t="shared" si="7"/>
        <v/>
      </c>
    </row>
    <row r="5489" spans="1:20">
      <c r="A5489" s="12"/>
      <c r="C5489" s="15"/>
      <c r="T5489" s="27" t="str">
        <f t="shared" si="7"/>
        <v/>
      </c>
    </row>
    <row r="5490" spans="1:20">
      <c r="A5490" s="12"/>
      <c r="C5490" s="15"/>
      <c r="T5490" s="27" t="str">
        <f t="shared" si="7"/>
        <v/>
      </c>
    </row>
    <row r="5491" spans="1:20">
      <c r="A5491" s="12"/>
      <c r="C5491" s="15"/>
      <c r="T5491" s="27" t="str">
        <f t="shared" si="7"/>
        <v/>
      </c>
    </row>
    <row r="5492" spans="1:20">
      <c r="A5492" s="12"/>
      <c r="C5492" s="15"/>
      <c r="T5492" s="27" t="str">
        <f t="shared" si="7"/>
        <v/>
      </c>
    </row>
    <row r="5493" spans="1:20">
      <c r="A5493" s="12"/>
      <c r="C5493" s="15"/>
      <c r="T5493" s="27" t="str">
        <f t="shared" si="7"/>
        <v/>
      </c>
    </row>
    <row r="5494" spans="1:20">
      <c r="A5494" s="12"/>
      <c r="C5494" s="15"/>
      <c r="T5494" s="27" t="str">
        <f t="shared" si="7"/>
        <v/>
      </c>
    </row>
    <row r="5495" spans="1:20">
      <c r="A5495" s="12"/>
      <c r="C5495" s="15"/>
      <c r="T5495" s="27" t="str">
        <f t="shared" si="7"/>
        <v/>
      </c>
    </row>
    <row r="5496" spans="1:20">
      <c r="A5496" s="12"/>
      <c r="C5496" s="15"/>
      <c r="T5496" s="27" t="str">
        <f t="shared" si="7"/>
        <v/>
      </c>
    </row>
    <row r="5497" spans="1:20">
      <c r="A5497" s="12"/>
      <c r="C5497" s="15"/>
      <c r="T5497" s="27" t="str">
        <f t="shared" si="7"/>
        <v/>
      </c>
    </row>
    <row r="5498" spans="1:20">
      <c r="A5498" s="12"/>
      <c r="C5498" s="15"/>
      <c r="T5498" s="27" t="str">
        <f t="shared" si="7"/>
        <v/>
      </c>
    </row>
    <row r="5499" spans="1:20">
      <c r="A5499" s="12"/>
      <c r="C5499" s="15"/>
      <c r="T5499" s="27" t="str">
        <f t="shared" si="7"/>
        <v/>
      </c>
    </row>
    <row r="5500" spans="1:20">
      <c r="A5500" s="12"/>
      <c r="C5500" s="15"/>
      <c r="T5500" s="27" t="str">
        <f t="shared" si="7"/>
        <v/>
      </c>
    </row>
    <row r="5501" spans="1:20">
      <c r="A5501" s="12"/>
      <c r="C5501" s="15"/>
      <c r="T5501" s="27" t="str">
        <f t="shared" si="7"/>
        <v/>
      </c>
    </row>
    <row r="5502" spans="1:20">
      <c r="A5502" s="12"/>
      <c r="C5502" s="15"/>
      <c r="T5502" s="27" t="str">
        <f t="shared" si="7"/>
        <v/>
      </c>
    </row>
    <row r="5503" spans="1:20">
      <c r="A5503" s="12"/>
      <c r="C5503" s="15"/>
      <c r="T5503" s="27" t="str">
        <f t="shared" si="7"/>
        <v/>
      </c>
    </row>
    <row r="5504" spans="1:20">
      <c r="A5504" s="12"/>
      <c r="C5504" s="15"/>
      <c r="T5504" s="27" t="str">
        <f t="shared" si="7"/>
        <v/>
      </c>
    </row>
    <row r="5505" spans="1:20">
      <c r="A5505" s="12"/>
      <c r="C5505" s="15"/>
      <c r="T5505" s="27" t="str">
        <f t="shared" si="7"/>
        <v/>
      </c>
    </row>
    <row r="5506" spans="1:20">
      <c r="A5506" s="12"/>
      <c r="C5506" s="15"/>
      <c r="T5506" s="27" t="str">
        <f t="shared" si="7"/>
        <v/>
      </c>
    </row>
    <row r="5507" spans="1:20">
      <c r="A5507" s="12"/>
      <c r="C5507" s="15"/>
      <c r="T5507" s="27" t="str">
        <f t="shared" si="7"/>
        <v/>
      </c>
    </row>
    <row r="5508" spans="1:20">
      <c r="A5508" s="12"/>
      <c r="C5508" s="15"/>
      <c r="T5508" s="27" t="str">
        <f t="shared" si="7"/>
        <v/>
      </c>
    </row>
    <row r="5509" spans="1:20">
      <c r="A5509" s="12"/>
      <c r="C5509" s="15"/>
      <c r="T5509" s="27" t="str">
        <f t="shared" si="7"/>
        <v/>
      </c>
    </row>
    <row r="5510" spans="1:20">
      <c r="A5510" s="12"/>
      <c r="C5510" s="15"/>
      <c r="T5510" s="27" t="str">
        <f t="shared" si="7"/>
        <v/>
      </c>
    </row>
    <row r="5511" spans="1:20">
      <c r="A5511" s="12"/>
      <c r="C5511" s="15"/>
      <c r="T5511" s="27" t="str">
        <f t="shared" si="7"/>
        <v/>
      </c>
    </row>
    <row r="5512" spans="1:20">
      <c r="A5512" s="12"/>
      <c r="C5512" s="15"/>
      <c r="T5512" s="27" t="str">
        <f t="shared" si="7"/>
        <v/>
      </c>
    </row>
    <row r="5513" spans="1:20">
      <c r="A5513" s="12"/>
      <c r="C5513" s="15"/>
      <c r="T5513" s="27" t="str">
        <f t="shared" si="7"/>
        <v/>
      </c>
    </row>
    <row r="5514" spans="1:20">
      <c r="A5514" s="12"/>
      <c r="C5514" s="15"/>
      <c r="T5514" s="27" t="str">
        <f t="shared" si="7"/>
        <v/>
      </c>
    </row>
    <row r="5515" spans="1:20">
      <c r="A5515" s="12"/>
      <c r="C5515" s="15"/>
      <c r="T5515" s="27" t="str">
        <f t="shared" si="7"/>
        <v/>
      </c>
    </row>
    <row r="5516" spans="1:20">
      <c r="A5516" s="12"/>
      <c r="C5516" s="15"/>
      <c r="T5516" s="27" t="str">
        <f t="shared" si="7"/>
        <v/>
      </c>
    </row>
    <row r="5517" spans="1:20">
      <c r="A5517" s="12"/>
      <c r="C5517" s="15"/>
      <c r="T5517" s="27" t="str">
        <f t="shared" si="7"/>
        <v/>
      </c>
    </row>
    <row r="5518" spans="1:20">
      <c r="A5518" s="12"/>
      <c r="C5518" s="15"/>
      <c r="T5518" s="27" t="str">
        <f t="shared" si="7"/>
        <v/>
      </c>
    </row>
    <row r="5519" spans="1:20">
      <c r="A5519" s="12"/>
      <c r="C5519" s="15"/>
      <c r="T5519" s="27" t="str">
        <f t="shared" ref="T5519:T5582" si="8">IF(S5519&lt;&gt;"", "Y", "")</f>
        <v/>
      </c>
    </row>
    <row r="5520" spans="1:20">
      <c r="A5520" s="12"/>
      <c r="C5520" s="15"/>
      <c r="T5520" s="27" t="str">
        <f t="shared" si="8"/>
        <v/>
      </c>
    </row>
    <row r="5521" spans="1:20">
      <c r="A5521" s="12"/>
      <c r="C5521" s="15"/>
      <c r="T5521" s="27" t="str">
        <f t="shared" si="8"/>
        <v/>
      </c>
    </row>
    <row r="5522" spans="1:20">
      <c r="A5522" s="12"/>
      <c r="C5522" s="15"/>
      <c r="T5522" s="27" t="str">
        <f t="shared" si="8"/>
        <v/>
      </c>
    </row>
    <row r="5523" spans="1:20">
      <c r="A5523" s="12"/>
      <c r="C5523" s="15"/>
      <c r="T5523" s="27" t="str">
        <f t="shared" si="8"/>
        <v/>
      </c>
    </row>
    <row r="5524" spans="1:20">
      <c r="A5524" s="12"/>
      <c r="C5524" s="15"/>
      <c r="T5524" s="27" t="str">
        <f t="shared" si="8"/>
        <v/>
      </c>
    </row>
    <row r="5525" spans="1:20">
      <c r="A5525" s="12"/>
      <c r="C5525" s="15"/>
      <c r="T5525" s="27" t="str">
        <f t="shared" si="8"/>
        <v/>
      </c>
    </row>
    <row r="5526" spans="1:20">
      <c r="A5526" s="12"/>
      <c r="C5526" s="15"/>
      <c r="T5526" s="27" t="str">
        <f t="shared" si="8"/>
        <v/>
      </c>
    </row>
    <row r="5527" spans="1:20">
      <c r="A5527" s="12"/>
      <c r="C5527" s="15"/>
      <c r="T5527" s="27" t="str">
        <f t="shared" si="8"/>
        <v/>
      </c>
    </row>
    <row r="5528" spans="1:20">
      <c r="A5528" s="12"/>
      <c r="C5528" s="15"/>
      <c r="T5528" s="27" t="str">
        <f t="shared" si="8"/>
        <v/>
      </c>
    </row>
    <row r="5529" spans="1:20">
      <c r="A5529" s="12"/>
      <c r="C5529" s="15"/>
      <c r="T5529" s="27" t="str">
        <f t="shared" si="8"/>
        <v/>
      </c>
    </row>
    <row r="5530" spans="1:20">
      <c r="A5530" s="12"/>
      <c r="C5530" s="15"/>
      <c r="T5530" s="27" t="str">
        <f t="shared" si="8"/>
        <v/>
      </c>
    </row>
    <row r="5531" spans="1:20">
      <c r="A5531" s="12"/>
      <c r="C5531" s="15"/>
      <c r="T5531" s="27" t="str">
        <f t="shared" si="8"/>
        <v/>
      </c>
    </row>
    <row r="5532" spans="1:20">
      <c r="A5532" s="12"/>
      <c r="C5532" s="15"/>
      <c r="T5532" s="27" t="str">
        <f t="shared" si="8"/>
        <v/>
      </c>
    </row>
    <row r="5533" spans="1:20">
      <c r="A5533" s="12"/>
      <c r="C5533" s="15"/>
      <c r="T5533" s="27" t="str">
        <f t="shared" si="8"/>
        <v/>
      </c>
    </row>
    <row r="5534" spans="1:20">
      <c r="A5534" s="12"/>
      <c r="C5534" s="15"/>
      <c r="T5534" s="27" t="str">
        <f t="shared" si="8"/>
        <v/>
      </c>
    </row>
    <row r="5535" spans="1:20">
      <c r="A5535" s="12"/>
      <c r="C5535" s="15"/>
      <c r="T5535" s="27" t="str">
        <f t="shared" si="8"/>
        <v/>
      </c>
    </row>
    <row r="5536" spans="1:20">
      <c r="A5536" s="12"/>
      <c r="C5536" s="15"/>
      <c r="T5536" s="27" t="str">
        <f t="shared" si="8"/>
        <v/>
      </c>
    </row>
    <row r="5537" spans="1:20">
      <c r="A5537" s="12"/>
      <c r="C5537" s="15"/>
      <c r="T5537" s="27" t="str">
        <f t="shared" si="8"/>
        <v/>
      </c>
    </row>
    <row r="5538" spans="1:20">
      <c r="A5538" s="12"/>
      <c r="C5538" s="15"/>
      <c r="T5538" s="27" t="str">
        <f t="shared" si="8"/>
        <v/>
      </c>
    </row>
    <row r="5539" spans="1:20">
      <c r="A5539" s="12"/>
      <c r="C5539" s="15"/>
      <c r="T5539" s="27" t="str">
        <f t="shared" si="8"/>
        <v/>
      </c>
    </row>
    <row r="5540" spans="1:20">
      <c r="A5540" s="12"/>
      <c r="C5540" s="15"/>
      <c r="T5540" s="27" t="str">
        <f t="shared" si="8"/>
        <v/>
      </c>
    </row>
    <row r="5541" spans="1:20">
      <c r="A5541" s="12"/>
      <c r="C5541" s="15"/>
      <c r="T5541" s="27" t="str">
        <f t="shared" si="8"/>
        <v/>
      </c>
    </row>
    <row r="5542" spans="1:20">
      <c r="A5542" s="12"/>
      <c r="C5542" s="15"/>
      <c r="T5542" s="27" t="str">
        <f t="shared" si="8"/>
        <v/>
      </c>
    </row>
    <row r="5543" spans="1:20">
      <c r="A5543" s="12"/>
      <c r="C5543" s="15"/>
      <c r="T5543" s="27" t="str">
        <f t="shared" si="8"/>
        <v/>
      </c>
    </row>
    <row r="5544" spans="1:20">
      <c r="A5544" s="12"/>
      <c r="C5544" s="15"/>
      <c r="T5544" s="27" t="str">
        <f t="shared" si="8"/>
        <v/>
      </c>
    </row>
    <row r="5545" spans="1:20">
      <c r="A5545" s="12"/>
      <c r="C5545" s="15"/>
      <c r="T5545" s="27" t="str">
        <f t="shared" si="8"/>
        <v/>
      </c>
    </row>
    <row r="5546" spans="1:20">
      <c r="A5546" s="12"/>
      <c r="C5546" s="15"/>
      <c r="T5546" s="27" t="str">
        <f t="shared" si="8"/>
        <v/>
      </c>
    </row>
    <row r="5547" spans="1:20">
      <c r="A5547" s="12"/>
      <c r="C5547" s="15"/>
      <c r="T5547" s="27" t="str">
        <f t="shared" si="8"/>
        <v/>
      </c>
    </row>
    <row r="5548" spans="1:20">
      <c r="A5548" s="12"/>
      <c r="C5548" s="15"/>
      <c r="T5548" s="27" t="str">
        <f t="shared" si="8"/>
        <v/>
      </c>
    </row>
    <row r="5549" spans="1:20">
      <c r="A5549" s="12"/>
      <c r="C5549" s="15"/>
      <c r="T5549" s="27" t="str">
        <f t="shared" si="8"/>
        <v/>
      </c>
    </row>
    <row r="5550" spans="1:20">
      <c r="A5550" s="12"/>
      <c r="C5550" s="15"/>
      <c r="T5550" s="27" t="str">
        <f t="shared" si="8"/>
        <v/>
      </c>
    </row>
    <row r="5551" spans="1:20">
      <c r="A5551" s="12"/>
      <c r="C5551" s="15"/>
      <c r="T5551" s="27" t="str">
        <f t="shared" si="8"/>
        <v/>
      </c>
    </row>
    <row r="5552" spans="1:20">
      <c r="A5552" s="12"/>
      <c r="C5552" s="15"/>
      <c r="T5552" s="27" t="str">
        <f t="shared" si="8"/>
        <v/>
      </c>
    </row>
    <row r="5553" spans="1:20">
      <c r="A5553" s="12"/>
      <c r="C5553" s="15"/>
      <c r="T5553" s="27" t="str">
        <f t="shared" si="8"/>
        <v/>
      </c>
    </row>
    <row r="5554" spans="1:20">
      <c r="A5554" s="12"/>
      <c r="C5554" s="15"/>
      <c r="T5554" s="27" t="str">
        <f t="shared" si="8"/>
        <v/>
      </c>
    </row>
    <row r="5555" spans="1:20">
      <c r="A5555" s="12"/>
      <c r="C5555" s="15"/>
      <c r="T5555" s="27" t="str">
        <f t="shared" si="8"/>
        <v/>
      </c>
    </row>
    <row r="5556" spans="1:20">
      <c r="A5556" s="12"/>
      <c r="C5556" s="15"/>
      <c r="T5556" s="27" t="str">
        <f t="shared" si="8"/>
        <v/>
      </c>
    </row>
    <row r="5557" spans="1:20">
      <c r="A5557" s="12"/>
      <c r="C5557" s="15"/>
      <c r="T5557" s="27" t="str">
        <f t="shared" si="8"/>
        <v/>
      </c>
    </row>
    <row r="5558" spans="1:20">
      <c r="A5558" s="12"/>
      <c r="C5558" s="15"/>
      <c r="T5558" s="27" t="str">
        <f t="shared" si="8"/>
        <v/>
      </c>
    </row>
    <row r="5559" spans="1:20">
      <c r="A5559" s="12"/>
      <c r="C5559" s="15"/>
      <c r="T5559" s="27" t="str">
        <f t="shared" si="8"/>
        <v/>
      </c>
    </row>
    <row r="5560" spans="1:20">
      <c r="A5560" s="12"/>
      <c r="C5560" s="15"/>
      <c r="T5560" s="27" t="str">
        <f t="shared" si="8"/>
        <v/>
      </c>
    </row>
    <row r="5561" spans="1:20">
      <c r="A5561" s="12"/>
      <c r="C5561" s="15"/>
      <c r="T5561" s="27" t="str">
        <f t="shared" si="8"/>
        <v/>
      </c>
    </row>
    <row r="5562" spans="1:20">
      <c r="A5562" s="12"/>
      <c r="C5562" s="15"/>
      <c r="T5562" s="27" t="str">
        <f t="shared" si="8"/>
        <v/>
      </c>
    </row>
    <row r="5563" spans="1:20">
      <c r="A5563" s="12"/>
      <c r="C5563" s="15"/>
      <c r="T5563" s="27" t="str">
        <f t="shared" si="8"/>
        <v/>
      </c>
    </row>
    <row r="5564" spans="1:20">
      <c r="A5564" s="12"/>
      <c r="C5564" s="15"/>
      <c r="T5564" s="27" t="str">
        <f t="shared" si="8"/>
        <v/>
      </c>
    </row>
    <row r="5565" spans="1:20">
      <c r="A5565" s="12"/>
      <c r="C5565" s="15"/>
      <c r="T5565" s="27" t="str">
        <f t="shared" si="8"/>
        <v/>
      </c>
    </row>
    <row r="5566" spans="1:20">
      <c r="A5566" s="12"/>
      <c r="C5566" s="15"/>
      <c r="T5566" s="27" t="str">
        <f t="shared" si="8"/>
        <v/>
      </c>
    </row>
    <row r="5567" spans="1:20">
      <c r="A5567" s="12"/>
      <c r="C5567" s="15"/>
      <c r="T5567" s="27" t="str">
        <f t="shared" si="8"/>
        <v/>
      </c>
    </row>
    <row r="5568" spans="1:20">
      <c r="A5568" s="12"/>
      <c r="C5568" s="15"/>
      <c r="T5568" s="27" t="str">
        <f t="shared" si="8"/>
        <v/>
      </c>
    </row>
    <row r="5569" spans="1:20">
      <c r="A5569" s="12"/>
      <c r="C5569" s="15"/>
      <c r="T5569" s="27" t="str">
        <f t="shared" si="8"/>
        <v/>
      </c>
    </row>
    <row r="5570" spans="1:20">
      <c r="A5570" s="12"/>
      <c r="C5570" s="15"/>
      <c r="T5570" s="27" t="str">
        <f t="shared" si="8"/>
        <v/>
      </c>
    </row>
    <row r="5571" spans="1:20">
      <c r="A5571" s="12"/>
      <c r="C5571" s="15"/>
      <c r="T5571" s="27" t="str">
        <f t="shared" si="8"/>
        <v/>
      </c>
    </row>
    <row r="5572" spans="1:20">
      <c r="A5572" s="12"/>
      <c r="C5572" s="15"/>
      <c r="T5572" s="27" t="str">
        <f t="shared" si="8"/>
        <v/>
      </c>
    </row>
    <row r="5573" spans="1:20">
      <c r="A5573" s="12"/>
      <c r="C5573" s="15"/>
      <c r="T5573" s="27" t="str">
        <f t="shared" si="8"/>
        <v/>
      </c>
    </row>
    <row r="5574" spans="1:20">
      <c r="A5574" s="12"/>
      <c r="C5574" s="15"/>
      <c r="T5574" s="27" t="str">
        <f t="shared" si="8"/>
        <v/>
      </c>
    </row>
    <row r="5575" spans="1:20">
      <c r="A5575" s="12"/>
      <c r="C5575" s="15"/>
      <c r="T5575" s="27" t="str">
        <f t="shared" si="8"/>
        <v/>
      </c>
    </row>
    <row r="5576" spans="1:20">
      <c r="A5576" s="12"/>
      <c r="C5576" s="15"/>
      <c r="T5576" s="27" t="str">
        <f t="shared" si="8"/>
        <v/>
      </c>
    </row>
    <row r="5577" spans="1:20">
      <c r="A5577" s="12"/>
      <c r="C5577" s="15"/>
      <c r="T5577" s="27" t="str">
        <f t="shared" si="8"/>
        <v/>
      </c>
    </row>
    <row r="5578" spans="1:20">
      <c r="A5578" s="12"/>
      <c r="C5578" s="15"/>
      <c r="T5578" s="27" t="str">
        <f t="shared" si="8"/>
        <v/>
      </c>
    </row>
    <row r="5579" spans="1:20">
      <c r="A5579" s="12"/>
      <c r="C5579" s="15"/>
      <c r="T5579" s="27" t="str">
        <f t="shared" si="8"/>
        <v/>
      </c>
    </row>
    <row r="5580" spans="1:20">
      <c r="A5580" s="12"/>
      <c r="C5580" s="15"/>
      <c r="T5580" s="27" t="str">
        <f t="shared" si="8"/>
        <v/>
      </c>
    </row>
    <row r="5581" spans="1:20">
      <c r="A5581" s="12"/>
      <c r="C5581" s="15"/>
      <c r="T5581" s="27" t="str">
        <f t="shared" si="8"/>
        <v/>
      </c>
    </row>
    <row r="5582" spans="1:20">
      <c r="A5582" s="12"/>
      <c r="C5582" s="15"/>
      <c r="T5582" s="27" t="str">
        <f t="shared" si="8"/>
        <v/>
      </c>
    </row>
    <row r="5583" spans="1:20">
      <c r="A5583" s="12"/>
      <c r="C5583" s="15"/>
      <c r="T5583" s="27" t="str">
        <f t="shared" ref="T5583:T5646" si="9">IF(S5583&lt;&gt;"", "Y", "")</f>
        <v/>
      </c>
    </row>
    <row r="5584" spans="1:20">
      <c r="A5584" s="12"/>
      <c r="C5584" s="15"/>
      <c r="T5584" s="27" t="str">
        <f t="shared" si="9"/>
        <v/>
      </c>
    </row>
    <row r="5585" spans="1:20">
      <c r="A5585" s="12"/>
      <c r="C5585" s="15"/>
      <c r="T5585" s="27" t="str">
        <f t="shared" si="9"/>
        <v/>
      </c>
    </row>
    <row r="5586" spans="1:20">
      <c r="A5586" s="12"/>
      <c r="C5586" s="15"/>
      <c r="T5586" s="27" t="str">
        <f t="shared" si="9"/>
        <v/>
      </c>
    </row>
    <row r="5587" spans="1:20">
      <c r="A5587" s="12"/>
      <c r="C5587" s="15"/>
      <c r="T5587" s="27" t="str">
        <f t="shared" si="9"/>
        <v/>
      </c>
    </row>
    <row r="5588" spans="1:20">
      <c r="A5588" s="12"/>
      <c r="C5588" s="15"/>
      <c r="T5588" s="27" t="str">
        <f t="shared" si="9"/>
        <v/>
      </c>
    </row>
    <row r="5589" spans="1:20">
      <c r="A5589" s="12"/>
      <c r="C5589" s="15"/>
      <c r="T5589" s="27" t="str">
        <f t="shared" si="9"/>
        <v/>
      </c>
    </row>
    <row r="5590" spans="1:20">
      <c r="A5590" s="12"/>
      <c r="C5590" s="15"/>
      <c r="T5590" s="27" t="str">
        <f t="shared" si="9"/>
        <v/>
      </c>
    </row>
    <row r="5591" spans="1:20">
      <c r="A5591" s="12"/>
      <c r="C5591" s="15"/>
      <c r="T5591" s="27" t="str">
        <f t="shared" si="9"/>
        <v/>
      </c>
    </row>
    <row r="5592" spans="1:20">
      <c r="A5592" s="12"/>
      <c r="C5592" s="15"/>
      <c r="T5592" s="27" t="str">
        <f t="shared" si="9"/>
        <v/>
      </c>
    </row>
    <row r="5593" spans="1:20">
      <c r="A5593" s="12"/>
      <c r="C5593" s="15"/>
      <c r="T5593" s="27" t="str">
        <f t="shared" si="9"/>
        <v/>
      </c>
    </row>
    <row r="5594" spans="1:20">
      <c r="A5594" s="12"/>
      <c r="C5594" s="15"/>
      <c r="T5594" s="27" t="str">
        <f t="shared" si="9"/>
        <v/>
      </c>
    </row>
    <row r="5595" spans="1:20">
      <c r="A5595" s="12"/>
      <c r="C5595" s="15"/>
      <c r="T5595" s="27" t="str">
        <f t="shared" si="9"/>
        <v/>
      </c>
    </row>
    <row r="5596" spans="1:20">
      <c r="A5596" s="12"/>
      <c r="C5596" s="15"/>
      <c r="T5596" s="27" t="str">
        <f t="shared" si="9"/>
        <v/>
      </c>
    </row>
    <row r="5597" spans="1:20">
      <c r="A5597" s="12"/>
      <c r="C5597" s="15"/>
      <c r="T5597" s="27" t="str">
        <f t="shared" si="9"/>
        <v/>
      </c>
    </row>
    <row r="5598" spans="1:20">
      <c r="A5598" s="12"/>
      <c r="C5598" s="15"/>
      <c r="T5598" s="27" t="str">
        <f t="shared" si="9"/>
        <v/>
      </c>
    </row>
    <row r="5599" spans="1:20">
      <c r="A5599" s="12"/>
      <c r="C5599" s="15"/>
      <c r="T5599" s="27" t="str">
        <f t="shared" si="9"/>
        <v/>
      </c>
    </row>
    <row r="5600" spans="1:20">
      <c r="A5600" s="12"/>
      <c r="C5600" s="15"/>
      <c r="T5600" s="27" t="str">
        <f t="shared" si="9"/>
        <v/>
      </c>
    </row>
    <row r="5601" spans="1:20">
      <c r="A5601" s="12"/>
      <c r="C5601" s="15"/>
      <c r="T5601" s="27" t="str">
        <f t="shared" si="9"/>
        <v/>
      </c>
    </row>
    <row r="5602" spans="1:20">
      <c r="A5602" s="12"/>
      <c r="C5602" s="15"/>
      <c r="T5602" s="27" t="str">
        <f t="shared" si="9"/>
        <v/>
      </c>
    </row>
    <row r="5603" spans="1:20">
      <c r="A5603" s="12"/>
      <c r="C5603" s="15"/>
      <c r="T5603" s="27" t="str">
        <f t="shared" si="9"/>
        <v/>
      </c>
    </row>
    <row r="5604" spans="1:20">
      <c r="A5604" s="12"/>
      <c r="C5604" s="15"/>
      <c r="T5604" s="27" t="str">
        <f t="shared" si="9"/>
        <v/>
      </c>
    </row>
    <row r="5605" spans="1:20">
      <c r="A5605" s="12"/>
      <c r="C5605" s="15"/>
      <c r="T5605" s="27" t="str">
        <f t="shared" si="9"/>
        <v/>
      </c>
    </row>
    <row r="5606" spans="1:20">
      <c r="A5606" s="12"/>
      <c r="C5606" s="15"/>
      <c r="T5606" s="27" t="str">
        <f t="shared" si="9"/>
        <v/>
      </c>
    </row>
    <row r="5607" spans="1:20">
      <c r="A5607" s="12"/>
      <c r="C5607" s="15"/>
      <c r="T5607" s="27" t="str">
        <f t="shared" si="9"/>
        <v/>
      </c>
    </row>
    <row r="5608" spans="1:20">
      <c r="A5608" s="12"/>
      <c r="C5608" s="15"/>
      <c r="T5608" s="27" t="str">
        <f t="shared" si="9"/>
        <v/>
      </c>
    </row>
    <row r="5609" spans="1:20">
      <c r="A5609" s="12"/>
      <c r="C5609" s="15"/>
      <c r="T5609" s="27" t="str">
        <f t="shared" si="9"/>
        <v/>
      </c>
    </row>
    <row r="5610" spans="1:20">
      <c r="A5610" s="12"/>
      <c r="C5610" s="15"/>
      <c r="T5610" s="27" t="str">
        <f t="shared" si="9"/>
        <v/>
      </c>
    </row>
    <row r="5611" spans="1:20">
      <c r="A5611" s="12"/>
      <c r="C5611" s="15"/>
      <c r="T5611" s="27" t="str">
        <f t="shared" si="9"/>
        <v/>
      </c>
    </row>
    <row r="5612" spans="1:20">
      <c r="A5612" s="12"/>
      <c r="C5612" s="15"/>
      <c r="T5612" s="27" t="str">
        <f t="shared" si="9"/>
        <v/>
      </c>
    </row>
    <row r="5613" spans="1:20">
      <c r="A5613" s="12"/>
      <c r="C5613" s="15"/>
      <c r="T5613" s="27" t="str">
        <f t="shared" si="9"/>
        <v/>
      </c>
    </row>
    <row r="5614" spans="1:20">
      <c r="A5614" s="12"/>
      <c r="C5614" s="15"/>
      <c r="T5614" s="27" t="str">
        <f t="shared" si="9"/>
        <v/>
      </c>
    </row>
    <row r="5615" spans="1:20">
      <c r="A5615" s="12"/>
      <c r="C5615" s="15"/>
      <c r="T5615" s="27" t="str">
        <f t="shared" si="9"/>
        <v/>
      </c>
    </row>
    <row r="5616" spans="1:20">
      <c r="A5616" s="12"/>
      <c r="C5616" s="15"/>
      <c r="T5616" s="27" t="str">
        <f t="shared" si="9"/>
        <v/>
      </c>
    </row>
    <row r="5617" spans="1:20">
      <c r="A5617" s="12"/>
      <c r="C5617" s="15"/>
      <c r="T5617" s="27" t="str">
        <f t="shared" si="9"/>
        <v/>
      </c>
    </row>
    <row r="5618" spans="1:20">
      <c r="A5618" s="12"/>
      <c r="C5618" s="15"/>
      <c r="T5618" s="27" t="str">
        <f t="shared" si="9"/>
        <v/>
      </c>
    </row>
    <row r="5619" spans="1:20">
      <c r="A5619" s="12"/>
      <c r="C5619" s="15"/>
      <c r="T5619" s="27" t="str">
        <f t="shared" si="9"/>
        <v/>
      </c>
    </row>
    <row r="5620" spans="1:20">
      <c r="A5620" s="12"/>
      <c r="C5620" s="15"/>
      <c r="T5620" s="27" t="str">
        <f t="shared" si="9"/>
        <v/>
      </c>
    </row>
    <row r="5621" spans="1:20">
      <c r="A5621" s="12"/>
      <c r="C5621" s="15"/>
      <c r="T5621" s="27" t="str">
        <f t="shared" si="9"/>
        <v/>
      </c>
    </row>
    <row r="5622" spans="1:20">
      <c r="A5622" s="12"/>
      <c r="C5622" s="15"/>
      <c r="T5622" s="27" t="str">
        <f t="shared" si="9"/>
        <v/>
      </c>
    </row>
    <row r="5623" spans="1:20">
      <c r="A5623" s="12"/>
      <c r="C5623" s="15"/>
      <c r="T5623" s="27" t="str">
        <f t="shared" si="9"/>
        <v/>
      </c>
    </row>
    <row r="5624" spans="1:20">
      <c r="A5624" s="12"/>
      <c r="C5624" s="15"/>
      <c r="T5624" s="27" t="str">
        <f t="shared" si="9"/>
        <v/>
      </c>
    </row>
    <row r="5625" spans="1:20">
      <c r="A5625" s="12"/>
      <c r="C5625" s="15"/>
      <c r="T5625" s="27" t="str">
        <f t="shared" si="9"/>
        <v/>
      </c>
    </row>
    <row r="5626" spans="1:20">
      <c r="A5626" s="12"/>
      <c r="C5626" s="15"/>
      <c r="T5626" s="27" t="str">
        <f t="shared" si="9"/>
        <v/>
      </c>
    </row>
    <row r="5627" spans="1:20">
      <c r="A5627" s="12"/>
      <c r="C5627" s="15"/>
      <c r="T5627" s="27" t="str">
        <f t="shared" si="9"/>
        <v/>
      </c>
    </row>
    <row r="5628" spans="1:20">
      <c r="A5628" s="12"/>
      <c r="C5628" s="15"/>
      <c r="T5628" s="27" t="str">
        <f t="shared" si="9"/>
        <v/>
      </c>
    </row>
    <row r="5629" spans="1:20">
      <c r="A5629" s="12"/>
      <c r="C5629" s="15"/>
      <c r="T5629" s="27" t="str">
        <f t="shared" si="9"/>
        <v/>
      </c>
    </row>
    <row r="5630" spans="1:20">
      <c r="A5630" s="12"/>
      <c r="C5630" s="15"/>
      <c r="T5630" s="27" t="str">
        <f t="shared" si="9"/>
        <v/>
      </c>
    </row>
    <row r="5631" spans="1:20">
      <c r="A5631" s="12"/>
      <c r="C5631" s="15"/>
      <c r="T5631" s="27" t="str">
        <f t="shared" si="9"/>
        <v/>
      </c>
    </row>
    <row r="5632" spans="1:20">
      <c r="A5632" s="12"/>
      <c r="C5632" s="15"/>
      <c r="T5632" s="27" t="str">
        <f t="shared" si="9"/>
        <v/>
      </c>
    </row>
    <row r="5633" spans="1:20">
      <c r="A5633" s="12"/>
      <c r="C5633" s="15"/>
      <c r="T5633" s="27" t="str">
        <f t="shared" si="9"/>
        <v/>
      </c>
    </row>
    <row r="5634" spans="1:20">
      <c r="A5634" s="12"/>
      <c r="C5634" s="15"/>
      <c r="T5634" s="27" t="str">
        <f t="shared" si="9"/>
        <v/>
      </c>
    </row>
    <row r="5635" spans="1:20">
      <c r="A5635" s="12"/>
      <c r="C5635" s="15"/>
      <c r="T5635" s="27" t="str">
        <f t="shared" si="9"/>
        <v/>
      </c>
    </row>
    <row r="5636" spans="1:20">
      <c r="A5636" s="12"/>
      <c r="C5636" s="15"/>
      <c r="T5636" s="27" t="str">
        <f t="shared" si="9"/>
        <v/>
      </c>
    </row>
    <row r="5637" spans="1:20">
      <c r="A5637" s="12"/>
      <c r="C5637" s="15"/>
      <c r="T5637" s="27" t="str">
        <f t="shared" si="9"/>
        <v/>
      </c>
    </row>
    <row r="5638" spans="1:20">
      <c r="A5638" s="12"/>
      <c r="C5638" s="15"/>
      <c r="T5638" s="27" t="str">
        <f t="shared" si="9"/>
        <v/>
      </c>
    </row>
    <row r="5639" spans="1:20">
      <c r="A5639" s="12"/>
      <c r="C5639" s="15"/>
      <c r="T5639" s="27" t="str">
        <f t="shared" si="9"/>
        <v/>
      </c>
    </row>
    <row r="5640" spans="1:20">
      <c r="A5640" s="12"/>
      <c r="C5640" s="15"/>
      <c r="T5640" s="27" t="str">
        <f t="shared" si="9"/>
        <v/>
      </c>
    </row>
    <row r="5641" spans="1:20">
      <c r="A5641" s="12"/>
      <c r="C5641" s="15"/>
      <c r="T5641" s="27" t="str">
        <f t="shared" si="9"/>
        <v/>
      </c>
    </row>
    <row r="5642" spans="1:20">
      <c r="A5642" s="12"/>
      <c r="C5642" s="15"/>
      <c r="T5642" s="27" t="str">
        <f t="shared" si="9"/>
        <v/>
      </c>
    </row>
    <row r="5643" spans="1:20">
      <c r="A5643" s="12"/>
      <c r="C5643" s="15"/>
      <c r="T5643" s="27" t="str">
        <f t="shared" si="9"/>
        <v/>
      </c>
    </row>
    <row r="5644" spans="1:20">
      <c r="A5644" s="12"/>
      <c r="C5644" s="15"/>
      <c r="T5644" s="27" t="str">
        <f t="shared" si="9"/>
        <v/>
      </c>
    </row>
    <row r="5645" spans="1:20">
      <c r="A5645" s="12"/>
      <c r="C5645" s="15"/>
      <c r="T5645" s="27" t="str">
        <f t="shared" si="9"/>
        <v/>
      </c>
    </row>
    <row r="5646" spans="1:20">
      <c r="A5646" s="12"/>
      <c r="C5646" s="15"/>
      <c r="T5646" s="27" t="str">
        <f t="shared" si="9"/>
        <v/>
      </c>
    </row>
    <row r="5647" spans="1:20">
      <c r="A5647" s="12"/>
      <c r="C5647" s="15"/>
      <c r="T5647" s="27" t="str">
        <f t="shared" ref="T5647:T5710" si="10">IF(S5647&lt;&gt;"", "Y", "")</f>
        <v/>
      </c>
    </row>
    <row r="5648" spans="1:20">
      <c r="A5648" s="12"/>
      <c r="C5648" s="15"/>
      <c r="T5648" s="27" t="str">
        <f t="shared" si="10"/>
        <v/>
      </c>
    </row>
    <row r="5649" spans="1:20">
      <c r="A5649" s="12"/>
      <c r="C5649" s="15"/>
      <c r="T5649" s="27" t="str">
        <f t="shared" si="10"/>
        <v/>
      </c>
    </row>
    <row r="5650" spans="1:20">
      <c r="A5650" s="12"/>
      <c r="C5650" s="15"/>
      <c r="T5650" s="27" t="str">
        <f t="shared" si="10"/>
        <v/>
      </c>
    </row>
    <row r="5651" spans="1:20">
      <c r="A5651" s="12"/>
      <c r="C5651" s="15"/>
      <c r="T5651" s="27" t="str">
        <f t="shared" si="10"/>
        <v/>
      </c>
    </row>
    <row r="5652" spans="1:20">
      <c r="A5652" s="12"/>
      <c r="C5652" s="15"/>
      <c r="T5652" s="27" t="str">
        <f t="shared" si="10"/>
        <v/>
      </c>
    </row>
    <row r="5653" spans="1:20">
      <c r="A5653" s="12"/>
      <c r="C5653" s="15"/>
      <c r="T5653" s="27" t="str">
        <f t="shared" si="10"/>
        <v/>
      </c>
    </row>
    <row r="5654" spans="1:20">
      <c r="A5654" s="12"/>
      <c r="C5654" s="15"/>
      <c r="T5654" s="27" t="str">
        <f t="shared" si="10"/>
        <v/>
      </c>
    </row>
    <row r="5655" spans="1:20">
      <c r="A5655" s="12"/>
      <c r="C5655" s="15"/>
      <c r="T5655" s="27" t="str">
        <f t="shared" si="10"/>
        <v/>
      </c>
    </row>
    <row r="5656" spans="1:20">
      <c r="A5656" s="12"/>
      <c r="C5656" s="15"/>
      <c r="T5656" s="27" t="str">
        <f t="shared" si="10"/>
        <v/>
      </c>
    </row>
    <row r="5657" spans="1:20">
      <c r="A5657" s="12"/>
      <c r="C5657" s="15"/>
      <c r="T5657" s="27" t="str">
        <f t="shared" si="10"/>
        <v/>
      </c>
    </row>
    <row r="5658" spans="1:20">
      <c r="A5658" s="12"/>
      <c r="C5658" s="15"/>
      <c r="T5658" s="27" t="str">
        <f t="shared" si="10"/>
        <v/>
      </c>
    </row>
    <row r="5659" spans="1:20">
      <c r="A5659" s="12"/>
      <c r="C5659" s="15"/>
      <c r="T5659" s="27" t="str">
        <f t="shared" si="10"/>
        <v/>
      </c>
    </row>
    <row r="5660" spans="1:20">
      <c r="A5660" s="12"/>
      <c r="C5660" s="15"/>
      <c r="T5660" s="27" t="str">
        <f t="shared" si="10"/>
        <v/>
      </c>
    </row>
    <row r="5661" spans="1:20">
      <c r="A5661" s="12"/>
      <c r="C5661" s="15"/>
      <c r="T5661" s="27" t="str">
        <f t="shared" si="10"/>
        <v/>
      </c>
    </row>
    <row r="5662" spans="1:20">
      <c r="A5662" s="12"/>
      <c r="C5662" s="15"/>
      <c r="T5662" s="27" t="str">
        <f t="shared" si="10"/>
        <v/>
      </c>
    </row>
    <row r="5663" spans="1:20">
      <c r="A5663" s="12"/>
      <c r="C5663" s="15"/>
      <c r="T5663" s="27" t="str">
        <f t="shared" si="10"/>
        <v/>
      </c>
    </row>
    <row r="5664" spans="1:20">
      <c r="A5664" s="12"/>
      <c r="C5664" s="15"/>
      <c r="T5664" s="27" t="str">
        <f t="shared" si="10"/>
        <v/>
      </c>
    </row>
    <row r="5665" spans="1:20">
      <c r="A5665" s="12"/>
      <c r="C5665" s="15"/>
      <c r="T5665" s="27" t="str">
        <f t="shared" si="10"/>
        <v/>
      </c>
    </row>
    <row r="5666" spans="1:20">
      <c r="A5666" s="12"/>
      <c r="C5666" s="15"/>
      <c r="T5666" s="27" t="str">
        <f t="shared" si="10"/>
        <v/>
      </c>
    </row>
    <row r="5667" spans="1:20">
      <c r="A5667" s="12"/>
      <c r="C5667" s="15"/>
      <c r="T5667" s="27" t="str">
        <f t="shared" si="10"/>
        <v/>
      </c>
    </row>
    <row r="5668" spans="1:20">
      <c r="A5668" s="12"/>
      <c r="C5668" s="15"/>
      <c r="T5668" s="27" t="str">
        <f t="shared" si="10"/>
        <v/>
      </c>
    </row>
    <row r="5669" spans="1:20">
      <c r="A5669" s="12"/>
      <c r="C5669" s="15"/>
      <c r="T5669" s="27" t="str">
        <f t="shared" si="10"/>
        <v/>
      </c>
    </row>
    <row r="5670" spans="1:20">
      <c r="A5670" s="12"/>
      <c r="C5670" s="15"/>
      <c r="T5670" s="27" t="str">
        <f t="shared" si="10"/>
        <v/>
      </c>
    </row>
    <row r="5671" spans="1:20">
      <c r="A5671" s="12"/>
      <c r="C5671" s="15"/>
      <c r="T5671" s="27" t="str">
        <f t="shared" si="10"/>
        <v/>
      </c>
    </row>
    <row r="5672" spans="1:20">
      <c r="A5672" s="12"/>
      <c r="C5672" s="15"/>
      <c r="T5672" s="27" t="str">
        <f t="shared" si="10"/>
        <v/>
      </c>
    </row>
    <row r="5673" spans="1:20">
      <c r="A5673" s="12"/>
      <c r="C5673" s="15"/>
      <c r="T5673" s="27" t="str">
        <f t="shared" si="10"/>
        <v/>
      </c>
    </row>
    <row r="5674" spans="1:20">
      <c r="A5674" s="12"/>
      <c r="C5674" s="15"/>
      <c r="T5674" s="27" t="str">
        <f t="shared" si="10"/>
        <v/>
      </c>
    </row>
    <row r="5675" spans="1:20">
      <c r="A5675" s="12"/>
      <c r="C5675" s="15"/>
      <c r="T5675" s="27" t="str">
        <f t="shared" si="10"/>
        <v/>
      </c>
    </row>
    <row r="5676" spans="1:20">
      <c r="A5676" s="12"/>
      <c r="C5676" s="15"/>
      <c r="T5676" s="27" t="str">
        <f t="shared" si="10"/>
        <v/>
      </c>
    </row>
    <row r="5677" spans="1:20">
      <c r="A5677" s="12"/>
      <c r="C5677" s="15"/>
      <c r="T5677" s="27" t="str">
        <f t="shared" si="10"/>
        <v/>
      </c>
    </row>
    <row r="5678" spans="1:20">
      <c r="A5678" s="12"/>
      <c r="C5678" s="15"/>
      <c r="T5678" s="27" t="str">
        <f t="shared" si="10"/>
        <v/>
      </c>
    </row>
    <row r="5679" spans="1:20">
      <c r="A5679" s="12"/>
      <c r="C5679" s="15"/>
      <c r="T5679" s="27" t="str">
        <f t="shared" si="10"/>
        <v/>
      </c>
    </row>
    <row r="5680" spans="1:20">
      <c r="A5680" s="12"/>
      <c r="C5680" s="15"/>
      <c r="T5680" s="27" t="str">
        <f t="shared" si="10"/>
        <v/>
      </c>
    </row>
    <row r="5681" spans="1:20">
      <c r="A5681" s="12"/>
      <c r="C5681" s="15"/>
      <c r="T5681" s="27" t="str">
        <f t="shared" si="10"/>
        <v/>
      </c>
    </row>
    <row r="5682" spans="1:20">
      <c r="A5682" s="12"/>
      <c r="C5682" s="15"/>
      <c r="T5682" s="27" t="str">
        <f t="shared" si="10"/>
        <v/>
      </c>
    </row>
    <row r="5683" spans="1:20">
      <c r="A5683" s="12"/>
      <c r="C5683" s="15"/>
      <c r="T5683" s="27" t="str">
        <f t="shared" si="10"/>
        <v/>
      </c>
    </row>
    <row r="5684" spans="1:20">
      <c r="A5684" s="12"/>
      <c r="C5684" s="15"/>
      <c r="T5684" s="27" t="str">
        <f t="shared" si="10"/>
        <v/>
      </c>
    </row>
    <row r="5685" spans="1:20">
      <c r="A5685" s="12"/>
      <c r="C5685" s="15"/>
      <c r="T5685" s="27" t="str">
        <f t="shared" si="10"/>
        <v/>
      </c>
    </row>
    <row r="5686" spans="1:20">
      <c r="A5686" s="12"/>
      <c r="C5686" s="15"/>
      <c r="T5686" s="27" t="str">
        <f t="shared" si="10"/>
        <v/>
      </c>
    </row>
    <row r="5687" spans="1:20">
      <c r="A5687" s="12"/>
      <c r="C5687" s="15"/>
      <c r="T5687" s="27" t="str">
        <f t="shared" si="10"/>
        <v/>
      </c>
    </row>
    <row r="5688" spans="1:20">
      <c r="A5688" s="12"/>
      <c r="C5688" s="15"/>
      <c r="T5688" s="27" t="str">
        <f t="shared" si="10"/>
        <v/>
      </c>
    </row>
    <row r="5689" spans="1:20">
      <c r="A5689" s="12"/>
      <c r="C5689" s="15"/>
      <c r="T5689" s="27" t="str">
        <f t="shared" si="10"/>
        <v/>
      </c>
    </row>
    <row r="5690" spans="1:20">
      <c r="A5690" s="12"/>
      <c r="C5690" s="15"/>
      <c r="T5690" s="27" t="str">
        <f t="shared" si="10"/>
        <v/>
      </c>
    </row>
    <row r="5691" spans="1:20">
      <c r="A5691" s="12"/>
      <c r="C5691" s="15"/>
      <c r="T5691" s="27" t="str">
        <f t="shared" si="10"/>
        <v/>
      </c>
    </row>
    <row r="5692" spans="1:20">
      <c r="A5692" s="12"/>
      <c r="C5692" s="15"/>
      <c r="T5692" s="27" t="str">
        <f t="shared" si="10"/>
        <v/>
      </c>
    </row>
    <row r="5693" spans="1:20">
      <c r="A5693" s="12"/>
      <c r="C5693" s="15"/>
      <c r="T5693" s="27" t="str">
        <f t="shared" si="10"/>
        <v/>
      </c>
    </row>
    <row r="5694" spans="1:20">
      <c r="A5694" s="12"/>
      <c r="C5694" s="15"/>
      <c r="T5694" s="27" t="str">
        <f t="shared" si="10"/>
        <v/>
      </c>
    </row>
    <row r="5695" spans="1:20">
      <c r="A5695" s="12"/>
      <c r="C5695" s="15"/>
      <c r="T5695" s="27" t="str">
        <f t="shared" si="10"/>
        <v/>
      </c>
    </row>
    <row r="5696" spans="1:20">
      <c r="A5696" s="12"/>
      <c r="C5696" s="15"/>
      <c r="T5696" s="27" t="str">
        <f t="shared" si="10"/>
        <v/>
      </c>
    </row>
    <row r="5697" spans="1:20">
      <c r="A5697" s="12"/>
      <c r="C5697" s="15"/>
      <c r="T5697" s="27" t="str">
        <f t="shared" si="10"/>
        <v/>
      </c>
    </row>
    <row r="5698" spans="1:20">
      <c r="A5698" s="12"/>
      <c r="C5698" s="15"/>
      <c r="T5698" s="27" t="str">
        <f t="shared" si="10"/>
        <v/>
      </c>
    </row>
    <row r="5699" spans="1:20">
      <c r="A5699" s="12"/>
      <c r="C5699" s="15"/>
      <c r="T5699" s="27" t="str">
        <f t="shared" si="10"/>
        <v/>
      </c>
    </row>
    <row r="5700" spans="1:20">
      <c r="A5700" s="12"/>
      <c r="C5700" s="15"/>
      <c r="T5700" s="27" t="str">
        <f t="shared" si="10"/>
        <v/>
      </c>
    </row>
    <row r="5701" spans="1:20">
      <c r="A5701" s="12"/>
      <c r="C5701" s="15"/>
      <c r="T5701" s="27" t="str">
        <f t="shared" si="10"/>
        <v/>
      </c>
    </row>
    <row r="5702" spans="1:20">
      <c r="A5702" s="12"/>
      <c r="C5702" s="15"/>
      <c r="T5702" s="27" t="str">
        <f t="shared" si="10"/>
        <v/>
      </c>
    </row>
    <row r="5703" spans="1:20">
      <c r="A5703" s="12"/>
      <c r="C5703" s="15"/>
      <c r="T5703" s="27" t="str">
        <f t="shared" si="10"/>
        <v/>
      </c>
    </row>
    <row r="5704" spans="1:20">
      <c r="A5704" s="12"/>
      <c r="C5704" s="15"/>
      <c r="T5704" s="27" t="str">
        <f t="shared" si="10"/>
        <v/>
      </c>
    </row>
    <row r="5705" spans="1:20">
      <c r="A5705" s="12"/>
      <c r="C5705" s="15"/>
      <c r="T5705" s="27" t="str">
        <f t="shared" si="10"/>
        <v/>
      </c>
    </row>
    <row r="5706" spans="1:20">
      <c r="A5706" s="12"/>
      <c r="C5706" s="15"/>
      <c r="T5706" s="27" t="str">
        <f t="shared" si="10"/>
        <v/>
      </c>
    </row>
    <row r="5707" spans="1:20">
      <c r="A5707" s="12"/>
      <c r="C5707" s="15"/>
      <c r="T5707" s="27" t="str">
        <f t="shared" si="10"/>
        <v/>
      </c>
    </row>
    <row r="5708" spans="1:20">
      <c r="A5708" s="12"/>
      <c r="C5708" s="15"/>
      <c r="T5708" s="27" t="str">
        <f t="shared" si="10"/>
        <v/>
      </c>
    </row>
    <row r="5709" spans="1:20">
      <c r="A5709" s="12"/>
      <c r="C5709" s="15"/>
      <c r="T5709" s="27" t="str">
        <f t="shared" si="10"/>
        <v/>
      </c>
    </row>
    <row r="5710" spans="1:20">
      <c r="A5710" s="12"/>
      <c r="C5710" s="15"/>
      <c r="T5710" s="27" t="str">
        <f t="shared" si="10"/>
        <v/>
      </c>
    </row>
    <row r="5711" spans="1:20">
      <c r="A5711" s="12"/>
      <c r="C5711" s="15"/>
      <c r="T5711" s="27" t="str">
        <f t="shared" ref="T5711:T5774" si="11">IF(S5711&lt;&gt;"", "Y", "")</f>
        <v/>
      </c>
    </row>
    <row r="5712" spans="1:20">
      <c r="A5712" s="12"/>
      <c r="C5712" s="15"/>
      <c r="T5712" s="27" t="str">
        <f t="shared" si="11"/>
        <v/>
      </c>
    </row>
    <row r="5713" spans="1:20">
      <c r="A5713" s="12"/>
      <c r="C5713" s="15"/>
      <c r="T5713" s="27" t="str">
        <f t="shared" si="11"/>
        <v/>
      </c>
    </row>
    <row r="5714" spans="1:20">
      <c r="A5714" s="12"/>
      <c r="C5714" s="15"/>
      <c r="T5714" s="27" t="str">
        <f t="shared" si="11"/>
        <v/>
      </c>
    </row>
    <row r="5715" spans="1:20">
      <c r="A5715" s="12"/>
      <c r="C5715" s="15"/>
      <c r="T5715" s="27" t="str">
        <f t="shared" si="11"/>
        <v/>
      </c>
    </row>
    <row r="5716" spans="1:20">
      <c r="A5716" s="12"/>
      <c r="C5716" s="15"/>
      <c r="T5716" s="27" t="str">
        <f t="shared" si="11"/>
        <v/>
      </c>
    </row>
    <row r="5717" spans="1:20">
      <c r="A5717" s="12"/>
      <c r="C5717" s="15"/>
      <c r="T5717" s="27" t="str">
        <f t="shared" si="11"/>
        <v/>
      </c>
    </row>
    <row r="5718" spans="1:20">
      <c r="A5718" s="12"/>
      <c r="C5718" s="15"/>
      <c r="T5718" s="27" t="str">
        <f t="shared" si="11"/>
        <v/>
      </c>
    </row>
    <row r="5719" spans="1:20">
      <c r="A5719" s="12"/>
      <c r="C5719" s="15"/>
      <c r="T5719" s="27" t="str">
        <f t="shared" si="11"/>
        <v/>
      </c>
    </row>
    <row r="5720" spans="1:20">
      <c r="A5720" s="12"/>
      <c r="C5720" s="15"/>
      <c r="T5720" s="27" t="str">
        <f t="shared" si="11"/>
        <v/>
      </c>
    </row>
    <row r="5721" spans="1:20">
      <c r="A5721" s="12"/>
      <c r="C5721" s="15"/>
      <c r="T5721" s="27" t="str">
        <f t="shared" si="11"/>
        <v/>
      </c>
    </row>
    <row r="5722" spans="1:20">
      <c r="A5722" s="12"/>
      <c r="C5722" s="15"/>
      <c r="T5722" s="27" t="str">
        <f t="shared" si="11"/>
        <v/>
      </c>
    </row>
    <row r="5723" spans="1:20">
      <c r="A5723" s="12"/>
      <c r="C5723" s="15"/>
      <c r="T5723" s="27" t="str">
        <f t="shared" si="11"/>
        <v/>
      </c>
    </row>
    <row r="5724" spans="1:20">
      <c r="A5724" s="12"/>
      <c r="C5724" s="15"/>
      <c r="T5724" s="27" t="str">
        <f t="shared" si="11"/>
        <v/>
      </c>
    </row>
    <row r="5725" spans="1:20">
      <c r="A5725" s="12"/>
      <c r="C5725" s="15"/>
      <c r="T5725" s="27" t="str">
        <f t="shared" si="11"/>
        <v/>
      </c>
    </row>
    <row r="5726" spans="1:20">
      <c r="A5726" s="12"/>
      <c r="C5726" s="15"/>
      <c r="T5726" s="27" t="str">
        <f t="shared" si="11"/>
        <v/>
      </c>
    </row>
    <row r="5727" spans="1:20">
      <c r="A5727" s="12"/>
      <c r="C5727" s="15"/>
      <c r="T5727" s="27" t="str">
        <f t="shared" si="11"/>
        <v/>
      </c>
    </row>
    <row r="5728" spans="1:20">
      <c r="A5728" s="12"/>
      <c r="C5728" s="15"/>
      <c r="T5728" s="27" t="str">
        <f t="shared" si="11"/>
        <v/>
      </c>
    </row>
    <row r="5729" spans="1:20">
      <c r="A5729" s="12"/>
      <c r="C5729" s="15"/>
      <c r="T5729" s="27" t="str">
        <f t="shared" si="11"/>
        <v/>
      </c>
    </row>
    <row r="5730" spans="1:20">
      <c r="A5730" s="12"/>
      <c r="C5730" s="15"/>
      <c r="T5730" s="27" t="str">
        <f t="shared" si="11"/>
        <v/>
      </c>
    </row>
    <row r="5731" spans="1:20">
      <c r="A5731" s="12"/>
      <c r="C5731" s="15"/>
      <c r="T5731" s="27" t="str">
        <f t="shared" si="11"/>
        <v/>
      </c>
    </row>
    <row r="5732" spans="1:20">
      <c r="A5732" s="12"/>
      <c r="C5732" s="15"/>
      <c r="T5732" s="27" t="str">
        <f t="shared" si="11"/>
        <v/>
      </c>
    </row>
    <row r="5733" spans="1:20">
      <c r="A5733" s="12"/>
      <c r="C5733" s="15"/>
      <c r="T5733" s="27" t="str">
        <f t="shared" si="11"/>
        <v/>
      </c>
    </row>
    <row r="5734" spans="1:20">
      <c r="A5734" s="12"/>
      <c r="C5734" s="15"/>
      <c r="T5734" s="27" t="str">
        <f t="shared" si="11"/>
        <v/>
      </c>
    </row>
    <row r="5735" spans="1:20">
      <c r="A5735" s="12"/>
      <c r="C5735" s="15"/>
      <c r="T5735" s="27" t="str">
        <f t="shared" si="11"/>
        <v/>
      </c>
    </row>
    <row r="5736" spans="1:20">
      <c r="A5736" s="12"/>
      <c r="C5736" s="15"/>
      <c r="T5736" s="27" t="str">
        <f t="shared" si="11"/>
        <v/>
      </c>
    </row>
    <row r="5737" spans="1:20">
      <c r="A5737" s="12"/>
      <c r="C5737" s="15"/>
      <c r="T5737" s="27" t="str">
        <f t="shared" si="11"/>
        <v/>
      </c>
    </row>
    <row r="5738" spans="1:20">
      <c r="A5738" s="12"/>
      <c r="C5738" s="15"/>
      <c r="T5738" s="27" t="str">
        <f t="shared" si="11"/>
        <v/>
      </c>
    </row>
    <row r="5739" spans="1:20">
      <c r="A5739" s="12"/>
      <c r="C5739" s="15"/>
      <c r="T5739" s="27" t="str">
        <f t="shared" si="11"/>
        <v/>
      </c>
    </row>
    <row r="5740" spans="1:20">
      <c r="A5740" s="12"/>
      <c r="C5740" s="15"/>
      <c r="T5740" s="27" t="str">
        <f t="shared" si="11"/>
        <v/>
      </c>
    </row>
    <row r="5741" spans="1:20">
      <c r="A5741" s="12"/>
      <c r="C5741" s="15"/>
      <c r="T5741" s="27" t="str">
        <f t="shared" si="11"/>
        <v/>
      </c>
    </row>
    <row r="5742" spans="1:20">
      <c r="A5742" s="12"/>
      <c r="C5742" s="15"/>
      <c r="T5742" s="27" t="str">
        <f t="shared" si="11"/>
        <v/>
      </c>
    </row>
    <row r="5743" spans="1:20">
      <c r="A5743" s="12"/>
      <c r="C5743" s="15"/>
      <c r="T5743" s="27" t="str">
        <f t="shared" si="11"/>
        <v/>
      </c>
    </row>
    <row r="5744" spans="1:20">
      <c r="A5744" s="12"/>
      <c r="C5744" s="15"/>
      <c r="T5744" s="27" t="str">
        <f t="shared" si="11"/>
        <v/>
      </c>
    </row>
    <row r="5745" spans="1:20">
      <c r="A5745" s="12"/>
      <c r="C5745" s="15"/>
      <c r="T5745" s="27" t="str">
        <f t="shared" si="11"/>
        <v/>
      </c>
    </row>
    <row r="5746" spans="1:20">
      <c r="A5746" s="12"/>
      <c r="C5746" s="15"/>
      <c r="T5746" s="27" t="str">
        <f t="shared" si="11"/>
        <v/>
      </c>
    </row>
    <row r="5747" spans="1:20">
      <c r="A5747" s="12"/>
      <c r="C5747" s="15"/>
      <c r="T5747" s="27" t="str">
        <f t="shared" si="11"/>
        <v/>
      </c>
    </row>
    <row r="5748" spans="1:20">
      <c r="A5748" s="12"/>
      <c r="C5748" s="15"/>
      <c r="T5748" s="27" t="str">
        <f t="shared" si="11"/>
        <v/>
      </c>
    </row>
    <row r="5749" spans="1:20">
      <c r="A5749" s="12"/>
      <c r="C5749" s="15"/>
      <c r="T5749" s="27" t="str">
        <f t="shared" si="11"/>
        <v/>
      </c>
    </row>
    <row r="5750" spans="1:20">
      <c r="A5750" s="12"/>
      <c r="C5750" s="15"/>
      <c r="T5750" s="27" t="str">
        <f t="shared" si="11"/>
        <v/>
      </c>
    </row>
    <row r="5751" spans="1:20">
      <c r="A5751" s="12"/>
      <c r="C5751" s="15"/>
      <c r="T5751" s="27" t="str">
        <f t="shared" si="11"/>
        <v/>
      </c>
    </row>
    <row r="5752" spans="1:20">
      <c r="A5752" s="12"/>
      <c r="C5752" s="15"/>
      <c r="T5752" s="27" t="str">
        <f t="shared" si="11"/>
        <v/>
      </c>
    </row>
    <row r="5753" spans="1:20">
      <c r="A5753" s="12"/>
      <c r="C5753" s="15"/>
      <c r="T5753" s="27" t="str">
        <f t="shared" si="11"/>
        <v/>
      </c>
    </row>
    <row r="5754" spans="1:20">
      <c r="A5754" s="12"/>
      <c r="C5754" s="15"/>
      <c r="T5754" s="27" t="str">
        <f t="shared" si="11"/>
        <v/>
      </c>
    </row>
    <row r="5755" spans="1:20">
      <c r="A5755" s="12"/>
      <c r="C5755" s="15"/>
      <c r="T5755" s="27" t="str">
        <f t="shared" si="11"/>
        <v/>
      </c>
    </row>
    <row r="5756" spans="1:20">
      <c r="A5756" s="12"/>
      <c r="C5756" s="15"/>
      <c r="T5756" s="27" t="str">
        <f t="shared" si="11"/>
        <v/>
      </c>
    </row>
    <row r="5757" spans="1:20">
      <c r="A5757" s="12"/>
      <c r="C5757" s="15"/>
      <c r="T5757" s="27" t="str">
        <f t="shared" si="11"/>
        <v/>
      </c>
    </row>
    <row r="5758" spans="1:20">
      <c r="A5758" s="12"/>
      <c r="C5758" s="15"/>
      <c r="T5758" s="27" t="str">
        <f t="shared" si="11"/>
        <v/>
      </c>
    </row>
    <row r="5759" spans="1:20">
      <c r="A5759" s="12"/>
      <c r="C5759" s="15"/>
      <c r="T5759" s="27" t="str">
        <f t="shared" si="11"/>
        <v/>
      </c>
    </row>
    <row r="5760" spans="1:20">
      <c r="A5760" s="12"/>
      <c r="C5760" s="15"/>
      <c r="T5760" s="27" t="str">
        <f t="shared" si="11"/>
        <v/>
      </c>
    </row>
    <row r="5761" spans="1:20">
      <c r="A5761" s="12"/>
      <c r="C5761" s="15"/>
      <c r="T5761" s="27" t="str">
        <f t="shared" si="11"/>
        <v/>
      </c>
    </row>
    <row r="5762" spans="1:20">
      <c r="A5762" s="12"/>
      <c r="C5762" s="15"/>
      <c r="T5762" s="27" t="str">
        <f t="shared" si="11"/>
        <v/>
      </c>
    </row>
    <row r="5763" spans="1:20">
      <c r="A5763" s="12"/>
      <c r="C5763" s="15"/>
      <c r="T5763" s="27" t="str">
        <f t="shared" si="11"/>
        <v/>
      </c>
    </row>
    <row r="5764" spans="1:20">
      <c r="A5764" s="12"/>
      <c r="C5764" s="15"/>
      <c r="T5764" s="27" t="str">
        <f t="shared" si="11"/>
        <v/>
      </c>
    </row>
    <row r="5765" spans="1:20">
      <c r="A5765" s="12"/>
      <c r="C5765" s="15"/>
      <c r="T5765" s="27" t="str">
        <f t="shared" si="11"/>
        <v/>
      </c>
    </row>
    <row r="5766" spans="1:20">
      <c r="A5766" s="12"/>
      <c r="C5766" s="15"/>
      <c r="T5766" s="27" t="str">
        <f t="shared" si="11"/>
        <v/>
      </c>
    </row>
    <row r="5767" spans="1:20">
      <c r="A5767" s="12"/>
      <c r="C5767" s="15"/>
      <c r="T5767" s="27" t="str">
        <f t="shared" si="11"/>
        <v/>
      </c>
    </row>
    <row r="5768" spans="1:20">
      <c r="A5768" s="12"/>
      <c r="C5768" s="15"/>
      <c r="T5768" s="27" t="str">
        <f t="shared" si="11"/>
        <v/>
      </c>
    </row>
    <row r="5769" spans="1:20">
      <c r="A5769" s="12"/>
      <c r="C5769" s="15"/>
      <c r="T5769" s="27" t="str">
        <f t="shared" si="11"/>
        <v/>
      </c>
    </row>
    <row r="5770" spans="1:20">
      <c r="A5770" s="12"/>
      <c r="C5770" s="15"/>
      <c r="T5770" s="27" t="str">
        <f t="shared" si="11"/>
        <v/>
      </c>
    </row>
    <row r="5771" spans="1:20">
      <c r="A5771" s="12"/>
      <c r="C5771" s="15"/>
      <c r="T5771" s="27" t="str">
        <f t="shared" si="11"/>
        <v/>
      </c>
    </row>
    <row r="5772" spans="1:20">
      <c r="A5772" s="12"/>
      <c r="C5772" s="15"/>
      <c r="T5772" s="27" t="str">
        <f t="shared" si="11"/>
        <v/>
      </c>
    </row>
    <row r="5773" spans="1:20">
      <c r="A5773" s="12"/>
      <c r="C5773" s="15"/>
      <c r="T5773" s="27" t="str">
        <f t="shared" si="11"/>
        <v/>
      </c>
    </row>
    <row r="5774" spans="1:20">
      <c r="A5774" s="12"/>
      <c r="C5774" s="15"/>
      <c r="T5774" s="27" t="str">
        <f t="shared" si="11"/>
        <v/>
      </c>
    </row>
    <row r="5775" spans="1:20">
      <c r="A5775" s="12"/>
      <c r="C5775" s="15"/>
      <c r="T5775" s="27" t="str">
        <f t="shared" ref="T5775:T5838" si="12">IF(S5775&lt;&gt;"", "Y", "")</f>
        <v/>
      </c>
    </row>
    <row r="5776" spans="1:20">
      <c r="A5776" s="12"/>
      <c r="C5776" s="15"/>
      <c r="T5776" s="27" t="str">
        <f t="shared" si="12"/>
        <v/>
      </c>
    </row>
    <row r="5777" spans="1:20">
      <c r="A5777" s="12"/>
      <c r="C5777" s="15"/>
      <c r="T5777" s="27" t="str">
        <f t="shared" si="12"/>
        <v/>
      </c>
    </row>
    <row r="5778" spans="1:20">
      <c r="A5778" s="12"/>
      <c r="C5778" s="15"/>
      <c r="T5778" s="27" t="str">
        <f t="shared" si="12"/>
        <v/>
      </c>
    </row>
    <row r="5779" spans="1:20">
      <c r="A5779" s="12"/>
      <c r="C5779" s="15"/>
      <c r="T5779" s="27" t="str">
        <f t="shared" si="12"/>
        <v/>
      </c>
    </row>
    <row r="5780" spans="1:20">
      <c r="A5780" s="12"/>
      <c r="C5780" s="15"/>
      <c r="T5780" s="27" t="str">
        <f t="shared" si="12"/>
        <v/>
      </c>
    </row>
    <row r="5781" spans="1:20">
      <c r="A5781" s="12"/>
      <c r="C5781" s="15"/>
      <c r="T5781" s="27" t="str">
        <f t="shared" si="12"/>
        <v/>
      </c>
    </row>
    <row r="5782" spans="1:20">
      <c r="A5782" s="12"/>
      <c r="C5782" s="15"/>
      <c r="T5782" s="27" t="str">
        <f t="shared" si="12"/>
        <v/>
      </c>
    </row>
    <row r="5783" spans="1:20">
      <c r="A5783" s="12"/>
      <c r="C5783" s="15"/>
      <c r="T5783" s="27" t="str">
        <f t="shared" si="12"/>
        <v/>
      </c>
    </row>
    <row r="5784" spans="1:20">
      <c r="A5784" s="12"/>
      <c r="C5784" s="15"/>
      <c r="T5784" s="27" t="str">
        <f t="shared" si="12"/>
        <v/>
      </c>
    </row>
    <row r="5785" spans="1:20">
      <c r="A5785" s="12"/>
      <c r="C5785" s="15"/>
      <c r="T5785" s="27" t="str">
        <f t="shared" si="12"/>
        <v/>
      </c>
    </row>
    <row r="5786" spans="1:20">
      <c r="A5786" s="12"/>
      <c r="C5786" s="15"/>
      <c r="T5786" s="27" t="str">
        <f t="shared" si="12"/>
        <v/>
      </c>
    </row>
    <row r="5787" spans="1:20">
      <c r="A5787" s="12"/>
      <c r="C5787" s="15"/>
      <c r="T5787" s="27" t="str">
        <f t="shared" si="12"/>
        <v/>
      </c>
    </row>
    <row r="5788" spans="1:20">
      <c r="A5788" s="12"/>
      <c r="C5788" s="15"/>
      <c r="T5788" s="27" t="str">
        <f t="shared" si="12"/>
        <v/>
      </c>
    </row>
    <row r="5789" spans="1:20">
      <c r="A5789" s="12"/>
      <c r="C5789" s="15"/>
      <c r="T5789" s="27" t="str">
        <f t="shared" si="12"/>
        <v/>
      </c>
    </row>
    <row r="5790" spans="1:20">
      <c r="A5790" s="12"/>
      <c r="C5790" s="15"/>
      <c r="T5790" s="27" t="str">
        <f t="shared" si="12"/>
        <v/>
      </c>
    </row>
    <row r="5791" spans="1:20">
      <c r="A5791" s="12"/>
      <c r="C5791" s="15"/>
      <c r="T5791" s="27" t="str">
        <f t="shared" si="12"/>
        <v/>
      </c>
    </row>
    <row r="5792" spans="1:20">
      <c r="A5792" s="12"/>
      <c r="C5792" s="15"/>
      <c r="T5792" s="27" t="str">
        <f t="shared" si="12"/>
        <v/>
      </c>
    </row>
    <row r="5793" spans="1:20">
      <c r="A5793" s="12"/>
      <c r="C5793" s="15"/>
      <c r="T5793" s="27" t="str">
        <f t="shared" si="12"/>
        <v/>
      </c>
    </row>
    <row r="5794" spans="1:20">
      <c r="A5794" s="12"/>
      <c r="C5794" s="15"/>
      <c r="T5794" s="27" t="str">
        <f t="shared" si="12"/>
        <v/>
      </c>
    </row>
    <row r="5795" spans="1:20">
      <c r="A5795" s="12"/>
      <c r="C5795" s="15"/>
      <c r="T5795" s="27" t="str">
        <f t="shared" si="12"/>
        <v/>
      </c>
    </row>
    <row r="5796" spans="1:20">
      <c r="A5796" s="12"/>
      <c r="C5796" s="15"/>
      <c r="T5796" s="27" t="str">
        <f t="shared" si="12"/>
        <v/>
      </c>
    </row>
    <row r="5797" spans="1:20">
      <c r="A5797" s="12"/>
      <c r="C5797" s="15"/>
      <c r="T5797" s="27" t="str">
        <f t="shared" si="12"/>
        <v/>
      </c>
    </row>
    <row r="5798" spans="1:20">
      <c r="A5798" s="12"/>
      <c r="C5798" s="15"/>
      <c r="T5798" s="27" t="str">
        <f t="shared" si="12"/>
        <v/>
      </c>
    </row>
    <row r="5799" spans="1:20">
      <c r="A5799" s="12"/>
      <c r="C5799" s="15"/>
      <c r="T5799" s="27" t="str">
        <f t="shared" si="12"/>
        <v/>
      </c>
    </row>
    <row r="5800" spans="1:20">
      <c r="A5800" s="12"/>
      <c r="C5800" s="15"/>
      <c r="T5800" s="27" t="str">
        <f t="shared" si="12"/>
        <v/>
      </c>
    </row>
    <row r="5801" spans="1:20">
      <c r="A5801" s="12"/>
      <c r="C5801" s="15"/>
      <c r="T5801" s="27" t="str">
        <f t="shared" si="12"/>
        <v/>
      </c>
    </row>
    <row r="5802" spans="1:20">
      <c r="A5802" s="12"/>
      <c r="C5802" s="15"/>
      <c r="T5802" s="27" t="str">
        <f t="shared" si="12"/>
        <v/>
      </c>
    </row>
    <row r="5803" spans="1:20">
      <c r="A5803" s="12"/>
      <c r="C5803" s="15"/>
      <c r="T5803" s="27" t="str">
        <f t="shared" si="12"/>
        <v/>
      </c>
    </row>
    <row r="5804" spans="1:20">
      <c r="A5804" s="12"/>
      <c r="C5804" s="15"/>
      <c r="T5804" s="27" t="str">
        <f t="shared" si="12"/>
        <v/>
      </c>
    </row>
    <row r="5805" spans="1:20">
      <c r="A5805" s="12"/>
      <c r="C5805" s="15"/>
      <c r="T5805" s="27" t="str">
        <f t="shared" si="12"/>
        <v/>
      </c>
    </row>
    <row r="5806" spans="1:20">
      <c r="A5806" s="12"/>
      <c r="C5806" s="15"/>
      <c r="T5806" s="27" t="str">
        <f t="shared" si="12"/>
        <v/>
      </c>
    </row>
    <row r="5807" spans="1:20">
      <c r="A5807" s="12"/>
      <c r="C5807" s="15"/>
      <c r="T5807" s="27" t="str">
        <f t="shared" si="12"/>
        <v/>
      </c>
    </row>
    <row r="5808" spans="1:20">
      <c r="A5808" s="12"/>
      <c r="C5808" s="15"/>
      <c r="T5808" s="27" t="str">
        <f t="shared" si="12"/>
        <v/>
      </c>
    </row>
    <row r="5809" spans="1:20">
      <c r="A5809" s="12"/>
      <c r="C5809" s="15"/>
      <c r="T5809" s="27" t="str">
        <f t="shared" si="12"/>
        <v/>
      </c>
    </row>
    <row r="5810" spans="1:20">
      <c r="A5810" s="12"/>
      <c r="C5810" s="15"/>
      <c r="T5810" s="27" t="str">
        <f t="shared" si="12"/>
        <v/>
      </c>
    </row>
    <row r="5811" spans="1:20">
      <c r="A5811" s="12"/>
      <c r="C5811" s="15"/>
      <c r="T5811" s="27" t="str">
        <f t="shared" si="12"/>
        <v/>
      </c>
    </row>
    <row r="5812" spans="1:20">
      <c r="A5812" s="12"/>
      <c r="C5812" s="15"/>
      <c r="T5812" s="27" t="str">
        <f t="shared" si="12"/>
        <v/>
      </c>
    </row>
    <row r="5813" spans="1:20">
      <c r="A5813" s="12"/>
      <c r="C5813" s="15"/>
      <c r="T5813" s="27" t="str">
        <f t="shared" si="12"/>
        <v/>
      </c>
    </row>
    <row r="5814" spans="1:20">
      <c r="A5814" s="12"/>
      <c r="C5814" s="15"/>
      <c r="T5814" s="27" t="str">
        <f t="shared" si="12"/>
        <v/>
      </c>
    </row>
    <row r="5815" spans="1:20">
      <c r="A5815" s="12"/>
      <c r="C5815" s="15"/>
      <c r="T5815" s="27" t="str">
        <f t="shared" si="12"/>
        <v/>
      </c>
    </row>
    <row r="5816" spans="1:20">
      <c r="A5816" s="12"/>
      <c r="C5816" s="15"/>
      <c r="T5816" s="27" t="str">
        <f t="shared" si="12"/>
        <v/>
      </c>
    </row>
    <row r="5817" spans="1:20">
      <c r="A5817" s="12"/>
      <c r="C5817" s="15"/>
      <c r="T5817" s="27" t="str">
        <f t="shared" si="12"/>
        <v/>
      </c>
    </row>
    <row r="5818" spans="1:20">
      <c r="A5818" s="12"/>
      <c r="C5818" s="15"/>
      <c r="T5818" s="27" t="str">
        <f t="shared" si="12"/>
        <v/>
      </c>
    </row>
    <row r="5819" spans="1:20">
      <c r="A5819" s="12"/>
      <c r="C5819" s="15"/>
      <c r="T5819" s="27" t="str">
        <f t="shared" si="12"/>
        <v/>
      </c>
    </row>
    <row r="5820" spans="1:20">
      <c r="A5820" s="12"/>
      <c r="C5820" s="15"/>
      <c r="T5820" s="27" t="str">
        <f t="shared" si="12"/>
        <v/>
      </c>
    </row>
    <row r="5821" spans="1:20">
      <c r="A5821" s="12"/>
      <c r="C5821" s="15"/>
      <c r="T5821" s="27" t="str">
        <f t="shared" si="12"/>
        <v/>
      </c>
    </row>
    <row r="5822" spans="1:20">
      <c r="A5822" s="12"/>
      <c r="C5822" s="15"/>
      <c r="T5822" s="27" t="str">
        <f t="shared" si="12"/>
        <v/>
      </c>
    </row>
    <row r="5823" spans="1:20">
      <c r="A5823" s="12"/>
      <c r="C5823" s="15"/>
      <c r="T5823" s="27" t="str">
        <f t="shared" si="12"/>
        <v/>
      </c>
    </row>
    <row r="5824" spans="1:20">
      <c r="A5824" s="12"/>
      <c r="C5824" s="15"/>
      <c r="T5824" s="27" t="str">
        <f t="shared" si="12"/>
        <v/>
      </c>
    </row>
    <row r="5825" spans="1:20">
      <c r="A5825" s="12"/>
      <c r="C5825" s="15"/>
      <c r="T5825" s="27" t="str">
        <f t="shared" si="12"/>
        <v/>
      </c>
    </row>
    <row r="5826" spans="1:20">
      <c r="A5826" s="12"/>
      <c r="C5826" s="15"/>
      <c r="T5826" s="27" t="str">
        <f t="shared" si="12"/>
        <v/>
      </c>
    </row>
    <row r="5827" spans="1:20">
      <c r="A5827" s="12"/>
      <c r="C5827" s="15"/>
      <c r="T5827" s="27" t="str">
        <f t="shared" si="12"/>
        <v/>
      </c>
    </row>
    <row r="5828" spans="1:20">
      <c r="A5828" s="12"/>
      <c r="C5828" s="15"/>
      <c r="T5828" s="27" t="str">
        <f t="shared" si="12"/>
        <v/>
      </c>
    </row>
    <row r="5829" spans="1:20">
      <c r="A5829" s="12"/>
      <c r="C5829" s="15"/>
      <c r="T5829" s="27" t="str">
        <f t="shared" si="12"/>
        <v/>
      </c>
    </row>
    <row r="5830" spans="1:20">
      <c r="A5830" s="12"/>
      <c r="C5830" s="15"/>
      <c r="T5830" s="27" t="str">
        <f t="shared" si="12"/>
        <v/>
      </c>
    </row>
    <row r="5831" spans="1:20">
      <c r="A5831" s="12"/>
      <c r="C5831" s="15"/>
      <c r="T5831" s="27" t="str">
        <f t="shared" si="12"/>
        <v/>
      </c>
    </row>
    <row r="5832" spans="1:20">
      <c r="A5832" s="12"/>
      <c r="C5832" s="15"/>
      <c r="T5832" s="27" t="str">
        <f t="shared" si="12"/>
        <v/>
      </c>
    </row>
    <row r="5833" spans="1:20">
      <c r="A5833" s="12"/>
      <c r="C5833" s="15"/>
      <c r="T5833" s="27" t="str">
        <f t="shared" si="12"/>
        <v/>
      </c>
    </row>
    <row r="5834" spans="1:20">
      <c r="A5834" s="12"/>
      <c r="C5834" s="15"/>
      <c r="T5834" s="27" t="str">
        <f t="shared" si="12"/>
        <v/>
      </c>
    </row>
    <row r="5835" spans="1:20">
      <c r="A5835" s="12"/>
      <c r="C5835" s="15"/>
      <c r="T5835" s="27" t="str">
        <f t="shared" si="12"/>
        <v/>
      </c>
    </row>
    <row r="5836" spans="1:20">
      <c r="A5836" s="12"/>
      <c r="C5836" s="15"/>
      <c r="T5836" s="27" t="str">
        <f t="shared" si="12"/>
        <v/>
      </c>
    </row>
    <row r="5837" spans="1:20">
      <c r="A5837" s="12"/>
      <c r="C5837" s="15"/>
      <c r="T5837" s="27" t="str">
        <f t="shared" si="12"/>
        <v/>
      </c>
    </row>
    <row r="5838" spans="1:20">
      <c r="A5838" s="12"/>
      <c r="C5838" s="15"/>
      <c r="T5838" s="27" t="str">
        <f t="shared" si="12"/>
        <v/>
      </c>
    </row>
    <row r="5839" spans="1:20">
      <c r="A5839" s="12"/>
      <c r="C5839" s="15"/>
      <c r="T5839" s="27" t="str">
        <f t="shared" ref="T5839:T5902" si="13">IF(S5839&lt;&gt;"", "Y", "")</f>
        <v/>
      </c>
    </row>
    <row r="5840" spans="1:20">
      <c r="A5840" s="12"/>
      <c r="C5840" s="15"/>
      <c r="T5840" s="27" t="str">
        <f t="shared" si="13"/>
        <v/>
      </c>
    </row>
    <row r="5841" spans="1:20">
      <c r="A5841" s="12"/>
      <c r="C5841" s="15"/>
      <c r="T5841" s="27" t="str">
        <f t="shared" si="13"/>
        <v/>
      </c>
    </row>
    <row r="5842" spans="1:20">
      <c r="A5842" s="12"/>
      <c r="C5842" s="15"/>
      <c r="T5842" s="27" t="str">
        <f t="shared" si="13"/>
        <v/>
      </c>
    </row>
    <row r="5843" spans="1:20">
      <c r="A5843" s="12"/>
      <c r="C5843" s="15"/>
      <c r="T5843" s="27" t="str">
        <f t="shared" si="13"/>
        <v/>
      </c>
    </row>
    <row r="5844" spans="1:20">
      <c r="A5844" s="12"/>
      <c r="C5844" s="15"/>
      <c r="T5844" s="27" t="str">
        <f t="shared" si="13"/>
        <v/>
      </c>
    </row>
    <row r="5845" spans="1:20">
      <c r="A5845" s="12"/>
      <c r="C5845" s="15"/>
      <c r="T5845" s="27" t="str">
        <f t="shared" si="13"/>
        <v/>
      </c>
    </row>
    <row r="5846" spans="1:20">
      <c r="A5846" s="12"/>
      <c r="C5846" s="15"/>
      <c r="T5846" s="27" t="str">
        <f t="shared" si="13"/>
        <v/>
      </c>
    </row>
    <row r="5847" spans="1:20">
      <c r="A5847" s="12"/>
      <c r="C5847" s="15"/>
      <c r="T5847" s="27" t="str">
        <f t="shared" si="13"/>
        <v/>
      </c>
    </row>
    <row r="5848" spans="1:20">
      <c r="A5848" s="12"/>
      <c r="C5848" s="15"/>
      <c r="T5848" s="27" t="str">
        <f t="shared" si="13"/>
        <v/>
      </c>
    </row>
    <row r="5849" spans="1:20">
      <c r="A5849" s="12"/>
      <c r="C5849" s="15"/>
      <c r="T5849" s="27" t="str">
        <f t="shared" si="13"/>
        <v/>
      </c>
    </row>
    <row r="5850" spans="1:20">
      <c r="A5850" s="12"/>
      <c r="C5850" s="15"/>
      <c r="T5850" s="27" t="str">
        <f t="shared" si="13"/>
        <v/>
      </c>
    </row>
    <row r="5851" spans="1:20">
      <c r="A5851" s="12"/>
      <c r="C5851" s="15"/>
      <c r="T5851" s="27" t="str">
        <f t="shared" si="13"/>
        <v/>
      </c>
    </row>
    <row r="5852" spans="1:20">
      <c r="A5852" s="12"/>
      <c r="C5852" s="15"/>
      <c r="T5852" s="27" t="str">
        <f t="shared" si="13"/>
        <v/>
      </c>
    </row>
    <row r="5853" spans="1:20">
      <c r="A5853" s="12"/>
      <c r="C5853" s="15"/>
      <c r="T5853" s="27" t="str">
        <f t="shared" si="13"/>
        <v/>
      </c>
    </row>
    <row r="5854" spans="1:20">
      <c r="A5854" s="12"/>
      <c r="C5854" s="15"/>
      <c r="T5854" s="27" t="str">
        <f t="shared" si="13"/>
        <v/>
      </c>
    </row>
    <row r="5855" spans="1:20">
      <c r="A5855" s="12"/>
      <c r="C5855" s="15"/>
      <c r="T5855" s="27" t="str">
        <f t="shared" si="13"/>
        <v/>
      </c>
    </row>
    <row r="5856" spans="1:20">
      <c r="A5856" s="12"/>
      <c r="C5856" s="15"/>
      <c r="T5856" s="27" t="str">
        <f t="shared" si="13"/>
        <v/>
      </c>
    </row>
    <row r="5857" spans="1:20">
      <c r="A5857" s="12"/>
      <c r="C5857" s="15"/>
      <c r="T5857" s="27" t="str">
        <f t="shared" si="13"/>
        <v/>
      </c>
    </row>
    <row r="5858" spans="1:20">
      <c r="A5858" s="12"/>
      <c r="C5858" s="15"/>
      <c r="T5858" s="27" t="str">
        <f t="shared" si="13"/>
        <v/>
      </c>
    </row>
    <row r="5859" spans="1:20">
      <c r="A5859" s="12"/>
      <c r="C5859" s="15"/>
      <c r="T5859" s="27" t="str">
        <f t="shared" si="13"/>
        <v/>
      </c>
    </row>
    <row r="5860" spans="1:20">
      <c r="A5860" s="12"/>
      <c r="C5860" s="15"/>
      <c r="T5860" s="27" t="str">
        <f t="shared" si="13"/>
        <v/>
      </c>
    </row>
    <row r="5861" spans="1:20">
      <c r="A5861" s="12"/>
      <c r="C5861" s="15"/>
      <c r="T5861" s="27" t="str">
        <f t="shared" si="13"/>
        <v/>
      </c>
    </row>
    <row r="5862" spans="1:20">
      <c r="A5862" s="12"/>
      <c r="C5862" s="15"/>
      <c r="T5862" s="27" t="str">
        <f t="shared" si="13"/>
        <v/>
      </c>
    </row>
    <row r="5863" spans="1:20">
      <c r="A5863" s="12"/>
      <c r="C5863" s="15"/>
      <c r="T5863" s="27" t="str">
        <f t="shared" si="13"/>
        <v/>
      </c>
    </row>
    <row r="5864" spans="1:20">
      <c r="A5864" s="12"/>
      <c r="C5864" s="15"/>
      <c r="T5864" s="27" t="str">
        <f t="shared" si="13"/>
        <v/>
      </c>
    </row>
    <row r="5865" spans="1:20">
      <c r="A5865" s="12"/>
      <c r="C5865" s="15"/>
      <c r="T5865" s="27" t="str">
        <f t="shared" si="13"/>
        <v/>
      </c>
    </row>
    <row r="5866" spans="1:20">
      <c r="A5866" s="12"/>
      <c r="C5866" s="15"/>
      <c r="T5866" s="27" t="str">
        <f t="shared" si="13"/>
        <v/>
      </c>
    </row>
    <row r="5867" spans="1:20">
      <c r="A5867" s="12"/>
      <c r="C5867" s="15"/>
      <c r="T5867" s="27" t="str">
        <f t="shared" si="13"/>
        <v/>
      </c>
    </row>
    <row r="5868" spans="1:20">
      <c r="A5868" s="12"/>
      <c r="C5868" s="15"/>
      <c r="T5868" s="27" t="str">
        <f t="shared" si="13"/>
        <v/>
      </c>
    </row>
    <row r="5869" spans="1:20">
      <c r="A5869" s="12"/>
      <c r="C5869" s="15"/>
      <c r="T5869" s="27" t="str">
        <f t="shared" si="13"/>
        <v/>
      </c>
    </row>
    <row r="5870" spans="1:20">
      <c r="A5870" s="12"/>
      <c r="C5870" s="15"/>
      <c r="T5870" s="27" t="str">
        <f t="shared" si="13"/>
        <v/>
      </c>
    </row>
    <row r="5871" spans="1:20">
      <c r="A5871" s="12"/>
      <c r="C5871" s="15"/>
      <c r="T5871" s="27" t="str">
        <f t="shared" si="13"/>
        <v/>
      </c>
    </row>
    <row r="5872" spans="1:20">
      <c r="A5872" s="12"/>
      <c r="C5872" s="15"/>
      <c r="T5872" s="27" t="str">
        <f t="shared" si="13"/>
        <v/>
      </c>
    </row>
    <row r="5873" spans="1:20">
      <c r="A5873" s="12"/>
      <c r="C5873" s="15"/>
      <c r="T5873" s="27" t="str">
        <f t="shared" si="13"/>
        <v/>
      </c>
    </row>
    <row r="5874" spans="1:20">
      <c r="A5874" s="12"/>
      <c r="C5874" s="15"/>
      <c r="T5874" s="27" t="str">
        <f t="shared" si="13"/>
        <v/>
      </c>
    </row>
    <row r="5875" spans="1:20">
      <c r="A5875" s="12"/>
      <c r="C5875" s="15"/>
      <c r="T5875" s="27" t="str">
        <f t="shared" si="13"/>
        <v/>
      </c>
    </row>
    <row r="5876" spans="1:20">
      <c r="A5876" s="12"/>
      <c r="C5876" s="15"/>
      <c r="T5876" s="27" t="str">
        <f t="shared" si="13"/>
        <v/>
      </c>
    </row>
    <row r="5877" spans="1:20">
      <c r="A5877" s="12"/>
      <c r="C5877" s="15"/>
      <c r="T5877" s="27" t="str">
        <f t="shared" si="13"/>
        <v/>
      </c>
    </row>
    <row r="5878" spans="1:20">
      <c r="A5878" s="12"/>
      <c r="C5878" s="15"/>
      <c r="T5878" s="27" t="str">
        <f t="shared" si="13"/>
        <v/>
      </c>
    </row>
    <row r="5879" spans="1:20">
      <c r="A5879" s="12"/>
      <c r="C5879" s="15"/>
      <c r="T5879" s="27" t="str">
        <f t="shared" si="13"/>
        <v/>
      </c>
    </row>
    <row r="5880" spans="1:20">
      <c r="A5880" s="12"/>
      <c r="C5880" s="15"/>
      <c r="T5880" s="27" t="str">
        <f t="shared" si="13"/>
        <v/>
      </c>
    </row>
    <row r="5881" spans="1:20">
      <c r="A5881" s="12"/>
      <c r="C5881" s="15"/>
      <c r="T5881" s="27" t="str">
        <f t="shared" si="13"/>
        <v/>
      </c>
    </row>
    <row r="5882" spans="1:20">
      <c r="A5882" s="12"/>
      <c r="C5882" s="15"/>
      <c r="T5882" s="27" t="str">
        <f t="shared" si="13"/>
        <v/>
      </c>
    </row>
    <row r="5883" spans="1:20">
      <c r="A5883" s="12"/>
      <c r="C5883" s="15"/>
      <c r="T5883" s="27" t="str">
        <f t="shared" si="13"/>
        <v/>
      </c>
    </row>
    <row r="5884" spans="1:20">
      <c r="A5884" s="12"/>
      <c r="C5884" s="15"/>
      <c r="T5884" s="27" t="str">
        <f t="shared" si="13"/>
        <v/>
      </c>
    </row>
    <row r="5885" spans="1:20">
      <c r="A5885" s="12"/>
      <c r="C5885" s="15"/>
      <c r="T5885" s="27" t="str">
        <f t="shared" si="13"/>
        <v/>
      </c>
    </row>
    <row r="5886" spans="1:20">
      <c r="A5886" s="12"/>
      <c r="C5886" s="15"/>
      <c r="T5886" s="27" t="str">
        <f t="shared" si="13"/>
        <v/>
      </c>
    </row>
    <row r="5887" spans="1:20">
      <c r="A5887" s="12"/>
      <c r="C5887" s="15"/>
      <c r="T5887" s="27" t="str">
        <f t="shared" si="13"/>
        <v/>
      </c>
    </row>
    <row r="5888" spans="1:20">
      <c r="A5888" s="12"/>
      <c r="C5888" s="15"/>
      <c r="T5888" s="27" t="str">
        <f t="shared" si="13"/>
        <v/>
      </c>
    </row>
    <row r="5889" spans="1:20">
      <c r="A5889" s="12"/>
      <c r="C5889" s="15"/>
      <c r="T5889" s="27" t="str">
        <f t="shared" si="13"/>
        <v/>
      </c>
    </row>
    <row r="5890" spans="1:20">
      <c r="A5890" s="12"/>
      <c r="C5890" s="15"/>
      <c r="T5890" s="27" t="str">
        <f t="shared" si="13"/>
        <v/>
      </c>
    </row>
    <row r="5891" spans="1:20">
      <c r="A5891" s="12"/>
      <c r="C5891" s="15"/>
      <c r="T5891" s="27" t="str">
        <f t="shared" si="13"/>
        <v/>
      </c>
    </row>
    <row r="5892" spans="1:20">
      <c r="A5892" s="12"/>
      <c r="C5892" s="15"/>
      <c r="T5892" s="27" t="str">
        <f t="shared" si="13"/>
        <v/>
      </c>
    </row>
    <row r="5893" spans="1:20">
      <c r="A5893" s="12"/>
      <c r="C5893" s="15"/>
      <c r="T5893" s="27" t="str">
        <f t="shared" si="13"/>
        <v/>
      </c>
    </row>
    <row r="5894" spans="1:20">
      <c r="A5894" s="12"/>
      <c r="C5894" s="15"/>
      <c r="T5894" s="27" t="str">
        <f t="shared" si="13"/>
        <v/>
      </c>
    </row>
    <row r="5895" spans="1:20">
      <c r="A5895" s="12"/>
      <c r="C5895" s="15"/>
      <c r="T5895" s="27" t="str">
        <f t="shared" si="13"/>
        <v/>
      </c>
    </row>
    <row r="5896" spans="1:20">
      <c r="A5896" s="12"/>
      <c r="C5896" s="15"/>
      <c r="T5896" s="27" t="str">
        <f t="shared" si="13"/>
        <v/>
      </c>
    </row>
    <row r="5897" spans="1:20">
      <c r="A5897" s="12"/>
      <c r="C5897" s="15"/>
      <c r="T5897" s="27" t="str">
        <f t="shared" si="13"/>
        <v/>
      </c>
    </row>
    <row r="5898" spans="1:20">
      <c r="A5898" s="12"/>
      <c r="C5898" s="15"/>
      <c r="T5898" s="27" t="str">
        <f t="shared" si="13"/>
        <v/>
      </c>
    </row>
    <row r="5899" spans="1:20">
      <c r="A5899" s="12"/>
      <c r="C5899" s="15"/>
      <c r="T5899" s="27" t="str">
        <f t="shared" si="13"/>
        <v/>
      </c>
    </row>
    <row r="5900" spans="1:20">
      <c r="A5900" s="12"/>
      <c r="C5900" s="15"/>
      <c r="T5900" s="27" t="str">
        <f t="shared" si="13"/>
        <v/>
      </c>
    </row>
    <row r="5901" spans="1:20">
      <c r="A5901" s="12"/>
      <c r="C5901" s="15"/>
      <c r="T5901" s="27" t="str">
        <f t="shared" si="13"/>
        <v/>
      </c>
    </row>
    <row r="5902" spans="1:20">
      <c r="A5902" s="12"/>
      <c r="C5902" s="15"/>
      <c r="T5902" s="27" t="str">
        <f t="shared" si="13"/>
        <v/>
      </c>
    </row>
    <row r="5903" spans="1:20">
      <c r="A5903" s="12"/>
      <c r="C5903" s="15"/>
      <c r="T5903" s="27" t="str">
        <f t="shared" ref="T5903:T5966" si="14">IF(S5903&lt;&gt;"", "Y", "")</f>
        <v/>
      </c>
    </row>
    <row r="5904" spans="1:20">
      <c r="A5904" s="12"/>
      <c r="C5904" s="15"/>
      <c r="T5904" s="27" t="str">
        <f t="shared" si="14"/>
        <v/>
      </c>
    </row>
    <row r="5905" spans="1:20">
      <c r="A5905" s="12"/>
      <c r="C5905" s="15"/>
      <c r="T5905" s="27" t="str">
        <f t="shared" si="14"/>
        <v/>
      </c>
    </row>
    <row r="5906" spans="1:20">
      <c r="A5906" s="12"/>
      <c r="C5906" s="15"/>
      <c r="T5906" s="27" t="str">
        <f t="shared" si="14"/>
        <v/>
      </c>
    </row>
    <row r="5907" spans="1:20">
      <c r="A5907" s="12"/>
      <c r="C5907" s="15"/>
      <c r="T5907" s="27" t="str">
        <f t="shared" si="14"/>
        <v/>
      </c>
    </row>
    <row r="5908" spans="1:20">
      <c r="A5908" s="12"/>
      <c r="C5908" s="15"/>
      <c r="T5908" s="27" t="str">
        <f t="shared" si="14"/>
        <v/>
      </c>
    </row>
    <row r="5909" spans="1:20">
      <c r="A5909" s="12"/>
      <c r="C5909" s="15"/>
      <c r="T5909" s="27" t="str">
        <f t="shared" si="14"/>
        <v/>
      </c>
    </row>
    <row r="5910" spans="1:20">
      <c r="A5910" s="12"/>
      <c r="C5910" s="15"/>
      <c r="T5910" s="27" t="str">
        <f t="shared" si="14"/>
        <v/>
      </c>
    </row>
    <row r="5911" spans="1:20">
      <c r="A5911" s="12"/>
      <c r="C5911" s="15"/>
      <c r="T5911" s="27" t="str">
        <f t="shared" si="14"/>
        <v/>
      </c>
    </row>
    <row r="5912" spans="1:20">
      <c r="A5912" s="12"/>
      <c r="C5912" s="15"/>
      <c r="T5912" s="27" t="str">
        <f t="shared" si="14"/>
        <v/>
      </c>
    </row>
    <row r="5913" spans="1:20">
      <c r="A5913" s="12"/>
      <c r="C5913" s="15"/>
      <c r="T5913" s="27" t="str">
        <f t="shared" si="14"/>
        <v/>
      </c>
    </row>
    <row r="5914" spans="1:20">
      <c r="A5914" s="12"/>
      <c r="C5914" s="15"/>
      <c r="T5914" s="27" t="str">
        <f t="shared" si="14"/>
        <v/>
      </c>
    </row>
    <row r="5915" spans="1:20">
      <c r="A5915" s="12"/>
      <c r="C5915" s="15"/>
      <c r="T5915" s="27" t="str">
        <f t="shared" si="14"/>
        <v/>
      </c>
    </row>
    <row r="5916" spans="1:20">
      <c r="A5916" s="12"/>
      <c r="C5916" s="15"/>
      <c r="T5916" s="27" t="str">
        <f t="shared" si="14"/>
        <v/>
      </c>
    </row>
    <row r="5917" spans="1:20">
      <c r="A5917" s="12"/>
      <c r="C5917" s="15"/>
      <c r="T5917" s="27" t="str">
        <f t="shared" si="14"/>
        <v/>
      </c>
    </row>
    <row r="5918" spans="1:20">
      <c r="A5918" s="12"/>
      <c r="C5918" s="15"/>
      <c r="T5918" s="27" t="str">
        <f t="shared" si="14"/>
        <v/>
      </c>
    </row>
    <row r="5919" spans="1:20">
      <c r="A5919" s="12"/>
      <c r="C5919" s="15"/>
      <c r="T5919" s="27" t="str">
        <f t="shared" si="14"/>
        <v/>
      </c>
    </row>
    <row r="5920" spans="1:20">
      <c r="A5920" s="12"/>
      <c r="C5920" s="15"/>
      <c r="T5920" s="27" t="str">
        <f t="shared" si="14"/>
        <v/>
      </c>
    </row>
    <row r="5921" spans="1:20">
      <c r="A5921" s="12"/>
      <c r="C5921" s="15"/>
      <c r="T5921" s="27" t="str">
        <f t="shared" si="14"/>
        <v/>
      </c>
    </row>
    <row r="5922" spans="1:20">
      <c r="A5922" s="12"/>
      <c r="C5922" s="15"/>
      <c r="T5922" s="27" t="str">
        <f t="shared" si="14"/>
        <v/>
      </c>
    </row>
    <row r="5923" spans="1:20">
      <c r="A5923" s="12"/>
      <c r="C5923" s="15"/>
      <c r="T5923" s="27" t="str">
        <f t="shared" si="14"/>
        <v/>
      </c>
    </row>
    <row r="5924" spans="1:20">
      <c r="A5924" s="12"/>
      <c r="C5924" s="15"/>
      <c r="T5924" s="27" t="str">
        <f t="shared" si="14"/>
        <v/>
      </c>
    </row>
    <row r="5925" spans="1:20">
      <c r="A5925" s="12"/>
      <c r="C5925" s="15"/>
      <c r="T5925" s="27" t="str">
        <f t="shared" si="14"/>
        <v/>
      </c>
    </row>
    <row r="5926" spans="1:20">
      <c r="A5926" s="12"/>
      <c r="C5926" s="15"/>
      <c r="T5926" s="27" t="str">
        <f t="shared" si="14"/>
        <v/>
      </c>
    </row>
    <row r="5927" spans="1:20">
      <c r="A5927" s="12"/>
      <c r="C5927" s="15"/>
      <c r="T5927" s="27" t="str">
        <f t="shared" si="14"/>
        <v/>
      </c>
    </row>
    <row r="5928" spans="1:20">
      <c r="A5928" s="12"/>
      <c r="C5928" s="15"/>
      <c r="T5928" s="27" t="str">
        <f t="shared" si="14"/>
        <v/>
      </c>
    </row>
    <row r="5929" spans="1:20">
      <c r="A5929" s="12"/>
      <c r="C5929" s="15"/>
      <c r="T5929" s="27" t="str">
        <f t="shared" si="14"/>
        <v/>
      </c>
    </row>
    <row r="5930" spans="1:20">
      <c r="A5930" s="12"/>
      <c r="C5930" s="15"/>
      <c r="T5930" s="27" t="str">
        <f t="shared" si="14"/>
        <v/>
      </c>
    </row>
    <row r="5931" spans="1:20">
      <c r="A5931" s="12"/>
      <c r="C5931" s="15"/>
      <c r="T5931" s="27" t="str">
        <f t="shared" si="14"/>
        <v/>
      </c>
    </row>
    <row r="5932" spans="1:20">
      <c r="A5932" s="12"/>
      <c r="C5932" s="15"/>
      <c r="T5932" s="27" t="str">
        <f t="shared" si="14"/>
        <v/>
      </c>
    </row>
    <row r="5933" spans="1:20">
      <c r="A5933" s="12"/>
      <c r="C5933" s="15"/>
      <c r="T5933" s="27" t="str">
        <f t="shared" si="14"/>
        <v/>
      </c>
    </row>
    <row r="5934" spans="1:20">
      <c r="A5934" s="12"/>
      <c r="C5934" s="15"/>
      <c r="T5934" s="27" t="str">
        <f t="shared" si="14"/>
        <v/>
      </c>
    </row>
    <row r="5935" spans="1:20">
      <c r="A5935" s="12"/>
      <c r="C5935" s="15"/>
      <c r="T5935" s="27" t="str">
        <f t="shared" si="14"/>
        <v/>
      </c>
    </row>
    <row r="5936" spans="1:20">
      <c r="A5936" s="12"/>
      <c r="C5936" s="15"/>
      <c r="T5936" s="27" t="str">
        <f t="shared" si="14"/>
        <v/>
      </c>
    </row>
    <row r="5937" spans="1:20">
      <c r="A5937" s="12"/>
      <c r="C5937" s="15"/>
      <c r="T5937" s="27" t="str">
        <f t="shared" si="14"/>
        <v/>
      </c>
    </row>
    <row r="5938" spans="1:20">
      <c r="A5938" s="12"/>
      <c r="C5938" s="15"/>
      <c r="T5938" s="27" t="str">
        <f t="shared" si="14"/>
        <v/>
      </c>
    </row>
    <row r="5939" spans="1:20">
      <c r="A5939" s="12"/>
      <c r="C5939" s="15"/>
      <c r="T5939" s="27" t="str">
        <f t="shared" si="14"/>
        <v/>
      </c>
    </row>
    <row r="5940" spans="1:20">
      <c r="A5940" s="12"/>
      <c r="C5940" s="15"/>
      <c r="T5940" s="27" t="str">
        <f t="shared" si="14"/>
        <v/>
      </c>
    </row>
    <row r="5941" spans="1:20">
      <c r="A5941" s="12"/>
      <c r="C5941" s="15"/>
      <c r="T5941" s="27" t="str">
        <f t="shared" si="14"/>
        <v/>
      </c>
    </row>
    <row r="5942" spans="1:20">
      <c r="A5942" s="12"/>
      <c r="C5942" s="15"/>
      <c r="T5942" s="27" t="str">
        <f t="shared" si="14"/>
        <v/>
      </c>
    </row>
    <row r="5943" spans="1:20">
      <c r="A5943" s="12"/>
      <c r="C5943" s="15"/>
      <c r="T5943" s="27" t="str">
        <f t="shared" si="14"/>
        <v/>
      </c>
    </row>
    <row r="5944" spans="1:20">
      <c r="A5944" s="12"/>
      <c r="C5944" s="15"/>
      <c r="T5944" s="27" t="str">
        <f t="shared" si="14"/>
        <v/>
      </c>
    </row>
    <row r="5945" spans="1:20">
      <c r="A5945" s="12"/>
      <c r="C5945" s="15"/>
      <c r="T5945" s="27" t="str">
        <f t="shared" si="14"/>
        <v/>
      </c>
    </row>
    <row r="5946" spans="1:20">
      <c r="A5946" s="12"/>
      <c r="C5946" s="15"/>
      <c r="T5946" s="27" t="str">
        <f t="shared" si="14"/>
        <v/>
      </c>
    </row>
    <row r="5947" spans="1:20">
      <c r="A5947" s="12"/>
      <c r="C5947" s="15"/>
      <c r="T5947" s="27" t="str">
        <f t="shared" si="14"/>
        <v/>
      </c>
    </row>
    <row r="5948" spans="1:20">
      <c r="A5948" s="12"/>
      <c r="C5948" s="15"/>
      <c r="T5948" s="27" t="str">
        <f t="shared" si="14"/>
        <v/>
      </c>
    </row>
    <row r="5949" spans="1:20">
      <c r="A5949" s="12"/>
      <c r="C5949" s="15"/>
      <c r="T5949" s="27" t="str">
        <f t="shared" si="14"/>
        <v/>
      </c>
    </row>
    <row r="5950" spans="1:20">
      <c r="A5950" s="12"/>
      <c r="C5950" s="15"/>
      <c r="T5950" s="27" t="str">
        <f t="shared" si="14"/>
        <v/>
      </c>
    </row>
    <row r="5951" spans="1:20">
      <c r="A5951" s="12"/>
      <c r="C5951" s="15"/>
      <c r="T5951" s="27" t="str">
        <f t="shared" si="14"/>
        <v/>
      </c>
    </row>
    <row r="5952" spans="1:20">
      <c r="A5952" s="12"/>
      <c r="C5952" s="15"/>
      <c r="T5952" s="27" t="str">
        <f t="shared" si="14"/>
        <v/>
      </c>
    </row>
    <row r="5953" spans="1:20">
      <c r="A5953" s="12"/>
      <c r="C5953" s="15"/>
      <c r="T5953" s="27" t="str">
        <f t="shared" si="14"/>
        <v/>
      </c>
    </row>
    <row r="5954" spans="1:20">
      <c r="A5954" s="12"/>
      <c r="C5954" s="15"/>
      <c r="T5954" s="27" t="str">
        <f t="shared" si="14"/>
        <v/>
      </c>
    </row>
    <row r="5955" spans="1:20">
      <c r="A5955" s="12"/>
      <c r="C5955" s="15"/>
      <c r="T5955" s="27" t="str">
        <f t="shared" si="14"/>
        <v/>
      </c>
    </row>
    <row r="5956" spans="1:20">
      <c r="A5956" s="12"/>
      <c r="C5956" s="15"/>
      <c r="T5956" s="27" t="str">
        <f t="shared" si="14"/>
        <v/>
      </c>
    </row>
    <row r="5957" spans="1:20">
      <c r="A5957" s="12"/>
      <c r="C5957" s="15"/>
      <c r="T5957" s="27" t="str">
        <f t="shared" si="14"/>
        <v/>
      </c>
    </row>
    <row r="5958" spans="1:20">
      <c r="A5958" s="12"/>
      <c r="C5958" s="15"/>
      <c r="T5958" s="27" t="str">
        <f t="shared" si="14"/>
        <v/>
      </c>
    </row>
    <row r="5959" spans="1:20">
      <c r="A5959" s="12"/>
      <c r="C5959" s="15"/>
      <c r="T5959" s="27" t="str">
        <f t="shared" si="14"/>
        <v/>
      </c>
    </row>
    <row r="5960" spans="1:20">
      <c r="A5960" s="12"/>
      <c r="C5960" s="15"/>
      <c r="T5960" s="27" t="str">
        <f t="shared" si="14"/>
        <v/>
      </c>
    </row>
    <row r="5961" spans="1:20">
      <c r="A5961" s="12"/>
      <c r="C5961" s="15"/>
      <c r="T5961" s="27" t="str">
        <f t="shared" si="14"/>
        <v/>
      </c>
    </row>
    <row r="5962" spans="1:20">
      <c r="A5962" s="12"/>
      <c r="C5962" s="15"/>
      <c r="T5962" s="27" t="str">
        <f t="shared" si="14"/>
        <v/>
      </c>
    </row>
    <row r="5963" spans="1:20">
      <c r="A5963" s="12"/>
      <c r="C5963" s="15"/>
      <c r="T5963" s="27" t="str">
        <f t="shared" si="14"/>
        <v/>
      </c>
    </row>
    <row r="5964" spans="1:20">
      <c r="A5964" s="12"/>
      <c r="C5964" s="15"/>
      <c r="T5964" s="27" t="str">
        <f t="shared" si="14"/>
        <v/>
      </c>
    </row>
    <row r="5965" spans="1:20">
      <c r="A5965" s="12"/>
      <c r="C5965" s="15"/>
      <c r="T5965" s="27" t="str">
        <f t="shared" si="14"/>
        <v/>
      </c>
    </row>
    <row r="5966" spans="1:20">
      <c r="A5966" s="12"/>
      <c r="C5966" s="15"/>
      <c r="T5966" s="27" t="str">
        <f t="shared" si="14"/>
        <v/>
      </c>
    </row>
    <row r="5967" spans="1:20">
      <c r="A5967" s="12"/>
      <c r="C5967" s="15"/>
      <c r="T5967" s="27" t="str">
        <f t="shared" ref="T5967:T6030" si="15">IF(S5967&lt;&gt;"", "Y", "")</f>
        <v/>
      </c>
    </row>
    <row r="5968" spans="1:20">
      <c r="A5968" s="12"/>
      <c r="C5968" s="15"/>
      <c r="T5968" s="27" t="str">
        <f t="shared" si="15"/>
        <v/>
      </c>
    </row>
    <row r="5969" spans="1:20">
      <c r="A5969" s="12"/>
      <c r="C5969" s="15"/>
      <c r="T5969" s="27" t="str">
        <f t="shared" si="15"/>
        <v/>
      </c>
    </row>
    <row r="5970" spans="1:20">
      <c r="A5970" s="12"/>
      <c r="C5970" s="15"/>
      <c r="T5970" s="27" t="str">
        <f t="shared" si="15"/>
        <v/>
      </c>
    </row>
    <row r="5971" spans="1:20">
      <c r="A5971" s="12"/>
      <c r="C5971" s="15"/>
      <c r="T5971" s="27" t="str">
        <f t="shared" si="15"/>
        <v/>
      </c>
    </row>
    <row r="5972" spans="1:20">
      <c r="A5972" s="12"/>
      <c r="C5972" s="15"/>
      <c r="T5972" s="27" t="str">
        <f t="shared" si="15"/>
        <v/>
      </c>
    </row>
    <row r="5973" spans="1:20">
      <c r="A5973" s="12"/>
      <c r="C5973" s="15"/>
      <c r="T5973" s="27" t="str">
        <f t="shared" si="15"/>
        <v/>
      </c>
    </row>
    <row r="5974" spans="1:20">
      <c r="A5974" s="12"/>
      <c r="C5974" s="15"/>
      <c r="T5974" s="27" t="str">
        <f t="shared" si="15"/>
        <v/>
      </c>
    </row>
    <row r="5975" spans="1:20">
      <c r="A5975" s="12"/>
      <c r="C5975" s="15"/>
      <c r="T5975" s="27" t="str">
        <f t="shared" si="15"/>
        <v/>
      </c>
    </row>
    <row r="5976" spans="1:20">
      <c r="A5976" s="12"/>
      <c r="C5976" s="15"/>
      <c r="T5976" s="27" t="str">
        <f t="shared" si="15"/>
        <v/>
      </c>
    </row>
    <row r="5977" spans="1:20">
      <c r="A5977" s="12"/>
      <c r="C5977" s="15"/>
      <c r="T5977" s="27" t="str">
        <f t="shared" si="15"/>
        <v/>
      </c>
    </row>
    <row r="5978" spans="1:20">
      <c r="A5978" s="12"/>
      <c r="C5978" s="15"/>
      <c r="T5978" s="27" t="str">
        <f t="shared" si="15"/>
        <v/>
      </c>
    </row>
    <row r="5979" spans="1:20">
      <c r="A5979" s="12"/>
      <c r="C5979" s="15"/>
      <c r="T5979" s="27" t="str">
        <f t="shared" si="15"/>
        <v/>
      </c>
    </row>
    <row r="5980" spans="1:20">
      <c r="A5980" s="12"/>
      <c r="C5980" s="15"/>
      <c r="T5980" s="27" t="str">
        <f t="shared" si="15"/>
        <v/>
      </c>
    </row>
    <row r="5981" spans="1:20">
      <c r="A5981" s="12"/>
      <c r="C5981" s="15"/>
      <c r="T5981" s="27" t="str">
        <f t="shared" si="15"/>
        <v/>
      </c>
    </row>
    <row r="5982" spans="1:20">
      <c r="A5982" s="12"/>
      <c r="C5982" s="15"/>
      <c r="T5982" s="27" t="str">
        <f t="shared" si="15"/>
        <v/>
      </c>
    </row>
    <row r="5983" spans="1:20">
      <c r="A5983" s="12"/>
      <c r="C5983" s="15"/>
      <c r="T5983" s="27" t="str">
        <f t="shared" si="15"/>
        <v/>
      </c>
    </row>
    <row r="5984" spans="1:20">
      <c r="A5984" s="12"/>
      <c r="C5984" s="15"/>
      <c r="T5984" s="27" t="str">
        <f t="shared" si="15"/>
        <v/>
      </c>
    </row>
    <row r="5985" spans="1:20">
      <c r="A5985" s="12"/>
      <c r="C5985" s="15"/>
      <c r="T5985" s="27" t="str">
        <f t="shared" si="15"/>
        <v/>
      </c>
    </row>
    <row r="5986" spans="1:20">
      <c r="A5986" s="12"/>
      <c r="C5986" s="15"/>
      <c r="T5986" s="27" t="str">
        <f t="shared" si="15"/>
        <v/>
      </c>
    </row>
    <row r="5987" spans="1:20">
      <c r="A5987" s="12"/>
      <c r="C5987" s="15"/>
      <c r="T5987" s="27" t="str">
        <f t="shared" si="15"/>
        <v/>
      </c>
    </row>
    <row r="5988" spans="1:20">
      <c r="A5988" s="12"/>
      <c r="C5988" s="15"/>
      <c r="T5988" s="27" t="str">
        <f t="shared" si="15"/>
        <v/>
      </c>
    </row>
    <row r="5989" spans="1:20">
      <c r="A5989" s="12"/>
      <c r="C5989" s="15"/>
      <c r="T5989" s="27" t="str">
        <f t="shared" si="15"/>
        <v/>
      </c>
    </row>
    <row r="5990" spans="1:20">
      <c r="A5990" s="12"/>
      <c r="C5990" s="15"/>
      <c r="T5990" s="27" t="str">
        <f t="shared" si="15"/>
        <v/>
      </c>
    </row>
    <row r="5991" spans="1:20">
      <c r="A5991" s="12"/>
      <c r="C5991" s="15"/>
      <c r="T5991" s="27" t="str">
        <f t="shared" si="15"/>
        <v/>
      </c>
    </row>
    <row r="5992" spans="1:20">
      <c r="A5992" s="12"/>
      <c r="C5992" s="15"/>
      <c r="T5992" s="27" t="str">
        <f t="shared" si="15"/>
        <v/>
      </c>
    </row>
    <row r="5993" spans="1:20">
      <c r="A5993" s="12"/>
      <c r="C5993" s="15"/>
      <c r="T5993" s="27" t="str">
        <f t="shared" si="15"/>
        <v/>
      </c>
    </row>
    <row r="5994" spans="1:20">
      <c r="A5994" s="12"/>
      <c r="C5994" s="15"/>
      <c r="T5994" s="27" t="str">
        <f t="shared" si="15"/>
        <v/>
      </c>
    </row>
    <row r="5995" spans="1:20">
      <c r="A5995" s="12"/>
      <c r="C5995" s="15"/>
      <c r="T5995" s="27" t="str">
        <f t="shared" si="15"/>
        <v/>
      </c>
    </row>
    <row r="5996" spans="1:20">
      <c r="A5996" s="12"/>
      <c r="C5996" s="15"/>
      <c r="T5996" s="27" t="str">
        <f t="shared" si="15"/>
        <v/>
      </c>
    </row>
    <row r="5997" spans="1:20">
      <c r="A5997" s="12"/>
      <c r="C5997" s="15"/>
      <c r="T5997" s="27" t="str">
        <f t="shared" si="15"/>
        <v/>
      </c>
    </row>
    <row r="5998" spans="1:20">
      <c r="A5998" s="12"/>
      <c r="C5998" s="15"/>
      <c r="T5998" s="27" t="str">
        <f t="shared" si="15"/>
        <v/>
      </c>
    </row>
    <row r="5999" spans="1:20">
      <c r="A5999" s="12"/>
      <c r="C5999" s="15"/>
      <c r="T5999" s="27" t="str">
        <f t="shared" si="15"/>
        <v/>
      </c>
    </row>
    <row r="6000" spans="1:20">
      <c r="A6000" s="12"/>
      <c r="C6000" s="15"/>
      <c r="T6000" s="27" t="str">
        <f t="shared" si="15"/>
        <v/>
      </c>
    </row>
    <row r="6001" spans="1:20">
      <c r="A6001" s="12"/>
      <c r="C6001" s="15"/>
      <c r="T6001" s="27" t="str">
        <f t="shared" si="15"/>
        <v/>
      </c>
    </row>
    <row r="6002" spans="1:20">
      <c r="A6002" s="12"/>
      <c r="C6002" s="15"/>
      <c r="T6002" s="27" t="str">
        <f t="shared" si="15"/>
        <v/>
      </c>
    </row>
    <row r="6003" spans="1:20">
      <c r="A6003" s="12"/>
      <c r="C6003" s="15"/>
      <c r="T6003" s="27" t="str">
        <f t="shared" si="15"/>
        <v/>
      </c>
    </row>
    <row r="6004" spans="1:20">
      <c r="A6004" s="12"/>
      <c r="C6004" s="15"/>
      <c r="T6004" s="27" t="str">
        <f t="shared" si="15"/>
        <v/>
      </c>
    </row>
    <row r="6005" spans="1:20">
      <c r="A6005" s="12"/>
      <c r="C6005" s="15"/>
      <c r="T6005" s="27" t="str">
        <f t="shared" si="15"/>
        <v/>
      </c>
    </row>
    <row r="6006" spans="1:20">
      <c r="A6006" s="12"/>
      <c r="C6006" s="15"/>
      <c r="T6006" s="27" t="str">
        <f t="shared" si="15"/>
        <v/>
      </c>
    </row>
    <row r="6007" spans="1:20">
      <c r="A6007" s="12"/>
      <c r="C6007" s="15"/>
      <c r="T6007" s="27" t="str">
        <f t="shared" si="15"/>
        <v/>
      </c>
    </row>
    <row r="6008" spans="1:20">
      <c r="A6008" s="12"/>
      <c r="C6008" s="15"/>
      <c r="T6008" s="27" t="str">
        <f t="shared" si="15"/>
        <v/>
      </c>
    </row>
    <row r="6009" spans="1:20">
      <c r="A6009" s="12"/>
      <c r="C6009" s="15"/>
      <c r="T6009" s="27" t="str">
        <f t="shared" si="15"/>
        <v/>
      </c>
    </row>
    <row r="6010" spans="1:20">
      <c r="A6010" s="12"/>
      <c r="C6010" s="15"/>
      <c r="T6010" s="27" t="str">
        <f t="shared" si="15"/>
        <v/>
      </c>
    </row>
    <row r="6011" spans="1:20">
      <c r="A6011" s="12"/>
      <c r="C6011" s="15"/>
      <c r="T6011" s="27" t="str">
        <f t="shared" si="15"/>
        <v/>
      </c>
    </row>
    <row r="6012" spans="1:20">
      <c r="A6012" s="12"/>
      <c r="C6012" s="15"/>
      <c r="T6012" s="27" t="str">
        <f t="shared" si="15"/>
        <v/>
      </c>
    </row>
    <row r="6013" spans="1:20">
      <c r="A6013" s="12"/>
      <c r="C6013" s="15"/>
      <c r="T6013" s="27" t="str">
        <f t="shared" si="15"/>
        <v/>
      </c>
    </row>
    <row r="6014" spans="1:20">
      <c r="A6014" s="12"/>
      <c r="C6014" s="15"/>
      <c r="T6014" s="27" t="str">
        <f t="shared" si="15"/>
        <v/>
      </c>
    </row>
    <row r="6015" spans="1:20">
      <c r="A6015" s="12"/>
      <c r="C6015" s="15"/>
      <c r="T6015" s="27" t="str">
        <f t="shared" si="15"/>
        <v/>
      </c>
    </row>
    <row r="6016" spans="1:20">
      <c r="A6016" s="12"/>
      <c r="C6016" s="15"/>
      <c r="T6016" s="27" t="str">
        <f t="shared" si="15"/>
        <v/>
      </c>
    </row>
    <row r="6017" spans="1:20">
      <c r="A6017" s="12"/>
      <c r="C6017" s="15"/>
      <c r="T6017" s="27" t="str">
        <f t="shared" si="15"/>
        <v/>
      </c>
    </row>
    <row r="6018" spans="1:20">
      <c r="A6018" s="12"/>
      <c r="C6018" s="15"/>
      <c r="T6018" s="27" t="str">
        <f t="shared" si="15"/>
        <v/>
      </c>
    </row>
    <row r="6019" spans="1:20">
      <c r="A6019" s="12"/>
      <c r="C6019" s="15"/>
      <c r="T6019" s="27" t="str">
        <f t="shared" si="15"/>
        <v/>
      </c>
    </row>
    <row r="6020" spans="1:20">
      <c r="A6020" s="12"/>
      <c r="C6020" s="15"/>
      <c r="T6020" s="27" t="str">
        <f t="shared" si="15"/>
        <v/>
      </c>
    </row>
    <row r="6021" spans="1:20">
      <c r="A6021" s="12"/>
      <c r="C6021" s="15"/>
      <c r="T6021" s="27" t="str">
        <f t="shared" si="15"/>
        <v/>
      </c>
    </row>
    <row r="6022" spans="1:20">
      <c r="A6022" s="12"/>
      <c r="C6022" s="15"/>
      <c r="T6022" s="27" t="str">
        <f t="shared" si="15"/>
        <v/>
      </c>
    </row>
    <row r="6023" spans="1:20">
      <c r="A6023" s="12"/>
      <c r="C6023" s="15"/>
      <c r="T6023" s="27" t="str">
        <f t="shared" si="15"/>
        <v/>
      </c>
    </row>
    <row r="6024" spans="1:20">
      <c r="A6024" s="12"/>
      <c r="C6024" s="15"/>
      <c r="T6024" s="27" t="str">
        <f t="shared" si="15"/>
        <v/>
      </c>
    </row>
    <row r="6025" spans="1:20">
      <c r="A6025" s="12"/>
      <c r="C6025" s="15"/>
      <c r="T6025" s="27" t="str">
        <f t="shared" si="15"/>
        <v/>
      </c>
    </row>
    <row r="6026" spans="1:20">
      <c r="A6026" s="12"/>
      <c r="C6026" s="15"/>
      <c r="T6026" s="27" t="str">
        <f t="shared" si="15"/>
        <v/>
      </c>
    </row>
    <row r="6027" spans="1:20">
      <c r="A6027" s="12"/>
      <c r="C6027" s="15"/>
      <c r="T6027" s="27" t="str">
        <f t="shared" si="15"/>
        <v/>
      </c>
    </row>
    <row r="6028" spans="1:20">
      <c r="A6028" s="12"/>
      <c r="C6028" s="15"/>
      <c r="T6028" s="27" t="str">
        <f t="shared" si="15"/>
        <v/>
      </c>
    </row>
    <row r="6029" spans="1:20">
      <c r="A6029" s="12"/>
      <c r="C6029" s="15"/>
      <c r="T6029" s="27" t="str">
        <f t="shared" si="15"/>
        <v/>
      </c>
    </row>
    <row r="6030" spans="1:20">
      <c r="A6030" s="12"/>
      <c r="C6030" s="15"/>
      <c r="T6030" s="27" t="str">
        <f t="shared" si="15"/>
        <v/>
      </c>
    </row>
    <row r="6031" spans="1:20">
      <c r="A6031" s="12"/>
      <c r="C6031" s="15"/>
      <c r="T6031" s="27" t="str">
        <f t="shared" ref="T6031:T6094" si="16">IF(S6031&lt;&gt;"", "Y", "")</f>
        <v/>
      </c>
    </row>
    <row r="6032" spans="1:20">
      <c r="A6032" s="12"/>
      <c r="C6032" s="15"/>
      <c r="T6032" s="27" t="str">
        <f t="shared" si="16"/>
        <v/>
      </c>
    </row>
    <row r="6033" spans="1:20">
      <c r="A6033" s="12"/>
      <c r="C6033" s="15"/>
      <c r="T6033" s="27" t="str">
        <f t="shared" si="16"/>
        <v/>
      </c>
    </row>
    <row r="6034" spans="1:20">
      <c r="A6034" s="12"/>
      <c r="C6034" s="15"/>
      <c r="T6034" s="27" t="str">
        <f t="shared" si="16"/>
        <v/>
      </c>
    </row>
    <row r="6035" spans="1:20">
      <c r="A6035" s="12"/>
      <c r="C6035" s="15"/>
      <c r="T6035" s="27" t="str">
        <f t="shared" si="16"/>
        <v/>
      </c>
    </row>
    <row r="6036" spans="1:20">
      <c r="A6036" s="12"/>
      <c r="C6036" s="15"/>
      <c r="T6036" s="27" t="str">
        <f t="shared" si="16"/>
        <v/>
      </c>
    </row>
    <row r="6037" spans="1:20">
      <c r="A6037" s="12"/>
      <c r="C6037" s="15"/>
      <c r="T6037" s="27" t="str">
        <f t="shared" si="16"/>
        <v/>
      </c>
    </row>
    <row r="6038" spans="1:20">
      <c r="A6038" s="12"/>
      <c r="C6038" s="15"/>
      <c r="T6038" s="27" t="str">
        <f t="shared" si="16"/>
        <v/>
      </c>
    </row>
    <row r="6039" spans="1:20">
      <c r="A6039" s="12"/>
      <c r="C6039" s="15"/>
      <c r="T6039" s="27" t="str">
        <f t="shared" si="16"/>
        <v/>
      </c>
    </row>
    <row r="6040" spans="1:20">
      <c r="A6040" s="12"/>
      <c r="C6040" s="15"/>
      <c r="T6040" s="27" t="str">
        <f t="shared" si="16"/>
        <v/>
      </c>
    </row>
    <row r="6041" spans="1:20">
      <c r="A6041" s="12"/>
      <c r="C6041" s="15"/>
      <c r="T6041" s="27" t="str">
        <f t="shared" si="16"/>
        <v/>
      </c>
    </row>
    <row r="6042" spans="1:20">
      <c r="A6042" s="12"/>
      <c r="C6042" s="15"/>
      <c r="T6042" s="27" t="str">
        <f t="shared" si="16"/>
        <v/>
      </c>
    </row>
    <row r="6043" spans="1:20">
      <c r="A6043" s="12"/>
      <c r="C6043" s="15"/>
      <c r="T6043" s="27" t="str">
        <f t="shared" si="16"/>
        <v/>
      </c>
    </row>
    <row r="6044" spans="1:20">
      <c r="A6044" s="12"/>
      <c r="C6044" s="15"/>
      <c r="T6044" s="27" t="str">
        <f t="shared" si="16"/>
        <v/>
      </c>
    </row>
    <row r="6045" spans="1:20">
      <c r="A6045" s="12"/>
      <c r="C6045" s="15"/>
      <c r="T6045" s="27" t="str">
        <f t="shared" si="16"/>
        <v/>
      </c>
    </row>
    <row r="6046" spans="1:20">
      <c r="A6046" s="12"/>
      <c r="C6046" s="15"/>
      <c r="T6046" s="27" t="str">
        <f t="shared" si="16"/>
        <v/>
      </c>
    </row>
    <row r="6047" spans="1:20">
      <c r="A6047" s="12"/>
      <c r="C6047" s="15"/>
      <c r="T6047" s="27" t="str">
        <f t="shared" si="16"/>
        <v/>
      </c>
    </row>
    <row r="6048" spans="1:20">
      <c r="A6048" s="12"/>
      <c r="C6048" s="15"/>
      <c r="T6048" s="27" t="str">
        <f t="shared" si="16"/>
        <v/>
      </c>
    </row>
    <row r="6049" spans="1:20">
      <c r="A6049" s="12"/>
      <c r="C6049" s="15"/>
      <c r="T6049" s="27" t="str">
        <f t="shared" si="16"/>
        <v/>
      </c>
    </row>
    <row r="6050" spans="1:20">
      <c r="A6050" s="12"/>
      <c r="C6050" s="15"/>
      <c r="T6050" s="27" t="str">
        <f t="shared" si="16"/>
        <v/>
      </c>
    </row>
    <row r="6051" spans="1:20">
      <c r="A6051" s="12"/>
      <c r="C6051" s="15"/>
      <c r="T6051" s="27" t="str">
        <f t="shared" si="16"/>
        <v/>
      </c>
    </row>
    <row r="6052" spans="1:20">
      <c r="A6052" s="12"/>
      <c r="C6052" s="15"/>
      <c r="T6052" s="27" t="str">
        <f t="shared" si="16"/>
        <v/>
      </c>
    </row>
    <row r="6053" spans="1:20">
      <c r="A6053" s="12"/>
      <c r="C6053" s="15"/>
      <c r="T6053" s="27" t="str">
        <f t="shared" si="16"/>
        <v/>
      </c>
    </row>
    <row r="6054" spans="1:20">
      <c r="A6054" s="12"/>
      <c r="C6054" s="15"/>
      <c r="T6054" s="27" t="str">
        <f t="shared" si="16"/>
        <v/>
      </c>
    </row>
    <row r="6055" spans="1:20">
      <c r="A6055" s="12"/>
      <c r="C6055" s="15"/>
      <c r="T6055" s="27" t="str">
        <f t="shared" si="16"/>
        <v/>
      </c>
    </row>
    <row r="6056" spans="1:20">
      <c r="A6056" s="12"/>
      <c r="C6056" s="15"/>
      <c r="T6056" s="27" t="str">
        <f t="shared" si="16"/>
        <v/>
      </c>
    </row>
    <row r="6057" spans="1:20">
      <c r="A6057" s="12"/>
      <c r="C6057" s="15"/>
      <c r="T6057" s="27" t="str">
        <f t="shared" si="16"/>
        <v/>
      </c>
    </row>
    <row r="6058" spans="1:20">
      <c r="A6058" s="12"/>
      <c r="C6058" s="15"/>
      <c r="T6058" s="27" t="str">
        <f t="shared" si="16"/>
        <v/>
      </c>
    </row>
    <row r="6059" spans="1:20">
      <c r="A6059" s="12"/>
      <c r="C6059" s="15"/>
      <c r="T6059" s="27" t="str">
        <f t="shared" si="16"/>
        <v/>
      </c>
    </row>
    <row r="6060" spans="1:20">
      <c r="A6060" s="12"/>
      <c r="C6060" s="15"/>
      <c r="T6060" s="27" t="str">
        <f t="shared" si="16"/>
        <v/>
      </c>
    </row>
    <row r="6061" spans="1:20">
      <c r="A6061" s="12"/>
      <c r="C6061" s="15"/>
      <c r="T6061" s="27" t="str">
        <f t="shared" si="16"/>
        <v/>
      </c>
    </row>
    <row r="6062" spans="1:20">
      <c r="A6062" s="12"/>
      <c r="C6062" s="15"/>
      <c r="T6062" s="27" t="str">
        <f t="shared" si="16"/>
        <v/>
      </c>
    </row>
    <row r="6063" spans="1:20">
      <c r="A6063" s="12"/>
      <c r="C6063" s="15"/>
      <c r="T6063" s="27" t="str">
        <f t="shared" si="16"/>
        <v/>
      </c>
    </row>
    <row r="6064" spans="1:20">
      <c r="A6064" s="12"/>
      <c r="C6064" s="15"/>
      <c r="T6064" s="27" t="str">
        <f t="shared" si="16"/>
        <v/>
      </c>
    </row>
    <row r="6065" spans="1:20">
      <c r="A6065" s="12"/>
      <c r="C6065" s="15"/>
      <c r="T6065" s="27" t="str">
        <f t="shared" si="16"/>
        <v/>
      </c>
    </row>
    <row r="6066" spans="1:20">
      <c r="A6066" s="12"/>
      <c r="C6066" s="15"/>
      <c r="T6066" s="27" t="str">
        <f t="shared" si="16"/>
        <v/>
      </c>
    </row>
    <row r="6067" spans="1:20">
      <c r="A6067" s="12"/>
      <c r="C6067" s="15"/>
      <c r="T6067" s="27" t="str">
        <f t="shared" si="16"/>
        <v/>
      </c>
    </row>
    <row r="6068" spans="1:20">
      <c r="A6068" s="12"/>
      <c r="C6068" s="15"/>
      <c r="T6068" s="27" t="str">
        <f t="shared" si="16"/>
        <v/>
      </c>
    </row>
    <row r="6069" spans="1:20">
      <c r="A6069" s="12"/>
      <c r="C6069" s="15"/>
      <c r="T6069" s="27" t="str">
        <f t="shared" si="16"/>
        <v/>
      </c>
    </row>
    <row r="6070" spans="1:20">
      <c r="A6070" s="12"/>
      <c r="C6070" s="15"/>
      <c r="T6070" s="27" t="str">
        <f t="shared" si="16"/>
        <v/>
      </c>
    </row>
    <row r="6071" spans="1:20">
      <c r="A6071" s="12"/>
      <c r="C6071" s="15"/>
      <c r="T6071" s="27" t="str">
        <f t="shared" si="16"/>
        <v/>
      </c>
    </row>
    <row r="6072" spans="1:20">
      <c r="A6072" s="12"/>
      <c r="C6072" s="15"/>
      <c r="T6072" s="27" t="str">
        <f t="shared" si="16"/>
        <v/>
      </c>
    </row>
    <row r="6073" spans="1:20">
      <c r="A6073" s="12"/>
      <c r="C6073" s="15"/>
      <c r="T6073" s="27" t="str">
        <f t="shared" si="16"/>
        <v/>
      </c>
    </row>
    <row r="6074" spans="1:20">
      <c r="A6074" s="12"/>
      <c r="C6074" s="15"/>
      <c r="T6074" s="27" t="str">
        <f t="shared" si="16"/>
        <v/>
      </c>
    </row>
    <row r="6075" spans="1:20">
      <c r="A6075" s="12"/>
      <c r="C6075" s="15"/>
      <c r="T6075" s="27" t="str">
        <f t="shared" si="16"/>
        <v/>
      </c>
    </row>
    <row r="6076" spans="1:20">
      <c r="A6076" s="12"/>
      <c r="C6076" s="15"/>
      <c r="T6076" s="27" t="str">
        <f t="shared" si="16"/>
        <v/>
      </c>
    </row>
    <row r="6077" spans="1:20">
      <c r="A6077" s="12"/>
      <c r="C6077" s="15"/>
      <c r="T6077" s="27" t="str">
        <f t="shared" si="16"/>
        <v/>
      </c>
    </row>
    <row r="6078" spans="1:20">
      <c r="A6078" s="12"/>
      <c r="C6078" s="15"/>
      <c r="T6078" s="27" t="str">
        <f t="shared" si="16"/>
        <v/>
      </c>
    </row>
    <row r="6079" spans="1:20">
      <c r="A6079" s="12"/>
      <c r="C6079" s="15"/>
      <c r="T6079" s="27" t="str">
        <f t="shared" si="16"/>
        <v/>
      </c>
    </row>
    <row r="6080" spans="1:20">
      <c r="A6080" s="12"/>
      <c r="C6080" s="15"/>
      <c r="T6080" s="27" t="str">
        <f t="shared" si="16"/>
        <v/>
      </c>
    </row>
    <row r="6081" spans="1:20">
      <c r="A6081" s="12"/>
      <c r="C6081" s="15"/>
      <c r="T6081" s="27" t="str">
        <f t="shared" si="16"/>
        <v/>
      </c>
    </row>
    <row r="6082" spans="1:20">
      <c r="A6082" s="12"/>
      <c r="C6082" s="15"/>
      <c r="T6082" s="27" t="str">
        <f t="shared" si="16"/>
        <v/>
      </c>
    </row>
    <row r="6083" spans="1:20">
      <c r="A6083" s="12"/>
      <c r="C6083" s="15"/>
      <c r="T6083" s="27" t="str">
        <f t="shared" si="16"/>
        <v/>
      </c>
    </row>
    <row r="6084" spans="1:20">
      <c r="A6084" s="12"/>
      <c r="C6084" s="15"/>
      <c r="T6084" s="27" t="str">
        <f t="shared" si="16"/>
        <v/>
      </c>
    </row>
    <row r="6085" spans="1:20">
      <c r="A6085" s="12"/>
      <c r="C6085" s="15"/>
      <c r="T6085" s="27" t="str">
        <f t="shared" si="16"/>
        <v/>
      </c>
    </row>
    <row r="6086" spans="1:20">
      <c r="A6086" s="12"/>
      <c r="C6086" s="15"/>
      <c r="T6086" s="27" t="str">
        <f t="shared" si="16"/>
        <v/>
      </c>
    </row>
    <row r="6087" spans="1:20">
      <c r="A6087" s="12"/>
      <c r="C6087" s="15"/>
      <c r="T6087" s="27" t="str">
        <f t="shared" si="16"/>
        <v/>
      </c>
    </row>
    <row r="6088" spans="1:20">
      <c r="A6088" s="12"/>
      <c r="C6088" s="15"/>
      <c r="T6088" s="27" t="str">
        <f t="shared" si="16"/>
        <v/>
      </c>
    </row>
    <row r="6089" spans="1:20">
      <c r="A6089" s="12"/>
      <c r="C6089" s="15"/>
      <c r="T6089" s="27" t="str">
        <f t="shared" si="16"/>
        <v/>
      </c>
    </row>
    <row r="6090" spans="1:20">
      <c r="A6090" s="12"/>
      <c r="C6090" s="15"/>
      <c r="T6090" s="27" t="str">
        <f t="shared" si="16"/>
        <v/>
      </c>
    </row>
    <row r="6091" spans="1:20">
      <c r="A6091" s="12"/>
      <c r="C6091" s="15"/>
      <c r="T6091" s="27" t="str">
        <f t="shared" si="16"/>
        <v/>
      </c>
    </row>
    <row r="6092" spans="1:20">
      <c r="A6092" s="12"/>
      <c r="C6092" s="15"/>
      <c r="T6092" s="27" t="str">
        <f t="shared" si="16"/>
        <v/>
      </c>
    </row>
    <row r="6093" spans="1:20">
      <c r="A6093" s="12"/>
      <c r="C6093" s="15"/>
      <c r="T6093" s="27" t="str">
        <f t="shared" si="16"/>
        <v/>
      </c>
    </row>
    <row r="6094" spans="1:20">
      <c r="A6094" s="12"/>
      <c r="C6094" s="15"/>
      <c r="T6094" s="27" t="str">
        <f t="shared" si="16"/>
        <v/>
      </c>
    </row>
    <row r="6095" spans="1:20">
      <c r="A6095" s="12"/>
      <c r="C6095" s="15"/>
      <c r="T6095" s="27" t="str">
        <f t="shared" ref="T6095:T6158" si="17">IF(S6095&lt;&gt;"", "Y", "")</f>
        <v/>
      </c>
    </row>
    <row r="6096" spans="1:20">
      <c r="A6096" s="12"/>
      <c r="C6096" s="15"/>
      <c r="T6096" s="27" t="str">
        <f t="shared" si="17"/>
        <v/>
      </c>
    </row>
    <row r="6097" spans="1:20">
      <c r="A6097" s="12"/>
      <c r="C6097" s="15"/>
      <c r="T6097" s="27" t="str">
        <f t="shared" si="17"/>
        <v/>
      </c>
    </row>
    <row r="6098" spans="1:20">
      <c r="A6098" s="12"/>
      <c r="C6098" s="15"/>
      <c r="T6098" s="27" t="str">
        <f t="shared" si="17"/>
        <v/>
      </c>
    </row>
    <row r="6099" spans="1:20">
      <c r="A6099" s="12"/>
      <c r="C6099" s="15"/>
      <c r="T6099" s="27" t="str">
        <f t="shared" si="17"/>
        <v/>
      </c>
    </row>
    <row r="6100" spans="1:20">
      <c r="A6100" s="12"/>
      <c r="C6100" s="15"/>
      <c r="T6100" s="27" t="str">
        <f t="shared" si="17"/>
        <v/>
      </c>
    </row>
    <row r="6101" spans="1:20">
      <c r="A6101" s="12"/>
      <c r="C6101" s="15"/>
      <c r="T6101" s="27" t="str">
        <f t="shared" si="17"/>
        <v/>
      </c>
    </row>
    <row r="6102" spans="1:20">
      <c r="A6102" s="12"/>
      <c r="C6102" s="15"/>
      <c r="T6102" s="27" t="str">
        <f t="shared" si="17"/>
        <v/>
      </c>
    </row>
    <row r="6103" spans="1:20">
      <c r="A6103" s="12"/>
      <c r="C6103" s="15"/>
      <c r="T6103" s="27" t="str">
        <f t="shared" si="17"/>
        <v/>
      </c>
    </row>
    <row r="6104" spans="1:20">
      <c r="A6104" s="12"/>
      <c r="C6104" s="15"/>
      <c r="T6104" s="27" t="str">
        <f t="shared" si="17"/>
        <v/>
      </c>
    </row>
    <row r="6105" spans="1:20">
      <c r="A6105" s="12"/>
      <c r="C6105" s="15"/>
      <c r="T6105" s="27" t="str">
        <f t="shared" si="17"/>
        <v/>
      </c>
    </row>
    <row r="6106" spans="1:20">
      <c r="A6106" s="12"/>
      <c r="C6106" s="15"/>
      <c r="T6106" s="27" t="str">
        <f t="shared" si="17"/>
        <v/>
      </c>
    </row>
    <row r="6107" spans="1:20">
      <c r="A6107" s="12"/>
      <c r="C6107" s="15"/>
      <c r="T6107" s="27" t="str">
        <f t="shared" si="17"/>
        <v/>
      </c>
    </row>
    <row r="6108" spans="1:20">
      <c r="A6108" s="12"/>
      <c r="C6108" s="15"/>
      <c r="T6108" s="27" t="str">
        <f t="shared" si="17"/>
        <v/>
      </c>
    </row>
    <row r="6109" spans="1:20">
      <c r="A6109" s="12"/>
      <c r="C6109" s="15"/>
      <c r="T6109" s="27" t="str">
        <f t="shared" si="17"/>
        <v/>
      </c>
    </row>
    <row r="6110" spans="1:20">
      <c r="A6110" s="12"/>
      <c r="C6110" s="15"/>
      <c r="T6110" s="27" t="str">
        <f t="shared" si="17"/>
        <v/>
      </c>
    </row>
    <row r="6111" spans="1:20">
      <c r="A6111" s="12"/>
      <c r="C6111" s="15"/>
      <c r="T6111" s="27" t="str">
        <f t="shared" si="17"/>
        <v/>
      </c>
    </row>
    <row r="6112" spans="1:20">
      <c r="A6112" s="12"/>
      <c r="C6112" s="15"/>
      <c r="T6112" s="27" t="str">
        <f t="shared" si="17"/>
        <v/>
      </c>
    </row>
    <row r="6113" spans="1:20">
      <c r="A6113" s="12"/>
      <c r="C6113" s="15"/>
      <c r="T6113" s="27" t="str">
        <f t="shared" si="17"/>
        <v/>
      </c>
    </row>
    <row r="6114" spans="1:20">
      <c r="A6114" s="12"/>
      <c r="C6114" s="15"/>
      <c r="T6114" s="27" t="str">
        <f t="shared" si="17"/>
        <v/>
      </c>
    </row>
    <row r="6115" spans="1:20">
      <c r="A6115" s="12"/>
      <c r="C6115" s="15"/>
      <c r="T6115" s="27" t="str">
        <f t="shared" si="17"/>
        <v/>
      </c>
    </row>
    <row r="6116" spans="1:20">
      <c r="A6116" s="12"/>
      <c r="C6116" s="15"/>
      <c r="T6116" s="27" t="str">
        <f t="shared" si="17"/>
        <v/>
      </c>
    </row>
    <row r="6117" spans="1:20">
      <c r="A6117" s="12"/>
      <c r="C6117" s="15"/>
      <c r="T6117" s="27" t="str">
        <f t="shared" si="17"/>
        <v/>
      </c>
    </row>
    <row r="6118" spans="1:20">
      <c r="A6118" s="12"/>
      <c r="C6118" s="15"/>
      <c r="T6118" s="27" t="str">
        <f t="shared" si="17"/>
        <v/>
      </c>
    </row>
    <row r="6119" spans="1:20">
      <c r="A6119" s="12"/>
      <c r="C6119" s="15"/>
      <c r="T6119" s="27" t="str">
        <f t="shared" si="17"/>
        <v/>
      </c>
    </row>
    <row r="6120" spans="1:20">
      <c r="A6120" s="12"/>
      <c r="C6120" s="15"/>
      <c r="T6120" s="27" t="str">
        <f t="shared" si="17"/>
        <v/>
      </c>
    </row>
    <row r="6121" spans="1:20">
      <c r="A6121" s="12"/>
      <c r="C6121" s="15"/>
      <c r="T6121" s="27" t="str">
        <f t="shared" si="17"/>
        <v/>
      </c>
    </row>
    <row r="6122" spans="1:20">
      <c r="A6122" s="12"/>
      <c r="C6122" s="15"/>
      <c r="T6122" s="27" t="str">
        <f t="shared" si="17"/>
        <v/>
      </c>
    </row>
    <row r="6123" spans="1:20">
      <c r="A6123" s="12"/>
      <c r="C6123" s="15"/>
      <c r="T6123" s="27" t="str">
        <f t="shared" si="17"/>
        <v/>
      </c>
    </row>
    <row r="6124" spans="1:20">
      <c r="A6124" s="12"/>
      <c r="C6124" s="15"/>
      <c r="T6124" s="27" t="str">
        <f t="shared" si="17"/>
        <v/>
      </c>
    </row>
    <row r="6125" spans="1:20">
      <c r="A6125" s="12"/>
      <c r="C6125" s="15"/>
      <c r="T6125" s="27" t="str">
        <f t="shared" si="17"/>
        <v/>
      </c>
    </row>
    <row r="6126" spans="1:20">
      <c r="A6126" s="12"/>
      <c r="C6126" s="15"/>
      <c r="T6126" s="27" t="str">
        <f t="shared" si="17"/>
        <v/>
      </c>
    </row>
    <row r="6127" spans="1:20">
      <c r="A6127" s="12"/>
      <c r="C6127" s="15"/>
      <c r="T6127" s="27" t="str">
        <f t="shared" si="17"/>
        <v/>
      </c>
    </row>
    <row r="6128" spans="1:20">
      <c r="A6128" s="12"/>
      <c r="C6128" s="15"/>
      <c r="T6128" s="27" t="str">
        <f t="shared" si="17"/>
        <v/>
      </c>
    </row>
    <row r="6129" spans="1:20">
      <c r="A6129" s="12"/>
      <c r="C6129" s="15"/>
      <c r="T6129" s="27" t="str">
        <f t="shared" si="17"/>
        <v/>
      </c>
    </row>
    <row r="6130" spans="1:20">
      <c r="A6130" s="12"/>
      <c r="C6130" s="15"/>
      <c r="T6130" s="27" t="str">
        <f t="shared" si="17"/>
        <v/>
      </c>
    </row>
    <row r="6131" spans="1:20">
      <c r="A6131" s="12"/>
      <c r="C6131" s="15"/>
      <c r="T6131" s="27" t="str">
        <f t="shared" si="17"/>
        <v/>
      </c>
    </row>
    <row r="6132" spans="1:20">
      <c r="A6132" s="12"/>
      <c r="C6132" s="15"/>
      <c r="T6132" s="27" t="str">
        <f t="shared" si="17"/>
        <v/>
      </c>
    </row>
    <row r="6133" spans="1:20">
      <c r="A6133" s="12"/>
      <c r="C6133" s="15"/>
      <c r="T6133" s="27" t="str">
        <f t="shared" si="17"/>
        <v/>
      </c>
    </row>
    <row r="6134" spans="1:20">
      <c r="A6134" s="12"/>
      <c r="C6134" s="15"/>
      <c r="T6134" s="27" t="str">
        <f t="shared" si="17"/>
        <v/>
      </c>
    </row>
    <row r="6135" spans="1:20">
      <c r="A6135" s="12"/>
      <c r="C6135" s="15"/>
      <c r="T6135" s="27" t="str">
        <f t="shared" si="17"/>
        <v/>
      </c>
    </row>
    <row r="6136" spans="1:20">
      <c r="A6136" s="12"/>
      <c r="C6136" s="15"/>
      <c r="T6136" s="27" t="str">
        <f t="shared" si="17"/>
        <v/>
      </c>
    </row>
    <row r="6137" spans="1:20">
      <c r="A6137" s="12"/>
      <c r="C6137" s="15"/>
      <c r="T6137" s="27" t="str">
        <f t="shared" si="17"/>
        <v/>
      </c>
    </row>
    <row r="6138" spans="1:20">
      <c r="A6138" s="12"/>
      <c r="C6138" s="15"/>
      <c r="T6138" s="27" t="str">
        <f t="shared" si="17"/>
        <v/>
      </c>
    </row>
    <row r="6139" spans="1:20">
      <c r="A6139" s="12"/>
      <c r="C6139" s="15"/>
      <c r="T6139" s="27" t="str">
        <f t="shared" si="17"/>
        <v/>
      </c>
    </row>
    <row r="6140" spans="1:20">
      <c r="A6140" s="12"/>
      <c r="C6140" s="15"/>
      <c r="T6140" s="27" t="str">
        <f t="shared" si="17"/>
        <v/>
      </c>
    </row>
    <row r="6141" spans="1:20">
      <c r="A6141" s="12"/>
      <c r="C6141" s="15"/>
      <c r="T6141" s="27" t="str">
        <f t="shared" si="17"/>
        <v/>
      </c>
    </row>
    <row r="6142" spans="1:20">
      <c r="A6142" s="12"/>
      <c r="C6142" s="15"/>
      <c r="T6142" s="27" t="str">
        <f t="shared" si="17"/>
        <v/>
      </c>
    </row>
    <row r="6143" spans="1:20">
      <c r="A6143" s="12"/>
      <c r="C6143" s="15"/>
      <c r="T6143" s="27" t="str">
        <f t="shared" si="17"/>
        <v/>
      </c>
    </row>
    <row r="6144" spans="1:20">
      <c r="A6144" s="12"/>
      <c r="C6144" s="15"/>
      <c r="T6144" s="27" t="str">
        <f t="shared" si="17"/>
        <v/>
      </c>
    </row>
    <row r="6145" spans="1:20">
      <c r="A6145" s="12"/>
      <c r="C6145" s="15"/>
      <c r="T6145" s="27" t="str">
        <f t="shared" si="17"/>
        <v/>
      </c>
    </row>
    <row r="6146" spans="1:20">
      <c r="A6146" s="12"/>
      <c r="C6146" s="15"/>
      <c r="T6146" s="27" t="str">
        <f t="shared" si="17"/>
        <v/>
      </c>
    </row>
    <row r="6147" spans="1:20">
      <c r="A6147" s="12"/>
      <c r="C6147" s="15"/>
      <c r="T6147" s="27" t="str">
        <f t="shared" si="17"/>
        <v/>
      </c>
    </row>
    <row r="6148" spans="1:20">
      <c r="A6148" s="12"/>
      <c r="C6148" s="15"/>
      <c r="T6148" s="27" t="str">
        <f t="shared" si="17"/>
        <v/>
      </c>
    </row>
    <row r="6149" spans="1:20">
      <c r="A6149" s="12"/>
      <c r="C6149" s="15"/>
      <c r="T6149" s="27" t="str">
        <f t="shared" si="17"/>
        <v/>
      </c>
    </row>
    <row r="6150" spans="1:20">
      <c r="A6150" s="12"/>
      <c r="C6150" s="15"/>
      <c r="T6150" s="27" t="str">
        <f t="shared" si="17"/>
        <v/>
      </c>
    </row>
    <row r="6151" spans="1:20">
      <c r="A6151" s="12"/>
      <c r="C6151" s="15"/>
      <c r="T6151" s="27" t="str">
        <f t="shared" si="17"/>
        <v/>
      </c>
    </row>
    <row r="6152" spans="1:20">
      <c r="A6152" s="12"/>
      <c r="C6152" s="15"/>
      <c r="T6152" s="27" t="str">
        <f t="shared" si="17"/>
        <v/>
      </c>
    </row>
    <row r="6153" spans="1:20">
      <c r="A6153" s="12"/>
      <c r="C6153" s="15"/>
      <c r="T6153" s="27" t="str">
        <f t="shared" si="17"/>
        <v/>
      </c>
    </row>
    <row r="6154" spans="1:20">
      <c r="A6154" s="12"/>
      <c r="C6154" s="15"/>
      <c r="T6154" s="27" t="str">
        <f t="shared" si="17"/>
        <v/>
      </c>
    </row>
    <row r="6155" spans="1:20">
      <c r="A6155" s="12"/>
      <c r="C6155" s="15"/>
      <c r="T6155" s="27" t="str">
        <f t="shared" si="17"/>
        <v/>
      </c>
    </row>
    <row r="6156" spans="1:20">
      <c r="A6156" s="12"/>
      <c r="C6156" s="15"/>
      <c r="T6156" s="27" t="str">
        <f t="shared" si="17"/>
        <v/>
      </c>
    </row>
    <row r="6157" spans="1:20">
      <c r="A6157" s="12"/>
      <c r="C6157" s="15"/>
      <c r="T6157" s="27" t="str">
        <f t="shared" si="17"/>
        <v/>
      </c>
    </row>
    <row r="6158" spans="1:20">
      <c r="A6158" s="12"/>
      <c r="C6158" s="15"/>
      <c r="T6158" s="27" t="str">
        <f t="shared" si="17"/>
        <v/>
      </c>
    </row>
    <row r="6159" spans="1:20">
      <c r="A6159" s="12"/>
      <c r="C6159" s="15"/>
      <c r="T6159" s="27" t="str">
        <f t="shared" ref="T6159:T6222" si="18">IF(S6159&lt;&gt;"", "Y", "")</f>
        <v/>
      </c>
    </row>
    <row r="6160" spans="1:20">
      <c r="A6160" s="12"/>
      <c r="C6160" s="15"/>
      <c r="T6160" s="27" t="str">
        <f t="shared" si="18"/>
        <v/>
      </c>
    </row>
    <row r="6161" spans="1:20">
      <c r="A6161" s="12"/>
      <c r="C6161" s="15"/>
      <c r="T6161" s="27" t="str">
        <f t="shared" si="18"/>
        <v/>
      </c>
    </row>
    <row r="6162" spans="1:20">
      <c r="A6162" s="12"/>
      <c r="C6162" s="15"/>
      <c r="T6162" s="27" t="str">
        <f t="shared" si="18"/>
        <v/>
      </c>
    </row>
    <row r="6163" spans="1:20">
      <c r="A6163" s="12"/>
      <c r="C6163" s="15"/>
      <c r="T6163" s="27" t="str">
        <f t="shared" si="18"/>
        <v/>
      </c>
    </row>
    <row r="6164" spans="1:20">
      <c r="A6164" s="12"/>
      <c r="C6164" s="15"/>
      <c r="T6164" s="27" t="str">
        <f t="shared" si="18"/>
        <v/>
      </c>
    </row>
    <row r="6165" spans="1:20">
      <c r="A6165" s="12"/>
      <c r="C6165" s="15"/>
      <c r="T6165" s="27" t="str">
        <f t="shared" si="18"/>
        <v/>
      </c>
    </row>
    <row r="6166" spans="1:20">
      <c r="A6166" s="12"/>
      <c r="C6166" s="15"/>
      <c r="T6166" s="27" t="str">
        <f t="shared" si="18"/>
        <v/>
      </c>
    </row>
    <row r="6167" spans="1:20">
      <c r="A6167" s="12"/>
      <c r="C6167" s="15"/>
      <c r="T6167" s="27" t="str">
        <f t="shared" si="18"/>
        <v/>
      </c>
    </row>
    <row r="6168" spans="1:20">
      <c r="A6168" s="12"/>
      <c r="C6168" s="15"/>
      <c r="T6168" s="27" t="str">
        <f t="shared" si="18"/>
        <v/>
      </c>
    </row>
    <row r="6169" spans="1:20">
      <c r="A6169" s="12"/>
      <c r="C6169" s="15"/>
      <c r="T6169" s="27" t="str">
        <f t="shared" si="18"/>
        <v/>
      </c>
    </row>
    <row r="6170" spans="1:20">
      <c r="A6170" s="12"/>
      <c r="C6170" s="15"/>
      <c r="T6170" s="27" t="str">
        <f t="shared" si="18"/>
        <v/>
      </c>
    </row>
    <row r="6171" spans="1:20">
      <c r="A6171" s="12"/>
      <c r="C6171" s="15"/>
      <c r="T6171" s="27" t="str">
        <f t="shared" si="18"/>
        <v/>
      </c>
    </row>
    <row r="6172" spans="1:20">
      <c r="A6172" s="12"/>
      <c r="C6172" s="15"/>
      <c r="T6172" s="27" t="str">
        <f t="shared" si="18"/>
        <v/>
      </c>
    </row>
    <row r="6173" spans="1:20">
      <c r="A6173" s="12"/>
      <c r="C6173" s="15"/>
      <c r="T6173" s="27" t="str">
        <f t="shared" si="18"/>
        <v/>
      </c>
    </row>
    <row r="6174" spans="1:20">
      <c r="A6174" s="12"/>
      <c r="C6174" s="15"/>
      <c r="T6174" s="27" t="str">
        <f t="shared" si="18"/>
        <v/>
      </c>
    </row>
    <row r="6175" spans="1:20">
      <c r="A6175" s="12"/>
      <c r="C6175" s="15"/>
      <c r="T6175" s="27" t="str">
        <f t="shared" si="18"/>
        <v/>
      </c>
    </row>
    <row r="6176" spans="1:20">
      <c r="A6176" s="12"/>
      <c r="C6176" s="15"/>
      <c r="T6176" s="27" t="str">
        <f t="shared" si="18"/>
        <v/>
      </c>
    </row>
    <row r="6177" spans="1:20">
      <c r="A6177" s="12"/>
      <c r="C6177" s="15"/>
      <c r="T6177" s="27" t="str">
        <f t="shared" si="18"/>
        <v/>
      </c>
    </row>
    <row r="6178" spans="1:20">
      <c r="A6178" s="12"/>
      <c r="C6178" s="15"/>
      <c r="T6178" s="27" t="str">
        <f t="shared" si="18"/>
        <v/>
      </c>
    </row>
    <row r="6179" spans="1:20">
      <c r="A6179" s="12"/>
      <c r="C6179" s="15"/>
      <c r="T6179" s="27" t="str">
        <f t="shared" si="18"/>
        <v/>
      </c>
    </row>
    <row r="6180" spans="1:20">
      <c r="A6180" s="12"/>
      <c r="C6180" s="15"/>
      <c r="T6180" s="27" t="str">
        <f t="shared" si="18"/>
        <v/>
      </c>
    </row>
    <row r="6181" spans="1:20">
      <c r="A6181" s="12"/>
      <c r="C6181" s="15"/>
      <c r="T6181" s="27" t="str">
        <f t="shared" si="18"/>
        <v/>
      </c>
    </row>
    <row r="6182" spans="1:20">
      <c r="A6182" s="12"/>
      <c r="C6182" s="15"/>
      <c r="T6182" s="27" t="str">
        <f t="shared" si="18"/>
        <v/>
      </c>
    </row>
    <row r="6183" spans="1:20">
      <c r="A6183" s="12"/>
      <c r="C6183" s="15"/>
      <c r="T6183" s="27" t="str">
        <f t="shared" si="18"/>
        <v/>
      </c>
    </row>
    <row r="6184" spans="1:20">
      <c r="A6184" s="12"/>
      <c r="C6184" s="15"/>
      <c r="T6184" s="27" t="str">
        <f t="shared" si="18"/>
        <v/>
      </c>
    </row>
    <row r="6185" spans="1:20">
      <c r="A6185" s="12"/>
      <c r="C6185" s="15"/>
      <c r="T6185" s="27" t="str">
        <f t="shared" si="18"/>
        <v/>
      </c>
    </row>
    <row r="6186" spans="1:20">
      <c r="A6186" s="12"/>
      <c r="C6186" s="15"/>
      <c r="T6186" s="27" t="str">
        <f t="shared" si="18"/>
        <v/>
      </c>
    </row>
    <row r="6187" spans="1:20">
      <c r="A6187" s="12"/>
      <c r="C6187" s="15"/>
      <c r="T6187" s="27" t="str">
        <f t="shared" si="18"/>
        <v/>
      </c>
    </row>
    <row r="6188" spans="1:20">
      <c r="A6188" s="12"/>
      <c r="C6188" s="15"/>
      <c r="T6188" s="27" t="str">
        <f t="shared" si="18"/>
        <v/>
      </c>
    </row>
    <row r="6189" spans="1:20">
      <c r="A6189" s="12"/>
      <c r="C6189" s="15"/>
      <c r="T6189" s="27" t="str">
        <f t="shared" si="18"/>
        <v/>
      </c>
    </row>
    <row r="6190" spans="1:20">
      <c r="A6190" s="12"/>
      <c r="C6190" s="15"/>
      <c r="T6190" s="27" t="str">
        <f t="shared" si="18"/>
        <v/>
      </c>
    </row>
    <row r="6191" spans="1:20">
      <c r="A6191" s="12"/>
      <c r="C6191" s="15"/>
      <c r="T6191" s="27" t="str">
        <f t="shared" si="18"/>
        <v/>
      </c>
    </row>
    <row r="6192" spans="1:20">
      <c r="A6192" s="12"/>
      <c r="C6192" s="15"/>
      <c r="T6192" s="27" t="str">
        <f t="shared" si="18"/>
        <v/>
      </c>
    </row>
    <row r="6193" spans="1:20">
      <c r="A6193" s="12"/>
      <c r="C6193" s="15"/>
      <c r="T6193" s="27" t="str">
        <f t="shared" si="18"/>
        <v/>
      </c>
    </row>
    <row r="6194" spans="1:20">
      <c r="A6194" s="12"/>
      <c r="C6194" s="15"/>
      <c r="T6194" s="27" t="str">
        <f t="shared" si="18"/>
        <v/>
      </c>
    </row>
    <row r="6195" spans="1:20">
      <c r="A6195" s="12"/>
      <c r="C6195" s="15"/>
      <c r="T6195" s="27" t="str">
        <f t="shared" si="18"/>
        <v/>
      </c>
    </row>
    <row r="6196" spans="1:20">
      <c r="A6196" s="12"/>
      <c r="C6196" s="15"/>
      <c r="T6196" s="27" t="str">
        <f t="shared" si="18"/>
        <v/>
      </c>
    </row>
    <row r="6197" spans="1:20">
      <c r="A6197" s="12"/>
      <c r="C6197" s="15"/>
      <c r="T6197" s="27" t="str">
        <f t="shared" si="18"/>
        <v/>
      </c>
    </row>
    <row r="6198" spans="1:20">
      <c r="A6198" s="12"/>
      <c r="C6198" s="15"/>
      <c r="T6198" s="27" t="str">
        <f t="shared" si="18"/>
        <v/>
      </c>
    </row>
    <row r="6199" spans="1:20">
      <c r="A6199" s="12"/>
      <c r="C6199" s="15"/>
      <c r="T6199" s="27" t="str">
        <f t="shared" si="18"/>
        <v/>
      </c>
    </row>
    <row r="6200" spans="1:20">
      <c r="A6200" s="12"/>
      <c r="C6200" s="15"/>
      <c r="T6200" s="27" t="str">
        <f t="shared" si="18"/>
        <v/>
      </c>
    </row>
    <row r="6201" spans="1:20">
      <c r="A6201" s="12"/>
      <c r="C6201" s="15"/>
      <c r="T6201" s="27" t="str">
        <f t="shared" si="18"/>
        <v/>
      </c>
    </row>
    <row r="6202" spans="1:20">
      <c r="A6202" s="12"/>
      <c r="C6202" s="15"/>
      <c r="T6202" s="27" t="str">
        <f t="shared" si="18"/>
        <v/>
      </c>
    </row>
    <row r="6203" spans="1:20">
      <c r="A6203" s="12"/>
      <c r="C6203" s="15"/>
      <c r="T6203" s="27" t="str">
        <f t="shared" si="18"/>
        <v/>
      </c>
    </row>
    <row r="6204" spans="1:20">
      <c r="A6204" s="12"/>
      <c r="C6204" s="15"/>
      <c r="T6204" s="27" t="str">
        <f t="shared" si="18"/>
        <v/>
      </c>
    </row>
    <row r="6205" spans="1:20">
      <c r="A6205" s="12"/>
      <c r="C6205" s="15"/>
      <c r="T6205" s="27" t="str">
        <f t="shared" si="18"/>
        <v/>
      </c>
    </row>
    <row r="6206" spans="1:20">
      <c r="A6206" s="12"/>
      <c r="C6206" s="15"/>
      <c r="T6206" s="27" t="str">
        <f t="shared" si="18"/>
        <v/>
      </c>
    </row>
    <row r="6207" spans="1:20">
      <c r="A6207" s="12"/>
      <c r="C6207" s="15"/>
      <c r="T6207" s="27" t="str">
        <f t="shared" si="18"/>
        <v/>
      </c>
    </row>
    <row r="6208" spans="1:20">
      <c r="A6208" s="12"/>
      <c r="C6208" s="15"/>
      <c r="T6208" s="27" t="str">
        <f t="shared" si="18"/>
        <v/>
      </c>
    </row>
    <row r="6209" spans="1:20">
      <c r="A6209" s="12"/>
      <c r="C6209" s="15"/>
      <c r="T6209" s="27" t="str">
        <f t="shared" si="18"/>
        <v/>
      </c>
    </row>
    <row r="6210" spans="1:20">
      <c r="A6210" s="12"/>
      <c r="C6210" s="15"/>
      <c r="T6210" s="27" t="str">
        <f t="shared" si="18"/>
        <v/>
      </c>
    </row>
    <row r="6211" spans="1:20">
      <c r="A6211" s="12"/>
      <c r="C6211" s="15"/>
      <c r="T6211" s="27" t="str">
        <f t="shared" si="18"/>
        <v/>
      </c>
    </row>
    <row r="6212" spans="1:20">
      <c r="A6212" s="12"/>
      <c r="C6212" s="15"/>
      <c r="T6212" s="27" t="str">
        <f t="shared" si="18"/>
        <v/>
      </c>
    </row>
    <row r="6213" spans="1:20">
      <c r="A6213" s="12"/>
      <c r="C6213" s="15"/>
      <c r="T6213" s="27" t="str">
        <f t="shared" si="18"/>
        <v/>
      </c>
    </row>
    <row r="6214" spans="1:20">
      <c r="A6214" s="12"/>
      <c r="C6214" s="15"/>
      <c r="T6214" s="27" t="str">
        <f t="shared" si="18"/>
        <v/>
      </c>
    </row>
    <row r="6215" spans="1:20">
      <c r="A6215" s="12"/>
      <c r="C6215" s="15"/>
      <c r="T6215" s="27" t="str">
        <f t="shared" si="18"/>
        <v/>
      </c>
    </row>
    <row r="6216" spans="1:20">
      <c r="A6216" s="12"/>
      <c r="C6216" s="15"/>
      <c r="T6216" s="27" t="str">
        <f t="shared" si="18"/>
        <v/>
      </c>
    </row>
    <row r="6217" spans="1:20">
      <c r="A6217" s="12"/>
      <c r="C6217" s="15"/>
      <c r="T6217" s="27" t="str">
        <f t="shared" si="18"/>
        <v/>
      </c>
    </row>
    <row r="6218" spans="1:20">
      <c r="A6218" s="12"/>
      <c r="C6218" s="15"/>
      <c r="T6218" s="27" t="str">
        <f t="shared" si="18"/>
        <v/>
      </c>
    </row>
    <row r="6219" spans="1:20">
      <c r="A6219" s="12"/>
      <c r="C6219" s="15"/>
      <c r="T6219" s="27" t="str">
        <f t="shared" si="18"/>
        <v/>
      </c>
    </row>
    <row r="6220" spans="1:20">
      <c r="A6220" s="12"/>
      <c r="C6220" s="15"/>
      <c r="T6220" s="27" t="str">
        <f t="shared" si="18"/>
        <v/>
      </c>
    </row>
    <row r="6221" spans="1:20">
      <c r="A6221" s="12"/>
      <c r="C6221" s="15"/>
      <c r="T6221" s="27" t="str">
        <f t="shared" si="18"/>
        <v/>
      </c>
    </row>
    <row r="6222" spans="1:20">
      <c r="A6222" s="12"/>
      <c r="C6222" s="15"/>
      <c r="T6222" s="27" t="str">
        <f t="shared" si="18"/>
        <v/>
      </c>
    </row>
    <row r="6223" spans="1:20">
      <c r="A6223" s="12"/>
      <c r="C6223" s="15"/>
      <c r="T6223" s="27" t="str">
        <f t="shared" ref="T6223:T6286" si="19">IF(S6223&lt;&gt;"", "Y", "")</f>
        <v/>
      </c>
    </row>
    <row r="6224" spans="1:20">
      <c r="A6224" s="12"/>
      <c r="C6224" s="15"/>
      <c r="T6224" s="27" t="str">
        <f t="shared" si="19"/>
        <v/>
      </c>
    </row>
    <row r="6225" spans="1:20">
      <c r="A6225" s="12"/>
      <c r="C6225" s="15"/>
      <c r="T6225" s="27" t="str">
        <f t="shared" si="19"/>
        <v/>
      </c>
    </row>
    <row r="6226" spans="1:20">
      <c r="A6226" s="12"/>
      <c r="C6226" s="15"/>
      <c r="T6226" s="27" t="str">
        <f t="shared" si="19"/>
        <v/>
      </c>
    </row>
    <row r="6227" spans="1:20">
      <c r="A6227" s="12"/>
      <c r="C6227" s="15"/>
      <c r="T6227" s="27" t="str">
        <f t="shared" si="19"/>
        <v/>
      </c>
    </row>
    <row r="6228" spans="1:20">
      <c r="A6228" s="12"/>
      <c r="C6228" s="15"/>
      <c r="T6228" s="27" t="str">
        <f t="shared" si="19"/>
        <v/>
      </c>
    </row>
    <row r="6229" spans="1:20">
      <c r="A6229" s="12"/>
      <c r="C6229" s="15"/>
      <c r="T6229" s="27" t="str">
        <f t="shared" si="19"/>
        <v/>
      </c>
    </row>
    <row r="6230" spans="1:20">
      <c r="A6230" s="12"/>
      <c r="C6230" s="15"/>
      <c r="T6230" s="27" t="str">
        <f t="shared" si="19"/>
        <v/>
      </c>
    </row>
    <row r="6231" spans="1:20">
      <c r="A6231" s="12"/>
      <c r="C6231" s="15"/>
      <c r="T6231" s="27" t="str">
        <f t="shared" si="19"/>
        <v/>
      </c>
    </row>
    <row r="6232" spans="1:20">
      <c r="A6232" s="12"/>
      <c r="C6232" s="15"/>
      <c r="T6232" s="27" t="str">
        <f t="shared" si="19"/>
        <v/>
      </c>
    </row>
    <row r="6233" spans="1:20">
      <c r="A6233" s="12"/>
      <c r="C6233" s="15"/>
      <c r="T6233" s="27" t="str">
        <f t="shared" si="19"/>
        <v/>
      </c>
    </row>
    <row r="6234" spans="1:20">
      <c r="A6234" s="12"/>
      <c r="C6234" s="15"/>
      <c r="T6234" s="27" t="str">
        <f t="shared" si="19"/>
        <v/>
      </c>
    </row>
    <row r="6235" spans="1:20">
      <c r="A6235" s="12"/>
      <c r="C6235" s="15"/>
      <c r="T6235" s="27" t="str">
        <f t="shared" si="19"/>
        <v/>
      </c>
    </row>
    <row r="6236" spans="1:20">
      <c r="A6236" s="12"/>
      <c r="C6236" s="15"/>
      <c r="T6236" s="27" t="str">
        <f t="shared" si="19"/>
        <v/>
      </c>
    </row>
    <row r="6237" spans="1:20">
      <c r="A6237" s="12"/>
      <c r="C6237" s="15"/>
      <c r="T6237" s="27" t="str">
        <f t="shared" si="19"/>
        <v/>
      </c>
    </row>
    <row r="6238" spans="1:20">
      <c r="A6238" s="12"/>
      <c r="C6238" s="15"/>
      <c r="T6238" s="27" t="str">
        <f t="shared" si="19"/>
        <v/>
      </c>
    </row>
    <row r="6239" spans="1:20">
      <c r="A6239" s="12"/>
      <c r="C6239" s="15"/>
      <c r="T6239" s="27" t="str">
        <f t="shared" si="19"/>
        <v/>
      </c>
    </row>
    <row r="6240" spans="1:20">
      <c r="A6240" s="12"/>
      <c r="C6240" s="15"/>
      <c r="T6240" s="27" t="str">
        <f t="shared" si="19"/>
        <v/>
      </c>
    </row>
    <row r="6241" spans="1:20">
      <c r="A6241" s="12"/>
      <c r="C6241" s="15"/>
      <c r="T6241" s="27" t="str">
        <f t="shared" si="19"/>
        <v/>
      </c>
    </row>
    <row r="6242" spans="1:20">
      <c r="A6242" s="12"/>
      <c r="C6242" s="15"/>
      <c r="T6242" s="27" t="str">
        <f t="shared" si="19"/>
        <v/>
      </c>
    </row>
    <row r="6243" spans="1:20">
      <c r="A6243" s="12"/>
      <c r="C6243" s="15"/>
      <c r="T6243" s="27" t="str">
        <f t="shared" si="19"/>
        <v/>
      </c>
    </row>
    <row r="6244" spans="1:20">
      <c r="A6244" s="12"/>
      <c r="C6244" s="15"/>
      <c r="T6244" s="27" t="str">
        <f t="shared" si="19"/>
        <v/>
      </c>
    </row>
    <row r="6245" spans="1:20">
      <c r="A6245" s="12"/>
      <c r="C6245" s="15"/>
      <c r="T6245" s="27" t="str">
        <f t="shared" si="19"/>
        <v/>
      </c>
    </row>
    <row r="6246" spans="1:20">
      <c r="A6246" s="12"/>
      <c r="C6246" s="15"/>
      <c r="T6246" s="27" t="str">
        <f t="shared" si="19"/>
        <v/>
      </c>
    </row>
    <row r="6247" spans="1:20">
      <c r="A6247" s="12"/>
      <c r="C6247" s="15"/>
      <c r="T6247" s="27" t="str">
        <f t="shared" si="19"/>
        <v/>
      </c>
    </row>
    <row r="6248" spans="1:20">
      <c r="A6248" s="12"/>
      <c r="C6248" s="15"/>
      <c r="T6248" s="27" t="str">
        <f t="shared" si="19"/>
        <v/>
      </c>
    </row>
    <row r="6249" spans="1:20">
      <c r="A6249" s="12"/>
      <c r="C6249" s="15"/>
      <c r="T6249" s="27" t="str">
        <f t="shared" si="19"/>
        <v/>
      </c>
    </row>
    <row r="6250" spans="1:20">
      <c r="A6250" s="12"/>
      <c r="C6250" s="15"/>
      <c r="T6250" s="27" t="str">
        <f t="shared" si="19"/>
        <v/>
      </c>
    </row>
    <row r="6251" spans="1:20">
      <c r="A6251" s="12"/>
      <c r="C6251" s="15"/>
      <c r="T6251" s="27" t="str">
        <f t="shared" si="19"/>
        <v/>
      </c>
    </row>
    <row r="6252" spans="1:20">
      <c r="A6252" s="12"/>
      <c r="C6252" s="15"/>
      <c r="T6252" s="27" t="str">
        <f t="shared" si="19"/>
        <v/>
      </c>
    </row>
    <row r="6253" spans="1:20">
      <c r="A6253" s="12"/>
      <c r="C6253" s="15"/>
      <c r="T6253" s="27" t="str">
        <f t="shared" si="19"/>
        <v/>
      </c>
    </row>
    <row r="6254" spans="1:20">
      <c r="A6254" s="12"/>
      <c r="C6254" s="15"/>
      <c r="T6254" s="27" t="str">
        <f t="shared" si="19"/>
        <v/>
      </c>
    </row>
    <row r="6255" spans="1:20">
      <c r="A6255" s="12"/>
      <c r="C6255" s="15"/>
      <c r="T6255" s="27" t="str">
        <f t="shared" si="19"/>
        <v/>
      </c>
    </row>
    <row r="6256" spans="1:20">
      <c r="A6256" s="12"/>
      <c r="C6256" s="15"/>
      <c r="T6256" s="27" t="str">
        <f t="shared" si="19"/>
        <v/>
      </c>
    </row>
    <row r="6257" spans="1:20">
      <c r="A6257" s="12"/>
      <c r="C6257" s="15"/>
      <c r="T6257" s="27" t="str">
        <f t="shared" si="19"/>
        <v/>
      </c>
    </row>
    <row r="6258" spans="1:20">
      <c r="A6258" s="12"/>
      <c r="C6258" s="15"/>
      <c r="T6258" s="27" t="str">
        <f t="shared" si="19"/>
        <v/>
      </c>
    </row>
    <row r="6259" spans="1:20">
      <c r="A6259" s="12"/>
      <c r="C6259" s="15"/>
      <c r="T6259" s="27" t="str">
        <f t="shared" si="19"/>
        <v/>
      </c>
    </row>
    <row r="6260" spans="1:20">
      <c r="A6260" s="12"/>
      <c r="C6260" s="15"/>
      <c r="T6260" s="27" t="str">
        <f t="shared" si="19"/>
        <v/>
      </c>
    </row>
    <row r="6261" spans="1:20">
      <c r="A6261" s="12"/>
      <c r="C6261" s="15"/>
      <c r="T6261" s="27" t="str">
        <f t="shared" si="19"/>
        <v/>
      </c>
    </row>
    <row r="6262" spans="1:20">
      <c r="A6262" s="12"/>
      <c r="C6262" s="15"/>
      <c r="T6262" s="27" t="str">
        <f t="shared" si="19"/>
        <v/>
      </c>
    </row>
    <row r="6263" spans="1:20">
      <c r="A6263" s="12"/>
      <c r="C6263" s="15"/>
      <c r="T6263" s="27" t="str">
        <f t="shared" si="19"/>
        <v/>
      </c>
    </row>
    <row r="6264" spans="1:20">
      <c r="A6264" s="12"/>
      <c r="C6264" s="15"/>
      <c r="T6264" s="27" t="str">
        <f t="shared" si="19"/>
        <v/>
      </c>
    </row>
    <row r="6265" spans="1:20">
      <c r="A6265" s="12"/>
      <c r="C6265" s="15"/>
      <c r="T6265" s="27" t="str">
        <f t="shared" si="19"/>
        <v/>
      </c>
    </row>
    <row r="6266" spans="1:20">
      <c r="A6266" s="12"/>
      <c r="C6266" s="15"/>
      <c r="T6266" s="27" t="str">
        <f t="shared" si="19"/>
        <v/>
      </c>
    </row>
    <row r="6267" spans="1:20">
      <c r="A6267" s="12"/>
      <c r="C6267" s="15"/>
      <c r="T6267" s="27" t="str">
        <f t="shared" si="19"/>
        <v/>
      </c>
    </row>
    <row r="6268" spans="1:20">
      <c r="A6268" s="12"/>
      <c r="C6268" s="15"/>
      <c r="T6268" s="27" t="str">
        <f t="shared" si="19"/>
        <v/>
      </c>
    </row>
    <row r="6269" spans="1:20">
      <c r="A6269" s="12"/>
      <c r="C6269" s="15"/>
      <c r="T6269" s="27" t="str">
        <f t="shared" si="19"/>
        <v/>
      </c>
    </row>
    <row r="6270" spans="1:20">
      <c r="A6270" s="12"/>
      <c r="C6270" s="15"/>
      <c r="T6270" s="27" t="str">
        <f t="shared" si="19"/>
        <v/>
      </c>
    </row>
    <row r="6271" spans="1:20">
      <c r="A6271" s="12"/>
      <c r="C6271" s="15"/>
      <c r="T6271" s="27" t="str">
        <f t="shared" si="19"/>
        <v/>
      </c>
    </row>
    <row r="6272" spans="1:20">
      <c r="A6272" s="12"/>
      <c r="C6272" s="15"/>
      <c r="T6272" s="27" t="str">
        <f t="shared" si="19"/>
        <v/>
      </c>
    </row>
    <row r="6273" spans="1:20">
      <c r="A6273" s="12"/>
      <c r="C6273" s="15"/>
      <c r="T6273" s="27" t="str">
        <f t="shared" si="19"/>
        <v/>
      </c>
    </row>
    <row r="6274" spans="1:20">
      <c r="A6274" s="12"/>
      <c r="C6274" s="15"/>
      <c r="T6274" s="27" t="str">
        <f t="shared" si="19"/>
        <v/>
      </c>
    </row>
    <row r="6275" spans="1:20">
      <c r="A6275" s="12"/>
      <c r="C6275" s="15"/>
      <c r="T6275" s="27" t="str">
        <f t="shared" si="19"/>
        <v/>
      </c>
    </row>
    <row r="6276" spans="1:20">
      <c r="A6276" s="12"/>
      <c r="C6276" s="15"/>
      <c r="T6276" s="27" t="str">
        <f t="shared" si="19"/>
        <v/>
      </c>
    </row>
    <row r="6277" spans="1:20">
      <c r="A6277" s="12"/>
      <c r="C6277" s="15"/>
      <c r="T6277" s="27" t="str">
        <f t="shared" si="19"/>
        <v/>
      </c>
    </row>
    <row r="6278" spans="1:20">
      <c r="A6278" s="12"/>
      <c r="C6278" s="15"/>
      <c r="T6278" s="27" t="str">
        <f t="shared" si="19"/>
        <v/>
      </c>
    </row>
    <row r="6279" spans="1:20">
      <c r="A6279" s="12"/>
      <c r="C6279" s="15"/>
      <c r="T6279" s="27" t="str">
        <f t="shared" si="19"/>
        <v/>
      </c>
    </row>
    <row r="6280" spans="1:20">
      <c r="A6280" s="12"/>
      <c r="C6280" s="15"/>
      <c r="T6280" s="27" t="str">
        <f t="shared" si="19"/>
        <v/>
      </c>
    </row>
    <row r="6281" spans="1:20">
      <c r="A6281" s="12"/>
      <c r="C6281" s="15"/>
      <c r="T6281" s="27" t="str">
        <f t="shared" si="19"/>
        <v/>
      </c>
    </row>
    <row r="6282" spans="1:20">
      <c r="A6282" s="12"/>
      <c r="C6282" s="15"/>
      <c r="T6282" s="27" t="str">
        <f t="shared" si="19"/>
        <v/>
      </c>
    </row>
    <row r="6283" spans="1:20">
      <c r="A6283" s="12"/>
      <c r="C6283" s="15"/>
      <c r="T6283" s="27" t="str">
        <f t="shared" si="19"/>
        <v/>
      </c>
    </row>
    <row r="6284" spans="1:20">
      <c r="A6284" s="12"/>
      <c r="C6284" s="15"/>
      <c r="T6284" s="27" t="str">
        <f t="shared" si="19"/>
        <v/>
      </c>
    </row>
    <row r="6285" spans="1:20">
      <c r="A6285" s="12"/>
      <c r="C6285" s="15"/>
      <c r="T6285" s="27" t="str">
        <f t="shared" si="19"/>
        <v/>
      </c>
    </row>
    <row r="6286" spans="1:20">
      <c r="A6286" s="12"/>
      <c r="C6286" s="15"/>
      <c r="T6286" s="27" t="str">
        <f t="shared" si="19"/>
        <v/>
      </c>
    </row>
    <row r="6287" spans="1:20">
      <c r="A6287" s="12"/>
      <c r="C6287" s="15"/>
      <c r="T6287" s="27" t="str">
        <f t="shared" ref="T6287:T6350" si="20">IF(S6287&lt;&gt;"", "Y", "")</f>
        <v/>
      </c>
    </row>
    <row r="6288" spans="1:20">
      <c r="A6288" s="12"/>
      <c r="C6288" s="15"/>
      <c r="T6288" s="27" t="str">
        <f t="shared" si="20"/>
        <v/>
      </c>
    </row>
    <row r="6289" spans="1:20">
      <c r="A6289" s="12"/>
      <c r="C6289" s="15"/>
      <c r="T6289" s="27" t="str">
        <f t="shared" si="20"/>
        <v/>
      </c>
    </row>
    <row r="6290" spans="1:20">
      <c r="A6290" s="12"/>
      <c r="C6290" s="15"/>
      <c r="T6290" s="27" t="str">
        <f t="shared" si="20"/>
        <v/>
      </c>
    </row>
    <row r="6291" spans="1:20">
      <c r="A6291" s="12"/>
      <c r="C6291" s="15"/>
      <c r="T6291" s="27" t="str">
        <f t="shared" si="20"/>
        <v/>
      </c>
    </row>
    <row r="6292" spans="1:20">
      <c r="A6292" s="12"/>
      <c r="C6292" s="15"/>
      <c r="T6292" s="27" t="str">
        <f t="shared" si="20"/>
        <v/>
      </c>
    </row>
    <row r="6293" spans="1:20">
      <c r="A6293" s="12"/>
      <c r="C6293" s="15"/>
      <c r="T6293" s="27" t="str">
        <f t="shared" si="20"/>
        <v/>
      </c>
    </row>
    <row r="6294" spans="1:20">
      <c r="A6294" s="12"/>
      <c r="C6294" s="15"/>
      <c r="T6294" s="27" t="str">
        <f t="shared" si="20"/>
        <v/>
      </c>
    </row>
    <row r="6295" spans="1:20">
      <c r="A6295" s="12"/>
      <c r="C6295" s="15"/>
      <c r="T6295" s="27" t="str">
        <f t="shared" si="20"/>
        <v/>
      </c>
    </row>
    <row r="6296" spans="1:20">
      <c r="A6296" s="12"/>
      <c r="C6296" s="15"/>
      <c r="T6296" s="27" t="str">
        <f t="shared" si="20"/>
        <v/>
      </c>
    </row>
    <row r="6297" spans="1:20">
      <c r="A6297" s="12"/>
      <c r="C6297" s="15"/>
      <c r="T6297" s="27" t="str">
        <f t="shared" si="20"/>
        <v/>
      </c>
    </row>
    <row r="6298" spans="1:20">
      <c r="A6298" s="12"/>
      <c r="C6298" s="15"/>
      <c r="T6298" s="27" t="str">
        <f t="shared" si="20"/>
        <v/>
      </c>
    </row>
    <row r="6299" spans="1:20">
      <c r="A6299" s="12"/>
      <c r="C6299" s="15"/>
      <c r="T6299" s="27" t="str">
        <f t="shared" si="20"/>
        <v/>
      </c>
    </row>
    <row r="6300" spans="1:20">
      <c r="A6300" s="12"/>
      <c r="C6300" s="15"/>
      <c r="T6300" s="27" t="str">
        <f t="shared" si="20"/>
        <v/>
      </c>
    </row>
    <row r="6301" spans="1:20">
      <c r="A6301" s="12"/>
      <c r="C6301" s="15"/>
      <c r="T6301" s="27" t="str">
        <f t="shared" si="20"/>
        <v/>
      </c>
    </row>
    <row r="6302" spans="1:20">
      <c r="A6302" s="12"/>
      <c r="C6302" s="15"/>
      <c r="T6302" s="27" t="str">
        <f t="shared" si="20"/>
        <v/>
      </c>
    </row>
    <row r="6303" spans="1:20">
      <c r="A6303" s="12"/>
      <c r="C6303" s="15"/>
      <c r="T6303" s="27" t="str">
        <f t="shared" si="20"/>
        <v/>
      </c>
    </row>
    <row r="6304" spans="1:20">
      <c r="A6304" s="12"/>
      <c r="C6304" s="15"/>
      <c r="T6304" s="27" t="str">
        <f t="shared" si="20"/>
        <v/>
      </c>
    </row>
    <row r="6305" spans="1:20">
      <c r="A6305" s="12"/>
      <c r="C6305" s="15"/>
      <c r="T6305" s="27" t="str">
        <f t="shared" si="20"/>
        <v/>
      </c>
    </row>
    <row r="6306" spans="1:20">
      <c r="A6306" s="12"/>
      <c r="C6306" s="15"/>
      <c r="T6306" s="27" t="str">
        <f t="shared" si="20"/>
        <v/>
      </c>
    </row>
    <row r="6307" spans="1:20">
      <c r="A6307" s="12"/>
      <c r="C6307" s="15"/>
      <c r="T6307" s="27" t="str">
        <f t="shared" si="20"/>
        <v/>
      </c>
    </row>
    <row r="6308" spans="1:20">
      <c r="A6308" s="12"/>
      <c r="C6308" s="15"/>
      <c r="T6308" s="27" t="str">
        <f t="shared" si="20"/>
        <v/>
      </c>
    </row>
    <row r="6309" spans="1:20">
      <c r="A6309" s="12"/>
      <c r="C6309" s="15"/>
      <c r="T6309" s="27" t="str">
        <f t="shared" si="20"/>
        <v/>
      </c>
    </row>
    <row r="6310" spans="1:20">
      <c r="A6310" s="12"/>
      <c r="C6310" s="15"/>
      <c r="T6310" s="27" t="str">
        <f t="shared" si="20"/>
        <v/>
      </c>
    </row>
    <row r="6311" spans="1:20">
      <c r="A6311" s="12"/>
      <c r="C6311" s="15"/>
      <c r="T6311" s="27" t="str">
        <f t="shared" si="20"/>
        <v/>
      </c>
    </row>
    <row r="6312" spans="1:20">
      <c r="A6312" s="12"/>
      <c r="C6312" s="15"/>
      <c r="T6312" s="27" t="str">
        <f t="shared" si="20"/>
        <v/>
      </c>
    </row>
    <row r="6313" spans="1:20">
      <c r="A6313" s="12"/>
      <c r="C6313" s="15"/>
      <c r="T6313" s="27" t="str">
        <f t="shared" si="20"/>
        <v/>
      </c>
    </row>
    <row r="6314" spans="1:20">
      <c r="A6314" s="12"/>
      <c r="C6314" s="15"/>
      <c r="T6314" s="27" t="str">
        <f t="shared" si="20"/>
        <v/>
      </c>
    </row>
    <row r="6315" spans="1:20">
      <c r="A6315" s="12"/>
      <c r="C6315" s="15"/>
      <c r="T6315" s="27" t="str">
        <f t="shared" si="20"/>
        <v/>
      </c>
    </row>
    <row r="6316" spans="1:20">
      <c r="A6316" s="12"/>
      <c r="C6316" s="15"/>
      <c r="T6316" s="27" t="str">
        <f t="shared" si="20"/>
        <v/>
      </c>
    </row>
    <row r="6317" spans="1:20">
      <c r="A6317" s="12"/>
      <c r="C6317" s="15"/>
      <c r="T6317" s="27" t="str">
        <f t="shared" si="20"/>
        <v/>
      </c>
    </row>
    <row r="6318" spans="1:20">
      <c r="A6318" s="12"/>
      <c r="C6318" s="15"/>
      <c r="T6318" s="27" t="str">
        <f t="shared" si="20"/>
        <v/>
      </c>
    </row>
    <row r="6319" spans="1:20">
      <c r="A6319" s="12"/>
      <c r="C6319" s="15"/>
      <c r="T6319" s="27" t="str">
        <f t="shared" si="20"/>
        <v/>
      </c>
    </row>
    <row r="6320" spans="1:20">
      <c r="A6320" s="12"/>
      <c r="C6320" s="15"/>
      <c r="T6320" s="27" t="str">
        <f t="shared" si="20"/>
        <v/>
      </c>
    </row>
    <row r="6321" spans="1:20">
      <c r="A6321" s="12"/>
      <c r="C6321" s="15"/>
      <c r="T6321" s="27" t="str">
        <f t="shared" si="20"/>
        <v/>
      </c>
    </row>
    <row r="6322" spans="1:20">
      <c r="A6322" s="12"/>
      <c r="C6322" s="15"/>
      <c r="T6322" s="27" t="str">
        <f t="shared" si="20"/>
        <v/>
      </c>
    </row>
    <row r="6323" spans="1:20">
      <c r="A6323" s="12"/>
      <c r="C6323" s="15"/>
      <c r="T6323" s="27" t="str">
        <f t="shared" si="20"/>
        <v/>
      </c>
    </row>
    <row r="6324" spans="1:20">
      <c r="A6324" s="12"/>
      <c r="C6324" s="15"/>
      <c r="T6324" s="27" t="str">
        <f t="shared" si="20"/>
        <v/>
      </c>
    </row>
    <row r="6325" spans="1:20">
      <c r="A6325" s="12"/>
      <c r="C6325" s="15"/>
      <c r="T6325" s="27" t="str">
        <f t="shared" si="20"/>
        <v/>
      </c>
    </row>
    <row r="6326" spans="1:20">
      <c r="A6326" s="12"/>
      <c r="C6326" s="15"/>
      <c r="T6326" s="27" t="str">
        <f t="shared" si="20"/>
        <v/>
      </c>
    </row>
    <row r="6327" spans="1:20">
      <c r="A6327" s="12"/>
      <c r="C6327" s="15"/>
      <c r="T6327" s="27" t="str">
        <f t="shared" si="20"/>
        <v/>
      </c>
    </row>
    <row r="6328" spans="1:20">
      <c r="A6328" s="12"/>
      <c r="C6328" s="15"/>
      <c r="T6328" s="27" t="str">
        <f t="shared" si="20"/>
        <v/>
      </c>
    </row>
    <row r="6329" spans="1:20">
      <c r="A6329" s="12"/>
      <c r="C6329" s="15"/>
      <c r="T6329" s="27" t="str">
        <f t="shared" si="20"/>
        <v/>
      </c>
    </row>
    <row r="6330" spans="1:20">
      <c r="A6330" s="12"/>
      <c r="C6330" s="15"/>
      <c r="T6330" s="27" t="str">
        <f t="shared" si="20"/>
        <v/>
      </c>
    </row>
    <row r="6331" spans="1:20">
      <c r="A6331" s="12"/>
      <c r="C6331" s="15"/>
      <c r="T6331" s="27" t="str">
        <f t="shared" si="20"/>
        <v/>
      </c>
    </row>
    <row r="6332" spans="1:20">
      <c r="A6332" s="12"/>
      <c r="C6332" s="15"/>
      <c r="T6332" s="27" t="str">
        <f t="shared" si="20"/>
        <v/>
      </c>
    </row>
    <row r="6333" spans="1:20">
      <c r="A6333" s="12"/>
      <c r="C6333" s="15"/>
      <c r="T6333" s="27" t="str">
        <f t="shared" si="20"/>
        <v/>
      </c>
    </row>
    <row r="6334" spans="1:20">
      <c r="A6334" s="12"/>
      <c r="C6334" s="15"/>
      <c r="T6334" s="27" t="str">
        <f t="shared" si="20"/>
        <v/>
      </c>
    </row>
    <row r="6335" spans="1:20">
      <c r="A6335" s="12"/>
      <c r="C6335" s="15"/>
      <c r="T6335" s="27" t="str">
        <f t="shared" si="20"/>
        <v/>
      </c>
    </row>
    <row r="6336" spans="1:20">
      <c r="A6336" s="12"/>
      <c r="C6336" s="15"/>
      <c r="T6336" s="27" t="str">
        <f t="shared" si="20"/>
        <v/>
      </c>
    </row>
    <row r="6337" spans="1:20">
      <c r="A6337" s="12"/>
      <c r="C6337" s="15"/>
      <c r="T6337" s="27" t="str">
        <f t="shared" si="20"/>
        <v/>
      </c>
    </row>
    <row r="6338" spans="1:20">
      <c r="A6338" s="12"/>
      <c r="C6338" s="15"/>
      <c r="T6338" s="27" t="str">
        <f t="shared" si="20"/>
        <v/>
      </c>
    </row>
    <row r="6339" spans="1:20">
      <c r="A6339" s="12"/>
      <c r="C6339" s="15"/>
      <c r="T6339" s="27" t="str">
        <f t="shared" si="20"/>
        <v/>
      </c>
    </row>
    <row r="6340" spans="1:20">
      <c r="A6340" s="12"/>
      <c r="C6340" s="15"/>
      <c r="T6340" s="27" t="str">
        <f t="shared" si="20"/>
        <v/>
      </c>
    </row>
    <row r="6341" spans="1:20">
      <c r="A6341" s="12"/>
      <c r="C6341" s="15"/>
      <c r="T6341" s="27" t="str">
        <f t="shared" si="20"/>
        <v/>
      </c>
    </row>
    <row r="6342" spans="1:20">
      <c r="A6342" s="12"/>
      <c r="C6342" s="15"/>
      <c r="T6342" s="27" t="str">
        <f t="shared" si="20"/>
        <v/>
      </c>
    </row>
    <row r="6343" spans="1:20">
      <c r="A6343" s="12"/>
      <c r="C6343" s="15"/>
      <c r="T6343" s="27" t="str">
        <f t="shared" si="20"/>
        <v/>
      </c>
    </row>
    <row r="6344" spans="1:20">
      <c r="A6344" s="12"/>
      <c r="C6344" s="15"/>
      <c r="T6344" s="27" t="str">
        <f t="shared" si="20"/>
        <v/>
      </c>
    </row>
    <row r="6345" spans="1:20">
      <c r="A6345" s="12"/>
      <c r="C6345" s="15"/>
      <c r="T6345" s="27" t="str">
        <f t="shared" si="20"/>
        <v/>
      </c>
    </row>
    <row r="6346" spans="1:20">
      <c r="A6346" s="12"/>
      <c r="C6346" s="15"/>
      <c r="T6346" s="27" t="str">
        <f t="shared" si="20"/>
        <v/>
      </c>
    </row>
    <row r="6347" spans="1:20">
      <c r="A6347" s="12"/>
      <c r="C6347" s="15"/>
      <c r="T6347" s="27" t="str">
        <f t="shared" si="20"/>
        <v/>
      </c>
    </row>
    <row r="6348" spans="1:20">
      <c r="A6348" s="12"/>
      <c r="C6348" s="15"/>
      <c r="T6348" s="27" t="str">
        <f t="shared" si="20"/>
        <v/>
      </c>
    </row>
    <row r="6349" spans="1:20">
      <c r="A6349" s="12"/>
      <c r="C6349" s="15"/>
      <c r="T6349" s="27" t="str">
        <f t="shared" si="20"/>
        <v/>
      </c>
    </row>
    <row r="6350" spans="1:20">
      <c r="A6350" s="12"/>
      <c r="C6350" s="15"/>
      <c r="T6350" s="27" t="str">
        <f t="shared" si="20"/>
        <v/>
      </c>
    </row>
    <row r="6351" spans="1:20">
      <c r="A6351" s="12"/>
      <c r="C6351" s="15"/>
      <c r="T6351" s="27" t="str">
        <f t="shared" ref="T6351:T6414" si="21">IF(S6351&lt;&gt;"", "Y", "")</f>
        <v/>
      </c>
    </row>
    <row r="6352" spans="1:20">
      <c r="A6352" s="12"/>
      <c r="C6352" s="15"/>
      <c r="T6352" s="27" t="str">
        <f t="shared" si="21"/>
        <v/>
      </c>
    </row>
    <row r="6353" spans="1:20">
      <c r="A6353" s="12"/>
      <c r="C6353" s="15"/>
      <c r="T6353" s="27" t="str">
        <f t="shared" si="21"/>
        <v/>
      </c>
    </row>
    <row r="6354" spans="1:20">
      <c r="A6354" s="12"/>
      <c r="C6354" s="15"/>
      <c r="T6354" s="27" t="str">
        <f t="shared" si="21"/>
        <v/>
      </c>
    </row>
    <row r="6355" spans="1:20">
      <c r="A6355" s="12"/>
      <c r="C6355" s="15"/>
      <c r="T6355" s="27" t="str">
        <f t="shared" si="21"/>
        <v/>
      </c>
    </row>
    <row r="6356" spans="1:20">
      <c r="A6356" s="12"/>
      <c r="C6356" s="15"/>
      <c r="T6356" s="27" t="str">
        <f t="shared" si="21"/>
        <v/>
      </c>
    </row>
    <row r="6357" spans="1:20">
      <c r="A6357" s="12"/>
      <c r="C6357" s="15"/>
      <c r="T6357" s="27" t="str">
        <f t="shared" si="21"/>
        <v/>
      </c>
    </row>
    <row r="6358" spans="1:20">
      <c r="A6358" s="12"/>
      <c r="C6358" s="15"/>
      <c r="T6358" s="27" t="str">
        <f t="shared" si="21"/>
        <v/>
      </c>
    </row>
    <row r="6359" spans="1:20">
      <c r="A6359" s="12"/>
      <c r="C6359" s="15"/>
      <c r="T6359" s="27" t="str">
        <f t="shared" si="21"/>
        <v/>
      </c>
    </row>
    <row r="6360" spans="1:20">
      <c r="A6360" s="12"/>
      <c r="C6360" s="15"/>
      <c r="T6360" s="27" t="str">
        <f t="shared" si="21"/>
        <v/>
      </c>
    </row>
    <row r="6361" spans="1:20">
      <c r="A6361" s="12"/>
      <c r="C6361" s="15"/>
      <c r="T6361" s="27" t="str">
        <f t="shared" si="21"/>
        <v/>
      </c>
    </row>
    <row r="6362" spans="1:20">
      <c r="A6362" s="12"/>
      <c r="C6362" s="15"/>
      <c r="T6362" s="27" t="str">
        <f t="shared" si="21"/>
        <v/>
      </c>
    </row>
    <row r="6363" spans="1:20">
      <c r="A6363" s="12"/>
      <c r="C6363" s="15"/>
      <c r="T6363" s="27" t="str">
        <f t="shared" si="21"/>
        <v/>
      </c>
    </row>
    <row r="6364" spans="1:20">
      <c r="A6364" s="12"/>
      <c r="C6364" s="15"/>
      <c r="T6364" s="27" t="str">
        <f t="shared" si="21"/>
        <v/>
      </c>
    </row>
    <row r="6365" spans="1:20">
      <c r="A6365" s="12"/>
      <c r="C6365" s="15"/>
      <c r="T6365" s="27" t="str">
        <f t="shared" si="21"/>
        <v/>
      </c>
    </row>
    <row r="6366" spans="1:20">
      <c r="A6366" s="12"/>
      <c r="C6366" s="15"/>
      <c r="T6366" s="27" t="str">
        <f t="shared" si="21"/>
        <v/>
      </c>
    </row>
    <row r="6367" spans="1:20">
      <c r="A6367" s="12"/>
      <c r="C6367" s="15"/>
      <c r="T6367" s="27" t="str">
        <f t="shared" si="21"/>
        <v/>
      </c>
    </row>
    <row r="6368" spans="1:20">
      <c r="A6368" s="12"/>
      <c r="C6368" s="15"/>
      <c r="T6368" s="27" t="str">
        <f t="shared" si="21"/>
        <v/>
      </c>
    </row>
    <row r="6369" spans="1:20">
      <c r="A6369" s="12"/>
      <c r="C6369" s="15"/>
      <c r="T6369" s="27" t="str">
        <f t="shared" si="21"/>
        <v/>
      </c>
    </row>
    <row r="6370" spans="1:20">
      <c r="A6370" s="12"/>
      <c r="C6370" s="15"/>
      <c r="T6370" s="27" t="str">
        <f t="shared" si="21"/>
        <v/>
      </c>
    </row>
    <row r="6371" spans="1:20">
      <c r="A6371" s="12"/>
      <c r="C6371" s="15"/>
      <c r="T6371" s="27" t="str">
        <f t="shared" si="21"/>
        <v/>
      </c>
    </row>
    <row r="6372" spans="1:20">
      <c r="A6372" s="12"/>
      <c r="C6372" s="15"/>
      <c r="T6372" s="27" t="str">
        <f t="shared" si="21"/>
        <v/>
      </c>
    </row>
    <row r="6373" spans="1:20">
      <c r="A6373" s="12"/>
      <c r="C6373" s="15"/>
      <c r="T6373" s="27" t="str">
        <f t="shared" si="21"/>
        <v/>
      </c>
    </row>
    <row r="6374" spans="1:20">
      <c r="A6374" s="12"/>
      <c r="C6374" s="15"/>
      <c r="T6374" s="27" t="str">
        <f t="shared" si="21"/>
        <v/>
      </c>
    </row>
    <row r="6375" spans="1:20">
      <c r="A6375" s="12"/>
      <c r="C6375" s="15"/>
      <c r="T6375" s="27" t="str">
        <f t="shared" si="21"/>
        <v/>
      </c>
    </row>
    <row r="6376" spans="1:20">
      <c r="A6376" s="12"/>
      <c r="C6376" s="15"/>
      <c r="T6376" s="27" t="str">
        <f t="shared" si="21"/>
        <v/>
      </c>
    </row>
    <row r="6377" spans="1:20">
      <c r="A6377" s="12"/>
      <c r="C6377" s="15"/>
      <c r="T6377" s="27" t="str">
        <f t="shared" si="21"/>
        <v/>
      </c>
    </row>
    <row r="6378" spans="1:20">
      <c r="A6378" s="12"/>
      <c r="C6378" s="15"/>
      <c r="T6378" s="27" t="str">
        <f t="shared" si="21"/>
        <v/>
      </c>
    </row>
    <row r="6379" spans="1:20">
      <c r="A6379" s="12"/>
      <c r="C6379" s="15"/>
      <c r="T6379" s="27" t="str">
        <f t="shared" si="21"/>
        <v/>
      </c>
    </row>
    <row r="6380" spans="1:20">
      <c r="A6380" s="12"/>
      <c r="C6380" s="15"/>
      <c r="T6380" s="27" t="str">
        <f t="shared" si="21"/>
        <v/>
      </c>
    </row>
    <row r="6381" spans="1:20">
      <c r="A6381" s="12"/>
      <c r="C6381" s="15"/>
      <c r="T6381" s="27" t="str">
        <f t="shared" si="21"/>
        <v/>
      </c>
    </row>
    <row r="6382" spans="1:20">
      <c r="A6382" s="12"/>
      <c r="C6382" s="15"/>
      <c r="T6382" s="27" t="str">
        <f t="shared" si="21"/>
        <v/>
      </c>
    </row>
    <row r="6383" spans="1:20">
      <c r="A6383" s="12"/>
      <c r="C6383" s="15"/>
      <c r="T6383" s="27" t="str">
        <f t="shared" si="21"/>
        <v/>
      </c>
    </row>
    <row r="6384" spans="1:20">
      <c r="A6384" s="12"/>
      <c r="C6384" s="15"/>
      <c r="T6384" s="27" t="str">
        <f t="shared" si="21"/>
        <v/>
      </c>
    </row>
    <row r="6385" spans="1:20">
      <c r="A6385" s="12"/>
      <c r="C6385" s="15"/>
      <c r="T6385" s="27" t="str">
        <f t="shared" si="21"/>
        <v/>
      </c>
    </row>
    <row r="6386" spans="1:20">
      <c r="A6386" s="12"/>
      <c r="C6386" s="15"/>
      <c r="T6386" s="27" t="str">
        <f t="shared" si="21"/>
        <v/>
      </c>
    </row>
    <row r="6387" spans="1:20">
      <c r="A6387" s="12"/>
      <c r="C6387" s="15"/>
      <c r="T6387" s="27" t="str">
        <f t="shared" si="21"/>
        <v/>
      </c>
    </row>
    <row r="6388" spans="1:20">
      <c r="A6388" s="12"/>
      <c r="C6388" s="15"/>
      <c r="T6388" s="27" t="str">
        <f t="shared" si="21"/>
        <v/>
      </c>
    </row>
    <row r="6389" spans="1:20">
      <c r="A6389" s="12"/>
      <c r="C6389" s="15"/>
      <c r="T6389" s="27" t="str">
        <f t="shared" si="21"/>
        <v/>
      </c>
    </row>
    <row r="6390" spans="1:20">
      <c r="A6390" s="12"/>
      <c r="C6390" s="15"/>
      <c r="T6390" s="27" t="str">
        <f t="shared" si="21"/>
        <v/>
      </c>
    </row>
    <row r="6391" spans="1:20">
      <c r="A6391" s="12"/>
      <c r="C6391" s="15"/>
      <c r="T6391" s="27" t="str">
        <f t="shared" si="21"/>
        <v/>
      </c>
    </row>
    <row r="6392" spans="1:20">
      <c r="A6392" s="12"/>
      <c r="C6392" s="15"/>
      <c r="T6392" s="27" t="str">
        <f t="shared" si="21"/>
        <v/>
      </c>
    </row>
    <row r="6393" spans="1:20">
      <c r="A6393" s="12"/>
      <c r="C6393" s="15"/>
      <c r="T6393" s="27" t="str">
        <f t="shared" si="21"/>
        <v/>
      </c>
    </row>
    <row r="6394" spans="1:20">
      <c r="A6394" s="12"/>
      <c r="C6394" s="15"/>
      <c r="T6394" s="27" t="str">
        <f t="shared" si="21"/>
        <v/>
      </c>
    </row>
    <row r="6395" spans="1:20">
      <c r="A6395" s="12"/>
      <c r="C6395" s="15"/>
      <c r="T6395" s="27" t="str">
        <f t="shared" si="21"/>
        <v/>
      </c>
    </row>
    <row r="6396" spans="1:20">
      <c r="A6396" s="12"/>
      <c r="C6396" s="15"/>
      <c r="T6396" s="27" t="str">
        <f t="shared" si="21"/>
        <v/>
      </c>
    </row>
    <row r="6397" spans="1:20">
      <c r="A6397" s="12"/>
      <c r="C6397" s="15"/>
      <c r="T6397" s="27" t="str">
        <f t="shared" si="21"/>
        <v/>
      </c>
    </row>
    <row r="6398" spans="1:20">
      <c r="A6398" s="12"/>
      <c r="C6398" s="15"/>
      <c r="T6398" s="27" t="str">
        <f t="shared" si="21"/>
        <v/>
      </c>
    </row>
    <row r="6399" spans="1:20">
      <c r="A6399" s="12"/>
      <c r="C6399" s="15"/>
      <c r="T6399" s="27" t="str">
        <f t="shared" si="21"/>
        <v/>
      </c>
    </row>
    <row r="6400" spans="1:20">
      <c r="A6400" s="12"/>
      <c r="C6400" s="15"/>
      <c r="T6400" s="27" t="str">
        <f t="shared" si="21"/>
        <v/>
      </c>
    </row>
    <row r="6401" spans="1:20">
      <c r="A6401" s="12"/>
      <c r="C6401" s="15"/>
      <c r="T6401" s="27" t="str">
        <f t="shared" si="21"/>
        <v/>
      </c>
    </row>
    <row r="6402" spans="1:20">
      <c r="A6402" s="12"/>
      <c r="C6402" s="15"/>
      <c r="T6402" s="27" t="str">
        <f t="shared" si="21"/>
        <v/>
      </c>
    </row>
    <row r="6403" spans="1:20">
      <c r="A6403" s="12"/>
      <c r="C6403" s="15"/>
      <c r="T6403" s="27" t="str">
        <f t="shared" si="21"/>
        <v/>
      </c>
    </row>
    <row r="6404" spans="1:20">
      <c r="A6404" s="12"/>
      <c r="C6404" s="15"/>
      <c r="T6404" s="27" t="str">
        <f t="shared" si="21"/>
        <v/>
      </c>
    </row>
    <row r="6405" spans="1:20">
      <c r="A6405" s="12"/>
      <c r="C6405" s="15"/>
      <c r="T6405" s="27" t="str">
        <f t="shared" si="21"/>
        <v/>
      </c>
    </row>
    <row r="6406" spans="1:20">
      <c r="A6406" s="12"/>
      <c r="C6406" s="15"/>
      <c r="T6406" s="27" t="str">
        <f t="shared" si="21"/>
        <v/>
      </c>
    </row>
    <row r="6407" spans="1:20">
      <c r="A6407" s="12"/>
      <c r="C6407" s="15"/>
      <c r="T6407" s="27" t="str">
        <f t="shared" si="21"/>
        <v/>
      </c>
    </row>
    <row r="6408" spans="1:20">
      <c r="A6408" s="12"/>
      <c r="C6408" s="15"/>
      <c r="T6408" s="27" t="str">
        <f t="shared" si="21"/>
        <v/>
      </c>
    </row>
    <row r="6409" spans="1:20">
      <c r="A6409" s="12"/>
      <c r="C6409" s="15"/>
      <c r="T6409" s="27" t="str">
        <f t="shared" si="21"/>
        <v/>
      </c>
    </row>
    <row r="6410" spans="1:20">
      <c r="A6410" s="12"/>
      <c r="C6410" s="15"/>
      <c r="T6410" s="27" t="str">
        <f t="shared" si="21"/>
        <v/>
      </c>
    </row>
    <row r="6411" spans="1:20">
      <c r="A6411" s="12"/>
      <c r="C6411" s="15"/>
      <c r="T6411" s="27" t="str">
        <f t="shared" si="21"/>
        <v/>
      </c>
    </row>
    <row r="6412" spans="1:20">
      <c r="A6412" s="12"/>
      <c r="C6412" s="15"/>
      <c r="T6412" s="27" t="str">
        <f t="shared" si="21"/>
        <v/>
      </c>
    </row>
    <row r="6413" spans="1:20">
      <c r="A6413" s="12"/>
      <c r="C6413" s="15"/>
      <c r="T6413" s="27" t="str">
        <f t="shared" si="21"/>
        <v/>
      </c>
    </row>
    <row r="6414" spans="1:20">
      <c r="A6414" s="12"/>
      <c r="C6414" s="15"/>
      <c r="T6414" s="27" t="str">
        <f t="shared" si="21"/>
        <v/>
      </c>
    </row>
    <row r="6415" spans="1:20">
      <c r="A6415" s="12"/>
      <c r="C6415" s="15"/>
      <c r="T6415" s="27" t="str">
        <f t="shared" ref="T6415:T6478" si="22">IF(S6415&lt;&gt;"", "Y", "")</f>
        <v/>
      </c>
    </row>
    <row r="6416" spans="1:20">
      <c r="A6416" s="12"/>
      <c r="C6416" s="15"/>
      <c r="T6416" s="27" t="str">
        <f t="shared" si="22"/>
        <v/>
      </c>
    </row>
    <row r="6417" spans="1:20">
      <c r="A6417" s="12"/>
      <c r="C6417" s="15"/>
      <c r="T6417" s="27" t="str">
        <f t="shared" si="22"/>
        <v/>
      </c>
    </row>
    <row r="6418" spans="1:20">
      <c r="A6418" s="12"/>
      <c r="C6418" s="15"/>
      <c r="T6418" s="27" t="str">
        <f t="shared" si="22"/>
        <v/>
      </c>
    </row>
    <row r="6419" spans="1:20">
      <c r="A6419" s="12"/>
      <c r="C6419" s="15"/>
      <c r="T6419" s="27" t="str">
        <f t="shared" si="22"/>
        <v/>
      </c>
    </row>
    <row r="6420" spans="1:20">
      <c r="A6420" s="12"/>
      <c r="C6420" s="15"/>
      <c r="T6420" s="27" t="str">
        <f t="shared" si="22"/>
        <v/>
      </c>
    </row>
    <row r="6421" spans="1:20">
      <c r="A6421" s="12"/>
      <c r="C6421" s="15"/>
      <c r="T6421" s="27" t="str">
        <f t="shared" si="22"/>
        <v/>
      </c>
    </row>
    <row r="6422" spans="1:20">
      <c r="A6422" s="12"/>
      <c r="C6422" s="15"/>
      <c r="T6422" s="27" t="str">
        <f t="shared" si="22"/>
        <v/>
      </c>
    </row>
    <row r="6423" spans="1:20">
      <c r="A6423" s="12"/>
      <c r="C6423" s="15"/>
      <c r="T6423" s="27" t="str">
        <f t="shared" si="22"/>
        <v/>
      </c>
    </row>
    <row r="6424" spans="1:20">
      <c r="A6424" s="12"/>
      <c r="C6424" s="15"/>
      <c r="T6424" s="27" t="str">
        <f t="shared" si="22"/>
        <v/>
      </c>
    </row>
    <row r="6425" spans="1:20">
      <c r="A6425" s="12"/>
      <c r="C6425" s="15"/>
      <c r="T6425" s="27" t="str">
        <f t="shared" si="22"/>
        <v/>
      </c>
    </row>
    <row r="6426" spans="1:20">
      <c r="A6426" s="12"/>
      <c r="C6426" s="15"/>
      <c r="T6426" s="27" t="str">
        <f t="shared" si="22"/>
        <v/>
      </c>
    </row>
    <row r="6427" spans="1:20">
      <c r="A6427" s="12"/>
      <c r="C6427" s="15"/>
      <c r="T6427" s="27" t="str">
        <f t="shared" si="22"/>
        <v/>
      </c>
    </row>
    <row r="6428" spans="1:20">
      <c r="A6428" s="12"/>
      <c r="C6428" s="15"/>
      <c r="T6428" s="27" t="str">
        <f t="shared" si="22"/>
        <v/>
      </c>
    </row>
    <row r="6429" spans="1:20">
      <c r="A6429" s="12"/>
      <c r="C6429" s="15"/>
      <c r="T6429" s="27" t="str">
        <f t="shared" si="22"/>
        <v/>
      </c>
    </row>
    <row r="6430" spans="1:20">
      <c r="A6430" s="12"/>
      <c r="C6430" s="15"/>
      <c r="T6430" s="27" t="str">
        <f t="shared" si="22"/>
        <v/>
      </c>
    </row>
    <row r="6431" spans="1:20">
      <c r="A6431" s="12"/>
      <c r="C6431" s="15"/>
      <c r="T6431" s="27" t="str">
        <f t="shared" si="22"/>
        <v/>
      </c>
    </row>
    <row r="6432" spans="1:20">
      <c r="A6432" s="12"/>
      <c r="C6432" s="15"/>
      <c r="T6432" s="27" t="str">
        <f t="shared" si="22"/>
        <v/>
      </c>
    </row>
    <row r="6433" spans="1:20">
      <c r="A6433" s="12"/>
      <c r="C6433" s="15"/>
      <c r="T6433" s="27" t="str">
        <f t="shared" si="22"/>
        <v/>
      </c>
    </row>
    <row r="6434" spans="1:20">
      <c r="A6434" s="12"/>
      <c r="C6434" s="15"/>
      <c r="T6434" s="27" t="str">
        <f t="shared" si="22"/>
        <v/>
      </c>
    </row>
    <row r="6435" spans="1:20">
      <c r="A6435" s="12"/>
      <c r="C6435" s="15"/>
      <c r="T6435" s="27" t="str">
        <f t="shared" si="22"/>
        <v/>
      </c>
    </row>
    <row r="6436" spans="1:20">
      <c r="A6436" s="12"/>
      <c r="C6436" s="15"/>
      <c r="T6436" s="27" t="str">
        <f t="shared" si="22"/>
        <v/>
      </c>
    </row>
    <row r="6437" spans="1:20">
      <c r="A6437" s="12"/>
      <c r="C6437" s="15"/>
      <c r="T6437" s="27" t="str">
        <f t="shared" si="22"/>
        <v/>
      </c>
    </row>
    <row r="6438" spans="1:20">
      <c r="A6438" s="12"/>
      <c r="C6438" s="15"/>
      <c r="T6438" s="27" t="str">
        <f t="shared" si="22"/>
        <v/>
      </c>
    </row>
    <row r="6439" spans="1:20">
      <c r="A6439" s="12"/>
      <c r="C6439" s="15"/>
      <c r="T6439" s="27" t="str">
        <f t="shared" si="22"/>
        <v/>
      </c>
    </row>
    <row r="6440" spans="1:20">
      <c r="A6440" s="12"/>
      <c r="C6440" s="15"/>
      <c r="T6440" s="27" t="str">
        <f t="shared" si="22"/>
        <v/>
      </c>
    </row>
    <row r="6441" spans="1:20">
      <c r="A6441" s="12"/>
      <c r="C6441" s="15"/>
      <c r="T6441" s="27" t="str">
        <f t="shared" si="22"/>
        <v/>
      </c>
    </row>
    <row r="6442" spans="1:20">
      <c r="A6442" s="12"/>
      <c r="C6442" s="15"/>
      <c r="T6442" s="27" t="str">
        <f t="shared" si="22"/>
        <v/>
      </c>
    </row>
    <row r="6443" spans="1:20">
      <c r="A6443" s="12"/>
      <c r="C6443" s="15"/>
      <c r="T6443" s="27" t="str">
        <f t="shared" si="22"/>
        <v/>
      </c>
    </row>
    <row r="6444" spans="1:20">
      <c r="A6444" s="12"/>
      <c r="C6444" s="15"/>
      <c r="T6444" s="27" t="str">
        <f t="shared" si="22"/>
        <v/>
      </c>
    </row>
    <row r="6445" spans="1:20">
      <c r="A6445" s="12"/>
      <c r="C6445" s="15"/>
      <c r="T6445" s="27" t="str">
        <f t="shared" si="22"/>
        <v/>
      </c>
    </row>
    <row r="6446" spans="1:20">
      <c r="A6446" s="12"/>
      <c r="C6446" s="15"/>
      <c r="T6446" s="27" t="str">
        <f t="shared" si="22"/>
        <v/>
      </c>
    </row>
    <row r="6447" spans="1:20">
      <c r="A6447" s="12"/>
      <c r="C6447" s="15"/>
      <c r="T6447" s="27" t="str">
        <f t="shared" si="22"/>
        <v/>
      </c>
    </row>
    <row r="6448" spans="1:20">
      <c r="A6448" s="12"/>
      <c r="C6448" s="15"/>
      <c r="T6448" s="27" t="str">
        <f t="shared" si="22"/>
        <v/>
      </c>
    </row>
    <row r="6449" spans="1:20">
      <c r="A6449" s="12"/>
      <c r="C6449" s="15"/>
      <c r="T6449" s="27" t="str">
        <f t="shared" si="22"/>
        <v/>
      </c>
    </row>
    <row r="6450" spans="1:20">
      <c r="A6450" s="12"/>
      <c r="C6450" s="15"/>
      <c r="T6450" s="27" t="str">
        <f t="shared" si="22"/>
        <v/>
      </c>
    </row>
    <row r="6451" spans="1:20">
      <c r="A6451" s="12"/>
      <c r="C6451" s="15"/>
      <c r="T6451" s="27" t="str">
        <f t="shared" si="22"/>
        <v/>
      </c>
    </row>
    <row r="6452" spans="1:20">
      <c r="A6452" s="12"/>
      <c r="C6452" s="15"/>
      <c r="T6452" s="27" t="str">
        <f t="shared" si="22"/>
        <v/>
      </c>
    </row>
    <row r="6453" spans="1:20">
      <c r="A6453" s="12"/>
      <c r="C6453" s="15"/>
      <c r="T6453" s="27" t="str">
        <f t="shared" si="22"/>
        <v/>
      </c>
    </row>
    <row r="6454" spans="1:20">
      <c r="A6454" s="12"/>
      <c r="C6454" s="15"/>
      <c r="T6454" s="27" t="str">
        <f t="shared" si="22"/>
        <v/>
      </c>
    </row>
    <row r="6455" spans="1:20">
      <c r="A6455" s="12"/>
      <c r="C6455" s="15"/>
      <c r="T6455" s="27" t="str">
        <f t="shared" si="22"/>
        <v/>
      </c>
    </row>
    <row r="6456" spans="1:20">
      <c r="A6456" s="12"/>
      <c r="C6456" s="15"/>
      <c r="T6456" s="27" t="str">
        <f t="shared" si="22"/>
        <v/>
      </c>
    </row>
    <row r="6457" spans="1:20">
      <c r="A6457" s="12"/>
      <c r="C6457" s="15"/>
      <c r="T6457" s="27" t="str">
        <f t="shared" si="22"/>
        <v/>
      </c>
    </row>
    <row r="6458" spans="1:20">
      <c r="A6458" s="12"/>
      <c r="C6458" s="15"/>
      <c r="T6458" s="27" t="str">
        <f t="shared" si="22"/>
        <v/>
      </c>
    </row>
    <row r="6459" spans="1:20">
      <c r="A6459" s="12"/>
      <c r="C6459" s="15"/>
      <c r="T6459" s="27" t="str">
        <f t="shared" si="22"/>
        <v/>
      </c>
    </row>
    <row r="6460" spans="1:20">
      <c r="A6460" s="12"/>
      <c r="C6460" s="15"/>
      <c r="T6460" s="27" t="str">
        <f t="shared" si="22"/>
        <v/>
      </c>
    </row>
    <row r="6461" spans="1:20">
      <c r="A6461" s="12"/>
      <c r="C6461" s="15"/>
      <c r="T6461" s="27" t="str">
        <f t="shared" si="22"/>
        <v/>
      </c>
    </row>
    <row r="6462" spans="1:20">
      <c r="A6462" s="12"/>
      <c r="C6462" s="15"/>
      <c r="T6462" s="27" t="str">
        <f t="shared" si="22"/>
        <v/>
      </c>
    </row>
    <row r="6463" spans="1:20">
      <c r="A6463" s="12"/>
      <c r="C6463" s="15"/>
      <c r="T6463" s="27" t="str">
        <f t="shared" si="22"/>
        <v/>
      </c>
    </row>
    <row r="6464" spans="1:20">
      <c r="A6464" s="12"/>
      <c r="C6464" s="15"/>
      <c r="T6464" s="27" t="str">
        <f t="shared" si="22"/>
        <v/>
      </c>
    </row>
    <row r="6465" spans="1:20">
      <c r="A6465" s="12"/>
      <c r="C6465" s="15"/>
      <c r="T6465" s="27" t="str">
        <f t="shared" si="22"/>
        <v/>
      </c>
    </row>
    <row r="6466" spans="1:20">
      <c r="A6466" s="12"/>
      <c r="C6466" s="15"/>
      <c r="T6466" s="27" t="str">
        <f t="shared" si="22"/>
        <v/>
      </c>
    </row>
    <row r="6467" spans="1:20">
      <c r="A6467" s="12"/>
      <c r="C6467" s="15"/>
      <c r="T6467" s="27" t="str">
        <f t="shared" si="22"/>
        <v/>
      </c>
    </row>
    <row r="6468" spans="1:20">
      <c r="A6468" s="12"/>
      <c r="C6468" s="15"/>
      <c r="T6468" s="27" t="str">
        <f t="shared" si="22"/>
        <v/>
      </c>
    </row>
    <row r="6469" spans="1:20">
      <c r="A6469" s="12"/>
      <c r="C6469" s="15"/>
      <c r="T6469" s="27" t="str">
        <f t="shared" si="22"/>
        <v/>
      </c>
    </row>
    <row r="6470" spans="1:20">
      <c r="A6470" s="12"/>
      <c r="C6470" s="15"/>
      <c r="T6470" s="27" t="str">
        <f t="shared" si="22"/>
        <v/>
      </c>
    </row>
    <row r="6471" spans="1:20">
      <c r="A6471" s="12"/>
      <c r="C6471" s="15"/>
      <c r="T6471" s="27" t="str">
        <f t="shared" si="22"/>
        <v/>
      </c>
    </row>
    <row r="6472" spans="1:20">
      <c r="A6472" s="12"/>
      <c r="C6472" s="15"/>
      <c r="T6472" s="27" t="str">
        <f t="shared" si="22"/>
        <v/>
      </c>
    </row>
    <row r="6473" spans="1:20">
      <c r="A6473" s="12"/>
      <c r="C6473" s="15"/>
      <c r="T6473" s="27" t="str">
        <f t="shared" si="22"/>
        <v/>
      </c>
    </row>
    <row r="6474" spans="1:20">
      <c r="A6474" s="12"/>
      <c r="C6474" s="15"/>
      <c r="T6474" s="27" t="str">
        <f t="shared" si="22"/>
        <v/>
      </c>
    </row>
    <row r="6475" spans="1:20">
      <c r="A6475" s="12"/>
      <c r="C6475" s="15"/>
      <c r="T6475" s="27" t="str">
        <f t="shared" si="22"/>
        <v/>
      </c>
    </row>
    <row r="6476" spans="1:20">
      <c r="A6476" s="12"/>
      <c r="C6476" s="15"/>
      <c r="T6476" s="27" t="str">
        <f t="shared" si="22"/>
        <v/>
      </c>
    </row>
    <row r="6477" spans="1:20">
      <c r="A6477" s="12"/>
      <c r="C6477" s="15"/>
      <c r="T6477" s="27" t="str">
        <f t="shared" si="22"/>
        <v/>
      </c>
    </row>
    <row r="6478" spans="1:20">
      <c r="A6478" s="12"/>
      <c r="C6478" s="15"/>
      <c r="T6478" s="27" t="str">
        <f t="shared" si="22"/>
        <v/>
      </c>
    </row>
    <row r="6479" spans="1:20">
      <c r="A6479" s="12"/>
      <c r="C6479" s="15"/>
      <c r="T6479" s="27" t="str">
        <f t="shared" ref="T6479:T6542" si="23">IF(S6479&lt;&gt;"", "Y", "")</f>
        <v/>
      </c>
    </row>
    <row r="6480" spans="1:20">
      <c r="A6480" s="12"/>
      <c r="C6480" s="15"/>
      <c r="T6480" s="27" t="str">
        <f t="shared" si="23"/>
        <v/>
      </c>
    </row>
    <row r="6481" spans="1:20">
      <c r="A6481" s="12"/>
      <c r="C6481" s="15"/>
      <c r="T6481" s="27" t="str">
        <f t="shared" si="23"/>
        <v/>
      </c>
    </row>
    <row r="6482" spans="1:20">
      <c r="A6482" s="12"/>
      <c r="C6482" s="15"/>
      <c r="T6482" s="27" t="str">
        <f t="shared" si="23"/>
        <v/>
      </c>
    </row>
    <row r="6483" spans="1:20">
      <c r="A6483" s="12"/>
      <c r="C6483" s="15"/>
      <c r="T6483" s="27" t="str">
        <f t="shared" si="23"/>
        <v/>
      </c>
    </row>
    <row r="6484" spans="1:20">
      <c r="A6484" s="12"/>
      <c r="C6484" s="15"/>
      <c r="T6484" s="27" t="str">
        <f t="shared" si="23"/>
        <v/>
      </c>
    </row>
    <row r="6485" spans="1:20">
      <c r="A6485" s="12"/>
      <c r="C6485" s="15"/>
      <c r="T6485" s="27" t="str">
        <f t="shared" si="23"/>
        <v/>
      </c>
    </row>
    <row r="6486" spans="1:20">
      <c r="A6486" s="12"/>
      <c r="C6486" s="15"/>
      <c r="T6486" s="27" t="str">
        <f t="shared" si="23"/>
        <v/>
      </c>
    </row>
    <row r="6487" spans="1:20">
      <c r="A6487" s="12"/>
      <c r="C6487" s="15"/>
      <c r="T6487" s="27" t="str">
        <f t="shared" si="23"/>
        <v/>
      </c>
    </row>
    <row r="6488" spans="1:20">
      <c r="A6488" s="12"/>
      <c r="C6488" s="15"/>
      <c r="T6488" s="27" t="str">
        <f t="shared" si="23"/>
        <v/>
      </c>
    </row>
    <row r="6489" spans="1:20">
      <c r="A6489" s="12"/>
      <c r="C6489" s="15"/>
      <c r="T6489" s="27" t="str">
        <f t="shared" si="23"/>
        <v/>
      </c>
    </row>
    <row r="6490" spans="1:20">
      <c r="A6490" s="12"/>
      <c r="C6490" s="15"/>
      <c r="T6490" s="27" t="str">
        <f t="shared" si="23"/>
        <v/>
      </c>
    </row>
    <row r="6491" spans="1:20">
      <c r="A6491" s="12"/>
      <c r="C6491" s="15"/>
      <c r="T6491" s="27" t="str">
        <f t="shared" si="23"/>
        <v/>
      </c>
    </row>
    <row r="6492" spans="1:20">
      <c r="A6492" s="12"/>
      <c r="C6492" s="15"/>
      <c r="T6492" s="27" t="str">
        <f t="shared" si="23"/>
        <v/>
      </c>
    </row>
    <row r="6493" spans="1:20">
      <c r="A6493" s="12"/>
      <c r="C6493" s="15"/>
      <c r="T6493" s="27" t="str">
        <f t="shared" si="23"/>
        <v/>
      </c>
    </row>
    <row r="6494" spans="1:20">
      <c r="A6494" s="12"/>
      <c r="C6494" s="15"/>
      <c r="T6494" s="27" t="str">
        <f t="shared" si="23"/>
        <v/>
      </c>
    </row>
    <row r="6495" spans="1:20">
      <c r="A6495" s="12"/>
      <c r="C6495" s="15"/>
      <c r="T6495" s="27" t="str">
        <f t="shared" si="23"/>
        <v/>
      </c>
    </row>
    <row r="6496" spans="1:20">
      <c r="A6496" s="12"/>
      <c r="C6496" s="15"/>
      <c r="T6496" s="27" t="str">
        <f t="shared" si="23"/>
        <v/>
      </c>
    </row>
    <row r="6497" spans="1:20">
      <c r="A6497" s="12"/>
      <c r="C6497" s="15"/>
      <c r="T6497" s="27" t="str">
        <f t="shared" si="23"/>
        <v/>
      </c>
    </row>
    <row r="6498" spans="1:20">
      <c r="A6498" s="12"/>
      <c r="C6498" s="15"/>
      <c r="T6498" s="27" t="str">
        <f t="shared" si="23"/>
        <v/>
      </c>
    </row>
    <row r="6499" spans="1:20">
      <c r="A6499" s="12"/>
      <c r="C6499" s="15"/>
      <c r="T6499" s="27" t="str">
        <f t="shared" si="23"/>
        <v/>
      </c>
    </row>
    <row r="6500" spans="1:20">
      <c r="A6500" s="12"/>
      <c r="C6500" s="15"/>
      <c r="T6500" s="27" t="str">
        <f t="shared" si="23"/>
        <v/>
      </c>
    </row>
    <row r="6501" spans="1:20">
      <c r="A6501" s="12"/>
      <c r="C6501" s="15"/>
      <c r="T6501" s="27" t="str">
        <f t="shared" si="23"/>
        <v/>
      </c>
    </row>
    <row r="6502" spans="1:20">
      <c r="A6502" s="12"/>
      <c r="C6502" s="15"/>
      <c r="T6502" s="27" t="str">
        <f t="shared" si="23"/>
        <v/>
      </c>
    </row>
    <row r="6503" spans="1:20">
      <c r="A6503" s="12"/>
      <c r="C6503" s="15"/>
      <c r="T6503" s="27" t="str">
        <f t="shared" si="23"/>
        <v/>
      </c>
    </row>
    <row r="6504" spans="1:20">
      <c r="A6504" s="12"/>
      <c r="C6504" s="15"/>
      <c r="T6504" s="27" t="str">
        <f t="shared" si="23"/>
        <v/>
      </c>
    </row>
    <row r="6505" spans="1:20">
      <c r="A6505" s="12"/>
      <c r="C6505" s="15"/>
      <c r="T6505" s="27" t="str">
        <f t="shared" si="23"/>
        <v/>
      </c>
    </row>
    <row r="6506" spans="1:20">
      <c r="A6506" s="12"/>
      <c r="C6506" s="15"/>
      <c r="T6506" s="27" t="str">
        <f t="shared" si="23"/>
        <v/>
      </c>
    </row>
    <row r="6507" spans="1:20">
      <c r="A6507" s="12"/>
      <c r="C6507" s="15"/>
      <c r="T6507" s="27" t="str">
        <f t="shared" si="23"/>
        <v/>
      </c>
    </row>
    <row r="6508" spans="1:20">
      <c r="A6508" s="12"/>
      <c r="C6508" s="15"/>
      <c r="T6508" s="27" t="str">
        <f t="shared" si="23"/>
        <v/>
      </c>
    </row>
    <row r="6509" spans="1:20">
      <c r="A6509" s="12"/>
      <c r="C6509" s="15"/>
      <c r="T6509" s="27" t="str">
        <f t="shared" si="23"/>
        <v/>
      </c>
    </row>
    <row r="6510" spans="1:20">
      <c r="A6510" s="12"/>
      <c r="C6510" s="15"/>
      <c r="T6510" s="27" t="str">
        <f t="shared" si="23"/>
        <v/>
      </c>
    </row>
    <row r="6511" spans="1:20">
      <c r="A6511" s="12"/>
      <c r="C6511" s="15"/>
      <c r="T6511" s="27" t="str">
        <f t="shared" si="23"/>
        <v/>
      </c>
    </row>
    <row r="6512" spans="1:20">
      <c r="A6512" s="12"/>
      <c r="C6512" s="15"/>
      <c r="T6512" s="27" t="str">
        <f t="shared" si="23"/>
        <v/>
      </c>
    </row>
    <row r="6513" spans="1:20">
      <c r="A6513" s="12"/>
      <c r="C6513" s="15"/>
      <c r="T6513" s="27" t="str">
        <f t="shared" si="23"/>
        <v/>
      </c>
    </row>
    <row r="6514" spans="1:20">
      <c r="A6514" s="12"/>
      <c r="C6514" s="15"/>
      <c r="T6514" s="27" t="str">
        <f t="shared" si="23"/>
        <v/>
      </c>
    </row>
    <row r="6515" spans="1:20">
      <c r="A6515" s="12"/>
      <c r="C6515" s="15"/>
      <c r="T6515" s="27" t="str">
        <f t="shared" si="23"/>
        <v/>
      </c>
    </row>
    <row r="6516" spans="1:20">
      <c r="A6516" s="12"/>
      <c r="C6516" s="15"/>
      <c r="T6516" s="27" t="str">
        <f t="shared" si="23"/>
        <v/>
      </c>
    </row>
    <row r="6517" spans="1:20">
      <c r="A6517" s="12"/>
      <c r="C6517" s="15"/>
      <c r="T6517" s="27" t="str">
        <f t="shared" si="23"/>
        <v/>
      </c>
    </row>
    <row r="6518" spans="1:20">
      <c r="A6518" s="12"/>
      <c r="C6518" s="15"/>
      <c r="T6518" s="27" t="str">
        <f t="shared" si="23"/>
        <v/>
      </c>
    </row>
    <row r="6519" spans="1:20">
      <c r="A6519" s="12"/>
      <c r="C6519" s="15"/>
      <c r="T6519" s="27" t="str">
        <f t="shared" si="23"/>
        <v/>
      </c>
    </row>
    <row r="6520" spans="1:20">
      <c r="A6520" s="12"/>
      <c r="C6520" s="15"/>
      <c r="T6520" s="27" t="str">
        <f t="shared" si="23"/>
        <v/>
      </c>
    </row>
    <row r="6521" spans="1:20">
      <c r="A6521" s="12"/>
      <c r="C6521" s="15"/>
      <c r="T6521" s="27" t="str">
        <f t="shared" si="23"/>
        <v/>
      </c>
    </row>
    <row r="6522" spans="1:20">
      <c r="A6522" s="12"/>
      <c r="C6522" s="15"/>
      <c r="T6522" s="27" t="str">
        <f t="shared" si="23"/>
        <v/>
      </c>
    </row>
    <row r="6523" spans="1:20">
      <c r="A6523" s="12"/>
      <c r="C6523" s="15"/>
      <c r="T6523" s="27" t="str">
        <f t="shared" si="23"/>
        <v/>
      </c>
    </row>
    <row r="6524" spans="1:20">
      <c r="A6524" s="12"/>
      <c r="C6524" s="15"/>
      <c r="T6524" s="27" t="str">
        <f t="shared" si="23"/>
        <v/>
      </c>
    </row>
    <row r="6525" spans="1:20">
      <c r="A6525" s="12"/>
      <c r="C6525" s="15"/>
      <c r="T6525" s="27" t="str">
        <f t="shared" si="23"/>
        <v/>
      </c>
    </row>
    <row r="6526" spans="1:20">
      <c r="A6526" s="12"/>
      <c r="C6526" s="15"/>
      <c r="T6526" s="27" t="str">
        <f t="shared" si="23"/>
        <v/>
      </c>
    </row>
    <row r="6527" spans="1:20">
      <c r="A6527" s="12"/>
      <c r="C6527" s="15"/>
      <c r="T6527" s="27" t="str">
        <f t="shared" si="23"/>
        <v/>
      </c>
    </row>
    <row r="6528" spans="1:20">
      <c r="A6528" s="12"/>
      <c r="C6528" s="15"/>
      <c r="T6528" s="27" t="str">
        <f t="shared" si="23"/>
        <v/>
      </c>
    </row>
    <row r="6529" spans="1:20">
      <c r="A6529" s="12"/>
      <c r="C6529" s="15"/>
      <c r="T6529" s="27" t="str">
        <f t="shared" si="23"/>
        <v/>
      </c>
    </row>
    <row r="6530" spans="1:20">
      <c r="A6530" s="12"/>
      <c r="C6530" s="15"/>
      <c r="T6530" s="27" t="str">
        <f t="shared" si="23"/>
        <v/>
      </c>
    </row>
    <row r="6531" spans="1:20">
      <c r="A6531" s="12"/>
      <c r="C6531" s="15"/>
      <c r="T6531" s="27" t="str">
        <f t="shared" si="23"/>
        <v/>
      </c>
    </row>
    <row r="6532" spans="1:20">
      <c r="A6532" s="12"/>
      <c r="C6532" s="15"/>
      <c r="T6532" s="27" t="str">
        <f t="shared" si="23"/>
        <v/>
      </c>
    </row>
    <row r="6533" spans="1:20">
      <c r="A6533" s="12"/>
      <c r="C6533" s="15"/>
      <c r="T6533" s="27" t="str">
        <f t="shared" si="23"/>
        <v/>
      </c>
    </row>
    <row r="6534" spans="1:20">
      <c r="A6534" s="12"/>
      <c r="C6534" s="15"/>
      <c r="T6534" s="27" t="str">
        <f t="shared" si="23"/>
        <v/>
      </c>
    </row>
    <row r="6535" spans="1:20">
      <c r="A6535" s="12"/>
      <c r="C6535" s="15"/>
      <c r="T6535" s="27" t="str">
        <f t="shared" si="23"/>
        <v/>
      </c>
    </row>
    <row r="6536" spans="1:20">
      <c r="A6536" s="12"/>
      <c r="C6536" s="15"/>
      <c r="T6536" s="27" t="str">
        <f t="shared" si="23"/>
        <v/>
      </c>
    </row>
    <row r="6537" spans="1:20">
      <c r="A6537" s="12"/>
      <c r="C6537" s="15"/>
      <c r="T6537" s="27" t="str">
        <f t="shared" si="23"/>
        <v/>
      </c>
    </row>
    <row r="6538" spans="1:20">
      <c r="A6538" s="12"/>
      <c r="C6538" s="15"/>
      <c r="T6538" s="27" t="str">
        <f t="shared" si="23"/>
        <v/>
      </c>
    </row>
    <row r="6539" spans="1:20">
      <c r="A6539" s="12"/>
      <c r="C6539" s="15"/>
      <c r="T6539" s="27" t="str">
        <f t="shared" si="23"/>
        <v/>
      </c>
    </row>
    <row r="6540" spans="1:20">
      <c r="A6540" s="12"/>
      <c r="C6540" s="15"/>
      <c r="T6540" s="27" t="str">
        <f t="shared" si="23"/>
        <v/>
      </c>
    </row>
    <row r="6541" spans="1:20">
      <c r="A6541" s="12"/>
      <c r="C6541" s="15"/>
      <c r="T6541" s="27" t="str">
        <f t="shared" si="23"/>
        <v/>
      </c>
    </row>
    <row r="6542" spans="1:20">
      <c r="A6542" s="12"/>
      <c r="C6542" s="15"/>
      <c r="T6542" s="27" t="str">
        <f t="shared" si="23"/>
        <v/>
      </c>
    </row>
    <row r="6543" spans="1:20">
      <c r="A6543" s="12"/>
      <c r="C6543" s="15"/>
      <c r="T6543" s="27" t="str">
        <f t="shared" ref="T6543:T6606" si="24">IF(S6543&lt;&gt;"", "Y", "")</f>
        <v/>
      </c>
    </row>
    <row r="6544" spans="1:20">
      <c r="A6544" s="12"/>
      <c r="C6544" s="15"/>
      <c r="T6544" s="27" t="str">
        <f t="shared" si="24"/>
        <v/>
      </c>
    </row>
    <row r="6545" spans="1:20">
      <c r="A6545" s="12"/>
      <c r="C6545" s="15"/>
      <c r="T6545" s="27" t="str">
        <f t="shared" si="24"/>
        <v/>
      </c>
    </row>
    <row r="6546" spans="1:20">
      <c r="A6546" s="12"/>
      <c r="C6546" s="15"/>
      <c r="T6546" s="27" t="str">
        <f t="shared" si="24"/>
        <v/>
      </c>
    </row>
    <row r="6547" spans="1:20">
      <c r="A6547" s="12"/>
      <c r="C6547" s="15"/>
      <c r="T6547" s="27" t="str">
        <f t="shared" si="24"/>
        <v/>
      </c>
    </row>
    <row r="6548" spans="1:20">
      <c r="A6548" s="12"/>
      <c r="C6548" s="15"/>
      <c r="T6548" s="27" t="str">
        <f t="shared" si="24"/>
        <v/>
      </c>
    </row>
    <row r="6549" spans="1:20">
      <c r="A6549" s="12"/>
      <c r="C6549" s="15"/>
      <c r="T6549" s="27" t="str">
        <f t="shared" si="24"/>
        <v/>
      </c>
    </row>
    <row r="6550" spans="1:20">
      <c r="A6550" s="12"/>
      <c r="C6550" s="15"/>
      <c r="T6550" s="27" t="str">
        <f t="shared" si="24"/>
        <v/>
      </c>
    </row>
    <row r="6551" spans="1:20">
      <c r="A6551" s="12"/>
      <c r="C6551" s="15"/>
      <c r="T6551" s="27" t="str">
        <f t="shared" si="24"/>
        <v/>
      </c>
    </row>
    <row r="6552" spans="1:20">
      <c r="A6552" s="12"/>
      <c r="C6552" s="15"/>
      <c r="T6552" s="27" t="str">
        <f t="shared" si="24"/>
        <v/>
      </c>
    </row>
    <row r="6553" spans="1:20">
      <c r="A6553" s="12"/>
      <c r="C6553" s="15"/>
      <c r="T6553" s="27" t="str">
        <f t="shared" si="24"/>
        <v/>
      </c>
    </row>
    <row r="6554" spans="1:20">
      <c r="A6554" s="12"/>
      <c r="C6554" s="15"/>
      <c r="T6554" s="27" t="str">
        <f t="shared" si="24"/>
        <v/>
      </c>
    </row>
    <row r="6555" spans="1:20">
      <c r="A6555" s="12"/>
      <c r="C6555" s="15"/>
      <c r="T6555" s="27" t="str">
        <f t="shared" si="24"/>
        <v/>
      </c>
    </row>
    <row r="6556" spans="1:20">
      <c r="A6556" s="12"/>
      <c r="C6556" s="15"/>
      <c r="T6556" s="27" t="str">
        <f t="shared" si="24"/>
        <v/>
      </c>
    </row>
    <row r="6557" spans="1:20">
      <c r="A6557" s="12"/>
      <c r="C6557" s="15"/>
      <c r="T6557" s="27" t="str">
        <f t="shared" si="24"/>
        <v/>
      </c>
    </row>
    <row r="6558" spans="1:20">
      <c r="A6558" s="12"/>
      <c r="C6558" s="15"/>
      <c r="T6558" s="27" t="str">
        <f t="shared" si="24"/>
        <v/>
      </c>
    </row>
    <row r="6559" spans="1:20">
      <c r="A6559" s="12"/>
      <c r="C6559" s="15"/>
      <c r="T6559" s="27" t="str">
        <f t="shared" si="24"/>
        <v/>
      </c>
    </row>
    <row r="6560" spans="1:20">
      <c r="A6560" s="12"/>
      <c r="C6560" s="15"/>
      <c r="T6560" s="27" t="str">
        <f t="shared" si="24"/>
        <v/>
      </c>
    </row>
    <row r="6561" spans="1:20">
      <c r="A6561" s="12"/>
      <c r="C6561" s="15"/>
      <c r="T6561" s="27" t="str">
        <f t="shared" si="24"/>
        <v/>
      </c>
    </row>
    <row r="6562" spans="1:20">
      <c r="A6562" s="12"/>
      <c r="C6562" s="15"/>
      <c r="T6562" s="27" t="str">
        <f t="shared" si="24"/>
        <v/>
      </c>
    </row>
    <row r="6563" spans="1:20">
      <c r="A6563" s="12"/>
      <c r="C6563" s="15"/>
      <c r="T6563" s="27" t="str">
        <f t="shared" si="24"/>
        <v/>
      </c>
    </row>
    <row r="6564" spans="1:20">
      <c r="A6564" s="12"/>
      <c r="C6564" s="15"/>
      <c r="T6564" s="27" t="str">
        <f t="shared" si="24"/>
        <v/>
      </c>
    </row>
    <row r="6565" spans="1:20">
      <c r="A6565" s="12"/>
      <c r="C6565" s="15"/>
      <c r="T6565" s="27" t="str">
        <f t="shared" si="24"/>
        <v/>
      </c>
    </row>
    <row r="6566" spans="1:20">
      <c r="A6566" s="12"/>
      <c r="C6566" s="15"/>
      <c r="T6566" s="27" t="str">
        <f t="shared" si="24"/>
        <v/>
      </c>
    </row>
    <row r="6567" spans="1:20">
      <c r="A6567" s="12"/>
      <c r="C6567" s="15"/>
      <c r="T6567" s="27" t="str">
        <f t="shared" si="24"/>
        <v/>
      </c>
    </row>
    <row r="6568" spans="1:20">
      <c r="A6568" s="12"/>
      <c r="C6568" s="15"/>
      <c r="T6568" s="27" t="str">
        <f t="shared" si="24"/>
        <v/>
      </c>
    </row>
    <row r="6569" spans="1:20">
      <c r="A6569" s="12"/>
      <c r="C6569" s="15"/>
      <c r="T6569" s="27" t="str">
        <f t="shared" si="24"/>
        <v/>
      </c>
    </row>
    <row r="6570" spans="1:20">
      <c r="A6570" s="12"/>
      <c r="C6570" s="15"/>
      <c r="T6570" s="27" t="str">
        <f t="shared" si="24"/>
        <v/>
      </c>
    </row>
    <row r="6571" spans="1:20">
      <c r="A6571" s="12"/>
      <c r="C6571" s="15"/>
      <c r="T6571" s="27" t="str">
        <f t="shared" si="24"/>
        <v/>
      </c>
    </row>
    <row r="6572" spans="1:20">
      <c r="A6572" s="12"/>
      <c r="C6572" s="15"/>
      <c r="T6572" s="27" t="str">
        <f t="shared" si="24"/>
        <v/>
      </c>
    </row>
    <row r="6573" spans="1:20">
      <c r="A6573" s="12"/>
      <c r="C6573" s="15"/>
      <c r="T6573" s="27" t="str">
        <f t="shared" si="24"/>
        <v/>
      </c>
    </row>
    <row r="6574" spans="1:20">
      <c r="A6574" s="12"/>
      <c r="C6574" s="15"/>
      <c r="T6574" s="27" t="str">
        <f t="shared" si="24"/>
        <v/>
      </c>
    </row>
    <row r="6575" spans="1:20">
      <c r="A6575" s="12"/>
      <c r="C6575" s="15"/>
      <c r="T6575" s="27" t="str">
        <f t="shared" si="24"/>
        <v/>
      </c>
    </row>
    <row r="6576" spans="1:20">
      <c r="A6576" s="12"/>
      <c r="C6576" s="15"/>
      <c r="T6576" s="27" t="str">
        <f t="shared" si="24"/>
        <v/>
      </c>
    </row>
    <row r="6577" spans="1:20">
      <c r="A6577" s="12"/>
      <c r="C6577" s="15"/>
      <c r="T6577" s="27" t="str">
        <f t="shared" si="24"/>
        <v/>
      </c>
    </row>
    <row r="6578" spans="1:20">
      <c r="A6578" s="12"/>
      <c r="C6578" s="15"/>
      <c r="T6578" s="27" t="str">
        <f t="shared" si="24"/>
        <v/>
      </c>
    </row>
    <row r="6579" spans="1:20">
      <c r="A6579" s="12"/>
      <c r="C6579" s="15"/>
      <c r="T6579" s="27" t="str">
        <f t="shared" si="24"/>
        <v/>
      </c>
    </row>
    <row r="6580" spans="1:20">
      <c r="A6580" s="12"/>
      <c r="C6580" s="15"/>
      <c r="T6580" s="27" t="str">
        <f t="shared" si="24"/>
        <v/>
      </c>
    </row>
    <row r="6581" spans="1:20">
      <c r="A6581" s="12"/>
      <c r="C6581" s="15"/>
      <c r="T6581" s="27" t="str">
        <f t="shared" si="24"/>
        <v/>
      </c>
    </row>
    <row r="6582" spans="1:20">
      <c r="A6582" s="12"/>
      <c r="C6582" s="15"/>
      <c r="T6582" s="27" t="str">
        <f t="shared" si="24"/>
        <v/>
      </c>
    </row>
    <row r="6583" spans="1:20">
      <c r="A6583" s="12"/>
      <c r="C6583" s="15"/>
      <c r="T6583" s="27" t="str">
        <f t="shared" si="24"/>
        <v/>
      </c>
    </row>
    <row r="6584" spans="1:20">
      <c r="A6584" s="12"/>
      <c r="C6584" s="15"/>
      <c r="T6584" s="27" t="str">
        <f t="shared" si="24"/>
        <v/>
      </c>
    </row>
    <row r="6585" spans="1:20">
      <c r="A6585" s="12"/>
      <c r="C6585" s="15"/>
      <c r="T6585" s="27" t="str">
        <f t="shared" si="24"/>
        <v/>
      </c>
    </row>
    <row r="6586" spans="1:20">
      <c r="A6586" s="12"/>
      <c r="C6586" s="15"/>
      <c r="T6586" s="27" t="str">
        <f t="shared" si="24"/>
        <v/>
      </c>
    </row>
    <row r="6587" spans="1:20">
      <c r="A6587" s="12"/>
      <c r="C6587" s="15"/>
      <c r="T6587" s="27" t="str">
        <f t="shared" si="24"/>
        <v/>
      </c>
    </row>
    <row r="6588" spans="1:20">
      <c r="A6588" s="12"/>
      <c r="C6588" s="15"/>
      <c r="T6588" s="27" t="str">
        <f t="shared" si="24"/>
        <v/>
      </c>
    </row>
    <row r="6589" spans="1:20">
      <c r="A6589" s="12"/>
      <c r="C6589" s="15"/>
      <c r="T6589" s="27" t="str">
        <f t="shared" si="24"/>
        <v/>
      </c>
    </row>
    <row r="6590" spans="1:20">
      <c r="A6590" s="12"/>
      <c r="C6590" s="15"/>
      <c r="T6590" s="27" t="str">
        <f t="shared" si="24"/>
        <v/>
      </c>
    </row>
    <row r="6591" spans="1:20">
      <c r="A6591" s="12"/>
      <c r="C6591" s="15"/>
      <c r="T6591" s="27" t="str">
        <f t="shared" si="24"/>
        <v/>
      </c>
    </row>
    <row r="6592" spans="1:20">
      <c r="A6592" s="12"/>
      <c r="C6592" s="15"/>
      <c r="T6592" s="27" t="str">
        <f t="shared" si="24"/>
        <v/>
      </c>
    </row>
    <row r="6593" spans="1:20">
      <c r="A6593" s="12"/>
      <c r="C6593" s="15"/>
      <c r="T6593" s="27" t="str">
        <f t="shared" si="24"/>
        <v/>
      </c>
    </row>
    <row r="6594" spans="1:20">
      <c r="A6594" s="12"/>
      <c r="C6594" s="15"/>
      <c r="T6594" s="27" t="str">
        <f t="shared" si="24"/>
        <v/>
      </c>
    </row>
    <row r="6595" spans="1:20">
      <c r="A6595" s="12"/>
      <c r="C6595" s="15"/>
      <c r="T6595" s="27" t="str">
        <f t="shared" si="24"/>
        <v/>
      </c>
    </row>
    <row r="6596" spans="1:20">
      <c r="A6596" s="12"/>
      <c r="C6596" s="15"/>
      <c r="T6596" s="27" t="str">
        <f t="shared" si="24"/>
        <v/>
      </c>
    </row>
    <row r="6597" spans="1:20">
      <c r="A6597" s="12"/>
      <c r="C6597" s="15"/>
      <c r="T6597" s="27" t="str">
        <f t="shared" si="24"/>
        <v/>
      </c>
    </row>
    <row r="6598" spans="1:20">
      <c r="A6598" s="12"/>
      <c r="C6598" s="15"/>
      <c r="T6598" s="27" t="str">
        <f t="shared" si="24"/>
        <v/>
      </c>
    </row>
    <row r="6599" spans="1:20">
      <c r="A6599" s="12"/>
      <c r="C6599" s="15"/>
      <c r="T6599" s="27" t="str">
        <f t="shared" si="24"/>
        <v/>
      </c>
    </row>
    <row r="6600" spans="1:20">
      <c r="A6600" s="12"/>
      <c r="C6600" s="15"/>
      <c r="T6600" s="27" t="str">
        <f t="shared" si="24"/>
        <v/>
      </c>
    </row>
    <row r="6601" spans="1:20">
      <c r="A6601" s="12"/>
      <c r="C6601" s="15"/>
      <c r="T6601" s="27" t="str">
        <f t="shared" si="24"/>
        <v/>
      </c>
    </row>
    <row r="6602" spans="1:20">
      <c r="A6602" s="12"/>
      <c r="C6602" s="15"/>
      <c r="T6602" s="27" t="str">
        <f t="shared" si="24"/>
        <v/>
      </c>
    </row>
    <row r="6603" spans="1:20">
      <c r="A6603" s="12"/>
      <c r="C6603" s="15"/>
      <c r="T6603" s="27" t="str">
        <f t="shared" si="24"/>
        <v/>
      </c>
    </row>
    <row r="6604" spans="1:20">
      <c r="A6604" s="12"/>
      <c r="C6604" s="15"/>
      <c r="T6604" s="27" t="str">
        <f t="shared" si="24"/>
        <v/>
      </c>
    </row>
    <row r="6605" spans="1:20">
      <c r="A6605" s="12"/>
      <c r="C6605" s="15"/>
      <c r="T6605" s="27" t="str">
        <f t="shared" si="24"/>
        <v/>
      </c>
    </row>
    <row r="6606" spans="1:20">
      <c r="A6606" s="12"/>
      <c r="C6606" s="15"/>
      <c r="T6606" s="27" t="str">
        <f t="shared" si="24"/>
        <v/>
      </c>
    </row>
    <row r="6607" spans="1:20">
      <c r="A6607" s="12"/>
      <c r="C6607" s="15"/>
      <c r="T6607" s="27" t="str">
        <f t="shared" ref="T6607:T6670" si="25">IF(S6607&lt;&gt;"", "Y", "")</f>
        <v/>
      </c>
    </row>
    <row r="6608" spans="1:20">
      <c r="A6608" s="12"/>
      <c r="C6608" s="15"/>
      <c r="T6608" s="27" t="str">
        <f t="shared" si="25"/>
        <v/>
      </c>
    </row>
    <row r="6609" spans="1:20">
      <c r="A6609" s="12"/>
      <c r="C6609" s="15"/>
      <c r="T6609" s="27" t="str">
        <f t="shared" si="25"/>
        <v/>
      </c>
    </row>
    <row r="6610" spans="1:20">
      <c r="A6610" s="12"/>
      <c r="C6610" s="15"/>
      <c r="T6610" s="27" t="str">
        <f t="shared" si="25"/>
        <v/>
      </c>
    </row>
    <row r="6611" spans="1:20">
      <c r="A6611" s="12"/>
      <c r="C6611" s="15"/>
      <c r="T6611" s="27" t="str">
        <f t="shared" si="25"/>
        <v/>
      </c>
    </row>
    <row r="6612" spans="1:20">
      <c r="A6612" s="12"/>
      <c r="C6612" s="15"/>
      <c r="T6612" s="27" t="str">
        <f t="shared" si="25"/>
        <v/>
      </c>
    </row>
    <row r="6613" spans="1:20">
      <c r="A6613" s="12"/>
      <c r="C6613" s="15"/>
      <c r="T6613" s="27" t="str">
        <f t="shared" si="25"/>
        <v/>
      </c>
    </row>
    <row r="6614" spans="1:20">
      <c r="A6614" s="12"/>
      <c r="C6614" s="15"/>
      <c r="T6614" s="27" t="str">
        <f t="shared" si="25"/>
        <v/>
      </c>
    </row>
    <row r="6615" spans="1:20">
      <c r="A6615" s="12"/>
      <c r="C6615" s="15"/>
      <c r="T6615" s="27" t="str">
        <f t="shared" si="25"/>
        <v/>
      </c>
    </row>
    <row r="6616" spans="1:20">
      <c r="A6616" s="12"/>
      <c r="C6616" s="15"/>
      <c r="T6616" s="27" t="str">
        <f t="shared" si="25"/>
        <v/>
      </c>
    </row>
    <row r="6617" spans="1:20">
      <c r="A6617" s="12"/>
      <c r="C6617" s="15"/>
      <c r="T6617" s="27" t="str">
        <f t="shared" si="25"/>
        <v/>
      </c>
    </row>
    <row r="6618" spans="1:20">
      <c r="A6618" s="12"/>
      <c r="C6618" s="15"/>
      <c r="T6618" s="27" t="str">
        <f t="shared" si="25"/>
        <v/>
      </c>
    </row>
    <row r="6619" spans="1:20">
      <c r="A6619" s="12"/>
      <c r="C6619" s="15"/>
      <c r="T6619" s="27" t="str">
        <f t="shared" si="25"/>
        <v/>
      </c>
    </row>
    <row r="6620" spans="1:20">
      <c r="A6620" s="12"/>
      <c r="C6620" s="15"/>
      <c r="T6620" s="27" t="str">
        <f t="shared" si="25"/>
        <v/>
      </c>
    </row>
    <row r="6621" spans="1:20">
      <c r="A6621" s="12"/>
      <c r="C6621" s="15"/>
      <c r="T6621" s="27" t="str">
        <f t="shared" si="25"/>
        <v/>
      </c>
    </row>
    <row r="6622" spans="1:20">
      <c r="A6622" s="12"/>
      <c r="C6622" s="15"/>
      <c r="T6622" s="27" t="str">
        <f t="shared" si="25"/>
        <v/>
      </c>
    </row>
    <row r="6623" spans="1:20">
      <c r="A6623" s="12"/>
      <c r="C6623" s="15"/>
      <c r="T6623" s="27" t="str">
        <f t="shared" si="25"/>
        <v/>
      </c>
    </row>
    <row r="6624" spans="1:20">
      <c r="A6624" s="12"/>
      <c r="C6624" s="15"/>
      <c r="T6624" s="27" t="str">
        <f t="shared" si="25"/>
        <v/>
      </c>
    </row>
    <row r="6625" spans="1:20">
      <c r="A6625" s="12"/>
      <c r="C6625" s="15"/>
      <c r="T6625" s="27" t="str">
        <f t="shared" si="25"/>
        <v/>
      </c>
    </row>
    <row r="6626" spans="1:20">
      <c r="A6626" s="12"/>
      <c r="C6626" s="15"/>
      <c r="T6626" s="27" t="str">
        <f t="shared" si="25"/>
        <v/>
      </c>
    </row>
    <row r="6627" spans="1:20">
      <c r="A6627" s="12"/>
      <c r="C6627" s="15"/>
      <c r="T6627" s="27" t="str">
        <f t="shared" si="25"/>
        <v/>
      </c>
    </row>
    <row r="6628" spans="1:20">
      <c r="A6628" s="12"/>
      <c r="C6628" s="15"/>
      <c r="T6628" s="27" t="str">
        <f t="shared" si="25"/>
        <v/>
      </c>
    </row>
    <row r="6629" spans="1:20">
      <c r="A6629" s="12"/>
      <c r="C6629" s="15"/>
      <c r="T6629" s="27" t="str">
        <f t="shared" si="25"/>
        <v/>
      </c>
    </row>
    <row r="6630" spans="1:20">
      <c r="A6630" s="12"/>
      <c r="C6630" s="15"/>
      <c r="T6630" s="27" t="str">
        <f t="shared" si="25"/>
        <v/>
      </c>
    </row>
    <row r="6631" spans="1:20">
      <c r="A6631" s="12"/>
      <c r="C6631" s="15"/>
      <c r="T6631" s="27" t="str">
        <f t="shared" si="25"/>
        <v/>
      </c>
    </row>
    <row r="6632" spans="1:20">
      <c r="A6632" s="12"/>
      <c r="C6632" s="15"/>
      <c r="T6632" s="27" t="str">
        <f t="shared" si="25"/>
        <v/>
      </c>
    </row>
    <row r="6633" spans="1:20">
      <c r="A6633" s="12"/>
      <c r="C6633" s="15"/>
      <c r="T6633" s="27" t="str">
        <f t="shared" si="25"/>
        <v/>
      </c>
    </row>
    <row r="6634" spans="1:20">
      <c r="A6634" s="12"/>
      <c r="C6634" s="15"/>
      <c r="T6634" s="27" t="str">
        <f t="shared" si="25"/>
        <v/>
      </c>
    </row>
    <row r="6635" spans="1:20">
      <c r="A6635" s="12"/>
      <c r="C6635" s="15"/>
      <c r="T6635" s="27" t="str">
        <f t="shared" si="25"/>
        <v/>
      </c>
    </row>
    <row r="6636" spans="1:20">
      <c r="A6636" s="12"/>
      <c r="C6636" s="15"/>
      <c r="T6636" s="27" t="str">
        <f t="shared" si="25"/>
        <v/>
      </c>
    </row>
    <row r="6637" spans="1:20">
      <c r="A6637" s="12"/>
      <c r="C6637" s="15"/>
      <c r="T6637" s="27" t="str">
        <f t="shared" si="25"/>
        <v/>
      </c>
    </row>
    <row r="6638" spans="1:20">
      <c r="A6638" s="12"/>
      <c r="C6638" s="15"/>
      <c r="T6638" s="27" t="str">
        <f t="shared" si="25"/>
        <v/>
      </c>
    </row>
    <row r="6639" spans="1:20">
      <c r="A6639" s="12"/>
      <c r="C6639" s="15"/>
      <c r="T6639" s="27" t="str">
        <f t="shared" si="25"/>
        <v/>
      </c>
    </row>
    <row r="6640" spans="1:20">
      <c r="A6640" s="12"/>
      <c r="C6640" s="15"/>
      <c r="T6640" s="27" t="str">
        <f t="shared" si="25"/>
        <v/>
      </c>
    </row>
    <row r="6641" spans="1:20">
      <c r="A6641" s="12"/>
      <c r="C6641" s="15"/>
      <c r="T6641" s="27" t="str">
        <f t="shared" si="25"/>
        <v/>
      </c>
    </row>
    <row r="6642" spans="1:20">
      <c r="A6642" s="12"/>
      <c r="C6642" s="15"/>
      <c r="T6642" s="27" t="str">
        <f t="shared" si="25"/>
        <v/>
      </c>
    </row>
    <row r="6643" spans="1:20">
      <c r="A6643" s="12"/>
      <c r="C6643" s="15"/>
      <c r="T6643" s="27" t="str">
        <f t="shared" si="25"/>
        <v/>
      </c>
    </row>
    <row r="6644" spans="1:20">
      <c r="A6644" s="12"/>
      <c r="C6644" s="15"/>
      <c r="T6644" s="27" t="str">
        <f t="shared" si="25"/>
        <v/>
      </c>
    </row>
    <row r="6645" spans="1:20">
      <c r="A6645" s="12"/>
      <c r="C6645" s="15"/>
      <c r="T6645" s="27" t="str">
        <f t="shared" si="25"/>
        <v/>
      </c>
    </row>
    <row r="6646" spans="1:20">
      <c r="A6646" s="12"/>
      <c r="C6646" s="15"/>
      <c r="T6646" s="27" t="str">
        <f t="shared" si="25"/>
        <v/>
      </c>
    </row>
    <row r="6647" spans="1:20">
      <c r="A6647" s="12"/>
      <c r="C6647" s="15"/>
      <c r="T6647" s="27" t="str">
        <f t="shared" si="25"/>
        <v/>
      </c>
    </row>
    <row r="6648" spans="1:20">
      <c r="A6648" s="12"/>
      <c r="C6648" s="15"/>
      <c r="T6648" s="27" t="str">
        <f t="shared" si="25"/>
        <v/>
      </c>
    </row>
    <row r="6649" spans="1:20">
      <c r="A6649" s="12"/>
      <c r="C6649" s="15"/>
      <c r="T6649" s="27" t="str">
        <f t="shared" si="25"/>
        <v/>
      </c>
    </row>
    <row r="6650" spans="1:20">
      <c r="A6650" s="12"/>
      <c r="C6650" s="15"/>
      <c r="T6650" s="27" t="str">
        <f t="shared" si="25"/>
        <v/>
      </c>
    </row>
    <row r="6651" spans="1:20">
      <c r="A6651" s="12"/>
      <c r="C6651" s="15"/>
      <c r="T6651" s="27" t="str">
        <f t="shared" si="25"/>
        <v/>
      </c>
    </row>
    <row r="6652" spans="1:20">
      <c r="A6652" s="12"/>
      <c r="C6652" s="15"/>
      <c r="T6652" s="27" t="str">
        <f t="shared" si="25"/>
        <v/>
      </c>
    </row>
    <row r="6653" spans="1:20">
      <c r="A6653" s="12"/>
      <c r="C6653" s="15"/>
      <c r="T6653" s="27" t="str">
        <f t="shared" si="25"/>
        <v/>
      </c>
    </row>
    <row r="6654" spans="1:20">
      <c r="A6654" s="12"/>
      <c r="C6654" s="15"/>
      <c r="T6654" s="27" t="str">
        <f t="shared" si="25"/>
        <v/>
      </c>
    </row>
    <row r="6655" spans="1:20">
      <c r="A6655" s="12"/>
      <c r="C6655" s="15"/>
      <c r="T6655" s="27" t="str">
        <f t="shared" si="25"/>
        <v/>
      </c>
    </row>
    <row r="6656" spans="1:20">
      <c r="A6656" s="12"/>
      <c r="C6656" s="15"/>
      <c r="T6656" s="27" t="str">
        <f t="shared" si="25"/>
        <v/>
      </c>
    </row>
    <row r="6657" spans="1:20">
      <c r="A6657" s="12"/>
      <c r="C6657" s="15"/>
      <c r="T6657" s="27" t="str">
        <f t="shared" si="25"/>
        <v/>
      </c>
    </row>
    <row r="6658" spans="1:20">
      <c r="A6658" s="12"/>
      <c r="C6658" s="15"/>
      <c r="T6658" s="27" t="str">
        <f t="shared" si="25"/>
        <v/>
      </c>
    </row>
    <row r="6659" spans="1:20">
      <c r="A6659" s="12"/>
      <c r="C6659" s="15"/>
      <c r="T6659" s="27" t="str">
        <f t="shared" si="25"/>
        <v/>
      </c>
    </row>
    <row r="6660" spans="1:20">
      <c r="A6660" s="12"/>
      <c r="C6660" s="15"/>
      <c r="T6660" s="27" t="str">
        <f t="shared" si="25"/>
        <v/>
      </c>
    </row>
    <row r="6661" spans="1:20">
      <c r="A6661" s="12"/>
      <c r="C6661" s="15"/>
      <c r="T6661" s="27" t="str">
        <f t="shared" si="25"/>
        <v/>
      </c>
    </row>
    <row r="6662" spans="1:20">
      <c r="A6662" s="12"/>
      <c r="C6662" s="15"/>
      <c r="T6662" s="27" t="str">
        <f t="shared" si="25"/>
        <v/>
      </c>
    </row>
    <row r="6663" spans="1:20">
      <c r="A6663" s="12"/>
      <c r="C6663" s="15"/>
      <c r="T6663" s="27" t="str">
        <f t="shared" si="25"/>
        <v/>
      </c>
    </row>
    <row r="6664" spans="1:20">
      <c r="A6664" s="12"/>
      <c r="C6664" s="15"/>
      <c r="T6664" s="27" t="str">
        <f t="shared" si="25"/>
        <v/>
      </c>
    </row>
    <row r="6665" spans="1:20">
      <c r="A6665" s="12"/>
      <c r="C6665" s="15"/>
      <c r="T6665" s="27" t="str">
        <f t="shared" si="25"/>
        <v/>
      </c>
    </row>
    <row r="6666" spans="1:20">
      <c r="A6666" s="12"/>
      <c r="C6666" s="15"/>
      <c r="T6666" s="27" t="str">
        <f t="shared" si="25"/>
        <v/>
      </c>
    </row>
    <row r="6667" spans="1:20">
      <c r="A6667" s="12"/>
      <c r="C6667" s="15"/>
      <c r="T6667" s="27" t="str">
        <f t="shared" si="25"/>
        <v/>
      </c>
    </row>
    <row r="6668" spans="1:20">
      <c r="A6668" s="12"/>
      <c r="C6668" s="15"/>
      <c r="T6668" s="27" t="str">
        <f t="shared" si="25"/>
        <v/>
      </c>
    </row>
    <row r="6669" spans="1:20">
      <c r="A6669" s="12"/>
      <c r="C6669" s="15"/>
      <c r="T6669" s="27" t="str">
        <f t="shared" si="25"/>
        <v/>
      </c>
    </row>
    <row r="6670" spans="1:20">
      <c r="A6670" s="12"/>
      <c r="C6670" s="15"/>
      <c r="T6670" s="27" t="str">
        <f t="shared" si="25"/>
        <v/>
      </c>
    </row>
    <row r="6671" spans="1:20">
      <c r="A6671" s="12"/>
      <c r="C6671" s="15"/>
      <c r="T6671" s="27" t="str">
        <f t="shared" ref="T6671:T6734" si="26">IF(S6671&lt;&gt;"", "Y", "")</f>
        <v/>
      </c>
    </row>
    <row r="6672" spans="1:20">
      <c r="A6672" s="12"/>
      <c r="C6672" s="15"/>
      <c r="T6672" s="27" t="str">
        <f t="shared" si="26"/>
        <v/>
      </c>
    </row>
    <row r="6673" spans="1:20">
      <c r="A6673" s="12"/>
      <c r="C6673" s="15"/>
      <c r="T6673" s="27" t="str">
        <f t="shared" si="26"/>
        <v/>
      </c>
    </row>
    <row r="6674" spans="1:20">
      <c r="A6674" s="12"/>
      <c r="C6674" s="15"/>
      <c r="T6674" s="27" t="str">
        <f t="shared" si="26"/>
        <v/>
      </c>
    </row>
    <row r="6675" spans="1:20">
      <c r="A6675" s="12"/>
      <c r="C6675" s="15"/>
      <c r="T6675" s="27" t="str">
        <f t="shared" si="26"/>
        <v/>
      </c>
    </row>
    <row r="6676" spans="1:20">
      <c r="A6676" s="12"/>
      <c r="C6676" s="15"/>
      <c r="T6676" s="27" t="str">
        <f t="shared" si="26"/>
        <v/>
      </c>
    </row>
    <row r="6677" spans="1:20">
      <c r="A6677" s="12"/>
      <c r="C6677" s="15"/>
      <c r="T6677" s="27" t="str">
        <f t="shared" si="26"/>
        <v/>
      </c>
    </row>
    <row r="6678" spans="1:20">
      <c r="A6678" s="12"/>
      <c r="C6678" s="15"/>
      <c r="T6678" s="27" t="str">
        <f t="shared" si="26"/>
        <v/>
      </c>
    </row>
    <row r="6679" spans="1:20">
      <c r="A6679" s="12"/>
      <c r="C6679" s="15"/>
      <c r="T6679" s="27" t="str">
        <f t="shared" si="26"/>
        <v/>
      </c>
    </row>
    <row r="6680" spans="1:20">
      <c r="A6680" s="12"/>
      <c r="C6680" s="15"/>
      <c r="T6680" s="27" t="str">
        <f t="shared" si="26"/>
        <v/>
      </c>
    </row>
    <row r="6681" spans="1:20">
      <c r="A6681" s="12"/>
      <c r="C6681" s="15"/>
      <c r="T6681" s="27" t="str">
        <f t="shared" si="26"/>
        <v/>
      </c>
    </row>
    <row r="6682" spans="1:20">
      <c r="A6682" s="12"/>
      <c r="C6682" s="15"/>
      <c r="T6682" s="27" t="str">
        <f t="shared" si="26"/>
        <v/>
      </c>
    </row>
    <row r="6683" spans="1:20">
      <c r="A6683" s="12"/>
      <c r="C6683" s="15"/>
      <c r="T6683" s="27" t="str">
        <f t="shared" si="26"/>
        <v/>
      </c>
    </row>
    <row r="6684" spans="1:20">
      <c r="A6684" s="12"/>
      <c r="C6684" s="15"/>
      <c r="T6684" s="27" t="str">
        <f t="shared" si="26"/>
        <v/>
      </c>
    </row>
    <row r="6685" spans="1:20">
      <c r="A6685" s="12"/>
      <c r="C6685" s="15"/>
      <c r="T6685" s="27" t="str">
        <f t="shared" si="26"/>
        <v/>
      </c>
    </row>
    <row r="6686" spans="1:20">
      <c r="A6686" s="12"/>
      <c r="C6686" s="15"/>
      <c r="T6686" s="27" t="str">
        <f t="shared" si="26"/>
        <v/>
      </c>
    </row>
    <row r="6687" spans="1:20">
      <c r="A6687" s="12"/>
      <c r="C6687" s="15"/>
      <c r="T6687" s="27" t="str">
        <f t="shared" si="26"/>
        <v/>
      </c>
    </row>
    <row r="6688" spans="1:20">
      <c r="A6688" s="12"/>
      <c r="C6688" s="15"/>
      <c r="T6688" s="27" t="str">
        <f t="shared" si="26"/>
        <v/>
      </c>
    </row>
    <row r="6689" spans="1:20">
      <c r="A6689" s="12"/>
      <c r="C6689" s="15"/>
      <c r="T6689" s="27" t="str">
        <f t="shared" si="26"/>
        <v/>
      </c>
    </row>
    <row r="6690" spans="1:20">
      <c r="A6690" s="12"/>
      <c r="C6690" s="15"/>
      <c r="T6690" s="27" t="str">
        <f t="shared" si="26"/>
        <v/>
      </c>
    </row>
    <row r="6691" spans="1:20">
      <c r="A6691" s="12"/>
      <c r="C6691" s="15"/>
      <c r="T6691" s="27" t="str">
        <f t="shared" si="26"/>
        <v/>
      </c>
    </row>
    <row r="6692" spans="1:20">
      <c r="A6692" s="12"/>
      <c r="C6692" s="15"/>
      <c r="T6692" s="27" t="str">
        <f t="shared" si="26"/>
        <v/>
      </c>
    </row>
    <row r="6693" spans="1:20">
      <c r="A6693" s="12"/>
      <c r="C6693" s="15"/>
      <c r="T6693" s="27" t="str">
        <f t="shared" si="26"/>
        <v/>
      </c>
    </row>
    <row r="6694" spans="1:20">
      <c r="A6694" s="12"/>
      <c r="C6694" s="15"/>
      <c r="T6694" s="27" t="str">
        <f t="shared" si="26"/>
        <v/>
      </c>
    </row>
    <row r="6695" spans="1:20">
      <c r="A6695" s="12"/>
      <c r="C6695" s="15"/>
      <c r="T6695" s="27" t="str">
        <f t="shared" si="26"/>
        <v/>
      </c>
    </row>
    <row r="6696" spans="1:20">
      <c r="A6696" s="12"/>
      <c r="C6696" s="15"/>
      <c r="T6696" s="27" t="str">
        <f t="shared" si="26"/>
        <v/>
      </c>
    </row>
    <row r="6697" spans="1:20">
      <c r="A6697" s="12"/>
      <c r="C6697" s="15"/>
      <c r="T6697" s="27" t="str">
        <f t="shared" si="26"/>
        <v/>
      </c>
    </row>
    <row r="6698" spans="1:20">
      <c r="A6698" s="12"/>
      <c r="C6698" s="15"/>
      <c r="T6698" s="27" t="str">
        <f t="shared" si="26"/>
        <v/>
      </c>
    </row>
    <row r="6699" spans="1:20">
      <c r="A6699" s="12"/>
      <c r="C6699" s="15"/>
      <c r="T6699" s="27" t="str">
        <f t="shared" si="26"/>
        <v/>
      </c>
    </row>
    <row r="6700" spans="1:20">
      <c r="A6700" s="12"/>
      <c r="C6700" s="15"/>
      <c r="T6700" s="27" t="str">
        <f t="shared" si="26"/>
        <v/>
      </c>
    </row>
    <row r="6701" spans="1:20">
      <c r="A6701" s="12"/>
      <c r="C6701" s="15"/>
      <c r="T6701" s="27" t="str">
        <f t="shared" si="26"/>
        <v/>
      </c>
    </row>
    <row r="6702" spans="1:20">
      <c r="A6702" s="12"/>
      <c r="C6702" s="15"/>
      <c r="T6702" s="27" t="str">
        <f t="shared" si="26"/>
        <v/>
      </c>
    </row>
    <row r="6703" spans="1:20">
      <c r="A6703" s="12"/>
      <c r="C6703" s="15"/>
      <c r="T6703" s="27" t="str">
        <f t="shared" si="26"/>
        <v/>
      </c>
    </row>
    <row r="6704" spans="1:20">
      <c r="A6704" s="12"/>
      <c r="C6704" s="15"/>
      <c r="T6704" s="27" t="str">
        <f t="shared" si="26"/>
        <v/>
      </c>
    </row>
    <row r="6705" spans="1:20">
      <c r="A6705" s="12"/>
      <c r="C6705" s="15"/>
      <c r="T6705" s="27" t="str">
        <f t="shared" si="26"/>
        <v/>
      </c>
    </row>
    <row r="6706" spans="1:20">
      <c r="A6706" s="12"/>
      <c r="C6706" s="15"/>
      <c r="T6706" s="27" t="str">
        <f t="shared" si="26"/>
        <v/>
      </c>
    </row>
    <row r="6707" spans="1:20">
      <c r="A6707" s="12"/>
      <c r="C6707" s="15"/>
      <c r="T6707" s="27" t="str">
        <f t="shared" si="26"/>
        <v/>
      </c>
    </row>
    <row r="6708" spans="1:20">
      <c r="A6708" s="12"/>
      <c r="C6708" s="15"/>
      <c r="T6708" s="27" t="str">
        <f t="shared" si="26"/>
        <v/>
      </c>
    </row>
    <row r="6709" spans="1:20">
      <c r="A6709" s="12"/>
      <c r="C6709" s="15"/>
      <c r="T6709" s="27" t="str">
        <f t="shared" si="26"/>
        <v/>
      </c>
    </row>
    <row r="6710" spans="1:20">
      <c r="A6710" s="12"/>
      <c r="C6710" s="15"/>
      <c r="T6710" s="27" t="str">
        <f t="shared" si="26"/>
        <v/>
      </c>
    </row>
    <row r="6711" spans="1:20">
      <c r="A6711" s="12"/>
      <c r="C6711" s="15"/>
      <c r="T6711" s="27" t="str">
        <f t="shared" si="26"/>
        <v/>
      </c>
    </row>
    <row r="6712" spans="1:20">
      <c r="A6712" s="12"/>
      <c r="C6712" s="15"/>
      <c r="T6712" s="27" t="str">
        <f t="shared" si="26"/>
        <v/>
      </c>
    </row>
    <row r="6713" spans="1:20">
      <c r="A6713" s="12"/>
      <c r="C6713" s="15"/>
      <c r="T6713" s="27" t="str">
        <f t="shared" si="26"/>
        <v/>
      </c>
    </row>
    <row r="6714" spans="1:20">
      <c r="A6714" s="12"/>
      <c r="C6714" s="15"/>
      <c r="T6714" s="27" t="str">
        <f t="shared" si="26"/>
        <v/>
      </c>
    </row>
    <row r="6715" spans="1:20">
      <c r="A6715" s="12"/>
      <c r="C6715" s="15"/>
      <c r="T6715" s="27" t="str">
        <f t="shared" si="26"/>
        <v/>
      </c>
    </row>
    <row r="6716" spans="1:20">
      <c r="A6716" s="12"/>
      <c r="C6716" s="15"/>
      <c r="T6716" s="27" t="str">
        <f t="shared" si="26"/>
        <v/>
      </c>
    </row>
    <row r="6717" spans="1:20">
      <c r="A6717" s="12"/>
      <c r="C6717" s="15"/>
      <c r="T6717" s="27" t="str">
        <f t="shared" si="26"/>
        <v/>
      </c>
    </row>
    <row r="6718" spans="1:20">
      <c r="A6718" s="12"/>
      <c r="C6718" s="15"/>
      <c r="T6718" s="27" t="str">
        <f t="shared" si="26"/>
        <v/>
      </c>
    </row>
    <row r="6719" spans="1:20">
      <c r="A6719" s="12"/>
      <c r="C6719" s="15"/>
      <c r="T6719" s="27" t="str">
        <f t="shared" si="26"/>
        <v/>
      </c>
    </row>
    <row r="6720" spans="1:20">
      <c r="A6720" s="12"/>
      <c r="C6720" s="15"/>
      <c r="T6720" s="27" t="str">
        <f t="shared" si="26"/>
        <v/>
      </c>
    </row>
    <row r="6721" spans="1:20">
      <c r="A6721" s="12"/>
      <c r="C6721" s="15"/>
      <c r="T6721" s="27" t="str">
        <f t="shared" si="26"/>
        <v/>
      </c>
    </row>
    <row r="6722" spans="1:20">
      <c r="A6722" s="12"/>
      <c r="C6722" s="15"/>
      <c r="T6722" s="27" t="str">
        <f t="shared" si="26"/>
        <v/>
      </c>
    </row>
    <row r="6723" spans="1:20">
      <c r="A6723" s="12"/>
      <c r="C6723" s="15"/>
      <c r="T6723" s="27" t="str">
        <f t="shared" si="26"/>
        <v/>
      </c>
    </row>
    <row r="6724" spans="1:20">
      <c r="A6724" s="12"/>
      <c r="C6724" s="15"/>
      <c r="T6724" s="27" t="str">
        <f t="shared" si="26"/>
        <v/>
      </c>
    </row>
    <row r="6725" spans="1:20">
      <c r="A6725" s="12"/>
      <c r="C6725" s="15"/>
      <c r="T6725" s="27" t="str">
        <f t="shared" si="26"/>
        <v/>
      </c>
    </row>
    <row r="6726" spans="1:20">
      <c r="A6726" s="12"/>
      <c r="C6726" s="15"/>
      <c r="T6726" s="27" t="str">
        <f t="shared" si="26"/>
        <v/>
      </c>
    </row>
    <row r="6727" spans="1:20">
      <c r="A6727" s="12"/>
      <c r="C6727" s="15"/>
      <c r="T6727" s="27" t="str">
        <f t="shared" si="26"/>
        <v/>
      </c>
    </row>
    <row r="6728" spans="1:20">
      <c r="A6728" s="12"/>
      <c r="C6728" s="15"/>
      <c r="T6728" s="27" t="str">
        <f t="shared" si="26"/>
        <v/>
      </c>
    </row>
    <row r="6729" spans="1:20">
      <c r="A6729" s="12"/>
      <c r="C6729" s="15"/>
      <c r="T6729" s="27" t="str">
        <f t="shared" si="26"/>
        <v/>
      </c>
    </row>
    <row r="6730" spans="1:20">
      <c r="A6730" s="12"/>
      <c r="C6730" s="15"/>
      <c r="T6730" s="27" t="str">
        <f t="shared" si="26"/>
        <v/>
      </c>
    </row>
    <row r="6731" spans="1:20">
      <c r="A6731" s="12"/>
      <c r="C6731" s="15"/>
      <c r="T6731" s="27" t="str">
        <f t="shared" si="26"/>
        <v/>
      </c>
    </row>
    <row r="6732" spans="1:20">
      <c r="A6732" s="12"/>
      <c r="C6732" s="15"/>
      <c r="T6732" s="27" t="str">
        <f t="shared" si="26"/>
        <v/>
      </c>
    </row>
    <row r="6733" spans="1:20">
      <c r="A6733" s="12"/>
      <c r="C6733" s="15"/>
      <c r="T6733" s="27" t="str">
        <f t="shared" si="26"/>
        <v/>
      </c>
    </row>
    <row r="6734" spans="1:20">
      <c r="A6734" s="12"/>
      <c r="C6734" s="15"/>
      <c r="T6734" s="27" t="str">
        <f t="shared" si="26"/>
        <v/>
      </c>
    </row>
    <row r="6735" spans="1:20">
      <c r="A6735" s="12"/>
      <c r="C6735" s="15"/>
      <c r="T6735" s="27" t="str">
        <f t="shared" ref="T6735:T6798" si="27">IF(S6735&lt;&gt;"", "Y", "")</f>
        <v/>
      </c>
    </row>
    <row r="6736" spans="1:20">
      <c r="A6736" s="12"/>
      <c r="C6736" s="15"/>
      <c r="T6736" s="27" t="str">
        <f t="shared" si="27"/>
        <v/>
      </c>
    </row>
    <row r="6737" spans="1:20">
      <c r="A6737" s="12"/>
      <c r="C6737" s="15"/>
      <c r="T6737" s="27" t="str">
        <f t="shared" si="27"/>
        <v/>
      </c>
    </row>
    <row r="6738" spans="1:20">
      <c r="A6738" s="12"/>
      <c r="C6738" s="15"/>
      <c r="T6738" s="27" t="str">
        <f t="shared" si="27"/>
        <v/>
      </c>
    </row>
    <row r="6739" spans="1:20">
      <c r="A6739" s="12"/>
      <c r="C6739" s="15"/>
      <c r="T6739" s="27" t="str">
        <f t="shared" si="27"/>
        <v/>
      </c>
    </row>
    <row r="6740" spans="1:20">
      <c r="A6740" s="12"/>
      <c r="C6740" s="15"/>
      <c r="T6740" s="27" t="str">
        <f t="shared" si="27"/>
        <v/>
      </c>
    </row>
    <row r="6741" spans="1:20">
      <c r="A6741" s="12"/>
      <c r="C6741" s="15"/>
      <c r="T6741" s="27" t="str">
        <f t="shared" si="27"/>
        <v/>
      </c>
    </row>
    <row r="6742" spans="1:20">
      <c r="A6742" s="12"/>
      <c r="C6742" s="15"/>
      <c r="T6742" s="27" t="str">
        <f t="shared" si="27"/>
        <v/>
      </c>
    </row>
    <row r="6743" spans="1:20">
      <c r="A6743" s="12"/>
      <c r="C6743" s="15"/>
      <c r="T6743" s="27" t="str">
        <f t="shared" si="27"/>
        <v/>
      </c>
    </row>
    <row r="6744" spans="1:20">
      <c r="A6744" s="12"/>
      <c r="C6744" s="15"/>
      <c r="T6744" s="27" t="str">
        <f t="shared" si="27"/>
        <v/>
      </c>
    </row>
    <row r="6745" spans="1:20">
      <c r="A6745" s="12"/>
      <c r="C6745" s="15"/>
      <c r="T6745" s="27" t="str">
        <f t="shared" si="27"/>
        <v/>
      </c>
    </row>
    <row r="6746" spans="1:20">
      <c r="A6746" s="12"/>
      <c r="C6746" s="15"/>
      <c r="T6746" s="27" t="str">
        <f t="shared" si="27"/>
        <v/>
      </c>
    </row>
    <row r="6747" spans="1:20">
      <c r="A6747" s="12"/>
      <c r="C6747" s="15"/>
      <c r="T6747" s="27" t="str">
        <f t="shared" si="27"/>
        <v/>
      </c>
    </row>
    <row r="6748" spans="1:20">
      <c r="A6748" s="12"/>
      <c r="C6748" s="15"/>
      <c r="T6748" s="27" t="str">
        <f t="shared" si="27"/>
        <v/>
      </c>
    </row>
    <row r="6749" spans="1:20">
      <c r="A6749" s="12"/>
      <c r="C6749" s="15"/>
      <c r="T6749" s="27" t="str">
        <f t="shared" si="27"/>
        <v/>
      </c>
    </row>
    <row r="6750" spans="1:20">
      <c r="A6750" s="12"/>
      <c r="C6750" s="15"/>
      <c r="T6750" s="27" t="str">
        <f t="shared" si="27"/>
        <v/>
      </c>
    </row>
    <row r="6751" spans="1:20">
      <c r="A6751" s="12"/>
      <c r="C6751" s="15"/>
      <c r="T6751" s="27" t="str">
        <f t="shared" si="27"/>
        <v/>
      </c>
    </row>
    <row r="6752" spans="1:20">
      <c r="A6752" s="12"/>
      <c r="C6752" s="15"/>
      <c r="T6752" s="27" t="str">
        <f t="shared" si="27"/>
        <v/>
      </c>
    </row>
    <row r="6753" spans="1:20">
      <c r="A6753" s="12"/>
      <c r="C6753" s="15"/>
      <c r="T6753" s="27" t="str">
        <f t="shared" si="27"/>
        <v/>
      </c>
    </row>
    <row r="6754" spans="1:20">
      <c r="A6754" s="12"/>
      <c r="C6754" s="15"/>
      <c r="T6754" s="27" t="str">
        <f t="shared" si="27"/>
        <v/>
      </c>
    </row>
    <row r="6755" spans="1:20">
      <c r="A6755" s="12"/>
      <c r="C6755" s="15"/>
      <c r="T6755" s="27" t="str">
        <f t="shared" si="27"/>
        <v/>
      </c>
    </row>
    <row r="6756" spans="1:20">
      <c r="A6756" s="12"/>
      <c r="C6756" s="15"/>
      <c r="T6756" s="27" t="str">
        <f t="shared" si="27"/>
        <v/>
      </c>
    </row>
    <row r="6757" spans="1:20">
      <c r="A6757" s="12"/>
      <c r="C6757" s="15"/>
      <c r="T6757" s="27" t="str">
        <f t="shared" si="27"/>
        <v/>
      </c>
    </row>
    <row r="6758" spans="1:20">
      <c r="A6758" s="12"/>
      <c r="C6758" s="15"/>
      <c r="T6758" s="27" t="str">
        <f t="shared" si="27"/>
        <v/>
      </c>
    </row>
    <row r="6759" spans="1:20">
      <c r="A6759" s="12"/>
      <c r="C6759" s="15"/>
      <c r="T6759" s="27" t="str">
        <f t="shared" si="27"/>
        <v/>
      </c>
    </row>
    <row r="6760" spans="1:20">
      <c r="A6760" s="12"/>
      <c r="C6760" s="15"/>
      <c r="T6760" s="27" t="str">
        <f t="shared" si="27"/>
        <v/>
      </c>
    </row>
    <row r="6761" spans="1:20">
      <c r="A6761" s="12"/>
      <c r="C6761" s="15"/>
      <c r="T6761" s="27" t="str">
        <f t="shared" si="27"/>
        <v/>
      </c>
    </row>
    <row r="6762" spans="1:20">
      <c r="A6762" s="12"/>
      <c r="C6762" s="15"/>
      <c r="T6762" s="27" t="str">
        <f t="shared" si="27"/>
        <v/>
      </c>
    </row>
    <row r="6763" spans="1:20">
      <c r="A6763" s="12"/>
      <c r="C6763" s="15"/>
      <c r="T6763" s="27" t="str">
        <f t="shared" si="27"/>
        <v/>
      </c>
    </row>
    <row r="6764" spans="1:20">
      <c r="A6764" s="12"/>
      <c r="C6764" s="15"/>
      <c r="T6764" s="27" t="str">
        <f t="shared" si="27"/>
        <v/>
      </c>
    </row>
    <row r="6765" spans="1:20">
      <c r="A6765" s="12"/>
      <c r="C6765" s="15"/>
      <c r="T6765" s="27" t="str">
        <f t="shared" si="27"/>
        <v/>
      </c>
    </row>
    <row r="6766" spans="1:20">
      <c r="A6766" s="12"/>
      <c r="C6766" s="15"/>
      <c r="T6766" s="27" t="str">
        <f t="shared" si="27"/>
        <v/>
      </c>
    </row>
    <row r="6767" spans="1:20">
      <c r="A6767" s="12"/>
      <c r="C6767" s="15"/>
      <c r="T6767" s="27" t="str">
        <f t="shared" si="27"/>
        <v/>
      </c>
    </row>
    <row r="6768" spans="1:20">
      <c r="A6768" s="12"/>
      <c r="C6768" s="15"/>
      <c r="T6768" s="27" t="str">
        <f t="shared" si="27"/>
        <v/>
      </c>
    </row>
    <row r="6769" spans="1:20">
      <c r="A6769" s="12"/>
      <c r="C6769" s="15"/>
      <c r="T6769" s="27" t="str">
        <f t="shared" si="27"/>
        <v/>
      </c>
    </row>
    <row r="6770" spans="1:20">
      <c r="A6770" s="12"/>
      <c r="C6770" s="15"/>
      <c r="T6770" s="27" t="str">
        <f t="shared" si="27"/>
        <v/>
      </c>
    </row>
    <row r="6771" spans="1:20">
      <c r="A6771" s="12"/>
      <c r="C6771" s="15"/>
      <c r="T6771" s="27" t="str">
        <f t="shared" si="27"/>
        <v/>
      </c>
    </row>
    <row r="6772" spans="1:20">
      <c r="A6772" s="12"/>
      <c r="C6772" s="15"/>
      <c r="T6772" s="27" t="str">
        <f t="shared" si="27"/>
        <v/>
      </c>
    </row>
    <row r="6773" spans="1:20">
      <c r="A6773" s="12"/>
      <c r="C6773" s="15"/>
      <c r="T6773" s="27" t="str">
        <f t="shared" si="27"/>
        <v/>
      </c>
    </row>
    <row r="6774" spans="1:20">
      <c r="A6774" s="12"/>
      <c r="C6774" s="15"/>
      <c r="T6774" s="27" t="str">
        <f t="shared" si="27"/>
        <v/>
      </c>
    </row>
    <row r="6775" spans="1:20">
      <c r="A6775" s="12"/>
      <c r="C6775" s="15"/>
      <c r="T6775" s="27" t="str">
        <f t="shared" si="27"/>
        <v/>
      </c>
    </row>
    <row r="6776" spans="1:20">
      <c r="A6776" s="12"/>
      <c r="C6776" s="15"/>
      <c r="T6776" s="27" t="str">
        <f t="shared" si="27"/>
        <v/>
      </c>
    </row>
    <row r="6777" spans="1:20">
      <c r="A6777" s="12"/>
      <c r="C6777" s="15"/>
      <c r="T6777" s="27" t="str">
        <f t="shared" si="27"/>
        <v/>
      </c>
    </row>
    <row r="6778" spans="1:20">
      <c r="A6778" s="12"/>
      <c r="C6778" s="15"/>
      <c r="T6778" s="27" t="str">
        <f t="shared" si="27"/>
        <v/>
      </c>
    </row>
    <row r="6779" spans="1:20">
      <c r="A6779" s="12"/>
      <c r="C6779" s="15"/>
      <c r="T6779" s="27" t="str">
        <f t="shared" si="27"/>
        <v/>
      </c>
    </row>
    <row r="6780" spans="1:20">
      <c r="A6780" s="12"/>
      <c r="C6780" s="15"/>
      <c r="T6780" s="27" t="str">
        <f t="shared" si="27"/>
        <v/>
      </c>
    </row>
    <row r="6781" spans="1:20">
      <c r="A6781" s="12"/>
      <c r="C6781" s="15"/>
      <c r="T6781" s="27" t="str">
        <f t="shared" si="27"/>
        <v/>
      </c>
    </row>
    <row r="6782" spans="1:20">
      <c r="A6782" s="12"/>
      <c r="C6782" s="15"/>
      <c r="T6782" s="27" t="str">
        <f t="shared" si="27"/>
        <v/>
      </c>
    </row>
    <row r="6783" spans="1:20">
      <c r="A6783" s="12"/>
      <c r="C6783" s="15"/>
      <c r="T6783" s="27" t="str">
        <f t="shared" si="27"/>
        <v/>
      </c>
    </row>
    <row r="6784" spans="1:20">
      <c r="A6784" s="12"/>
      <c r="C6784" s="15"/>
      <c r="T6784" s="27" t="str">
        <f t="shared" si="27"/>
        <v/>
      </c>
    </row>
    <row r="6785" spans="1:20">
      <c r="A6785" s="12"/>
      <c r="C6785" s="15"/>
      <c r="T6785" s="27" t="str">
        <f t="shared" si="27"/>
        <v/>
      </c>
    </row>
    <row r="6786" spans="1:20">
      <c r="A6786" s="12"/>
      <c r="C6786" s="15"/>
      <c r="T6786" s="27" t="str">
        <f t="shared" si="27"/>
        <v/>
      </c>
    </row>
    <row r="6787" spans="1:20">
      <c r="A6787" s="12"/>
      <c r="C6787" s="15"/>
      <c r="T6787" s="27" t="str">
        <f t="shared" si="27"/>
        <v/>
      </c>
    </row>
    <row r="6788" spans="1:20">
      <c r="A6788" s="12"/>
      <c r="C6788" s="15"/>
      <c r="T6788" s="27" t="str">
        <f t="shared" si="27"/>
        <v/>
      </c>
    </row>
    <row r="6789" spans="1:20">
      <c r="A6789" s="12"/>
      <c r="C6789" s="15"/>
      <c r="T6789" s="27" t="str">
        <f t="shared" si="27"/>
        <v/>
      </c>
    </row>
    <row r="6790" spans="1:20">
      <c r="A6790" s="12"/>
      <c r="C6790" s="15"/>
      <c r="T6790" s="27" t="str">
        <f t="shared" si="27"/>
        <v/>
      </c>
    </row>
    <row r="6791" spans="1:20">
      <c r="A6791" s="12"/>
      <c r="C6791" s="15"/>
      <c r="T6791" s="27" t="str">
        <f t="shared" si="27"/>
        <v/>
      </c>
    </row>
    <row r="6792" spans="1:20">
      <c r="A6792" s="12"/>
      <c r="C6792" s="15"/>
      <c r="T6792" s="27" t="str">
        <f t="shared" si="27"/>
        <v/>
      </c>
    </row>
    <row r="6793" spans="1:20">
      <c r="A6793" s="12"/>
      <c r="C6793" s="15"/>
      <c r="T6793" s="27" t="str">
        <f t="shared" si="27"/>
        <v/>
      </c>
    </row>
    <row r="6794" spans="1:20">
      <c r="A6794" s="12"/>
      <c r="C6794" s="15"/>
      <c r="T6794" s="27" t="str">
        <f t="shared" si="27"/>
        <v/>
      </c>
    </row>
    <row r="6795" spans="1:20">
      <c r="A6795" s="12"/>
      <c r="C6795" s="15"/>
      <c r="T6795" s="27" t="str">
        <f t="shared" si="27"/>
        <v/>
      </c>
    </row>
    <row r="6796" spans="1:20">
      <c r="A6796" s="12"/>
      <c r="C6796" s="15"/>
      <c r="T6796" s="27" t="str">
        <f t="shared" si="27"/>
        <v/>
      </c>
    </row>
    <row r="6797" spans="1:20">
      <c r="A6797" s="12"/>
      <c r="C6797" s="15"/>
      <c r="T6797" s="27" t="str">
        <f t="shared" si="27"/>
        <v/>
      </c>
    </row>
    <row r="6798" spans="1:20">
      <c r="A6798" s="12"/>
      <c r="C6798" s="15"/>
      <c r="T6798" s="27" t="str">
        <f t="shared" si="27"/>
        <v/>
      </c>
    </row>
    <row r="6799" spans="1:20">
      <c r="A6799" s="12"/>
      <c r="C6799" s="15"/>
      <c r="T6799" s="27" t="str">
        <f t="shared" ref="T6799:T6862" si="28">IF(S6799&lt;&gt;"", "Y", "")</f>
        <v/>
      </c>
    </row>
    <row r="6800" spans="1:20">
      <c r="A6800" s="12"/>
      <c r="C6800" s="15"/>
      <c r="T6800" s="27" t="str">
        <f t="shared" si="28"/>
        <v/>
      </c>
    </row>
    <row r="6801" spans="1:20">
      <c r="A6801" s="12"/>
      <c r="C6801" s="15"/>
      <c r="T6801" s="27" t="str">
        <f t="shared" si="28"/>
        <v/>
      </c>
    </row>
    <row r="6802" spans="1:20">
      <c r="A6802" s="12"/>
      <c r="C6802" s="15"/>
      <c r="T6802" s="27" t="str">
        <f t="shared" si="28"/>
        <v/>
      </c>
    </row>
    <row r="6803" spans="1:20">
      <c r="A6803" s="12"/>
      <c r="C6803" s="15"/>
      <c r="T6803" s="27" t="str">
        <f t="shared" si="28"/>
        <v/>
      </c>
    </row>
    <row r="6804" spans="1:20">
      <c r="A6804" s="12"/>
      <c r="C6804" s="15"/>
      <c r="T6804" s="27" t="str">
        <f t="shared" si="28"/>
        <v/>
      </c>
    </row>
    <row r="6805" spans="1:20">
      <c r="A6805" s="12"/>
      <c r="C6805" s="15"/>
      <c r="T6805" s="27" t="str">
        <f t="shared" si="28"/>
        <v/>
      </c>
    </row>
    <row r="6806" spans="1:20">
      <c r="A6806" s="12"/>
      <c r="C6806" s="15"/>
      <c r="T6806" s="27" t="str">
        <f t="shared" si="28"/>
        <v/>
      </c>
    </row>
    <row r="6807" spans="1:20">
      <c r="A6807" s="12"/>
      <c r="C6807" s="15"/>
      <c r="T6807" s="27" t="str">
        <f t="shared" si="28"/>
        <v/>
      </c>
    </row>
    <row r="6808" spans="1:20">
      <c r="A6808" s="12"/>
      <c r="C6808" s="15"/>
      <c r="T6808" s="27" t="str">
        <f t="shared" si="28"/>
        <v/>
      </c>
    </row>
    <row r="6809" spans="1:20">
      <c r="A6809" s="12"/>
      <c r="C6809" s="15"/>
      <c r="T6809" s="27" t="str">
        <f t="shared" si="28"/>
        <v/>
      </c>
    </row>
    <row r="6810" spans="1:20">
      <c r="A6810" s="12"/>
      <c r="C6810" s="15"/>
      <c r="T6810" s="27" t="str">
        <f t="shared" si="28"/>
        <v/>
      </c>
    </row>
    <row r="6811" spans="1:20">
      <c r="A6811" s="12"/>
      <c r="C6811" s="15"/>
      <c r="T6811" s="27" t="str">
        <f t="shared" si="28"/>
        <v/>
      </c>
    </row>
    <row r="6812" spans="1:20">
      <c r="A6812" s="12"/>
      <c r="C6812" s="15"/>
      <c r="T6812" s="27" t="str">
        <f t="shared" si="28"/>
        <v/>
      </c>
    </row>
    <row r="6813" spans="1:20">
      <c r="A6813" s="12"/>
      <c r="C6813" s="15"/>
      <c r="T6813" s="27" t="str">
        <f t="shared" si="28"/>
        <v/>
      </c>
    </row>
    <row r="6814" spans="1:20">
      <c r="A6814" s="12"/>
      <c r="C6814" s="15"/>
      <c r="T6814" s="27" t="str">
        <f t="shared" si="28"/>
        <v/>
      </c>
    </row>
    <row r="6815" spans="1:20">
      <c r="A6815" s="12"/>
      <c r="C6815" s="15"/>
      <c r="T6815" s="27" t="str">
        <f t="shared" si="28"/>
        <v/>
      </c>
    </row>
    <row r="6816" spans="1:20">
      <c r="A6816" s="12"/>
      <c r="C6816" s="15"/>
      <c r="T6816" s="27" t="str">
        <f t="shared" si="28"/>
        <v/>
      </c>
    </row>
    <row r="6817" spans="1:20">
      <c r="A6817" s="12"/>
      <c r="C6817" s="15"/>
      <c r="T6817" s="27" t="str">
        <f t="shared" si="28"/>
        <v/>
      </c>
    </row>
    <row r="6818" spans="1:20">
      <c r="A6818" s="12"/>
      <c r="C6818" s="15"/>
      <c r="T6818" s="27" t="str">
        <f t="shared" si="28"/>
        <v/>
      </c>
    </row>
    <row r="6819" spans="1:20">
      <c r="A6819" s="12"/>
      <c r="C6819" s="15"/>
      <c r="T6819" s="27" t="str">
        <f t="shared" si="28"/>
        <v/>
      </c>
    </row>
    <row r="6820" spans="1:20">
      <c r="A6820" s="12"/>
      <c r="C6820" s="15"/>
      <c r="T6820" s="27" t="str">
        <f t="shared" si="28"/>
        <v/>
      </c>
    </row>
    <row r="6821" spans="1:20">
      <c r="A6821" s="12"/>
      <c r="C6821" s="15"/>
      <c r="T6821" s="27" t="str">
        <f t="shared" si="28"/>
        <v/>
      </c>
    </row>
    <row r="6822" spans="1:20">
      <c r="A6822" s="12"/>
      <c r="C6822" s="15"/>
      <c r="T6822" s="27" t="str">
        <f t="shared" si="28"/>
        <v/>
      </c>
    </row>
    <row r="6823" spans="1:20">
      <c r="A6823" s="12"/>
      <c r="C6823" s="15"/>
      <c r="T6823" s="27" t="str">
        <f t="shared" si="28"/>
        <v/>
      </c>
    </row>
    <row r="6824" spans="1:20">
      <c r="A6824" s="12"/>
      <c r="C6824" s="15"/>
      <c r="T6824" s="27" t="str">
        <f t="shared" si="28"/>
        <v/>
      </c>
    </row>
    <row r="6825" spans="1:20">
      <c r="A6825" s="12"/>
      <c r="C6825" s="15"/>
      <c r="T6825" s="27" t="str">
        <f t="shared" si="28"/>
        <v/>
      </c>
    </row>
    <row r="6826" spans="1:20">
      <c r="A6826" s="12"/>
      <c r="C6826" s="15"/>
      <c r="T6826" s="27" t="str">
        <f t="shared" si="28"/>
        <v/>
      </c>
    </row>
    <row r="6827" spans="1:20">
      <c r="A6827" s="12"/>
      <c r="C6827" s="15"/>
      <c r="T6827" s="27" t="str">
        <f t="shared" si="28"/>
        <v/>
      </c>
    </row>
    <row r="6828" spans="1:20">
      <c r="A6828" s="12"/>
      <c r="C6828" s="15"/>
      <c r="T6828" s="27" t="str">
        <f t="shared" si="28"/>
        <v/>
      </c>
    </row>
    <row r="6829" spans="1:20">
      <c r="A6829" s="12"/>
      <c r="C6829" s="15"/>
      <c r="T6829" s="27" t="str">
        <f t="shared" si="28"/>
        <v/>
      </c>
    </row>
    <row r="6830" spans="1:20">
      <c r="A6830" s="12"/>
      <c r="C6830" s="15"/>
      <c r="T6830" s="27" t="str">
        <f t="shared" si="28"/>
        <v/>
      </c>
    </row>
    <row r="6831" spans="1:20">
      <c r="A6831" s="12"/>
      <c r="C6831" s="15"/>
      <c r="T6831" s="27" t="str">
        <f t="shared" si="28"/>
        <v/>
      </c>
    </row>
    <row r="6832" spans="1:20">
      <c r="A6832" s="12"/>
      <c r="C6832" s="15"/>
      <c r="T6832" s="27" t="str">
        <f t="shared" si="28"/>
        <v/>
      </c>
    </row>
    <row r="6833" spans="1:20">
      <c r="A6833" s="12"/>
      <c r="C6833" s="15"/>
      <c r="T6833" s="27" t="str">
        <f t="shared" si="28"/>
        <v/>
      </c>
    </row>
    <row r="6834" spans="1:20">
      <c r="A6834" s="12"/>
      <c r="C6834" s="15"/>
      <c r="T6834" s="27" t="str">
        <f t="shared" si="28"/>
        <v/>
      </c>
    </row>
    <row r="6835" spans="1:20">
      <c r="A6835" s="12"/>
      <c r="C6835" s="15"/>
      <c r="T6835" s="27" t="str">
        <f t="shared" si="28"/>
        <v/>
      </c>
    </row>
    <row r="6836" spans="1:20">
      <c r="A6836" s="12"/>
      <c r="C6836" s="15"/>
      <c r="T6836" s="27" t="str">
        <f t="shared" si="28"/>
        <v/>
      </c>
    </row>
    <row r="6837" spans="1:20">
      <c r="A6837" s="12"/>
      <c r="C6837" s="15"/>
      <c r="T6837" s="27" t="str">
        <f t="shared" si="28"/>
        <v/>
      </c>
    </row>
    <row r="6838" spans="1:20">
      <c r="A6838" s="12"/>
      <c r="C6838" s="15"/>
      <c r="T6838" s="27" t="str">
        <f t="shared" si="28"/>
        <v/>
      </c>
    </row>
    <row r="6839" spans="1:20">
      <c r="A6839" s="12"/>
      <c r="C6839" s="15"/>
      <c r="T6839" s="27" t="str">
        <f t="shared" si="28"/>
        <v/>
      </c>
    </row>
    <row r="6840" spans="1:20">
      <c r="A6840" s="12"/>
      <c r="C6840" s="15"/>
      <c r="T6840" s="27" t="str">
        <f t="shared" si="28"/>
        <v/>
      </c>
    </row>
    <row r="6841" spans="1:20">
      <c r="A6841" s="12"/>
      <c r="C6841" s="15"/>
      <c r="T6841" s="27" t="str">
        <f t="shared" si="28"/>
        <v/>
      </c>
    </row>
    <row r="6842" spans="1:20">
      <c r="A6842" s="12"/>
      <c r="C6842" s="15"/>
      <c r="T6842" s="27" t="str">
        <f t="shared" si="28"/>
        <v/>
      </c>
    </row>
    <row r="6843" spans="1:20">
      <c r="A6843" s="12"/>
      <c r="C6843" s="15"/>
      <c r="T6843" s="27" t="str">
        <f t="shared" si="28"/>
        <v/>
      </c>
    </row>
    <row r="6844" spans="1:20">
      <c r="A6844" s="12"/>
      <c r="C6844" s="15"/>
      <c r="T6844" s="27" t="str">
        <f t="shared" si="28"/>
        <v/>
      </c>
    </row>
    <row r="6845" spans="1:20">
      <c r="A6845" s="12"/>
      <c r="C6845" s="15"/>
      <c r="T6845" s="27" t="str">
        <f t="shared" si="28"/>
        <v/>
      </c>
    </row>
    <row r="6846" spans="1:20">
      <c r="A6846" s="12"/>
      <c r="C6846" s="15"/>
      <c r="T6846" s="27" t="str">
        <f t="shared" si="28"/>
        <v/>
      </c>
    </row>
    <row r="6847" spans="1:20">
      <c r="A6847" s="12"/>
      <c r="C6847" s="15"/>
      <c r="T6847" s="27" t="str">
        <f t="shared" si="28"/>
        <v/>
      </c>
    </row>
    <row r="6848" spans="1:20">
      <c r="A6848" s="12"/>
      <c r="C6848" s="15"/>
      <c r="T6848" s="27" t="str">
        <f t="shared" si="28"/>
        <v/>
      </c>
    </row>
    <row r="6849" spans="1:20">
      <c r="A6849" s="12"/>
      <c r="C6849" s="15"/>
      <c r="T6849" s="27" t="str">
        <f t="shared" si="28"/>
        <v/>
      </c>
    </row>
    <row r="6850" spans="1:20">
      <c r="A6850" s="12"/>
      <c r="C6850" s="15"/>
      <c r="T6850" s="27" t="str">
        <f t="shared" si="28"/>
        <v/>
      </c>
    </row>
    <row r="6851" spans="1:20">
      <c r="A6851" s="12"/>
      <c r="C6851" s="15"/>
      <c r="T6851" s="27" t="str">
        <f t="shared" si="28"/>
        <v/>
      </c>
    </row>
    <row r="6852" spans="1:20">
      <c r="A6852" s="12"/>
      <c r="C6852" s="15"/>
      <c r="T6852" s="27" t="str">
        <f t="shared" si="28"/>
        <v/>
      </c>
    </row>
    <row r="6853" spans="1:20">
      <c r="A6853" s="12"/>
      <c r="C6853" s="15"/>
      <c r="T6853" s="27" t="str">
        <f t="shared" si="28"/>
        <v/>
      </c>
    </row>
    <row r="6854" spans="1:20">
      <c r="A6854" s="12"/>
      <c r="C6854" s="15"/>
      <c r="T6854" s="27" t="str">
        <f t="shared" si="28"/>
        <v/>
      </c>
    </row>
    <row r="6855" spans="1:20">
      <c r="A6855" s="12"/>
      <c r="C6855" s="15"/>
      <c r="T6855" s="27" t="str">
        <f t="shared" si="28"/>
        <v/>
      </c>
    </row>
    <row r="6856" spans="1:20">
      <c r="A6856" s="12"/>
      <c r="C6856" s="15"/>
      <c r="T6856" s="27" t="str">
        <f t="shared" si="28"/>
        <v/>
      </c>
    </row>
    <row r="6857" spans="1:20">
      <c r="A6857" s="12"/>
      <c r="C6857" s="15"/>
      <c r="T6857" s="27" t="str">
        <f t="shared" si="28"/>
        <v/>
      </c>
    </row>
    <row r="6858" spans="1:20">
      <c r="A6858" s="12"/>
      <c r="C6858" s="15"/>
      <c r="T6858" s="27" t="str">
        <f t="shared" si="28"/>
        <v/>
      </c>
    </row>
    <row r="6859" spans="1:20">
      <c r="A6859" s="12"/>
      <c r="C6859" s="15"/>
      <c r="T6859" s="27" t="str">
        <f t="shared" si="28"/>
        <v/>
      </c>
    </row>
    <row r="6860" spans="1:20">
      <c r="A6860" s="12"/>
      <c r="C6860" s="15"/>
      <c r="T6860" s="27" t="str">
        <f t="shared" si="28"/>
        <v/>
      </c>
    </row>
    <row r="6861" spans="1:20">
      <c r="A6861" s="12"/>
      <c r="C6861" s="15"/>
      <c r="T6861" s="27" t="str">
        <f t="shared" si="28"/>
        <v/>
      </c>
    </row>
    <row r="6862" spans="1:20">
      <c r="A6862" s="12"/>
      <c r="C6862" s="15"/>
      <c r="T6862" s="27" t="str">
        <f t="shared" si="28"/>
        <v/>
      </c>
    </row>
    <row r="6863" spans="1:20">
      <c r="A6863" s="12"/>
      <c r="C6863" s="15"/>
      <c r="T6863" s="27" t="str">
        <f t="shared" ref="T6863:T6926" si="29">IF(S6863&lt;&gt;"", "Y", "")</f>
        <v/>
      </c>
    </row>
    <row r="6864" spans="1:20">
      <c r="A6864" s="12"/>
      <c r="C6864" s="15"/>
      <c r="T6864" s="27" t="str">
        <f t="shared" si="29"/>
        <v/>
      </c>
    </row>
    <row r="6865" spans="1:20">
      <c r="A6865" s="12"/>
      <c r="C6865" s="15"/>
      <c r="T6865" s="27" t="str">
        <f t="shared" si="29"/>
        <v/>
      </c>
    </row>
    <row r="6866" spans="1:20">
      <c r="A6866" s="12"/>
      <c r="C6866" s="15"/>
      <c r="T6866" s="27" t="str">
        <f t="shared" si="29"/>
        <v/>
      </c>
    </row>
    <row r="6867" spans="1:20">
      <c r="A6867" s="12"/>
      <c r="C6867" s="15"/>
      <c r="T6867" s="27" t="str">
        <f t="shared" si="29"/>
        <v/>
      </c>
    </row>
    <row r="6868" spans="1:20">
      <c r="A6868" s="12"/>
      <c r="C6868" s="15"/>
      <c r="T6868" s="27" t="str">
        <f t="shared" si="29"/>
        <v/>
      </c>
    </row>
    <row r="6869" spans="1:20">
      <c r="A6869" s="12"/>
      <c r="C6869" s="15"/>
      <c r="T6869" s="27" t="str">
        <f t="shared" si="29"/>
        <v/>
      </c>
    </row>
    <row r="6870" spans="1:20">
      <c r="A6870" s="12"/>
      <c r="C6870" s="15"/>
      <c r="T6870" s="27" t="str">
        <f t="shared" si="29"/>
        <v/>
      </c>
    </row>
    <row r="6871" spans="1:20">
      <c r="A6871" s="12"/>
      <c r="C6871" s="15"/>
      <c r="T6871" s="27" t="str">
        <f t="shared" si="29"/>
        <v/>
      </c>
    </row>
    <row r="6872" spans="1:20">
      <c r="A6872" s="12"/>
      <c r="C6872" s="15"/>
      <c r="T6872" s="27" t="str">
        <f t="shared" si="29"/>
        <v/>
      </c>
    </row>
    <row r="6873" spans="1:20">
      <c r="A6873" s="12"/>
      <c r="C6873" s="15"/>
      <c r="T6873" s="27" t="str">
        <f t="shared" si="29"/>
        <v/>
      </c>
    </row>
    <row r="6874" spans="1:20">
      <c r="A6874" s="12"/>
      <c r="C6874" s="15"/>
      <c r="T6874" s="27" t="str">
        <f t="shared" si="29"/>
        <v/>
      </c>
    </row>
    <row r="6875" spans="1:20">
      <c r="A6875" s="12"/>
      <c r="C6875" s="15"/>
      <c r="T6875" s="27" t="str">
        <f t="shared" si="29"/>
        <v/>
      </c>
    </row>
    <row r="6876" spans="1:20">
      <c r="A6876" s="12"/>
      <c r="C6876" s="15"/>
      <c r="T6876" s="27" t="str">
        <f t="shared" si="29"/>
        <v/>
      </c>
    </row>
    <row r="6877" spans="1:20">
      <c r="A6877" s="12"/>
      <c r="C6877" s="15"/>
      <c r="T6877" s="27" t="str">
        <f t="shared" si="29"/>
        <v/>
      </c>
    </row>
    <row r="6878" spans="1:20">
      <c r="A6878" s="12"/>
      <c r="C6878" s="15"/>
      <c r="T6878" s="27" t="str">
        <f t="shared" si="29"/>
        <v/>
      </c>
    </row>
    <row r="6879" spans="1:20">
      <c r="A6879" s="12"/>
      <c r="C6879" s="15"/>
      <c r="T6879" s="27" t="str">
        <f t="shared" si="29"/>
        <v/>
      </c>
    </row>
    <row r="6880" spans="1:20">
      <c r="A6880" s="12"/>
      <c r="C6880" s="15"/>
      <c r="T6880" s="27" t="str">
        <f t="shared" si="29"/>
        <v/>
      </c>
    </row>
    <row r="6881" spans="1:20">
      <c r="A6881" s="12"/>
      <c r="C6881" s="15"/>
      <c r="T6881" s="27" t="str">
        <f t="shared" si="29"/>
        <v/>
      </c>
    </row>
    <row r="6882" spans="1:20">
      <c r="A6882" s="12"/>
      <c r="C6882" s="15"/>
      <c r="T6882" s="27" t="str">
        <f t="shared" si="29"/>
        <v/>
      </c>
    </row>
    <row r="6883" spans="1:20">
      <c r="A6883" s="12"/>
      <c r="C6883" s="15"/>
      <c r="T6883" s="27" t="str">
        <f t="shared" si="29"/>
        <v/>
      </c>
    </row>
    <row r="6884" spans="1:20">
      <c r="A6884" s="12"/>
      <c r="C6884" s="15"/>
      <c r="T6884" s="27" t="str">
        <f t="shared" si="29"/>
        <v/>
      </c>
    </row>
    <row r="6885" spans="1:20">
      <c r="A6885" s="12"/>
      <c r="C6885" s="15"/>
      <c r="T6885" s="27" t="str">
        <f t="shared" si="29"/>
        <v/>
      </c>
    </row>
    <row r="6886" spans="1:20">
      <c r="A6886" s="12"/>
      <c r="C6886" s="15"/>
      <c r="T6886" s="27" t="str">
        <f t="shared" si="29"/>
        <v/>
      </c>
    </row>
    <row r="6887" spans="1:20">
      <c r="A6887" s="12"/>
      <c r="C6887" s="15"/>
      <c r="T6887" s="27" t="str">
        <f t="shared" si="29"/>
        <v/>
      </c>
    </row>
    <row r="6888" spans="1:20">
      <c r="A6888" s="12"/>
      <c r="C6888" s="15"/>
      <c r="T6888" s="27" t="str">
        <f t="shared" si="29"/>
        <v/>
      </c>
    </row>
    <row r="6889" spans="1:20">
      <c r="A6889" s="12"/>
      <c r="C6889" s="15"/>
      <c r="T6889" s="27" t="str">
        <f t="shared" si="29"/>
        <v/>
      </c>
    </row>
    <row r="6890" spans="1:20">
      <c r="A6890" s="12"/>
      <c r="C6890" s="15"/>
      <c r="T6890" s="27" t="str">
        <f t="shared" si="29"/>
        <v/>
      </c>
    </row>
    <row r="6891" spans="1:20">
      <c r="A6891" s="12"/>
      <c r="C6891" s="15"/>
      <c r="T6891" s="27" t="str">
        <f t="shared" si="29"/>
        <v/>
      </c>
    </row>
    <row r="6892" spans="1:20">
      <c r="A6892" s="12"/>
      <c r="C6892" s="15"/>
      <c r="T6892" s="27" t="str">
        <f t="shared" si="29"/>
        <v/>
      </c>
    </row>
    <row r="6893" spans="1:20">
      <c r="A6893" s="12"/>
      <c r="C6893" s="15"/>
      <c r="T6893" s="27" t="str">
        <f t="shared" si="29"/>
        <v/>
      </c>
    </row>
    <row r="6894" spans="1:20">
      <c r="A6894" s="12"/>
      <c r="C6894" s="15"/>
      <c r="T6894" s="27" t="str">
        <f t="shared" si="29"/>
        <v/>
      </c>
    </row>
    <row r="6895" spans="1:20">
      <c r="A6895" s="12"/>
      <c r="C6895" s="15"/>
      <c r="T6895" s="27" t="str">
        <f t="shared" si="29"/>
        <v/>
      </c>
    </row>
    <row r="6896" spans="1:20">
      <c r="A6896" s="12"/>
      <c r="C6896" s="15"/>
      <c r="T6896" s="27" t="str">
        <f t="shared" si="29"/>
        <v/>
      </c>
    </row>
    <row r="6897" spans="1:20">
      <c r="A6897" s="12"/>
      <c r="C6897" s="15"/>
      <c r="T6897" s="27" t="str">
        <f t="shared" si="29"/>
        <v/>
      </c>
    </row>
    <row r="6898" spans="1:20">
      <c r="A6898" s="12"/>
      <c r="C6898" s="15"/>
      <c r="T6898" s="27" t="str">
        <f t="shared" si="29"/>
        <v/>
      </c>
    </row>
    <row r="6899" spans="1:20">
      <c r="A6899" s="12"/>
      <c r="C6899" s="15"/>
      <c r="T6899" s="27" t="str">
        <f t="shared" si="29"/>
        <v/>
      </c>
    </row>
    <row r="6900" spans="1:20">
      <c r="A6900" s="12"/>
      <c r="C6900" s="15"/>
      <c r="T6900" s="27" t="str">
        <f t="shared" si="29"/>
        <v/>
      </c>
    </row>
    <row r="6901" spans="1:20">
      <c r="A6901" s="12"/>
      <c r="C6901" s="15"/>
      <c r="T6901" s="27" t="str">
        <f t="shared" si="29"/>
        <v/>
      </c>
    </row>
    <row r="6902" spans="1:20">
      <c r="A6902" s="12"/>
      <c r="C6902" s="15"/>
      <c r="T6902" s="27" t="str">
        <f t="shared" si="29"/>
        <v/>
      </c>
    </row>
    <row r="6903" spans="1:20">
      <c r="A6903" s="12"/>
      <c r="C6903" s="15"/>
      <c r="T6903" s="27" t="str">
        <f t="shared" si="29"/>
        <v/>
      </c>
    </row>
    <row r="6904" spans="1:20">
      <c r="A6904" s="12"/>
      <c r="C6904" s="15"/>
      <c r="T6904" s="27" t="str">
        <f t="shared" si="29"/>
        <v/>
      </c>
    </row>
    <row r="6905" spans="1:20">
      <c r="A6905" s="12"/>
      <c r="C6905" s="15"/>
      <c r="T6905" s="27" t="str">
        <f t="shared" si="29"/>
        <v/>
      </c>
    </row>
    <row r="6906" spans="1:20">
      <c r="A6906" s="12"/>
      <c r="C6906" s="15"/>
      <c r="T6906" s="27" t="str">
        <f t="shared" si="29"/>
        <v/>
      </c>
    </row>
    <row r="6907" spans="1:20">
      <c r="A6907" s="12"/>
      <c r="C6907" s="15"/>
      <c r="T6907" s="27" t="str">
        <f t="shared" si="29"/>
        <v/>
      </c>
    </row>
    <row r="6908" spans="1:20">
      <c r="A6908" s="12"/>
      <c r="C6908" s="15"/>
      <c r="T6908" s="27" t="str">
        <f t="shared" si="29"/>
        <v/>
      </c>
    </row>
    <row r="6909" spans="1:20">
      <c r="A6909" s="12"/>
      <c r="C6909" s="15"/>
      <c r="T6909" s="27" t="str">
        <f t="shared" si="29"/>
        <v/>
      </c>
    </row>
    <row r="6910" spans="1:20">
      <c r="A6910" s="12"/>
      <c r="C6910" s="15"/>
      <c r="T6910" s="27" t="str">
        <f t="shared" si="29"/>
        <v/>
      </c>
    </row>
    <row r="6911" spans="1:20">
      <c r="A6911" s="12"/>
      <c r="C6911" s="15"/>
      <c r="T6911" s="27" t="str">
        <f t="shared" si="29"/>
        <v/>
      </c>
    </row>
    <row r="6912" spans="1:20">
      <c r="A6912" s="12"/>
      <c r="C6912" s="15"/>
      <c r="T6912" s="27" t="str">
        <f t="shared" si="29"/>
        <v/>
      </c>
    </row>
    <row r="6913" spans="1:20">
      <c r="A6913" s="12"/>
      <c r="C6913" s="15"/>
      <c r="T6913" s="27" t="str">
        <f t="shared" si="29"/>
        <v/>
      </c>
    </row>
    <row r="6914" spans="1:20">
      <c r="A6914" s="12"/>
      <c r="C6914" s="15"/>
      <c r="T6914" s="27" t="str">
        <f t="shared" si="29"/>
        <v/>
      </c>
    </row>
    <row r="6915" spans="1:20">
      <c r="A6915" s="12"/>
      <c r="C6915" s="15"/>
      <c r="T6915" s="27" t="str">
        <f t="shared" si="29"/>
        <v/>
      </c>
    </row>
    <row r="6916" spans="1:20">
      <c r="A6916" s="12"/>
      <c r="C6916" s="15"/>
      <c r="T6916" s="27" t="str">
        <f t="shared" si="29"/>
        <v/>
      </c>
    </row>
    <row r="6917" spans="1:20">
      <c r="A6917" s="12"/>
      <c r="C6917" s="15"/>
      <c r="T6917" s="27" t="str">
        <f t="shared" si="29"/>
        <v/>
      </c>
    </row>
    <row r="6918" spans="1:20">
      <c r="A6918" s="12"/>
      <c r="C6918" s="15"/>
      <c r="T6918" s="27" t="str">
        <f t="shared" si="29"/>
        <v/>
      </c>
    </row>
    <row r="6919" spans="1:20">
      <c r="A6919" s="12"/>
      <c r="C6919" s="15"/>
      <c r="T6919" s="27" t="str">
        <f t="shared" si="29"/>
        <v/>
      </c>
    </row>
    <row r="6920" spans="1:20">
      <c r="A6920" s="12"/>
      <c r="C6920" s="15"/>
      <c r="T6920" s="27" t="str">
        <f t="shared" si="29"/>
        <v/>
      </c>
    </row>
    <row r="6921" spans="1:20">
      <c r="A6921" s="12"/>
      <c r="C6921" s="15"/>
      <c r="T6921" s="27" t="str">
        <f t="shared" si="29"/>
        <v/>
      </c>
    </row>
    <row r="6922" spans="1:20">
      <c r="A6922" s="12"/>
      <c r="C6922" s="15"/>
      <c r="T6922" s="27" t="str">
        <f t="shared" si="29"/>
        <v/>
      </c>
    </row>
    <row r="6923" spans="1:20">
      <c r="A6923" s="12"/>
      <c r="C6923" s="15"/>
      <c r="T6923" s="27" t="str">
        <f t="shared" si="29"/>
        <v/>
      </c>
    </row>
    <row r="6924" spans="1:20">
      <c r="A6924" s="12"/>
      <c r="C6924" s="15"/>
      <c r="T6924" s="27" t="str">
        <f t="shared" si="29"/>
        <v/>
      </c>
    </row>
    <row r="6925" spans="1:20">
      <c r="A6925" s="12"/>
      <c r="C6925" s="15"/>
      <c r="T6925" s="27" t="str">
        <f t="shared" si="29"/>
        <v/>
      </c>
    </row>
    <row r="6926" spans="1:20">
      <c r="A6926" s="12"/>
      <c r="C6926" s="15"/>
      <c r="T6926" s="27" t="str">
        <f t="shared" si="29"/>
        <v/>
      </c>
    </row>
    <row r="6927" spans="1:20">
      <c r="A6927" s="12"/>
      <c r="C6927" s="15"/>
      <c r="T6927" s="27" t="str">
        <f t="shared" ref="T6927:T6990" si="30">IF(S6927&lt;&gt;"", "Y", "")</f>
        <v/>
      </c>
    </row>
    <row r="6928" spans="1:20">
      <c r="A6928" s="12"/>
      <c r="C6928" s="15"/>
      <c r="T6928" s="27" t="str">
        <f t="shared" si="30"/>
        <v/>
      </c>
    </row>
    <row r="6929" spans="1:20">
      <c r="A6929" s="12"/>
      <c r="C6929" s="15"/>
      <c r="T6929" s="27" t="str">
        <f t="shared" si="30"/>
        <v/>
      </c>
    </row>
    <row r="6930" spans="1:20">
      <c r="A6930" s="12"/>
      <c r="C6930" s="15"/>
      <c r="T6930" s="27" t="str">
        <f t="shared" si="30"/>
        <v/>
      </c>
    </row>
    <row r="6931" spans="1:20">
      <c r="A6931" s="12"/>
      <c r="C6931" s="15"/>
      <c r="T6931" s="27" t="str">
        <f t="shared" si="30"/>
        <v/>
      </c>
    </row>
    <row r="6932" spans="1:20">
      <c r="A6932" s="12"/>
      <c r="C6932" s="15"/>
      <c r="T6932" s="27" t="str">
        <f t="shared" si="30"/>
        <v/>
      </c>
    </row>
    <row r="6933" spans="1:20">
      <c r="A6933" s="12"/>
      <c r="C6933" s="15"/>
      <c r="T6933" s="27" t="str">
        <f t="shared" si="30"/>
        <v/>
      </c>
    </row>
    <row r="6934" spans="1:20">
      <c r="A6934" s="12"/>
      <c r="C6934" s="15"/>
      <c r="T6934" s="27" t="str">
        <f t="shared" si="30"/>
        <v/>
      </c>
    </row>
    <row r="6935" spans="1:20">
      <c r="A6935" s="12"/>
      <c r="C6935" s="15"/>
      <c r="T6935" s="27" t="str">
        <f t="shared" si="30"/>
        <v/>
      </c>
    </row>
    <row r="6936" spans="1:20">
      <c r="A6936" s="12"/>
      <c r="C6936" s="15"/>
      <c r="T6936" s="27" t="str">
        <f t="shared" si="30"/>
        <v/>
      </c>
    </row>
    <row r="6937" spans="1:20">
      <c r="A6937" s="12"/>
      <c r="C6937" s="15"/>
      <c r="T6937" s="27" t="str">
        <f t="shared" si="30"/>
        <v/>
      </c>
    </row>
    <row r="6938" spans="1:20">
      <c r="A6938" s="12"/>
      <c r="C6938" s="15"/>
      <c r="T6938" s="27" t="str">
        <f t="shared" si="30"/>
        <v/>
      </c>
    </row>
    <row r="6939" spans="1:20">
      <c r="A6939" s="12"/>
      <c r="C6939" s="15"/>
      <c r="T6939" s="27" t="str">
        <f t="shared" si="30"/>
        <v/>
      </c>
    </row>
    <row r="6940" spans="1:20">
      <c r="A6940" s="12"/>
      <c r="C6940" s="15"/>
      <c r="T6940" s="27" t="str">
        <f t="shared" si="30"/>
        <v/>
      </c>
    </row>
    <row r="6941" spans="1:20">
      <c r="A6941" s="12"/>
      <c r="C6941" s="15"/>
      <c r="T6941" s="27" t="str">
        <f t="shared" si="30"/>
        <v/>
      </c>
    </row>
    <row r="6942" spans="1:20">
      <c r="A6942" s="12"/>
      <c r="C6942" s="15"/>
      <c r="T6942" s="27" t="str">
        <f t="shared" si="30"/>
        <v/>
      </c>
    </row>
    <row r="6943" spans="1:20">
      <c r="A6943" s="12"/>
      <c r="C6943" s="15"/>
      <c r="T6943" s="27" t="str">
        <f t="shared" si="30"/>
        <v/>
      </c>
    </row>
    <row r="6944" spans="1:20">
      <c r="A6944" s="12"/>
      <c r="C6944" s="15"/>
      <c r="T6944" s="27" t="str">
        <f t="shared" si="30"/>
        <v/>
      </c>
    </row>
    <row r="6945" spans="1:20">
      <c r="A6945" s="12"/>
      <c r="C6945" s="15"/>
      <c r="T6945" s="27" t="str">
        <f t="shared" si="30"/>
        <v/>
      </c>
    </row>
    <row r="6946" spans="1:20">
      <c r="A6946" s="12"/>
      <c r="C6946" s="15"/>
      <c r="T6946" s="27" t="str">
        <f t="shared" si="30"/>
        <v/>
      </c>
    </row>
    <row r="6947" spans="1:20">
      <c r="A6947" s="12"/>
      <c r="C6947" s="15"/>
      <c r="T6947" s="27" t="str">
        <f t="shared" si="30"/>
        <v/>
      </c>
    </row>
    <row r="6948" spans="1:20">
      <c r="A6948" s="12"/>
      <c r="C6948" s="15"/>
      <c r="T6948" s="27" t="str">
        <f t="shared" si="30"/>
        <v/>
      </c>
    </row>
    <row r="6949" spans="1:20">
      <c r="A6949" s="12"/>
      <c r="C6949" s="15"/>
      <c r="T6949" s="27" t="str">
        <f t="shared" si="30"/>
        <v/>
      </c>
    </row>
    <row r="6950" spans="1:20">
      <c r="A6950" s="12"/>
      <c r="C6950" s="15"/>
      <c r="T6950" s="27" t="str">
        <f t="shared" si="30"/>
        <v/>
      </c>
    </row>
    <row r="6951" spans="1:20">
      <c r="A6951" s="12"/>
      <c r="C6951" s="15"/>
      <c r="T6951" s="27" t="str">
        <f t="shared" si="30"/>
        <v/>
      </c>
    </row>
    <row r="6952" spans="1:20">
      <c r="A6952" s="12"/>
      <c r="C6952" s="15"/>
      <c r="T6952" s="27" t="str">
        <f t="shared" si="30"/>
        <v/>
      </c>
    </row>
    <row r="6953" spans="1:20">
      <c r="A6953" s="12"/>
      <c r="C6953" s="15"/>
      <c r="T6953" s="27" t="str">
        <f t="shared" si="30"/>
        <v/>
      </c>
    </row>
    <row r="6954" spans="1:20">
      <c r="A6954" s="12"/>
      <c r="C6954" s="15"/>
      <c r="T6954" s="27" t="str">
        <f t="shared" si="30"/>
        <v/>
      </c>
    </row>
    <row r="6955" spans="1:20">
      <c r="A6955" s="12"/>
      <c r="C6955" s="15"/>
      <c r="T6955" s="27" t="str">
        <f t="shared" si="30"/>
        <v/>
      </c>
    </row>
    <row r="6956" spans="1:20">
      <c r="A6956" s="12"/>
      <c r="C6956" s="15"/>
      <c r="T6956" s="27" t="str">
        <f t="shared" si="30"/>
        <v/>
      </c>
    </row>
    <row r="6957" spans="1:20">
      <c r="A6957" s="12"/>
      <c r="C6957" s="15"/>
      <c r="T6957" s="27" t="str">
        <f t="shared" si="30"/>
        <v/>
      </c>
    </row>
    <row r="6958" spans="1:20">
      <c r="A6958" s="12"/>
      <c r="C6958" s="15"/>
      <c r="T6958" s="27" t="str">
        <f t="shared" si="30"/>
        <v/>
      </c>
    </row>
    <row r="6959" spans="1:20">
      <c r="A6959" s="12"/>
      <c r="C6959" s="15"/>
      <c r="T6959" s="27" t="str">
        <f t="shared" si="30"/>
        <v/>
      </c>
    </row>
    <row r="6960" spans="1:20">
      <c r="A6960" s="12"/>
      <c r="C6960" s="15"/>
      <c r="T6960" s="27" t="str">
        <f t="shared" si="30"/>
        <v/>
      </c>
    </row>
    <row r="6961" spans="1:20">
      <c r="A6961" s="12"/>
      <c r="C6961" s="15"/>
      <c r="T6961" s="27" t="str">
        <f t="shared" si="30"/>
        <v/>
      </c>
    </row>
    <row r="6962" spans="1:20">
      <c r="A6962" s="12"/>
      <c r="C6962" s="15"/>
      <c r="T6962" s="27" t="str">
        <f t="shared" si="30"/>
        <v/>
      </c>
    </row>
    <row r="6963" spans="1:20">
      <c r="A6963" s="12"/>
      <c r="C6963" s="15"/>
      <c r="T6963" s="27" t="str">
        <f t="shared" si="30"/>
        <v/>
      </c>
    </row>
    <row r="6964" spans="1:20">
      <c r="A6964" s="12"/>
      <c r="C6964" s="15"/>
      <c r="T6964" s="27" t="str">
        <f t="shared" si="30"/>
        <v/>
      </c>
    </row>
    <row r="6965" spans="1:20">
      <c r="A6965" s="12"/>
      <c r="C6965" s="15"/>
      <c r="T6965" s="27" t="str">
        <f t="shared" si="30"/>
        <v/>
      </c>
    </row>
    <row r="6966" spans="1:20">
      <c r="A6966" s="12"/>
      <c r="C6966" s="15"/>
      <c r="T6966" s="27" t="str">
        <f t="shared" si="30"/>
        <v/>
      </c>
    </row>
    <row r="6967" spans="1:20">
      <c r="A6967" s="12"/>
      <c r="C6967" s="15"/>
      <c r="T6967" s="27" t="str">
        <f t="shared" si="30"/>
        <v/>
      </c>
    </row>
    <row r="6968" spans="1:20">
      <c r="A6968" s="12"/>
      <c r="C6968" s="15"/>
      <c r="T6968" s="27" t="str">
        <f t="shared" si="30"/>
        <v/>
      </c>
    </row>
    <row r="6969" spans="1:20">
      <c r="A6969" s="12"/>
      <c r="C6969" s="15"/>
      <c r="T6969" s="27" t="str">
        <f t="shared" si="30"/>
        <v/>
      </c>
    </row>
    <row r="6970" spans="1:20">
      <c r="A6970" s="12"/>
      <c r="C6970" s="15"/>
      <c r="T6970" s="27" t="str">
        <f t="shared" si="30"/>
        <v/>
      </c>
    </row>
    <row r="6971" spans="1:20">
      <c r="A6971" s="12"/>
      <c r="C6971" s="15"/>
      <c r="T6971" s="27" t="str">
        <f t="shared" si="30"/>
        <v/>
      </c>
    </row>
    <row r="6972" spans="1:20">
      <c r="A6972" s="12"/>
      <c r="C6972" s="15"/>
      <c r="T6972" s="27" t="str">
        <f t="shared" si="30"/>
        <v/>
      </c>
    </row>
    <row r="6973" spans="1:20">
      <c r="A6973" s="12"/>
      <c r="C6973" s="15"/>
      <c r="T6973" s="27" t="str">
        <f t="shared" si="30"/>
        <v/>
      </c>
    </row>
    <row r="6974" spans="1:20">
      <c r="A6974" s="12"/>
      <c r="C6974" s="15"/>
      <c r="T6974" s="27" t="str">
        <f t="shared" si="30"/>
        <v/>
      </c>
    </row>
    <row r="6975" spans="1:20">
      <c r="A6975" s="12"/>
      <c r="C6975" s="15"/>
      <c r="T6975" s="27" t="str">
        <f t="shared" si="30"/>
        <v/>
      </c>
    </row>
    <row r="6976" spans="1:20">
      <c r="A6976" s="12"/>
      <c r="C6976" s="15"/>
      <c r="T6976" s="27" t="str">
        <f t="shared" si="30"/>
        <v/>
      </c>
    </row>
    <row r="6977" spans="1:20">
      <c r="A6977" s="12"/>
      <c r="C6977" s="15"/>
      <c r="T6977" s="27" t="str">
        <f t="shared" si="30"/>
        <v/>
      </c>
    </row>
    <row r="6978" spans="1:20">
      <c r="A6978" s="12"/>
      <c r="C6978" s="15"/>
      <c r="T6978" s="27" t="str">
        <f t="shared" si="30"/>
        <v/>
      </c>
    </row>
    <row r="6979" spans="1:20">
      <c r="A6979" s="12"/>
      <c r="C6979" s="15"/>
      <c r="T6979" s="27" t="str">
        <f t="shared" si="30"/>
        <v/>
      </c>
    </row>
    <row r="6980" spans="1:20">
      <c r="A6980" s="12"/>
      <c r="C6980" s="15"/>
      <c r="T6980" s="27" t="str">
        <f t="shared" si="30"/>
        <v/>
      </c>
    </row>
    <row r="6981" spans="1:20">
      <c r="A6981" s="12"/>
      <c r="C6981" s="15"/>
      <c r="T6981" s="27" t="str">
        <f t="shared" si="30"/>
        <v/>
      </c>
    </row>
    <row r="6982" spans="1:20">
      <c r="A6982" s="12"/>
      <c r="C6982" s="15"/>
      <c r="T6982" s="27" t="str">
        <f t="shared" si="30"/>
        <v/>
      </c>
    </row>
    <row r="6983" spans="1:20">
      <c r="A6983" s="12"/>
      <c r="C6983" s="15"/>
      <c r="T6983" s="27" t="str">
        <f t="shared" si="30"/>
        <v/>
      </c>
    </row>
    <row r="6984" spans="1:20">
      <c r="A6984" s="12"/>
      <c r="C6984" s="15"/>
      <c r="T6984" s="27" t="str">
        <f t="shared" si="30"/>
        <v/>
      </c>
    </row>
    <row r="6985" spans="1:20">
      <c r="A6985" s="12"/>
      <c r="C6985" s="15"/>
      <c r="T6985" s="27" t="str">
        <f t="shared" si="30"/>
        <v/>
      </c>
    </row>
    <row r="6986" spans="1:20">
      <c r="A6986" s="12"/>
      <c r="C6986" s="15"/>
      <c r="T6986" s="27" t="str">
        <f t="shared" si="30"/>
        <v/>
      </c>
    </row>
    <row r="6987" spans="1:20">
      <c r="A6987" s="12"/>
      <c r="C6987" s="15"/>
      <c r="T6987" s="27" t="str">
        <f t="shared" si="30"/>
        <v/>
      </c>
    </row>
    <row r="6988" spans="1:20">
      <c r="A6988" s="12"/>
      <c r="C6988" s="15"/>
      <c r="T6988" s="27" t="str">
        <f t="shared" si="30"/>
        <v/>
      </c>
    </row>
    <row r="6989" spans="1:20">
      <c r="A6989" s="12"/>
      <c r="C6989" s="15"/>
      <c r="T6989" s="27" t="str">
        <f t="shared" si="30"/>
        <v/>
      </c>
    </row>
    <row r="6990" spans="1:20">
      <c r="A6990" s="12"/>
      <c r="C6990" s="15"/>
      <c r="T6990" s="27" t="str">
        <f t="shared" si="30"/>
        <v/>
      </c>
    </row>
    <row r="6991" spans="1:20">
      <c r="A6991" s="12"/>
      <c r="C6991" s="15"/>
      <c r="T6991" s="27" t="str">
        <f t="shared" ref="T6991:T7054" si="31">IF(S6991&lt;&gt;"", "Y", "")</f>
        <v/>
      </c>
    </row>
    <row r="6992" spans="1:20">
      <c r="A6992" s="12"/>
      <c r="C6992" s="15"/>
      <c r="T6992" s="27" t="str">
        <f t="shared" si="31"/>
        <v/>
      </c>
    </row>
    <row r="6993" spans="1:20">
      <c r="A6993" s="12"/>
      <c r="C6993" s="15"/>
      <c r="T6993" s="27" t="str">
        <f t="shared" si="31"/>
        <v/>
      </c>
    </row>
    <row r="6994" spans="1:20">
      <c r="A6994" s="12"/>
      <c r="C6994" s="15"/>
      <c r="T6994" s="27" t="str">
        <f t="shared" si="31"/>
        <v/>
      </c>
    </row>
    <row r="6995" spans="1:20">
      <c r="A6995" s="12"/>
      <c r="C6995" s="15"/>
      <c r="T6995" s="27" t="str">
        <f t="shared" si="31"/>
        <v/>
      </c>
    </row>
    <row r="6996" spans="1:20">
      <c r="A6996" s="12"/>
      <c r="C6996" s="15"/>
      <c r="T6996" s="27" t="str">
        <f t="shared" si="31"/>
        <v/>
      </c>
    </row>
    <row r="6997" spans="1:20">
      <c r="A6997" s="12"/>
      <c r="C6997" s="15"/>
      <c r="T6997" s="27" t="str">
        <f t="shared" si="31"/>
        <v/>
      </c>
    </row>
    <row r="6998" spans="1:20">
      <c r="A6998" s="12"/>
      <c r="C6998" s="15"/>
      <c r="T6998" s="27" t="str">
        <f t="shared" si="31"/>
        <v/>
      </c>
    </row>
    <row r="6999" spans="1:20">
      <c r="A6999" s="12"/>
      <c r="C6999" s="15"/>
      <c r="T6999" s="27" t="str">
        <f t="shared" si="31"/>
        <v/>
      </c>
    </row>
    <row r="7000" spans="1:20">
      <c r="A7000" s="12"/>
      <c r="C7000" s="15"/>
      <c r="T7000" s="27" t="str">
        <f t="shared" si="31"/>
        <v/>
      </c>
    </row>
    <row r="7001" spans="1:20">
      <c r="A7001" s="12"/>
      <c r="C7001" s="15"/>
      <c r="T7001" s="27" t="str">
        <f t="shared" si="31"/>
        <v/>
      </c>
    </row>
    <row r="7002" spans="1:20">
      <c r="A7002" s="12"/>
      <c r="C7002" s="15"/>
      <c r="T7002" s="27" t="str">
        <f t="shared" si="31"/>
        <v/>
      </c>
    </row>
    <row r="7003" spans="1:20">
      <c r="A7003" s="12"/>
      <c r="C7003" s="15"/>
      <c r="T7003" s="27" t="str">
        <f t="shared" si="31"/>
        <v/>
      </c>
    </row>
    <row r="7004" spans="1:20">
      <c r="A7004" s="12"/>
      <c r="C7004" s="15"/>
      <c r="T7004" s="27" t="str">
        <f t="shared" si="31"/>
        <v/>
      </c>
    </row>
    <row r="7005" spans="1:20">
      <c r="A7005" s="12"/>
      <c r="C7005" s="15"/>
      <c r="T7005" s="27" t="str">
        <f t="shared" si="31"/>
        <v/>
      </c>
    </row>
    <row r="7006" spans="1:20">
      <c r="A7006" s="12"/>
      <c r="C7006" s="15"/>
      <c r="T7006" s="27" t="str">
        <f t="shared" si="31"/>
        <v/>
      </c>
    </row>
    <row r="7007" spans="1:20">
      <c r="A7007" s="12"/>
      <c r="C7007" s="15"/>
      <c r="T7007" s="27" t="str">
        <f t="shared" si="31"/>
        <v/>
      </c>
    </row>
    <row r="7008" spans="1:20">
      <c r="A7008" s="12"/>
      <c r="C7008" s="15"/>
      <c r="T7008" s="27" t="str">
        <f t="shared" si="31"/>
        <v/>
      </c>
    </row>
    <row r="7009" spans="1:20">
      <c r="A7009" s="12"/>
      <c r="C7009" s="15"/>
      <c r="T7009" s="27" t="str">
        <f t="shared" si="31"/>
        <v/>
      </c>
    </row>
    <row r="7010" spans="1:20">
      <c r="A7010" s="12"/>
      <c r="C7010" s="15"/>
      <c r="T7010" s="27" t="str">
        <f t="shared" si="31"/>
        <v/>
      </c>
    </row>
    <row r="7011" spans="1:20">
      <c r="A7011" s="12"/>
      <c r="C7011" s="15"/>
      <c r="T7011" s="27" t="str">
        <f t="shared" si="31"/>
        <v/>
      </c>
    </row>
    <row r="7012" spans="1:20">
      <c r="A7012" s="12"/>
      <c r="C7012" s="15"/>
      <c r="T7012" s="27" t="str">
        <f t="shared" si="31"/>
        <v/>
      </c>
    </row>
    <row r="7013" spans="1:20">
      <c r="A7013" s="12"/>
      <c r="C7013" s="15"/>
      <c r="T7013" s="27" t="str">
        <f t="shared" si="31"/>
        <v/>
      </c>
    </row>
    <row r="7014" spans="1:20">
      <c r="A7014" s="12"/>
      <c r="C7014" s="15"/>
      <c r="T7014" s="27" t="str">
        <f t="shared" si="31"/>
        <v/>
      </c>
    </row>
    <row r="7015" spans="1:20">
      <c r="A7015" s="12"/>
      <c r="C7015" s="15"/>
      <c r="T7015" s="27" t="str">
        <f t="shared" si="31"/>
        <v/>
      </c>
    </row>
    <row r="7016" spans="1:20">
      <c r="A7016" s="12"/>
      <c r="C7016" s="15"/>
      <c r="T7016" s="27" t="str">
        <f t="shared" si="31"/>
        <v/>
      </c>
    </row>
    <row r="7017" spans="1:20">
      <c r="A7017" s="12"/>
      <c r="C7017" s="15"/>
      <c r="T7017" s="27" t="str">
        <f t="shared" si="31"/>
        <v/>
      </c>
    </row>
    <row r="7018" spans="1:20">
      <c r="A7018" s="12"/>
      <c r="C7018" s="15"/>
      <c r="T7018" s="27" t="str">
        <f t="shared" si="31"/>
        <v/>
      </c>
    </row>
    <row r="7019" spans="1:20">
      <c r="A7019" s="12"/>
      <c r="C7019" s="15"/>
      <c r="T7019" s="27" t="str">
        <f t="shared" si="31"/>
        <v/>
      </c>
    </row>
    <row r="7020" spans="1:20">
      <c r="A7020" s="12"/>
      <c r="C7020" s="15"/>
      <c r="T7020" s="27" t="str">
        <f t="shared" si="31"/>
        <v/>
      </c>
    </row>
    <row r="7021" spans="1:20">
      <c r="A7021" s="12"/>
      <c r="C7021" s="15"/>
      <c r="T7021" s="27" t="str">
        <f t="shared" si="31"/>
        <v/>
      </c>
    </row>
    <row r="7022" spans="1:20">
      <c r="A7022" s="12"/>
      <c r="C7022" s="15"/>
      <c r="T7022" s="27" t="str">
        <f t="shared" si="31"/>
        <v/>
      </c>
    </row>
    <row r="7023" spans="1:20">
      <c r="A7023" s="12"/>
      <c r="C7023" s="15"/>
      <c r="T7023" s="27" t="str">
        <f t="shared" si="31"/>
        <v/>
      </c>
    </row>
    <row r="7024" spans="1:20">
      <c r="A7024" s="12"/>
      <c r="C7024" s="15"/>
      <c r="T7024" s="27" t="str">
        <f t="shared" si="31"/>
        <v/>
      </c>
    </row>
    <row r="7025" spans="1:20">
      <c r="A7025" s="12"/>
      <c r="C7025" s="15"/>
      <c r="T7025" s="27" t="str">
        <f t="shared" si="31"/>
        <v/>
      </c>
    </row>
    <row r="7026" spans="1:20">
      <c r="A7026" s="12"/>
      <c r="C7026" s="15"/>
      <c r="T7026" s="27" t="str">
        <f t="shared" si="31"/>
        <v/>
      </c>
    </row>
    <row r="7027" spans="1:20">
      <c r="A7027" s="12"/>
      <c r="C7027" s="15"/>
      <c r="T7027" s="27" t="str">
        <f t="shared" si="31"/>
        <v/>
      </c>
    </row>
    <row r="7028" spans="1:20">
      <c r="A7028" s="12"/>
      <c r="C7028" s="15"/>
      <c r="T7028" s="27" t="str">
        <f t="shared" si="31"/>
        <v/>
      </c>
    </row>
    <row r="7029" spans="1:20">
      <c r="A7029" s="12"/>
      <c r="C7029" s="15"/>
      <c r="T7029" s="27" t="str">
        <f t="shared" si="31"/>
        <v/>
      </c>
    </row>
    <row r="7030" spans="1:20">
      <c r="A7030" s="12"/>
      <c r="C7030" s="15"/>
      <c r="T7030" s="27" t="str">
        <f t="shared" si="31"/>
        <v/>
      </c>
    </row>
    <row r="7031" spans="1:20">
      <c r="A7031" s="12"/>
      <c r="C7031" s="15"/>
      <c r="T7031" s="27" t="str">
        <f t="shared" si="31"/>
        <v/>
      </c>
    </row>
    <row r="7032" spans="1:20">
      <c r="A7032" s="12"/>
      <c r="C7032" s="15"/>
      <c r="T7032" s="27" t="str">
        <f t="shared" si="31"/>
        <v/>
      </c>
    </row>
    <row r="7033" spans="1:20">
      <c r="A7033" s="12"/>
      <c r="C7033" s="15"/>
      <c r="T7033" s="27" t="str">
        <f t="shared" si="31"/>
        <v/>
      </c>
    </row>
    <row r="7034" spans="1:20">
      <c r="A7034" s="12"/>
      <c r="C7034" s="15"/>
      <c r="T7034" s="27" t="str">
        <f t="shared" si="31"/>
        <v/>
      </c>
    </row>
    <row r="7035" spans="1:20">
      <c r="A7035" s="12"/>
      <c r="C7035" s="15"/>
      <c r="T7035" s="27" t="str">
        <f t="shared" si="31"/>
        <v/>
      </c>
    </row>
    <row r="7036" spans="1:20">
      <c r="A7036" s="12"/>
      <c r="C7036" s="15"/>
      <c r="T7036" s="27" t="str">
        <f t="shared" si="31"/>
        <v/>
      </c>
    </row>
    <row r="7037" spans="1:20">
      <c r="A7037" s="12"/>
      <c r="C7037" s="15"/>
      <c r="T7037" s="27" t="str">
        <f t="shared" si="31"/>
        <v/>
      </c>
    </row>
    <row r="7038" spans="1:20">
      <c r="A7038" s="12"/>
      <c r="C7038" s="15"/>
      <c r="T7038" s="27" t="str">
        <f t="shared" si="31"/>
        <v/>
      </c>
    </row>
    <row r="7039" spans="1:20">
      <c r="A7039" s="12"/>
      <c r="C7039" s="15"/>
      <c r="T7039" s="27" t="str">
        <f t="shared" si="31"/>
        <v/>
      </c>
    </row>
    <row r="7040" spans="1:20">
      <c r="A7040" s="12"/>
      <c r="C7040" s="15"/>
      <c r="T7040" s="27" t="str">
        <f t="shared" si="31"/>
        <v/>
      </c>
    </row>
    <row r="7041" spans="1:20">
      <c r="A7041" s="12"/>
      <c r="C7041" s="15"/>
      <c r="T7041" s="27" t="str">
        <f t="shared" si="31"/>
        <v/>
      </c>
    </row>
    <row r="7042" spans="1:20">
      <c r="A7042" s="12"/>
      <c r="C7042" s="15"/>
      <c r="T7042" s="27" t="str">
        <f t="shared" si="31"/>
        <v/>
      </c>
    </row>
    <row r="7043" spans="1:20">
      <c r="A7043" s="12"/>
      <c r="C7043" s="15"/>
      <c r="T7043" s="27" t="str">
        <f t="shared" si="31"/>
        <v/>
      </c>
    </row>
    <row r="7044" spans="1:20">
      <c r="A7044" s="12"/>
      <c r="C7044" s="15"/>
      <c r="T7044" s="27" t="str">
        <f t="shared" si="31"/>
        <v/>
      </c>
    </row>
    <row r="7045" spans="1:20">
      <c r="A7045" s="12"/>
      <c r="C7045" s="15"/>
      <c r="T7045" s="27" t="str">
        <f t="shared" si="31"/>
        <v/>
      </c>
    </row>
    <row r="7046" spans="1:20">
      <c r="A7046" s="12"/>
      <c r="C7046" s="15"/>
      <c r="T7046" s="27" t="str">
        <f t="shared" si="31"/>
        <v/>
      </c>
    </row>
    <row r="7047" spans="1:20">
      <c r="A7047" s="12"/>
      <c r="C7047" s="15"/>
      <c r="T7047" s="27" t="str">
        <f t="shared" si="31"/>
        <v/>
      </c>
    </row>
    <row r="7048" spans="1:20">
      <c r="A7048" s="12"/>
      <c r="C7048" s="15"/>
      <c r="T7048" s="27" t="str">
        <f t="shared" si="31"/>
        <v/>
      </c>
    </row>
    <row r="7049" spans="1:20">
      <c r="A7049" s="12"/>
      <c r="C7049" s="15"/>
      <c r="T7049" s="27" t="str">
        <f t="shared" si="31"/>
        <v/>
      </c>
    </row>
    <row r="7050" spans="1:20">
      <c r="A7050" s="12"/>
      <c r="C7050" s="15"/>
      <c r="T7050" s="27" t="str">
        <f t="shared" si="31"/>
        <v/>
      </c>
    </row>
    <row r="7051" spans="1:20">
      <c r="A7051" s="12"/>
      <c r="C7051" s="15"/>
      <c r="T7051" s="27" t="str">
        <f t="shared" si="31"/>
        <v/>
      </c>
    </row>
    <row r="7052" spans="1:20">
      <c r="A7052" s="12"/>
      <c r="C7052" s="15"/>
      <c r="T7052" s="27" t="str">
        <f t="shared" si="31"/>
        <v/>
      </c>
    </row>
    <row r="7053" spans="1:20">
      <c r="A7053" s="12"/>
      <c r="C7053" s="15"/>
      <c r="T7053" s="27" t="str">
        <f t="shared" si="31"/>
        <v/>
      </c>
    </row>
    <row r="7054" spans="1:20">
      <c r="A7054" s="12"/>
      <c r="C7054" s="15"/>
      <c r="T7054" s="27" t="str">
        <f t="shared" si="31"/>
        <v/>
      </c>
    </row>
    <row r="7055" spans="1:20">
      <c r="A7055" s="12"/>
      <c r="C7055" s="15"/>
      <c r="T7055" s="27" t="str">
        <f t="shared" ref="T7055:T7118" si="32">IF(S7055&lt;&gt;"", "Y", "")</f>
        <v/>
      </c>
    </row>
    <row r="7056" spans="1:20">
      <c r="A7056" s="12"/>
      <c r="C7056" s="15"/>
      <c r="T7056" s="27" t="str">
        <f t="shared" si="32"/>
        <v/>
      </c>
    </row>
    <row r="7057" spans="1:20">
      <c r="A7057" s="12"/>
      <c r="C7057" s="15"/>
      <c r="T7057" s="27" t="str">
        <f t="shared" si="32"/>
        <v/>
      </c>
    </row>
    <row r="7058" spans="1:20">
      <c r="A7058" s="12"/>
      <c r="C7058" s="15"/>
      <c r="T7058" s="27" t="str">
        <f t="shared" si="32"/>
        <v/>
      </c>
    </row>
    <row r="7059" spans="1:20">
      <c r="A7059" s="12"/>
      <c r="C7059" s="15"/>
      <c r="T7059" s="27" t="str">
        <f t="shared" si="32"/>
        <v/>
      </c>
    </row>
    <row r="7060" spans="1:20">
      <c r="A7060" s="12"/>
      <c r="C7060" s="15"/>
      <c r="T7060" s="27" t="str">
        <f t="shared" si="32"/>
        <v/>
      </c>
    </row>
    <row r="7061" spans="1:20">
      <c r="A7061" s="12"/>
      <c r="C7061" s="15"/>
      <c r="T7061" s="27" t="str">
        <f t="shared" si="32"/>
        <v/>
      </c>
    </row>
    <row r="7062" spans="1:20">
      <c r="A7062" s="12"/>
      <c r="C7062" s="15"/>
      <c r="T7062" s="27" t="str">
        <f t="shared" si="32"/>
        <v/>
      </c>
    </row>
    <row r="7063" spans="1:20">
      <c r="A7063" s="12"/>
      <c r="C7063" s="15"/>
      <c r="T7063" s="27" t="str">
        <f t="shared" si="32"/>
        <v/>
      </c>
    </row>
    <row r="7064" spans="1:20">
      <c r="A7064" s="12"/>
      <c r="C7064" s="15"/>
      <c r="T7064" s="27" t="str">
        <f t="shared" si="32"/>
        <v/>
      </c>
    </row>
    <row r="7065" spans="1:20">
      <c r="A7065" s="12"/>
      <c r="C7065" s="15"/>
      <c r="T7065" s="27" t="str">
        <f t="shared" si="32"/>
        <v/>
      </c>
    </row>
    <row r="7066" spans="1:20">
      <c r="A7066" s="12"/>
      <c r="C7066" s="15"/>
      <c r="T7066" s="27" t="str">
        <f t="shared" si="32"/>
        <v/>
      </c>
    </row>
    <row r="7067" spans="1:20">
      <c r="A7067" s="12"/>
      <c r="C7067" s="15"/>
      <c r="T7067" s="27" t="str">
        <f t="shared" si="32"/>
        <v/>
      </c>
    </row>
    <row r="7068" spans="1:20">
      <c r="A7068" s="12"/>
      <c r="C7068" s="15"/>
      <c r="T7068" s="27" t="str">
        <f t="shared" si="32"/>
        <v/>
      </c>
    </row>
    <row r="7069" spans="1:20">
      <c r="A7069" s="12"/>
      <c r="C7069" s="15"/>
      <c r="T7069" s="27" t="str">
        <f t="shared" si="32"/>
        <v/>
      </c>
    </row>
    <row r="7070" spans="1:20">
      <c r="A7070" s="12"/>
      <c r="C7070" s="15"/>
      <c r="T7070" s="27" t="str">
        <f t="shared" si="32"/>
        <v/>
      </c>
    </row>
    <row r="7071" spans="1:20">
      <c r="A7071" s="12"/>
      <c r="C7071" s="15"/>
      <c r="T7071" s="27" t="str">
        <f t="shared" si="32"/>
        <v/>
      </c>
    </row>
    <row r="7072" spans="1:20">
      <c r="A7072" s="12"/>
      <c r="C7072" s="15"/>
      <c r="T7072" s="27" t="str">
        <f t="shared" si="32"/>
        <v/>
      </c>
    </row>
    <row r="7073" spans="1:20">
      <c r="A7073" s="12"/>
      <c r="C7073" s="15"/>
      <c r="T7073" s="27" t="str">
        <f t="shared" si="32"/>
        <v/>
      </c>
    </row>
    <row r="7074" spans="1:20">
      <c r="A7074" s="12"/>
      <c r="C7074" s="15"/>
      <c r="T7074" s="27" t="str">
        <f t="shared" si="32"/>
        <v/>
      </c>
    </row>
    <row r="7075" spans="1:20">
      <c r="A7075" s="12"/>
      <c r="C7075" s="15"/>
      <c r="T7075" s="27" t="str">
        <f t="shared" si="32"/>
        <v/>
      </c>
    </row>
    <row r="7076" spans="1:20">
      <c r="A7076" s="12"/>
      <c r="C7076" s="15"/>
      <c r="T7076" s="27" t="str">
        <f t="shared" si="32"/>
        <v/>
      </c>
    </row>
    <row r="7077" spans="1:20">
      <c r="A7077" s="12"/>
      <c r="C7077" s="15"/>
      <c r="T7077" s="27" t="str">
        <f t="shared" si="32"/>
        <v/>
      </c>
    </row>
    <row r="7078" spans="1:20">
      <c r="A7078" s="12"/>
      <c r="C7078" s="15"/>
      <c r="T7078" s="27" t="str">
        <f t="shared" si="32"/>
        <v/>
      </c>
    </row>
    <row r="7079" spans="1:20">
      <c r="A7079" s="12"/>
      <c r="C7079" s="15"/>
      <c r="T7079" s="27" t="str">
        <f t="shared" si="32"/>
        <v/>
      </c>
    </row>
    <row r="7080" spans="1:20">
      <c r="A7080" s="12"/>
      <c r="C7080" s="15"/>
      <c r="T7080" s="27" t="str">
        <f t="shared" si="32"/>
        <v/>
      </c>
    </row>
    <row r="7081" spans="1:20">
      <c r="A7081" s="12"/>
      <c r="C7081" s="15"/>
      <c r="T7081" s="27" t="str">
        <f t="shared" si="32"/>
        <v/>
      </c>
    </row>
    <row r="7082" spans="1:20">
      <c r="A7082" s="12"/>
      <c r="C7082" s="15"/>
      <c r="T7082" s="27" t="str">
        <f t="shared" si="32"/>
        <v/>
      </c>
    </row>
    <row r="7083" spans="1:20">
      <c r="A7083" s="12"/>
      <c r="C7083" s="15"/>
      <c r="T7083" s="27" t="str">
        <f t="shared" si="32"/>
        <v/>
      </c>
    </row>
    <row r="7084" spans="1:20">
      <c r="A7084" s="12"/>
      <c r="C7084" s="15"/>
      <c r="T7084" s="27" t="str">
        <f t="shared" si="32"/>
        <v/>
      </c>
    </row>
    <row r="7085" spans="1:20">
      <c r="A7085" s="12"/>
      <c r="C7085" s="15"/>
      <c r="T7085" s="27" t="str">
        <f t="shared" si="32"/>
        <v/>
      </c>
    </row>
    <row r="7086" spans="1:20">
      <c r="A7086" s="12"/>
      <c r="C7086" s="15"/>
      <c r="T7086" s="27" t="str">
        <f t="shared" si="32"/>
        <v/>
      </c>
    </row>
    <row r="7087" spans="1:20">
      <c r="A7087" s="12"/>
      <c r="C7087" s="15"/>
      <c r="T7087" s="27" t="str">
        <f t="shared" si="32"/>
        <v/>
      </c>
    </row>
    <row r="7088" spans="1:20">
      <c r="A7088" s="12"/>
      <c r="C7088" s="15"/>
      <c r="T7088" s="27" t="str">
        <f t="shared" si="32"/>
        <v/>
      </c>
    </row>
    <row r="7089" spans="1:20">
      <c r="A7089" s="12"/>
      <c r="C7089" s="15"/>
      <c r="T7089" s="27" t="str">
        <f t="shared" si="32"/>
        <v/>
      </c>
    </row>
    <row r="7090" spans="1:20">
      <c r="A7090" s="12"/>
      <c r="C7090" s="15"/>
      <c r="T7090" s="27" t="str">
        <f t="shared" si="32"/>
        <v/>
      </c>
    </row>
    <row r="7091" spans="1:20">
      <c r="A7091" s="12"/>
      <c r="C7091" s="15"/>
      <c r="T7091" s="27" t="str">
        <f t="shared" si="32"/>
        <v/>
      </c>
    </row>
    <row r="7092" spans="1:20">
      <c r="A7092" s="12"/>
      <c r="C7092" s="15"/>
      <c r="T7092" s="27" t="str">
        <f t="shared" si="32"/>
        <v/>
      </c>
    </row>
    <row r="7093" spans="1:20">
      <c r="A7093" s="12"/>
      <c r="C7093" s="15"/>
      <c r="T7093" s="27" t="str">
        <f t="shared" si="32"/>
        <v/>
      </c>
    </row>
    <row r="7094" spans="1:20">
      <c r="A7094" s="12"/>
      <c r="C7094" s="15"/>
      <c r="T7094" s="27" t="str">
        <f t="shared" si="32"/>
        <v/>
      </c>
    </row>
    <row r="7095" spans="1:20">
      <c r="A7095" s="12"/>
      <c r="C7095" s="15"/>
      <c r="T7095" s="27" t="str">
        <f t="shared" si="32"/>
        <v/>
      </c>
    </row>
    <row r="7096" spans="1:20">
      <c r="A7096" s="12"/>
      <c r="C7096" s="15"/>
      <c r="T7096" s="27" t="str">
        <f t="shared" si="32"/>
        <v/>
      </c>
    </row>
    <row r="7097" spans="1:20">
      <c r="A7097" s="12"/>
      <c r="C7097" s="15"/>
      <c r="T7097" s="27" t="str">
        <f t="shared" si="32"/>
        <v/>
      </c>
    </row>
    <row r="7098" spans="1:20">
      <c r="A7098" s="12"/>
      <c r="C7098" s="15"/>
      <c r="T7098" s="27" t="str">
        <f t="shared" si="32"/>
        <v/>
      </c>
    </row>
    <row r="7099" spans="1:20">
      <c r="A7099" s="12"/>
      <c r="C7099" s="15"/>
      <c r="T7099" s="27" t="str">
        <f t="shared" si="32"/>
        <v/>
      </c>
    </row>
    <row r="7100" spans="1:20">
      <c r="A7100" s="12"/>
      <c r="C7100" s="15"/>
      <c r="T7100" s="27" t="str">
        <f t="shared" si="32"/>
        <v/>
      </c>
    </row>
    <row r="7101" spans="1:20">
      <c r="A7101" s="12"/>
      <c r="C7101" s="15"/>
      <c r="T7101" s="27" t="str">
        <f t="shared" si="32"/>
        <v/>
      </c>
    </row>
    <row r="7102" spans="1:20">
      <c r="A7102" s="12"/>
      <c r="C7102" s="15"/>
      <c r="T7102" s="27" t="str">
        <f t="shared" si="32"/>
        <v/>
      </c>
    </row>
    <row r="7103" spans="1:20">
      <c r="A7103" s="12"/>
      <c r="C7103" s="15"/>
      <c r="T7103" s="27" t="str">
        <f t="shared" si="32"/>
        <v/>
      </c>
    </row>
    <row r="7104" spans="1:20">
      <c r="A7104" s="12"/>
      <c r="C7104" s="15"/>
      <c r="T7104" s="27" t="str">
        <f t="shared" si="32"/>
        <v/>
      </c>
    </row>
    <row r="7105" spans="1:20">
      <c r="A7105" s="12"/>
      <c r="C7105" s="15"/>
      <c r="T7105" s="27" t="str">
        <f t="shared" si="32"/>
        <v/>
      </c>
    </row>
    <row r="7106" spans="1:20">
      <c r="A7106" s="12"/>
      <c r="C7106" s="15"/>
      <c r="T7106" s="27" t="str">
        <f t="shared" si="32"/>
        <v/>
      </c>
    </row>
    <row r="7107" spans="1:20">
      <c r="A7107" s="12"/>
      <c r="C7107" s="15"/>
      <c r="T7107" s="27" t="str">
        <f t="shared" si="32"/>
        <v/>
      </c>
    </row>
    <row r="7108" spans="1:20">
      <c r="A7108" s="12"/>
      <c r="C7108" s="15"/>
      <c r="T7108" s="27" t="str">
        <f t="shared" si="32"/>
        <v/>
      </c>
    </row>
    <row r="7109" spans="1:20">
      <c r="A7109" s="12"/>
      <c r="C7109" s="15"/>
      <c r="T7109" s="27" t="str">
        <f t="shared" si="32"/>
        <v/>
      </c>
    </row>
    <row r="7110" spans="1:20">
      <c r="A7110" s="12"/>
      <c r="C7110" s="15"/>
      <c r="T7110" s="27" t="str">
        <f t="shared" si="32"/>
        <v/>
      </c>
    </row>
    <row r="7111" spans="1:20">
      <c r="A7111" s="12"/>
      <c r="C7111" s="15"/>
      <c r="T7111" s="27" t="str">
        <f t="shared" si="32"/>
        <v/>
      </c>
    </row>
    <row r="7112" spans="1:20">
      <c r="A7112" s="12"/>
      <c r="C7112" s="15"/>
      <c r="T7112" s="27" t="str">
        <f t="shared" si="32"/>
        <v/>
      </c>
    </row>
    <row r="7113" spans="1:20">
      <c r="A7113" s="12"/>
      <c r="C7113" s="15"/>
      <c r="T7113" s="27" t="str">
        <f t="shared" si="32"/>
        <v/>
      </c>
    </row>
    <row r="7114" spans="1:20">
      <c r="A7114" s="12"/>
      <c r="C7114" s="15"/>
      <c r="T7114" s="27" t="str">
        <f t="shared" si="32"/>
        <v/>
      </c>
    </row>
    <row r="7115" spans="1:20">
      <c r="A7115" s="12"/>
      <c r="C7115" s="15"/>
      <c r="T7115" s="27" t="str">
        <f t="shared" si="32"/>
        <v/>
      </c>
    </row>
    <row r="7116" spans="1:20">
      <c r="A7116" s="12"/>
      <c r="C7116" s="15"/>
      <c r="T7116" s="27" t="str">
        <f t="shared" si="32"/>
        <v/>
      </c>
    </row>
    <row r="7117" spans="1:20">
      <c r="A7117" s="12"/>
      <c r="C7117" s="15"/>
      <c r="T7117" s="27" t="str">
        <f t="shared" si="32"/>
        <v/>
      </c>
    </row>
    <row r="7118" spans="1:20">
      <c r="A7118" s="12"/>
      <c r="C7118" s="15"/>
      <c r="T7118" s="27" t="str">
        <f t="shared" si="32"/>
        <v/>
      </c>
    </row>
    <row r="7119" spans="1:20">
      <c r="A7119" s="12"/>
      <c r="C7119" s="15"/>
      <c r="T7119" s="27" t="str">
        <f t="shared" ref="T7119:T7182" si="33">IF(S7119&lt;&gt;"", "Y", "")</f>
        <v/>
      </c>
    </row>
    <row r="7120" spans="1:20">
      <c r="A7120" s="12"/>
      <c r="C7120" s="15"/>
      <c r="T7120" s="27" t="str">
        <f t="shared" si="33"/>
        <v/>
      </c>
    </row>
    <row r="7121" spans="1:20">
      <c r="A7121" s="12"/>
      <c r="C7121" s="15"/>
      <c r="T7121" s="27" t="str">
        <f t="shared" si="33"/>
        <v/>
      </c>
    </row>
    <row r="7122" spans="1:20">
      <c r="A7122" s="12"/>
      <c r="C7122" s="15"/>
      <c r="T7122" s="27" t="str">
        <f t="shared" si="33"/>
        <v/>
      </c>
    </row>
    <row r="7123" spans="1:20">
      <c r="A7123" s="12"/>
      <c r="C7123" s="15"/>
      <c r="T7123" s="27" t="str">
        <f t="shared" si="33"/>
        <v/>
      </c>
    </row>
    <row r="7124" spans="1:20">
      <c r="A7124" s="12"/>
      <c r="C7124" s="15"/>
      <c r="T7124" s="27" t="str">
        <f t="shared" si="33"/>
        <v/>
      </c>
    </row>
    <row r="7125" spans="1:20">
      <c r="A7125" s="12"/>
      <c r="C7125" s="15"/>
      <c r="T7125" s="27" t="str">
        <f t="shared" si="33"/>
        <v/>
      </c>
    </row>
    <row r="7126" spans="1:20">
      <c r="A7126" s="12"/>
      <c r="C7126" s="15"/>
      <c r="T7126" s="27" t="str">
        <f t="shared" si="33"/>
        <v/>
      </c>
    </row>
    <row r="7127" spans="1:20">
      <c r="A7127" s="12"/>
      <c r="C7127" s="15"/>
      <c r="T7127" s="27" t="str">
        <f t="shared" si="33"/>
        <v/>
      </c>
    </row>
    <row r="7128" spans="1:20">
      <c r="A7128" s="12"/>
      <c r="C7128" s="15"/>
      <c r="T7128" s="27" t="str">
        <f t="shared" si="33"/>
        <v/>
      </c>
    </row>
    <row r="7129" spans="1:20">
      <c r="A7129" s="12"/>
      <c r="C7129" s="15"/>
      <c r="T7129" s="27" t="str">
        <f t="shared" si="33"/>
        <v/>
      </c>
    </row>
    <row r="7130" spans="1:20">
      <c r="A7130" s="12"/>
      <c r="C7130" s="15"/>
      <c r="T7130" s="27" t="str">
        <f t="shared" si="33"/>
        <v/>
      </c>
    </row>
    <row r="7131" spans="1:20">
      <c r="A7131" s="12"/>
      <c r="C7131" s="15"/>
      <c r="T7131" s="27" t="str">
        <f t="shared" si="33"/>
        <v/>
      </c>
    </row>
    <row r="7132" spans="1:20">
      <c r="A7132" s="12"/>
      <c r="C7132" s="15"/>
      <c r="T7132" s="27" t="str">
        <f t="shared" si="33"/>
        <v/>
      </c>
    </row>
    <row r="7133" spans="1:20">
      <c r="A7133" s="12"/>
      <c r="C7133" s="15"/>
      <c r="T7133" s="27" t="str">
        <f t="shared" si="33"/>
        <v/>
      </c>
    </row>
    <row r="7134" spans="1:20">
      <c r="A7134" s="12"/>
      <c r="C7134" s="15"/>
      <c r="T7134" s="27" t="str">
        <f t="shared" si="33"/>
        <v/>
      </c>
    </row>
    <row r="7135" spans="1:20">
      <c r="A7135" s="12"/>
      <c r="C7135" s="15"/>
      <c r="T7135" s="27" t="str">
        <f t="shared" si="33"/>
        <v/>
      </c>
    </row>
    <row r="7136" spans="1:20">
      <c r="A7136" s="12"/>
      <c r="C7136" s="15"/>
      <c r="T7136" s="27" t="str">
        <f t="shared" si="33"/>
        <v/>
      </c>
    </row>
    <row r="7137" spans="1:20">
      <c r="A7137" s="12"/>
      <c r="C7137" s="15"/>
      <c r="T7137" s="27" t="str">
        <f t="shared" si="33"/>
        <v/>
      </c>
    </row>
    <row r="7138" spans="1:20">
      <c r="A7138" s="12"/>
      <c r="C7138" s="15"/>
      <c r="T7138" s="27" t="str">
        <f t="shared" si="33"/>
        <v/>
      </c>
    </row>
    <row r="7139" spans="1:20">
      <c r="A7139" s="12"/>
      <c r="C7139" s="15"/>
      <c r="T7139" s="27" t="str">
        <f t="shared" si="33"/>
        <v/>
      </c>
    </row>
    <row r="7140" spans="1:20">
      <c r="A7140" s="12"/>
      <c r="C7140" s="15"/>
      <c r="T7140" s="27" t="str">
        <f t="shared" si="33"/>
        <v/>
      </c>
    </row>
    <row r="7141" spans="1:20">
      <c r="A7141" s="12"/>
      <c r="C7141" s="15"/>
      <c r="T7141" s="27" t="str">
        <f t="shared" si="33"/>
        <v/>
      </c>
    </row>
    <row r="7142" spans="1:20">
      <c r="A7142" s="12"/>
      <c r="C7142" s="15"/>
      <c r="T7142" s="27" t="str">
        <f t="shared" si="33"/>
        <v/>
      </c>
    </row>
    <row r="7143" spans="1:20">
      <c r="A7143" s="12"/>
      <c r="C7143" s="15"/>
      <c r="T7143" s="27" t="str">
        <f t="shared" si="33"/>
        <v/>
      </c>
    </row>
    <row r="7144" spans="1:20">
      <c r="A7144" s="12"/>
      <c r="C7144" s="15"/>
      <c r="T7144" s="27" t="str">
        <f t="shared" si="33"/>
        <v/>
      </c>
    </row>
    <row r="7145" spans="1:20">
      <c r="A7145" s="12"/>
      <c r="C7145" s="15"/>
      <c r="T7145" s="27" t="str">
        <f t="shared" si="33"/>
        <v/>
      </c>
    </row>
    <row r="7146" spans="1:20">
      <c r="A7146" s="12"/>
      <c r="C7146" s="15"/>
      <c r="T7146" s="27" t="str">
        <f t="shared" si="33"/>
        <v/>
      </c>
    </row>
    <row r="7147" spans="1:20">
      <c r="A7147" s="12"/>
      <c r="C7147" s="15"/>
      <c r="T7147" s="27" t="str">
        <f t="shared" si="33"/>
        <v/>
      </c>
    </row>
    <row r="7148" spans="1:20">
      <c r="A7148" s="12"/>
      <c r="C7148" s="15"/>
      <c r="T7148" s="27" t="str">
        <f t="shared" si="33"/>
        <v/>
      </c>
    </row>
    <row r="7149" spans="1:20">
      <c r="A7149" s="12"/>
      <c r="C7149" s="15"/>
      <c r="T7149" s="27" t="str">
        <f t="shared" si="33"/>
        <v/>
      </c>
    </row>
    <row r="7150" spans="1:20">
      <c r="A7150" s="12"/>
      <c r="C7150" s="15"/>
      <c r="T7150" s="27" t="str">
        <f t="shared" si="33"/>
        <v/>
      </c>
    </row>
    <row r="7151" spans="1:20">
      <c r="A7151" s="12"/>
      <c r="C7151" s="15"/>
      <c r="T7151" s="27" t="str">
        <f t="shared" si="33"/>
        <v/>
      </c>
    </row>
    <row r="7152" spans="1:20">
      <c r="A7152" s="12"/>
      <c r="C7152" s="15"/>
      <c r="T7152" s="27" t="str">
        <f t="shared" si="33"/>
        <v/>
      </c>
    </row>
    <row r="7153" spans="1:20">
      <c r="A7153" s="12"/>
      <c r="C7153" s="15"/>
      <c r="T7153" s="27" t="str">
        <f t="shared" si="33"/>
        <v/>
      </c>
    </row>
    <row r="7154" spans="1:20">
      <c r="A7154" s="12"/>
      <c r="C7154" s="15"/>
      <c r="T7154" s="27" t="str">
        <f t="shared" si="33"/>
        <v/>
      </c>
    </row>
    <row r="7155" spans="1:20">
      <c r="A7155" s="12"/>
      <c r="C7155" s="15"/>
      <c r="T7155" s="27" t="str">
        <f t="shared" si="33"/>
        <v/>
      </c>
    </row>
    <row r="7156" spans="1:20">
      <c r="A7156" s="12"/>
      <c r="C7156" s="15"/>
      <c r="T7156" s="27" t="str">
        <f t="shared" si="33"/>
        <v/>
      </c>
    </row>
    <row r="7157" spans="1:20">
      <c r="A7157" s="12"/>
      <c r="C7157" s="15"/>
      <c r="T7157" s="27" t="str">
        <f t="shared" si="33"/>
        <v/>
      </c>
    </row>
    <row r="7158" spans="1:20">
      <c r="A7158" s="12"/>
      <c r="C7158" s="15"/>
      <c r="T7158" s="27" t="str">
        <f t="shared" si="33"/>
        <v/>
      </c>
    </row>
    <row r="7159" spans="1:20">
      <c r="A7159" s="12"/>
      <c r="C7159" s="15"/>
      <c r="T7159" s="27" t="str">
        <f t="shared" si="33"/>
        <v/>
      </c>
    </row>
    <row r="7160" spans="1:20">
      <c r="A7160" s="12"/>
      <c r="C7160" s="15"/>
      <c r="T7160" s="27" t="str">
        <f t="shared" si="33"/>
        <v/>
      </c>
    </row>
    <row r="7161" spans="1:20">
      <c r="A7161" s="12"/>
      <c r="C7161" s="15"/>
      <c r="T7161" s="27" t="str">
        <f t="shared" si="33"/>
        <v/>
      </c>
    </row>
    <row r="7162" spans="1:20">
      <c r="A7162" s="12"/>
      <c r="C7162" s="15"/>
      <c r="T7162" s="27" t="str">
        <f t="shared" si="33"/>
        <v/>
      </c>
    </row>
    <row r="7163" spans="1:20">
      <c r="A7163" s="12"/>
      <c r="C7163" s="15"/>
      <c r="T7163" s="27" t="str">
        <f t="shared" si="33"/>
        <v/>
      </c>
    </row>
    <row r="7164" spans="1:20">
      <c r="A7164" s="12"/>
      <c r="C7164" s="15"/>
      <c r="T7164" s="27" t="str">
        <f t="shared" si="33"/>
        <v/>
      </c>
    </row>
    <row r="7165" spans="1:20">
      <c r="A7165" s="12"/>
      <c r="C7165" s="15"/>
      <c r="T7165" s="27" t="str">
        <f t="shared" si="33"/>
        <v/>
      </c>
    </row>
    <row r="7166" spans="1:20">
      <c r="A7166" s="12"/>
      <c r="C7166" s="15"/>
      <c r="T7166" s="27" t="str">
        <f t="shared" si="33"/>
        <v/>
      </c>
    </row>
    <row r="7167" spans="1:20">
      <c r="A7167" s="12"/>
      <c r="C7167" s="15"/>
      <c r="T7167" s="27" t="str">
        <f t="shared" si="33"/>
        <v/>
      </c>
    </row>
    <row r="7168" spans="1:20">
      <c r="A7168" s="12"/>
      <c r="C7168" s="15"/>
      <c r="T7168" s="27" t="str">
        <f t="shared" si="33"/>
        <v/>
      </c>
    </row>
    <row r="7169" spans="1:20">
      <c r="A7169" s="12"/>
      <c r="C7169" s="15"/>
      <c r="T7169" s="27" t="str">
        <f t="shared" si="33"/>
        <v/>
      </c>
    </row>
    <row r="7170" spans="1:20">
      <c r="A7170" s="12"/>
      <c r="C7170" s="15"/>
      <c r="T7170" s="27" t="str">
        <f t="shared" si="33"/>
        <v/>
      </c>
    </row>
    <row r="7171" spans="1:20">
      <c r="A7171" s="12"/>
      <c r="C7171" s="15"/>
      <c r="T7171" s="27" t="str">
        <f t="shared" si="33"/>
        <v/>
      </c>
    </row>
    <row r="7172" spans="1:20">
      <c r="A7172" s="12"/>
      <c r="C7172" s="15"/>
      <c r="T7172" s="27" t="str">
        <f t="shared" si="33"/>
        <v/>
      </c>
    </row>
    <row r="7173" spans="1:20">
      <c r="A7173" s="12"/>
      <c r="C7173" s="15"/>
      <c r="T7173" s="27" t="str">
        <f t="shared" si="33"/>
        <v/>
      </c>
    </row>
    <row r="7174" spans="1:20">
      <c r="A7174" s="12"/>
      <c r="C7174" s="15"/>
      <c r="T7174" s="27" t="str">
        <f t="shared" si="33"/>
        <v/>
      </c>
    </row>
    <row r="7175" spans="1:20">
      <c r="A7175" s="12"/>
      <c r="C7175" s="15"/>
      <c r="T7175" s="27" t="str">
        <f t="shared" si="33"/>
        <v/>
      </c>
    </row>
    <row r="7176" spans="1:20">
      <c r="A7176" s="12"/>
      <c r="C7176" s="15"/>
      <c r="T7176" s="27" t="str">
        <f t="shared" si="33"/>
        <v/>
      </c>
    </row>
    <row r="7177" spans="1:20">
      <c r="A7177" s="12"/>
      <c r="C7177" s="15"/>
      <c r="T7177" s="27" t="str">
        <f t="shared" si="33"/>
        <v/>
      </c>
    </row>
    <row r="7178" spans="1:20">
      <c r="A7178" s="12"/>
      <c r="C7178" s="15"/>
      <c r="T7178" s="27" t="str">
        <f t="shared" si="33"/>
        <v/>
      </c>
    </row>
    <row r="7179" spans="1:20">
      <c r="A7179" s="12"/>
      <c r="C7179" s="15"/>
      <c r="T7179" s="27" t="str">
        <f t="shared" si="33"/>
        <v/>
      </c>
    </row>
    <row r="7180" spans="1:20">
      <c r="A7180" s="12"/>
      <c r="C7180" s="15"/>
      <c r="T7180" s="27" t="str">
        <f t="shared" si="33"/>
        <v/>
      </c>
    </row>
    <row r="7181" spans="1:20">
      <c r="A7181" s="12"/>
      <c r="C7181" s="15"/>
      <c r="T7181" s="27" t="str">
        <f t="shared" si="33"/>
        <v/>
      </c>
    </row>
    <row r="7182" spans="1:20">
      <c r="A7182" s="12"/>
      <c r="C7182" s="15"/>
      <c r="T7182" s="27" t="str">
        <f t="shared" si="33"/>
        <v/>
      </c>
    </row>
    <row r="7183" spans="1:20">
      <c r="A7183" s="12"/>
      <c r="C7183" s="15"/>
      <c r="T7183" s="27" t="str">
        <f t="shared" ref="T7183:T7246" si="34">IF(S7183&lt;&gt;"", "Y", "")</f>
        <v/>
      </c>
    </row>
    <row r="7184" spans="1:20">
      <c r="A7184" s="12"/>
      <c r="C7184" s="15"/>
      <c r="T7184" s="27" t="str">
        <f t="shared" si="34"/>
        <v/>
      </c>
    </row>
    <row r="7185" spans="1:20">
      <c r="A7185" s="12"/>
      <c r="C7185" s="15"/>
      <c r="T7185" s="27" t="str">
        <f t="shared" si="34"/>
        <v/>
      </c>
    </row>
    <row r="7186" spans="1:20">
      <c r="A7186" s="12"/>
      <c r="C7186" s="15"/>
      <c r="T7186" s="27" t="str">
        <f t="shared" si="34"/>
        <v/>
      </c>
    </row>
    <row r="7187" spans="1:20">
      <c r="A7187" s="12"/>
      <c r="C7187" s="15"/>
      <c r="T7187" s="27" t="str">
        <f t="shared" si="34"/>
        <v/>
      </c>
    </row>
    <row r="7188" spans="1:20">
      <c r="A7188" s="12"/>
      <c r="C7188" s="15"/>
      <c r="T7188" s="27" t="str">
        <f t="shared" si="34"/>
        <v/>
      </c>
    </row>
    <row r="7189" spans="1:20">
      <c r="A7189" s="12"/>
      <c r="C7189" s="15"/>
      <c r="T7189" s="27" t="str">
        <f t="shared" si="34"/>
        <v/>
      </c>
    </row>
    <row r="7190" spans="1:20">
      <c r="A7190" s="12"/>
      <c r="C7190" s="15"/>
      <c r="T7190" s="27" t="str">
        <f t="shared" si="34"/>
        <v/>
      </c>
    </row>
    <row r="7191" spans="1:20">
      <c r="A7191" s="12"/>
      <c r="C7191" s="15"/>
      <c r="T7191" s="27" t="str">
        <f t="shared" si="34"/>
        <v/>
      </c>
    </row>
    <row r="7192" spans="1:20">
      <c r="A7192" s="12"/>
      <c r="C7192" s="15"/>
      <c r="T7192" s="27" t="str">
        <f t="shared" si="34"/>
        <v/>
      </c>
    </row>
    <row r="7193" spans="1:20">
      <c r="A7193" s="12"/>
      <c r="C7193" s="15"/>
      <c r="T7193" s="27" t="str">
        <f t="shared" si="34"/>
        <v/>
      </c>
    </row>
    <row r="7194" spans="1:20">
      <c r="A7194" s="12"/>
      <c r="C7194" s="15"/>
      <c r="T7194" s="27" t="str">
        <f t="shared" si="34"/>
        <v/>
      </c>
    </row>
    <row r="7195" spans="1:20">
      <c r="A7195" s="12"/>
      <c r="C7195" s="15"/>
      <c r="T7195" s="27" t="str">
        <f t="shared" si="34"/>
        <v/>
      </c>
    </row>
    <row r="7196" spans="1:20">
      <c r="A7196" s="12"/>
      <c r="C7196" s="15"/>
      <c r="T7196" s="27" t="str">
        <f t="shared" si="34"/>
        <v/>
      </c>
    </row>
    <row r="7197" spans="1:20">
      <c r="A7197" s="12"/>
      <c r="C7197" s="15"/>
      <c r="T7197" s="27" t="str">
        <f t="shared" si="34"/>
        <v/>
      </c>
    </row>
    <row r="7198" spans="1:20">
      <c r="A7198" s="12"/>
      <c r="C7198" s="15"/>
      <c r="T7198" s="27" t="str">
        <f t="shared" si="34"/>
        <v/>
      </c>
    </row>
    <row r="7199" spans="1:20">
      <c r="A7199" s="12"/>
      <c r="C7199" s="15"/>
      <c r="T7199" s="27" t="str">
        <f t="shared" si="34"/>
        <v/>
      </c>
    </row>
    <row r="7200" spans="1:20">
      <c r="A7200" s="12"/>
      <c r="C7200" s="15"/>
      <c r="T7200" s="27" t="str">
        <f t="shared" si="34"/>
        <v/>
      </c>
    </row>
    <row r="7201" spans="1:20">
      <c r="A7201" s="12"/>
      <c r="C7201" s="15"/>
      <c r="T7201" s="27" t="str">
        <f t="shared" si="34"/>
        <v/>
      </c>
    </row>
    <row r="7202" spans="1:20">
      <c r="A7202" s="12"/>
      <c r="C7202" s="15"/>
      <c r="T7202" s="27" t="str">
        <f t="shared" si="34"/>
        <v/>
      </c>
    </row>
    <row r="7203" spans="1:20">
      <c r="A7203" s="12"/>
      <c r="C7203" s="15"/>
      <c r="T7203" s="27" t="str">
        <f t="shared" si="34"/>
        <v/>
      </c>
    </row>
    <row r="7204" spans="1:20">
      <c r="A7204" s="12"/>
      <c r="C7204" s="15"/>
      <c r="T7204" s="27" t="str">
        <f t="shared" si="34"/>
        <v/>
      </c>
    </row>
    <row r="7205" spans="1:20">
      <c r="A7205" s="12"/>
      <c r="C7205" s="15"/>
      <c r="T7205" s="27" t="str">
        <f t="shared" si="34"/>
        <v/>
      </c>
    </row>
    <row r="7206" spans="1:20">
      <c r="A7206" s="12"/>
      <c r="C7206" s="15"/>
      <c r="T7206" s="27" t="str">
        <f t="shared" si="34"/>
        <v/>
      </c>
    </row>
    <row r="7207" spans="1:20">
      <c r="A7207" s="12"/>
      <c r="C7207" s="15"/>
      <c r="T7207" s="27" t="str">
        <f t="shared" si="34"/>
        <v/>
      </c>
    </row>
    <row r="7208" spans="1:20">
      <c r="A7208" s="12"/>
      <c r="C7208" s="15"/>
      <c r="T7208" s="27" t="str">
        <f t="shared" si="34"/>
        <v/>
      </c>
    </row>
    <row r="7209" spans="1:20">
      <c r="A7209" s="12"/>
      <c r="C7209" s="15"/>
      <c r="T7209" s="27" t="str">
        <f t="shared" si="34"/>
        <v/>
      </c>
    </row>
    <row r="7210" spans="1:20">
      <c r="A7210" s="12"/>
      <c r="C7210" s="15"/>
      <c r="T7210" s="27" t="str">
        <f t="shared" si="34"/>
        <v/>
      </c>
    </row>
    <row r="7211" spans="1:20">
      <c r="A7211" s="12"/>
      <c r="C7211" s="15"/>
      <c r="T7211" s="27" t="str">
        <f t="shared" si="34"/>
        <v/>
      </c>
    </row>
    <row r="7212" spans="1:20">
      <c r="A7212" s="12"/>
      <c r="C7212" s="15"/>
      <c r="T7212" s="27" t="str">
        <f t="shared" si="34"/>
        <v/>
      </c>
    </row>
    <row r="7213" spans="1:20">
      <c r="A7213" s="12"/>
      <c r="C7213" s="15"/>
      <c r="T7213" s="27" t="str">
        <f t="shared" si="34"/>
        <v/>
      </c>
    </row>
    <row r="7214" spans="1:20">
      <c r="A7214" s="12"/>
      <c r="C7214" s="15"/>
      <c r="T7214" s="27" t="str">
        <f t="shared" si="34"/>
        <v/>
      </c>
    </row>
    <row r="7215" spans="1:20">
      <c r="A7215" s="12"/>
      <c r="C7215" s="15"/>
      <c r="T7215" s="27" t="str">
        <f t="shared" si="34"/>
        <v/>
      </c>
    </row>
    <row r="7216" spans="1:20">
      <c r="A7216" s="12"/>
      <c r="C7216" s="15"/>
      <c r="T7216" s="27" t="str">
        <f t="shared" si="34"/>
        <v/>
      </c>
    </row>
    <row r="7217" spans="1:20">
      <c r="A7217" s="12"/>
      <c r="C7217" s="15"/>
      <c r="T7217" s="27" t="str">
        <f t="shared" si="34"/>
        <v/>
      </c>
    </row>
    <row r="7218" spans="1:20">
      <c r="A7218" s="12"/>
      <c r="C7218" s="15"/>
      <c r="T7218" s="27" t="str">
        <f t="shared" si="34"/>
        <v/>
      </c>
    </row>
    <row r="7219" spans="1:20">
      <c r="A7219" s="12"/>
      <c r="C7219" s="15"/>
      <c r="T7219" s="27" t="str">
        <f t="shared" si="34"/>
        <v/>
      </c>
    </row>
    <row r="7220" spans="1:20">
      <c r="A7220" s="12"/>
      <c r="C7220" s="15"/>
      <c r="T7220" s="27" t="str">
        <f t="shared" si="34"/>
        <v/>
      </c>
    </row>
    <row r="7221" spans="1:20">
      <c r="A7221" s="12"/>
      <c r="C7221" s="15"/>
      <c r="T7221" s="27" t="str">
        <f t="shared" si="34"/>
        <v/>
      </c>
    </row>
    <row r="7222" spans="1:20">
      <c r="A7222" s="12"/>
      <c r="C7222" s="15"/>
      <c r="T7222" s="27" t="str">
        <f t="shared" si="34"/>
        <v/>
      </c>
    </row>
    <row r="7223" spans="1:20">
      <c r="A7223" s="12"/>
      <c r="C7223" s="15"/>
      <c r="T7223" s="27" t="str">
        <f t="shared" si="34"/>
        <v/>
      </c>
    </row>
    <row r="7224" spans="1:20">
      <c r="A7224" s="12"/>
      <c r="C7224" s="15"/>
      <c r="T7224" s="27" t="str">
        <f t="shared" si="34"/>
        <v/>
      </c>
    </row>
    <row r="7225" spans="1:20">
      <c r="A7225" s="12"/>
      <c r="C7225" s="15"/>
      <c r="T7225" s="27" t="str">
        <f t="shared" si="34"/>
        <v/>
      </c>
    </row>
    <row r="7226" spans="1:20">
      <c r="A7226" s="12"/>
      <c r="C7226" s="15"/>
      <c r="T7226" s="27" t="str">
        <f t="shared" si="34"/>
        <v/>
      </c>
    </row>
    <row r="7227" spans="1:20">
      <c r="A7227" s="12"/>
      <c r="C7227" s="15"/>
      <c r="T7227" s="27" t="str">
        <f t="shared" si="34"/>
        <v/>
      </c>
    </row>
    <row r="7228" spans="1:20">
      <c r="A7228" s="12"/>
      <c r="C7228" s="15"/>
      <c r="T7228" s="27" t="str">
        <f t="shared" si="34"/>
        <v/>
      </c>
    </row>
    <row r="7229" spans="1:20">
      <c r="A7229" s="12"/>
      <c r="C7229" s="15"/>
      <c r="T7229" s="27" t="str">
        <f t="shared" si="34"/>
        <v/>
      </c>
    </row>
    <row r="7230" spans="1:20">
      <c r="A7230" s="12"/>
      <c r="C7230" s="15"/>
      <c r="T7230" s="27" t="str">
        <f t="shared" si="34"/>
        <v/>
      </c>
    </row>
    <row r="7231" spans="1:20">
      <c r="A7231" s="12"/>
      <c r="C7231" s="15"/>
      <c r="T7231" s="27" t="str">
        <f t="shared" si="34"/>
        <v/>
      </c>
    </row>
    <row r="7232" spans="1:20">
      <c r="A7232" s="12"/>
      <c r="C7232" s="15"/>
      <c r="T7232" s="27" t="str">
        <f t="shared" si="34"/>
        <v/>
      </c>
    </row>
    <row r="7233" spans="1:20">
      <c r="A7233" s="12"/>
      <c r="C7233" s="15"/>
      <c r="T7233" s="27" t="str">
        <f t="shared" si="34"/>
        <v/>
      </c>
    </row>
    <row r="7234" spans="1:20">
      <c r="A7234" s="12"/>
      <c r="C7234" s="15"/>
      <c r="T7234" s="27" t="str">
        <f t="shared" si="34"/>
        <v/>
      </c>
    </row>
    <row r="7235" spans="1:20">
      <c r="A7235" s="12"/>
      <c r="C7235" s="15"/>
      <c r="T7235" s="27" t="str">
        <f t="shared" si="34"/>
        <v/>
      </c>
    </row>
    <row r="7236" spans="1:20">
      <c r="A7236" s="12"/>
      <c r="C7236" s="15"/>
      <c r="T7236" s="27" t="str">
        <f t="shared" si="34"/>
        <v/>
      </c>
    </row>
    <row r="7237" spans="1:20">
      <c r="A7237" s="12"/>
      <c r="C7237" s="15"/>
      <c r="T7237" s="27" t="str">
        <f t="shared" si="34"/>
        <v/>
      </c>
    </row>
    <row r="7238" spans="1:20">
      <c r="A7238" s="12"/>
      <c r="C7238" s="15"/>
      <c r="T7238" s="27" t="str">
        <f t="shared" si="34"/>
        <v/>
      </c>
    </row>
    <row r="7239" spans="1:20">
      <c r="A7239" s="12"/>
      <c r="C7239" s="15"/>
      <c r="T7239" s="27" t="str">
        <f t="shared" si="34"/>
        <v/>
      </c>
    </row>
    <row r="7240" spans="1:20">
      <c r="A7240" s="12"/>
      <c r="C7240" s="15"/>
      <c r="T7240" s="27" t="str">
        <f t="shared" si="34"/>
        <v/>
      </c>
    </row>
    <row r="7241" spans="1:20">
      <c r="A7241" s="12"/>
      <c r="C7241" s="15"/>
      <c r="T7241" s="27" t="str">
        <f t="shared" si="34"/>
        <v/>
      </c>
    </row>
    <row r="7242" spans="1:20">
      <c r="A7242" s="12"/>
      <c r="C7242" s="15"/>
      <c r="T7242" s="27" t="str">
        <f t="shared" si="34"/>
        <v/>
      </c>
    </row>
    <row r="7243" spans="1:20">
      <c r="A7243" s="12"/>
      <c r="C7243" s="15"/>
      <c r="T7243" s="27" t="str">
        <f t="shared" si="34"/>
        <v/>
      </c>
    </row>
    <row r="7244" spans="1:20">
      <c r="A7244" s="12"/>
      <c r="C7244" s="15"/>
      <c r="T7244" s="27" t="str">
        <f t="shared" si="34"/>
        <v/>
      </c>
    </row>
    <row r="7245" spans="1:20">
      <c r="A7245" s="12"/>
      <c r="C7245" s="15"/>
      <c r="T7245" s="27" t="str">
        <f t="shared" si="34"/>
        <v/>
      </c>
    </row>
    <row r="7246" spans="1:20">
      <c r="A7246" s="12"/>
      <c r="C7246" s="15"/>
      <c r="T7246" s="27" t="str">
        <f t="shared" si="34"/>
        <v/>
      </c>
    </row>
    <row r="7247" spans="1:20">
      <c r="A7247" s="12"/>
      <c r="C7247" s="15"/>
      <c r="T7247" s="27" t="str">
        <f t="shared" ref="T7247:T7310" si="35">IF(S7247&lt;&gt;"", "Y", "")</f>
        <v/>
      </c>
    </row>
    <row r="7248" spans="1:20">
      <c r="A7248" s="12"/>
      <c r="C7248" s="15"/>
      <c r="T7248" s="27" t="str">
        <f t="shared" si="35"/>
        <v/>
      </c>
    </row>
    <row r="7249" spans="1:20">
      <c r="A7249" s="12"/>
      <c r="C7249" s="15"/>
      <c r="T7249" s="27" t="str">
        <f t="shared" si="35"/>
        <v/>
      </c>
    </row>
    <row r="7250" spans="1:20">
      <c r="A7250" s="12"/>
      <c r="C7250" s="15"/>
      <c r="T7250" s="27" t="str">
        <f t="shared" si="35"/>
        <v/>
      </c>
    </row>
    <row r="7251" spans="1:20">
      <c r="A7251" s="12"/>
      <c r="C7251" s="15"/>
      <c r="T7251" s="27" t="str">
        <f t="shared" si="35"/>
        <v/>
      </c>
    </row>
    <row r="7252" spans="1:20">
      <c r="A7252" s="12"/>
      <c r="C7252" s="15"/>
      <c r="T7252" s="27" t="str">
        <f t="shared" si="35"/>
        <v/>
      </c>
    </row>
    <row r="7253" spans="1:20">
      <c r="A7253" s="12"/>
      <c r="C7253" s="15"/>
      <c r="T7253" s="27" t="str">
        <f t="shared" si="35"/>
        <v/>
      </c>
    </row>
    <row r="7254" spans="1:20">
      <c r="A7254" s="12"/>
      <c r="C7254" s="15"/>
      <c r="T7254" s="27" t="str">
        <f t="shared" si="35"/>
        <v/>
      </c>
    </row>
    <row r="7255" spans="1:20">
      <c r="A7255" s="12"/>
      <c r="C7255" s="15"/>
      <c r="T7255" s="27" t="str">
        <f t="shared" si="35"/>
        <v/>
      </c>
    </row>
    <row r="7256" spans="1:20">
      <c r="A7256" s="12"/>
      <c r="C7256" s="15"/>
      <c r="T7256" s="27" t="str">
        <f t="shared" si="35"/>
        <v/>
      </c>
    </row>
    <row r="7257" spans="1:20">
      <c r="A7257" s="12"/>
      <c r="C7257" s="15"/>
      <c r="T7257" s="27" t="str">
        <f t="shared" si="35"/>
        <v/>
      </c>
    </row>
    <row r="7258" spans="1:20">
      <c r="A7258" s="12"/>
      <c r="C7258" s="15"/>
      <c r="T7258" s="27" t="str">
        <f t="shared" si="35"/>
        <v/>
      </c>
    </row>
    <row r="7259" spans="1:20">
      <c r="A7259" s="12"/>
      <c r="C7259" s="15"/>
      <c r="T7259" s="27" t="str">
        <f t="shared" si="35"/>
        <v/>
      </c>
    </row>
    <row r="7260" spans="1:20">
      <c r="A7260" s="12"/>
      <c r="C7260" s="15"/>
      <c r="T7260" s="27" t="str">
        <f t="shared" si="35"/>
        <v/>
      </c>
    </row>
    <row r="7261" spans="1:20">
      <c r="A7261" s="12"/>
      <c r="C7261" s="15"/>
      <c r="T7261" s="27" t="str">
        <f t="shared" si="35"/>
        <v/>
      </c>
    </row>
    <row r="7262" spans="1:20">
      <c r="A7262" s="12"/>
      <c r="C7262" s="15"/>
      <c r="T7262" s="27" t="str">
        <f t="shared" si="35"/>
        <v/>
      </c>
    </row>
    <row r="7263" spans="1:20">
      <c r="A7263" s="12"/>
      <c r="C7263" s="15"/>
      <c r="T7263" s="27" t="str">
        <f t="shared" si="35"/>
        <v/>
      </c>
    </row>
    <row r="7264" spans="1:20">
      <c r="A7264" s="12"/>
      <c r="C7264" s="15"/>
      <c r="T7264" s="27" t="str">
        <f t="shared" si="35"/>
        <v/>
      </c>
    </row>
    <row r="7265" spans="1:20">
      <c r="A7265" s="12"/>
      <c r="C7265" s="15"/>
      <c r="T7265" s="27" t="str">
        <f t="shared" si="35"/>
        <v/>
      </c>
    </row>
    <row r="7266" spans="1:20">
      <c r="A7266" s="12"/>
      <c r="C7266" s="15"/>
      <c r="T7266" s="27" t="str">
        <f t="shared" si="35"/>
        <v/>
      </c>
    </row>
    <row r="7267" spans="1:20">
      <c r="A7267" s="12"/>
      <c r="C7267" s="15"/>
      <c r="T7267" s="27" t="str">
        <f t="shared" si="35"/>
        <v/>
      </c>
    </row>
    <row r="7268" spans="1:20">
      <c r="A7268" s="12"/>
      <c r="C7268" s="15"/>
      <c r="T7268" s="27" t="str">
        <f t="shared" si="35"/>
        <v/>
      </c>
    </row>
    <row r="7269" spans="1:20">
      <c r="A7269" s="12"/>
      <c r="C7269" s="15"/>
      <c r="T7269" s="27" t="str">
        <f t="shared" si="35"/>
        <v/>
      </c>
    </row>
    <row r="7270" spans="1:20">
      <c r="A7270" s="12"/>
      <c r="C7270" s="15"/>
      <c r="T7270" s="27" t="str">
        <f t="shared" si="35"/>
        <v/>
      </c>
    </row>
    <row r="7271" spans="1:20">
      <c r="A7271" s="12"/>
      <c r="C7271" s="15"/>
      <c r="T7271" s="27" t="str">
        <f t="shared" si="35"/>
        <v/>
      </c>
    </row>
    <row r="7272" spans="1:20">
      <c r="A7272" s="12"/>
      <c r="C7272" s="15"/>
      <c r="T7272" s="27" t="str">
        <f t="shared" si="35"/>
        <v/>
      </c>
    </row>
    <row r="7273" spans="1:20">
      <c r="A7273" s="12"/>
      <c r="C7273" s="15"/>
      <c r="T7273" s="27" t="str">
        <f t="shared" si="35"/>
        <v/>
      </c>
    </row>
    <row r="7274" spans="1:20">
      <c r="A7274" s="12"/>
      <c r="C7274" s="15"/>
      <c r="T7274" s="27" t="str">
        <f t="shared" si="35"/>
        <v/>
      </c>
    </row>
    <row r="7275" spans="1:20">
      <c r="A7275" s="12"/>
      <c r="C7275" s="15"/>
      <c r="T7275" s="27" t="str">
        <f t="shared" si="35"/>
        <v/>
      </c>
    </row>
    <row r="7276" spans="1:20">
      <c r="A7276" s="12"/>
      <c r="C7276" s="15"/>
      <c r="T7276" s="27" t="str">
        <f t="shared" si="35"/>
        <v/>
      </c>
    </row>
    <row r="7277" spans="1:20">
      <c r="A7277" s="12"/>
      <c r="C7277" s="15"/>
      <c r="T7277" s="27" t="str">
        <f t="shared" si="35"/>
        <v/>
      </c>
    </row>
    <row r="7278" spans="1:20">
      <c r="A7278" s="12"/>
      <c r="C7278" s="15"/>
      <c r="T7278" s="27" t="str">
        <f t="shared" si="35"/>
        <v/>
      </c>
    </row>
    <row r="7279" spans="1:20">
      <c r="A7279" s="12"/>
      <c r="C7279" s="15"/>
      <c r="T7279" s="27" t="str">
        <f t="shared" si="35"/>
        <v/>
      </c>
    </row>
    <row r="7280" spans="1:20">
      <c r="A7280" s="12"/>
      <c r="C7280" s="15"/>
      <c r="T7280" s="27" t="str">
        <f t="shared" si="35"/>
        <v/>
      </c>
    </row>
    <row r="7281" spans="1:20">
      <c r="A7281" s="12"/>
      <c r="C7281" s="15"/>
      <c r="T7281" s="27" t="str">
        <f t="shared" si="35"/>
        <v/>
      </c>
    </row>
    <row r="7282" spans="1:20">
      <c r="A7282" s="12"/>
      <c r="C7282" s="15"/>
      <c r="T7282" s="27" t="str">
        <f t="shared" si="35"/>
        <v/>
      </c>
    </row>
    <row r="7283" spans="1:20">
      <c r="A7283" s="12"/>
      <c r="C7283" s="15"/>
      <c r="T7283" s="27" t="str">
        <f t="shared" si="35"/>
        <v/>
      </c>
    </row>
    <row r="7284" spans="1:20">
      <c r="A7284" s="12"/>
      <c r="C7284" s="15"/>
      <c r="T7284" s="27" t="str">
        <f t="shared" si="35"/>
        <v/>
      </c>
    </row>
    <row r="7285" spans="1:20">
      <c r="A7285" s="12"/>
      <c r="C7285" s="15"/>
      <c r="T7285" s="27" t="str">
        <f t="shared" si="35"/>
        <v/>
      </c>
    </row>
    <row r="7286" spans="1:20">
      <c r="A7286" s="12"/>
      <c r="C7286" s="15"/>
      <c r="T7286" s="27" t="str">
        <f t="shared" si="35"/>
        <v/>
      </c>
    </row>
    <row r="7287" spans="1:20">
      <c r="A7287" s="12"/>
      <c r="C7287" s="15"/>
      <c r="T7287" s="27" t="str">
        <f t="shared" si="35"/>
        <v/>
      </c>
    </row>
    <row r="7288" spans="1:20">
      <c r="A7288" s="12"/>
      <c r="C7288" s="15"/>
      <c r="T7288" s="27" t="str">
        <f t="shared" si="35"/>
        <v/>
      </c>
    </row>
    <row r="7289" spans="1:20">
      <c r="A7289" s="12"/>
      <c r="C7289" s="15"/>
      <c r="T7289" s="27" t="str">
        <f t="shared" si="35"/>
        <v/>
      </c>
    </row>
    <row r="7290" spans="1:20">
      <c r="A7290" s="12"/>
      <c r="C7290" s="15"/>
      <c r="T7290" s="27" t="str">
        <f t="shared" si="35"/>
        <v/>
      </c>
    </row>
    <row r="7291" spans="1:20">
      <c r="A7291" s="12"/>
      <c r="C7291" s="15"/>
      <c r="T7291" s="27" t="str">
        <f t="shared" si="35"/>
        <v/>
      </c>
    </row>
    <row r="7292" spans="1:20">
      <c r="A7292" s="12"/>
      <c r="C7292" s="15"/>
      <c r="T7292" s="27" t="str">
        <f t="shared" si="35"/>
        <v/>
      </c>
    </row>
    <row r="7293" spans="1:20">
      <c r="A7293" s="12"/>
      <c r="C7293" s="15"/>
      <c r="T7293" s="27" t="str">
        <f t="shared" si="35"/>
        <v/>
      </c>
    </row>
    <row r="7294" spans="1:20">
      <c r="A7294" s="12"/>
      <c r="C7294" s="15"/>
      <c r="T7294" s="27" t="str">
        <f t="shared" si="35"/>
        <v/>
      </c>
    </row>
    <row r="7295" spans="1:20">
      <c r="A7295" s="12"/>
      <c r="C7295" s="15"/>
      <c r="T7295" s="27" t="str">
        <f t="shared" si="35"/>
        <v/>
      </c>
    </row>
    <row r="7296" spans="1:20">
      <c r="A7296" s="12"/>
      <c r="C7296" s="15"/>
      <c r="T7296" s="27" t="str">
        <f t="shared" si="35"/>
        <v/>
      </c>
    </row>
    <row r="7297" spans="1:20">
      <c r="A7297" s="12"/>
      <c r="C7297" s="15"/>
      <c r="T7297" s="27" t="str">
        <f t="shared" si="35"/>
        <v/>
      </c>
    </row>
    <row r="7298" spans="1:20">
      <c r="A7298" s="12"/>
      <c r="C7298" s="15"/>
      <c r="T7298" s="27" t="str">
        <f t="shared" si="35"/>
        <v/>
      </c>
    </row>
    <row r="7299" spans="1:20">
      <c r="A7299" s="12"/>
      <c r="C7299" s="15"/>
      <c r="T7299" s="27" t="str">
        <f t="shared" si="35"/>
        <v/>
      </c>
    </row>
    <row r="7300" spans="1:20">
      <c r="A7300" s="12"/>
      <c r="C7300" s="15"/>
      <c r="T7300" s="27" t="str">
        <f t="shared" si="35"/>
        <v/>
      </c>
    </row>
    <row r="7301" spans="1:20">
      <c r="A7301" s="12"/>
      <c r="C7301" s="15"/>
      <c r="T7301" s="27" t="str">
        <f t="shared" si="35"/>
        <v/>
      </c>
    </row>
    <row r="7302" spans="1:20">
      <c r="A7302" s="12"/>
      <c r="C7302" s="15"/>
      <c r="T7302" s="27" t="str">
        <f t="shared" si="35"/>
        <v/>
      </c>
    </row>
    <row r="7303" spans="1:20">
      <c r="A7303" s="12"/>
      <c r="C7303" s="15"/>
      <c r="T7303" s="27" t="str">
        <f t="shared" si="35"/>
        <v/>
      </c>
    </row>
    <row r="7304" spans="1:20">
      <c r="A7304" s="12"/>
      <c r="C7304" s="15"/>
      <c r="T7304" s="27" t="str">
        <f t="shared" si="35"/>
        <v/>
      </c>
    </row>
    <row r="7305" spans="1:20">
      <c r="A7305" s="12"/>
      <c r="C7305" s="15"/>
      <c r="T7305" s="27" t="str">
        <f t="shared" si="35"/>
        <v/>
      </c>
    </row>
    <row r="7306" spans="1:20">
      <c r="A7306" s="12"/>
      <c r="C7306" s="15"/>
      <c r="T7306" s="27" t="str">
        <f t="shared" si="35"/>
        <v/>
      </c>
    </row>
    <row r="7307" spans="1:20">
      <c r="A7307" s="12"/>
      <c r="C7307" s="15"/>
      <c r="T7307" s="27" t="str">
        <f t="shared" si="35"/>
        <v/>
      </c>
    </row>
    <row r="7308" spans="1:20">
      <c r="A7308" s="12"/>
      <c r="C7308" s="15"/>
      <c r="T7308" s="27" t="str">
        <f t="shared" si="35"/>
        <v/>
      </c>
    </row>
    <row r="7309" spans="1:20">
      <c r="A7309" s="12"/>
      <c r="C7309" s="15"/>
      <c r="T7309" s="27" t="str">
        <f t="shared" si="35"/>
        <v/>
      </c>
    </row>
    <row r="7310" spans="1:20">
      <c r="A7310" s="12"/>
      <c r="C7310" s="15"/>
      <c r="T7310" s="27" t="str">
        <f t="shared" si="35"/>
        <v/>
      </c>
    </row>
    <row r="7311" spans="1:20">
      <c r="A7311" s="12"/>
      <c r="C7311" s="15"/>
      <c r="T7311" s="27" t="str">
        <f t="shared" ref="T7311:T7374" si="36">IF(S7311&lt;&gt;"", "Y", "")</f>
        <v/>
      </c>
    </row>
    <row r="7312" spans="1:20">
      <c r="A7312" s="12"/>
      <c r="C7312" s="15"/>
      <c r="T7312" s="27" t="str">
        <f t="shared" si="36"/>
        <v/>
      </c>
    </row>
    <row r="7313" spans="1:20">
      <c r="A7313" s="12"/>
      <c r="C7313" s="15"/>
      <c r="T7313" s="27" t="str">
        <f t="shared" si="36"/>
        <v/>
      </c>
    </row>
    <row r="7314" spans="1:20">
      <c r="A7314" s="12"/>
      <c r="C7314" s="15"/>
      <c r="T7314" s="27" t="str">
        <f t="shared" si="36"/>
        <v/>
      </c>
    </row>
    <row r="7315" spans="1:20">
      <c r="A7315" s="12"/>
      <c r="C7315" s="15"/>
      <c r="T7315" s="27" t="str">
        <f t="shared" si="36"/>
        <v/>
      </c>
    </row>
    <row r="7316" spans="1:20">
      <c r="A7316" s="12"/>
      <c r="C7316" s="15"/>
      <c r="T7316" s="27" t="str">
        <f t="shared" si="36"/>
        <v/>
      </c>
    </row>
    <row r="7317" spans="1:20">
      <c r="A7317" s="12"/>
      <c r="C7317" s="15"/>
      <c r="T7317" s="27" t="str">
        <f t="shared" si="36"/>
        <v/>
      </c>
    </row>
    <row r="7318" spans="1:20">
      <c r="A7318" s="12"/>
      <c r="C7318" s="15"/>
      <c r="T7318" s="27" t="str">
        <f t="shared" si="36"/>
        <v/>
      </c>
    </row>
    <row r="7319" spans="1:20">
      <c r="A7319" s="12"/>
      <c r="C7319" s="15"/>
      <c r="T7319" s="27" t="str">
        <f t="shared" si="36"/>
        <v/>
      </c>
    </row>
    <row r="7320" spans="1:20">
      <c r="A7320" s="12"/>
      <c r="C7320" s="15"/>
      <c r="T7320" s="27" t="str">
        <f t="shared" si="36"/>
        <v/>
      </c>
    </row>
    <row r="7321" spans="1:20">
      <c r="A7321" s="12"/>
      <c r="C7321" s="15"/>
      <c r="T7321" s="27" t="str">
        <f t="shared" si="36"/>
        <v/>
      </c>
    </row>
    <row r="7322" spans="1:20">
      <c r="A7322" s="12"/>
      <c r="C7322" s="15"/>
      <c r="T7322" s="27" t="str">
        <f t="shared" si="36"/>
        <v/>
      </c>
    </row>
    <row r="7323" spans="1:20">
      <c r="A7323" s="12"/>
      <c r="C7323" s="15"/>
      <c r="T7323" s="27" t="str">
        <f t="shared" si="36"/>
        <v/>
      </c>
    </row>
    <row r="7324" spans="1:20">
      <c r="A7324" s="12"/>
      <c r="C7324" s="15"/>
      <c r="T7324" s="27" t="str">
        <f t="shared" si="36"/>
        <v/>
      </c>
    </row>
    <row r="7325" spans="1:20">
      <c r="A7325" s="12"/>
      <c r="C7325" s="15"/>
      <c r="T7325" s="27" t="str">
        <f t="shared" si="36"/>
        <v/>
      </c>
    </row>
    <row r="7326" spans="1:20">
      <c r="A7326" s="12"/>
      <c r="C7326" s="15"/>
      <c r="T7326" s="27" t="str">
        <f t="shared" si="36"/>
        <v/>
      </c>
    </row>
    <row r="7327" spans="1:20">
      <c r="A7327" s="12"/>
      <c r="C7327" s="15"/>
      <c r="T7327" s="27" t="str">
        <f t="shared" si="36"/>
        <v/>
      </c>
    </row>
    <row r="7328" spans="1:20">
      <c r="A7328" s="12"/>
      <c r="C7328" s="15"/>
      <c r="T7328" s="27" t="str">
        <f t="shared" si="36"/>
        <v/>
      </c>
    </row>
    <row r="7329" spans="1:20">
      <c r="A7329" s="12"/>
      <c r="C7329" s="15"/>
      <c r="T7329" s="27" t="str">
        <f t="shared" si="36"/>
        <v/>
      </c>
    </row>
    <row r="7330" spans="1:20">
      <c r="A7330" s="12"/>
      <c r="C7330" s="15"/>
      <c r="T7330" s="27" t="str">
        <f t="shared" si="36"/>
        <v/>
      </c>
    </row>
    <row r="7331" spans="1:20">
      <c r="A7331" s="12"/>
      <c r="C7331" s="15"/>
      <c r="T7331" s="27" t="str">
        <f t="shared" si="36"/>
        <v/>
      </c>
    </row>
    <row r="7332" spans="1:20">
      <c r="A7332" s="12"/>
      <c r="C7332" s="15"/>
      <c r="T7332" s="27" t="str">
        <f t="shared" si="36"/>
        <v/>
      </c>
    </row>
    <row r="7333" spans="1:20">
      <c r="A7333" s="12"/>
      <c r="C7333" s="15"/>
      <c r="T7333" s="27" t="str">
        <f t="shared" si="36"/>
        <v/>
      </c>
    </row>
    <row r="7334" spans="1:20">
      <c r="A7334" s="12"/>
      <c r="C7334" s="15"/>
      <c r="T7334" s="27" t="str">
        <f t="shared" si="36"/>
        <v/>
      </c>
    </row>
    <row r="7335" spans="1:20">
      <c r="A7335" s="12"/>
      <c r="C7335" s="15"/>
      <c r="T7335" s="27" t="str">
        <f t="shared" si="36"/>
        <v/>
      </c>
    </row>
    <row r="7336" spans="1:20">
      <c r="A7336" s="12"/>
      <c r="C7336" s="15"/>
      <c r="T7336" s="27" t="str">
        <f t="shared" si="36"/>
        <v/>
      </c>
    </row>
    <row r="7337" spans="1:20">
      <c r="A7337" s="12"/>
      <c r="C7337" s="15"/>
      <c r="T7337" s="27" t="str">
        <f t="shared" si="36"/>
        <v/>
      </c>
    </row>
    <row r="7338" spans="1:20">
      <c r="A7338" s="12"/>
      <c r="C7338" s="15"/>
      <c r="T7338" s="27" t="str">
        <f t="shared" si="36"/>
        <v/>
      </c>
    </row>
    <row r="7339" spans="1:20">
      <c r="A7339" s="12"/>
      <c r="C7339" s="15"/>
      <c r="T7339" s="27" t="str">
        <f t="shared" si="36"/>
        <v/>
      </c>
    </row>
    <row r="7340" spans="1:20">
      <c r="A7340" s="12"/>
      <c r="C7340" s="15"/>
      <c r="T7340" s="27" t="str">
        <f t="shared" si="36"/>
        <v/>
      </c>
    </row>
    <row r="7341" spans="1:20">
      <c r="A7341" s="12"/>
      <c r="C7341" s="15"/>
      <c r="T7341" s="27" t="str">
        <f t="shared" si="36"/>
        <v/>
      </c>
    </row>
    <row r="7342" spans="1:20">
      <c r="A7342" s="12"/>
      <c r="C7342" s="15"/>
      <c r="T7342" s="27" t="str">
        <f t="shared" si="36"/>
        <v/>
      </c>
    </row>
    <row r="7343" spans="1:20">
      <c r="A7343" s="12"/>
      <c r="C7343" s="15"/>
      <c r="T7343" s="27" t="str">
        <f t="shared" si="36"/>
        <v/>
      </c>
    </row>
    <row r="7344" spans="1:20">
      <c r="A7344" s="12"/>
      <c r="C7344" s="15"/>
      <c r="T7344" s="27" t="str">
        <f t="shared" si="36"/>
        <v/>
      </c>
    </row>
    <row r="7345" spans="1:20">
      <c r="A7345" s="12"/>
      <c r="C7345" s="15"/>
      <c r="T7345" s="27" t="str">
        <f t="shared" si="36"/>
        <v/>
      </c>
    </row>
    <row r="7346" spans="1:20">
      <c r="A7346" s="12"/>
      <c r="C7346" s="15"/>
      <c r="T7346" s="27" t="str">
        <f t="shared" si="36"/>
        <v/>
      </c>
    </row>
    <row r="7347" spans="1:20">
      <c r="A7347" s="12"/>
      <c r="C7347" s="15"/>
      <c r="T7347" s="27" t="str">
        <f t="shared" si="36"/>
        <v/>
      </c>
    </row>
    <row r="7348" spans="1:20">
      <c r="A7348" s="12"/>
      <c r="C7348" s="15"/>
      <c r="T7348" s="27" t="str">
        <f t="shared" si="36"/>
        <v/>
      </c>
    </row>
    <row r="7349" spans="1:20">
      <c r="A7349" s="12"/>
      <c r="C7349" s="15"/>
      <c r="T7349" s="27" t="str">
        <f t="shared" si="36"/>
        <v/>
      </c>
    </row>
    <row r="7350" spans="1:20">
      <c r="A7350" s="12"/>
      <c r="C7350" s="15"/>
      <c r="T7350" s="27" t="str">
        <f t="shared" si="36"/>
        <v/>
      </c>
    </row>
    <row r="7351" spans="1:20">
      <c r="A7351" s="12"/>
      <c r="C7351" s="15"/>
      <c r="T7351" s="27" t="str">
        <f t="shared" si="36"/>
        <v/>
      </c>
    </row>
    <row r="7352" spans="1:20">
      <c r="A7352" s="12"/>
      <c r="C7352" s="15"/>
      <c r="T7352" s="27" t="str">
        <f t="shared" si="36"/>
        <v/>
      </c>
    </row>
    <row r="7353" spans="1:20">
      <c r="A7353" s="12"/>
      <c r="C7353" s="15"/>
      <c r="T7353" s="27" t="str">
        <f t="shared" si="36"/>
        <v/>
      </c>
    </row>
    <row r="7354" spans="1:20">
      <c r="A7354" s="12"/>
      <c r="C7354" s="15"/>
      <c r="T7354" s="27" t="str">
        <f t="shared" si="36"/>
        <v/>
      </c>
    </row>
    <row r="7355" spans="1:20">
      <c r="A7355" s="12"/>
      <c r="C7355" s="15"/>
      <c r="T7355" s="27" t="str">
        <f t="shared" si="36"/>
        <v/>
      </c>
    </row>
    <row r="7356" spans="1:20">
      <c r="A7356" s="12"/>
      <c r="C7356" s="15"/>
      <c r="T7356" s="27" t="str">
        <f t="shared" si="36"/>
        <v/>
      </c>
    </row>
    <row r="7357" spans="1:20">
      <c r="A7357" s="12"/>
      <c r="C7357" s="15"/>
      <c r="T7357" s="27" t="str">
        <f t="shared" si="36"/>
        <v/>
      </c>
    </row>
    <row r="7358" spans="1:20">
      <c r="A7358" s="12"/>
      <c r="C7358" s="15"/>
      <c r="T7358" s="27" t="str">
        <f t="shared" si="36"/>
        <v/>
      </c>
    </row>
    <row r="7359" spans="1:20">
      <c r="A7359" s="12"/>
      <c r="C7359" s="15"/>
      <c r="T7359" s="27" t="str">
        <f t="shared" si="36"/>
        <v/>
      </c>
    </row>
    <row r="7360" spans="1:20">
      <c r="A7360" s="12"/>
      <c r="C7360" s="15"/>
      <c r="T7360" s="27" t="str">
        <f t="shared" si="36"/>
        <v/>
      </c>
    </row>
    <row r="7361" spans="1:20">
      <c r="A7361" s="12"/>
      <c r="C7361" s="15"/>
      <c r="T7361" s="27" t="str">
        <f t="shared" si="36"/>
        <v/>
      </c>
    </row>
    <row r="7362" spans="1:20">
      <c r="A7362" s="12"/>
      <c r="C7362" s="15"/>
      <c r="T7362" s="27" t="str">
        <f t="shared" si="36"/>
        <v/>
      </c>
    </row>
    <row r="7363" spans="1:20">
      <c r="A7363" s="12"/>
      <c r="C7363" s="15"/>
      <c r="T7363" s="27" t="str">
        <f t="shared" si="36"/>
        <v/>
      </c>
    </row>
    <row r="7364" spans="1:20">
      <c r="A7364" s="12"/>
      <c r="C7364" s="15"/>
      <c r="T7364" s="27" t="str">
        <f t="shared" si="36"/>
        <v/>
      </c>
    </row>
    <row r="7365" spans="1:20">
      <c r="A7365" s="12"/>
      <c r="C7365" s="15"/>
      <c r="T7365" s="27" t="str">
        <f t="shared" si="36"/>
        <v/>
      </c>
    </row>
    <row r="7366" spans="1:20">
      <c r="A7366" s="12"/>
      <c r="C7366" s="15"/>
      <c r="T7366" s="27" t="str">
        <f t="shared" si="36"/>
        <v/>
      </c>
    </row>
    <row r="7367" spans="1:20">
      <c r="A7367" s="12"/>
      <c r="C7367" s="15"/>
      <c r="T7367" s="27" t="str">
        <f t="shared" si="36"/>
        <v/>
      </c>
    </row>
    <row r="7368" spans="1:20">
      <c r="A7368" s="12"/>
      <c r="C7368" s="15"/>
      <c r="T7368" s="27" t="str">
        <f t="shared" si="36"/>
        <v/>
      </c>
    </row>
    <row r="7369" spans="1:20">
      <c r="A7369" s="12"/>
      <c r="C7369" s="15"/>
      <c r="T7369" s="27" t="str">
        <f t="shared" si="36"/>
        <v/>
      </c>
    </row>
    <row r="7370" spans="1:20">
      <c r="A7370" s="12"/>
      <c r="C7370" s="15"/>
      <c r="T7370" s="27" t="str">
        <f t="shared" si="36"/>
        <v/>
      </c>
    </row>
    <row r="7371" spans="1:20">
      <c r="A7371" s="12"/>
      <c r="C7371" s="15"/>
      <c r="T7371" s="27" t="str">
        <f t="shared" si="36"/>
        <v/>
      </c>
    </row>
    <row r="7372" spans="1:20">
      <c r="A7372" s="12"/>
      <c r="C7372" s="15"/>
      <c r="T7372" s="27" t="str">
        <f t="shared" si="36"/>
        <v/>
      </c>
    </row>
    <row r="7373" spans="1:20">
      <c r="A7373" s="12"/>
      <c r="C7373" s="15"/>
      <c r="T7373" s="27" t="str">
        <f t="shared" si="36"/>
        <v/>
      </c>
    </row>
    <row r="7374" spans="1:20">
      <c r="A7374" s="12"/>
      <c r="C7374" s="15"/>
      <c r="T7374" s="27" t="str">
        <f t="shared" si="36"/>
        <v/>
      </c>
    </row>
    <row r="7375" spans="1:20">
      <c r="A7375" s="12"/>
      <c r="C7375" s="15"/>
      <c r="T7375" s="27" t="str">
        <f t="shared" ref="T7375:T7438" si="37">IF(S7375&lt;&gt;"", "Y", "")</f>
        <v/>
      </c>
    </row>
    <row r="7376" spans="1:20">
      <c r="A7376" s="12"/>
      <c r="C7376" s="15"/>
      <c r="T7376" s="27" t="str">
        <f t="shared" si="37"/>
        <v/>
      </c>
    </row>
    <row r="7377" spans="1:20">
      <c r="A7377" s="12"/>
      <c r="C7377" s="15"/>
      <c r="T7377" s="27" t="str">
        <f t="shared" si="37"/>
        <v/>
      </c>
    </row>
    <row r="7378" spans="1:20">
      <c r="A7378" s="12"/>
      <c r="C7378" s="15"/>
      <c r="T7378" s="27" t="str">
        <f t="shared" si="37"/>
        <v/>
      </c>
    </row>
    <row r="7379" spans="1:20">
      <c r="A7379" s="12"/>
      <c r="C7379" s="15"/>
      <c r="T7379" s="27" t="str">
        <f t="shared" si="37"/>
        <v/>
      </c>
    </row>
    <row r="7380" spans="1:20">
      <c r="A7380" s="12"/>
      <c r="C7380" s="15"/>
      <c r="T7380" s="27" t="str">
        <f t="shared" si="37"/>
        <v/>
      </c>
    </row>
    <row r="7381" spans="1:20">
      <c r="A7381" s="12"/>
      <c r="C7381" s="15"/>
      <c r="T7381" s="27" t="str">
        <f t="shared" si="37"/>
        <v/>
      </c>
    </row>
    <row r="7382" spans="1:20">
      <c r="A7382" s="12"/>
      <c r="C7382" s="15"/>
      <c r="T7382" s="27" t="str">
        <f t="shared" si="37"/>
        <v/>
      </c>
    </row>
    <row r="7383" spans="1:20">
      <c r="A7383" s="12"/>
      <c r="C7383" s="15"/>
      <c r="T7383" s="27" t="str">
        <f t="shared" si="37"/>
        <v/>
      </c>
    </row>
    <row r="7384" spans="1:20">
      <c r="A7384" s="12"/>
      <c r="C7384" s="15"/>
      <c r="T7384" s="27" t="str">
        <f t="shared" si="37"/>
        <v/>
      </c>
    </row>
    <row r="7385" spans="1:20">
      <c r="A7385" s="12"/>
      <c r="C7385" s="15"/>
      <c r="T7385" s="27" t="str">
        <f t="shared" si="37"/>
        <v/>
      </c>
    </row>
    <row r="7386" spans="1:20">
      <c r="A7386" s="12"/>
      <c r="C7386" s="15"/>
      <c r="T7386" s="27" t="str">
        <f t="shared" si="37"/>
        <v/>
      </c>
    </row>
    <row r="7387" spans="1:20">
      <c r="A7387" s="12"/>
      <c r="C7387" s="15"/>
      <c r="T7387" s="27" t="str">
        <f t="shared" si="37"/>
        <v/>
      </c>
    </row>
    <row r="7388" spans="1:20">
      <c r="A7388" s="12"/>
      <c r="C7388" s="15"/>
      <c r="T7388" s="27" t="str">
        <f t="shared" si="37"/>
        <v/>
      </c>
    </row>
    <row r="7389" spans="1:20">
      <c r="A7389" s="12"/>
      <c r="C7389" s="15"/>
      <c r="T7389" s="27" t="str">
        <f t="shared" si="37"/>
        <v/>
      </c>
    </row>
    <row r="7390" spans="1:20">
      <c r="A7390" s="12"/>
      <c r="C7390" s="15"/>
      <c r="T7390" s="27" t="str">
        <f t="shared" si="37"/>
        <v/>
      </c>
    </row>
    <row r="7391" spans="1:20">
      <c r="A7391" s="12"/>
      <c r="C7391" s="15"/>
      <c r="T7391" s="27" t="str">
        <f t="shared" si="37"/>
        <v/>
      </c>
    </row>
    <row r="7392" spans="1:20">
      <c r="A7392" s="12"/>
      <c r="C7392" s="15"/>
      <c r="T7392" s="27" t="str">
        <f t="shared" si="37"/>
        <v/>
      </c>
    </row>
    <row r="7393" spans="1:20">
      <c r="A7393" s="12"/>
      <c r="C7393" s="15"/>
      <c r="T7393" s="27" t="str">
        <f t="shared" si="37"/>
        <v/>
      </c>
    </row>
    <row r="7394" spans="1:20">
      <c r="A7394" s="12"/>
      <c r="C7394" s="15"/>
      <c r="T7394" s="27" t="str">
        <f t="shared" si="37"/>
        <v/>
      </c>
    </row>
    <row r="7395" spans="1:20">
      <c r="A7395" s="12"/>
      <c r="C7395" s="15"/>
      <c r="T7395" s="27" t="str">
        <f t="shared" si="37"/>
        <v/>
      </c>
    </row>
    <row r="7396" spans="1:20">
      <c r="A7396" s="12"/>
      <c r="C7396" s="15"/>
      <c r="T7396" s="27" t="str">
        <f t="shared" si="37"/>
        <v/>
      </c>
    </row>
    <row r="7397" spans="1:20">
      <c r="A7397" s="12"/>
      <c r="C7397" s="15"/>
      <c r="T7397" s="27" t="str">
        <f t="shared" si="37"/>
        <v/>
      </c>
    </row>
    <row r="7398" spans="1:20">
      <c r="A7398" s="12"/>
      <c r="C7398" s="15"/>
      <c r="T7398" s="27" t="str">
        <f t="shared" si="37"/>
        <v/>
      </c>
    </row>
    <row r="7399" spans="1:20">
      <c r="A7399" s="12"/>
      <c r="C7399" s="15"/>
      <c r="T7399" s="27" t="str">
        <f t="shared" si="37"/>
        <v/>
      </c>
    </row>
    <row r="7400" spans="1:20">
      <c r="A7400" s="12"/>
      <c r="C7400" s="15"/>
      <c r="T7400" s="27" t="str">
        <f t="shared" si="37"/>
        <v/>
      </c>
    </row>
    <row r="7401" spans="1:20">
      <c r="A7401" s="12"/>
      <c r="C7401" s="15"/>
      <c r="T7401" s="27" t="str">
        <f t="shared" si="37"/>
        <v/>
      </c>
    </row>
    <row r="7402" spans="1:20">
      <c r="A7402" s="12"/>
      <c r="C7402" s="15"/>
      <c r="T7402" s="27" t="str">
        <f t="shared" si="37"/>
        <v/>
      </c>
    </row>
    <row r="7403" spans="1:20">
      <c r="A7403" s="12"/>
      <c r="C7403" s="15"/>
      <c r="T7403" s="27" t="str">
        <f t="shared" si="37"/>
        <v/>
      </c>
    </row>
    <row r="7404" spans="1:20">
      <c r="A7404" s="12"/>
      <c r="C7404" s="15"/>
      <c r="T7404" s="27" t="str">
        <f t="shared" si="37"/>
        <v/>
      </c>
    </row>
    <row r="7405" spans="1:20">
      <c r="A7405" s="12"/>
      <c r="C7405" s="15"/>
      <c r="T7405" s="27" t="str">
        <f t="shared" si="37"/>
        <v/>
      </c>
    </row>
    <row r="7406" spans="1:20">
      <c r="A7406" s="12"/>
      <c r="C7406" s="15"/>
      <c r="T7406" s="27" t="str">
        <f t="shared" si="37"/>
        <v/>
      </c>
    </row>
    <row r="7407" spans="1:20">
      <c r="A7407" s="12"/>
      <c r="C7407" s="15"/>
      <c r="T7407" s="27" t="str">
        <f t="shared" si="37"/>
        <v/>
      </c>
    </row>
    <row r="7408" spans="1:20">
      <c r="A7408" s="12"/>
      <c r="C7408" s="15"/>
      <c r="T7408" s="27" t="str">
        <f t="shared" si="37"/>
        <v/>
      </c>
    </row>
    <row r="7409" spans="1:20">
      <c r="A7409" s="12"/>
      <c r="C7409" s="15"/>
      <c r="T7409" s="27" t="str">
        <f t="shared" si="37"/>
        <v/>
      </c>
    </row>
    <row r="7410" spans="1:20">
      <c r="A7410" s="12"/>
      <c r="C7410" s="15"/>
      <c r="T7410" s="27" t="str">
        <f t="shared" si="37"/>
        <v/>
      </c>
    </row>
    <row r="7411" spans="1:20">
      <c r="A7411" s="12"/>
      <c r="C7411" s="15"/>
      <c r="T7411" s="27" t="str">
        <f t="shared" si="37"/>
        <v/>
      </c>
    </row>
    <row r="7412" spans="1:20">
      <c r="A7412" s="12"/>
      <c r="C7412" s="15"/>
      <c r="T7412" s="27" t="str">
        <f t="shared" si="37"/>
        <v/>
      </c>
    </row>
    <row r="7413" spans="1:20">
      <c r="A7413" s="12"/>
      <c r="C7413" s="15"/>
      <c r="T7413" s="27" t="str">
        <f t="shared" si="37"/>
        <v/>
      </c>
    </row>
    <row r="7414" spans="1:20">
      <c r="A7414" s="12"/>
      <c r="C7414" s="15"/>
      <c r="T7414" s="27" t="str">
        <f t="shared" si="37"/>
        <v/>
      </c>
    </row>
    <row r="7415" spans="1:20">
      <c r="A7415" s="12"/>
      <c r="C7415" s="15"/>
      <c r="T7415" s="27" t="str">
        <f t="shared" si="37"/>
        <v/>
      </c>
    </row>
    <row r="7416" spans="1:20">
      <c r="A7416" s="12"/>
      <c r="C7416" s="15"/>
      <c r="T7416" s="27" t="str">
        <f t="shared" si="37"/>
        <v/>
      </c>
    </row>
    <row r="7417" spans="1:20">
      <c r="A7417" s="12"/>
      <c r="C7417" s="15"/>
      <c r="T7417" s="27" t="str">
        <f t="shared" si="37"/>
        <v/>
      </c>
    </row>
    <row r="7418" spans="1:20">
      <c r="A7418" s="12"/>
      <c r="C7418" s="15"/>
      <c r="T7418" s="27" t="str">
        <f t="shared" si="37"/>
        <v/>
      </c>
    </row>
    <row r="7419" spans="1:20">
      <c r="A7419" s="12"/>
      <c r="C7419" s="15"/>
      <c r="T7419" s="27" t="str">
        <f t="shared" si="37"/>
        <v/>
      </c>
    </row>
    <row r="7420" spans="1:20">
      <c r="A7420" s="12"/>
      <c r="C7420" s="15"/>
      <c r="T7420" s="27" t="str">
        <f t="shared" si="37"/>
        <v/>
      </c>
    </row>
    <row r="7421" spans="1:20">
      <c r="A7421" s="12"/>
      <c r="C7421" s="15"/>
      <c r="T7421" s="27" t="str">
        <f t="shared" si="37"/>
        <v/>
      </c>
    </row>
    <row r="7422" spans="1:20">
      <c r="A7422" s="12"/>
      <c r="C7422" s="15"/>
      <c r="T7422" s="27" t="str">
        <f t="shared" si="37"/>
        <v/>
      </c>
    </row>
    <row r="7423" spans="1:20">
      <c r="A7423" s="12"/>
      <c r="C7423" s="15"/>
      <c r="T7423" s="27" t="str">
        <f t="shared" si="37"/>
        <v/>
      </c>
    </row>
    <row r="7424" spans="1:20">
      <c r="A7424" s="12"/>
      <c r="C7424" s="15"/>
      <c r="T7424" s="27" t="str">
        <f t="shared" si="37"/>
        <v/>
      </c>
    </row>
    <row r="7425" spans="1:20">
      <c r="A7425" s="12"/>
      <c r="C7425" s="15"/>
      <c r="T7425" s="27" t="str">
        <f t="shared" si="37"/>
        <v/>
      </c>
    </row>
    <row r="7426" spans="1:20">
      <c r="A7426" s="12"/>
      <c r="C7426" s="15"/>
      <c r="T7426" s="27" t="str">
        <f t="shared" si="37"/>
        <v/>
      </c>
    </row>
    <row r="7427" spans="1:20">
      <c r="A7427" s="12"/>
      <c r="C7427" s="15"/>
      <c r="T7427" s="27" t="str">
        <f t="shared" si="37"/>
        <v/>
      </c>
    </row>
    <row r="7428" spans="1:20">
      <c r="A7428" s="12"/>
      <c r="C7428" s="15"/>
      <c r="T7428" s="27" t="str">
        <f t="shared" si="37"/>
        <v/>
      </c>
    </row>
    <row r="7429" spans="1:20">
      <c r="A7429" s="12"/>
      <c r="C7429" s="15"/>
      <c r="T7429" s="27" t="str">
        <f t="shared" si="37"/>
        <v/>
      </c>
    </row>
    <row r="7430" spans="1:20">
      <c r="A7430" s="12"/>
      <c r="C7430" s="15"/>
      <c r="T7430" s="27" t="str">
        <f t="shared" si="37"/>
        <v/>
      </c>
    </row>
    <row r="7431" spans="1:20">
      <c r="A7431" s="12"/>
      <c r="C7431" s="15"/>
      <c r="T7431" s="27" t="str">
        <f t="shared" si="37"/>
        <v/>
      </c>
    </row>
    <row r="7432" spans="1:20">
      <c r="A7432" s="12"/>
      <c r="C7432" s="15"/>
      <c r="T7432" s="27" t="str">
        <f t="shared" si="37"/>
        <v/>
      </c>
    </row>
    <row r="7433" spans="1:20">
      <c r="A7433" s="12"/>
      <c r="C7433" s="15"/>
      <c r="T7433" s="27" t="str">
        <f t="shared" si="37"/>
        <v/>
      </c>
    </row>
    <row r="7434" spans="1:20">
      <c r="A7434" s="12"/>
      <c r="C7434" s="15"/>
      <c r="T7434" s="27" t="str">
        <f t="shared" si="37"/>
        <v/>
      </c>
    </row>
    <row r="7435" spans="1:20">
      <c r="A7435" s="12"/>
      <c r="C7435" s="15"/>
      <c r="T7435" s="27" t="str">
        <f t="shared" si="37"/>
        <v/>
      </c>
    </row>
    <row r="7436" spans="1:20">
      <c r="A7436" s="12"/>
      <c r="C7436" s="15"/>
      <c r="T7436" s="27" t="str">
        <f t="shared" si="37"/>
        <v/>
      </c>
    </row>
    <row r="7437" spans="1:20">
      <c r="A7437" s="12"/>
      <c r="C7437" s="15"/>
      <c r="T7437" s="27" t="str">
        <f t="shared" si="37"/>
        <v/>
      </c>
    </row>
    <row r="7438" spans="1:20">
      <c r="A7438" s="12"/>
      <c r="C7438" s="15"/>
      <c r="T7438" s="27" t="str">
        <f t="shared" si="37"/>
        <v/>
      </c>
    </row>
    <row r="7439" spans="1:20">
      <c r="A7439" s="12"/>
      <c r="C7439" s="15"/>
      <c r="T7439" s="27" t="str">
        <f t="shared" ref="T7439:T7502" si="38">IF(S7439&lt;&gt;"", "Y", "")</f>
        <v/>
      </c>
    </row>
    <row r="7440" spans="1:20">
      <c r="A7440" s="12"/>
      <c r="C7440" s="15"/>
      <c r="T7440" s="27" t="str">
        <f t="shared" si="38"/>
        <v/>
      </c>
    </row>
    <row r="7441" spans="1:20">
      <c r="A7441" s="12"/>
      <c r="C7441" s="15"/>
      <c r="T7441" s="27" t="str">
        <f t="shared" si="38"/>
        <v/>
      </c>
    </row>
    <row r="7442" spans="1:20">
      <c r="A7442" s="12"/>
      <c r="C7442" s="15"/>
      <c r="T7442" s="27" t="str">
        <f t="shared" si="38"/>
        <v/>
      </c>
    </row>
    <row r="7443" spans="1:20">
      <c r="A7443" s="12"/>
      <c r="C7443" s="15"/>
      <c r="T7443" s="27" t="str">
        <f t="shared" si="38"/>
        <v/>
      </c>
    </row>
    <row r="7444" spans="1:20">
      <c r="A7444" s="12"/>
      <c r="C7444" s="15"/>
      <c r="T7444" s="27" t="str">
        <f t="shared" si="38"/>
        <v/>
      </c>
    </row>
    <row r="7445" spans="1:20">
      <c r="A7445" s="12"/>
      <c r="C7445" s="15"/>
      <c r="T7445" s="27" t="str">
        <f t="shared" si="38"/>
        <v/>
      </c>
    </row>
    <row r="7446" spans="1:20">
      <c r="A7446" s="12"/>
      <c r="C7446" s="15"/>
      <c r="T7446" s="27" t="str">
        <f t="shared" si="38"/>
        <v/>
      </c>
    </row>
    <row r="7447" spans="1:20">
      <c r="A7447" s="12"/>
      <c r="C7447" s="15"/>
      <c r="T7447" s="27" t="str">
        <f t="shared" si="38"/>
        <v/>
      </c>
    </row>
    <row r="7448" spans="1:20">
      <c r="A7448" s="12"/>
      <c r="C7448" s="15"/>
      <c r="T7448" s="27" t="str">
        <f t="shared" si="38"/>
        <v/>
      </c>
    </row>
    <row r="7449" spans="1:20">
      <c r="A7449" s="12"/>
      <c r="C7449" s="15"/>
      <c r="T7449" s="27" t="str">
        <f t="shared" si="38"/>
        <v/>
      </c>
    </row>
    <row r="7450" spans="1:20">
      <c r="A7450" s="12"/>
      <c r="C7450" s="15"/>
      <c r="T7450" s="27" t="str">
        <f t="shared" si="38"/>
        <v/>
      </c>
    </row>
    <row r="7451" spans="1:20">
      <c r="A7451" s="12"/>
      <c r="C7451" s="15"/>
      <c r="T7451" s="27" t="str">
        <f t="shared" si="38"/>
        <v/>
      </c>
    </row>
    <row r="7452" spans="1:20">
      <c r="A7452" s="12"/>
      <c r="C7452" s="15"/>
      <c r="T7452" s="27" t="str">
        <f t="shared" si="38"/>
        <v/>
      </c>
    </row>
    <row r="7453" spans="1:20">
      <c r="A7453" s="12"/>
      <c r="C7453" s="15"/>
      <c r="T7453" s="27" t="str">
        <f t="shared" si="38"/>
        <v/>
      </c>
    </row>
    <row r="7454" spans="1:20">
      <c r="A7454" s="12"/>
      <c r="C7454" s="15"/>
      <c r="T7454" s="27" t="str">
        <f t="shared" si="38"/>
        <v/>
      </c>
    </row>
    <row r="7455" spans="1:20">
      <c r="A7455" s="12"/>
      <c r="C7455" s="15"/>
      <c r="T7455" s="27" t="str">
        <f t="shared" si="38"/>
        <v/>
      </c>
    </row>
    <row r="7456" spans="1:20">
      <c r="A7456" s="12"/>
      <c r="C7456" s="15"/>
      <c r="T7456" s="27" t="str">
        <f t="shared" si="38"/>
        <v/>
      </c>
    </row>
    <row r="7457" spans="1:20">
      <c r="A7457" s="12"/>
      <c r="C7457" s="15"/>
      <c r="T7457" s="27" t="str">
        <f t="shared" si="38"/>
        <v/>
      </c>
    </row>
    <row r="7458" spans="1:20">
      <c r="A7458" s="12"/>
      <c r="C7458" s="15"/>
      <c r="T7458" s="27" t="str">
        <f t="shared" si="38"/>
        <v/>
      </c>
    </row>
    <row r="7459" spans="1:20">
      <c r="A7459" s="12"/>
      <c r="C7459" s="15"/>
      <c r="T7459" s="27" t="str">
        <f t="shared" si="38"/>
        <v/>
      </c>
    </row>
    <row r="7460" spans="1:20">
      <c r="A7460" s="12"/>
      <c r="C7460" s="15"/>
      <c r="T7460" s="27" t="str">
        <f t="shared" si="38"/>
        <v/>
      </c>
    </row>
    <row r="7461" spans="1:20">
      <c r="A7461" s="12"/>
      <c r="C7461" s="15"/>
      <c r="T7461" s="27" t="str">
        <f t="shared" si="38"/>
        <v/>
      </c>
    </row>
    <row r="7462" spans="1:20">
      <c r="A7462" s="12"/>
      <c r="C7462" s="15"/>
      <c r="T7462" s="27" t="str">
        <f t="shared" si="38"/>
        <v/>
      </c>
    </row>
    <row r="7463" spans="1:20">
      <c r="A7463" s="12"/>
      <c r="C7463" s="15"/>
      <c r="T7463" s="27" t="str">
        <f t="shared" si="38"/>
        <v/>
      </c>
    </row>
    <row r="7464" spans="1:20">
      <c r="A7464" s="12"/>
      <c r="C7464" s="15"/>
      <c r="T7464" s="27" t="str">
        <f t="shared" si="38"/>
        <v/>
      </c>
    </row>
    <row r="7465" spans="1:20">
      <c r="A7465" s="12"/>
      <c r="C7465" s="15"/>
      <c r="T7465" s="27" t="str">
        <f t="shared" si="38"/>
        <v/>
      </c>
    </row>
    <row r="7466" spans="1:20">
      <c r="A7466" s="12"/>
      <c r="C7466" s="15"/>
      <c r="T7466" s="27" t="str">
        <f t="shared" si="38"/>
        <v/>
      </c>
    </row>
    <row r="7467" spans="1:20">
      <c r="A7467" s="12"/>
      <c r="C7467" s="15"/>
      <c r="T7467" s="27" t="str">
        <f t="shared" si="38"/>
        <v/>
      </c>
    </row>
    <row r="7468" spans="1:20">
      <c r="A7468" s="12"/>
      <c r="C7468" s="15"/>
      <c r="T7468" s="27" t="str">
        <f t="shared" si="38"/>
        <v/>
      </c>
    </row>
    <row r="7469" spans="1:20">
      <c r="A7469" s="12"/>
      <c r="C7469" s="15"/>
      <c r="T7469" s="27" t="str">
        <f t="shared" si="38"/>
        <v/>
      </c>
    </row>
    <row r="7470" spans="1:20">
      <c r="A7470" s="12"/>
      <c r="C7470" s="15"/>
      <c r="T7470" s="27" t="str">
        <f t="shared" si="38"/>
        <v/>
      </c>
    </row>
    <row r="7471" spans="1:20">
      <c r="A7471" s="12"/>
      <c r="C7471" s="15"/>
      <c r="T7471" s="27" t="str">
        <f t="shared" si="38"/>
        <v/>
      </c>
    </row>
    <row r="7472" spans="1:20">
      <c r="A7472" s="12"/>
      <c r="C7472" s="15"/>
      <c r="T7472" s="27" t="str">
        <f t="shared" si="38"/>
        <v/>
      </c>
    </row>
    <row r="7473" spans="1:20">
      <c r="A7473" s="12"/>
      <c r="C7473" s="15"/>
      <c r="T7473" s="27" t="str">
        <f t="shared" si="38"/>
        <v/>
      </c>
    </row>
    <row r="7474" spans="1:20">
      <c r="A7474" s="12"/>
      <c r="C7474" s="15"/>
      <c r="T7474" s="27" t="str">
        <f t="shared" si="38"/>
        <v/>
      </c>
    </row>
    <row r="7475" spans="1:20">
      <c r="A7475" s="12"/>
      <c r="C7475" s="15"/>
      <c r="T7475" s="27" t="str">
        <f t="shared" si="38"/>
        <v/>
      </c>
    </row>
    <row r="7476" spans="1:20">
      <c r="A7476" s="12"/>
      <c r="C7476" s="15"/>
      <c r="T7476" s="27" t="str">
        <f t="shared" si="38"/>
        <v/>
      </c>
    </row>
    <row r="7477" spans="1:20">
      <c r="A7477" s="12"/>
      <c r="C7477" s="15"/>
      <c r="T7477" s="27" t="str">
        <f t="shared" si="38"/>
        <v/>
      </c>
    </row>
    <row r="7478" spans="1:20">
      <c r="A7478" s="12"/>
      <c r="C7478" s="15"/>
      <c r="T7478" s="27" t="str">
        <f t="shared" si="38"/>
        <v/>
      </c>
    </row>
    <row r="7479" spans="1:20">
      <c r="A7479" s="12"/>
      <c r="C7479" s="15"/>
      <c r="T7479" s="27" t="str">
        <f t="shared" si="38"/>
        <v/>
      </c>
    </row>
    <row r="7480" spans="1:20">
      <c r="A7480" s="12"/>
      <c r="C7480" s="15"/>
      <c r="T7480" s="27" t="str">
        <f t="shared" si="38"/>
        <v/>
      </c>
    </row>
    <row r="7481" spans="1:20">
      <c r="A7481" s="12"/>
      <c r="C7481" s="15"/>
      <c r="T7481" s="27" t="str">
        <f t="shared" si="38"/>
        <v/>
      </c>
    </row>
    <row r="7482" spans="1:20">
      <c r="A7482" s="12"/>
      <c r="C7482" s="15"/>
      <c r="T7482" s="27" t="str">
        <f t="shared" si="38"/>
        <v/>
      </c>
    </row>
    <row r="7483" spans="1:20">
      <c r="A7483" s="12"/>
      <c r="C7483" s="15"/>
      <c r="T7483" s="27" t="str">
        <f t="shared" si="38"/>
        <v/>
      </c>
    </row>
    <row r="7484" spans="1:20">
      <c r="A7484" s="12"/>
      <c r="C7484" s="15"/>
      <c r="T7484" s="27" t="str">
        <f t="shared" si="38"/>
        <v/>
      </c>
    </row>
    <row r="7485" spans="1:20">
      <c r="A7485" s="12"/>
      <c r="C7485" s="15"/>
      <c r="T7485" s="27" t="str">
        <f t="shared" si="38"/>
        <v/>
      </c>
    </row>
    <row r="7486" spans="1:20">
      <c r="A7486" s="12"/>
      <c r="C7486" s="15"/>
      <c r="T7486" s="27" t="str">
        <f t="shared" si="38"/>
        <v/>
      </c>
    </row>
    <row r="7487" spans="1:20">
      <c r="A7487" s="12"/>
      <c r="C7487" s="15"/>
      <c r="T7487" s="27" t="str">
        <f t="shared" si="38"/>
        <v/>
      </c>
    </row>
    <row r="7488" spans="1:20">
      <c r="A7488" s="12"/>
      <c r="C7488" s="15"/>
      <c r="T7488" s="27" t="str">
        <f t="shared" si="38"/>
        <v/>
      </c>
    </row>
    <row r="7489" spans="1:20">
      <c r="A7489" s="12"/>
      <c r="C7489" s="15"/>
      <c r="T7489" s="27" t="str">
        <f t="shared" si="38"/>
        <v/>
      </c>
    </row>
    <row r="7490" spans="1:20">
      <c r="A7490" s="12"/>
      <c r="C7490" s="15"/>
      <c r="T7490" s="27" t="str">
        <f t="shared" si="38"/>
        <v/>
      </c>
    </row>
    <row r="7491" spans="1:20">
      <c r="A7491" s="12"/>
      <c r="C7491" s="15"/>
      <c r="T7491" s="27" t="str">
        <f t="shared" si="38"/>
        <v/>
      </c>
    </row>
    <row r="7492" spans="1:20">
      <c r="A7492" s="12"/>
      <c r="C7492" s="15"/>
      <c r="T7492" s="27" t="str">
        <f t="shared" si="38"/>
        <v/>
      </c>
    </row>
    <row r="7493" spans="1:20">
      <c r="A7493" s="12"/>
      <c r="C7493" s="15"/>
      <c r="T7493" s="27" t="str">
        <f t="shared" si="38"/>
        <v/>
      </c>
    </row>
    <row r="7494" spans="1:20">
      <c r="A7494" s="12"/>
      <c r="C7494" s="15"/>
      <c r="T7494" s="27" t="str">
        <f t="shared" si="38"/>
        <v/>
      </c>
    </row>
    <row r="7495" spans="1:20">
      <c r="A7495" s="12"/>
      <c r="C7495" s="15"/>
      <c r="T7495" s="27" t="str">
        <f t="shared" si="38"/>
        <v/>
      </c>
    </row>
    <row r="7496" spans="1:20">
      <c r="A7496" s="12"/>
      <c r="C7496" s="15"/>
      <c r="T7496" s="27" t="str">
        <f t="shared" si="38"/>
        <v/>
      </c>
    </row>
    <row r="7497" spans="1:20">
      <c r="A7497" s="12"/>
      <c r="C7497" s="15"/>
      <c r="T7497" s="27" t="str">
        <f t="shared" si="38"/>
        <v/>
      </c>
    </row>
    <row r="7498" spans="1:20">
      <c r="A7498" s="12"/>
      <c r="C7498" s="15"/>
      <c r="T7498" s="27" t="str">
        <f t="shared" si="38"/>
        <v/>
      </c>
    </row>
    <row r="7499" spans="1:20">
      <c r="A7499" s="12"/>
      <c r="C7499" s="15"/>
      <c r="T7499" s="27" t="str">
        <f t="shared" si="38"/>
        <v/>
      </c>
    </row>
    <row r="7500" spans="1:20">
      <c r="A7500" s="12"/>
      <c r="C7500" s="15"/>
      <c r="T7500" s="27" t="str">
        <f t="shared" si="38"/>
        <v/>
      </c>
    </row>
    <row r="7501" spans="1:20">
      <c r="A7501" s="12"/>
      <c r="C7501" s="15"/>
      <c r="T7501" s="27" t="str">
        <f t="shared" si="38"/>
        <v/>
      </c>
    </row>
    <row r="7502" spans="1:20">
      <c r="A7502" s="12"/>
      <c r="C7502" s="15"/>
      <c r="T7502" s="27" t="str">
        <f t="shared" si="38"/>
        <v/>
      </c>
    </row>
    <row r="7503" spans="1:20">
      <c r="A7503" s="12"/>
      <c r="C7503" s="15"/>
      <c r="T7503" s="27" t="str">
        <f t="shared" ref="T7503:T7566" si="39">IF(S7503&lt;&gt;"", "Y", "")</f>
        <v/>
      </c>
    </row>
    <row r="7504" spans="1:20">
      <c r="A7504" s="12"/>
      <c r="C7504" s="15"/>
      <c r="T7504" s="27" t="str">
        <f t="shared" si="39"/>
        <v/>
      </c>
    </row>
    <row r="7505" spans="1:20">
      <c r="A7505" s="12"/>
      <c r="C7505" s="15"/>
      <c r="T7505" s="27" t="str">
        <f t="shared" si="39"/>
        <v/>
      </c>
    </row>
    <row r="7506" spans="1:20">
      <c r="A7506" s="12"/>
      <c r="C7506" s="15"/>
      <c r="T7506" s="27" t="str">
        <f t="shared" si="39"/>
        <v/>
      </c>
    </row>
    <row r="7507" spans="1:20">
      <c r="A7507" s="12"/>
      <c r="C7507" s="15"/>
      <c r="T7507" s="27" t="str">
        <f t="shared" si="39"/>
        <v/>
      </c>
    </row>
    <row r="7508" spans="1:20">
      <c r="A7508" s="12"/>
      <c r="C7508" s="15"/>
      <c r="T7508" s="27" t="str">
        <f t="shared" si="39"/>
        <v/>
      </c>
    </row>
    <row r="7509" spans="1:20">
      <c r="A7509" s="12"/>
      <c r="C7509" s="15"/>
      <c r="T7509" s="27" t="str">
        <f t="shared" si="39"/>
        <v/>
      </c>
    </row>
    <row r="7510" spans="1:20">
      <c r="A7510" s="12"/>
      <c r="C7510" s="15"/>
      <c r="T7510" s="27" t="str">
        <f t="shared" si="39"/>
        <v/>
      </c>
    </row>
    <row r="7511" spans="1:20">
      <c r="A7511" s="12"/>
      <c r="C7511" s="15"/>
      <c r="T7511" s="27" t="str">
        <f t="shared" si="39"/>
        <v/>
      </c>
    </row>
    <row r="7512" spans="1:20">
      <c r="A7512" s="12"/>
      <c r="C7512" s="15"/>
      <c r="T7512" s="27" t="str">
        <f t="shared" si="39"/>
        <v/>
      </c>
    </row>
    <row r="7513" spans="1:20">
      <c r="A7513" s="12"/>
      <c r="C7513" s="15"/>
      <c r="T7513" s="27" t="str">
        <f t="shared" si="39"/>
        <v/>
      </c>
    </row>
    <row r="7514" spans="1:20">
      <c r="A7514" s="12"/>
      <c r="C7514" s="15"/>
      <c r="T7514" s="27" t="str">
        <f t="shared" si="39"/>
        <v/>
      </c>
    </row>
    <row r="7515" spans="1:20">
      <c r="A7515" s="12"/>
      <c r="C7515" s="15"/>
      <c r="T7515" s="27" t="str">
        <f t="shared" si="39"/>
        <v/>
      </c>
    </row>
    <row r="7516" spans="1:20">
      <c r="A7516" s="12"/>
      <c r="C7516" s="15"/>
      <c r="T7516" s="27" t="str">
        <f t="shared" si="39"/>
        <v/>
      </c>
    </row>
    <row r="7517" spans="1:20">
      <c r="A7517" s="12"/>
      <c r="C7517" s="15"/>
      <c r="T7517" s="27" t="str">
        <f t="shared" si="39"/>
        <v/>
      </c>
    </row>
    <row r="7518" spans="1:20">
      <c r="A7518" s="12"/>
      <c r="C7518" s="15"/>
      <c r="T7518" s="27" t="str">
        <f t="shared" si="39"/>
        <v/>
      </c>
    </row>
    <row r="7519" spans="1:20">
      <c r="A7519" s="12"/>
      <c r="C7519" s="15"/>
      <c r="T7519" s="27" t="str">
        <f t="shared" si="39"/>
        <v/>
      </c>
    </row>
    <row r="7520" spans="1:20">
      <c r="A7520" s="12"/>
      <c r="C7520" s="15"/>
      <c r="T7520" s="27" t="str">
        <f t="shared" si="39"/>
        <v/>
      </c>
    </row>
    <row r="7521" spans="1:20">
      <c r="A7521" s="12"/>
      <c r="C7521" s="15"/>
      <c r="T7521" s="27" t="str">
        <f t="shared" si="39"/>
        <v/>
      </c>
    </row>
    <row r="7522" spans="1:20">
      <c r="A7522" s="12"/>
      <c r="C7522" s="15"/>
      <c r="T7522" s="27" t="str">
        <f t="shared" si="39"/>
        <v/>
      </c>
    </row>
    <row r="7523" spans="1:20">
      <c r="A7523" s="12"/>
      <c r="C7523" s="15"/>
      <c r="T7523" s="27" t="str">
        <f t="shared" si="39"/>
        <v/>
      </c>
    </row>
    <row r="7524" spans="1:20">
      <c r="A7524" s="12"/>
      <c r="C7524" s="15"/>
      <c r="T7524" s="27" t="str">
        <f t="shared" si="39"/>
        <v/>
      </c>
    </row>
    <row r="7525" spans="1:20">
      <c r="A7525" s="12"/>
      <c r="C7525" s="15"/>
      <c r="T7525" s="27" t="str">
        <f t="shared" si="39"/>
        <v/>
      </c>
    </row>
    <row r="7526" spans="1:20">
      <c r="A7526" s="12"/>
      <c r="C7526" s="15"/>
      <c r="T7526" s="27" t="str">
        <f t="shared" si="39"/>
        <v/>
      </c>
    </row>
    <row r="7527" spans="1:20">
      <c r="A7527" s="12"/>
      <c r="C7527" s="15"/>
      <c r="T7527" s="27" t="str">
        <f t="shared" si="39"/>
        <v/>
      </c>
    </row>
    <row r="7528" spans="1:20">
      <c r="A7528" s="12"/>
      <c r="C7528" s="15"/>
      <c r="T7528" s="27" t="str">
        <f t="shared" si="39"/>
        <v/>
      </c>
    </row>
    <row r="7529" spans="1:20">
      <c r="A7529" s="12"/>
      <c r="C7529" s="15"/>
      <c r="T7529" s="27" t="str">
        <f t="shared" si="39"/>
        <v/>
      </c>
    </row>
    <row r="7530" spans="1:20">
      <c r="A7530" s="12"/>
      <c r="C7530" s="15"/>
      <c r="T7530" s="27" t="str">
        <f t="shared" si="39"/>
        <v/>
      </c>
    </row>
    <row r="7531" spans="1:20">
      <c r="A7531" s="12"/>
      <c r="C7531" s="15"/>
      <c r="T7531" s="27" t="str">
        <f t="shared" si="39"/>
        <v/>
      </c>
    </row>
    <row r="7532" spans="1:20">
      <c r="A7532" s="12"/>
      <c r="C7532" s="15"/>
      <c r="T7532" s="27" t="str">
        <f t="shared" si="39"/>
        <v/>
      </c>
    </row>
    <row r="7533" spans="1:20">
      <c r="A7533" s="12"/>
      <c r="C7533" s="15"/>
      <c r="T7533" s="27" t="str">
        <f t="shared" si="39"/>
        <v/>
      </c>
    </row>
    <row r="7534" spans="1:20">
      <c r="A7534" s="12"/>
      <c r="C7534" s="15"/>
      <c r="T7534" s="27" t="str">
        <f t="shared" si="39"/>
        <v/>
      </c>
    </row>
    <row r="7535" spans="1:20">
      <c r="A7535" s="12"/>
      <c r="C7535" s="15"/>
      <c r="T7535" s="27" t="str">
        <f t="shared" si="39"/>
        <v/>
      </c>
    </row>
    <row r="7536" spans="1:20">
      <c r="A7536" s="12"/>
      <c r="C7536" s="15"/>
      <c r="T7536" s="27" t="str">
        <f t="shared" si="39"/>
        <v/>
      </c>
    </row>
    <row r="7537" spans="1:20">
      <c r="A7537" s="12"/>
      <c r="C7537" s="15"/>
      <c r="T7537" s="27" t="str">
        <f t="shared" si="39"/>
        <v/>
      </c>
    </row>
    <row r="7538" spans="1:20">
      <c r="A7538" s="12"/>
      <c r="C7538" s="15"/>
      <c r="T7538" s="27" t="str">
        <f t="shared" si="39"/>
        <v/>
      </c>
    </row>
    <row r="7539" spans="1:20">
      <c r="A7539" s="12"/>
      <c r="C7539" s="15"/>
      <c r="T7539" s="27" t="str">
        <f t="shared" si="39"/>
        <v/>
      </c>
    </row>
    <row r="7540" spans="1:20">
      <c r="A7540" s="12"/>
      <c r="C7540" s="15"/>
      <c r="T7540" s="27" t="str">
        <f t="shared" si="39"/>
        <v/>
      </c>
    </row>
    <row r="7541" spans="1:20">
      <c r="A7541" s="12"/>
      <c r="C7541" s="15"/>
      <c r="T7541" s="27" t="str">
        <f t="shared" si="39"/>
        <v/>
      </c>
    </row>
    <row r="7542" spans="1:20">
      <c r="A7542" s="12"/>
      <c r="C7542" s="15"/>
      <c r="T7542" s="27" t="str">
        <f t="shared" si="39"/>
        <v/>
      </c>
    </row>
    <row r="7543" spans="1:20">
      <c r="A7543" s="12"/>
      <c r="C7543" s="15"/>
      <c r="T7543" s="27" t="str">
        <f t="shared" si="39"/>
        <v/>
      </c>
    </row>
    <row r="7544" spans="1:20">
      <c r="A7544" s="12"/>
      <c r="C7544" s="15"/>
      <c r="T7544" s="27" t="str">
        <f t="shared" si="39"/>
        <v/>
      </c>
    </row>
    <row r="7545" spans="1:20">
      <c r="A7545" s="12"/>
      <c r="C7545" s="15"/>
      <c r="T7545" s="27" t="str">
        <f t="shared" si="39"/>
        <v/>
      </c>
    </row>
    <row r="7546" spans="1:20">
      <c r="A7546" s="12"/>
      <c r="C7546" s="15"/>
      <c r="T7546" s="27" t="str">
        <f t="shared" si="39"/>
        <v/>
      </c>
    </row>
    <row r="7547" spans="1:20">
      <c r="A7547" s="12"/>
      <c r="C7547" s="15"/>
      <c r="T7547" s="27" t="str">
        <f t="shared" si="39"/>
        <v/>
      </c>
    </row>
    <row r="7548" spans="1:20">
      <c r="A7548" s="12"/>
      <c r="C7548" s="15"/>
      <c r="T7548" s="27" t="str">
        <f t="shared" si="39"/>
        <v/>
      </c>
    </row>
    <row r="7549" spans="1:20">
      <c r="A7549" s="12"/>
      <c r="C7549" s="15"/>
      <c r="T7549" s="27" t="str">
        <f t="shared" si="39"/>
        <v/>
      </c>
    </row>
    <row r="7550" spans="1:20">
      <c r="A7550" s="12"/>
      <c r="C7550" s="15"/>
      <c r="T7550" s="27" t="str">
        <f t="shared" si="39"/>
        <v/>
      </c>
    </row>
    <row r="7551" spans="1:20">
      <c r="A7551" s="12"/>
      <c r="C7551" s="15"/>
      <c r="T7551" s="27" t="str">
        <f t="shared" si="39"/>
        <v/>
      </c>
    </row>
    <row r="7552" spans="1:20">
      <c r="A7552" s="12"/>
      <c r="C7552" s="15"/>
      <c r="T7552" s="27" t="str">
        <f t="shared" si="39"/>
        <v/>
      </c>
    </row>
    <row r="7553" spans="1:20">
      <c r="A7553" s="12"/>
      <c r="C7553" s="15"/>
      <c r="T7553" s="27" t="str">
        <f t="shared" si="39"/>
        <v/>
      </c>
    </row>
    <row r="7554" spans="1:20">
      <c r="A7554" s="12"/>
      <c r="C7554" s="15"/>
      <c r="T7554" s="27" t="str">
        <f t="shared" si="39"/>
        <v/>
      </c>
    </row>
    <row r="7555" spans="1:20">
      <c r="A7555" s="12"/>
      <c r="C7555" s="15"/>
      <c r="T7555" s="27" t="str">
        <f t="shared" si="39"/>
        <v/>
      </c>
    </row>
    <row r="7556" spans="1:20">
      <c r="A7556" s="12"/>
      <c r="C7556" s="15"/>
      <c r="T7556" s="27" t="str">
        <f t="shared" si="39"/>
        <v/>
      </c>
    </row>
    <row r="7557" spans="1:20">
      <c r="A7557" s="12"/>
      <c r="C7557" s="15"/>
      <c r="T7557" s="27" t="str">
        <f t="shared" si="39"/>
        <v/>
      </c>
    </row>
    <row r="7558" spans="1:20">
      <c r="A7558" s="12"/>
      <c r="C7558" s="15"/>
      <c r="T7558" s="27" t="str">
        <f t="shared" si="39"/>
        <v/>
      </c>
    </row>
    <row r="7559" spans="1:20">
      <c r="A7559" s="12"/>
      <c r="C7559" s="15"/>
      <c r="T7559" s="27" t="str">
        <f t="shared" si="39"/>
        <v/>
      </c>
    </row>
    <row r="7560" spans="1:20">
      <c r="A7560" s="12"/>
      <c r="C7560" s="15"/>
      <c r="T7560" s="27" t="str">
        <f t="shared" si="39"/>
        <v/>
      </c>
    </row>
    <row r="7561" spans="1:20">
      <c r="A7561" s="12"/>
      <c r="C7561" s="15"/>
      <c r="T7561" s="27" t="str">
        <f t="shared" si="39"/>
        <v/>
      </c>
    </row>
    <row r="7562" spans="1:20">
      <c r="A7562" s="12"/>
      <c r="C7562" s="15"/>
      <c r="T7562" s="27" t="str">
        <f t="shared" si="39"/>
        <v/>
      </c>
    </row>
    <row r="7563" spans="1:20">
      <c r="A7563" s="12"/>
      <c r="C7563" s="15"/>
      <c r="T7563" s="27" t="str">
        <f t="shared" si="39"/>
        <v/>
      </c>
    </row>
    <row r="7564" spans="1:20">
      <c r="A7564" s="12"/>
      <c r="C7564" s="15"/>
      <c r="T7564" s="27" t="str">
        <f t="shared" si="39"/>
        <v/>
      </c>
    </row>
    <row r="7565" spans="1:20">
      <c r="A7565" s="12"/>
      <c r="C7565" s="15"/>
      <c r="T7565" s="27" t="str">
        <f t="shared" si="39"/>
        <v/>
      </c>
    </row>
    <row r="7566" spans="1:20">
      <c r="A7566" s="12"/>
      <c r="C7566" s="15"/>
      <c r="T7566" s="27" t="str">
        <f t="shared" si="39"/>
        <v/>
      </c>
    </row>
    <row r="7567" spans="1:20">
      <c r="A7567" s="12"/>
      <c r="C7567" s="15"/>
      <c r="T7567" s="27" t="str">
        <f t="shared" ref="T7567:T7630" si="40">IF(S7567&lt;&gt;"", "Y", "")</f>
        <v/>
      </c>
    </row>
    <row r="7568" spans="1:20">
      <c r="A7568" s="12"/>
      <c r="C7568" s="15"/>
      <c r="T7568" s="27" t="str">
        <f t="shared" si="40"/>
        <v/>
      </c>
    </row>
    <row r="7569" spans="1:20">
      <c r="A7569" s="12"/>
      <c r="C7569" s="15"/>
      <c r="T7569" s="27" t="str">
        <f t="shared" si="40"/>
        <v/>
      </c>
    </row>
    <row r="7570" spans="1:20">
      <c r="A7570" s="12"/>
      <c r="C7570" s="15"/>
      <c r="T7570" s="27" t="str">
        <f t="shared" si="40"/>
        <v/>
      </c>
    </row>
    <row r="7571" spans="1:20">
      <c r="A7571" s="12"/>
      <c r="C7571" s="15"/>
      <c r="T7571" s="27" t="str">
        <f t="shared" si="40"/>
        <v/>
      </c>
    </row>
    <row r="7572" spans="1:20">
      <c r="A7572" s="12"/>
      <c r="C7572" s="15"/>
      <c r="T7572" s="27" t="str">
        <f t="shared" si="40"/>
        <v/>
      </c>
    </row>
    <row r="7573" spans="1:20">
      <c r="A7573" s="12"/>
      <c r="C7573" s="15"/>
      <c r="T7573" s="27" t="str">
        <f t="shared" si="40"/>
        <v/>
      </c>
    </row>
    <row r="7574" spans="1:20">
      <c r="A7574" s="12"/>
      <c r="C7574" s="15"/>
      <c r="T7574" s="27" t="str">
        <f t="shared" si="40"/>
        <v/>
      </c>
    </row>
    <row r="7575" spans="1:20">
      <c r="A7575" s="12"/>
      <c r="C7575" s="15"/>
      <c r="T7575" s="27" t="str">
        <f t="shared" si="40"/>
        <v/>
      </c>
    </row>
    <row r="7576" spans="1:20">
      <c r="A7576" s="12"/>
      <c r="C7576" s="15"/>
      <c r="T7576" s="27" t="str">
        <f t="shared" si="40"/>
        <v/>
      </c>
    </row>
    <row r="7577" spans="1:20">
      <c r="A7577" s="12"/>
      <c r="C7577" s="15"/>
      <c r="T7577" s="27" t="str">
        <f t="shared" si="40"/>
        <v/>
      </c>
    </row>
    <row r="7578" spans="1:20">
      <c r="A7578" s="12"/>
      <c r="C7578" s="15"/>
      <c r="T7578" s="27" t="str">
        <f t="shared" si="40"/>
        <v/>
      </c>
    </row>
    <row r="7579" spans="1:20">
      <c r="A7579" s="12"/>
      <c r="C7579" s="15"/>
      <c r="T7579" s="27" t="str">
        <f t="shared" si="40"/>
        <v/>
      </c>
    </row>
    <row r="7580" spans="1:20">
      <c r="A7580" s="12"/>
      <c r="C7580" s="15"/>
      <c r="T7580" s="27" t="str">
        <f t="shared" si="40"/>
        <v/>
      </c>
    </row>
    <row r="7581" spans="1:20">
      <c r="A7581" s="12"/>
      <c r="C7581" s="15"/>
      <c r="T7581" s="27" t="str">
        <f t="shared" si="40"/>
        <v/>
      </c>
    </row>
    <row r="7582" spans="1:20">
      <c r="A7582" s="12"/>
      <c r="C7582" s="15"/>
      <c r="T7582" s="27" t="str">
        <f t="shared" si="40"/>
        <v/>
      </c>
    </row>
    <row r="7583" spans="1:20">
      <c r="A7583" s="12"/>
      <c r="C7583" s="15"/>
      <c r="T7583" s="27" t="str">
        <f t="shared" si="40"/>
        <v/>
      </c>
    </row>
    <row r="7584" spans="1:20">
      <c r="A7584" s="12"/>
      <c r="C7584" s="15"/>
      <c r="T7584" s="27" t="str">
        <f t="shared" si="40"/>
        <v/>
      </c>
    </row>
    <row r="7585" spans="1:20">
      <c r="A7585" s="12"/>
      <c r="C7585" s="15"/>
      <c r="T7585" s="27" t="str">
        <f t="shared" si="40"/>
        <v/>
      </c>
    </row>
    <row r="7586" spans="1:20">
      <c r="A7586" s="12"/>
      <c r="C7586" s="15"/>
      <c r="T7586" s="27" t="str">
        <f t="shared" si="40"/>
        <v/>
      </c>
    </row>
    <row r="7587" spans="1:20">
      <c r="A7587" s="12"/>
      <c r="C7587" s="15"/>
      <c r="T7587" s="27" t="str">
        <f t="shared" si="40"/>
        <v/>
      </c>
    </row>
    <row r="7588" spans="1:20">
      <c r="A7588" s="12"/>
      <c r="C7588" s="15"/>
      <c r="T7588" s="27" t="str">
        <f t="shared" si="40"/>
        <v/>
      </c>
    </row>
    <row r="7589" spans="1:20">
      <c r="A7589" s="12"/>
      <c r="C7589" s="15"/>
      <c r="T7589" s="27" t="str">
        <f t="shared" si="40"/>
        <v/>
      </c>
    </row>
    <row r="7590" spans="1:20">
      <c r="A7590" s="12"/>
      <c r="C7590" s="15"/>
      <c r="T7590" s="27" t="str">
        <f t="shared" si="40"/>
        <v/>
      </c>
    </row>
    <row r="7591" spans="1:20">
      <c r="A7591" s="12"/>
      <c r="C7591" s="15"/>
      <c r="T7591" s="27" t="str">
        <f t="shared" si="40"/>
        <v/>
      </c>
    </row>
    <row r="7592" spans="1:20">
      <c r="A7592" s="12"/>
      <c r="C7592" s="15"/>
      <c r="T7592" s="27" t="str">
        <f t="shared" si="40"/>
        <v/>
      </c>
    </row>
    <row r="7593" spans="1:20">
      <c r="A7593" s="12"/>
      <c r="C7593" s="15"/>
      <c r="T7593" s="27" t="str">
        <f t="shared" si="40"/>
        <v/>
      </c>
    </row>
    <row r="7594" spans="1:20">
      <c r="A7594" s="12"/>
      <c r="C7594" s="15"/>
      <c r="T7594" s="27" t="str">
        <f t="shared" si="40"/>
        <v/>
      </c>
    </row>
    <row r="7595" spans="1:20">
      <c r="A7595" s="12"/>
      <c r="C7595" s="15"/>
      <c r="T7595" s="27" t="str">
        <f t="shared" si="40"/>
        <v/>
      </c>
    </row>
    <row r="7596" spans="1:20">
      <c r="A7596" s="12"/>
      <c r="C7596" s="15"/>
      <c r="T7596" s="27" t="str">
        <f t="shared" si="40"/>
        <v/>
      </c>
    </row>
    <row r="7597" spans="1:20">
      <c r="A7597" s="12"/>
      <c r="C7597" s="15"/>
      <c r="T7597" s="27" t="str">
        <f t="shared" si="40"/>
        <v/>
      </c>
    </row>
    <row r="7598" spans="1:20">
      <c r="A7598" s="12"/>
      <c r="C7598" s="15"/>
      <c r="T7598" s="27" t="str">
        <f t="shared" si="40"/>
        <v/>
      </c>
    </row>
    <row r="7599" spans="1:20">
      <c r="A7599" s="12"/>
      <c r="C7599" s="15"/>
      <c r="T7599" s="27" t="str">
        <f t="shared" si="40"/>
        <v/>
      </c>
    </row>
    <row r="7600" spans="1:20">
      <c r="A7600" s="12"/>
      <c r="C7600" s="15"/>
      <c r="T7600" s="27" t="str">
        <f t="shared" si="40"/>
        <v/>
      </c>
    </row>
    <row r="7601" spans="1:20">
      <c r="A7601" s="12"/>
      <c r="C7601" s="15"/>
      <c r="T7601" s="27" t="str">
        <f t="shared" si="40"/>
        <v/>
      </c>
    </row>
    <row r="7602" spans="1:20">
      <c r="A7602" s="12"/>
      <c r="C7602" s="15"/>
      <c r="T7602" s="27" t="str">
        <f t="shared" si="40"/>
        <v/>
      </c>
    </row>
    <row r="7603" spans="1:20">
      <c r="A7603" s="12"/>
      <c r="C7603" s="15"/>
      <c r="T7603" s="27" t="str">
        <f t="shared" si="40"/>
        <v/>
      </c>
    </row>
    <row r="7604" spans="1:20">
      <c r="A7604" s="12"/>
      <c r="C7604" s="15"/>
      <c r="T7604" s="27" t="str">
        <f t="shared" si="40"/>
        <v/>
      </c>
    </row>
    <row r="7605" spans="1:20">
      <c r="A7605" s="12"/>
      <c r="C7605" s="15"/>
      <c r="T7605" s="27" t="str">
        <f t="shared" si="40"/>
        <v/>
      </c>
    </row>
    <row r="7606" spans="1:20">
      <c r="A7606" s="12"/>
      <c r="C7606" s="15"/>
      <c r="T7606" s="27" t="str">
        <f t="shared" si="40"/>
        <v/>
      </c>
    </row>
    <row r="7607" spans="1:20">
      <c r="A7607" s="12"/>
      <c r="C7607" s="15"/>
      <c r="T7607" s="27" t="str">
        <f t="shared" si="40"/>
        <v/>
      </c>
    </row>
    <row r="7608" spans="1:20">
      <c r="A7608" s="12"/>
      <c r="C7608" s="15"/>
      <c r="T7608" s="27" t="str">
        <f t="shared" si="40"/>
        <v/>
      </c>
    </row>
    <row r="7609" spans="1:20">
      <c r="A7609" s="12"/>
      <c r="C7609" s="15"/>
      <c r="T7609" s="27" t="str">
        <f t="shared" si="40"/>
        <v/>
      </c>
    </row>
    <row r="7610" spans="1:20">
      <c r="A7610" s="12"/>
      <c r="C7610" s="15"/>
      <c r="T7610" s="27" t="str">
        <f t="shared" si="40"/>
        <v/>
      </c>
    </row>
    <row r="7611" spans="1:20">
      <c r="A7611" s="12"/>
      <c r="C7611" s="15"/>
      <c r="T7611" s="27" t="str">
        <f t="shared" si="40"/>
        <v/>
      </c>
    </row>
    <row r="7612" spans="1:20">
      <c r="A7612" s="12"/>
      <c r="C7612" s="15"/>
      <c r="T7612" s="27" t="str">
        <f t="shared" si="40"/>
        <v/>
      </c>
    </row>
    <row r="7613" spans="1:20">
      <c r="A7613" s="12"/>
      <c r="C7613" s="15"/>
      <c r="T7613" s="27" t="str">
        <f t="shared" si="40"/>
        <v/>
      </c>
    </row>
    <row r="7614" spans="1:20">
      <c r="A7614" s="12"/>
      <c r="C7614" s="15"/>
      <c r="T7614" s="27" t="str">
        <f t="shared" si="40"/>
        <v/>
      </c>
    </row>
    <row r="7615" spans="1:20">
      <c r="A7615" s="12"/>
      <c r="C7615" s="15"/>
      <c r="T7615" s="27" t="str">
        <f t="shared" si="40"/>
        <v/>
      </c>
    </row>
    <row r="7616" spans="1:20">
      <c r="A7616" s="12"/>
      <c r="C7616" s="15"/>
      <c r="T7616" s="27" t="str">
        <f t="shared" si="40"/>
        <v/>
      </c>
    </row>
    <row r="7617" spans="1:20">
      <c r="A7617" s="12"/>
      <c r="C7617" s="15"/>
      <c r="T7617" s="27" t="str">
        <f t="shared" si="40"/>
        <v/>
      </c>
    </row>
    <row r="7618" spans="1:20">
      <c r="A7618" s="12"/>
      <c r="C7618" s="15"/>
      <c r="T7618" s="27" t="str">
        <f t="shared" si="40"/>
        <v/>
      </c>
    </row>
    <row r="7619" spans="1:20">
      <c r="A7619" s="12"/>
      <c r="C7619" s="15"/>
      <c r="T7619" s="27" t="str">
        <f t="shared" si="40"/>
        <v/>
      </c>
    </row>
    <row r="7620" spans="1:20">
      <c r="A7620" s="12"/>
      <c r="C7620" s="15"/>
      <c r="T7620" s="27" t="str">
        <f t="shared" si="40"/>
        <v/>
      </c>
    </row>
    <row r="7621" spans="1:20">
      <c r="A7621" s="12"/>
      <c r="C7621" s="15"/>
      <c r="T7621" s="27" t="str">
        <f t="shared" si="40"/>
        <v/>
      </c>
    </row>
    <row r="7622" spans="1:20">
      <c r="A7622" s="12"/>
      <c r="C7622" s="15"/>
      <c r="T7622" s="27" t="str">
        <f t="shared" si="40"/>
        <v/>
      </c>
    </row>
    <row r="7623" spans="1:20">
      <c r="A7623" s="12"/>
      <c r="C7623" s="15"/>
      <c r="T7623" s="27" t="str">
        <f t="shared" si="40"/>
        <v/>
      </c>
    </row>
    <row r="7624" spans="1:20">
      <c r="A7624" s="12"/>
      <c r="C7624" s="15"/>
      <c r="T7624" s="27" t="str">
        <f t="shared" si="40"/>
        <v/>
      </c>
    </row>
    <row r="7625" spans="1:20">
      <c r="A7625" s="12"/>
      <c r="C7625" s="15"/>
      <c r="T7625" s="27" t="str">
        <f t="shared" si="40"/>
        <v/>
      </c>
    </row>
    <row r="7626" spans="1:20">
      <c r="A7626" s="12"/>
      <c r="C7626" s="15"/>
      <c r="T7626" s="27" t="str">
        <f t="shared" si="40"/>
        <v/>
      </c>
    </row>
    <row r="7627" spans="1:20">
      <c r="A7627" s="12"/>
      <c r="C7627" s="15"/>
      <c r="T7627" s="27" t="str">
        <f t="shared" si="40"/>
        <v/>
      </c>
    </row>
    <row r="7628" spans="1:20">
      <c r="A7628" s="12"/>
      <c r="C7628" s="15"/>
      <c r="T7628" s="27" t="str">
        <f t="shared" si="40"/>
        <v/>
      </c>
    </row>
    <row r="7629" spans="1:20">
      <c r="A7629" s="12"/>
      <c r="C7629" s="15"/>
      <c r="T7629" s="27" t="str">
        <f t="shared" si="40"/>
        <v/>
      </c>
    </row>
    <row r="7630" spans="1:20">
      <c r="A7630" s="12"/>
      <c r="C7630" s="15"/>
      <c r="T7630" s="27" t="str">
        <f t="shared" si="40"/>
        <v/>
      </c>
    </row>
    <row r="7631" spans="1:20">
      <c r="A7631" s="12"/>
      <c r="C7631" s="15"/>
      <c r="T7631" s="27" t="str">
        <f t="shared" ref="T7631:T7694" si="41">IF(S7631&lt;&gt;"", "Y", "")</f>
        <v/>
      </c>
    </row>
    <row r="7632" spans="1:20">
      <c r="A7632" s="12"/>
      <c r="C7632" s="15"/>
      <c r="T7632" s="27" t="str">
        <f t="shared" si="41"/>
        <v/>
      </c>
    </row>
    <row r="7633" spans="1:20">
      <c r="A7633" s="12"/>
      <c r="C7633" s="15"/>
      <c r="T7633" s="27" t="str">
        <f t="shared" si="41"/>
        <v/>
      </c>
    </row>
    <row r="7634" spans="1:20">
      <c r="A7634" s="12"/>
      <c r="C7634" s="15"/>
      <c r="T7634" s="27" t="str">
        <f t="shared" si="41"/>
        <v/>
      </c>
    </row>
    <row r="7635" spans="1:20">
      <c r="A7635" s="12"/>
      <c r="C7635" s="15"/>
      <c r="T7635" s="27" t="str">
        <f t="shared" si="41"/>
        <v/>
      </c>
    </row>
    <row r="7636" spans="1:20">
      <c r="A7636" s="12"/>
      <c r="C7636" s="15"/>
      <c r="T7636" s="27" t="str">
        <f t="shared" si="41"/>
        <v/>
      </c>
    </row>
    <row r="7637" spans="1:20">
      <c r="A7637" s="12"/>
      <c r="C7637" s="15"/>
      <c r="T7637" s="27" t="str">
        <f t="shared" si="41"/>
        <v/>
      </c>
    </row>
    <row r="7638" spans="1:20">
      <c r="A7638" s="12"/>
      <c r="C7638" s="15"/>
      <c r="T7638" s="27" t="str">
        <f t="shared" si="41"/>
        <v/>
      </c>
    </row>
    <row r="7639" spans="1:20">
      <c r="A7639" s="12"/>
      <c r="C7639" s="15"/>
      <c r="T7639" s="27" t="str">
        <f t="shared" si="41"/>
        <v/>
      </c>
    </row>
    <row r="7640" spans="1:20">
      <c r="A7640" s="12"/>
      <c r="C7640" s="15"/>
      <c r="T7640" s="27" t="str">
        <f t="shared" si="41"/>
        <v/>
      </c>
    </row>
    <row r="7641" spans="1:20">
      <c r="A7641" s="12"/>
      <c r="C7641" s="15"/>
      <c r="T7641" s="27" t="str">
        <f t="shared" si="41"/>
        <v/>
      </c>
    </row>
    <row r="7642" spans="1:20">
      <c r="A7642" s="12"/>
      <c r="C7642" s="15"/>
      <c r="T7642" s="27" t="str">
        <f t="shared" si="41"/>
        <v/>
      </c>
    </row>
    <row r="7643" spans="1:20">
      <c r="A7643" s="12"/>
      <c r="C7643" s="15"/>
      <c r="T7643" s="27" t="str">
        <f t="shared" si="41"/>
        <v/>
      </c>
    </row>
    <row r="7644" spans="1:20">
      <c r="A7644" s="12"/>
      <c r="C7644" s="15"/>
      <c r="T7644" s="27" t="str">
        <f t="shared" si="41"/>
        <v/>
      </c>
    </row>
    <row r="7645" spans="1:20">
      <c r="A7645" s="12"/>
      <c r="C7645" s="15"/>
      <c r="T7645" s="27" t="str">
        <f t="shared" si="41"/>
        <v/>
      </c>
    </row>
    <row r="7646" spans="1:20">
      <c r="A7646" s="12"/>
      <c r="C7646" s="15"/>
      <c r="T7646" s="27" t="str">
        <f t="shared" si="41"/>
        <v/>
      </c>
    </row>
    <row r="7647" spans="1:20">
      <c r="A7647" s="12"/>
      <c r="C7647" s="15"/>
      <c r="T7647" s="27" t="str">
        <f t="shared" si="41"/>
        <v/>
      </c>
    </row>
    <row r="7648" spans="1:20">
      <c r="A7648" s="12"/>
      <c r="C7648" s="15"/>
      <c r="T7648" s="27" t="str">
        <f t="shared" si="41"/>
        <v/>
      </c>
    </row>
    <row r="7649" spans="1:20">
      <c r="A7649" s="12"/>
      <c r="C7649" s="15"/>
      <c r="T7649" s="27" t="str">
        <f t="shared" si="41"/>
        <v/>
      </c>
    </row>
    <row r="7650" spans="1:20">
      <c r="A7650" s="12"/>
      <c r="C7650" s="15"/>
      <c r="T7650" s="27" t="str">
        <f t="shared" si="41"/>
        <v/>
      </c>
    </row>
    <row r="7651" spans="1:20">
      <c r="A7651" s="12"/>
      <c r="C7651" s="15"/>
      <c r="T7651" s="27" t="str">
        <f t="shared" si="41"/>
        <v/>
      </c>
    </row>
    <row r="7652" spans="1:20">
      <c r="A7652" s="12"/>
      <c r="C7652" s="15"/>
      <c r="T7652" s="27" t="str">
        <f t="shared" si="41"/>
        <v/>
      </c>
    </row>
    <row r="7653" spans="1:20">
      <c r="A7653" s="12"/>
      <c r="C7653" s="15"/>
      <c r="T7653" s="27" t="str">
        <f t="shared" si="41"/>
        <v/>
      </c>
    </row>
    <row r="7654" spans="1:20">
      <c r="A7654" s="12"/>
      <c r="C7654" s="15"/>
      <c r="T7654" s="27" t="str">
        <f t="shared" si="41"/>
        <v/>
      </c>
    </row>
    <row r="7655" spans="1:20">
      <c r="A7655" s="12"/>
      <c r="C7655" s="15"/>
      <c r="T7655" s="27" t="str">
        <f t="shared" si="41"/>
        <v/>
      </c>
    </row>
    <row r="7656" spans="1:20">
      <c r="A7656" s="12"/>
      <c r="C7656" s="15"/>
      <c r="T7656" s="27" t="str">
        <f t="shared" si="41"/>
        <v/>
      </c>
    </row>
    <row r="7657" spans="1:20">
      <c r="A7657" s="12"/>
      <c r="C7657" s="15"/>
      <c r="T7657" s="27" t="str">
        <f t="shared" si="41"/>
        <v/>
      </c>
    </row>
    <row r="7658" spans="1:20">
      <c r="A7658" s="12"/>
      <c r="C7658" s="15"/>
      <c r="T7658" s="27" t="str">
        <f t="shared" si="41"/>
        <v/>
      </c>
    </row>
    <row r="7659" spans="1:20">
      <c r="A7659" s="12"/>
      <c r="C7659" s="15"/>
      <c r="T7659" s="27" t="str">
        <f t="shared" si="41"/>
        <v/>
      </c>
    </row>
    <row r="7660" spans="1:20">
      <c r="A7660" s="12"/>
      <c r="C7660" s="15"/>
      <c r="T7660" s="27" t="str">
        <f t="shared" si="41"/>
        <v/>
      </c>
    </row>
    <row r="7661" spans="1:20">
      <c r="A7661" s="12"/>
      <c r="C7661" s="15"/>
      <c r="T7661" s="27" t="str">
        <f t="shared" si="41"/>
        <v/>
      </c>
    </row>
    <row r="7662" spans="1:20">
      <c r="A7662" s="12"/>
      <c r="C7662" s="15"/>
      <c r="T7662" s="27" t="str">
        <f t="shared" si="41"/>
        <v/>
      </c>
    </row>
    <row r="7663" spans="1:20">
      <c r="A7663" s="12"/>
      <c r="C7663" s="15"/>
      <c r="T7663" s="27" t="str">
        <f t="shared" si="41"/>
        <v/>
      </c>
    </row>
    <row r="7664" spans="1:20">
      <c r="A7664" s="12"/>
      <c r="C7664" s="15"/>
      <c r="T7664" s="27" t="str">
        <f t="shared" si="41"/>
        <v/>
      </c>
    </row>
    <row r="7665" spans="1:20">
      <c r="A7665" s="12"/>
      <c r="C7665" s="15"/>
      <c r="T7665" s="27" t="str">
        <f t="shared" si="41"/>
        <v/>
      </c>
    </row>
    <row r="7666" spans="1:20">
      <c r="A7666" s="12"/>
      <c r="C7666" s="15"/>
      <c r="T7666" s="27" t="str">
        <f t="shared" si="41"/>
        <v/>
      </c>
    </row>
    <row r="7667" spans="1:20">
      <c r="A7667" s="12"/>
      <c r="C7667" s="15"/>
      <c r="T7667" s="27" t="str">
        <f t="shared" si="41"/>
        <v/>
      </c>
    </row>
    <row r="7668" spans="1:20">
      <c r="A7668" s="12"/>
      <c r="C7668" s="15"/>
      <c r="T7668" s="27" t="str">
        <f t="shared" si="41"/>
        <v/>
      </c>
    </row>
    <row r="7669" spans="1:20">
      <c r="A7669" s="12"/>
      <c r="C7669" s="15"/>
      <c r="T7669" s="27" t="str">
        <f t="shared" si="41"/>
        <v/>
      </c>
    </row>
    <row r="7670" spans="1:20">
      <c r="A7670" s="12"/>
      <c r="C7670" s="15"/>
      <c r="T7670" s="27" t="str">
        <f t="shared" si="41"/>
        <v/>
      </c>
    </row>
    <row r="7671" spans="1:20">
      <c r="A7671" s="12"/>
      <c r="C7671" s="15"/>
      <c r="T7671" s="27" t="str">
        <f t="shared" si="41"/>
        <v/>
      </c>
    </row>
    <row r="7672" spans="1:20">
      <c r="A7672" s="12"/>
      <c r="C7672" s="15"/>
      <c r="T7672" s="27" t="str">
        <f t="shared" si="41"/>
        <v/>
      </c>
    </row>
    <row r="7673" spans="1:20">
      <c r="A7673" s="12"/>
      <c r="C7673" s="15"/>
      <c r="T7673" s="27" t="str">
        <f t="shared" si="41"/>
        <v/>
      </c>
    </row>
    <row r="7674" spans="1:20">
      <c r="A7674" s="12"/>
      <c r="C7674" s="15"/>
      <c r="T7674" s="27" t="str">
        <f t="shared" si="41"/>
        <v/>
      </c>
    </row>
    <row r="7675" spans="1:20">
      <c r="A7675" s="12"/>
      <c r="C7675" s="15"/>
      <c r="T7675" s="27" t="str">
        <f t="shared" si="41"/>
        <v/>
      </c>
    </row>
    <row r="7676" spans="1:20">
      <c r="A7676" s="12"/>
      <c r="C7676" s="15"/>
      <c r="T7676" s="27" t="str">
        <f t="shared" si="41"/>
        <v/>
      </c>
    </row>
    <row r="7677" spans="1:20">
      <c r="A7677" s="12"/>
      <c r="C7677" s="15"/>
      <c r="T7677" s="27" t="str">
        <f t="shared" si="41"/>
        <v/>
      </c>
    </row>
    <row r="7678" spans="1:20">
      <c r="A7678" s="12"/>
      <c r="C7678" s="15"/>
      <c r="T7678" s="27" t="str">
        <f t="shared" si="41"/>
        <v/>
      </c>
    </row>
    <row r="7679" spans="1:20">
      <c r="A7679" s="12"/>
      <c r="C7679" s="15"/>
      <c r="T7679" s="27" t="str">
        <f t="shared" si="41"/>
        <v/>
      </c>
    </row>
    <row r="7680" spans="1:20">
      <c r="A7680" s="12"/>
      <c r="C7680" s="15"/>
      <c r="T7680" s="27" t="str">
        <f t="shared" si="41"/>
        <v/>
      </c>
    </row>
    <row r="7681" spans="1:20">
      <c r="A7681" s="12"/>
      <c r="C7681" s="15"/>
      <c r="T7681" s="27" t="str">
        <f t="shared" si="41"/>
        <v/>
      </c>
    </row>
    <row r="7682" spans="1:20">
      <c r="A7682" s="12"/>
      <c r="C7682" s="15"/>
      <c r="T7682" s="27" t="str">
        <f t="shared" si="41"/>
        <v/>
      </c>
    </row>
    <row r="7683" spans="1:20">
      <c r="A7683" s="12"/>
      <c r="C7683" s="15"/>
      <c r="T7683" s="27" t="str">
        <f t="shared" si="41"/>
        <v/>
      </c>
    </row>
    <row r="7684" spans="1:20">
      <c r="A7684" s="12"/>
      <c r="C7684" s="15"/>
      <c r="T7684" s="27" t="str">
        <f t="shared" si="41"/>
        <v/>
      </c>
    </row>
    <row r="7685" spans="1:20">
      <c r="A7685" s="12"/>
      <c r="C7685" s="15"/>
      <c r="T7685" s="27" t="str">
        <f t="shared" si="41"/>
        <v/>
      </c>
    </row>
    <row r="7686" spans="1:20">
      <c r="A7686" s="12"/>
      <c r="C7686" s="15"/>
      <c r="T7686" s="27" t="str">
        <f t="shared" si="41"/>
        <v/>
      </c>
    </row>
    <row r="7687" spans="1:20">
      <c r="A7687" s="12"/>
      <c r="C7687" s="15"/>
      <c r="T7687" s="27" t="str">
        <f t="shared" si="41"/>
        <v/>
      </c>
    </row>
    <row r="7688" spans="1:20">
      <c r="A7688" s="12"/>
      <c r="C7688" s="15"/>
      <c r="T7688" s="27" t="str">
        <f t="shared" si="41"/>
        <v/>
      </c>
    </row>
    <row r="7689" spans="1:20">
      <c r="A7689" s="12"/>
      <c r="C7689" s="15"/>
      <c r="T7689" s="27" t="str">
        <f t="shared" si="41"/>
        <v/>
      </c>
    </row>
    <row r="7690" spans="1:20">
      <c r="A7690" s="12"/>
      <c r="C7690" s="15"/>
      <c r="T7690" s="27" t="str">
        <f t="shared" si="41"/>
        <v/>
      </c>
    </row>
    <row r="7691" spans="1:20">
      <c r="A7691" s="12"/>
      <c r="C7691" s="15"/>
      <c r="T7691" s="27" t="str">
        <f t="shared" si="41"/>
        <v/>
      </c>
    </row>
    <row r="7692" spans="1:20">
      <c r="A7692" s="12"/>
      <c r="C7692" s="15"/>
      <c r="T7692" s="27" t="str">
        <f t="shared" si="41"/>
        <v/>
      </c>
    </row>
    <row r="7693" spans="1:20">
      <c r="A7693" s="12"/>
      <c r="C7693" s="15"/>
      <c r="T7693" s="27" t="str">
        <f t="shared" si="41"/>
        <v/>
      </c>
    </row>
    <row r="7694" spans="1:20">
      <c r="A7694" s="12"/>
      <c r="C7694" s="15"/>
      <c r="T7694" s="27" t="str">
        <f t="shared" si="41"/>
        <v/>
      </c>
    </row>
    <row r="7695" spans="1:20">
      <c r="A7695" s="12"/>
      <c r="C7695" s="15"/>
      <c r="T7695" s="27" t="str">
        <f t="shared" ref="T7695:T7758" si="42">IF(S7695&lt;&gt;"", "Y", "")</f>
        <v/>
      </c>
    </row>
    <row r="7696" spans="1:20">
      <c r="A7696" s="12"/>
      <c r="C7696" s="15"/>
      <c r="T7696" s="27" t="str">
        <f t="shared" si="42"/>
        <v/>
      </c>
    </row>
    <row r="7697" spans="1:20">
      <c r="A7697" s="12"/>
      <c r="C7697" s="15"/>
      <c r="T7697" s="27" t="str">
        <f t="shared" si="42"/>
        <v/>
      </c>
    </row>
    <row r="7698" spans="1:20">
      <c r="A7698" s="12"/>
      <c r="C7698" s="15"/>
      <c r="T7698" s="27" t="str">
        <f t="shared" si="42"/>
        <v/>
      </c>
    </row>
    <row r="7699" spans="1:20">
      <c r="A7699" s="12"/>
      <c r="C7699" s="15"/>
      <c r="T7699" s="27" t="str">
        <f t="shared" si="42"/>
        <v/>
      </c>
    </row>
    <row r="7700" spans="1:20">
      <c r="A7700" s="12"/>
      <c r="C7700" s="15"/>
      <c r="T7700" s="27" t="str">
        <f t="shared" si="42"/>
        <v/>
      </c>
    </row>
    <row r="7701" spans="1:20">
      <c r="A7701" s="12"/>
      <c r="C7701" s="15"/>
      <c r="T7701" s="27" t="str">
        <f t="shared" si="42"/>
        <v/>
      </c>
    </row>
    <row r="7702" spans="1:20">
      <c r="A7702" s="12"/>
      <c r="C7702" s="15"/>
      <c r="T7702" s="27" t="str">
        <f t="shared" si="42"/>
        <v/>
      </c>
    </row>
    <row r="7703" spans="1:20">
      <c r="A7703" s="12"/>
      <c r="C7703" s="15"/>
      <c r="T7703" s="27" t="str">
        <f t="shared" si="42"/>
        <v/>
      </c>
    </row>
    <row r="7704" spans="1:20">
      <c r="A7704" s="12"/>
      <c r="C7704" s="15"/>
      <c r="T7704" s="27" t="str">
        <f t="shared" si="42"/>
        <v/>
      </c>
    </row>
    <row r="7705" spans="1:20">
      <c r="A7705" s="12"/>
      <c r="C7705" s="15"/>
      <c r="T7705" s="27" t="str">
        <f t="shared" si="42"/>
        <v/>
      </c>
    </row>
    <row r="7706" spans="1:20">
      <c r="A7706" s="12"/>
      <c r="C7706" s="15"/>
      <c r="T7706" s="27" t="str">
        <f t="shared" si="42"/>
        <v/>
      </c>
    </row>
    <row r="7707" spans="1:20">
      <c r="A7707" s="12"/>
      <c r="C7707" s="15"/>
      <c r="T7707" s="27" t="str">
        <f t="shared" si="42"/>
        <v/>
      </c>
    </row>
    <row r="7708" spans="1:20">
      <c r="A7708" s="12"/>
      <c r="C7708" s="15"/>
      <c r="T7708" s="27" t="str">
        <f t="shared" si="42"/>
        <v/>
      </c>
    </row>
    <row r="7709" spans="1:20">
      <c r="A7709" s="12"/>
      <c r="C7709" s="15"/>
      <c r="T7709" s="27" t="str">
        <f t="shared" si="42"/>
        <v/>
      </c>
    </row>
    <row r="7710" spans="1:20">
      <c r="A7710" s="12"/>
      <c r="C7710" s="15"/>
      <c r="T7710" s="27" t="str">
        <f t="shared" si="42"/>
        <v/>
      </c>
    </row>
    <row r="7711" spans="1:20">
      <c r="A7711" s="12"/>
      <c r="C7711" s="15"/>
      <c r="T7711" s="27" t="str">
        <f t="shared" si="42"/>
        <v/>
      </c>
    </row>
    <row r="7712" spans="1:20">
      <c r="A7712" s="12"/>
      <c r="C7712" s="15"/>
      <c r="T7712" s="27" t="str">
        <f t="shared" si="42"/>
        <v/>
      </c>
    </row>
    <row r="7713" spans="1:20">
      <c r="A7713" s="12"/>
      <c r="C7713" s="15"/>
      <c r="T7713" s="27" t="str">
        <f t="shared" si="42"/>
        <v/>
      </c>
    </row>
    <row r="7714" spans="1:20">
      <c r="A7714" s="12"/>
      <c r="C7714" s="15"/>
      <c r="T7714" s="27" t="str">
        <f t="shared" si="42"/>
        <v/>
      </c>
    </row>
    <row r="7715" spans="1:20">
      <c r="A7715" s="12"/>
      <c r="C7715" s="15"/>
      <c r="T7715" s="27" t="str">
        <f t="shared" si="42"/>
        <v/>
      </c>
    </row>
    <row r="7716" spans="1:20">
      <c r="A7716" s="12"/>
      <c r="C7716" s="15"/>
      <c r="T7716" s="27" t="str">
        <f t="shared" si="42"/>
        <v/>
      </c>
    </row>
    <row r="7717" spans="1:20">
      <c r="A7717" s="12"/>
      <c r="C7717" s="15"/>
      <c r="T7717" s="27" t="str">
        <f t="shared" si="42"/>
        <v/>
      </c>
    </row>
    <row r="7718" spans="1:20">
      <c r="A7718" s="12"/>
      <c r="C7718" s="15"/>
      <c r="T7718" s="27" t="str">
        <f t="shared" si="42"/>
        <v/>
      </c>
    </row>
    <row r="7719" spans="1:20">
      <c r="A7719" s="12"/>
      <c r="C7719" s="15"/>
      <c r="T7719" s="27" t="str">
        <f t="shared" si="42"/>
        <v/>
      </c>
    </row>
    <row r="7720" spans="1:20">
      <c r="A7720" s="12"/>
      <c r="C7720" s="15"/>
      <c r="T7720" s="27" t="str">
        <f t="shared" si="42"/>
        <v/>
      </c>
    </row>
    <row r="7721" spans="1:20">
      <c r="A7721" s="12"/>
      <c r="C7721" s="15"/>
      <c r="T7721" s="27" t="str">
        <f t="shared" si="42"/>
        <v/>
      </c>
    </row>
    <row r="7722" spans="1:20">
      <c r="A7722" s="12"/>
      <c r="C7722" s="15"/>
      <c r="T7722" s="27" t="str">
        <f t="shared" si="42"/>
        <v/>
      </c>
    </row>
    <row r="7723" spans="1:20">
      <c r="A7723" s="12"/>
      <c r="C7723" s="15"/>
      <c r="T7723" s="27" t="str">
        <f t="shared" si="42"/>
        <v/>
      </c>
    </row>
    <row r="7724" spans="1:20">
      <c r="A7724" s="12"/>
      <c r="C7724" s="15"/>
      <c r="T7724" s="27" t="str">
        <f t="shared" si="42"/>
        <v/>
      </c>
    </row>
    <row r="7725" spans="1:20">
      <c r="A7725" s="12"/>
      <c r="C7725" s="15"/>
      <c r="T7725" s="27" t="str">
        <f t="shared" si="42"/>
        <v/>
      </c>
    </row>
    <row r="7726" spans="1:20">
      <c r="A7726" s="12"/>
      <c r="C7726" s="15"/>
      <c r="T7726" s="27" t="str">
        <f t="shared" si="42"/>
        <v/>
      </c>
    </row>
    <row r="7727" spans="1:20">
      <c r="A7727" s="12"/>
      <c r="C7727" s="15"/>
      <c r="T7727" s="27" t="str">
        <f t="shared" si="42"/>
        <v/>
      </c>
    </row>
    <row r="7728" spans="1:20">
      <c r="A7728" s="12"/>
      <c r="C7728" s="15"/>
      <c r="T7728" s="27" t="str">
        <f t="shared" si="42"/>
        <v/>
      </c>
    </row>
    <row r="7729" spans="1:20">
      <c r="A7729" s="12"/>
      <c r="C7729" s="15"/>
      <c r="T7729" s="27" t="str">
        <f t="shared" si="42"/>
        <v/>
      </c>
    </row>
    <row r="7730" spans="1:20">
      <c r="A7730" s="12"/>
      <c r="C7730" s="15"/>
      <c r="T7730" s="27" t="str">
        <f t="shared" si="42"/>
        <v/>
      </c>
    </row>
    <row r="7731" spans="1:20">
      <c r="A7731" s="12"/>
      <c r="C7731" s="15"/>
      <c r="T7731" s="27" t="str">
        <f t="shared" si="42"/>
        <v/>
      </c>
    </row>
    <row r="7732" spans="1:20">
      <c r="A7732" s="12"/>
      <c r="C7732" s="15"/>
      <c r="T7732" s="27" t="str">
        <f t="shared" si="42"/>
        <v/>
      </c>
    </row>
    <row r="7733" spans="1:20">
      <c r="A7733" s="12"/>
      <c r="C7733" s="15"/>
      <c r="T7733" s="27" t="str">
        <f t="shared" si="42"/>
        <v/>
      </c>
    </row>
    <row r="7734" spans="1:20">
      <c r="A7734" s="12"/>
      <c r="C7734" s="15"/>
      <c r="T7734" s="27" t="str">
        <f t="shared" si="42"/>
        <v/>
      </c>
    </row>
    <row r="7735" spans="1:20">
      <c r="A7735" s="12"/>
      <c r="C7735" s="15"/>
      <c r="T7735" s="27" t="str">
        <f t="shared" si="42"/>
        <v/>
      </c>
    </row>
    <row r="7736" spans="1:20">
      <c r="A7736" s="12"/>
      <c r="C7736" s="15"/>
      <c r="T7736" s="27" t="str">
        <f t="shared" si="42"/>
        <v/>
      </c>
    </row>
    <row r="7737" spans="1:20">
      <c r="A7737" s="12"/>
      <c r="C7737" s="15"/>
      <c r="T7737" s="27" t="str">
        <f t="shared" si="42"/>
        <v/>
      </c>
    </row>
    <row r="7738" spans="1:20">
      <c r="A7738" s="12"/>
      <c r="C7738" s="15"/>
      <c r="T7738" s="27" t="str">
        <f t="shared" si="42"/>
        <v/>
      </c>
    </row>
    <row r="7739" spans="1:20">
      <c r="A7739" s="12"/>
      <c r="C7739" s="15"/>
      <c r="T7739" s="27" t="str">
        <f t="shared" si="42"/>
        <v/>
      </c>
    </row>
    <row r="7740" spans="1:20">
      <c r="A7740" s="12"/>
      <c r="C7740" s="15"/>
      <c r="T7740" s="27" t="str">
        <f t="shared" si="42"/>
        <v/>
      </c>
    </row>
    <row r="7741" spans="1:20">
      <c r="A7741" s="12"/>
      <c r="C7741" s="15"/>
      <c r="T7741" s="27" t="str">
        <f t="shared" si="42"/>
        <v/>
      </c>
    </row>
    <row r="7742" spans="1:20">
      <c r="A7742" s="12"/>
      <c r="C7742" s="15"/>
      <c r="T7742" s="27" t="str">
        <f t="shared" si="42"/>
        <v/>
      </c>
    </row>
    <row r="7743" spans="1:20">
      <c r="A7743" s="12"/>
      <c r="C7743" s="15"/>
      <c r="T7743" s="27" t="str">
        <f t="shared" si="42"/>
        <v/>
      </c>
    </row>
    <row r="7744" spans="1:20">
      <c r="A7744" s="12"/>
      <c r="C7744" s="15"/>
      <c r="T7744" s="27" t="str">
        <f t="shared" si="42"/>
        <v/>
      </c>
    </row>
    <row r="7745" spans="1:20">
      <c r="A7745" s="12"/>
      <c r="C7745" s="15"/>
      <c r="T7745" s="27" t="str">
        <f t="shared" si="42"/>
        <v/>
      </c>
    </row>
    <row r="7746" spans="1:20">
      <c r="A7746" s="12"/>
      <c r="C7746" s="15"/>
      <c r="T7746" s="27" t="str">
        <f t="shared" si="42"/>
        <v/>
      </c>
    </row>
    <row r="7747" spans="1:20">
      <c r="A7747" s="12"/>
      <c r="C7747" s="15"/>
      <c r="T7747" s="27" t="str">
        <f t="shared" si="42"/>
        <v/>
      </c>
    </row>
    <row r="7748" spans="1:20">
      <c r="A7748" s="12"/>
      <c r="C7748" s="15"/>
      <c r="T7748" s="27" t="str">
        <f t="shared" si="42"/>
        <v/>
      </c>
    </row>
    <row r="7749" spans="1:20">
      <c r="A7749" s="12"/>
      <c r="C7749" s="15"/>
      <c r="T7749" s="27" t="str">
        <f t="shared" si="42"/>
        <v/>
      </c>
    </row>
    <row r="7750" spans="1:20">
      <c r="A7750" s="12"/>
      <c r="C7750" s="15"/>
      <c r="T7750" s="27" t="str">
        <f t="shared" si="42"/>
        <v/>
      </c>
    </row>
    <row r="7751" spans="1:20">
      <c r="A7751" s="12"/>
      <c r="C7751" s="15"/>
      <c r="T7751" s="27" t="str">
        <f t="shared" si="42"/>
        <v/>
      </c>
    </row>
    <row r="7752" spans="1:20">
      <c r="A7752" s="12"/>
      <c r="C7752" s="15"/>
      <c r="T7752" s="27" t="str">
        <f t="shared" si="42"/>
        <v/>
      </c>
    </row>
    <row r="7753" spans="1:20">
      <c r="A7753" s="12"/>
      <c r="C7753" s="15"/>
      <c r="T7753" s="27" t="str">
        <f t="shared" si="42"/>
        <v/>
      </c>
    </row>
    <row r="7754" spans="1:20">
      <c r="A7754" s="12"/>
      <c r="C7754" s="15"/>
      <c r="T7754" s="27" t="str">
        <f t="shared" si="42"/>
        <v/>
      </c>
    </row>
    <row r="7755" spans="1:20">
      <c r="A7755" s="12"/>
      <c r="C7755" s="15"/>
      <c r="T7755" s="27" t="str">
        <f t="shared" si="42"/>
        <v/>
      </c>
    </row>
    <row r="7756" spans="1:20">
      <c r="A7756" s="12"/>
      <c r="C7756" s="15"/>
      <c r="T7756" s="27" t="str">
        <f t="shared" si="42"/>
        <v/>
      </c>
    </row>
    <row r="7757" spans="1:20">
      <c r="A7757" s="12"/>
      <c r="C7757" s="15"/>
      <c r="T7757" s="27" t="str">
        <f t="shared" si="42"/>
        <v/>
      </c>
    </row>
    <row r="7758" spans="1:20">
      <c r="A7758" s="12"/>
      <c r="C7758" s="15"/>
      <c r="T7758" s="27" t="str">
        <f t="shared" si="42"/>
        <v/>
      </c>
    </row>
    <row r="7759" spans="1:20">
      <c r="A7759" s="12"/>
      <c r="C7759" s="15"/>
      <c r="T7759" s="27" t="str">
        <f t="shared" ref="T7759:T7822" si="43">IF(S7759&lt;&gt;"", "Y", "")</f>
        <v/>
      </c>
    </row>
    <row r="7760" spans="1:20">
      <c r="A7760" s="12"/>
      <c r="C7760" s="15"/>
      <c r="T7760" s="27" t="str">
        <f t="shared" si="43"/>
        <v/>
      </c>
    </row>
    <row r="7761" spans="1:20">
      <c r="A7761" s="12"/>
      <c r="C7761" s="15"/>
      <c r="T7761" s="27" t="str">
        <f t="shared" si="43"/>
        <v/>
      </c>
    </row>
    <row r="7762" spans="1:20">
      <c r="A7762" s="12"/>
      <c r="C7762" s="15"/>
      <c r="T7762" s="27" t="str">
        <f t="shared" si="43"/>
        <v/>
      </c>
    </row>
    <row r="7763" spans="1:20">
      <c r="A7763" s="12"/>
      <c r="C7763" s="15"/>
      <c r="T7763" s="27" t="str">
        <f t="shared" si="43"/>
        <v/>
      </c>
    </row>
    <row r="7764" spans="1:20">
      <c r="A7764" s="12"/>
      <c r="C7764" s="15"/>
      <c r="T7764" s="27" t="str">
        <f t="shared" si="43"/>
        <v/>
      </c>
    </row>
    <row r="7765" spans="1:20">
      <c r="A7765" s="12"/>
      <c r="C7765" s="15"/>
      <c r="T7765" s="27" t="str">
        <f t="shared" si="43"/>
        <v/>
      </c>
    </row>
    <row r="7766" spans="1:20">
      <c r="A7766" s="12"/>
      <c r="C7766" s="15"/>
      <c r="T7766" s="27" t="str">
        <f t="shared" si="43"/>
        <v/>
      </c>
    </row>
    <row r="7767" spans="1:20">
      <c r="A7767" s="12"/>
      <c r="C7767" s="15"/>
      <c r="T7767" s="27" t="str">
        <f t="shared" si="43"/>
        <v/>
      </c>
    </row>
    <row r="7768" spans="1:20">
      <c r="A7768" s="12"/>
      <c r="C7768" s="15"/>
      <c r="T7768" s="27" t="str">
        <f t="shared" si="43"/>
        <v/>
      </c>
    </row>
    <row r="7769" spans="1:20">
      <c r="A7769" s="12"/>
      <c r="C7769" s="15"/>
      <c r="T7769" s="27" t="str">
        <f t="shared" si="43"/>
        <v/>
      </c>
    </row>
    <row r="7770" spans="1:20">
      <c r="A7770" s="12"/>
      <c r="C7770" s="15"/>
      <c r="T7770" s="27" t="str">
        <f t="shared" si="43"/>
        <v/>
      </c>
    </row>
    <row r="7771" spans="1:20">
      <c r="A7771" s="12"/>
      <c r="C7771" s="15"/>
      <c r="T7771" s="27" t="str">
        <f t="shared" si="43"/>
        <v/>
      </c>
    </row>
    <row r="7772" spans="1:20">
      <c r="A7772" s="12"/>
      <c r="C7772" s="15"/>
      <c r="T7772" s="27" t="str">
        <f t="shared" si="43"/>
        <v/>
      </c>
    </row>
    <row r="7773" spans="1:20">
      <c r="A7773" s="12"/>
      <c r="C7773" s="15"/>
      <c r="T7773" s="27" t="str">
        <f t="shared" si="43"/>
        <v/>
      </c>
    </row>
    <row r="7774" spans="1:20">
      <c r="A7774" s="12"/>
      <c r="C7774" s="15"/>
      <c r="T7774" s="27" t="str">
        <f t="shared" si="43"/>
        <v/>
      </c>
    </row>
    <row r="7775" spans="1:20">
      <c r="A7775" s="12"/>
      <c r="C7775" s="15"/>
      <c r="T7775" s="27" t="str">
        <f t="shared" si="43"/>
        <v/>
      </c>
    </row>
    <row r="7776" spans="1:20">
      <c r="A7776" s="12"/>
      <c r="C7776" s="15"/>
      <c r="T7776" s="27" t="str">
        <f t="shared" si="43"/>
        <v/>
      </c>
    </row>
    <row r="7777" spans="1:20">
      <c r="A7777" s="12"/>
      <c r="C7777" s="15"/>
      <c r="T7777" s="27" t="str">
        <f t="shared" si="43"/>
        <v/>
      </c>
    </row>
    <row r="7778" spans="1:20">
      <c r="A7778" s="12"/>
      <c r="C7778" s="15"/>
      <c r="T7778" s="27" t="str">
        <f t="shared" si="43"/>
        <v/>
      </c>
    </row>
    <row r="7779" spans="1:20">
      <c r="A7779" s="12"/>
      <c r="C7779" s="15"/>
      <c r="T7779" s="27" t="str">
        <f t="shared" si="43"/>
        <v/>
      </c>
    </row>
    <row r="7780" spans="1:20">
      <c r="A7780" s="12"/>
      <c r="C7780" s="15"/>
      <c r="T7780" s="27" t="str">
        <f t="shared" si="43"/>
        <v/>
      </c>
    </row>
    <row r="7781" spans="1:20">
      <c r="A7781" s="12"/>
      <c r="C7781" s="15"/>
      <c r="T7781" s="27" t="str">
        <f t="shared" si="43"/>
        <v/>
      </c>
    </row>
    <row r="7782" spans="1:20">
      <c r="A7782" s="12"/>
      <c r="C7782" s="15"/>
      <c r="T7782" s="27" t="str">
        <f t="shared" si="43"/>
        <v/>
      </c>
    </row>
    <row r="7783" spans="1:20">
      <c r="A7783" s="12"/>
      <c r="C7783" s="15"/>
      <c r="T7783" s="27" t="str">
        <f t="shared" si="43"/>
        <v/>
      </c>
    </row>
    <row r="7784" spans="1:20">
      <c r="A7784" s="12"/>
      <c r="C7784" s="15"/>
      <c r="T7784" s="27" t="str">
        <f t="shared" si="43"/>
        <v/>
      </c>
    </row>
    <row r="7785" spans="1:20">
      <c r="A7785" s="12"/>
      <c r="C7785" s="15"/>
      <c r="T7785" s="27" t="str">
        <f t="shared" si="43"/>
        <v/>
      </c>
    </row>
    <row r="7786" spans="1:20">
      <c r="A7786" s="12"/>
      <c r="C7786" s="15"/>
      <c r="T7786" s="27" t="str">
        <f t="shared" si="43"/>
        <v/>
      </c>
    </row>
    <row r="7787" spans="1:20">
      <c r="A7787" s="12"/>
      <c r="C7787" s="15"/>
      <c r="T7787" s="27" t="str">
        <f t="shared" si="43"/>
        <v/>
      </c>
    </row>
    <row r="7788" spans="1:20">
      <c r="A7788" s="12"/>
      <c r="C7788" s="15"/>
      <c r="T7788" s="27" t="str">
        <f t="shared" si="43"/>
        <v/>
      </c>
    </row>
    <row r="7789" spans="1:20">
      <c r="A7789" s="12"/>
      <c r="C7789" s="15"/>
      <c r="T7789" s="27" t="str">
        <f t="shared" si="43"/>
        <v/>
      </c>
    </row>
    <row r="7790" spans="1:20">
      <c r="A7790" s="12"/>
      <c r="C7790" s="15"/>
      <c r="T7790" s="27" t="str">
        <f t="shared" si="43"/>
        <v/>
      </c>
    </row>
    <row r="7791" spans="1:20">
      <c r="A7791" s="12"/>
      <c r="C7791" s="15"/>
      <c r="T7791" s="27" t="str">
        <f t="shared" si="43"/>
        <v/>
      </c>
    </row>
    <row r="7792" spans="1:20">
      <c r="A7792" s="12"/>
      <c r="C7792" s="15"/>
      <c r="T7792" s="27" t="str">
        <f t="shared" si="43"/>
        <v/>
      </c>
    </row>
    <row r="7793" spans="1:20">
      <c r="A7793" s="12"/>
      <c r="C7793" s="15"/>
      <c r="T7793" s="27" t="str">
        <f t="shared" si="43"/>
        <v/>
      </c>
    </row>
    <row r="7794" spans="1:20">
      <c r="A7794" s="12"/>
      <c r="C7794" s="15"/>
      <c r="T7794" s="27" t="str">
        <f t="shared" si="43"/>
        <v/>
      </c>
    </row>
    <row r="7795" spans="1:20">
      <c r="A7795" s="12"/>
      <c r="C7795" s="15"/>
      <c r="T7795" s="27" t="str">
        <f t="shared" si="43"/>
        <v/>
      </c>
    </row>
    <row r="7796" spans="1:20">
      <c r="A7796" s="12"/>
      <c r="C7796" s="15"/>
      <c r="T7796" s="27" t="str">
        <f t="shared" si="43"/>
        <v/>
      </c>
    </row>
    <row r="7797" spans="1:20">
      <c r="A7797" s="12"/>
      <c r="C7797" s="15"/>
      <c r="T7797" s="27" t="str">
        <f t="shared" si="43"/>
        <v/>
      </c>
    </row>
    <row r="7798" spans="1:20">
      <c r="A7798" s="12"/>
      <c r="C7798" s="15"/>
      <c r="T7798" s="27" t="str">
        <f t="shared" si="43"/>
        <v/>
      </c>
    </row>
    <row r="7799" spans="1:20">
      <c r="A7799" s="12"/>
      <c r="C7799" s="15"/>
      <c r="T7799" s="27" t="str">
        <f t="shared" si="43"/>
        <v/>
      </c>
    </row>
    <row r="7800" spans="1:20">
      <c r="A7800" s="12"/>
      <c r="C7800" s="15"/>
      <c r="T7800" s="27" t="str">
        <f t="shared" si="43"/>
        <v/>
      </c>
    </row>
    <row r="7801" spans="1:20">
      <c r="A7801" s="12"/>
      <c r="C7801" s="15"/>
      <c r="T7801" s="27" t="str">
        <f t="shared" si="43"/>
        <v/>
      </c>
    </row>
    <row r="7802" spans="1:20">
      <c r="A7802" s="12"/>
      <c r="C7802" s="15"/>
      <c r="T7802" s="27" t="str">
        <f t="shared" si="43"/>
        <v/>
      </c>
    </row>
    <row r="7803" spans="1:20">
      <c r="A7803" s="12"/>
      <c r="C7803" s="15"/>
      <c r="T7803" s="27" t="str">
        <f t="shared" si="43"/>
        <v/>
      </c>
    </row>
    <row r="7804" spans="1:20">
      <c r="A7804" s="12"/>
      <c r="C7804" s="15"/>
      <c r="T7804" s="27" t="str">
        <f t="shared" si="43"/>
        <v/>
      </c>
    </row>
    <row r="7805" spans="1:20">
      <c r="A7805" s="12"/>
      <c r="C7805" s="15"/>
      <c r="T7805" s="27" t="str">
        <f t="shared" si="43"/>
        <v/>
      </c>
    </row>
    <row r="7806" spans="1:20">
      <c r="A7806" s="12"/>
      <c r="C7806" s="15"/>
      <c r="T7806" s="27" t="str">
        <f t="shared" si="43"/>
        <v/>
      </c>
    </row>
    <row r="7807" spans="1:20">
      <c r="A7807" s="12"/>
      <c r="C7807" s="15"/>
      <c r="T7807" s="27" t="str">
        <f t="shared" si="43"/>
        <v/>
      </c>
    </row>
    <row r="7808" spans="1:20">
      <c r="A7808" s="12"/>
      <c r="C7808" s="15"/>
      <c r="T7808" s="27" t="str">
        <f t="shared" si="43"/>
        <v/>
      </c>
    </row>
    <row r="7809" spans="1:20">
      <c r="A7809" s="12"/>
      <c r="C7809" s="15"/>
      <c r="T7809" s="27" t="str">
        <f t="shared" si="43"/>
        <v/>
      </c>
    </row>
    <row r="7810" spans="1:20">
      <c r="A7810" s="12"/>
      <c r="C7810" s="15"/>
      <c r="T7810" s="27" t="str">
        <f t="shared" si="43"/>
        <v/>
      </c>
    </row>
    <row r="7811" spans="1:20">
      <c r="A7811" s="12"/>
      <c r="C7811" s="15"/>
      <c r="T7811" s="27" t="str">
        <f t="shared" si="43"/>
        <v/>
      </c>
    </row>
    <row r="7812" spans="1:20">
      <c r="A7812" s="12"/>
      <c r="C7812" s="15"/>
      <c r="T7812" s="27" t="str">
        <f t="shared" si="43"/>
        <v/>
      </c>
    </row>
    <row r="7813" spans="1:20">
      <c r="A7813" s="12"/>
      <c r="C7813" s="15"/>
      <c r="T7813" s="27" t="str">
        <f t="shared" si="43"/>
        <v/>
      </c>
    </row>
    <row r="7814" spans="1:20">
      <c r="A7814" s="12"/>
      <c r="C7814" s="15"/>
      <c r="T7814" s="27" t="str">
        <f t="shared" si="43"/>
        <v/>
      </c>
    </row>
    <row r="7815" spans="1:20">
      <c r="A7815" s="12"/>
      <c r="C7815" s="15"/>
      <c r="T7815" s="27" t="str">
        <f t="shared" si="43"/>
        <v/>
      </c>
    </row>
    <row r="7816" spans="1:20">
      <c r="A7816" s="12"/>
      <c r="C7816" s="15"/>
      <c r="T7816" s="27" t="str">
        <f t="shared" si="43"/>
        <v/>
      </c>
    </row>
    <row r="7817" spans="1:20">
      <c r="A7817" s="12"/>
      <c r="C7817" s="15"/>
      <c r="T7817" s="27" t="str">
        <f t="shared" si="43"/>
        <v/>
      </c>
    </row>
    <row r="7818" spans="1:20">
      <c r="A7818" s="12"/>
      <c r="C7818" s="15"/>
      <c r="T7818" s="27" t="str">
        <f t="shared" si="43"/>
        <v/>
      </c>
    </row>
    <row r="7819" spans="1:20">
      <c r="A7819" s="12"/>
      <c r="C7819" s="15"/>
      <c r="T7819" s="27" t="str">
        <f t="shared" si="43"/>
        <v/>
      </c>
    </row>
    <row r="7820" spans="1:20">
      <c r="A7820" s="12"/>
      <c r="C7820" s="15"/>
      <c r="T7820" s="27" t="str">
        <f t="shared" si="43"/>
        <v/>
      </c>
    </row>
    <row r="7821" spans="1:20">
      <c r="A7821" s="12"/>
      <c r="C7821" s="15"/>
      <c r="T7821" s="27" t="str">
        <f t="shared" si="43"/>
        <v/>
      </c>
    </row>
    <row r="7822" spans="1:20">
      <c r="A7822" s="12"/>
      <c r="C7822" s="15"/>
      <c r="T7822" s="27" t="str">
        <f t="shared" si="43"/>
        <v/>
      </c>
    </row>
    <row r="7823" spans="1:20">
      <c r="A7823" s="12"/>
      <c r="C7823" s="15"/>
      <c r="T7823" s="27" t="str">
        <f t="shared" ref="T7823:T7886" si="44">IF(S7823&lt;&gt;"", "Y", "")</f>
        <v/>
      </c>
    </row>
    <row r="7824" spans="1:20">
      <c r="A7824" s="12"/>
      <c r="C7824" s="15"/>
      <c r="T7824" s="27" t="str">
        <f t="shared" si="44"/>
        <v/>
      </c>
    </row>
    <row r="7825" spans="1:20">
      <c r="A7825" s="12"/>
      <c r="C7825" s="15"/>
      <c r="T7825" s="27" t="str">
        <f t="shared" si="44"/>
        <v/>
      </c>
    </row>
    <row r="7826" spans="1:20">
      <c r="A7826" s="12"/>
      <c r="C7826" s="15"/>
      <c r="T7826" s="27" t="str">
        <f t="shared" si="44"/>
        <v/>
      </c>
    </row>
    <row r="7827" spans="1:20">
      <c r="A7827" s="12"/>
      <c r="C7827" s="15"/>
      <c r="T7827" s="27" t="str">
        <f t="shared" si="44"/>
        <v/>
      </c>
    </row>
    <row r="7828" spans="1:20">
      <c r="A7828" s="12"/>
      <c r="C7828" s="15"/>
      <c r="T7828" s="27" t="str">
        <f t="shared" si="44"/>
        <v/>
      </c>
    </row>
    <row r="7829" spans="1:20">
      <c r="A7829" s="12"/>
      <c r="C7829" s="15"/>
      <c r="T7829" s="27" t="str">
        <f t="shared" si="44"/>
        <v/>
      </c>
    </row>
    <row r="7830" spans="1:20">
      <c r="A7830" s="12"/>
      <c r="C7830" s="15"/>
      <c r="T7830" s="27" t="str">
        <f t="shared" si="44"/>
        <v/>
      </c>
    </row>
    <row r="7831" spans="1:20">
      <c r="A7831" s="12"/>
      <c r="C7831" s="15"/>
      <c r="T7831" s="27" t="str">
        <f t="shared" si="44"/>
        <v/>
      </c>
    </row>
    <row r="7832" spans="1:20">
      <c r="A7832" s="12"/>
      <c r="C7832" s="15"/>
      <c r="T7832" s="27" t="str">
        <f t="shared" si="44"/>
        <v/>
      </c>
    </row>
    <row r="7833" spans="1:20">
      <c r="A7833" s="12"/>
      <c r="C7833" s="15"/>
      <c r="T7833" s="27" t="str">
        <f t="shared" si="44"/>
        <v/>
      </c>
    </row>
    <row r="7834" spans="1:20">
      <c r="A7834" s="12"/>
      <c r="C7834" s="15"/>
      <c r="T7834" s="27" t="str">
        <f t="shared" si="44"/>
        <v/>
      </c>
    </row>
    <row r="7835" spans="1:20">
      <c r="A7835" s="12"/>
      <c r="C7835" s="15"/>
      <c r="T7835" s="27" t="str">
        <f t="shared" si="44"/>
        <v/>
      </c>
    </row>
    <row r="7836" spans="1:20">
      <c r="A7836" s="12"/>
      <c r="C7836" s="15"/>
      <c r="T7836" s="27" t="str">
        <f t="shared" si="44"/>
        <v/>
      </c>
    </row>
    <row r="7837" spans="1:20">
      <c r="A7837" s="12"/>
      <c r="C7837" s="15"/>
      <c r="T7837" s="27" t="str">
        <f t="shared" si="44"/>
        <v/>
      </c>
    </row>
    <row r="7838" spans="1:20">
      <c r="A7838" s="12"/>
      <c r="C7838" s="15"/>
      <c r="T7838" s="27" t="str">
        <f t="shared" si="44"/>
        <v/>
      </c>
    </row>
    <row r="7839" spans="1:20">
      <c r="A7839" s="12"/>
      <c r="C7839" s="15"/>
      <c r="T7839" s="27" t="str">
        <f t="shared" si="44"/>
        <v/>
      </c>
    </row>
    <row r="7840" spans="1:20">
      <c r="A7840" s="12"/>
      <c r="C7840" s="15"/>
      <c r="T7840" s="27" t="str">
        <f t="shared" si="44"/>
        <v/>
      </c>
    </row>
    <row r="7841" spans="1:20">
      <c r="A7841" s="12"/>
      <c r="C7841" s="15"/>
      <c r="T7841" s="27" t="str">
        <f t="shared" si="44"/>
        <v/>
      </c>
    </row>
    <row r="7842" spans="1:20">
      <c r="A7842" s="12"/>
      <c r="C7842" s="15"/>
      <c r="T7842" s="27" t="str">
        <f t="shared" si="44"/>
        <v/>
      </c>
    </row>
    <row r="7843" spans="1:20">
      <c r="A7843" s="12"/>
      <c r="C7843" s="15"/>
      <c r="T7843" s="27" t="str">
        <f t="shared" si="44"/>
        <v/>
      </c>
    </row>
    <row r="7844" spans="1:20">
      <c r="A7844" s="12"/>
      <c r="C7844" s="15"/>
      <c r="T7844" s="27" t="str">
        <f t="shared" si="44"/>
        <v/>
      </c>
    </row>
    <row r="7845" spans="1:20">
      <c r="A7845" s="12"/>
      <c r="C7845" s="15"/>
      <c r="T7845" s="27" t="str">
        <f t="shared" si="44"/>
        <v/>
      </c>
    </row>
    <row r="7846" spans="1:20">
      <c r="A7846" s="12"/>
      <c r="C7846" s="15"/>
      <c r="T7846" s="27" t="str">
        <f t="shared" si="44"/>
        <v/>
      </c>
    </row>
    <row r="7847" spans="1:20">
      <c r="A7847" s="12"/>
      <c r="C7847" s="15"/>
      <c r="T7847" s="27" t="str">
        <f t="shared" si="44"/>
        <v/>
      </c>
    </row>
    <row r="7848" spans="1:20">
      <c r="A7848" s="12"/>
      <c r="C7848" s="15"/>
      <c r="T7848" s="27" t="str">
        <f t="shared" si="44"/>
        <v/>
      </c>
    </row>
    <row r="7849" spans="1:20">
      <c r="A7849" s="12"/>
      <c r="C7849" s="15"/>
      <c r="T7849" s="27" t="str">
        <f t="shared" si="44"/>
        <v/>
      </c>
    </row>
    <row r="7850" spans="1:20">
      <c r="A7850" s="12"/>
      <c r="C7850" s="15"/>
      <c r="T7850" s="27" t="str">
        <f t="shared" si="44"/>
        <v/>
      </c>
    </row>
    <row r="7851" spans="1:20">
      <c r="A7851" s="12"/>
      <c r="C7851" s="15"/>
      <c r="T7851" s="27" t="str">
        <f t="shared" si="44"/>
        <v/>
      </c>
    </row>
    <row r="7852" spans="1:20">
      <c r="A7852" s="12"/>
      <c r="C7852" s="15"/>
      <c r="T7852" s="27" t="str">
        <f t="shared" si="44"/>
        <v/>
      </c>
    </row>
    <row r="7853" spans="1:20">
      <c r="A7853" s="12"/>
      <c r="C7853" s="15"/>
      <c r="T7853" s="27" t="str">
        <f t="shared" si="44"/>
        <v/>
      </c>
    </row>
    <row r="7854" spans="1:20">
      <c r="A7854" s="12"/>
      <c r="C7854" s="15"/>
      <c r="T7854" s="27" t="str">
        <f t="shared" si="44"/>
        <v/>
      </c>
    </row>
    <row r="7855" spans="1:20">
      <c r="A7855" s="12"/>
      <c r="C7855" s="15"/>
      <c r="T7855" s="27" t="str">
        <f t="shared" si="44"/>
        <v/>
      </c>
    </row>
    <row r="7856" spans="1:20">
      <c r="A7856" s="12"/>
      <c r="C7856" s="15"/>
      <c r="T7856" s="27" t="str">
        <f t="shared" si="44"/>
        <v/>
      </c>
    </row>
    <row r="7857" spans="1:20">
      <c r="A7857" s="12"/>
      <c r="C7857" s="15"/>
      <c r="T7857" s="27" t="str">
        <f t="shared" si="44"/>
        <v/>
      </c>
    </row>
    <row r="7858" spans="1:20">
      <c r="A7858" s="12"/>
      <c r="C7858" s="15"/>
      <c r="T7858" s="27" t="str">
        <f t="shared" si="44"/>
        <v/>
      </c>
    </row>
    <row r="7859" spans="1:20">
      <c r="A7859" s="12"/>
      <c r="C7859" s="15"/>
      <c r="T7859" s="27" t="str">
        <f t="shared" si="44"/>
        <v/>
      </c>
    </row>
    <row r="7860" spans="1:20">
      <c r="A7860" s="12"/>
      <c r="C7860" s="15"/>
      <c r="T7860" s="27" t="str">
        <f t="shared" si="44"/>
        <v/>
      </c>
    </row>
    <row r="7861" spans="1:20">
      <c r="A7861" s="12"/>
      <c r="C7861" s="15"/>
      <c r="T7861" s="27" t="str">
        <f t="shared" si="44"/>
        <v/>
      </c>
    </row>
    <row r="7862" spans="1:20">
      <c r="A7862" s="12"/>
      <c r="C7862" s="15"/>
      <c r="T7862" s="27" t="str">
        <f t="shared" si="44"/>
        <v/>
      </c>
    </row>
    <row r="7863" spans="1:20">
      <c r="A7863" s="12"/>
      <c r="C7863" s="15"/>
      <c r="T7863" s="27" t="str">
        <f t="shared" si="44"/>
        <v/>
      </c>
    </row>
    <row r="7864" spans="1:20">
      <c r="A7864" s="12"/>
      <c r="C7864" s="15"/>
      <c r="T7864" s="27" t="str">
        <f t="shared" si="44"/>
        <v/>
      </c>
    </row>
    <row r="7865" spans="1:20">
      <c r="A7865" s="12"/>
      <c r="C7865" s="15"/>
      <c r="T7865" s="27" t="str">
        <f t="shared" si="44"/>
        <v/>
      </c>
    </row>
    <row r="7866" spans="1:20">
      <c r="A7866" s="12"/>
      <c r="C7866" s="15"/>
      <c r="T7866" s="27" t="str">
        <f t="shared" si="44"/>
        <v/>
      </c>
    </row>
    <row r="7867" spans="1:20">
      <c r="A7867" s="12"/>
      <c r="C7867" s="15"/>
      <c r="T7867" s="27" t="str">
        <f t="shared" si="44"/>
        <v/>
      </c>
    </row>
    <row r="7868" spans="1:20">
      <c r="A7868" s="12"/>
      <c r="C7868" s="15"/>
      <c r="T7868" s="27" t="str">
        <f t="shared" si="44"/>
        <v/>
      </c>
    </row>
    <row r="7869" spans="1:20">
      <c r="A7869" s="12"/>
      <c r="C7869" s="15"/>
      <c r="T7869" s="27" t="str">
        <f t="shared" si="44"/>
        <v/>
      </c>
    </row>
    <row r="7870" spans="1:20">
      <c r="A7870" s="12"/>
      <c r="C7870" s="15"/>
      <c r="T7870" s="27" t="str">
        <f t="shared" si="44"/>
        <v/>
      </c>
    </row>
    <row r="7871" spans="1:20">
      <c r="A7871" s="12"/>
      <c r="C7871" s="15"/>
      <c r="T7871" s="27" t="str">
        <f t="shared" si="44"/>
        <v/>
      </c>
    </row>
    <row r="7872" spans="1:20">
      <c r="A7872" s="12"/>
      <c r="C7872" s="15"/>
      <c r="T7872" s="27" t="str">
        <f t="shared" si="44"/>
        <v/>
      </c>
    </row>
    <row r="7873" spans="1:20">
      <c r="A7873" s="12"/>
      <c r="C7873" s="15"/>
      <c r="T7873" s="27" t="str">
        <f t="shared" si="44"/>
        <v/>
      </c>
    </row>
    <row r="7874" spans="1:20">
      <c r="A7874" s="12"/>
      <c r="C7874" s="15"/>
      <c r="T7874" s="27" t="str">
        <f t="shared" si="44"/>
        <v/>
      </c>
    </row>
    <row r="7875" spans="1:20">
      <c r="A7875" s="12"/>
      <c r="C7875" s="15"/>
      <c r="T7875" s="27" t="str">
        <f t="shared" si="44"/>
        <v/>
      </c>
    </row>
    <row r="7876" spans="1:20">
      <c r="A7876" s="12"/>
      <c r="C7876" s="15"/>
      <c r="T7876" s="27" t="str">
        <f t="shared" si="44"/>
        <v/>
      </c>
    </row>
    <row r="7877" spans="1:20">
      <c r="A7877" s="12"/>
      <c r="C7877" s="15"/>
      <c r="T7877" s="27" t="str">
        <f t="shared" si="44"/>
        <v/>
      </c>
    </row>
    <row r="7878" spans="1:20">
      <c r="A7878" s="12"/>
      <c r="C7878" s="15"/>
      <c r="T7878" s="27" t="str">
        <f t="shared" si="44"/>
        <v/>
      </c>
    </row>
    <row r="7879" spans="1:20">
      <c r="A7879" s="12"/>
      <c r="C7879" s="15"/>
      <c r="T7879" s="27" t="str">
        <f t="shared" si="44"/>
        <v/>
      </c>
    </row>
    <row r="7880" spans="1:20">
      <c r="A7880" s="12"/>
      <c r="C7880" s="15"/>
      <c r="T7880" s="27" t="str">
        <f t="shared" si="44"/>
        <v/>
      </c>
    </row>
    <row r="7881" spans="1:20">
      <c r="A7881" s="12"/>
      <c r="C7881" s="15"/>
      <c r="T7881" s="27" t="str">
        <f t="shared" si="44"/>
        <v/>
      </c>
    </row>
    <row r="7882" spans="1:20">
      <c r="A7882" s="12"/>
      <c r="C7882" s="15"/>
      <c r="T7882" s="27" t="str">
        <f t="shared" si="44"/>
        <v/>
      </c>
    </row>
    <row r="7883" spans="1:20">
      <c r="A7883" s="12"/>
      <c r="C7883" s="15"/>
      <c r="T7883" s="27" t="str">
        <f t="shared" si="44"/>
        <v/>
      </c>
    </row>
    <row r="7884" spans="1:20">
      <c r="A7884" s="12"/>
      <c r="C7884" s="15"/>
      <c r="T7884" s="27" t="str">
        <f t="shared" si="44"/>
        <v/>
      </c>
    </row>
    <row r="7885" spans="1:20">
      <c r="A7885" s="12"/>
      <c r="C7885" s="15"/>
      <c r="T7885" s="27" t="str">
        <f t="shared" si="44"/>
        <v/>
      </c>
    </row>
    <row r="7886" spans="1:20">
      <c r="A7886" s="12"/>
      <c r="C7886" s="15"/>
      <c r="T7886" s="27" t="str">
        <f t="shared" si="44"/>
        <v/>
      </c>
    </row>
    <row r="7887" spans="1:20">
      <c r="A7887" s="12"/>
      <c r="C7887" s="15"/>
      <c r="T7887" s="27" t="str">
        <f t="shared" ref="T7887:T7950" si="45">IF(S7887&lt;&gt;"", "Y", "")</f>
        <v/>
      </c>
    </row>
    <row r="7888" spans="1:20">
      <c r="A7888" s="12"/>
      <c r="C7888" s="15"/>
      <c r="T7888" s="27" t="str">
        <f t="shared" si="45"/>
        <v/>
      </c>
    </row>
    <row r="7889" spans="1:20">
      <c r="A7889" s="12"/>
      <c r="C7889" s="15"/>
      <c r="T7889" s="27" t="str">
        <f t="shared" si="45"/>
        <v/>
      </c>
    </row>
    <row r="7890" spans="1:20">
      <c r="A7890" s="12"/>
      <c r="C7890" s="15"/>
      <c r="T7890" s="27" t="str">
        <f t="shared" si="45"/>
        <v/>
      </c>
    </row>
    <row r="7891" spans="1:20">
      <c r="A7891" s="12"/>
      <c r="C7891" s="15"/>
      <c r="T7891" s="27" t="str">
        <f t="shared" si="45"/>
        <v/>
      </c>
    </row>
    <row r="7892" spans="1:20">
      <c r="A7892" s="12"/>
      <c r="C7892" s="15"/>
      <c r="T7892" s="27" t="str">
        <f t="shared" si="45"/>
        <v/>
      </c>
    </row>
    <row r="7893" spans="1:20">
      <c r="A7893" s="12"/>
      <c r="C7893" s="15"/>
      <c r="T7893" s="27" t="str">
        <f t="shared" si="45"/>
        <v/>
      </c>
    </row>
    <row r="7894" spans="1:20">
      <c r="A7894" s="12"/>
      <c r="C7894" s="15"/>
      <c r="T7894" s="27" t="str">
        <f t="shared" si="45"/>
        <v/>
      </c>
    </row>
    <row r="7895" spans="1:20">
      <c r="A7895" s="12"/>
      <c r="C7895" s="15"/>
      <c r="T7895" s="27" t="str">
        <f t="shared" si="45"/>
        <v/>
      </c>
    </row>
    <row r="7896" spans="1:20">
      <c r="A7896" s="12"/>
      <c r="C7896" s="15"/>
      <c r="T7896" s="27" t="str">
        <f t="shared" si="45"/>
        <v/>
      </c>
    </row>
    <row r="7897" spans="1:20">
      <c r="A7897" s="12"/>
      <c r="C7897" s="15"/>
      <c r="T7897" s="27" t="str">
        <f t="shared" si="45"/>
        <v/>
      </c>
    </row>
    <row r="7898" spans="1:20">
      <c r="A7898" s="12"/>
      <c r="C7898" s="15"/>
      <c r="T7898" s="27" t="str">
        <f t="shared" si="45"/>
        <v/>
      </c>
    </row>
    <row r="7899" spans="1:20">
      <c r="A7899" s="12"/>
      <c r="C7899" s="15"/>
      <c r="T7899" s="27" t="str">
        <f t="shared" si="45"/>
        <v/>
      </c>
    </row>
    <row r="7900" spans="1:20">
      <c r="A7900" s="12"/>
      <c r="C7900" s="15"/>
      <c r="T7900" s="27" t="str">
        <f t="shared" si="45"/>
        <v/>
      </c>
    </row>
    <row r="7901" spans="1:20">
      <c r="A7901" s="12"/>
      <c r="C7901" s="15"/>
      <c r="T7901" s="27" t="str">
        <f t="shared" si="45"/>
        <v/>
      </c>
    </row>
    <row r="7902" spans="1:20">
      <c r="A7902" s="12"/>
      <c r="C7902" s="15"/>
      <c r="T7902" s="27" t="str">
        <f t="shared" si="45"/>
        <v/>
      </c>
    </row>
    <row r="7903" spans="1:20">
      <c r="A7903" s="12"/>
      <c r="C7903" s="15"/>
      <c r="T7903" s="27" t="str">
        <f t="shared" si="45"/>
        <v/>
      </c>
    </row>
    <row r="7904" spans="1:20">
      <c r="A7904" s="12"/>
      <c r="C7904" s="15"/>
      <c r="T7904" s="27" t="str">
        <f t="shared" si="45"/>
        <v/>
      </c>
    </row>
    <row r="7905" spans="1:20">
      <c r="A7905" s="12"/>
      <c r="C7905" s="15"/>
      <c r="T7905" s="27" t="str">
        <f t="shared" si="45"/>
        <v/>
      </c>
    </row>
    <row r="7906" spans="1:20">
      <c r="A7906" s="12"/>
      <c r="C7906" s="15"/>
      <c r="T7906" s="27" t="str">
        <f t="shared" si="45"/>
        <v/>
      </c>
    </row>
    <row r="7907" spans="1:20">
      <c r="A7907" s="12"/>
      <c r="C7907" s="15"/>
      <c r="T7907" s="27" t="str">
        <f t="shared" si="45"/>
        <v/>
      </c>
    </row>
    <row r="7908" spans="1:20">
      <c r="A7908" s="12"/>
      <c r="C7908" s="15"/>
      <c r="T7908" s="27" t="str">
        <f t="shared" si="45"/>
        <v/>
      </c>
    </row>
    <row r="7909" spans="1:20">
      <c r="A7909" s="12"/>
      <c r="C7909" s="15"/>
      <c r="T7909" s="27" t="str">
        <f t="shared" si="45"/>
        <v/>
      </c>
    </row>
    <row r="7910" spans="1:20">
      <c r="A7910" s="12"/>
      <c r="C7910" s="15"/>
      <c r="T7910" s="27" t="str">
        <f t="shared" si="45"/>
        <v/>
      </c>
    </row>
    <row r="7911" spans="1:20">
      <c r="A7911" s="12"/>
      <c r="C7911" s="15"/>
      <c r="T7911" s="27" t="str">
        <f t="shared" si="45"/>
        <v/>
      </c>
    </row>
    <row r="7912" spans="1:20">
      <c r="A7912" s="12"/>
      <c r="C7912" s="15"/>
      <c r="T7912" s="27" t="str">
        <f t="shared" si="45"/>
        <v/>
      </c>
    </row>
    <row r="7913" spans="1:20">
      <c r="A7913" s="12"/>
      <c r="C7913" s="15"/>
      <c r="T7913" s="27" t="str">
        <f t="shared" si="45"/>
        <v/>
      </c>
    </row>
    <row r="7914" spans="1:20">
      <c r="A7914" s="12"/>
      <c r="C7914" s="15"/>
      <c r="T7914" s="27" t="str">
        <f t="shared" si="45"/>
        <v/>
      </c>
    </row>
    <row r="7915" spans="1:20">
      <c r="A7915" s="12"/>
      <c r="C7915" s="15"/>
      <c r="T7915" s="27" t="str">
        <f t="shared" si="45"/>
        <v/>
      </c>
    </row>
    <row r="7916" spans="1:20">
      <c r="A7916" s="12"/>
      <c r="C7916" s="15"/>
      <c r="T7916" s="27" t="str">
        <f t="shared" si="45"/>
        <v/>
      </c>
    </row>
    <row r="7917" spans="1:20">
      <c r="A7917" s="12"/>
      <c r="C7917" s="15"/>
      <c r="T7917" s="27" t="str">
        <f t="shared" si="45"/>
        <v/>
      </c>
    </row>
    <row r="7918" spans="1:20">
      <c r="A7918" s="12"/>
      <c r="C7918" s="15"/>
      <c r="T7918" s="27" t="str">
        <f t="shared" si="45"/>
        <v/>
      </c>
    </row>
    <row r="7919" spans="1:20">
      <c r="A7919" s="12"/>
      <c r="C7919" s="15"/>
      <c r="T7919" s="27" t="str">
        <f t="shared" si="45"/>
        <v/>
      </c>
    </row>
    <row r="7920" spans="1:20">
      <c r="A7920" s="12"/>
      <c r="C7920" s="15"/>
      <c r="T7920" s="27" t="str">
        <f t="shared" si="45"/>
        <v/>
      </c>
    </row>
    <row r="7921" spans="1:20">
      <c r="A7921" s="12"/>
      <c r="C7921" s="15"/>
      <c r="T7921" s="27" t="str">
        <f t="shared" si="45"/>
        <v/>
      </c>
    </row>
    <row r="7922" spans="1:20">
      <c r="A7922" s="12"/>
      <c r="C7922" s="15"/>
      <c r="T7922" s="27" t="str">
        <f t="shared" si="45"/>
        <v/>
      </c>
    </row>
    <row r="7923" spans="1:20">
      <c r="A7923" s="12"/>
      <c r="C7923" s="15"/>
      <c r="T7923" s="27" t="str">
        <f t="shared" si="45"/>
        <v/>
      </c>
    </row>
    <row r="7924" spans="1:20">
      <c r="A7924" s="12"/>
      <c r="C7924" s="15"/>
      <c r="T7924" s="27" t="str">
        <f t="shared" si="45"/>
        <v/>
      </c>
    </row>
    <row r="7925" spans="1:20">
      <c r="A7925" s="12"/>
      <c r="C7925" s="15"/>
      <c r="T7925" s="27" t="str">
        <f t="shared" si="45"/>
        <v/>
      </c>
    </row>
    <row r="7926" spans="1:20">
      <c r="A7926" s="12"/>
      <c r="C7926" s="15"/>
      <c r="T7926" s="27" t="str">
        <f t="shared" si="45"/>
        <v/>
      </c>
    </row>
    <row r="7927" spans="1:20">
      <c r="A7927" s="12"/>
      <c r="C7927" s="15"/>
      <c r="T7927" s="27" t="str">
        <f t="shared" si="45"/>
        <v/>
      </c>
    </row>
    <row r="7928" spans="1:20">
      <c r="A7928" s="12"/>
      <c r="C7928" s="15"/>
      <c r="T7928" s="27" t="str">
        <f t="shared" si="45"/>
        <v/>
      </c>
    </row>
    <row r="7929" spans="1:20">
      <c r="A7929" s="12"/>
      <c r="C7929" s="15"/>
      <c r="T7929" s="27" t="str">
        <f t="shared" si="45"/>
        <v/>
      </c>
    </row>
    <row r="7930" spans="1:20">
      <c r="A7930" s="12"/>
      <c r="C7930" s="15"/>
      <c r="T7930" s="27" t="str">
        <f t="shared" si="45"/>
        <v/>
      </c>
    </row>
    <row r="7931" spans="1:20">
      <c r="A7931" s="12"/>
      <c r="C7931" s="15"/>
      <c r="T7931" s="27" t="str">
        <f t="shared" si="45"/>
        <v/>
      </c>
    </row>
    <row r="7932" spans="1:20">
      <c r="A7932" s="12"/>
      <c r="C7932" s="15"/>
      <c r="T7932" s="27" t="str">
        <f t="shared" si="45"/>
        <v/>
      </c>
    </row>
    <row r="7933" spans="1:20">
      <c r="A7933" s="12"/>
      <c r="C7933" s="15"/>
      <c r="T7933" s="27" t="str">
        <f t="shared" si="45"/>
        <v/>
      </c>
    </row>
    <row r="7934" spans="1:20">
      <c r="A7934" s="12"/>
      <c r="C7934" s="15"/>
      <c r="T7934" s="27" t="str">
        <f t="shared" si="45"/>
        <v/>
      </c>
    </row>
    <row r="7935" spans="1:20">
      <c r="A7935" s="12"/>
      <c r="C7935" s="15"/>
      <c r="T7935" s="27" t="str">
        <f t="shared" si="45"/>
        <v/>
      </c>
    </row>
    <row r="7936" spans="1:20">
      <c r="A7936" s="12"/>
      <c r="C7936" s="15"/>
      <c r="T7936" s="27" t="str">
        <f t="shared" si="45"/>
        <v/>
      </c>
    </row>
    <row r="7937" spans="1:20">
      <c r="A7937" s="12"/>
      <c r="C7937" s="15"/>
      <c r="T7937" s="27" t="str">
        <f t="shared" si="45"/>
        <v/>
      </c>
    </row>
    <row r="7938" spans="1:20">
      <c r="A7938" s="12"/>
      <c r="C7938" s="15"/>
      <c r="T7938" s="27" t="str">
        <f t="shared" si="45"/>
        <v/>
      </c>
    </row>
    <row r="7939" spans="1:20">
      <c r="A7939" s="12"/>
      <c r="C7939" s="15"/>
      <c r="T7939" s="27" t="str">
        <f t="shared" si="45"/>
        <v/>
      </c>
    </row>
    <row r="7940" spans="1:20">
      <c r="A7940" s="12"/>
      <c r="C7940" s="15"/>
      <c r="T7940" s="27" t="str">
        <f t="shared" si="45"/>
        <v/>
      </c>
    </row>
    <row r="7941" spans="1:20">
      <c r="A7941" s="12"/>
      <c r="C7941" s="15"/>
      <c r="T7941" s="27" t="str">
        <f t="shared" si="45"/>
        <v/>
      </c>
    </row>
    <row r="7942" spans="1:20">
      <c r="A7942" s="12"/>
      <c r="C7942" s="15"/>
      <c r="T7942" s="27" t="str">
        <f t="shared" si="45"/>
        <v/>
      </c>
    </row>
    <row r="7943" spans="1:20">
      <c r="A7943" s="12"/>
      <c r="C7943" s="15"/>
      <c r="T7943" s="27" t="str">
        <f t="shared" si="45"/>
        <v/>
      </c>
    </row>
    <row r="7944" spans="1:20">
      <c r="A7944" s="12"/>
      <c r="C7944" s="15"/>
      <c r="T7944" s="27" t="str">
        <f t="shared" si="45"/>
        <v/>
      </c>
    </row>
    <row r="7945" spans="1:20">
      <c r="A7945" s="12"/>
      <c r="C7945" s="15"/>
      <c r="T7945" s="27" t="str">
        <f t="shared" si="45"/>
        <v/>
      </c>
    </row>
    <row r="7946" spans="1:20">
      <c r="A7946" s="12"/>
      <c r="C7946" s="15"/>
      <c r="T7946" s="27" t="str">
        <f t="shared" si="45"/>
        <v/>
      </c>
    </row>
    <row r="7947" spans="1:20">
      <c r="A7947" s="12"/>
      <c r="C7947" s="15"/>
      <c r="T7947" s="27" t="str">
        <f t="shared" si="45"/>
        <v/>
      </c>
    </row>
    <row r="7948" spans="1:20">
      <c r="A7948" s="12"/>
      <c r="C7948" s="15"/>
      <c r="T7948" s="27" t="str">
        <f t="shared" si="45"/>
        <v/>
      </c>
    </row>
    <row r="7949" spans="1:20">
      <c r="A7949" s="12"/>
      <c r="C7949" s="15"/>
      <c r="T7949" s="27" t="str">
        <f t="shared" si="45"/>
        <v/>
      </c>
    </row>
    <row r="7950" spans="1:20">
      <c r="A7950" s="12"/>
      <c r="C7950" s="15"/>
      <c r="T7950" s="27" t="str">
        <f t="shared" si="45"/>
        <v/>
      </c>
    </row>
    <row r="7951" spans="1:20">
      <c r="A7951" s="12"/>
      <c r="C7951" s="15"/>
      <c r="T7951" s="27" t="str">
        <f t="shared" ref="T7951:T8014" si="46">IF(S7951&lt;&gt;"", "Y", "")</f>
        <v/>
      </c>
    </row>
    <row r="7952" spans="1:20">
      <c r="A7952" s="12"/>
      <c r="C7952" s="15"/>
      <c r="T7952" s="27" t="str">
        <f t="shared" si="46"/>
        <v/>
      </c>
    </row>
    <row r="7953" spans="1:20">
      <c r="A7953" s="12"/>
      <c r="C7953" s="15"/>
      <c r="T7953" s="27" t="str">
        <f t="shared" si="46"/>
        <v/>
      </c>
    </row>
    <row r="7954" spans="1:20">
      <c r="A7954" s="12"/>
      <c r="C7954" s="15"/>
      <c r="T7954" s="27" t="str">
        <f t="shared" si="46"/>
        <v/>
      </c>
    </row>
    <row r="7955" spans="1:20">
      <c r="A7955" s="12"/>
      <c r="C7955" s="15"/>
      <c r="T7955" s="27" t="str">
        <f t="shared" si="46"/>
        <v/>
      </c>
    </row>
    <row r="7956" spans="1:20">
      <c r="A7956" s="12"/>
      <c r="C7956" s="15"/>
      <c r="T7956" s="27" t="str">
        <f t="shared" si="46"/>
        <v/>
      </c>
    </row>
    <row r="7957" spans="1:20">
      <c r="A7957" s="12"/>
      <c r="C7957" s="15"/>
      <c r="T7957" s="27" t="str">
        <f t="shared" si="46"/>
        <v/>
      </c>
    </row>
    <row r="7958" spans="1:20">
      <c r="A7958" s="12"/>
      <c r="C7958" s="15"/>
      <c r="T7958" s="27" t="str">
        <f t="shared" si="46"/>
        <v/>
      </c>
    </row>
    <row r="7959" spans="1:20">
      <c r="A7959" s="12"/>
      <c r="C7959" s="15"/>
      <c r="T7959" s="27" t="str">
        <f t="shared" si="46"/>
        <v/>
      </c>
    </row>
    <row r="7960" spans="1:20">
      <c r="A7960" s="12"/>
      <c r="C7960" s="15"/>
      <c r="T7960" s="27" t="str">
        <f t="shared" si="46"/>
        <v/>
      </c>
    </row>
    <row r="7961" spans="1:20">
      <c r="A7961" s="12"/>
      <c r="C7961" s="15"/>
      <c r="T7961" s="27" t="str">
        <f t="shared" si="46"/>
        <v/>
      </c>
    </row>
    <row r="7962" spans="1:20">
      <c r="A7962" s="12"/>
      <c r="C7962" s="15"/>
      <c r="T7962" s="27" t="str">
        <f t="shared" si="46"/>
        <v/>
      </c>
    </row>
    <row r="7963" spans="1:20">
      <c r="A7963" s="12"/>
      <c r="C7963" s="15"/>
      <c r="T7963" s="27" t="str">
        <f t="shared" si="46"/>
        <v/>
      </c>
    </row>
    <row r="7964" spans="1:20">
      <c r="A7964" s="12"/>
      <c r="C7964" s="15"/>
      <c r="T7964" s="27" t="str">
        <f t="shared" si="46"/>
        <v/>
      </c>
    </row>
    <row r="7965" spans="1:20">
      <c r="A7965" s="12"/>
      <c r="C7965" s="15"/>
      <c r="T7965" s="27" t="str">
        <f t="shared" si="46"/>
        <v/>
      </c>
    </row>
    <row r="7966" spans="1:20">
      <c r="A7966" s="12"/>
      <c r="C7966" s="15"/>
      <c r="T7966" s="27" t="str">
        <f t="shared" si="46"/>
        <v/>
      </c>
    </row>
    <row r="7967" spans="1:20">
      <c r="A7967" s="12"/>
      <c r="C7967" s="15"/>
      <c r="T7967" s="27" t="str">
        <f t="shared" si="46"/>
        <v/>
      </c>
    </row>
    <row r="7968" spans="1:20">
      <c r="A7968" s="12"/>
      <c r="C7968" s="15"/>
      <c r="T7968" s="27" t="str">
        <f t="shared" si="46"/>
        <v/>
      </c>
    </row>
    <row r="7969" spans="1:20">
      <c r="A7969" s="12"/>
      <c r="C7969" s="15"/>
      <c r="T7969" s="27" t="str">
        <f t="shared" si="46"/>
        <v/>
      </c>
    </row>
    <row r="7970" spans="1:20">
      <c r="A7970" s="12"/>
      <c r="C7970" s="15"/>
      <c r="T7970" s="27" t="str">
        <f t="shared" si="46"/>
        <v/>
      </c>
    </row>
    <row r="7971" spans="1:20">
      <c r="A7971" s="12"/>
      <c r="C7971" s="15"/>
      <c r="T7971" s="27" t="str">
        <f t="shared" si="46"/>
        <v/>
      </c>
    </row>
    <row r="7972" spans="1:20">
      <c r="A7972" s="12"/>
      <c r="C7972" s="15"/>
      <c r="T7972" s="27" t="str">
        <f t="shared" si="46"/>
        <v/>
      </c>
    </row>
    <row r="7973" spans="1:20">
      <c r="A7973" s="12"/>
      <c r="C7973" s="15"/>
      <c r="T7973" s="27" t="str">
        <f t="shared" si="46"/>
        <v/>
      </c>
    </row>
    <row r="7974" spans="1:20">
      <c r="A7974" s="12"/>
      <c r="C7974" s="15"/>
      <c r="T7974" s="27" t="str">
        <f t="shared" si="46"/>
        <v/>
      </c>
    </row>
    <row r="7975" spans="1:20">
      <c r="A7975" s="12"/>
      <c r="C7975" s="15"/>
      <c r="T7975" s="27" t="str">
        <f t="shared" si="46"/>
        <v/>
      </c>
    </row>
    <row r="7976" spans="1:20">
      <c r="A7976" s="12"/>
      <c r="C7976" s="15"/>
      <c r="T7976" s="27" t="str">
        <f t="shared" si="46"/>
        <v/>
      </c>
    </row>
    <row r="7977" spans="1:20">
      <c r="A7977" s="12"/>
      <c r="C7977" s="15"/>
      <c r="T7977" s="27" t="str">
        <f t="shared" si="46"/>
        <v/>
      </c>
    </row>
    <row r="7978" spans="1:20">
      <c r="A7978" s="12"/>
      <c r="C7978" s="15"/>
      <c r="T7978" s="27" t="str">
        <f t="shared" si="46"/>
        <v/>
      </c>
    </row>
    <row r="7979" spans="1:20">
      <c r="A7979" s="12"/>
      <c r="C7979" s="15"/>
      <c r="T7979" s="27" t="str">
        <f t="shared" si="46"/>
        <v/>
      </c>
    </row>
    <row r="7980" spans="1:20">
      <c r="A7980" s="12"/>
      <c r="C7980" s="15"/>
      <c r="T7980" s="27" t="str">
        <f t="shared" si="46"/>
        <v/>
      </c>
    </row>
    <row r="7981" spans="1:20">
      <c r="A7981" s="12"/>
      <c r="C7981" s="15"/>
      <c r="T7981" s="27" t="str">
        <f t="shared" si="46"/>
        <v/>
      </c>
    </row>
    <row r="7982" spans="1:20">
      <c r="A7982" s="12"/>
      <c r="C7982" s="15"/>
      <c r="T7982" s="27" t="str">
        <f t="shared" si="46"/>
        <v/>
      </c>
    </row>
    <row r="7983" spans="1:20">
      <c r="A7983" s="12"/>
      <c r="C7983" s="15"/>
      <c r="T7983" s="27" t="str">
        <f t="shared" si="46"/>
        <v/>
      </c>
    </row>
    <row r="7984" spans="1:20">
      <c r="A7984" s="12"/>
      <c r="C7984" s="15"/>
      <c r="T7984" s="27" t="str">
        <f t="shared" si="46"/>
        <v/>
      </c>
    </row>
    <row r="7985" spans="1:20">
      <c r="A7985" s="12"/>
      <c r="C7985" s="15"/>
      <c r="T7985" s="27" t="str">
        <f t="shared" si="46"/>
        <v/>
      </c>
    </row>
    <row r="7986" spans="1:20">
      <c r="A7986" s="12"/>
      <c r="C7986" s="15"/>
      <c r="T7986" s="27" t="str">
        <f t="shared" si="46"/>
        <v/>
      </c>
    </row>
    <row r="7987" spans="1:20">
      <c r="A7987" s="12"/>
      <c r="C7987" s="15"/>
      <c r="T7987" s="27" t="str">
        <f t="shared" si="46"/>
        <v/>
      </c>
    </row>
    <row r="7988" spans="1:20">
      <c r="A7988" s="12"/>
      <c r="C7988" s="15"/>
      <c r="T7988" s="27" t="str">
        <f t="shared" si="46"/>
        <v/>
      </c>
    </row>
    <row r="7989" spans="1:20">
      <c r="A7989" s="12"/>
      <c r="C7989" s="15"/>
      <c r="T7989" s="27" t="str">
        <f t="shared" si="46"/>
        <v/>
      </c>
    </row>
    <row r="7990" spans="1:20">
      <c r="A7990" s="12"/>
      <c r="C7990" s="15"/>
      <c r="T7990" s="27" t="str">
        <f t="shared" si="46"/>
        <v/>
      </c>
    </row>
    <row r="7991" spans="1:20">
      <c r="A7991" s="12"/>
      <c r="C7991" s="15"/>
      <c r="T7991" s="27" t="str">
        <f t="shared" si="46"/>
        <v/>
      </c>
    </row>
    <row r="7992" spans="1:20">
      <c r="A7992" s="12"/>
      <c r="C7992" s="15"/>
      <c r="T7992" s="27" t="str">
        <f t="shared" si="46"/>
        <v/>
      </c>
    </row>
    <row r="7993" spans="1:20">
      <c r="A7993" s="12"/>
      <c r="C7993" s="15"/>
      <c r="T7993" s="27" t="str">
        <f t="shared" si="46"/>
        <v/>
      </c>
    </row>
    <row r="7994" spans="1:20">
      <c r="A7994" s="12"/>
      <c r="C7994" s="15"/>
      <c r="T7994" s="27" t="str">
        <f t="shared" si="46"/>
        <v/>
      </c>
    </row>
    <row r="7995" spans="1:20">
      <c r="A7995" s="12"/>
      <c r="C7995" s="15"/>
      <c r="T7995" s="27" t="str">
        <f t="shared" si="46"/>
        <v/>
      </c>
    </row>
    <row r="7996" spans="1:20">
      <c r="A7996" s="12"/>
      <c r="C7996" s="15"/>
      <c r="T7996" s="27" t="str">
        <f t="shared" si="46"/>
        <v/>
      </c>
    </row>
    <row r="7997" spans="1:20">
      <c r="A7997" s="12"/>
      <c r="C7997" s="15"/>
      <c r="T7997" s="27" t="str">
        <f t="shared" si="46"/>
        <v/>
      </c>
    </row>
    <row r="7998" spans="1:20">
      <c r="A7998" s="12"/>
      <c r="C7998" s="15"/>
      <c r="T7998" s="27" t="str">
        <f t="shared" si="46"/>
        <v/>
      </c>
    </row>
    <row r="7999" spans="1:20">
      <c r="A7999" s="12"/>
      <c r="C7999" s="15"/>
      <c r="T7999" s="27" t="str">
        <f t="shared" si="46"/>
        <v/>
      </c>
    </row>
    <row r="8000" spans="1:20">
      <c r="A8000" s="12"/>
      <c r="C8000" s="15"/>
      <c r="T8000" s="27" t="str">
        <f t="shared" si="46"/>
        <v/>
      </c>
    </row>
    <row r="8001" spans="1:20">
      <c r="A8001" s="12"/>
      <c r="C8001" s="15"/>
      <c r="T8001" s="27" t="str">
        <f t="shared" si="46"/>
        <v/>
      </c>
    </row>
    <row r="8002" spans="1:20">
      <c r="A8002" s="12"/>
      <c r="C8002" s="15"/>
      <c r="T8002" s="27" t="str">
        <f t="shared" si="46"/>
        <v/>
      </c>
    </row>
    <row r="8003" spans="1:20">
      <c r="A8003" s="12"/>
      <c r="C8003" s="15"/>
      <c r="T8003" s="27" t="str">
        <f t="shared" si="46"/>
        <v/>
      </c>
    </row>
    <row r="8004" spans="1:20">
      <c r="A8004" s="12"/>
      <c r="C8004" s="15"/>
      <c r="T8004" s="27" t="str">
        <f t="shared" si="46"/>
        <v/>
      </c>
    </row>
    <row r="8005" spans="1:20">
      <c r="A8005" s="12"/>
      <c r="C8005" s="15"/>
      <c r="T8005" s="27" t="str">
        <f t="shared" si="46"/>
        <v/>
      </c>
    </row>
    <row r="8006" spans="1:20">
      <c r="A8006" s="12"/>
      <c r="C8006" s="15"/>
      <c r="T8006" s="27" t="str">
        <f t="shared" si="46"/>
        <v/>
      </c>
    </row>
    <row r="8007" spans="1:20">
      <c r="A8007" s="12"/>
      <c r="C8007" s="15"/>
      <c r="T8007" s="27" t="str">
        <f t="shared" si="46"/>
        <v/>
      </c>
    </row>
    <row r="8008" spans="1:20">
      <c r="A8008" s="12"/>
      <c r="C8008" s="15"/>
      <c r="T8008" s="27" t="str">
        <f t="shared" si="46"/>
        <v/>
      </c>
    </row>
    <row r="8009" spans="1:20">
      <c r="A8009" s="12"/>
      <c r="C8009" s="15"/>
      <c r="T8009" s="27" t="str">
        <f t="shared" si="46"/>
        <v/>
      </c>
    </row>
    <row r="8010" spans="1:20">
      <c r="A8010" s="12"/>
      <c r="C8010" s="15"/>
      <c r="T8010" s="27" t="str">
        <f t="shared" si="46"/>
        <v/>
      </c>
    </row>
    <row r="8011" spans="1:20">
      <c r="A8011" s="12"/>
      <c r="C8011" s="15"/>
      <c r="T8011" s="27" t="str">
        <f t="shared" si="46"/>
        <v/>
      </c>
    </row>
    <row r="8012" spans="1:20">
      <c r="A8012" s="12"/>
      <c r="C8012" s="15"/>
      <c r="T8012" s="27" t="str">
        <f t="shared" si="46"/>
        <v/>
      </c>
    </row>
    <row r="8013" spans="1:20">
      <c r="A8013" s="12"/>
      <c r="C8013" s="15"/>
      <c r="T8013" s="27" t="str">
        <f t="shared" si="46"/>
        <v/>
      </c>
    </row>
    <row r="8014" spans="1:20">
      <c r="A8014" s="12"/>
      <c r="C8014" s="15"/>
      <c r="T8014" s="27" t="str">
        <f t="shared" si="46"/>
        <v/>
      </c>
    </row>
    <row r="8015" spans="1:20">
      <c r="A8015" s="12"/>
      <c r="C8015" s="15"/>
      <c r="T8015" s="27" t="str">
        <f t="shared" ref="T8015:T8078" si="47">IF(S8015&lt;&gt;"", "Y", "")</f>
        <v/>
      </c>
    </row>
    <row r="8016" spans="1:20">
      <c r="A8016" s="12"/>
      <c r="C8016" s="15"/>
      <c r="T8016" s="27" t="str">
        <f t="shared" si="47"/>
        <v/>
      </c>
    </row>
    <row r="8017" spans="1:20">
      <c r="A8017" s="12"/>
      <c r="C8017" s="15"/>
      <c r="T8017" s="27" t="str">
        <f t="shared" si="47"/>
        <v/>
      </c>
    </row>
    <row r="8018" spans="1:20">
      <c r="A8018" s="12"/>
      <c r="C8018" s="15"/>
      <c r="T8018" s="27" t="str">
        <f t="shared" si="47"/>
        <v/>
      </c>
    </row>
    <row r="8019" spans="1:20">
      <c r="A8019" s="12"/>
      <c r="C8019" s="15"/>
      <c r="T8019" s="27" t="str">
        <f t="shared" si="47"/>
        <v/>
      </c>
    </row>
    <row r="8020" spans="1:20">
      <c r="A8020" s="12"/>
      <c r="C8020" s="15"/>
      <c r="T8020" s="27" t="str">
        <f t="shared" si="47"/>
        <v/>
      </c>
    </row>
    <row r="8021" spans="1:20">
      <c r="A8021" s="12"/>
      <c r="C8021" s="15"/>
      <c r="T8021" s="27" t="str">
        <f t="shared" si="47"/>
        <v/>
      </c>
    </row>
    <row r="8022" spans="1:20">
      <c r="A8022" s="12"/>
      <c r="C8022" s="15"/>
      <c r="T8022" s="27" t="str">
        <f t="shared" si="47"/>
        <v/>
      </c>
    </row>
    <row r="8023" spans="1:20">
      <c r="A8023" s="12"/>
      <c r="C8023" s="15"/>
      <c r="T8023" s="27" t="str">
        <f t="shared" si="47"/>
        <v/>
      </c>
    </row>
    <row r="8024" spans="1:20">
      <c r="A8024" s="12"/>
      <c r="C8024" s="15"/>
      <c r="T8024" s="27" t="str">
        <f t="shared" si="47"/>
        <v/>
      </c>
    </row>
    <row r="8025" spans="1:20">
      <c r="A8025" s="12"/>
      <c r="C8025" s="15"/>
      <c r="T8025" s="27" t="str">
        <f t="shared" si="47"/>
        <v/>
      </c>
    </row>
    <row r="8026" spans="1:20">
      <c r="A8026" s="12"/>
      <c r="C8026" s="15"/>
      <c r="T8026" s="27" t="str">
        <f t="shared" si="47"/>
        <v/>
      </c>
    </row>
    <row r="8027" spans="1:20">
      <c r="A8027" s="12"/>
      <c r="C8027" s="15"/>
      <c r="T8027" s="27" t="str">
        <f t="shared" si="47"/>
        <v/>
      </c>
    </row>
    <row r="8028" spans="1:20">
      <c r="A8028" s="12"/>
      <c r="C8028" s="15"/>
      <c r="T8028" s="27" t="str">
        <f t="shared" si="47"/>
        <v/>
      </c>
    </row>
    <row r="8029" spans="1:20">
      <c r="A8029" s="12"/>
      <c r="C8029" s="15"/>
      <c r="T8029" s="27" t="str">
        <f t="shared" si="47"/>
        <v/>
      </c>
    </row>
    <row r="8030" spans="1:20">
      <c r="A8030" s="12"/>
      <c r="C8030" s="15"/>
      <c r="T8030" s="27" t="str">
        <f t="shared" si="47"/>
        <v/>
      </c>
    </row>
    <row r="8031" spans="1:20">
      <c r="A8031" s="12"/>
      <c r="C8031" s="15"/>
      <c r="T8031" s="27" t="str">
        <f t="shared" si="47"/>
        <v/>
      </c>
    </row>
    <row r="8032" spans="1:20">
      <c r="A8032" s="12"/>
      <c r="C8032" s="15"/>
      <c r="T8032" s="27" t="str">
        <f t="shared" si="47"/>
        <v/>
      </c>
    </row>
    <row r="8033" spans="1:20">
      <c r="A8033" s="12"/>
      <c r="C8033" s="15"/>
      <c r="T8033" s="27" t="str">
        <f t="shared" si="47"/>
        <v/>
      </c>
    </row>
    <row r="8034" spans="1:20">
      <c r="A8034" s="12"/>
      <c r="C8034" s="15"/>
      <c r="T8034" s="27" t="str">
        <f t="shared" si="47"/>
        <v/>
      </c>
    </row>
    <row r="8035" spans="1:20">
      <c r="A8035" s="12"/>
      <c r="C8035" s="15"/>
      <c r="T8035" s="27" t="str">
        <f t="shared" si="47"/>
        <v/>
      </c>
    </row>
    <row r="8036" spans="1:20">
      <c r="A8036" s="12"/>
      <c r="C8036" s="15"/>
      <c r="T8036" s="27" t="str">
        <f t="shared" si="47"/>
        <v/>
      </c>
    </row>
    <row r="8037" spans="1:20">
      <c r="A8037" s="12"/>
      <c r="C8037" s="15"/>
      <c r="T8037" s="27" t="str">
        <f t="shared" si="47"/>
        <v/>
      </c>
    </row>
    <row r="8038" spans="1:20">
      <c r="A8038" s="12"/>
      <c r="C8038" s="15"/>
      <c r="T8038" s="27" t="str">
        <f t="shared" si="47"/>
        <v/>
      </c>
    </row>
    <row r="8039" spans="1:20">
      <c r="A8039" s="12"/>
      <c r="C8039" s="15"/>
      <c r="T8039" s="27" t="str">
        <f t="shared" si="47"/>
        <v/>
      </c>
    </row>
    <row r="8040" spans="1:20">
      <c r="A8040" s="12"/>
      <c r="C8040" s="15"/>
      <c r="T8040" s="27" t="str">
        <f t="shared" si="47"/>
        <v/>
      </c>
    </row>
    <row r="8041" spans="1:20">
      <c r="A8041" s="12"/>
      <c r="C8041" s="15"/>
      <c r="T8041" s="27" t="str">
        <f t="shared" si="47"/>
        <v/>
      </c>
    </row>
    <row r="8042" spans="1:20">
      <c r="A8042" s="12"/>
      <c r="C8042" s="15"/>
      <c r="T8042" s="27" t="str">
        <f t="shared" si="47"/>
        <v/>
      </c>
    </row>
    <row r="8043" spans="1:20">
      <c r="A8043" s="12"/>
      <c r="C8043" s="15"/>
      <c r="T8043" s="27" t="str">
        <f t="shared" si="47"/>
        <v/>
      </c>
    </row>
    <row r="8044" spans="1:20">
      <c r="A8044" s="12"/>
      <c r="C8044" s="15"/>
      <c r="T8044" s="27" t="str">
        <f t="shared" si="47"/>
        <v/>
      </c>
    </row>
    <row r="8045" spans="1:20">
      <c r="A8045" s="12"/>
      <c r="C8045" s="15"/>
      <c r="T8045" s="27" t="str">
        <f t="shared" si="47"/>
        <v/>
      </c>
    </row>
    <row r="8046" spans="1:20">
      <c r="A8046" s="12"/>
      <c r="C8046" s="15"/>
      <c r="T8046" s="27" t="str">
        <f t="shared" si="47"/>
        <v/>
      </c>
    </row>
    <row r="8047" spans="1:20">
      <c r="A8047" s="12"/>
      <c r="C8047" s="15"/>
      <c r="T8047" s="27" t="str">
        <f t="shared" si="47"/>
        <v/>
      </c>
    </row>
    <row r="8048" spans="1:20">
      <c r="A8048" s="12"/>
      <c r="C8048" s="15"/>
      <c r="T8048" s="27" t="str">
        <f t="shared" si="47"/>
        <v/>
      </c>
    </row>
    <row r="8049" spans="1:20">
      <c r="A8049" s="12"/>
      <c r="C8049" s="15"/>
      <c r="T8049" s="27" t="str">
        <f t="shared" si="47"/>
        <v/>
      </c>
    </row>
    <row r="8050" spans="1:20">
      <c r="A8050" s="12"/>
      <c r="C8050" s="15"/>
      <c r="T8050" s="27" t="str">
        <f t="shared" si="47"/>
        <v/>
      </c>
    </row>
    <row r="8051" spans="1:20">
      <c r="A8051" s="12"/>
      <c r="C8051" s="15"/>
      <c r="T8051" s="27" t="str">
        <f t="shared" si="47"/>
        <v/>
      </c>
    </row>
    <row r="8052" spans="1:20">
      <c r="A8052" s="12"/>
      <c r="C8052" s="15"/>
      <c r="T8052" s="27" t="str">
        <f t="shared" si="47"/>
        <v/>
      </c>
    </row>
    <row r="8053" spans="1:20">
      <c r="A8053" s="12"/>
      <c r="C8053" s="15"/>
      <c r="T8053" s="27" t="str">
        <f t="shared" si="47"/>
        <v/>
      </c>
    </row>
    <row r="8054" spans="1:20">
      <c r="A8054" s="12"/>
      <c r="C8054" s="15"/>
      <c r="T8054" s="27" t="str">
        <f t="shared" si="47"/>
        <v/>
      </c>
    </row>
    <row r="8055" spans="1:20">
      <c r="A8055" s="12"/>
      <c r="C8055" s="15"/>
      <c r="T8055" s="27" t="str">
        <f t="shared" si="47"/>
        <v/>
      </c>
    </row>
    <row r="8056" spans="1:20">
      <c r="A8056" s="12"/>
      <c r="C8056" s="15"/>
      <c r="T8056" s="27" t="str">
        <f t="shared" si="47"/>
        <v/>
      </c>
    </row>
    <row r="8057" spans="1:20">
      <c r="A8057" s="12"/>
      <c r="C8057" s="15"/>
      <c r="T8057" s="27" t="str">
        <f t="shared" si="47"/>
        <v/>
      </c>
    </row>
    <row r="8058" spans="1:20">
      <c r="A8058" s="12"/>
      <c r="C8058" s="15"/>
      <c r="T8058" s="27" t="str">
        <f t="shared" si="47"/>
        <v/>
      </c>
    </row>
    <row r="8059" spans="1:20">
      <c r="A8059" s="12"/>
      <c r="C8059" s="15"/>
      <c r="T8059" s="27" t="str">
        <f t="shared" si="47"/>
        <v/>
      </c>
    </row>
    <row r="8060" spans="1:20">
      <c r="A8060" s="12"/>
      <c r="C8060" s="15"/>
      <c r="T8060" s="27" t="str">
        <f t="shared" si="47"/>
        <v/>
      </c>
    </row>
    <row r="8061" spans="1:20">
      <c r="A8061" s="12"/>
      <c r="C8061" s="15"/>
      <c r="T8061" s="27" t="str">
        <f t="shared" si="47"/>
        <v/>
      </c>
    </row>
    <row r="8062" spans="1:20">
      <c r="A8062" s="12"/>
      <c r="C8062" s="15"/>
      <c r="T8062" s="27" t="str">
        <f t="shared" si="47"/>
        <v/>
      </c>
    </row>
    <row r="8063" spans="1:20">
      <c r="A8063" s="12"/>
      <c r="C8063" s="15"/>
      <c r="T8063" s="27" t="str">
        <f t="shared" si="47"/>
        <v/>
      </c>
    </row>
    <row r="8064" spans="1:20">
      <c r="A8064" s="12"/>
      <c r="C8064" s="15"/>
      <c r="T8064" s="27" t="str">
        <f t="shared" si="47"/>
        <v/>
      </c>
    </row>
    <row r="8065" spans="1:20">
      <c r="A8065" s="12"/>
      <c r="C8065" s="15"/>
      <c r="T8065" s="27" t="str">
        <f t="shared" si="47"/>
        <v/>
      </c>
    </row>
    <row r="8066" spans="1:20">
      <c r="A8066" s="12"/>
      <c r="C8066" s="15"/>
      <c r="T8066" s="27" t="str">
        <f t="shared" si="47"/>
        <v/>
      </c>
    </row>
    <row r="8067" spans="1:20">
      <c r="A8067" s="12"/>
      <c r="C8067" s="15"/>
      <c r="T8067" s="27" t="str">
        <f t="shared" si="47"/>
        <v/>
      </c>
    </row>
    <row r="8068" spans="1:20">
      <c r="A8068" s="12"/>
      <c r="C8068" s="15"/>
      <c r="T8068" s="27" t="str">
        <f t="shared" si="47"/>
        <v/>
      </c>
    </row>
    <row r="8069" spans="1:20">
      <c r="A8069" s="12"/>
      <c r="C8069" s="15"/>
      <c r="T8069" s="27" t="str">
        <f t="shared" si="47"/>
        <v/>
      </c>
    </row>
    <row r="8070" spans="1:20">
      <c r="A8070" s="12"/>
      <c r="C8070" s="15"/>
      <c r="T8070" s="27" t="str">
        <f t="shared" si="47"/>
        <v/>
      </c>
    </row>
    <row r="8071" spans="1:20">
      <c r="A8071" s="12"/>
      <c r="C8071" s="15"/>
      <c r="T8071" s="27" t="str">
        <f t="shared" si="47"/>
        <v/>
      </c>
    </row>
    <row r="8072" spans="1:20">
      <c r="A8072" s="12"/>
      <c r="C8072" s="15"/>
      <c r="T8072" s="27" t="str">
        <f t="shared" si="47"/>
        <v/>
      </c>
    </row>
    <row r="8073" spans="1:20">
      <c r="A8073" s="12"/>
      <c r="C8073" s="15"/>
      <c r="T8073" s="27" t="str">
        <f t="shared" si="47"/>
        <v/>
      </c>
    </row>
    <row r="8074" spans="1:20">
      <c r="A8074" s="12"/>
      <c r="C8074" s="15"/>
      <c r="T8074" s="27" t="str">
        <f t="shared" si="47"/>
        <v/>
      </c>
    </row>
    <row r="8075" spans="1:20">
      <c r="A8075" s="12"/>
      <c r="C8075" s="15"/>
      <c r="T8075" s="27" t="str">
        <f t="shared" si="47"/>
        <v/>
      </c>
    </row>
    <row r="8076" spans="1:20">
      <c r="A8076" s="12"/>
      <c r="C8076" s="15"/>
      <c r="T8076" s="27" t="str">
        <f t="shared" si="47"/>
        <v/>
      </c>
    </row>
    <row r="8077" spans="1:20">
      <c r="A8077" s="12"/>
      <c r="C8077" s="15"/>
      <c r="T8077" s="27" t="str">
        <f t="shared" si="47"/>
        <v/>
      </c>
    </row>
    <row r="8078" spans="1:20">
      <c r="A8078" s="12"/>
      <c r="C8078" s="15"/>
      <c r="T8078" s="27" t="str">
        <f t="shared" si="47"/>
        <v/>
      </c>
    </row>
    <row r="8079" spans="1:20">
      <c r="A8079" s="12"/>
      <c r="C8079" s="15"/>
      <c r="T8079" s="27" t="str">
        <f t="shared" ref="T8079:T8142" si="48">IF(S8079&lt;&gt;"", "Y", "")</f>
        <v/>
      </c>
    </row>
    <row r="8080" spans="1:20">
      <c r="A8080" s="12"/>
      <c r="C8080" s="15"/>
      <c r="T8080" s="27" t="str">
        <f t="shared" si="48"/>
        <v/>
      </c>
    </row>
    <row r="8081" spans="1:20">
      <c r="A8081" s="12"/>
      <c r="C8081" s="15"/>
      <c r="T8081" s="27" t="str">
        <f t="shared" si="48"/>
        <v/>
      </c>
    </row>
    <row r="8082" spans="1:20">
      <c r="A8082" s="12"/>
      <c r="C8082" s="15"/>
      <c r="T8082" s="27" t="str">
        <f t="shared" si="48"/>
        <v/>
      </c>
    </row>
    <row r="8083" spans="1:20">
      <c r="A8083" s="12"/>
      <c r="C8083" s="15"/>
      <c r="T8083" s="27" t="str">
        <f t="shared" si="48"/>
        <v/>
      </c>
    </row>
    <row r="8084" spans="1:20">
      <c r="A8084" s="12"/>
      <c r="C8084" s="15"/>
      <c r="T8084" s="27" t="str">
        <f t="shared" si="48"/>
        <v/>
      </c>
    </row>
    <row r="8085" spans="1:20">
      <c r="A8085" s="12"/>
      <c r="C8085" s="15"/>
      <c r="T8085" s="27" t="str">
        <f t="shared" si="48"/>
        <v/>
      </c>
    </row>
    <row r="8086" spans="1:20">
      <c r="A8086" s="12"/>
      <c r="C8086" s="15"/>
      <c r="T8086" s="27" t="str">
        <f t="shared" si="48"/>
        <v/>
      </c>
    </row>
    <row r="8087" spans="1:20">
      <c r="A8087" s="12"/>
      <c r="C8087" s="15"/>
      <c r="T8087" s="27" t="str">
        <f t="shared" si="48"/>
        <v/>
      </c>
    </row>
    <row r="8088" spans="1:20">
      <c r="A8088" s="12"/>
      <c r="C8088" s="15"/>
      <c r="T8088" s="27" t="str">
        <f t="shared" si="48"/>
        <v/>
      </c>
    </row>
    <row r="8089" spans="1:20">
      <c r="A8089" s="12"/>
      <c r="C8089" s="15"/>
      <c r="T8089" s="27" t="str">
        <f t="shared" si="48"/>
        <v/>
      </c>
    </row>
    <row r="8090" spans="1:20">
      <c r="A8090" s="12"/>
      <c r="C8090" s="15"/>
      <c r="T8090" s="27" t="str">
        <f t="shared" si="48"/>
        <v/>
      </c>
    </row>
    <row r="8091" spans="1:20">
      <c r="A8091" s="12"/>
      <c r="C8091" s="15"/>
      <c r="T8091" s="27" t="str">
        <f t="shared" si="48"/>
        <v/>
      </c>
    </row>
    <row r="8092" spans="1:20">
      <c r="A8092" s="12"/>
      <c r="C8092" s="15"/>
      <c r="T8092" s="27" t="str">
        <f t="shared" si="48"/>
        <v/>
      </c>
    </row>
    <row r="8093" spans="1:20">
      <c r="A8093" s="12"/>
      <c r="C8093" s="15"/>
      <c r="T8093" s="27" t="str">
        <f t="shared" si="48"/>
        <v/>
      </c>
    </row>
    <row r="8094" spans="1:20">
      <c r="A8094" s="12"/>
      <c r="C8094" s="15"/>
      <c r="T8094" s="27" t="str">
        <f t="shared" si="48"/>
        <v/>
      </c>
    </row>
    <row r="8095" spans="1:20">
      <c r="A8095" s="12"/>
      <c r="C8095" s="15"/>
      <c r="T8095" s="27" t="str">
        <f t="shared" si="48"/>
        <v/>
      </c>
    </row>
    <row r="8096" spans="1:20">
      <c r="A8096" s="12"/>
      <c r="C8096" s="15"/>
      <c r="T8096" s="27" t="str">
        <f t="shared" si="48"/>
        <v/>
      </c>
    </row>
    <row r="8097" spans="1:20">
      <c r="A8097" s="12"/>
      <c r="C8097" s="15"/>
      <c r="T8097" s="27" t="str">
        <f t="shared" si="48"/>
        <v/>
      </c>
    </row>
    <row r="8098" spans="1:20">
      <c r="A8098" s="12"/>
      <c r="C8098" s="15"/>
      <c r="T8098" s="27" t="str">
        <f t="shared" si="48"/>
        <v/>
      </c>
    </row>
    <row r="8099" spans="1:20">
      <c r="A8099" s="12"/>
      <c r="C8099" s="15"/>
      <c r="T8099" s="27" t="str">
        <f t="shared" si="48"/>
        <v/>
      </c>
    </row>
    <row r="8100" spans="1:20">
      <c r="A8100" s="12"/>
      <c r="C8100" s="15"/>
      <c r="T8100" s="27" t="str">
        <f t="shared" si="48"/>
        <v/>
      </c>
    </row>
    <row r="8101" spans="1:20">
      <c r="A8101" s="12"/>
      <c r="C8101" s="15"/>
      <c r="T8101" s="27" t="str">
        <f t="shared" si="48"/>
        <v/>
      </c>
    </row>
    <row r="8102" spans="1:20">
      <c r="A8102" s="12"/>
      <c r="C8102" s="15"/>
      <c r="T8102" s="27" t="str">
        <f t="shared" si="48"/>
        <v/>
      </c>
    </row>
    <row r="8103" spans="1:20">
      <c r="A8103" s="12"/>
      <c r="C8103" s="15"/>
      <c r="T8103" s="27" t="str">
        <f t="shared" si="48"/>
        <v/>
      </c>
    </row>
    <row r="8104" spans="1:20">
      <c r="A8104" s="12"/>
      <c r="C8104" s="15"/>
      <c r="T8104" s="27" t="str">
        <f t="shared" si="48"/>
        <v/>
      </c>
    </row>
    <row r="8105" spans="1:20">
      <c r="A8105" s="12"/>
      <c r="C8105" s="15"/>
      <c r="T8105" s="27" t="str">
        <f t="shared" si="48"/>
        <v/>
      </c>
    </row>
    <row r="8106" spans="1:20">
      <c r="A8106" s="12"/>
      <c r="C8106" s="15"/>
      <c r="T8106" s="27" t="str">
        <f t="shared" si="48"/>
        <v/>
      </c>
    </row>
    <row r="8107" spans="1:20">
      <c r="A8107" s="12"/>
      <c r="C8107" s="15"/>
      <c r="T8107" s="27" t="str">
        <f t="shared" si="48"/>
        <v/>
      </c>
    </row>
    <row r="8108" spans="1:20">
      <c r="A8108" s="12"/>
      <c r="C8108" s="15"/>
      <c r="T8108" s="27" t="str">
        <f t="shared" si="48"/>
        <v/>
      </c>
    </row>
    <row r="8109" spans="1:20">
      <c r="A8109" s="12"/>
      <c r="C8109" s="15"/>
      <c r="T8109" s="27" t="str">
        <f t="shared" si="48"/>
        <v/>
      </c>
    </row>
    <row r="8110" spans="1:20">
      <c r="A8110" s="12"/>
      <c r="C8110" s="15"/>
      <c r="T8110" s="27" t="str">
        <f t="shared" si="48"/>
        <v/>
      </c>
    </row>
    <row r="8111" spans="1:20">
      <c r="A8111" s="12"/>
      <c r="C8111" s="15"/>
      <c r="T8111" s="27" t="str">
        <f t="shared" si="48"/>
        <v/>
      </c>
    </row>
    <row r="8112" spans="1:20">
      <c r="A8112" s="12"/>
      <c r="C8112" s="15"/>
      <c r="T8112" s="27" t="str">
        <f t="shared" si="48"/>
        <v/>
      </c>
    </row>
    <row r="8113" spans="1:20">
      <c r="A8113" s="12"/>
      <c r="C8113" s="15"/>
      <c r="T8113" s="27" t="str">
        <f t="shared" si="48"/>
        <v/>
      </c>
    </row>
    <row r="8114" spans="1:20">
      <c r="A8114" s="12"/>
      <c r="C8114" s="15"/>
      <c r="T8114" s="27" t="str">
        <f t="shared" si="48"/>
        <v/>
      </c>
    </row>
    <row r="8115" spans="1:20">
      <c r="A8115" s="12"/>
      <c r="C8115" s="15"/>
      <c r="T8115" s="27" t="str">
        <f t="shared" si="48"/>
        <v/>
      </c>
    </row>
    <row r="8116" spans="1:20">
      <c r="A8116" s="12"/>
      <c r="C8116" s="15"/>
      <c r="T8116" s="27" t="str">
        <f t="shared" si="48"/>
        <v/>
      </c>
    </row>
    <row r="8117" spans="1:20">
      <c r="A8117" s="12"/>
      <c r="C8117" s="15"/>
      <c r="T8117" s="27" t="str">
        <f t="shared" si="48"/>
        <v/>
      </c>
    </row>
    <row r="8118" spans="1:20">
      <c r="A8118" s="12"/>
      <c r="C8118" s="15"/>
      <c r="T8118" s="27" t="str">
        <f t="shared" si="48"/>
        <v/>
      </c>
    </row>
    <row r="8119" spans="1:20">
      <c r="A8119" s="12"/>
      <c r="C8119" s="15"/>
      <c r="T8119" s="27" t="str">
        <f t="shared" si="48"/>
        <v/>
      </c>
    </row>
    <row r="8120" spans="1:20">
      <c r="A8120" s="12"/>
      <c r="C8120" s="15"/>
      <c r="T8120" s="27" t="str">
        <f t="shared" si="48"/>
        <v/>
      </c>
    </row>
    <row r="8121" spans="1:20">
      <c r="A8121" s="12"/>
      <c r="C8121" s="15"/>
      <c r="T8121" s="27" t="str">
        <f t="shared" si="48"/>
        <v/>
      </c>
    </row>
    <row r="8122" spans="1:20">
      <c r="A8122" s="12"/>
      <c r="C8122" s="15"/>
      <c r="T8122" s="27" t="str">
        <f t="shared" si="48"/>
        <v/>
      </c>
    </row>
    <row r="8123" spans="1:20">
      <c r="A8123" s="12"/>
      <c r="C8123" s="15"/>
      <c r="T8123" s="27" t="str">
        <f t="shared" si="48"/>
        <v/>
      </c>
    </row>
    <row r="8124" spans="1:20">
      <c r="A8124" s="12"/>
      <c r="C8124" s="15"/>
      <c r="T8124" s="27" t="str">
        <f t="shared" si="48"/>
        <v/>
      </c>
    </row>
    <row r="8125" spans="1:20">
      <c r="A8125" s="12"/>
      <c r="C8125" s="15"/>
      <c r="T8125" s="27" t="str">
        <f t="shared" si="48"/>
        <v/>
      </c>
    </row>
    <row r="8126" spans="1:20">
      <c r="A8126" s="12"/>
      <c r="C8126" s="15"/>
      <c r="T8126" s="27" t="str">
        <f t="shared" si="48"/>
        <v/>
      </c>
    </row>
    <row r="8127" spans="1:20">
      <c r="A8127" s="12"/>
      <c r="C8127" s="15"/>
      <c r="T8127" s="27" t="str">
        <f t="shared" si="48"/>
        <v/>
      </c>
    </row>
    <row r="8128" spans="1:20">
      <c r="A8128" s="12"/>
      <c r="C8128" s="15"/>
      <c r="T8128" s="27" t="str">
        <f t="shared" si="48"/>
        <v/>
      </c>
    </row>
    <row r="8129" spans="1:20">
      <c r="A8129" s="12"/>
      <c r="C8129" s="15"/>
      <c r="T8129" s="27" t="str">
        <f t="shared" si="48"/>
        <v/>
      </c>
    </row>
    <row r="8130" spans="1:20">
      <c r="A8130" s="12"/>
      <c r="C8130" s="15"/>
      <c r="T8130" s="27" t="str">
        <f t="shared" si="48"/>
        <v/>
      </c>
    </row>
    <row r="8131" spans="1:20">
      <c r="A8131" s="12"/>
      <c r="C8131" s="15"/>
      <c r="T8131" s="27" t="str">
        <f t="shared" si="48"/>
        <v/>
      </c>
    </row>
    <row r="8132" spans="1:20">
      <c r="A8132" s="12"/>
      <c r="C8132" s="15"/>
      <c r="T8132" s="27" t="str">
        <f t="shared" si="48"/>
        <v/>
      </c>
    </row>
    <row r="8133" spans="1:20">
      <c r="A8133" s="12"/>
      <c r="C8133" s="15"/>
      <c r="T8133" s="27" t="str">
        <f t="shared" si="48"/>
        <v/>
      </c>
    </row>
    <row r="8134" spans="1:20">
      <c r="A8134" s="12"/>
      <c r="C8134" s="15"/>
      <c r="T8134" s="27" t="str">
        <f t="shared" si="48"/>
        <v/>
      </c>
    </row>
    <row r="8135" spans="1:20">
      <c r="A8135" s="12"/>
      <c r="C8135" s="15"/>
      <c r="T8135" s="27" t="str">
        <f t="shared" si="48"/>
        <v/>
      </c>
    </row>
    <row r="8136" spans="1:20">
      <c r="A8136" s="12"/>
      <c r="C8136" s="15"/>
      <c r="T8136" s="27" t="str">
        <f t="shared" si="48"/>
        <v/>
      </c>
    </row>
    <row r="8137" spans="1:20">
      <c r="A8137" s="12"/>
      <c r="C8137" s="15"/>
      <c r="T8137" s="27" t="str">
        <f t="shared" si="48"/>
        <v/>
      </c>
    </row>
    <row r="8138" spans="1:20">
      <c r="A8138" s="12"/>
      <c r="C8138" s="15"/>
      <c r="T8138" s="27" t="str">
        <f t="shared" si="48"/>
        <v/>
      </c>
    </row>
    <row r="8139" spans="1:20">
      <c r="A8139" s="12"/>
      <c r="C8139" s="15"/>
      <c r="T8139" s="27" t="str">
        <f t="shared" si="48"/>
        <v/>
      </c>
    </row>
    <row r="8140" spans="1:20">
      <c r="A8140" s="12"/>
      <c r="C8140" s="15"/>
      <c r="T8140" s="27" t="str">
        <f t="shared" si="48"/>
        <v/>
      </c>
    </row>
    <row r="8141" spans="1:20">
      <c r="A8141" s="12"/>
      <c r="C8141" s="15"/>
      <c r="T8141" s="27" t="str">
        <f t="shared" si="48"/>
        <v/>
      </c>
    </row>
    <row r="8142" spans="1:20">
      <c r="A8142" s="12"/>
      <c r="C8142" s="15"/>
      <c r="T8142" s="27" t="str">
        <f t="shared" si="48"/>
        <v/>
      </c>
    </row>
    <row r="8143" spans="1:20">
      <c r="A8143" s="12"/>
      <c r="C8143" s="15"/>
      <c r="T8143" s="27" t="str">
        <f t="shared" ref="T8143:T8206" si="49">IF(S8143&lt;&gt;"", "Y", "")</f>
        <v/>
      </c>
    </row>
    <row r="8144" spans="1:20">
      <c r="A8144" s="12"/>
      <c r="C8144" s="15"/>
      <c r="T8144" s="27" t="str">
        <f t="shared" si="49"/>
        <v/>
      </c>
    </row>
    <row r="8145" spans="1:20">
      <c r="A8145" s="12"/>
      <c r="C8145" s="15"/>
      <c r="T8145" s="27" t="str">
        <f t="shared" si="49"/>
        <v/>
      </c>
    </row>
    <row r="8146" spans="1:20">
      <c r="A8146" s="12"/>
      <c r="C8146" s="15"/>
      <c r="T8146" s="27" t="str">
        <f t="shared" si="49"/>
        <v/>
      </c>
    </row>
    <row r="8147" spans="1:20">
      <c r="A8147" s="12"/>
      <c r="C8147" s="15"/>
      <c r="T8147" s="27" t="str">
        <f t="shared" si="49"/>
        <v/>
      </c>
    </row>
    <row r="8148" spans="1:20">
      <c r="A8148" s="12"/>
      <c r="C8148" s="15"/>
      <c r="T8148" s="27" t="str">
        <f t="shared" si="49"/>
        <v/>
      </c>
    </row>
    <row r="8149" spans="1:20">
      <c r="A8149" s="12"/>
      <c r="C8149" s="15"/>
      <c r="T8149" s="27" t="str">
        <f t="shared" si="49"/>
        <v/>
      </c>
    </row>
    <row r="8150" spans="1:20">
      <c r="A8150" s="12"/>
      <c r="C8150" s="15"/>
      <c r="T8150" s="27" t="str">
        <f t="shared" si="49"/>
        <v/>
      </c>
    </row>
    <row r="8151" spans="1:20">
      <c r="A8151" s="12"/>
      <c r="C8151" s="15"/>
      <c r="T8151" s="27" t="str">
        <f t="shared" si="49"/>
        <v/>
      </c>
    </row>
    <row r="8152" spans="1:20">
      <c r="A8152" s="12"/>
      <c r="C8152" s="15"/>
      <c r="T8152" s="27" t="str">
        <f t="shared" si="49"/>
        <v/>
      </c>
    </row>
    <row r="8153" spans="1:20">
      <c r="A8153" s="12"/>
      <c r="C8153" s="15"/>
      <c r="T8153" s="27" t="str">
        <f t="shared" si="49"/>
        <v/>
      </c>
    </row>
    <row r="8154" spans="1:20">
      <c r="A8154" s="12"/>
      <c r="C8154" s="15"/>
      <c r="T8154" s="27" t="str">
        <f t="shared" si="49"/>
        <v/>
      </c>
    </row>
    <row r="8155" spans="1:20">
      <c r="A8155" s="12"/>
      <c r="C8155" s="15"/>
      <c r="T8155" s="27" t="str">
        <f t="shared" si="49"/>
        <v/>
      </c>
    </row>
    <row r="8156" spans="1:20">
      <c r="A8156" s="12"/>
      <c r="C8156" s="15"/>
      <c r="T8156" s="27" t="str">
        <f t="shared" si="49"/>
        <v/>
      </c>
    </row>
    <row r="8157" spans="1:20">
      <c r="A8157" s="12"/>
      <c r="C8157" s="15"/>
      <c r="T8157" s="27" t="str">
        <f t="shared" si="49"/>
        <v/>
      </c>
    </row>
    <row r="8158" spans="1:20">
      <c r="A8158" s="12"/>
      <c r="C8158" s="15"/>
      <c r="T8158" s="27" t="str">
        <f t="shared" si="49"/>
        <v/>
      </c>
    </row>
    <row r="8159" spans="1:20">
      <c r="A8159" s="12"/>
      <c r="C8159" s="15"/>
      <c r="T8159" s="27" t="str">
        <f t="shared" si="49"/>
        <v/>
      </c>
    </row>
    <row r="8160" spans="1:20">
      <c r="A8160" s="12"/>
      <c r="C8160" s="15"/>
      <c r="T8160" s="27" t="str">
        <f t="shared" si="49"/>
        <v/>
      </c>
    </row>
    <row r="8161" spans="1:20">
      <c r="A8161" s="12"/>
      <c r="C8161" s="15"/>
      <c r="T8161" s="27" t="str">
        <f t="shared" si="49"/>
        <v/>
      </c>
    </row>
    <row r="8162" spans="1:20">
      <c r="A8162" s="12"/>
      <c r="C8162" s="15"/>
      <c r="T8162" s="27" t="str">
        <f t="shared" si="49"/>
        <v/>
      </c>
    </row>
    <row r="8163" spans="1:20">
      <c r="A8163" s="12"/>
      <c r="C8163" s="15"/>
      <c r="T8163" s="27" t="str">
        <f t="shared" si="49"/>
        <v/>
      </c>
    </row>
    <row r="8164" spans="1:20">
      <c r="A8164" s="12"/>
      <c r="C8164" s="15"/>
      <c r="T8164" s="27" t="str">
        <f t="shared" si="49"/>
        <v/>
      </c>
    </row>
    <row r="8165" spans="1:20">
      <c r="A8165" s="12"/>
      <c r="C8165" s="15"/>
      <c r="T8165" s="27" t="str">
        <f t="shared" si="49"/>
        <v/>
      </c>
    </row>
    <row r="8166" spans="1:20">
      <c r="A8166" s="12"/>
      <c r="C8166" s="15"/>
      <c r="T8166" s="27" t="str">
        <f t="shared" si="49"/>
        <v/>
      </c>
    </row>
    <row r="8167" spans="1:20">
      <c r="A8167" s="12"/>
      <c r="C8167" s="15"/>
      <c r="T8167" s="27" t="str">
        <f t="shared" si="49"/>
        <v/>
      </c>
    </row>
    <row r="8168" spans="1:20">
      <c r="A8168" s="12"/>
      <c r="C8168" s="15"/>
      <c r="T8168" s="27" t="str">
        <f t="shared" si="49"/>
        <v/>
      </c>
    </row>
    <row r="8169" spans="1:20">
      <c r="A8169" s="12"/>
      <c r="C8169" s="15"/>
      <c r="T8169" s="27" t="str">
        <f t="shared" si="49"/>
        <v/>
      </c>
    </row>
    <row r="8170" spans="1:20">
      <c r="A8170" s="12"/>
      <c r="C8170" s="15"/>
      <c r="T8170" s="27" t="str">
        <f t="shared" si="49"/>
        <v/>
      </c>
    </row>
    <row r="8171" spans="1:20">
      <c r="A8171" s="12"/>
      <c r="C8171" s="15"/>
      <c r="T8171" s="27" t="str">
        <f t="shared" si="49"/>
        <v/>
      </c>
    </row>
    <row r="8172" spans="1:20">
      <c r="A8172" s="12"/>
      <c r="C8172" s="15"/>
      <c r="T8172" s="27" t="str">
        <f t="shared" si="49"/>
        <v/>
      </c>
    </row>
    <row r="8173" spans="1:20">
      <c r="A8173" s="12"/>
      <c r="C8173" s="15"/>
      <c r="T8173" s="27" t="str">
        <f t="shared" si="49"/>
        <v/>
      </c>
    </row>
    <row r="8174" spans="1:20">
      <c r="A8174" s="12"/>
      <c r="C8174" s="15"/>
      <c r="T8174" s="27" t="str">
        <f t="shared" si="49"/>
        <v/>
      </c>
    </row>
    <row r="8175" spans="1:20">
      <c r="A8175" s="12"/>
      <c r="C8175" s="15"/>
      <c r="T8175" s="27" t="str">
        <f t="shared" si="49"/>
        <v/>
      </c>
    </row>
    <row r="8176" spans="1:20">
      <c r="A8176" s="12"/>
      <c r="C8176" s="15"/>
      <c r="T8176" s="27" t="str">
        <f t="shared" si="49"/>
        <v/>
      </c>
    </row>
    <row r="8177" spans="1:20">
      <c r="A8177" s="12"/>
      <c r="C8177" s="15"/>
      <c r="T8177" s="27" t="str">
        <f t="shared" si="49"/>
        <v/>
      </c>
    </row>
    <row r="8178" spans="1:20">
      <c r="A8178" s="12"/>
      <c r="C8178" s="15"/>
      <c r="T8178" s="27" t="str">
        <f t="shared" si="49"/>
        <v/>
      </c>
    </row>
    <row r="8179" spans="1:20">
      <c r="A8179" s="12"/>
      <c r="C8179" s="15"/>
      <c r="T8179" s="27" t="str">
        <f t="shared" si="49"/>
        <v/>
      </c>
    </row>
    <row r="8180" spans="1:20">
      <c r="A8180" s="12"/>
      <c r="C8180" s="15"/>
      <c r="T8180" s="27" t="str">
        <f t="shared" si="49"/>
        <v/>
      </c>
    </row>
    <row r="8181" spans="1:20">
      <c r="A8181" s="12"/>
      <c r="C8181" s="15"/>
      <c r="T8181" s="27" t="str">
        <f t="shared" si="49"/>
        <v/>
      </c>
    </row>
    <row r="8182" spans="1:20">
      <c r="A8182" s="12"/>
      <c r="C8182" s="15"/>
      <c r="T8182" s="27" t="str">
        <f t="shared" si="49"/>
        <v/>
      </c>
    </row>
    <row r="8183" spans="1:20">
      <c r="A8183" s="12"/>
      <c r="C8183" s="15"/>
      <c r="T8183" s="27" t="str">
        <f t="shared" si="49"/>
        <v/>
      </c>
    </row>
    <row r="8184" spans="1:20">
      <c r="A8184" s="12"/>
      <c r="C8184" s="15"/>
      <c r="T8184" s="27" t="str">
        <f t="shared" si="49"/>
        <v/>
      </c>
    </row>
    <row r="8185" spans="1:20">
      <c r="A8185" s="12"/>
      <c r="C8185" s="15"/>
      <c r="T8185" s="27" t="str">
        <f t="shared" si="49"/>
        <v/>
      </c>
    </row>
    <row r="8186" spans="1:20">
      <c r="A8186" s="12"/>
      <c r="C8186" s="15"/>
      <c r="T8186" s="27" t="str">
        <f t="shared" si="49"/>
        <v/>
      </c>
    </row>
    <row r="8187" spans="1:20">
      <c r="A8187" s="12"/>
      <c r="C8187" s="15"/>
      <c r="T8187" s="27" t="str">
        <f t="shared" si="49"/>
        <v/>
      </c>
    </row>
    <row r="8188" spans="1:20">
      <c r="A8188" s="12"/>
      <c r="C8188" s="15"/>
      <c r="T8188" s="27" t="str">
        <f t="shared" si="49"/>
        <v/>
      </c>
    </row>
    <row r="8189" spans="1:20">
      <c r="A8189" s="12"/>
      <c r="C8189" s="15"/>
      <c r="T8189" s="27" t="str">
        <f t="shared" si="49"/>
        <v/>
      </c>
    </row>
    <row r="8190" spans="1:20">
      <c r="A8190" s="12"/>
      <c r="C8190" s="15"/>
      <c r="T8190" s="27" t="str">
        <f t="shared" si="49"/>
        <v/>
      </c>
    </row>
    <row r="8191" spans="1:20">
      <c r="A8191" s="12"/>
      <c r="C8191" s="15"/>
      <c r="T8191" s="27" t="str">
        <f t="shared" si="49"/>
        <v/>
      </c>
    </row>
    <row r="8192" spans="1:20">
      <c r="A8192" s="12"/>
      <c r="C8192" s="15"/>
      <c r="T8192" s="27" t="str">
        <f t="shared" si="49"/>
        <v/>
      </c>
    </row>
    <row r="8193" spans="1:20">
      <c r="A8193" s="12"/>
      <c r="C8193" s="15"/>
      <c r="T8193" s="27" t="str">
        <f t="shared" si="49"/>
        <v/>
      </c>
    </row>
    <row r="8194" spans="1:20">
      <c r="A8194" s="12"/>
      <c r="C8194" s="15"/>
      <c r="T8194" s="27" t="str">
        <f t="shared" si="49"/>
        <v/>
      </c>
    </row>
    <row r="8195" spans="1:20">
      <c r="A8195" s="12"/>
      <c r="C8195" s="15"/>
      <c r="T8195" s="27" t="str">
        <f t="shared" si="49"/>
        <v/>
      </c>
    </row>
    <row r="8196" spans="1:20">
      <c r="A8196" s="12"/>
      <c r="C8196" s="15"/>
      <c r="T8196" s="27" t="str">
        <f t="shared" si="49"/>
        <v/>
      </c>
    </row>
    <row r="8197" spans="1:20">
      <c r="A8197" s="12"/>
      <c r="C8197" s="15"/>
      <c r="T8197" s="27" t="str">
        <f t="shared" si="49"/>
        <v/>
      </c>
    </row>
    <row r="8198" spans="1:20">
      <c r="A8198" s="12"/>
      <c r="C8198" s="15"/>
      <c r="T8198" s="27" t="str">
        <f t="shared" si="49"/>
        <v/>
      </c>
    </row>
    <row r="8199" spans="1:20">
      <c r="A8199" s="12"/>
      <c r="C8199" s="15"/>
      <c r="T8199" s="27" t="str">
        <f t="shared" si="49"/>
        <v/>
      </c>
    </row>
    <row r="8200" spans="1:20">
      <c r="A8200" s="12"/>
      <c r="C8200" s="15"/>
      <c r="T8200" s="27" t="str">
        <f t="shared" si="49"/>
        <v/>
      </c>
    </row>
    <row r="8201" spans="1:20">
      <c r="A8201" s="12"/>
      <c r="C8201" s="15"/>
      <c r="T8201" s="27" t="str">
        <f t="shared" si="49"/>
        <v/>
      </c>
    </row>
    <row r="8202" spans="1:20">
      <c r="A8202" s="12"/>
      <c r="C8202" s="15"/>
      <c r="T8202" s="27" t="str">
        <f t="shared" si="49"/>
        <v/>
      </c>
    </row>
    <row r="8203" spans="1:20">
      <c r="A8203" s="12"/>
      <c r="C8203" s="15"/>
      <c r="T8203" s="27" t="str">
        <f t="shared" si="49"/>
        <v/>
      </c>
    </row>
    <row r="8204" spans="1:20">
      <c r="A8204" s="12"/>
      <c r="C8204" s="15"/>
      <c r="T8204" s="27" t="str">
        <f t="shared" si="49"/>
        <v/>
      </c>
    </row>
    <row r="8205" spans="1:20">
      <c r="A8205" s="12"/>
      <c r="C8205" s="15"/>
      <c r="T8205" s="27" t="str">
        <f t="shared" si="49"/>
        <v/>
      </c>
    </row>
    <row r="8206" spans="1:20">
      <c r="A8206" s="12"/>
      <c r="C8206" s="15"/>
      <c r="T8206" s="27" t="str">
        <f t="shared" si="49"/>
        <v/>
      </c>
    </row>
    <row r="8207" spans="1:20">
      <c r="A8207" s="12"/>
      <c r="C8207" s="15"/>
      <c r="T8207" s="27" t="str">
        <f t="shared" ref="T8207:T8270" si="50">IF(S8207&lt;&gt;"", "Y", "")</f>
        <v/>
      </c>
    </row>
    <row r="8208" spans="1:20">
      <c r="A8208" s="12"/>
      <c r="C8208" s="15"/>
      <c r="T8208" s="27" t="str">
        <f t="shared" si="50"/>
        <v/>
      </c>
    </row>
    <row r="8209" spans="1:20">
      <c r="A8209" s="12"/>
      <c r="C8209" s="15"/>
      <c r="T8209" s="27" t="str">
        <f t="shared" si="50"/>
        <v/>
      </c>
    </row>
    <row r="8210" spans="1:20">
      <c r="A8210" s="12"/>
      <c r="C8210" s="15"/>
      <c r="T8210" s="27" t="str">
        <f t="shared" si="50"/>
        <v/>
      </c>
    </row>
    <row r="8211" spans="1:20">
      <c r="A8211" s="12"/>
      <c r="C8211" s="15"/>
      <c r="T8211" s="27" t="str">
        <f t="shared" si="50"/>
        <v/>
      </c>
    </row>
    <row r="8212" spans="1:20">
      <c r="A8212" s="12"/>
      <c r="C8212" s="15"/>
      <c r="T8212" s="27" t="str">
        <f t="shared" si="50"/>
        <v/>
      </c>
    </row>
    <row r="8213" spans="1:20">
      <c r="A8213" s="12"/>
      <c r="C8213" s="15"/>
      <c r="T8213" s="27" t="str">
        <f t="shared" si="50"/>
        <v/>
      </c>
    </row>
    <row r="8214" spans="1:20">
      <c r="A8214" s="12"/>
      <c r="C8214" s="15"/>
      <c r="T8214" s="27" t="str">
        <f t="shared" si="50"/>
        <v/>
      </c>
    </row>
    <row r="8215" spans="1:20">
      <c r="A8215" s="12"/>
      <c r="C8215" s="15"/>
      <c r="T8215" s="27" t="str">
        <f t="shared" si="50"/>
        <v/>
      </c>
    </row>
    <row r="8216" spans="1:20">
      <c r="A8216" s="12"/>
      <c r="C8216" s="15"/>
      <c r="T8216" s="27" t="str">
        <f t="shared" si="50"/>
        <v/>
      </c>
    </row>
    <row r="8217" spans="1:20">
      <c r="A8217" s="12"/>
      <c r="C8217" s="15"/>
      <c r="T8217" s="27" t="str">
        <f t="shared" si="50"/>
        <v/>
      </c>
    </row>
    <row r="8218" spans="1:20">
      <c r="A8218" s="12"/>
      <c r="C8218" s="15"/>
      <c r="T8218" s="27" t="str">
        <f t="shared" si="50"/>
        <v/>
      </c>
    </row>
    <row r="8219" spans="1:20">
      <c r="A8219" s="12"/>
      <c r="C8219" s="15"/>
      <c r="T8219" s="27" t="str">
        <f t="shared" si="50"/>
        <v/>
      </c>
    </row>
    <row r="8220" spans="1:20">
      <c r="A8220" s="12"/>
      <c r="C8220" s="15"/>
      <c r="T8220" s="27" t="str">
        <f t="shared" si="50"/>
        <v/>
      </c>
    </row>
    <row r="8221" spans="1:20">
      <c r="A8221" s="12"/>
      <c r="C8221" s="15"/>
      <c r="T8221" s="27" t="str">
        <f t="shared" si="50"/>
        <v/>
      </c>
    </row>
    <row r="8222" spans="1:20">
      <c r="A8222" s="12"/>
      <c r="C8222" s="15"/>
      <c r="T8222" s="27" t="str">
        <f t="shared" si="50"/>
        <v/>
      </c>
    </row>
    <row r="8223" spans="1:20">
      <c r="A8223" s="12"/>
      <c r="C8223" s="15"/>
      <c r="T8223" s="27" t="str">
        <f t="shared" si="50"/>
        <v/>
      </c>
    </row>
    <row r="8224" spans="1:20">
      <c r="A8224" s="12"/>
      <c r="C8224" s="15"/>
      <c r="T8224" s="27" t="str">
        <f t="shared" si="50"/>
        <v/>
      </c>
    </row>
    <row r="8225" spans="1:20">
      <c r="A8225" s="12"/>
      <c r="C8225" s="15"/>
      <c r="T8225" s="27" t="str">
        <f t="shared" si="50"/>
        <v/>
      </c>
    </row>
    <row r="8226" spans="1:20">
      <c r="A8226" s="12"/>
      <c r="C8226" s="15"/>
      <c r="T8226" s="27" t="str">
        <f t="shared" si="50"/>
        <v/>
      </c>
    </row>
    <row r="8227" spans="1:20">
      <c r="A8227" s="12"/>
      <c r="C8227" s="15"/>
      <c r="T8227" s="27" t="str">
        <f t="shared" si="50"/>
        <v/>
      </c>
    </row>
    <row r="8228" spans="1:20">
      <c r="A8228" s="12"/>
      <c r="C8228" s="15"/>
      <c r="T8228" s="27" t="str">
        <f t="shared" si="50"/>
        <v/>
      </c>
    </row>
    <row r="8229" spans="1:20">
      <c r="A8229" s="12"/>
      <c r="C8229" s="15"/>
      <c r="T8229" s="27" t="str">
        <f t="shared" si="50"/>
        <v/>
      </c>
    </row>
    <row r="8230" spans="1:20">
      <c r="A8230" s="12"/>
      <c r="C8230" s="15"/>
      <c r="T8230" s="27" t="str">
        <f t="shared" si="50"/>
        <v/>
      </c>
    </row>
    <row r="8231" spans="1:20">
      <c r="A8231" s="12"/>
      <c r="C8231" s="15"/>
      <c r="T8231" s="27" t="str">
        <f t="shared" si="50"/>
        <v/>
      </c>
    </row>
    <row r="8232" spans="1:20">
      <c r="A8232" s="12"/>
      <c r="C8232" s="15"/>
      <c r="T8232" s="27" t="str">
        <f t="shared" si="50"/>
        <v/>
      </c>
    </row>
    <row r="8233" spans="1:20">
      <c r="A8233" s="12"/>
      <c r="C8233" s="15"/>
      <c r="T8233" s="27" t="str">
        <f t="shared" si="50"/>
        <v/>
      </c>
    </row>
    <row r="8234" spans="1:20">
      <c r="A8234" s="12"/>
      <c r="C8234" s="15"/>
      <c r="T8234" s="27" t="str">
        <f t="shared" si="50"/>
        <v/>
      </c>
    </row>
    <row r="8235" spans="1:20">
      <c r="A8235" s="12"/>
      <c r="C8235" s="15"/>
      <c r="T8235" s="27" t="str">
        <f t="shared" si="50"/>
        <v/>
      </c>
    </row>
    <row r="8236" spans="1:20">
      <c r="A8236" s="12"/>
      <c r="C8236" s="15"/>
      <c r="T8236" s="27" t="str">
        <f t="shared" si="50"/>
        <v/>
      </c>
    </row>
    <row r="8237" spans="1:20">
      <c r="A8237" s="12"/>
      <c r="C8237" s="15"/>
      <c r="T8237" s="27" t="str">
        <f t="shared" si="50"/>
        <v/>
      </c>
    </row>
    <row r="8238" spans="1:20">
      <c r="A8238" s="12"/>
      <c r="C8238" s="15"/>
      <c r="T8238" s="27" t="str">
        <f t="shared" si="50"/>
        <v/>
      </c>
    </row>
    <row r="8239" spans="1:20">
      <c r="A8239" s="12"/>
      <c r="C8239" s="15"/>
      <c r="T8239" s="27" t="str">
        <f t="shared" si="50"/>
        <v/>
      </c>
    </row>
    <row r="8240" spans="1:20">
      <c r="A8240" s="12"/>
      <c r="C8240" s="15"/>
      <c r="T8240" s="27" t="str">
        <f t="shared" si="50"/>
        <v/>
      </c>
    </row>
    <row r="8241" spans="1:20">
      <c r="A8241" s="12"/>
      <c r="C8241" s="15"/>
      <c r="T8241" s="27" t="str">
        <f t="shared" si="50"/>
        <v/>
      </c>
    </row>
    <row r="8242" spans="1:20">
      <c r="A8242" s="12"/>
      <c r="C8242" s="15"/>
      <c r="T8242" s="27" t="str">
        <f t="shared" si="50"/>
        <v/>
      </c>
    </row>
    <row r="8243" spans="1:20">
      <c r="A8243" s="12"/>
      <c r="C8243" s="15"/>
      <c r="T8243" s="27" t="str">
        <f t="shared" si="50"/>
        <v/>
      </c>
    </row>
    <row r="8244" spans="1:20">
      <c r="A8244" s="12"/>
      <c r="C8244" s="15"/>
      <c r="T8244" s="27" t="str">
        <f t="shared" si="50"/>
        <v/>
      </c>
    </row>
    <row r="8245" spans="1:20">
      <c r="A8245" s="12"/>
      <c r="C8245" s="15"/>
      <c r="T8245" s="27" t="str">
        <f t="shared" si="50"/>
        <v/>
      </c>
    </row>
    <row r="8246" spans="1:20">
      <c r="A8246" s="12"/>
      <c r="C8246" s="15"/>
      <c r="T8246" s="27" t="str">
        <f t="shared" si="50"/>
        <v/>
      </c>
    </row>
    <row r="8247" spans="1:20">
      <c r="A8247" s="12"/>
      <c r="C8247" s="15"/>
      <c r="T8247" s="27" t="str">
        <f t="shared" si="50"/>
        <v/>
      </c>
    </row>
    <row r="8248" spans="1:20">
      <c r="A8248" s="12"/>
      <c r="C8248" s="15"/>
      <c r="T8248" s="27" t="str">
        <f t="shared" si="50"/>
        <v/>
      </c>
    </row>
    <row r="8249" spans="1:20">
      <c r="A8249" s="12"/>
      <c r="C8249" s="15"/>
      <c r="T8249" s="27" t="str">
        <f t="shared" si="50"/>
        <v/>
      </c>
    </row>
    <row r="8250" spans="1:20">
      <c r="A8250" s="12"/>
      <c r="C8250" s="15"/>
      <c r="T8250" s="27" t="str">
        <f t="shared" si="50"/>
        <v/>
      </c>
    </row>
    <row r="8251" spans="1:20">
      <c r="A8251" s="12"/>
      <c r="C8251" s="15"/>
      <c r="T8251" s="27" t="str">
        <f t="shared" si="50"/>
        <v/>
      </c>
    </row>
    <row r="8252" spans="1:20">
      <c r="A8252" s="12"/>
      <c r="C8252" s="15"/>
      <c r="T8252" s="27" t="str">
        <f t="shared" si="50"/>
        <v/>
      </c>
    </row>
    <row r="8253" spans="1:20">
      <c r="A8253" s="12"/>
      <c r="C8253" s="15"/>
      <c r="T8253" s="27" t="str">
        <f t="shared" si="50"/>
        <v/>
      </c>
    </row>
    <row r="8254" spans="1:20">
      <c r="A8254" s="12"/>
      <c r="C8254" s="15"/>
      <c r="T8254" s="27" t="str">
        <f t="shared" si="50"/>
        <v/>
      </c>
    </row>
    <row r="8255" spans="1:20">
      <c r="A8255" s="12"/>
      <c r="C8255" s="15"/>
      <c r="T8255" s="27" t="str">
        <f t="shared" si="50"/>
        <v/>
      </c>
    </row>
    <row r="8256" spans="1:20">
      <c r="A8256" s="12"/>
      <c r="C8256" s="15"/>
      <c r="T8256" s="27" t="str">
        <f t="shared" si="50"/>
        <v/>
      </c>
    </row>
    <row r="8257" spans="1:20">
      <c r="A8257" s="12"/>
      <c r="C8257" s="15"/>
      <c r="T8257" s="27" t="str">
        <f t="shared" si="50"/>
        <v/>
      </c>
    </row>
    <row r="8258" spans="1:20">
      <c r="A8258" s="12"/>
      <c r="C8258" s="15"/>
      <c r="T8258" s="27" t="str">
        <f t="shared" si="50"/>
        <v/>
      </c>
    </row>
    <row r="8259" spans="1:20">
      <c r="A8259" s="12"/>
      <c r="C8259" s="15"/>
      <c r="T8259" s="27" t="str">
        <f t="shared" si="50"/>
        <v/>
      </c>
    </row>
    <row r="8260" spans="1:20">
      <c r="A8260" s="12"/>
      <c r="C8260" s="15"/>
      <c r="T8260" s="27" t="str">
        <f t="shared" si="50"/>
        <v/>
      </c>
    </row>
    <row r="8261" spans="1:20">
      <c r="A8261" s="12"/>
      <c r="C8261" s="15"/>
      <c r="T8261" s="27" t="str">
        <f t="shared" si="50"/>
        <v/>
      </c>
    </row>
    <row r="8262" spans="1:20">
      <c r="A8262" s="12"/>
      <c r="C8262" s="15"/>
      <c r="T8262" s="27" t="str">
        <f t="shared" si="50"/>
        <v/>
      </c>
    </row>
    <row r="8263" spans="1:20">
      <c r="A8263" s="12"/>
      <c r="C8263" s="15"/>
      <c r="T8263" s="27" t="str">
        <f t="shared" si="50"/>
        <v/>
      </c>
    </row>
    <row r="8264" spans="1:20">
      <c r="A8264" s="12"/>
      <c r="C8264" s="15"/>
      <c r="T8264" s="27" t="str">
        <f t="shared" si="50"/>
        <v/>
      </c>
    </row>
    <row r="8265" spans="1:20">
      <c r="A8265" s="12"/>
      <c r="C8265" s="15"/>
      <c r="T8265" s="27" t="str">
        <f t="shared" si="50"/>
        <v/>
      </c>
    </row>
    <row r="8266" spans="1:20">
      <c r="A8266" s="12"/>
      <c r="C8266" s="15"/>
      <c r="T8266" s="27" t="str">
        <f t="shared" si="50"/>
        <v/>
      </c>
    </row>
    <row r="8267" spans="1:20">
      <c r="A8267" s="12"/>
      <c r="C8267" s="15"/>
      <c r="T8267" s="27" t="str">
        <f t="shared" si="50"/>
        <v/>
      </c>
    </row>
    <row r="8268" spans="1:20">
      <c r="A8268" s="12"/>
      <c r="C8268" s="15"/>
      <c r="T8268" s="27" t="str">
        <f t="shared" si="50"/>
        <v/>
      </c>
    </row>
    <row r="8269" spans="1:20">
      <c r="A8269" s="12"/>
      <c r="C8269" s="15"/>
      <c r="T8269" s="27" t="str">
        <f t="shared" si="50"/>
        <v/>
      </c>
    </row>
    <row r="8270" spans="1:20">
      <c r="A8270" s="12"/>
      <c r="C8270" s="15"/>
      <c r="T8270" s="27" t="str">
        <f t="shared" si="50"/>
        <v/>
      </c>
    </row>
    <row r="8271" spans="1:20">
      <c r="A8271" s="12"/>
      <c r="C8271" s="15"/>
      <c r="T8271" s="27" t="str">
        <f t="shared" ref="T8271:T8334" si="51">IF(S8271&lt;&gt;"", "Y", "")</f>
        <v/>
      </c>
    </row>
    <row r="8272" spans="1:20">
      <c r="A8272" s="12"/>
      <c r="C8272" s="15"/>
      <c r="T8272" s="27" t="str">
        <f t="shared" si="51"/>
        <v/>
      </c>
    </row>
    <row r="8273" spans="1:20">
      <c r="A8273" s="12"/>
      <c r="C8273" s="15"/>
      <c r="T8273" s="27" t="str">
        <f t="shared" si="51"/>
        <v/>
      </c>
    </row>
    <row r="8274" spans="1:20">
      <c r="A8274" s="12"/>
      <c r="C8274" s="15"/>
      <c r="T8274" s="27" t="str">
        <f t="shared" si="51"/>
        <v/>
      </c>
    </row>
    <row r="8275" spans="1:20">
      <c r="A8275" s="12"/>
      <c r="C8275" s="15"/>
      <c r="T8275" s="27" t="str">
        <f t="shared" si="51"/>
        <v/>
      </c>
    </row>
    <row r="8276" spans="1:20">
      <c r="A8276" s="12"/>
      <c r="C8276" s="15"/>
      <c r="T8276" s="27" t="str">
        <f t="shared" si="51"/>
        <v/>
      </c>
    </row>
    <row r="8277" spans="1:20">
      <c r="A8277" s="12"/>
      <c r="C8277" s="15"/>
      <c r="T8277" s="27" t="str">
        <f t="shared" si="51"/>
        <v/>
      </c>
    </row>
    <row r="8278" spans="1:20">
      <c r="A8278" s="12"/>
      <c r="C8278" s="15"/>
      <c r="T8278" s="27" t="str">
        <f t="shared" si="51"/>
        <v/>
      </c>
    </row>
    <row r="8279" spans="1:20">
      <c r="A8279" s="12"/>
      <c r="C8279" s="15"/>
      <c r="T8279" s="27" t="str">
        <f t="shared" si="51"/>
        <v/>
      </c>
    </row>
    <row r="8280" spans="1:20">
      <c r="A8280" s="12"/>
      <c r="C8280" s="15"/>
      <c r="T8280" s="27" t="str">
        <f t="shared" si="51"/>
        <v/>
      </c>
    </row>
    <row r="8281" spans="1:20">
      <c r="A8281" s="12"/>
      <c r="C8281" s="15"/>
      <c r="T8281" s="27" t="str">
        <f t="shared" si="51"/>
        <v/>
      </c>
    </row>
    <row r="8282" spans="1:20">
      <c r="A8282" s="12"/>
      <c r="C8282" s="15"/>
      <c r="T8282" s="27" t="str">
        <f t="shared" si="51"/>
        <v/>
      </c>
    </row>
    <row r="8283" spans="1:20">
      <c r="A8283" s="12"/>
      <c r="C8283" s="15"/>
      <c r="T8283" s="27" t="str">
        <f t="shared" si="51"/>
        <v/>
      </c>
    </row>
    <row r="8284" spans="1:20">
      <c r="A8284" s="12"/>
      <c r="C8284" s="15"/>
      <c r="T8284" s="27" t="str">
        <f t="shared" si="51"/>
        <v/>
      </c>
    </row>
    <row r="8285" spans="1:20">
      <c r="A8285" s="12"/>
      <c r="C8285" s="15"/>
      <c r="T8285" s="27" t="str">
        <f t="shared" si="51"/>
        <v/>
      </c>
    </row>
    <row r="8286" spans="1:20">
      <c r="A8286" s="12"/>
      <c r="C8286" s="15"/>
      <c r="T8286" s="27" t="str">
        <f t="shared" si="51"/>
        <v/>
      </c>
    </row>
    <row r="8287" spans="1:20">
      <c r="A8287" s="12"/>
      <c r="C8287" s="15"/>
      <c r="T8287" s="27" t="str">
        <f t="shared" si="51"/>
        <v/>
      </c>
    </row>
    <row r="8288" spans="1:20">
      <c r="A8288" s="12"/>
      <c r="C8288" s="15"/>
      <c r="T8288" s="27" t="str">
        <f t="shared" si="51"/>
        <v/>
      </c>
    </row>
    <row r="8289" spans="1:20">
      <c r="A8289" s="12"/>
      <c r="C8289" s="15"/>
      <c r="T8289" s="27" t="str">
        <f t="shared" si="51"/>
        <v/>
      </c>
    </row>
    <row r="8290" spans="1:20">
      <c r="A8290" s="12"/>
      <c r="C8290" s="15"/>
      <c r="T8290" s="27" t="str">
        <f t="shared" si="51"/>
        <v/>
      </c>
    </row>
    <row r="8291" spans="1:20">
      <c r="A8291" s="12"/>
      <c r="C8291" s="15"/>
      <c r="T8291" s="27" t="str">
        <f t="shared" si="51"/>
        <v/>
      </c>
    </row>
    <row r="8292" spans="1:20">
      <c r="A8292" s="12"/>
      <c r="C8292" s="15"/>
      <c r="T8292" s="27" t="str">
        <f t="shared" si="51"/>
        <v/>
      </c>
    </row>
    <row r="8293" spans="1:20">
      <c r="A8293" s="12"/>
      <c r="C8293" s="15"/>
      <c r="T8293" s="27" t="str">
        <f t="shared" si="51"/>
        <v/>
      </c>
    </row>
    <row r="8294" spans="1:20">
      <c r="A8294" s="12"/>
      <c r="C8294" s="15"/>
      <c r="T8294" s="27" t="str">
        <f t="shared" si="51"/>
        <v/>
      </c>
    </row>
    <row r="8295" spans="1:20">
      <c r="A8295" s="12"/>
      <c r="C8295" s="15"/>
      <c r="T8295" s="27" t="str">
        <f t="shared" si="51"/>
        <v/>
      </c>
    </row>
    <row r="8296" spans="1:20">
      <c r="A8296" s="12"/>
      <c r="C8296" s="15"/>
      <c r="T8296" s="27" t="str">
        <f t="shared" si="51"/>
        <v/>
      </c>
    </row>
    <row r="8297" spans="1:20">
      <c r="A8297" s="12"/>
      <c r="C8297" s="15"/>
      <c r="T8297" s="27" t="str">
        <f t="shared" si="51"/>
        <v/>
      </c>
    </row>
    <row r="8298" spans="1:20">
      <c r="A8298" s="12"/>
      <c r="C8298" s="15"/>
      <c r="T8298" s="27" t="str">
        <f t="shared" si="51"/>
        <v/>
      </c>
    </row>
    <row r="8299" spans="1:20">
      <c r="A8299" s="12"/>
      <c r="C8299" s="15"/>
      <c r="T8299" s="27" t="str">
        <f t="shared" si="51"/>
        <v/>
      </c>
    </row>
    <row r="8300" spans="1:20">
      <c r="A8300" s="12"/>
      <c r="C8300" s="15"/>
      <c r="T8300" s="27" t="str">
        <f t="shared" si="51"/>
        <v/>
      </c>
    </row>
    <row r="8301" spans="1:20">
      <c r="A8301" s="12"/>
      <c r="C8301" s="15"/>
      <c r="T8301" s="27" t="str">
        <f t="shared" si="51"/>
        <v/>
      </c>
    </row>
    <row r="8302" spans="1:20">
      <c r="A8302" s="12"/>
      <c r="C8302" s="15"/>
      <c r="T8302" s="27" t="str">
        <f t="shared" si="51"/>
        <v/>
      </c>
    </row>
    <row r="8303" spans="1:20">
      <c r="A8303" s="12"/>
      <c r="C8303" s="15"/>
      <c r="T8303" s="27" t="str">
        <f t="shared" si="51"/>
        <v/>
      </c>
    </row>
    <row r="8304" spans="1:20">
      <c r="A8304" s="12"/>
      <c r="C8304" s="15"/>
      <c r="T8304" s="27" t="str">
        <f t="shared" si="51"/>
        <v/>
      </c>
    </row>
    <row r="8305" spans="1:20">
      <c r="A8305" s="12"/>
      <c r="C8305" s="15"/>
      <c r="T8305" s="27" t="str">
        <f t="shared" si="51"/>
        <v/>
      </c>
    </row>
    <row r="8306" spans="1:20">
      <c r="A8306" s="12"/>
      <c r="C8306" s="15"/>
      <c r="T8306" s="27" t="str">
        <f t="shared" si="51"/>
        <v/>
      </c>
    </row>
    <row r="8307" spans="1:20">
      <c r="A8307" s="12"/>
      <c r="C8307" s="15"/>
      <c r="T8307" s="27" t="str">
        <f t="shared" si="51"/>
        <v/>
      </c>
    </row>
    <row r="8308" spans="1:20">
      <c r="A8308" s="12"/>
      <c r="C8308" s="15"/>
      <c r="T8308" s="27" t="str">
        <f t="shared" si="51"/>
        <v/>
      </c>
    </row>
    <row r="8309" spans="1:20">
      <c r="A8309" s="12"/>
      <c r="C8309" s="15"/>
      <c r="T8309" s="27" t="str">
        <f t="shared" si="51"/>
        <v/>
      </c>
    </row>
    <row r="8310" spans="1:20">
      <c r="A8310" s="12"/>
      <c r="C8310" s="15"/>
      <c r="T8310" s="27" t="str">
        <f t="shared" si="51"/>
        <v/>
      </c>
    </row>
    <row r="8311" spans="1:20">
      <c r="A8311" s="12"/>
      <c r="C8311" s="15"/>
      <c r="T8311" s="27" t="str">
        <f t="shared" si="51"/>
        <v/>
      </c>
    </row>
    <row r="8312" spans="1:20">
      <c r="A8312" s="12"/>
      <c r="C8312" s="15"/>
      <c r="T8312" s="27" t="str">
        <f t="shared" si="51"/>
        <v/>
      </c>
    </row>
    <row r="8313" spans="1:20">
      <c r="A8313" s="12"/>
      <c r="C8313" s="15"/>
      <c r="T8313" s="27" t="str">
        <f t="shared" si="51"/>
        <v/>
      </c>
    </row>
    <row r="8314" spans="1:20">
      <c r="A8314" s="12"/>
      <c r="C8314" s="15"/>
      <c r="T8314" s="27" t="str">
        <f t="shared" si="51"/>
        <v/>
      </c>
    </row>
    <row r="8315" spans="1:20">
      <c r="A8315" s="12"/>
      <c r="C8315" s="15"/>
      <c r="T8315" s="27" t="str">
        <f t="shared" si="51"/>
        <v/>
      </c>
    </row>
    <row r="8316" spans="1:20">
      <c r="A8316" s="12"/>
      <c r="C8316" s="15"/>
      <c r="T8316" s="27" t="str">
        <f t="shared" si="51"/>
        <v/>
      </c>
    </row>
    <row r="8317" spans="1:20">
      <c r="A8317" s="12"/>
      <c r="C8317" s="15"/>
      <c r="T8317" s="27" t="str">
        <f t="shared" si="51"/>
        <v/>
      </c>
    </row>
    <row r="8318" spans="1:20">
      <c r="A8318" s="12"/>
      <c r="C8318" s="15"/>
      <c r="T8318" s="27" t="str">
        <f t="shared" si="51"/>
        <v/>
      </c>
    </row>
    <row r="8319" spans="1:20">
      <c r="A8319" s="12"/>
      <c r="C8319" s="15"/>
      <c r="T8319" s="27" t="str">
        <f t="shared" si="51"/>
        <v/>
      </c>
    </row>
    <row r="8320" spans="1:20">
      <c r="A8320" s="12"/>
      <c r="C8320" s="15"/>
      <c r="T8320" s="27" t="str">
        <f t="shared" si="51"/>
        <v/>
      </c>
    </row>
    <row r="8321" spans="1:20">
      <c r="A8321" s="12"/>
      <c r="C8321" s="15"/>
      <c r="T8321" s="27" t="str">
        <f t="shared" si="51"/>
        <v/>
      </c>
    </row>
    <row r="8322" spans="1:20">
      <c r="A8322" s="12"/>
      <c r="C8322" s="15"/>
      <c r="T8322" s="27" t="str">
        <f t="shared" si="51"/>
        <v/>
      </c>
    </row>
    <row r="8323" spans="1:20">
      <c r="A8323" s="12"/>
      <c r="C8323" s="15"/>
      <c r="T8323" s="27" t="str">
        <f t="shared" si="51"/>
        <v/>
      </c>
    </row>
    <row r="8324" spans="1:20">
      <c r="A8324" s="12"/>
      <c r="C8324" s="15"/>
      <c r="T8324" s="27" t="str">
        <f t="shared" si="51"/>
        <v/>
      </c>
    </row>
    <row r="8325" spans="1:20">
      <c r="A8325" s="12"/>
      <c r="C8325" s="15"/>
      <c r="T8325" s="27" t="str">
        <f t="shared" si="51"/>
        <v/>
      </c>
    </row>
    <row r="8326" spans="1:20">
      <c r="A8326" s="12"/>
      <c r="C8326" s="15"/>
      <c r="T8326" s="27" t="str">
        <f t="shared" si="51"/>
        <v/>
      </c>
    </row>
    <row r="8327" spans="1:20">
      <c r="A8327" s="12"/>
      <c r="C8327" s="15"/>
      <c r="T8327" s="27" t="str">
        <f t="shared" si="51"/>
        <v/>
      </c>
    </row>
    <row r="8328" spans="1:20">
      <c r="A8328" s="12"/>
      <c r="C8328" s="15"/>
      <c r="T8328" s="27" t="str">
        <f t="shared" si="51"/>
        <v/>
      </c>
    </row>
    <row r="8329" spans="1:20">
      <c r="A8329" s="12"/>
      <c r="C8329" s="15"/>
      <c r="T8329" s="27" t="str">
        <f t="shared" si="51"/>
        <v/>
      </c>
    </row>
    <row r="8330" spans="1:20">
      <c r="A8330" s="12"/>
      <c r="C8330" s="15"/>
      <c r="T8330" s="27" t="str">
        <f t="shared" si="51"/>
        <v/>
      </c>
    </row>
    <row r="8331" spans="1:20">
      <c r="A8331" s="12"/>
      <c r="C8331" s="15"/>
      <c r="T8331" s="27" t="str">
        <f t="shared" si="51"/>
        <v/>
      </c>
    </row>
    <row r="8332" spans="1:20">
      <c r="A8332" s="12"/>
      <c r="C8332" s="15"/>
      <c r="T8332" s="27" t="str">
        <f t="shared" si="51"/>
        <v/>
      </c>
    </row>
    <row r="8333" spans="1:20">
      <c r="A8333" s="12"/>
      <c r="C8333" s="15"/>
      <c r="T8333" s="27" t="str">
        <f t="shared" si="51"/>
        <v/>
      </c>
    </row>
    <row r="8334" spans="1:20">
      <c r="A8334" s="12"/>
      <c r="C8334" s="15"/>
      <c r="T8334" s="27" t="str">
        <f t="shared" si="51"/>
        <v/>
      </c>
    </row>
    <row r="8335" spans="1:20">
      <c r="A8335" s="12"/>
      <c r="C8335" s="15"/>
      <c r="T8335" s="27" t="str">
        <f t="shared" ref="T8335:T8398" si="52">IF(S8335&lt;&gt;"", "Y", "")</f>
        <v/>
      </c>
    </row>
    <row r="8336" spans="1:20">
      <c r="A8336" s="12"/>
      <c r="C8336" s="15"/>
      <c r="T8336" s="27" t="str">
        <f t="shared" si="52"/>
        <v/>
      </c>
    </row>
    <row r="8337" spans="1:20">
      <c r="A8337" s="12"/>
      <c r="C8337" s="15"/>
      <c r="T8337" s="27" t="str">
        <f t="shared" si="52"/>
        <v/>
      </c>
    </row>
    <row r="8338" spans="1:20">
      <c r="A8338" s="12"/>
      <c r="C8338" s="15"/>
      <c r="T8338" s="27" t="str">
        <f t="shared" si="52"/>
        <v/>
      </c>
    </row>
    <row r="8339" spans="1:20">
      <c r="A8339" s="12"/>
      <c r="C8339" s="15"/>
      <c r="T8339" s="27" t="str">
        <f t="shared" si="52"/>
        <v/>
      </c>
    </row>
    <row r="8340" spans="1:20">
      <c r="A8340" s="12"/>
      <c r="C8340" s="15"/>
      <c r="T8340" s="27" t="str">
        <f t="shared" si="52"/>
        <v/>
      </c>
    </row>
    <row r="8341" spans="1:20">
      <c r="A8341" s="12"/>
      <c r="C8341" s="15"/>
      <c r="T8341" s="27" t="str">
        <f t="shared" si="52"/>
        <v/>
      </c>
    </row>
    <row r="8342" spans="1:20">
      <c r="A8342" s="12"/>
      <c r="C8342" s="15"/>
      <c r="T8342" s="27" t="str">
        <f t="shared" si="52"/>
        <v/>
      </c>
    </row>
    <row r="8343" spans="1:20">
      <c r="A8343" s="12"/>
      <c r="C8343" s="15"/>
      <c r="T8343" s="27" t="str">
        <f t="shared" si="52"/>
        <v/>
      </c>
    </row>
    <row r="8344" spans="1:20">
      <c r="A8344" s="12"/>
      <c r="C8344" s="15"/>
      <c r="T8344" s="27" t="str">
        <f t="shared" si="52"/>
        <v/>
      </c>
    </row>
    <row r="8345" spans="1:20">
      <c r="A8345" s="12"/>
      <c r="C8345" s="15"/>
      <c r="T8345" s="27" t="str">
        <f t="shared" si="52"/>
        <v/>
      </c>
    </row>
    <row r="8346" spans="1:20">
      <c r="A8346" s="12"/>
      <c r="C8346" s="15"/>
      <c r="T8346" s="27" t="str">
        <f t="shared" si="52"/>
        <v/>
      </c>
    </row>
    <row r="8347" spans="1:20">
      <c r="A8347" s="12"/>
      <c r="C8347" s="15"/>
      <c r="T8347" s="27" t="str">
        <f t="shared" si="52"/>
        <v/>
      </c>
    </row>
    <row r="8348" spans="1:20">
      <c r="A8348" s="12"/>
      <c r="C8348" s="15"/>
      <c r="T8348" s="27" t="str">
        <f t="shared" si="52"/>
        <v/>
      </c>
    </row>
    <row r="8349" spans="1:20">
      <c r="A8349" s="12"/>
      <c r="C8349" s="15"/>
      <c r="T8349" s="27" t="str">
        <f t="shared" si="52"/>
        <v/>
      </c>
    </row>
    <row r="8350" spans="1:20">
      <c r="A8350" s="12"/>
      <c r="C8350" s="15"/>
      <c r="T8350" s="27" t="str">
        <f t="shared" si="52"/>
        <v/>
      </c>
    </row>
    <row r="8351" spans="1:20">
      <c r="A8351" s="12"/>
      <c r="C8351" s="15"/>
      <c r="T8351" s="27" t="str">
        <f t="shared" si="52"/>
        <v/>
      </c>
    </row>
    <row r="8352" spans="1:20">
      <c r="A8352" s="12"/>
      <c r="C8352" s="15"/>
      <c r="T8352" s="27" t="str">
        <f t="shared" si="52"/>
        <v/>
      </c>
    </row>
    <row r="8353" spans="1:20">
      <c r="A8353" s="12"/>
      <c r="C8353" s="15"/>
      <c r="T8353" s="27" t="str">
        <f t="shared" si="52"/>
        <v/>
      </c>
    </row>
    <row r="8354" spans="1:20">
      <c r="A8354" s="12"/>
      <c r="C8354" s="15"/>
      <c r="T8354" s="27" t="str">
        <f t="shared" si="52"/>
        <v/>
      </c>
    </row>
    <row r="8355" spans="1:20">
      <c r="A8355" s="12"/>
      <c r="C8355" s="15"/>
      <c r="T8355" s="27" t="str">
        <f t="shared" si="52"/>
        <v/>
      </c>
    </row>
    <row r="8356" spans="1:20">
      <c r="A8356" s="12"/>
      <c r="C8356" s="15"/>
      <c r="T8356" s="27" t="str">
        <f t="shared" si="52"/>
        <v/>
      </c>
    </row>
    <row r="8357" spans="1:20">
      <c r="A8357" s="12"/>
      <c r="C8357" s="15"/>
      <c r="T8357" s="27" t="str">
        <f t="shared" si="52"/>
        <v/>
      </c>
    </row>
    <row r="8358" spans="1:20">
      <c r="A8358" s="12"/>
      <c r="C8358" s="15"/>
      <c r="T8358" s="27" t="str">
        <f t="shared" si="52"/>
        <v/>
      </c>
    </row>
    <row r="8359" spans="1:20">
      <c r="A8359" s="12"/>
      <c r="C8359" s="15"/>
      <c r="T8359" s="27" t="str">
        <f t="shared" si="52"/>
        <v/>
      </c>
    </row>
    <row r="8360" spans="1:20">
      <c r="A8360" s="12"/>
      <c r="C8360" s="15"/>
      <c r="T8360" s="27" t="str">
        <f t="shared" si="52"/>
        <v/>
      </c>
    </row>
    <row r="8361" spans="1:20">
      <c r="A8361" s="12"/>
      <c r="C8361" s="15"/>
      <c r="T8361" s="27" t="str">
        <f t="shared" si="52"/>
        <v/>
      </c>
    </row>
    <row r="8362" spans="1:20">
      <c r="A8362" s="12"/>
      <c r="C8362" s="15"/>
      <c r="T8362" s="27" t="str">
        <f t="shared" si="52"/>
        <v/>
      </c>
    </row>
    <row r="8363" spans="1:20">
      <c r="A8363" s="12"/>
      <c r="C8363" s="15"/>
      <c r="T8363" s="27" t="str">
        <f t="shared" si="52"/>
        <v/>
      </c>
    </row>
    <row r="8364" spans="1:20">
      <c r="A8364" s="12"/>
      <c r="C8364" s="15"/>
      <c r="T8364" s="27" t="str">
        <f t="shared" si="52"/>
        <v/>
      </c>
    </row>
    <row r="8365" spans="1:20">
      <c r="A8365" s="12"/>
      <c r="C8365" s="15"/>
      <c r="T8365" s="27" t="str">
        <f t="shared" si="52"/>
        <v/>
      </c>
    </row>
    <row r="8366" spans="1:20">
      <c r="A8366" s="12"/>
      <c r="C8366" s="15"/>
      <c r="T8366" s="27" t="str">
        <f t="shared" si="52"/>
        <v/>
      </c>
    </row>
    <row r="8367" spans="1:20">
      <c r="A8367" s="12"/>
      <c r="C8367" s="15"/>
      <c r="T8367" s="27" t="str">
        <f t="shared" si="52"/>
        <v/>
      </c>
    </row>
    <row r="8368" spans="1:20">
      <c r="A8368" s="12"/>
      <c r="C8368" s="15"/>
      <c r="T8368" s="27" t="str">
        <f t="shared" si="52"/>
        <v/>
      </c>
    </row>
    <row r="8369" spans="1:20">
      <c r="A8369" s="12"/>
      <c r="C8369" s="15"/>
      <c r="T8369" s="27" t="str">
        <f t="shared" si="52"/>
        <v/>
      </c>
    </row>
    <row r="8370" spans="1:20">
      <c r="A8370" s="12"/>
      <c r="C8370" s="15"/>
      <c r="T8370" s="27" t="str">
        <f t="shared" si="52"/>
        <v/>
      </c>
    </row>
    <row r="8371" spans="1:20">
      <c r="A8371" s="12"/>
      <c r="C8371" s="15"/>
      <c r="T8371" s="27" t="str">
        <f t="shared" si="52"/>
        <v/>
      </c>
    </row>
    <row r="8372" spans="1:20">
      <c r="A8372" s="12"/>
      <c r="C8372" s="15"/>
      <c r="T8372" s="27" t="str">
        <f t="shared" si="52"/>
        <v/>
      </c>
    </row>
    <row r="8373" spans="1:20">
      <c r="A8373" s="12"/>
      <c r="C8373" s="15"/>
      <c r="T8373" s="27" t="str">
        <f t="shared" si="52"/>
        <v/>
      </c>
    </row>
    <row r="8374" spans="1:20">
      <c r="A8374" s="12"/>
      <c r="C8374" s="15"/>
      <c r="T8374" s="27" t="str">
        <f t="shared" si="52"/>
        <v/>
      </c>
    </row>
    <row r="8375" spans="1:20">
      <c r="A8375" s="12"/>
      <c r="C8375" s="15"/>
      <c r="T8375" s="27" t="str">
        <f t="shared" si="52"/>
        <v/>
      </c>
    </row>
    <row r="8376" spans="1:20">
      <c r="A8376" s="12"/>
      <c r="C8376" s="15"/>
      <c r="T8376" s="27" t="str">
        <f t="shared" si="52"/>
        <v/>
      </c>
    </row>
    <row r="8377" spans="1:20">
      <c r="A8377" s="12"/>
      <c r="C8377" s="15"/>
      <c r="T8377" s="27" t="str">
        <f t="shared" si="52"/>
        <v/>
      </c>
    </row>
    <row r="8378" spans="1:20">
      <c r="A8378" s="12"/>
      <c r="C8378" s="15"/>
      <c r="T8378" s="27" t="str">
        <f t="shared" si="52"/>
        <v/>
      </c>
    </row>
    <row r="8379" spans="1:20">
      <c r="A8379" s="12"/>
      <c r="C8379" s="15"/>
      <c r="T8379" s="27" t="str">
        <f t="shared" si="52"/>
        <v/>
      </c>
    </row>
    <row r="8380" spans="1:20">
      <c r="A8380" s="12"/>
      <c r="C8380" s="15"/>
      <c r="T8380" s="27" t="str">
        <f t="shared" si="52"/>
        <v/>
      </c>
    </row>
    <row r="8381" spans="1:20">
      <c r="A8381" s="12"/>
      <c r="C8381" s="15"/>
      <c r="T8381" s="27" t="str">
        <f t="shared" si="52"/>
        <v/>
      </c>
    </row>
    <row r="8382" spans="1:20">
      <c r="A8382" s="12"/>
      <c r="C8382" s="15"/>
      <c r="T8382" s="27" t="str">
        <f t="shared" si="52"/>
        <v/>
      </c>
    </row>
    <row r="8383" spans="1:20">
      <c r="A8383" s="12"/>
      <c r="C8383" s="15"/>
      <c r="T8383" s="27" t="str">
        <f t="shared" si="52"/>
        <v/>
      </c>
    </row>
    <row r="8384" spans="1:20">
      <c r="A8384" s="12"/>
      <c r="C8384" s="15"/>
      <c r="T8384" s="27" t="str">
        <f t="shared" si="52"/>
        <v/>
      </c>
    </row>
    <row r="8385" spans="1:20">
      <c r="A8385" s="12"/>
      <c r="C8385" s="15"/>
      <c r="T8385" s="27" t="str">
        <f t="shared" si="52"/>
        <v/>
      </c>
    </row>
    <row r="8386" spans="1:20">
      <c r="A8386" s="12"/>
      <c r="C8386" s="15"/>
      <c r="T8386" s="27" t="str">
        <f t="shared" si="52"/>
        <v/>
      </c>
    </row>
    <row r="8387" spans="1:20">
      <c r="A8387" s="12"/>
      <c r="C8387" s="15"/>
      <c r="T8387" s="27" t="str">
        <f t="shared" si="52"/>
        <v/>
      </c>
    </row>
    <row r="8388" spans="1:20">
      <c r="A8388" s="12"/>
      <c r="C8388" s="15"/>
      <c r="T8388" s="27" t="str">
        <f t="shared" si="52"/>
        <v/>
      </c>
    </row>
    <row r="8389" spans="1:20">
      <c r="A8389" s="12"/>
      <c r="C8389" s="15"/>
      <c r="T8389" s="27" t="str">
        <f t="shared" si="52"/>
        <v/>
      </c>
    </row>
    <row r="8390" spans="1:20">
      <c r="A8390" s="12"/>
      <c r="C8390" s="15"/>
      <c r="T8390" s="27" t="str">
        <f t="shared" si="52"/>
        <v/>
      </c>
    </row>
    <row r="8391" spans="1:20">
      <c r="A8391" s="12"/>
      <c r="C8391" s="15"/>
      <c r="T8391" s="27" t="str">
        <f t="shared" si="52"/>
        <v/>
      </c>
    </row>
    <row r="8392" spans="1:20">
      <c r="A8392" s="12"/>
      <c r="C8392" s="15"/>
      <c r="T8392" s="27" t="str">
        <f t="shared" si="52"/>
        <v/>
      </c>
    </row>
    <row r="8393" spans="1:20">
      <c r="A8393" s="12"/>
      <c r="C8393" s="15"/>
      <c r="T8393" s="27" t="str">
        <f t="shared" si="52"/>
        <v/>
      </c>
    </row>
    <row r="8394" spans="1:20">
      <c r="A8394" s="12"/>
      <c r="C8394" s="15"/>
      <c r="T8394" s="27" t="str">
        <f t="shared" si="52"/>
        <v/>
      </c>
    </row>
    <row r="8395" spans="1:20">
      <c r="A8395" s="12"/>
      <c r="C8395" s="15"/>
      <c r="T8395" s="27" t="str">
        <f t="shared" si="52"/>
        <v/>
      </c>
    </row>
    <row r="8396" spans="1:20">
      <c r="A8396" s="12"/>
      <c r="C8396" s="15"/>
      <c r="T8396" s="27" t="str">
        <f t="shared" si="52"/>
        <v/>
      </c>
    </row>
    <row r="8397" spans="1:20">
      <c r="A8397" s="12"/>
      <c r="C8397" s="15"/>
      <c r="T8397" s="27" t="str">
        <f t="shared" si="52"/>
        <v/>
      </c>
    </row>
    <row r="8398" spans="1:20">
      <c r="A8398" s="12"/>
      <c r="C8398" s="15"/>
      <c r="T8398" s="27" t="str">
        <f t="shared" si="52"/>
        <v/>
      </c>
    </row>
    <row r="8399" spans="1:20">
      <c r="A8399" s="12"/>
      <c r="C8399" s="15"/>
      <c r="T8399" s="27" t="str">
        <f t="shared" ref="T8399:T8462" si="53">IF(S8399&lt;&gt;"", "Y", "")</f>
        <v/>
      </c>
    </row>
    <row r="8400" spans="1:20">
      <c r="A8400" s="12"/>
      <c r="C8400" s="15"/>
      <c r="T8400" s="27" t="str">
        <f t="shared" si="53"/>
        <v/>
      </c>
    </row>
    <row r="8401" spans="1:20">
      <c r="A8401" s="12"/>
      <c r="C8401" s="15"/>
      <c r="T8401" s="27" t="str">
        <f t="shared" si="53"/>
        <v/>
      </c>
    </row>
    <row r="8402" spans="1:20">
      <c r="A8402" s="12"/>
      <c r="C8402" s="15"/>
      <c r="T8402" s="27" t="str">
        <f t="shared" si="53"/>
        <v/>
      </c>
    </row>
    <row r="8403" spans="1:20">
      <c r="A8403" s="12"/>
      <c r="C8403" s="15"/>
      <c r="T8403" s="27" t="str">
        <f t="shared" si="53"/>
        <v/>
      </c>
    </row>
    <row r="8404" spans="1:20">
      <c r="A8404" s="12"/>
      <c r="C8404" s="15"/>
      <c r="T8404" s="27" t="str">
        <f t="shared" si="53"/>
        <v/>
      </c>
    </row>
    <row r="8405" spans="1:20">
      <c r="A8405" s="12"/>
      <c r="C8405" s="15"/>
      <c r="T8405" s="27" t="str">
        <f t="shared" si="53"/>
        <v/>
      </c>
    </row>
    <row r="8406" spans="1:20">
      <c r="A8406" s="12"/>
      <c r="C8406" s="15"/>
      <c r="T8406" s="27" t="str">
        <f t="shared" si="53"/>
        <v/>
      </c>
    </row>
    <row r="8407" spans="1:20">
      <c r="A8407" s="12"/>
      <c r="C8407" s="15"/>
      <c r="T8407" s="27" t="str">
        <f t="shared" si="53"/>
        <v/>
      </c>
    </row>
    <row r="8408" spans="1:20">
      <c r="A8408" s="12"/>
      <c r="C8408" s="15"/>
      <c r="T8408" s="27" t="str">
        <f t="shared" si="53"/>
        <v/>
      </c>
    </row>
    <row r="8409" spans="1:20">
      <c r="A8409" s="12"/>
      <c r="C8409" s="15"/>
      <c r="T8409" s="27" t="str">
        <f t="shared" si="53"/>
        <v/>
      </c>
    </row>
    <row r="8410" spans="1:20">
      <c r="A8410" s="12"/>
      <c r="C8410" s="15"/>
      <c r="T8410" s="27" t="str">
        <f t="shared" si="53"/>
        <v/>
      </c>
    </row>
    <row r="8411" spans="1:20">
      <c r="A8411" s="12"/>
      <c r="C8411" s="15"/>
      <c r="T8411" s="27" t="str">
        <f t="shared" si="53"/>
        <v/>
      </c>
    </row>
    <row r="8412" spans="1:20">
      <c r="A8412" s="12"/>
      <c r="C8412" s="15"/>
      <c r="T8412" s="27" t="str">
        <f t="shared" si="53"/>
        <v/>
      </c>
    </row>
    <row r="8413" spans="1:20">
      <c r="A8413" s="12"/>
      <c r="C8413" s="15"/>
      <c r="T8413" s="27" t="str">
        <f t="shared" si="53"/>
        <v/>
      </c>
    </row>
    <row r="8414" spans="1:20">
      <c r="A8414" s="12"/>
      <c r="C8414" s="15"/>
      <c r="T8414" s="27" t="str">
        <f t="shared" si="53"/>
        <v/>
      </c>
    </row>
    <row r="8415" spans="1:20">
      <c r="A8415" s="12"/>
      <c r="C8415" s="15"/>
      <c r="T8415" s="27" t="str">
        <f t="shared" si="53"/>
        <v/>
      </c>
    </row>
    <row r="8416" spans="1:20">
      <c r="A8416" s="12"/>
      <c r="C8416" s="15"/>
      <c r="T8416" s="27" t="str">
        <f t="shared" si="53"/>
        <v/>
      </c>
    </row>
    <row r="8417" spans="1:20">
      <c r="A8417" s="12"/>
      <c r="C8417" s="15"/>
      <c r="T8417" s="27" t="str">
        <f t="shared" si="53"/>
        <v/>
      </c>
    </row>
    <row r="8418" spans="1:20">
      <c r="A8418" s="12"/>
      <c r="C8418" s="15"/>
      <c r="T8418" s="27" t="str">
        <f t="shared" si="53"/>
        <v/>
      </c>
    </row>
    <row r="8419" spans="1:20">
      <c r="A8419" s="12"/>
      <c r="C8419" s="15"/>
      <c r="T8419" s="27" t="str">
        <f t="shared" si="53"/>
        <v/>
      </c>
    </row>
    <row r="8420" spans="1:20">
      <c r="A8420" s="12"/>
      <c r="C8420" s="15"/>
      <c r="T8420" s="27" t="str">
        <f t="shared" si="53"/>
        <v/>
      </c>
    </row>
    <row r="8421" spans="1:20">
      <c r="A8421" s="12"/>
      <c r="C8421" s="15"/>
      <c r="T8421" s="27" t="str">
        <f t="shared" si="53"/>
        <v/>
      </c>
    </row>
    <row r="8422" spans="1:20">
      <c r="A8422" s="12"/>
      <c r="C8422" s="15"/>
      <c r="T8422" s="27" t="str">
        <f t="shared" si="53"/>
        <v/>
      </c>
    </row>
    <row r="8423" spans="1:20">
      <c r="A8423" s="12"/>
      <c r="C8423" s="15"/>
      <c r="T8423" s="27" t="str">
        <f t="shared" si="53"/>
        <v/>
      </c>
    </row>
    <row r="8424" spans="1:20">
      <c r="A8424" s="12"/>
      <c r="C8424" s="15"/>
      <c r="T8424" s="27" t="str">
        <f t="shared" si="53"/>
        <v/>
      </c>
    </row>
    <row r="8425" spans="1:20">
      <c r="A8425" s="12"/>
      <c r="C8425" s="15"/>
      <c r="T8425" s="27" t="str">
        <f t="shared" si="53"/>
        <v/>
      </c>
    </row>
    <row r="8426" spans="1:20">
      <c r="A8426" s="12"/>
      <c r="C8426" s="15"/>
      <c r="T8426" s="27" t="str">
        <f t="shared" si="53"/>
        <v/>
      </c>
    </row>
    <row r="8427" spans="1:20">
      <c r="A8427" s="12"/>
      <c r="C8427" s="15"/>
      <c r="T8427" s="27" t="str">
        <f t="shared" si="53"/>
        <v/>
      </c>
    </row>
    <row r="8428" spans="1:20">
      <c r="A8428" s="12"/>
      <c r="C8428" s="15"/>
      <c r="T8428" s="27" t="str">
        <f t="shared" si="53"/>
        <v/>
      </c>
    </row>
    <row r="8429" spans="1:20">
      <c r="A8429" s="12"/>
      <c r="C8429" s="15"/>
      <c r="T8429" s="27" t="str">
        <f t="shared" si="53"/>
        <v/>
      </c>
    </row>
    <row r="8430" spans="1:20">
      <c r="A8430" s="12"/>
      <c r="C8430" s="15"/>
      <c r="T8430" s="27" t="str">
        <f t="shared" si="53"/>
        <v/>
      </c>
    </row>
    <row r="8431" spans="1:20">
      <c r="A8431" s="12"/>
      <c r="C8431" s="15"/>
      <c r="T8431" s="27" t="str">
        <f t="shared" si="53"/>
        <v/>
      </c>
    </row>
    <row r="8432" spans="1:20">
      <c r="A8432" s="12"/>
      <c r="C8432" s="15"/>
      <c r="T8432" s="27" t="str">
        <f t="shared" si="53"/>
        <v/>
      </c>
    </row>
    <row r="8433" spans="1:20">
      <c r="A8433" s="12"/>
      <c r="C8433" s="15"/>
      <c r="T8433" s="27" t="str">
        <f t="shared" si="53"/>
        <v/>
      </c>
    </row>
    <row r="8434" spans="1:20">
      <c r="A8434" s="12"/>
      <c r="C8434" s="15"/>
      <c r="T8434" s="27" t="str">
        <f t="shared" si="53"/>
        <v/>
      </c>
    </row>
    <row r="8435" spans="1:20">
      <c r="A8435" s="12"/>
      <c r="C8435" s="15"/>
      <c r="T8435" s="27" t="str">
        <f t="shared" si="53"/>
        <v/>
      </c>
    </row>
    <row r="8436" spans="1:20">
      <c r="A8436" s="12"/>
      <c r="C8436" s="15"/>
      <c r="T8436" s="27" t="str">
        <f t="shared" si="53"/>
        <v/>
      </c>
    </row>
    <row r="8437" spans="1:20">
      <c r="A8437" s="12"/>
      <c r="C8437" s="15"/>
      <c r="T8437" s="27" t="str">
        <f t="shared" si="53"/>
        <v/>
      </c>
    </row>
    <row r="8438" spans="1:20">
      <c r="A8438" s="12"/>
      <c r="C8438" s="15"/>
      <c r="T8438" s="27" t="str">
        <f t="shared" si="53"/>
        <v/>
      </c>
    </row>
    <row r="8439" spans="1:20">
      <c r="A8439" s="12"/>
      <c r="C8439" s="15"/>
      <c r="T8439" s="27" t="str">
        <f t="shared" si="53"/>
        <v/>
      </c>
    </row>
    <row r="8440" spans="1:20">
      <c r="A8440" s="12"/>
      <c r="C8440" s="15"/>
      <c r="T8440" s="27" t="str">
        <f t="shared" si="53"/>
        <v/>
      </c>
    </row>
    <row r="8441" spans="1:20">
      <c r="A8441" s="12"/>
      <c r="C8441" s="15"/>
      <c r="T8441" s="27" t="str">
        <f t="shared" si="53"/>
        <v/>
      </c>
    </row>
    <row r="8442" spans="1:20">
      <c r="A8442" s="12"/>
      <c r="C8442" s="15"/>
      <c r="T8442" s="27" t="str">
        <f t="shared" si="53"/>
        <v/>
      </c>
    </row>
    <row r="8443" spans="1:20">
      <c r="A8443" s="12"/>
      <c r="C8443" s="15"/>
      <c r="T8443" s="27" t="str">
        <f t="shared" si="53"/>
        <v/>
      </c>
    </row>
    <row r="8444" spans="1:20">
      <c r="A8444" s="12"/>
      <c r="C8444" s="15"/>
      <c r="T8444" s="27" t="str">
        <f t="shared" si="53"/>
        <v/>
      </c>
    </row>
    <row r="8445" spans="1:20">
      <c r="A8445" s="12"/>
      <c r="C8445" s="15"/>
      <c r="T8445" s="27" t="str">
        <f t="shared" si="53"/>
        <v/>
      </c>
    </row>
    <row r="8446" spans="1:20">
      <c r="A8446" s="12"/>
      <c r="C8446" s="15"/>
      <c r="T8446" s="27" t="str">
        <f t="shared" si="53"/>
        <v/>
      </c>
    </row>
    <row r="8447" spans="1:20">
      <c r="A8447" s="12"/>
      <c r="C8447" s="15"/>
      <c r="T8447" s="27" t="str">
        <f t="shared" si="53"/>
        <v/>
      </c>
    </row>
    <row r="8448" spans="1:20">
      <c r="A8448" s="12"/>
      <c r="C8448" s="15"/>
      <c r="T8448" s="27" t="str">
        <f t="shared" si="53"/>
        <v/>
      </c>
    </row>
    <row r="8449" spans="1:20">
      <c r="A8449" s="12"/>
      <c r="C8449" s="15"/>
      <c r="T8449" s="27" t="str">
        <f t="shared" si="53"/>
        <v/>
      </c>
    </row>
    <row r="8450" spans="1:20">
      <c r="A8450" s="12"/>
      <c r="C8450" s="15"/>
      <c r="T8450" s="27" t="str">
        <f t="shared" si="53"/>
        <v/>
      </c>
    </row>
    <row r="8451" spans="1:20">
      <c r="A8451" s="12"/>
      <c r="C8451" s="15"/>
      <c r="T8451" s="27" t="str">
        <f t="shared" si="53"/>
        <v/>
      </c>
    </row>
    <row r="8452" spans="1:20">
      <c r="A8452" s="12"/>
      <c r="C8452" s="15"/>
      <c r="T8452" s="27" t="str">
        <f t="shared" si="53"/>
        <v/>
      </c>
    </row>
    <row r="8453" spans="1:20">
      <c r="A8453" s="12"/>
      <c r="C8453" s="15"/>
      <c r="T8453" s="27" t="str">
        <f t="shared" si="53"/>
        <v/>
      </c>
    </row>
    <row r="8454" spans="1:20">
      <c r="A8454" s="12"/>
      <c r="C8454" s="15"/>
      <c r="T8454" s="27" t="str">
        <f t="shared" si="53"/>
        <v/>
      </c>
    </row>
    <row r="8455" spans="1:20">
      <c r="A8455" s="12"/>
      <c r="C8455" s="15"/>
      <c r="T8455" s="27" t="str">
        <f t="shared" si="53"/>
        <v/>
      </c>
    </row>
    <row r="8456" spans="1:20">
      <c r="A8456" s="12"/>
      <c r="C8456" s="15"/>
      <c r="T8456" s="27" t="str">
        <f t="shared" si="53"/>
        <v/>
      </c>
    </row>
    <row r="8457" spans="1:20">
      <c r="A8457" s="12"/>
      <c r="C8457" s="15"/>
      <c r="T8457" s="27" t="str">
        <f t="shared" si="53"/>
        <v/>
      </c>
    </row>
    <row r="8458" spans="1:20">
      <c r="A8458" s="12"/>
      <c r="C8458" s="15"/>
      <c r="T8458" s="27" t="str">
        <f t="shared" si="53"/>
        <v/>
      </c>
    </row>
    <row r="8459" spans="1:20">
      <c r="A8459" s="12"/>
      <c r="C8459" s="15"/>
      <c r="T8459" s="27" t="str">
        <f t="shared" si="53"/>
        <v/>
      </c>
    </row>
    <row r="8460" spans="1:20">
      <c r="A8460" s="12"/>
      <c r="C8460" s="15"/>
      <c r="T8460" s="27" t="str">
        <f t="shared" si="53"/>
        <v/>
      </c>
    </row>
    <row r="8461" spans="1:20">
      <c r="A8461" s="12"/>
      <c r="C8461" s="15"/>
      <c r="T8461" s="27" t="str">
        <f t="shared" si="53"/>
        <v/>
      </c>
    </row>
    <row r="8462" spans="1:20">
      <c r="A8462" s="12"/>
      <c r="C8462" s="15"/>
      <c r="T8462" s="27" t="str">
        <f t="shared" si="53"/>
        <v/>
      </c>
    </row>
    <row r="8463" spans="1:20">
      <c r="A8463" s="12"/>
      <c r="C8463" s="15"/>
      <c r="T8463" s="27" t="str">
        <f t="shared" ref="T8463:T8526" si="54">IF(S8463&lt;&gt;"", "Y", "")</f>
        <v/>
      </c>
    </row>
    <row r="8464" spans="1:20">
      <c r="A8464" s="12"/>
      <c r="C8464" s="15"/>
      <c r="T8464" s="27" t="str">
        <f t="shared" si="54"/>
        <v/>
      </c>
    </row>
    <row r="8465" spans="1:20">
      <c r="A8465" s="12"/>
      <c r="C8465" s="15"/>
      <c r="T8465" s="27" t="str">
        <f t="shared" si="54"/>
        <v/>
      </c>
    </row>
    <row r="8466" spans="1:20">
      <c r="A8466" s="12"/>
      <c r="C8466" s="15"/>
      <c r="T8466" s="27" t="str">
        <f t="shared" si="54"/>
        <v/>
      </c>
    </row>
    <row r="8467" spans="1:20">
      <c r="A8467" s="12"/>
      <c r="C8467" s="15"/>
      <c r="T8467" s="27" t="str">
        <f t="shared" si="54"/>
        <v/>
      </c>
    </row>
    <row r="8468" spans="1:20">
      <c r="A8468" s="12"/>
      <c r="C8468" s="15"/>
      <c r="T8468" s="27" t="str">
        <f t="shared" si="54"/>
        <v/>
      </c>
    </row>
    <row r="8469" spans="1:20">
      <c r="A8469" s="12"/>
      <c r="C8469" s="15"/>
      <c r="T8469" s="27" t="str">
        <f t="shared" si="54"/>
        <v/>
      </c>
    </row>
    <row r="8470" spans="1:20">
      <c r="A8470" s="12"/>
      <c r="C8470" s="15"/>
      <c r="T8470" s="27" t="str">
        <f t="shared" si="54"/>
        <v/>
      </c>
    </row>
    <row r="8471" spans="1:20">
      <c r="A8471" s="12"/>
      <c r="C8471" s="15"/>
      <c r="T8471" s="27" t="str">
        <f t="shared" si="54"/>
        <v/>
      </c>
    </row>
    <row r="8472" spans="1:20">
      <c r="A8472" s="12"/>
      <c r="C8472" s="15"/>
      <c r="T8472" s="27" t="str">
        <f t="shared" si="54"/>
        <v/>
      </c>
    </row>
    <row r="8473" spans="1:20">
      <c r="A8473" s="12"/>
      <c r="C8473" s="15"/>
      <c r="T8473" s="27" t="str">
        <f t="shared" si="54"/>
        <v/>
      </c>
    </row>
    <row r="8474" spans="1:20">
      <c r="A8474" s="12"/>
      <c r="C8474" s="15"/>
      <c r="T8474" s="27" t="str">
        <f t="shared" si="54"/>
        <v/>
      </c>
    </row>
    <row r="8475" spans="1:20">
      <c r="A8475" s="12"/>
      <c r="C8475" s="15"/>
      <c r="T8475" s="27" t="str">
        <f t="shared" si="54"/>
        <v/>
      </c>
    </row>
    <row r="8476" spans="1:20">
      <c r="A8476" s="12"/>
      <c r="C8476" s="15"/>
      <c r="T8476" s="27" t="str">
        <f t="shared" si="54"/>
        <v/>
      </c>
    </row>
    <row r="8477" spans="1:20">
      <c r="A8477" s="12"/>
      <c r="C8477" s="15"/>
      <c r="T8477" s="27" t="str">
        <f t="shared" si="54"/>
        <v/>
      </c>
    </row>
    <row r="8478" spans="1:20">
      <c r="A8478" s="12"/>
      <c r="C8478" s="15"/>
      <c r="T8478" s="27" t="str">
        <f t="shared" si="54"/>
        <v/>
      </c>
    </row>
    <row r="8479" spans="1:20">
      <c r="A8479" s="12"/>
      <c r="C8479" s="15"/>
      <c r="T8479" s="27" t="str">
        <f t="shared" si="54"/>
        <v/>
      </c>
    </row>
    <row r="8480" spans="1:20">
      <c r="A8480" s="12"/>
      <c r="C8480" s="15"/>
      <c r="T8480" s="27" t="str">
        <f t="shared" si="54"/>
        <v/>
      </c>
    </row>
    <row r="8481" spans="1:20">
      <c r="A8481" s="12"/>
      <c r="C8481" s="15"/>
      <c r="T8481" s="27" t="str">
        <f t="shared" si="54"/>
        <v/>
      </c>
    </row>
    <row r="8482" spans="1:20">
      <c r="A8482" s="12"/>
      <c r="C8482" s="15"/>
      <c r="T8482" s="27" t="str">
        <f t="shared" si="54"/>
        <v/>
      </c>
    </row>
    <row r="8483" spans="1:20">
      <c r="A8483" s="12"/>
      <c r="C8483" s="15"/>
      <c r="T8483" s="27" t="str">
        <f t="shared" si="54"/>
        <v/>
      </c>
    </row>
    <row r="8484" spans="1:20">
      <c r="A8484" s="12"/>
      <c r="C8484" s="15"/>
      <c r="T8484" s="27" t="str">
        <f t="shared" si="54"/>
        <v/>
      </c>
    </row>
    <row r="8485" spans="1:20">
      <c r="A8485" s="12"/>
      <c r="C8485" s="15"/>
      <c r="T8485" s="27" t="str">
        <f t="shared" si="54"/>
        <v/>
      </c>
    </row>
    <row r="8486" spans="1:20">
      <c r="A8486" s="12"/>
      <c r="C8486" s="15"/>
      <c r="T8486" s="27" t="str">
        <f t="shared" si="54"/>
        <v/>
      </c>
    </row>
    <row r="8487" spans="1:20">
      <c r="A8487" s="12"/>
      <c r="C8487" s="15"/>
      <c r="T8487" s="27" t="str">
        <f t="shared" si="54"/>
        <v/>
      </c>
    </row>
    <row r="8488" spans="1:20">
      <c r="A8488" s="12"/>
      <c r="C8488" s="15"/>
      <c r="T8488" s="27" t="str">
        <f t="shared" si="54"/>
        <v/>
      </c>
    </row>
    <row r="8489" spans="1:20">
      <c r="A8489" s="12"/>
      <c r="C8489" s="15"/>
      <c r="T8489" s="27" t="str">
        <f t="shared" si="54"/>
        <v/>
      </c>
    </row>
    <row r="8490" spans="1:20">
      <c r="A8490" s="12"/>
      <c r="C8490" s="15"/>
      <c r="T8490" s="27" t="str">
        <f t="shared" si="54"/>
        <v/>
      </c>
    </row>
    <row r="8491" spans="1:20">
      <c r="A8491" s="12"/>
      <c r="C8491" s="15"/>
      <c r="T8491" s="27" t="str">
        <f t="shared" si="54"/>
        <v/>
      </c>
    </row>
    <row r="8492" spans="1:20">
      <c r="A8492" s="12"/>
      <c r="C8492" s="15"/>
      <c r="T8492" s="27" t="str">
        <f t="shared" si="54"/>
        <v/>
      </c>
    </row>
    <row r="8493" spans="1:20">
      <c r="A8493" s="12"/>
      <c r="C8493" s="15"/>
      <c r="T8493" s="27" t="str">
        <f t="shared" si="54"/>
        <v/>
      </c>
    </row>
    <row r="8494" spans="1:20">
      <c r="A8494" s="12"/>
      <c r="C8494" s="15"/>
      <c r="T8494" s="27" t="str">
        <f t="shared" si="54"/>
        <v/>
      </c>
    </row>
    <row r="8495" spans="1:20">
      <c r="A8495" s="12"/>
      <c r="C8495" s="15"/>
      <c r="T8495" s="27" t="str">
        <f t="shared" si="54"/>
        <v/>
      </c>
    </row>
    <row r="8496" spans="1:20">
      <c r="A8496" s="12"/>
      <c r="C8496" s="15"/>
      <c r="T8496" s="27" t="str">
        <f t="shared" si="54"/>
        <v/>
      </c>
    </row>
    <row r="8497" spans="1:20">
      <c r="A8497" s="12"/>
      <c r="C8497" s="15"/>
      <c r="T8497" s="27" t="str">
        <f t="shared" si="54"/>
        <v/>
      </c>
    </row>
    <row r="8498" spans="1:20">
      <c r="A8498" s="12"/>
      <c r="C8498" s="15"/>
      <c r="T8498" s="27" t="str">
        <f t="shared" si="54"/>
        <v/>
      </c>
    </row>
    <row r="8499" spans="1:20">
      <c r="A8499" s="12"/>
      <c r="C8499" s="15"/>
      <c r="T8499" s="27" t="str">
        <f t="shared" si="54"/>
        <v/>
      </c>
    </row>
    <row r="8500" spans="1:20">
      <c r="A8500" s="12"/>
      <c r="C8500" s="15"/>
      <c r="T8500" s="27" t="str">
        <f t="shared" si="54"/>
        <v/>
      </c>
    </row>
    <row r="8501" spans="1:20">
      <c r="A8501" s="12"/>
      <c r="C8501" s="15"/>
      <c r="T8501" s="27" t="str">
        <f t="shared" si="54"/>
        <v/>
      </c>
    </row>
    <row r="8502" spans="1:20">
      <c r="A8502" s="12"/>
      <c r="C8502" s="15"/>
      <c r="T8502" s="27" t="str">
        <f t="shared" si="54"/>
        <v/>
      </c>
    </row>
    <row r="8503" spans="1:20">
      <c r="A8503" s="12"/>
      <c r="C8503" s="15"/>
      <c r="T8503" s="27" t="str">
        <f t="shared" si="54"/>
        <v/>
      </c>
    </row>
    <row r="8504" spans="1:20">
      <c r="A8504" s="12"/>
      <c r="C8504" s="15"/>
      <c r="T8504" s="27" t="str">
        <f t="shared" si="54"/>
        <v/>
      </c>
    </row>
    <row r="8505" spans="1:20">
      <c r="A8505" s="12"/>
      <c r="C8505" s="15"/>
      <c r="T8505" s="27" t="str">
        <f t="shared" si="54"/>
        <v/>
      </c>
    </row>
    <row r="8506" spans="1:20">
      <c r="A8506" s="12"/>
      <c r="C8506" s="15"/>
      <c r="T8506" s="27" t="str">
        <f t="shared" si="54"/>
        <v/>
      </c>
    </row>
    <row r="8507" spans="1:20">
      <c r="A8507" s="12"/>
      <c r="C8507" s="15"/>
      <c r="T8507" s="27" t="str">
        <f t="shared" si="54"/>
        <v/>
      </c>
    </row>
    <row r="8508" spans="1:20">
      <c r="A8508" s="12"/>
      <c r="C8508" s="15"/>
      <c r="T8508" s="27" t="str">
        <f t="shared" si="54"/>
        <v/>
      </c>
    </row>
    <row r="8509" spans="1:20">
      <c r="A8509" s="12"/>
      <c r="C8509" s="15"/>
      <c r="T8509" s="27" t="str">
        <f t="shared" si="54"/>
        <v/>
      </c>
    </row>
    <row r="8510" spans="1:20">
      <c r="A8510" s="12"/>
      <c r="C8510" s="15"/>
      <c r="T8510" s="27" t="str">
        <f t="shared" si="54"/>
        <v/>
      </c>
    </row>
    <row r="8511" spans="1:20">
      <c r="A8511" s="12"/>
      <c r="C8511" s="15"/>
      <c r="T8511" s="27" t="str">
        <f t="shared" si="54"/>
        <v/>
      </c>
    </row>
    <row r="8512" spans="1:20">
      <c r="A8512" s="12"/>
      <c r="C8512" s="15"/>
      <c r="T8512" s="27" t="str">
        <f t="shared" si="54"/>
        <v/>
      </c>
    </row>
    <row r="8513" spans="1:20">
      <c r="A8513" s="12"/>
      <c r="C8513" s="15"/>
      <c r="T8513" s="27" t="str">
        <f t="shared" si="54"/>
        <v/>
      </c>
    </row>
    <row r="8514" spans="1:20">
      <c r="A8514" s="12"/>
      <c r="C8514" s="15"/>
      <c r="T8514" s="27" t="str">
        <f t="shared" si="54"/>
        <v/>
      </c>
    </row>
    <row r="8515" spans="1:20">
      <c r="A8515" s="12"/>
      <c r="C8515" s="15"/>
      <c r="T8515" s="27" t="str">
        <f t="shared" si="54"/>
        <v/>
      </c>
    </row>
    <row r="8516" spans="1:20">
      <c r="A8516" s="12"/>
      <c r="C8516" s="15"/>
      <c r="T8516" s="27" t="str">
        <f t="shared" si="54"/>
        <v/>
      </c>
    </row>
    <row r="8517" spans="1:20">
      <c r="A8517" s="12"/>
      <c r="C8517" s="15"/>
      <c r="T8517" s="27" t="str">
        <f t="shared" si="54"/>
        <v/>
      </c>
    </row>
    <row r="8518" spans="1:20">
      <c r="A8518" s="12"/>
      <c r="C8518" s="15"/>
      <c r="T8518" s="27" t="str">
        <f t="shared" si="54"/>
        <v/>
      </c>
    </row>
    <row r="8519" spans="1:20">
      <c r="A8519" s="12"/>
      <c r="C8519" s="15"/>
      <c r="T8519" s="27" t="str">
        <f t="shared" si="54"/>
        <v/>
      </c>
    </row>
    <row r="8520" spans="1:20">
      <c r="A8520" s="12"/>
      <c r="C8520" s="15"/>
      <c r="T8520" s="27" t="str">
        <f t="shared" si="54"/>
        <v/>
      </c>
    </row>
    <row r="8521" spans="1:20">
      <c r="A8521" s="12"/>
      <c r="C8521" s="15"/>
      <c r="T8521" s="27" t="str">
        <f t="shared" si="54"/>
        <v/>
      </c>
    </row>
    <row r="8522" spans="1:20">
      <c r="A8522" s="12"/>
      <c r="C8522" s="15"/>
      <c r="T8522" s="27" t="str">
        <f t="shared" si="54"/>
        <v/>
      </c>
    </row>
    <row r="8523" spans="1:20">
      <c r="A8523" s="12"/>
      <c r="C8523" s="15"/>
      <c r="T8523" s="27" t="str">
        <f t="shared" si="54"/>
        <v/>
      </c>
    </row>
    <row r="8524" spans="1:20">
      <c r="A8524" s="12"/>
      <c r="C8524" s="15"/>
      <c r="T8524" s="27" t="str">
        <f t="shared" si="54"/>
        <v/>
      </c>
    </row>
    <row r="8525" spans="1:20">
      <c r="A8525" s="12"/>
      <c r="C8525" s="15"/>
      <c r="T8525" s="27" t="str">
        <f t="shared" si="54"/>
        <v/>
      </c>
    </row>
    <row r="8526" spans="1:20">
      <c r="A8526" s="12"/>
      <c r="C8526" s="15"/>
      <c r="T8526" s="27" t="str">
        <f t="shared" si="54"/>
        <v/>
      </c>
    </row>
    <row r="8527" spans="1:20">
      <c r="A8527" s="12"/>
      <c r="C8527" s="15"/>
      <c r="T8527" s="27" t="str">
        <f t="shared" ref="T8527:T8590" si="55">IF(S8527&lt;&gt;"", "Y", "")</f>
        <v/>
      </c>
    </row>
    <row r="8528" spans="1:20">
      <c r="A8528" s="12"/>
      <c r="C8528" s="15"/>
      <c r="T8528" s="27" t="str">
        <f t="shared" si="55"/>
        <v/>
      </c>
    </row>
    <row r="8529" spans="1:20">
      <c r="A8529" s="12"/>
      <c r="C8529" s="15"/>
      <c r="T8529" s="27" t="str">
        <f t="shared" si="55"/>
        <v/>
      </c>
    </row>
    <row r="8530" spans="1:20">
      <c r="A8530" s="12"/>
      <c r="C8530" s="15"/>
      <c r="T8530" s="27" t="str">
        <f t="shared" si="55"/>
        <v/>
      </c>
    </row>
    <row r="8531" spans="1:20">
      <c r="A8531" s="12"/>
      <c r="C8531" s="15"/>
      <c r="T8531" s="27" t="str">
        <f t="shared" si="55"/>
        <v/>
      </c>
    </row>
    <row r="8532" spans="1:20">
      <c r="A8532" s="12"/>
      <c r="C8532" s="15"/>
      <c r="T8532" s="27" t="str">
        <f t="shared" si="55"/>
        <v/>
      </c>
    </row>
    <row r="8533" spans="1:20">
      <c r="A8533" s="12"/>
      <c r="C8533" s="15"/>
      <c r="T8533" s="27" t="str">
        <f t="shared" si="55"/>
        <v/>
      </c>
    </row>
    <row r="8534" spans="1:20">
      <c r="A8534" s="12"/>
      <c r="C8534" s="15"/>
      <c r="T8534" s="27" t="str">
        <f t="shared" si="55"/>
        <v/>
      </c>
    </row>
    <row r="8535" spans="1:20">
      <c r="A8535" s="12"/>
      <c r="C8535" s="15"/>
      <c r="T8535" s="27" t="str">
        <f t="shared" si="55"/>
        <v/>
      </c>
    </row>
    <row r="8536" spans="1:20">
      <c r="A8536" s="12"/>
      <c r="C8536" s="15"/>
      <c r="T8536" s="27" t="str">
        <f t="shared" si="55"/>
        <v/>
      </c>
    </row>
    <row r="8537" spans="1:20">
      <c r="A8537" s="12"/>
      <c r="C8537" s="15"/>
      <c r="T8537" s="27" t="str">
        <f t="shared" si="55"/>
        <v/>
      </c>
    </row>
    <row r="8538" spans="1:20">
      <c r="A8538" s="12"/>
      <c r="C8538" s="15"/>
      <c r="T8538" s="27" t="str">
        <f t="shared" si="55"/>
        <v/>
      </c>
    </row>
    <row r="8539" spans="1:20">
      <c r="A8539" s="12"/>
      <c r="C8539" s="15"/>
      <c r="T8539" s="27" t="str">
        <f t="shared" si="55"/>
        <v/>
      </c>
    </row>
    <row r="8540" spans="1:20">
      <c r="A8540" s="12"/>
      <c r="C8540" s="15"/>
      <c r="T8540" s="27" t="str">
        <f t="shared" si="55"/>
        <v/>
      </c>
    </row>
    <row r="8541" spans="1:20">
      <c r="A8541" s="12"/>
      <c r="C8541" s="15"/>
      <c r="T8541" s="27" t="str">
        <f t="shared" si="55"/>
        <v/>
      </c>
    </row>
    <row r="8542" spans="1:20">
      <c r="A8542" s="12"/>
      <c r="C8542" s="15"/>
      <c r="T8542" s="27" t="str">
        <f t="shared" si="55"/>
        <v/>
      </c>
    </row>
    <row r="8543" spans="1:20">
      <c r="A8543" s="12"/>
      <c r="C8543" s="15"/>
      <c r="T8543" s="27" t="str">
        <f t="shared" si="55"/>
        <v/>
      </c>
    </row>
    <row r="8544" spans="1:20">
      <c r="A8544" s="12"/>
      <c r="C8544" s="15"/>
      <c r="T8544" s="27" t="str">
        <f t="shared" si="55"/>
        <v/>
      </c>
    </row>
    <row r="8545" spans="1:20">
      <c r="A8545" s="12"/>
      <c r="C8545" s="15"/>
      <c r="T8545" s="27" t="str">
        <f t="shared" si="55"/>
        <v/>
      </c>
    </row>
    <row r="8546" spans="1:20">
      <c r="A8546" s="12"/>
      <c r="C8546" s="15"/>
      <c r="T8546" s="27" t="str">
        <f t="shared" si="55"/>
        <v/>
      </c>
    </row>
    <row r="8547" spans="1:20">
      <c r="A8547" s="12"/>
      <c r="C8547" s="15"/>
      <c r="T8547" s="27" t="str">
        <f t="shared" si="55"/>
        <v/>
      </c>
    </row>
    <row r="8548" spans="1:20">
      <c r="A8548" s="12"/>
      <c r="C8548" s="15"/>
      <c r="T8548" s="27" t="str">
        <f t="shared" si="55"/>
        <v/>
      </c>
    </row>
    <row r="8549" spans="1:20">
      <c r="A8549" s="12"/>
      <c r="C8549" s="15"/>
      <c r="T8549" s="27" t="str">
        <f t="shared" si="55"/>
        <v/>
      </c>
    </row>
    <row r="8550" spans="1:20">
      <c r="A8550" s="12"/>
      <c r="C8550" s="15"/>
      <c r="T8550" s="27" t="str">
        <f t="shared" si="55"/>
        <v/>
      </c>
    </row>
    <row r="8551" spans="1:20">
      <c r="A8551" s="12"/>
      <c r="C8551" s="15"/>
      <c r="T8551" s="27" t="str">
        <f t="shared" si="55"/>
        <v/>
      </c>
    </row>
    <row r="8552" spans="1:20">
      <c r="A8552" s="12"/>
      <c r="C8552" s="15"/>
      <c r="T8552" s="27" t="str">
        <f t="shared" si="55"/>
        <v/>
      </c>
    </row>
    <row r="8553" spans="1:20">
      <c r="A8553" s="12"/>
      <c r="C8553" s="15"/>
      <c r="T8553" s="27" t="str">
        <f t="shared" si="55"/>
        <v/>
      </c>
    </row>
    <row r="8554" spans="1:20">
      <c r="A8554" s="12"/>
      <c r="C8554" s="15"/>
      <c r="T8554" s="27" t="str">
        <f t="shared" si="55"/>
        <v/>
      </c>
    </row>
    <row r="8555" spans="1:20">
      <c r="A8555" s="12"/>
      <c r="C8555" s="15"/>
      <c r="T8555" s="27" t="str">
        <f t="shared" si="55"/>
        <v/>
      </c>
    </row>
    <row r="8556" spans="1:20">
      <c r="A8556" s="12"/>
      <c r="C8556" s="15"/>
      <c r="T8556" s="27" t="str">
        <f t="shared" si="55"/>
        <v/>
      </c>
    </row>
    <row r="8557" spans="1:20">
      <c r="A8557" s="12"/>
      <c r="C8557" s="15"/>
      <c r="T8557" s="27" t="str">
        <f t="shared" si="55"/>
        <v/>
      </c>
    </row>
    <row r="8558" spans="1:20">
      <c r="A8558" s="12"/>
      <c r="C8558" s="15"/>
      <c r="T8558" s="27" t="str">
        <f t="shared" si="55"/>
        <v/>
      </c>
    </row>
    <row r="8559" spans="1:20">
      <c r="A8559" s="12"/>
      <c r="C8559" s="15"/>
      <c r="T8559" s="27" t="str">
        <f t="shared" si="55"/>
        <v/>
      </c>
    </row>
    <row r="8560" spans="1:20">
      <c r="A8560" s="12"/>
      <c r="C8560" s="15"/>
      <c r="T8560" s="27" t="str">
        <f t="shared" si="55"/>
        <v/>
      </c>
    </row>
    <row r="8561" spans="1:20">
      <c r="A8561" s="12"/>
      <c r="C8561" s="15"/>
      <c r="T8561" s="27" t="str">
        <f t="shared" si="55"/>
        <v/>
      </c>
    </row>
    <row r="8562" spans="1:20">
      <c r="A8562" s="12"/>
      <c r="C8562" s="15"/>
      <c r="T8562" s="27" t="str">
        <f t="shared" si="55"/>
        <v/>
      </c>
    </row>
    <row r="8563" spans="1:20">
      <c r="A8563" s="12"/>
      <c r="C8563" s="15"/>
      <c r="T8563" s="27" t="str">
        <f t="shared" si="55"/>
        <v/>
      </c>
    </row>
    <row r="8564" spans="1:20">
      <c r="A8564" s="12"/>
      <c r="C8564" s="15"/>
      <c r="T8564" s="27" t="str">
        <f t="shared" si="55"/>
        <v/>
      </c>
    </row>
    <row r="8565" spans="1:20">
      <c r="A8565" s="12"/>
      <c r="C8565" s="15"/>
      <c r="T8565" s="27" t="str">
        <f t="shared" si="55"/>
        <v/>
      </c>
    </row>
    <row r="8566" spans="1:20">
      <c r="A8566" s="12"/>
      <c r="C8566" s="15"/>
      <c r="T8566" s="27" t="str">
        <f t="shared" si="55"/>
        <v/>
      </c>
    </row>
    <row r="8567" spans="1:20">
      <c r="A8567" s="12"/>
      <c r="C8567" s="15"/>
      <c r="T8567" s="27" t="str">
        <f t="shared" si="55"/>
        <v/>
      </c>
    </row>
    <row r="8568" spans="1:20">
      <c r="A8568" s="12"/>
      <c r="C8568" s="15"/>
      <c r="T8568" s="27" t="str">
        <f t="shared" si="55"/>
        <v/>
      </c>
    </row>
    <row r="8569" spans="1:20">
      <c r="A8569" s="12"/>
      <c r="C8569" s="15"/>
      <c r="T8569" s="27" t="str">
        <f t="shared" si="55"/>
        <v/>
      </c>
    </row>
    <row r="8570" spans="1:20">
      <c r="A8570" s="12"/>
      <c r="C8570" s="15"/>
      <c r="T8570" s="27" t="str">
        <f t="shared" si="55"/>
        <v/>
      </c>
    </row>
    <row r="8571" spans="1:20">
      <c r="A8571" s="12"/>
      <c r="C8571" s="15"/>
      <c r="T8571" s="27" t="str">
        <f t="shared" si="55"/>
        <v/>
      </c>
    </row>
    <row r="8572" spans="1:20">
      <c r="A8572" s="12"/>
      <c r="C8572" s="15"/>
      <c r="T8572" s="27" t="str">
        <f t="shared" si="55"/>
        <v/>
      </c>
    </row>
    <row r="8573" spans="1:20">
      <c r="A8573" s="12"/>
      <c r="C8573" s="15"/>
      <c r="T8573" s="27" t="str">
        <f t="shared" si="55"/>
        <v/>
      </c>
    </row>
    <row r="8574" spans="1:20">
      <c r="A8574" s="12"/>
      <c r="C8574" s="15"/>
      <c r="T8574" s="27" t="str">
        <f t="shared" si="55"/>
        <v/>
      </c>
    </row>
    <row r="8575" spans="1:20">
      <c r="A8575" s="12"/>
      <c r="C8575" s="15"/>
      <c r="T8575" s="27" t="str">
        <f t="shared" si="55"/>
        <v/>
      </c>
    </row>
    <row r="8576" spans="1:20">
      <c r="A8576" s="12"/>
      <c r="C8576" s="15"/>
      <c r="T8576" s="27" t="str">
        <f t="shared" si="55"/>
        <v/>
      </c>
    </row>
    <row r="8577" spans="1:20">
      <c r="A8577" s="12"/>
      <c r="C8577" s="15"/>
      <c r="T8577" s="27" t="str">
        <f t="shared" si="55"/>
        <v/>
      </c>
    </row>
    <row r="8578" spans="1:20">
      <c r="A8578" s="12"/>
      <c r="C8578" s="15"/>
      <c r="T8578" s="27" t="str">
        <f t="shared" si="55"/>
        <v/>
      </c>
    </row>
    <row r="8579" spans="1:20">
      <c r="A8579" s="12"/>
      <c r="C8579" s="15"/>
      <c r="T8579" s="27" t="str">
        <f t="shared" si="55"/>
        <v/>
      </c>
    </row>
    <row r="8580" spans="1:20">
      <c r="A8580" s="12"/>
      <c r="C8580" s="15"/>
      <c r="T8580" s="27" t="str">
        <f t="shared" si="55"/>
        <v/>
      </c>
    </row>
    <row r="8581" spans="1:20">
      <c r="A8581" s="12"/>
      <c r="C8581" s="15"/>
      <c r="T8581" s="27" t="str">
        <f t="shared" si="55"/>
        <v/>
      </c>
    </row>
    <row r="8582" spans="1:20">
      <c r="A8582" s="12"/>
      <c r="C8582" s="15"/>
      <c r="T8582" s="27" t="str">
        <f t="shared" si="55"/>
        <v/>
      </c>
    </row>
    <row r="8583" spans="1:20">
      <c r="A8583" s="12"/>
      <c r="C8583" s="15"/>
      <c r="T8583" s="27" t="str">
        <f t="shared" si="55"/>
        <v/>
      </c>
    </row>
    <row r="8584" spans="1:20">
      <c r="A8584" s="12"/>
      <c r="C8584" s="15"/>
      <c r="T8584" s="27" t="str">
        <f t="shared" si="55"/>
        <v/>
      </c>
    </row>
    <row r="8585" spans="1:20">
      <c r="A8585" s="12"/>
      <c r="C8585" s="15"/>
      <c r="T8585" s="27" t="str">
        <f t="shared" si="55"/>
        <v/>
      </c>
    </row>
    <row r="8586" spans="1:20">
      <c r="A8586" s="12"/>
      <c r="C8586" s="15"/>
      <c r="T8586" s="27" t="str">
        <f t="shared" si="55"/>
        <v/>
      </c>
    </row>
    <row r="8587" spans="1:20">
      <c r="A8587" s="12"/>
      <c r="C8587" s="15"/>
      <c r="T8587" s="27" t="str">
        <f t="shared" si="55"/>
        <v/>
      </c>
    </row>
    <row r="8588" spans="1:20">
      <c r="A8588" s="12"/>
      <c r="C8588" s="15"/>
      <c r="T8588" s="27" t="str">
        <f t="shared" si="55"/>
        <v/>
      </c>
    </row>
    <row r="8589" spans="1:20">
      <c r="A8589" s="12"/>
      <c r="C8589" s="15"/>
      <c r="T8589" s="27" t="str">
        <f t="shared" si="55"/>
        <v/>
      </c>
    </row>
    <row r="8590" spans="1:20">
      <c r="A8590" s="12"/>
      <c r="C8590" s="15"/>
      <c r="T8590" s="27" t="str">
        <f t="shared" si="55"/>
        <v/>
      </c>
    </row>
    <row r="8591" spans="1:20">
      <c r="A8591" s="12"/>
      <c r="C8591" s="15"/>
      <c r="T8591" s="27" t="str">
        <f t="shared" ref="T8591:T8654" si="56">IF(S8591&lt;&gt;"", "Y", "")</f>
        <v/>
      </c>
    </row>
    <row r="8592" spans="1:20">
      <c r="A8592" s="12"/>
      <c r="C8592" s="15"/>
      <c r="T8592" s="27" t="str">
        <f t="shared" si="56"/>
        <v/>
      </c>
    </row>
    <row r="8593" spans="1:20">
      <c r="A8593" s="12"/>
      <c r="C8593" s="15"/>
      <c r="T8593" s="27" t="str">
        <f t="shared" si="56"/>
        <v/>
      </c>
    </row>
    <row r="8594" spans="1:20">
      <c r="A8594" s="12"/>
      <c r="C8594" s="15"/>
      <c r="T8594" s="27" t="str">
        <f t="shared" si="56"/>
        <v/>
      </c>
    </row>
    <row r="8595" spans="1:20">
      <c r="A8595" s="12"/>
      <c r="C8595" s="15"/>
      <c r="T8595" s="27" t="str">
        <f t="shared" si="56"/>
        <v/>
      </c>
    </row>
    <row r="8596" spans="1:20">
      <c r="A8596" s="12"/>
      <c r="C8596" s="15"/>
      <c r="T8596" s="27" t="str">
        <f t="shared" si="56"/>
        <v/>
      </c>
    </row>
    <row r="8597" spans="1:20">
      <c r="A8597" s="12"/>
      <c r="C8597" s="15"/>
      <c r="T8597" s="27" t="str">
        <f t="shared" si="56"/>
        <v/>
      </c>
    </row>
    <row r="8598" spans="1:20">
      <c r="A8598" s="12"/>
      <c r="C8598" s="15"/>
      <c r="T8598" s="27" t="str">
        <f t="shared" si="56"/>
        <v/>
      </c>
    </row>
    <row r="8599" spans="1:20">
      <c r="A8599" s="12"/>
      <c r="C8599" s="15"/>
      <c r="T8599" s="27" t="str">
        <f t="shared" si="56"/>
        <v/>
      </c>
    </row>
    <row r="8600" spans="1:20">
      <c r="A8600" s="12"/>
      <c r="C8600" s="15"/>
      <c r="T8600" s="27" t="str">
        <f t="shared" si="56"/>
        <v/>
      </c>
    </row>
    <row r="8601" spans="1:20">
      <c r="A8601" s="12"/>
      <c r="C8601" s="15"/>
      <c r="T8601" s="27" t="str">
        <f t="shared" si="56"/>
        <v/>
      </c>
    </row>
    <row r="8602" spans="1:20">
      <c r="A8602" s="12"/>
      <c r="C8602" s="15"/>
      <c r="T8602" s="27" t="str">
        <f t="shared" si="56"/>
        <v/>
      </c>
    </row>
    <row r="8603" spans="1:20">
      <c r="A8603" s="12"/>
      <c r="C8603" s="15"/>
      <c r="T8603" s="27" t="str">
        <f t="shared" si="56"/>
        <v/>
      </c>
    </row>
    <row r="8604" spans="1:20">
      <c r="A8604" s="12"/>
      <c r="C8604" s="15"/>
      <c r="T8604" s="27" t="str">
        <f t="shared" si="56"/>
        <v/>
      </c>
    </row>
    <row r="8605" spans="1:20">
      <c r="A8605" s="12"/>
      <c r="C8605" s="15"/>
      <c r="T8605" s="27" t="str">
        <f t="shared" si="56"/>
        <v/>
      </c>
    </row>
    <row r="8606" spans="1:20">
      <c r="A8606" s="12"/>
      <c r="C8606" s="15"/>
      <c r="T8606" s="27" t="str">
        <f t="shared" si="56"/>
        <v/>
      </c>
    </row>
    <row r="8607" spans="1:20">
      <c r="A8607" s="12"/>
      <c r="C8607" s="15"/>
      <c r="T8607" s="27" t="str">
        <f t="shared" si="56"/>
        <v/>
      </c>
    </row>
    <row r="8608" spans="1:20">
      <c r="A8608" s="12"/>
      <c r="C8608" s="15"/>
      <c r="T8608" s="27" t="str">
        <f t="shared" si="56"/>
        <v/>
      </c>
    </row>
    <row r="8609" spans="1:20">
      <c r="A8609" s="12"/>
      <c r="C8609" s="15"/>
      <c r="T8609" s="27" t="str">
        <f t="shared" si="56"/>
        <v/>
      </c>
    </row>
    <row r="8610" spans="1:20">
      <c r="A8610" s="12"/>
      <c r="C8610" s="15"/>
      <c r="T8610" s="27" t="str">
        <f t="shared" si="56"/>
        <v/>
      </c>
    </row>
    <row r="8611" spans="1:20">
      <c r="A8611" s="12"/>
      <c r="C8611" s="15"/>
      <c r="T8611" s="27" t="str">
        <f t="shared" si="56"/>
        <v/>
      </c>
    </row>
    <row r="8612" spans="1:20">
      <c r="A8612" s="12"/>
      <c r="C8612" s="15"/>
      <c r="T8612" s="27" t="str">
        <f t="shared" si="56"/>
        <v/>
      </c>
    </row>
    <row r="8613" spans="1:20">
      <c r="A8613" s="12"/>
      <c r="C8613" s="15"/>
      <c r="T8613" s="27" t="str">
        <f t="shared" si="56"/>
        <v/>
      </c>
    </row>
    <row r="8614" spans="1:20">
      <c r="A8614" s="12"/>
      <c r="C8614" s="15"/>
      <c r="T8614" s="27" t="str">
        <f t="shared" si="56"/>
        <v/>
      </c>
    </row>
    <row r="8615" spans="1:20">
      <c r="A8615" s="12"/>
      <c r="C8615" s="15"/>
      <c r="T8615" s="27" t="str">
        <f t="shared" si="56"/>
        <v/>
      </c>
    </row>
    <row r="8616" spans="1:20">
      <c r="A8616" s="12"/>
      <c r="C8616" s="15"/>
      <c r="T8616" s="27" t="str">
        <f t="shared" si="56"/>
        <v/>
      </c>
    </row>
    <row r="8617" spans="1:20">
      <c r="A8617" s="12"/>
      <c r="C8617" s="15"/>
      <c r="T8617" s="27" t="str">
        <f t="shared" si="56"/>
        <v/>
      </c>
    </row>
    <row r="8618" spans="1:20">
      <c r="A8618" s="12"/>
      <c r="C8618" s="15"/>
      <c r="T8618" s="27" t="str">
        <f t="shared" si="56"/>
        <v/>
      </c>
    </row>
    <row r="8619" spans="1:20">
      <c r="A8619" s="12"/>
      <c r="C8619" s="15"/>
      <c r="T8619" s="27" t="str">
        <f t="shared" si="56"/>
        <v/>
      </c>
    </row>
    <row r="8620" spans="1:20">
      <c r="A8620" s="12"/>
      <c r="C8620" s="15"/>
      <c r="T8620" s="27" t="str">
        <f t="shared" si="56"/>
        <v/>
      </c>
    </row>
    <row r="8621" spans="1:20">
      <c r="A8621" s="12"/>
      <c r="C8621" s="15"/>
      <c r="T8621" s="27" t="str">
        <f t="shared" si="56"/>
        <v/>
      </c>
    </row>
    <row r="8622" spans="1:20">
      <c r="A8622" s="12"/>
      <c r="C8622" s="15"/>
      <c r="T8622" s="27" t="str">
        <f t="shared" si="56"/>
        <v/>
      </c>
    </row>
    <row r="8623" spans="1:20">
      <c r="A8623" s="12"/>
      <c r="C8623" s="15"/>
      <c r="T8623" s="27" t="str">
        <f t="shared" si="56"/>
        <v/>
      </c>
    </row>
    <row r="8624" spans="1:20">
      <c r="A8624" s="12"/>
      <c r="C8624" s="15"/>
      <c r="T8624" s="27" t="str">
        <f t="shared" si="56"/>
        <v/>
      </c>
    </row>
    <row r="8625" spans="1:20">
      <c r="A8625" s="12"/>
      <c r="C8625" s="15"/>
      <c r="T8625" s="27" t="str">
        <f t="shared" si="56"/>
        <v/>
      </c>
    </row>
    <row r="8626" spans="1:20">
      <c r="A8626" s="12"/>
      <c r="C8626" s="15"/>
      <c r="T8626" s="27" t="str">
        <f t="shared" si="56"/>
        <v/>
      </c>
    </row>
    <row r="8627" spans="1:20">
      <c r="A8627" s="12"/>
      <c r="C8627" s="15"/>
      <c r="T8627" s="27" t="str">
        <f t="shared" si="56"/>
        <v/>
      </c>
    </row>
    <row r="8628" spans="1:20">
      <c r="A8628" s="12"/>
      <c r="C8628" s="15"/>
      <c r="T8628" s="27" t="str">
        <f t="shared" si="56"/>
        <v/>
      </c>
    </row>
    <row r="8629" spans="1:20">
      <c r="A8629" s="12"/>
      <c r="C8629" s="15"/>
      <c r="T8629" s="27" t="str">
        <f t="shared" si="56"/>
        <v/>
      </c>
    </row>
    <row r="8630" spans="1:20">
      <c r="A8630" s="12"/>
      <c r="C8630" s="15"/>
      <c r="T8630" s="27" t="str">
        <f t="shared" si="56"/>
        <v/>
      </c>
    </row>
    <row r="8631" spans="1:20">
      <c r="A8631" s="12"/>
      <c r="C8631" s="15"/>
      <c r="T8631" s="27" t="str">
        <f t="shared" si="56"/>
        <v/>
      </c>
    </row>
    <row r="8632" spans="1:20">
      <c r="A8632" s="12"/>
      <c r="C8632" s="15"/>
      <c r="T8632" s="27" t="str">
        <f t="shared" si="56"/>
        <v/>
      </c>
    </row>
    <row r="8633" spans="1:20">
      <c r="A8633" s="12"/>
      <c r="C8633" s="15"/>
      <c r="T8633" s="27" t="str">
        <f t="shared" si="56"/>
        <v/>
      </c>
    </row>
    <row r="8634" spans="1:20">
      <c r="A8634" s="12"/>
      <c r="C8634" s="15"/>
      <c r="T8634" s="27" t="str">
        <f t="shared" si="56"/>
        <v/>
      </c>
    </row>
    <row r="8635" spans="1:20">
      <c r="A8635" s="12"/>
      <c r="C8635" s="15"/>
      <c r="T8635" s="27" t="str">
        <f t="shared" si="56"/>
        <v/>
      </c>
    </row>
    <row r="8636" spans="1:20">
      <c r="A8636" s="12"/>
      <c r="C8636" s="15"/>
      <c r="T8636" s="27" t="str">
        <f t="shared" si="56"/>
        <v/>
      </c>
    </row>
    <row r="8637" spans="1:20">
      <c r="A8637" s="12"/>
      <c r="C8637" s="15"/>
      <c r="T8637" s="27" t="str">
        <f t="shared" si="56"/>
        <v/>
      </c>
    </row>
    <row r="8638" spans="1:20">
      <c r="A8638" s="12"/>
      <c r="C8638" s="15"/>
      <c r="T8638" s="27" t="str">
        <f t="shared" si="56"/>
        <v/>
      </c>
    </row>
    <row r="8639" spans="1:20">
      <c r="A8639" s="12"/>
      <c r="C8639" s="15"/>
      <c r="T8639" s="27" t="str">
        <f t="shared" si="56"/>
        <v/>
      </c>
    </row>
    <row r="8640" spans="1:20">
      <c r="A8640" s="12"/>
      <c r="C8640" s="15"/>
      <c r="T8640" s="27" t="str">
        <f t="shared" si="56"/>
        <v/>
      </c>
    </row>
    <row r="8641" spans="1:20">
      <c r="A8641" s="12"/>
      <c r="C8641" s="15"/>
      <c r="T8641" s="27" t="str">
        <f t="shared" si="56"/>
        <v/>
      </c>
    </row>
    <row r="8642" spans="1:20">
      <c r="A8642" s="12"/>
      <c r="C8642" s="15"/>
      <c r="T8642" s="27" t="str">
        <f t="shared" si="56"/>
        <v/>
      </c>
    </row>
    <row r="8643" spans="1:20">
      <c r="A8643" s="12"/>
      <c r="C8643" s="15"/>
      <c r="T8643" s="27" t="str">
        <f t="shared" si="56"/>
        <v/>
      </c>
    </row>
    <row r="8644" spans="1:20">
      <c r="A8644" s="12"/>
      <c r="C8644" s="15"/>
      <c r="T8644" s="27" t="str">
        <f t="shared" si="56"/>
        <v/>
      </c>
    </row>
    <row r="8645" spans="1:20">
      <c r="A8645" s="12"/>
      <c r="C8645" s="15"/>
      <c r="T8645" s="27" t="str">
        <f t="shared" si="56"/>
        <v/>
      </c>
    </row>
    <row r="8646" spans="1:20">
      <c r="A8646" s="12"/>
      <c r="C8646" s="15"/>
      <c r="T8646" s="27" t="str">
        <f t="shared" si="56"/>
        <v/>
      </c>
    </row>
    <row r="8647" spans="1:20">
      <c r="A8647" s="12"/>
      <c r="C8647" s="15"/>
      <c r="T8647" s="27" t="str">
        <f t="shared" si="56"/>
        <v/>
      </c>
    </row>
    <row r="8648" spans="1:20">
      <c r="A8648" s="12"/>
      <c r="C8648" s="15"/>
      <c r="T8648" s="27" t="str">
        <f t="shared" si="56"/>
        <v/>
      </c>
    </row>
    <row r="8649" spans="1:20">
      <c r="A8649" s="12"/>
      <c r="C8649" s="15"/>
      <c r="T8649" s="27" t="str">
        <f t="shared" si="56"/>
        <v/>
      </c>
    </row>
    <row r="8650" spans="1:20">
      <c r="A8650" s="12"/>
      <c r="C8650" s="15"/>
      <c r="T8650" s="27" t="str">
        <f t="shared" si="56"/>
        <v/>
      </c>
    </row>
    <row r="8651" spans="1:20">
      <c r="A8651" s="12"/>
      <c r="C8651" s="15"/>
      <c r="T8651" s="27" t="str">
        <f t="shared" si="56"/>
        <v/>
      </c>
    </row>
    <row r="8652" spans="1:20">
      <c r="A8652" s="12"/>
      <c r="C8652" s="15"/>
      <c r="T8652" s="27" t="str">
        <f t="shared" si="56"/>
        <v/>
      </c>
    </row>
    <row r="8653" spans="1:20">
      <c r="A8653" s="12"/>
      <c r="C8653" s="15"/>
      <c r="T8653" s="27" t="str">
        <f t="shared" si="56"/>
        <v/>
      </c>
    </row>
    <row r="8654" spans="1:20">
      <c r="A8654" s="12"/>
      <c r="C8654" s="15"/>
      <c r="T8654" s="27" t="str">
        <f t="shared" si="56"/>
        <v/>
      </c>
    </row>
    <row r="8655" spans="1:20">
      <c r="A8655" s="12"/>
      <c r="C8655" s="15"/>
      <c r="T8655" s="27" t="str">
        <f t="shared" ref="T8655:T8718" si="57">IF(S8655&lt;&gt;"", "Y", "")</f>
        <v/>
      </c>
    </row>
    <row r="8656" spans="1:20">
      <c r="A8656" s="12"/>
      <c r="C8656" s="15"/>
      <c r="T8656" s="27" t="str">
        <f t="shared" si="57"/>
        <v/>
      </c>
    </row>
    <row r="8657" spans="1:20">
      <c r="A8657" s="12"/>
      <c r="C8657" s="15"/>
      <c r="T8657" s="27" t="str">
        <f t="shared" si="57"/>
        <v/>
      </c>
    </row>
    <row r="8658" spans="1:20">
      <c r="A8658" s="12"/>
      <c r="C8658" s="15"/>
      <c r="T8658" s="27" t="str">
        <f t="shared" si="57"/>
        <v/>
      </c>
    </row>
    <row r="8659" spans="1:20">
      <c r="A8659" s="12"/>
      <c r="C8659" s="15"/>
      <c r="T8659" s="27" t="str">
        <f t="shared" si="57"/>
        <v/>
      </c>
    </row>
    <row r="8660" spans="1:20">
      <c r="A8660" s="12"/>
      <c r="C8660" s="15"/>
      <c r="T8660" s="27" t="str">
        <f t="shared" si="57"/>
        <v/>
      </c>
    </row>
    <row r="8661" spans="1:20">
      <c r="A8661" s="12"/>
      <c r="C8661" s="15"/>
      <c r="T8661" s="27" t="str">
        <f t="shared" si="57"/>
        <v/>
      </c>
    </row>
    <row r="8662" spans="1:20">
      <c r="A8662" s="12"/>
      <c r="C8662" s="15"/>
      <c r="T8662" s="27" t="str">
        <f t="shared" si="57"/>
        <v/>
      </c>
    </row>
    <row r="8663" spans="1:20">
      <c r="A8663" s="12"/>
      <c r="C8663" s="15"/>
      <c r="T8663" s="27" t="str">
        <f t="shared" si="57"/>
        <v/>
      </c>
    </row>
    <row r="8664" spans="1:20">
      <c r="A8664" s="12"/>
      <c r="C8664" s="15"/>
      <c r="T8664" s="27" t="str">
        <f t="shared" si="57"/>
        <v/>
      </c>
    </row>
    <row r="8665" spans="1:20">
      <c r="A8665" s="12"/>
      <c r="C8665" s="15"/>
      <c r="T8665" s="27" t="str">
        <f t="shared" si="57"/>
        <v/>
      </c>
    </row>
    <row r="8666" spans="1:20">
      <c r="A8666" s="12"/>
      <c r="C8666" s="15"/>
      <c r="T8666" s="27" t="str">
        <f t="shared" si="57"/>
        <v/>
      </c>
    </row>
    <row r="8667" spans="1:20">
      <c r="A8667" s="12"/>
      <c r="C8667" s="15"/>
      <c r="T8667" s="27" t="str">
        <f t="shared" si="57"/>
        <v/>
      </c>
    </row>
    <row r="8668" spans="1:20">
      <c r="A8668" s="12"/>
      <c r="C8668" s="15"/>
      <c r="T8668" s="27" t="str">
        <f t="shared" si="57"/>
        <v/>
      </c>
    </row>
    <row r="8669" spans="1:20">
      <c r="A8669" s="12"/>
      <c r="C8669" s="15"/>
      <c r="T8669" s="27" t="str">
        <f t="shared" si="57"/>
        <v/>
      </c>
    </row>
    <row r="8670" spans="1:20">
      <c r="A8670" s="12"/>
      <c r="C8670" s="15"/>
      <c r="T8670" s="27" t="str">
        <f t="shared" si="57"/>
        <v/>
      </c>
    </row>
    <row r="8671" spans="1:20">
      <c r="A8671" s="12"/>
      <c r="C8671" s="15"/>
      <c r="T8671" s="27" t="str">
        <f t="shared" si="57"/>
        <v/>
      </c>
    </row>
    <row r="8672" spans="1:20">
      <c r="A8672" s="12"/>
      <c r="C8672" s="15"/>
      <c r="T8672" s="27" t="str">
        <f t="shared" si="57"/>
        <v/>
      </c>
    </row>
    <row r="8673" spans="1:20">
      <c r="A8673" s="12"/>
      <c r="C8673" s="15"/>
      <c r="T8673" s="27" t="str">
        <f t="shared" si="57"/>
        <v/>
      </c>
    </row>
    <row r="8674" spans="1:20">
      <c r="A8674" s="12"/>
      <c r="C8674" s="15"/>
      <c r="T8674" s="27" t="str">
        <f t="shared" si="57"/>
        <v/>
      </c>
    </row>
    <row r="8675" spans="1:20">
      <c r="A8675" s="12"/>
      <c r="C8675" s="15"/>
      <c r="T8675" s="27" t="str">
        <f t="shared" si="57"/>
        <v/>
      </c>
    </row>
    <row r="8676" spans="1:20">
      <c r="A8676" s="12"/>
      <c r="C8676" s="15"/>
      <c r="T8676" s="27" t="str">
        <f t="shared" si="57"/>
        <v/>
      </c>
    </row>
    <row r="8677" spans="1:20">
      <c r="A8677" s="12"/>
      <c r="C8677" s="15"/>
      <c r="T8677" s="27" t="str">
        <f t="shared" si="57"/>
        <v/>
      </c>
    </row>
    <row r="8678" spans="1:20">
      <c r="A8678" s="12"/>
      <c r="C8678" s="15"/>
      <c r="T8678" s="27" t="str">
        <f t="shared" si="57"/>
        <v/>
      </c>
    </row>
    <row r="8679" spans="1:20">
      <c r="A8679" s="12"/>
      <c r="C8679" s="15"/>
      <c r="T8679" s="27" t="str">
        <f t="shared" si="57"/>
        <v/>
      </c>
    </row>
    <row r="8680" spans="1:20">
      <c r="A8680" s="12"/>
      <c r="C8680" s="15"/>
      <c r="T8680" s="27" t="str">
        <f t="shared" si="57"/>
        <v/>
      </c>
    </row>
    <row r="8681" spans="1:20">
      <c r="A8681" s="12"/>
      <c r="C8681" s="15"/>
      <c r="T8681" s="27" t="str">
        <f t="shared" si="57"/>
        <v/>
      </c>
    </row>
    <row r="8682" spans="1:20">
      <c r="A8682" s="12"/>
      <c r="C8682" s="15"/>
      <c r="T8682" s="27" t="str">
        <f t="shared" si="57"/>
        <v/>
      </c>
    </row>
    <row r="8683" spans="1:20">
      <c r="A8683" s="12"/>
      <c r="C8683" s="15"/>
      <c r="T8683" s="27" t="str">
        <f t="shared" si="57"/>
        <v/>
      </c>
    </row>
    <row r="8684" spans="1:20">
      <c r="A8684" s="12"/>
      <c r="C8684" s="15"/>
      <c r="T8684" s="27" t="str">
        <f t="shared" si="57"/>
        <v/>
      </c>
    </row>
    <row r="8685" spans="1:20">
      <c r="A8685" s="12"/>
      <c r="C8685" s="15"/>
      <c r="T8685" s="27" t="str">
        <f t="shared" si="57"/>
        <v/>
      </c>
    </row>
    <row r="8686" spans="1:20">
      <c r="A8686" s="12"/>
      <c r="C8686" s="15"/>
      <c r="T8686" s="27" t="str">
        <f t="shared" si="57"/>
        <v/>
      </c>
    </row>
    <row r="8687" spans="1:20">
      <c r="A8687" s="12"/>
      <c r="C8687" s="15"/>
      <c r="T8687" s="27" t="str">
        <f t="shared" si="57"/>
        <v/>
      </c>
    </row>
    <row r="8688" spans="1:20">
      <c r="A8688" s="12"/>
      <c r="C8688" s="15"/>
      <c r="T8688" s="27" t="str">
        <f t="shared" si="57"/>
        <v/>
      </c>
    </row>
    <row r="8689" spans="1:20">
      <c r="A8689" s="12"/>
      <c r="C8689" s="15"/>
      <c r="T8689" s="27" t="str">
        <f t="shared" si="57"/>
        <v/>
      </c>
    </row>
    <row r="8690" spans="1:20">
      <c r="A8690" s="12"/>
      <c r="C8690" s="15"/>
      <c r="T8690" s="27" t="str">
        <f t="shared" si="57"/>
        <v/>
      </c>
    </row>
    <row r="8691" spans="1:20">
      <c r="A8691" s="12"/>
      <c r="C8691" s="15"/>
      <c r="T8691" s="27" t="str">
        <f t="shared" si="57"/>
        <v/>
      </c>
    </row>
    <row r="8692" spans="1:20">
      <c r="A8692" s="12"/>
      <c r="C8692" s="15"/>
      <c r="T8692" s="27" t="str">
        <f t="shared" si="57"/>
        <v/>
      </c>
    </row>
    <row r="8693" spans="1:20">
      <c r="A8693" s="12"/>
      <c r="C8693" s="15"/>
      <c r="T8693" s="27" t="str">
        <f t="shared" si="57"/>
        <v/>
      </c>
    </row>
    <row r="8694" spans="1:20">
      <c r="A8694" s="12"/>
      <c r="C8694" s="15"/>
      <c r="T8694" s="27" t="str">
        <f t="shared" si="57"/>
        <v/>
      </c>
    </row>
    <row r="8695" spans="1:20">
      <c r="A8695" s="12"/>
      <c r="C8695" s="15"/>
      <c r="T8695" s="27" t="str">
        <f t="shared" si="57"/>
        <v/>
      </c>
    </row>
    <row r="8696" spans="1:20">
      <c r="A8696" s="12"/>
      <c r="C8696" s="15"/>
      <c r="T8696" s="27" t="str">
        <f t="shared" si="57"/>
        <v/>
      </c>
    </row>
    <row r="8697" spans="1:20">
      <c r="A8697" s="12"/>
      <c r="C8697" s="15"/>
      <c r="T8697" s="27" t="str">
        <f t="shared" si="57"/>
        <v/>
      </c>
    </row>
    <row r="8698" spans="1:20">
      <c r="A8698" s="12"/>
      <c r="C8698" s="15"/>
      <c r="T8698" s="27" t="str">
        <f t="shared" si="57"/>
        <v/>
      </c>
    </row>
    <row r="8699" spans="1:20">
      <c r="A8699" s="12"/>
      <c r="C8699" s="15"/>
      <c r="T8699" s="27" t="str">
        <f t="shared" si="57"/>
        <v/>
      </c>
    </row>
    <row r="8700" spans="1:20">
      <c r="A8700" s="12"/>
      <c r="C8700" s="15"/>
      <c r="T8700" s="27" t="str">
        <f t="shared" si="57"/>
        <v/>
      </c>
    </row>
    <row r="8701" spans="1:20">
      <c r="A8701" s="12"/>
      <c r="C8701" s="15"/>
      <c r="T8701" s="27" t="str">
        <f t="shared" si="57"/>
        <v/>
      </c>
    </row>
    <row r="8702" spans="1:20">
      <c r="A8702" s="12"/>
      <c r="C8702" s="15"/>
      <c r="T8702" s="27" t="str">
        <f t="shared" si="57"/>
        <v/>
      </c>
    </row>
    <row r="8703" spans="1:20">
      <c r="A8703" s="12"/>
      <c r="C8703" s="15"/>
      <c r="T8703" s="27" t="str">
        <f t="shared" si="57"/>
        <v/>
      </c>
    </row>
    <row r="8704" spans="1:20">
      <c r="A8704" s="12"/>
      <c r="C8704" s="15"/>
      <c r="T8704" s="27" t="str">
        <f t="shared" si="57"/>
        <v/>
      </c>
    </row>
    <row r="8705" spans="1:20">
      <c r="A8705" s="12"/>
      <c r="C8705" s="15"/>
      <c r="T8705" s="27" t="str">
        <f t="shared" si="57"/>
        <v/>
      </c>
    </row>
    <row r="8706" spans="1:20">
      <c r="A8706" s="12"/>
      <c r="C8706" s="15"/>
      <c r="T8706" s="27" t="str">
        <f t="shared" si="57"/>
        <v/>
      </c>
    </row>
    <row r="8707" spans="1:20">
      <c r="A8707" s="12"/>
      <c r="C8707" s="15"/>
      <c r="T8707" s="27" t="str">
        <f t="shared" si="57"/>
        <v/>
      </c>
    </row>
    <row r="8708" spans="1:20">
      <c r="A8708" s="12"/>
      <c r="C8708" s="15"/>
      <c r="T8708" s="27" t="str">
        <f t="shared" si="57"/>
        <v/>
      </c>
    </row>
    <row r="8709" spans="1:20">
      <c r="A8709" s="12"/>
      <c r="C8709" s="15"/>
      <c r="T8709" s="27" t="str">
        <f t="shared" si="57"/>
        <v/>
      </c>
    </row>
    <row r="8710" spans="1:20">
      <c r="A8710" s="12"/>
      <c r="C8710" s="15"/>
      <c r="T8710" s="27" t="str">
        <f t="shared" si="57"/>
        <v/>
      </c>
    </row>
    <row r="8711" spans="1:20">
      <c r="A8711" s="12"/>
      <c r="C8711" s="15"/>
      <c r="T8711" s="27" t="str">
        <f t="shared" si="57"/>
        <v/>
      </c>
    </row>
    <row r="8712" spans="1:20">
      <c r="A8712" s="12"/>
      <c r="C8712" s="15"/>
      <c r="T8712" s="27" t="str">
        <f t="shared" si="57"/>
        <v/>
      </c>
    </row>
    <row r="8713" spans="1:20">
      <c r="A8713" s="12"/>
      <c r="C8713" s="15"/>
      <c r="T8713" s="27" t="str">
        <f t="shared" si="57"/>
        <v/>
      </c>
    </row>
    <row r="8714" spans="1:20">
      <c r="A8714" s="12"/>
      <c r="C8714" s="15"/>
      <c r="T8714" s="27" t="str">
        <f t="shared" si="57"/>
        <v/>
      </c>
    </row>
    <row r="8715" spans="1:20">
      <c r="A8715" s="12"/>
      <c r="C8715" s="15"/>
      <c r="T8715" s="27" t="str">
        <f t="shared" si="57"/>
        <v/>
      </c>
    </row>
    <row r="8716" spans="1:20">
      <c r="A8716" s="12"/>
      <c r="C8716" s="15"/>
      <c r="T8716" s="27" t="str">
        <f t="shared" si="57"/>
        <v/>
      </c>
    </row>
    <row r="8717" spans="1:20">
      <c r="A8717" s="12"/>
      <c r="C8717" s="15"/>
      <c r="T8717" s="27" t="str">
        <f t="shared" si="57"/>
        <v/>
      </c>
    </row>
    <row r="8718" spans="1:20">
      <c r="A8718" s="12"/>
      <c r="C8718" s="15"/>
      <c r="T8718" s="27" t="str">
        <f t="shared" si="57"/>
        <v/>
      </c>
    </row>
    <row r="8719" spans="1:20">
      <c r="A8719" s="12"/>
      <c r="C8719" s="15"/>
      <c r="T8719" s="27" t="str">
        <f t="shared" ref="T8719:T8782" si="58">IF(S8719&lt;&gt;"", "Y", "")</f>
        <v/>
      </c>
    </row>
    <row r="8720" spans="1:20">
      <c r="A8720" s="12"/>
      <c r="C8720" s="15"/>
      <c r="T8720" s="27" t="str">
        <f t="shared" si="58"/>
        <v/>
      </c>
    </row>
    <row r="8721" spans="1:20">
      <c r="A8721" s="12"/>
      <c r="C8721" s="15"/>
      <c r="T8721" s="27" t="str">
        <f t="shared" si="58"/>
        <v/>
      </c>
    </row>
    <row r="8722" spans="1:20">
      <c r="A8722" s="12"/>
      <c r="C8722" s="15"/>
      <c r="T8722" s="27" t="str">
        <f t="shared" si="58"/>
        <v/>
      </c>
    </row>
    <row r="8723" spans="1:20">
      <c r="A8723" s="12"/>
      <c r="C8723" s="15"/>
      <c r="T8723" s="27" t="str">
        <f t="shared" si="58"/>
        <v/>
      </c>
    </row>
    <row r="8724" spans="1:20">
      <c r="A8724" s="12"/>
      <c r="C8724" s="15"/>
      <c r="T8724" s="27" t="str">
        <f t="shared" si="58"/>
        <v/>
      </c>
    </row>
    <row r="8725" spans="1:20">
      <c r="A8725" s="12"/>
      <c r="C8725" s="15"/>
      <c r="T8725" s="27" t="str">
        <f t="shared" si="58"/>
        <v/>
      </c>
    </row>
    <row r="8726" spans="1:20">
      <c r="A8726" s="12"/>
      <c r="C8726" s="15"/>
      <c r="T8726" s="27" t="str">
        <f t="shared" si="58"/>
        <v/>
      </c>
    </row>
    <row r="8727" spans="1:20">
      <c r="A8727" s="12"/>
      <c r="C8727" s="15"/>
      <c r="T8727" s="27" t="str">
        <f t="shared" si="58"/>
        <v/>
      </c>
    </row>
    <row r="8728" spans="1:20">
      <c r="A8728" s="12"/>
      <c r="C8728" s="15"/>
      <c r="T8728" s="27" t="str">
        <f t="shared" si="58"/>
        <v/>
      </c>
    </row>
    <row r="8729" spans="1:20">
      <c r="A8729" s="12"/>
      <c r="C8729" s="15"/>
      <c r="T8729" s="27" t="str">
        <f t="shared" si="58"/>
        <v/>
      </c>
    </row>
    <row r="8730" spans="1:20">
      <c r="A8730" s="12"/>
      <c r="C8730" s="15"/>
      <c r="T8730" s="27" t="str">
        <f t="shared" si="58"/>
        <v/>
      </c>
    </row>
    <row r="8731" spans="1:20">
      <c r="A8731" s="12"/>
      <c r="C8731" s="15"/>
      <c r="T8731" s="27" t="str">
        <f t="shared" si="58"/>
        <v/>
      </c>
    </row>
    <row r="8732" spans="1:20">
      <c r="A8732" s="12"/>
      <c r="C8732" s="15"/>
      <c r="T8732" s="27" t="str">
        <f t="shared" si="58"/>
        <v/>
      </c>
    </row>
    <row r="8733" spans="1:20">
      <c r="A8733" s="12"/>
      <c r="C8733" s="15"/>
      <c r="T8733" s="27" t="str">
        <f t="shared" si="58"/>
        <v/>
      </c>
    </row>
    <row r="8734" spans="1:20">
      <c r="A8734" s="12"/>
      <c r="C8734" s="15"/>
      <c r="T8734" s="27" t="str">
        <f t="shared" si="58"/>
        <v/>
      </c>
    </row>
    <row r="8735" spans="1:20">
      <c r="A8735" s="12"/>
      <c r="C8735" s="15"/>
      <c r="T8735" s="27" t="str">
        <f t="shared" si="58"/>
        <v/>
      </c>
    </row>
    <row r="8736" spans="1:20">
      <c r="A8736" s="12"/>
      <c r="C8736" s="15"/>
      <c r="T8736" s="27" t="str">
        <f t="shared" si="58"/>
        <v/>
      </c>
    </row>
    <row r="8737" spans="1:20">
      <c r="A8737" s="12"/>
      <c r="C8737" s="15"/>
      <c r="T8737" s="27" t="str">
        <f t="shared" si="58"/>
        <v/>
      </c>
    </row>
    <row r="8738" spans="1:20">
      <c r="A8738" s="12"/>
      <c r="C8738" s="15"/>
      <c r="T8738" s="27" t="str">
        <f t="shared" si="58"/>
        <v/>
      </c>
    </row>
    <row r="8739" spans="1:20">
      <c r="A8739" s="12"/>
      <c r="C8739" s="15"/>
      <c r="T8739" s="27" t="str">
        <f t="shared" si="58"/>
        <v/>
      </c>
    </row>
    <row r="8740" spans="1:20">
      <c r="A8740" s="12"/>
      <c r="C8740" s="15"/>
      <c r="T8740" s="27" t="str">
        <f t="shared" si="58"/>
        <v/>
      </c>
    </row>
    <row r="8741" spans="1:20">
      <c r="A8741" s="12"/>
      <c r="C8741" s="15"/>
      <c r="T8741" s="27" t="str">
        <f t="shared" si="58"/>
        <v/>
      </c>
    </row>
    <row r="8742" spans="1:20">
      <c r="A8742" s="12"/>
      <c r="C8742" s="15"/>
      <c r="T8742" s="27" t="str">
        <f t="shared" si="58"/>
        <v/>
      </c>
    </row>
    <row r="8743" spans="1:20">
      <c r="A8743" s="12"/>
      <c r="C8743" s="15"/>
      <c r="T8743" s="27" t="str">
        <f t="shared" si="58"/>
        <v/>
      </c>
    </row>
    <row r="8744" spans="1:20">
      <c r="A8744" s="12"/>
      <c r="C8744" s="15"/>
      <c r="T8744" s="27" t="str">
        <f t="shared" si="58"/>
        <v/>
      </c>
    </row>
    <row r="8745" spans="1:20">
      <c r="A8745" s="12"/>
      <c r="C8745" s="15"/>
      <c r="T8745" s="27" t="str">
        <f t="shared" si="58"/>
        <v/>
      </c>
    </row>
    <row r="8746" spans="1:20">
      <c r="A8746" s="12"/>
      <c r="C8746" s="15"/>
      <c r="T8746" s="27" t="str">
        <f t="shared" si="58"/>
        <v/>
      </c>
    </row>
    <row r="8747" spans="1:20">
      <c r="A8747" s="12"/>
      <c r="C8747" s="15"/>
      <c r="T8747" s="27" t="str">
        <f t="shared" si="58"/>
        <v/>
      </c>
    </row>
    <row r="8748" spans="1:20">
      <c r="A8748" s="12"/>
      <c r="C8748" s="15"/>
      <c r="T8748" s="27" t="str">
        <f t="shared" si="58"/>
        <v/>
      </c>
    </row>
    <row r="8749" spans="1:20">
      <c r="A8749" s="12"/>
      <c r="C8749" s="15"/>
      <c r="T8749" s="27" t="str">
        <f t="shared" si="58"/>
        <v/>
      </c>
    </row>
    <row r="8750" spans="1:20">
      <c r="A8750" s="12"/>
      <c r="C8750" s="15"/>
      <c r="T8750" s="27" t="str">
        <f t="shared" si="58"/>
        <v/>
      </c>
    </row>
    <row r="8751" spans="1:20">
      <c r="A8751" s="12"/>
      <c r="C8751" s="15"/>
      <c r="T8751" s="27" t="str">
        <f t="shared" si="58"/>
        <v/>
      </c>
    </row>
    <row r="8752" spans="1:20">
      <c r="A8752" s="12"/>
      <c r="C8752" s="15"/>
      <c r="T8752" s="27" t="str">
        <f t="shared" si="58"/>
        <v/>
      </c>
    </row>
    <row r="8753" spans="1:20">
      <c r="A8753" s="12"/>
      <c r="C8753" s="15"/>
      <c r="T8753" s="27" t="str">
        <f t="shared" si="58"/>
        <v/>
      </c>
    </row>
    <row r="8754" spans="1:20">
      <c r="A8754" s="12"/>
      <c r="C8754" s="15"/>
      <c r="T8754" s="27" t="str">
        <f t="shared" si="58"/>
        <v/>
      </c>
    </row>
    <row r="8755" spans="1:20">
      <c r="A8755" s="12"/>
      <c r="C8755" s="15"/>
      <c r="T8755" s="27" t="str">
        <f t="shared" si="58"/>
        <v/>
      </c>
    </row>
    <row r="8756" spans="1:20">
      <c r="A8756" s="12"/>
      <c r="C8756" s="15"/>
      <c r="T8756" s="27" t="str">
        <f t="shared" si="58"/>
        <v/>
      </c>
    </row>
    <row r="8757" spans="1:20">
      <c r="A8757" s="12"/>
      <c r="C8757" s="15"/>
      <c r="T8757" s="27" t="str">
        <f t="shared" si="58"/>
        <v/>
      </c>
    </row>
    <row r="8758" spans="1:20">
      <c r="A8758" s="12"/>
      <c r="C8758" s="15"/>
      <c r="T8758" s="27" t="str">
        <f t="shared" si="58"/>
        <v/>
      </c>
    </row>
    <row r="8759" spans="1:20">
      <c r="A8759" s="12"/>
      <c r="C8759" s="15"/>
      <c r="T8759" s="27" t="str">
        <f t="shared" si="58"/>
        <v/>
      </c>
    </row>
    <row r="8760" spans="1:20">
      <c r="A8760" s="12"/>
      <c r="C8760" s="15"/>
      <c r="T8760" s="27" t="str">
        <f t="shared" si="58"/>
        <v/>
      </c>
    </row>
    <row r="8761" spans="1:20">
      <c r="A8761" s="12"/>
      <c r="C8761" s="15"/>
      <c r="T8761" s="27" t="str">
        <f t="shared" si="58"/>
        <v/>
      </c>
    </row>
    <row r="8762" spans="1:20">
      <c r="A8762" s="12"/>
      <c r="C8762" s="15"/>
      <c r="T8762" s="27" t="str">
        <f t="shared" si="58"/>
        <v/>
      </c>
    </row>
    <row r="8763" spans="1:20">
      <c r="A8763" s="12"/>
      <c r="C8763" s="15"/>
      <c r="T8763" s="27" t="str">
        <f t="shared" si="58"/>
        <v/>
      </c>
    </row>
    <row r="8764" spans="1:20">
      <c r="A8764" s="12"/>
      <c r="C8764" s="15"/>
      <c r="T8764" s="27" t="str">
        <f t="shared" si="58"/>
        <v/>
      </c>
    </row>
    <row r="8765" spans="1:20">
      <c r="A8765" s="12"/>
      <c r="C8765" s="15"/>
      <c r="T8765" s="27" t="str">
        <f t="shared" si="58"/>
        <v/>
      </c>
    </row>
    <row r="8766" spans="1:20">
      <c r="A8766" s="12"/>
      <c r="C8766" s="15"/>
      <c r="T8766" s="27" t="str">
        <f t="shared" si="58"/>
        <v/>
      </c>
    </row>
    <row r="8767" spans="1:20">
      <c r="A8767" s="12"/>
      <c r="C8767" s="15"/>
      <c r="T8767" s="27" t="str">
        <f t="shared" si="58"/>
        <v/>
      </c>
    </row>
    <row r="8768" spans="1:20">
      <c r="A8768" s="12"/>
      <c r="C8768" s="15"/>
      <c r="T8768" s="27" t="str">
        <f t="shared" si="58"/>
        <v/>
      </c>
    </row>
    <row r="8769" spans="1:20">
      <c r="A8769" s="12"/>
      <c r="C8769" s="15"/>
      <c r="T8769" s="27" t="str">
        <f t="shared" si="58"/>
        <v/>
      </c>
    </row>
    <row r="8770" spans="1:20">
      <c r="A8770" s="12"/>
      <c r="C8770" s="15"/>
      <c r="T8770" s="27" t="str">
        <f t="shared" si="58"/>
        <v/>
      </c>
    </row>
    <row r="8771" spans="1:20">
      <c r="A8771" s="12"/>
      <c r="C8771" s="15"/>
      <c r="T8771" s="27" t="str">
        <f t="shared" si="58"/>
        <v/>
      </c>
    </row>
    <row r="8772" spans="1:20">
      <c r="A8772" s="12"/>
      <c r="C8772" s="15"/>
      <c r="T8772" s="27" t="str">
        <f t="shared" si="58"/>
        <v/>
      </c>
    </row>
    <row r="8773" spans="1:20">
      <c r="A8773" s="12"/>
      <c r="C8773" s="15"/>
      <c r="T8773" s="27" t="str">
        <f t="shared" si="58"/>
        <v/>
      </c>
    </row>
    <row r="8774" spans="1:20">
      <c r="A8774" s="12"/>
      <c r="C8774" s="15"/>
      <c r="T8774" s="27" t="str">
        <f t="shared" si="58"/>
        <v/>
      </c>
    </row>
    <row r="8775" spans="1:20">
      <c r="A8775" s="12"/>
      <c r="C8775" s="15"/>
      <c r="T8775" s="27" t="str">
        <f t="shared" si="58"/>
        <v/>
      </c>
    </row>
    <row r="8776" spans="1:20">
      <c r="A8776" s="12"/>
      <c r="C8776" s="15"/>
      <c r="T8776" s="27" t="str">
        <f t="shared" si="58"/>
        <v/>
      </c>
    </row>
    <row r="8777" spans="1:20">
      <c r="A8777" s="12"/>
      <c r="C8777" s="15"/>
      <c r="T8777" s="27" t="str">
        <f t="shared" si="58"/>
        <v/>
      </c>
    </row>
    <row r="8778" spans="1:20">
      <c r="A8778" s="12"/>
      <c r="C8778" s="15"/>
      <c r="T8778" s="27" t="str">
        <f t="shared" si="58"/>
        <v/>
      </c>
    </row>
    <row r="8779" spans="1:20">
      <c r="A8779" s="12"/>
      <c r="C8779" s="15"/>
      <c r="T8779" s="27" t="str">
        <f t="shared" si="58"/>
        <v/>
      </c>
    </row>
    <row r="8780" spans="1:20">
      <c r="A8780" s="12"/>
      <c r="C8780" s="15"/>
      <c r="T8780" s="27" t="str">
        <f t="shared" si="58"/>
        <v/>
      </c>
    </row>
    <row r="8781" spans="1:20">
      <c r="A8781" s="12"/>
      <c r="C8781" s="15"/>
      <c r="T8781" s="27" t="str">
        <f t="shared" si="58"/>
        <v/>
      </c>
    </row>
    <row r="8782" spans="1:20">
      <c r="A8782" s="12"/>
      <c r="C8782" s="15"/>
      <c r="T8782" s="27" t="str">
        <f t="shared" si="58"/>
        <v/>
      </c>
    </row>
    <row r="8783" spans="1:20">
      <c r="A8783" s="12"/>
      <c r="C8783" s="15"/>
      <c r="T8783" s="27" t="str">
        <f t="shared" ref="T8783:T8846" si="59">IF(S8783&lt;&gt;"", "Y", "")</f>
        <v/>
      </c>
    </row>
    <row r="8784" spans="1:20">
      <c r="A8784" s="12"/>
      <c r="C8784" s="15"/>
      <c r="T8784" s="27" t="str">
        <f t="shared" si="59"/>
        <v/>
      </c>
    </row>
    <row r="8785" spans="1:20">
      <c r="A8785" s="12"/>
      <c r="C8785" s="15"/>
      <c r="T8785" s="27" t="str">
        <f t="shared" si="59"/>
        <v/>
      </c>
    </row>
    <row r="8786" spans="1:20">
      <c r="A8786" s="12"/>
      <c r="C8786" s="15"/>
      <c r="T8786" s="27" t="str">
        <f t="shared" si="59"/>
        <v/>
      </c>
    </row>
    <row r="8787" spans="1:20">
      <c r="A8787" s="12"/>
      <c r="C8787" s="15"/>
      <c r="T8787" s="27" t="str">
        <f t="shared" si="59"/>
        <v/>
      </c>
    </row>
    <row r="8788" spans="1:20">
      <c r="A8788" s="12"/>
      <c r="C8788" s="15"/>
      <c r="T8788" s="27" t="str">
        <f t="shared" si="59"/>
        <v/>
      </c>
    </row>
    <row r="8789" spans="1:20">
      <c r="A8789" s="12"/>
      <c r="C8789" s="15"/>
      <c r="T8789" s="27" t="str">
        <f t="shared" si="59"/>
        <v/>
      </c>
    </row>
    <row r="8790" spans="1:20">
      <c r="A8790" s="12"/>
      <c r="C8790" s="15"/>
      <c r="T8790" s="27" t="str">
        <f t="shared" si="59"/>
        <v/>
      </c>
    </row>
    <row r="8791" spans="1:20">
      <c r="A8791" s="12"/>
      <c r="C8791" s="15"/>
      <c r="T8791" s="27" t="str">
        <f t="shared" si="59"/>
        <v/>
      </c>
    </row>
    <row r="8792" spans="1:20">
      <c r="A8792" s="12"/>
      <c r="C8792" s="15"/>
      <c r="T8792" s="27" t="str">
        <f t="shared" si="59"/>
        <v/>
      </c>
    </row>
    <row r="8793" spans="1:20">
      <c r="A8793" s="12"/>
      <c r="C8793" s="15"/>
      <c r="T8793" s="27" t="str">
        <f t="shared" si="59"/>
        <v/>
      </c>
    </row>
    <row r="8794" spans="1:20">
      <c r="A8794" s="12"/>
      <c r="C8794" s="15"/>
      <c r="T8794" s="27" t="str">
        <f t="shared" si="59"/>
        <v/>
      </c>
    </row>
    <row r="8795" spans="1:20">
      <c r="A8795" s="12"/>
      <c r="C8795" s="15"/>
      <c r="T8795" s="27" t="str">
        <f t="shared" si="59"/>
        <v/>
      </c>
    </row>
    <row r="8796" spans="1:20">
      <c r="A8796" s="12"/>
      <c r="C8796" s="15"/>
      <c r="T8796" s="27" t="str">
        <f t="shared" si="59"/>
        <v/>
      </c>
    </row>
    <row r="8797" spans="1:20">
      <c r="A8797" s="12"/>
      <c r="C8797" s="15"/>
      <c r="T8797" s="27" t="str">
        <f t="shared" si="59"/>
        <v/>
      </c>
    </row>
    <row r="8798" spans="1:20">
      <c r="A8798" s="12"/>
      <c r="C8798" s="15"/>
      <c r="T8798" s="27" t="str">
        <f t="shared" si="59"/>
        <v/>
      </c>
    </row>
    <row r="8799" spans="1:20">
      <c r="A8799" s="12"/>
      <c r="C8799" s="15"/>
      <c r="T8799" s="27" t="str">
        <f t="shared" si="59"/>
        <v/>
      </c>
    </row>
    <row r="8800" spans="1:20">
      <c r="A8800" s="12"/>
      <c r="C8800" s="15"/>
      <c r="T8800" s="27" t="str">
        <f t="shared" si="59"/>
        <v/>
      </c>
    </row>
    <row r="8801" spans="1:20">
      <c r="A8801" s="12"/>
      <c r="C8801" s="15"/>
      <c r="T8801" s="27" t="str">
        <f t="shared" si="59"/>
        <v/>
      </c>
    </row>
    <row r="8802" spans="1:20">
      <c r="A8802" s="12"/>
      <c r="C8802" s="15"/>
      <c r="T8802" s="27" t="str">
        <f t="shared" si="59"/>
        <v/>
      </c>
    </row>
    <row r="8803" spans="1:20">
      <c r="A8803" s="12"/>
      <c r="C8803" s="15"/>
      <c r="T8803" s="27" t="str">
        <f t="shared" si="59"/>
        <v/>
      </c>
    </row>
    <row r="8804" spans="1:20">
      <c r="A8804" s="12"/>
      <c r="C8804" s="15"/>
      <c r="T8804" s="27" t="str">
        <f t="shared" si="59"/>
        <v/>
      </c>
    </row>
    <row r="8805" spans="1:20">
      <c r="A8805" s="12"/>
      <c r="C8805" s="15"/>
      <c r="T8805" s="27" t="str">
        <f t="shared" si="59"/>
        <v/>
      </c>
    </row>
    <row r="8806" spans="1:20">
      <c r="A8806" s="12"/>
      <c r="C8806" s="15"/>
      <c r="T8806" s="27" t="str">
        <f t="shared" si="59"/>
        <v/>
      </c>
    </row>
    <row r="8807" spans="1:20">
      <c r="A8807" s="12"/>
      <c r="C8807" s="15"/>
      <c r="T8807" s="27" t="str">
        <f t="shared" si="59"/>
        <v/>
      </c>
    </row>
    <row r="8808" spans="1:20">
      <c r="A8808" s="12"/>
      <c r="C8808" s="15"/>
      <c r="T8808" s="27" t="str">
        <f t="shared" si="59"/>
        <v/>
      </c>
    </row>
    <row r="8809" spans="1:20">
      <c r="A8809" s="12"/>
      <c r="C8809" s="15"/>
      <c r="T8809" s="27" t="str">
        <f t="shared" si="59"/>
        <v/>
      </c>
    </row>
    <row r="8810" spans="1:20">
      <c r="A8810" s="12"/>
      <c r="C8810" s="15"/>
      <c r="T8810" s="27" t="str">
        <f t="shared" si="59"/>
        <v/>
      </c>
    </row>
    <row r="8811" spans="1:20">
      <c r="A8811" s="12"/>
      <c r="C8811" s="15"/>
      <c r="T8811" s="27" t="str">
        <f t="shared" si="59"/>
        <v/>
      </c>
    </row>
    <row r="8812" spans="1:20">
      <c r="A8812" s="12"/>
      <c r="C8812" s="15"/>
      <c r="T8812" s="27" t="str">
        <f t="shared" si="59"/>
        <v/>
      </c>
    </row>
    <row r="8813" spans="1:20">
      <c r="A8813" s="12"/>
      <c r="C8813" s="15"/>
      <c r="T8813" s="27" t="str">
        <f t="shared" si="59"/>
        <v/>
      </c>
    </row>
    <row r="8814" spans="1:20">
      <c r="A8814" s="12"/>
      <c r="C8814" s="15"/>
      <c r="T8814" s="27" t="str">
        <f t="shared" si="59"/>
        <v/>
      </c>
    </row>
    <row r="8815" spans="1:20">
      <c r="A8815" s="12"/>
      <c r="C8815" s="15"/>
      <c r="T8815" s="27" t="str">
        <f t="shared" si="59"/>
        <v/>
      </c>
    </row>
    <row r="8816" spans="1:20">
      <c r="A8816" s="12"/>
      <c r="C8816" s="15"/>
      <c r="T8816" s="27" t="str">
        <f t="shared" si="59"/>
        <v/>
      </c>
    </row>
    <row r="8817" spans="1:20">
      <c r="A8817" s="12"/>
      <c r="C8817" s="15"/>
      <c r="T8817" s="27" t="str">
        <f t="shared" si="59"/>
        <v/>
      </c>
    </row>
    <row r="8818" spans="1:20">
      <c r="A8818" s="12"/>
      <c r="C8818" s="15"/>
      <c r="T8818" s="27" t="str">
        <f t="shared" si="59"/>
        <v/>
      </c>
    </row>
    <row r="8819" spans="1:20">
      <c r="A8819" s="12"/>
      <c r="C8819" s="15"/>
      <c r="T8819" s="27" t="str">
        <f t="shared" si="59"/>
        <v/>
      </c>
    </row>
    <row r="8820" spans="1:20">
      <c r="A8820" s="12"/>
      <c r="C8820" s="15"/>
      <c r="T8820" s="27" t="str">
        <f t="shared" si="59"/>
        <v/>
      </c>
    </row>
    <row r="8821" spans="1:20">
      <c r="A8821" s="12"/>
      <c r="C8821" s="15"/>
      <c r="T8821" s="27" t="str">
        <f t="shared" si="59"/>
        <v/>
      </c>
    </row>
    <row r="8822" spans="1:20">
      <c r="A8822" s="12"/>
      <c r="C8822" s="15"/>
      <c r="T8822" s="27" t="str">
        <f t="shared" si="59"/>
        <v/>
      </c>
    </row>
    <row r="8823" spans="1:20">
      <c r="A8823" s="12"/>
      <c r="C8823" s="15"/>
      <c r="T8823" s="27" t="str">
        <f t="shared" si="59"/>
        <v/>
      </c>
    </row>
    <row r="8824" spans="1:20">
      <c r="A8824" s="12"/>
      <c r="C8824" s="15"/>
      <c r="T8824" s="27" t="str">
        <f t="shared" si="59"/>
        <v/>
      </c>
    </row>
    <row r="8825" spans="1:20">
      <c r="A8825" s="12"/>
      <c r="C8825" s="15"/>
      <c r="T8825" s="27" t="str">
        <f t="shared" si="59"/>
        <v/>
      </c>
    </row>
    <row r="8826" spans="1:20">
      <c r="A8826" s="12"/>
      <c r="C8826" s="15"/>
      <c r="T8826" s="27" t="str">
        <f t="shared" si="59"/>
        <v/>
      </c>
    </row>
    <row r="8827" spans="1:20">
      <c r="A8827" s="12"/>
      <c r="C8827" s="15"/>
      <c r="T8827" s="27" t="str">
        <f t="shared" si="59"/>
        <v/>
      </c>
    </row>
    <row r="8828" spans="1:20">
      <c r="A8828" s="12"/>
      <c r="C8828" s="15"/>
      <c r="T8828" s="27" t="str">
        <f t="shared" si="59"/>
        <v/>
      </c>
    </row>
    <row r="8829" spans="1:20">
      <c r="A8829" s="12"/>
      <c r="C8829" s="15"/>
      <c r="T8829" s="27" t="str">
        <f t="shared" si="59"/>
        <v/>
      </c>
    </row>
    <row r="8830" spans="1:20">
      <c r="A8830" s="12"/>
      <c r="C8830" s="15"/>
      <c r="T8830" s="27" t="str">
        <f t="shared" si="59"/>
        <v/>
      </c>
    </row>
    <row r="8831" spans="1:20">
      <c r="A8831" s="12"/>
      <c r="C8831" s="15"/>
      <c r="T8831" s="27" t="str">
        <f t="shared" si="59"/>
        <v/>
      </c>
    </row>
    <row r="8832" spans="1:20">
      <c r="A8832" s="12"/>
      <c r="C8832" s="15"/>
      <c r="T8832" s="27" t="str">
        <f t="shared" si="59"/>
        <v/>
      </c>
    </row>
    <row r="8833" spans="1:20">
      <c r="A8833" s="12"/>
      <c r="C8833" s="15"/>
      <c r="T8833" s="27" t="str">
        <f t="shared" si="59"/>
        <v/>
      </c>
    </row>
    <row r="8834" spans="1:20">
      <c r="A8834" s="12"/>
      <c r="C8834" s="15"/>
      <c r="T8834" s="27" t="str">
        <f t="shared" si="59"/>
        <v/>
      </c>
    </row>
    <row r="8835" spans="1:20">
      <c r="A8835" s="12"/>
      <c r="C8835" s="15"/>
      <c r="T8835" s="27" t="str">
        <f t="shared" si="59"/>
        <v/>
      </c>
    </row>
    <row r="8836" spans="1:20">
      <c r="A8836" s="12"/>
      <c r="C8836" s="15"/>
      <c r="T8836" s="27" t="str">
        <f t="shared" si="59"/>
        <v/>
      </c>
    </row>
    <row r="8837" spans="1:20">
      <c r="A8837" s="12"/>
      <c r="C8837" s="15"/>
      <c r="T8837" s="27" t="str">
        <f t="shared" si="59"/>
        <v/>
      </c>
    </row>
    <row r="8838" spans="1:20">
      <c r="A8838" s="12"/>
      <c r="C8838" s="15"/>
      <c r="T8838" s="27" t="str">
        <f t="shared" si="59"/>
        <v/>
      </c>
    </row>
    <row r="8839" spans="1:20">
      <c r="A8839" s="12"/>
      <c r="C8839" s="15"/>
      <c r="T8839" s="27" t="str">
        <f t="shared" si="59"/>
        <v/>
      </c>
    </row>
    <row r="8840" spans="1:20">
      <c r="A8840" s="12"/>
      <c r="C8840" s="15"/>
      <c r="T8840" s="27" t="str">
        <f t="shared" si="59"/>
        <v/>
      </c>
    </row>
    <row r="8841" spans="1:20">
      <c r="A8841" s="12"/>
      <c r="C8841" s="15"/>
      <c r="T8841" s="27" t="str">
        <f t="shared" si="59"/>
        <v/>
      </c>
    </row>
    <row r="8842" spans="1:20">
      <c r="A8842" s="12"/>
      <c r="C8842" s="15"/>
      <c r="T8842" s="27" t="str">
        <f t="shared" si="59"/>
        <v/>
      </c>
    </row>
    <row r="8843" spans="1:20">
      <c r="A8843" s="12"/>
      <c r="C8843" s="15"/>
      <c r="T8843" s="27" t="str">
        <f t="shared" si="59"/>
        <v/>
      </c>
    </row>
    <row r="8844" spans="1:20">
      <c r="A8844" s="12"/>
      <c r="C8844" s="15"/>
      <c r="T8844" s="27" t="str">
        <f t="shared" si="59"/>
        <v/>
      </c>
    </row>
    <row r="8845" spans="1:20">
      <c r="A8845" s="12"/>
      <c r="C8845" s="15"/>
      <c r="T8845" s="27" t="str">
        <f t="shared" si="59"/>
        <v/>
      </c>
    </row>
    <row r="8846" spans="1:20">
      <c r="A8846" s="12"/>
      <c r="C8846" s="15"/>
      <c r="T8846" s="27" t="str">
        <f t="shared" si="59"/>
        <v/>
      </c>
    </row>
    <row r="8847" spans="1:20">
      <c r="A8847" s="12"/>
      <c r="C8847" s="15"/>
      <c r="T8847" s="27" t="str">
        <f t="shared" ref="T8847:T8910" si="60">IF(S8847&lt;&gt;"", "Y", "")</f>
        <v/>
      </c>
    </row>
    <row r="8848" spans="1:20">
      <c r="A8848" s="12"/>
      <c r="C8848" s="15"/>
      <c r="T8848" s="27" t="str">
        <f t="shared" si="60"/>
        <v/>
      </c>
    </row>
    <row r="8849" spans="1:20">
      <c r="A8849" s="12"/>
      <c r="C8849" s="15"/>
      <c r="T8849" s="27" t="str">
        <f t="shared" si="60"/>
        <v/>
      </c>
    </row>
    <row r="8850" spans="1:20">
      <c r="A8850" s="12"/>
      <c r="C8850" s="15"/>
      <c r="T8850" s="27" t="str">
        <f t="shared" si="60"/>
        <v/>
      </c>
    </row>
    <row r="8851" spans="1:20">
      <c r="A8851" s="12"/>
      <c r="C8851" s="15"/>
      <c r="T8851" s="27" t="str">
        <f t="shared" si="60"/>
        <v/>
      </c>
    </row>
    <row r="8852" spans="1:20">
      <c r="A8852" s="12"/>
      <c r="C8852" s="15"/>
      <c r="T8852" s="27" t="str">
        <f t="shared" si="60"/>
        <v/>
      </c>
    </row>
    <row r="8853" spans="1:20">
      <c r="A8853" s="12"/>
      <c r="C8853" s="15"/>
      <c r="T8853" s="27" t="str">
        <f t="shared" si="60"/>
        <v/>
      </c>
    </row>
    <row r="8854" spans="1:20">
      <c r="A8854" s="12"/>
      <c r="C8854" s="15"/>
      <c r="T8854" s="27" t="str">
        <f t="shared" si="60"/>
        <v/>
      </c>
    </row>
    <row r="8855" spans="1:20">
      <c r="A8855" s="12"/>
      <c r="C8855" s="15"/>
      <c r="T8855" s="27" t="str">
        <f t="shared" si="60"/>
        <v/>
      </c>
    </row>
    <row r="8856" spans="1:20">
      <c r="A8856" s="12"/>
      <c r="C8856" s="15"/>
      <c r="T8856" s="27" t="str">
        <f t="shared" si="60"/>
        <v/>
      </c>
    </row>
    <row r="8857" spans="1:20">
      <c r="A8857" s="12"/>
      <c r="C8857" s="15"/>
      <c r="T8857" s="27" t="str">
        <f t="shared" si="60"/>
        <v/>
      </c>
    </row>
    <row r="8858" spans="1:20">
      <c r="A8858" s="12"/>
      <c r="C8858" s="15"/>
      <c r="T8858" s="27" t="str">
        <f t="shared" si="60"/>
        <v/>
      </c>
    </row>
    <row r="8859" spans="1:20">
      <c r="A8859" s="12"/>
      <c r="C8859" s="15"/>
      <c r="T8859" s="27" t="str">
        <f t="shared" si="60"/>
        <v/>
      </c>
    </row>
    <row r="8860" spans="1:20">
      <c r="A8860" s="12"/>
      <c r="C8860" s="15"/>
      <c r="T8860" s="27" t="str">
        <f t="shared" si="60"/>
        <v/>
      </c>
    </row>
    <row r="8861" spans="1:20">
      <c r="A8861" s="12"/>
      <c r="C8861" s="15"/>
      <c r="T8861" s="27" t="str">
        <f t="shared" si="60"/>
        <v/>
      </c>
    </row>
    <row r="8862" spans="1:20">
      <c r="A8862" s="12"/>
      <c r="C8862" s="15"/>
      <c r="T8862" s="27" t="str">
        <f t="shared" si="60"/>
        <v/>
      </c>
    </row>
    <row r="8863" spans="1:20">
      <c r="A8863" s="12"/>
      <c r="C8863" s="15"/>
      <c r="T8863" s="27" t="str">
        <f t="shared" si="60"/>
        <v/>
      </c>
    </row>
    <row r="8864" spans="1:20">
      <c r="A8864" s="12"/>
      <c r="C8864" s="15"/>
      <c r="T8864" s="27" t="str">
        <f t="shared" si="60"/>
        <v/>
      </c>
    </row>
    <row r="8865" spans="1:20">
      <c r="A8865" s="12"/>
      <c r="C8865" s="15"/>
      <c r="T8865" s="27" t="str">
        <f t="shared" si="60"/>
        <v/>
      </c>
    </row>
    <row r="8866" spans="1:20">
      <c r="A8866" s="12"/>
      <c r="C8866" s="15"/>
      <c r="T8866" s="27" t="str">
        <f t="shared" si="60"/>
        <v/>
      </c>
    </row>
    <row r="8867" spans="1:20">
      <c r="A8867" s="12"/>
      <c r="C8867" s="15"/>
      <c r="T8867" s="27" t="str">
        <f t="shared" si="60"/>
        <v/>
      </c>
    </row>
    <row r="8868" spans="1:20">
      <c r="A8868" s="12"/>
      <c r="C8868" s="15"/>
      <c r="T8868" s="27" t="str">
        <f t="shared" si="60"/>
        <v/>
      </c>
    </row>
    <row r="8869" spans="1:20">
      <c r="A8869" s="12"/>
      <c r="C8869" s="15"/>
      <c r="T8869" s="27" t="str">
        <f t="shared" si="60"/>
        <v/>
      </c>
    </row>
    <row r="8870" spans="1:20">
      <c r="A8870" s="12"/>
      <c r="C8870" s="15"/>
      <c r="T8870" s="27" t="str">
        <f t="shared" si="60"/>
        <v/>
      </c>
    </row>
    <row r="8871" spans="1:20">
      <c r="A8871" s="12"/>
      <c r="C8871" s="15"/>
      <c r="T8871" s="27" t="str">
        <f t="shared" si="60"/>
        <v/>
      </c>
    </row>
    <row r="8872" spans="1:20">
      <c r="A8872" s="12"/>
      <c r="C8872" s="15"/>
      <c r="T8872" s="27" t="str">
        <f t="shared" si="60"/>
        <v/>
      </c>
    </row>
    <row r="8873" spans="1:20">
      <c r="A8873" s="12"/>
      <c r="C8873" s="15"/>
      <c r="T8873" s="27" t="str">
        <f t="shared" si="60"/>
        <v/>
      </c>
    </row>
    <row r="8874" spans="1:20">
      <c r="A8874" s="12"/>
      <c r="C8874" s="15"/>
      <c r="T8874" s="27" t="str">
        <f t="shared" si="60"/>
        <v/>
      </c>
    </row>
    <row r="8875" spans="1:20">
      <c r="A8875" s="12"/>
      <c r="C8875" s="15"/>
      <c r="T8875" s="27" t="str">
        <f t="shared" si="60"/>
        <v/>
      </c>
    </row>
    <row r="8876" spans="1:20">
      <c r="A8876" s="12"/>
      <c r="C8876" s="15"/>
      <c r="T8876" s="27" t="str">
        <f t="shared" si="60"/>
        <v/>
      </c>
    </row>
    <row r="8877" spans="1:20">
      <c r="A8877" s="12"/>
      <c r="C8877" s="15"/>
      <c r="T8877" s="27" t="str">
        <f t="shared" si="60"/>
        <v/>
      </c>
    </row>
    <row r="8878" spans="1:20">
      <c r="A8878" s="12"/>
      <c r="C8878" s="15"/>
      <c r="T8878" s="27" t="str">
        <f t="shared" si="60"/>
        <v/>
      </c>
    </row>
    <row r="8879" spans="1:20">
      <c r="A8879" s="12"/>
      <c r="C8879" s="15"/>
      <c r="T8879" s="27" t="str">
        <f t="shared" si="60"/>
        <v/>
      </c>
    </row>
    <row r="8880" spans="1:20">
      <c r="A8880" s="12"/>
      <c r="C8880" s="15"/>
      <c r="T8880" s="27" t="str">
        <f t="shared" si="60"/>
        <v/>
      </c>
    </row>
    <row r="8881" spans="1:20">
      <c r="A8881" s="12"/>
      <c r="C8881" s="15"/>
      <c r="T8881" s="27" t="str">
        <f t="shared" si="60"/>
        <v/>
      </c>
    </row>
    <row r="8882" spans="1:20">
      <c r="A8882" s="12"/>
      <c r="C8882" s="15"/>
      <c r="T8882" s="27" t="str">
        <f t="shared" si="60"/>
        <v/>
      </c>
    </row>
    <row r="8883" spans="1:20">
      <c r="A8883" s="12"/>
      <c r="C8883" s="15"/>
      <c r="T8883" s="27" t="str">
        <f t="shared" si="60"/>
        <v/>
      </c>
    </row>
    <row r="8884" spans="1:20">
      <c r="A8884" s="12"/>
      <c r="C8884" s="15"/>
      <c r="T8884" s="27" t="str">
        <f t="shared" si="60"/>
        <v/>
      </c>
    </row>
    <row r="8885" spans="1:20">
      <c r="A8885" s="12"/>
      <c r="C8885" s="15"/>
      <c r="T8885" s="27" t="str">
        <f t="shared" si="60"/>
        <v/>
      </c>
    </row>
    <row r="8886" spans="1:20">
      <c r="A8886" s="12"/>
      <c r="C8886" s="15"/>
      <c r="T8886" s="27" t="str">
        <f t="shared" si="60"/>
        <v/>
      </c>
    </row>
    <row r="8887" spans="1:20">
      <c r="A8887" s="12"/>
      <c r="C8887" s="15"/>
      <c r="T8887" s="27" t="str">
        <f t="shared" si="60"/>
        <v/>
      </c>
    </row>
    <row r="8888" spans="1:20">
      <c r="A8888" s="12"/>
      <c r="C8888" s="15"/>
      <c r="T8888" s="27" t="str">
        <f t="shared" si="60"/>
        <v/>
      </c>
    </row>
    <row r="8889" spans="1:20">
      <c r="A8889" s="12"/>
      <c r="C8889" s="15"/>
      <c r="T8889" s="27" t="str">
        <f t="shared" si="60"/>
        <v/>
      </c>
    </row>
    <row r="8890" spans="1:20">
      <c r="A8890" s="12"/>
      <c r="C8890" s="15"/>
      <c r="T8890" s="27" t="str">
        <f t="shared" si="60"/>
        <v/>
      </c>
    </row>
    <row r="8891" spans="1:20">
      <c r="A8891" s="12"/>
      <c r="C8891" s="15"/>
      <c r="T8891" s="27" t="str">
        <f t="shared" si="60"/>
        <v/>
      </c>
    </row>
    <row r="8892" spans="1:20">
      <c r="A8892" s="12"/>
      <c r="C8892" s="15"/>
      <c r="T8892" s="27" t="str">
        <f t="shared" si="60"/>
        <v/>
      </c>
    </row>
    <row r="8893" spans="1:20">
      <c r="A8893" s="12"/>
      <c r="C8893" s="15"/>
      <c r="T8893" s="27" t="str">
        <f t="shared" si="60"/>
        <v/>
      </c>
    </row>
    <row r="8894" spans="1:20">
      <c r="A8894" s="12"/>
      <c r="C8894" s="15"/>
      <c r="T8894" s="27" t="str">
        <f t="shared" si="60"/>
        <v/>
      </c>
    </row>
    <row r="8895" spans="1:20">
      <c r="A8895" s="12"/>
      <c r="C8895" s="15"/>
      <c r="T8895" s="27" t="str">
        <f t="shared" si="60"/>
        <v/>
      </c>
    </row>
    <row r="8896" spans="1:20">
      <c r="A8896" s="12"/>
      <c r="C8896" s="15"/>
      <c r="T8896" s="27" t="str">
        <f t="shared" si="60"/>
        <v/>
      </c>
    </row>
    <row r="8897" spans="1:20">
      <c r="A8897" s="12"/>
      <c r="C8897" s="15"/>
      <c r="T8897" s="27" t="str">
        <f t="shared" si="60"/>
        <v/>
      </c>
    </row>
    <row r="8898" spans="1:20">
      <c r="A8898" s="12"/>
      <c r="C8898" s="15"/>
      <c r="T8898" s="27" t="str">
        <f t="shared" si="60"/>
        <v/>
      </c>
    </row>
    <row r="8899" spans="1:20">
      <c r="A8899" s="12"/>
      <c r="C8899" s="15"/>
      <c r="T8899" s="27" t="str">
        <f t="shared" si="60"/>
        <v/>
      </c>
    </row>
    <row r="8900" spans="1:20">
      <c r="A8900" s="12"/>
      <c r="C8900" s="15"/>
      <c r="T8900" s="27" t="str">
        <f t="shared" si="60"/>
        <v/>
      </c>
    </row>
    <row r="8901" spans="1:20">
      <c r="A8901" s="12"/>
      <c r="C8901" s="15"/>
      <c r="T8901" s="27" t="str">
        <f t="shared" si="60"/>
        <v/>
      </c>
    </row>
    <row r="8902" spans="1:20">
      <c r="A8902" s="12"/>
      <c r="C8902" s="15"/>
      <c r="T8902" s="27" t="str">
        <f t="shared" si="60"/>
        <v/>
      </c>
    </row>
    <row r="8903" spans="1:20">
      <c r="A8903" s="12"/>
      <c r="C8903" s="15"/>
      <c r="T8903" s="27" t="str">
        <f t="shared" si="60"/>
        <v/>
      </c>
    </row>
    <row r="8904" spans="1:20">
      <c r="A8904" s="12"/>
      <c r="C8904" s="15"/>
      <c r="T8904" s="27" t="str">
        <f t="shared" si="60"/>
        <v/>
      </c>
    </row>
    <row r="8905" spans="1:20">
      <c r="A8905" s="12"/>
      <c r="C8905" s="15"/>
      <c r="T8905" s="27" t="str">
        <f t="shared" si="60"/>
        <v/>
      </c>
    </row>
    <row r="8906" spans="1:20">
      <c r="A8906" s="12"/>
      <c r="C8906" s="15"/>
      <c r="T8906" s="27" t="str">
        <f t="shared" si="60"/>
        <v/>
      </c>
    </row>
    <row r="8907" spans="1:20">
      <c r="A8907" s="12"/>
      <c r="C8907" s="15"/>
      <c r="T8907" s="27" t="str">
        <f t="shared" si="60"/>
        <v/>
      </c>
    </row>
    <row r="8908" spans="1:20">
      <c r="A8908" s="12"/>
      <c r="C8908" s="15"/>
      <c r="T8908" s="27" t="str">
        <f t="shared" si="60"/>
        <v/>
      </c>
    </row>
    <row r="8909" spans="1:20">
      <c r="A8909" s="12"/>
      <c r="C8909" s="15"/>
      <c r="T8909" s="27" t="str">
        <f t="shared" si="60"/>
        <v/>
      </c>
    </row>
    <row r="8910" spans="1:20">
      <c r="A8910" s="12"/>
      <c r="C8910" s="15"/>
      <c r="T8910" s="27" t="str">
        <f t="shared" si="60"/>
        <v/>
      </c>
    </row>
    <row r="8911" spans="1:20">
      <c r="A8911" s="12"/>
      <c r="C8911" s="15"/>
      <c r="T8911" s="27" t="str">
        <f t="shared" ref="T8911:T8974" si="61">IF(S8911&lt;&gt;"", "Y", "")</f>
        <v/>
      </c>
    </row>
    <row r="8912" spans="1:20">
      <c r="A8912" s="12"/>
      <c r="C8912" s="15"/>
      <c r="T8912" s="27" t="str">
        <f t="shared" si="61"/>
        <v/>
      </c>
    </row>
    <row r="8913" spans="1:20">
      <c r="A8913" s="12"/>
      <c r="C8913" s="15"/>
      <c r="T8913" s="27" t="str">
        <f t="shared" si="61"/>
        <v/>
      </c>
    </row>
    <row r="8914" spans="1:20">
      <c r="A8914" s="12"/>
      <c r="C8914" s="15"/>
      <c r="T8914" s="27" t="str">
        <f t="shared" si="61"/>
        <v/>
      </c>
    </row>
    <row r="8915" spans="1:20">
      <c r="A8915" s="12"/>
      <c r="C8915" s="15"/>
      <c r="T8915" s="27" t="str">
        <f t="shared" si="61"/>
        <v/>
      </c>
    </row>
    <row r="8916" spans="1:20">
      <c r="A8916" s="12"/>
      <c r="C8916" s="15"/>
      <c r="T8916" s="27" t="str">
        <f t="shared" si="61"/>
        <v/>
      </c>
    </row>
    <row r="8917" spans="1:20">
      <c r="A8917" s="12"/>
      <c r="C8917" s="15"/>
      <c r="T8917" s="27" t="str">
        <f t="shared" si="61"/>
        <v/>
      </c>
    </row>
    <row r="8918" spans="1:20">
      <c r="A8918" s="12"/>
      <c r="C8918" s="15"/>
      <c r="T8918" s="27" t="str">
        <f t="shared" si="61"/>
        <v/>
      </c>
    </row>
    <row r="8919" spans="1:20">
      <c r="A8919" s="12"/>
      <c r="C8919" s="15"/>
      <c r="T8919" s="27" t="str">
        <f t="shared" si="61"/>
        <v/>
      </c>
    </row>
    <row r="8920" spans="1:20">
      <c r="A8920" s="12"/>
      <c r="C8920" s="15"/>
      <c r="T8920" s="27" t="str">
        <f t="shared" si="61"/>
        <v/>
      </c>
    </row>
    <row r="8921" spans="1:20">
      <c r="A8921" s="12"/>
      <c r="C8921" s="15"/>
      <c r="T8921" s="27" t="str">
        <f t="shared" si="61"/>
        <v/>
      </c>
    </row>
    <row r="8922" spans="1:20">
      <c r="A8922" s="12"/>
      <c r="C8922" s="15"/>
      <c r="T8922" s="27" t="str">
        <f t="shared" si="61"/>
        <v/>
      </c>
    </row>
    <row r="8923" spans="1:20">
      <c r="A8923" s="12"/>
      <c r="C8923" s="15"/>
      <c r="T8923" s="27" t="str">
        <f t="shared" si="61"/>
        <v/>
      </c>
    </row>
    <row r="8924" spans="1:20">
      <c r="A8924" s="12"/>
      <c r="C8924" s="15"/>
      <c r="T8924" s="27" t="str">
        <f t="shared" si="61"/>
        <v/>
      </c>
    </row>
    <row r="8925" spans="1:20">
      <c r="A8925" s="12"/>
      <c r="C8925" s="15"/>
      <c r="T8925" s="27" t="str">
        <f t="shared" si="61"/>
        <v/>
      </c>
    </row>
    <row r="8926" spans="1:20">
      <c r="A8926" s="12"/>
      <c r="C8926" s="15"/>
      <c r="T8926" s="27" t="str">
        <f t="shared" si="61"/>
        <v/>
      </c>
    </row>
    <row r="8927" spans="1:20">
      <c r="A8927" s="12"/>
      <c r="C8927" s="15"/>
      <c r="T8927" s="27" t="str">
        <f t="shared" si="61"/>
        <v/>
      </c>
    </row>
    <row r="8928" spans="1:20">
      <c r="A8928" s="12"/>
      <c r="C8928" s="15"/>
      <c r="T8928" s="27" t="str">
        <f t="shared" si="61"/>
        <v/>
      </c>
    </row>
    <row r="8929" spans="1:20">
      <c r="A8929" s="12"/>
      <c r="C8929" s="15"/>
      <c r="T8929" s="27" t="str">
        <f t="shared" si="61"/>
        <v/>
      </c>
    </row>
    <row r="8930" spans="1:20">
      <c r="A8930" s="12"/>
      <c r="C8930" s="15"/>
      <c r="T8930" s="27" t="str">
        <f t="shared" si="61"/>
        <v/>
      </c>
    </row>
    <row r="8931" spans="1:20">
      <c r="A8931" s="12"/>
      <c r="C8931" s="15"/>
      <c r="T8931" s="27" t="str">
        <f t="shared" si="61"/>
        <v/>
      </c>
    </row>
    <row r="8932" spans="1:20">
      <c r="A8932" s="12"/>
      <c r="C8932" s="15"/>
      <c r="T8932" s="27" t="str">
        <f t="shared" si="61"/>
        <v/>
      </c>
    </row>
    <row r="8933" spans="1:20">
      <c r="A8933" s="12"/>
      <c r="C8933" s="15"/>
      <c r="T8933" s="27" t="str">
        <f t="shared" si="61"/>
        <v/>
      </c>
    </row>
    <row r="8934" spans="1:20">
      <c r="A8934" s="12"/>
      <c r="C8934" s="15"/>
      <c r="T8934" s="27" t="str">
        <f t="shared" si="61"/>
        <v/>
      </c>
    </row>
    <row r="8935" spans="1:20">
      <c r="A8935" s="12"/>
      <c r="C8935" s="15"/>
      <c r="T8935" s="27" t="str">
        <f t="shared" si="61"/>
        <v/>
      </c>
    </row>
    <row r="8936" spans="1:20">
      <c r="A8936" s="12"/>
      <c r="C8936" s="15"/>
      <c r="T8936" s="27" t="str">
        <f t="shared" si="61"/>
        <v/>
      </c>
    </row>
    <row r="8937" spans="1:20">
      <c r="A8937" s="12"/>
      <c r="C8937" s="15"/>
      <c r="T8937" s="27" t="str">
        <f t="shared" si="61"/>
        <v/>
      </c>
    </row>
    <row r="8938" spans="1:20">
      <c r="A8938" s="12"/>
      <c r="C8938" s="15"/>
      <c r="T8938" s="27" t="str">
        <f t="shared" si="61"/>
        <v/>
      </c>
    </row>
    <row r="8939" spans="1:20">
      <c r="A8939" s="12"/>
      <c r="C8939" s="15"/>
      <c r="T8939" s="27" t="str">
        <f t="shared" si="61"/>
        <v/>
      </c>
    </row>
    <row r="8940" spans="1:20">
      <c r="A8940" s="12"/>
      <c r="C8940" s="15"/>
      <c r="T8940" s="27" t="str">
        <f t="shared" si="61"/>
        <v/>
      </c>
    </row>
    <row r="8941" spans="1:20">
      <c r="A8941" s="12"/>
      <c r="C8941" s="15"/>
      <c r="T8941" s="27" t="str">
        <f t="shared" si="61"/>
        <v/>
      </c>
    </row>
    <row r="8942" spans="1:20">
      <c r="A8942" s="12"/>
      <c r="C8942" s="15"/>
      <c r="T8942" s="27" t="str">
        <f t="shared" si="61"/>
        <v/>
      </c>
    </row>
    <row r="8943" spans="1:20">
      <c r="A8943" s="12"/>
      <c r="C8943" s="15"/>
      <c r="T8943" s="27" t="str">
        <f t="shared" si="61"/>
        <v/>
      </c>
    </row>
    <row r="8944" spans="1:20">
      <c r="A8944" s="12"/>
      <c r="C8944" s="15"/>
      <c r="T8944" s="27" t="str">
        <f t="shared" si="61"/>
        <v/>
      </c>
    </row>
    <row r="8945" spans="1:20">
      <c r="A8945" s="12"/>
      <c r="C8945" s="15"/>
      <c r="T8945" s="27" t="str">
        <f t="shared" si="61"/>
        <v/>
      </c>
    </row>
    <row r="8946" spans="1:20">
      <c r="A8946" s="12"/>
      <c r="C8946" s="15"/>
      <c r="T8946" s="27" t="str">
        <f t="shared" si="61"/>
        <v/>
      </c>
    </row>
    <row r="8947" spans="1:20">
      <c r="A8947" s="12"/>
      <c r="C8947" s="15"/>
      <c r="T8947" s="27" t="str">
        <f t="shared" si="61"/>
        <v/>
      </c>
    </row>
    <row r="8948" spans="1:20">
      <c r="A8948" s="12"/>
      <c r="C8948" s="15"/>
      <c r="T8948" s="27" t="str">
        <f t="shared" si="61"/>
        <v/>
      </c>
    </row>
    <row r="8949" spans="1:20">
      <c r="A8949" s="12"/>
      <c r="C8949" s="15"/>
      <c r="T8949" s="27" t="str">
        <f t="shared" si="61"/>
        <v/>
      </c>
    </row>
    <row r="8950" spans="1:20">
      <c r="A8950" s="12"/>
      <c r="C8950" s="15"/>
      <c r="T8950" s="27" t="str">
        <f t="shared" si="61"/>
        <v/>
      </c>
    </row>
    <row r="8951" spans="1:20">
      <c r="A8951" s="12"/>
      <c r="C8951" s="15"/>
      <c r="T8951" s="27" t="str">
        <f t="shared" si="61"/>
        <v/>
      </c>
    </row>
    <row r="8952" spans="1:20">
      <c r="A8952" s="12"/>
      <c r="C8952" s="15"/>
      <c r="T8952" s="27" t="str">
        <f t="shared" si="61"/>
        <v/>
      </c>
    </row>
    <row r="8953" spans="1:20">
      <c r="A8953" s="12"/>
      <c r="C8953" s="15"/>
      <c r="T8953" s="27" t="str">
        <f t="shared" si="61"/>
        <v/>
      </c>
    </row>
    <row r="8954" spans="1:20">
      <c r="A8954" s="12"/>
      <c r="C8954" s="15"/>
      <c r="T8954" s="27" t="str">
        <f t="shared" si="61"/>
        <v/>
      </c>
    </row>
    <row r="8955" spans="1:20">
      <c r="A8955" s="12"/>
      <c r="C8955" s="15"/>
      <c r="T8955" s="27" t="str">
        <f t="shared" si="61"/>
        <v/>
      </c>
    </row>
    <row r="8956" spans="1:20">
      <c r="A8956" s="12"/>
      <c r="C8956" s="15"/>
      <c r="T8956" s="27" t="str">
        <f t="shared" si="61"/>
        <v/>
      </c>
    </row>
    <row r="8957" spans="1:20">
      <c r="A8957" s="12"/>
      <c r="C8957" s="15"/>
      <c r="T8957" s="27" t="str">
        <f t="shared" si="61"/>
        <v/>
      </c>
    </row>
    <row r="8958" spans="1:20">
      <c r="A8958" s="12"/>
      <c r="C8958" s="15"/>
      <c r="T8958" s="27" t="str">
        <f t="shared" si="61"/>
        <v/>
      </c>
    </row>
    <row r="8959" spans="1:20">
      <c r="A8959" s="12"/>
      <c r="C8959" s="15"/>
      <c r="T8959" s="27" t="str">
        <f t="shared" si="61"/>
        <v/>
      </c>
    </row>
    <row r="8960" spans="1:20">
      <c r="A8960" s="12"/>
      <c r="C8960" s="15"/>
      <c r="T8960" s="27" t="str">
        <f t="shared" si="61"/>
        <v/>
      </c>
    </row>
    <row r="8961" spans="1:20">
      <c r="A8961" s="12"/>
      <c r="C8961" s="15"/>
      <c r="T8961" s="27" t="str">
        <f t="shared" si="61"/>
        <v/>
      </c>
    </row>
    <row r="8962" spans="1:20">
      <c r="A8962" s="12"/>
      <c r="C8962" s="15"/>
      <c r="T8962" s="27" t="str">
        <f t="shared" si="61"/>
        <v/>
      </c>
    </row>
    <row r="8963" spans="1:20">
      <c r="A8963" s="12"/>
      <c r="C8963" s="15"/>
      <c r="T8963" s="27" t="str">
        <f t="shared" si="61"/>
        <v/>
      </c>
    </row>
    <row r="8964" spans="1:20">
      <c r="A8964" s="12"/>
      <c r="C8964" s="15"/>
      <c r="T8964" s="27" t="str">
        <f t="shared" si="61"/>
        <v/>
      </c>
    </row>
    <row r="8965" spans="1:20">
      <c r="A8965" s="12"/>
      <c r="C8965" s="15"/>
      <c r="T8965" s="27" t="str">
        <f t="shared" si="61"/>
        <v/>
      </c>
    </row>
    <row r="8966" spans="1:20">
      <c r="A8966" s="12"/>
      <c r="C8966" s="15"/>
      <c r="T8966" s="27" t="str">
        <f t="shared" si="61"/>
        <v/>
      </c>
    </row>
    <row r="8967" spans="1:20">
      <c r="A8967" s="12"/>
      <c r="C8967" s="15"/>
      <c r="T8967" s="27" t="str">
        <f t="shared" si="61"/>
        <v/>
      </c>
    </row>
    <row r="8968" spans="1:20">
      <c r="A8968" s="12"/>
      <c r="C8968" s="15"/>
      <c r="T8968" s="27" t="str">
        <f t="shared" si="61"/>
        <v/>
      </c>
    </row>
    <row r="8969" spans="1:20">
      <c r="A8969" s="12"/>
      <c r="C8969" s="15"/>
      <c r="T8969" s="27" t="str">
        <f t="shared" si="61"/>
        <v/>
      </c>
    </row>
    <row r="8970" spans="1:20">
      <c r="A8970" s="12"/>
      <c r="C8970" s="15"/>
      <c r="T8970" s="27" t="str">
        <f t="shared" si="61"/>
        <v/>
      </c>
    </row>
    <row r="8971" spans="1:20">
      <c r="A8971" s="12"/>
      <c r="C8971" s="15"/>
      <c r="T8971" s="27" t="str">
        <f t="shared" si="61"/>
        <v/>
      </c>
    </row>
    <row r="8972" spans="1:20">
      <c r="A8972" s="12"/>
      <c r="C8972" s="15"/>
      <c r="T8972" s="27" t="str">
        <f t="shared" si="61"/>
        <v/>
      </c>
    </row>
    <row r="8973" spans="1:20">
      <c r="A8973" s="12"/>
      <c r="C8973" s="15"/>
      <c r="T8973" s="27" t="str">
        <f t="shared" si="61"/>
        <v/>
      </c>
    </row>
    <row r="8974" spans="1:20">
      <c r="A8974" s="12"/>
      <c r="C8974" s="15"/>
      <c r="T8974" s="27" t="str">
        <f t="shared" si="61"/>
        <v/>
      </c>
    </row>
    <row r="8975" spans="1:20">
      <c r="A8975" s="12"/>
      <c r="C8975" s="15"/>
      <c r="T8975" s="27" t="str">
        <f t="shared" ref="T8975:T9038" si="62">IF(S8975&lt;&gt;"", "Y", "")</f>
        <v/>
      </c>
    </row>
    <row r="8976" spans="1:20">
      <c r="A8976" s="12"/>
      <c r="C8976" s="15"/>
      <c r="T8976" s="27" t="str">
        <f t="shared" si="62"/>
        <v/>
      </c>
    </row>
    <row r="8977" spans="1:20">
      <c r="A8977" s="12"/>
      <c r="C8977" s="15"/>
      <c r="T8977" s="27" t="str">
        <f t="shared" si="62"/>
        <v/>
      </c>
    </row>
    <row r="8978" spans="1:20">
      <c r="A8978" s="12"/>
      <c r="C8978" s="15"/>
      <c r="T8978" s="27" t="str">
        <f t="shared" si="62"/>
        <v/>
      </c>
    </row>
    <row r="8979" spans="1:20">
      <c r="A8979" s="12"/>
      <c r="C8979" s="15"/>
      <c r="T8979" s="27" t="str">
        <f t="shared" si="62"/>
        <v/>
      </c>
    </row>
    <row r="8980" spans="1:20">
      <c r="A8980" s="12"/>
      <c r="C8980" s="15"/>
      <c r="T8980" s="27" t="str">
        <f t="shared" si="62"/>
        <v/>
      </c>
    </row>
    <row r="8981" spans="1:20">
      <c r="A8981" s="12"/>
      <c r="C8981" s="15"/>
      <c r="T8981" s="27" t="str">
        <f t="shared" si="62"/>
        <v/>
      </c>
    </row>
    <row r="8982" spans="1:20">
      <c r="A8982" s="12"/>
      <c r="C8982" s="15"/>
      <c r="T8982" s="27" t="str">
        <f t="shared" si="62"/>
        <v/>
      </c>
    </row>
    <row r="8983" spans="1:20">
      <c r="A8983" s="12"/>
      <c r="C8983" s="15"/>
      <c r="T8983" s="27" t="str">
        <f t="shared" si="62"/>
        <v/>
      </c>
    </row>
    <row r="8984" spans="1:20">
      <c r="A8984" s="12"/>
      <c r="C8984" s="15"/>
      <c r="T8984" s="27" t="str">
        <f t="shared" si="62"/>
        <v/>
      </c>
    </row>
    <row r="8985" spans="1:20">
      <c r="A8985" s="12"/>
      <c r="C8985" s="15"/>
      <c r="T8985" s="27" t="str">
        <f t="shared" si="62"/>
        <v/>
      </c>
    </row>
    <row r="8986" spans="1:20">
      <c r="A8986" s="12"/>
      <c r="C8986" s="15"/>
      <c r="T8986" s="27" t="str">
        <f t="shared" si="62"/>
        <v/>
      </c>
    </row>
    <row r="8987" spans="1:20">
      <c r="A8987" s="12"/>
      <c r="C8987" s="15"/>
      <c r="T8987" s="27" t="str">
        <f t="shared" si="62"/>
        <v/>
      </c>
    </row>
    <row r="8988" spans="1:20">
      <c r="A8988" s="12"/>
      <c r="C8988" s="15"/>
      <c r="T8988" s="27" t="str">
        <f t="shared" si="62"/>
        <v/>
      </c>
    </row>
    <row r="8989" spans="1:20">
      <c r="A8989" s="12"/>
      <c r="C8989" s="15"/>
      <c r="T8989" s="27" t="str">
        <f t="shared" si="62"/>
        <v/>
      </c>
    </row>
    <row r="8990" spans="1:20">
      <c r="A8990" s="12"/>
      <c r="C8990" s="15"/>
      <c r="T8990" s="27" t="str">
        <f t="shared" si="62"/>
        <v/>
      </c>
    </row>
    <row r="8991" spans="1:20">
      <c r="A8991" s="12"/>
      <c r="C8991" s="15"/>
      <c r="T8991" s="27" t="str">
        <f t="shared" si="62"/>
        <v/>
      </c>
    </row>
    <row r="8992" spans="1:20">
      <c r="A8992" s="12"/>
      <c r="C8992" s="15"/>
      <c r="T8992" s="27" t="str">
        <f t="shared" si="62"/>
        <v/>
      </c>
    </row>
    <row r="8993" spans="1:20">
      <c r="A8993" s="12"/>
      <c r="C8993" s="15"/>
      <c r="T8993" s="27" t="str">
        <f t="shared" si="62"/>
        <v/>
      </c>
    </row>
    <row r="8994" spans="1:20">
      <c r="A8994" s="12"/>
      <c r="C8994" s="15"/>
      <c r="T8994" s="27" t="str">
        <f t="shared" si="62"/>
        <v/>
      </c>
    </row>
    <row r="8995" spans="1:20">
      <c r="A8995" s="12"/>
      <c r="C8995" s="15"/>
      <c r="T8995" s="27" t="str">
        <f t="shared" si="62"/>
        <v/>
      </c>
    </row>
    <row r="8996" spans="1:20">
      <c r="A8996" s="12"/>
      <c r="C8996" s="15"/>
      <c r="T8996" s="27" t="str">
        <f t="shared" si="62"/>
        <v/>
      </c>
    </row>
    <row r="8997" spans="1:20">
      <c r="A8997" s="12"/>
      <c r="C8997" s="15"/>
      <c r="T8997" s="27" t="str">
        <f t="shared" si="62"/>
        <v/>
      </c>
    </row>
    <row r="8998" spans="1:20">
      <c r="A8998" s="12"/>
      <c r="C8998" s="15"/>
      <c r="T8998" s="27" t="str">
        <f t="shared" si="62"/>
        <v/>
      </c>
    </row>
    <row r="8999" spans="1:20">
      <c r="A8999" s="12"/>
      <c r="C8999" s="15"/>
      <c r="T8999" s="27" t="str">
        <f t="shared" si="62"/>
        <v/>
      </c>
    </row>
    <row r="9000" spans="1:20">
      <c r="A9000" s="12"/>
      <c r="C9000" s="15"/>
      <c r="T9000" s="27" t="str">
        <f t="shared" si="62"/>
        <v/>
      </c>
    </row>
    <row r="9001" spans="1:20">
      <c r="A9001" s="12"/>
      <c r="C9001" s="15"/>
      <c r="T9001" s="27" t="str">
        <f t="shared" si="62"/>
        <v/>
      </c>
    </row>
    <row r="9002" spans="1:20">
      <c r="A9002" s="12"/>
      <c r="C9002" s="15"/>
      <c r="T9002" s="27" t="str">
        <f t="shared" si="62"/>
        <v/>
      </c>
    </row>
    <row r="9003" spans="1:20">
      <c r="A9003" s="12"/>
      <c r="C9003" s="15"/>
      <c r="T9003" s="27" t="str">
        <f t="shared" si="62"/>
        <v/>
      </c>
    </row>
    <row r="9004" spans="1:20">
      <c r="A9004" s="12"/>
      <c r="C9004" s="15"/>
      <c r="T9004" s="27" t="str">
        <f t="shared" si="62"/>
        <v/>
      </c>
    </row>
    <row r="9005" spans="1:20">
      <c r="A9005" s="12"/>
      <c r="C9005" s="15"/>
      <c r="T9005" s="27" t="str">
        <f t="shared" si="62"/>
        <v/>
      </c>
    </row>
    <row r="9006" spans="1:20">
      <c r="A9006" s="12"/>
      <c r="C9006" s="15"/>
      <c r="T9006" s="27" t="str">
        <f t="shared" si="62"/>
        <v/>
      </c>
    </row>
    <row r="9007" spans="1:20">
      <c r="A9007" s="12"/>
      <c r="C9007" s="15"/>
      <c r="T9007" s="27" t="str">
        <f t="shared" si="62"/>
        <v/>
      </c>
    </row>
    <row r="9008" spans="1:20">
      <c r="A9008" s="12"/>
      <c r="C9008" s="15"/>
      <c r="T9008" s="27" t="str">
        <f t="shared" si="62"/>
        <v/>
      </c>
    </row>
    <row r="9009" spans="1:20">
      <c r="A9009" s="12"/>
      <c r="C9009" s="15"/>
      <c r="T9009" s="27" t="str">
        <f t="shared" si="62"/>
        <v/>
      </c>
    </row>
    <row r="9010" spans="1:20">
      <c r="A9010" s="12"/>
      <c r="C9010" s="15"/>
      <c r="T9010" s="27" t="str">
        <f t="shared" si="62"/>
        <v/>
      </c>
    </row>
    <row r="9011" spans="1:20">
      <c r="A9011" s="12"/>
      <c r="C9011" s="15"/>
      <c r="T9011" s="27" t="str">
        <f t="shared" si="62"/>
        <v/>
      </c>
    </row>
    <row r="9012" spans="1:20">
      <c r="A9012" s="12"/>
      <c r="C9012" s="15"/>
      <c r="T9012" s="27" t="str">
        <f t="shared" si="62"/>
        <v/>
      </c>
    </row>
    <row r="9013" spans="1:20">
      <c r="A9013" s="12"/>
      <c r="C9013" s="15"/>
      <c r="T9013" s="27" t="str">
        <f t="shared" si="62"/>
        <v/>
      </c>
    </row>
    <row r="9014" spans="1:20">
      <c r="A9014" s="12"/>
      <c r="C9014" s="15"/>
      <c r="T9014" s="27" t="str">
        <f t="shared" si="62"/>
        <v/>
      </c>
    </row>
    <row r="9015" spans="1:20">
      <c r="A9015" s="12"/>
      <c r="C9015" s="15"/>
      <c r="T9015" s="27" t="str">
        <f t="shared" si="62"/>
        <v/>
      </c>
    </row>
    <row r="9016" spans="1:20">
      <c r="A9016" s="12"/>
      <c r="C9016" s="15"/>
      <c r="T9016" s="27" t="str">
        <f t="shared" si="62"/>
        <v/>
      </c>
    </row>
    <row r="9017" spans="1:20">
      <c r="A9017" s="12"/>
      <c r="C9017" s="15"/>
      <c r="T9017" s="27" t="str">
        <f t="shared" si="62"/>
        <v/>
      </c>
    </row>
    <row r="9018" spans="1:20">
      <c r="A9018" s="12"/>
      <c r="C9018" s="15"/>
      <c r="T9018" s="27" t="str">
        <f t="shared" si="62"/>
        <v/>
      </c>
    </row>
    <row r="9019" spans="1:20">
      <c r="A9019" s="12"/>
      <c r="C9019" s="15"/>
      <c r="T9019" s="27" t="str">
        <f t="shared" si="62"/>
        <v/>
      </c>
    </row>
    <row r="9020" spans="1:20">
      <c r="A9020" s="12"/>
      <c r="C9020" s="15"/>
      <c r="T9020" s="27" t="str">
        <f t="shared" si="62"/>
        <v/>
      </c>
    </row>
    <row r="9021" spans="1:20">
      <c r="A9021" s="12"/>
      <c r="C9021" s="15"/>
      <c r="T9021" s="27" t="str">
        <f t="shared" si="62"/>
        <v/>
      </c>
    </row>
    <row r="9022" spans="1:20">
      <c r="A9022" s="12"/>
      <c r="C9022" s="15"/>
      <c r="T9022" s="27" t="str">
        <f t="shared" si="62"/>
        <v/>
      </c>
    </row>
    <row r="9023" spans="1:20">
      <c r="A9023" s="12"/>
      <c r="C9023" s="15"/>
      <c r="T9023" s="27" t="str">
        <f t="shared" si="62"/>
        <v/>
      </c>
    </row>
    <row r="9024" spans="1:20">
      <c r="A9024" s="12"/>
      <c r="C9024" s="15"/>
      <c r="T9024" s="27" t="str">
        <f t="shared" si="62"/>
        <v/>
      </c>
    </row>
    <row r="9025" spans="1:20">
      <c r="A9025" s="12"/>
      <c r="C9025" s="15"/>
      <c r="T9025" s="27" t="str">
        <f t="shared" si="62"/>
        <v/>
      </c>
    </row>
    <row r="9026" spans="1:20">
      <c r="A9026" s="12"/>
      <c r="C9026" s="15"/>
      <c r="T9026" s="27" t="str">
        <f t="shared" si="62"/>
        <v/>
      </c>
    </row>
    <row r="9027" spans="1:20">
      <c r="A9027" s="12"/>
      <c r="C9027" s="15"/>
      <c r="T9027" s="27" t="str">
        <f t="shared" si="62"/>
        <v/>
      </c>
    </row>
    <row r="9028" spans="1:20">
      <c r="A9028" s="12"/>
      <c r="C9028" s="15"/>
      <c r="T9028" s="27" t="str">
        <f t="shared" si="62"/>
        <v/>
      </c>
    </row>
    <row r="9029" spans="1:20">
      <c r="A9029" s="12"/>
      <c r="C9029" s="15"/>
      <c r="T9029" s="27" t="str">
        <f t="shared" si="62"/>
        <v/>
      </c>
    </row>
    <row r="9030" spans="1:20">
      <c r="A9030" s="12"/>
      <c r="C9030" s="15"/>
      <c r="T9030" s="27" t="str">
        <f t="shared" si="62"/>
        <v/>
      </c>
    </row>
    <row r="9031" spans="1:20">
      <c r="A9031" s="12"/>
      <c r="C9031" s="15"/>
      <c r="T9031" s="27" t="str">
        <f t="shared" si="62"/>
        <v/>
      </c>
    </row>
    <row r="9032" spans="1:20">
      <c r="A9032" s="12"/>
      <c r="C9032" s="15"/>
      <c r="T9032" s="27" t="str">
        <f t="shared" si="62"/>
        <v/>
      </c>
    </row>
    <row r="9033" spans="1:20">
      <c r="A9033" s="12"/>
      <c r="C9033" s="15"/>
      <c r="T9033" s="27" t="str">
        <f t="shared" si="62"/>
        <v/>
      </c>
    </row>
    <row r="9034" spans="1:20">
      <c r="A9034" s="12"/>
      <c r="C9034" s="15"/>
      <c r="T9034" s="27" t="str">
        <f t="shared" si="62"/>
        <v/>
      </c>
    </row>
    <row r="9035" spans="1:20">
      <c r="A9035" s="12"/>
      <c r="C9035" s="15"/>
      <c r="T9035" s="27" t="str">
        <f t="shared" si="62"/>
        <v/>
      </c>
    </row>
    <row r="9036" spans="1:20">
      <c r="A9036" s="12"/>
      <c r="C9036" s="15"/>
      <c r="T9036" s="27" t="str">
        <f t="shared" si="62"/>
        <v/>
      </c>
    </row>
    <row r="9037" spans="1:20">
      <c r="A9037" s="12"/>
      <c r="C9037" s="15"/>
      <c r="T9037" s="27" t="str">
        <f t="shared" si="62"/>
        <v/>
      </c>
    </row>
    <row r="9038" spans="1:20">
      <c r="A9038" s="12"/>
      <c r="C9038" s="15"/>
      <c r="T9038" s="27" t="str">
        <f t="shared" si="62"/>
        <v/>
      </c>
    </row>
    <row r="9039" spans="1:20">
      <c r="A9039" s="12"/>
      <c r="C9039" s="15"/>
      <c r="T9039" s="27" t="str">
        <f t="shared" ref="T9039:T9102" si="63">IF(S9039&lt;&gt;"", "Y", "")</f>
        <v/>
      </c>
    </row>
    <row r="9040" spans="1:20">
      <c r="A9040" s="12"/>
      <c r="C9040" s="15"/>
      <c r="T9040" s="27" t="str">
        <f t="shared" si="63"/>
        <v/>
      </c>
    </row>
    <row r="9041" spans="1:20">
      <c r="A9041" s="12"/>
      <c r="C9041" s="15"/>
      <c r="T9041" s="27" t="str">
        <f t="shared" si="63"/>
        <v/>
      </c>
    </row>
    <row r="9042" spans="1:20">
      <c r="A9042" s="12"/>
      <c r="C9042" s="15"/>
      <c r="T9042" s="27" t="str">
        <f t="shared" si="63"/>
        <v/>
      </c>
    </row>
    <row r="9043" spans="1:20">
      <c r="A9043" s="12"/>
      <c r="C9043" s="15"/>
      <c r="T9043" s="27" t="str">
        <f t="shared" si="63"/>
        <v/>
      </c>
    </row>
    <row r="9044" spans="1:20">
      <c r="A9044" s="12"/>
      <c r="C9044" s="15"/>
      <c r="T9044" s="27" t="str">
        <f t="shared" si="63"/>
        <v/>
      </c>
    </row>
    <row r="9045" spans="1:20">
      <c r="A9045" s="12"/>
      <c r="C9045" s="15"/>
      <c r="T9045" s="27" t="str">
        <f t="shared" si="63"/>
        <v/>
      </c>
    </row>
    <row r="9046" spans="1:20">
      <c r="A9046" s="12"/>
      <c r="C9046" s="15"/>
      <c r="T9046" s="27" t="str">
        <f t="shared" si="63"/>
        <v/>
      </c>
    </row>
    <row r="9047" spans="1:20">
      <c r="A9047" s="12"/>
      <c r="C9047" s="15"/>
      <c r="T9047" s="27" t="str">
        <f t="shared" si="63"/>
        <v/>
      </c>
    </row>
    <row r="9048" spans="1:20">
      <c r="A9048" s="12"/>
      <c r="C9048" s="15"/>
      <c r="T9048" s="27" t="str">
        <f t="shared" si="63"/>
        <v/>
      </c>
    </row>
    <row r="9049" spans="1:20">
      <c r="A9049" s="12"/>
      <c r="C9049" s="15"/>
      <c r="T9049" s="27" t="str">
        <f t="shared" si="63"/>
        <v/>
      </c>
    </row>
    <row r="9050" spans="1:20">
      <c r="A9050" s="12"/>
      <c r="C9050" s="15"/>
      <c r="T9050" s="27" t="str">
        <f t="shared" si="63"/>
        <v/>
      </c>
    </row>
    <row r="9051" spans="1:20">
      <c r="A9051" s="12"/>
      <c r="C9051" s="15"/>
      <c r="T9051" s="27" t="str">
        <f t="shared" si="63"/>
        <v/>
      </c>
    </row>
    <row r="9052" spans="1:20">
      <c r="A9052" s="12"/>
      <c r="C9052" s="15"/>
      <c r="T9052" s="27" t="str">
        <f t="shared" si="63"/>
        <v/>
      </c>
    </row>
    <row r="9053" spans="1:20">
      <c r="A9053" s="12"/>
      <c r="C9053" s="15"/>
      <c r="T9053" s="27" t="str">
        <f t="shared" si="63"/>
        <v/>
      </c>
    </row>
    <row r="9054" spans="1:20">
      <c r="A9054" s="12"/>
      <c r="C9054" s="15"/>
      <c r="T9054" s="27" t="str">
        <f t="shared" si="63"/>
        <v/>
      </c>
    </row>
    <row r="9055" spans="1:20">
      <c r="A9055" s="12"/>
      <c r="C9055" s="15"/>
      <c r="T9055" s="27" t="str">
        <f t="shared" si="63"/>
        <v/>
      </c>
    </row>
    <row r="9056" spans="1:20">
      <c r="A9056" s="12"/>
      <c r="C9056" s="15"/>
      <c r="T9056" s="27" t="str">
        <f t="shared" si="63"/>
        <v/>
      </c>
    </row>
    <row r="9057" spans="1:20">
      <c r="A9057" s="12"/>
      <c r="C9057" s="15"/>
      <c r="T9057" s="27" t="str">
        <f t="shared" si="63"/>
        <v/>
      </c>
    </row>
    <row r="9058" spans="1:20">
      <c r="A9058" s="12"/>
      <c r="C9058" s="15"/>
      <c r="T9058" s="27" t="str">
        <f t="shared" si="63"/>
        <v/>
      </c>
    </row>
    <row r="9059" spans="1:20">
      <c r="A9059" s="12"/>
      <c r="C9059" s="15"/>
      <c r="T9059" s="27" t="str">
        <f t="shared" si="63"/>
        <v/>
      </c>
    </row>
    <row r="9060" spans="1:20">
      <c r="A9060" s="12"/>
      <c r="C9060" s="15"/>
      <c r="T9060" s="27" t="str">
        <f t="shared" si="63"/>
        <v/>
      </c>
    </row>
    <row r="9061" spans="1:20">
      <c r="A9061" s="12"/>
      <c r="C9061" s="15"/>
      <c r="T9061" s="27" t="str">
        <f t="shared" si="63"/>
        <v/>
      </c>
    </row>
    <row r="9062" spans="1:20">
      <c r="A9062" s="12"/>
      <c r="C9062" s="15"/>
      <c r="T9062" s="27" t="str">
        <f t="shared" si="63"/>
        <v/>
      </c>
    </row>
    <row r="9063" spans="1:20">
      <c r="A9063" s="12"/>
      <c r="C9063" s="15"/>
      <c r="T9063" s="27" t="str">
        <f t="shared" si="63"/>
        <v/>
      </c>
    </row>
    <row r="9064" spans="1:20">
      <c r="A9064" s="12"/>
      <c r="C9064" s="15"/>
      <c r="T9064" s="27" t="str">
        <f t="shared" si="63"/>
        <v/>
      </c>
    </row>
    <row r="9065" spans="1:20">
      <c r="A9065" s="12"/>
      <c r="C9065" s="15"/>
      <c r="T9065" s="27" t="str">
        <f t="shared" si="63"/>
        <v/>
      </c>
    </row>
    <row r="9066" spans="1:20">
      <c r="A9066" s="12"/>
      <c r="C9066" s="15"/>
      <c r="T9066" s="27" t="str">
        <f t="shared" si="63"/>
        <v/>
      </c>
    </row>
    <row r="9067" spans="1:20">
      <c r="A9067" s="12"/>
      <c r="C9067" s="15"/>
      <c r="T9067" s="27" t="str">
        <f t="shared" si="63"/>
        <v/>
      </c>
    </row>
    <row r="9068" spans="1:20">
      <c r="A9068" s="12"/>
      <c r="C9068" s="15"/>
      <c r="T9068" s="27" t="str">
        <f t="shared" si="63"/>
        <v/>
      </c>
    </row>
    <row r="9069" spans="1:20">
      <c r="A9069" s="12"/>
      <c r="C9069" s="15"/>
      <c r="T9069" s="27" t="str">
        <f t="shared" si="63"/>
        <v/>
      </c>
    </row>
    <row r="9070" spans="1:20">
      <c r="A9070" s="12"/>
      <c r="C9070" s="15"/>
      <c r="T9070" s="27" t="str">
        <f t="shared" si="63"/>
        <v/>
      </c>
    </row>
    <row r="9071" spans="1:20">
      <c r="A9071" s="12"/>
      <c r="C9071" s="15"/>
      <c r="T9071" s="27" t="str">
        <f t="shared" si="63"/>
        <v/>
      </c>
    </row>
    <row r="9072" spans="1:20">
      <c r="A9072" s="12"/>
      <c r="C9072" s="15"/>
      <c r="T9072" s="27" t="str">
        <f t="shared" si="63"/>
        <v/>
      </c>
    </row>
    <row r="9073" spans="1:20">
      <c r="A9073" s="12"/>
      <c r="C9073" s="15"/>
      <c r="T9073" s="27" t="str">
        <f t="shared" si="63"/>
        <v/>
      </c>
    </row>
    <row r="9074" spans="1:20">
      <c r="A9074" s="12"/>
      <c r="C9074" s="15"/>
      <c r="T9074" s="27" t="str">
        <f t="shared" si="63"/>
        <v/>
      </c>
    </row>
    <row r="9075" spans="1:20">
      <c r="A9075" s="12"/>
      <c r="C9075" s="15"/>
      <c r="T9075" s="27" t="str">
        <f t="shared" si="63"/>
        <v/>
      </c>
    </row>
    <row r="9076" spans="1:20">
      <c r="A9076" s="12"/>
      <c r="C9076" s="15"/>
      <c r="T9076" s="27" t="str">
        <f t="shared" si="63"/>
        <v/>
      </c>
    </row>
    <row r="9077" spans="1:20">
      <c r="A9077" s="12"/>
      <c r="C9077" s="15"/>
      <c r="T9077" s="27" t="str">
        <f t="shared" si="63"/>
        <v/>
      </c>
    </row>
    <row r="9078" spans="1:20">
      <c r="A9078" s="12"/>
      <c r="C9078" s="15"/>
      <c r="T9078" s="27" t="str">
        <f t="shared" si="63"/>
        <v/>
      </c>
    </row>
    <row r="9079" spans="1:20">
      <c r="A9079" s="12"/>
      <c r="C9079" s="15"/>
      <c r="T9079" s="27" t="str">
        <f t="shared" si="63"/>
        <v/>
      </c>
    </row>
    <row r="9080" spans="1:20">
      <c r="A9080" s="12"/>
      <c r="C9080" s="15"/>
      <c r="T9080" s="27" t="str">
        <f t="shared" si="63"/>
        <v/>
      </c>
    </row>
    <row r="9081" spans="1:20">
      <c r="A9081" s="12"/>
      <c r="C9081" s="15"/>
      <c r="T9081" s="27" t="str">
        <f t="shared" si="63"/>
        <v/>
      </c>
    </row>
    <row r="9082" spans="1:20">
      <c r="A9082" s="12"/>
      <c r="C9082" s="15"/>
      <c r="T9082" s="27" t="str">
        <f t="shared" si="63"/>
        <v/>
      </c>
    </row>
    <row r="9083" spans="1:20">
      <c r="A9083" s="12"/>
      <c r="C9083" s="15"/>
      <c r="T9083" s="27" t="str">
        <f t="shared" si="63"/>
        <v/>
      </c>
    </row>
    <row r="9084" spans="1:20">
      <c r="A9084" s="12"/>
      <c r="C9084" s="15"/>
      <c r="T9084" s="27" t="str">
        <f t="shared" si="63"/>
        <v/>
      </c>
    </row>
    <row r="9085" spans="1:20">
      <c r="A9085" s="12"/>
      <c r="C9085" s="15"/>
      <c r="T9085" s="27" t="str">
        <f t="shared" si="63"/>
        <v/>
      </c>
    </row>
    <row r="9086" spans="1:20">
      <c r="A9086" s="12"/>
      <c r="C9086" s="15"/>
      <c r="T9086" s="27" t="str">
        <f t="shared" si="63"/>
        <v/>
      </c>
    </row>
    <row r="9087" spans="1:20">
      <c r="A9087" s="12"/>
      <c r="C9087" s="15"/>
      <c r="T9087" s="27" t="str">
        <f t="shared" si="63"/>
        <v/>
      </c>
    </row>
    <row r="9088" spans="1:20">
      <c r="A9088" s="12"/>
      <c r="C9088" s="15"/>
      <c r="T9088" s="27" t="str">
        <f t="shared" si="63"/>
        <v/>
      </c>
    </row>
    <row r="9089" spans="1:20">
      <c r="A9089" s="12"/>
      <c r="C9089" s="15"/>
      <c r="T9089" s="27" t="str">
        <f t="shared" si="63"/>
        <v/>
      </c>
    </row>
    <row r="9090" spans="1:20">
      <c r="A9090" s="12"/>
      <c r="C9090" s="15"/>
      <c r="T9090" s="27" t="str">
        <f t="shared" si="63"/>
        <v/>
      </c>
    </row>
    <row r="9091" spans="1:20">
      <c r="A9091" s="12"/>
      <c r="C9091" s="15"/>
      <c r="T9091" s="27" t="str">
        <f t="shared" si="63"/>
        <v/>
      </c>
    </row>
    <row r="9092" spans="1:20">
      <c r="A9092" s="12"/>
      <c r="C9092" s="15"/>
      <c r="T9092" s="27" t="str">
        <f t="shared" si="63"/>
        <v/>
      </c>
    </row>
    <row r="9093" spans="1:20">
      <c r="A9093" s="12"/>
      <c r="C9093" s="15"/>
      <c r="T9093" s="27" t="str">
        <f t="shared" si="63"/>
        <v/>
      </c>
    </row>
    <row r="9094" spans="1:20">
      <c r="A9094" s="12"/>
      <c r="C9094" s="15"/>
      <c r="T9094" s="27" t="str">
        <f t="shared" si="63"/>
        <v/>
      </c>
    </row>
    <row r="9095" spans="1:20">
      <c r="A9095" s="12"/>
      <c r="C9095" s="15"/>
      <c r="T9095" s="27" t="str">
        <f t="shared" si="63"/>
        <v/>
      </c>
    </row>
    <row r="9096" spans="1:20">
      <c r="A9096" s="12"/>
      <c r="C9096" s="15"/>
      <c r="T9096" s="27" t="str">
        <f t="shared" si="63"/>
        <v/>
      </c>
    </row>
    <row r="9097" spans="1:20">
      <c r="A9097" s="12"/>
      <c r="C9097" s="15"/>
      <c r="T9097" s="27" t="str">
        <f t="shared" si="63"/>
        <v/>
      </c>
    </row>
    <row r="9098" spans="1:20">
      <c r="A9098" s="12"/>
      <c r="C9098" s="15"/>
      <c r="T9098" s="27" t="str">
        <f t="shared" si="63"/>
        <v/>
      </c>
    </row>
    <row r="9099" spans="1:20">
      <c r="A9099" s="12"/>
      <c r="C9099" s="15"/>
      <c r="T9099" s="27" t="str">
        <f t="shared" si="63"/>
        <v/>
      </c>
    </row>
    <row r="9100" spans="1:20">
      <c r="A9100" s="12"/>
      <c r="C9100" s="15"/>
      <c r="T9100" s="27" t="str">
        <f t="shared" si="63"/>
        <v/>
      </c>
    </row>
    <row r="9101" spans="1:20">
      <c r="A9101" s="12"/>
      <c r="C9101" s="15"/>
      <c r="T9101" s="27" t="str">
        <f t="shared" si="63"/>
        <v/>
      </c>
    </row>
    <row r="9102" spans="1:20">
      <c r="A9102" s="12"/>
      <c r="C9102" s="15"/>
      <c r="T9102" s="27" t="str">
        <f t="shared" si="63"/>
        <v/>
      </c>
    </row>
    <row r="9103" spans="1:20">
      <c r="A9103" s="12"/>
      <c r="C9103" s="15"/>
      <c r="T9103" s="27" t="str">
        <f t="shared" ref="T9103:T9166" si="64">IF(S9103&lt;&gt;"", "Y", "")</f>
        <v/>
      </c>
    </row>
    <row r="9104" spans="1:20">
      <c r="A9104" s="12"/>
      <c r="C9104" s="15"/>
      <c r="T9104" s="27" t="str">
        <f t="shared" si="64"/>
        <v/>
      </c>
    </row>
    <row r="9105" spans="1:20">
      <c r="A9105" s="12"/>
      <c r="C9105" s="15"/>
      <c r="T9105" s="27" t="str">
        <f t="shared" si="64"/>
        <v/>
      </c>
    </row>
    <row r="9106" spans="1:20">
      <c r="A9106" s="12"/>
      <c r="C9106" s="15"/>
      <c r="T9106" s="27" t="str">
        <f t="shared" si="64"/>
        <v/>
      </c>
    </row>
    <row r="9107" spans="1:20">
      <c r="A9107" s="12"/>
      <c r="C9107" s="15"/>
      <c r="T9107" s="27" t="str">
        <f t="shared" si="64"/>
        <v/>
      </c>
    </row>
    <row r="9108" spans="1:20">
      <c r="A9108" s="12"/>
      <c r="C9108" s="15"/>
      <c r="T9108" s="27" t="str">
        <f t="shared" si="64"/>
        <v/>
      </c>
    </row>
    <row r="9109" spans="1:20">
      <c r="A9109" s="12"/>
      <c r="C9109" s="15"/>
      <c r="T9109" s="27" t="str">
        <f t="shared" si="64"/>
        <v/>
      </c>
    </row>
    <row r="9110" spans="1:20">
      <c r="A9110" s="12"/>
      <c r="C9110" s="15"/>
      <c r="T9110" s="27" t="str">
        <f t="shared" si="64"/>
        <v/>
      </c>
    </row>
    <row r="9111" spans="1:20">
      <c r="A9111" s="12"/>
      <c r="C9111" s="15"/>
      <c r="T9111" s="27" t="str">
        <f t="shared" si="64"/>
        <v/>
      </c>
    </row>
    <row r="9112" spans="1:20">
      <c r="A9112" s="12"/>
      <c r="C9112" s="15"/>
      <c r="T9112" s="27" t="str">
        <f t="shared" si="64"/>
        <v/>
      </c>
    </row>
    <row r="9113" spans="1:20">
      <c r="A9113" s="12"/>
      <c r="C9113" s="15"/>
      <c r="T9113" s="27" t="str">
        <f t="shared" si="64"/>
        <v/>
      </c>
    </row>
    <row r="9114" spans="1:20">
      <c r="A9114" s="12"/>
      <c r="C9114" s="15"/>
      <c r="T9114" s="27" t="str">
        <f t="shared" si="64"/>
        <v/>
      </c>
    </row>
    <row r="9115" spans="1:20">
      <c r="A9115" s="12"/>
      <c r="C9115" s="15"/>
      <c r="T9115" s="27" t="str">
        <f t="shared" si="64"/>
        <v/>
      </c>
    </row>
    <row r="9116" spans="1:20">
      <c r="A9116" s="12"/>
      <c r="C9116" s="15"/>
      <c r="T9116" s="27" t="str">
        <f t="shared" si="64"/>
        <v/>
      </c>
    </row>
    <row r="9117" spans="1:20">
      <c r="A9117" s="12"/>
      <c r="C9117" s="15"/>
      <c r="T9117" s="27" t="str">
        <f t="shared" si="64"/>
        <v/>
      </c>
    </row>
    <row r="9118" spans="1:20">
      <c r="A9118" s="12"/>
      <c r="C9118" s="15"/>
      <c r="T9118" s="27" t="str">
        <f t="shared" si="64"/>
        <v/>
      </c>
    </row>
    <row r="9119" spans="1:20">
      <c r="A9119" s="12"/>
      <c r="C9119" s="15"/>
      <c r="T9119" s="27" t="str">
        <f t="shared" si="64"/>
        <v/>
      </c>
    </row>
    <row r="9120" spans="1:20">
      <c r="A9120" s="12"/>
      <c r="C9120" s="15"/>
      <c r="T9120" s="27" t="str">
        <f t="shared" si="64"/>
        <v/>
      </c>
    </row>
    <row r="9121" spans="1:20">
      <c r="A9121" s="12"/>
      <c r="C9121" s="15"/>
      <c r="T9121" s="27" t="str">
        <f t="shared" si="64"/>
        <v/>
      </c>
    </row>
    <row r="9122" spans="1:20">
      <c r="A9122" s="12"/>
      <c r="C9122" s="15"/>
      <c r="T9122" s="27" t="str">
        <f t="shared" si="64"/>
        <v/>
      </c>
    </row>
    <row r="9123" spans="1:20">
      <c r="A9123" s="12"/>
      <c r="C9123" s="15"/>
      <c r="T9123" s="27" t="str">
        <f t="shared" si="64"/>
        <v/>
      </c>
    </row>
    <row r="9124" spans="1:20">
      <c r="A9124" s="12"/>
      <c r="C9124" s="15"/>
      <c r="T9124" s="27" t="str">
        <f t="shared" si="64"/>
        <v/>
      </c>
    </row>
    <row r="9125" spans="1:20">
      <c r="A9125" s="12"/>
      <c r="C9125" s="15"/>
      <c r="T9125" s="27" t="str">
        <f t="shared" si="64"/>
        <v/>
      </c>
    </row>
    <row r="9126" spans="1:20">
      <c r="A9126" s="12"/>
      <c r="C9126" s="15"/>
      <c r="T9126" s="27" t="str">
        <f t="shared" si="64"/>
        <v/>
      </c>
    </row>
    <row r="9127" spans="1:20">
      <c r="A9127" s="12"/>
      <c r="C9127" s="15"/>
      <c r="T9127" s="27" t="str">
        <f t="shared" si="64"/>
        <v/>
      </c>
    </row>
    <row r="9128" spans="1:20">
      <c r="A9128" s="12"/>
      <c r="C9128" s="15"/>
      <c r="T9128" s="27" t="str">
        <f t="shared" si="64"/>
        <v/>
      </c>
    </row>
    <row r="9129" spans="1:20">
      <c r="A9129" s="12"/>
      <c r="C9129" s="15"/>
      <c r="T9129" s="27" t="str">
        <f t="shared" si="64"/>
        <v/>
      </c>
    </row>
    <row r="9130" spans="1:20">
      <c r="A9130" s="12"/>
      <c r="C9130" s="15"/>
      <c r="T9130" s="27" t="str">
        <f t="shared" si="64"/>
        <v/>
      </c>
    </row>
    <row r="9131" spans="1:20">
      <c r="A9131" s="12"/>
      <c r="C9131" s="15"/>
      <c r="T9131" s="27" t="str">
        <f t="shared" si="64"/>
        <v/>
      </c>
    </row>
    <row r="9132" spans="1:20">
      <c r="A9132" s="12"/>
      <c r="C9132" s="15"/>
      <c r="T9132" s="27" t="str">
        <f t="shared" si="64"/>
        <v/>
      </c>
    </row>
    <row r="9133" spans="1:20">
      <c r="A9133" s="12"/>
      <c r="C9133" s="15"/>
      <c r="T9133" s="27" t="str">
        <f t="shared" si="64"/>
        <v/>
      </c>
    </row>
    <row r="9134" spans="1:20">
      <c r="A9134" s="12"/>
      <c r="C9134" s="15"/>
      <c r="T9134" s="27" t="str">
        <f t="shared" si="64"/>
        <v/>
      </c>
    </row>
    <row r="9135" spans="1:20">
      <c r="A9135" s="12"/>
      <c r="C9135" s="15"/>
      <c r="T9135" s="27" t="str">
        <f t="shared" si="64"/>
        <v/>
      </c>
    </row>
    <row r="9136" spans="1:20">
      <c r="A9136" s="12"/>
      <c r="C9136" s="15"/>
      <c r="T9136" s="27" t="str">
        <f t="shared" si="64"/>
        <v/>
      </c>
    </row>
    <row r="9137" spans="1:20">
      <c r="A9137" s="12"/>
      <c r="C9137" s="15"/>
      <c r="T9137" s="27" t="str">
        <f t="shared" si="64"/>
        <v/>
      </c>
    </row>
    <row r="9138" spans="1:20">
      <c r="A9138" s="12"/>
      <c r="C9138" s="15"/>
      <c r="T9138" s="27" t="str">
        <f t="shared" si="64"/>
        <v/>
      </c>
    </row>
    <row r="9139" spans="1:20">
      <c r="A9139" s="12"/>
      <c r="C9139" s="15"/>
      <c r="T9139" s="27" t="str">
        <f t="shared" si="64"/>
        <v/>
      </c>
    </row>
    <row r="9140" spans="1:20">
      <c r="A9140" s="12"/>
      <c r="C9140" s="15"/>
      <c r="T9140" s="27" t="str">
        <f t="shared" si="64"/>
        <v/>
      </c>
    </row>
    <row r="9141" spans="1:20">
      <c r="A9141" s="12"/>
      <c r="C9141" s="15"/>
      <c r="T9141" s="27" t="str">
        <f t="shared" si="64"/>
        <v/>
      </c>
    </row>
    <row r="9142" spans="1:20">
      <c r="A9142" s="12"/>
      <c r="C9142" s="15"/>
      <c r="T9142" s="27" t="str">
        <f t="shared" si="64"/>
        <v/>
      </c>
    </row>
    <row r="9143" spans="1:20">
      <c r="A9143" s="12"/>
      <c r="C9143" s="15"/>
      <c r="T9143" s="27" t="str">
        <f t="shared" si="64"/>
        <v/>
      </c>
    </row>
    <row r="9144" spans="1:20">
      <c r="A9144" s="12"/>
      <c r="C9144" s="15"/>
      <c r="T9144" s="27" t="str">
        <f t="shared" si="64"/>
        <v/>
      </c>
    </row>
    <row r="9145" spans="1:20">
      <c r="A9145" s="12"/>
      <c r="C9145" s="15"/>
      <c r="T9145" s="27" t="str">
        <f t="shared" si="64"/>
        <v/>
      </c>
    </row>
    <row r="9146" spans="1:20">
      <c r="A9146" s="12"/>
      <c r="C9146" s="15"/>
      <c r="T9146" s="27" t="str">
        <f t="shared" si="64"/>
        <v/>
      </c>
    </row>
    <row r="9147" spans="1:20">
      <c r="A9147" s="12"/>
      <c r="C9147" s="15"/>
      <c r="T9147" s="27" t="str">
        <f t="shared" si="64"/>
        <v/>
      </c>
    </row>
    <row r="9148" spans="1:20">
      <c r="A9148" s="12"/>
      <c r="C9148" s="15"/>
      <c r="T9148" s="27" t="str">
        <f t="shared" si="64"/>
        <v/>
      </c>
    </row>
    <row r="9149" spans="1:20">
      <c r="A9149" s="12"/>
      <c r="C9149" s="15"/>
      <c r="T9149" s="27" t="str">
        <f t="shared" si="64"/>
        <v/>
      </c>
    </row>
    <row r="9150" spans="1:20">
      <c r="A9150" s="12"/>
      <c r="C9150" s="15"/>
      <c r="T9150" s="27" t="str">
        <f t="shared" si="64"/>
        <v/>
      </c>
    </row>
    <row r="9151" spans="1:20">
      <c r="A9151" s="12"/>
      <c r="C9151" s="15"/>
      <c r="T9151" s="27" t="str">
        <f t="shared" si="64"/>
        <v/>
      </c>
    </row>
    <row r="9152" spans="1:20">
      <c r="A9152" s="12"/>
      <c r="C9152" s="15"/>
      <c r="T9152" s="27" t="str">
        <f t="shared" si="64"/>
        <v/>
      </c>
    </row>
    <row r="9153" spans="1:20">
      <c r="A9153" s="12"/>
      <c r="C9153" s="15"/>
      <c r="T9153" s="27" t="str">
        <f t="shared" si="64"/>
        <v/>
      </c>
    </row>
    <row r="9154" spans="1:20">
      <c r="A9154" s="12"/>
      <c r="C9154" s="15"/>
      <c r="T9154" s="27" t="str">
        <f t="shared" si="64"/>
        <v/>
      </c>
    </row>
    <row r="9155" spans="1:20">
      <c r="A9155" s="12"/>
      <c r="C9155" s="15"/>
      <c r="T9155" s="27" t="str">
        <f t="shared" si="64"/>
        <v/>
      </c>
    </row>
    <row r="9156" spans="1:20">
      <c r="A9156" s="12"/>
      <c r="C9156" s="15"/>
      <c r="T9156" s="27" t="str">
        <f t="shared" si="64"/>
        <v/>
      </c>
    </row>
    <row r="9157" spans="1:20">
      <c r="A9157" s="12"/>
      <c r="C9157" s="15"/>
      <c r="T9157" s="27" t="str">
        <f t="shared" si="64"/>
        <v/>
      </c>
    </row>
    <row r="9158" spans="1:20">
      <c r="A9158" s="12"/>
      <c r="C9158" s="15"/>
      <c r="T9158" s="27" t="str">
        <f t="shared" si="64"/>
        <v/>
      </c>
    </row>
    <row r="9159" spans="1:20">
      <c r="A9159" s="12"/>
      <c r="C9159" s="15"/>
      <c r="T9159" s="27" t="str">
        <f t="shared" si="64"/>
        <v/>
      </c>
    </row>
    <row r="9160" spans="1:20">
      <c r="A9160" s="12"/>
      <c r="C9160" s="15"/>
      <c r="T9160" s="27" t="str">
        <f t="shared" si="64"/>
        <v/>
      </c>
    </row>
    <row r="9161" spans="1:20">
      <c r="A9161" s="12"/>
      <c r="C9161" s="15"/>
      <c r="T9161" s="27" t="str">
        <f t="shared" si="64"/>
        <v/>
      </c>
    </row>
    <row r="9162" spans="1:20">
      <c r="A9162" s="12"/>
      <c r="C9162" s="15"/>
      <c r="T9162" s="27" t="str">
        <f t="shared" si="64"/>
        <v/>
      </c>
    </row>
    <row r="9163" spans="1:20">
      <c r="A9163" s="12"/>
      <c r="C9163" s="15"/>
      <c r="T9163" s="27" t="str">
        <f t="shared" si="64"/>
        <v/>
      </c>
    </row>
    <row r="9164" spans="1:20">
      <c r="A9164" s="12"/>
      <c r="C9164" s="15"/>
      <c r="T9164" s="27" t="str">
        <f t="shared" si="64"/>
        <v/>
      </c>
    </row>
    <row r="9165" spans="1:20">
      <c r="A9165" s="12"/>
      <c r="C9165" s="15"/>
      <c r="T9165" s="27" t="str">
        <f t="shared" si="64"/>
        <v/>
      </c>
    </row>
    <row r="9166" spans="1:20">
      <c r="A9166" s="12"/>
      <c r="C9166" s="15"/>
      <c r="T9166" s="27" t="str">
        <f t="shared" si="64"/>
        <v/>
      </c>
    </row>
    <row r="9167" spans="1:20">
      <c r="A9167" s="12"/>
      <c r="C9167" s="15"/>
      <c r="T9167" s="27" t="str">
        <f t="shared" ref="T9167:T9230" si="65">IF(S9167&lt;&gt;"", "Y", "")</f>
        <v/>
      </c>
    </row>
    <row r="9168" spans="1:20">
      <c r="A9168" s="12"/>
      <c r="C9168" s="15"/>
      <c r="T9168" s="27" t="str">
        <f t="shared" si="65"/>
        <v/>
      </c>
    </row>
    <row r="9169" spans="1:20">
      <c r="A9169" s="12"/>
      <c r="C9169" s="15"/>
      <c r="T9169" s="27" t="str">
        <f t="shared" si="65"/>
        <v/>
      </c>
    </row>
    <row r="9170" spans="1:20">
      <c r="A9170" s="12"/>
      <c r="C9170" s="15"/>
      <c r="T9170" s="27" t="str">
        <f t="shared" si="65"/>
        <v/>
      </c>
    </row>
    <row r="9171" spans="1:20">
      <c r="A9171" s="12"/>
      <c r="C9171" s="15"/>
      <c r="T9171" s="27" t="str">
        <f t="shared" si="65"/>
        <v/>
      </c>
    </row>
    <row r="9172" spans="1:20">
      <c r="A9172" s="12"/>
      <c r="C9172" s="15"/>
      <c r="T9172" s="27" t="str">
        <f t="shared" si="65"/>
        <v/>
      </c>
    </row>
    <row r="9173" spans="1:20">
      <c r="A9173" s="12"/>
      <c r="C9173" s="15"/>
      <c r="T9173" s="27" t="str">
        <f t="shared" si="65"/>
        <v/>
      </c>
    </row>
    <row r="9174" spans="1:20">
      <c r="A9174" s="12"/>
      <c r="C9174" s="15"/>
      <c r="T9174" s="27" t="str">
        <f t="shared" si="65"/>
        <v/>
      </c>
    </row>
    <row r="9175" spans="1:20">
      <c r="A9175" s="12"/>
      <c r="C9175" s="15"/>
      <c r="T9175" s="27" t="str">
        <f t="shared" si="65"/>
        <v/>
      </c>
    </row>
    <row r="9176" spans="1:20">
      <c r="A9176" s="12"/>
      <c r="C9176" s="15"/>
      <c r="T9176" s="27" t="str">
        <f t="shared" si="65"/>
        <v/>
      </c>
    </row>
    <row r="9177" spans="1:20">
      <c r="A9177" s="12"/>
      <c r="C9177" s="15"/>
      <c r="T9177" s="27" t="str">
        <f t="shared" si="65"/>
        <v/>
      </c>
    </row>
    <row r="9178" spans="1:20">
      <c r="A9178" s="12"/>
      <c r="C9178" s="15"/>
      <c r="T9178" s="27" t="str">
        <f t="shared" si="65"/>
        <v/>
      </c>
    </row>
    <row r="9179" spans="1:20">
      <c r="A9179" s="12"/>
      <c r="C9179" s="15"/>
      <c r="T9179" s="27" t="str">
        <f t="shared" si="65"/>
        <v/>
      </c>
    </row>
    <row r="9180" spans="1:20">
      <c r="A9180" s="12"/>
      <c r="C9180" s="15"/>
      <c r="T9180" s="27" t="str">
        <f t="shared" si="65"/>
        <v/>
      </c>
    </row>
    <row r="9181" spans="1:20">
      <c r="A9181" s="12"/>
      <c r="C9181" s="15"/>
      <c r="T9181" s="27" t="str">
        <f t="shared" si="65"/>
        <v/>
      </c>
    </row>
    <row r="9182" spans="1:20">
      <c r="A9182" s="12"/>
      <c r="C9182" s="15"/>
      <c r="T9182" s="27" t="str">
        <f t="shared" si="65"/>
        <v/>
      </c>
    </row>
    <row r="9183" spans="1:20">
      <c r="A9183" s="12"/>
      <c r="C9183" s="15"/>
      <c r="T9183" s="27" t="str">
        <f t="shared" si="65"/>
        <v/>
      </c>
    </row>
    <row r="9184" spans="1:20">
      <c r="A9184" s="12"/>
      <c r="C9184" s="15"/>
      <c r="T9184" s="27" t="str">
        <f t="shared" si="65"/>
        <v/>
      </c>
    </row>
    <row r="9185" spans="1:20">
      <c r="A9185" s="12"/>
      <c r="C9185" s="15"/>
      <c r="T9185" s="27" t="str">
        <f t="shared" si="65"/>
        <v/>
      </c>
    </row>
    <row r="9186" spans="1:20">
      <c r="A9186" s="12"/>
      <c r="C9186" s="15"/>
      <c r="T9186" s="27" t="str">
        <f t="shared" si="65"/>
        <v/>
      </c>
    </row>
    <row r="9187" spans="1:20">
      <c r="A9187" s="12"/>
      <c r="C9187" s="15"/>
      <c r="T9187" s="27" t="str">
        <f t="shared" si="65"/>
        <v/>
      </c>
    </row>
    <row r="9188" spans="1:20">
      <c r="A9188" s="12"/>
      <c r="C9188" s="15"/>
      <c r="T9188" s="27" t="str">
        <f t="shared" si="65"/>
        <v/>
      </c>
    </row>
    <row r="9189" spans="1:20">
      <c r="A9189" s="12"/>
      <c r="C9189" s="15"/>
      <c r="T9189" s="27" t="str">
        <f t="shared" si="65"/>
        <v/>
      </c>
    </row>
    <row r="9190" spans="1:20">
      <c r="A9190" s="12"/>
      <c r="C9190" s="15"/>
      <c r="T9190" s="27" t="str">
        <f t="shared" si="65"/>
        <v/>
      </c>
    </row>
    <row r="9191" spans="1:20">
      <c r="A9191" s="12"/>
      <c r="C9191" s="15"/>
      <c r="T9191" s="27" t="str">
        <f t="shared" si="65"/>
        <v/>
      </c>
    </row>
    <row r="9192" spans="1:20">
      <c r="A9192" s="12"/>
      <c r="C9192" s="15"/>
      <c r="T9192" s="27" t="str">
        <f t="shared" si="65"/>
        <v/>
      </c>
    </row>
    <row r="9193" spans="1:20">
      <c r="A9193" s="12"/>
      <c r="C9193" s="15"/>
      <c r="T9193" s="27" t="str">
        <f t="shared" si="65"/>
        <v/>
      </c>
    </row>
    <row r="9194" spans="1:20">
      <c r="A9194" s="12"/>
      <c r="C9194" s="15"/>
      <c r="T9194" s="27" t="str">
        <f t="shared" si="65"/>
        <v/>
      </c>
    </row>
    <row r="9195" spans="1:20">
      <c r="A9195" s="12"/>
      <c r="C9195" s="15"/>
      <c r="T9195" s="27" t="str">
        <f t="shared" si="65"/>
        <v/>
      </c>
    </row>
    <row r="9196" spans="1:20">
      <c r="A9196" s="12"/>
      <c r="C9196" s="15"/>
      <c r="T9196" s="27" t="str">
        <f t="shared" si="65"/>
        <v/>
      </c>
    </row>
    <row r="9197" spans="1:20">
      <c r="A9197" s="12"/>
      <c r="C9197" s="15"/>
      <c r="T9197" s="27" t="str">
        <f t="shared" si="65"/>
        <v/>
      </c>
    </row>
    <row r="9198" spans="1:20">
      <c r="A9198" s="12"/>
      <c r="C9198" s="15"/>
      <c r="T9198" s="27" t="str">
        <f t="shared" si="65"/>
        <v/>
      </c>
    </row>
    <row r="9199" spans="1:20">
      <c r="A9199" s="12"/>
      <c r="C9199" s="15"/>
      <c r="T9199" s="27" t="str">
        <f t="shared" si="65"/>
        <v/>
      </c>
    </row>
    <row r="9200" spans="1:20">
      <c r="A9200" s="12"/>
      <c r="C9200" s="15"/>
      <c r="T9200" s="27" t="str">
        <f t="shared" si="65"/>
        <v/>
      </c>
    </row>
    <row r="9201" spans="1:20">
      <c r="A9201" s="12"/>
      <c r="C9201" s="15"/>
      <c r="T9201" s="27" t="str">
        <f t="shared" si="65"/>
        <v/>
      </c>
    </row>
    <row r="9202" spans="1:20">
      <c r="A9202" s="12"/>
      <c r="C9202" s="15"/>
      <c r="T9202" s="27" t="str">
        <f t="shared" si="65"/>
        <v/>
      </c>
    </row>
    <row r="9203" spans="1:20">
      <c r="A9203" s="12"/>
      <c r="C9203" s="15"/>
      <c r="T9203" s="27" t="str">
        <f t="shared" si="65"/>
        <v/>
      </c>
    </row>
    <row r="9204" spans="1:20">
      <c r="A9204" s="12"/>
      <c r="C9204" s="15"/>
      <c r="T9204" s="27" t="str">
        <f t="shared" si="65"/>
        <v/>
      </c>
    </row>
    <row r="9205" spans="1:20">
      <c r="A9205" s="12"/>
      <c r="C9205" s="15"/>
      <c r="T9205" s="27" t="str">
        <f t="shared" si="65"/>
        <v/>
      </c>
    </row>
    <row r="9206" spans="1:20">
      <c r="A9206" s="12"/>
      <c r="C9206" s="15"/>
      <c r="T9206" s="27" t="str">
        <f t="shared" si="65"/>
        <v/>
      </c>
    </row>
    <row r="9207" spans="1:20">
      <c r="A9207" s="12"/>
      <c r="C9207" s="15"/>
      <c r="T9207" s="27" t="str">
        <f t="shared" si="65"/>
        <v/>
      </c>
    </row>
    <row r="9208" spans="1:20">
      <c r="A9208" s="12"/>
      <c r="C9208" s="15"/>
      <c r="T9208" s="27" t="str">
        <f t="shared" si="65"/>
        <v/>
      </c>
    </row>
    <row r="9209" spans="1:20">
      <c r="A9209" s="12"/>
      <c r="C9209" s="15"/>
      <c r="T9209" s="27" t="str">
        <f t="shared" si="65"/>
        <v/>
      </c>
    </row>
    <row r="9210" spans="1:20">
      <c r="A9210" s="12"/>
      <c r="C9210" s="15"/>
      <c r="T9210" s="27" t="str">
        <f t="shared" si="65"/>
        <v/>
      </c>
    </row>
    <row r="9211" spans="1:20">
      <c r="A9211" s="12"/>
      <c r="C9211" s="15"/>
      <c r="T9211" s="27" t="str">
        <f t="shared" si="65"/>
        <v/>
      </c>
    </row>
    <row r="9212" spans="1:20">
      <c r="A9212" s="12"/>
      <c r="C9212" s="15"/>
      <c r="T9212" s="27" t="str">
        <f t="shared" si="65"/>
        <v/>
      </c>
    </row>
    <row r="9213" spans="1:20">
      <c r="A9213" s="12"/>
      <c r="C9213" s="15"/>
      <c r="T9213" s="27" t="str">
        <f t="shared" si="65"/>
        <v/>
      </c>
    </row>
    <row r="9214" spans="1:20">
      <c r="A9214" s="12"/>
      <c r="C9214" s="15"/>
      <c r="T9214" s="27" t="str">
        <f t="shared" si="65"/>
        <v/>
      </c>
    </row>
    <row r="9215" spans="1:20">
      <c r="A9215" s="12"/>
      <c r="C9215" s="15"/>
      <c r="T9215" s="27" t="str">
        <f t="shared" si="65"/>
        <v/>
      </c>
    </row>
    <row r="9216" spans="1:20">
      <c r="A9216" s="12"/>
      <c r="C9216" s="15"/>
      <c r="T9216" s="27" t="str">
        <f t="shared" si="65"/>
        <v/>
      </c>
    </row>
    <row r="9217" spans="1:20">
      <c r="A9217" s="12"/>
      <c r="C9217" s="15"/>
      <c r="T9217" s="27" t="str">
        <f t="shared" si="65"/>
        <v/>
      </c>
    </row>
    <row r="9218" spans="1:20">
      <c r="A9218" s="12"/>
      <c r="C9218" s="15"/>
      <c r="T9218" s="27" t="str">
        <f t="shared" si="65"/>
        <v/>
      </c>
    </row>
    <row r="9219" spans="1:20">
      <c r="A9219" s="12"/>
      <c r="C9219" s="15"/>
      <c r="T9219" s="27" t="str">
        <f t="shared" si="65"/>
        <v/>
      </c>
    </row>
    <row r="9220" spans="1:20">
      <c r="A9220" s="12"/>
      <c r="C9220" s="15"/>
      <c r="T9220" s="27" t="str">
        <f t="shared" si="65"/>
        <v/>
      </c>
    </row>
    <row r="9221" spans="1:20">
      <c r="A9221" s="12"/>
      <c r="C9221" s="15"/>
      <c r="T9221" s="27" t="str">
        <f t="shared" si="65"/>
        <v/>
      </c>
    </row>
    <row r="9222" spans="1:20">
      <c r="A9222" s="12"/>
      <c r="C9222" s="15"/>
      <c r="T9222" s="27" t="str">
        <f t="shared" si="65"/>
        <v/>
      </c>
    </row>
    <row r="9223" spans="1:20">
      <c r="A9223" s="12"/>
      <c r="C9223" s="15"/>
      <c r="T9223" s="27" t="str">
        <f t="shared" si="65"/>
        <v/>
      </c>
    </row>
    <row r="9224" spans="1:20">
      <c r="A9224" s="12"/>
      <c r="C9224" s="15"/>
      <c r="T9224" s="27" t="str">
        <f t="shared" si="65"/>
        <v/>
      </c>
    </row>
    <row r="9225" spans="1:20">
      <c r="A9225" s="12"/>
      <c r="C9225" s="15"/>
      <c r="T9225" s="27" t="str">
        <f t="shared" si="65"/>
        <v/>
      </c>
    </row>
    <row r="9226" spans="1:20">
      <c r="A9226" s="12"/>
      <c r="C9226" s="15"/>
      <c r="T9226" s="27" t="str">
        <f t="shared" si="65"/>
        <v/>
      </c>
    </row>
    <row r="9227" spans="1:20">
      <c r="A9227" s="12"/>
      <c r="C9227" s="15"/>
      <c r="T9227" s="27" t="str">
        <f t="shared" si="65"/>
        <v/>
      </c>
    </row>
    <row r="9228" spans="1:20">
      <c r="A9228" s="12"/>
      <c r="C9228" s="15"/>
      <c r="T9228" s="27" t="str">
        <f t="shared" si="65"/>
        <v/>
      </c>
    </row>
    <row r="9229" spans="1:20">
      <c r="A9229" s="12"/>
      <c r="C9229" s="15"/>
      <c r="T9229" s="27" t="str">
        <f t="shared" si="65"/>
        <v/>
      </c>
    </row>
    <row r="9230" spans="1:20">
      <c r="A9230" s="12"/>
      <c r="C9230" s="15"/>
      <c r="T9230" s="27" t="str">
        <f t="shared" si="65"/>
        <v/>
      </c>
    </row>
    <row r="9231" spans="1:20">
      <c r="A9231" s="12"/>
      <c r="C9231" s="15"/>
      <c r="T9231" s="27" t="str">
        <f t="shared" ref="T9231:T9294" si="66">IF(S9231&lt;&gt;"", "Y", "")</f>
        <v/>
      </c>
    </row>
    <row r="9232" spans="1:20">
      <c r="A9232" s="12"/>
      <c r="C9232" s="15"/>
      <c r="T9232" s="27" t="str">
        <f t="shared" si="66"/>
        <v/>
      </c>
    </row>
    <row r="9233" spans="1:20">
      <c r="A9233" s="12"/>
      <c r="C9233" s="15"/>
      <c r="T9233" s="27" t="str">
        <f t="shared" si="66"/>
        <v/>
      </c>
    </row>
    <row r="9234" spans="1:20">
      <c r="A9234" s="12"/>
      <c r="C9234" s="15"/>
      <c r="T9234" s="27" t="str">
        <f t="shared" si="66"/>
        <v/>
      </c>
    </row>
    <row r="9235" spans="1:20">
      <c r="A9235" s="12"/>
      <c r="C9235" s="15"/>
      <c r="T9235" s="27" t="str">
        <f t="shared" si="66"/>
        <v/>
      </c>
    </row>
    <row r="9236" spans="1:20">
      <c r="A9236" s="12"/>
      <c r="C9236" s="15"/>
      <c r="T9236" s="27" t="str">
        <f t="shared" si="66"/>
        <v/>
      </c>
    </row>
    <row r="9237" spans="1:20">
      <c r="A9237" s="12"/>
      <c r="C9237" s="15"/>
      <c r="T9237" s="27" t="str">
        <f t="shared" si="66"/>
        <v/>
      </c>
    </row>
    <row r="9238" spans="1:20">
      <c r="A9238" s="12"/>
      <c r="C9238" s="15"/>
      <c r="T9238" s="27" t="str">
        <f t="shared" si="66"/>
        <v/>
      </c>
    </row>
    <row r="9239" spans="1:20">
      <c r="A9239" s="12"/>
      <c r="C9239" s="15"/>
      <c r="T9239" s="27" t="str">
        <f t="shared" si="66"/>
        <v/>
      </c>
    </row>
    <row r="9240" spans="1:20">
      <c r="A9240" s="12"/>
      <c r="C9240" s="15"/>
      <c r="T9240" s="27" t="str">
        <f t="shared" si="66"/>
        <v/>
      </c>
    </row>
    <row r="9241" spans="1:20">
      <c r="A9241" s="12"/>
      <c r="C9241" s="15"/>
      <c r="T9241" s="27" t="str">
        <f t="shared" si="66"/>
        <v/>
      </c>
    </row>
    <row r="9242" spans="1:20">
      <c r="A9242" s="12"/>
      <c r="C9242" s="15"/>
      <c r="T9242" s="27" t="str">
        <f t="shared" si="66"/>
        <v/>
      </c>
    </row>
    <row r="9243" spans="1:20">
      <c r="A9243" s="12"/>
      <c r="C9243" s="15"/>
      <c r="T9243" s="27" t="str">
        <f t="shared" si="66"/>
        <v/>
      </c>
    </row>
    <row r="9244" spans="1:20">
      <c r="A9244" s="12"/>
      <c r="C9244" s="15"/>
      <c r="T9244" s="27" t="str">
        <f t="shared" si="66"/>
        <v/>
      </c>
    </row>
    <row r="9245" spans="1:20">
      <c r="A9245" s="12"/>
      <c r="C9245" s="15"/>
      <c r="T9245" s="27" t="str">
        <f t="shared" si="66"/>
        <v/>
      </c>
    </row>
    <row r="9246" spans="1:20">
      <c r="A9246" s="12"/>
      <c r="C9246" s="15"/>
      <c r="T9246" s="27" t="str">
        <f t="shared" si="66"/>
        <v/>
      </c>
    </row>
    <row r="9247" spans="1:20">
      <c r="A9247" s="12"/>
      <c r="C9247" s="15"/>
      <c r="T9247" s="27" t="str">
        <f t="shared" si="66"/>
        <v/>
      </c>
    </row>
    <row r="9248" spans="1:20">
      <c r="A9248" s="12"/>
      <c r="C9248" s="15"/>
      <c r="T9248" s="27" t="str">
        <f t="shared" si="66"/>
        <v/>
      </c>
    </row>
    <row r="9249" spans="1:20">
      <c r="A9249" s="12"/>
      <c r="C9249" s="15"/>
      <c r="T9249" s="27" t="str">
        <f t="shared" si="66"/>
        <v/>
      </c>
    </row>
    <row r="9250" spans="1:20">
      <c r="A9250" s="12"/>
      <c r="C9250" s="15"/>
      <c r="T9250" s="27" t="str">
        <f t="shared" si="66"/>
        <v/>
      </c>
    </row>
    <row r="9251" spans="1:20">
      <c r="A9251" s="12"/>
      <c r="C9251" s="15"/>
      <c r="T9251" s="27" t="str">
        <f t="shared" si="66"/>
        <v/>
      </c>
    </row>
    <row r="9252" spans="1:20">
      <c r="A9252" s="12"/>
      <c r="C9252" s="15"/>
      <c r="T9252" s="27" t="str">
        <f t="shared" si="66"/>
        <v/>
      </c>
    </row>
    <row r="9253" spans="1:20">
      <c r="A9253" s="12"/>
      <c r="C9253" s="15"/>
      <c r="T9253" s="27" t="str">
        <f t="shared" si="66"/>
        <v/>
      </c>
    </row>
    <row r="9254" spans="1:20">
      <c r="A9254" s="12"/>
      <c r="C9254" s="15"/>
      <c r="T9254" s="27" t="str">
        <f t="shared" si="66"/>
        <v/>
      </c>
    </row>
    <row r="9255" spans="1:20">
      <c r="A9255" s="12"/>
      <c r="C9255" s="15"/>
      <c r="T9255" s="27" t="str">
        <f t="shared" si="66"/>
        <v/>
      </c>
    </row>
    <row r="9256" spans="1:20">
      <c r="A9256" s="12"/>
      <c r="C9256" s="15"/>
      <c r="T9256" s="27" t="str">
        <f t="shared" si="66"/>
        <v/>
      </c>
    </row>
    <row r="9257" spans="1:20">
      <c r="A9257" s="12"/>
      <c r="C9257" s="15"/>
      <c r="T9257" s="27" t="str">
        <f t="shared" si="66"/>
        <v/>
      </c>
    </row>
    <row r="9258" spans="1:20">
      <c r="A9258" s="12"/>
      <c r="C9258" s="15"/>
      <c r="T9258" s="27" t="str">
        <f t="shared" si="66"/>
        <v/>
      </c>
    </row>
    <row r="9259" spans="1:20">
      <c r="A9259" s="12"/>
      <c r="C9259" s="15"/>
      <c r="T9259" s="27" t="str">
        <f t="shared" si="66"/>
        <v/>
      </c>
    </row>
    <row r="9260" spans="1:20">
      <c r="A9260" s="12"/>
      <c r="C9260" s="15"/>
      <c r="T9260" s="27" t="str">
        <f t="shared" si="66"/>
        <v/>
      </c>
    </row>
    <row r="9261" spans="1:20">
      <c r="A9261" s="12"/>
      <c r="C9261" s="15"/>
      <c r="T9261" s="27" t="str">
        <f t="shared" si="66"/>
        <v/>
      </c>
    </row>
    <row r="9262" spans="1:20">
      <c r="A9262" s="12"/>
      <c r="C9262" s="15"/>
      <c r="T9262" s="27" t="str">
        <f t="shared" si="66"/>
        <v/>
      </c>
    </row>
    <row r="9263" spans="1:20">
      <c r="A9263" s="12"/>
      <c r="C9263" s="15"/>
      <c r="T9263" s="27" t="str">
        <f t="shared" si="66"/>
        <v/>
      </c>
    </row>
    <row r="9264" spans="1:20">
      <c r="A9264" s="12"/>
      <c r="C9264" s="15"/>
      <c r="T9264" s="27" t="str">
        <f t="shared" si="66"/>
        <v/>
      </c>
    </row>
    <row r="9265" spans="1:20">
      <c r="A9265" s="12"/>
      <c r="C9265" s="15"/>
      <c r="T9265" s="27" t="str">
        <f t="shared" si="66"/>
        <v/>
      </c>
    </row>
    <row r="9266" spans="1:20">
      <c r="A9266" s="12"/>
      <c r="C9266" s="15"/>
      <c r="T9266" s="27" t="str">
        <f t="shared" si="66"/>
        <v/>
      </c>
    </row>
    <row r="9267" spans="1:20">
      <c r="A9267" s="12"/>
      <c r="C9267" s="15"/>
      <c r="T9267" s="27" t="str">
        <f t="shared" si="66"/>
        <v/>
      </c>
    </row>
    <row r="9268" spans="1:20">
      <c r="A9268" s="12"/>
      <c r="C9268" s="15"/>
      <c r="T9268" s="27" t="str">
        <f t="shared" si="66"/>
        <v/>
      </c>
    </row>
    <row r="9269" spans="1:20">
      <c r="A9269" s="12"/>
      <c r="C9269" s="15"/>
      <c r="T9269" s="27" t="str">
        <f t="shared" si="66"/>
        <v/>
      </c>
    </row>
    <row r="9270" spans="1:20">
      <c r="A9270" s="12"/>
      <c r="C9270" s="15"/>
      <c r="T9270" s="27" t="str">
        <f t="shared" si="66"/>
        <v/>
      </c>
    </row>
    <row r="9271" spans="1:20">
      <c r="A9271" s="12"/>
      <c r="C9271" s="15"/>
      <c r="T9271" s="27" t="str">
        <f t="shared" si="66"/>
        <v/>
      </c>
    </row>
    <row r="9272" spans="1:20">
      <c r="A9272" s="12"/>
      <c r="C9272" s="15"/>
      <c r="T9272" s="27" t="str">
        <f t="shared" si="66"/>
        <v/>
      </c>
    </row>
    <row r="9273" spans="1:20">
      <c r="A9273" s="12"/>
      <c r="C9273" s="15"/>
      <c r="T9273" s="27" t="str">
        <f t="shared" si="66"/>
        <v/>
      </c>
    </row>
    <row r="9274" spans="1:20">
      <c r="A9274" s="12"/>
      <c r="C9274" s="15"/>
      <c r="T9274" s="27" t="str">
        <f t="shared" si="66"/>
        <v/>
      </c>
    </row>
    <row r="9275" spans="1:20">
      <c r="A9275" s="12"/>
      <c r="C9275" s="15"/>
      <c r="T9275" s="27" t="str">
        <f t="shared" si="66"/>
        <v/>
      </c>
    </row>
    <row r="9276" spans="1:20">
      <c r="A9276" s="12"/>
      <c r="C9276" s="15"/>
      <c r="T9276" s="27" t="str">
        <f t="shared" si="66"/>
        <v/>
      </c>
    </row>
    <row r="9277" spans="1:20">
      <c r="A9277" s="12"/>
      <c r="C9277" s="15"/>
      <c r="T9277" s="27" t="str">
        <f t="shared" si="66"/>
        <v/>
      </c>
    </row>
    <row r="9278" spans="1:20">
      <c r="A9278" s="12"/>
      <c r="C9278" s="15"/>
      <c r="T9278" s="27" t="str">
        <f t="shared" si="66"/>
        <v/>
      </c>
    </row>
    <row r="9279" spans="1:20">
      <c r="A9279" s="12"/>
      <c r="C9279" s="15"/>
      <c r="T9279" s="27" t="str">
        <f t="shared" si="66"/>
        <v/>
      </c>
    </row>
    <row r="9280" spans="1:20">
      <c r="A9280" s="12"/>
      <c r="C9280" s="15"/>
      <c r="T9280" s="27" t="str">
        <f t="shared" si="66"/>
        <v/>
      </c>
    </row>
    <row r="9281" spans="1:20">
      <c r="A9281" s="12"/>
      <c r="C9281" s="15"/>
      <c r="T9281" s="27" t="str">
        <f t="shared" si="66"/>
        <v/>
      </c>
    </row>
    <row r="9282" spans="1:20">
      <c r="A9282" s="12"/>
      <c r="C9282" s="15"/>
      <c r="T9282" s="27" t="str">
        <f t="shared" si="66"/>
        <v/>
      </c>
    </row>
    <row r="9283" spans="1:20">
      <c r="A9283" s="12"/>
      <c r="C9283" s="15"/>
      <c r="T9283" s="27" t="str">
        <f t="shared" si="66"/>
        <v/>
      </c>
    </row>
    <row r="9284" spans="1:20">
      <c r="A9284" s="12"/>
      <c r="C9284" s="15"/>
      <c r="T9284" s="27" t="str">
        <f t="shared" si="66"/>
        <v/>
      </c>
    </row>
    <row r="9285" spans="1:20">
      <c r="A9285" s="12"/>
      <c r="C9285" s="15"/>
      <c r="T9285" s="27" t="str">
        <f t="shared" si="66"/>
        <v/>
      </c>
    </row>
    <row r="9286" spans="1:20">
      <c r="A9286" s="12"/>
      <c r="C9286" s="15"/>
      <c r="T9286" s="27" t="str">
        <f t="shared" si="66"/>
        <v/>
      </c>
    </row>
    <row r="9287" spans="1:20">
      <c r="A9287" s="12"/>
      <c r="C9287" s="15"/>
      <c r="T9287" s="27" t="str">
        <f t="shared" si="66"/>
        <v/>
      </c>
    </row>
    <row r="9288" spans="1:20">
      <c r="A9288" s="12"/>
      <c r="C9288" s="15"/>
      <c r="T9288" s="27" t="str">
        <f t="shared" si="66"/>
        <v/>
      </c>
    </row>
    <row r="9289" spans="1:20">
      <c r="A9289" s="12"/>
      <c r="C9289" s="15"/>
      <c r="T9289" s="27" t="str">
        <f t="shared" si="66"/>
        <v/>
      </c>
    </row>
    <row r="9290" spans="1:20">
      <c r="A9290" s="12"/>
      <c r="C9290" s="15"/>
      <c r="T9290" s="27" t="str">
        <f t="shared" si="66"/>
        <v/>
      </c>
    </row>
    <row r="9291" spans="1:20">
      <c r="A9291" s="12"/>
      <c r="C9291" s="15"/>
      <c r="T9291" s="27" t="str">
        <f t="shared" si="66"/>
        <v/>
      </c>
    </row>
    <row r="9292" spans="1:20">
      <c r="A9292" s="12"/>
      <c r="C9292" s="15"/>
      <c r="T9292" s="27" t="str">
        <f t="shared" si="66"/>
        <v/>
      </c>
    </row>
    <row r="9293" spans="1:20">
      <c r="A9293" s="12"/>
      <c r="C9293" s="15"/>
      <c r="T9293" s="27" t="str">
        <f t="shared" si="66"/>
        <v/>
      </c>
    </row>
    <row r="9294" spans="1:20">
      <c r="A9294" s="12"/>
      <c r="C9294" s="15"/>
      <c r="T9294" s="27" t="str">
        <f t="shared" si="66"/>
        <v/>
      </c>
    </row>
    <row r="9295" spans="1:20">
      <c r="A9295" s="12"/>
      <c r="C9295" s="15"/>
      <c r="T9295" s="27" t="str">
        <f t="shared" ref="T9295:T9358" si="67">IF(S9295&lt;&gt;"", "Y", "")</f>
        <v/>
      </c>
    </row>
    <row r="9296" spans="1:20">
      <c r="A9296" s="12"/>
      <c r="C9296" s="15"/>
      <c r="T9296" s="27" t="str">
        <f t="shared" si="67"/>
        <v/>
      </c>
    </row>
    <row r="9297" spans="1:20">
      <c r="A9297" s="12"/>
      <c r="C9297" s="15"/>
      <c r="T9297" s="27" t="str">
        <f t="shared" si="67"/>
        <v/>
      </c>
    </row>
    <row r="9298" spans="1:20">
      <c r="A9298" s="12"/>
      <c r="C9298" s="15"/>
      <c r="T9298" s="27" t="str">
        <f t="shared" si="67"/>
        <v/>
      </c>
    </row>
    <row r="9299" spans="1:20">
      <c r="A9299" s="12"/>
      <c r="C9299" s="15"/>
      <c r="T9299" s="27" t="str">
        <f t="shared" si="67"/>
        <v/>
      </c>
    </row>
    <row r="9300" spans="1:20">
      <c r="A9300" s="12"/>
      <c r="C9300" s="15"/>
      <c r="T9300" s="27" t="str">
        <f t="shared" si="67"/>
        <v/>
      </c>
    </row>
    <row r="9301" spans="1:20">
      <c r="A9301" s="12"/>
      <c r="C9301" s="15"/>
      <c r="T9301" s="27" t="str">
        <f t="shared" si="67"/>
        <v/>
      </c>
    </row>
    <row r="9302" spans="1:20">
      <c r="A9302" s="12"/>
      <c r="C9302" s="15"/>
      <c r="T9302" s="27" t="str">
        <f t="shared" si="67"/>
        <v/>
      </c>
    </row>
    <row r="9303" spans="1:20">
      <c r="A9303" s="12"/>
      <c r="C9303" s="15"/>
      <c r="T9303" s="27" t="str">
        <f t="shared" si="67"/>
        <v/>
      </c>
    </row>
    <row r="9304" spans="1:20">
      <c r="A9304" s="12"/>
      <c r="C9304" s="15"/>
      <c r="T9304" s="27" t="str">
        <f t="shared" si="67"/>
        <v/>
      </c>
    </row>
    <row r="9305" spans="1:20">
      <c r="A9305" s="12"/>
      <c r="C9305" s="15"/>
      <c r="T9305" s="27" t="str">
        <f t="shared" si="67"/>
        <v/>
      </c>
    </row>
    <row r="9306" spans="1:20">
      <c r="A9306" s="12"/>
      <c r="C9306" s="15"/>
      <c r="T9306" s="27" t="str">
        <f t="shared" si="67"/>
        <v/>
      </c>
    </row>
    <row r="9307" spans="1:20">
      <c r="A9307" s="12"/>
      <c r="C9307" s="15"/>
      <c r="T9307" s="27" t="str">
        <f t="shared" si="67"/>
        <v/>
      </c>
    </row>
    <row r="9308" spans="1:20">
      <c r="A9308" s="12"/>
      <c r="C9308" s="15"/>
      <c r="T9308" s="27" t="str">
        <f t="shared" si="67"/>
        <v/>
      </c>
    </row>
    <row r="9309" spans="1:20">
      <c r="A9309" s="12"/>
      <c r="C9309" s="15"/>
      <c r="T9309" s="27" t="str">
        <f t="shared" si="67"/>
        <v/>
      </c>
    </row>
    <row r="9310" spans="1:20">
      <c r="A9310" s="12"/>
      <c r="C9310" s="15"/>
      <c r="T9310" s="27" t="str">
        <f t="shared" si="67"/>
        <v/>
      </c>
    </row>
    <row r="9311" spans="1:20">
      <c r="A9311" s="12"/>
      <c r="C9311" s="15"/>
      <c r="T9311" s="27" t="str">
        <f t="shared" si="67"/>
        <v/>
      </c>
    </row>
    <row r="9312" spans="1:20">
      <c r="A9312" s="12"/>
      <c r="C9312" s="15"/>
      <c r="T9312" s="27" t="str">
        <f t="shared" si="67"/>
        <v/>
      </c>
    </row>
    <row r="9313" spans="1:20">
      <c r="A9313" s="12"/>
      <c r="C9313" s="15"/>
      <c r="T9313" s="27" t="str">
        <f t="shared" si="67"/>
        <v/>
      </c>
    </row>
    <row r="9314" spans="1:20">
      <c r="A9314" s="12"/>
      <c r="C9314" s="15"/>
      <c r="T9314" s="27" t="str">
        <f t="shared" si="67"/>
        <v/>
      </c>
    </row>
    <row r="9315" spans="1:20">
      <c r="A9315" s="12"/>
      <c r="C9315" s="15"/>
      <c r="T9315" s="27" t="str">
        <f t="shared" si="67"/>
        <v/>
      </c>
    </row>
    <row r="9316" spans="1:20">
      <c r="A9316" s="12"/>
      <c r="C9316" s="15"/>
      <c r="T9316" s="27" t="str">
        <f t="shared" si="67"/>
        <v/>
      </c>
    </row>
    <row r="9317" spans="1:20">
      <c r="A9317" s="12"/>
      <c r="C9317" s="15"/>
      <c r="T9317" s="27" t="str">
        <f t="shared" si="67"/>
        <v/>
      </c>
    </row>
    <row r="9318" spans="1:20">
      <c r="A9318" s="12"/>
      <c r="C9318" s="15"/>
      <c r="T9318" s="27" t="str">
        <f t="shared" si="67"/>
        <v/>
      </c>
    </row>
    <row r="9319" spans="1:20">
      <c r="A9319" s="12"/>
      <c r="C9319" s="15"/>
      <c r="T9319" s="27" t="str">
        <f t="shared" si="67"/>
        <v/>
      </c>
    </row>
    <row r="9320" spans="1:20">
      <c r="A9320" s="12"/>
      <c r="C9320" s="15"/>
      <c r="T9320" s="27" t="str">
        <f t="shared" si="67"/>
        <v/>
      </c>
    </row>
    <row r="9321" spans="1:20">
      <c r="A9321" s="12"/>
      <c r="C9321" s="15"/>
      <c r="T9321" s="27" t="str">
        <f t="shared" si="67"/>
        <v/>
      </c>
    </row>
    <row r="9322" spans="1:20">
      <c r="A9322" s="12"/>
      <c r="C9322" s="15"/>
      <c r="T9322" s="27" t="str">
        <f t="shared" si="67"/>
        <v/>
      </c>
    </row>
    <row r="9323" spans="1:20">
      <c r="A9323" s="12"/>
      <c r="C9323" s="15"/>
      <c r="T9323" s="27" t="str">
        <f t="shared" si="67"/>
        <v/>
      </c>
    </row>
    <row r="9324" spans="1:20">
      <c r="A9324" s="12"/>
      <c r="C9324" s="15"/>
      <c r="T9324" s="27" t="str">
        <f t="shared" si="67"/>
        <v/>
      </c>
    </row>
    <row r="9325" spans="1:20">
      <c r="A9325" s="12"/>
      <c r="C9325" s="15"/>
      <c r="T9325" s="27" t="str">
        <f t="shared" si="67"/>
        <v/>
      </c>
    </row>
    <row r="9326" spans="1:20">
      <c r="A9326" s="12"/>
      <c r="C9326" s="15"/>
      <c r="T9326" s="27" t="str">
        <f t="shared" si="67"/>
        <v/>
      </c>
    </row>
    <row r="9327" spans="1:20">
      <c r="A9327" s="12"/>
      <c r="C9327" s="15"/>
      <c r="T9327" s="27" t="str">
        <f t="shared" si="67"/>
        <v/>
      </c>
    </row>
    <row r="9328" spans="1:20">
      <c r="A9328" s="12"/>
      <c r="C9328" s="15"/>
      <c r="T9328" s="27" t="str">
        <f t="shared" si="67"/>
        <v/>
      </c>
    </row>
    <row r="9329" spans="1:20">
      <c r="A9329" s="12"/>
      <c r="C9329" s="15"/>
      <c r="T9329" s="27" t="str">
        <f t="shared" si="67"/>
        <v/>
      </c>
    </row>
    <row r="9330" spans="1:20">
      <c r="A9330" s="12"/>
      <c r="C9330" s="15"/>
      <c r="T9330" s="27" t="str">
        <f t="shared" si="67"/>
        <v/>
      </c>
    </row>
    <row r="9331" spans="1:20">
      <c r="A9331" s="12"/>
      <c r="C9331" s="15"/>
      <c r="T9331" s="27" t="str">
        <f t="shared" si="67"/>
        <v/>
      </c>
    </row>
    <row r="9332" spans="1:20">
      <c r="A9332" s="12"/>
      <c r="C9332" s="15"/>
      <c r="T9332" s="27" t="str">
        <f t="shared" si="67"/>
        <v/>
      </c>
    </row>
    <row r="9333" spans="1:20">
      <c r="A9333" s="12"/>
      <c r="C9333" s="15"/>
      <c r="T9333" s="27" t="str">
        <f t="shared" si="67"/>
        <v/>
      </c>
    </row>
    <row r="9334" spans="1:20">
      <c r="A9334" s="12"/>
      <c r="C9334" s="15"/>
      <c r="T9334" s="27" t="str">
        <f t="shared" si="67"/>
        <v/>
      </c>
    </row>
    <row r="9335" spans="1:20">
      <c r="A9335" s="12"/>
      <c r="C9335" s="15"/>
      <c r="T9335" s="27" t="str">
        <f t="shared" si="67"/>
        <v/>
      </c>
    </row>
    <row r="9336" spans="1:20">
      <c r="A9336" s="12"/>
      <c r="C9336" s="15"/>
      <c r="T9336" s="27" t="str">
        <f t="shared" si="67"/>
        <v/>
      </c>
    </row>
    <row r="9337" spans="1:20">
      <c r="A9337" s="12"/>
      <c r="C9337" s="15"/>
      <c r="T9337" s="27" t="str">
        <f t="shared" si="67"/>
        <v/>
      </c>
    </row>
    <row r="9338" spans="1:20">
      <c r="A9338" s="12"/>
      <c r="C9338" s="15"/>
      <c r="T9338" s="27" t="str">
        <f t="shared" si="67"/>
        <v/>
      </c>
    </row>
    <row r="9339" spans="1:20">
      <c r="A9339" s="12"/>
      <c r="C9339" s="15"/>
      <c r="T9339" s="27" t="str">
        <f t="shared" si="67"/>
        <v/>
      </c>
    </row>
    <row r="9340" spans="1:20">
      <c r="A9340" s="12"/>
      <c r="C9340" s="15"/>
      <c r="T9340" s="27" t="str">
        <f t="shared" si="67"/>
        <v/>
      </c>
    </row>
    <row r="9341" spans="1:20">
      <c r="A9341" s="12"/>
      <c r="C9341" s="15"/>
      <c r="T9341" s="27" t="str">
        <f t="shared" si="67"/>
        <v/>
      </c>
    </row>
    <row r="9342" spans="1:20">
      <c r="A9342" s="12"/>
      <c r="C9342" s="15"/>
      <c r="T9342" s="27" t="str">
        <f t="shared" si="67"/>
        <v/>
      </c>
    </row>
    <row r="9343" spans="1:20">
      <c r="A9343" s="12"/>
      <c r="C9343" s="15"/>
      <c r="T9343" s="27" t="str">
        <f t="shared" si="67"/>
        <v/>
      </c>
    </row>
    <row r="9344" spans="1:20">
      <c r="A9344" s="12"/>
      <c r="C9344" s="15"/>
      <c r="T9344" s="27" t="str">
        <f t="shared" si="67"/>
        <v/>
      </c>
    </row>
    <row r="9345" spans="1:20">
      <c r="A9345" s="12"/>
      <c r="C9345" s="15"/>
      <c r="T9345" s="27" t="str">
        <f t="shared" si="67"/>
        <v/>
      </c>
    </row>
    <row r="9346" spans="1:20">
      <c r="A9346" s="12"/>
      <c r="C9346" s="15"/>
      <c r="T9346" s="27" t="str">
        <f t="shared" si="67"/>
        <v/>
      </c>
    </row>
    <row r="9347" spans="1:20">
      <c r="A9347" s="12"/>
      <c r="C9347" s="15"/>
      <c r="T9347" s="27" t="str">
        <f t="shared" si="67"/>
        <v/>
      </c>
    </row>
    <row r="9348" spans="1:20">
      <c r="A9348" s="12"/>
      <c r="C9348" s="15"/>
      <c r="T9348" s="27" t="str">
        <f t="shared" si="67"/>
        <v/>
      </c>
    </row>
    <row r="9349" spans="1:20">
      <c r="A9349" s="12"/>
      <c r="C9349" s="15"/>
      <c r="T9349" s="27" t="str">
        <f t="shared" si="67"/>
        <v/>
      </c>
    </row>
    <row r="9350" spans="1:20">
      <c r="A9350" s="12"/>
      <c r="C9350" s="15"/>
      <c r="T9350" s="27" t="str">
        <f t="shared" si="67"/>
        <v/>
      </c>
    </row>
    <row r="9351" spans="1:20">
      <c r="A9351" s="12"/>
      <c r="C9351" s="15"/>
      <c r="T9351" s="27" t="str">
        <f t="shared" si="67"/>
        <v/>
      </c>
    </row>
    <row r="9352" spans="1:20">
      <c r="A9352" s="12"/>
      <c r="C9352" s="15"/>
      <c r="T9352" s="27" t="str">
        <f t="shared" si="67"/>
        <v/>
      </c>
    </row>
    <row r="9353" spans="1:20">
      <c r="A9353" s="12"/>
      <c r="C9353" s="15"/>
      <c r="T9353" s="27" t="str">
        <f t="shared" si="67"/>
        <v/>
      </c>
    </row>
    <row r="9354" spans="1:20">
      <c r="A9354" s="12"/>
      <c r="C9354" s="15"/>
      <c r="T9354" s="27" t="str">
        <f t="shared" si="67"/>
        <v/>
      </c>
    </row>
    <row r="9355" spans="1:20">
      <c r="A9355" s="12"/>
      <c r="C9355" s="15"/>
      <c r="T9355" s="27" t="str">
        <f t="shared" si="67"/>
        <v/>
      </c>
    </row>
    <row r="9356" spans="1:20">
      <c r="A9356" s="12"/>
      <c r="C9356" s="15"/>
      <c r="T9356" s="27" t="str">
        <f t="shared" si="67"/>
        <v/>
      </c>
    </row>
    <row r="9357" spans="1:20">
      <c r="A9357" s="12"/>
      <c r="C9357" s="15"/>
      <c r="T9357" s="27" t="str">
        <f t="shared" si="67"/>
        <v/>
      </c>
    </row>
    <row r="9358" spans="1:20">
      <c r="A9358" s="12"/>
      <c r="C9358" s="15"/>
      <c r="T9358" s="27" t="str">
        <f t="shared" si="67"/>
        <v/>
      </c>
    </row>
    <row r="9359" spans="1:20">
      <c r="A9359" s="12"/>
      <c r="C9359" s="15"/>
      <c r="T9359" s="27" t="str">
        <f t="shared" ref="T9359:T9422" si="68">IF(S9359&lt;&gt;"", "Y", "")</f>
        <v/>
      </c>
    </row>
    <row r="9360" spans="1:20">
      <c r="A9360" s="12"/>
      <c r="C9360" s="15"/>
      <c r="T9360" s="27" t="str">
        <f t="shared" si="68"/>
        <v/>
      </c>
    </row>
    <row r="9361" spans="1:20">
      <c r="A9361" s="12"/>
      <c r="C9361" s="15"/>
      <c r="T9361" s="27" t="str">
        <f t="shared" si="68"/>
        <v/>
      </c>
    </row>
    <row r="9362" spans="1:20">
      <c r="A9362" s="12"/>
      <c r="C9362" s="15"/>
      <c r="T9362" s="27" t="str">
        <f t="shared" si="68"/>
        <v/>
      </c>
    </row>
    <row r="9363" spans="1:20">
      <c r="A9363" s="12"/>
      <c r="C9363" s="15"/>
      <c r="T9363" s="27" t="str">
        <f t="shared" si="68"/>
        <v/>
      </c>
    </row>
    <row r="9364" spans="1:20">
      <c r="A9364" s="12"/>
      <c r="C9364" s="15"/>
      <c r="T9364" s="27" t="str">
        <f t="shared" si="68"/>
        <v/>
      </c>
    </row>
    <row r="9365" spans="1:20">
      <c r="A9365" s="12"/>
      <c r="C9365" s="15"/>
      <c r="T9365" s="27" t="str">
        <f t="shared" si="68"/>
        <v/>
      </c>
    </row>
    <row r="9366" spans="1:20">
      <c r="A9366" s="12"/>
      <c r="C9366" s="15"/>
      <c r="T9366" s="27" t="str">
        <f t="shared" si="68"/>
        <v/>
      </c>
    </row>
    <row r="9367" spans="1:20">
      <c r="A9367" s="12"/>
      <c r="C9367" s="15"/>
      <c r="T9367" s="27" t="str">
        <f t="shared" si="68"/>
        <v/>
      </c>
    </row>
    <row r="9368" spans="1:20">
      <c r="A9368" s="12"/>
      <c r="C9368" s="15"/>
      <c r="T9368" s="27" t="str">
        <f t="shared" si="68"/>
        <v/>
      </c>
    </row>
    <row r="9369" spans="1:20">
      <c r="A9369" s="12"/>
      <c r="C9369" s="15"/>
      <c r="T9369" s="27" t="str">
        <f t="shared" si="68"/>
        <v/>
      </c>
    </row>
    <row r="9370" spans="1:20">
      <c r="A9370" s="12"/>
      <c r="C9370" s="15"/>
      <c r="T9370" s="27" t="str">
        <f t="shared" si="68"/>
        <v/>
      </c>
    </row>
    <row r="9371" spans="1:20">
      <c r="A9371" s="12"/>
      <c r="C9371" s="15"/>
      <c r="T9371" s="27" t="str">
        <f t="shared" si="68"/>
        <v/>
      </c>
    </row>
    <row r="9372" spans="1:20">
      <c r="A9372" s="12"/>
      <c r="C9372" s="15"/>
      <c r="T9372" s="27" t="str">
        <f t="shared" si="68"/>
        <v/>
      </c>
    </row>
    <row r="9373" spans="1:20">
      <c r="A9373" s="12"/>
      <c r="C9373" s="15"/>
      <c r="T9373" s="27" t="str">
        <f t="shared" si="68"/>
        <v/>
      </c>
    </row>
    <row r="9374" spans="1:20">
      <c r="A9374" s="12"/>
      <c r="C9374" s="15"/>
      <c r="T9374" s="27" t="str">
        <f t="shared" si="68"/>
        <v/>
      </c>
    </row>
    <row r="9375" spans="1:20">
      <c r="A9375" s="12"/>
      <c r="C9375" s="15"/>
      <c r="T9375" s="27" t="str">
        <f t="shared" si="68"/>
        <v/>
      </c>
    </row>
    <row r="9376" spans="1:20">
      <c r="A9376" s="12"/>
      <c r="C9376" s="15"/>
      <c r="T9376" s="27" t="str">
        <f t="shared" si="68"/>
        <v/>
      </c>
    </row>
    <row r="9377" spans="1:20">
      <c r="A9377" s="12"/>
      <c r="C9377" s="15"/>
      <c r="T9377" s="27" t="str">
        <f t="shared" si="68"/>
        <v/>
      </c>
    </row>
    <row r="9378" spans="1:20">
      <c r="A9378" s="12"/>
      <c r="C9378" s="15"/>
      <c r="T9378" s="27" t="str">
        <f t="shared" si="68"/>
        <v/>
      </c>
    </row>
    <row r="9379" spans="1:20">
      <c r="A9379" s="12"/>
      <c r="C9379" s="15"/>
      <c r="T9379" s="27" t="str">
        <f t="shared" si="68"/>
        <v/>
      </c>
    </row>
    <row r="9380" spans="1:20">
      <c r="A9380" s="12"/>
      <c r="C9380" s="15"/>
      <c r="T9380" s="27" t="str">
        <f t="shared" si="68"/>
        <v/>
      </c>
    </row>
    <row r="9381" spans="1:20">
      <c r="A9381" s="12"/>
      <c r="C9381" s="15"/>
      <c r="T9381" s="27" t="str">
        <f t="shared" si="68"/>
        <v/>
      </c>
    </row>
    <row r="9382" spans="1:20">
      <c r="A9382" s="12"/>
      <c r="C9382" s="15"/>
      <c r="T9382" s="27" t="str">
        <f t="shared" si="68"/>
        <v/>
      </c>
    </row>
    <row r="9383" spans="1:20">
      <c r="A9383" s="12"/>
      <c r="C9383" s="15"/>
      <c r="T9383" s="27" t="str">
        <f t="shared" si="68"/>
        <v/>
      </c>
    </row>
    <row r="9384" spans="1:20">
      <c r="A9384" s="12"/>
      <c r="C9384" s="15"/>
      <c r="T9384" s="27" t="str">
        <f t="shared" si="68"/>
        <v/>
      </c>
    </row>
    <row r="9385" spans="1:20">
      <c r="A9385" s="12"/>
      <c r="C9385" s="15"/>
      <c r="T9385" s="27" t="str">
        <f t="shared" si="68"/>
        <v/>
      </c>
    </row>
    <row r="9386" spans="1:20">
      <c r="A9386" s="12"/>
      <c r="C9386" s="15"/>
      <c r="T9386" s="27" t="str">
        <f t="shared" si="68"/>
        <v/>
      </c>
    </row>
    <row r="9387" spans="1:20">
      <c r="A9387" s="12"/>
      <c r="C9387" s="15"/>
      <c r="T9387" s="27" t="str">
        <f t="shared" si="68"/>
        <v/>
      </c>
    </row>
    <row r="9388" spans="1:20">
      <c r="A9388" s="12"/>
      <c r="C9388" s="15"/>
      <c r="T9388" s="27" t="str">
        <f t="shared" si="68"/>
        <v/>
      </c>
    </row>
    <row r="9389" spans="1:20">
      <c r="A9389" s="12"/>
      <c r="C9389" s="15"/>
      <c r="T9389" s="27" t="str">
        <f t="shared" si="68"/>
        <v/>
      </c>
    </row>
    <row r="9390" spans="1:20">
      <c r="A9390" s="12"/>
      <c r="C9390" s="15"/>
      <c r="T9390" s="27" t="str">
        <f t="shared" si="68"/>
        <v/>
      </c>
    </row>
    <row r="9391" spans="1:20">
      <c r="A9391" s="12"/>
      <c r="C9391" s="15"/>
      <c r="T9391" s="27" t="str">
        <f t="shared" si="68"/>
        <v/>
      </c>
    </row>
    <row r="9392" spans="1:20">
      <c r="A9392" s="12"/>
      <c r="C9392" s="15"/>
      <c r="T9392" s="27" t="str">
        <f t="shared" si="68"/>
        <v/>
      </c>
    </row>
    <row r="9393" spans="1:20">
      <c r="A9393" s="12"/>
      <c r="C9393" s="15"/>
      <c r="T9393" s="27" t="str">
        <f t="shared" si="68"/>
        <v/>
      </c>
    </row>
    <row r="9394" spans="1:20">
      <c r="A9394" s="12"/>
      <c r="C9394" s="15"/>
      <c r="T9394" s="27" t="str">
        <f t="shared" si="68"/>
        <v/>
      </c>
    </row>
    <row r="9395" spans="1:20">
      <c r="A9395" s="12"/>
      <c r="C9395" s="15"/>
      <c r="T9395" s="27" t="str">
        <f t="shared" si="68"/>
        <v/>
      </c>
    </row>
    <row r="9396" spans="1:20">
      <c r="A9396" s="12"/>
      <c r="C9396" s="15"/>
      <c r="T9396" s="27" t="str">
        <f t="shared" si="68"/>
        <v/>
      </c>
    </row>
    <row r="9397" spans="1:20">
      <c r="A9397" s="12"/>
      <c r="C9397" s="15"/>
      <c r="T9397" s="27" t="str">
        <f t="shared" si="68"/>
        <v/>
      </c>
    </row>
    <row r="9398" spans="1:20">
      <c r="A9398" s="12"/>
      <c r="C9398" s="15"/>
      <c r="T9398" s="27" t="str">
        <f t="shared" si="68"/>
        <v/>
      </c>
    </row>
    <row r="9399" spans="1:20">
      <c r="A9399" s="12"/>
      <c r="C9399" s="15"/>
      <c r="T9399" s="27" t="str">
        <f t="shared" si="68"/>
        <v/>
      </c>
    </row>
    <row r="9400" spans="1:20">
      <c r="A9400" s="12"/>
      <c r="C9400" s="15"/>
      <c r="T9400" s="27" t="str">
        <f t="shared" si="68"/>
        <v/>
      </c>
    </row>
    <row r="9401" spans="1:20">
      <c r="A9401" s="12"/>
      <c r="C9401" s="15"/>
      <c r="T9401" s="27" t="str">
        <f t="shared" si="68"/>
        <v/>
      </c>
    </row>
    <row r="9402" spans="1:20">
      <c r="A9402" s="12"/>
      <c r="C9402" s="15"/>
      <c r="T9402" s="27" t="str">
        <f t="shared" si="68"/>
        <v/>
      </c>
    </row>
    <row r="9403" spans="1:20">
      <c r="A9403" s="12"/>
      <c r="C9403" s="15"/>
      <c r="T9403" s="27" t="str">
        <f t="shared" si="68"/>
        <v/>
      </c>
    </row>
    <row r="9404" spans="1:20">
      <c r="A9404" s="12"/>
      <c r="C9404" s="15"/>
      <c r="T9404" s="27" t="str">
        <f t="shared" si="68"/>
        <v/>
      </c>
    </row>
    <row r="9405" spans="1:20">
      <c r="A9405" s="12"/>
      <c r="C9405" s="15"/>
      <c r="T9405" s="27" t="str">
        <f t="shared" si="68"/>
        <v/>
      </c>
    </row>
    <row r="9406" spans="1:20">
      <c r="A9406" s="12"/>
      <c r="C9406" s="15"/>
      <c r="T9406" s="27" t="str">
        <f t="shared" si="68"/>
        <v/>
      </c>
    </row>
    <row r="9407" spans="1:20">
      <c r="A9407" s="12"/>
      <c r="C9407" s="15"/>
      <c r="T9407" s="27" t="str">
        <f t="shared" si="68"/>
        <v/>
      </c>
    </row>
    <row r="9408" spans="1:20">
      <c r="A9408" s="12"/>
      <c r="C9408" s="15"/>
      <c r="T9408" s="27" t="str">
        <f t="shared" si="68"/>
        <v/>
      </c>
    </row>
    <row r="9409" spans="1:20">
      <c r="A9409" s="12"/>
      <c r="C9409" s="15"/>
      <c r="T9409" s="27" t="str">
        <f t="shared" si="68"/>
        <v/>
      </c>
    </row>
    <row r="9410" spans="1:20">
      <c r="A9410" s="12"/>
      <c r="C9410" s="15"/>
      <c r="T9410" s="27" t="str">
        <f t="shared" si="68"/>
        <v/>
      </c>
    </row>
    <row r="9411" spans="1:20">
      <c r="A9411" s="12"/>
      <c r="C9411" s="15"/>
      <c r="T9411" s="27" t="str">
        <f t="shared" si="68"/>
        <v/>
      </c>
    </row>
    <row r="9412" spans="1:20">
      <c r="A9412" s="12"/>
      <c r="C9412" s="15"/>
      <c r="T9412" s="27" t="str">
        <f t="shared" si="68"/>
        <v/>
      </c>
    </row>
    <row r="9413" spans="1:20">
      <c r="A9413" s="12"/>
      <c r="C9413" s="15"/>
      <c r="T9413" s="27" t="str">
        <f t="shared" si="68"/>
        <v/>
      </c>
    </row>
    <row r="9414" spans="1:20">
      <c r="A9414" s="12"/>
      <c r="C9414" s="15"/>
      <c r="T9414" s="27" t="str">
        <f t="shared" si="68"/>
        <v/>
      </c>
    </row>
    <row r="9415" spans="1:20">
      <c r="A9415" s="12"/>
      <c r="C9415" s="15"/>
      <c r="T9415" s="27" t="str">
        <f t="shared" si="68"/>
        <v/>
      </c>
    </row>
    <row r="9416" spans="1:20">
      <c r="A9416" s="12"/>
      <c r="C9416" s="15"/>
      <c r="T9416" s="27" t="str">
        <f t="shared" si="68"/>
        <v/>
      </c>
    </row>
    <row r="9417" spans="1:20">
      <c r="A9417" s="12"/>
      <c r="C9417" s="15"/>
      <c r="T9417" s="27" t="str">
        <f t="shared" si="68"/>
        <v/>
      </c>
    </row>
    <row r="9418" spans="1:20">
      <c r="A9418" s="12"/>
      <c r="C9418" s="15"/>
      <c r="T9418" s="27" t="str">
        <f t="shared" si="68"/>
        <v/>
      </c>
    </row>
    <row r="9419" spans="1:20">
      <c r="A9419" s="12"/>
      <c r="C9419" s="15"/>
      <c r="T9419" s="27" t="str">
        <f t="shared" si="68"/>
        <v/>
      </c>
    </row>
    <row r="9420" spans="1:20">
      <c r="A9420" s="12"/>
      <c r="C9420" s="15"/>
      <c r="T9420" s="27" t="str">
        <f t="shared" si="68"/>
        <v/>
      </c>
    </row>
    <row r="9421" spans="1:20">
      <c r="A9421" s="12"/>
      <c r="C9421" s="15"/>
      <c r="T9421" s="27" t="str">
        <f t="shared" si="68"/>
        <v/>
      </c>
    </row>
    <row r="9422" spans="1:20">
      <c r="A9422" s="12"/>
      <c r="C9422" s="15"/>
      <c r="T9422" s="27" t="str">
        <f t="shared" si="68"/>
        <v/>
      </c>
    </row>
    <row r="9423" spans="1:20">
      <c r="A9423" s="12"/>
      <c r="C9423" s="15"/>
      <c r="T9423" s="27" t="str">
        <f t="shared" ref="T9423:T9486" si="69">IF(S9423&lt;&gt;"", "Y", "")</f>
        <v/>
      </c>
    </row>
    <row r="9424" spans="1:20">
      <c r="A9424" s="12"/>
      <c r="C9424" s="15"/>
      <c r="T9424" s="27" t="str">
        <f t="shared" si="69"/>
        <v/>
      </c>
    </row>
    <row r="9425" spans="1:20">
      <c r="A9425" s="12"/>
      <c r="C9425" s="15"/>
      <c r="T9425" s="27" t="str">
        <f t="shared" si="69"/>
        <v/>
      </c>
    </row>
    <row r="9426" spans="1:20">
      <c r="A9426" s="12"/>
      <c r="C9426" s="15"/>
      <c r="T9426" s="27" t="str">
        <f t="shared" si="69"/>
        <v/>
      </c>
    </row>
    <row r="9427" spans="1:20">
      <c r="A9427" s="12"/>
      <c r="C9427" s="15"/>
      <c r="T9427" s="27" t="str">
        <f t="shared" si="69"/>
        <v/>
      </c>
    </row>
    <row r="9428" spans="1:20">
      <c r="A9428" s="12"/>
      <c r="C9428" s="15"/>
      <c r="T9428" s="27" t="str">
        <f t="shared" si="69"/>
        <v/>
      </c>
    </row>
    <row r="9429" spans="1:20">
      <c r="A9429" s="12"/>
      <c r="C9429" s="15"/>
      <c r="T9429" s="27" t="str">
        <f t="shared" si="69"/>
        <v/>
      </c>
    </row>
    <row r="9430" spans="1:20">
      <c r="A9430" s="12"/>
      <c r="C9430" s="15"/>
      <c r="T9430" s="27" t="str">
        <f t="shared" si="69"/>
        <v/>
      </c>
    </row>
    <row r="9431" spans="1:20">
      <c r="A9431" s="12"/>
      <c r="C9431" s="15"/>
      <c r="T9431" s="27" t="str">
        <f t="shared" si="69"/>
        <v/>
      </c>
    </row>
    <row r="9432" spans="1:20">
      <c r="A9432" s="12"/>
      <c r="C9432" s="15"/>
      <c r="T9432" s="27" t="str">
        <f t="shared" si="69"/>
        <v/>
      </c>
    </row>
    <row r="9433" spans="1:20">
      <c r="A9433" s="12"/>
      <c r="C9433" s="15"/>
      <c r="T9433" s="27" t="str">
        <f t="shared" si="69"/>
        <v/>
      </c>
    </row>
    <row r="9434" spans="1:20">
      <c r="A9434" s="12"/>
      <c r="C9434" s="15"/>
      <c r="T9434" s="27" t="str">
        <f t="shared" si="69"/>
        <v/>
      </c>
    </row>
    <row r="9435" spans="1:20">
      <c r="A9435" s="12"/>
      <c r="C9435" s="15"/>
      <c r="T9435" s="27" t="str">
        <f t="shared" si="69"/>
        <v/>
      </c>
    </row>
    <row r="9436" spans="1:20">
      <c r="A9436" s="12"/>
      <c r="C9436" s="15"/>
      <c r="T9436" s="27" t="str">
        <f t="shared" si="69"/>
        <v/>
      </c>
    </row>
    <row r="9437" spans="1:20">
      <c r="A9437" s="12"/>
      <c r="C9437" s="15"/>
      <c r="T9437" s="27" t="str">
        <f t="shared" si="69"/>
        <v/>
      </c>
    </row>
    <row r="9438" spans="1:20">
      <c r="A9438" s="12"/>
      <c r="C9438" s="15"/>
      <c r="T9438" s="27" t="str">
        <f t="shared" si="69"/>
        <v/>
      </c>
    </row>
    <row r="9439" spans="1:20">
      <c r="A9439" s="12"/>
      <c r="C9439" s="15"/>
      <c r="T9439" s="27" t="str">
        <f t="shared" si="69"/>
        <v/>
      </c>
    </row>
    <row r="9440" spans="1:20">
      <c r="A9440" s="12"/>
      <c r="C9440" s="15"/>
      <c r="T9440" s="27" t="str">
        <f t="shared" si="69"/>
        <v/>
      </c>
    </row>
    <row r="9441" spans="1:20">
      <c r="A9441" s="12"/>
      <c r="C9441" s="15"/>
      <c r="T9441" s="27" t="str">
        <f t="shared" si="69"/>
        <v/>
      </c>
    </row>
    <row r="9442" spans="1:20">
      <c r="A9442" s="12"/>
      <c r="C9442" s="15"/>
      <c r="T9442" s="27" t="str">
        <f t="shared" si="69"/>
        <v/>
      </c>
    </row>
    <row r="9443" spans="1:20">
      <c r="A9443" s="12"/>
      <c r="C9443" s="15"/>
      <c r="T9443" s="27" t="str">
        <f t="shared" si="69"/>
        <v/>
      </c>
    </row>
    <row r="9444" spans="1:20">
      <c r="A9444" s="12"/>
      <c r="C9444" s="15"/>
      <c r="T9444" s="27" t="str">
        <f t="shared" si="69"/>
        <v/>
      </c>
    </row>
    <row r="9445" spans="1:20">
      <c r="A9445" s="12"/>
      <c r="C9445" s="15"/>
      <c r="T9445" s="27" t="str">
        <f t="shared" si="69"/>
        <v/>
      </c>
    </row>
    <row r="9446" spans="1:20">
      <c r="A9446" s="12"/>
      <c r="C9446" s="15"/>
      <c r="T9446" s="27" t="str">
        <f t="shared" si="69"/>
        <v/>
      </c>
    </row>
    <row r="9447" spans="1:20">
      <c r="A9447" s="12"/>
      <c r="C9447" s="15"/>
      <c r="T9447" s="27" t="str">
        <f t="shared" si="69"/>
        <v/>
      </c>
    </row>
    <row r="9448" spans="1:20">
      <c r="A9448" s="12"/>
      <c r="C9448" s="15"/>
      <c r="T9448" s="27" t="str">
        <f t="shared" si="69"/>
        <v/>
      </c>
    </row>
    <row r="9449" spans="1:20">
      <c r="A9449" s="12"/>
      <c r="C9449" s="15"/>
      <c r="T9449" s="27" t="str">
        <f t="shared" si="69"/>
        <v/>
      </c>
    </row>
    <row r="9450" spans="1:20">
      <c r="A9450" s="12"/>
      <c r="C9450" s="15"/>
      <c r="T9450" s="27" t="str">
        <f t="shared" si="69"/>
        <v/>
      </c>
    </row>
    <row r="9451" spans="1:20">
      <c r="A9451" s="12"/>
      <c r="C9451" s="15"/>
      <c r="T9451" s="27" t="str">
        <f t="shared" si="69"/>
        <v/>
      </c>
    </row>
    <row r="9452" spans="1:20">
      <c r="A9452" s="12"/>
      <c r="C9452" s="15"/>
      <c r="T9452" s="27" t="str">
        <f t="shared" si="69"/>
        <v/>
      </c>
    </row>
    <row r="9453" spans="1:20">
      <c r="A9453" s="12"/>
      <c r="C9453" s="15"/>
      <c r="T9453" s="27" t="str">
        <f t="shared" si="69"/>
        <v/>
      </c>
    </row>
    <row r="9454" spans="1:20">
      <c r="A9454" s="12"/>
      <c r="C9454" s="15"/>
      <c r="T9454" s="27" t="str">
        <f t="shared" si="69"/>
        <v/>
      </c>
    </row>
    <row r="9455" spans="1:20">
      <c r="A9455" s="12"/>
      <c r="C9455" s="15"/>
      <c r="T9455" s="27" t="str">
        <f t="shared" si="69"/>
        <v/>
      </c>
    </row>
    <row r="9456" spans="1:20">
      <c r="A9456" s="12"/>
      <c r="C9456" s="15"/>
      <c r="T9456" s="27" t="str">
        <f t="shared" si="69"/>
        <v/>
      </c>
    </row>
    <row r="9457" spans="1:20">
      <c r="A9457" s="12"/>
      <c r="C9457" s="15"/>
      <c r="T9457" s="27" t="str">
        <f t="shared" si="69"/>
        <v/>
      </c>
    </row>
    <row r="9458" spans="1:20">
      <c r="A9458" s="12"/>
      <c r="C9458" s="15"/>
      <c r="T9458" s="27" t="str">
        <f t="shared" si="69"/>
        <v/>
      </c>
    </row>
    <row r="9459" spans="1:20">
      <c r="A9459" s="12"/>
      <c r="C9459" s="15"/>
      <c r="T9459" s="27" t="str">
        <f t="shared" si="69"/>
        <v/>
      </c>
    </row>
    <row r="9460" spans="1:20">
      <c r="A9460" s="12"/>
      <c r="C9460" s="15"/>
      <c r="T9460" s="27" t="str">
        <f t="shared" si="69"/>
        <v/>
      </c>
    </row>
    <row r="9461" spans="1:20">
      <c r="A9461" s="12"/>
      <c r="C9461" s="15"/>
      <c r="T9461" s="27" t="str">
        <f t="shared" si="69"/>
        <v/>
      </c>
    </row>
    <row r="9462" spans="1:20">
      <c r="A9462" s="12"/>
      <c r="C9462" s="15"/>
      <c r="T9462" s="27" t="str">
        <f t="shared" si="69"/>
        <v/>
      </c>
    </row>
    <row r="9463" spans="1:20">
      <c r="A9463" s="12"/>
      <c r="C9463" s="15"/>
      <c r="T9463" s="27" t="str">
        <f t="shared" si="69"/>
        <v/>
      </c>
    </row>
    <row r="9464" spans="1:20">
      <c r="A9464" s="12"/>
      <c r="C9464" s="15"/>
      <c r="T9464" s="27" t="str">
        <f t="shared" si="69"/>
        <v/>
      </c>
    </row>
    <row r="9465" spans="1:20">
      <c r="A9465" s="12"/>
      <c r="C9465" s="15"/>
      <c r="T9465" s="27" t="str">
        <f t="shared" si="69"/>
        <v/>
      </c>
    </row>
    <row r="9466" spans="1:20">
      <c r="A9466" s="12"/>
      <c r="C9466" s="15"/>
      <c r="T9466" s="27" t="str">
        <f t="shared" si="69"/>
        <v/>
      </c>
    </row>
    <row r="9467" spans="1:20">
      <c r="A9467" s="12"/>
      <c r="C9467" s="15"/>
      <c r="T9467" s="27" t="str">
        <f t="shared" si="69"/>
        <v/>
      </c>
    </row>
    <row r="9468" spans="1:20">
      <c r="A9468" s="12"/>
      <c r="C9468" s="15"/>
      <c r="T9468" s="27" t="str">
        <f t="shared" si="69"/>
        <v/>
      </c>
    </row>
    <row r="9469" spans="1:20">
      <c r="A9469" s="12"/>
      <c r="C9469" s="15"/>
      <c r="T9469" s="27" t="str">
        <f t="shared" si="69"/>
        <v/>
      </c>
    </row>
    <row r="9470" spans="1:20">
      <c r="A9470" s="12"/>
      <c r="C9470" s="15"/>
      <c r="T9470" s="27" t="str">
        <f t="shared" si="69"/>
        <v/>
      </c>
    </row>
    <row r="9471" spans="1:20">
      <c r="A9471" s="12"/>
      <c r="C9471" s="15"/>
      <c r="T9471" s="27" t="str">
        <f t="shared" si="69"/>
        <v/>
      </c>
    </row>
    <row r="9472" spans="1:20">
      <c r="A9472" s="12"/>
      <c r="C9472" s="15"/>
      <c r="T9472" s="27" t="str">
        <f t="shared" si="69"/>
        <v/>
      </c>
    </row>
    <row r="9473" spans="1:20">
      <c r="A9473" s="12"/>
      <c r="C9473" s="15"/>
      <c r="T9473" s="27" t="str">
        <f t="shared" si="69"/>
        <v/>
      </c>
    </row>
    <row r="9474" spans="1:20">
      <c r="A9474" s="12"/>
      <c r="C9474" s="15"/>
      <c r="T9474" s="27" t="str">
        <f t="shared" si="69"/>
        <v/>
      </c>
    </row>
    <row r="9475" spans="1:20">
      <c r="A9475" s="12"/>
      <c r="C9475" s="15"/>
      <c r="T9475" s="27" t="str">
        <f t="shared" si="69"/>
        <v/>
      </c>
    </row>
    <row r="9476" spans="1:20">
      <c r="A9476" s="12"/>
      <c r="C9476" s="15"/>
      <c r="T9476" s="27" t="str">
        <f t="shared" si="69"/>
        <v/>
      </c>
    </row>
    <row r="9477" spans="1:20">
      <c r="A9477" s="12"/>
      <c r="C9477" s="15"/>
      <c r="T9477" s="27" t="str">
        <f t="shared" si="69"/>
        <v/>
      </c>
    </row>
    <row r="9478" spans="1:20">
      <c r="A9478" s="12"/>
      <c r="C9478" s="15"/>
      <c r="T9478" s="27" t="str">
        <f t="shared" si="69"/>
        <v/>
      </c>
    </row>
    <row r="9479" spans="1:20">
      <c r="A9479" s="12"/>
      <c r="C9479" s="15"/>
      <c r="T9479" s="27" t="str">
        <f t="shared" si="69"/>
        <v/>
      </c>
    </row>
    <row r="9480" spans="1:20">
      <c r="A9480" s="12"/>
      <c r="C9480" s="15"/>
      <c r="T9480" s="27" t="str">
        <f t="shared" si="69"/>
        <v/>
      </c>
    </row>
    <row r="9481" spans="1:20">
      <c r="A9481" s="12"/>
      <c r="C9481" s="15"/>
      <c r="T9481" s="27" t="str">
        <f t="shared" si="69"/>
        <v/>
      </c>
    </row>
    <row r="9482" spans="1:20">
      <c r="A9482" s="12"/>
      <c r="C9482" s="15"/>
      <c r="T9482" s="27" t="str">
        <f t="shared" si="69"/>
        <v/>
      </c>
    </row>
    <row r="9483" spans="1:20">
      <c r="A9483" s="12"/>
      <c r="C9483" s="15"/>
      <c r="T9483" s="27" t="str">
        <f t="shared" si="69"/>
        <v/>
      </c>
    </row>
    <row r="9484" spans="1:20">
      <c r="A9484" s="12"/>
      <c r="C9484" s="15"/>
      <c r="T9484" s="27" t="str">
        <f t="shared" si="69"/>
        <v/>
      </c>
    </row>
    <row r="9485" spans="1:20">
      <c r="A9485" s="12"/>
      <c r="C9485" s="15"/>
      <c r="T9485" s="27" t="str">
        <f t="shared" si="69"/>
        <v/>
      </c>
    </row>
    <row r="9486" spans="1:20">
      <c r="A9486" s="12"/>
      <c r="C9486" s="15"/>
      <c r="T9486" s="27" t="str">
        <f t="shared" si="69"/>
        <v/>
      </c>
    </row>
    <row r="9487" spans="1:20">
      <c r="A9487" s="12"/>
      <c r="C9487" s="15"/>
      <c r="T9487" s="27" t="str">
        <f t="shared" ref="T9487:T9550" si="70">IF(S9487&lt;&gt;"", "Y", "")</f>
        <v/>
      </c>
    </row>
    <row r="9488" spans="1:20">
      <c r="A9488" s="12"/>
      <c r="C9488" s="15"/>
      <c r="T9488" s="27" t="str">
        <f t="shared" si="70"/>
        <v/>
      </c>
    </row>
    <row r="9489" spans="1:20">
      <c r="A9489" s="12"/>
      <c r="C9489" s="15"/>
      <c r="T9489" s="27" t="str">
        <f t="shared" si="70"/>
        <v/>
      </c>
    </row>
    <row r="9490" spans="1:20">
      <c r="A9490" s="12"/>
      <c r="C9490" s="15"/>
      <c r="T9490" s="27" t="str">
        <f t="shared" si="70"/>
        <v/>
      </c>
    </row>
    <row r="9491" spans="1:20">
      <c r="A9491" s="12"/>
      <c r="C9491" s="15"/>
      <c r="T9491" s="27" t="str">
        <f t="shared" si="70"/>
        <v/>
      </c>
    </row>
    <row r="9492" spans="1:20">
      <c r="A9492" s="12"/>
      <c r="C9492" s="15"/>
      <c r="T9492" s="27" t="str">
        <f t="shared" si="70"/>
        <v/>
      </c>
    </row>
    <row r="9493" spans="1:20">
      <c r="A9493" s="12"/>
      <c r="C9493" s="15"/>
      <c r="T9493" s="27" t="str">
        <f t="shared" si="70"/>
        <v/>
      </c>
    </row>
    <row r="9494" spans="1:20">
      <c r="A9494" s="12"/>
      <c r="C9494" s="15"/>
      <c r="T9494" s="27" t="str">
        <f t="shared" si="70"/>
        <v/>
      </c>
    </row>
    <row r="9495" spans="1:20">
      <c r="A9495" s="12"/>
      <c r="C9495" s="15"/>
      <c r="T9495" s="27" t="str">
        <f t="shared" si="70"/>
        <v/>
      </c>
    </row>
    <row r="9496" spans="1:20">
      <c r="A9496" s="12"/>
      <c r="C9496" s="15"/>
      <c r="T9496" s="27" t="str">
        <f t="shared" si="70"/>
        <v/>
      </c>
    </row>
    <row r="9497" spans="1:20">
      <c r="A9497" s="12"/>
      <c r="C9497" s="15"/>
      <c r="T9497" s="27" t="str">
        <f t="shared" si="70"/>
        <v/>
      </c>
    </row>
    <row r="9498" spans="1:20">
      <c r="A9498" s="12"/>
      <c r="C9498" s="15"/>
      <c r="T9498" s="27" t="str">
        <f t="shared" si="70"/>
        <v/>
      </c>
    </row>
    <row r="9499" spans="1:20">
      <c r="A9499" s="12"/>
      <c r="C9499" s="15"/>
      <c r="T9499" s="27" t="str">
        <f t="shared" si="70"/>
        <v/>
      </c>
    </row>
    <row r="9500" spans="1:20">
      <c r="A9500" s="12"/>
      <c r="C9500" s="15"/>
      <c r="T9500" s="27" t="str">
        <f t="shared" si="70"/>
        <v/>
      </c>
    </row>
    <row r="9501" spans="1:20">
      <c r="A9501" s="12"/>
      <c r="C9501" s="15"/>
      <c r="T9501" s="27" t="str">
        <f t="shared" si="70"/>
        <v/>
      </c>
    </row>
    <row r="9502" spans="1:20">
      <c r="A9502" s="12"/>
      <c r="C9502" s="15"/>
      <c r="T9502" s="27" t="str">
        <f t="shared" si="70"/>
        <v/>
      </c>
    </row>
    <row r="9503" spans="1:20">
      <c r="A9503" s="12"/>
      <c r="C9503" s="15"/>
      <c r="T9503" s="27" t="str">
        <f t="shared" si="70"/>
        <v/>
      </c>
    </row>
    <row r="9504" spans="1:20">
      <c r="A9504" s="12"/>
      <c r="C9504" s="15"/>
      <c r="T9504" s="27" t="str">
        <f t="shared" si="70"/>
        <v/>
      </c>
    </row>
    <row r="9505" spans="1:20">
      <c r="A9505" s="12"/>
      <c r="C9505" s="15"/>
      <c r="T9505" s="27" t="str">
        <f t="shared" si="70"/>
        <v/>
      </c>
    </row>
    <row r="9506" spans="1:20">
      <c r="A9506" s="12"/>
      <c r="C9506" s="15"/>
      <c r="T9506" s="27" t="str">
        <f t="shared" si="70"/>
        <v/>
      </c>
    </row>
    <row r="9507" spans="1:20">
      <c r="A9507" s="12"/>
      <c r="C9507" s="15"/>
      <c r="T9507" s="27" t="str">
        <f t="shared" si="70"/>
        <v/>
      </c>
    </row>
    <row r="9508" spans="1:20">
      <c r="A9508" s="12"/>
      <c r="C9508" s="15"/>
      <c r="T9508" s="27" t="str">
        <f t="shared" si="70"/>
        <v/>
      </c>
    </row>
    <row r="9509" spans="1:20">
      <c r="A9509" s="12"/>
      <c r="C9509" s="15"/>
      <c r="T9509" s="27" t="str">
        <f t="shared" si="70"/>
        <v/>
      </c>
    </row>
    <row r="9510" spans="1:20">
      <c r="A9510" s="12"/>
      <c r="C9510" s="15"/>
      <c r="T9510" s="27" t="str">
        <f t="shared" si="70"/>
        <v/>
      </c>
    </row>
    <row r="9511" spans="1:20">
      <c r="A9511" s="12"/>
      <c r="C9511" s="15"/>
      <c r="T9511" s="27" t="str">
        <f t="shared" si="70"/>
        <v/>
      </c>
    </row>
    <row r="9512" spans="1:20">
      <c r="A9512" s="12"/>
      <c r="C9512" s="15"/>
      <c r="T9512" s="27" t="str">
        <f t="shared" si="70"/>
        <v/>
      </c>
    </row>
    <row r="9513" spans="1:20">
      <c r="A9513" s="12"/>
      <c r="C9513" s="15"/>
      <c r="T9513" s="27" t="str">
        <f t="shared" si="70"/>
        <v/>
      </c>
    </row>
    <row r="9514" spans="1:20">
      <c r="A9514" s="12"/>
      <c r="C9514" s="15"/>
      <c r="T9514" s="27" t="str">
        <f t="shared" si="70"/>
        <v/>
      </c>
    </row>
    <row r="9515" spans="1:20">
      <c r="A9515" s="12"/>
      <c r="C9515" s="15"/>
      <c r="T9515" s="27" t="str">
        <f t="shared" si="70"/>
        <v/>
      </c>
    </row>
    <row r="9516" spans="1:20">
      <c r="A9516" s="12"/>
      <c r="C9516" s="15"/>
      <c r="T9516" s="27" t="str">
        <f t="shared" si="70"/>
        <v/>
      </c>
    </row>
    <row r="9517" spans="1:20">
      <c r="A9517" s="12"/>
      <c r="C9517" s="15"/>
      <c r="T9517" s="27" t="str">
        <f t="shared" si="70"/>
        <v/>
      </c>
    </row>
    <row r="9518" spans="1:20">
      <c r="A9518" s="12"/>
      <c r="C9518" s="15"/>
      <c r="T9518" s="27" t="str">
        <f t="shared" si="70"/>
        <v/>
      </c>
    </row>
    <row r="9519" spans="1:20">
      <c r="A9519" s="12"/>
      <c r="C9519" s="15"/>
      <c r="T9519" s="27" t="str">
        <f t="shared" si="70"/>
        <v/>
      </c>
    </row>
    <row r="9520" spans="1:20">
      <c r="A9520" s="12"/>
      <c r="C9520" s="15"/>
      <c r="T9520" s="27" t="str">
        <f t="shared" si="70"/>
        <v/>
      </c>
    </row>
    <row r="9521" spans="1:20">
      <c r="A9521" s="12"/>
      <c r="C9521" s="15"/>
      <c r="T9521" s="27" t="str">
        <f t="shared" si="70"/>
        <v/>
      </c>
    </row>
    <row r="9522" spans="1:20">
      <c r="A9522" s="12"/>
      <c r="C9522" s="15"/>
      <c r="T9522" s="27" t="str">
        <f t="shared" si="70"/>
        <v/>
      </c>
    </row>
    <row r="9523" spans="1:20">
      <c r="A9523" s="12"/>
      <c r="C9523" s="15"/>
      <c r="T9523" s="27" t="str">
        <f t="shared" si="70"/>
        <v/>
      </c>
    </row>
    <row r="9524" spans="1:20">
      <c r="A9524" s="12"/>
      <c r="C9524" s="15"/>
      <c r="T9524" s="27" t="str">
        <f t="shared" si="70"/>
        <v/>
      </c>
    </row>
    <row r="9525" spans="1:20">
      <c r="A9525" s="12"/>
      <c r="C9525" s="15"/>
      <c r="T9525" s="27" t="str">
        <f t="shared" si="70"/>
        <v/>
      </c>
    </row>
    <row r="9526" spans="1:20">
      <c r="A9526" s="12"/>
      <c r="C9526" s="15"/>
      <c r="T9526" s="27" t="str">
        <f t="shared" si="70"/>
        <v/>
      </c>
    </row>
    <row r="9527" spans="1:20">
      <c r="A9527" s="12"/>
      <c r="C9527" s="15"/>
      <c r="T9527" s="27" t="str">
        <f t="shared" si="70"/>
        <v/>
      </c>
    </row>
    <row r="9528" spans="1:20">
      <c r="A9528" s="12"/>
      <c r="C9528" s="15"/>
      <c r="T9528" s="27" t="str">
        <f t="shared" si="70"/>
        <v/>
      </c>
    </row>
    <row r="9529" spans="1:20">
      <c r="A9529" s="12"/>
      <c r="C9529" s="15"/>
      <c r="T9529" s="27" t="str">
        <f t="shared" si="70"/>
        <v/>
      </c>
    </row>
    <row r="9530" spans="1:20">
      <c r="A9530" s="12"/>
      <c r="C9530" s="15"/>
      <c r="T9530" s="27" t="str">
        <f t="shared" si="70"/>
        <v/>
      </c>
    </row>
    <row r="9531" spans="1:20">
      <c r="A9531" s="12"/>
      <c r="C9531" s="15"/>
      <c r="T9531" s="27" t="str">
        <f t="shared" si="70"/>
        <v/>
      </c>
    </row>
    <row r="9532" spans="1:20">
      <c r="A9532" s="12"/>
      <c r="C9532" s="15"/>
      <c r="T9532" s="27" t="str">
        <f t="shared" si="70"/>
        <v/>
      </c>
    </row>
    <row r="9533" spans="1:20">
      <c r="A9533" s="12"/>
      <c r="C9533" s="15"/>
      <c r="T9533" s="27" t="str">
        <f t="shared" si="70"/>
        <v/>
      </c>
    </row>
    <row r="9534" spans="1:20">
      <c r="A9534" s="12"/>
      <c r="C9534" s="15"/>
      <c r="T9534" s="27" t="str">
        <f t="shared" si="70"/>
        <v/>
      </c>
    </row>
    <row r="9535" spans="1:20">
      <c r="A9535" s="12"/>
      <c r="C9535" s="15"/>
      <c r="T9535" s="27" t="str">
        <f t="shared" si="70"/>
        <v/>
      </c>
    </row>
    <row r="9536" spans="1:20">
      <c r="A9536" s="12"/>
      <c r="C9536" s="15"/>
      <c r="T9536" s="27" t="str">
        <f t="shared" si="70"/>
        <v/>
      </c>
    </row>
    <row r="9537" spans="1:20">
      <c r="A9537" s="12"/>
      <c r="C9537" s="15"/>
      <c r="T9537" s="27" t="str">
        <f t="shared" si="70"/>
        <v/>
      </c>
    </row>
    <row r="9538" spans="1:20">
      <c r="A9538" s="12"/>
      <c r="C9538" s="15"/>
      <c r="T9538" s="27" t="str">
        <f t="shared" si="70"/>
        <v/>
      </c>
    </row>
    <row r="9539" spans="1:20">
      <c r="A9539" s="12"/>
      <c r="C9539" s="15"/>
      <c r="T9539" s="27" t="str">
        <f t="shared" si="70"/>
        <v/>
      </c>
    </row>
    <row r="9540" spans="1:20">
      <c r="A9540" s="12"/>
      <c r="C9540" s="15"/>
      <c r="T9540" s="27" t="str">
        <f t="shared" si="70"/>
        <v/>
      </c>
    </row>
    <row r="9541" spans="1:20">
      <c r="A9541" s="12"/>
      <c r="C9541" s="15"/>
      <c r="T9541" s="27" t="str">
        <f t="shared" si="70"/>
        <v/>
      </c>
    </row>
    <row r="9542" spans="1:20">
      <c r="A9542" s="12"/>
      <c r="C9542" s="15"/>
      <c r="T9542" s="27" t="str">
        <f t="shared" si="70"/>
        <v/>
      </c>
    </row>
    <row r="9543" spans="1:20">
      <c r="A9543" s="12"/>
      <c r="C9543" s="15"/>
      <c r="T9543" s="27" t="str">
        <f t="shared" si="70"/>
        <v/>
      </c>
    </row>
    <row r="9544" spans="1:20">
      <c r="A9544" s="12"/>
      <c r="C9544" s="15"/>
      <c r="T9544" s="27" t="str">
        <f t="shared" si="70"/>
        <v/>
      </c>
    </row>
    <row r="9545" spans="1:20">
      <c r="A9545" s="12"/>
      <c r="C9545" s="15"/>
      <c r="T9545" s="27" t="str">
        <f t="shared" si="70"/>
        <v/>
      </c>
    </row>
    <row r="9546" spans="1:20">
      <c r="A9546" s="12"/>
      <c r="C9546" s="15"/>
      <c r="T9546" s="27" t="str">
        <f t="shared" si="70"/>
        <v/>
      </c>
    </row>
    <row r="9547" spans="1:20">
      <c r="A9547" s="12"/>
      <c r="C9547" s="15"/>
      <c r="T9547" s="27" t="str">
        <f t="shared" si="70"/>
        <v/>
      </c>
    </row>
    <row r="9548" spans="1:20">
      <c r="A9548" s="12"/>
      <c r="C9548" s="15"/>
      <c r="T9548" s="27" t="str">
        <f t="shared" si="70"/>
        <v/>
      </c>
    </row>
    <row r="9549" spans="1:20">
      <c r="A9549" s="12"/>
      <c r="C9549" s="15"/>
      <c r="T9549" s="27" t="str">
        <f t="shared" si="70"/>
        <v/>
      </c>
    </row>
    <row r="9550" spans="1:20">
      <c r="A9550" s="12"/>
      <c r="C9550" s="15"/>
      <c r="T9550" s="27" t="str">
        <f t="shared" si="70"/>
        <v/>
      </c>
    </row>
    <row r="9551" spans="1:20">
      <c r="A9551" s="12"/>
      <c r="C9551" s="15"/>
      <c r="T9551" s="27" t="str">
        <f t="shared" ref="T9551:T9614" si="71">IF(S9551&lt;&gt;"", "Y", "")</f>
        <v/>
      </c>
    </row>
    <row r="9552" spans="1:20">
      <c r="A9552" s="12"/>
      <c r="C9552" s="15"/>
      <c r="T9552" s="27" t="str">
        <f t="shared" si="71"/>
        <v/>
      </c>
    </row>
    <row r="9553" spans="1:20">
      <c r="A9553" s="12"/>
      <c r="C9553" s="15"/>
      <c r="T9553" s="27" t="str">
        <f t="shared" si="71"/>
        <v/>
      </c>
    </row>
    <row r="9554" spans="1:20">
      <c r="A9554" s="12"/>
      <c r="C9554" s="15"/>
      <c r="T9554" s="27" t="str">
        <f t="shared" si="71"/>
        <v/>
      </c>
    </row>
    <row r="9555" spans="1:20">
      <c r="A9555" s="12"/>
      <c r="C9555" s="15"/>
      <c r="T9555" s="27" t="str">
        <f t="shared" si="71"/>
        <v/>
      </c>
    </row>
    <row r="9556" spans="1:20">
      <c r="A9556" s="12"/>
      <c r="C9556" s="15"/>
      <c r="T9556" s="27" t="str">
        <f t="shared" si="71"/>
        <v/>
      </c>
    </row>
    <row r="9557" spans="1:20">
      <c r="A9557" s="12"/>
      <c r="C9557" s="15"/>
      <c r="T9557" s="27" t="str">
        <f t="shared" si="71"/>
        <v/>
      </c>
    </row>
    <row r="9558" spans="1:20">
      <c r="A9558" s="12"/>
      <c r="C9558" s="15"/>
      <c r="T9558" s="27" t="str">
        <f t="shared" si="71"/>
        <v/>
      </c>
    </row>
    <row r="9559" spans="1:20">
      <c r="A9559" s="12"/>
      <c r="C9559" s="15"/>
      <c r="T9559" s="27" t="str">
        <f t="shared" si="71"/>
        <v/>
      </c>
    </row>
    <row r="9560" spans="1:20">
      <c r="A9560" s="12"/>
      <c r="C9560" s="15"/>
      <c r="T9560" s="27" t="str">
        <f t="shared" si="71"/>
        <v/>
      </c>
    </row>
    <row r="9561" spans="1:20">
      <c r="A9561" s="12"/>
      <c r="C9561" s="15"/>
      <c r="T9561" s="27" t="str">
        <f t="shared" si="71"/>
        <v/>
      </c>
    </row>
    <row r="9562" spans="1:20">
      <c r="A9562" s="12"/>
      <c r="C9562" s="15"/>
      <c r="T9562" s="27" t="str">
        <f t="shared" si="71"/>
        <v/>
      </c>
    </row>
    <row r="9563" spans="1:20">
      <c r="A9563" s="12"/>
      <c r="C9563" s="15"/>
      <c r="T9563" s="27" t="str">
        <f t="shared" si="71"/>
        <v/>
      </c>
    </row>
    <row r="9564" spans="1:20">
      <c r="A9564" s="12"/>
      <c r="C9564" s="15"/>
      <c r="T9564" s="27" t="str">
        <f t="shared" si="71"/>
        <v/>
      </c>
    </row>
    <row r="9565" spans="1:20">
      <c r="A9565" s="12"/>
      <c r="C9565" s="15"/>
      <c r="T9565" s="27" t="str">
        <f t="shared" si="71"/>
        <v/>
      </c>
    </row>
    <row r="9566" spans="1:20">
      <c r="A9566" s="12"/>
      <c r="C9566" s="15"/>
      <c r="T9566" s="27" t="str">
        <f t="shared" si="71"/>
        <v/>
      </c>
    </row>
    <row r="9567" spans="1:20">
      <c r="A9567" s="12"/>
      <c r="C9567" s="15"/>
      <c r="T9567" s="27" t="str">
        <f t="shared" si="71"/>
        <v/>
      </c>
    </row>
    <row r="9568" spans="1:20">
      <c r="A9568" s="12"/>
      <c r="C9568" s="15"/>
      <c r="T9568" s="27" t="str">
        <f t="shared" si="71"/>
        <v/>
      </c>
    </row>
    <row r="9569" spans="1:20">
      <c r="A9569" s="12"/>
      <c r="C9569" s="15"/>
      <c r="T9569" s="27" t="str">
        <f t="shared" si="71"/>
        <v/>
      </c>
    </row>
    <row r="9570" spans="1:20">
      <c r="A9570" s="12"/>
      <c r="C9570" s="15"/>
      <c r="T9570" s="27" t="str">
        <f t="shared" si="71"/>
        <v/>
      </c>
    </row>
    <row r="9571" spans="1:20">
      <c r="A9571" s="12"/>
      <c r="C9571" s="15"/>
      <c r="T9571" s="27" t="str">
        <f t="shared" si="71"/>
        <v/>
      </c>
    </row>
    <row r="9572" spans="1:20">
      <c r="A9572" s="12"/>
      <c r="C9572" s="15"/>
      <c r="T9572" s="27" t="str">
        <f t="shared" si="71"/>
        <v/>
      </c>
    </row>
    <row r="9573" spans="1:20">
      <c r="A9573" s="12"/>
      <c r="C9573" s="15"/>
      <c r="T9573" s="27" t="str">
        <f t="shared" si="71"/>
        <v/>
      </c>
    </row>
    <row r="9574" spans="1:20">
      <c r="A9574" s="12"/>
      <c r="C9574" s="15"/>
      <c r="T9574" s="27" t="str">
        <f t="shared" si="71"/>
        <v/>
      </c>
    </row>
    <row r="9575" spans="1:20">
      <c r="A9575" s="12"/>
      <c r="C9575" s="15"/>
      <c r="T9575" s="27" t="str">
        <f t="shared" si="71"/>
        <v/>
      </c>
    </row>
    <row r="9576" spans="1:20">
      <c r="A9576" s="12"/>
      <c r="C9576" s="15"/>
      <c r="T9576" s="27" t="str">
        <f t="shared" si="71"/>
        <v/>
      </c>
    </row>
    <row r="9577" spans="1:20">
      <c r="A9577" s="12"/>
      <c r="C9577" s="15"/>
      <c r="T9577" s="27" t="str">
        <f t="shared" si="71"/>
        <v/>
      </c>
    </row>
    <row r="9578" spans="1:20">
      <c r="A9578" s="12"/>
      <c r="C9578" s="15"/>
      <c r="T9578" s="27" t="str">
        <f t="shared" si="71"/>
        <v/>
      </c>
    </row>
    <row r="9579" spans="1:20">
      <c r="A9579" s="12"/>
      <c r="C9579" s="15"/>
      <c r="T9579" s="27" t="str">
        <f t="shared" si="71"/>
        <v/>
      </c>
    </row>
    <row r="9580" spans="1:20">
      <c r="A9580" s="12"/>
      <c r="C9580" s="15"/>
      <c r="T9580" s="27" t="str">
        <f t="shared" si="71"/>
        <v/>
      </c>
    </row>
    <row r="9581" spans="1:20">
      <c r="A9581" s="12"/>
      <c r="C9581" s="15"/>
      <c r="T9581" s="27" t="str">
        <f t="shared" si="71"/>
        <v/>
      </c>
    </row>
    <row r="9582" spans="1:20">
      <c r="A9582" s="12"/>
      <c r="C9582" s="15"/>
      <c r="T9582" s="27" t="str">
        <f t="shared" si="71"/>
        <v/>
      </c>
    </row>
    <row r="9583" spans="1:20">
      <c r="A9583" s="12"/>
      <c r="C9583" s="15"/>
      <c r="T9583" s="27" t="str">
        <f t="shared" si="71"/>
        <v/>
      </c>
    </row>
    <row r="9584" spans="1:20">
      <c r="A9584" s="12"/>
      <c r="C9584" s="15"/>
      <c r="T9584" s="27" t="str">
        <f t="shared" si="71"/>
        <v/>
      </c>
    </row>
    <row r="9585" spans="1:20">
      <c r="A9585" s="12"/>
      <c r="C9585" s="15"/>
      <c r="T9585" s="27" t="str">
        <f t="shared" si="71"/>
        <v/>
      </c>
    </row>
    <row r="9586" spans="1:20">
      <c r="A9586" s="12"/>
      <c r="C9586" s="15"/>
      <c r="T9586" s="27" t="str">
        <f t="shared" si="71"/>
        <v/>
      </c>
    </row>
    <row r="9587" spans="1:20">
      <c r="A9587" s="12"/>
      <c r="C9587" s="15"/>
      <c r="T9587" s="27" t="str">
        <f t="shared" si="71"/>
        <v/>
      </c>
    </row>
    <row r="9588" spans="1:20">
      <c r="A9588" s="12"/>
      <c r="C9588" s="15"/>
      <c r="T9588" s="27" t="str">
        <f t="shared" si="71"/>
        <v/>
      </c>
    </row>
    <row r="9589" spans="1:20">
      <c r="A9589" s="12"/>
      <c r="C9589" s="15"/>
      <c r="T9589" s="27" t="str">
        <f t="shared" si="71"/>
        <v/>
      </c>
    </row>
    <row r="9590" spans="1:20">
      <c r="A9590" s="12"/>
      <c r="C9590" s="15"/>
      <c r="T9590" s="27" t="str">
        <f t="shared" si="71"/>
        <v/>
      </c>
    </row>
    <row r="9591" spans="1:20">
      <c r="A9591" s="12"/>
      <c r="C9591" s="15"/>
      <c r="T9591" s="27" t="str">
        <f t="shared" si="71"/>
        <v/>
      </c>
    </row>
    <row r="9592" spans="1:20">
      <c r="A9592" s="12"/>
      <c r="C9592" s="15"/>
      <c r="T9592" s="27" t="str">
        <f t="shared" si="71"/>
        <v/>
      </c>
    </row>
    <row r="9593" spans="1:20">
      <c r="A9593" s="12"/>
      <c r="C9593" s="15"/>
      <c r="T9593" s="27" t="str">
        <f t="shared" si="71"/>
        <v/>
      </c>
    </row>
    <row r="9594" spans="1:20">
      <c r="A9594" s="12"/>
      <c r="C9594" s="15"/>
      <c r="T9594" s="27" t="str">
        <f t="shared" si="71"/>
        <v/>
      </c>
    </row>
    <row r="9595" spans="1:20">
      <c r="A9595" s="12"/>
      <c r="C9595" s="15"/>
      <c r="T9595" s="27" t="str">
        <f t="shared" si="71"/>
        <v/>
      </c>
    </row>
    <row r="9596" spans="1:20">
      <c r="A9596" s="12"/>
      <c r="C9596" s="15"/>
      <c r="T9596" s="27" t="str">
        <f t="shared" si="71"/>
        <v/>
      </c>
    </row>
    <row r="9597" spans="1:20">
      <c r="A9597" s="12"/>
      <c r="C9597" s="15"/>
      <c r="T9597" s="27" t="str">
        <f t="shared" si="71"/>
        <v/>
      </c>
    </row>
    <row r="9598" spans="1:20">
      <c r="A9598" s="12"/>
      <c r="C9598" s="15"/>
      <c r="T9598" s="27" t="str">
        <f t="shared" si="71"/>
        <v/>
      </c>
    </row>
    <row r="9599" spans="1:20">
      <c r="A9599" s="12"/>
      <c r="C9599" s="15"/>
      <c r="T9599" s="27" t="str">
        <f t="shared" si="71"/>
        <v/>
      </c>
    </row>
    <row r="9600" spans="1:20">
      <c r="A9600" s="12"/>
      <c r="C9600" s="15"/>
      <c r="T9600" s="27" t="str">
        <f t="shared" si="71"/>
        <v/>
      </c>
    </row>
    <row r="9601" spans="1:20">
      <c r="A9601" s="12"/>
      <c r="C9601" s="15"/>
      <c r="T9601" s="27" t="str">
        <f t="shared" si="71"/>
        <v/>
      </c>
    </row>
    <row r="9602" spans="1:20">
      <c r="A9602" s="12"/>
      <c r="C9602" s="15"/>
      <c r="T9602" s="27" t="str">
        <f t="shared" si="71"/>
        <v/>
      </c>
    </row>
    <row r="9603" spans="1:20">
      <c r="A9603" s="12"/>
      <c r="C9603" s="15"/>
      <c r="T9603" s="27" t="str">
        <f t="shared" si="71"/>
        <v/>
      </c>
    </row>
    <row r="9604" spans="1:20">
      <c r="A9604" s="12"/>
      <c r="C9604" s="15"/>
      <c r="T9604" s="27" t="str">
        <f t="shared" si="71"/>
        <v/>
      </c>
    </row>
    <row r="9605" spans="1:20">
      <c r="A9605" s="12"/>
      <c r="C9605" s="15"/>
      <c r="T9605" s="27" t="str">
        <f t="shared" si="71"/>
        <v/>
      </c>
    </row>
    <row r="9606" spans="1:20">
      <c r="A9606" s="12"/>
      <c r="C9606" s="15"/>
      <c r="T9606" s="27" t="str">
        <f t="shared" si="71"/>
        <v/>
      </c>
    </row>
    <row r="9607" spans="1:20">
      <c r="A9607" s="12"/>
      <c r="C9607" s="15"/>
      <c r="T9607" s="27" t="str">
        <f t="shared" si="71"/>
        <v/>
      </c>
    </row>
    <row r="9608" spans="1:20">
      <c r="A9608" s="12"/>
      <c r="C9608" s="15"/>
      <c r="T9608" s="27" t="str">
        <f t="shared" si="71"/>
        <v/>
      </c>
    </row>
    <row r="9609" spans="1:20">
      <c r="A9609" s="12"/>
      <c r="C9609" s="15"/>
      <c r="T9609" s="27" t="str">
        <f t="shared" si="71"/>
        <v/>
      </c>
    </row>
    <row r="9610" spans="1:20">
      <c r="A9610" s="12"/>
      <c r="C9610" s="15"/>
      <c r="T9610" s="27" t="str">
        <f t="shared" si="71"/>
        <v/>
      </c>
    </row>
    <row r="9611" spans="1:20">
      <c r="A9611" s="12"/>
      <c r="C9611" s="15"/>
      <c r="T9611" s="27" t="str">
        <f t="shared" si="71"/>
        <v/>
      </c>
    </row>
    <row r="9612" spans="1:20">
      <c r="A9612" s="12"/>
      <c r="C9612" s="15"/>
      <c r="T9612" s="27" t="str">
        <f t="shared" si="71"/>
        <v/>
      </c>
    </row>
    <row r="9613" spans="1:20">
      <c r="A9613" s="12"/>
      <c r="C9613" s="15"/>
      <c r="T9613" s="27" t="str">
        <f t="shared" si="71"/>
        <v/>
      </c>
    </row>
    <row r="9614" spans="1:20">
      <c r="A9614" s="12"/>
      <c r="C9614" s="15"/>
      <c r="T9614" s="27" t="str">
        <f t="shared" si="71"/>
        <v/>
      </c>
    </row>
    <row r="9615" spans="1:20">
      <c r="A9615" s="12"/>
      <c r="C9615" s="15"/>
      <c r="T9615" s="27" t="str">
        <f t="shared" ref="T9615:T9678" si="72">IF(S9615&lt;&gt;"", "Y", "")</f>
        <v/>
      </c>
    </row>
    <row r="9616" spans="1:20">
      <c r="A9616" s="12"/>
      <c r="C9616" s="15"/>
      <c r="T9616" s="27" t="str">
        <f t="shared" si="72"/>
        <v/>
      </c>
    </row>
    <row r="9617" spans="1:20">
      <c r="A9617" s="12"/>
      <c r="C9617" s="15"/>
      <c r="T9617" s="27" t="str">
        <f t="shared" si="72"/>
        <v/>
      </c>
    </row>
    <row r="9618" spans="1:20">
      <c r="A9618" s="12"/>
      <c r="C9618" s="15"/>
      <c r="T9618" s="27" t="str">
        <f t="shared" si="72"/>
        <v/>
      </c>
    </row>
    <row r="9619" spans="1:20">
      <c r="A9619" s="12"/>
      <c r="C9619" s="15"/>
      <c r="T9619" s="27" t="str">
        <f t="shared" si="72"/>
        <v/>
      </c>
    </row>
    <row r="9620" spans="1:20">
      <c r="A9620" s="12"/>
      <c r="C9620" s="15"/>
      <c r="T9620" s="27" t="str">
        <f t="shared" si="72"/>
        <v/>
      </c>
    </row>
    <row r="9621" spans="1:20">
      <c r="A9621" s="12"/>
      <c r="C9621" s="15"/>
      <c r="T9621" s="27" t="str">
        <f t="shared" si="72"/>
        <v/>
      </c>
    </row>
    <row r="9622" spans="1:20">
      <c r="A9622" s="12"/>
      <c r="C9622" s="15"/>
      <c r="T9622" s="27" t="str">
        <f t="shared" si="72"/>
        <v/>
      </c>
    </row>
    <row r="9623" spans="1:20">
      <c r="A9623" s="12"/>
      <c r="C9623" s="15"/>
      <c r="T9623" s="27" t="str">
        <f t="shared" si="72"/>
        <v/>
      </c>
    </row>
    <row r="9624" spans="1:20">
      <c r="A9624" s="12"/>
      <c r="C9624" s="15"/>
      <c r="T9624" s="27" t="str">
        <f t="shared" si="72"/>
        <v/>
      </c>
    </row>
    <row r="9625" spans="1:20">
      <c r="A9625" s="12"/>
      <c r="C9625" s="15"/>
      <c r="T9625" s="27" t="str">
        <f t="shared" si="72"/>
        <v/>
      </c>
    </row>
    <row r="9626" spans="1:20">
      <c r="A9626" s="12"/>
      <c r="C9626" s="15"/>
      <c r="T9626" s="27" t="str">
        <f t="shared" si="72"/>
        <v/>
      </c>
    </row>
    <row r="9627" spans="1:20">
      <c r="A9627" s="12"/>
      <c r="C9627" s="15"/>
      <c r="T9627" s="27" t="str">
        <f t="shared" si="72"/>
        <v/>
      </c>
    </row>
    <row r="9628" spans="1:20">
      <c r="A9628" s="12"/>
      <c r="C9628" s="15"/>
      <c r="T9628" s="27" t="str">
        <f t="shared" si="72"/>
        <v/>
      </c>
    </row>
    <row r="9629" spans="1:20">
      <c r="A9629" s="12"/>
      <c r="C9629" s="15"/>
      <c r="T9629" s="27" t="str">
        <f t="shared" si="72"/>
        <v/>
      </c>
    </row>
    <row r="9630" spans="1:20">
      <c r="A9630" s="12"/>
      <c r="C9630" s="15"/>
      <c r="T9630" s="27" t="str">
        <f t="shared" si="72"/>
        <v/>
      </c>
    </row>
    <row r="9631" spans="1:20">
      <c r="A9631" s="12"/>
      <c r="C9631" s="15"/>
      <c r="T9631" s="27" t="str">
        <f t="shared" si="72"/>
        <v/>
      </c>
    </row>
    <row r="9632" spans="1:20">
      <c r="A9632" s="12"/>
      <c r="C9632" s="15"/>
      <c r="T9632" s="27" t="str">
        <f t="shared" si="72"/>
        <v/>
      </c>
    </row>
    <row r="9633" spans="1:20">
      <c r="A9633" s="12"/>
      <c r="C9633" s="15"/>
      <c r="T9633" s="27" t="str">
        <f t="shared" si="72"/>
        <v/>
      </c>
    </row>
    <row r="9634" spans="1:20">
      <c r="A9634" s="12"/>
      <c r="C9634" s="15"/>
      <c r="T9634" s="27" t="str">
        <f t="shared" si="72"/>
        <v/>
      </c>
    </row>
    <row r="9635" spans="1:20">
      <c r="A9635" s="12"/>
      <c r="C9635" s="15"/>
      <c r="T9635" s="27" t="str">
        <f t="shared" si="72"/>
        <v/>
      </c>
    </row>
    <row r="9636" spans="1:20">
      <c r="A9636" s="12"/>
      <c r="C9636" s="15"/>
      <c r="T9636" s="27" t="str">
        <f t="shared" si="72"/>
        <v/>
      </c>
    </row>
    <row r="9637" spans="1:20">
      <c r="A9637" s="12"/>
      <c r="C9637" s="15"/>
      <c r="T9637" s="27" t="str">
        <f t="shared" si="72"/>
        <v/>
      </c>
    </row>
    <row r="9638" spans="1:20">
      <c r="A9638" s="12"/>
      <c r="C9638" s="15"/>
      <c r="T9638" s="27" t="str">
        <f t="shared" si="72"/>
        <v/>
      </c>
    </row>
    <row r="9639" spans="1:20">
      <c r="A9639" s="12"/>
      <c r="C9639" s="15"/>
      <c r="T9639" s="27" t="str">
        <f t="shared" si="72"/>
        <v/>
      </c>
    </row>
    <row r="9640" spans="1:20">
      <c r="A9640" s="12"/>
      <c r="C9640" s="15"/>
      <c r="T9640" s="27" t="str">
        <f t="shared" si="72"/>
        <v/>
      </c>
    </row>
    <row r="9641" spans="1:20">
      <c r="A9641" s="12"/>
      <c r="C9641" s="15"/>
      <c r="T9641" s="27" t="str">
        <f t="shared" si="72"/>
        <v/>
      </c>
    </row>
    <row r="9642" spans="1:20">
      <c r="A9642" s="12"/>
      <c r="C9642" s="15"/>
      <c r="T9642" s="27" t="str">
        <f t="shared" si="72"/>
        <v/>
      </c>
    </row>
    <row r="9643" spans="1:20">
      <c r="A9643" s="12"/>
      <c r="C9643" s="15"/>
      <c r="T9643" s="27" t="str">
        <f t="shared" si="72"/>
        <v/>
      </c>
    </row>
    <row r="9644" spans="1:20">
      <c r="A9644" s="12"/>
      <c r="C9644" s="15"/>
      <c r="T9644" s="27" t="str">
        <f t="shared" si="72"/>
        <v/>
      </c>
    </row>
    <row r="9645" spans="1:20">
      <c r="A9645" s="12"/>
      <c r="C9645" s="15"/>
      <c r="T9645" s="27" t="str">
        <f t="shared" si="72"/>
        <v/>
      </c>
    </row>
    <row r="9646" spans="1:20">
      <c r="A9646" s="12"/>
      <c r="C9646" s="15"/>
      <c r="T9646" s="27" t="str">
        <f t="shared" si="72"/>
        <v/>
      </c>
    </row>
    <row r="9647" spans="1:20">
      <c r="A9647" s="12"/>
      <c r="C9647" s="15"/>
      <c r="T9647" s="27" t="str">
        <f t="shared" si="72"/>
        <v/>
      </c>
    </row>
    <row r="9648" spans="1:20">
      <c r="A9648" s="12"/>
      <c r="C9648" s="15"/>
      <c r="T9648" s="27" t="str">
        <f t="shared" si="72"/>
        <v/>
      </c>
    </row>
    <row r="9649" spans="1:20">
      <c r="A9649" s="12"/>
      <c r="C9649" s="15"/>
      <c r="T9649" s="27" t="str">
        <f t="shared" si="72"/>
        <v/>
      </c>
    </row>
    <row r="9650" spans="1:20">
      <c r="A9650" s="12"/>
      <c r="C9650" s="15"/>
      <c r="T9650" s="27" t="str">
        <f t="shared" si="72"/>
        <v/>
      </c>
    </row>
    <row r="9651" spans="1:20">
      <c r="A9651" s="12"/>
      <c r="C9651" s="15"/>
      <c r="T9651" s="27" t="str">
        <f t="shared" si="72"/>
        <v/>
      </c>
    </row>
    <row r="9652" spans="1:20">
      <c r="A9652" s="12"/>
      <c r="C9652" s="15"/>
      <c r="T9652" s="27" t="str">
        <f t="shared" si="72"/>
        <v/>
      </c>
    </row>
    <row r="9653" spans="1:20">
      <c r="A9653" s="12"/>
      <c r="C9653" s="15"/>
      <c r="T9653" s="27" t="str">
        <f t="shared" si="72"/>
        <v/>
      </c>
    </row>
    <row r="9654" spans="1:20">
      <c r="A9654" s="12"/>
      <c r="C9654" s="15"/>
      <c r="T9654" s="27" t="str">
        <f t="shared" si="72"/>
        <v/>
      </c>
    </row>
    <row r="9655" spans="1:20">
      <c r="A9655" s="12"/>
      <c r="C9655" s="15"/>
      <c r="T9655" s="27" t="str">
        <f t="shared" si="72"/>
        <v/>
      </c>
    </row>
    <row r="9656" spans="1:20">
      <c r="A9656" s="12"/>
      <c r="C9656" s="15"/>
      <c r="T9656" s="27" t="str">
        <f t="shared" si="72"/>
        <v/>
      </c>
    </row>
    <row r="9657" spans="1:20">
      <c r="A9657" s="12"/>
      <c r="C9657" s="15"/>
      <c r="T9657" s="27" t="str">
        <f t="shared" si="72"/>
        <v/>
      </c>
    </row>
    <row r="9658" spans="1:20">
      <c r="A9658" s="12"/>
      <c r="C9658" s="15"/>
      <c r="T9658" s="27" t="str">
        <f t="shared" si="72"/>
        <v/>
      </c>
    </row>
    <row r="9659" spans="1:20">
      <c r="A9659" s="12"/>
      <c r="C9659" s="15"/>
      <c r="T9659" s="27" t="str">
        <f t="shared" si="72"/>
        <v/>
      </c>
    </row>
    <row r="9660" spans="1:20">
      <c r="A9660" s="12"/>
      <c r="C9660" s="15"/>
      <c r="T9660" s="27" t="str">
        <f t="shared" si="72"/>
        <v/>
      </c>
    </row>
    <row r="9661" spans="1:20">
      <c r="A9661" s="12"/>
      <c r="C9661" s="15"/>
      <c r="T9661" s="27" t="str">
        <f t="shared" si="72"/>
        <v/>
      </c>
    </row>
    <row r="9662" spans="1:20">
      <c r="A9662" s="12"/>
      <c r="C9662" s="15"/>
      <c r="T9662" s="27" t="str">
        <f t="shared" si="72"/>
        <v/>
      </c>
    </row>
    <row r="9663" spans="1:20">
      <c r="A9663" s="12"/>
      <c r="C9663" s="15"/>
      <c r="T9663" s="27" t="str">
        <f t="shared" si="72"/>
        <v/>
      </c>
    </row>
    <row r="9664" spans="1:20">
      <c r="A9664" s="12"/>
      <c r="C9664" s="15"/>
      <c r="T9664" s="27" t="str">
        <f t="shared" si="72"/>
        <v/>
      </c>
    </row>
    <row r="9665" spans="1:20">
      <c r="A9665" s="12"/>
      <c r="C9665" s="15"/>
      <c r="T9665" s="27" t="str">
        <f t="shared" si="72"/>
        <v/>
      </c>
    </row>
    <row r="9666" spans="1:20">
      <c r="A9666" s="12"/>
      <c r="C9666" s="15"/>
      <c r="T9666" s="27" t="str">
        <f t="shared" si="72"/>
        <v/>
      </c>
    </row>
    <row r="9667" spans="1:20">
      <c r="A9667" s="12"/>
      <c r="C9667" s="15"/>
      <c r="T9667" s="27" t="str">
        <f t="shared" si="72"/>
        <v/>
      </c>
    </row>
    <row r="9668" spans="1:20">
      <c r="A9668" s="12"/>
      <c r="C9668" s="15"/>
      <c r="T9668" s="27" t="str">
        <f t="shared" si="72"/>
        <v/>
      </c>
    </row>
    <row r="9669" spans="1:20">
      <c r="A9669" s="12"/>
      <c r="C9669" s="15"/>
      <c r="T9669" s="27" t="str">
        <f t="shared" si="72"/>
        <v/>
      </c>
    </row>
    <row r="9670" spans="1:20">
      <c r="A9670" s="12"/>
      <c r="C9670" s="15"/>
      <c r="T9670" s="27" t="str">
        <f t="shared" si="72"/>
        <v/>
      </c>
    </row>
    <row r="9671" spans="1:20">
      <c r="A9671" s="12"/>
      <c r="C9671" s="15"/>
      <c r="T9671" s="27" t="str">
        <f t="shared" si="72"/>
        <v/>
      </c>
    </row>
    <row r="9672" spans="1:20">
      <c r="A9672" s="12"/>
      <c r="C9672" s="15"/>
      <c r="T9672" s="27" t="str">
        <f t="shared" si="72"/>
        <v/>
      </c>
    </row>
    <row r="9673" spans="1:20">
      <c r="A9673" s="12"/>
      <c r="C9673" s="15"/>
      <c r="T9673" s="27" t="str">
        <f t="shared" si="72"/>
        <v/>
      </c>
    </row>
    <row r="9674" spans="1:20">
      <c r="A9674" s="12"/>
      <c r="C9674" s="15"/>
      <c r="T9674" s="27" t="str">
        <f t="shared" si="72"/>
        <v/>
      </c>
    </row>
    <row r="9675" spans="1:20">
      <c r="A9675" s="12"/>
      <c r="C9675" s="15"/>
      <c r="T9675" s="27" t="str">
        <f t="shared" si="72"/>
        <v/>
      </c>
    </row>
    <row r="9676" spans="1:20">
      <c r="A9676" s="12"/>
      <c r="C9676" s="15"/>
      <c r="T9676" s="27" t="str">
        <f t="shared" si="72"/>
        <v/>
      </c>
    </row>
    <row r="9677" spans="1:20">
      <c r="A9677" s="12"/>
      <c r="C9677" s="15"/>
      <c r="T9677" s="27" t="str">
        <f t="shared" si="72"/>
        <v/>
      </c>
    </row>
    <row r="9678" spans="1:20">
      <c r="A9678" s="12"/>
      <c r="C9678" s="15"/>
      <c r="T9678" s="27" t="str">
        <f t="shared" si="72"/>
        <v/>
      </c>
    </row>
    <row r="9679" spans="1:20">
      <c r="A9679" s="12"/>
      <c r="C9679" s="15"/>
      <c r="T9679" s="27" t="str">
        <f t="shared" ref="T9679:T9742" si="73">IF(S9679&lt;&gt;"", "Y", "")</f>
        <v/>
      </c>
    </row>
    <row r="9680" spans="1:20">
      <c r="A9680" s="12"/>
      <c r="C9680" s="15"/>
      <c r="T9680" s="27" t="str">
        <f t="shared" si="73"/>
        <v/>
      </c>
    </row>
    <row r="9681" spans="1:20">
      <c r="A9681" s="12"/>
      <c r="C9681" s="15"/>
      <c r="T9681" s="27" t="str">
        <f t="shared" si="73"/>
        <v/>
      </c>
    </row>
    <row r="9682" spans="1:20">
      <c r="A9682" s="12"/>
      <c r="C9682" s="15"/>
      <c r="T9682" s="27" t="str">
        <f t="shared" si="73"/>
        <v/>
      </c>
    </row>
    <row r="9683" spans="1:20">
      <c r="A9683" s="12"/>
      <c r="C9683" s="15"/>
      <c r="T9683" s="27" t="str">
        <f t="shared" si="73"/>
        <v/>
      </c>
    </row>
    <row r="9684" spans="1:20">
      <c r="A9684" s="12"/>
      <c r="C9684" s="15"/>
      <c r="T9684" s="27" t="str">
        <f t="shared" si="73"/>
        <v/>
      </c>
    </row>
    <row r="9685" spans="1:20">
      <c r="A9685" s="12"/>
      <c r="C9685" s="15"/>
      <c r="T9685" s="27" t="str">
        <f t="shared" si="73"/>
        <v/>
      </c>
    </row>
    <row r="9686" spans="1:20">
      <c r="A9686" s="12"/>
      <c r="C9686" s="15"/>
      <c r="T9686" s="27" t="str">
        <f t="shared" si="73"/>
        <v/>
      </c>
    </row>
    <row r="9687" spans="1:20">
      <c r="A9687" s="12"/>
      <c r="C9687" s="15"/>
      <c r="T9687" s="27" t="str">
        <f t="shared" si="73"/>
        <v/>
      </c>
    </row>
    <row r="9688" spans="1:20">
      <c r="A9688" s="12"/>
      <c r="C9688" s="15"/>
      <c r="T9688" s="27" t="str">
        <f t="shared" si="73"/>
        <v/>
      </c>
    </row>
    <row r="9689" spans="1:20">
      <c r="A9689" s="12"/>
      <c r="C9689" s="15"/>
      <c r="T9689" s="27" t="str">
        <f t="shared" si="73"/>
        <v/>
      </c>
    </row>
    <row r="9690" spans="1:20">
      <c r="A9690" s="12"/>
      <c r="C9690" s="15"/>
      <c r="T9690" s="27" t="str">
        <f t="shared" si="73"/>
        <v/>
      </c>
    </row>
    <row r="9691" spans="1:20">
      <c r="A9691" s="12"/>
      <c r="C9691" s="15"/>
      <c r="T9691" s="27" t="str">
        <f t="shared" si="73"/>
        <v/>
      </c>
    </row>
    <row r="9692" spans="1:20">
      <c r="A9692" s="12"/>
      <c r="C9692" s="15"/>
      <c r="T9692" s="27" t="str">
        <f t="shared" si="73"/>
        <v/>
      </c>
    </row>
    <row r="9693" spans="1:20">
      <c r="A9693" s="12"/>
      <c r="C9693" s="15"/>
      <c r="T9693" s="27" t="str">
        <f t="shared" si="73"/>
        <v/>
      </c>
    </row>
    <row r="9694" spans="1:20">
      <c r="A9694" s="12"/>
      <c r="C9694" s="15"/>
      <c r="T9694" s="27" t="str">
        <f t="shared" si="73"/>
        <v/>
      </c>
    </row>
    <row r="9695" spans="1:20">
      <c r="A9695" s="12"/>
      <c r="C9695" s="15"/>
      <c r="T9695" s="27" t="str">
        <f t="shared" si="73"/>
        <v/>
      </c>
    </row>
    <row r="9696" spans="1:20">
      <c r="A9696" s="12"/>
      <c r="C9696" s="15"/>
      <c r="T9696" s="27" t="str">
        <f t="shared" si="73"/>
        <v/>
      </c>
    </row>
    <row r="9697" spans="1:20">
      <c r="A9697" s="12"/>
      <c r="C9697" s="15"/>
      <c r="T9697" s="27" t="str">
        <f t="shared" si="73"/>
        <v/>
      </c>
    </row>
    <row r="9698" spans="1:20">
      <c r="A9698" s="12"/>
      <c r="C9698" s="15"/>
      <c r="T9698" s="27" t="str">
        <f t="shared" si="73"/>
        <v/>
      </c>
    </row>
    <row r="9699" spans="1:20">
      <c r="A9699" s="12"/>
      <c r="C9699" s="15"/>
      <c r="T9699" s="27" t="str">
        <f t="shared" si="73"/>
        <v/>
      </c>
    </row>
    <row r="9700" spans="1:20">
      <c r="A9700" s="12"/>
      <c r="C9700" s="15"/>
      <c r="T9700" s="27" t="str">
        <f t="shared" si="73"/>
        <v/>
      </c>
    </row>
    <row r="9701" spans="1:20">
      <c r="A9701" s="12"/>
      <c r="C9701" s="15"/>
      <c r="T9701" s="27" t="str">
        <f t="shared" si="73"/>
        <v/>
      </c>
    </row>
    <row r="9702" spans="1:20">
      <c r="A9702" s="12"/>
      <c r="C9702" s="15"/>
      <c r="T9702" s="27" t="str">
        <f t="shared" si="73"/>
        <v/>
      </c>
    </row>
    <row r="9703" spans="1:20">
      <c r="A9703" s="12"/>
      <c r="C9703" s="15"/>
      <c r="T9703" s="27" t="str">
        <f t="shared" si="73"/>
        <v/>
      </c>
    </row>
    <row r="9704" spans="1:20">
      <c r="A9704" s="12"/>
      <c r="C9704" s="15"/>
      <c r="T9704" s="27" t="str">
        <f t="shared" si="73"/>
        <v/>
      </c>
    </row>
    <row r="9705" spans="1:20">
      <c r="A9705" s="12"/>
      <c r="C9705" s="15"/>
      <c r="T9705" s="27" t="str">
        <f t="shared" si="73"/>
        <v/>
      </c>
    </row>
    <row r="9706" spans="1:20">
      <c r="A9706" s="12"/>
      <c r="C9706" s="15"/>
      <c r="T9706" s="27" t="str">
        <f t="shared" si="73"/>
        <v/>
      </c>
    </row>
    <row r="9707" spans="1:20">
      <c r="A9707" s="12"/>
      <c r="C9707" s="15"/>
      <c r="T9707" s="27" t="str">
        <f t="shared" si="73"/>
        <v/>
      </c>
    </row>
    <row r="9708" spans="1:20">
      <c r="A9708" s="12"/>
      <c r="C9708" s="15"/>
      <c r="T9708" s="27" t="str">
        <f t="shared" si="73"/>
        <v/>
      </c>
    </row>
    <row r="9709" spans="1:20">
      <c r="A9709" s="12"/>
      <c r="C9709" s="15"/>
      <c r="T9709" s="27" t="str">
        <f t="shared" si="73"/>
        <v/>
      </c>
    </row>
    <row r="9710" spans="1:20">
      <c r="A9710" s="12"/>
      <c r="C9710" s="15"/>
      <c r="T9710" s="27" t="str">
        <f t="shared" si="73"/>
        <v/>
      </c>
    </row>
    <row r="9711" spans="1:20">
      <c r="A9711" s="12"/>
      <c r="C9711" s="15"/>
      <c r="T9711" s="27" t="str">
        <f t="shared" si="73"/>
        <v/>
      </c>
    </row>
    <row r="9712" spans="1:20">
      <c r="A9712" s="12"/>
      <c r="C9712" s="15"/>
      <c r="T9712" s="27" t="str">
        <f t="shared" si="73"/>
        <v/>
      </c>
    </row>
    <row r="9713" spans="1:20">
      <c r="A9713" s="12"/>
      <c r="C9713" s="15"/>
      <c r="T9713" s="27" t="str">
        <f t="shared" si="73"/>
        <v/>
      </c>
    </row>
    <row r="9714" spans="1:20">
      <c r="A9714" s="12"/>
      <c r="C9714" s="15"/>
      <c r="T9714" s="27" t="str">
        <f t="shared" si="73"/>
        <v/>
      </c>
    </row>
    <row r="9715" spans="1:20">
      <c r="A9715" s="12"/>
      <c r="C9715" s="15"/>
      <c r="T9715" s="27" t="str">
        <f t="shared" si="73"/>
        <v/>
      </c>
    </row>
    <row r="9716" spans="1:20">
      <c r="A9716" s="12"/>
      <c r="C9716" s="15"/>
      <c r="T9716" s="27" t="str">
        <f t="shared" si="73"/>
        <v/>
      </c>
    </row>
    <row r="9717" spans="1:20">
      <c r="A9717" s="12"/>
      <c r="C9717" s="15"/>
      <c r="T9717" s="27" t="str">
        <f t="shared" si="73"/>
        <v/>
      </c>
    </row>
    <row r="9718" spans="1:20">
      <c r="A9718" s="12"/>
      <c r="C9718" s="15"/>
      <c r="T9718" s="27" t="str">
        <f t="shared" si="73"/>
        <v/>
      </c>
    </row>
    <row r="9719" spans="1:20">
      <c r="A9719" s="12"/>
      <c r="C9719" s="15"/>
      <c r="T9719" s="27" t="str">
        <f t="shared" si="73"/>
        <v/>
      </c>
    </row>
    <row r="9720" spans="1:20">
      <c r="A9720" s="12"/>
      <c r="C9720" s="15"/>
      <c r="T9720" s="27" t="str">
        <f t="shared" si="73"/>
        <v/>
      </c>
    </row>
    <row r="9721" spans="1:20">
      <c r="A9721" s="12"/>
      <c r="C9721" s="15"/>
      <c r="T9721" s="27" t="str">
        <f t="shared" si="73"/>
        <v/>
      </c>
    </row>
    <row r="9722" spans="1:20">
      <c r="A9722" s="12"/>
      <c r="C9722" s="15"/>
      <c r="T9722" s="27" t="str">
        <f t="shared" si="73"/>
        <v/>
      </c>
    </row>
    <row r="9723" spans="1:20">
      <c r="A9723" s="12"/>
      <c r="C9723" s="15"/>
      <c r="T9723" s="27" t="str">
        <f t="shared" si="73"/>
        <v/>
      </c>
    </row>
    <row r="9724" spans="1:20">
      <c r="A9724" s="12"/>
      <c r="C9724" s="15"/>
      <c r="T9724" s="27" t="str">
        <f t="shared" si="73"/>
        <v/>
      </c>
    </row>
    <row r="9725" spans="1:20">
      <c r="A9725" s="12"/>
      <c r="C9725" s="15"/>
      <c r="T9725" s="27" t="str">
        <f t="shared" si="73"/>
        <v/>
      </c>
    </row>
    <row r="9726" spans="1:20">
      <c r="A9726" s="12"/>
      <c r="C9726" s="15"/>
      <c r="T9726" s="27" t="str">
        <f t="shared" si="73"/>
        <v/>
      </c>
    </row>
    <row r="9727" spans="1:20">
      <c r="A9727" s="12"/>
      <c r="C9727" s="15"/>
      <c r="T9727" s="27" t="str">
        <f t="shared" si="73"/>
        <v/>
      </c>
    </row>
    <row r="9728" spans="1:20">
      <c r="A9728" s="12"/>
      <c r="C9728" s="15"/>
      <c r="T9728" s="27" t="str">
        <f t="shared" si="73"/>
        <v/>
      </c>
    </row>
    <row r="9729" spans="1:20">
      <c r="A9729" s="12"/>
      <c r="C9729" s="15"/>
      <c r="T9729" s="27" t="str">
        <f t="shared" si="73"/>
        <v/>
      </c>
    </row>
    <row r="9730" spans="1:20">
      <c r="A9730" s="12"/>
      <c r="C9730" s="15"/>
      <c r="T9730" s="27" t="str">
        <f t="shared" si="73"/>
        <v/>
      </c>
    </row>
    <row r="9731" spans="1:20">
      <c r="A9731" s="12"/>
      <c r="C9731" s="15"/>
      <c r="T9731" s="27" t="str">
        <f t="shared" si="73"/>
        <v/>
      </c>
    </row>
    <row r="9732" spans="1:20">
      <c r="A9732" s="12"/>
      <c r="C9732" s="15"/>
      <c r="T9732" s="27" t="str">
        <f t="shared" si="73"/>
        <v/>
      </c>
    </row>
    <row r="9733" spans="1:20">
      <c r="A9733" s="12"/>
      <c r="C9733" s="15"/>
      <c r="T9733" s="27" t="str">
        <f t="shared" si="73"/>
        <v/>
      </c>
    </row>
    <row r="9734" spans="1:20">
      <c r="A9734" s="12"/>
      <c r="C9734" s="15"/>
      <c r="T9734" s="27" t="str">
        <f t="shared" si="73"/>
        <v/>
      </c>
    </row>
    <row r="9735" spans="1:20">
      <c r="A9735" s="12"/>
      <c r="C9735" s="15"/>
      <c r="T9735" s="27" t="str">
        <f t="shared" si="73"/>
        <v/>
      </c>
    </row>
    <row r="9736" spans="1:20">
      <c r="A9736" s="12"/>
      <c r="C9736" s="15"/>
      <c r="T9736" s="27" t="str">
        <f t="shared" si="73"/>
        <v/>
      </c>
    </row>
    <row r="9737" spans="1:20">
      <c r="A9737" s="12"/>
      <c r="C9737" s="15"/>
      <c r="T9737" s="27" t="str">
        <f t="shared" si="73"/>
        <v/>
      </c>
    </row>
    <row r="9738" spans="1:20">
      <c r="A9738" s="12"/>
      <c r="C9738" s="15"/>
      <c r="T9738" s="27" t="str">
        <f t="shared" si="73"/>
        <v/>
      </c>
    </row>
    <row r="9739" spans="1:20">
      <c r="A9739" s="12"/>
      <c r="C9739" s="15"/>
      <c r="T9739" s="27" t="str">
        <f t="shared" si="73"/>
        <v/>
      </c>
    </row>
    <row r="9740" spans="1:20">
      <c r="A9740" s="12"/>
      <c r="C9740" s="15"/>
      <c r="T9740" s="27" t="str">
        <f t="shared" si="73"/>
        <v/>
      </c>
    </row>
    <row r="9741" spans="1:20">
      <c r="A9741" s="12"/>
      <c r="C9741" s="15"/>
      <c r="T9741" s="27" t="str">
        <f t="shared" si="73"/>
        <v/>
      </c>
    </row>
    <row r="9742" spans="1:20">
      <c r="A9742" s="12"/>
      <c r="C9742" s="15"/>
      <c r="T9742" s="27" t="str">
        <f t="shared" si="73"/>
        <v/>
      </c>
    </row>
    <row r="9743" spans="1:20">
      <c r="A9743" s="12"/>
      <c r="C9743" s="15"/>
      <c r="T9743" s="27" t="str">
        <f t="shared" ref="T9743:T9806" si="74">IF(S9743&lt;&gt;"", "Y", "")</f>
        <v/>
      </c>
    </row>
    <row r="9744" spans="1:20">
      <c r="A9744" s="12"/>
      <c r="C9744" s="15"/>
      <c r="T9744" s="27" t="str">
        <f t="shared" si="74"/>
        <v/>
      </c>
    </row>
    <row r="9745" spans="1:20">
      <c r="A9745" s="12"/>
      <c r="C9745" s="15"/>
      <c r="T9745" s="27" t="str">
        <f t="shared" si="74"/>
        <v/>
      </c>
    </row>
    <row r="9746" spans="1:20">
      <c r="A9746" s="12"/>
      <c r="C9746" s="15"/>
      <c r="T9746" s="27" t="str">
        <f t="shared" si="74"/>
        <v/>
      </c>
    </row>
    <row r="9747" spans="1:20">
      <c r="A9747" s="12"/>
      <c r="C9747" s="15"/>
      <c r="T9747" s="27" t="str">
        <f t="shared" si="74"/>
        <v/>
      </c>
    </row>
    <row r="9748" spans="1:20">
      <c r="A9748" s="12"/>
      <c r="C9748" s="15"/>
      <c r="T9748" s="27" t="str">
        <f t="shared" si="74"/>
        <v/>
      </c>
    </row>
    <row r="9749" spans="1:20">
      <c r="A9749" s="12"/>
      <c r="C9749" s="15"/>
      <c r="T9749" s="27" t="str">
        <f t="shared" si="74"/>
        <v/>
      </c>
    </row>
    <row r="9750" spans="1:20">
      <c r="A9750" s="12"/>
      <c r="C9750" s="15"/>
      <c r="T9750" s="27" t="str">
        <f t="shared" si="74"/>
        <v/>
      </c>
    </row>
    <row r="9751" spans="1:20">
      <c r="A9751" s="12"/>
      <c r="C9751" s="15"/>
      <c r="T9751" s="27" t="str">
        <f t="shared" si="74"/>
        <v/>
      </c>
    </row>
    <row r="9752" spans="1:20">
      <c r="A9752" s="12"/>
      <c r="C9752" s="15"/>
      <c r="T9752" s="27" t="str">
        <f t="shared" si="74"/>
        <v/>
      </c>
    </row>
    <row r="9753" spans="1:20">
      <c r="A9753" s="12"/>
      <c r="C9753" s="15"/>
      <c r="T9753" s="27" t="str">
        <f t="shared" si="74"/>
        <v/>
      </c>
    </row>
    <row r="9754" spans="1:20">
      <c r="A9754" s="12"/>
      <c r="C9754" s="15"/>
      <c r="T9754" s="27" t="str">
        <f t="shared" si="74"/>
        <v/>
      </c>
    </row>
    <row r="9755" spans="1:20">
      <c r="A9755" s="12"/>
      <c r="C9755" s="15"/>
      <c r="T9755" s="27" t="str">
        <f t="shared" si="74"/>
        <v/>
      </c>
    </row>
    <row r="9756" spans="1:20">
      <c r="A9756" s="12"/>
      <c r="C9756" s="15"/>
      <c r="T9756" s="27" t="str">
        <f t="shared" si="74"/>
        <v/>
      </c>
    </row>
    <row r="9757" spans="1:20">
      <c r="A9757" s="12"/>
      <c r="C9757" s="15"/>
      <c r="T9757" s="27" t="str">
        <f t="shared" si="74"/>
        <v/>
      </c>
    </row>
    <row r="9758" spans="1:20">
      <c r="A9758" s="12"/>
      <c r="C9758" s="15"/>
      <c r="T9758" s="27" t="str">
        <f t="shared" si="74"/>
        <v/>
      </c>
    </row>
    <row r="9759" spans="1:20">
      <c r="A9759" s="12"/>
      <c r="C9759" s="15"/>
      <c r="T9759" s="27" t="str">
        <f t="shared" si="74"/>
        <v/>
      </c>
    </row>
    <row r="9760" spans="1:20">
      <c r="A9760" s="12"/>
      <c r="C9760" s="15"/>
      <c r="T9760" s="27" t="str">
        <f t="shared" si="74"/>
        <v/>
      </c>
    </row>
    <row r="9761" spans="1:20">
      <c r="A9761" s="12"/>
      <c r="C9761" s="15"/>
      <c r="T9761" s="27" t="str">
        <f t="shared" si="74"/>
        <v/>
      </c>
    </row>
    <row r="9762" spans="1:20">
      <c r="A9762" s="12"/>
      <c r="C9762" s="15"/>
      <c r="T9762" s="27" t="str">
        <f t="shared" si="74"/>
        <v/>
      </c>
    </row>
    <row r="9763" spans="1:20">
      <c r="A9763" s="12"/>
      <c r="C9763" s="15"/>
      <c r="T9763" s="27" t="str">
        <f t="shared" si="74"/>
        <v/>
      </c>
    </row>
    <row r="9764" spans="1:20">
      <c r="A9764" s="12"/>
      <c r="C9764" s="15"/>
      <c r="T9764" s="27" t="str">
        <f t="shared" si="74"/>
        <v/>
      </c>
    </row>
    <row r="9765" spans="1:20">
      <c r="A9765" s="12"/>
      <c r="C9765" s="15"/>
      <c r="T9765" s="27" t="str">
        <f t="shared" si="74"/>
        <v/>
      </c>
    </row>
    <row r="9766" spans="1:20">
      <c r="A9766" s="12"/>
      <c r="C9766" s="15"/>
      <c r="T9766" s="27" t="str">
        <f t="shared" si="74"/>
        <v/>
      </c>
    </row>
    <row r="9767" spans="1:20">
      <c r="A9767" s="12"/>
      <c r="C9767" s="15"/>
      <c r="T9767" s="27" t="str">
        <f t="shared" si="74"/>
        <v/>
      </c>
    </row>
    <row r="9768" spans="1:20">
      <c r="A9768" s="12"/>
      <c r="C9768" s="15"/>
      <c r="T9768" s="27" t="str">
        <f t="shared" si="74"/>
        <v/>
      </c>
    </row>
    <row r="9769" spans="1:20">
      <c r="A9769" s="12"/>
      <c r="C9769" s="15"/>
      <c r="T9769" s="27" t="str">
        <f t="shared" si="74"/>
        <v/>
      </c>
    </row>
    <row r="9770" spans="1:20">
      <c r="A9770" s="12"/>
      <c r="C9770" s="15"/>
      <c r="T9770" s="27" t="str">
        <f t="shared" si="74"/>
        <v/>
      </c>
    </row>
    <row r="9771" spans="1:20">
      <c r="A9771" s="12"/>
      <c r="C9771" s="15"/>
      <c r="T9771" s="27" t="str">
        <f t="shared" si="74"/>
        <v/>
      </c>
    </row>
    <row r="9772" spans="1:20">
      <c r="A9772" s="12"/>
      <c r="C9772" s="15"/>
      <c r="T9772" s="27" t="str">
        <f t="shared" si="74"/>
        <v/>
      </c>
    </row>
    <row r="9773" spans="1:20">
      <c r="A9773" s="12"/>
      <c r="C9773" s="15"/>
      <c r="T9773" s="27" t="str">
        <f t="shared" si="74"/>
        <v/>
      </c>
    </row>
    <row r="9774" spans="1:20">
      <c r="A9774" s="12"/>
      <c r="C9774" s="15"/>
      <c r="T9774" s="27" t="str">
        <f t="shared" si="74"/>
        <v/>
      </c>
    </row>
    <row r="9775" spans="1:20">
      <c r="A9775" s="12"/>
      <c r="C9775" s="15"/>
      <c r="T9775" s="27" t="str">
        <f t="shared" si="74"/>
        <v/>
      </c>
    </row>
    <row r="9776" spans="1:20">
      <c r="A9776" s="12"/>
      <c r="C9776" s="15"/>
      <c r="T9776" s="27" t="str">
        <f t="shared" si="74"/>
        <v/>
      </c>
    </row>
    <row r="9777" spans="1:20">
      <c r="A9777" s="12"/>
      <c r="C9777" s="15"/>
      <c r="T9777" s="27" t="str">
        <f t="shared" si="74"/>
        <v/>
      </c>
    </row>
    <row r="9778" spans="1:20">
      <c r="A9778" s="12"/>
      <c r="C9778" s="15"/>
      <c r="T9778" s="27" t="str">
        <f t="shared" si="74"/>
        <v/>
      </c>
    </row>
    <row r="9779" spans="1:20">
      <c r="A9779" s="12"/>
      <c r="C9779" s="15"/>
      <c r="T9779" s="27" t="str">
        <f t="shared" si="74"/>
        <v/>
      </c>
    </row>
    <row r="9780" spans="1:20">
      <c r="A9780" s="12"/>
      <c r="C9780" s="15"/>
      <c r="T9780" s="27" t="str">
        <f t="shared" si="74"/>
        <v/>
      </c>
    </row>
    <row r="9781" spans="1:20">
      <c r="A9781" s="12"/>
      <c r="C9781" s="15"/>
      <c r="T9781" s="27" t="str">
        <f t="shared" si="74"/>
        <v/>
      </c>
    </row>
    <row r="9782" spans="1:20">
      <c r="A9782" s="12"/>
      <c r="C9782" s="15"/>
      <c r="T9782" s="27" t="str">
        <f t="shared" si="74"/>
        <v/>
      </c>
    </row>
    <row r="9783" spans="1:20">
      <c r="A9783" s="12"/>
      <c r="C9783" s="15"/>
      <c r="T9783" s="27" t="str">
        <f t="shared" si="74"/>
        <v/>
      </c>
    </row>
    <row r="9784" spans="1:20">
      <c r="A9784" s="12"/>
      <c r="C9784" s="15"/>
      <c r="T9784" s="27" t="str">
        <f t="shared" si="74"/>
        <v/>
      </c>
    </row>
    <row r="9785" spans="1:20">
      <c r="A9785" s="12"/>
      <c r="C9785" s="15"/>
      <c r="T9785" s="27" t="str">
        <f t="shared" si="74"/>
        <v/>
      </c>
    </row>
    <row r="9786" spans="1:20">
      <c r="A9786" s="12"/>
      <c r="C9786" s="15"/>
      <c r="T9786" s="27" t="str">
        <f t="shared" si="74"/>
        <v/>
      </c>
    </row>
    <row r="9787" spans="1:20">
      <c r="A9787" s="12"/>
      <c r="C9787" s="15"/>
      <c r="T9787" s="27" t="str">
        <f t="shared" si="74"/>
        <v/>
      </c>
    </row>
    <row r="9788" spans="1:20">
      <c r="A9788" s="12"/>
      <c r="C9788" s="15"/>
      <c r="T9788" s="27" t="str">
        <f t="shared" si="74"/>
        <v/>
      </c>
    </row>
    <row r="9789" spans="1:20">
      <c r="A9789" s="12"/>
      <c r="C9789" s="15"/>
      <c r="T9789" s="27" t="str">
        <f t="shared" si="74"/>
        <v/>
      </c>
    </row>
    <row r="9790" spans="1:20">
      <c r="A9790" s="12"/>
      <c r="C9790" s="15"/>
      <c r="T9790" s="27" t="str">
        <f t="shared" si="74"/>
        <v/>
      </c>
    </row>
    <row r="9791" spans="1:20">
      <c r="A9791" s="12"/>
      <c r="C9791" s="15"/>
      <c r="T9791" s="27" t="str">
        <f t="shared" si="74"/>
        <v/>
      </c>
    </row>
    <row r="9792" spans="1:20">
      <c r="A9792" s="12"/>
      <c r="C9792" s="15"/>
      <c r="T9792" s="27" t="str">
        <f t="shared" si="74"/>
        <v/>
      </c>
    </row>
    <row r="9793" spans="1:20">
      <c r="A9793" s="12"/>
      <c r="C9793" s="15"/>
      <c r="T9793" s="27" t="str">
        <f t="shared" si="74"/>
        <v/>
      </c>
    </row>
    <row r="9794" spans="1:20">
      <c r="A9794" s="12"/>
      <c r="C9794" s="15"/>
      <c r="T9794" s="27" t="str">
        <f t="shared" si="74"/>
        <v/>
      </c>
    </row>
    <row r="9795" spans="1:20">
      <c r="A9795" s="12"/>
      <c r="C9795" s="15"/>
      <c r="T9795" s="27" t="str">
        <f t="shared" si="74"/>
        <v/>
      </c>
    </row>
    <row r="9796" spans="1:20">
      <c r="A9796" s="12"/>
      <c r="C9796" s="15"/>
      <c r="T9796" s="27" t="str">
        <f t="shared" si="74"/>
        <v/>
      </c>
    </row>
    <row r="9797" spans="1:20">
      <c r="A9797" s="12"/>
      <c r="C9797" s="15"/>
      <c r="T9797" s="27" t="str">
        <f t="shared" si="74"/>
        <v/>
      </c>
    </row>
    <row r="9798" spans="1:20">
      <c r="A9798" s="12"/>
      <c r="C9798" s="15"/>
      <c r="T9798" s="27" t="str">
        <f t="shared" si="74"/>
        <v/>
      </c>
    </row>
    <row r="9799" spans="1:20">
      <c r="A9799" s="12"/>
      <c r="C9799" s="15"/>
      <c r="T9799" s="27" t="str">
        <f t="shared" si="74"/>
        <v/>
      </c>
    </row>
    <row r="9800" spans="1:20">
      <c r="A9800" s="12"/>
      <c r="C9800" s="15"/>
      <c r="T9800" s="27" t="str">
        <f t="shared" si="74"/>
        <v/>
      </c>
    </row>
    <row r="9801" spans="1:20">
      <c r="A9801" s="12"/>
      <c r="C9801" s="15"/>
      <c r="T9801" s="27" t="str">
        <f t="shared" si="74"/>
        <v/>
      </c>
    </row>
    <row r="9802" spans="1:20">
      <c r="A9802" s="12"/>
      <c r="C9802" s="15"/>
      <c r="T9802" s="27" t="str">
        <f t="shared" si="74"/>
        <v/>
      </c>
    </row>
    <row r="9803" spans="1:20">
      <c r="A9803" s="12"/>
      <c r="C9803" s="15"/>
      <c r="T9803" s="27" t="str">
        <f t="shared" si="74"/>
        <v/>
      </c>
    </row>
    <row r="9804" spans="1:20">
      <c r="A9804" s="12"/>
      <c r="C9804" s="15"/>
      <c r="T9804" s="27" t="str">
        <f t="shared" si="74"/>
        <v/>
      </c>
    </row>
    <row r="9805" spans="1:20">
      <c r="A9805" s="12"/>
      <c r="C9805" s="15"/>
      <c r="T9805" s="27" t="str">
        <f t="shared" si="74"/>
        <v/>
      </c>
    </row>
    <row r="9806" spans="1:20">
      <c r="A9806" s="12"/>
      <c r="C9806" s="15"/>
      <c r="T9806" s="27" t="str">
        <f t="shared" si="74"/>
        <v/>
      </c>
    </row>
    <row r="9807" spans="1:20">
      <c r="A9807" s="12"/>
      <c r="C9807" s="15"/>
      <c r="T9807" s="27" t="str">
        <f t="shared" ref="T9807:T9870" si="75">IF(S9807&lt;&gt;"", "Y", "")</f>
        <v/>
      </c>
    </row>
    <row r="9808" spans="1:20">
      <c r="A9808" s="12"/>
      <c r="C9808" s="15"/>
      <c r="T9808" s="27" t="str">
        <f t="shared" si="75"/>
        <v/>
      </c>
    </row>
    <row r="9809" spans="1:20">
      <c r="A9809" s="12"/>
      <c r="C9809" s="15"/>
      <c r="T9809" s="27" t="str">
        <f t="shared" si="75"/>
        <v/>
      </c>
    </row>
    <row r="9810" spans="1:20">
      <c r="A9810" s="12"/>
      <c r="C9810" s="15"/>
      <c r="T9810" s="27" t="str">
        <f t="shared" si="75"/>
        <v/>
      </c>
    </row>
    <row r="9811" spans="1:20">
      <c r="A9811" s="12"/>
      <c r="C9811" s="15"/>
      <c r="T9811" s="27" t="str">
        <f t="shared" si="75"/>
        <v/>
      </c>
    </row>
    <row r="9812" spans="1:20">
      <c r="A9812" s="12"/>
      <c r="C9812" s="15"/>
      <c r="T9812" s="27" t="str">
        <f t="shared" si="75"/>
        <v/>
      </c>
    </row>
    <row r="9813" spans="1:20">
      <c r="A9813" s="12"/>
      <c r="C9813" s="15"/>
      <c r="T9813" s="27" t="str">
        <f t="shared" si="75"/>
        <v/>
      </c>
    </row>
    <row r="9814" spans="1:20">
      <c r="A9814" s="12"/>
      <c r="C9814" s="15"/>
      <c r="T9814" s="27" t="str">
        <f t="shared" si="75"/>
        <v/>
      </c>
    </row>
    <row r="9815" spans="1:20">
      <c r="A9815" s="12"/>
      <c r="C9815" s="15"/>
      <c r="T9815" s="27" t="str">
        <f t="shared" si="75"/>
        <v/>
      </c>
    </row>
    <row r="9816" spans="1:20">
      <c r="A9816" s="12"/>
      <c r="C9816" s="15"/>
      <c r="T9816" s="27" t="str">
        <f t="shared" si="75"/>
        <v/>
      </c>
    </row>
    <row r="9817" spans="1:20">
      <c r="A9817" s="12"/>
      <c r="C9817" s="15"/>
      <c r="T9817" s="27" t="str">
        <f t="shared" si="75"/>
        <v/>
      </c>
    </row>
    <row r="9818" spans="1:20">
      <c r="A9818" s="12"/>
      <c r="C9818" s="15"/>
      <c r="T9818" s="27" t="str">
        <f t="shared" si="75"/>
        <v/>
      </c>
    </row>
    <row r="9819" spans="1:20">
      <c r="A9819" s="12"/>
      <c r="C9819" s="15"/>
      <c r="T9819" s="27" t="str">
        <f t="shared" si="75"/>
        <v/>
      </c>
    </row>
    <row r="9820" spans="1:20">
      <c r="A9820" s="12"/>
      <c r="C9820" s="15"/>
      <c r="T9820" s="27" t="str">
        <f t="shared" si="75"/>
        <v/>
      </c>
    </row>
    <row r="9821" spans="1:20">
      <c r="A9821" s="12"/>
      <c r="C9821" s="15"/>
      <c r="T9821" s="27" t="str">
        <f t="shared" si="75"/>
        <v/>
      </c>
    </row>
    <row r="9822" spans="1:20">
      <c r="A9822" s="12"/>
      <c r="C9822" s="15"/>
      <c r="T9822" s="27" t="str">
        <f t="shared" si="75"/>
        <v/>
      </c>
    </row>
    <row r="9823" spans="1:20">
      <c r="A9823" s="12"/>
      <c r="C9823" s="15"/>
      <c r="T9823" s="27" t="str">
        <f t="shared" si="75"/>
        <v/>
      </c>
    </row>
    <row r="9824" spans="1:20">
      <c r="A9824" s="12"/>
      <c r="C9824" s="15"/>
      <c r="T9824" s="27" t="str">
        <f t="shared" si="75"/>
        <v/>
      </c>
    </row>
    <row r="9825" spans="1:20">
      <c r="A9825" s="12"/>
      <c r="C9825" s="15"/>
      <c r="T9825" s="27" t="str">
        <f t="shared" si="75"/>
        <v/>
      </c>
    </row>
    <row r="9826" spans="1:20">
      <c r="A9826" s="12"/>
      <c r="C9826" s="15"/>
      <c r="T9826" s="27" t="str">
        <f t="shared" si="75"/>
        <v/>
      </c>
    </row>
    <row r="9827" spans="1:20">
      <c r="A9827" s="12"/>
      <c r="C9827" s="15"/>
      <c r="T9827" s="27" t="str">
        <f t="shared" si="75"/>
        <v/>
      </c>
    </row>
    <row r="9828" spans="1:20">
      <c r="A9828" s="12"/>
      <c r="C9828" s="15"/>
      <c r="T9828" s="27" t="str">
        <f t="shared" si="75"/>
        <v/>
      </c>
    </row>
    <row r="9829" spans="1:20">
      <c r="A9829" s="12"/>
      <c r="C9829" s="15"/>
      <c r="T9829" s="27" t="str">
        <f t="shared" si="75"/>
        <v/>
      </c>
    </row>
    <row r="9830" spans="1:20">
      <c r="A9830" s="12"/>
      <c r="C9830" s="15"/>
      <c r="T9830" s="27" t="str">
        <f t="shared" si="75"/>
        <v/>
      </c>
    </row>
    <row r="9831" spans="1:20">
      <c r="A9831" s="12"/>
      <c r="C9831" s="15"/>
      <c r="T9831" s="27" t="str">
        <f t="shared" si="75"/>
        <v/>
      </c>
    </row>
    <row r="9832" spans="1:20">
      <c r="A9832" s="12"/>
      <c r="C9832" s="15"/>
      <c r="T9832" s="27" t="str">
        <f t="shared" si="75"/>
        <v/>
      </c>
    </row>
    <row r="9833" spans="1:20">
      <c r="A9833" s="12"/>
      <c r="C9833" s="15"/>
      <c r="T9833" s="27" t="str">
        <f t="shared" si="75"/>
        <v/>
      </c>
    </row>
    <row r="9834" spans="1:20">
      <c r="A9834" s="12"/>
      <c r="C9834" s="15"/>
      <c r="T9834" s="27" t="str">
        <f t="shared" si="75"/>
        <v/>
      </c>
    </row>
    <row r="9835" spans="1:20">
      <c r="A9835" s="12"/>
      <c r="C9835" s="15"/>
      <c r="T9835" s="27" t="str">
        <f t="shared" si="75"/>
        <v/>
      </c>
    </row>
    <row r="9836" spans="1:20">
      <c r="A9836" s="12"/>
      <c r="C9836" s="15"/>
      <c r="T9836" s="27" t="str">
        <f t="shared" si="75"/>
        <v/>
      </c>
    </row>
    <row r="9837" spans="1:20">
      <c r="A9837" s="12"/>
      <c r="C9837" s="15"/>
      <c r="T9837" s="27" t="str">
        <f t="shared" si="75"/>
        <v/>
      </c>
    </row>
    <row r="9838" spans="1:20">
      <c r="A9838" s="12"/>
      <c r="C9838" s="15"/>
      <c r="T9838" s="27" t="str">
        <f t="shared" si="75"/>
        <v/>
      </c>
    </row>
    <row r="9839" spans="1:20">
      <c r="A9839" s="12"/>
      <c r="C9839" s="15"/>
      <c r="T9839" s="27" t="str">
        <f t="shared" si="75"/>
        <v/>
      </c>
    </row>
    <row r="9840" spans="1:20">
      <c r="A9840" s="12"/>
      <c r="C9840" s="15"/>
      <c r="T9840" s="27" t="str">
        <f t="shared" si="75"/>
        <v/>
      </c>
    </row>
    <row r="9841" spans="1:20">
      <c r="A9841" s="12"/>
      <c r="C9841" s="15"/>
      <c r="T9841" s="27" t="str">
        <f t="shared" si="75"/>
        <v/>
      </c>
    </row>
    <row r="9842" spans="1:20">
      <c r="A9842" s="12"/>
      <c r="C9842" s="15"/>
      <c r="T9842" s="27" t="str">
        <f t="shared" si="75"/>
        <v/>
      </c>
    </row>
    <row r="9843" spans="1:20">
      <c r="A9843" s="12"/>
      <c r="C9843" s="15"/>
      <c r="T9843" s="27" t="str">
        <f t="shared" si="75"/>
        <v/>
      </c>
    </row>
    <row r="9844" spans="1:20">
      <c r="A9844" s="12"/>
      <c r="C9844" s="15"/>
      <c r="T9844" s="27" t="str">
        <f t="shared" si="75"/>
        <v/>
      </c>
    </row>
    <row r="9845" spans="1:20">
      <c r="A9845" s="12"/>
      <c r="C9845" s="15"/>
      <c r="T9845" s="27" t="str">
        <f t="shared" si="75"/>
        <v/>
      </c>
    </row>
    <row r="9846" spans="1:20">
      <c r="A9846" s="12"/>
      <c r="C9846" s="15"/>
      <c r="T9846" s="27" t="str">
        <f t="shared" si="75"/>
        <v/>
      </c>
    </row>
    <row r="9847" spans="1:20">
      <c r="A9847" s="12"/>
      <c r="C9847" s="15"/>
      <c r="T9847" s="27" t="str">
        <f t="shared" si="75"/>
        <v/>
      </c>
    </row>
    <row r="9848" spans="1:20">
      <c r="A9848" s="12"/>
      <c r="C9848" s="15"/>
      <c r="T9848" s="27" t="str">
        <f t="shared" si="75"/>
        <v/>
      </c>
    </row>
    <row r="9849" spans="1:20">
      <c r="A9849" s="12"/>
      <c r="C9849" s="15"/>
      <c r="T9849" s="27" t="str">
        <f t="shared" si="75"/>
        <v/>
      </c>
    </row>
    <row r="9850" spans="1:20">
      <c r="A9850" s="12"/>
      <c r="C9850" s="15"/>
      <c r="T9850" s="27" t="str">
        <f t="shared" si="75"/>
        <v/>
      </c>
    </row>
    <row r="9851" spans="1:20">
      <c r="A9851" s="12"/>
      <c r="C9851" s="15"/>
      <c r="T9851" s="27" t="str">
        <f t="shared" si="75"/>
        <v/>
      </c>
    </row>
    <row r="9852" spans="1:20">
      <c r="A9852" s="12"/>
      <c r="C9852" s="15"/>
      <c r="T9852" s="27" t="str">
        <f t="shared" si="75"/>
        <v/>
      </c>
    </row>
    <row r="9853" spans="1:20">
      <c r="A9853" s="12"/>
      <c r="C9853" s="15"/>
      <c r="T9853" s="27" t="str">
        <f t="shared" si="75"/>
        <v/>
      </c>
    </row>
    <row r="9854" spans="1:20">
      <c r="A9854" s="12"/>
      <c r="C9854" s="15"/>
      <c r="T9854" s="27" t="str">
        <f t="shared" si="75"/>
        <v/>
      </c>
    </row>
    <row r="9855" spans="1:20">
      <c r="A9855" s="12"/>
      <c r="C9855" s="15"/>
      <c r="T9855" s="27" t="str">
        <f t="shared" si="75"/>
        <v/>
      </c>
    </row>
    <row r="9856" spans="1:20">
      <c r="A9856" s="12"/>
      <c r="C9856" s="15"/>
      <c r="T9856" s="27" t="str">
        <f t="shared" si="75"/>
        <v/>
      </c>
    </row>
    <row r="9857" spans="1:20">
      <c r="A9857" s="12"/>
      <c r="C9857" s="15"/>
      <c r="T9857" s="27" t="str">
        <f t="shared" si="75"/>
        <v/>
      </c>
    </row>
    <row r="9858" spans="1:20">
      <c r="A9858" s="12"/>
      <c r="C9858" s="15"/>
      <c r="T9858" s="27" t="str">
        <f t="shared" si="75"/>
        <v/>
      </c>
    </row>
    <row r="9859" spans="1:20">
      <c r="A9859" s="12"/>
      <c r="C9859" s="15"/>
      <c r="T9859" s="27" t="str">
        <f t="shared" si="75"/>
        <v/>
      </c>
    </row>
    <row r="9860" spans="1:20">
      <c r="A9860" s="12"/>
      <c r="C9860" s="15"/>
      <c r="T9860" s="27" t="str">
        <f t="shared" si="75"/>
        <v/>
      </c>
    </row>
    <row r="9861" spans="1:20">
      <c r="A9861" s="12"/>
      <c r="C9861" s="15"/>
      <c r="T9861" s="27" t="str">
        <f t="shared" si="75"/>
        <v/>
      </c>
    </row>
    <row r="9862" spans="1:20">
      <c r="A9862" s="12"/>
      <c r="C9862" s="15"/>
      <c r="T9862" s="27" t="str">
        <f t="shared" si="75"/>
        <v/>
      </c>
    </row>
    <row r="9863" spans="1:20">
      <c r="A9863" s="12"/>
      <c r="C9863" s="15"/>
      <c r="T9863" s="27" t="str">
        <f t="shared" si="75"/>
        <v/>
      </c>
    </row>
    <row r="9864" spans="1:20">
      <c r="A9864" s="12"/>
      <c r="C9864" s="15"/>
      <c r="T9864" s="27" t="str">
        <f t="shared" si="75"/>
        <v/>
      </c>
    </row>
    <row r="9865" spans="1:20">
      <c r="A9865" s="12"/>
      <c r="C9865" s="15"/>
      <c r="T9865" s="27" t="str">
        <f t="shared" si="75"/>
        <v/>
      </c>
    </row>
    <row r="9866" spans="1:20">
      <c r="A9866" s="12"/>
      <c r="C9866" s="15"/>
      <c r="T9866" s="27" t="str">
        <f t="shared" si="75"/>
        <v/>
      </c>
    </row>
    <row r="9867" spans="1:20">
      <c r="A9867" s="12"/>
      <c r="C9867" s="15"/>
      <c r="T9867" s="27" t="str">
        <f t="shared" si="75"/>
        <v/>
      </c>
    </row>
    <row r="9868" spans="1:20">
      <c r="A9868" s="12"/>
      <c r="C9868" s="15"/>
      <c r="T9868" s="27" t="str">
        <f t="shared" si="75"/>
        <v/>
      </c>
    </row>
    <row r="9869" spans="1:20">
      <c r="A9869" s="12"/>
      <c r="C9869" s="15"/>
      <c r="T9869" s="27" t="str">
        <f t="shared" si="75"/>
        <v/>
      </c>
    </row>
    <row r="9870" spans="1:20">
      <c r="A9870" s="12"/>
      <c r="C9870" s="15"/>
      <c r="T9870" s="27" t="str">
        <f t="shared" si="75"/>
        <v/>
      </c>
    </row>
    <row r="9871" spans="1:20">
      <c r="A9871" s="12"/>
      <c r="C9871" s="15"/>
      <c r="T9871" s="27" t="str">
        <f t="shared" ref="T9871:T9934" si="76">IF(S9871&lt;&gt;"", "Y", "")</f>
        <v/>
      </c>
    </row>
    <row r="9872" spans="1:20">
      <c r="A9872" s="12"/>
      <c r="C9872" s="15"/>
      <c r="T9872" s="27" t="str">
        <f t="shared" si="76"/>
        <v/>
      </c>
    </row>
    <row r="9873" spans="1:20">
      <c r="A9873" s="12"/>
      <c r="C9873" s="15"/>
      <c r="T9873" s="27" t="str">
        <f t="shared" si="76"/>
        <v/>
      </c>
    </row>
    <row r="9874" spans="1:20">
      <c r="A9874" s="12"/>
      <c r="C9874" s="15"/>
      <c r="T9874" s="27" t="str">
        <f t="shared" si="76"/>
        <v/>
      </c>
    </row>
    <row r="9875" spans="1:20">
      <c r="A9875" s="12"/>
      <c r="C9875" s="15"/>
      <c r="T9875" s="27" t="str">
        <f t="shared" si="76"/>
        <v/>
      </c>
    </row>
    <row r="9876" spans="1:20">
      <c r="A9876" s="12"/>
      <c r="C9876" s="15"/>
      <c r="T9876" s="27" t="str">
        <f t="shared" si="76"/>
        <v/>
      </c>
    </row>
    <row r="9877" spans="1:20">
      <c r="A9877" s="12"/>
      <c r="C9877" s="15"/>
      <c r="T9877" s="27" t="str">
        <f t="shared" si="76"/>
        <v/>
      </c>
    </row>
    <row r="9878" spans="1:20">
      <c r="A9878" s="12"/>
      <c r="C9878" s="15"/>
      <c r="T9878" s="27" t="str">
        <f t="shared" si="76"/>
        <v/>
      </c>
    </row>
    <row r="9879" spans="1:20">
      <c r="A9879" s="12"/>
      <c r="C9879" s="15"/>
      <c r="T9879" s="27" t="str">
        <f t="shared" si="76"/>
        <v/>
      </c>
    </row>
    <row r="9880" spans="1:20">
      <c r="A9880" s="12"/>
      <c r="C9880" s="15"/>
      <c r="T9880" s="27" t="str">
        <f t="shared" si="76"/>
        <v/>
      </c>
    </row>
    <row r="9881" spans="1:20">
      <c r="A9881" s="12"/>
      <c r="C9881" s="15"/>
      <c r="T9881" s="27" t="str">
        <f t="shared" si="76"/>
        <v/>
      </c>
    </row>
    <row r="9882" spans="1:20">
      <c r="A9882" s="12"/>
      <c r="C9882" s="15"/>
      <c r="T9882" s="27" t="str">
        <f t="shared" si="76"/>
        <v/>
      </c>
    </row>
    <row r="9883" spans="1:20">
      <c r="A9883" s="12"/>
      <c r="C9883" s="15"/>
      <c r="T9883" s="27" t="str">
        <f t="shared" si="76"/>
        <v/>
      </c>
    </row>
    <row r="9884" spans="1:20">
      <c r="A9884" s="12"/>
      <c r="C9884" s="15"/>
      <c r="T9884" s="27" t="str">
        <f t="shared" si="76"/>
        <v/>
      </c>
    </row>
    <row r="9885" spans="1:20">
      <c r="A9885" s="12"/>
      <c r="C9885" s="15"/>
      <c r="T9885" s="27" t="str">
        <f t="shared" si="76"/>
        <v/>
      </c>
    </row>
    <row r="9886" spans="1:20">
      <c r="A9886" s="12"/>
      <c r="C9886" s="15"/>
      <c r="T9886" s="27" t="str">
        <f t="shared" si="76"/>
        <v/>
      </c>
    </row>
    <row r="9887" spans="1:20">
      <c r="A9887" s="12"/>
      <c r="C9887" s="15"/>
      <c r="T9887" s="27" t="str">
        <f t="shared" si="76"/>
        <v/>
      </c>
    </row>
    <row r="9888" spans="1:20">
      <c r="A9888" s="12"/>
      <c r="C9888" s="15"/>
      <c r="T9888" s="27" t="str">
        <f t="shared" si="76"/>
        <v/>
      </c>
    </row>
    <row r="9889" spans="1:20">
      <c r="A9889" s="12"/>
      <c r="C9889" s="15"/>
      <c r="T9889" s="27" t="str">
        <f t="shared" si="76"/>
        <v/>
      </c>
    </row>
    <row r="9890" spans="1:20">
      <c r="A9890" s="12"/>
      <c r="C9890" s="15"/>
      <c r="T9890" s="27" t="str">
        <f t="shared" si="76"/>
        <v/>
      </c>
    </row>
    <row r="9891" spans="1:20">
      <c r="A9891" s="12"/>
      <c r="C9891" s="15"/>
      <c r="T9891" s="27" t="str">
        <f t="shared" si="76"/>
        <v/>
      </c>
    </row>
    <row r="9892" spans="1:20">
      <c r="A9892" s="12"/>
      <c r="C9892" s="15"/>
      <c r="T9892" s="27" t="str">
        <f t="shared" si="76"/>
        <v/>
      </c>
    </row>
    <row r="9893" spans="1:20">
      <c r="A9893" s="12"/>
      <c r="C9893" s="15"/>
      <c r="T9893" s="27" t="str">
        <f t="shared" si="76"/>
        <v/>
      </c>
    </row>
    <row r="9894" spans="1:20">
      <c r="A9894" s="12"/>
      <c r="C9894" s="15"/>
      <c r="T9894" s="27" t="str">
        <f t="shared" si="76"/>
        <v/>
      </c>
    </row>
    <row r="9895" spans="1:20">
      <c r="A9895" s="12"/>
      <c r="C9895" s="15"/>
      <c r="T9895" s="27" t="str">
        <f t="shared" si="76"/>
        <v/>
      </c>
    </row>
    <row r="9896" spans="1:20">
      <c r="A9896" s="12"/>
      <c r="C9896" s="15"/>
      <c r="T9896" s="27" t="str">
        <f t="shared" si="76"/>
        <v/>
      </c>
    </row>
    <row r="9897" spans="1:20">
      <c r="A9897" s="12"/>
      <c r="C9897" s="15"/>
      <c r="T9897" s="27" t="str">
        <f t="shared" si="76"/>
        <v/>
      </c>
    </row>
    <row r="9898" spans="1:20">
      <c r="A9898" s="12"/>
      <c r="C9898" s="15"/>
      <c r="T9898" s="27" t="str">
        <f t="shared" si="76"/>
        <v/>
      </c>
    </row>
    <row r="9899" spans="1:20">
      <c r="A9899" s="12"/>
      <c r="C9899" s="15"/>
      <c r="T9899" s="27" t="str">
        <f t="shared" si="76"/>
        <v/>
      </c>
    </row>
    <row r="9900" spans="1:20">
      <c r="A9900" s="12"/>
      <c r="C9900" s="15"/>
      <c r="T9900" s="27" t="str">
        <f t="shared" si="76"/>
        <v/>
      </c>
    </row>
    <row r="9901" spans="1:20">
      <c r="A9901" s="12"/>
      <c r="C9901" s="15"/>
      <c r="T9901" s="27" t="str">
        <f t="shared" si="76"/>
        <v/>
      </c>
    </row>
    <row r="9902" spans="1:20">
      <c r="A9902" s="12"/>
      <c r="C9902" s="15"/>
      <c r="T9902" s="27" t="str">
        <f t="shared" si="76"/>
        <v/>
      </c>
    </row>
    <row r="9903" spans="1:20">
      <c r="A9903" s="12"/>
      <c r="C9903" s="15"/>
      <c r="T9903" s="27" t="str">
        <f t="shared" si="76"/>
        <v/>
      </c>
    </row>
    <row r="9904" spans="1:20">
      <c r="A9904" s="12"/>
      <c r="C9904" s="15"/>
      <c r="T9904" s="27" t="str">
        <f t="shared" si="76"/>
        <v/>
      </c>
    </row>
    <row r="9905" spans="1:20">
      <c r="A9905" s="12"/>
      <c r="C9905" s="15"/>
      <c r="T9905" s="27" t="str">
        <f t="shared" si="76"/>
        <v/>
      </c>
    </row>
    <row r="9906" spans="1:20">
      <c r="A9906" s="12"/>
      <c r="C9906" s="15"/>
      <c r="T9906" s="27" t="str">
        <f t="shared" si="76"/>
        <v/>
      </c>
    </row>
    <row r="9907" spans="1:20">
      <c r="A9907" s="12"/>
      <c r="C9907" s="15"/>
      <c r="T9907" s="27" t="str">
        <f t="shared" si="76"/>
        <v/>
      </c>
    </row>
    <row r="9908" spans="1:20">
      <c r="A9908" s="12"/>
      <c r="C9908" s="15"/>
      <c r="T9908" s="27" t="str">
        <f t="shared" si="76"/>
        <v/>
      </c>
    </row>
    <row r="9909" spans="1:20">
      <c r="A9909" s="12"/>
      <c r="C9909" s="15"/>
      <c r="T9909" s="27" t="str">
        <f t="shared" si="76"/>
        <v/>
      </c>
    </row>
    <row r="9910" spans="1:20">
      <c r="A9910" s="12"/>
      <c r="C9910" s="15"/>
      <c r="T9910" s="27" t="str">
        <f t="shared" si="76"/>
        <v/>
      </c>
    </row>
    <row r="9911" spans="1:20">
      <c r="A9911" s="12"/>
      <c r="C9911" s="15"/>
      <c r="T9911" s="27" t="str">
        <f t="shared" si="76"/>
        <v/>
      </c>
    </row>
    <row r="9912" spans="1:20">
      <c r="A9912" s="12"/>
      <c r="C9912" s="15"/>
      <c r="T9912" s="27" t="str">
        <f t="shared" si="76"/>
        <v/>
      </c>
    </row>
    <row r="9913" spans="1:20">
      <c r="A9913" s="12"/>
      <c r="C9913" s="15"/>
      <c r="T9913" s="27" t="str">
        <f t="shared" si="76"/>
        <v/>
      </c>
    </row>
    <row r="9914" spans="1:20">
      <c r="A9914" s="12"/>
      <c r="C9914" s="15"/>
      <c r="T9914" s="27" t="str">
        <f t="shared" si="76"/>
        <v/>
      </c>
    </row>
    <row r="9915" spans="1:20">
      <c r="A9915" s="12"/>
      <c r="C9915" s="15"/>
      <c r="T9915" s="27" t="str">
        <f t="shared" si="76"/>
        <v/>
      </c>
    </row>
    <row r="9916" spans="1:20">
      <c r="A9916" s="12"/>
      <c r="C9916" s="15"/>
      <c r="T9916" s="27" t="str">
        <f t="shared" si="76"/>
        <v/>
      </c>
    </row>
    <row r="9917" spans="1:20">
      <c r="A9917" s="12"/>
      <c r="C9917" s="15"/>
      <c r="T9917" s="27" t="str">
        <f t="shared" si="76"/>
        <v/>
      </c>
    </row>
    <row r="9918" spans="1:20">
      <c r="A9918" s="12"/>
      <c r="C9918" s="15"/>
      <c r="T9918" s="27" t="str">
        <f t="shared" si="76"/>
        <v/>
      </c>
    </row>
    <row r="9919" spans="1:20">
      <c r="A9919" s="12"/>
      <c r="C9919" s="15"/>
      <c r="T9919" s="27" t="str">
        <f t="shared" si="76"/>
        <v/>
      </c>
    </row>
    <row r="9920" spans="1:20">
      <c r="A9920" s="12"/>
      <c r="C9920" s="15"/>
      <c r="T9920" s="27" t="str">
        <f t="shared" si="76"/>
        <v/>
      </c>
    </row>
    <row r="9921" spans="1:20">
      <c r="A9921" s="12"/>
      <c r="C9921" s="15"/>
      <c r="T9921" s="27" t="str">
        <f t="shared" si="76"/>
        <v/>
      </c>
    </row>
    <row r="9922" spans="1:20">
      <c r="A9922" s="12"/>
      <c r="C9922" s="15"/>
      <c r="T9922" s="27" t="str">
        <f t="shared" si="76"/>
        <v/>
      </c>
    </row>
    <row r="9923" spans="1:20">
      <c r="A9923" s="12"/>
      <c r="C9923" s="15"/>
      <c r="T9923" s="27" t="str">
        <f t="shared" si="76"/>
        <v/>
      </c>
    </row>
    <row r="9924" spans="1:20">
      <c r="A9924" s="12"/>
      <c r="C9924" s="15"/>
      <c r="T9924" s="27" t="str">
        <f t="shared" si="76"/>
        <v/>
      </c>
    </row>
    <row r="9925" spans="1:20">
      <c r="A9925" s="12"/>
      <c r="C9925" s="15"/>
      <c r="T9925" s="27" t="str">
        <f t="shared" si="76"/>
        <v/>
      </c>
    </row>
    <row r="9926" spans="1:20">
      <c r="A9926" s="12"/>
      <c r="C9926" s="15"/>
      <c r="T9926" s="27" t="str">
        <f t="shared" si="76"/>
        <v/>
      </c>
    </row>
    <row r="9927" spans="1:20">
      <c r="A9927" s="12"/>
      <c r="C9927" s="15"/>
      <c r="T9927" s="27" t="str">
        <f t="shared" si="76"/>
        <v/>
      </c>
    </row>
    <row r="9928" spans="1:20">
      <c r="A9928" s="12"/>
      <c r="C9928" s="15"/>
      <c r="T9928" s="27" t="str">
        <f t="shared" si="76"/>
        <v/>
      </c>
    </row>
    <row r="9929" spans="1:20">
      <c r="A9929" s="12"/>
      <c r="C9929" s="15"/>
      <c r="T9929" s="27" t="str">
        <f t="shared" si="76"/>
        <v/>
      </c>
    </row>
    <row r="9930" spans="1:20">
      <c r="A9930" s="12"/>
      <c r="C9930" s="15"/>
      <c r="T9930" s="27" t="str">
        <f t="shared" si="76"/>
        <v/>
      </c>
    </row>
    <row r="9931" spans="1:20">
      <c r="A9931" s="12"/>
      <c r="C9931" s="15"/>
      <c r="T9931" s="27" t="str">
        <f t="shared" si="76"/>
        <v/>
      </c>
    </row>
    <row r="9932" spans="1:20">
      <c r="A9932" s="12"/>
      <c r="C9932" s="15"/>
      <c r="T9932" s="27" t="str">
        <f t="shared" si="76"/>
        <v/>
      </c>
    </row>
    <row r="9933" spans="1:20">
      <c r="A9933" s="12"/>
      <c r="C9933" s="15"/>
      <c r="T9933" s="27" t="str">
        <f t="shared" si="76"/>
        <v/>
      </c>
    </row>
    <row r="9934" spans="1:20">
      <c r="A9934" s="12"/>
      <c r="C9934" s="15"/>
      <c r="T9934" s="27" t="str">
        <f t="shared" si="76"/>
        <v/>
      </c>
    </row>
    <row r="9935" spans="1:20">
      <c r="A9935" s="12"/>
      <c r="C9935" s="15"/>
      <c r="T9935" s="27" t="str">
        <f t="shared" ref="T9935:T9996" si="77">IF(S9935&lt;&gt;"", "Y", "")</f>
        <v/>
      </c>
    </row>
    <row r="9936" spans="1:20">
      <c r="A9936" s="12"/>
      <c r="C9936" s="15"/>
      <c r="T9936" s="27" t="str">
        <f t="shared" si="77"/>
        <v/>
      </c>
    </row>
    <row r="9937" spans="1:20">
      <c r="A9937" s="12"/>
      <c r="C9937" s="15"/>
      <c r="T9937" s="27" t="str">
        <f t="shared" si="77"/>
        <v/>
      </c>
    </row>
    <row r="9938" spans="1:20">
      <c r="A9938" s="12"/>
      <c r="C9938" s="15"/>
      <c r="T9938" s="27" t="str">
        <f t="shared" si="77"/>
        <v/>
      </c>
    </row>
    <row r="9939" spans="1:20">
      <c r="A9939" s="12"/>
      <c r="C9939" s="15"/>
      <c r="T9939" s="27" t="str">
        <f t="shared" si="77"/>
        <v/>
      </c>
    </row>
    <row r="9940" spans="1:20">
      <c r="A9940" s="12"/>
      <c r="C9940" s="15"/>
      <c r="T9940" s="27" t="str">
        <f t="shared" si="77"/>
        <v/>
      </c>
    </row>
    <row r="9941" spans="1:20">
      <c r="A9941" s="12"/>
      <c r="C9941" s="15"/>
      <c r="T9941" s="27" t="str">
        <f t="shared" si="77"/>
        <v/>
      </c>
    </row>
    <row r="9942" spans="1:20">
      <c r="A9942" s="12"/>
      <c r="C9942" s="15"/>
      <c r="T9942" s="27" t="str">
        <f t="shared" si="77"/>
        <v/>
      </c>
    </row>
    <row r="9943" spans="1:20">
      <c r="A9943" s="12"/>
      <c r="C9943" s="15"/>
      <c r="T9943" s="27" t="str">
        <f t="shared" si="77"/>
        <v/>
      </c>
    </row>
    <row r="9944" spans="1:20">
      <c r="A9944" s="12"/>
      <c r="C9944" s="15"/>
      <c r="T9944" s="27" t="str">
        <f t="shared" si="77"/>
        <v/>
      </c>
    </row>
    <row r="9945" spans="1:20">
      <c r="A9945" s="12"/>
      <c r="C9945" s="15"/>
      <c r="T9945" s="27" t="str">
        <f t="shared" si="77"/>
        <v/>
      </c>
    </row>
    <row r="9946" spans="1:20">
      <c r="A9946" s="12"/>
      <c r="C9946" s="15"/>
      <c r="T9946" s="27" t="str">
        <f t="shared" si="77"/>
        <v/>
      </c>
    </row>
    <row r="9947" spans="1:20">
      <c r="A9947" s="12"/>
      <c r="C9947" s="15"/>
      <c r="T9947" s="27" t="str">
        <f t="shared" si="77"/>
        <v/>
      </c>
    </row>
    <row r="9948" spans="1:20">
      <c r="A9948" s="12"/>
      <c r="C9948" s="15"/>
      <c r="T9948" s="27" t="str">
        <f t="shared" si="77"/>
        <v/>
      </c>
    </row>
    <row r="9949" spans="1:20">
      <c r="A9949" s="12"/>
      <c r="C9949" s="15"/>
      <c r="T9949" s="27" t="str">
        <f t="shared" si="77"/>
        <v/>
      </c>
    </row>
    <row r="9950" spans="1:20">
      <c r="A9950" s="12"/>
      <c r="C9950" s="15"/>
      <c r="T9950" s="27" t="str">
        <f t="shared" si="77"/>
        <v/>
      </c>
    </row>
    <row r="9951" spans="1:20">
      <c r="A9951" s="12"/>
      <c r="C9951" s="15"/>
      <c r="T9951" s="27" t="str">
        <f t="shared" si="77"/>
        <v/>
      </c>
    </row>
    <row r="9952" spans="1:20">
      <c r="A9952" s="12"/>
      <c r="C9952" s="15"/>
      <c r="T9952" s="27" t="str">
        <f t="shared" si="77"/>
        <v/>
      </c>
    </row>
    <row r="9953" spans="1:20">
      <c r="A9953" s="12"/>
      <c r="C9953" s="15"/>
      <c r="T9953" s="27" t="str">
        <f t="shared" si="77"/>
        <v/>
      </c>
    </row>
    <row r="9954" spans="1:20">
      <c r="A9954" s="12"/>
      <c r="C9954" s="15"/>
      <c r="T9954" s="27" t="str">
        <f t="shared" si="77"/>
        <v/>
      </c>
    </row>
    <row r="9955" spans="1:20">
      <c r="A9955" s="12"/>
      <c r="C9955" s="15"/>
      <c r="T9955" s="27" t="str">
        <f t="shared" si="77"/>
        <v/>
      </c>
    </row>
    <row r="9956" spans="1:20">
      <c r="A9956" s="12"/>
      <c r="C9956" s="15"/>
      <c r="T9956" s="27" t="str">
        <f t="shared" si="77"/>
        <v/>
      </c>
    </row>
    <row r="9957" spans="1:20">
      <c r="A9957" s="12"/>
      <c r="C9957" s="15"/>
      <c r="T9957" s="27" t="str">
        <f t="shared" si="77"/>
        <v/>
      </c>
    </row>
    <row r="9958" spans="1:20">
      <c r="A9958" s="12"/>
      <c r="C9958" s="15"/>
      <c r="T9958" s="27" t="str">
        <f t="shared" si="77"/>
        <v/>
      </c>
    </row>
    <row r="9959" spans="1:20">
      <c r="A9959" s="12"/>
      <c r="C9959" s="15"/>
      <c r="T9959" s="27" t="str">
        <f t="shared" si="77"/>
        <v/>
      </c>
    </row>
    <row r="9960" spans="1:20">
      <c r="A9960" s="12"/>
      <c r="C9960" s="15"/>
      <c r="T9960" s="27" t="str">
        <f t="shared" si="77"/>
        <v/>
      </c>
    </row>
    <row r="9961" spans="1:20">
      <c r="A9961" s="12"/>
      <c r="C9961" s="15"/>
      <c r="T9961" s="27" t="str">
        <f t="shared" si="77"/>
        <v/>
      </c>
    </row>
    <row r="9962" spans="1:20">
      <c r="A9962" s="12"/>
      <c r="C9962" s="15"/>
      <c r="T9962" s="27" t="str">
        <f t="shared" si="77"/>
        <v/>
      </c>
    </row>
    <row r="9963" spans="1:20">
      <c r="A9963" s="12"/>
      <c r="C9963" s="15"/>
      <c r="T9963" s="27" t="str">
        <f t="shared" si="77"/>
        <v/>
      </c>
    </row>
    <row r="9964" spans="1:20">
      <c r="A9964" s="12"/>
      <c r="C9964" s="15"/>
      <c r="T9964" s="27" t="str">
        <f t="shared" si="77"/>
        <v/>
      </c>
    </row>
    <row r="9965" spans="1:20">
      <c r="A9965" s="12"/>
      <c r="C9965" s="15"/>
      <c r="T9965" s="27" t="str">
        <f t="shared" si="77"/>
        <v/>
      </c>
    </row>
    <row r="9966" spans="1:20">
      <c r="A9966" s="12"/>
      <c r="C9966" s="15"/>
      <c r="T9966" s="27" t="str">
        <f t="shared" si="77"/>
        <v/>
      </c>
    </row>
    <row r="9967" spans="1:20">
      <c r="A9967" s="12"/>
      <c r="C9967" s="15"/>
      <c r="T9967" s="27" t="str">
        <f t="shared" si="77"/>
        <v/>
      </c>
    </row>
    <row r="9968" spans="1:20">
      <c r="A9968" s="12"/>
      <c r="C9968" s="15"/>
      <c r="T9968" s="27" t="str">
        <f t="shared" si="77"/>
        <v/>
      </c>
    </row>
    <row r="9969" spans="1:20">
      <c r="A9969" s="12"/>
      <c r="C9969" s="15"/>
      <c r="T9969" s="27" t="str">
        <f t="shared" si="77"/>
        <v/>
      </c>
    </row>
    <row r="9970" spans="1:20">
      <c r="A9970" s="12"/>
      <c r="C9970" s="15"/>
      <c r="T9970" s="27" t="str">
        <f t="shared" si="77"/>
        <v/>
      </c>
    </row>
    <row r="9971" spans="1:20">
      <c r="A9971" s="12"/>
      <c r="C9971" s="15"/>
      <c r="T9971" s="27" t="str">
        <f t="shared" si="77"/>
        <v/>
      </c>
    </row>
    <row r="9972" spans="1:20">
      <c r="A9972" s="12"/>
      <c r="C9972" s="15"/>
      <c r="T9972" s="27" t="str">
        <f t="shared" si="77"/>
        <v/>
      </c>
    </row>
    <row r="9973" spans="1:20">
      <c r="A9973" s="12"/>
      <c r="C9973" s="15"/>
      <c r="T9973" s="27" t="str">
        <f t="shared" si="77"/>
        <v/>
      </c>
    </row>
    <row r="9974" spans="1:20">
      <c r="A9974" s="12"/>
      <c r="C9974" s="15"/>
      <c r="T9974" s="27" t="str">
        <f t="shared" si="77"/>
        <v/>
      </c>
    </row>
    <row r="9975" spans="1:20">
      <c r="A9975" s="12"/>
      <c r="C9975" s="15"/>
      <c r="T9975" s="27" t="str">
        <f t="shared" si="77"/>
        <v/>
      </c>
    </row>
    <row r="9976" spans="1:20">
      <c r="A9976" s="12"/>
      <c r="C9976" s="15"/>
      <c r="T9976" s="27" t="str">
        <f t="shared" si="77"/>
        <v/>
      </c>
    </row>
    <row r="9977" spans="1:20">
      <c r="A9977" s="12"/>
      <c r="C9977" s="15"/>
      <c r="T9977" s="27" t="str">
        <f t="shared" si="77"/>
        <v/>
      </c>
    </row>
    <row r="9978" spans="1:20">
      <c r="A9978" s="12"/>
      <c r="C9978" s="15"/>
      <c r="T9978" s="27" t="str">
        <f t="shared" si="77"/>
        <v/>
      </c>
    </row>
    <row r="9979" spans="1:20">
      <c r="A9979" s="12"/>
      <c r="C9979" s="15"/>
      <c r="T9979" s="27" t="str">
        <f t="shared" si="77"/>
        <v/>
      </c>
    </row>
    <row r="9980" spans="1:20">
      <c r="A9980" s="12"/>
      <c r="C9980" s="15"/>
      <c r="T9980" s="27" t="str">
        <f t="shared" si="77"/>
        <v/>
      </c>
    </row>
    <row r="9981" spans="1:20">
      <c r="A9981" s="12"/>
      <c r="C9981" s="15"/>
      <c r="T9981" s="27" t="str">
        <f t="shared" si="77"/>
        <v/>
      </c>
    </row>
    <row r="9982" spans="1:20">
      <c r="A9982" s="12"/>
      <c r="C9982" s="15"/>
      <c r="T9982" s="27" t="str">
        <f t="shared" si="77"/>
        <v/>
      </c>
    </row>
    <row r="9983" spans="1:20">
      <c r="A9983" s="12"/>
      <c r="C9983" s="15"/>
      <c r="T9983" s="27" t="str">
        <f t="shared" si="77"/>
        <v/>
      </c>
    </row>
    <row r="9984" spans="1:20">
      <c r="A9984" s="12"/>
      <c r="C9984" s="15"/>
      <c r="T9984" s="27" t="str">
        <f t="shared" si="77"/>
        <v/>
      </c>
    </row>
    <row r="9985" spans="1:20">
      <c r="A9985" s="12"/>
      <c r="C9985" s="15"/>
      <c r="T9985" s="27" t="str">
        <f t="shared" si="77"/>
        <v/>
      </c>
    </row>
    <row r="9986" spans="1:20">
      <c r="A9986" s="12"/>
      <c r="C9986" s="15"/>
      <c r="T9986" s="27" t="str">
        <f t="shared" si="77"/>
        <v/>
      </c>
    </row>
    <row r="9987" spans="1:20">
      <c r="A9987" s="12"/>
      <c r="C9987" s="15"/>
      <c r="T9987" s="27" t="str">
        <f t="shared" si="77"/>
        <v/>
      </c>
    </row>
    <row r="9988" spans="1:20">
      <c r="A9988" s="12"/>
      <c r="C9988" s="15"/>
      <c r="T9988" s="27" t="str">
        <f t="shared" si="77"/>
        <v/>
      </c>
    </row>
    <row r="9989" spans="1:20">
      <c r="A9989" s="12"/>
      <c r="C9989" s="15"/>
      <c r="T9989" s="27" t="str">
        <f t="shared" si="77"/>
        <v/>
      </c>
    </row>
    <row r="9990" spans="1:20">
      <c r="A9990" s="12"/>
      <c r="C9990" s="15"/>
      <c r="T9990" s="27" t="str">
        <f t="shared" si="77"/>
        <v/>
      </c>
    </row>
    <row r="9991" spans="1:20">
      <c r="A9991" s="12"/>
      <c r="C9991" s="15"/>
      <c r="T9991" s="27" t="str">
        <f t="shared" si="77"/>
        <v/>
      </c>
    </row>
    <row r="9992" spans="1:20">
      <c r="A9992" s="12"/>
      <c r="C9992" s="15"/>
      <c r="T9992" s="27" t="str">
        <f t="shared" si="77"/>
        <v/>
      </c>
    </row>
    <row r="9993" spans="1:20">
      <c r="A9993" s="12"/>
      <c r="C9993" s="15"/>
      <c r="T9993" s="27" t="str">
        <f t="shared" si="77"/>
        <v/>
      </c>
    </row>
    <row r="9994" spans="1:20">
      <c r="A9994" s="12"/>
      <c r="C9994" s="15"/>
      <c r="T9994" s="27" t="str">
        <f t="shared" si="77"/>
        <v/>
      </c>
    </row>
    <row r="9995" spans="1:20">
      <c r="A9995" s="12"/>
      <c r="C9995" s="15"/>
      <c r="T9995" s="27" t="str">
        <f t="shared" si="77"/>
        <v/>
      </c>
    </row>
    <row r="9996" spans="1:20">
      <c r="A9996" s="12"/>
      <c r="C9996" s="15"/>
      <c r="T9996" s="27" t="str">
        <f t="shared" si="77"/>
        <v/>
      </c>
    </row>
    <row r="9997" spans="1:20">
      <c r="A9997" s="12"/>
      <c r="C9997" s="15"/>
    </row>
    <row r="9998" spans="1:20">
      <c r="C9998" s="15"/>
    </row>
  </sheetData>
  <mergeCells count="2">
    <mergeCell ref="A5:B5"/>
    <mergeCell ref="A6:B6"/>
  </mergeCells>
  <pageMargins left="0.7" right="0.7" top="0.75" bottom="0.75" header="0.3" footer="0.3"/>
  <pageSetup orientation="portrait" horizontalDpi="1200" verticalDpi="12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69" r:id="rId4" name="Button 1">
              <controlPr defaultSize="0" print="0" autoFill="0" autoPict="0" macro="[0]!Make_Online_CSV">
                <anchor moveWithCells="1" sizeWithCells="1">
                  <from>
                    <xdr:col>0</xdr:col>
                    <xdr:colOff>66675</xdr:colOff>
                    <xdr:row>0</xdr:row>
                    <xdr:rowOff>66675</xdr:rowOff>
                  </from>
                  <to>
                    <xdr:col>0</xdr:col>
                    <xdr:colOff>942975</xdr:colOff>
                    <xdr:row>3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FE604-A022-447D-9B9A-84513FB8B3EC}">
  <sheetPr codeName="Sheet4"/>
  <dimension ref="A1:AG9996"/>
  <sheetViews>
    <sheetView zoomScaleNormal="100" workbookViewId="0">
      <pane xSplit="5" ySplit="9" topLeftCell="N10" activePane="bottomRight" state="frozen"/>
      <selection pane="topRight" activeCell="F1" sqref="F1"/>
      <selection pane="bottomLeft" activeCell="A10" sqref="A10"/>
      <selection pane="bottomRight" activeCell="A16" sqref="A16"/>
    </sheetView>
  </sheetViews>
  <sheetFormatPr defaultRowHeight="12.75"/>
  <cols>
    <col min="1" max="1" width="17.85546875" style="10" customWidth="1"/>
    <col min="2" max="2" width="19.140625" style="10" customWidth="1"/>
    <col min="3" max="3" width="15.5703125" style="10" customWidth="1"/>
    <col min="4" max="4" width="18" style="10" customWidth="1"/>
    <col min="5" max="5" width="18.5703125" style="10" customWidth="1"/>
    <col min="6" max="6" width="24.42578125" bestFit="1" customWidth="1"/>
    <col min="7" max="7" width="20.140625" style="12" bestFit="1" customWidth="1"/>
    <col min="8" max="8" width="17.5703125" style="12" bestFit="1" customWidth="1"/>
    <col min="9" max="9" width="23.42578125" bestFit="1" customWidth="1"/>
    <col min="10" max="10" width="19.5703125" style="12" bestFit="1" customWidth="1"/>
    <col min="11" max="11" width="26.140625" style="12" customWidth="1"/>
    <col min="12" max="12" width="8.5703125" hidden="1" customWidth="1"/>
    <col min="13" max="13" width="23.5703125" style="12" customWidth="1"/>
    <col min="14" max="14" width="21.42578125" style="12" customWidth="1"/>
    <col min="15" max="15" width="26.5703125" hidden="1" customWidth="1"/>
    <col min="16" max="16" width="27.85546875" hidden="1" customWidth="1"/>
    <col min="17" max="17" width="19.42578125" hidden="1" customWidth="1"/>
    <col min="18" max="18" width="29.5703125" hidden="1" customWidth="1"/>
    <col min="19" max="19" width="27.85546875" hidden="1" customWidth="1"/>
    <col min="20" max="20" width="26.140625" hidden="1" customWidth="1"/>
    <col min="21" max="21" width="11.42578125" style="10" customWidth="1"/>
    <col min="22" max="22" width="33.85546875" hidden="1" customWidth="1"/>
    <col min="23" max="23" width="43.42578125" hidden="1" customWidth="1"/>
    <col min="24" max="24" width="33" hidden="1" customWidth="1"/>
    <col min="25" max="25" width="42.5703125" hidden="1" customWidth="1"/>
    <col min="26" max="26" width="28.42578125" hidden="1" customWidth="1"/>
    <col min="27" max="27" width="45.140625" bestFit="1" customWidth="1"/>
    <col min="28" max="28" width="16.5703125" hidden="1" customWidth="1"/>
    <col min="29" max="29" width="16.42578125" hidden="1" customWidth="1"/>
    <col min="30" max="30" width="29.5703125" hidden="1" customWidth="1"/>
    <col min="31" max="31" width="14.5703125" style="10" bestFit="1" customWidth="1"/>
    <col min="32" max="32" width="13.5703125" style="12" customWidth="1"/>
    <col min="33" max="33" width="23.42578125" hidden="1" customWidth="1"/>
  </cols>
  <sheetData>
    <row r="1" spans="1:33" ht="15">
      <c r="B1" s="33" t="s">
        <v>122</v>
      </c>
      <c r="C1" s="34" t="s">
        <v>123</v>
      </c>
      <c r="D1" s="34"/>
    </row>
    <row r="2" spans="1:33" ht="15">
      <c r="B2" s="34"/>
      <c r="C2" s="34" t="s">
        <v>135</v>
      </c>
      <c r="D2" s="34"/>
    </row>
    <row r="3" spans="1:33" ht="15">
      <c r="C3" s="52" t="s">
        <v>134</v>
      </c>
    </row>
    <row r="5" spans="1:33" s="5" customFormat="1" ht="15">
      <c r="A5" s="66" t="s">
        <v>67</v>
      </c>
      <c r="B5" s="66"/>
      <c r="C5" s="38" t="s">
        <v>51</v>
      </c>
      <c r="D5" s="29"/>
      <c r="E5" s="29"/>
      <c r="G5" s="30"/>
      <c r="H5" s="30"/>
      <c r="J5" s="30"/>
      <c r="K5" s="30"/>
      <c r="M5" s="30"/>
      <c r="N5" s="30"/>
      <c r="U5" s="29"/>
      <c r="AE5" s="29"/>
      <c r="AF5" s="30"/>
    </row>
    <row r="6" spans="1:33">
      <c r="A6" s="67" t="s">
        <v>377</v>
      </c>
      <c r="B6" s="67"/>
      <c r="C6" s="11"/>
    </row>
    <row r="7" spans="1:33" s="5" customFormat="1" ht="14.25" customHeight="1">
      <c r="A7" s="35" t="s">
        <v>68</v>
      </c>
      <c r="B7" s="35" t="s">
        <v>121</v>
      </c>
      <c r="C7" s="39" t="s">
        <v>116</v>
      </c>
      <c r="D7" s="35" t="s">
        <v>66</v>
      </c>
      <c r="E7" s="35" t="s">
        <v>65</v>
      </c>
      <c r="F7" s="28" t="s">
        <v>64</v>
      </c>
      <c r="G7" s="36" t="s">
        <v>69</v>
      </c>
      <c r="H7" s="18"/>
      <c r="I7" s="8" t="s">
        <v>45</v>
      </c>
      <c r="J7" s="30"/>
      <c r="K7" s="30"/>
      <c r="M7" s="30"/>
      <c r="N7" s="30"/>
      <c r="U7" s="29"/>
      <c r="AE7" s="29"/>
      <c r="AF7" s="30"/>
    </row>
    <row r="8" spans="1:33">
      <c r="A8" s="1" t="s">
        <v>0</v>
      </c>
      <c r="C8" s="10">
        <v>111111</v>
      </c>
      <c r="D8" s="23">
        <v>5</v>
      </c>
      <c r="E8" s="24">
        <v>65</v>
      </c>
      <c r="F8" s="1" t="s">
        <v>18</v>
      </c>
      <c r="G8" s="1" t="s">
        <v>18</v>
      </c>
      <c r="I8" s="1" t="s">
        <v>13</v>
      </c>
    </row>
    <row r="9" spans="1:33" ht="14.25" customHeight="1">
      <c r="A9" s="39" t="s">
        <v>132</v>
      </c>
      <c r="B9" s="39" t="s">
        <v>118</v>
      </c>
      <c r="C9" s="39" t="s">
        <v>129</v>
      </c>
      <c r="D9" s="55" t="s">
        <v>338</v>
      </c>
      <c r="E9" s="50" t="s">
        <v>42</v>
      </c>
      <c r="F9" s="50" t="s">
        <v>339</v>
      </c>
      <c r="G9" s="35" t="s">
        <v>119</v>
      </c>
      <c r="H9" s="35" t="s">
        <v>120</v>
      </c>
      <c r="I9" s="35" t="s">
        <v>19</v>
      </c>
      <c r="J9" s="39" t="s">
        <v>126</v>
      </c>
      <c r="K9" s="39" t="s">
        <v>49</v>
      </c>
      <c r="L9" s="35" t="s">
        <v>47</v>
      </c>
      <c r="M9" s="39" t="s">
        <v>130</v>
      </c>
      <c r="N9" s="35" t="s">
        <v>133</v>
      </c>
      <c r="O9" s="35" t="s">
        <v>20</v>
      </c>
      <c r="P9" s="35" t="s">
        <v>21</v>
      </c>
      <c r="Q9" s="35" t="s">
        <v>46</v>
      </c>
      <c r="R9" s="35" t="s">
        <v>22</v>
      </c>
      <c r="S9" s="35" t="s">
        <v>23</v>
      </c>
      <c r="T9" s="35" t="s">
        <v>24</v>
      </c>
      <c r="U9" s="35" t="s">
        <v>36</v>
      </c>
      <c r="V9" s="35" t="s">
        <v>25</v>
      </c>
      <c r="W9" s="35" t="s">
        <v>26</v>
      </c>
      <c r="X9" s="35" t="s">
        <v>27</v>
      </c>
      <c r="Y9" s="35" t="s">
        <v>28</v>
      </c>
      <c r="Z9" s="35" t="s">
        <v>29</v>
      </c>
      <c r="AA9" s="39" t="s">
        <v>30</v>
      </c>
      <c r="AB9" s="35" t="s">
        <v>31</v>
      </c>
      <c r="AC9" s="35" t="s">
        <v>32</v>
      </c>
      <c r="AD9" s="35" t="s">
        <v>33</v>
      </c>
      <c r="AE9" s="35" t="s">
        <v>131</v>
      </c>
      <c r="AF9" s="35" t="s">
        <v>38</v>
      </c>
      <c r="AG9" s="7" t="s">
        <v>34</v>
      </c>
    </row>
    <row r="10" spans="1:33">
      <c r="A10" s="18" t="s">
        <v>362</v>
      </c>
      <c r="B10" s="12" t="s">
        <v>363</v>
      </c>
      <c r="C10" s="16">
        <v>11</v>
      </c>
      <c r="D10" s="54" t="s">
        <v>340</v>
      </c>
      <c r="E10" s="54" t="s">
        <v>341</v>
      </c>
      <c r="F10" t="s">
        <v>342</v>
      </c>
      <c r="G10" s="18" t="s">
        <v>343</v>
      </c>
      <c r="H10" s="18" t="s">
        <v>344</v>
      </c>
      <c r="I10" s="18" t="s">
        <v>345</v>
      </c>
      <c r="J10" s="12" t="s">
        <v>50</v>
      </c>
      <c r="K10" s="18" t="s">
        <v>48</v>
      </c>
      <c r="L10" s="3"/>
      <c r="M10" s="18" t="s">
        <v>52</v>
      </c>
      <c r="N10" s="18" t="s">
        <v>58</v>
      </c>
      <c r="O10" s="3"/>
      <c r="P10" s="3"/>
      <c r="Q10" s="3"/>
      <c r="R10" s="3"/>
      <c r="S10" s="3"/>
      <c r="T10" s="3"/>
      <c r="U10" s="21"/>
      <c r="V10" s="3"/>
      <c r="W10" s="3"/>
      <c r="X10" s="3"/>
      <c r="Y10" s="3"/>
      <c r="Z10" s="3"/>
      <c r="AB10" s="3"/>
      <c r="AC10" s="3"/>
      <c r="AD10" s="3"/>
      <c r="AE10" s="18"/>
      <c r="AF10" s="18"/>
      <c r="AG10" s="4"/>
    </row>
    <row r="11" spans="1:33">
      <c r="A11" s="18" t="s">
        <v>362</v>
      </c>
      <c r="B11" s="18" t="s">
        <v>14</v>
      </c>
      <c r="C11" s="16">
        <v>12</v>
      </c>
      <c r="D11" s="54"/>
      <c r="E11" s="54"/>
      <c r="G11" s="18"/>
      <c r="J11" s="18" t="s">
        <v>55</v>
      </c>
      <c r="K11" s="18" t="s">
        <v>53</v>
      </c>
      <c r="L11" s="3"/>
      <c r="M11" s="18" t="s">
        <v>56</v>
      </c>
      <c r="N11" s="18" t="s">
        <v>57</v>
      </c>
      <c r="Q11" s="1"/>
      <c r="R11" s="1"/>
      <c r="S11" s="1"/>
      <c r="U11" s="11"/>
      <c r="V11" s="1"/>
      <c r="X11" s="1"/>
      <c r="AB11" s="1"/>
      <c r="AC11" s="1"/>
      <c r="AF11" s="18"/>
    </row>
    <row r="12" spans="1:33">
      <c r="A12" s="18" t="s">
        <v>362</v>
      </c>
      <c r="B12" s="18" t="s">
        <v>364</v>
      </c>
      <c r="C12" s="19">
        <v>13</v>
      </c>
      <c r="D12" s="54"/>
      <c r="E12" s="54"/>
      <c r="J12" s="12" t="s">
        <v>54</v>
      </c>
      <c r="K12" s="18" t="s">
        <v>16</v>
      </c>
      <c r="L12" s="3"/>
      <c r="M12" s="18" t="s">
        <v>52</v>
      </c>
      <c r="N12" s="18" t="s">
        <v>58</v>
      </c>
      <c r="Q12" s="1"/>
      <c r="R12" s="1"/>
      <c r="S12" s="1"/>
      <c r="U12" s="18"/>
      <c r="V12" s="1"/>
      <c r="X12" s="1"/>
      <c r="AB12" s="1"/>
      <c r="AC12" s="1"/>
      <c r="AF12" s="18"/>
    </row>
    <row r="13" spans="1:33">
      <c r="A13" s="18" t="s">
        <v>362</v>
      </c>
      <c r="B13" s="18" t="s">
        <v>365</v>
      </c>
      <c r="C13" s="16">
        <v>14</v>
      </c>
      <c r="D13" s="54"/>
      <c r="E13" s="54"/>
      <c r="J13" s="12" t="s">
        <v>59</v>
      </c>
      <c r="K13" s="18" t="s">
        <v>60</v>
      </c>
      <c r="L13" s="3"/>
      <c r="M13" s="18" t="s">
        <v>61</v>
      </c>
      <c r="N13" s="18" t="s">
        <v>62</v>
      </c>
      <c r="Q13" s="1"/>
      <c r="R13" s="1"/>
      <c r="S13" s="1"/>
      <c r="U13" s="31"/>
      <c r="V13" s="1"/>
      <c r="X13" s="1"/>
      <c r="AB13" s="1"/>
      <c r="AC13" s="1"/>
      <c r="AF13" s="18"/>
    </row>
    <row r="14" spans="1:33">
      <c r="A14" s="18"/>
      <c r="B14" s="18"/>
      <c r="C14" s="16"/>
      <c r="D14" s="54"/>
      <c r="E14" s="54"/>
      <c r="J14" s="18"/>
      <c r="K14" s="18"/>
      <c r="L14" s="3"/>
      <c r="M14" s="18"/>
      <c r="N14" s="18"/>
      <c r="Q14" s="1"/>
      <c r="R14" s="1"/>
      <c r="S14" s="1"/>
      <c r="U14" s="11"/>
      <c r="V14" s="1"/>
      <c r="X14" s="1"/>
      <c r="AB14" s="1"/>
      <c r="AC14" s="1"/>
      <c r="AF14" s="18"/>
    </row>
    <row r="15" spans="1:33">
      <c r="A15" s="18"/>
      <c r="B15" s="20"/>
      <c r="C15" s="19"/>
      <c r="D15" s="54"/>
      <c r="E15" s="54"/>
      <c r="K15" s="18"/>
      <c r="L15" s="3"/>
      <c r="M15" s="18"/>
      <c r="N15" s="18"/>
      <c r="Q15" s="1"/>
      <c r="R15" s="1"/>
      <c r="S15" s="1"/>
      <c r="U15" s="18"/>
      <c r="V15" s="1"/>
      <c r="X15" s="1"/>
      <c r="AB15" s="1"/>
      <c r="AC15" s="1"/>
      <c r="AF15" s="18"/>
    </row>
    <row r="16" spans="1:33">
      <c r="A16" s="18"/>
      <c r="B16" s="20"/>
      <c r="C16" s="16"/>
      <c r="D16" s="54"/>
      <c r="E16" s="54"/>
      <c r="K16" s="18"/>
      <c r="L16" s="3"/>
      <c r="M16" s="18"/>
      <c r="N16" s="18"/>
      <c r="Q16" s="1"/>
      <c r="R16" s="1"/>
      <c r="S16" s="1"/>
      <c r="U16" s="31"/>
      <c r="V16" s="1"/>
      <c r="X16" s="1"/>
      <c r="AB16" s="1"/>
      <c r="AC16" s="1"/>
      <c r="AF16" s="18"/>
    </row>
    <row r="17" spans="1:33">
      <c r="A17" s="12"/>
      <c r="B17" s="12"/>
      <c r="C17" s="16"/>
      <c r="D17" s="54"/>
      <c r="E17" s="54"/>
      <c r="G17" s="18"/>
      <c r="H17" s="18"/>
      <c r="K17" s="18"/>
      <c r="L17" s="3"/>
      <c r="M17" s="18"/>
      <c r="N17" s="18"/>
      <c r="O17" s="3"/>
      <c r="P17" s="3"/>
      <c r="Q17" s="3"/>
      <c r="R17" s="3"/>
      <c r="S17" s="3"/>
      <c r="T17" s="3"/>
      <c r="U17" s="21"/>
      <c r="V17" s="3"/>
      <c r="W17" s="3"/>
      <c r="X17" s="3"/>
      <c r="Y17" s="3"/>
      <c r="Z17" s="3"/>
      <c r="AA17" s="3"/>
      <c r="AB17" s="3"/>
      <c r="AC17" s="3"/>
      <c r="AD17" s="3"/>
      <c r="AE17" s="18"/>
      <c r="AF17" s="18"/>
      <c r="AG17" s="4"/>
    </row>
    <row r="18" spans="1:33">
      <c r="A18" s="18"/>
      <c r="B18" s="18"/>
      <c r="C18" s="16"/>
      <c r="D18" s="54"/>
      <c r="E18" s="54"/>
      <c r="J18" s="18"/>
      <c r="K18" s="18"/>
      <c r="L18" s="3"/>
      <c r="M18" s="18"/>
      <c r="N18" s="18"/>
      <c r="Q18" s="1"/>
      <c r="R18" s="1"/>
      <c r="S18" s="1"/>
      <c r="U18" s="11"/>
      <c r="V18" s="1"/>
      <c r="X18" s="1"/>
      <c r="AB18" s="1"/>
      <c r="AC18" s="1"/>
      <c r="AF18" s="18"/>
    </row>
    <row r="19" spans="1:33">
      <c r="A19" s="18"/>
      <c r="B19" s="20"/>
      <c r="C19" s="19"/>
      <c r="D19" s="54"/>
      <c r="E19" s="54"/>
      <c r="K19" s="18"/>
      <c r="L19" s="3"/>
      <c r="M19" s="18"/>
      <c r="N19" s="18"/>
      <c r="Q19" s="1"/>
      <c r="R19" s="1"/>
      <c r="S19" s="1"/>
      <c r="U19" s="18"/>
      <c r="V19" s="1"/>
      <c r="X19" s="1"/>
      <c r="AB19" s="1"/>
      <c r="AC19" s="1"/>
      <c r="AF19" s="18"/>
    </row>
    <row r="20" spans="1:33">
      <c r="A20" s="18"/>
      <c r="B20" s="20"/>
      <c r="C20" s="16"/>
      <c r="D20" s="54"/>
      <c r="E20" s="54"/>
      <c r="K20" s="18"/>
      <c r="L20" s="3"/>
      <c r="M20" s="18"/>
      <c r="N20" s="18"/>
      <c r="Q20" s="1"/>
      <c r="R20" s="1"/>
      <c r="S20" s="1"/>
      <c r="U20" s="31"/>
      <c r="V20" s="1"/>
      <c r="X20" s="1"/>
      <c r="AB20" s="1"/>
      <c r="AC20" s="1"/>
      <c r="AF20" s="18"/>
    </row>
    <row r="21" spans="1:33">
      <c r="A21" s="12"/>
      <c r="B21" s="12"/>
      <c r="C21" s="16"/>
      <c r="D21" s="54"/>
      <c r="E21" s="54"/>
      <c r="G21" s="18"/>
      <c r="H21" s="18"/>
      <c r="K21" s="18"/>
      <c r="L21" s="3"/>
      <c r="M21" s="18"/>
      <c r="N21" s="18"/>
      <c r="O21" s="3"/>
      <c r="P21" s="3"/>
      <c r="Q21" s="3"/>
      <c r="R21" s="3"/>
      <c r="S21" s="3"/>
      <c r="T21" s="3"/>
      <c r="U21" s="21"/>
      <c r="V21" s="3"/>
      <c r="W21" s="3"/>
      <c r="X21" s="3"/>
      <c r="Y21" s="3"/>
      <c r="Z21" s="3"/>
      <c r="AA21" s="3"/>
      <c r="AB21" s="3"/>
      <c r="AC21" s="3"/>
      <c r="AD21" s="3"/>
      <c r="AE21" s="18"/>
      <c r="AF21" s="18"/>
      <c r="AG21" s="4"/>
    </row>
    <row r="22" spans="1:33">
      <c r="A22" s="18"/>
      <c r="B22" s="18"/>
      <c r="C22" s="16"/>
      <c r="D22" s="54"/>
      <c r="E22" s="54"/>
      <c r="J22" s="18"/>
      <c r="K22" s="18"/>
      <c r="L22" s="3"/>
      <c r="M22" s="18"/>
      <c r="N22" s="18"/>
      <c r="Q22" s="1"/>
      <c r="R22" s="1"/>
      <c r="S22" s="1"/>
      <c r="U22" s="11"/>
      <c r="V22" s="1"/>
      <c r="X22" s="1"/>
      <c r="AB22" s="1"/>
      <c r="AC22" s="1"/>
      <c r="AF22" s="18"/>
    </row>
    <row r="23" spans="1:33">
      <c r="A23" s="18"/>
      <c r="B23" s="20"/>
      <c r="C23" s="19"/>
      <c r="D23" s="54"/>
      <c r="E23" s="54"/>
      <c r="K23" s="18"/>
      <c r="L23" s="3"/>
      <c r="M23" s="18"/>
      <c r="N23" s="18"/>
      <c r="Q23" s="1"/>
      <c r="R23" s="1"/>
      <c r="S23" s="1"/>
      <c r="U23" s="18"/>
      <c r="V23" s="1"/>
      <c r="X23" s="1"/>
      <c r="AB23" s="1"/>
      <c r="AC23" s="1"/>
      <c r="AF23" s="18"/>
    </row>
    <row r="24" spans="1:33">
      <c r="A24" s="18"/>
      <c r="B24" s="20"/>
      <c r="C24" s="16"/>
      <c r="D24" s="54"/>
      <c r="E24" s="54"/>
      <c r="K24" s="18"/>
      <c r="L24" s="3"/>
      <c r="M24" s="18"/>
      <c r="N24" s="18"/>
      <c r="Q24" s="1"/>
      <c r="R24" s="1"/>
      <c r="S24" s="1"/>
      <c r="U24" s="31"/>
      <c r="V24" s="1"/>
      <c r="X24" s="1"/>
      <c r="AB24" s="1"/>
      <c r="AC24" s="1"/>
      <c r="AF24" s="18"/>
    </row>
    <row r="25" spans="1:33">
      <c r="A25" s="12"/>
      <c r="B25" s="12"/>
      <c r="C25" s="16"/>
      <c r="D25" s="54"/>
      <c r="E25" s="54"/>
      <c r="G25" s="18"/>
      <c r="H25" s="18"/>
      <c r="K25" s="18"/>
      <c r="L25" s="3"/>
      <c r="M25" s="18"/>
      <c r="N25" s="18"/>
      <c r="O25" s="3"/>
      <c r="P25" s="3"/>
      <c r="Q25" s="3"/>
      <c r="R25" s="3"/>
      <c r="S25" s="3"/>
      <c r="T25" s="3"/>
      <c r="U25" s="21"/>
      <c r="V25" s="3"/>
      <c r="W25" s="3"/>
      <c r="X25" s="3"/>
      <c r="Y25" s="3"/>
      <c r="Z25" s="3"/>
      <c r="AA25" s="3"/>
      <c r="AB25" s="3"/>
      <c r="AC25" s="3"/>
      <c r="AD25" s="3"/>
      <c r="AE25" s="18"/>
      <c r="AF25" s="18"/>
      <c r="AG25" s="4"/>
    </row>
    <row r="26" spans="1:33">
      <c r="A26" s="18"/>
      <c r="B26" s="18"/>
      <c r="C26" s="16"/>
      <c r="D26" s="54"/>
      <c r="E26" s="54"/>
      <c r="J26" s="18"/>
      <c r="K26" s="18"/>
      <c r="L26" s="3"/>
      <c r="M26" s="18"/>
      <c r="N26" s="18"/>
      <c r="Q26" s="1"/>
      <c r="R26" s="1"/>
      <c r="S26" s="1"/>
      <c r="U26" s="11"/>
      <c r="V26" s="1"/>
      <c r="X26" s="1"/>
      <c r="AB26" s="1"/>
      <c r="AC26" s="1"/>
      <c r="AF26" s="18"/>
    </row>
    <row r="27" spans="1:33">
      <c r="A27" s="18"/>
      <c r="B27" s="20"/>
      <c r="C27" s="19"/>
      <c r="D27" s="54"/>
      <c r="E27" s="54"/>
      <c r="K27" s="18"/>
      <c r="L27" s="3"/>
      <c r="M27" s="18"/>
      <c r="N27" s="18"/>
      <c r="Q27" s="1"/>
      <c r="R27" s="1"/>
      <c r="S27" s="1"/>
      <c r="U27" s="18"/>
      <c r="V27" s="1"/>
      <c r="X27" s="1"/>
      <c r="AB27" s="1"/>
      <c r="AC27" s="1"/>
      <c r="AF27" s="18"/>
    </row>
    <row r="28" spans="1:33">
      <c r="A28" s="18"/>
      <c r="B28" s="20"/>
      <c r="C28" s="16"/>
      <c r="D28" s="54"/>
      <c r="E28" s="54"/>
      <c r="K28" s="18"/>
      <c r="L28" s="3"/>
      <c r="M28" s="18"/>
      <c r="N28" s="18"/>
      <c r="Q28" s="1"/>
      <c r="R28" s="1"/>
      <c r="S28" s="1"/>
      <c r="U28" s="31"/>
      <c r="V28" s="1"/>
      <c r="X28" s="1"/>
      <c r="AB28" s="1"/>
      <c r="AC28" s="1"/>
      <c r="AF28" s="18"/>
    </row>
    <row r="29" spans="1:33">
      <c r="A29" s="12"/>
      <c r="B29" s="12"/>
      <c r="C29" s="16"/>
      <c r="D29" s="54"/>
      <c r="E29" s="54"/>
      <c r="G29" s="18"/>
      <c r="H29" s="18"/>
      <c r="K29" s="18"/>
      <c r="L29" s="3"/>
      <c r="M29" s="18"/>
      <c r="N29" s="18"/>
      <c r="O29" s="3"/>
      <c r="P29" s="3"/>
      <c r="Q29" s="3"/>
      <c r="R29" s="3"/>
      <c r="S29" s="3"/>
      <c r="T29" s="3"/>
      <c r="U29" s="21"/>
      <c r="V29" s="3"/>
      <c r="W29" s="3"/>
      <c r="X29" s="3"/>
      <c r="Y29" s="3"/>
      <c r="Z29" s="3"/>
      <c r="AA29" s="3"/>
      <c r="AB29" s="3"/>
      <c r="AC29" s="3"/>
      <c r="AD29" s="3"/>
      <c r="AE29" s="18"/>
      <c r="AF29" s="18"/>
      <c r="AG29" s="4"/>
    </row>
    <row r="30" spans="1:33">
      <c r="A30" s="18"/>
      <c r="B30" s="18"/>
      <c r="C30" s="16"/>
      <c r="D30" s="54"/>
      <c r="E30" s="54"/>
      <c r="J30" s="18"/>
      <c r="K30" s="18"/>
      <c r="L30" s="3"/>
      <c r="M30" s="18"/>
      <c r="N30" s="18"/>
      <c r="Q30" s="1"/>
      <c r="R30" s="1"/>
      <c r="S30" s="1"/>
      <c r="U30" s="11"/>
      <c r="V30" s="1"/>
      <c r="X30" s="1"/>
      <c r="AB30" s="1"/>
      <c r="AC30" s="1"/>
      <c r="AF30" s="18"/>
    </row>
    <row r="31" spans="1:33">
      <c r="A31" s="18"/>
      <c r="B31" s="20"/>
      <c r="C31" s="19"/>
      <c r="D31" s="54"/>
      <c r="E31" s="54"/>
      <c r="K31" s="18"/>
      <c r="L31" s="3"/>
      <c r="M31" s="18"/>
      <c r="N31" s="18"/>
      <c r="Q31" s="1"/>
      <c r="R31" s="1"/>
      <c r="S31" s="1"/>
      <c r="U31" s="18"/>
      <c r="V31" s="1"/>
      <c r="X31" s="1"/>
      <c r="AB31" s="1"/>
      <c r="AC31" s="1"/>
      <c r="AF31" s="18"/>
    </row>
    <row r="32" spans="1:33">
      <c r="A32" s="18"/>
      <c r="B32" s="20"/>
      <c r="C32" s="16"/>
      <c r="D32" s="54"/>
      <c r="E32" s="54"/>
      <c r="K32" s="18"/>
      <c r="L32" s="3"/>
      <c r="M32" s="18"/>
      <c r="N32" s="18"/>
      <c r="Q32" s="1"/>
      <c r="R32" s="1"/>
      <c r="S32" s="1"/>
      <c r="U32" s="31"/>
      <c r="V32" s="1"/>
      <c r="X32" s="1"/>
      <c r="AB32" s="1"/>
      <c r="AC32" s="1"/>
      <c r="AF32" s="18"/>
    </row>
    <row r="33" spans="1:33">
      <c r="A33" s="12"/>
      <c r="B33" s="12"/>
      <c r="C33" s="16"/>
      <c r="D33" s="54"/>
      <c r="E33" s="54"/>
      <c r="G33" s="18"/>
      <c r="H33" s="18"/>
      <c r="K33" s="18"/>
      <c r="L33" s="3"/>
      <c r="M33" s="18"/>
      <c r="N33" s="18"/>
      <c r="O33" s="3"/>
      <c r="P33" s="3"/>
      <c r="Q33" s="3"/>
      <c r="R33" s="3"/>
      <c r="S33" s="3"/>
      <c r="T33" s="3"/>
      <c r="U33" s="21"/>
      <c r="V33" s="3"/>
      <c r="W33" s="3"/>
      <c r="X33" s="3"/>
      <c r="Y33" s="3"/>
      <c r="Z33" s="3"/>
      <c r="AA33" s="3"/>
      <c r="AB33" s="3"/>
      <c r="AC33" s="3"/>
      <c r="AD33" s="3"/>
      <c r="AE33" s="18"/>
      <c r="AF33" s="18"/>
      <c r="AG33" s="4"/>
    </row>
    <row r="34" spans="1:33">
      <c r="A34" s="18"/>
      <c r="B34" s="18"/>
      <c r="C34" s="16"/>
      <c r="D34" s="54"/>
      <c r="E34" s="54"/>
      <c r="J34" s="18"/>
      <c r="K34" s="18"/>
      <c r="L34" s="3"/>
      <c r="M34" s="18"/>
      <c r="N34" s="18"/>
      <c r="Q34" s="1"/>
      <c r="R34" s="1"/>
      <c r="S34" s="1"/>
      <c r="U34" s="11"/>
      <c r="V34" s="1"/>
      <c r="X34" s="1"/>
      <c r="AB34" s="1"/>
      <c r="AC34" s="1"/>
      <c r="AF34" s="18"/>
    </row>
    <row r="35" spans="1:33">
      <c r="A35" s="18"/>
      <c r="B35" s="20"/>
      <c r="C35" s="19"/>
      <c r="D35" s="54"/>
      <c r="E35" s="54"/>
      <c r="K35" s="18"/>
      <c r="L35" s="3"/>
      <c r="M35" s="18"/>
      <c r="N35" s="18"/>
      <c r="Q35" s="1"/>
      <c r="R35" s="1"/>
      <c r="S35" s="1"/>
      <c r="U35" s="18"/>
      <c r="V35" s="1"/>
      <c r="X35" s="1"/>
      <c r="AB35" s="1"/>
      <c r="AC35" s="1"/>
      <c r="AF35" s="18"/>
    </row>
    <row r="36" spans="1:33">
      <c r="A36" s="18"/>
      <c r="B36" s="20"/>
      <c r="C36" s="16"/>
      <c r="D36" s="54"/>
      <c r="E36" s="54"/>
      <c r="K36" s="18"/>
      <c r="L36" s="3"/>
      <c r="M36" s="18"/>
      <c r="N36" s="18"/>
      <c r="Q36" s="1"/>
      <c r="R36" s="1"/>
      <c r="S36" s="1"/>
      <c r="U36" s="31"/>
      <c r="V36" s="1"/>
      <c r="X36" s="1"/>
      <c r="AB36" s="1"/>
      <c r="AC36" s="1"/>
      <c r="AF36" s="18"/>
    </row>
    <row r="37" spans="1:33">
      <c r="A37" s="12"/>
      <c r="B37" s="12"/>
      <c r="C37" s="16"/>
      <c r="D37" s="54"/>
      <c r="E37" s="54"/>
      <c r="G37" s="18"/>
      <c r="H37" s="18"/>
      <c r="K37" s="18"/>
      <c r="L37" s="3"/>
      <c r="M37" s="18"/>
      <c r="N37" s="18"/>
      <c r="O37" s="3"/>
      <c r="P37" s="3"/>
      <c r="Q37" s="3"/>
      <c r="R37" s="3"/>
      <c r="S37" s="3"/>
      <c r="T37" s="3"/>
      <c r="U37" s="21"/>
      <c r="V37" s="3"/>
      <c r="W37" s="3"/>
      <c r="X37" s="3"/>
      <c r="Y37" s="3"/>
      <c r="Z37" s="3"/>
      <c r="AA37" s="3"/>
      <c r="AB37" s="3"/>
      <c r="AC37" s="3"/>
      <c r="AD37" s="3"/>
      <c r="AE37" s="18"/>
      <c r="AF37" s="18"/>
      <c r="AG37" s="4"/>
    </row>
    <row r="38" spans="1:33">
      <c r="A38" s="18"/>
      <c r="B38" s="18"/>
      <c r="C38" s="16"/>
      <c r="D38" s="54"/>
      <c r="E38" s="54"/>
      <c r="J38" s="18"/>
      <c r="K38" s="18"/>
      <c r="L38" s="3"/>
      <c r="M38" s="18"/>
      <c r="N38" s="18"/>
      <c r="Q38" s="1"/>
      <c r="R38" s="1"/>
      <c r="S38" s="1"/>
      <c r="U38" s="11"/>
      <c r="V38" s="1"/>
      <c r="X38" s="1"/>
      <c r="AB38" s="1"/>
      <c r="AC38" s="1"/>
      <c r="AF38" s="18"/>
    </row>
    <row r="39" spans="1:33">
      <c r="A39" s="18"/>
      <c r="B39" s="20"/>
      <c r="C39" s="19"/>
      <c r="D39" s="54"/>
      <c r="E39" s="54"/>
      <c r="K39" s="18"/>
      <c r="L39" s="3"/>
      <c r="M39" s="18"/>
      <c r="N39" s="18"/>
      <c r="Q39" s="1"/>
      <c r="R39" s="1"/>
      <c r="S39" s="1"/>
      <c r="U39" s="18"/>
      <c r="V39" s="1"/>
      <c r="X39" s="1"/>
      <c r="AB39" s="1"/>
      <c r="AC39" s="1"/>
      <c r="AF39" s="18"/>
    </row>
    <row r="40" spans="1:33">
      <c r="A40" s="18"/>
      <c r="B40" s="20"/>
      <c r="C40" s="16"/>
      <c r="D40" s="54"/>
      <c r="E40" s="54"/>
      <c r="K40" s="18"/>
      <c r="L40" s="3"/>
      <c r="M40" s="18"/>
      <c r="N40" s="18"/>
      <c r="Q40" s="1"/>
      <c r="R40" s="1"/>
      <c r="S40" s="1"/>
      <c r="U40" s="31"/>
      <c r="V40" s="1"/>
      <c r="X40" s="1"/>
      <c r="AB40" s="1"/>
      <c r="AC40" s="1"/>
      <c r="AF40" s="18"/>
    </row>
    <row r="41" spans="1:33">
      <c r="A41" s="12"/>
      <c r="B41" s="12"/>
      <c r="C41" s="16"/>
      <c r="D41" s="54"/>
      <c r="E41" s="54"/>
      <c r="G41" s="18"/>
      <c r="H41" s="18"/>
      <c r="K41" s="18"/>
      <c r="L41" s="3"/>
      <c r="M41" s="18"/>
      <c r="N41" s="18"/>
      <c r="O41" s="3"/>
      <c r="P41" s="3"/>
      <c r="Q41" s="3"/>
      <c r="R41" s="3"/>
      <c r="S41" s="3"/>
      <c r="T41" s="3"/>
      <c r="U41" s="21"/>
      <c r="V41" s="3"/>
      <c r="W41" s="3"/>
      <c r="X41" s="3"/>
      <c r="Y41" s="3"/>
      <c r="Z41" s="3"/>
      <c r="AA41" s="3"/>
      <c r="AB41" s="3"/>
      <c r="AC41" s="3"/>
      <c r="AD41" s="3"/>
      <c r="AE41" s="18"/>
      <c r="AF41" s="18"/>
      <c r="AG41" s="4"/>
    </row>
    <row r="42" spans="1:33">
      <c r="A42" s="18"/>
      <c r="B42" s="18"/>
      <c r="C42" s="16"/>
      <c r="D42" s="54"/>
      <c r="E42" s="54"/>
      <c r="J42" s="18"/>
      <c r="K42" s="18"/>
      <c r="L42" s="3"/>
      <c r="M42" s="18"/>
      <c r="N42" s="18"/>
      <c r="Q42" s="1"/>
      <c r="R42" s="1"/>
      <c r="S42" s="1"/>
      <c r="U42" s="11"/>
      <c r="V42" s="1"/>
      <c r="X42" s="1"/>
      <c r="AB42" s="1"/>
      <c r="AC42" s="1"/>
      <c r="AF42" s="18"/>
    </row>
    <row r="43" spans="1:33">
      <c r="A43" s="18"/>
      <c r="B43" s="20"/>
      <c r="C43" s="19"/>
      <c r="D43" s="54"/>
      <c r="E43" s="54"/>
      <c r="K43" s="18"/>
      <c r="L43" s="3"/>
      <c r="M43" s="18"/>
      <c r="N43" s="18"/>
      <c r="Q43" s="1"/>
      <c r="R43" s="1"/>
      <c r="S43" s="1"/>
      <c r="U43" s="18"/>
      <c r="V43" s="1"/>
      <c r="X43" s="1"/>
      <c r="AB43" s="1"/>
      <c r="AC43" s="1"/>
      <c r="AF43" s="18"/>
    </row>
    <row r="44" spans="1:33">
      <c r="A44" s="18"/>
      <c r="B44" s="20"/>
      <c r="C44" s="16"/>
      <c r="D44" s="54"/>
      <c r="E44" s="54"/>
      <c r="K44" s="18"/>
      <c r="L44" s="3"/>
      <c r="M44" s="18"/>
      <c r="N44" s="18"/>
      <c r="Q44" s="1"/>
      <c r="R44" s="1"/>
      <c r="S44" s="1"/>
      <c r="U44" s="31"/>
      <c r="V44" s="1"/>
      <c r="X44" s="1"/>
      <c r="AB44" s="1"/>
      <c r="AC44" s="1"/>
      <c r="AF44" s="18"/>
    </row>
    <row r="45" spans="1:33">
      <c r="A45" s="12"/>
      <c r="B45" s="12"/>
      <c r="C45" s="16"/>
      <c r="D45" s="54"/>
      <c r="E45" s="54"/>
      <c r="G45" s="18"/>
      <c r="H45" s="18"/>
      <c r="K45" s="18"/>
      <c r="L45" s="3"/>
      <c r="M45" s="18"/>
      <c r="N45" s="18"/>
      <c r="O45" s="3"/>
      <c r="P45" s="3"/>
      <c r="Q45" s="3"/>
      <c r="R45" s="3"/>
      <c r="S45" s="3"/>
      <c r="T45" s="3"/>
      <c r="U45" s="21"/>
      <c r="V45" s="3"/>
      <c r="W45" s="3"/>
      <c r="X45" s="3"/>
      <c r="Y45" s="3"/>
      <c r="Z45" s="3"/>
      <c r="AA45" s="3"/>
      <c r="AB45" s="3"/>
      <c r="AC45" s="3"/>
      <c r="AD45" s="3"/>
      <c r="AE45" s="18"/>
      <c r="AF45" s="18"/>
      <c r="AG45" s="4"/>
    </row>
    <row r="46" spans="1:33">
      <c r="A46" s="18"/>
      <c r="B46" s="18"/>
      <c r="C46" s="16"/>
      <c r="D46" s="54"/>
      <c r="E46" s="54"/>
      <c r="J46" s="18"/>
      <c r="K46" s="18"/>
      <c r="L46" s="3"/>
      <c r="M46" s="18"/>
      <c r="N46" s="18"/>
      <c r="Q46" s="1"/>
      <c r="R46" s="1"/>
      <c r="S46" s="1"/>
      <c r="U46" s="11"/>
      <c r="V46" s="1"/>
      <c r="X46" s="1"/>
      <c r="AB46" s="1"/>
      <c r="AC46" s="1"/>
      <c r="AF46" s="18"/>
    </row>
    <row r="47" spans="1:33">
      <c r="A47" s="18"/>
      <c r="B47" s="20"/>
      <c r="C47" s="19"/>
      <c r="D47" s="54"/>
      <c r="E47" s="54"/>
      <c r="K47" s="18"/>
      <c r="L47" s="3"/>
      <c r="M47" s="18"/>
      <c r="N47" s="18"/>
      <c r="Q47" s="1"/>
      <c r="R47" s="1"/>
      <c r="S47" s="1"/>
      <c r="U47" s="18"/>
      <c r="V47" s="1"/>
      <c r="X47" s="1"/>
      <c r="AB47" s="1"/>
      <c r="AC47" s="1"/>
      <c r="AF47" s="18"/>
    </row>
    <row r="48" spans="1:33">
      <c r="A48" s="18"/>
      <c r="B48" s="20"/>
      <c r="C48" s="16"/>
      <c r="D48" s="54"/>
      <c r="E48" s="54"/>
      <c r="K48" s="18"/>
      <c r="L48" s="3"/>
      <c r="M48" s="18"/>
      <c r="N48" s="18"/>
      <c r="Q48" s="1"/>
      <c r="R48" s="1"/>
      <c r="S48" s="1"/>
      <c r="U48" s="31"/>
      <c r="V48" s="1"/>
      <c r="X48" s="1"/>
      <c r="AB48" s="1"/>
      <c r="AC48" s="1"/>
      <c r="AF48" s="18"/>
    </row>
    <row r="49" spans="1:33">
      <c r="A49" s="12"/>
      <c r="B49" s="12"/>
      <c r="C49" s="16"/>
      <c r="D49" s="54"/>
      <c r="E49" s="54"/>
      <c r="G49" s="18"/>
      <c r="H49" s="18"/>
      <c r="K49" s="18"/>
      <c r="L49" s="3"/>
      <c r="M49" s="18"/>
      <c r="N49" s="18"/>
      <c r="O49" s="3"/>
      <c r="P49" s="3"/>
      <c r="Q49" s="3"/>
      <c r="R49" s="3"/>
      <c r="S49" s="3"/>
      <c r="T49" s="3"/>
      <c r="U49" s="21"/>
      <c r="V49" s="3"/>
      <c r="W49" s="3"/>
      <c r="X49" s="3"/>
      <c r="Y49" s="3"/>
      <c r="Z49" s="3"/>
      <c r="AA49" s="3"/>
      <c r="AB49" s="3"/>
      <c r="AC49" s="3"/>
      <c r="AD49" s="3"/>
      <c r="AE49" s="18"/>
      <c r="AF49" s="18"/>
      <c r="AG49" s="4"/>
    </row>
    <row r="50" spans="1:33">
      <c r="A50" s="18"/>
      <c r="B50" s="18"/>
      <c r="C50" s="16"/>
      <c r="D50" s="54"/>
      <c r="E50" s="54"/>
      <c r="J50" s="18"/>
      <c r="K50" s="18"/>
      <c r="L50" s="3"/>
      <c r="M50" s="18"/>
      <c r="N50" s="18"/>
      <c r="Q50" s="1"/>
      <c r="R50" s="1"/>
      <c r="S50" s="1"/>
      <c r="U50" s="11"/>
      <c r="V50" s="1"/>
      <c r="X50" s="1"/>
      <c r="AB50" s="1"/>
      <c r="AC50" s="1"/>
      <c r="AF50" s="18"/>
    </row>
    <row r="51" spans="1:33">
      <c r="A51" s="18"/>
      <c r="B51" s="20"/>
      <c r="C51" s="19"/>
      <c r="D51" s="54"/>
      <c r="E51" s="54"/>
      <c r="K51" s="18"/>
      <c r="L51" s="3"/>
      <c r="M51" s="18"/>
      <c r="N51" s="18"/>
      <c r="Q51" s="1"/>
      <c r="R51" s="1"/>
      <c r="S51" s="1"/>
      <c r="U51" s="18"/>
      <c r="V51" s="1"/>
      <c r="X51" s="1"/>
      <c r="AB51" s="1"/>
      <c r="AC51" s="1"/>
      <c r="AF51" s="18"/>
    </row>
    <row r="52" spans="1:33">
      <c r="A52" s="18"/>
      <c r="B52" s="20"/>
      <c r="C52" s="16"/>
      <c r="D52" s="54"/>
      <c r="E52" s="54"/>
      <c r="K52" s="18"/>
      <c r="L52" s="3"/>
      <c r="M52" s="18"/>
      <c r="N52" s="18"/>
      <c r="Q52" s="1"/>
      <c r="R52" s="1"/>
      <c r="S52" s="1"/>
      <c r="U52" s="31"/>
      <c r="V52" s="1"/>
      <c r="X52" s="1"/>
      <c r="AB52" s="1"/>
      <c r="AC52" s="1"/>
      <c r="AF52" s="18"/>
    </row>
    <row r="53" spans="1:33">
      <c r="A53" s="12"/>
      <c r="B53" s="12"/>
      <c r="C53" s="16"/>
      <c r="D53" s="54"/>
      <c r="E53" s="54"/>
      <c r="G53" s="18"/>
      <c r="H53" s="18"/>
      <c r="K53" s="18"/>
      <c r="L53" s="3"/>
      <c r="M53" s="18"/>
      <c r="N53" s="18"/>
      <c r="O53" s="3"/>
      <c r="P53" s="3"/>
      <c r="Q53" s="3"/>
      <c r="R53" s="3"/>
      <c r="S53" s="3"/>
      <c r="T53" s="3"/>
      <c r="U53" s="21"/>
      <c r="V53" s="3"/>
      <c r="W53" s="3"/>
      <c r="X53" s="3"/>
      <c r="Y53" s="3"/>
      <c r="Z53" s="3"/>
      <c r="AA53" s="3"/>
      <c r="AB53" s="3"/>
      <c r="AC53" s="3"/>
      <c r="AD53" s="3"/>
      <c r="AE53" s="18"/>
      <c r="AF53" s="18"/>
      <c r="AG53" s="4"/>
    </row>
    <row r="54" spans="1:33">
      <c r="A54" s="18"/>
      <c r="B54" s="18"/>
      <c r="C54" s="16"/>
      <c r="D54" s="54"/>
      <c r="E54" s="54"/>
      <c r="J54" s="18"/>
      <c r="K54" s="18"/>
      <c r="L54" s="3"/>
      <c r="M54" s="18"/>
      <c r="N54" s="18"/>
      <c r="Q54" s="1"/>
      <c r="R54" s="1"/>
      <c r="S54" s="1"/>
      <c r="U54" s="11"/>
      <c r="V54" s="1"/>
      <c r="X54" s="1"/>
      <c r="AB54" s="1"/>
      <c r="AC54" s="1"/>
      <c r="AF54" s="18"/>
    </row>
    <row r="55" spans="1:33">
      <c r="A55" s="18"/>
      <c r="B55" s="20"/>
      <c r="C55" s="19"/>
      <c r="D55" s="54"/>
      <c r="E55" s="54"/>
      <c r="K55" s="18"/>
      <c r="L55" s="3"/>
      <c r="M55" s="18"/>
      <c r="N55" s="18"/>
      <c r="Q55" s="1"/>
      <c r="R55" s="1"/>
      <c r="S55" s="1"/>
      <c r="U55" s="18"/>
      <c r="V55" s="1"/>
      <c r="X55" s="1"/>
      <c r="AB55" s="1"/>
      <c r="AC55" s="1"/>
      <c r="AF55" s="18"/>
    </row>
    <row r="56" spans="1:33">
      <c r="A56" s="18"/>
      <c r="B56" s="20"/>
      <c r="C56" s="16"/>
      <c r="D56" s="54"/>
      <c r="E56" s="54"/>
      <c r="K56" s="18"/>
      <c r="L56" s="3"/>
      <c r="M56" s="18"/>
      <c r="N56" s="18"/>
      <c r="Q56" s="1"/>
      <c r="R56" s="1"/>
      <c r="S56" s="1"/>
      <c r="U56" s="31"/>
      <c r="V56" s="1"/>
      <c r="X56" s="1"/>
      <c r="AB56" s="1"/>
      <c r="AC56" s="1"/>
      <c r="AF56" s="18"/>
    </row>
    <row r="57" spans="1:33">
      <c r="A57" s="12"/>
      <c r="B57" s="12"/>
      <c r="C57" s="16"/>
      <c r="D57" s="54"/>
      <c r="E57" s="54"/>
      <c r="G57" s="18"/>
      <c r="H57" s="18"/>
      <c r="K57" s="18"/>
      <c r="L57" s="3"/>
      <c r="M57" s="18"/>
      <c r="N57" s="18"/>
      <c r="O57" s="3"/>
      <c r="P57" s="3"/>
      <c r="Q57" s="3"/>
      <c r="R57" s="3"/>
      <c r="S57" s="3"/>
      <c r="T57" s="3"/>
      <c r="U57" s="21"/>
      <c r="V57" s="3"/>
      <c r="W57" s="3"/>
      <c r="X57" s="3"/>
      <c r="Y57" s="3"/>
      <c r="Z57" s="3"/>
      <c r="AA57" s="3"/>
      <c r="AB57" s="3"/>
      <c r="AC57" s="3"/>
      <c r="AD57" s="3"/>
      <c r="AE57" s="18"/>
      <c r="AF57" s="18"/>
      <c r="AG57" s="4"/>
    </row>
    <row r="58" spans="1:33">
      <c r="A58" s="18"/>
      <c r="B58" s="18"/>
      <c r="C58" s="16"/>
      <c r="D58" s="54"/>
      <c r="E58" s="54"/>
      <c r="J58" s="18"/>
      <c r="K58" s="18"/>
      <c r="L58" s="3"/>
      <c r="M58" s="18"/>
      <c r="N58" s="18"/>
      <c r="Q58" s="1"/>
      <c r="R58" s="1"/>
      <c r="S58" s="1"/>
      <c r="U58" s="11"/>
      <c r="V58" s="1"/>
      <c r="X58" s="1"/>
      <c r="AB58" s="1"/>
      <c r="AC58" s="1"/>
      <c r="AF58" s="18"/>
    </row>
    <row r="59" spans="1:33">
      <c r="A59" s="18"/>
      <c r="B59" s="20"/>
      <c r="C59" s="19"/>
      <c r="D59" s="54"/>
      <c r="E59" s="54"/>
      <c r="K59" s="18"/>
      <c r="L59" s="3"/>
      <c r="M59" s="18"/>
      <c r="N59" s="18"/>
      <c r="Q59" s="1"/>
      <c r="R59" s="1"/>
      <c r="S59" s="1"/>
      <c r="U59" s="18"/>
      <c r="V59" s="1"/>
      <c r="X59" s="1"/>
      <c r="AB59" s="1"/>
      <c r="AC59" s="1"/>
      <c r="AF59" s="18"/>
    </row>
    <row r="60" spans="1:33">
      <c r="A60" s="18"/>
      <c r="B60" s="20"/>
      <c r="C60" s="16"/>
      <c r="D60" s="54"/>
      <c r="E60" s="54"/>
      <c r="K60" s="18"/>
      <c r="L60" s="3"/>
      <c r="M60" s="18"/>
      <c r="N60" s="18"/>
      <c r="Q60" s="1"/>
      <c r="R60" s="1"/>
      <c r="S60" s="1"/>
      <c r="U60" s="31"/>
      <c r="V60" s="1"/>
      <c r="X60" s="1"/>
      <c r="AB60" s="1"/>
      <c r="AC60" s="1"/>
      <c r="AF60" s="18"/>
    </row>
    <row r="61" spans="1:33">
      <c r="A61" s="12"/>
      <c r="B61" s="12"/>
      <c r="C61" s="16"/>
      <c r="D61" s="54"/>
      <c r="E61" s="54"/>
      <c r="G61" s="18"/>
      <c r="H61" s="18"/>
      <c r="K61" s="18"/>
      <c r="L61" s="3"/>
      <c r="M61" s="18"/>
      <c r="N61" s="18"/>
      <c r="O61" s="3"/>
      <c r="P61" s="3"/>
      <c r="Q61" s="3"/>
      <c r="R61" s="3"/>
      <c r="S61" s="3"/>
      <c r="T61" s="3"/>
      <c r="U61" s="21"/>
      <c r="V61" s="3"/>
      <c r="W61" s="3"/>
      <c r="X61" s="3"/>
      <c r="Y61" s="3"/>
      <c r="Z61" s="3"/>
      <c r="AA61" s="3"/>
      <c r="AB61" s="3"/>
      <c r="AC61" s="3"/>
      <c r="AD61" s="3"/>
      <c r="AE61" s="18"/>
      <c r="AF61" s="18"/>
      <c r="AG61" s="4"/>
    </row>
    <row r="62" spans="1:33">
      <c r="A62" s="18"/>
      <c r="B62" s="18"/>
      <c r="C62" s="16"/>
      <c r="D62" s="54"/>
      <c r="E62" s="54"/>
      <c r="J62" s="18"/>
      <c r="K62" s="18"/>
      <c r="L62" s="3"/>
      <c r="M62" s="18"/>
      <c r="N62" s="18"/>
      <c r="Q62" s="1"/>
      <c r="R62" s="1"/>
      <c r="S62" s="1"/>
      <c r="U62" s="11"/>
      <c r="V62" s="1"/>
      <c r="X62" s="1"/>
      <c r="AB62" s="1"/>
      <c r="AC62" s="1"/>
      <c r="AF62" s="18"/>
    </row>
    <row r="63" spans="1:33">
      <c r="A63" s="18"/>
      <c r="B63" s="20"/>
      <c r="C63" s="19"/>
      <c r="D63" s="54"/>
      <c r="E63" s="54"/>
      <c r="K63" s="18"/>
      <c r="L63" s="3"/>
      <c r="M63" s="18"/>
      <c r="N63" s="18"/>
      <c r="Q63" s="1"/>
      <c r="R63" s="1"/>
      <c r="S63" s="1"/>
      <c r="U63" s="18"/>
      <c r="V63" s="1"/>
      <c r="X63" s="1"/>
      <c r="AB63" s="1"/>
      <c r="AC63" s="1"/>
      <c r="AF63" s="18"/>
    </row>
    <row r="64" spans="1:33">
      <c r="A64" s="18"/>
      <c r="B64" s="20"/>
      <c r="C64" s="16"/>
      <c r="D64" s="54"/>
      <c r="E64" s="54"/>
      <c r="K64" s="18"/>
      <c r="L64" s="3"/>
      <c r="M64" s="18"/>
      <c r="N64" s="18"/>
      <c r="Q64" s="1"/>
      <c r="R64" s="1"/>
      <c r="S64" s="1"/>
      <c r="U64" s="31"/>
      <c r="V64" s="1"/>
      <c r="X64" s="1"/>
      <c r="AB64" s="1"/>
      <c r="AC64" s="1"/>
      <c r="AF64" s="18"/>
    </row>
    <row r="65" spans="1:33">
      <c r="A65" s="12"/>
      <c r="B65" s="12"/>
      <c r="C65" s="16"/>
      <c r="D65" s="54"/>
      <c r="E65" s="54"/>
      <c r="G65" s="18"/>
      <c r="H65" s="18"/>
      <c r="K65" s="18"/>
      <c r="L65" s="3"/>
      <c r="M65" s="18"/>
      <c r="N65" s="18"/>
      <c r="O65" s="3"/>
      <c r="P65" s="3"/>
      <c r="Q65" s="3"/>
      <c r="R65" s="3"/>
      <c r="S65" s="3"/>
      <c r="T65" s="3"/>
      <c r="U65" s="21"/>
      <c r="V65" s="3"/>
      <c r="W65" s="3"/>
      <c r="X65" s="3"/>
      <c r="Y65" s="3"/>
      <c r="Z65" s="3"/>
      <c r="AA65" s="3"/>
      <c r="AB65" s="3"/>
      <c r="AC65" s="3"/>
      <c r="AD65" s="3"/>
      <c r="AE65" s="18"/>
      <c r="AF65" s="18"/>
      <c r="AG65" s="4"/>
    </row>
    <row r="66" spans="1:33">
      <c r="A66" s="18"/>
      <c r="B66" s="18"/>
      <c r="C66" s="16"/>
      <c r="D66" s="54"/>
      <c r="E66" s="54"/>
      <c r="J66" s="18"/>
      <c r="K66" s="18"/>
      <c r="L66" s="3"/>
      <c r="M66" s="18"/>
      <c r="N66" s="18"/>
      <c r="Q66" s="1"/>
      <c r="R66" s="1"/>
      <c r="S66" s="1"/>
      <c r="U66" s="11"/>
      <c r="V66" s="1"/>
      <c r="X66" s="1"/>
      <c r="AB66" s="1"/>
      <c r="AC66" s="1"/>
      <c r="AF66" s="18"/>
    </row>
    <row r="67" spans="1:33">
      <c r="A67" s="18"/>
      <c r="B67" s="20"/>
      <c r="C67" s="19"/>
      <c r="D67" s="54"/>
      <c r="E67" s="54"/>
      <c r="K67" s="18"/>
      <c r="L67" s="3"/>
      <c r="M67" s="18"/>
      <c r="N67" s="18"/>
      <c r="Q67" s="1"/>
      <c r="R67" s="1"/>
      <c r="S67" s="1"/>
      <c r="U67" s="18"/>
      <c r="V67" s="1"/>
      <c r="X67" s="1"/>
      <c r="AB67" s="1"/>
      <c r="AC67" s="1"/>
      <c r="AF67" s="18"/>
    </row>
    <row r="68" spans="1:33">
      <c r="A68" s="18"/>
      <c r="B68" s="20"/>
      <c r="C68" s="16"/>
      <c r="D68" s="54"/>
      <c r="E68" s="54"/>
      <c r="K68" s="18"/>
      <c r="L68" s="3"/>
      <c r="M68" s="18"/>
      <c r="N68" s="18"/>
      <c r="Q68" s="1"/>
      <c r="R68" s="1"/>
      <c r="S68" s="1"/>
      <c r="U68" s="31"/>
      <c r="V68" s="1"/>
      <c r="X68" s="1"/>
      <c r="AB68" s="1"/>
      <c r="AC68" s="1"/>
      <c r="AF68" s="18"/>
    </row>
    <row r="69" spans="1:33">
      <c r="A69" s="12"/>
      <c r="B69" s="12"/>
      <c r="C69" s="16"/>
      <c r="D69" s="54"/>
      <c r="E69" s="54"/>
      <c r="G69" s="18"/>
      <c r="H69" s="18"/>
      <c r="K69" s="18"/>
      <c r="L69" s="3"/>
      <c r="M69" s="18"/>
      <c r="N69" s="18"/>
      <c r="O69" s="3"/>
      <c r="P69" s="3"/>
      <c r="Q69" s="3"/>
      <c r="R69" s="3"/>
      <c r="S69" s="3"/>
      <c r="T69" s="3"/>
      <c r="U69" s="21"/>
      <c r="V69" s="3"/>
      <c r="W69" s="3"/>
      <c r="X69" s="3"/>
      <c r="Y69" s="3"/>
      <c r="Z69" s="3"/>
      <c r="AA69" s="3"/>
      <c r="AB69" s="3"/>
      <c r="AC69" s="3"/>
      <c r="AD69" s="3"/>
      <c r="AE69" s="18"/>
      <c r="AF69" s="18"/>
      <c r="AG69" s="4"/>
    </row>
    <row r="70" spans="1:33">
      <c r="A70" s="18"/>
      <c r="B70" s="18"/>
      <c r="C70" s="16"/>
      <c r="D70" s="54"/>
      <c r="E70" s="54"/>
      <c r="J70" s="18"/>
      <c r="K70" s="18"/>
      <c r="L70" s="3"/>
      <c r="M70" s="18"/>
      <c r="N70" s="18"/>
      <c r="Q70" s="1"/>
      <c r="R70" s="1"/>
      <c r="S70" s="1"/>
      <c r="U70" s="11"/>
      <c r="V70" s="1"/>
      <c r="X70" s="1"/>
      <c r="AB70" s="1"/>
      <c r="AC70" s="1"/>
      <c r="AF70" s="18"/>
    </row>
    <row r="71" spans="1:33">
      <c r="A71" s="18"/>
      <c r="B71" s="20"/>
      <c r="C71" s="19"/>
      <c r="D71" s="54"/>
      <c r="E71" s="54"/>
      <c r="K71" s="18"/>
      <c r="L71" s="3"/>
      <c r="M71" s="18"/>
      <c r="N71" s="18"/>
      <c r="Q71" s="1"/>
      <c r="R71" s="1"/>
      <c r="S71" s="1"/>
      <c r="U71" s="18"/>
      <c r="V71" s="1"/>
      <c r="X71" s="1"/>
      <c r="AB71" s="1"/>
      <c r="AC71" s="1"/>
      <c r="AF71" s="18"/>
    </row>
    <row r="72" spans="1:33">
      <c r="A72" s="18"/>
      <c r="B72" s="20"/>
      <c r="C72" s="16"/>
      <c r="D72" s="54"/>
      <c r="E72" s="54"/>
      <c r="K72" s="18"/>
      <c r="L72" s="3"/>
      <c r="M72" s="18"/>
      <c r="N72" s="18"/>
      <c r="Q72" s="1"/>
      <c r="R72" s="1"/>
      <c r="S72" s="1"/>
      <c r="U72" s="31"/>
      <c r="V72" s="1"/>
      <c r="X72" s="1"/>
      <c r="AB72" s="1"/>
      <c r="AC72" s="1"/>
      <c r="AF72" s="18"/>
    </row>
    <row r="73" spans="1:33">
      <c r="A73" s="12"/>
      <c r="B73" s="12"/>
      <c r="C73" s="16"/>
      <c r="D73" s="54"/>
      <c r="E73" s="54"/>
      <c r="G73" s="18"/>
      <c r="H73" s="18"/>
      <c r="K73" s="18"/>
      <c r="L73" s="3"/>
      <c r="M73" s="18"/>
      <c r="N73" s="18"/>
      <c r="O73" s="3"/>
      <c r="P73" s="3"/>
      <c r="Q73" s="3"/>
      <c r="R73" s="3"/>
      <c r="S73" s="3"/>
      <c r="T73" s="3"/>
      <c r="U73" s="21"/>
      <c r="V73" s="3"/>
      <c r="W73" s="3"/>
      <c r="X73" s="3"/>
      <c r="Y73" s="3"/>
      <c r="Z73" s="3"/>
      <c r="AA73" s="3"/>
      <c r="AB73" s="3"/>
      <c r="AC73" s="3"/>
      <c r="AD73" s="3"/>
      <c r="AE73" s="18"/>
      <c r="AF73" s="18"/>
      <c r="AG73" s="4"/>
    </row>
    <row r="74" spans="1:33">
      <c r="A74" s="18"/>
      <c r="B74" s="18"/>
      <c r="C74" s="16"/>
      <c r="D74" s="54"/>
      <c r="E74" s="54"/>
      <c r="J74" s="18"/>
      <c r="K74" s="18"/>
      <c r="L74" s="3"/>
      <c r="M74" s="18"/>
      <c r="N74" s="18"/>
      <c r="Q74" s="1"/>
      <c r="R74" s="1"/>
      <c r="S74" s="1"/>
      <c r="U74" s="11"/>
      <c r="V74" s="1"/>
      <c r="X74" s="1"/>
      <c r="AB74" s="1"/>
      <c r="AC74" s="1"/>
      <c r="AF74" s="18"/>
    </row>
    <row r="75" spans="1:33">
      <c r="A75" s="18"/>
      <c r="B75" s="20"/>
      <c r="C75" s="19"/>
      <c r="D75" s="54"/>
      <c r="E75" s="54"/>
      <c r="K75" s="18"/>
      <c r="L75" s="3"/>
      <c r="M75" s="18"/>
      <c r="N75" s="18"/>
      <c r="Q75" s="1"/>
      <c r="R75" s="1"/>
      <c r="S75" s="1"/>
      <c r="U75" s="18"/>
      <c r="V75" s="1"/>
      <c r="X75" s="1"/>
      <c r="AB75" s="1"/>
      <c r="AC75" s="1"/>
      <c r="AF75" s="18"/>
    </row>
    <row r="76" spans="1:33">
      <c r="A76" s="18"/>
      <c r="B76" s="20"/>
      <c r="C76" s="16"/>
      <c r="D76" s="54"/>
      <c r="E76" s="54"/>
      <c r="K76" s="18"/>
      <c r="L76" s="3"/>
      <c r="M76" s="18"/>
      <c r="N76" s="18"/>
      <c r="Q76" s="1"/>
      <c r="R76" s="1"/>
      <c r="S76" s="1"/>
      <c r="U76" s="31"/>
      <c r="V76" s="1"/>
      <c r="X76" s="1"/>
      <c r="AB76" s="1"/>
      <c r="AC76" s="1"/>
      <c r="AF76" s="18"/>
    </row>
    <row r="77" spans="1:33">
      <c r="A77" s="12"/>
      <c r="B77" s="12"/>
      <c r="C77" s="16"/>
      <c r="D77" s="54"/>
      <c r="E77" s="54"/>
      <c r="G77" s="18"/>
      <c r="H77" s="18"/>
      <c r="K77" s="18"/>
      <c r="L77" s="3"/>
      <c r="M77" s="18"/>
      <c r="N77" s="18"/>
      <c r="O77" s="3"/>
      <c r="P77" s="3"/>
      <c r="Q77" s="3"/>
      <c r="R77" s="3"/>
      <c r="S77" s="3"/>
      <c r="T77" s="3"/>
      <c r="U77" s="21"/>
      <c r="V77" s="3"/>
      <c r="W77" s="3"/>
      <c r="X77" s="3"/>
      <c r="Y77" s="3"/>
      <c r="Z77" s="3"/>
      <c r="AA77" s="3"/>
      <c r="AB77" s="3"/>
      <c r="AC77" s="3"/>
      <c r="AD77" s="3"/>
      <c r="AE77" s="18"/>
      <c r="AF77" s="18"/>
      <c r="AG77" s="4"/>
    </row>
    <row r="78" spans="1:33">
      <c r="A78" s="18"/>
      <c r="B78" s="18"/>
      <c r="C78" s="16"/>
      <c r="D78" s="54"/>
      <c r="E78" s="54"/>
      <c r="J78" s="18"/>
      <c r="K78" s="18"/>
      <c r="L78" s="3"/>
      <c r="M78" s="18"/>
      <c r="N78" s="18"/>
      <c r="Q78" s="1"/>
      <c r="R78" s="1"/>
      <c r="S78" s="1"/>
      <c r="U78" s="11"/>
      <c r="V78" s="1"/>
      <c r="X78" s="1"/>
      <c r="AB78" s="1"/>
      <c r="AC78" s="1"/>
      <c r="AF78" s="18"/>
    </row>
    <row r="79" spans="1:33">
      <c r="A79" s="18"/>
      <c r="B79" s="20"/>
      <c r="C79" s="19"/>
      <c r="D79" s="54"/>
      <c r="E79" s="54"/>
      <c r="K79" s="18"/>
      <c r="L79" s="3"/>
      <c r="M79" s="18"/>
      <c r="N79" s="18"/>
      <c r="Q79" s="1"/>
      <c r="R79" s="1"/>
      <c r="S79" s="1"/>
      <c r="U79" s="18"/>
      <c r="V79" s="1"/>
      <c r="X79" s="1"/>
      <c r="AB79" s="1"/>
      <c r="AC79" s="1"/>
      <c r="AF79" s="18"/>
    </row>
    <row r="80" spans="1:33">
      <c r="A80" s="18"/>
      <c r="B80" s="20"/>
      <c r="C80" s="16"/>
      <c r="D80" s="54"/>
      <c r="E80" s="54"/>
      <c r="K80" s="18"/>
      <c r="L80" s="3"/>
      <c r="M80" s="18"/>
      <c r="N80" s="18"/>
      <c r="Q80" s="1"/>
      <c r="R80" s="1"/>
      <c r="S80" s="1"/>
      <c r="U80" s="31"/>
      <c r="V80" s="1"/>
      <c r="X80" s="1"/>
      <c r="AB80" s="1"/>
      <c r="AC80" s="1"/>
      <c r="AF80" s="18"/>
    </row>
    <row r="81" spans="1:33">
      <c r="A81" s="12"/>
      <c r="B81" s="12"/>
      <c r="C81" s="16"/>
      <c r="D81" s="54"/>
      <c r="E81" s="54"/>
      <c r="G81" s="18"/>
      <c r="H81" s="18"/>
      <c r="K81" s="18"/>
      <c r="L81" s="3"/>
      <c r="M81" s="18"/>
      <c r="N81" s="18"/>
      <c r="O81" s="3"/>
      <c r="P81" s="3"/>
      <c r="Q81" s="3"/>
      <c r="R81" s="3"/>
      <c r="S81" s="3"/>
      <c r="T81" s="3"/>
      <c r="U81" s="21"/>
      <c r="V81" s="3"/>
      <c r="W81" s="3"/>
      <c r="X81" s="3"/>
      <c r="Y81" s="3"/>
      <c r="Z81" s="3"/>
      <c r="AA81" s="3"/>
      <c r="AB81" s="3"/>
      <c r="AC81" s="3"/>
      <c r="AD81" s="3"/>
      <c r="AE81" s="18"/>
      <c r="AF81" s="18"/>
      <c r="AG81" s="4"/>
    </row>
    <row r="82" spans="1:33">
      <c r="A82" s="18"/>
      <c r="B82" s="18"/>
      <c r="C82" s="16"/>
      <c r="D82" s="54"/>
      <c r="E82" s="54"/>
      <c r="J82" s="18"/>
      <c r="K82" s="18"/>
      <c r="L82" s="3"/>
      <c r="M82" s="18"/>
      <c r="N82" s="18"/>
      <c r="Q82" s="1"/>
      <c r="R82" s="1"/>
      <c r="S82" s="1"/>
      <c r="U82" s="11"/>
      <c r="V82" s="1"/>
      <c r="X82" s="1"/>
      <c r="AB82" s="1"/>
      <c r="AC82" s="1"/>
      <c r="AF82" s="18"/>
    </row>
    <row r="83" spans="1:33">
      <c r="A83" s="18"/>
      <c r="B83" s="20"/>
      <c r="C83" s="19"/>
      <c r="D83" s="54"/>
      <c r="E83" s="54"/>
      <c r="K83" s="18"/>
      <c r="L83" s="3"/>
      <c r="M83" s="18"/>
      <c r="N83" s="18"/>
      <c r="Q83" s="1"/>
      <c r="R83" s="1"/>
      <c r="S83" s="1"/>
      <c r="U83" s="18"/>
      <c r="V83" s="1"/>
      <c r="X83" s="1"/>
      <c r="AB83" s="1"/>
      <c r="AC83" s="1"/>
      <c r="AF83" s="18"/>
    </row>
    <row r="84" spans="1:33">
      <c r="A84" s="18"/>
      <c r="B84" s="20"/>
      <c r="C84" s="16"/>
      <c r="D84" s="54"/>
      <c r="E84" s="54"/>
      <c r="K84" s="18"/>
      <c r="L84" s="3"/>
      <c r="M84" s="18"/>
      <c r="N84" s="18"/>
      <c r="Q84" s="1"/>
      <c r="R84" s="1"/>
      <c r="S84" s="1"/>
      <c r="U84" s="31"/>
      <c r="V84" s="1"/>
      <c r="X84" s="1"/>
      <c r="AB84" s="1"/>
      <c r="AC84" s="1"/>
      <c r="AF84" s="18"/>
    </row>
    <row r="85" spans="1:33">
      <c r="A85" s="12"/>
      <c r="B85" s="12"/>
      <c r="C85" s="16"/>
      <c r="D85" s="54"/>
      <c r="E85" s="54"/>
      <c r="G85" s="18"/>
      <c r="H85" s="18"/>
      <c r="K85" s="18"/>
      <c r="L85" s="3"/>
      <c r="M85" s="18"/>
      <c r="N85" s="18"/>
      <c r="O85" s="3"/>
      <c r="P85" s="3"/>
      <c r="Q85" s="3"/>
      <c r="R85" s="3"/>
      <c r="S85" s="3"/>
      <c r="T85" s="3"/>
      <c r="U85" s="21"/>
      <c r="V85" s="3"/>
      <c r="W85" s="3"/>
      <c r="X85" s="3"/>
      <c r="Y85" s="3"/>
      <c r="Z85" s="3"/>
      <c r="AA85" s="3"/>
      <c r="AB85" s="3"/>
      <c r="AC85" s="3"/>
      <c r="AD85" s="3"/>
      <c r="AE85" s="18"/>
      <c r="AF85" s="18"/>
      <c r="AG85" s="4"/>
    </row>
    <row r="86" spans="1:33">
      <c r="A86" s="18"/>
      <c r="B86" s="18"/>
      <c r="C86" s="16"/>
      <c r="D86" s="54"/>
      <c r="E86" s="54"/>
      <c r="J86" s="18"/>
      <c r="K86" s="18"/>
      <c r="L86" s="3"/>
      <c r="M86" s="18"/>
      <c r="N86" s="18"/>
      <c r="Q86" s="1"/>
      <c r="R86" s="1"/>
      <c r="S86" s="1"/>
      <c r="U86" s="11"/>
      <c r="V86" s="1"/>
      <c r="X86" s="1"/>
      <c r="AB86" s="1"/>
      <c r="AC86" s="1"/>
      <c r="AF86" s="18"/>
    </row>
    <row r="87" spans="1:33">
      <c r="A87" s="18"/>
      <c r="B87" s="20"/>
      <c r="C87" s="19"/>
      <c r="D87" s="54"/>
      <c r="E87" s="54"/>
      <c r="K87" s="18"/>
      <c r="L87" s="3"/>
      <c r="M87" s="18"/>
      <c r="N87" s="18"/>
      <c r="Q87" s="1"/>
      <c r="R87" s="1"/>
      <c r="S87" s="1"/>
      <c r="U87" s="18"/>
      <c r="V87" s="1"/>
      <c r="X87" s="1"/>
      <c r="AB87" s="1"/>
      <c r="AC87" s="1"/>
      <c r="AF87" s="18"/>
    </row>
    <row r="88" spans="1:33">
      <c r="A88" s="18"/>
      <c r="B88" s="20"/>
      <c r="C88" s="16"/>
      <c r="D88" s="54"/>
      <c r="E88" s="54"/>
      <c r="K88" s="18"/>
      <c r="L88" s="3"/>
      <c r="M88" s="18"/>
      <c r="N88" s="18"/>
      <c r="Q88" s="1"/>
      <c r="R88" s="1"/>
      <c r="S88" s="1"/>
      <c r="U88" s="31"/>
      <c r="V88" s="1"/>
      <c r="X88" s="1"/>
      <c r="AB88" s="1"/>
      <c r="AC88" s="1"/>
      <c r="AF88" s="18"/>
    </row>
    <row r="89" spans="1:33">
      <c r="A89" s="12"/>
      <c r="B89" s="12"/>
      <c r="C89" s="16"/>
      <c r="D89" s="54"/>
      <c r="E89" s="54"/>
      <c r="G89" s="18"/>
      <c r="H89" s="18"/>
      <c r="K89" s="18"/>
      <c r="L89" s="3"/>
      <c r="M89" s="18"/>
      <c r="N89" s="18"/>
      <c r="O89" s="3"/>
      <c r="P89" s="3"/>
      <c r="Q89" s="3"/>
      <c r="R89" s="3"/>
      <c r="S89" s="3"/>
      <c r="T89" s="3"/>
      <c r="U89" s="21"/>
      <c r="V89" s="3"/>
      <c r="W89" s="3"/>
      <c r="X89" s="3"/>
      <c r="Y89" s="3"/>
      <c r="Z89" s="3"/>
      <c r="AA89" s="3"/>
      <c r="AB89" s="3"/>
      <c r="AC89" s="3"/>
      <c r="AD89" s="3"/>
      <c r="AE89" s="18"/>
      <c r="AF89" s="18"/>
      <c r="AG89" s="4"/>
    </row>
    <row r="90" spans="1:33">
      <c r="A90" s="18"/>
      <c r="B90" s="18"/>
      <c r="C90" s="16"/>
      <c r="D90" s="54"/>
      <c r="E90" s="54"/>
      <c r="J90" s="18"/>
      <c r="K90" s="18"/>
      <c r="L90" s="3"/>
      <c r="M90" s="18"/>
      <c r="N90" s="18"/>
      <c r="Q90" s="1"/>
      <c r="R90" s="1"/>
      <c r="S90" s="1"/>
      <c r="U90" s="11"/>
      <c r="V90" s="1"/>
      <c r="X90" s="1"/>
      <c r="AB90" s="1"/>
      <c r="AC90" s="1"/>
      <c r="AF90" s="18"/>
    </row>
    <row r="91" spans="1:33">
      <c r="A91" s="18"/>
      <c r="B91" s="20"/>
      <c r="C91" s="19"/>
      <c r="D91" s="54"/>
      <c r="E91" s="54"/>
      <c r="K91" s="18"/>
      <c r="L91" s="3"/>
      <c r="M91" s="18"/>
      <c r="N91" s="18"/>
      <c r="Q91" s="1"/>
      <c r="R91" s="1"/>
      <c r="S91" s="1"/>
      <c r="U91" s="18"/>
      <c r="V91" s="1"/>
      <c r="X91" s="1"/>
      <c r="AB91" s="1"/>
      <c r="AC91" s="1"/>
      <c r="AF91" s="18"/>
    </row>
    <row r="92" spans="1:33">
      <c r="A92" s="18"/>
      <c r="B92" s="20"/>
      <c r="C92" s="16"/>
      <c r="D92" s="54"/>
      <c r="E92" s="54"/>
      <c r="K92" s="18"/>
      <c r="L92" s="3"/>
      <c r="M92" s="18"/>
      <c r="N92" s="18"/>
      <c r="Q92" s="1"/>
      <c r="R92" s="1"/>
      <c r="S92" s="1"/>
      <c r="U92" s="31"/>
      <c r="V92" s="1"/>
      <c r="X92" s="1"/>
      <c r="AB92" s="1"/>
      <c r="AC92" s="1"/>
      <c r="AF92" s="18"/>
    </row>
    <row r="93" spans="1:33">
      <c r="A93" s="12"/>
      <c r="B93" s="12"/>
      <c r="C93" s="16"/>
      <c r="D93" s="54"/>
      <c r="E93" s="54"/>
      <c r="G93" s="18"/>
      <c r="H93" s="18"/>
      <c r="K93" s="18"/>
      <c r="L93" s="3"/>
      <c r="M93" s="18"/>
      <c r="N93" s="18"/>
      <c r="O93" s="3"/>
      <c r="P93" s="3"/>
      <c r="Q93" s="3"/>
      <c r="R93" s="3"/>
      <c r="S93" s="3"/>
      <c r="T93" s="3"/>
      <c r="U93" s="21"/>
      <c r="V93" s="3"/>
      <c r="W93" s="3"/>
      <c r="X93" s="3"/>
      <c r="Y93" s="3"/>
      <c r="Z93" s="3"/>
      <c r="AA93" s="3"/>
      <c r="AB93" s="3"/>
      <c r="AC93" s="3"/>
      <c r="AD93" s="3"/>
      <c r="AE93" s="18"/>
      <c r="AF93" s="18"/>
      <c r="AG93" s="4"/>
    </row>
    <row r="94" spans="1:33">
      <c r="A94" s="18"/>
      <c r="B94" s="18"/>
      <c r="C94" s="16"/>
      <c r="D94" s="54"/>
      <c r="E94" s="54"/>
      <c r="J94" s="18"/>
      <c r="K94" s="18"/>
      <c r="L94" s="3"/>
      <c r="M94" s="18"/>
      <c r="N94" s="18"/>
      <c r="Q94" s="1"/>
      <c r="R94" s="1"/>
      <c r="S94" s="1"/>
      <c r="U94" s="11"/>
      <c r="V94" s="1"/>
      <c r="X94" s="1"/>
      <c r="AB94" s="1"/>
      <c r="AC94" s="1"/>
      <c r="AF94" s="18"/>
    </row>
    <row r="95" spans="1:33">
      <c r="A95" s="18"/>
      <c r="B95" s="20"/>
      <c r="C95" s="19"/>
      <c r="D95" s="54"/>
      <c r="E95" s="54"/>
      <c r="K95" s="18"/>
      <c r="L95" s="3"/>
      <c r="M95" s="18"/>
      <c r="N95" s="18"/>
      <c r="Q95" s="1"/>
      <c r="R95" s="1"/>
      <c r="S95" s="1"/>
      <c r="U95" s="18"/>
      <c r="V95" s="1"/>
      <c r="X95" s="1"/>
      <c r="AB95" s="1"/>
      <c r="AC95" s="1"/>
      <c r="AF95" s="18"/>
    </row>
    <row r="96" spans="1:33">
      <c r="A96" s="18"/>
      <c r="B96" s="20"/>
      <c r="C96" s="16"/>
      <c r="D96" s="54"/>
      <c r="E96" s="54"/>
      <c r="K96" s="18"/>
      <c r="L96" s="3"/>
      <c r="M96" s="18"/>
      <c r="N96" s="18"/>
      <c r="Q96" s="1"/>
      <c r="R96" s="1"/>
      <c r="S96" s="1"/>
      <c r="U96" s="31"/>
      <c r="V96" s="1"/>
      <c r="X96" s="1"/>
      <c r="AB96" s="1"/>
      <c r="AC96" s="1"/>
      <c r="AF96" s="18"/>
    </row>
    <row r="97" spans="1:33">
      <c r="A97" s="12"/>
      <c r="B97" s="12"/>
      <c r="C97" s="16"/>
      <c r="D97" s="54"/>
      <c r="E97" s="54"/>
      <c r="G97" s="18"/>
      <c r="H97" s="18"/>
      <c r="K97" s="18"/>
      <c r="L97" s="3"/>
      <c r="M97" s="18"/>
      <c r="N97" s="18"/>
      <c r="O97" s="3"/>
      <c r="P97" s="3"/>
      <c r="Q97" s="3"/>
      <c r="R97" s="3"/>
      <c r="S97" s="3"/>
      <c r="T97" s="3"/>
      <c r="U97" s="21"/>
      <c r="V97" s="3"/>
      <c r="W97" s="3"/>
      <c r="X97" s="3"/>
      <c r="Y97" s="3"/>
      <c r="Z97" s="3"/>
      <c r="AA97" s="3"/>
      <c r="AB97" s="3"/>
      <c r="AC97" s="3"/>
      <c r="AD97" s="3"/>
      <c r="AE97" s="18"/>
      <c r="AF97" s="18"/>
      <c r="AG97" s="4"/>
    </row>
    <row r="98" spans="1:33">
      <c r="A98" s="18"/>
      <c r="B98" s="18"/>
      <c r="C98" s="16"/>
      <c r="D98" s="54"/>
      <c r="E98" s="54"/>
      <c r="J98" s="18"/>
      <c r="K98" s="18"/>
      <c r="L98" s="3"/>
      <c r="M98" s="18"/>
      <c r="N98" s="18"/>
      <c r="Q98" s="1"/>
      <c r="R98" s="1"/>
      <c r="S98" s="1"/>
      <c r="U98" s="11"/>
      <c r="V98" s="1"/>
      <c r="X98" s="1"/>
      <c r="AB98" s="1"/>
      <c r="AC98" s="1"/>
      <c r="AF98" s="18"/>
    </row>
    <row r="99" spans="1:33">
      <c r="A99" s="18"/>
      <c r="B99" s="20"/>
      <c r="C99" s="19"/>
      <c r="D99" s="54"/>
      <c r="E99" s="54"/>
      <c r="K99" s="18"/>
      <c r="L99" s="3"/>
      <c r="M99" s="18"/>
      <c r="N99" s="18"/>
      <c r="Q99" s="1"/>
      <c r="R99" s="1"/>
      <c r="S99" s="1"/>
      <c r="U99" s="18"/>
      <c r="V99" s="1"/>
      <c r="X99" s="1"/>
      <c r="AB99" s="1"/>
      <c r="AC99" s="1"/>
      <c r="AF99" s="18"/>
    </row>
    <row r="100" spans="1:33">
      <c r="A100" s="18"/>
      <c r="B100" s="20"/>
      <c r="C100" s="16"/>
      <c r="D100" s="54"/>
      <c r="E100" s="54"/>
      <c r="K100" s="18"/>
      <c r="L100" s="3"/>
      <c r="M100" s="18"/>
      <c r="N100" s="18"/>
      <c r="Q100" s="1"/>
      <c r="R100" s="1"/>
      <c r="S100" s="1"/>
      <c r="U100" s="31"/>
      <c r="V100" s="1"/>
      <c r="X100" s="1"/>
      <c r="AB100" s="1"/>
      <c r="AC100" s="1"/>
      <c r="AF100" s="18"/>
    </row>
    <row r="101" spans="1:33">
      <c r="A101" s="12"/>
      <c r="B101" s="12"/>
      <c r="C101" s="16"/>
      <c r="D101" s="54"/>
      <c r="E101" s="54"/>
      <c r="G101" s="18"/>
      <c r="H101" s="18"/>
      <c r="K101" s="18"/>
      <c r="L101" s="3"/>
      <c r="M101" s="18"/>
      <c r="N101" s="18"/>
      <c r="O101" s="3"/>
      <c r="P101" s="3"/>
      <c r="Q101" s="3"/>
      <c r="R101" s="3"/>
      <c r="S101" s="3"/>
      <c r="T101" s="3"/>
      <c r="U101" s="21"/>
      <c r="V101" s="3"/>
      <c r="W101" s="3"/>
      <c r="X101" s="3"/>
      <c r="Y101" s="3"/>
      <c r="Z101" s="3"/>
      <c r="AA101" s="3"/>
      <c r="AB101" s="3"/>
      <c r="AC101" s="3"/>
      <c r="AD101" s="3"/>
      <c r="AE101" s="18"/>
      <c r="AF101" s="18"/>
      <c r="AG101" s="4"/>
    </row>
    <row r="102" spans="1:33">
      <c r="A102" s="18"/>
      <c r="B102" s="18"/>
      <c r="C102" s="16"/>
      <c r="D102" s="54"/>
      <c r="E102" s="54"/>
      <c r="J102" s="18"/>
      <c r="K102" s="18"/>
      <c r="L102" s="3"/>
      <c r="M102" s="18"/>
      <c r="N102" s="18"/>
      <c r="Q102" s="1"/>
      <c r="R102" s="1"/>
      <c r="S102" s="1"/>
      <c r="U102" s="11"/>
      <c r="V102" s="1"/>
      <c r="X102" s="1"/>
      <c r="AB102" s="1"/>
      <c r="AC102" s="1"/>
      <c r="AF102" s="18"/>
    </row>
    <row r="103" spans="1:33">
      <c r="A103" s="18"/>
      <c r="B103" s="20"/>
      <c r="C103" s="19"/>
      <c r="D103" s="54"/>
      <c r="E103" s="54"/>
      <c r="K103" s="18"/>
      <c r="L103" s="3"/>
      <c r="M103" s="18"/>
      <c r="N103" s="18"/>
      <c r="Q103" s="1"/>
      <c r="R103" s="1"/>
      <c r="S103" s="1"/>
      <c r="U103" s="18"/>
      <c r="V103" s="1"/>
      <c r="X103" s="1"/>
      <c r="AB103" s="1"/>
      <c r="AC103" s="1"/>
      <c r="AF103" s="18"/>
    </row>
    <row r="104" spans="1:33">
      <c r="A104" s="18"/>
      <c r="B104" s="20"/>
      <c r="C104" s="16"/>
      <c r="D104" s="54"/>
      <c r="E104" s="54"/>
      <c r="K104" s="18"/>
      <c r="L104" s="3"/>
      <c r="M104" s="18"/>
      <c r="N104" s="18"/>
      <c r="Q104" s="1"/>
      <c r="R104" s="1"/>
      <c r="S104" s="1"/>
      <c r="U104" s="31"/>
      <c r="V104" s="1"/>
      <c r="X104" s="1"/>
      <c r="AB104" s="1"/>
      <c r="AC104" s="1"/>
      <c r="AF104" s="18"/>
    </row>
    <row r="105" spans="1:33">
      <c r="A105" s="12"/>
      <c r="B105" s="12"/>
      <c r="C105" s="16"/>
      <c r="D105" s="54"/>
      <c r="E105" s="54"/>
      <c r="G105" s="18"/>
      <c r="H105" s="18"/>
      <c r="K105" s="18"/>
      <c r="L105" s="3"/>
      <c r="M105" s="18"/>
      <c r="N105" s="18"/>
      <c r="O105" s="3"/>
      <c r="P105" s="3"/>
      <c r="Q105" s="3"/>
      <c r="R105" s="3"/>
      <c r="S105" s="3"/>
      <c r="T105" s="3"/>
      <c r="U105" s="21"/>
      <c r="V105" s="3"/>
      <c r="W105" s="3"/>
      <c r="X105" s="3"/>
      <c r="Y105" s="3"/>
      <c r="Z105" s="3"/>
      <c r="AA105" s="3"/>
      <c r="AB105" s="3"/>
      <c r="AC105" s="3"/>
      <c r="AD105" s="3"/>
      <c r="AE105" s="18"/>
      <c r="AF105" s="18"/>
      <c r="AG105" s="4"/>
    </row>
    <row r="106" spans="1:33">
      <c r="A106" s="18"/>
      <c r="B106" s="18"/>
      <c r="C106" s="16"/>
      <c r="D106" s="54"/>
      <c r="E106" s="54"/>
      <c r="J106" s="18"/>
      <c r="K106" s="18"/>
      <c r="L106" s="3"/>
      <c r="M106" s="18"/>
      <c r="N106" s="18"/>
      <c r="Q106" s="1"/>
      <c r="R106" s="1"/>
      <c r="S106" s="1"/>
      <c r="U106" s="11"/>
      <c r="V106" s="1"/>
      <c r="X106" s="1"/>
      <c r="AB106" s="1"/>
      <c r="AC106" s="1"/>
      <c r="AF106" s="18"/>
    </row>
    <row r="107" spans="1:33">
      <c r="A107" s="18"/>
      <c r="B107" s="20"/>
      <c r="C107" s="19"/>
      <c r="D107" s="54"/>
      <c r="E107" s="54"/>
      <c r="K107" s="18"/>
      <c r="L107" s="3"/>
      <c r="M107" s="18"/>
      <c r="N107" s="18"/>
      <c r="Q107" s="1"/>
      <c r="R107" s="1"/>
      <c r="S107" s="1"/>
      <c r="U107" s="18"/>
      <c r="V107" s="1"/>
      <c r="X107" s="1"/>
      <c r="AB107" s="1"/>
      <c r="AC107" s="1"/>
      <c r="AF107" s="18"/>
    </row>
    <row r="108" spans="1:33">
      <c r="A108" s="18"/>
      <c r="B108" s="20"/>
      <c r="C108" s="16"/>
      <c r="D108" s="54"/>
      <c r="E108" s="54"/>
      <c r="K108" s="18"/>
      <c r="L108" s="3"/>
      <c r="M108" s="18"/>
      <c r="N108" s="18"/>
      <c r="Q108" s="1"/>
      <c r="R108" s="1"/>
      <c r="S108" s="1"/>
      <c r="U108" s="31"/>
      <c r="V108" s="1"/>
      <c r="X108" s="1"/>
      <c r="AB108" s="1"/>
      <c r="AC108" s="1"/>
      <c r="AF108" s="18"/>
    </row>
    <row r="109" spans="1:33">
      <c r="A109" s="12"/>
      <c r="B109" s="12"/>
      <c r="C109" s="16"/>
      <c r="D109" s="54"/>
      <c r="E109" s="54"/>
      <c r="G109" s="18"/>
      <c r="H109" s="18"/>
      <c r="K109" s="18"/>
      <c r="L109" s="3"/>
      <c r="M109" s="18"/>
      <c r="N109" s="18"/>
      <c r="O109" s="3"/>
      <c r="P109" s="3"/>
      <c r="Q109" s="3"/>
      <c r="R109" s="3"/>
      <c r="S109" s="3"/>
      <c r="T109" s="3"/>
      <c r="U109" s="21"/>
      <c r="V109" s="3"/>
      <c r="W109" s="3"/>
      <c r="X109" s="3"/>
      <c r="Y109" s="3"/>
      <c r="Z109" s="3"/>
      <c r="AA109" s="3"/>
      <c r="AB109" s="3"/>
      <c r="AC109" s="3"/>
      <c r="AD109" s="3"/>
      <c r="AE109" s="18"/>
      <c r="AF109" s="18"/>
      <c r="AG109" s="4"/>
    </row>
    <row r="110" spans="1:33">
      <c r="A110" s="18"/>
      <c r="B110" s="18"/>
      <c r="C110" s="16"/>
      <c r="D110" s="54"/>
      <c r="E110" s="54"/>
      <c r="J110" s="18"/>
      <c r="K110" s="18"/>
      <c r="L110" s="3"/>
      <c r="M110" s="18"/>
      <c r="N110" s="18"/>
      <c r="Q110" s="1"/>
      <c r="R110" s="1"/>
      <c r="S110" s="1"/>
      <c r="U110" s="11"/>
      <c r="V110" s="1"/>
      <c r="X110" s="1"/>
      <c r="AB110" s="1"/>
      <c r="AC110" s="1"/>
      <c r="AF110" s="18"/>
    </row>
    <row r="111" spans="1:33">
      <c r="A111" s="18"/>
      <c r="B111" s="20"/>
      <c r="C111" s="19"/>
      <c r="D111" s="54"/>
      <c r="E111" s="54"/>
      <c r="K111" s="18"/>
      <c r="L111" s="3"/>
      <c r="M111" s="18"/>
      <c r="N111" s="18"/>
      <c r="Q111" s="1"/>
      <c r="R111" s="1"/>
      <c r="S111" s="1"/>
      <c r="U111" s="18"/>
      <c r="V111" s="1"/>
      <c r="X111" s="1"/>
      <c r="AB111" s="1"/>
      <c r="AC111" s="1"/>
      <c r="AF111" s="18"/>
    </row>
    <row r="112" spans="1:33">
      <c r="A112" s="18"/>
      <c r="B112" s="20"/>
      <c r="C112" s="16"/>
      <c r="D112" s="54"/>
      <c r="E112" s="54"/>
      <c r="K112" s="18"/>
      <c r="L112" s="3"/>
      <c r="M112" s="18"/>
      <c r="N112" s="18"/>
      <c r="Q112" s="1"/>
      <c r="R112" s="1"/>
      <c r="S112" s="1"/>
      <c r="U112" s="31"/>
      <c r="V112" s="1"/>
      <c r="X112" s="1"/>
      <c r="AB112" s="1"/>
      <c r="AC112" s="1"/>
      <c r="AF112" s="18"/>
    </row>
    <row r="113" spans="1:33">
      <c r="A113" s="12"/>
      <c r="B113" s="12"/>
      <c r="C113" s="16"/>
      <c r="D113" s="54"/>
      <c r="E113" s="54"/>
      <c r="G113" s="18"/>
      <c r="H113" s="18"/>
      <c r="K113" s="18"/>
      <c r="L113" s="3"/>
      <c r="M113" s="18"/>
      <c r="N113" s="18"/>
      <c r="O113" s="3"/>
      <c r="P113" s="3"/>
      <c r="Q113" s="3"/>
      <c r="R113" s="3"/>
      <c r="S113" s="3"/>
      <c r="T113" s="3"/>
      <c r="U113" s="21"/>
      <c r="V113" s="3"/>
      <c r="W113" s="3"/>
      <c r="X113" s="3"/>
      <c r="Y113" s="3"/>
      <c r="Z113" s="3"/>
      <c r="AA113" s="3"/>
      <c r="AB113" s="3"/>
      <c r="AC113" s="3"/>
      <c r="AD113" s="3"/>
      <c r="AE113" s="18"/>
      <c r="AF113" s="18"/>
      <c r="AG113" s="4"/>
    </row>
    <row r="114" spans="1:33">
      <c r="A114" s="18"/>
      <c r="B114" s="18"/>
      <c r="C114" s="16"/>
      <c r="D114" s="54"/>
      <c r="E114" s="54"/>
      <c r="J114" s="18"/>
      <c r="K114" s="18"/>
      <c r="L114" s="3"/>
      <c r="M114" s="18"/>
      <c r="N114" s="18"/>
      <c r="Q114" s="1"/>
      <c r="R114" s="1"/>
      <c r="S114" s="1"/>
      <c r="U114" s="11"/>
      <c r="V114" s="1"/>
      <c r="X114" s="1"/>
      <c r="AB114" s="1"/>
      <c r="AC114" s="1"/>
      <c r="AF114" s="18"/>
    </row>
    <row r="115" spans="1:33">
      <c r="A115" s="18"/>
      <c r="B115" s="20"/>
      <c r="C115" s="19"/>
      <c r="D115" s="54"/>
      <c r="E115" s="54"/>
      <c r="K115" s="18"/>
      <c r="L115" s="3"/>
      <c r="M115" s="18"/>
      <c r="N115" s="18"/>
      <c r="Q115" s="1"/>
      <c r="R115" s="1"/>
      <c r="S115" s="1"/>
      <c r="U115" s="18"/>
      <c r="V115" s="1"/>
      <c r="X115" s="1"/>
      <c r="AB115" s="1"/>
      <c r="AC115" s="1"/>
      <c r="AF115" s="18"/>
    </row>
    <row r="116" spans="1:33">
      <c r="A116" s="18"/>
      <c r="B116" s="20"/>
      <c r="C116" s="16"/>
      <c r="D116" s="54"/>
      <c r="E116" s="54"/>
      <c r="K116" s="18"/>
      <c r="L116" s="3"/>
      <c r="M116" s="18"/>
      <c r="N116" s="18"/>
      <c r="Q116" s="1"/>
      <c r="R116" s="1"/>
      <c r="S116" s="1"/>
      <c r="U116" s="31"/>
      <c r="V116" s="1"/>
      <c r="X116" s="1"/>
      <c r="AB116" s="1"/>
      <c r="AC116" s="1"/>
      <c r="AF116" s="18"/>
    </row>
    <row r="117" spans="1:33">
      <c r="A117" s="12"/>
      <c r="B117" s="12"/>
      <c r="C117" s="16"/>
      <c r="D117" s="54"/>
      <c r="E117" s="54"/>
      <c r="G117" s="18"/>
      <c r="H117" s="18"/>
      <c r="K117" s="18"/>
      <c r="L117" s="3"/>
      <c r="M117" s="18"/>
      <c r="N117" s="18"/>
      <c r="O117" s="3"/>
      <c r="P117" s="3"/>
      <c r="Q117" s="3"/>
      <c r="R117" s="3"/>
      <c r="S117" s="3"/>
      <c r="T117" s="3"/>
      <c r="U117" s="21"/>
      <c r="V117" s="3"/>
      <c r="W117" s="3"/>
      <c r="X117" s="3"/>
      <c r="Y117" s="3"/>
      <c r="Z117" s="3"/>
      <c r="AA117" s="3"/>
      <c r="AB117" s="3"/>
      <c r="AC117" s="3"/>
      <c r="AD117" s="3"/>
      <c r="AE117" s="18"/>
      <c r="AF117" s="18"/>
      <c r="AG117" s="4"/>
    </row>
    <row r="118" spans="1:33">
      <c r="A118" s="18"/>
      <c r="B118" s="18"/>
      <c r="C118" s="16"/>
      <c r="D118" s="54"/>
      <c r="E118" s="54"/>
      <c r="J118" s="18"/>
      <c r="K118" s="18"/>
      <c r="L118" s="3"/>
      <c r="M118" s="18"/>
      <c r="N118" s="18"/>
      <c r="Q118" s="1"/>
      <c r="R118" s="1"/>
      <c r="S118" s="1"/>
      <c r="U118" s="11"/>
      <c r="V118" s="1"/>
      <c r="X118" s="1"/>
      <c r="AB118" s="1"/>
      <c r="AC118" s="1"/>
      <c r="AF118" s="18"/>
    </row>
    <row r="119" spans="1:33">
      <c r="A119" s="18"/>
      <c r="B119" s="20"/>
      <c r="C119" s="19"/>
      <c r="D119" s="54"/>
      <c r="E119" s="54"/>
      <c r="K119" s="18"/>
      <c r="L119" s="3"/>
      <c r="M119" s="18"/>
      <c r="N119" s="18"/>
      <c r="Q119" s="1"/>
      <c r="R119" s="1"/>
      <c r="S119" s="1"/>
      <c r="U119" s="18"/>
      <c r="V119" s="1"/>
      <c r="X119" s="1"/>
      <c r="AB119" s="1"/>
      <c r="AC119" s="1"/>
      <c r="AF119" s="18"/>
    </row>
    <row r="120" spans="1:33">
      <c r="A120" s="18"/>
      <c r="B120" s="20"/>
      <c r="C120" s="16"/>
      <c r="D120" s="54"/>
      <c r="E120" s="54"/>
      <c r="K120" s="18"/>
      <c r="L120" s="3"/>
      <c r="M120" s="18"/>
      <c r="N120" s="18"/>
      <c r="Q120" s="1"/>
      <c r="R120" s="1"/>
      <c r="S120" s="1"/>
      <c r="U120" s="31"/>
      <c r="V120" s="1"/>
      <c r="X120" s="1"/>
      <c r="AB120" s="1"/>
      <c r="AC120" s="1"/>
      <c r="AF120" s="18"/>
    </row>
    <row r="121" spans="1:33">
      <c r="A121" s="12"/>
      <c r="B121" s="12"/>
      <c r="C121" s="16"/>
      <c r="D121" s="54"/>
      <c r="E121" s="54"/>
      <c r="G121" s="18"/>
      <c r="H121" s="18"/>
      <c r="K121" s="18"/>
      <c r="L121" s="3"/>
      <c r="M121" s="18"/>
      <c r="N121" s="18"/>
      <c r="O121" s="3"/>
      <c r="P121" s="3"/>
      <c r="Q121" s="3"/>
      <c r="R121" s="3"/>
      <c r="S121" s="3"/>
      <c r="T121" s="3"/>
      <c r="U121" s="21"/>
      <c r="V121" s="3"/>
      <c r="W121" s="3"/>
      <c r="X121" s="3"/>
      <c r="Y121" s="3"/>
      <c r="Z121" s="3"/>
      <c r="AA121" s="3"/>
      <c r="AB121" s="3"/>
      <c r="AC121" s="3"/>
      <c r="AD121" s="3"/>
      <c r="AE121" s="18"/>
      <c r="AF121" s="18"/>
      <c r="AG121" s="4"/>
    </row>
    <row r="122" spans="1:33">
      <c r="A122" s="18"/>
      <c r="B122" s="18"/>
      <c r="C122" s="16"/>
      <c r="D122" s="54"/>
      <c r="E122" s="54"/>
      <c r="J122" s="18"/>
      <c r="K122" s="18"/>
      <c r="L122" s="3"/>
      <c r="M122" s="18"/>
      <c r="N122" s="18"/>
      <c r="Q122" s="1"/>
      <c r="R122" s="1"/>
      <c r="S122" s="1"/>
      <c r="U122" s="11"/>
      <c r="V122" s="1"/>
      <c r="X122" s="1"/>
      <c r="AB122" s="1"/>
      <c r="AC122" s="1"/>
      <c r="AF122" s="18"/>
    </row>
    <row r="123" spans="1:33">
      <c r="A123" s="18"/>
      <c r="B123" s="20"/>
      <c r="C123" s="19"/>
      <c r="D123" s="54"/>
      <c r="E123" s="54"/>
      <c r="K123" s="18"/>
      <c r="L123" s="3"/>
      <c r="M123" s="18"/>
      <c r="N123" s="18"/>
      <c r="Q123" s="1"/>
      <c r="R123" s="1"/>
      <c r="S123" s="1"/>
      <c r="U123" s="18"/>
      <c r="V123" s="1"/>
      <c r="X123" s="1"/>
      <c r="AB123" s="1"/>
      <c r="AC123" s="1"/>
      <c r="AF123" s="18"/>
    </row>
    <row r="124" spans="1:33">
      <c r="A124" s="18"/>
      <c r="B124" s="20"/>
      <c r="C124" s="16"/>
      <c r="D124" s="54"/>
      <c r="E124" s="54"/>
      <c r="K124" s="18"/>
      <c r="L124" s="3"/>
      <c r="M124" s="18"/>
      <c r="N124" s="18"/>
      <c r="Q124" s="1"/>
      <c r="R124" s="1"/>
      <c r="S124" s="1"/>
      <c r="U124" s="31"/>
      <c r="V124" s="1"/>
      <c r="X124" s="1"/>
      <c r="AB124" s="1"/>
      <c r="AC124" s="1"/>
      <c r="AF124" s="18"/>
    </row>
    <row r="125" spans="1:33">
      <c r="A125" s="12"/>
      <c r="B125" s="12"/>
      <c r="C125" s="16"/>
      <c r="D125" s="54"/>
      <c r="E125" s="54"/>
      <c r="G125" s="18"/>
      <c r="H125" s="18"/>
      <c r="K125" s="18"/>
      <c r="L125" s="3"/>
      <c r="M125" s="18"/>
      <c r="N125" s="18"/>
      <c r="O125" s="3"/>
      <c r="P125" s="3"/>
      <c r="Q125" s="3"/>
      <c r="R125" s="3"/>
      <c r="S125" s="3"/>
      <c r="T125" s="3"/>
      <c r="U125" s="21"/>
      <c r="V125" s="3"/>
      <c r="W125" s="3"/>
      <c r="X125" s="3"/>
      <c r="Y125" s="3"/>
      <c r="Z125" s="3"/>
      <c r="AA125" s="3"/>
      <c r="AB125" s="3"/>
      <c r="AC125" s="3"/>
      <c r="AD125" s="3"/>
      <c r="AE125" s="18"/>
      <c r="AF125" s="18"/>
      <c r="AG125" s="4"/>
    </row>
    <row r="126" spans="1:33">
      <c r="A126" s="18"/>
      <c r="B126" s="18"/>
      <c r="C126" s="16"/>
      <c r="D126" s="54"/>
      <c r="E126" s="54"/>
      <c r="J126" s="18"/>
      <c r="K126" s="18"/>
      <c r="L126" s="3"/>
      <c r="M126" s="18"/>
      <c r="N126" s="18"/>
      <c r="Q126" s="1"/>
      <c r="R126" s="1"/>
      <c r="S126" s="1"/>
      <c r="U126" s="11"/>
      <c r="V126" s="1"/>
      <c r="X126" s="1"/>
      <c r="AB126" s="1"/>
      <c r="AC126" s="1"/>
      <c r="AF126" s="18"/>
    </row>
    <row r="127" spans="1:33">
      <c r="A127" s="18"/>
      <c r="B127" s="20"/>
      <c r="C127" s="19"/>
      <c r="D127" s="54"/>
      <c r="E127" s="54"/>
      <c r="K127" s="18"/>
      <c r="L127" s="3"/>
      <c r="M127" s="18"/>
      <c r="N127" s="18"/>
      <c r="Q127" s="1"/>
      <c r="R127" s="1"/>
      <c r="S127" s="1"/>
      <c r="U127" s="18"/>
      <c r="V127" s="1"/>
      <c r="X127" s="1"/>
      <c r="AB127" s="1"/>
      <c r="AC127" s="1"/>
      <c r="AF127" s="18"/>
    </row>
    <row r="128" spans="1:33">
      <c r="A128" s="18"/>
      <c r="B128" s="20"/>
      <c r="C128" s="16"/>
      <c r="D128" s="54"/>
      <c r="E128" s="54"/>
      <c r="K128" s="18"/>
      <c r="L128" s="3"/>
      <c r="M128" s="18"/>
      <c r="N128" s="18"/>
      <c r="Q128" s="1"/>
      <c r="R128" s="1"/>
      <c r="S128" s="1"/>
      <c r="U128" s="31"/>
      <c r="V128" s="1"/>
      <c r="X128" s="1"/>
      <c r="AB128" s="1"/>
      <c r="AC128" s="1"/>
      <c r="AF128" s="18"/>
    </row>
    <row r="129" spans="1:33">
      <c r="A129" s="12"/>
      <c r="B129" s="12"/>
      <c r="C129" s="16"/>
      <c r="D129" s="54"/>
      <c r="E129" s="54"/>
      <c r="G129" s="18"/>
      <c r="H129" s="18"/>
      <c r="K129" s="18"/>
      <c r="L129" s="3"/>
      <c r="M129" s="18"/>
      <c r="N129" s="18"/>
      <c r="O129" s="3"/>
      <c r="P129" s="3"/>
      <c r="Q129" s="3"/>
      <c r="R129" s="3"/>
      <c r="S129" s="3"/>
      <c r="T129" s="3"/>
      <c r="U129" s="21"/>
      <c r="V129" s="3"/>
      <c r="W129" s="3"/>
      <c r="X129" s="3"/>
      <c r="Y129" s="3"/>
      <c r="Z129" s="3"/>
      <c r="AA129" s="3"/>
      <c r="AB129" s="3"/>
      <c r="AC129" s="3"/>
      <c r="AD129" s="3"/>
      <c r="AE129" s="18"/>
      <c r="AF129" s="18"/>
      <c r="AG129" s="4"/>
    </row>
    <row r="130" spans="1:33">
      <c r="A130" s="18"/>
      <c r="B130" s="18"/>
      <c r="C130" s="16"/>
      <c r="D130" s="54"/>
      <c r="E130" s="54"/>
      <c r="J130" s="18"/>
      <c r="K130" s="18"/>
      <c r="L130" s="3"/>
      <c r="M130" s="18"/>
      <c r="N130" s="18"/>
      <c r="Q130" s="1"/>
      <c r="R130" s="1"/>
      <c r="S130" s="1"/>
      <c r="U130" s="11"/>
      <c r="V130" s="1"/>
      <c r="X130" s="1"/>
      <c r="AB130" s="1"/>
      <c r="AC130" s="1"/>
      <c r="AF130" s="18"/>
    </row>
    <row r="131" spans="1:33">
      <c r="A131" s="18"/>
      <c r="B131" s="20"/>
      <c r="C131" s="19"/>
      <c r="D131" s="54"/>
      <c r="E131" s="54"/>
      <c r="K131" s="18"/>
      <c r="L131" s="3"/>
      <c r="M131" s="18"/>
      <c r="N131" s="18"/>
      <c r="Q131" s="1"/>
      <c r="R131" s="1"/>
      <c r="S131" s="1"/>
      <c r="U131" s="18"/>
      <c r="V131" s="1"/>
      <c r="X131" s="1"/>
      <c r="AB131" s="1"/>
      <c r="AC131" s="1"/>
      <c r="AF131" s="18"/>
    </row>
    <row r="132" spans="1:33">
      <c r="A132" s="18"/>
      <c r="B132" s="20"/>
      <c r="C132" s="16"/>
      <c r="D132" s="54"/>
      <c r="E132" s="54"/>
      <c r="K132" s="18"/>
      <c r="L132" s="3"/>
      <c r="M132" s="18"/>
      <c r="N132" s="18"/>
      <c r="Q132" s="1"/>
      <c r="R132" s="1"/>
      <c r="S132" s="1"/>
      <c r="U132" s="31"/>
      <c r="V132" s="1"/>
      <c r="X132" s="1"/>
      <c r="AB132" s="1"/>
      <c r="AC132" s="1"/>
      <c r="AF132" s="18"/>
    </row>
    <row r="133" spans="1:33">
      <c r="A133" s="12"/>
      <c r="B133" s="12"/>
      <c r="C133" s="16"/>
      <c r="D133" s="54"/>
      <c r="E133" s="54"/>
      <c r="G133" s="18"/>
      <c r="H133" s="18"/>
      <c r="K133" s="18"/>
      <c r="L133" s="3"/>
      <c r="M133" s="18"/>
      <c r="N133" s="18"/>
      <c r="O133" s="3"/>
      <c r="P133" s="3"/>
      <c r="Q133" s="3"/>
      <c r="R133" s="3"/>
      <c r="S133" s="3"/>
      <c r="T133" s="3"/>
      <c r="U133" s="21"/>
      <c r="V133" s="3"/>
      <c r="W133" s="3"/>
      <c r="X133" s="3"/>
      <c r="Y133" s="3"/>
      <c r="Z133" s="3"/>
      <c r="AA133" s="3"/>
      <c r="AB133" s="3"/>
      <c r="AC133" s="3"/>
      <c r="AD133" s="3"/>
      <c r="AE133" s="18"/>
      <c r="AF133" s="18"/>
      <c r="AG133" s="4"/>
    </row>
    <row r="134" spans="1:33">
      <c r="A134" s="18"/>
      <c r="B134" s="18"/>
      <c r="C134" s="16"/>
      <c r="D134" s="54"/>
      <c r="E134" s="54"/>
      <c r="J134" s="18"/>
      <c r="K134" s="18"/>
      <c r="L134" s="3"/>
      <c r="M134" s="18"/>
      <c r="N134" s="18"/>
      <c r="Q134" s="1"/>
      <c r="R134" s="1"/>
      <c r="S134" s="1"/>
      <c r="U134" s="11"/>
      <c r="V134" s="1"/>
      <c r="X134" s="1"/>
      <c r="AB134" s="1"/>
      <c r="AC134" s="1"/>
      <c r="AF134" s="18"/>
    </row>
    <row r="135" spans="1:33">
      <c r="A135" s="18"/>
      <c r="B135" s="20"/>
      <c r="C135" s="19"/>
      <c r="D135" s="54"/>
      <c r="E135" s="54"/>
      <c r="K135" s="18"/>
      <c r="L135" s="3"/>
      <c r="M135" s="18"/>
      <c r="N135" s="18"/>
      <c r="Q135" s="1"/>
      <c r="R135" s="1"/>
      <c r="S135" s="1"/>
      <c r="U135" s="18"/>
      <c r="V135" s="1"/>
      <c r="X135" s="1"/>
      <c r="AB135" s="1"/>
      <c r="AC135" s="1"/>
      <c r="AF135" s="18"/>
    </row>
    <row r="136" spans="1:33">
      <c r="A136" s="18"/>
      <c r="B136" s="20"/>
      <c r="C136" s="16"/>
      <c r="D136" s="54"/>
      <c r="E136" s="54"/>
      <c r="K136" s="18"/>
      <c r="L136" s="3"/>
      <c r="M136" s="18"/>
      <c r="N136" s="18"/>
      <c r="Q136" s="1"/>
      <c r="R136" s="1"/>
      <c r="S136" s="1"/>
      <c r="U136" s="31"/>
      <c r="V136" s="1"/>
      <c r="X136" s="1"/>
      <c r="AB136" s="1"/>
      <c r="AC136" s="1"/>
      <c r="AF136" s="18"/>
    </row>
    <row r="137" spans="1:33">
      <c r="A137" s="12"/>
      <c r="B137" s="12"/>
      <c r="C137" s="16"/>
      <c r="D137" s="54"/>
      <c r="E137" s="54"/>
      <c r="G137" s="18"/>
      <c r="H137" s="18"/>
      <c r="K137" s="18"/>
      <c r="L137" s="3"/>
      <c r="M137" s="18"/>
      <c r="N137" s="18"/>
      <c r="O137" s="3"/>
      <c r="P137" s="3"/>
      <c r="Q137" s="3"/>
      <c r="R137" s="3"/>
      <c r="S137" s="3"/>
      <c r="T137" s="3"/>
      <c r="U137" s="21"/>
      <c r="V137" s="3"/>
      <c r="W137" s="3"/>
      <c r="X137" s="3"/>
      <c r="Y137" s="3"/>
      <c r="Z137" s="3"/>
      <c r="AA137" s="3"/>
      <c r="AB137" s="3"/>
      <c r="AC137" s="3"/>
      <c r="AD137" s="3"/>
      <c r="AE137" s="18"/>
      <c r="AF137" s="18"/>
      <c r="AG137" s="4"/>
    </row>
    <row r="138" spans="1:33">
      <c r="A138" s="18"/>
      <c r="B138" s="18"/>
      <c r="C138" s="16"/>
      <c r="D138" s="54"/>
      <c r="E138" s="54"/>
      <c r="J138" s="18"/>
      <c r="K138" s="18"/>
      <c r="L138" s="3"/>
      <c r="M138" s="18"/>
      <c r="N138" s="18"/>
      <c r="Q138" s="1"/>
      <c r="R138" s="1"/>
      <c r="S138" s="1"/>
      <c r="U138" s="11"/>
      <c r="V138" s="1"/>
      <c r="X138" s="1"/>
      <c r="AB138" s="1"/>
      <c r="AC138" s="1"/>
      <c r="AF138" s="18"/>
    </row>
    <row r="139" spans="1:33">
      <c r="A139" s="18"/>
      <c r="B139" s="20"/>
      <c r="C139" s="19"/>
      <c r="D139" s="54"/>
      <c r="E139" s="54"/>
      <c r="K139" s="18"/>
      <c r="L139" s="3"/>
      <c r="M139" s="18"/>
      <c r="N139" s="18"/>
      <c r="Q139" s="1"/>
      <c r="R139" s="1"/>
      <c r="S139" s="1"/>
      <c r="U139" s="18"/>
      <c r="V139" s="1"/>
      <c r="X139" s="1"/>
      <c r="AB139" s="1"/>
      <c r="AC139" s="1"/>
      <c r="AF139" s="18"/>
    </row>
    <row r="140" spans="1:33">
      <c r="A140" s="18"/>
      <c r="B140" s="20"/>
      <c r="C140" s="16"/>
      <c r="D140" s="54"/>
      <c r="E140" s="54"/>
      <c r="K140" s="18"/>
      <c r="L140" s="3"/>
      <c r="M140" s="18"/>
      <c r="N140" s="18"/>
      <c r="Q140" s="1"/>
      <c r="R140" s="1"/>
      <c r="S140" s="1"/>
      <c r="U140" s="31"/>
      <c r="V140" s="1"/>
      <c r="X140" s="1"/>
      <c r="AB140" s="1"/>
      <c r="AC140" s="1"/>
      <c r="AF140" s="18"/>
    </row>
    <row r="141" spans="1:33">
      <c r="A141" s="12"/>
      <c r="B141" s="12"/>
      <c r="C141" s="16"/>
      <c r="D141" s="54"/>
      <c r="E141" s="54"/>
      <c r="G141" s="18"/>
      <c r="H141" s="18"/>
      <c r="K141" s="18"/>
      <c r="L141" s="3"/>
      <c r="M141" s="18"/>
      <c r="N141" s="18"/>
      <c r="O141" s="3"/>
      <c r="P141" s="3"/>
      <c r="Q141" s="3"/>
      <c r="R141" s="3"/>
      <c r="S141" s="3"/>
      <c r="T141" s="3"/>
      <c r="U141" s="21"/>
      <c r="V141" s="3"/>
      <c r="W141" s="3"/>
      <c r="X141" s="3"/>
      <c r="Y141" s="3"/>
      <c r="Z141" s="3"/>
      <c r="AA141" s="3"/>
      <c r="AB141" s="3"/>
      <c r="AC141" s="3"/>
      <c r="AD141" s="3"/>
      <c r="AE141" s="18"/>
      <c r="AF141" s="18"/>
      <c r="AG141" s="4"/>
    </row>
    <row r="142" spans="1:33">
      <c r="A142" s="18"/>
      <c r="B142" s="18"/>
      <c r="C142" s="16"/>
      <c r="D142" s="54"/>
      <c r="E142" s="54"/>
      <c r="J142" s="18"/>
      <c r="K142" s="18"/>
      <c r="L142" s="3"/>
      <c r="M142" s="18"/>
      <c r="N142" s="18"/>
      <c r="Q142" s="1"/>
      <c r="R142" s="1"/>
      <c r="S142" s="1"/>
      <c r="U142" s="11"/>
      <c r="V142" s="1"/>
      <c r="X142" s="1"/>
      <c r="AB142" s="1"/>
      <c r="AC142" s="1"/>
      <c r="AF142" s="18"/>
    </row>
    <row r="143" spans="1:33">
      <c r="A143" s="18"/>
      <c r="B143" s="20"/>
      <c r="C143" s="19"/>
      <c r="D143" s="54"/>
      <c r="E143" s="54"/>
      <c r="K143" s="18"/>
      <c r="L143" s="3"/>
      <c r="M143" s="18"/>
      <c r="N143" s="18"/>
      <c r="Q143" s="1"/>
      <c r="R143" s="1"/>
      <c r="S143" s="1"/>
      <c r="U143" s="18"/>
      <c r="V143" s="1"/>
      <c r="X143" s="1"/>
      <c r="AB143" s="1"/>
      <c r="AC143" s="1"/>
      <c r="AF143" s="18"/>
    </row>
    <row r="144" spans="1:33">
      <c r="A144" s="18"/>
      <c r="B144" s="20"/>
      <c r="C144" s="16"/>
      <c r="D144" s="54"/>
      <c r="E144" s="54"/>
      <c r="K144" s="18"/>
      <c r="L144" s="3"/>
      <c r="M144" s="18"/>
      <c r="N144" s="18"/>
      <c r="Q144" s="1"/>
      <c r="R144" s="1"/>
      <c r="S144" s="1"/>
      <c r="U144" s="31"/>
      <c r="V144" s="1"/>
      <c r="X144" s="1"/>
      <c r="AB144" s="1"/>
      <c r="AC144" s="1"/>
      <c r="AF144" s="18"/>
    </row>
    <row r="145" spans="1:33">
      <c r="A145" s="12"/>
      <c r="B145" s="12"/>
      <c r="C145" s="16"/>
      <c r="D145" s="54"/>
      <c r="E145" s="54"/>
      <c r="G145" s="18"/>
      <c r="H145" s="18"/>
      <c r="K145" s="18"/>
      <c r="L145" s="3"/>
      <c r="M145" s="18"/>
      <c r="N145" s="18"/>
      <c r="O145" s="3"/>
      <c r="P145" s="3"/>
      <c r="Q145" s="3"/>
      <c r="R145" s="3"/>
      <c r="S145" s="3"/>
      <c r="T145" s="3"/>
      <c r="U145" s="21"/>
      <c r="V145" s="3"/>
      <c r="W145" s="3"/>
      <c r="X145" s="3"/>
      <c r="Y145" s="3"/>
      <c r="Z145" s="3"/>
      <c r="AA145" s="3"/>
      <c r="AB145" s="3"/>
      <c r="AC145" s="3"/>
      <c r="AD145" s="3"/>
      <c r="AE145" s="18"/>
      <c r="AF145" s="18"/>
      <c r="AG145" s="4"/>
    </row>
    <row r="146" spans="1:33">
      <c r="A146" s="18"/>
      <c r="B146" s="18"/>
      <c r="C146" s="16"/>
      <c r="D146" s="54"/>
      <c r="E146" s="54"/>
      <c r="J146" s="18"/>
      <c r="K146" s="18"/>
      <c r="L146" s="3"/>
      <c r="M146" s="18"/>
      <c r="N146" s="18"/>
      <c r="Q146" s="1"/>
      <c r="R146" s="1"/>
      <c r="S146" s="1"/>
      <c r="U146" s="11"/>
      <c r="V146" s="1"/>
      <c r="X146" s="1"/>
      <c r="AB146" s="1"/>
      <c r="AC146" s="1"/>
      <c r="AF146" s="18"/>
    </row>
    <row r="147" spans="1:33">
      <c r="A147" s="18"/>
      <c r="B147" s="20"/>
      <c r="C147" s="19"/>
      <c r="D147" s="54"/>
      <c r="E147" s="54"/>
      <c r="K147" s="18"/>
      <c r="L147" s="3"/>
      <c r="M147" s="18"/>
      <c r="N147" s="18"/>
      <c r="Q147" s="1"/>
      <c r="R147" s="1"/>
      <c r="S147" s="1"/>
      <c r="U147" s="18"/>
      <c r="V147" s="1"/>
      <c r="X147" s="1"/>
      <c r="AB147" s="1"/>
      <c r="AC147" s="1"/>
      <c r="AF147" s="18"/>
    </row>
    <row r="148" spans="1:33">
      <c r="A148" s="18"/>
      <c r="B148" s="20"/>
      <c r="C148" s="16"/>
      <c r="D148" s="54"/>
      <c r="E148" s="54"/>
      <c r="K148" s="18"/>
      <c r="L148" s="3"/>
      <c r="M148" s="18"/>
      <c r="N148" s="18"/>
      <c r="Q148" s="1"/>
      <c r="R148" s="1"/>
      <c r="S148" s="1"/>
      <c r="U148" s="31"/>
      <c r="V148" s="1"/>
      <c r="X148" s="1"/>
      <c r="AB148" s="1"/>
      <c r="AC148" s="1"/>
      <c r="AF148" s="18"/>
    </row>
    <row r="149" spans="1:33">
      <c r="A149" s="12"/>
      <c r="B149" s="12"/>
      <c r="C149" s="16"/>
      <c r="D149" s="54"/>
      <c r="E149" s="54"/>
      <c r="G149" s="18"/>
      <c r="H149" s="18"/>
      <c r="K149" s="18"/>
      <c r="L149" s="3"/>
      <c r="M149" s="18"/>
      <c r="N149" s="18"/>
      <c r="O149" s="3"/>
      <c r="P149" s="3"/>
      <c r="Q149" s="3"/>
      <c r="R149" s="3"/>
      <c r="S149" s="3"/>
      <c r="T149" s="3"/>
      <c r="U149" s="21"/>
      <c r="V149" s="3"/>
      <c r="W149" s="3"/>
      <c r="X149" s="3"/>
      <c r="Y149" s="3"/>
      <c r="Z149" s="3"/>
      <c r="AA149" s="3"/>
      <c r="AB149" s="3"/>
      <c r="AC149" s="3"/>
      <c r="AD149" s="3"/>
      <c r="AE149" s="18"/>
      <c r="AF149" s="18"/>
      <c r="AG149" s="4"/>
    </row>
    <row r="150" spans="1:33">
      <c r="A150" s="18"/>
      <c r="B150" s="18"/>
      <c r="C150" s="16"/>
      <c r="D150" s="54"/>
      <c r="E150" s="54"/>
      <c r="J150" s="18"/>
      <c r="K150" s="18"/>
      <c r="L150" s="3"/>
      <c r="M150" s="18"/>
      <c r="N150" s="18"/>
      <c r="Q150" s="1"/>
      <c r="R150" s="1"/>
      <c r="S150" s="1"/>
      <c r="U150" s="11"/>
      <c r="V150" s="1"/>
      <c r="X150" s="1"/>
      <c r="AB150" s="1"/>
      <c r="AC150" s="1"/>
      <c r="AF150" s="18"/>
    </row>
    <row r="151" spans="1:33">
      <c r="A151" s="18"/>
      <c r="B151" s="20"/>
      <c r="C151" s="19"/>
      <c r="D151" s="54"/>
      <c r="E151" s="54"/>
      <c r="K151" s="18"/>
      <c r="L151" s="3"/>
      <c r="M151" s="18"/>
      <c r="N151" s="18"/>
      <c r="Q151" s="1"/>
      <c r="R151" s="1"/>
      <c r="S151" s="1"/>
      <c r="U151" s="18"/>
      <c r="V151" s="1"/>
      <c r="X151" s="1"/>
      <c r="AB151" s="1"/>
      <c r="AC151" s="1"/>
      <c r="AF151" s="18"/>
    </row>
    <row r="152" spans="1:33">
      <c r="A152" s="18"/>
      <c r="B152" s="20"/>
      <c r="C152" s="16"/>
      <c r="D152" s="54"/>
      <c r="E152" s="54"/>
      <c r="K152" s="18"/>
      <c r="L152" s="3"/>
      <c r="M152" s="18"/>
      <c r="N152" s="18"/>
      <c r="Q152" s="1"/>
      <c r="R152" s="1"/>
      <c r="S152" s="1"/>
      <c r="U152" s="31"/>
      <c r="V152" s="1"/>
      <c r="X152" s="1"/>
      <c r="AB152" s="1"/>
      <c r="AC152" s="1"/>
      <c r="AF152" s="18"/>
    </row>
    <row r="153" spans="1:33">
      <c r="A153" s="12"/>
      <c r="B153" s="12"/>
      <c r="C153" s="16"/>
      <c r="D153" s="54"/>
      <c r="E153" s="54"/>
      <c r="G153" s="18"/>
      <c r="H153" s="18"/>
      <c r="K153" s="18"/>
      <c r="L153" s="3"/>
      <c r="M153" s="18"/>
      <c r="N153" s="18"/>
      <c r="O153" s="3"/>
      <c r="P153" s="3"/>
      <c r="Q153" s="3"/>
      <c r="R153" s="3"/>
      <c r="S153" s="3"/>
      <c r="T153" s="3"/>
      <c r="U153" s="21"/>
      <c r="V153" s="3"/>
      <c r="W153" s="3"/>
      <c r="X153" s="3"/>
      <c r="Y153" s="3"/>
      <c r="Z153" s="3"/>
      <c r="AA153" s="3"/>
      <c r="AB153" s="3"/>
      <c r="AC153" s="3"/>
      <c r="AD153" s="3"/>
      <c r="AE153" s="18"/>
      <c r="AF153" s="18"/>
      <c r="AG153" s="4"/>
    </row>
    <row r="154" spans="1:33">
      <c r="A154" s="18"/>
      <c r="B154" s="18"/>
      <c r="C154" s="16"/>
      <c r="D154" s="54"/>
      <c r="E154" s="54"/>
      <c r="J154" s="18"/>
      <c r="K154" s="18"/>
      <c r="L154" s="3"/>
      <c r="M154" s="18"/>
      <c r="N154" s="18"/>
      <c r="Q154" s="1"/>
      <c r="R154" s="1"/>
      <c r="S154" s="1"/>
      <c r="U154" s="11"/>
      <c r="V154" s="1"/>
      <c r="X154" s="1"/>
      <c r="AB154" s="1"/>
      <c r="AC154" s="1"/>
      <c r="AF154" s="18"/>
    </row>
    <row r="155" spans="1:33">
      <c r="A155" s="18"/>
      <c r="B155" s="20"/>
      <c r="C155" s="19"/>
      <c r="D155" s="54"/>
      <c r="E155" s="54"/>
      <c r="K155" s="18"/>
      <c r="L155" s="3"/>
      <c r="M155" s="18"/>
      <c r="N155" s="18"/>
      <c r="Q155" s="1"/>
      <c r="R155" s="1"/>
      <c r="S155" s="1"/>
      <c r="U155" s="18"/>
      <c r="V155" s="1"/>
      <c r="X155" s="1"/>
      <c r="AB155" s="1"/>
      <c r="AC155" s="1"/>
      <c r="AF155" s="18"/>
    </row>
    <row r="156" spans="1:33">
      <c r="A156" s="18"/>
      <c r="B156" s="20"/>
      <c r="C156" s="16"/>
      <c r="D156" s="54"/>
      <c r="E156" s="54"/>
      <c r="K156" s="18"/>
      <c r="L156" s="3"/>
      <c r="M156" s="18"/>
      <c r="N156" s="18"/>
      <c r="Q156" s="1"/>
      <c r="R156" s="1"/>
      <c r="S156" s="1"/>
      <c r="U156" s="31"/>
      <c r="V156" s="1"/>
      <c r="X156" s="1"/>
      <c r="AB156" s="1"/>
      <c r="AC156" s="1"/>
      <c r="AF156" s="18"/>
    </row>
    <row r="157" spans="1:33">
      <c r="A157" s="12"/>
      <c r="B157" s="12"/>
      <c r="C157" s="16"/>
      <c r="D157" s="54"/>
      <c r="E157" s="54"/>
      <c r="G157" s="18"/>
      <c r="H157" s="18"/>
      <c r="K157" s="18"/>
      <c r="L157" s="3"/>
      <c r="M157" s="18"/>
      <c r="N157" s="18"/>
      <c r="O157" s="3"/>
      <c r="P157" s="3"/>
      <c r="Q157" s="3"/>
      <c r="R157" s="3"/>
      <c r="S157" s="3"/>
      <c r="T157" s="3"/>
      <c r="U157" s="21"/>
      <c r="V157" s="3"/>
      <c r="W157" s="3"/>
      <c r="X157" s="3"/>
      <c r="Y157" s="3"/>
      <c r="Z157" s="3"/>
      <c r="AA157" s="3"/>
      <c r="AB157" s="3"/>
      <c r="AC157" s="3"/>
      <c r="AD157" s="3"/>
      <c r="AE157" s="18"/>
      <c r="AF157" s="18"/>
      <c r="AG157" s="4"/>
    </row>
    <row r="158" spans="1:33">
      <c r="A158" s="18"/>
      <c r="B158" s="18"/>
      <c r="C158" s="16"/>
      <c r="D158" s="54"/>
      <c r="E158" s="54"/>
      <c r="J158" s="18"/>
      <c r="K158" s="18"/>
      <c r="L158" s="3"/>
      <c r="M158" s="18"/>
      <c r="N158" s="18"/>
      <c r="Q158" s="1"/>
      <c r="R158" s="1"/>
      <c r="S158" s="1"/>
      <c r="U158" s="11"/>
      <c r="V158" s="1"/>
      <c r="X158" s="1"/>
      <c r="AB158" s="1"/>
      <c r="AC158" s="1"/>
      <c r="AF158" s="18"/>
    </row>
    <row r="159" spans="1:33">
      <c r="A159" s="18"/>
      <c r="B159" s="20"/>
      <c r="C159" s="19"/>
      <c r="D159" s="54"/>
      <c r="E159" s="54"/>
      <c r="K159" s="18"/>
      <c r="L159" s="3"/>
      <c r="M159" s="18"/>
      <c r="N159" s="18"/>
      <c r="Q159" s="1"/>
      <c r="R159" s="1"/>
      <c r="S159" s="1"/>
      <c r="U159" s="18"/>
      <c r="V159" s="1"/>
      <c r="X159" s="1"/>
      <c r="AB159" s="1"/>
      <c r="AC159" s="1"/>
      <c r="AF159" s="18"/>
    </row>
    <row r="160" spans="1:33">
      <c r="A160" s="18"/>
      <c r="B160" s="20"/>
      <c r="C160" s="16"/>
      <c r="D160" s="54"/>
      <c r="E160" s="54"/>
      <c r="K160" s="18"/>
      <c r="L160" s="3"/>
      <c r="M160" s="18"/>
      <c r="N160" s="18"/>
      <c r="Q160" s="1"/>
      <c r="R160" s="1"/>
      <c r="S160" s="1"/>
      <c r="U160" s="31"/>
      <c r="V160" s="1"/>
      <c r="X160" s="1"/>
      <c r="AB160" s="1"/>
      <c r="AC160" s="1"/>
      <c r="AF160" s="18"/>
    </row>
    <row r="161" spans="1:33">
      <c r="A161" s="12"/>
      <c r="B161" s="12"/>
      <c r="C161" s="16"/>
      <c r="D161" s="54"/>
      <c r="E161" s="54"/>
      <c r="G161" s="18"/>
      <c r="H161" s="18"/>
      <c r="K161" s="18"/>
      <c r="L161" s="3"/>
      <c r="M161" s="18"/>
      <c r="N161" s="18"/>
      <c r="O161" s="3"/>
      <c r="P161" s="3"/>
      <c r="Q161" s="3"/>
      <c r="R161" s="3"/>
      <c r="S161" s="3"/>
      <c r="T161" s="3"/>
      <c r="U161" s="21"/>
      <c r="V161" s="3"/>
      <c r="W161" s="3"/>
      <c r="X161" s="3"/>
      <c r="Y161" s="3"/>
      <c r="Z161" s="3"/>
      <c r="AA161" s="3"/>
      <c r="AB161" s="3"/>
      <c r="AC161" s="3"/>
      <c r="AD161" s="3"/>
      <c r="AE161" s="18"/>
      <c r="AF161" s="18"/>
      <c r="AG161" s="4"/>
    </row>
    <row r="162" spans="1:33">
      <c r="A162" s="18"/>
      <c r="B162" s="18"/>
      <c r="C162" s="16"/>
      <c r="D162" s="54"/>
      <c r="E162" s="54"/>
      <c r="J162" s="18"/>
      <c r="K162" s="18"/>
      <c r="L162" s="3"/>
      <c r="M162" s="18"/>
      <c r="N162" s="18"/>
      <c r="Q162" s="1"/>
      <c r="R162" s="1"/>
      <c r="S162" s="1"/>
      <c r="U162" s="11"/>
      <c r="V162" s="1"/>
      <c r="X162" s="1"/>
      <c r="AB162" s="1"/>
      <c r="AC162" s="1"/>
      <c r="AF162" s="18"/>
    </row>
    <row r="163" spans="1:33">
      <c r="A163" s="18"/>
      <c r="B163" s="20"/>
      <c r="C163" s="19"/>
      <c r="D163" s="54"/>
      <c r="E163" s="54"/>
      <c r="K163" s="18"/>
      <c r="L163" s="3"/>
      <c r="M163" s="18"/>
      <c r="N163" s="18"/>
      <c r="Q163" s="1"/>
      <c r="R163" s="1"/>
      <c r="S163" s="1"/>
      <c r="U163" s="18"/>
      <c r="V163" s="1"/>
      <c r="X163" s="1"/>
      <c r="AB163" s="1"/>
      <c r="AC163" s="1"/>
      <c r="AF163" s="18"/>
    </row>
    <row r="164" spans="1:33">
      <c r="A164" s="18"/>
      <c r="B164" s="20"/>
      <c r="C164" s="16"/>
      <c r="D164" s="54"/>
      <c r="E164" s="54"/>
      <c r="K164" s="18"/>
      <c r="L164" s="3"/>
      <c r="M164" s="18"/>
      <c r="N164" s="18"/>
      <c r="Q164" s="1"/>
      <c r="R164" s="1"/>
      <c r="S164" s="1"/>
      <c r="U164" s="31"/>
      <c r="V164" s="1"/>
      <c r="X164" s="1"/>
      <c r="AB164" s="1"/>
      <c r="AC164" s="1"/>
      <c r="AF164" s="18"/>
    </row>
    <row r="165" spans="1:33">
      <c r="A165" s="12"/>
      <c r="B165" s="12"/>
      <c r="C165" s="16"/>
      <c r="D165" s="54"/>
      <c r="E165" s="54"/>
      <c r="G165" s="18"/>
      <c r="H165" s="18"/>
      <c r="K165" s="18"/>
      <c r="L165" s="3"/>
      <c r="M165" s="18"/>
      <c r="N165" s="18"/>
      <c r="O165" s="3"/>
      <c r="P165" s="3"/>
      <c r="Q165" s="3"/>
      <c r="R165" s="3"/>
      <c r="S165" s="3"/>
      <c r="T165" s="3"/>
      <c r="U165" s="21"/>
      <c r="V165" s="3"/>
      <c r="W165" s="3"/>
      <c r="X165" s="3"/>
      <c r="Y165" s="3"/>
      <c r="Z165" s="3"/>
      <c r="AA165" s="3"/>
      <c r="AB165" s="3"/>
      <c r="AC165" s="3"/>
      <c r="AD165" s="3"/>
      <c r="AE165" s="18"/>
      <c r="AF165" s="18"/>
      <c r="AG165" s="4"/>
    </row>
    <row r="166" spans="1:33">
      <c r="A166" s="18"/>
      <c r="B166" s="18"/>
      <c r="C166" s="16"/>
      <c r="D166" s="54"/>
      <c r="E166" s="54"/>
      <c r="J166" s="18"/>
      <c r="K166" s="18"/>
      <c r="L166" s="3"/>
      <c r="M166" s="18"/>
      <c r="N166" s="18"/>
      <c r="Q166" s="1"/>
      <c r="R166" s="1"/>
      <c r="S166" s="1"/>
      <c r="U166" s="11"/>
      <c r="V166" s="1"/>
      <c r="X166" s="1"/>
      <c r="AB166" s="1"/>
      <c r="AC166" s="1"/>
      <c r="AF166" s="18"/>
    </row>
    <row r="167" spans="1:33">
      <c r="A167" s="18"/>
      <c r="B167" s="20"/>
      <c r="C167" s="19"/>
      <c r="D167" s="54"/>
      <c r="E167" s="54"/>
      <c r="K167" s="18"/>
      <c r="L167" s="3"/>
      <c r="M167" s="18"/>
      <c r="N167" s="18"/>
      <c r="Q167" s="1"/>
      <c r="R167" s="1"/>
      <c r="S167" s="1"/>
      <c r="U167" s="18"/>
      <c r="V167" s="1"/>
      <c r="X167" s="1"/>
      <c r="AB167" s="1"/>
      <c r="AC167" s="1"/>
      <c r="AF167" s="18"/>
    </row>
    <row r="168" spans="1:33">
      <c r="A168" s="18"/>
      <c r="B168" s="20"/>
      <c r="C168" s="16"/>
      <c r="D168" s="54"/>
      <c r="E168" s="54"/>
      <c r="K168" s="18"/>
      <c r="L168" s="3"/>
      <c r="M168" s="18"/>
      <c r="N168" s="18"/>
      <c r="Q168" s="1"/>
      <c r="R168" s="1"/>
      <c r="S168" s="1"/>
      <c r="U168" s="31"/>
      <c r="V168" s="1"/>
      <c r="X168" s="1"/>
      <c r="AB168" s="1"/>
      <c r="AC168" s="1"/>
      <c r="AF168" s="18"/>
    </row>
    <row r="169" spans="1:33">
      <c r="A169" s="12"/>
      <c r="B169" s="12"/>
      <c r="C169" s="16"/>
      <c r="D169" s="54"/>
      <c r="E169" s="54"/>
      <c r="G169" s="18"/>
      <c r="H169" s="18"/>
      <c r="K169" s="18"/>
      <c r="L169" s="3"/>
      <c r="M169" s="18"/>
      <c r="N169" s="18"/>
      <c r="O169" s="3"/>
      <c r="P169" s="3"/>
      <c r="Q169" s="3"/>
      <c r="R169" s="3"/>
      <c r="S169" s="3"/>
      <c r="T169" s="3"/>
      <c r="U169" s="21"/>
      <c r="V169" s="3"/>
      <c r="W169" s="3"/>
      <c r="X169" s="3"/>
      <c r="Y169" s="3"/>
      <c r="Z169" s="3"/>
      <c r="AA169" s="3"/>
      <c r="AB169" s="3"/>
      <c r="AC169" s="3"/>
      <c r="AD169" s="3"/>
      <c r="AE169" s="18"/>
      <c r="AF169" s="18"/>
      <c r="AG169" s="4"/>
    </row>
    <row r="170" spans="1:33">
      <c r="A170" s="18"/>
      <c r="B170" s="18"/>
      <c r="C170" s="16"/>
      <c r="D170" s="54"/>
      <c r="E170" s="54"/>
      <c r="J170" s="18"/>
      <c r="K170" s="18"/>
      <c r="L170" s="3"/>
      <c r="M170" s="18"/>
      <c r="N170" s="18"/>
      <c r="Q170" s="1"/>
      <c r="R170" s="1"/>
      <c r="S170" s="1"/>
      <c r="U170" s="11"/>
      <c r="V170" s="1"/>
      <c r="X170" s="1"/>
      <c r="AB170" s="1"/>
      <c r="AC170" s="1"/>
      <c r="AF170" s="18"/>
    </row>
    <row r="171" spans="1:33">
      <c r="A171" s="18"/>
      <c r="B171" s="20"/>
      <c r="C171" s="19"/>
      <c r="D171" s="54"/>
      <c r="E171" s="54"/>
      <c r="K171" s="18"/>
      <c r="L171" s="3"/>
      <c r="M171" s="18"/>
      <c r="N171" s="18"/>
      <c r="Q171" s="1"/>
      <c r="R171" s="1"/>
      <c r="S171" s="1"/>
      <c r="U171" s="18"/>
      <c r="V171" s="1"/>
      <c r="X171" s="1"/>
      <c r="AB171" s="1"/>
      <c r="AC171" s="1"/>
      <c r="AF171" s="18"/>
    </row>
    <row r="172" spans="1:33">
      <c r="A172" s="18"/>
      <c r="B172" s="20"/>
      <c r="C172" s="16"/>
      <c r="D172" s="54"/>
      <c r="E172" s="54"/>
      <c r="K172" s="18"/>
      <c r="L172" s="3"/>
      <c r="M172" s="18"/>
      <c r="N172" s="18"/>
      <c r="Q172" s="1"/>
      <c r="R172" s="1"/>
      <c r="S172" s="1"/>
      <c r="U172" s="31"/>
      <c r="V172" s="1"/>
      <c r="X172" s="1"/>
      <c r="AB172" s="1"/>
      <c r="AC172" s="1"/>
      <c r="AF172" s="18"/>
    </row>
    <row r="173" spans="1:33">
      <c r="A173" s="12"/>
      <c r="B173" s="12"/>
      <c r="C173" s="16"/>
      <c r="D173" s="54"/>
      <c r="E173" s="54"/>
      <c r="G173" s="18"/>
      <c r="H173" s="18"/>
      <c r="K173" s="18"/>
      <c r="L173" s="3"/>
      <c r="M173" s="18"/>
      <c r="N173" s="18"/>
      <c r="O173" s="3"/>
      <c r="P173" s="3"/>
      <c r="Q173" s="3"/>
      <c r="R173" s="3"/>
      <c r="S173" s="3"/>
      <c r="T173" s="3"/>
      <c r="U173" s="21"/>
      <c r="V173" s="3"/>
      <c r="W173" s="3"/>
      <c r="X173" s="3"/>
      <c r="Y173" s="3"/>
      <c r="Z173" s="3"/>
      <c r="AA173" s="3"/>
      <c r="AB173" s="3"/>
      <c r="AC173" s="3"/>
      <c r="AD173" s="3"/>
      <c r="AE173" s="18"/>
      <c r="AF173" s="18"/>
      <c r="AG173" s="4"/>
    </row>
    <row r="174" spans="1:33">
      <c r="A174" s="18"/>
      <c r="B174" s="18"/>
      <c r="C174" s="16"/>
      <c r="D174" s="54"/>
      <c r="E174" s="54"/>
      <c r="J174" s="18"/>
      <c r="K174" s="18"/>
      <c r="L174" s="3"/>
      <c r="M174" s="18"/>
      <c r="N174" s="18"/>
      <c r="Q174" s="1"/>
      <c r="R174" s="1"/>
      <c r="S174" s="1"/>
      <c r="U174" s="11"/>
      <c r="V174" s="1"/>
      <c r="X174" s="1"/>
      <c r="AB174" s="1"/>
      <c r="AC174" s="1"/>
      <c r="AF174" s="18"/>
    </row>
    <row r="175" spans="1:33">
      <c r="A175" s="18"/>
      <c r="B175" s="20"/>
      <c r="C175" s="19"/>
      <c r="D175" s="54"/>
      <c r="E175" s="54"/>
      <c r="K175" s="18"/>
      <c r="L175" s="3"/>
      <c r="M175" s="18"/>
      <c r="N175" s="18"/>
      <c r="Q175" s="1"/>
      <c r="R175" s="1"/>
      <c r="S175" s="1"/>
      <c r="U175" s="18"/>
      <c r="V175" s="1"/>
      <c r="X175" s="1"/>
      <c r="AB175" s="1"/>
      <c r="AC175" s="1"/>
      <c r="AF175" s="18"/>
    </row>
    <row r="176" spans="1:33">
      <c r="A176" s="18"/>
      <c r="B176" s="20"/>
      <c r="C176" s="16"/>
      <c r="D176" s="54"/>
      <c r="E176" s="54"/>
      <c r="K176" s="18"/>
      <c r="L176" s="3"/>
      <c r="M176" s="18"/>
      <c r="N176" s="18"/>
      <c r="Q176" s="1"/>
      <c r="R176" s="1"/>
      <c r="S176" s="1"/>
      <c r="U176" s="31"/>
      <c r="V176" s="1"/>
      <c r="X176" s="1"/>
      <c r="AB176" s="1"/>
      <c r="AC176" s="1"/>
      <c r="AF176" s="18"/>
    </row>
    <row r="177" spans="1:33">
      <c r="A177" s="12"/>
      <c r="B177" s="12"/>
      <c r="C177" s="16"/>
      <c r="D177" s="54"/>
      <c r="E177" s="54"/>
      <c r="G177" s="18"/>
      <c r="H177" s="18"/>
      <c r="K177" s="18"/>
      <c r="L177" s="3"/>
      <c r="M177" s="18"/>
      <c r="N177" s="18"/>
      <c r="O177" s="3"/>
      <c r="P177" s="3"/>
      <c r="Q177" s="3"/>
      <c r="R177" s="3"/>
      <c r="S177" s="3"/>
      <c r="T177" s="3"/>
      <c r="U177" s="21"/>
      <c r="V177" s="3"/>
      <c r="W177" s="3"/>
      <c r="X177" s="3"/>
      <c r="Y177" s="3"/>
      <c r="Z177" s="3"/>
      <c r="AA177" s="3"/>
      <c r="AB177" s="3"/>
      <c r="AC177" s="3"/>
      <c r="AD177" s="3"/>
      <c r="AE177" s="18"/>
      <c r="AF177" s="18"/>
      <c r="AG177" s="4"/>
    </row>
    <row r="178" spans="1:33">
      <c r="A178" s="18"/>
      <c r="B178" s="18"/>
      <c r="C178" s="16"/>
      <c r="D178" s="54"/>
      <c r="E178" s="54"/>
      <c r="J178" s="18"/>
      <c r="K178" s="18"/>
      <c r="L178" s="3"/>
      <c r="M178" s="18"/>
      <c r="N178" s="18"/>
      <c r="Q178" s="1"/>
      <c r="R178" s="1"/>
      <c r="S178" s="1"/>
      <c r="U178" s="11"/>
      <c r="V178" s="1"/>
      <c r="X178" s="1"/>
      <c r="AB178" s="1"/>
      <c r="AC178" s="1"/>
      <c r="AF178" s="18"/>
    </row>
    <row r="179" spans="1:33">
      <c r="A179" s="18"/>
      <c r="B179" s="20"/>
      <c r="C179" s="19"/>
      <c r="D179" s="54"/>
      <c r="E179" s="54"/>
      <c r="K179" s="18"/>
      <c r="L179" s="3"/>
      <c r="M179" s="18"/>
      <c r="N179" s="18"/>
      <c r="Q179" s="1"/>
      <c r="R179" s="1"/>
      <c r="S179" s="1"/>
      <c r="U179" s="18"/>
      <c r="V179" s="1"/>
      <c r="X179" s="1"/>
      <c r="AB179" s="1"/>
      <c r="AC179" s="1"/>
      <c r="AF179" s="18"/>
    </row>
    <row r="180" spans="1:33">
      <c r="A180" s="18"/>
      <c r="B180" s="20"/>
      <c r="C180" s="16"/>
      <c r="D180" s="54"/>
      <c r="E180" s="54"/>
      <c r="K180" s="18"/>
      <c r="L180" s="3"/>
      <c r="M180" s="18"/>
      <c r="N180" s="18"/>
      <c r="Q180" s="1"/>
      <c r="R180" s="1"/>
      <c r="S180" s="1"/>
      <c r="U180" s="31"/>
      <c r="V180" s="1"/>
      <c r="X180" s="1"/>
      <c r="AB180" s="1"/>
      <c r="AC180" s="1"/>
      <c r="AF180" s="18"/>
    </row>
    <row r="181" spans="1:33">
      <c r="A181" s="12"/>
      <c r="B181" s="12"/>
      <c r="C181" s="16"/>
      <c r="D181" s="54"/>
      <c r="E181" s="54"/>
      <c r="G181" s="18"/>
      <c r="H181" s="18"/>
      <c r="K181" s="18"/>
      <c r="L181" s="3"/>
      <c r="M181" s="18"/>
      <c r="N181" s="18"/>
      <c r="O181" s="3"/>
      <c r="P181" s="3"/>
      <c r="Q181" s="3"/>
      <c r="R181" s="3"/>
      <c r="S181" s="3"/>
      <c r="T181" s="3"/>
      <c r="U181" s="21"/>
      <c r="V181" s="3"/>
      <c r="W181" s="3"/>
      <c r="X181" s="3"/>
      <c r="Y181" s="3"/>
      <c r="Z181" s="3"/>
      <c r="AA181" s="3"/>
      <c r="AB181" s="3"/>
      <c r="AC181" s="3"/>
      <c r="AD181" s="3"/>
      <c r="AE181" s="18"/>
      <c r="AF181" s="18"/>
      <c r="AG181" s="4"/>
    </row>
    <row r="182" spans="1:33">
      <c r="A182" s="18"/>
      <c r="B182" s="18"/>
      <c r="C182" s="16"/>
      <c r="D182" s="54"/>
      <c r="E182" s="54"/>
      <c r="J182" s="18"/>
      <c r="K182" s="18"/>
      <c r="L182" s="3"/>
      <c r="M182" s="18"/>
      <c r="N182" s="18"/>
      <c r="Q182" s="1"/>
      <c r="R182" s="1"/>
      <c r="S182" s="1"/>
      <c r="U182" s="11"/>
      <c r="V182" s="1"/>
      <c r="X182" s="1"/>
      <c r="AB182" s="1"/>
      <c r="AC182" s="1"/>
      <c r="AF182" s="18"/>
    </row>
    <row r="183" spans="1:33">
      <c r="A183" s="18"/>
      <c r="B183" s="20"/>
      <c r="C183" s="19"/>
      <c r="D183" s="54"/>
      <c r="E183" s="54"/>
      <c r="K183" s="18"/>
      <c r="L183" s="3"/>
      <c r="M183" s="18"/>
      <c r="N183" s="18"/>
      <c r="Q183" s="1"/>
      <c r="R183" s="1"/>
      <c r="S183" s="1"/>
      <c r="U183" s="18"/>
      <c r="V183" s="1"/>
      <c r="X183" s="1"/>
      <c r="AB183" s="1"/>
      <c r="AC183" s="1"/>
      <c r="AF183" s="18"/>
    </row>
    <row r="184" spans="1:33">
      <c r="A184" s="18"/>
      <c r="B184" s="20"/>
      <c r="C184" s="16"/>
      <c r="D184" s="54"/>
      <c r="E184" s="54"/>
      <c r="K184" s="18"/>
      <c r="L184" s="3"/>
      <c r="M184" s="18"/>
      <c r="N184" s="18"/>
      <c r="Q184" s="1"/>
      <c r="R184" s="1"/>
      <c r="S184" s="1"/>
      <c r="U184" s="31"/>
      <c r="V184" s="1"/>
      <c r="X184" s="1"/>
      <c r="AB184" s="1"/>
      <c r="AC184" s="1"/>
      <c r="AF184" s="18"/>
    </row>
    <row r="185" spans="1:33">
      <c r="A185" s="12"/>
      <c r="B185" s="12"/>
      <c r="C185" s="16"/>
      <c r="D185" s="54"/>
      <c r="E185" s="54"/>
      <c r="G185" s="18"/>
      <c r="H185" s="18"/>
      <c r="K185" s="18"/>
      <c r="L185" s="3"/>
      <c r="M185" s="18"/>
      <c r="N185" s="18"/>
      <c r="O185" s="3"/>
      <c r="P185" s="3"/>
      <c r="Q185" s="3"/>
      <c r="R185" s="3"/>
      <c r="S185" s="3"/>
      <c r="T185" s="3"/>
      <c r="U185" s="21"/>
      <c r="V185" s="3"/>
      <c r="W185" s="3"/>
      <c r="X185" s="3"/>
      <c r="Y185" s="3"/>
      <c r="Z185" s="3"/>
      <c r="AA185" s="3"/>
      <c r="AB185" s="3"/>
      <c r="AC185" s="3"/>
      <c r="AD185" s="3"/>
      <c r="AE185" s="18"/>
      <c r="AF185" s="18"/>
      <c r="AG185" s="4"/>
    </row>
    <row r="186" spans="1:33">
      <c r="A186" s="18"/>
      <c r="B186" s="18"/>
      <c r="C186" s="16"/>
      <c r="D186" s="54"/>
      <c r="E186" s="54"/>
      <c r="J186" s="18"/>
      <c r="K186" s="18"/>
      <c r="L186" s="3"/>
      <c r="M186" s="18"/>
      <c r="N186" s="18"/>
      <c r="Q186" s="1"/>
      <c r="R186" s="1"/>
      <c r="S186" s="1"/>
      <c r="U186" s="11"/>
      <c r="V186" s="1"/>
      <c r="X186" s="1"/>
      <c r="AB186" s="1"/>
      <c r="AC186" s="1"/>
      <c r="AF186" s="18"/>
    </row>
    <row r="187" spans="1:33">
      <c r="A187" s="18"/>
      <c r="B187" s="20"/>
      <c r="C187" s="19"/>
      <c r="D187" s="54"/>
      <c r="E187" s="54"/>
      <c r="K187" s="18"/>
      <c r="L187" s="3"/>
      <c r="M187" s="18"/>
      <c r="N187" s="18"/>
      <c r="Q187" s="1"/>
      <c r="R187" s="1"/>
      <c r="S187" s="1"/>
      <c r="U187" s="18"/>
      <c r="V187" s="1"/>
      <c r="X187" s="1"/>
      <c r="AB187" s="1"/>
      <c r="AC187" s="1"/>
      <c r="AF187" s="18"/>
    </row>
    <row r="188" spans="1:33">
      <c r="A188" s="18"/>
      <c r="B188" s="20"/>
      <c r="C188" s="16"/>
      <c r="D188" s="54"/>
      <c r="E188" s="54"/>
      <c r="K188" s="18"/>
      <c r="L188" s="3"/>
      <c r="M188" s="18"/>
      <c r="N188" s="18"/>
      <c r="Q188" s="1"/>
      <c r="R188" s="1"/>
      <c r="S188" s="1"/>
      <c r="U188" s="31"/>
      <c r="V188" s="1"/>
      <c r="X188" s="1"/>
      <c r="AB188" s="1"/>
      <c r="AC188" s="1"/>
      <c r="AF188" s="18"/>
    </row>
    <row r="189" spans="1:33">
      <c r="A189" s="12"/>
      <c r="B189" s="12"/>
      <c r="C189" s="16"/>
      <c r="D189" s="54"/>
      <c r="E189" s="54"/>
      <c r="G189" s="18"/>
      <c r="H189" s="18"/>
      <c r="K189" s="18"/>
      <c r="L189" s="3"/>
      <c r="M189" s="18"/>
      <c r="N189" s="18"/>
      <c r="O189" s="3"/>
      <c r="P189" s="3"/>
      <c r="Q189" s="3"/>
      <c r="R189" s="3"/>
      <c r="S189" s="3"/>
      <c r="T189" s="3"/>
      <c r="U189" s="21"/>
      <c r="V189" s="3"/>
      <c r="W189" s="3"/>
      <c r="X189" s="3"/>
      <c r="Y189" s="3"/>
      <c r="Z189" s="3"/>
      <c r="AA189" s="3"/>
      <c r="AB189" s="3"/>
      <c r="AC189" s="3"/>
      <c r="AD189" s="3"/>
      <c r="AE189" s="18"/>
      <c r="AF189" s="18"/>
      <c r="AG189" s="4"/>
    </row>
    <row r="190" spans="1:33">
      <c r="A190" s="18"/>
      <c r="B190" s="18"/>
      <c r="C190" s="16"/>
      <c r="D190" s="54"/>
      <c r="E190" s="54"/>
      <c r="J190" s="18"/>
      <c r="K190" s="18"/>
      <c r="L190" s="3"/>
      <c r="M190" s="18"/>
      <c r="N190" s="18"/>
      <c r="Q190" s="1"/>
      <c r="R190" s="1"/>
      <c r="S190" s="1"/>
      <c r="U190" s="11"/>
      <c r="V190" s="1"/>
      <c r="X190" s="1"/>
      <c r="AB190" s="1"/>
      <c r="AC190" s="1"/>
      <c r="AF190" s="18"/>
    </row>
    <row r="191" spans="1:33">
      <c r="A191" s="18"/>
      <c r="B191" s="20"/>
      <c r="C191" s="19"/>
      <c r="D191" s="54"/>
      <c r="E191" s="54"/>
      <c r="K191" s="18"/>
      <c r="L191" s="3"/>
      <c r="M191" s="18"/>
      <c r="N191" s="18"/>
      <c r="Q191" s="1"/>
      <c r="R191" s="1"/>
      <c r="S191" s="1"/>
      <c r="U191" s="18"/>
      <c r="V191" s="1"/>
      <c r="X191" s="1"/>
      <c r="AB191" s="1"/>
      <c r="AC191" s="1"/>
      <c r="AF191" s="18"/>
    </row>
    <row r="192" spans="1:33">
      <c r="A192" s="18"/>
      <c r="B192" s="20"/>
      <c r="C192" s="16"/>
      <c r="D192" s="54"/>
      <c r="E192" s="54"/>
      <c r="K192" s="18"/>
      <c r="L192" s="3"/>
      <c r="M192" s="18"/>
      <c r="N192" s="18"/>
      <c r="Q192" s="1"/>
      <c r="R192" s="1"/>
      <c r="S192" s="1"/>
      <c r="U192" s="31"/>
      <c r="V192" s="1"/>
      <c r="X192" s="1"/>
      <c r="AB192" s="1"/>
      <c r="AC192" s="1"/>
      <c r="AF192" s="18"/>
    </row>
    <row r="193" spans="1:33">
      <c r="A193" s="12"/>
      <c r="B193" s="12"/>
      <c r="C193" s="16"/>
      <c r="D193" s="54"/>
      <c r="E193" s="54"/>
      <c r="G193" s="18"/>
      <c r="H193" s="18"/>
      <c r="K193" s="18"/>
      <c r="L193" s="3"/>
      <c r="M193" s="18"/>
      <c r="N193" s="18"/>
      <c r="O193" s="3"/>
      <c r="P193" s="3"/>
      <c r="Q193" s="3"/>
      <c r="R193" s="3"/>
      <c r="S193" s="3"/>
      <c r="T193" s="3"/>
      <c r="U193" s="21"/>
      <c r="V193" s="3"/>
      <c r="W193" s="3"/>
      <c r="X193" s="3"/>
      <c r="Y193" s="3"/>
      <c r="Z193" s="3"/>
      <c r="AA193" s="3"/>
      <c r="AB193" s="3"/>
      <c r="AC193" s="3"/>
      <c r="AD193" s="3"/>
      <c r="AE193" s="18"/>
      <c r="AF193" s="18"/>
      <c r="AG193" s="4"/>
    </row>
    <row r="194" spans="1:33">
      <c r="A194" s="18"/>
      <c r="B194" s="18"/>
      <c r="C194" s="16"/>
      <c r="D194" s="54"/>
      <c r="E194" s="54"/>
      <c r="J194" s="18"/>
      <c r="K194" s="18"/>
      <c r="L194" s="3"/>
      <c r="M194" s="18"/>
      <c r="N194" s="18"/>
      <c r="Q194" s="1"/>
      <c r="R194" s="1"/>
      <c r="S194" s="1"/>
      <c r="U194" s="11"/>
      <c r="V194" s="1"/>
      <c r="X194" s="1"/>
      <c r="AB194" s="1"/>
      <c r="AC194" s="1"/>
      <c r="AF194" s="18"/>
    </row>
    <row r="195" spans="1:33">
      <c r="A195" s="18"/>
      <c r="B195" s="20"/>
      <c r="C195" s="19"/>
      <c r="D195" s="54"/>
      <c r="E195" s="54"/>
      <c r="K195" s="18"/>
      <c r="L195" s="3"/>
      <c r="M195" s="18"/>
      <c r="N195" s="18"/>
      <c r="Q195" s="1"/>
      <c r="R195" s="1"/>
      <c r="S195" s="1"/>
      <c r="U195" s="18"/>
      <c r="V195" s="1"/>
      <c r="X195" s="1"/>
      <c r="AB195" s="1"/>
      <c r="AC195" s="1"/>
      <c r="AF195" s="18"/>
    </row>
    <row r="196" spans="1:33">
      <c r="A196" s="18"/>
      <c r="B196" s="20"/>
      <c r="C196" s="16"/>
      <c r="D196" s="54"/>
      <c r="E196" s="54"/>
      <c r="K196" s="18"/>
      <c r="L196" s="3"/>
      <c r="M196" s="18"/>
      <c r="N196" s="18"/>
      <c r="Q196" s="1"/>
      <c r="R196" s="1"/>
      <c r="S196" s="1"/>
      <c r="U196" s="31"/>
      <c r="V196" s="1"/>
      <c r="X196" s="1"/>
      <c r="AB196" s="1"/>
      <c r="AC196" s="1"/>
      <c r="AF196" s="18"/>
    </row>
    <row r="197" spans="1:33">
      <c r="A197" s="12"/>
      <c r="B197" s="12"/>
      <c r="C197" s="16"/>
      <c r="D197" s="54"/>
      <c r="E197" s="54"/>
      <c r="G197" s="18"/>
      <c r="H197" s="18"/>
      <c r="K197" s="18"/>
      <c r="L197" s="3"/>
      <c r="M197" s="18"/>
      <c r="N197" s="18"/>
      <c r="O197" s="3"/>
      <c r="P197" s="3"/>
      <c r="Q197" s="3"/>
      <c r="R197" s="3"/>
      <c r="S197" s="3"/>
      <c r="T197" s="3"/>
      <c r="U197" s="21"/>
      <c r="V197" s="3"/>
      <c r="W197" s="3"/>
      <c r="X197" s="3"/>
      <c r="Y197" s="3"/>
      <c r="Z197" s="3"/>
      <c r="AA197" s="3"/>
      <c r="AB197" s="3"/>
      <c r="AC197" s="3"/>
      <c r="AD197" s="3"/>
      <c r="AE197" s="18"/>
      <c r="AF197" s="18"/>
      <c r="AG197" s="4"/>
    </row>
    <row r="198" spans="1:33">
      <c r="A198" s="18"/>
      <c r="B198" s="18"/>
      <c r="C198" s="16"/>
      <c r="D198" s="54"/>
      <c r="E198" s="54"/>
      <c r="J198" s="18"/>
      <c r="K198" s="18"/>
      <c r="L198" s="3"/>
      <c r="M198" s="18"/>
      <c r="N198" s="18"/>
      <c r="Q198" s="1"/>
      <c r="R198" s="1"/>
      <c r="S198" s="1"/>
      <c r="U198" s="11"/>
      <c r="V198" s="1"/>
      <c r="X198" s="1"/>
      <c r="AB198" s="1"/>
      <c r="AC198" s="1"/>
      <c r="AF198" s="18"/>
    </row>
    <row r="199" spans="1:33">
      <c r="A199" s="18"/>
      <c r="B199" s="20"/>
      <c r="C199" s="19"/>
      <c r="D199" s="54"/>
      <c r="E199" s="54"/>
      <c r="K199" s="18"/>
      <c r="L199" s="3"/>
      <c r="M199" s="18"/>
      <c r="N199" s="18"/>
      <c r="Q199" s="1"/>
      <c r="R199" s="1"/>
      <c r="S199" s="1"/>
      <c r="U199" s="18"/>
      <c r="V199" s="1"/>
      <c r="X199" s="1"/>
      <c r="AB199" s="1"/>
      <c r="AC199" s="1"/>
      <c r="AF199" s="18"/>
    </row>
    <row r="200" spans="1:33">
      <c r="A200" s="18"/>
      <c r="B200" s="20"/>
      <c r="C200" s="16"/>
      <c r="D200" s="54"/>
      <c r="E200" s="54"/>
      <c r="K200" s="18"/>
      <c r="L200" s="3"/>
      <c r="M200" s="18"/>
      <c r="N200" s="18"/>
      <c r="Q200" s="1"/>
      <c r="R200" s="1"/>
      <c r="S200" s="1"/>
      <c r="U200" s="31"/>
      <c r="V200" s="1"/>
      <c r="X200" s="1"/>
      <c r="AB200" s="1"/>
      <c r="AC200" s="1"/>
      <c r="AF200" s="18"/>
    </row>
    <row r="201" spans="1:33">
      <c r="A201" s="12"/>
      <c r="B201" s="12"/>
      <c r="C201" s="16"/>
      <c r="D201" s="54"/>
      <c r="E201" s="54"/>
      <c r="G201" s="18"/>
      <c r="H201" s="18"/>
      <c r="K201" s="18"/>
      <c r="L201" s="3"/>
      <c r="M201" s="18"/>
      <c r="N201" s="18"/>
      <c r="O201" s="3"/>
      <c r="P201" s="3"/>
      <c r="Q201" s="3"/>
      <c r="R201" s="3"/>
      <c r="S201" s="3"/>
      <c r="T201" s="3"/>
      <c r="U201" s="21"/>
      <c r="V201" s="3"/>
      <c r="W201" s="3"/>
      <c r="X201" s="3"/>
      <c r="Y201" s="3"/>
      <c r="Z201" s="3"/>
      <c r="AA201" s="3"/>
      <c r="AB201" s="3"/>
      <c r="AC201" s="3"/>
      <c r="AD201" s="3"/>
      <c r="AE201" s="18"/>
      <c r="AF201" s="18"/>
      <c r="AG201" s="4"/>
    </row>
    <row r="202" spans="1:33">
      <c r="A202" s="18"/>
      <c r="B202" s="18"/>
      <c r="C202" s="16"/>
      <c r="D202" s="54"/>
      <c r="E202" s="54"/>
      <c r="J202" s="18"/>
      <c r="K202" s="18"/>
      <c r="L202" s="3"/>
      <c r="M202" s="18"/>
      <c r="N202" s="18"/>
      <c r="Q202" s="1"/>
      <c r="R202" s="1"/>
      <c r="S202" s="1"/>
      <c r="U202" s="11"/>
      <c r="V202" s="1"/>
      <c r="X202" s="1"/>
      <c r="AB202" s="1"/>
      <c r="AC202" s="1"/>
      <c r="AF202" s="18"/>
    </row>
    <row r="203" spans="1:33">
      <c r="A203" s="18"/>
      <c r="B203" s="20"/>
      <c r="C203" s="19"/>
      <c r="D203" s="54"/>
      <c r="E203" s="54"/>
      <c r="K203" s="18"/>
      <c r="L203" s="3"/>
      <c r="M203" s="18"/>
      <c r="N203" s="18"/>
      <c r="Q203" s="1"/>
      <c r="R203" s="1"/>
      <c r="S203" s="1"/>
      <c r="U203" s="18"/>
      <c r="V203" s="1"/>
      <c r="X203" s="1"/>
      <c r="AB203" s="1"/>
      <c r="AC203" s="1"/>
      <c r="AF203" s="18"/>
    </row>
    <row r="204" spans="1:33">
      <c r="A204" s="18"/>
      <c r="B204" s="20"/>
      <c r="C204" s="16"/>
      <c r="D204" s="54"/>
      <c r="E204" s="54"/>
      <c r="K204" s="18"/>
      <c r="L204" s="3"/>
      <c r="M204" s="18"/>
      <c r="N204" s="18"/>
      <c r="Q204" s="1"/>
      <c r="R204" s="1"/>
      <c r="S204" s="1"/>
      <c r="U204" s="31"/>
      <c r="V204" s="1"/>
      <c r="X204" s="1"/>
      <c r="AB204" s="1"/>
      <c r="AC204" s="1"/>
      <c r="AF204" s="18"/>
    </row>
    <row r="205" spans="1:33">
      <c r="A205" s="12"/>
      <c r="B205" s="12"/>
      <c r="C205" s="16"/>
      <c r="D205" s="54"/>
      <c r="E205" s="54"/>
      <c r="G205" s="18"/>
      <c r="H205" s="18"/>
      <c r="K205" s="18"/>
      <c r="L205" s="3"/>
      <c r="M205" s="18"/>
      <c r="N205" s="18"/>
      <c r="O205" s="3"/>
      <c r="P205" s="3"/>
      <c r="Q205" s="3"/>
      <c r="R205" s="3"/>
      <c r="S205" s="3"/>
      <c r="T205" s="3"/>
      <c r="U205" s="21"/>
      <c r="V205" s="3"/>
      <c r="W205" s="3"/>
      <c r="X205" s="3"/>
      <c r="Y205" s="3"/>
      <c r="Z205" s="3"/>
      <c r="AA205" s="3"/>
      <c r="AB205" s="3"/>
      <c r="AC205" s="3"/>
      <c r="AD205" s="3"/>
      <c r="AE205" s="18"/>
      <c r="AF205" s="18"/>
      <c r="AG205" s="4"/>
    </row>
    <row r="206" spans="1:33">
      <c r="A206" s="18"/>
      <c r="B206" s="18"/>
      <c r="C206" s="16"/>
      <c r="D206" s="54"/>
      <c r="E206" s="54"/>
      <c r="J206" s="18"/>
      <c r="K206" s="18"/>
      <c r="L206" s="3"/>
      <c r="M206" s="18"/>
      <c r="N206" s="18"/>
      <c r="Q206" s="1"/>
      <c r="R206" s="1"/>
      <c r="S206" s="1"/>
      <c r="U206" s="11"/>
      <c r="V206" s="1"/>
      <c r="X206" s="1"/>
      <c r="AB206" s="1"/>
      <c r="AC206" s="1"/>
      <c r="AF206" s="18"/>
    </row>
    <row r="207" spans="1:33">
      <c r="A207" s="18"/>
      <c r="B207" s="20"/>
      <c r="C207" s="19"/>
      <c r="D207" s="54"/>
      <c r="E207" s="54"/>
      <c r="K207" s="18"/>
      <c r="L207" s="3"/>
      <c r="M207" s="18"/>
      <c r="N207" s="18"/>
      <c r="Q207" s="1"/>
      <c r="R207" s="1"/>
      <c r="S207" s="1"/>
      <c r="U207" s="18"/>
      <c r="V207" s="1"/>
      <c r="X207" s="1"/>
      <c r="AB207" s="1"/>
      <c r="AC207" s="1"/>
      <c r="AF207" s="18"/>
    </row>
    <row r="208" spans="1:33">
      <c r="A208" s="18"/>
      <c r="B208" s="20"/>
      <c r="C208" s="16"/>
      <c r="D208" s="54"/>
      <c r="E208" s="54"/>
      <c r="K208" s="18"/>
      <c r="L208" s="3"/>
      <c r="M208" s="18"/>
      <c r="N208" s="18"/>
      <c r="Q208" s="1"/>
      <c r="R208" s="1"/>
      <c r="S208" s="1"/>
      <c r="U208" s="31"/>
      <c r="V208" s="1"/>
      <c r="X208" s="1"/>
      <c r="AB208" s="1"/>
      <c r="AC208" s="1"/>
      <c r="AF208" s="18"/>
    </row>
    <row r="209" spans="1:33">
      <c r="A209" s="12"/>
      <c r="B209" s="12"/>
      <c r="C209" s="16"/>
      <c r="D209" s="54"/>
      <c r="E209" s="54"/>
      <c r="G209" s="18"/>
      <c r="H209" s="18"/>
      <c r="K209" s="18"/>
      <c r="L209" s="3"/>
      <c r="M209" s="18"/>
      <c r="N209" s="18"/>
      <c r="O209" s="3"/>
      <c r="P209" s="3"/>
      <c r="Q209" s="3"/>
      <c r="R209" s="3"/>
      <c r="S209" s="3"/>
      <c r="T209" s="3"/>
      <c r="U209" s="21"/>
      <c r="V209" s="3"/>
      <c r="W209" s="3"/>
      <c r="X209" s="3"/>
      <c r="Y209" s="3"/>
      <c r="Z209" s="3"/>
      <c r="AA209" s="3"/>
      <c r="AB209" s="3"/>
      <c r="AC209" s="3"/>
      <c r="AD209" s="3"/>
      <c r="AE209" s="18"/>
      <c r="AF209" s="18"/>
      <c r="AG209" s="4"/>
    </row>
    <row r="210" spans="1:33">
      <c r="A210" s="18"/>
      <c r="B210" s="18"/>
      <c r="C210" s="16"/>
      <c r="D210" s="54"/>
      <c r="E210" s="54"/>
      <c r="J210" s="18"/>
      <c r="K210" s="18"/>
      <c r="L210" s="3"/>
      <c r="M210" s="18"/>
      <c r="N210" s="18"/>
      <c r="Q210" s="1"/>
      <c r="R210" s="1"/>
      <c r="S210" s="1"/>
      <c r="U210" s="11"/>
      <c r="V210" s="1"/>
      <c r="X210" s="1"/>
      <c r="AB210" s="1"/>
      <c r="AC210" s="1"/>
      <c r="AF210" s="18"/>
    </row>
    <row r="211" spans="1:33">
      <c r="A211" s="18"/>
      <c r="B211" s="20"/>
      <c r="C211" s="19"/>
      <c r="D211" s="54"/>
      <c r="E211" s="54"/>
      <c r="K211" s="18"/>
      <c r="L211" s="3"/>
      <c r="M211" s="18"/>
      <c r="N211" s="18"/>
      <c r="Q211" s="1"/>
      <c r="R211" s="1"/>
      <c r="S211" s="1"/>
      <c r="U211" s="18"/>
      <c r="V211" s="1"/>
      <c r="X211" s="1"/>
      <c r="AB211" s="1"/>
      <c r="AC211" s="1"/>
      <c r="AF211" s="18"/>
    </row>
    <row r="212" spans="1:33">
      <c r="A212" s="18"/>
      <c r="B212" s="20"/>
      <c r="C212" s="16"/>
      <c r="D212" s="54"/>
      <c r="E212" s="54"/>
      <c r="K212" s="18"/>
      <c r="L212" s="3"/>
      <c r="M212" s="18"/>
      <c r="N212" s="18"/>
      <c r="Q212" s="1"/>
      <c r="R212" s="1"/>
      <c r="S212" s="1"/>
      <c r="U212" s="31"/>
      <c r="V212" s="1"/>
      <c r="X212" s="1"/>
      <c r="AB212" s="1"/>
      <c r="AC212" s="1"/>
      <c r="AF212" s="18"/>
    </row>
    <row r="213" spans="1:33">
      <c r="A213" s="12"/>
      <c r="B213" s="12"/>
      <c r="C213" s="16"/>
      <c r="D213" s="54"/>
      <c r="E213" s="54"/>
      <c r="G213" s="18"/>
      <c r="H213" s="18"/>
      <c r="K213" s="18"/>
      <c r="L213" s="3"/>
      <c r="M213" s="18"/>
      <c r="N213" s="18"/>
      <c r="O213" s="3"/>
      <c r="P213" s="3"/>
      <c r="Q213" s="3"/>
      <c r="R213" s="3"/>
      <c r="S213" s="3"/>
      <c r="T213" s="3"/>
      <c r="U213" s="21"/>
      <c r="V213" s="3"/>
      <c r="W213" s="3"/>
      <c r="X213" s="3"/>
      <c r="Y213" s="3"/>
      <c r="Z213" s="3"/>
      <c r="AA213" s="3"/>
      <c r="AB213" s="3"/>
      <c r="AC213" s="3"/>
      <c r="AD213" s="3"/>
      <c r="AE213" s="18"/>
      <c r="AF213" s="18"/>
      <c r="AG213" s="4"/>
    </row>
    <row r="214" spans="1:33">
      <c r="A214" s="18"/>
      <c r="B214" s="18"/>
      <c r="C214" s="16"/>
      <c r="D214" s="54"/>
      <c r="E214" s="54"/>
      <c r="J214" s="18"/>
      <c r="K214" s="18"/>
      <c r="L214" s="3"/>
      <c r="M214" s="18"/>
      <c r="N214" s="18"/>
      <c r="Q214" s="1"/>
      <c r="R214" s="1"/>
      <c r="S214" s="1"/>
      <c r="U214" s="11"/>
      <c r="V214" s="1"/>
      <c r="X214" s="1"/>
      <c r="AB214" s="1"/>
      <c r="AC214" s="1"/>
      <c r="AF214" s="18"/>
    </row>
    <row r="215" spans="1:33">
      <c r="A215" s="18"/>
      <c r="B215" s="20"/>
      <c r="C215" s="19"/>
      <c r="D215" s="54"/>
      <c r="E215" s="54"/>
      <c r="K215" s="18"/>
      <c r="L215" s="3"/>
      <c r="M215" s="18"/>
      <c r="N215" s="18"/>
      <c r="Q215" s="1"/>
      <c r="R215" s="1"/>
      <c r="S215" s="1"/>
      <c r="U215" s="18"/>
      <c r="V215" s="1"/>
      <c r="X215" s="1"/>
      <c r="AB215" s="1"/>
      <c r="AC215" s="1"/>
      <c r="AF215" s="18"/>
    </row>
    <row r="216" spans="1:33">
      <c r="A216" s="18"/>
      <c r="B216" s="20"/>
      <c r="C216" s="16"/>
      <c r="D216" s="54"/>
      <c r="E216" s="54"/>
      <c r="K216" s="18"/>
      <c r="L216" s="3"/>
      <c r="M216" s="18"/>
      <c r="N216" s="18"/>
      <c r="Q216" s="1"/>
      <c r="R216" s="1"/>
      <c r="S216" s="1"/>
      <c r="U216" s="31"/>
      <c r="V216" s="1"/>
      <c r="X216" s="1"/>
      <c r="AB216" s="1"/>
      <c r="AC216" s="1"/>
      <c r="AF216" s="18"/>
    </row>
    <row r="217" spans="1:33">
      <c r="A217" s="12"/>
      <c r="B217" s="12"/>
      <c r="C217" s="16"/>
      <c r="D217" s="54"/>
      <c r="E217" s="54"/>
      <c r="G217" s="18"/>
      <c r="H217" s="18"/>
      <c r="K217" s="18"/>
      <c r="L217" s="3"/>
      <c r="M217" s="18"/>
      <c r="N217" s="18"/>
      <c r="O217" s="3"/>
      <c r="P217" s="3"/>
      <c r="Q217" s="3"/>
      <c r="R217" s="3"/>
      <c r="S217" s="3"/>
      <c r="T217" s="3"/>
      <c r="U217" s="21"/>
      <c r="V217" s="3"/>
      <c r="W217" s="3"/>
      <c r="X217" s="3"/>
      <c r="Y217" s="3"/>
      <c r="Z217" s="3"/>
      <c r="AA217" s="3"/>
      <c r="AB217" s="3"/>
      <c r="AC217" s="3"/>
      <c r="AD217" s="3"/>
      <c r="AE217" s="18"/>
      <c r="AF217" s="18"/>
      <c r="AG217" s="4"/>
    </row>
    <row r="218" spans="1:33">
      <c r="A218" s="18"/>
      <c r="B218" s="18"/>
      <c r="C218" s="16"/>
      <c r="D218" s="54"/>
      <c r="E218" s="54"/>
      <c r="J218" s="18"/>
      <c r="K218" s="18"/>
      <c r="L218" s="3"/>
      <c r="M218" s="18"/>
      <c r="N218" s="18"/>
      <c r="Q218" s="1"/>
      <c r="R218" s="1"/>
      <c r="S218" s="1"/>
      <c r="U218" s="11"/>
      <c r="V218" s="1"/>
      <c r="X218" s="1"/>
      <c r="AB218" s="1"/>
      <c r="AC218" s="1"/>
      <c r="AF218" s="18"/>
    </row>
    <row r="219" spans="1:33">
      <c r="A219" s="18"/>
      <c r="B219" s="20"/>
      <c r="C219" s="19"/>
      <c r="D219" s="54"/>
      <c r="E219" s="54"/>
      <c r="K219" s="18"/>
      <c r="L219" s="3"/>
      <c r="M219" s="18"/>
      <c r="N219" s="18"/>
      <c r="Q219" s="1"/>
      <c r="R219" s="1"/>
      <c r="S219" s="1"/>
      <c r="U219" s="18"/>
      <c r="V219" s="1"/>
      <c r="X219" s="1"/>
      <c r="AB219" s="1"/>
      <c r="AC219" s="1"/>
      <c r="AF219" s="18"/>
    </row>
    <row r="220" spans="1:33">
      <c r="A220" s="18"/>
      <c r="B220" s="20"/>
      <c r="C220" s="16"/>
      <c r="D220" s="54"/>
      <c r="E220" s="54"/>
      <c r="K220" s="18"/>
      <c r="L220" s="3"/>
      <c r="M220" s="18"/>
      <c r="N220" s="18"/>
      <c r="Q220" s="1"/>
      <c r="R220" s="1"/>
      <c r="S220" s="1"/>
      <c r="U220" s="31"/>
      <c r="V220" s="1"/>
      <c r="X220" s="1"/>
      <c r="AB220" s="1"/>
      <c r="AC220" s="1"/>
      <c r="AF220" s="18"/>
    </row>
    <row r="221" spans="1:33">
      <c r="A221" s="12"/>
      <c r="B221" s="12"/>
      <c r="C221" s="16"/>
      <c r="D221" s="54"/>
      <c r="E221" s="54"/>
      <c r="G221" s="18"/>
      <c r="H221" s="18"/>
      <c r="K221" s="18"/>
      <c r="L221" s="3"/>
      <c r="M221" s="18"/>
      <c r="N221" s="18"/>
      <c r="O221" s="3"/>
      <c r="P221" s="3"/>
      <c r="Q221" s="3"/>
      <c r="R221" s="3"/>
      <c r="S221" s="3"/>
      <c r="T221" s="3"/>
      <c r="U221" s="21"/>
      <c r="V221" s="3"/>
      <c r="W221" s="3"/>
      <c r="X221" s="3"/>
      <c r="Y221" s="3"/>
      <c r="Z221" s="3"/>
      <c r="AA221" s="3"/>
      <c r="AB221" s="3"/>
      <c r="AC221" s="3"/>
      <c r="AD221" s="3"/>
      <c r="AE221" s="18"/>
      <c r="AF221" s="18"/>
      <c r="AG221" s="4"/>
    </row>
    <row r="222" spans="1:33">
      <c r="A222" s="18"/>
      <c r="B222" s="18"/>
      <c r="C222" s="16"/>
      <c r="D222" s="54"/>
      <c r="E222" s="54"/>
      <c r="J222" s="18"/>
      <c r="K222" s="18"/>
      <c r="L222" s="3"/>
      <c r="M222" s="18"/>
      <c r="N222" s="18"/>
      <c r="Q222" s="1"/>
      <c r="R222" s="1"/>
      <c r="S222" s="1"/>
      <c r="U222" s="11"/>
      <c r="V222" s="1"/>
      <c r="X222" s="1"/>
      <c r="AB222" s="1"/>
      <c r="AC222" s="1"/>
      <c r="AF222" s="18"/>
    </row>
    <row r="223" spans="1:33">
      <c r="A223" s="18"/>
      <c r="B223" s="20"/>
      <c r="C223" s="19"/>
      <c r="D223" s="54"/>
      <c r="E223" s="54"/>
      <c r="K223" s="18"/>
      <c r="L223" s="3"/>
      <c r="M223" s="18"/>
      <c r="N223" s="18"/>
      <c r="Q223" s="1"/>
      <c r="R223" s="1"/>
      <c r="S223" s="1"/>
      <c r="U223" s="18"/>
      <c r="V223" s="1"/>
      <c r="X223" s="1"/>
      <c r="AB223" s="1"/>
      <c r="AC223" s="1"/>
      <c r="AF223" s="18"/>
    </row>
    <row r="224" spans="1:33">
      <c r="A224" s="18"/>
      <c r="B224" s="20"/>
      <c r="C224" s="16"/>
      <c r="D224" s="54"/>
      <c r="E224" s="54"/>
      <c r="K224" s="18"/>
      <c r="L224" s="3"/>
      <c r="M224" s="18"/>
      <c r="N224" s="18"/>
      <c r="Q224" s="1"/>
      <c r="R224" s="1"/>
      <c r="S224" s="1"/>
      <c r="U224" s="31"/>
      <c r="V224" s="1"/>
      <c r="X224" s="1"/>
      <c r="AB224" s="1"/>
      <c r="AC224" s="1"/>
      <c r="AF224" s="18"/>
    </row>
    <row r="225" spans="1:33">
      <c r="A225" s="12"/>
      <c r="B225" s="12"/>
      <c r="C225" s="16"/>
      <c r="D225" s="54"/>
      <c r="E225" s="54"/>
      <c r="G225" s="18"/>
      <c r="H225" s="18"/>
      <c r="K225" s="18"/>
      <c r="L225" s="3"/>
      <c r="M225" s="18"/>
      <c r="N225" s="18"/>
      <c r="O225" s="3"/>
      <c r="P225" s="3"/>
      <c r="Q225" s="3"/>
      <c r="R225" s="3"/>
      <c r="S225" s="3"/>
      <c r="T225" s="3"/>
      <c r="U225" s="21"/>
      <c r="V225" s="3"/>
      <c r="W225" s="3"/>
      <c r="X225" s="3"/>
      <c r="Y225" s="3"/>
      <c r="Z225" s="3"/>
      <c r="AA225" s="3"/>
      <c r="AB225" s="3"/>
      <c r="AC225" s="3"/>
      <c r="AD225" s="3"/>
      <c r="AE225" s="18"/>
      <c r="AF225" s="18"/>
      <c r="AG225" s="4"/>
    </row>
    <row r="226" spans="1:33">
      <c r="A226" s="18"/>
      <c r="B226" s="18"/>
      <c r="C226" s="16"/>
      <c r="D226" s="54"/>
      <c r="E226" s="54"/>
      <c r="J226" s="18"/>
      <c r="K226" s="18"/>
      <c r="L226" s="3"/>
      <c r="M226" s="18"/>
      <c r="N226" s="18"/>
      <c r="Q226" s="1"/>
      <c r="R226" s="1"/>
      <c r="S226" s="1"/>
      <c r="U226" s="11"/>
      <c r="V226" s="1"/>
      <c r="X226" s="1"/>
      <c r="AB226" s="1"/>
      <c r="AC226" s="1"/>
      <c r="AF226" s="18"/>
    </row>
    <row r="227" spans="1:33">
      <c r="A227" s="18"/>
      <c r="B227" s="20"/>
      <c r="C227" s="19"/>
      <c r="D227" s="54"/>
      <c r="E227" s="54"/>
      <c r="K227" s="18"/>
      <c r="L227" s="3"/>
      <c r="M227" s="18"/>
      <c r="N227" s="18"/>
      <c r="Q227" s="1"/>
      <c r="R227" s="1"/>
      <c r="S227" s="1"/>
      <c r="U227" s="18"/>
      <c r="V227" s="1"/>
      <c r="X227" s="1"/>
      <c r="AB227" s="1"/>
      <c r="AC227" s="1"/>
      <c r="AF227" s="18"/>
    </row>
    <row r="228" spans="1:33">
      <c r="A228" s="18"/>
      <c r="B228" s="20"/>
      <c r="C228" s="16"/>
      <c r="D228" s="54"/>
      <c r="E228" s="54"/>
      <c r="K228" s="18"/>
      <c r="L228" s="3"/>
      <c r="M228" s="18"/>
      <c r="N228" s="18"/>
      <c r="Q228" s="1"/>
      <c r="R228" s="1"/>
      <c r="S228" s="1"/>
      <c r="U228" s="31"/>
      <c r="V228" s="1"/>
      <c r="X228" s="1"/>
      <c r="AB228" s="1"/>
      <c r="AC228" s="1"/>
      <c r="AF228" s="18"/>
    </row>
    <row r="229" spans="1:33">
      <c r="A229" s="12"/>
      <c r="B229" s="12"/>
      <c r="C229" s="16"/>
      <c r="D229" s="54"/>
      <c r="E229" s="54"/>
      <c r="G229" s="18"/>
      <c r="H229" s="18"/>
      <c r="K229" s="18"/>
      <c r="L229" s="3"/>
      <c r="M229" s="18"/>
      <c r="N229" s="18"/>
      <c r="O229" s="3"/>
      <c r="P229" s="3"/>
      <c r="Q229" s="3"/>
      <c r="R229" s="3"/>
      <c r="S229" s="3"/>
      <c r="T229" s="3"/>
      <c r="U229" s="21"/>
      <c r="V229" s="3"/>
      <c r="W229" s="3"/>
      <c r="X229" s="3"/>
      <c r="Y229" s="3"/>
      <c r="Z229" s="3"/>
      <c r="AA229" s="3"/>
      <c r="AB229" s="3"/>
      <c r="AC229" s="3"/>
      <c r="AD229" s="3"/>
      <c r="AE229" s="18"/>
      <c r="AF229" s="18"/>
      <c r="AG229" s="4"/>
    </row>
    <row r="230" spans="1:33">
      <c r="A230" s="18"/>
      <c r="B230" s="18"/>
      <c r="C230" s="16"/>
      <c r="D230" s="54"/>
      <c r="E230" s="54"/>
      <c r="J230" s="18"/>
      <c r="K230" s="18"/>
      <c r="L230" s="3"/>
      <c r="M230" s="18"/>
      <c r="N230" s="18"/>
      <c r="Q230" s="1"/>
      <c r="R230" s="1"/>
      <c r="S230" s="1"/>
      <c r="U230" s="11"/>
      <c r="V230" s="1"/>
      <c r="X230" s="1"/>
      <c r="AB230" s="1"/>
      <c r="AC230" s="1"/>
      <c r="AF230" s="18"/>
    </row>
    <row r="231" spans="1:33">
      <c r="A231" s="18"/>
      <c r="B231" s="20"/>
      <c r="C231" s="19"/>
      <c r="D231" s="54"/>
      <c r="E231" s="54"/>
      <c r="K231" s="18"/>
      <c r="L231" s="3"/>
      <c r="M231" s="18"/>
      <c r="N231" s="18"/>
      <c r="Q231" s="1"/>
      <c r="R231" s="1"/>
      <c r="S231" s="1"/>
      <c r="U231" s="18"/>
      <c r="V231" s="1"/>
      <c r="X231" s="1"/>
      <c r="AB231" s="1"/>
      <c r="AC231" s="1"/>
      <c r="AF231" s="18"/>
    </row>
    <row r="232" spans="1:33">
      <c r="A232" s="18"/>
      <c r="B232" s="20"/>
      <c r="C232" s="16"/>
      <c r="D232" s="54"/>
      <c r="E232" s="54"/>
      <c r="K232" s="18"/>
      <c r="L232" s="3"/>
      <c r="M232" s="18"/>
      <c r="N232" s="18"/>
      <c r="Q232" s="1"/>
      <c r="R232" s="1"/>
      <c r="S232" s="1"/>
      <c r="U232" s="31"/>
      <c r="V232" s="1"/>
      <c r="X232" s="1"/>
      <c r="AB232" s="1"/>
      <c r="AC232" s="1"/>
      <c r="AF232" s="18"/>
    </row>
    <row r="233" spans="1:33">
      <c r="A233" s="12"/>
      <c r="B233" s="12"/>
      <c r="C233" s="16"/>
      <c r="D233" s="54"/>
      <c r="E233" s="54"/>
      <c r="G233" s="18"/>
      <c r="H233" s="18"/>
      <c r="K233" s="18"/>
      <c r="L233" s="3"/>
      <c r="M233" s="18"/>
      <c r="N233" s="18"/>
      <c r="O233" s="3"/>
      <c r="P233" s="3"/>
      <c r="Q233" s="3"/>
      <c r="R233" s="3"/>
      <c r="S233" s="3"/>
      <c r="T233" s="3"/>
      <c r="U233" s="21"/>
      <c r="V233" s="3"/>
      <c r="W233" s="3"/>
      <c r="X233" s="3"/>
      <c r="Y233" s="3"/>
      <c r="Z233" s="3"/>
      <c r="AA233" s="3"/>
      <c r="AB233" s="3"/>
      <c r="AC233" s="3"/>
      <c r="AD233" s="3"/>
      <c r="AE233" s="18"/>
      <c r="AF233" s="18"/>
      <c r="AG233" s="4"/>
    </row>
    <row r="234" spans="1:33">
      <c r="A234" s="18"/>
      <c r="B234" s="18"/>
      <c r="C234" s="16"/>
      <c r="D234" s="54"/>
      <c r="E234" s="54"/>
      <c r="J234" s="18"/>
      <c r="K234" s="18"/>
      <c r="L234" s="3"/>
      <c r="M234" s="18"/>
      <c r="N234" s="18"/>
      <c r="Q234" s="1"/>
      <c r="R234" s="1"/>
      <c r="S234" s="1"/>
      <c r="U234" s="11"/>
      <c r="V234" s="1"/>
      <c r="X234" s="1"/>
      <c r="AB234" s="1"/>
      <c r="AC234" s="1"/>
      <c r="AF234" s="18"/>
    </row>
    <row r="235" spans="1:33">
      <c r="A235" s="18"/>
      <c r="B235" s="20"/>
      <c r="C235" s="19"/>
      <c r="D235" s="54"/>
      <c r="E235" s="54"/>
      <c r="K235" s="18"/>
      <c r="L235" s="3"/>
      <c r="M235" s="18"/>
      <c r="N235" s="18"/>
      <c r="Q235" s="1"/>
      <c r="R235" s="1"/>
      <c r="S235" s="1"/>
      <c r="U235" s="18"/>
      <c r="V235" s="1"/>
      <c r="X235" s="1"/>
      <c r="AB235" s="1"/>
      <c r="AC235" s="1"/>
      <c r="AF235" s="18"/>
    </row>
    <row r="236" spans="1:33">
      <c r="A236" s="18"/>
      <c r="B236" s="20"/>
      <c r="C236" s="16"/>
      <c r="D236" s="54"/>
      <c r="E236" s="54"/>
      <c r="K236" s="18"/>
      <c r="L236" s="3"/>
      <c r="M236" s="18"/>
      <c r="N236" s="18"/>
      <c r="Q236" s="1"/>
      <c r="R236" s="1"/>
      <c r="S236" s="1"/>
      <c r="U236" s="31"/>
      <c r="V236" s="1"/>
      <c r="X236" s="1"/>
      <c r="AB236" s="1"/>
      <c r="AC236" s="1"/>
      <c r="AF236" s="18"/>
    </row>
    <row r="237" spans="1:33">
      <c r="A237" s="12"/>
      <c r="B237" s="12"/>
      <c r="C237" s="16"/>
      <c r="D237" s="54"/>
      <c r="E237" s="54"/>
      <c r="G237" s="18"/>
      <c r="H237" s="18"/>
      <c r="K237" s="18"/>
      <c r="L237" s="3"/>
      <c r="M237" s="18"/>
      <c r="N237" s="18"/>
      <c r="O237" s="3"/>
      <c r="P237" s="3"/>
      <c r="Q237" s="3"/>
      <c r="R237" s="3"/>
      <c r="S237" s="3"/>
      <c r="T237" s="3"/>
      <c r="U237" s="21"/>
      <c r="V237" s="3"/>
      <c r="W237" s="3"/>
      <c r="X237" s="3"/>
      <c r="Y237" s="3"/>
      <c r="Z237" s="3"/>
      <c r="AA237" s="3"/>
      <c r="AB237" s="3"/>
      <c r="AC237" s="3"/>
      <c r="AD237" s="3"/>
      <c r="AE237" s="18"/>
      <c r="AF237" s="18"/>
      <c r="AG237" s="4"/>
    </row>
    <row r="238" spans="1:33">
      <c r="A238" s="18"/>
      <c r="B238" s="18"/>
      <c r="C238" s="16"/>
      <c r="D238" s="54"/>
      <c r="E238" s="54"/>
      <c r="J238" s="18"/>
      <c r="K238" s="18"/>
      <c r="L238" s="3"/>
      <c r="M238" s="18"/>
      <c r="N238" s="18"/>
      <c r="Q238" s="1"/>
      <c r="R238" s="1"/>
      <c r="S238" s="1"/>
      <c r="U238" s="11"/>
      <c r="V238" s="1"/>
      <c r="X238" s="1"/>
      <c r="AB238" s="1"/>
      <c r="AC238" s="1"/>
      <c r="AF238" s="18"/>
    </row>
    <row r="239" spans="1:33">
      <c r="A239" s="18"/>
      <c r="B239" s="20"/>
      <c r="C239" s="19"/>
      <c r="D239" s="54"/>
      <c r="E239" s="54"/>
      <c r="K239" s="18"/>
      <c r="L239" s="3"/>
      <c r="M239" s="18"/>
      <c r="N239" s="18"/>
      <c r="Q239" s="1"/>
      <c r="R239" s="1"/>
      <c r="S239" s="1"/>
      <c r="U239" s="18"/>
      <c r="V239" s="1"/>
      <c r="X239" s="1"/>
      <c r="AB239" s="1"/>
      <c r="AC239" s="1"/>
      <c r="AF239" s="18"/>
    </row>
    <row r="240" spans="1:33">
      <c r="A240" s="18"/>
      <c r="B240" s="20"/>
      <c r="C240" s="16"/>
      <c r="D240" s="54"/>
      <c r="E240" s="54"/>
      <c r="K240" s="18"/>
      <c r="L240" s="3"/>
      <c r="M240" s="18"/>
      <c r="N240" s="18"/>
      <c r="Q240" s="1"/>
      <c r="R240" s="1"/>
      <c r="S240" s="1"/>
      <c r="U240" s="31"/>
      <c r="V240" s="1"/>
      <c r="X240" s="1"/>
      <c r="AB240" s="1"/>
      <c r="AC240" s="1"/>
      <c r="AF240" s="18"/>
    </row>
    <row r="241" spans="1:33">
      <c r="A241" s="12"/>
      <c r="B241" s="12"/>
      <c r="C241" s="16"/>
      <c r="D241" s="54"/>
      <c r="E241" s="54"/>
      <c r="G241" s="18"/>
      <c r="H241" s="18"/>
      <c r="K241" s="18"/>
      <c r="L241" s="3"/>
      <c r="M241" s="18"/>
      <c r="N241" s="18"/>
      <c r="O241" s="3"/>
      <c r="P241" s="3"/>
      <c r="Q241" s="3"/>
      <c r="R241" s="3"/>
      <c r="S241" s="3"/>
      <c r="T241" s="3"/>
      <c r="U241" s="21"/>
      <c r="V241" s="3"/>
      <c r="W241" s="3"/>
      <c r="X241" s="3"/>
      <c r="Y241" s="3"/>
      <c r="Z241" s="3"/>
      <c r="AA241" s="3"/>
      <c r="AB241" s="3"/>
      <c r="AC241" s="3"/>
      <c r="AD241" s="3"/>
      <c r="AE241" s="18"/>
      <c r="AF241" s="18"/>
      <c r="AG241" s="4"/>
    </row>
    <row r="242" spans="1:33">
      <c r="A242" s="18"/>
      <c r="B242" s="18"/>
      <c r="C242" s="16"/>
      <c r="D242" s="54"/>
      <c r="E242" s="54"/>
      <c r="J242" s="18"/>
      <c r="K242" s="18"/>
      <c r="L242" s="3"/>
      <c r="M242" s="18"/>
      <c r="N242" s="18"/>
      <c r="Q242" s="1"/>
      <c r="R242" s="1"/>
      <c r="S242" s="1"/>
      <c r="U242" s="11"/>
      <c r="V242" s="1"/>
      <c r="X242" s="1"/>
      <c r="AB242" s="1"/>
      <c r="AC242" s="1"/>
      <c r="AF242" s="18"/>
    </row>
    <row r="243" spans="1:33">
      <c r="A243" s="18"/>
      <c r="B243" s="20"/>
      <c r="C243" s="19"/>
      <c r="D243" s="54"/>
      <c r="E243" s="54"/>
      <c r="K243" s="18"/>
      <c r="L243" s="3"/>
      <c r="M243" s="18"/>
      <c r="N243" s="18"/>
      <c r="Q243" s="1"/>
      <c r="R243" s="1"/>
      <c r="S243" s="1"/>
      <c r="U243" s="18"/>
      <c r="V243" s="1"/>
      <c r="X243" s="1"/>
      <c r="AB243" s="1"/>
      <c r="AC243" s="1"/>
      <c r="AF243" s="18"/>
    </row>
    <row r="244" spans="1:33">
      <c r="A244" s="18"/>
      <c r="B244" s="20"/>
      <c r="C244" s="16"/>
      <c r="D244" s="54"/>
      <c r="E244" s="54"/>
      <c r="K244" s="18"/>
      <c r="L244" s="3"/>
      <c r="M244" s="18"/>
      <c r="N244" s="18"/>
      <c r="Q244" s="1"/>
      <c r="R244" s="1"/>
      <c r="S244" s="1"/>
      <c r="U244" s="31"/>
      <c r="V244" s="1"/>
      <c r="X244" s="1"/>
      <c r="AB244" s="1"/>
      <c r="AC244" s="1"/>
      <c r="AF244" s="18"/>
    </row>
    <row r="245" spans="1:33">
      <c r="A245" s="12"/>
      <c r="B245" s="12"/>
      <c r="C245" s="16"/>
      <c r="D245" s="54"/>
      <c r="E245" s="54"/>
      <c r="G245" s="18"/>
      <c r="H245" s="18"/>
      <c r="K245" s="18"/>
      <c r="L245" s="3"/>
      <c r="M245" s="18"/>
      <c r="N245" s="18"/>
      <c r="O245" s="3"/>
      <c r="P245" s="3"/>
      <c r="Q245" s="3"/>
      <c r="R245" s="3"/>
      <c r="S245" s="3"/>
      <c r="T245" s="3"/>
      <c r="U245" s="21"/>
      <c r="V245" s="3"/>
      <c r="W245" s="3"/>
      <c r="X245" s="3"/>
      <c r="Y245" s="3"/>
      <c r="Z245" s="3"/>
      <c r="AA245" s="3"/>
      <c r="AB245" s="3"/>
      <c r="AC245" s="3"/>
      <c r="AD245" s="3"/>
      <c r="AE245" s="18"/>
      <c r="AF245" s="18"/>
      <c r="AG245" s="4"/>
    </row>
    <row r="246" spans="1:33">
      <c r="A246" s="18"/>
      <c r="B246" s="18"/>
      <c r="C246" s="16"/>
      <c r="D246" s="54"/>
      <c r="E246" s="54"/>
      <c r="J246" s="18"/>
      <c r="K246" s="18"/>
      <c r="L246" s="3"/>
      <c r="M246" s="18"/>
      <c r="N246" s="18"/>
      <c r="Q246" s="1"/>
      <c r="R246" s="1"/>
      <c r="S246" s="1"/>
      <c r="U246" s="11"/>
      <c r="V246" s="1"/>
      <c r="X246" s="1"/>
      <c r="AB246" s="1"/>
      <c r="AC246" s="1"/>
      <c r="AF246" s="18"/>
    </row>
    <row r="247" spans="1:33">
      <c r="A247" s="18"/>
      <c r="B247" s="20"/>
      <c r="C247" s="19"/>
      <c r="D247" s="54"/>
      <c r="E247" s="54"/>
      <c r="K247" s="18"/>
      <c r="L247" s="3"/>
      <c r="M247" s="18"/>
      <c r="N247" s="18"/>
      <c r="Q247" s="1"/>
      <c r="R247" s="1"/>
      <c r="S247" s="1"/>
      <c r="U247" s="18"/>
      <c r="V247" s="1"/>
      <c r="X247" s="1"/>
      <c r="AB247" s="1"/>
      <c r="AC247" s="1"/>
      <c r="AF247" s="18"/>
    </row>
    <row r="248" spans="1:33">
      <c r="A248" s="18"/>
      <c r="B248" s="20"/>
      <c r="C248" s="16"/>
      <c r="D248" s="54"/>
      <c r="E248" s="54"/>
      <c r="K248" s="18"/>
      <c r="L248" s="3"/>
      <c r="M248" s="18"/>
      <c r="N248" s="18"/>
      <c r="Q248" s="1"/>
      <c r="R248" s="1"/>
      <c r="S248" s="1"/>
      <c r="U248" s="31"/>
      <c r="V248" s="1"/>
      <c r="X248" s="1"/>
      <c r="AB248" s="1"/>
      <c r="AC248" s="1"/>
      <c r="AF248" s="18"/>
    </row>
    <row r="249" spans="1:33">
      <c r="A249" s="12"/>
      <c r="B249" s="12"/>
      <c r="C249" s="16"/>
      <c r="D249" s="54"/>
      <c r="E249" s="54"/>
      <c r="G249" s="18"/>
      <c r="H249" s="18"/>
      <c r="K249" s="18"/>
      <c r="L249" s="3"/>
      <c r="M249" s="18"/>
      <c r="N249" s="18"/>
      <c r="O249" s="3"/>
      <c r="P249" s="3"/>
      <c r="Q249" s="3"/>
      <c r="R249" s="3"/>
      <c r="S249" s="3"/>
      <c r="T249" s="3"/>
      <c r="U249" s="21"/>
      <c r="V249" s="3"/>
      <c r="W249" s="3"/>
      <c r="X249" s="3"/>
      <c r="Y249" s="3"/>
      <c r="Z249" s="3"/>
      <c r="AA249" s="3"/>
      <c r="AB249" s="3"/>
      <c r="AC249" s="3"/>
      <c r="AD249" s="3"/>
      <c r="AE249" s="18"/>
      <c r="AF249" s="18"/>
      <c r="AG249" s="4"/>
    </row>
    <row r="250" spans="1:33">
      <c r="A250" s="18"/>
      <c r="B250" s="18"/>
      <c r="C250" s="16"/>
      <c r="D250" s="54"/>
      <c r="E250" s="54"/>
      <c r="J250" s="18"/>
      <c r="K250" s="18"/>
      <c r="L250" s="3"/>
      <c r="M250" s="18"/>
      <c r="N250" s="18"/>
      <c r="Q250" s="1"/>
      <c r="R250" s="1"/>
      <c r="S250" s="1"/>
      <c r="U250" s="11"/>
      <c r="V250" s="1"/>
      <c r="X250" s="1"/>
      <c r="AB250" s="1"/>
      <c r="AC250" s="1"/>
      <c r="AF250" s="18"/>
    </row>
    <row r="251" spans="1:33">
      <c r="A251" s="18"/>
      <c r="B251" s="20"/>
      <c r="C251" s="19"/>
      <c r="D251" s="54"/>
      <c r="E251" s="54"/>
      <c r="K251" s="18"/>
      <c r="L251" s="3"/>
      <c r="M251" s="18"/>
      <c r="N251" s="18"/>
      <c r="Q251" s="1"/>
      <c r="R251" s="1"/>
      <c r="S251" s="1"/>
      <c r="U251" s="18"/>
      <c r="V251" s="1"/>
      <c r="X251" s="1"/>
      <c r="AB251" s="1"/>
      <c r="AC251" s="1"/>
      <c r="AF251" s="18"/>
    </row>
    <row r="252" spans="1:33">
      <c r="A252" s="18"/>
      <c r="B252" s="20"/>
      <c r="C252" s="16"/>
      <c r="D252" s="54"/>
      <c r="E252" s="54"/>
      <c r="K252" s="18"/>
      <c r="L252" s="3"/>
      <c r="M252" s="18"/>
      <c r="N252" s="18"/>
      <c r="Q252" s="1"/>
      <c r="R252" s="1"/>
      <c r="S252" s="1"/>
      <c r="U252" s="31"/>
      <c r="V252" s="1"/>
      <c r="X252" s="1"/>
      <c r="AB252" s="1"/>
      <c r="AC252" s="1"/>
      <c r="AF252" s="18"/>
    </row>
    <row r="253" spans="1:33">
      <c r="A253" s="12"/>
      <c r="B253" s="12"/>
      <c r="C253" s="16"/>
      <c r="D253" s="54"/>
      <c r="E253" s="54"/>
      <c r="G253" s="18"/>
      <c r="H253" s="18"/>
      <c r="K253" s="18"/>
      <c r="L253" s="3"/>
      <c r="M253" s="18"/>
      <c r="N253" s="18"/>
      <c r="O253" s="3"/>
      <c r="P253" s="3"/>
      <c r="Q253" s="3"/>
      <c r="R253" s="3"/>
      <c r="S253" s="3"/>
      <c r="T253" s="3"/>
      <c r="U253" s="21"/>
      <c r="V253" s="3"/>
      <c r="W253" s="3"/>
      <c r="X253" s="3"/>
      <c r="Y253" s="3"/>
      <c r="Z253" s="3"/>
      <c r="AA253" s="3"/>
      <c r="AB253" s="3"/>
      <c r="AC253" s="3"/>
      <c r="AD253" s="3"/>
      <c r="AE253" s="18"/>
      <c r="AF253" s="18"/>
      <c r="AG253" s="4"/>
    </row>
    <row r="254" spans="1:33">
      <c r="A254" s="18"/>
      <c r="B254" s="18"/>
      <c r="C254" s="16"/>
      <c r="D254" s="54"/>
      <c r="E254" s="54"/>
      <c r="J254" s="18"/>
      <c r="K254" s="18"/>
      <c r="L254" s="3"/>
      <c r="M254" s="18"/>
      <c r="N254" s="18"/>
      <c r="Q254" s="1"/>
      <c r="R254" s="1"/>
      <c r="S254" s="1"/>
      <c r="U254" s="11"/>
      <c r="V254" s="1"/>
      <c r="X254" s="1"/>
      <c r="AB254" s="1"/>
      <c r="AC254" s="1"/>
      <c r="AF254" s="18"/>
    </row>
    <row r="255" spans="1:33">
      <c r="A255" s="18"/>
      <c r="B255" s="20"/>
      <c r="C255" s="19"/>
      <c r="D255" s="54"/>
      <c r="E255" s="54"/>
      <c r="K255" s="18"/>
      <c r="L255" s="3"/>
      <c r="M255" s="18"/>
      <c r="N255" s="18"/>
      <c r="Q255" s="1"/>
      <c r="R255" s="1"/>
      <c r="S255" s="1"/>
      <c r="U255" s="18"/>
      <c r="V255" s="1"/>
      <c r="X255" s="1"/>
      <c r="AB255" s="1"/>
      <c r="AC255" s="1"/>
      <c r="AF255" s="18"/>
    </row>
    <row r="256" spans="1:33">
      <c r="A256" s="18"/>
      <c r="B256" s="20"/>
      <c r="C256" s="16"/>
      <c r="D256" s="54"/>
      <c r="E256" s="54"/>
      <c r="K256" s="18"/>
      <c r="L256" s="3"/>
      <c r="M256" s="18"/>
      <c r="N256" s="18"/>
      <c r="Q256" s="1"/>
      <c r="R256" s="1"/>
      <c r="S256" s="1"/>
      <c r="U256" s="31"/>
      <c r="V256" s="1"/>
      <c r="X256" s="1"/>
      <c r="AB256" s="1"/>
      <c r="AC256" s="1"/>
      <c r="AF256" s="18"/>
    </row>
    <row r="257" spans="1:33">
      <c r="A257" s="12"/>
      <c r="B257" s="12"/>
      <c r="C257" s="16"/>
      <c r="D257" s="54"/>
      <c r="E257" s="54"/>
      <c r="G257" s="18"/>
      <c r="H257" s="18"/>
      <c r="K257" s="18"/>
      <c r="L257" s="3"/>
      <c r="M257" s="18"/>
      <c r="N257" s="18"/>
      <c r="O257" s="3"/>
      <c r="P257" s="3"/>
      <c r="Q257" s="3"/>
      <c r="R257" s="3"/>
      <c r="S257" s="3"/>
      <c r="T257" s="3"/>
      <c r="U257" s="21"/>
      <c r="V257" s="3"/>
      <c r="W257" s="3"/>
      <c r="X257" s="3"/>
      <c r="Y257" s="3"/>
      <c r="Z257" s="3"/>
      <c r="AA257" s="3"/>
      <c r="AB257" s="3"/>
      <c r="AC257" s="3"/>
      <c r="AD257" s="3"/>
      <c r="AE257" s="18"/>
      <c r="AF257" s="18"/>
      <c r="AG257" s="4"/>
    </row>
    <row r="258" spans="1:33">
      <c r="A258" s="18"/>
      <c r="B258" s="18"/>
      <c r="C258" s="16"/>
      <c r="D258" s="54"/>
      <c r="E258" s="54"/>
      <c r="J258" s="18"/>
      <c r="K258" s="18"/>
      <c r="L258" s="3"/>
      <c r="M258" s="18"/>
      <c r="N258" s="18"/>
      <c r="Q258" s="1"/>
      <c r="R258" s="1"/>
      <c r="S258" s="1"/>
      <c r="U258" s="11"/>
      <c r="V258" s="1"/>
      <c r="X258" s="1"/>
      <c r="AB258" s="1"/>
      <c r="AC258" s="1"/>
      <c r="AF258" s="18"/>
    </row>
    <row r="259" spans="1:33">
      <c r="A259" s="18"/>
      <c r="B259" s="20"/>
      <c r="C259" s="19"/>
      <c r="D259" s="54"/>
      <c r="E259" s="54"/>
      <c r="K259" s="18"/>
      <c r="L259" s="3"/>
      <c r="M259" s="18"/>
      <c r="N259" s="18"/>
      <c r="Q259" s="1"/>
      <c r="R259" s="1"/>
      <c r="S259" s="1"/>
      <c r="U259" s="18"/>
      <c r="V259" s="1"/>
      <c r="X259" s="1"/>
      <c r="AB259" s="1"/>
      <c r="AC259" s="1"/>
      <c r="AF259" s="18"/>
    </row>
    <row r="260" spans="1:33">
      <c r="A260" s="18"/>
      <c r="B260" s="20"/>
      <c r="C260" s="16"/>
      <c r="D260" s="54"/>
      <c r="E260" s="54"/>
      <c r="K260" s="18"/>
      <c r="L260" s="3"/>
      <c r="M260" s="18"/>
      <c r="N260" s="18"/>
      <c r="Q260" s="1"/>
      <c r="R260" s="1"/>
      <c r="S260" s="1"/>
      <c r="U260" s="31"/>
      <c r="V260" s="1"/>
      <c r="X260" s="1"/>
      <c r="AB260" s="1"/>
      <c r="AC260" s="1"/>
      <c r="AF260" s="18"/>
    </row>
    <row r="261" spans="1:33">
      <c r="A261" s="12"/>
      <c r="B261" s="12"/>
      <c r="C261" s="16"/>
      <c r="D261" s="54"/>
      <c r="E261" s="54"/>
      <c r="G261" s="18"/>
      <c r="H261" s="18"/>
      <c r="K261" s="18"/>
      <c r="L261" s="3"/>
      <c r="M261" s="18"/>
      <c r="N261" s="18"/>
      <c r="O261" s="3"/>
      <c r="P261" s="3"/>
      <c r="Q261" s="3"/>
      <c r="R261" s="3"/>
      <c r="S261" s="3"/>
      <c r="T261" s="3"/>
      <c r="U261" s="21"/>
      <c r="V261" s="3"/>
      <c r="W261" s="3"/>
      <c r="X261" s="3"/>
      <c r="Y261" s="3"/>
      <c r="Z261" s="3"/>
      <c r="AA261" s="3"/>
      <c r="AB261" s="3"/>
      <c r="AC261" s="3"/>
      <c r="AD261" s="3"/>
      <c r="AE261" s="18"/>
      <c r="AF261" s="18"/>
      <c r="AG261" s="4"/>
    </row>
    <row r="262" spans="1:33">
      <c r="A262" s="18"/>
      <c r="B262" s="18"/>
      <c r="C262" s="16"/>
      <c r="D262" s="54"/>
      <c r="E262" s="54"/>
      <c r="J262" s="18"/>
      <c r="K262" s="18"/>
      <c r="L262" s="3"/>
      <c r="M262" s="18"/>
      <c r="N262" s="18"/>
      <c r="Q262" s="1"/>
      <c r="R262" s="1"/>
      <c r="S262" s="1"/>
      <c r="U262" s="11"/>
      <c r="V262" s="1"/>
      <c r="X262" s="1"/>
      <c r="AB262" s="1"/>
      <c r="AC262" s="1"/>
      <c r="AF262" s="18"/>
    </row>
    <row r="263" spans="1:33">
      <c r="A263" s="18"/>
      <c r="B263" s="20"/>
      <c r="C263" s="19"/>
      <c r="D263" s="54"/>
      <c r="E263" s="54"/>
      <c r="K263" s="18"/>
      <c r="L263" s="3"/>
      <c r="M263" s="18"/>
      <c r="N263" s="18"/>
      <c r="Q263" s="1"/>
      <c r="R263" s="1"/>
      <c r="S263" s="1"/>
      <c r="U263" s="18"/>
      <c r="V263" s="1"/>
      <c r="X263" s="1"/>
      <c r="AB263" s="1"/>
      <c r="AC263" s="1"/>
      <c r="AF263" s="18"/>
    </row>
    <row r="264" spans="1:33">
      <c r="A264" s="18"/>
      <c r="B264" s="20"/>
      <c r="C264" s="16"/>
      <c r="D264" s="54"/>
      <c r="E264" s="54"/>
      <c r="K264" s="18"/>
      <c r="L264" s="3"/>
      <c r="M264" s="18"/>
      <c r="N264" s="18"/>
      <c r="Q264" s="1"/>
      <c r="R264" s="1"/>
      <c r="S264" s="1"/>
      <c r="U264" s="31"/>
      <c r="V264" s="1"/>
      <c r="X264" s="1"/>
      <c r="AB264" s="1"/>
      <c r="AC264" s="1"/>
      <c r="AF264" s="18"/>
    </row>
    <row r="265" spans="1:33">
      <c r="A265" s="12"/>
      <c r="B265" s="12"/>
      <c r="C265" s="16"/>
      <c r="D265" s="54"/>
      <c r="E265" s="54"/>
      <c r="G265" s="18"/>
      <c r="H265" s="18"/>
      <c r="K265" s="18"/>
      <c r="L265" s="3"/>
      <c r="M265" s="18"/>
      <c r="N265" s="18"/>
      <c r="O265" s="3"/>
      <c r="P265" s="3"/>
      <c r="Q265" s="3"/>
      <c r="R265" s="3"/>
      <c r="S265" s="3"/>
      <c r="T265" s="3"/>
      <c r="U265" s="21"/>
      <c r="V265" s="3"/>
      <c r="W265" s="3"/>
      <c r="X265" s="3"/>
      <c r="Y265" s="3"/>
      <c r="Z265" s="3"/>
      <c r="AA265" s="3"/>
      <c r="AB265" s="3"/>
      <c r="AC265" s="3"/>
      <c r="AD265" s="3"/>
      <c r="AE265" s="18"/>
      <c r="AF265" s="18"/>
      <c r="AG265" s="4"/>
    </row>
    <row r="266" spans="1:33">
      <c r="A266" s="18"/>
      <c r="B266" s="18"/>
      <c r="C266" s="16"/>
      <c r="D266" s="54"/>
      <c r="E266" s="54"/>
      <c r="J266" s="18"/>
      <c r="K266" s="18"/>
      <c r="L266" s="3"/>
      <c r="M266" s="18"/>
      <c r="N266" s="18"/>
      <c r="Q266" s="1"/>
      <c r="R266" s="1"/>
      <c r="S266" s="1"/>
      <c r="U266" s="11"/>
      <c r="V266" s="1"/>
      <c r="X266" s="1"/>
      <c r="AB266" s="1"/>
      <c r="AC266" s="1"/>
      <c r="AF266" s="18"/>
    </row>
    <row r="267" spans="1:33">
      <c r="A267" s="18"/>
      <c r="B267" s="20"/>
      <c r="C267" s="19"/>
      <c r="D267" s="54"/>
      <c r="E267" s="54"/>
      <c r="K267" s="18"/>
      <c r="L267" s="3"/>
      <c r="M267" s="18"/>
      <c r="N267" s="18"/>
      <c r="Q267" s="1"/>
      <c r="R267" s="1"/>
      <c r="S267" s="1"/>
      <c r="U267" s="18"/>
      <c r="V267" s="1"/>
      <c r="X267" s="1"/>
      <c r="AB267" s="1"/>
      <c r="AC267" s="1"/>
      <c r="AF267" s="18"/>
    </row>
    <row r="268" spans="1:33">
      <c r="A268" s="18"/>
      <c r="B268" s="20"/>
      <c r="C268" s="16"/>
      <c r="D268" s="54"/>
      <c r="E268" s="54"/>
      <c r="K268" s="18"/>
      <c r="L268" s="3"/>
      <c r="M268" s="18"/>
      <c r="N268" s="18"/>
      <c r="Q268" s="1"/>
      <c r="R268" s="1"/>
      <c r="S268" s="1"/>
      <c r="U268" s="31"/>
      <c r="V268" s="1"/>
      <c r="X268" s="1"/>
      <c r="AB268" s="1"/>
      <c r="AC268" s="1"/>
      <c r="AF268" s="18"/>
    </row>
    <row r="269" spans="1:33">
      <c r="A269" s="12"/>
      <c r="B269" s="12"/>
      <c r="C269" s="16"/>
      <c r="D269" s="54"/>
      <c r="E269" s="54"/>
      <c r="G269" s="18"/>
      <c r="H269" s="18"/>
      <c r="K269" s="18"/>
      <c r="L269" s="3"/>
      <c r="M269" s="18"/>
      <c r="N269" s="18"/>
      <c r="O269" s="3"/>
      <c r="P269" s="3"/>
      <c r="Q269" s="3"/>
      <c r="R269" s="3"/>
      <c r="S269" s="3"/>
      <c r="T269" s="3"/>
      <c r="U269" s="21"/>
      <c r="V269" s="3"/>
      <c r="W269" s="3"/>
      <c r="X269" s="3"/>
      <c r="Y269" s="3"/>
      <c r="Z269" s="3"/>
      <c r="AA269" s="3"/>
      <c r="AB269" s="3"/>
      <c r="AC269" s="3"/>
      <c r="AD269" s="3"/>
      <c r="AE269" s="18"/>
      <c r="AF269" s="18"/>
      <c r="AG269" s="4"/>
    </row>
    <row r="270" spans="1:33">
      <c r="A270" s="18"/>
      <c r="B270" s="18"/>
      <c r="C270" s="16"/>
      <c r="D270" s="54"/>
      <c r="E270" s="54"/>
      <c r="J270" s="18"/>
      <c r="K270" s="18"/>
      <c r="L270" s="3"/>
      <c r="M270" s="18"/>
      <c r="N270" s="18"/>
      <c r="Q270" s="1"/>
      <c r="R270" s="1"/>
      <c r="S270" s="1"/>
      <c r="U270" s="11"/>
      <c r="V270" s="1"/>
      <c r="X270" s="1"/>
      <c r="AB270" s="1"/>
      <c r="AC270" s="1"/>
      <c r="AF270" s="18"/>
    </row>
    <row r="271" spans="1:33">
      <c r="A271" s="18"/>
      <c r="B271" s="20"/>
      <c r="C271" s="19"/>
      <c r="D271" s="54"/>
      <c r="E271" s="54"/>
      <c r="K271" s="18"/>
      <c r="L271" s="3"/>
      <c r="M271" s="18"/>
      <c r="N271" s="18"/>
      <c r="Q271" s="1"/>
      <c r="R271" s="1"/>
      <c r="S271" s="1"/>
      <c r="U271" s="18"/>
      <c r="V271" s="1"/>
      <c r="X271" s="1"/>
      <c r="AB271" s="1"/>
      <c r="AC271" s="1"/>
      <c r="AF271" s="18"/>
    </row>
    <row r="272" spans="1:33">
      <c r="A272" s="18"/>
      <c r="B272" s="20"/>
      <c r="C272" s="16"/>
      <c r="D272" s="54"/>
      <c r="E272" s="54"/>
      <c r="K272" s="18"/>
      <c r="L272" s="3"/>
      <c r="M272" s="18"/>
      <c r="N272" s="18"/>
      <c r="Q272" s="1"/>
      <c r="R272" s="1"/>
      <c r="S272" s="1"/>
      <c r="U272" s="31"/>
      <c r="V272" s="1"/>
      <c r="X272" s="1"/>
      <c r="AB272" s="1"/>
      <c r="AC272" s="1"/>
      <c r="AF272" s="18"/>
    </row>
    <row r="273" spans="1:33">
      <c r="A273" s="12"/>
      <c r="B273" s="12"/>
      <c r="C273" s="16"/>
      <c r="D273" s="54"/>
      <c r="E273" s="54"/>
      <c r="G273" s="18"/>
      <c r="H273" s="18"/>
      <c r="K273" s="18"/>
      <c r="L273" s="3"/>
      <c r="M273" s="18"/>
      <c r="N273" s="18"/>
      <c r="O273" s="3"/>
      <c r="P273" s="3"/>
      <c r="Q273" s="3"/>
      <c r="R273" s="3"/>
      <c r="S273" s="3"/>
      <c r="T273" s="3"/>
      <c r="U273" s="21"/>
      <c r="V273" s="3"/>
      <c r="W273" s="3"/>
      <c r="X273" s="3"/>
      <c r="Y273" s="3"/>
      <c r="Z273" s="3"/>
      <c r="AA273" s="3"/>
      <c r="AB273" s="3"/>
      <c r="AC273" s="3"/>
      <c r="AD273" s="3"/>
      <c r="AE273" s="18"/>
      <c r="AF273" s="18"/>
      <c r="AG273" s="4"/>
    </row>
    <row r="274" spans="1:33">
      <c r="A274" s="18"/>
      <c r="B274" s="18"/>
      <c r="C274" s="16"/>
      <c r="D274" s="54"/>
      <c r="E274" s="54"/>
      <c r="J274" s="18"/>
      <c r="K274" s="18"/>
      <c r="L274" s="3"/>
      <c r="M274" s="18"/>
      <c r="N274" s="18"/>
      <c r="Q274" s="1"/>
      <c r="R274" s="1"/>
      <c r="S274" s="1"/>
      <c r="U274" s="11"/>
      <c r="V274" s="1"/>
      <c r="X274" s="1"/>
      <c r="AB274" s="1"/>
      <c r="AC274" s="1"/>
      <c r="AF274" s="18"/>
    </row>
    <row r="275" spans="1:33">
      <c r="A275" s="18"/>
      <c r="B275" s="20"/>
      <c r="C275" s="19"/>
      <c r="D275" s="54"/>
      <c r="E275" s="54"/>
      <c r="K275" s="18"/>
      <c r="L275" s="3"/>
      <c r="M275" s="18"/>
      <c r="N275" s="18"/>
      <c r="Q275" s="1"/>
      <c r="R275" s="1"/>
      <c r="S275" s="1"/>
      <c r="U275" s="18"/>
      <c r="V275" s="1"/>
      <c r="X275" s="1"/>
      <c r="AB275" s="1"/>
      <c r="AC275" s="1"/>
      <c r="AF275" s="18"/>
    </row>
    <row r="276" spans="1:33">
      <c r="A276" s="18"/>
      <c r="B276" s="20"/>
      <c r="C276" s="16"/>
      <c r="D276" s="54"/>
      <c r="E276" s="54"/>
      <c r="K276" s="18"/>
      <c r="L276" s="3"/>
      <c r="M276" s="18"/>
      <c r="N276" s="18"/>
      <c r="Q276" s="1"/>
      <c r="R276" s="1"/>
      <c r="S276" s="1"/>
      <c r="U276" s="31"/>
      <c r="V276" s="1"/>
      <c r="X276" s="1"/>
      <c r="AB276" s="1"/>
      <c r="AC276" s="1"/>
      <c r="AF276" s="18"/>
    </row>
    <row r="277" spans="1:33">
      <c r="A277" s="12"/>
      <c r="B277" s="12"/>
      <c r="C277" s="16"/>
      <c r="D277" s="54"/>
      <c r="E277" s="54"/>
      <c r="G277" s="18"/>
      <c r="H277" s="18"/>
      <c r="K277" s="18"/>
      <c r="L277" s="3"/>
      <c r="M277" s="18"/>
      <c r="N277" s="18"/>
      <c r="O277" s="3"/>
      <c r="P277" s="3"/>
      <c r="Q277" s="3"/>
      <c r="R277" s="3"/>
      <c r="S277" s="3"/>
      <c r="T277" s="3"/>
      <c r="U277" s="21"/>
      <c r="V277" s="3"/>
      <c r="W277" s="3"/>
      <c r="X277" s="3"/>
      <c r="Y277" s="3"/>
      <c r="Z277" s="3"/>
      <c r="AA277" s="3"/>
      <c r="AB277" s="3"/>
      <c r="AC277" s="3"/>
      <c r="AD277" s="3"/>
      <c r="AE277" s="18"/>
      <c r="AF277" s="18"/>
      <c r="AG277" s="4"/>
    </row>
    <row r="278" spans="1:33">
      <c r="A278" s="18"/>
      <c r="B278" s="18"/>
      <c r="C278" s="16"/>
      <c r="D278" s="54"/>
      <c r="E278" s="54"/>
      <c r="J278" s="18"/>
      <c r="K278" s="18"/>
      <c r="L278" s="3"/>
      <c r="M278" s="18"/>
      <c r="N278" s="18"/>
      <c r="Q278" s="1"/>
      <c r="R278" s="1"/>
      <c r="S278" s="1"/>
      <c r="U278" s="11"/>
      <c r="V278" s="1"/>
      <c r="X278" s="1"/>
      <c r="AB278" s="1"/>
      <c r="AC278" s="1"/>
      <c r="AF278" s="18"/>
    </row>
    <row r="279" spans="1:33">
      <c r="A279" s="18"/>
      <c r="B279" s="20"/>
      <c r="C279" s="19"/>
      <c r="D279" s="54"/>
      <c r="E279" s="54"/>
      <c r="K279" s="18"/>
      <c r="L279" s="3"/>
      <c r="M279" s="18"/>
      <c r="N279" s="18"/>
      <c r="Q279" s="1"/>
      <c r="R279" s="1"/>
      <c r="S279" s="1"/>
      <c r="U279" s="18"/>
      <c r="V279" s="1"/>
      <c r="X279" s="1"/>
      <c r="AB279" s="1"/>
      <c r="AC279" s="1"/>
      <c r="AF279" s="18"/>
    </row>
    <row r="280" spans="1:33">
      <c r="A280" s="18"/>
      <c r="B280" s="20"/>
      <c r="C280" s="16"/>
      <c r="D280" s="54"/>
      <c r="E280" s="54"/>
      <c r="K280" s="18"/>
      <c r="L280" s="3"/>
      <c r="M280" s="18"/>
      <c r="N280" s="18"/>
      <c r="Q280" s="1"/>
      <c r="R280" s="1"/>
      <c r="S280" s="1"/>
      <c r="U280" s="31"/>
      <c r="V280" s="1"/>
      <c r="X280" s="1"/>
      <c r="AB280" s="1"/>
      <c r="AC280" s="1"/>
      <c r="AF280" s="18"/>
    </row>
    <row r="281" spans="1:33">
      <c r="A281" s="12"/>
      <c r="B281" s="12"/>
      <c r="C281" s="16"/>
      <c r="D281" s="54"/>
      <c r="E281" s="54"/>
      <c r="G281" s="18"/>
      <c r="H281" s="18"/>
      <c r="K281" s="18"/>
      <c r="L281" s="3"/>
      <c r="M281" s="18"/>
      <c r="N281" s="18"/>
      <c r="O281" s="3"/>
      <c r="P281" s="3"/>
      <c r="Q281" s="3"/>
      <c r="R281" s="3"/>
      <c r="S281" s="3"/>
      <c r="T281" s="3"/>
      <c r="U281" s="21"/>
      <c r="V281" s="3"/>
      <c r="W281" s="3"/>
      <c r="X281" s="3"/>
      <c r="Y281" s="3"/>
      <c r="Z281" s="3"/>
      <c r="AA281" s="3"/>
      <c r="AB281" s="3"/>
      <c r="AC281" s="3"/>
      <c r="AD281" s="3"/>
      <c r="AE281" s="18"/>
      <c r="AF281" s="18"/>
      <c r="AG281" s="4"/>
    </row>
    <row r="282" spans="1:33">
      <c r="A282" s="18"/>
      <c r="B282" s="18"/>
      <c r="C282" s="16"/>
      <c r="D282" s="54"/>
      <c r="E282" s="54"/>
      <c r="J282" s="18"/>
      <c r="K282" s="18"/>
      <c r="L282" s="3"/>
      <c r="M282" s="18"/>
      <c r="N282" s="18"/>
      <c r="Q282" s="1"/>
      <c r="R282" s="1"/>
      <c r="S282" s="1"/>
      <c r="U282" s="11"/>
      <c r="V282" s="1"/>
      <c r="X282" s="1"/>
      <c r="AB282" s="1"/>
      <c r="AC282" s="1"/>
      <c r="AF282" s="18"/>
    </row>
    <row r="283" spans="1:33">
      <c r="A283" s="18"/>
      <c r="B283" s="20"/>
      <c r="C283" s="19"/>
      <c r="D283" s="54"/>
      <c r="E283" s="54"/>
      <c r="K283" s="18"/>
      <c r="L283" s="3"/>
      <c r="M283" s="18"/>
      <c r="N283" s="18"/>
      <c r="Q283" s="1"/>
      <c r="R283" s="1"/>
      <c r="S283" s="1"/>
      <c r="U283" s="18"/>
      <c r="V283" s="1"/>
      <c r="X283" s="1"/>
      <c r="AB283" s="1"/>
      <c r="AC283" s="1"/>
      <c r="AF283" s="18"/>
    </row>
    <row r="284" spans="1:33">
      <c r="A284" s="18"/>
      <c r="B284" s="20"/>
      <c r="C284" s="16"/>
      <c r="D284" s="54"/>
      <c r="E284" s="54"/>
      <c r="K284" s="18"/>
      <c r="L284" s="3"/>
      <c r="M284" s="18"/>
      <c r="N284" s="18"/>
      <c r="Q284" s="1"/>
      <c r="R284" s="1"/>
      <c r="S284" s="1"/>
      <c r="U284" s="31"/>
      <c r="V284" s="1"/>
      <c r="X284" s="1"/>
      <c r="AB284" s="1"/>
      <c r="AC284" s="1"/>
      <c r="AF284" s="18"/>
    </row>
    <row r="285" spans="1:33">
      <c r="A285" s="12"/>
      <c r="B285" s="12"/>
      <c r="C285" s="16"/>
      <c r="D285" s="54"/>
      <c r="E285" s="54"/>
      <c r="G285" s="18"/>
      <c r="H285" s="18"/>
      <c r="K285" s="18"/>
      <c r="L285" s="3"/>
      <c r="M285" s="18"/>
      <c r="N285" s="18"/>
      <c r="O285" s="3"/>
      <c r="P285" s="3"/>
      <c r="Q285" s="3"/>
      <c r="R285" s="3"/>
      <c r="S285" s="3"/>
      <c r="T285" s="3"/>
      <c r="U285" s="21"/>
      <c r="V285" s="3"/>
      <c r="W285" s="3"/>
      <c r="X285" s="3"/>
      <c r="Y285" s="3"/>
      <c r="Z285" s="3"/>
      <c r="AA285" s="3"/>
      <c r="AB285" s="3"/>
      <c r="AC285" s="3"/>
      <c r="AD285" s="3"/>
      <c r="AE285" s="18"/>
      <c r="AF285" s="18"/>
      <c r="AG285" s="4"/>
    </row>
    <row r="286" spans="1:33">
      <c r="A286" s="18"/>
      <c r="B286" s="18"/>
      <c r="C286" s="16"/>
      <c r="D286" s="54"/>
      <c r="E286" s="54"/>
      <c r="J286" s="18"/>
      <c r="K286" s="18"/>
      <c r="L286" s="3"/>
      <c r="M286" s="18"/>
      <c r="N286" s="18"/>
      <c r="Q286" s="1"/>
      <c r="R286" s="1"/>
      <c r="S286" s="1"/>
      <c r="U286" s="11"/>
      <c r="V286" s="1"/>
      <c r="X286" s="1"/>
      <c r="AB286" s="1"/>
      <c r="AC286" s="1"/>
      <c r="AF286" s="18"/>
    </row>
    <row r="287" spans="1:33">
      <c r="A287" s="18"/>
      <c r="B287" s="20"/>
      <c r="C287" s="19"/>
      <c r="D287" s="54"/>
      <c r="E287" s="54"/>
      <c r="K287" s="18"/>
      <c r="L287" s="3"/>
      <c r="M287" s="18"/>
      <c r="N287" s="18"/>
      <c r="Q287" s="1"/>
      <c r="R287" s="1"/>
      <c r="S287" s="1"/>
      <c r="U287" s="18"/>
      <c r="V287" s="1"/>
      <c r="X287" s="1"/>
      <c r="AB287" s="1"/>
      <c r="AC287" s="1"/>
      <c r="AF287" s="18"/>
    </row>
    <row r="288" spans="1:33">
      <c r="A288" s="18"/>
      <c r="B288" s="20"/>
      <c r="C288" s="16"/>
      <c r="D288" s="54"/>
      <c r="E288" s="54"/>
      <c r="K288" s="18"/>
      <c r="L288" s="3"/>
      <c r="M288" s="18"/>
      <c r="N288" s="18"/>
      <c r="Q288" s="1"/>
      <c r="R288" s="1"/>
      <c r="S288" s="1"/>
      <c r="U288" s="31"/>
      <c r="V288" s="1"/>
      <c r="X288" s="1"/>
      <c r="AB288" s="1"/>
      <c r="AC288" s="1"/>
      <c r="AF288" s="18"/>
    </row>
    <row r="289" spans="1:33">
      <c r="A289" s="12"/>
      <c r="B289" s="12"/>
      <c r="C289" s="16"/>
      <c r="D289" s="54"/>
      <c r="E289" s="54"/>
      <c r="G289" s="18"/>
      <c r="H289" s="18"/>
      <c r="K289" s="18"/>
      <c r="L289" s="3"/>
      <c r="M289" s="18"/>
      <c r="N289" s="18"/>
      <c r="O289" s="3"/>
      <c r="P289" s="3"/>
      <c r="Q289" s="3"/>
      <c r="R289" s="3"/>
      <c r="S289" s="3"/>
      <c r="T289" s="3"/>
      <c r="U289" s="21"/>
      <c r="V289" s="3"/>
      <c r="W289" s="3"/>
      <c r="X289" s="3"/>
      <c r="Y289" s="3"/>
      <c r="Z289" s="3"/>
      <c r="AA289" s="3"/>
      <c r="AB289" s="3"/>
      <c r="AC289" s="3"/>
      <c r="AD289" s="3"/>
      <c r="AE289" s="18"/>
      <c r="AF289" s="18"/>
      <c r="AG289" s="4"/>
    </row>
    <row r="290" spans="1:33">
      <c r="A290" s="18"/>
      <c r="B290" s="18"/>
      <c r="C290" s="16"/>
      <c r="D290" s="54"/>
      <c r="E290" s="54"/>
      <c r="J290" s="18"/>
      <c r="K290" s="18"/>
      <c r="L290" s="3"/>
      <c r="M290" s="18"/>
      <c r="N290" s="18"/>
      <c r="Q290" s="1"/>
      <c r="R290" s="1"/>
      <c r="S290" s="1"/>
      <c r="U290" s="11"/>
      <c r="V290" s="1"/>
      <c r="X290" s="1"/>
      <c r="AB290" s="1"/>
      <c r="AC290" s="1"/>
      <c r="AF290" s="18"/>
    </row>
    <row r="291" spans="1:33">
      <c r="A291" s="18"/>
      <c r="B291" s="20"/>
      <c r="C291" s="19"/>
      <c r="D291" s="54"/>
      <c r="E291" s="54"/>
      <c r="K291" s="18"/>
      <c r="L291" s="3"/>
      <c r="M291" s="18"/>
      <c r="N291" s="18"/>
      <c r="Q291" s="1"/>
      <c r="R291" s="1"/>
      <c r="S291" s="1"/>
      <c r="U291" s="18"/>
      <c r="V291" s="1"/>
      <c r="X291" s="1"/>
      <c r="AB291" s="1"/>
      <c r="AC291" s="1"/>
      <c r="AF291" s="18"/>
    </row>
    <row r="292" spans="1:33">
      <c r="A292" s="18"/>
      <c r="B292" s="20"/>
      <c r="C292" s="16"/>
      <c r="D292" s="54"/>
      <c r="E292" s="54"/>
      <c r="K292" s="18"/>
      <c r="L292" s="3"/>
      <c r="M292" s="18"/>
      <c r="N292" s="18"/>
      <c r="Q292" s="1"/>
      <c r="R292" s="1"/>
      <c r="S292" s="1"/>
      <c r="U292" s="31"/>
      <c r="V292" s="1"/>
      <c r="X292" s="1"/>
      <c r="AB292" s="1"/>
      <c r="AC292" s="1"/>
      <c r="AF292" s="18"/>
    </row>
    <row r="293" spans="1:33">
      <c r="A293" s="12"/>
      <c r="B293" s="12"/>
      <c r="C293" s="16"/>
      <c r="D293" s="54"/>
      <c r="E293" s="54"/>
      <c r="G293" s="18"/>
      <c r="H293" s="18"/>
      <c r="K293" s="18"/>
      <c r="L293" s="3"/>
      <c r="M293" s="18"/>
      <c r="N293" s="18"/>
      <c r="O293" s="3"/>
      <c r="P293" s="3"/>
      <c r="Q293" s="3"/>
      <c r="R293" s="3"/>
      <c r="S293" s="3"/>
      <c r="T293" s="3"/>
      <c r="U293" s="21"/>
      <c r="V293" s="3"/>
      <c r="W293" s="3"/>
      <c r="X293" s="3"/>
      <c r="Y293" s="3"/>
      <c r="Z293" s="3"/>
      <c r="AA293" s="3"/>
      <c r="AB293" s="3"/>
      <c r="AC293" s="3"/>
      <c r="AD293" s="3"/>
      <c r="AE293" s="18"/>
      <c r="AF293" s="18"/>
      <c r="AG293" s="4"/>
    </row>
    <row r="294" spans="1:33">
      <c r="A294" s="18"/>
      <c r="B294" s="18"/>
      <c r="C294" s="16"/>
      <c r="D294" s="54"/>
      <c r="E294" s="54"/>
      <c r="J294" s="18"/>
      <c r="K294" s="18"/>
      <c r="L294" s="3"/>
      <c r="M294" s="18"/>
      <c r="N294" s="18"/>
      <c r="Q294" s="1"/>
      <c r="R294" s="1"/>
      <c r="S294" s="1"/>
      <c r="U294" s="11"/>
      <c r="V294" s="1"/>
      <c r="X294" s="1"/>
      <c r="AB294" s="1"/>
      <c r="AC294" s="1"/>
      <c r="AF294" s="18"/>
    </row>
    <row r="295" spans="1:33">
      <c r="A295" s="18"/>
      <c r="B295" s="20"/>
      <c r="C295" s="19"/>
      <c r="D295" s="54"/>
      <c r="E295" s="54"/>
      <c r="K295" s="18"/>
      <c r="L295" s="3"/>
      <c r="M295" s="18"/>
      <c r="N295" s="18"/>
      <c r="Q295" s="1"/>
      <c r="R295" s="1"/>
      <c r="S295" s="1"/>
      <c r="U295" s="18"/>
      <c r="V295" s="1"/>
      <c r="X295" s="1"/>
      <c r="AB295" s="1"/>
      <c r="AC295" s="1"/>
      <c r="AF295" s="18"/>
    </row>
    <row r="296" spans="1:33">
      <c r="A296" s="18"/>
      <c r="B296" s="20"/>
      <c r="C296" s="16"/>
      <c r="D296" s="54"/>
      <c r="E296" s="54"/>
      <c r="K296" s="18"/>
      <c r="L296" s="3"/>
      <c r="M296" s="18"/>
      <c r="N296" s="18"/>
      <c r="Q296" s="1"/>
      <c r="R296" s="1"/>
      <c r="S296" s="1"/>
      <c r="U296" s="31"/>
      <c r="V296" s="1"/>
      <c r="X296" s="1"/>
      <c r="AB296" s="1"/>
      <c r="AC296" s="1"/>
      <c r="AF296" s="18"/>
    </row>
    <row r="297" spans="1:33">
      <c r="A297" s="12"/>
      <c r="B297" s="12"/>
      <c r="C297" s="16"/>
      <c r="D297" s="54"/>
      <c r="E297" s="54"/>
      <c r="G297" s="18"/>
      <c r="H297" s="18"/>
      <c r="K297" s="18"/>
      <c r="L297" s="3"/>
      <c r="M297" s="18"/>
      <c r="N297" s="18"/>
      <c r="O297" s="3"/>
      <c r="P297" s="3"/>
      <c r="Q297" s="3"/>
      <c r="R297" s="3"/>
      <c r="S297" s="3"/>
      <c r="T297" s="3"/>
      <c r="U297" s="21"/>
      <c r="V297" s="3"/>
      <c r="W297" s="3"/>
      <c r="X297" s="3"/>
      <c r="Y297" s="3"/>
      <c r="Z297" s="3"/>
      <c r="AA297" s="3"/>
      <c r="AB297" s="3"/>
      <c r="AC297" s="3"/>
      <c r="AD297" s="3"/>
      <c r="AE297" s="18"/>
      <c r="AF297" s="18"/>
      <c r="AG297" s="4"/>
    </row>
    <row r="298" spans="1:33">
      <c r="A298" s="18"/>
      <c r="B298" s="18"/>
      <c r="C298" s="16"/>
      <c r="D298" s="54"/>
      <c r="E298" s="54"/>
      <c r="J298" s="18"/>
      <c r="K298" s="18"/>
      <c r="L298" s="3"/>
      <c r="M298" s="18"/>
      <c r="N298" s="18"/>
      <c r="Q298" s="1"/>
      <c r="R298" s="1"/>
      <c r="S298" s="1"/>
      <c r="U298" s="11"/>
      <c r="V298" s="1"/>
      <c r="X298" s="1"/>
      <c r="AB298" s="1"/>
      <c r="AC298" s="1"/>
      <c r="AF298" s="18"/>
    </row>
    <row r="299" spans="1:33">
      <c r="A299" s="18"/>
      <c r="B299" s="20"/>
      <c r="C299" s="19"/>
      <c r="D299" s="54"/>
      <c r="E299" s="54"/>
      <c r="K299" s="18"/>
      <c r="L299" s="3"/>
      <c r="M299" s="18"/>
      <c r="N299" s="18"/>
      <c r="Q299" s="1"/>
      <c r="R299" s="1"/>
      <c r="S299" s="1"/>
      <c r="U299" s="18"/>
      <c r="V299" s="1"/>
      <c r="X299" s="1"/>
      <c r="AB299" s="1"/>
      <c r="AC299" s="1"/>
      <c r="AF299" s="18"/>
    </row>
    <row r="300" spans="1:33">
      <c r="A300" s="18"/>
      <c r="B300" s="20"/>
      <c r="C300" s="16"/>
      <c r="D300" s="54"/>
      <c r="E300" s="54"/>
      <c r="K300" s="18"/>
      <c r="L300" s="3"/>
      <c r="M300" s="18"/>
      <c r="N300" s="18"/>
      <c r="Q300" s="1"/>
      <c r="R300" s="1"/>
      <c r="S300" s="1"/>
      <c r="U300" s="31"/>
      <c r="V300" s="1"/>
      <c r="X300" s="1"/>
      <c r="AB300" s="1"/>
      <c r="AC300" s="1"/>
      <c r="AF300" s="18"/>
    </row>
    <row r="301" spans="1:33">
      <c r="A301" s="12"/>
      <c r="B301" s="12"/>
      <c r="C301" s="16"/>
      <c r="D301" s="54"/>
      <c r="E301" s="54"/>
      <c r="G301" s="18"/>
      <c r="H301" s="18"/>
      <c r="K301" s="18"/>
      <c r="L301" s="3"/>
      <c r="M301" s="18"/>
      <c r="N301" s="18"/>
      <c r="O301" s="3"/>
      <c r="P301" s="3"/>
      <c r="Q301" s="3"/>
      <c r="R301" s="3"/>
      <c r="S301" s="3"/>
      <c r="T301" s="3"/>
      <c r="U301" s="21"/>
      <c r="V301" s="3"/>
      <c r="W301" s="3"/>
      <c r="X301" s="3"/>
      <c r="Y301" s="3"/>
      <c r="Z301" s="3"/>
      <c r="AA301" s="3"/>
      <c r="AB301" s="3"/>
      <c r="AC301" s="3"/>
      <c r="AD301" s="3"/>
      <c r="AE301" s="18"/>
      <c r="AF301" s="18"/>
      <c r="AG301" s="4"/>
    </row>
    <row r="302" spans="1:33">
      <c r="A302" s="18"/>
      <c r="B302" s="18"/>
      <c r="C302" s="16"/>
      <c r="D302" s="54"/>
      <c r="E302" s="54"/>
      <c r="J302" s="18"/>
      <c r="K302" s="18"/>
      <c r="L302" s="3"/>
      <c r="M302" s="18"/>
      <c r="N302" s="18"/>
      <c r="Q302" s="1"/>
      <c r="R302" s="1"/>
      <c r="S302" s="1"/>
      <c r="U302" s="11"/>
      <c r="V302" s="1"/>
      <c r="X302" s="1"/>
      <c r="AB302" s="1"/>
      <c r="AC302" s="1"/>
      <c r="AF302" s="18"/>
    </row>
    <row r="303" spans="1:33">
      <c r="A303" s="18"/>
      <c r="B303" s="20"/>
      <c r="C303" s="19"/>
      <c r="D303" s="54"/>
      <c r="E303" s="54"/>
      <c r="K303" s="18"/>
      <c r="L303" s="3"/>
      <c r="M303" s="18"/>
      <c r="N303" s="18"/>
      <c r="Q303" s="1"/>
      <c r="R303" s="1"/>
      <c r="S303" s="1"/>
      <c r="U303" s="18"/>
      <c r="V303" s="1"/>
      <c r="X303" s="1"/>
      <c r="AB303" s="1"/>
      <c r="AC303" s="1"/>
      <c r="AF303" s="18"/>
    </row>
    <row r="304" spans="1:33">
      <c r="A304" s="18"/>
      <c r="B304" s="20"/>
      <c r="C304" s="16"/>
      <c r="D304" s="54"/>
      <c r="E304" s="54"/>
      <c r="K304" s="18"/>
      <c r="L304" s="3"/>
      <c r="M304" s="18"/>
      <c r="N304" s="18"/>
      <c r="Q304" s="1"/>
      <c r="R304" s="1"/>
      <c r="S304" s="1"/>
      <c r="U304" s="31"/>
      <c r="V304" s="1"/>
      <c r="X304" s="1"/>
      <c r="AB304" s="1"/>
      <c r="AC304" s="1"/>
      <c r="AF304" s="18"/>
    </row>
    <row r="305" spans="1:33">
      <c r="A305" s="12"/>
      <c r="B305" s="12"/>
      <c r="C305" s="16"/>
      <c r="D305" s="54"/>
      <c r="E305" s="54"/>
      <c r="G305" s="18"/>
      <c r="H305" s="18"/>
      <c r="K305" s="18"/>
      <c r="L305" s="3"/>
      <c r="M305" s="18"/>
      <c r="N305" s="18"/>
      <c r="O305" s="3"/>
      <c r="P305" s="3"/>
      <c r="Q305" s="3"/>
      <c r="R305" s="3"/>
      <c r="S305" s="3"/>
      <c r="T305" s="3"/>
      <c r="U305" s="21"/>
      <c r="V305" s="3"/>
      <c r="W305" s="3"/>
      <c r="X305" s="3"/>
      <c r="Y305" s="3"/>
      <c r="Z305" s="3"/>
      <c r="AA305" s="3"/>
      <c r="AB305" s="3"/>
      <c r="AC305" s="3"/>
      <c r="AD305" s="3"/>
      <c r="AE305" s="18"/>
      <c r="AF305" s="18"/>
      <c r="AG305" s="4"/>
    </row>
    <row r="306" spans="1:33">
      <c r="A306" s="18"/>
      <c r="B306" s="18"/>
      <c r="C306" s="16"/>
      <c r="D306" s="54"/>
      <c r="E306" s="54"/>
      <c r="J306" s="18"/>
      <c r="K306" s="18"/>
      <c r="L306" s="3"/>
      <c r="M306" s="18"/>
      <c r="N306" s="18"/>
      <c r="Q306" s="1"/>
      <c r="R306" s="1"/>
      <c r="S306" s="1"/>
      <c r="U306" s="11"/>
      <c r="V306" s="1"/>
      <c r="X306" s="1"/>
      <c r="AB306" s="1"/>
      <c r="AC306" s="1"/>
      <c r="AF306" s="18"/>
    </row>
    <row r="307" spans="1:33">
      <c r="A307" s="18"/>
      <c r="B307" s="20"/>
      <c r="C307" s="19"/>
      <c r="D307" s="54"/>
      <c r="E307" s="54"/>
      <c r="K307" s="18"/>
      <c r="L307" s="3"/>
      <c r="M307" s="18"/>
      <c r="N307" s="18"/>
      <c r="Q307" s="1"/>
      <c r="R307" s="1"/>
      <c r="S307" s="1"/>
      <c r="U307" s="18"/>
      <c r="V307" s="1"/>
      <c r="X307" s="1"/>
      <c r="AB307" s="1"/>
      <c r="AC307" s="1"/>
      <c r="AF307" s="18"/>
    </row>
    <row r="308" spans="1:33">
      <c r="A308" s="18"/>
      <c r="B308" s="20"/>
      <c r="C308" s="16"/>
      <c r="D308" s="54"/>
      <c r="E308" s="54"/>
      <c r="K308" s="18"/>
      <c r="L308" s="3"/>
      <c r="M308" s="18"/>
      <c r="N308" s="18"/>
      <c r="Q308" s="1"/>
      <c r="R308" s="1"/>
      <c r="S308" s="1"/>
      <c r="U308" s="31"/>
      <c r="V308" s="1"/>
      <c r="X308" s="1"/>
      <c r="AB308" s="1"/>
      <c r="AC308" s="1"/>
      <c r="AF308" s="18"/>
    </row>
    <row r="309" spans="1:33">
      <c r="A309" s="12"/>
      <c r="B309" s="12"/>
      <c r="C309" s="16"/>
      <c r="D309" s="54"/>
      <c r="E309" s="54"/>
      <c r="G309" s="18"/>
      <c r="H309" s="18"/>
      <c r="K309" s="18"/>
      <c r="L309" s="3"/>
      <c r="M309" s="18"/>
      <c r="N309" s="18"/>
      <c r="O309" s="3"/>
      <c r="P309" s="3"/>
      <c r="Q309" s="3"/>
      <c r="R309" s="3"/>
      <c r="S309" s="3"/>
      <c r="T309" s="3"/>
      <c r="U309" s="21"/>
      <c r="V309" s="3"/>
      <c r="W309" s="3"/>
      <c r="X309" s="3"/>
      <c r="Y309" s="3"/>
      <c r="Z309" s="3"/>
      <c r="AA309" s="3"/>
      <c r="AB309" s="3"/>
      <c r="AC309" s="3"/>
      <c r="AD309" s="3"/>
      <c r="AE309" s="18"/>
      <c r="AF309" s="18"/>
      <c r="AG309" s="4"/>
    </row>
    <row r="310" spans="1:33">
      <c r="A310" s="18"/>
      <c r="B310" s="18"/>
      <c r="C310" s="16"/>
      <c r="D310" s="54"/>
      <c r="E310" s="54"/>
      <c r="J310" s="18"/>
      <c r="K310" s="18"/>
      <c r="L310" s="3"/>
      <c r="M310" s="18"/>
      <c r="N310" s="18"/>
      <c r="Q310" s="1"/>
      <c r="R310" s="1"/>
      <c r="S310" s="1"/>
      <c r="U310" s="11"/>
      <c r="V310" s="1"/>
      <c r="X310" s="1"/>
      <c r="AB310" s="1"/>
      <c r="AC310" s="1"/>
      <c r="AF310" s="18"/>
    </row>
    <row r="311" spans="1:33">
      <c r="A311" s="18"/>
      <c r="B311" s="20"/>
      <c r="C311" s="19"/>
      <c r="D311" s="54"/>
      <c r="E311" s="54"/>
      <c r="K311" s="18"/>
      <c r="L311" s="3"/>
      <c r="M311" s="18"/>
      <c r="N311" s="18"/>
      <c r="Q311" s="1"/>
      <c r="R311" s="1"/>
      <c r="S311" s="1"/>
      <c r="U311" s="18"/>
      <c r="V311" s="1"/>
      <c r="X311" s="1"/>
      <c r="AB311" s="1"/>
      <c r="AC311" s="1"/>
      <c r="AF311" s="18"/>
    </row>
    <row r="312" spans="1:33">
      <c r="A312" s="18"/>
      <c r="B312" s="20"/>
      <c r="C312" s="16"/>
      <c r="D312" s="54"/>
      <c r="E312" s="54"/>
      <c r="K312" s="18"/>
      <c r="L312" s="3"/>
      <c r="M312" s="18"/>
      <c r="N312" s="18"/>
      <c r="Q312" s="1"/>
      <c r="R312" s="1"/>
      <c r="S312" s="1"/>
      <c r="U312" s="31"/>
      <c r="V312" s="1"/>
      <c r="X312" s="1"/>
      <c r="AB312" s="1"/>
      <c r="AC312" s="1"/>
      <c r="AF312" s="18"/>
    </row>
    <row r="313" spans="1:33">
      <c r="A313" s="12"/>
      <c r="B313" s="12"/>
      <c r="C313" s="16"/>
      <c r="D313" s="54"/>
      <c r="E313" s="54"/>
      <c r="G313" s="18"/>
      <c r="H313" s="18"/>
      <c r="K313" s="18"/>
      <c r="L313" s="3"/>
      <c r="M313" s="18"/>
      <c r="N313" s="18"/>
      <c r="O313" s="3"/>
      <c r="P313" s="3"/>
      <c r="Q313" s="3"/>
      <c r="R313" s="3"/>
      <c r="S313" s="3"/>
      <c r="T313" s="3"/>
      <c r="U313" s="21"/>
      <c r="V313" s="3"/>
      <c r="W313" s="3"/>
      <c r="X313" s="3"/>
      <c r="Y313" s="3"/>
      <c r="Z313" s="3"/>
      <c r="AA313" s="3"/>
      <c r="AB313" s="3"/>
      <c r="AC313" s="3"/>
      <c r="AD313" s="3"/>
      <c r="AE313" s="18"/>
      <c r="AF313" s="18"/>
      <c r="AG313" s="4"/>
    </row>
    <row r="314" spans="1:33">
      <c r="A314" s="18"/>
      <c r="B314" s="18"/>
      <c r="C314" s="16"/>
      <c r="D314" s="54"/>
      <c r="E314" s="54"/>
      <c r="J314" s="18"/>
      <c r="K314" s="18"/>
      <c r="L314" s="3"/>
      <c r="M314" s="18"/>
      <c r="N314" s="18"/>
      <c r="Q314" s="1"/>
      <c r="R314" s="1"/>
      <c r="S314" s="1"/>
      <c r="U314" s="11"/>
      <c r="V314" s="1"/>
      <c r="X314" s="1"/>
      <c r="AB314" s="1"/>
      <c r="AC314" s="1"/>
      <c r="AF314" s="18"/>
    </row>
    <row r="315" spans="1:33">
      <c r="A315" s="18"/>
      <c r="B315" s="20"/>
      <c r="C315" s="19"/>
      <c r="D315" s="54"/>
      <c r="E315" s="54"/>
      <c r="K315" s="18"/>
      <c r="L315" s="3"/>
      <c r="M315" s="18"/>
      <c r="N315" s="18"/>
      <c r="Q315" s="1"/>
      <c r="R315" s="1"/>
      <c r="S315" s="1"/>
      <c r="U315" s="18"/>
      <c r="V315" s="1"/>
      <c r="X315" s="1"/>
      <c r="AB315" s="1"/>
      <c r="AC315" s="1"/>
      <c r="AF315" s="18"/>
    </row>
    <row r="316" spans="1:33">
      <c r="A316" s="18"/>
      <c r="B316" s="20"/>
      <c r="C316" s="16"/>
      <c r="D316" s="54"/>
      <c r="E316" s="54"/>
      <c r="K316" s="18"/>
      <c r="L316" s="3"/>
      <c r="M316" s="18"/>
      <c r="N316" s="18"/>
      <c r="Q316" s="1"/>
      <c r="R316" s="1"/>
      <c r="S316" s="1"/>
      <c r="U316" s="31"/>
      <c r="V316" s="1"/>
      <c r="X316" s="1"/>
      <c r="AB316" s="1"/>
      <c r="AC316" s="1"/>
      <c r="AF316" s="18"/>
    </row>
    <row r="317" spans="1:33">
      <c r="A317" s="12"/>
      <c r="B317" s="12"/>
      <c r="C317" s="16"/>
      <c r="D317" s="54"/>
      <c r="E317" s="54"/>
      <c r="G317" s="18"/>
      <c r="H317" s="18"/>
      <c r="K317" s="18"/>
      <c r="L317" s="3"/>
      <c r="M317" s="18"/>
      <c r="N317" s="18"/>
      <c r="O317" s="3"/>
      <c r="P317" s="3"/>
      <c r="Q317" s="3"/>
      <c r="R317" s="3"/>
      <c r="S317" s="3"/>
      <c r="T317" s="3"/>
      <c r="U317" s="21"/>
      <c r="V317" s="3"/>
      <c r="W317" s="3"/>
      <c r="X317" s="3"/>
      <c r="Y317" s="3"/>
      <c r="Z317" s="3"/>
      <c r="AA317" s="3"/>
      <c r="AB317" s="3"/>
      <c r="AC317" s="3"/>
      <c r="AD317" s="3"/>
      <c r="AE317" s="18"/>
      <c r="AF317" s="18"/>
      <c r="AG317" s="4"/>
    </row>
    <row r="318" spans="1:33">
      <c r="A318" s="18"/>
      <c r="B318" s="18"/>
      <c r="C318" s="16"/>
      <c r="D318" s="54"/>
      <c r="E318" s="54"/>
      <c r="J318" s="18"/>
      <c r="K318" s="18"/>
      <c r="L318" s="3"/>
      <c r="M318" s="18"/>
      <c r="N318" s="18"/>
      <c r="Q318" s="1"/>
      <c r="R318" s="1"/>
      <c r="S318" s="1"/>
      <c r="U318" s="11"/>
      <c r="V318" s="1"/>
      <c r="X318" s="1"/>
      <c r="AB318" s="1"/>
      <c r="AC318" s="1"/>
      <c r="AF318" s="18"/>
    </row>
    <row r="319" spans="1:33">
      <c r="A319" s="18"/>
      <c r="B319" s="20"/>
      <c r="C319" s="19"/>
      <c r="D319" s="54"/>
      <c r="E319" s="54"/>
      <c r="K319" s="18"/>
      <c r="L319" s="3"/>
      <c r="M319" s="18"/>
      <c r="N319" s="18"/>
      <c r="Q319" s="1"/>
      <c r="R319" s="1"/>
      <c r="S319" s="1"/>
      <c r="U319" s="18"/>
      <c r="V319" s="1"/>
      <c r="X319" s="1"/>
      <c r="AB319" s="1"/>
      <c r="AC319" s="1"/>
      <c r="AF319" s="18"/>
    </row>
    <row r="320" spans="1:33">
      <c r="A320" s="18"/>
      <c r="B320" s="20"/>
      <c r="C320" s="16"/>
      <c r="D320" s="54"/>
      <c r="E320" s="54"/>
      <c r="K320" s="18"/>
      <c r="L320" s="3"/>
      <c r="M320" s="18"/>
      <c r="N320" s="18"/>
      <c r="Q320" s="1"/>
      <c r="R320" s="1"/>
      <c r="S320" s="1"/>
      <c r="U320" s="31"/>
      <c r="V320" s="1"/>
      <c r="X320" s="1"/>
      <c r="AB320" s="1"/>
      <c r="AC320" s="1"/>
      <c r="AF320" s="18"/>
    </row>
    <row r="321" spans="1:33">
      <c r="A321" s="12"/>
      <c r="B321" s="12"/>
      <c r="C321" s="16"/>
      <c r="D321" s="54"/>
      <c r="E321" s="54"/>
      <c r="G321" s="18"/>
      <c r="H321" s="18"/>
      <c r="K321" s="18"/>
      <c r="L321" s="3"/>
      <c r="M321" s="18"/>
      <c r="N321" s="18"/>
      <c r="O321" s="3"/>
      <c r="P321" s="3"/>
      <c r="Q321" s="3"/>
      <c r="R321" s="3"/>
      <c r="S321" s="3"/>
      <c r="T321" s="3"/>
      <c r="U321" s="21"/>
      <c r="V321" s="3"/>
      <c r="W321" s="3"/>
      <c r="X321" s="3"/>
      <c r="Y321" s="3"/>
      <c r="Z321" s="3"/>
      <c r="AA321" s="3"/>
      <c r="AB321" s="3"/>
      <c r="AC321" s="3"/>
      <c r="AD321" s="3"/>
      <c r="AE321" s="18"/>
      <c r="AF321" s="18"/>
      <c r="AG321" s="4"/>
    </row>
    <row r="322" spans="1:33">
      <c r="A322" s="18"/>
      <c r="B322" s="18"/>
      <c r="C322" s="16"/>
      <c r="D322" s="54"/>
      <c r="E322" s="54"/>
      <c r="J322" s="18"/>
      <c r="K322" s="18"/>
      <c r="L322" s="3"/>
      <c r="M322" s="18"/>
      <c r="N322" s="18"/>
      <c r="Q322" s="1"/>
      <c r="R322" s="1"/>
      <c r="S322" s="1"/>
      <c r="U322" s="11"/>
      <c r="V322" s="1"/>
      <c r="X322" s="1"/>
      <c r="AB322" s="1"/>
      <c r="AC322" s="1"/>
      <c r="AF322" s="18"/>
    </row>
    <row r="323" spans="1:33">
      <c r="A323" s="18"/>
      <c r="B323" s="20"/>
      <c r="C323" s="19"/>
      <c r="D323" s="54"/>
      <c r="E323" s="54"/>
      <c r="K323" s="18"/>
      <c r="L323" s="3"/>
      <c r="M323" s="18"/>
      <c r="N323" s="18"/>
      <c r="Q323" s="1"/>
      <c r="R323" s="1"/>
      <c r="S323" s="1"/>
      <c r="U323" s="18"/>
      <c r="V323" s="1"/>
      <c r="X323" s="1"/>
      <c r="AB323" s="1"/>
      <c r="AC323" s="1"/>
      <c r="AF323" s="18"/>
    </row>
    <row r="324" spans="1:33">
      <c r="A324" s="18"/>
      <c r="B324" s="20"/>
      <c r="C324" s="16"/>
      <c r="D324" s="54"/>
      <c r="E324" s="54"/>
      <c r="K324" s="18"/>
      <c r="L324" s="3"/>
      <c r="M324" s="18"/>
      <c r="N324" s="18"/>
      <c r="Q324" s="1"/>
      <c r="R324" s="1"/>
      <c r="S324" s="1"/>
      <c r="U324" s="31"/>
      <c r="V324" s="1"/>
      <c r="X324" s="1"/>
      <c r="AB324" s="1"/>
      <c r="AC324" s="1"/>
      <c r="AF324" s="18"/>
    </row>
    <row r="325" spans="1:33">
      <c r="A325" s="12"/>
      <c r="B325" s="12"/>
      <c r="C325" s="16"/>
      <c r="D325" s="54"/>
      <c r="E325" s="54"/>
      <c r="G325" s="18"/>
      <c r="H325" s="18"/>
      <c r="K325" s="18"/>
      <c r="L325" s="3"/>
      <c r="M325" s="18"/>
      <c r="N325" s="18"/>
      <c r="O325" s="3"/>
      <c r="P325" s="3"/>
      <c r="Q325" s="3"/>
      <c r="R325" s="3"/>
      <c r="S325" s="3"/>
      <c r="T325" s="3"/>
      <c r="U325" s="21"/>
      <c r="V325" s="3"/>
      <c r="W325" s="3"/>
      <c r="X325" s="3"/>
      <c r="Y325" s="3"/>
      <c r="Z325" s="3"/>
      <c r="AA325" s="3"/>
      <c r="AB325" s="3"/>
      <c r="AC325" s="3"/>
      <c r="AD325" s="3"/>
      <c r="AE325" s="18"/>
      <c r="AF325" s="18"/>
      <c r="AG325" s="4"/>
    </row>
    <row r="326" spans="1:33">
      <c r="A326" s="18"/>
      <c r="B326" s="18"/>
      <c r="C326" s="16"/>
      <c r="D326" s="54"/>
      <c r="E326" s="54"/>
      <c r="J326" s="18"/>
      <c r="K326" s="18"/>
      <c r="L326" s="3"/>
      <c r="M326" s="18"/>
      <c r="N326" s="18"/>
      <c r="Q326" s="1"/>
      <c r="R326" s="1"/>
      <c r="S326" s="1"/>
      <c r="U326" s="11"/>
      <c r="V326" s="1"/>
      <c r="X326" s="1"/>
      <c r="AB326" s="1"/>
      <c r="AC326" s="1"/>
      <c r="AF326" s="18"/>
    </row>
    <row r="327" spans="1:33">
      <c r="A327" s="18"/>
      <c r="B327" s="20"/>
      <c r="C327" s="19"/>
      <c r="D327" s="54"/>
      <c r="E327" s="54"/>
      <c r="K327" s="18"/>
      <c r="L327" s="3"/>
      <c r="M327" s="18"/>
      <c r="N327" s="18"/>
      <c r="Q327" s="1"/>
      <c r="R327" s="1"/>
      <c r="S327" s="1"/>
      <c r="U327" s="18"/>
      <c r="V327" s="1"/>
      <c r="X327" s="1"/>
      <c r="AB327" s="1"/>
      <c r="AC327" s="1"/>
      <c r="AF327" s="18"/>
    </row>
    <row r="328" spans="1:33">
      <c r="A328" s="18"/>
      <c r="B328" s="20"/>
      <c r="C328" s="16"/>
      <c r="D328" s="54"/>
      <c r="E328" s="54"/>
      <c r="K328" s="18"/>
      <c r="L328" s="3"/>
      <c r="M328" s="18"/>
      <c r="N328" s="18"/>
      <c r="Q328" s="1"/>
      <c r="R328" s="1"/>
      <c r="S328" s="1"/>
      <c r="U328" s="31"/>
      <c r="V328" s="1"/>
      <c r="X328" s="1"/>
      <c r="AB328" s="1"/>
      <c r="AC328" s="1"/>
      <c r="AF328" s="18"/>
    </row>
    <row r="329" spans="1:33">
      <c r="A329" s="12"/>
      <c r="B329" s="12"/>
      <c r="C329" s="16"/>
      <c r="D329" s="54"/>
      <c r="E329" s="54"/>
      <c r="G329" s="18"/>
      <c r="H329" s="18"/>
      <c r="K329" s="18"/>
      <c r="L329" s="3"/>
      <c r="M329" s="18"/>
      <c r="N329" s="18"/>
      <c r="O329" s="3"/>
      <c r="P329" s="3"/>
      <c r="Q329" s="3"/>
      <c r="R329" s="3"/>
      <c r="S329" s="3"/>
      <c r="T329" s="3"/>
      <c r="U329" s="21"/>
      <c r="V329" s="3"/>
      <c r="W329" s="3"/>
      <c r="X329" s="3"/>
      <c r="Y329" s="3"/>
      <c r="Z329" s="3"/>
      <c r="AA329" s="3"/>
      <c r="AB329" s="3"/>
      <c r="AC329" s="3"/>
      <c r="AD329" s="3"/>
      <c r="AE329" s="18"/>
      <c r="AF329" s="18"/>
      <c r="AG329" s="4"/>
    </row>
    <row r="330" spans="1:33">
      <c r="A330" s="18"/>
      <c r="B330" s="18"/>
      <c r="C330" s="16"/>
      <c r="D330" s="54"/>
      <c r="E330" s="54"/>
      <c r="J330" s="18"/>
      <c r="K330" s="18"/>
      <c r="L330" s="3"/>
      <c r="M330" s="18"/>
      <c r="N330" s="18"/>
      <c r="Q330" s="1"/>
      <c r="R330" s="1"/>
      <c r="S330" s="1"/>
      <c r="U330" s="11"/>
      <c r="V330" s="1"/>
      <c r="X330" s="1"/>
      <c r="AB330" s="1"/>
      <c r="AC330" s="1"/>
      <c r="AF330" s="18"/>
    </row>
    <row r="331" spans="1:33">
      <c r="A331" s="18"/>
      <c r="B331" s="20"/>
      <c r="C331" s="19"/>
      <c r="D331" s="54"/>
      <c r="E331" s="54"/>
      <c r="K331" s="18"/>
      <c r="L331" s="3"/>
      <c r="M331" s="18"/>
      <c r="N331" s="18"/>
      <c r="Q331" s="1"/>
      <c r="R331" s="1"/>
      <c r="S331" s="1"/>
      <c r="U331" s="18"/>
      <c r="V331" s="1"/>
      <c r="X331" s="1"/>
      <c r="AB331" s="1"/>
      <c r="AC331" s="1"/>
      <c r="AF331" s="18"/>
    </row>
    <row r="332" spans="1:33">
      <c r="A332" s="18"/>
      <c r="B332" s="20"/>
      <c r="C332" s="16"/>
      <c r="D332" s="54"/>
      <c r="E332" s="54"/>
      <c r="K332" s="18"/>
      <c r="L332" s="3"/>
      <c r="M332" s="18"/>
      <c r="N332" s="18"/>
      <c r="Q332" s="1"/>
      <c r="R332" s="1"/>
      <c r="S332" s="1"/>
      <c r="U332" s="31"/>
      <c r="V332" s="1"/>
      <c r="X332" s="1"/>
      <c r="AB332" s="1"/>
      <c r="AC332" s="1"/>
      <c r="AF332" s="18"/>
    </row>
    <row r="333" spans="1:33">
      <c r="A333" s="12"/>
      <c r="B333" s="12"/>
      <c r="C333" s="16"/>
      <c r="D333" s="54"/>
      <c r="E333" s="54"/>
      <c r="G333" s="18"/>
      <c r="H333" s="18"/>
      <c r="K333" s="18"/>
      <c r="L333" s="3"/>
      <c r="M333" s="18"/>
      <c r="N333" s="18"/>
      <c r="O333" s="3"/>
      <c r="P333" s="3"/>
      <c r="Q333" s="3"/>
      <c r="R333" s="3"/>
      <c r="S333" s="3"/>
      <c r="T333" s="3"/>
      <c r="U333" s="21"/>
      <c r="V333" s="3"/>
      <c r="W333" s="3"/>
      <c r="X333" s="3"/>
      <c r="Y333" s="3"/>
      <c r="Z333" s="3"/>
      <c r="AA333" s="3"/>
      <c r="AB333" s="3"/>
      <c r="AC333" s="3"/>
      <c r="AD333" s="3"/>
      <c r="AE333" s="18"/>
      <c r="AF333" s="18"/>
      <c r="AG333" s="4"/>
    </row>
    <row r="334" spans="1:33">
      <c r="A334" s="18"/>
      <c r="B334" s="18"/>
      <c r="C334" s="16"/>
      <c r="D334" s="54"/>
      <c r="E334" s="54"/>
      <c r="J334" s="18"/>
      <c r="K334" s="18"/>
      <c r="L334" s="3"/>
      <c r="M334" s="18"/>
      <c r="N334" s="18"/>
      <c r="Q334" s="1"/>
      <c r="R334" s="1"/>
      <c r="S334" s="1"/>
      <c r="U334" s="11"/>
      <c r="V334" s="1"/>
      <c r="X334" s="1"/>
      <c r="AB334" s="1"/>
      <c r="AC334" s="1"/>
      <c r="AF334" s="18"/>
    </row>
    <row r="335" spans="1:33">
      <c r="A335" s="18"/>
      <c r="B335" s="20"/>
      <c r="C335" s="19"/>
      <c r="D335" s="54"/>
      <c r="E335" s="54"/>
      <c r="K335" s="18"/>
      <c r="L335" s="3"/>
      <c r="M335" s="18"/>
      <c r="N335" s="18"/>
      <c r="Q335" s="1"/>
      <c r="R335" s="1"/>
      <c r="S335" s="1"/>
      <c r="U335" s="18"/>
      <c r="V335" s="1"/>
      <c r="X335" s="1"/>
      <c r="AB335" s="1"/>
      <c r="AC335" s="1"/>
      <c r="AF335" s="18"/>
    </row>
    <row r="336" spans="1:33">
      <c r="A336" s="18"/>
      <c r="B336" s="20"/>
      <c r="C336" s="16"/>
      <c r="D336" s="54"/>
      <c r="E336" s="54"/>
      <c r="K336" s="18"/>
      <c r="L336" s="3"/>
      <c r="M336" s="18"/>
      <c r="N336" s="18"/>
      <c r="Q336" s="1"/>
      <c r="R336" s="1"/>
      <c r="S336" s="1"/>
      <c r="U336" s="31"/>
      <c r="V336" s="1"/>
      <c r="X336" s="1"/>
      <c r="AB336" s="1"/>
      <c r="AC336" s="1"/>
      <c r="AF336" s="18"/>
    </row>
    <row r="337" spans="1:33">
      <c r="A337" s="12"/>
      <c r="B337" s="12"/>
      <c r="C337" s="16"/>
      <c r="D337" s="54"/>
      <c r="E337" s="54"/>
      <c r="G337" s="18"/>
      <c r="H337" s="18"/>
      <c r="K337" s="18"/>
      <c r="L337" s="3"/>
      <c r="M337" s="18"/>
      <c r="N337" s="18"/>
      <c r="O337" s="3"/>
      <c r="P337" s="3"/>
      <c r="Q337" s="3"/>
      <c r="R337" s="3"/>
      <c r="S337" s="3"/>
      <c r="T337" s="3"/>
      <c r="U337" s="21"/>
      <c r="V337" s="3"/>
      <c r="W337" s="3"/>
      <c r="X337" s="3"/>
      <c r="Y337" s="3"/>
      <c r="Z337" s="3"/>
      <c r="AA337" s="3"/>
      <c r="AB337" s="3"/>
      <c r="AC337" s="3"/>
      <c r="AD337" s="3"/>
      <c r="AE337" s="18"/>
      <c r="AF337" s="18"/>
      <c r="AG337" s="4"/>
    </row>
    <row r="338" spans="1:33">
      <c r="A338" s="18"/>
      <c r="B338" s="18"/>
      <c r="C338" s="16"/>
      <c r="D338" s="54"/>
      <c r="E338" s="54"/>
      <c r="J338" s="18"/>
      <c r="K338" s="18"/>
      <c r="L338" s="3"/>
      <c r="M338" s="18"/>
      <c r="N338" s="18"/>
      <c r="Q338" s="1"/>
      <c r="R338" s="1"/>
      <c r="S338" s="1"/>
      <c r="U338" s="11"/>
      <c r="V338" s="1"/>
      <c r="X338" s="1"/>
      <c r="AB338" s="1"/>
      <c r="AC338" s="1"/>
      <c r="AF338" s="18"/>
    </row>
    <row r="339" spans="1:33">
      <c r="A339" s="18"/>
      <c r="B339" s="20"/>
      <c r="C339" s="19"/>
      <c r="D339" s="54"/>
      <c r="E339" s="54"/>
      <c r="K339" s="18"/>
      <c r="L339" s="3"/>
      <c r="M339" s="18"/>
      <c r="N339" s="18"/>
      <c r="Q339" s="1"/>
      <c r="R339" s="1"/>
      <c r="S339" s="1"/>
      <c r="U339" s="18"/>
      <c r="V339" s="1"/>
      <c r="X339" s="1"/>
      <c r="AB339" s="1"/>
      <c r="AC339" s="1"/>
      <c r="AF339" s="18"/>
    </row>
    <row r="340" spans="1:33">
      <c r="A340" s="18"/>
      <c r="B340" s="20"/>
      <c r="C340" s="16"/>
      <c r="D340" s="54"/>
      <c r="E340" s="54"/>
      <c r="K340" s="18"/>
      <c r="L340" s="3"/>
      <c r="M340" s="18"/>
      <c r="N340" s="18"/>
      <c r="Q340" s="1"/>
      <c r="R340" s="1"/>
      <c r="S340" s="1"/>
      <c r="U340" s="31"/>
      <c r="V340" s="1"/>
      <c r="X340" s="1"/>
      <c r="AB340" s="1"/>
      <c r="AC340" s="1"/>
      <c r="AF340" s="18"/>
    </row>
    <row r="341" spans="1:33">
      <c r="A341" s="12"/>
      <c r="B341" s="12"/>
      <c r="C341" s="16"/>
      <c r="D341" s="54"/>
      <c r="E341" s="54"/>
      <c r="G341" s="18"/>
      <c r="H341" s="18"/>
      <c r="K341" s="18"/>
      <c r="L341" s="3"/>
      <c r="M341" s="18"/>
      <c r="N341" s="18"/>
      <c r="O341" s="3"/>
      <c r="P341" s="3"/>
      <c r="Q341" s="3"/>
      <c r="R341" s="3"/>
      <c r="S341" s="3"/>
      <c r="T341" s="3"/>
      <c r="U341" s="21"/>
      <c r="V341" s="3"/>
      <c r="W341" s="3"/>
      <c r="X341" s="3"/>
      <c r="Y341" s="3"/>
      <c r="Z341" s="3"/>
      <c r="AA341" s="3"/>
      <c r="AB341" s="3"/>
      <c r="AC341" s="3"/>
      <c r="AD341" s="3"/>
      <c r="AE341" s="18"/>
      <c r="AF341" s="18"/>
      <c r="AG341" s="4"/>
    </row>
    <row r="342" spans="1:33">
      <c r="A342" s="18"/>
      <c r="B342" s="18"/>
      <c r="C342" s="16"/>
      <c r="D342" s="54"/>
      <c r="E342" s="54"/>
      <c r="J342" s="18"/>
      <c r="K342" s="18"/>
      <c r="L342" s="3"/>
      <c r="M342" s="18"/>
      <c r="N342" s="18"/>
      <c r="Q342" s="1"/>
      <c r="R342" s="1"/>
      <c r="S342" s="1"/>
      <c r="U342" s="11"/>
      <c r="V342" s="1"/>
      <c r="X342" s="1"/>
      <c r="AB342" s="1"/>
      <c r="AC342" s="1"/>
      <c r="AF342" s="18"/>
    </row>
    <row r="343" spans="1:33">
      <c r="A343" s="18"/>
      <c r="B343" s="20"/>
      <c r="C343" s="19"/>
      <c r="D343" s="54"/>
      <c r="E343" s="54"/>
      <c r="K343" s="18"/>
      <c r="L343" s="3"/>
      <c r="M343" s="18"/>
      <c r="N343" s="18"/>
      <c r="Q343" s="1"/>
      <c r="R343" s="1"/>
      <c r="S343" s="1"/>
      <c r="U343" s="18"/>
      <c r="V343" s="1"/>
      <c r="X343" s="1"/>
      <c r="AB343" s="1"/>
      <c r="AC343" s="1"/>
      <c r="AF343" s="18"/>
    </row>
    <row r="344" spans="1:33">
      <c r="A344" s="18"/>
      <c r="B344" s="20"/>
      <c r="C344" s="16"/>
      <c r="D344" s="54"/>
      <c r="E344" s="54"/>
      <c r="K344" s="18"/>
      <c r="L344" s="3"/>
      <c r="M344" s="18"/>
      <c r="N344" s="18"/>
      <c r="Q344" s="1"/>
      <c r="R344" s="1"/>
      <c r="S344" s="1"/>
      <c r="U344" s="31"/>
      <c r="V344" s="1"/>
      <c r="X344" s="1"/>
      <c r="AB344" s="1"/>
      <c r="AC344" s="1"/>
      <c r="AF344" s="18"/>
    </row>
    <row r="345" spans="1:33">
      <c r="A345" s="12"/>
      <c r="B345" s="12"/>
      <c r="C345" s="16"/>
      <c r="D345" s="54"/>
      <c r="E345" s="54"/>
      <c r="G345" s="18"/>
      <c r="H345" s="18"/>
      <c r="K345" s="18"/>
      <c r="L345" s="3"/>
      <c r="M345" s="18"/>
      <c r="N345" s="18"/>
      <c r="O345" s="3"/>
      <c r="P345" s="3"/>
      <c r="Q345" s="3"/>
      <c r="R345" s="3"/>
      <c r="S345" s="3"/>
      <c r="T345" s="3"/>
      <c r="U345" s="21"/>
      <c r="V345" s="3"/>
      <c r="W345" s="3"/>
      <c r="X345" s="3"/>
      <c r="Y345" s="3"/>
      <c r="Z345" s="3"/>
      <c r="AA345" s="3"/>
      <c r="AB345" s="3"/>
      <c r="AC345" s="3"/>
      <c r="AD345" s="3"/>
      <c r="AE345" s="18"/>
      <c r="AF345" s="18"/>
      <c r="AG345" s="4"/>
    </row>
    <row r="346" spans="1:33">
      <c r="A346" s="18"/>
      <c r="B346" s="18"/>
      <c r="C346" s="16"/>
      <c r="D346" s="54"/>
      <c r="E346" s="54"/>
      <c r="J346" s="18"/>
      <c r="K346" s="18"/>
      <c r="L346" s="3"/>
      <c r="M346" s="18"/>
      <c r="N346" s="18"/>
      <c r="Q346" s="1"/>
      <c r="R346" s="1"/>
      <c r="S346" s="1"/>
      <c r="U346" s="11"/>
      <c r="V346" s="1"/>
      <c r="X346" s="1"/>
      <c r="AB346" s="1"/>
      <c r="AC346" s="1"/>
      <c r="AF346" s="18"/>
    </row>
    <row r="347" spans="1:33">
      <c r="A347" s="18"/>
      <c r="B347" s="20"/>
      <c r="C347" s="19"/>
      <c r="D347" s="54"/>
      <c r="E347" s="54"/>
      <c r="K347" s="18"/>
      <c r="L347" s="3"/>
      <c r="M347" s="18"/>
      <c r="N347" s="18"/>
      <c r="Q347" s="1"/>
      <c r="R347" s="1"/>
      <c r="S347" s="1"/>
      <c r="U347" s="18"/>
      <c r="V347" s="1"/>
      <c r="X347" s="1"/>
      <c r="AB347" s="1"/>
      <c r="AC347" s="1"/>
      <c r="AF347" s="18"/>
    </row>
    <row r="348" spans="1:33">
      <c r="A348" s="18"/>
      <c r="B348" s="20"/>
      <c r="C348" s="16"/>
      <c r="D348" s="54"/>
      <c r="E348" s="54"/>
      <c r="K348" s="18"/>
      <c r="L348" s="3"/>
      <c r="M348" s="18"/>
      <c r="N348" s="18"/>
      <c r="Q348" s="1"/>
      <c r="R348" s="1"/>
      <c r="S348" s="1"/>
      <c r="U348" s="31"/>
      <c r="V348" s="1"/>
      <c r="X348" s="1"/>
      <c r="AB348" s="1"/>
      <c r="AC348" s="1"/>
      <c r="AF348" s="18"/>
    </row>
    <row r="349" spans="1:33">
      <c r="A349" s="12"/>
      <c r="B349" s="12"/>
      <c r="C349" s="16"/>
      <c r="D349" s="54"/>
      <c r="E349" s="54"/>
      <c r="G349" s="18"/>
      <c r="H349" s="18"/>
      <c r="K349" s="18"/>
      <c r="L349" s="3"/>
      <c r="M349" s="18"/>
      <c r="N349" s="18"/>
      <c r="O349" s="3"/>
      <c r="P349" s="3"/>
      <c r="Q349" s="3"/>
      <c r="R349" s="3"/>
      <c r="S349" s="3"/>
      <c r="T349" s="3"/>
      <c r="U349" s="21"/>
      <c r="V349" s="3"/>
      <c r="W349" s="3"/>
      <c r="X349" s="3"/>
      <c r="Y349" s="3"/>
      <c r="Z349" s="3"/>
      <c r="AA349" s="3"/>
      <c r="AB349" s="3"/>
      <c r="AC349" s="3"/>
      <c r="AD349" s="3"/>
      <c r="AE349" s="18"/>
      <c r="AF349" s="18"/>
      <c r="AG349" s="4"/>
    </row>
    <row r="350" spans="1:33">
      <c r="A350" s="18"/>
      <c r="B350" s="18"/>
      <c r="C350" s="16"/>
      <c r="D350" s="54"/>
      <c r="E350" s="54"/>
      <c r="J350" s="18"/>
      <c r="K350" s="18"/>
      <c r="L350" s="3"/>
      <c r="M350" s="18"/>
      <c r="N350" s="18"/>
      <c r="Q350" s="1"/>
      <c r="R350" s="1"/>
      <c r="S350" s="1"/>
      <c r="U350" s="11"/>
      <c r="V350" s="1"/>
      <c r="X350" s="1"/>
      <c r="AB350" s="1"/>
      <c r="AC350" s="1"/>
      <c r="AF350" s="18"/>
    </row>
    <row r="351" spans="1:33">
      <c r="A351" s="18"/>
      <c r="B351" s="20"/>
      <c r="C351" s="19"/>
      <c r="D351" s="54"/>
      <c r="E351" s="54"/>
      <c r="K351" s="18"/>
      <c r="L351" s="3"/>
      <c r="M351" s="18"/>
      <c r="N351" s="18"/>
      <c r="Q351" s="1"/>
      <c r="R351" s="1"/>
      <c r="S351" s="1"/>
      <c r="U351" s="18"/>
      <c r="V351" s="1"/>
      <c r="X351" s="1"/>
      <c r="AB351" s="1"/>
      <c r="AC351" s="1"/>
      <c r="AF351" s="18"/>
    </row>
    <row r="352" spans="1:33">
      <c r="A352" s="18"/>
      <c r="B352" s="20"/>
      <c r="C352" s="16"/>
      <c r="D352" s="54"/>
      <c r="E352" s="54"/>
      <c r="K352" s="18"/>
      <c r="L352" s="3"/>
      <c r="M352" s="18"/>
      <c r="N352" s="18"/>
      <c r="Q352" s="1"/>
      <c r="R352" s="1"/>
      <c r="S352" s="1"/>
      <c r="U352" s="31"/>
      <c r="V352" s="1"/>
      <c r="X352" s="1"/>
      <c r="AB352" s="1"/>
      <c r="AC352" s="1"/>
      <c r="AF352" s="18"/>
    </row>
    <row r="353" spans="1:33">
      <c r="A353" s="12"/>
      <c r="B353" s="12"/>
      <c r="C353" s="16"/>
      <c r="D353" s="54"/>
      <c r="E353" s="54"/>
      <c r="G353" s="18"/>
      <c r="H353" s="18"/>
      <c r="K353" s="18"/>
      <c r="L353" s="3"/>
      <c r="M353" s="18"/>
      <c r="N353" s="18"/>
      <c r="O353" s="3"/>
      <c r="P353" s="3"/>
      <c r="Q353" s="3"/>
      <c r="R353" s="3"/>
      <c r="S353" s="3"/>
      <c r="T353" s="3"/>
      <c r="U353" s="21"/>
      <c r="V353" s="3"/>
      <c r="W353" s="3"/>
      <c r="X353" s="3"/>
      <c r="Y353" s="3"/>
      <c r="Z353" s="3"/>
      <c r="AA353" s="3"/>
      <c r="AB353" s="3"/>
      <c r="AC353" s="3"/>
      <c r="AD353" s="3"/>
      <c r="AE353" s="18"/>
      <c r="AF353" s="18"/>
      <c r="AG353" s="4"/>
    </row>
    <row r="354" spans="1:33">
      <c r="A354" s="18"/>
      <c r="B354" s="18"/>
      <c r="C354" s="16"/>
      <c r="D354" s="54"/>
      <c r="E354" s="54"/>
      <c r="J354" s="18"/>
      <c r="K354" s="18"/>
      <c r="L354" s="3"/>
      <c r="M354" s="18"/>
      <c r="N354" s="18"/>
      <c r="Q354" s="1"/>
      <c r="R354" s="1"/>
      <c r="S354" s="1"/>
      <c r="U354" s="11"/>
      <c r="V354" s="1"/>
      <c r="X354" s="1"/>
      <c r="AB354" s="1"/>
      <c r="AC354" s="1"/>
      <c r="AF354" s="18"/>
    </row>
    <row r="355" spans="1:33">
      <c r="A355" s="18"/>
      <c r="B355" s="20"/>
      <c r="C355" s="19"/>
      <c r="D355" s="54"/>
      <c r="E355" s="54"/>
      <c r="K355" s="18"/>
      <c r="L355" s="3"/>
      <c r="M355" s="18"/>
      <c r="N355" s="18"/>
      <c r="Q355" s="1"/>
      <c r="R355" s="1"/>
      <c r="S355" s="1"/>
      <c r="U355" s="18"/>
      <c r="V355" s="1"/>
      <c r="X355" s="1"/>
      <c r="AB355" s="1"/>
      <c r="AC355" s="1"/>
      <c r="AF355" s="18"/>
    </row>
    <row r="356" spans="1:33">
      <c r="A356" s="18"/>
      <c r="B356" s="20"/>
      <c r="C356" s="16"/>
      <c r="D356" s="54"/>
      <c r="E356" s="54"/>
      <c r="K356" s="18"/>
      <c r="L356" s="3"/>
      <c r="M356" s="18"/>
      <c r="N356" s="18"/>
      <c r="Q356" s="1"/>
      <c r="R356" s="1"/>
      <c r="S356" s="1"/>
      <c r="U356" s="31"/>
      <c r="V356" s="1"/>
      <c r="X356" s="1"/>
      <c r="AB356" s="1"/>
      <c r="AC356" s="1"/>
      <c r="AF356" s="18"/>
    </row>
    <row r="357" spans="1:33">
      <c r="A357" s="12"/>
      <c r="B357" s="12"/>
      <c r="C357" s="16"/>
      <c r="D357" s="54"/>
      <c r="E357" s="54"/>
      <c r="G357" s="18"/>
      <c r="H357" s="18"/>
      <c r="K357" s="18"/>
      <c r="L357" s="3"/>
      <c r="M357" s="18"/>
      <c r="N357" s="18"/>
      <c r="O357" s="3"/>
      <c r="P357" s="3"/>
      <c r="Q357" s="3"/>
      <c r="R357" s="3"/>
      <c r="S357" s="3"/>
      <c r="T357" s="3"/>
      <c r="U357" s="21"/>
      <c r="V357" s="3"/>
      <c r="W357" s="3"/>
      <c r="X357" s="3"/>
      <c r="Y357" s="3"/>
      <c r="Z357" s="3"/>
      <c r="AA357" s="3"/>
      <c r="AB357" s="3"/>
      <c r="AC357" s="3"/>
      <c r="AD357" s="3"/>
      <c r="AE357" s="18"/>
      <c r="AF357" s="18"/>
      <c r="AG357" s="4"/>
    </row>
    <row r="358" spans="1:33">
      <c r="A358" s="18"/>
      <c r="B358" s="18"/>
      <c r="C358" s="16"/>
      <c r="D358" s="54"/>
      <c r="E358" s="54"/>
      <c r="J358" s="18"/>
      <c r="K358" s="18"/>
      <c r="L358" s="3"/>
      <c r="M358" s="18"/>
      <c r="N358" s="18"/>
      <c r="Q358" s="1"/>
      <c r="R358" s="1"/>
      <c r="S358" s="1"/>
      <c r="U358" s="11"/>
      <c r="V358" s="1"/>
      <c r="X358" s="1"/>
      <c r="AB358" s="1"/>
      <c r="AC358" s="1"/>
      <c r="AF358" s="18"/>
    </row>
    <row r="359" spans="1:33">
      <c r="A359" s="18"/>
      <c r="B359" s="20"/>
      <c r="C359" s="19"/>
      <c r="D359" s="54"/>
      <c r="E359" s="54"/>
      <c r="K359" s="18"/>
      <c r="L359" s="3"/>
      <c r="M359" s="18"/>
      <c r="N359" s="18"/>
      <c r="Q359" s="1"/>
      <c r="R359" s="1"/>
      <c r="S359" s="1"/>
      <c r="U359" s="18"/>
      <c r="V359" s="1"/>
      <c r="X359" s="1"/>
      <c r="AB359" s="1"/>
      <c r="AC359" s="1"/>
      <c r="AF359" s="18"/>
    </row>
    <row r="360" spans="1:33">
      <c r="A360" s="18"/>
      <c r="B360" s="20"/>
      <c r="C360" s="16"/>
      <c r="D360" s="54"/>
      <c r="E360" s="54"/>
      <c r="K360" s="18"/>
      <c r="L360" s="3"/>
      <c r="M360" s="18"/>
      <c r="N360" s="18"/>
      <c r="Q360" s="1"/>
      <c r="R360" s="1"/>
      <c r="S360" s="1"/>
      <c r="U360" s="31"/>
      <c r="V360" s="1"/>
      <c r="X360" s="1"/>
      <c r="AB360" s="1"/>
      <c r="AC360" s="1"/>
      <c r="AF360" s="18"/>
    </row>
    <row r="361" spans="1:33">
      <c r="A361" s="12"/>
      <c r="B361" s="12"/>
      <c r="C361" s="16"/>
      <c r="D361" s="54"/>
      <c r="E361" s="54"/>
      <c r="G361" s="18"/>
      <c r="H361" s="18"/>
      <c r="K361" s="18"/>
      <c r="L361" s="3"/>
      <c r="M361" s="18"/>
      <c r="N361" s="18"/>
      <c r="O361" s="3"/>
      <c r="P361" s="3"/>
      <c r="Q361" s="3"/>
      <c r="R361" s="3"/>
      <c r="S361" s="3"/>
      <c r="T361" s="3"/>
      <c r="U361" s="21"/>
      <c r="V361" s="3"/>
      <c r="W361" s="3"/>
      <c r="X361" s="3"/>
      <c r="Y361" s="3"/>
      <c r="Z361" s="3"/>
      <c r="AA361" s="3"/>
      <c r="AB361" s="3"/>
      <c r="AC361" s="3"/>
      <c r="AD361" s="3"/>
      <c r="AE361" s="18"/>
      <c r="AF361" s="18"/>
      <c r="AG361" s="4"/>
    </row>
    <row r="362" spans="1:33">
      <c r="A362" s="18"/>
      <c r="B362" s="18"/>
      <c r="C362" s="16"/>
      <c r="D362" s="54"/>
      <c r="E362" s="54"/>
      <c r="J362" s="18"/>
      <c r="K362" s="18"/>
      <c r="L362" s="3"/>
      <c r="M362" s="18"/>
      <c r="N362" s="18"/>
      <c r="Q362" s="1"/>
      <c r="R362" s="1"/>
      <c r="S362" s="1"/>
      <c r="U362" s="11"/>
      <c r="V362" s="1"/>
      <c r="X362" s="1"/>
      <c r="AB362" s="1"/>
      <c r="AC362" s="1"/>
      <c r="AF362" s="18"/>
    </row>
    <row r="363" spans="1:33">
      <c r="A363" s="18"/>
      <c r="B363" s="20"/>
      <c r="C363" s="19"/>
      <c r="D363" s="54"/>
      <c r="E363" s="54"/>
      <c r="K363" s="18"/>
      <c r="L363" s="3"/>
      <c r="M363" s="18"/>
      <c r="N363" s="18"/>
      <c r="Q363" s="1"/>
      <c r="R363" s="1"/>
      <c r="S363" s="1"/>
      <c r="U363" s="18"/>
      <c r="V363" s="1"/>
      <c r="X363" s="1"/>
      <c r="AB363" s="1"/>
      <c r="AC363" s="1"/>
      <c r="AF363" s="18"/>
    </row>
    <row r="364" spans="1:33">
      <c r="A364" s="18"/>
      <c r="B364" s="20"/>
      <c r="C364" s="16"/>
      <c r="D364" s="54"/>
      <c r="E364" s="54"/>
      <c r="K364" s="18"/>
      <c r="L364" s="3"/>
      <c r="M364" s="18"/>
      <c r="N364" s="18"/>
      <c r="Q364" s="1"/>
      <c r="R364" s="1"/>
      <c r="S364" s="1"/>
      <c r="U364" s="31"/>
      <c r="V364" s="1"/>
      <c r="X364" s="1"/>
      <c r="AB364" s="1"/>
      <c r="AC364" s="1"/>
      <c r="AF364" s="18"/>
    </row>
    <row r="365" spans="1:33">
      <c r="A365" s="12"/>
      <c r="B365" s="12"/>
      <c r="C365" s="16"/>
      <c r="D365" s="54"/>
      <c r="E365" s="54"/>
      <c r="G365" s="18"/>
      <c r="H365" s="18"/>
      <c r="K365" s="18"/>
      <c r="L365" s="3"/>
      <c r="M365" s="18"/>
      <c r="N365" s="18"/>
      <c r="O365" s="3"/>
      <c r="P365" s="3"/>
      <c r="Q365" s="3"/>
      <c r="R365" s="3"/>
      <c r="S365" s="3"/>
      <c r="T365" s="3"/>
      <c r="U365" s="21"/>
      <c r="V365" s="3"/>
      <c r="W365" s="3"/>
      <c r="X365" s="3"/>
      <c r="Y365" s="3"/>
      <c r="Z365" s="3"/>
      <c r="AA365" s="3"/>
      <c r="AB365" s="3"/>
      <c r="AC365" s="3"/>
      <c r="AD365" s="3"/>
      <c r="AE365" s="18"/>
      <c r="AF365" s="18"/>
      <c r="AG365" s="4"/>
    </row>
    <row r="366" spans="1:33">
      <c r="A366" s="18"/>
      <c r="B366" s="18"/>
      <c r="C366" s="16"/>
      <c r="D366" s="54"/>
      <c r="E366" s="54"/>
      <c r="J366" s="18"/>
      <c r="K366" s="18"/>
      <c r="L366" s="3"/>
      <c r="M366" s="18"/>
      <c r="N366" s="18"/>
      <c r="Q366" s="1"/>
      <c r="R366" s="1"/>
      <c r="S366" s="1"/>
      <c r="U366" s="11"/>
      <c r="V366" s="1"/>
      <c r="X366" s="1"/>
      <c r="AB366" s="1"/>
      <c r="AC366" s="1"/>
      <c r="AF366" s="18"/>
    </row>
    <row r="367" spans="1:33">
      <c r="A367" s="18"/>
      <c r="B367" s="20"/>
      <c r="C367" s="19"/>
      <c r="D367" s="54"/>
      <c r="E367" s="54"/>
      <c r="K367" s="18"/>
      <c r="L367" s="3"/>
      <c r="M367" s="18"/>
      <c r="N367" s="18"/>
      <c r="Q367" s="1"/>
      <c r="R367" s="1"/>
      <c r="S367" s="1"/>
      <c r="U367" s="18"/>
      <c r="V367" s="1"/>
      <c r="X367" s="1"/>
      <c r="AB367" s="1"/>
      <c r="AC367" s="1"/>
      <c r="AF367" s="18"/>
    </row>
    <row r="368" spans="1:33">
      <c r="A368" s="18"/>
      <c r="B368" s="20"/>
      <c r="C368" s="16"/>
      <c r="D368" s="54"/>
      <c r="E368" s="54"/>
      <c r="K368" s="18"/>
      <c r="L368" s="3"/>
      <c r="M368" s="18"/>
      <c r="N368" s="18"/>
      <c r="Q368" s="1"/>
      <c r="R368" s="1"/>
      <c r="S368" s="1"/>
      <c r="U368" s="31"/>
      <c r="V368" s="1"/>
      <c r="X368" s="1"/>
      <c r="AB368" s="1"/>
      <c r="AC368" s="1"/>
      <c r="AF368" s="18"/>
    </row>
    <row r="369" spans="1:33">
      <c r="A369" s="12"/>
      <c r="B369" s="12"/>
      <c r="C369" s="16"/>
      <c r="D369" s="54"/>
      <c r="E369" s="54"/>
      <c r="G369" s="18"/>
      <c r="H369" s="18"/>
      <c r="K369" s="18"/>
      <c r="L369" s="3"/>
      <c r="M369" s="18"/>
      <c r="N369" s="18"/>
      <c r="O369" s="3"/>
      <c r="P369" s="3"/>
      <c r="Q369" s="3"/>
      <c r="R369" s="3"/>
      <c r="S369" s="3"/>
      <c r="T369" s="3"/>
      <c r="U369" s="21"/>
      <c r="V369" s="3"/>
      <c r="W369" s="3"/>
      <c r="X369" s="3"/>
      <c r="Y369" s="3"/>
      <c r="Z369" s="3"/>
      <c r="AA369" s="3"/>
      <c r="AB369" s="3"/>
      <c r="AC369" s="3"/>
      <c r="AD369" s="3"/>
      <c r="AE369" s="18"/>
      <c r="AF369" s="18"/>
      <c r="AG369" s="4"/>
    </row>
    <row r="370" spans="1:33">
      <c r="A370" s="18"/>
      <c r="B370" s="18"/>
      <c r="C370" s="16"/>
      <c r="D370" s="54"/>
      <c r="E370" s="54"/>
      <c r="J370" s="18"/>
      <c r="K370" s="18"/>
      <c r="L370" s="3"/>
      <c r="M370" s="18"/>
      <c r="N370" s="18"/>
      <c r="Q370" s="1"/>
      <c r="R370" s="1"/>
      <c r="S370" s="1"/>
      <c r="U370" s="11"/>
      <c r="V370" s="1"/>
      <c r="X370" s="1"/>
      <c r="AB370" s="1"/>
      <c r="AC370" s="1"/>
      <c r="AF370" s="18"/>
    </row>
    <row r="371" spans="1:33">
      <c r="A371" s="18"/>
      <c r="B371" s="20"/>
      <c r="C371" s="19"/>
      <c r="D371" s="54"/>
      <c r="E371" s="54"/>
      <c r="K371" s="18"/>
      <c r="L371" s="3"/>
      <c r="M371" s="18"/>
      <c r="N371" s="18"/>
      <c r="Q371" s="1"/>
      <c r="R371" s="1"/>
      <c r="S371" s="1"/>
      <c r="U371" s="18"/>
      <c r="V371" s="1"/>
      <c r="X371" s="1"/>
      <c r="AB371" s="1"/>
      <c r="AC371" s="1"/>
      <c r="AF371" s="18"/>
    </row>
    <row r="372" spans="1:33">
      <c r="A372" s="18"/>
      <c r="B372" s="20"/>
      <c r="C372" s="16"/>
      <c r="D372" s="54"/>
      <c r="E372" s="54"/>
      <c r="K372" s="18"/>
      <c r="L372" s="3"/>
      <c r="M372" s="18"/>
      <c r="N372" s="18"/>
      <c r="Q372" s="1"/>
      <c r="R372" s="1"/>
      <c r="S372" s="1"/>
      <c r="U372" s="31"/>
      <c r="V372" s="1"/>
      <c r="X372" s="1"/>
      <c r="AB372" s="1"/>
      <c r="AC372" s="1"/>
      <c r="AF372" s="18"/>
    </row>
    <row r="373" spans="1:33">
      <c r="A373" s="12"/>
      <c r="B373" s="12"/>
      <c r="C373" s="16"/>
      <c r="D373" s="54"/>
      <c r="E373" s="54"/>
      <c r="G373" s="18"/>
      <c r="H373" s="18"/>
      <c r="K373" s="18"/>
      <c r="L373" s="3"/>
      <c r="M373" s="18"/>
      <c r="N373" s="18"/>
      <c r="O373" s="3"/>
      <c r="P373" s="3"/>
      <c r="Q373" s="3"/>
      <c r="R373" s="3"/>
      <c r="S373" s="3"/>
      <c r="T373" s="3"/>
      <c r="U373" s="21"/>
      <c r="V373" s="3"/>
      <c r="W373" s="3"/>
      <c r="X373" s="3"/>
      <c r="Y373" s="3"/>
      <c r="Z373" s="3"/>
      <c r="AA373" s="3"/>
      <c r="AB373" s="3"/>
      <c r="AC373" s="3"/>
      <c r="AD373" s="3"/>
      <c r="AE373" s="18"/>
      <c r="AF373" s="18"/>
      <c r="AG373" s="4"/>
    </row>
    <row r="374" spans="1:33">
      <c r="A374" s="18"/>
      <c r="B374" s="18"/>
      <c r="C374" s="16"/>
      <c r="D374" s="54"/>
      <c r="E374" s="54"/>
      <c r="J374" s="18"/>
      <c r="K374" s="18"/>
      <c r="L374" s="3"/>
      <c r="M374" s="18"/>
      <c r="N374" s="18"/>
      <c r="Q374" s="1"/>
      <c r="R374" s="1"/>
      <c r="S374" s="1"/>
      <c r="U374" s="11"/>
      <c r="V374" s="1"/>
      <c r="X374" s="1"/>
      <c r="AB374" s="1"/>
      <c r="AC374" s="1"/>
      <c r="AF374" s="18"/>
    </row>
    <row r="375" spans="1:33">
      <c r="A375" s="18"/>
      <c r="B375" s="20"/>
      <c r="C375" s="19"/>
      <c r="D375" s="54"/>
      <c r="E375" s="54"/>
      <c r="K375" s="18"/>
      <c r="L375" s="3"/>
      <c r="M375" s="18"/>
      <c r="N375" s="18"/>
      <c r="Q375" s="1"/>
      <c r="R375" s="1"/>
      <c r="S375" s="1"/>
      <c r="U375" s="18"/>
      <c r="V375" s="1"/>
      <c r="X375" s="1"/>
      <c r="AB375" s="1"/>
      <c r="AC375" s="1"/>
      <c r="AF375" s="18"/>
    </row>
    <row r="376" spans="1:33">
      <c r="A376" s="18"/>
      <c r="B376" s="20"/>
      <c r="C376" s="16"/>
      <c r="D376" s="54"/>
      <c r="E376" s="54"/>
      <c r="K376" s="18"/>
      <c r="L376" s="3"/>
      <c r="M376" s="18"/>
      <c r="N376" s="18"/>
      <c r="Q376" s="1"/>
      <c r="R376" s="1"/>
      <c r="S376" s="1"/>
      <c r="U376" s="31"/>
      <c r="V376" s="1"/>
      <c r="X376" s="1"/>
      <c r="AB376" s="1"/>
      <c r="AC376" s="1"/>
      <c r="AF376" s="18"/>
    </row>
    <row r="377" spans="1:33">
      <c r="A377" s="12"/>
      <c r="B377" s="12"/>
      <c r="C377" s="16"/>
      <c r="D377" s="54"/>
      <c r="E377" s="54"/>
      <c r="G377" s="18"/>
      <c r="H377" s="18"/>
      <c r="K377" s="18"/>
      <c r="L377" s="3"/>
      <c r="M377" s="18"/>
      <c r="N377" s="18"/>
      <c r="O377" s="3"/>
      <c r="P377" s="3"/>
      <c r="Q377" s="3"/>
      <c r="R377" s="3"/>
      <c r="S377" s="3"/>
      <c r="T377" s="3"/>
      <c r="U377" s="21"/>
      <c r="V377" s="3"/>
      <c r="W377" s="3"/>
      <c r="X377" s="3"/>
      <c r="Y377" s="3"/>
      <c r="Z377" s="3"/>
      <c r="AA377" s="3"/>
      <c r="AB377" s="3"/>
      <c r="AC377" s="3"/>
      <c r="AD377" s="3"/>
      <c r="AE377" s="18"/>
      <c r="AF377" s="18"/>
      <c r="AG377" s="4"/>
    </row>
    <row r="378" spans="1:33">
      <c r="A378" s="18"/>
      <c r="B378" s="18"/>
      <c r="C378" s="16"/>
      <c r="D378" s="54"/>
      <c r="E378" s="54"/>
      <c r="J378" s="18"/>
      <c r="K378" s="18"/>
      <c r="L378" s="3"/>
      <c r="M378" s="18"/>
      <c r="N378" s="18"/>
      <c r="Q378" s="1"/>
      <c r="R378" s="1"/>
      <c r="S378" s="1"/>
      <c r="U378" s="11"/>
      <c r="V378" s="1"/>
      <c r="X378" s="1"/>
      <c r="AB378" s="1"/>
      <c r="AC378" s="1"/>
      <c r="AF378" s="18"/>
    </row>
    <row r="379" spans="1:33">
      <c r="A379" s="18"/>
      <c r="B379" s="20"/>
      <c r="C379" s="19"/>
      <c r="D379" s="54"/>
      <c r="E379" s="54"/>
      <c r="K379" s="18"/>
      <c r="L379" s="3"/>
      <c r="M379" s="18"/>
      <c r="N379" s="18"/>
      <c r="Q379" s="1"/>
      <c r="R379" s="1"/>
      <c r="S379" s="1"/>
      <c r="U379" s="18"/>
      <c r="V379" s="1"/>
      <c r="X379" s="1"/>
      <c r="AB379" s="1"/>
      <c r="AC379" s="1"/>
      <c r="AF379" s="18"/>
    </row>
    <row r="380" spans="1:33">
      <c r="A380" s="18"/>
      <c r="B380" s="20"/>
      <c r="C380" s="16"/>
      <c r="D380" s="54"/>
      <c r="E380" s="54"/>
      <c r="K380" s="18"/>
      <c r="L380" s="3"/>
      <c r="M380" s="18"/>
      <c r="N380" s="18"/>
      <c r="Q380" s="1"/>
      <c r="R380" s="1"/>
      <c r="S380" s="1"/>
      <c r="U380" s="31"/>
      <c r="V380" s="1"/>
      <c r="X380" s="1"/>
      <c r="AB380" s="1"/>
      <c r="AC380" s="1"/>
      <c r="AF380" s="18"/>
    </row>
    <row r="381" spans="1:33">
      <c r="A381" s="12"/>
      <c r="B381" s="12"/>
      <c r="C381" s="16"/>
      <c r="D381" s="54"/>
      <c r="E381" s="54"/>
      <c r="G381" s="18"/>
      <c r="H381" s="18"/>
      <c r="K381" s="18"/>
      <c r="L381" s="3"/>
      <c r="M381" s="18"/>
      <c r="N381" s="18"/>
      <c r="O381" s="3"/>
      <c r="P381" s="3"/>
      <c r="Q381" s="3"/>
      <c r="R381" s="3"/>
      <c r="S381" s="3"/>
      <c r="T381" s="3"/>
      <c r="U381" s="21"/>
      <c r="V381" s="3"/>
      <c r="W381" s="3"/>
      <c r="X381" s="3"/>
      <c r="Y381" s="3"/>
      <c r="Z381" s="3"/>
      <c r="AA381" s="3"/>
      <c r="AB381" s="3"/>
      <c r="AC381" s="3"/>
      <c r="AD381" s="3"/>
      <c r="AE381" s="18"/>
      <c r="AF381" s="18"/>
      <c r="AG381" s="4"/>
    </row>
    <row r="382" spans="1:33">
      <c r="A382" s="18"/>
      <c r="B382" s="18"/>
      <c r="C382" s="16"/>
      <c r="D382" s="54"/>
      <c r="E382" s="54"/>
      <c r="J382" s="18"/>
      <c r="K382" s="18"/>
      <c r="L382" s="3"/>
      <c r="M382" s="18"/>
      <c r="N382" s="18"/>
      <c r="Q382" s="1"/>
      <c r="R382" s="1"/>
      <c r="S382" s="1"/>
      <c r="U382" s="11"/>
      <c r="V382" s="1"/>
      <c r="X382" s="1"/>
      <c r="AB382" s="1"/>
      <c r="AC382" s="1"/>
      <c r="AF382" s="18"/>
    </row>
    <row r="383" spans="1:33">
      <c r="A383" s="18"/>
      <c r="B383" s="20"/>
      <c r="C383" s="19"/>
      <c r="D383" s="54"/>
      <c r="E383" s="54"/>
      <c r="K383" s="18"/>
      <c r="L383" s="3"/>
      <c r="M383" s="18"/>
      <c r="N383" s="18"/>
      <c r="Q383" s="1"/>
      <c r="R383" s="1"/>
      <c r="S383" s="1"/>
      <c r="U383" s="18"/>
      <c r="V383" s="1"/>
      <c r="X383" s="1"/>
      <c r="AB383" s="1"/>
      <c r="AC383" s="1"/>
      <c r="AF383" s="18"/>
    </row>
    <row r="384" spans="1:33">
      <c r="A384" s="18"/>
      <c r="B384" s="20"/>
      <c r="C384" s="16"/>
      <c r="D384" s="54"/>
      <c r="E384" s="54"/>
      <c r="K384" s="18"/>
      <c r="L384" s="3"/>
      <c r="M384" s="18"/>
      <c r="N384" s="18"/>
      <c r="Q384" s="1"/>
      <c r="R384" s="1"/>
      <c r="S384" s="1"/>
      <c r="U384" s="31"/>
      <c r="V384" s="1"/>
      <c r="X384" s="1"/>
      <c r="AB384" s="1"/>
      <c r="AC384" s="1"/>
      <c r="AF384" s="18"/>
    </row>
    <row r="385" spans="1:33">
      <c r="A385" s="12"/>
      <c r="B385" s="12"/>
      <c r="C385" s="16"/>
      <c r="D385" s="54"/>
      <c r="E385" s="54"/>
      <c r="G385" s="18"/>
      <c r="H385" s="18"/>
      <c r="K385" s="18"/>
      <c r="L385" s="3"/>
      <c r="M385" s="18"/>
      <c r="N385" s="18"/>
      <c r="O385" s="3"/>
      <c r="P385" s="3"/>
      <c r="Q385" s="3"/>
      <c r="R385" s="3"/>
      <c r="S385" s="3"/>
      <c r="T385" s="3"/>
      <c r="U385" s="21"/>
      <c r="V385" s="3"/>
      <c r="W385" s="3"/>
      <c r="X385" s="3"/>
      <c r="Y385" s="3"/>
      <c r="Z385" s="3"/>
      <c r="AA385" s="3"/>
      <c r="AB385" s="3"/>
      <c r="AC385" s="3"/>
      <c r="AD385" s="3"/>
      <c r="AE385" s="18"/>
      <c r="AF385" s="18"/>
      <c r="AG385" s="4"/>
    </row>
    <row r="386" spans="1:33">
      <c r="A386" s="18"/>
      <c r="B386" s="18"/>
      <c r="C386" s="16"/>
      <c r="D386" s="54"/>
      <c r="E386" s="54"/>
      <c r="J386" s="18"/>
      <c r="K386" s="18"/>
      <c r="L386" s="3"/>
      <c r="M386" s="18"/>
      <c r="N386" s="18"/>
      <c r="Q386" s="1"/>
      <c r="R386" s="1"/>
      <c r="S386" s="1"/>
      <c r="U386" s="11"/>
      <c r="V386" s="1"/>
      <c r="X386" s="1"/>
      <c r="AB386" s="1"/>
      <c r="AC386" s="1"/>
      <c r="AF386" s="18"/>
    </row>
    <row r="387" spans="1:33">
      <c r="A387" s="18"/>
      <c r="B387" s="20"/>
      <c r="C387" s="19"/>
      <c r="D387" s="54"/>
      <c r="E387" s="54"/>
      <c r="K387" s="18"/>
      <c r="L387" s="3"/>
      <c r="M387" s="18"/>
      <c r="N387" s="18"/>
      <c r="Q387" s="1"/>
      <c r="R387" s="1"/>
      <c r="S387" s="1"/>
      <c r="U387" s="18"/>
      <c r="V387" s="1"/>
      <c r="X387" s="1"/>
      <c r="AB387" s="1"/>
      <c r="AC387" s="1"/>
      <c r="AF387" s="18"/>
    </row>
    <row r="388" spans="1:33">
      <c r="A388" s="18"/>
      <c r="B388" s="20"/>
      <c r="C388" s="16"/>
      <c r="D388" s="54"/>
      <c r="E388" s="54"/>
      <c r="K388" s="18"/>
      <c r="L388" s="3"/>
      <c r="M388" s="18"/>
      <c r="N388" s="18"/>
      <c r="Q388" s="1"/>
      <c r="R388" s="1"/>
      <c r="S388" s="1"/>
      <c r="U388" s="31"/>
      <c r="V388" s="1"/>
      <c r="X388" s="1"/>
      <c r="AB388" s="1"/>
      <c r="AC388" s="1"/>
      <c r="AF388" s="18"/>
    </row>
    <row r="389" spans="1:33">
      <c r="A389" s="12"/>
      <c r="B389" s="12"/>
      <c r="C389" s="16"/>
      <c r="D389" s="54"/>
      <c r="E389" s="54"/>
      <c r="G389" s="18"/>
      <c r="H389" s="18"/>
      <c r="K389" s="18"/>
      <c r="L389" s="3"/>
      <c r="M389" s="18"/>
      <c r="N389" s="18"/>
      <c r="O389" s="3"/>
      <c r="P389" s="3"/>
      <c r="Q389" s="3"/>
      <c r="R389" s="3"/>
      <c r="S389" s="3"/>
      <c r="T389" s="3"/>
      <c r="U389" s="21"/>
      <c r="V389" s="3"/>
      <c r="W389" s="3"/>
      <c r="X389" s="3"/>
      <c r="Y389" s="3"/>
      <c r="Z389" s="3"/>
      <c r="AA389" s="3"/>
      <c r="AB389" s="3"/>
      <c r="AC389" s="3"/>
      <c r="AD389" s="3"/>
      <c r="AE389" s="18"/>
      <c r="AF389" s="18"/>
      <c r="AG389" s="4"/>
    </row>
    <row r="390" spans="1:33">
      <c r="A390" s="18"/>
      <c r="B390" s="18"/>
      <c r="C390" s="16"/>
      <c r="D390" s="54"/>
      <c r="E390" s="54"/>
      <c r="J390" s="18"/>
      <c r="K390" s="18"/>
      <c r="L390" s="3"/>
      <c r="M390" s="18"/>
      <c r="N390" s="18"/>
      <c r="Q390" s="1"/>
      <c r="R390" s="1"/>
      <c r="S390" s="1"/>
      <c r="U390" s="11"/>
      <c r="V390" s="1"/>
      <c r="X390" s="1"/>
      <c r="AB390" s="1"/>
      <c r="AC390" s="1"/>
      <c r="AF390" s="18"/>
    </row>
    <row r="391" spans="1:33">
      <c r="A391" s="18"/>
      <c r="B391" s="20"/>
      <c r="C391" s="19"/>
      <c r="D391" s="54"/>
      <c r="E391" s="54"/>
      <c r="K391" s="18"/>
      <c r="L391" s="3"/>
      <c r="M391" s="18"/>
      <c r="N391" s="18"/>
      <c r="Q391" s="1"/>
      <c r="R391" s="1"/>
      <c r="S391" s="1"/>
      <c r="U391" s="18"/>
      <c r="V391" s="1"/>
      <c r="X391" s="1"/>
      <c r="AB391" s="1"/>
      <c r="AC391" s="1"/>
      <c r="AF391" s="18"/>
    </row>
    <row r="392" spans="1:33">
      <c r="A392" s="18"/>
      <c r="B392" s="20"/>
      <c r="C392" s="16"/>
      <c r="D392" s="54"/>
      <c r="E392" s="54"/>
      <c r="K392" s="18"/>
      <c r="L392" s="3"/>
      <c r="M392" s="18"/>
      <c r="N392" s="18"/>
      <c r="Q392" s="1"/>
      <c r="R392" s="1"/>
      <c r="S392" s="1"/>
      <c r="U392" s="31"/>
      <c r="V392" s="1"/>
      <c r="X392" s="1"/>
      <c r="AB392" s="1"/>
      <c r="AC392" s="1"/>
      <c r="AF392" s="18"/>
    </row>
    <row r="393" spans="1:33">
      <c r="A393" s="12"/>
      <c r="B393" s="12"/>
      <c r="C393" s="16"/>
      <c r="D393" s="54"/>
      <c r="E393" s="54"/>
      <c r="G393" s="18"/>
      <c r="H393" s="18"/>
      <c r="K393" s="18"/>
      <c r="L393" s="3"/>
      <c r="M393" s="18"/>
      <c r="N393" s="18"/>
      <c r="O393" s="3"/>
      <c r="P393" s="3"/>
      <c r="Q393" s="3"/>
      <c r="R393" s="3"/>
      <c r="S393" s="3"/>
      <c r="T393" s="3"/>
      <c r="U393" s="21"/>
      <c r="V393" s="3"/>
      <c r="W393" s="3"/>
      <c r="X393" s="3"/>
      <c r="Y393" s="3"/>
      <c r="Z393" s="3"/>
      <c r="AA393" s="3"/>
      <c r="AB393" s="3"/>
      <c r="AC393" s="3"/>
      <c r="AD393" s="3"/>
      <c r="AE393" s="18"/>
      <c r="AF393" s="18"/>
      <c r="AG393" s="4"/>
    </row>
    <row r="394" spans="1:33">
      <c r="A394" s="18"/>
      <c r="B394" s="18"/>
      <c r="C394" s="16"/>
      <c r="D394" s="54"/>
      <c r="E394" s="54"/>
      <c r="J394" s="18"/>
      <c r="K394" s="18"/>
      <c r="L394" s="3"/>
      <c r="M394" s="18"/>
      <c r="N394" s="18"/>
      <c r="Q394" s="1"/>
      <c r="R394" s="1"/>
      <c r="S394" s="1"/>
      <c r="U394" s="11"/>
      <c r="V394" s="1"/>
      <c r="X394" s="1"/>
      <c r="AB394" s="1"/>
      <c r="AC394" s="1"/>
      <c r="AF394" s="18"/>
    </row>
    <row r="395" spans="1:33">
      <c r="A395" s="18"/>
      <c r="B395" s="20"/>
      <c r="C395" s="19"/>
      <c r="D395" s="54"/>
      <c r="E395" s="54"/>
      <c r="K395" s="18"/>
      <c r="L395" s="3"/>
      <c r="M395" s="18"/>
      <c r="N395" s="18"/>
      <c r="Q395" s="1"/>
      <c r="R395" s="1"/>
      <c r="S395" s="1"/>
      <c r="U395" s="18"/>
      <c r="V395" s="1"/>
      <c r="X395" s="1"/>
      <c r="AB395" s="1"/>
      <c r="AC395" s="1"/>
      <c r="AF395" s="18"/>
    </row>
    <row r="396" spans="1:33">
      <c r="A396" s="18"/>
      <c r="B396" s="20"/>
      <c r="C396" s="16"/>
      <c r="D396" s="54"/>
      <c r="E396" s="54"/>
      <c r="K396" s="18"/>
      <c r="L396" s="3"/>
      <c r="M396" s="18"/>
      <c r="N396" s="18"/>
      <c r="Q396" s="1"/>
      <c r="R396" s="1"/>
      <c r="S396" s="1"/>
      <c r="U396" s="31"/>
      <c r="V396" s="1"/>
      <c r="X396" s="1"/>
      <c r="AB396" s="1"/>
      <c r="AC396" s="1"/>
      <c r="AF396" s="18"/>
    </row>
    <row r="397" spans="1:33">
      <c r="A397" s="12"/>
      <c r="B397" s="12"/>
      <c r="C397" s="16"/>
      <c r="D397" s="54"/>
      <c r="E397" s="54"/>
      <c r="G397" s="18"/>
      <c r="H397" s="18"/>
      <c r="K397" s="18"/>
      <c r="L397" s="3"/>
      <c r="M397" s="18"/>
      <c r="N397" s="18"/>
      <c r="O397" s="3"/>
      <c r="P397" s="3"/>
      <c r="Q397" s="3"/>
      <c r="R397" s="3"/>
      <c r="S397" s="3"/>
      <c r="T397" s="3"/>
      <c r="U397" s="21"/>
      <c r="V397" s="3"/>
      <c r="W397" s="3"/>
      <c r="X397" s="3"/>
      <c r="Y397" s="3"/>
      <c r="Z397" s="3"/>
      <c r="AA397" s="3"/>
      <c r="AB397" s="3"/>
      <c r="AC397" s="3"/>
      <c r="AD397" s="3"/>
      <c r="AE397" s="18"/>
      <c r="AF397" s="18"/>
      <c r="AG397" s="4"/>
    </row>
    <row r="398" spans="1:33">
      <c r="A398" s="18"/>
      <c r="B398" s="18"/>
      <c r="C398" s="16"/>
      <c r="D398" s="54"/>
      <c r="E398" s="54"/>
      <c r="J398" s="18"/>
      <c r="K398" s="18"/>
      <c r="L398" s="3"/>
      <c r="M398" s="18"/>
      <c r="N398" s="18"/>
      <c r="Q398" s="1"/>
      <c r="R398" s="1"/>
      <c r="S398" s="1"/>
      <c r="U398" s="11"/>
      <c r="V398" s="1"/>
      <c r="X398" s="1"/>
      <c r="AB398" s="1"/>
      <c r="AC398" s="1"/>
      <c r="AF398" s="18"/>
    </row>
    <row r="399" spans="1:33">
      <c r="A399" s="18"/>
      <c r="B399" s="20"/>
      <c r="C399" s="19"/>
      <c r="D399" s="54"/>
      <c r="E399" s="54"/>
      <c r="K399" s="18"/>
      <c r="L399" s="3"/>
      <c r="M399" s="18"/>
      <c r="N399" s="18"/>
      <c r="Q399" s="1"/>
      <c r="R399" s="1"/>
      <c r="S399" s="1"/>
      <c r="U399" s="18"/>
      <c r="V399" s="1"/>
      <c r="X399" s="1"/>
      <c r="AB399" s="1"/>
      <c r="AC399" s="1"/>
      <c r="AF399" s="18"/>
    </row>
    <row r="400" spans="1:33">
      <c r="A400" s="18"/>
      <c r="B400" s="20"/>
      <c r="C400" s="16"/>
      <c r="D400" s="54"/>
      <c r="E400" s="54"/>
      <c r="K400" s="18"/>
      <c r="L400" s="3"/>
      <c r="M400" s="18"/>
      <c r="N400" s="18"/>
      <c r="Q400" s="1"/>
      <c r="R400" s="1"/>
      <c r="S400" s="1"/>
      <c r="U400" s="31"/>
      <c r="V400" s="1"/>
      <c r="X400" s="1"/>
      <c r="AB400" s="1"/>
      <c r="AC400" s="1"/>
      <c r="AF400" s="18"/>
    </row>
    <row r="401" spans="1:33">
      <c r="A401" s="12"/>
      <c r="B401" s="12"/>
      <c r="C401" s="16"/>
      <c r="D401" s="54"/>
      <c r="E401" s="54"/>
      <c r="G401" s="18"/>
      <c r="H401" s="18"/>
      <c r="K401" s="18"/>
      <c r="L401" s="3"/>
      <c r="M401" s="18"/>
      <c r="N401" s="18"/>
      <c r="O401" s="3"/>
      <c r="P401" s="3"/>
      <c r="Q401" s="3"/>
      <c r="R401" s="3"/>
      <c r="S401" s="3"/>
      <c r="T401" s="3"/>
      <c r="U401" s="21"/>
      <c r="V401" s="3"/>
      <c r="W401" s="3"/>
      <c r="X401" s="3"/>
      <c r="Y401" s="3"/>
      <c r="Z401" s="3"/>
      <c r="AA401" s="3"/>
      <c r="AB401" s="3"/>
      <c r="AC401" s="3"/>
      <c r="AD401" s="3"/>
      <c r="AE401" s="18"/>
      <c r="AF401" s="18"/>
      <c r="AG401" s="4"/>
    </row>
    <row r="402" spans="1:33">
      <c r="A402" s="18"/>
      <c r="B402" s="18"/>
      <c r="C402" s="16"/>
      <c r="D402" s="54"/>
      <c r="E402" s="54"/>
      <c r="J402" s="18"/>
      <c r="K402" s="18"/>
      <c r="L402" s="3"/>
      <c r="M402" s="18"/>
      <c r="N402" s="18"/>
      <c r="Q402" s="1"/>
      <c r="R402" s="1"/>
      <c r="S402" s="1"/>
      <c r="U402" s="11"/>
      <c r="V402" s="1"/>
      <c r="X402" s="1"/>
      <c r="AB402" s="1"/>
      <c r="AC402" s="1"/>
      <c r="AF402" s="18"/>
    </row>
    <row r="403" spans="1:33">
      <c r="A403" s="18"/>
      <c r="B403" s="20"/>
      <c r="C403" s="19"/>
      <c r="D403" s="54"/>
      <c r="E403" s="54"/>
      <c r="K403" s="18"/>
      <c r="L403" s="3"/>
      <c r="M403" s="18"/>
      <c r="N403" s="18"/>
      <c r="Q403" s="1"/>
      <c r="R403" s="1"/>
      <c r="S403" s="1"/>
      <c r="U403" s="18"/>
      <c r="V403" s="1"/>
      <c r="X403" s="1"/>
      <c r="AB403" s="1"/>
      <c r="AC403" s="1"/>
      <c r="AF403" s="18"/>
    </row>
    <row r="404" spans="1:33">
      <c r="A404" s="18"/>
      <c r="B404" s="20"/>
      <c r="C404" s="16"/>
      <c r="D404" s="54"/>
      <c r="E404" s="54"/>
      <c r="K404" s="18"/>
      <c r="L404" s="3"/>
      <c r="M404" s="18"/>
      <c r="N404" s="18"/>
      <c r="Q404" s="1"/>
      <c r="R404" s="1"/>
      <c r="S404" s="1"/>
      <c r="U404" s="31"/>
      <c r="V404" s="1"/>
      <c r="X404" s="1"/>
      <c r="AB404" s="1"/>
      <c r="AC404" s="1"/>
      <c r="AF404" s="18"/>
    </row>
    <row r="405" spans="1:33">
      <c r="A405" s="12"/>
      <c r="B405" s="12"/>
      <c r="C405" s="16"/>
      <c r="D405" s="54"/>
      <c r="E405" s="54"/>
      <c r="G405" s="18"/>
      <c r="H405" s="18"/>
      <c r="K405" s="18"/>
      <c r="L405" s="3"/>
      <c r="M405" s="18"/>
      <c r="N405" s="18"/>
      <c r="O405" s="3"/>
      <c r="P405" s="3"/>
      <c r="Q405" s="3"/>
      <c r="R405" s="3"/>
      <c r="S405" s="3"/>
      <c r="T405" s="3"/>
      <c r="U405" s="21"/>
      <c r="V405" s="3"/>
      <c r="W405" s="3"/>
      <c r="X405" s="3"/>
      <c r="Y405" s="3"/>
      <c r="Z405" s="3"/>
      <c r="AA405" s="3"/>
      <c r="AB405" s="3"/>
      <c r="AC405" s="3"/>
      <c r="AD405" s="3"/>
      <c r="AE405" s="18"/>
      <c r="AF405" s="18"/>
      <c r="AG405" s="4"/>
    </row>
    <row r="406" spans="1:33">
      <c r="A406" s="18"/>
      <c r="B406" s="18"/>
      <c r="C406" s="16"/>
      <c r="D406" s="54"/>
      <c r="E406" s="54"/>
      <c r="J406" s="18"/>
      <c r="K406" s="18"/>
      <c r="L406" s="3"/>
      <c r="M406" s="18"/>
      <c r="N406" s="18"/>
      <c r="Q406" s="1"/>
      <c r="R406" s="1"/>
      <c r="S406" s="1"/>
      <c r="U406" s="11"/>
      <c r="V406" s="1"/>
      <c r="X406" s="1"/>
      <c r="AB406" s="1"/>
      <c r="AC406" s="1"/>
      <c r="AF406" s="18"/>
    </row>
    <row r="407" spans="1:33">
      <c r="A407" s="18"/>
      <c r="B407" s="20"/>
      <c r="C407" s="19"/>
      <c r="D407" s="54"/>
      <c r="E407" s="54"/>
      <c r="K407" s="18"/>
      <c r="L407" s="3"/>
      <c r="M407" s="18"/>
      <c r="N407" s="18"/>
      <c r="Q407" s="1"/>
      <c r="R407" s="1"/>
      <c r="S407" s="1"/>
      <c r="U407" s="18"/>
      <c r="V407" s="1"/>
      <c r="X407" s="1"/>
      <c r="AB407" s="1"/>
      <c r="AC407" s="1"/>
      <c r="AF407" s="18"/>
    </row>
    <row r="408" spans="1:33">
      <c r="A408" s="18"/>
      <c r="B408" s="20"/>
      <c r="C408" s="16"/>
      <c r="D408" s="54"/>
      <c r="E408" s="54"/>
      <c r="K408" s="18"/>
      <c r="L408" s="3"/>
      <c r="M408" s="18"/>
      <c r="N408" s="18"/>
      <c r="Q408" s="1"/>
      <c r="R408" s="1"/>
      <c r="S408" s="1"/>
      <c r="U408" s="31"/>
      <c r="V408" s="1"/>
      <c r="X408" s="1"/>
      <c r="AB408" s="1"/>
      <c r="AC408" s="1"/>
      <c r="AF408" s="18"/>
    </row>
    <row r="409" spans="1:33">
      <c r="A409" s="12"/>
      <c r="B409" s="12"/>
      <c r="C409" s="16"/>
      <c r="D409" s="54"/>
      <c r="E409" s="54"/>
      <c r="G409" s="18"/>
      <c r="H409" s="18"/>
      <c r="K409" s="18"/>
      <c r="L409" s="3"/>
      <c r="M409" s="18"/>
      <c r="N409" s="18"/>
      <c r="O409" s="3"/>
      <c r="P409" s="3"/>
      <c r="Q409" s="3"/>
      <c r="R409" s="3"/>
      <c r="S409" s="3"/>
      <c r="T409" s="3"/>
      <c r="U409" s="21"/>
      <c r="V409" s="3"/>
      <c r="W409" s="3"/>
      <c r="X409" s="3"/>
      <c r="Y409" s="3"/>
      <c r="Z409" s="3"/>
      <c r="AA409" s="3"/>
      <c r="AB409" s="3"/>
      <c r="AC409" s="3"/>
      <c r="AD409" s="3"/>
      <c r="AE409" s="18"/>
      <c r="AF409" s="18"/>
      <c r="AG409" s="4"/>
    </row>
    <row r="410" spans="1:33">
      <c r="A410" s="18"/>
      <c r="B410" s="18"/>
      <c r="C410" s="16"/>
      <c r="D410" s="54"/>
      <c r="E410" s="54"/>
      <c r="J410" s="18"/>
      <c r="K410" s="18"/>
      <c r="L410" s="3"/>
      <c r="M410" s="18"/>
      <c r="N410" s="18"/>
      <c r="Q410" s="1"/>
      <c r="R410" s="1"/>
      <c r="S410" s="1"/>
      <c r="U410" s="11"/>
      <c r="V410" s="1"/>
      <c r="X410" s="1"/>
      <c r="AB410" s="1"/>
      <c r="AC410" s="1"/>
      <c r="AF410" s="18"/>
    </row>
    <row r="411" spans="1:33">
      <c r="A411" s="18"/>
      <c r="B411" s="20"/>
      <c r="C411" s="19"/>
      <c r="D411" s="54"/>
      <c r="E411" s="54"/>
      <c r="K411" s="18"/>
      <c r="L411" s="3"/>
      <c r="M411" s="18"/>
      <c r="N411" s="18"/>
      <c r="Q411" s="1"/>
      <c r="R411" s="1"/>
      <c r="S411" s="1"/>
      <c r="U411" s="18"/>
      <c r="V411" s="1"/>
      <c r="X411" s="1"/>
      <c r="AB411" s="1"/>
      <c r="AC411" s="1"/>
      <c r="AF411" s="18"/>
    </row>
    <row r="412" spans="1:33">
      <c r="A412" s="18"/>
      <c r="B412" s="20"/>
      <c r="C412" s="16"/>
      <c r="D412" s="54"/>
      <c r="E412" s="54"/>
      <c r="K412" s="18"/>
      <c r="L412" s="3"/>
      <c r="M412" s="18"/>
      <c r="N412" s="18"/>
      <c r="Q412" s="1"/>
      <c r="R412" s="1"/>
      <c r="S412" s="1"/>
      <c r="U412" s="31"/>
      <c r="V412" s="1"/>
      <c r="X412" s="1"/>
      <c r="AB412" s="1"/>
      <c r="AC412" s="1"/>
      <c r="AF412" s="18"/>
    </row>
    <row r="413" spans="1:33">
      <c r="A413" s="12"/>
      <c r="B413" s="12"/>
      <c r="C413" s="16"/>
      <c r="D413" s="54"/>
      <c r="E413" s="54"/>
      <c r="G413" s="18"/>
      <c r="H413" s="18"/>
      <c r="K413" s="18"/>
      <c r="L413" s="3"/>
      <c r="M413" s="18"/>
      <c r="N413" s="18"/>
      <c r="O413" s="3"/>
      <c r="P413" s="3"/>
      <c r="Q413" s="3"/>
      <c r="R413" s="3"/>
      <c r="S413" s="3"/>
      <c r="T413" s="3"/>
      <c r="U413" s="21"/>
      <c r="V413" s="3"/>
      <c r="W413" s="3"/>
      <c r="X413" s="3"/>
      <c r="Y413" s="3"/>
      <c r="Z413" s="3"/>
      <c r="AA413" s="3"/>
      <c r="AB413" s="3"/>
      <c r="AC413" s="3"/>
      <c r="AD413" s="3"/>
      <c r="AE413" s="18"/>
      <c r="AF413" s="18"/>
      <c r="AG413" s="4"/>
    </row>
    <row r="414" spans="1:33">
      <c r="A414" s="18"/>
      <c r="B414" s="18"/>
      <c r="C414" s="16"/>
      <c r="D414" s="54"/>
      <c r="E414" s="54"/>
      <c r="J414" s="18"/>
      <c r="K414" s="18"/>
      <c r="L414" s="3"/>
      <c r="M414" s="18"/>
      <c r="N414" s="18"/>
      <c r="Q414" s="1"/>
      <c r="R414" s="1"/>
      <c r="S414" s="1"/>
      <c r="U414" s="11"/>
      <c r="V414" s="1"/>
      <c r="X414" s="1"/>
      <c r="AB414" s="1"/>
      <c r="AC414" s="1"/>
      <c r="AF414" s="18"/>
    </row>
    <row r="415" spans="1:33">
      <c r="A415" s="18"/>
      <c r="B415" s="20"/>
      <c r="C415" s="19"/>
      <c r="D415" s="54"/>
      <c r="E415" s="54"/>
      <c r="K415" s="18"/>
      <c r="L415" s="3"/>
      <c r="M415" s="18"/>
      <c r="N415" s="18"/>
      <c r="Q415" s="1"/>
      <c r="R415" s="1"/>
      <c r="S415" s="1"/>
      <c r="U415" s="18"/>
      <c r="V415" s="1"/>
      <c r="X415" s="1"/>
      <c r="AB415" s="1"/>
      <c r="AC415" s="1"/>
      <c r="AF415" s="18"/>
    </row>
    <row r="416" spans="1:33">
      <c r="A416" s="18"/>
      <c r="B416" s="20"/>
      <c r="C416" s="16"/>
      <c r="D416" s="54"/>
      <c r="E416" s="54"/>
      <c r="K416" s="18"/>
      <c r="L416" s="3"/>
      <c r="M416" s="18"/>
      <c r="N416" s="18"/>
      <c r="Q416" s="1"/>
      <c r="R416" s="1"/>
      <c r="S416" s="1"/>
      <c r="U416" s="31"/>
      <c r="V416" s="1"/>
      <c r="X416" s="1"/>
      <c r="AB416" s="1"/>
      <c r="AC416" s="1"/>
      <c r="AF416" s="18"/>
    </row>
    <row r="417" spans="1:33">
      <c r="A417" s="12"/>
      <c r="B417" s="12"/>
      <c r="C417" s="16"/>
      <c r="D417" s="54"/>
      <c r="E417" s="54"/>
      <c r="G417" s="18"/>
      <c r="H417" s="18"/>
      <c r="K417" s="18"/>
      <c r="L417" s="3"/>
      <c r="M417" s="18"/>
      <c r="N417" s="18"/>
      <c r="O417" s="3"/>
      <c r="P417" s="3"/>
      <c r="Q417" s="3"/>
      <c r="R417" s="3"/>
      <c r="S417" s="3"/>
      <c r="T417" s="3"/>
      <c r="U417" s="21"/>
      <c r="V417" s="3"/>
      <c r="W417" s="3"/>
      <c r="X417" s="3"/>
      <c r="Y417" s="3"/>
      <c r="Z417" s="3"/>
      <c r="AA417" s="3"/>
      <c r="AB417" s="3"/>
      <c r="AC417" s="3"/>
      <c r="AD417" s="3"/>
      <c r="AE417" s="18"/>
      <c r="AF417" s="18"/>
      <c r="AG417" s="4"/>
    </row>
    <row r="418" spans="1:33">
      <c r="A418" s="18"/>
      <c r="B418" s="18"/>
      <c r="C418" s="16"/>
      <c r="D418" s="54"/>
      <c r="E418" s="54"/>
      <c r="J418" s="18"/>
      <c r="K418" s="18"/>
      <c r="L418" s="3"/>
      <c r="M418" s="18"/>
      <c r="N418" s="18"/>
      <c r="Q418" s="1"/>
      <c r="R418" s="1"/>
      <c r="S418" s="1"/>
      <c r="U418" s="11"/>
      <c r="V418" s="1"/>
      <c r="X418" s="1"/>
      <c r="AB418" s="1"/>
      <c r="AC418" s="1"/>
      <c r="AF418" s="18"/>
    </row>
    <row r="419" spans="1:33">
      <c r="A419" s="18"/>
      <c r="B419" s="20"/>
      <c r="C419" s="19"/>
      <c r="D419" s="54"/>
      <c r="E419" s="54"/>
      <c r="K419" s="18"/>
      <c r="L419" s="3"/>
      <c r="M419" s="18"/>
      <c r="N419" s="18"/>
      <c r="Q419" s="1"/>
      <c r="R419" s="1"/>
      <c r="S419" s="1"/>
      <c r="U419" s="18"/>
      <c r="V419" s="1"/>
      <c r="X419" s="1"/>
      <c r="AB419" s="1"/>
      <c r="AC419" s="1"/>
      <c r="AF419" s="18"/>
    </row>
    <row r="420" spans="1:33">
      <c r="A420" s="18"/>
      <c r="B420" s="20"/>
      <c r="C420" s="16"/>
      <c r="D420" s="54"/>
      <c r="E420" s="54"/>
      <c r="K420" s="18"/>
      <c r="L420" s="3"/>
      <c r="M420" s="18"/>
      <c r="N420" s="18"/>
      <c r="Q420" s="1"/>
      <c r="R420" s="1"/>
      <c r="S420" s="1"/>
      <c r="U420" s="31"/>
      <c r="V420" s="1"/>
      <c r="X420" s="1"/>
      <c r="AB420" s="1"/>
      <c r="AC420" s="1"/>
      <c r="AF420" s="18"/>
    </row>
    <row r="421" spans="1:33">
      <c r="A421" s="12"/>
      <c r="B421" s="12"/>
      <c r="C421" s="16"/>
      <c r="D421" s="54"/>
      <c r="E421" s="54"/>
      <c r="G421" s="18"/>
      <c r="H421" s="18"/>
      <c r="K421" s="18"/>
      <c r="L421" s="3"/>
      <c r="M421" s="18"/>
      <c r="N421" s="18"/>
      <c r="O421" s="3"/>
      <c r="P421" s="3"/>
      <c r="Q421" s="3"/>
      <c r="R421" s="3"/>
      <c r="S421" s="3"/>
      <c r="T421" s="3"/>
      <c r="U421" s="21"/>
      <c r="V421" s="3"/>
      <c r="W421" s="3"/>
      <c r="X421" s="3"/>
      <c r="Y421" s="3"/>
      <c r="Z421" s="3"/>
      <c r="AA421" s="3"/>
      <c r="AB421" s="3"/>
      <c r="AC421" s="3"/>
      <c r="AD421" s="3"/>
      <c r="AE421" s="18"/>
      <c r="AF421" s="18"/>
      <c r="AG421" s="4"/>
    </row>
    <row r="422" spans="1:33">
      <c r="A422" s="18"/>
      <c r="B422" s="18"/>
      <c r="C422" s="16"/>
      <c r="D422" s="54"/>
      <c r="E422" s="54"/>
      <c r="J422" s="18"/>
      <c r="K422" s="18"/>
      <c r="L422" s="3"/>
      <c r="M422" s="18"/>
      <c r="N422" s="18"/>
      <c r="Q422" s="1"/>
      <c r="R422" s="1"/>
      <c r="S422" s="1"/>
      <c r="U422" s="11"/>
      <c r="V422" s="1"/>
      <c r="X422" s="1"/>
      <c r="AB422" s="1"/>
      <c r="AC422" s="1"/>
      <c r="AF422" s="18"/>
    </row>
    <row r="423" spans="1:33">
      <c r="A423" s="18"/>
      <c r="B423" s="20"/>
      <c r="C423" s="19"/>
      <c r="D423" s="54"/>
      <c r="E423" s="54"/>
      <c r="K423" s="18"/>
      <c r="L423" s="3"/>
      <c r="M423" s="18"/>
      <c r="N423" s="18"/>
      <c r="Q423" s="1"/>
      <c r="R423" s="1"/>
      <c r="S423" s="1"/>
      <c r="U423" s="18"/>
      <c r="V423" s="1"/>
      <c r="X423" s="1"/>
      <c r="AB423" s="1"/>
      <c r="AC423" s="1"/>
      <c r="AF423" s="18"/>
    </row>
    <row r="424" spans="1:33">
      <c r="A424" s="18"/>
      <c r="B424" s="20"/>
      <c r="C424" s="16"/>
      <c r="D424" s="54"/>
      <c r="E424" s="54"/>
      <c r="K424" s="18"/>
      <c r="L424" s="3"/>
      <c r="M424" s="18"/>
      <c r="N424" s="18"/>
      <c r="Q424" s="1"/>
      <c r="R424" s="1"/>
      <c r="S424" s="1"/>
      <c r="U424" s="31"/>
      <c r="V424" s="1"/>
      <c r="X424" s="1"/>
      <c r="AB424" s="1"/>
      <c r="AC424" s="1"/>
      <c r="AF424" s="18"/>
    </row>
    <row r="425" spans="1:33">
      <c r="A425" s="12"/>
      <c r="B425" s="12"/>
      <c r="C425" s="16"/>
      <c r="D425" s="54"/>
      <c r="E425" s="54"/>
      <c r="G425" s="18"/>
      <c r="H425" s="18"/>
      <c r="K425" s="18"/>
      <c r="L425" s="3"/>
      <c r="M425" s="18"/>
      <c r="N425" s="18"/>
      <c r="O425" s="3"/>
      <c r="P425" s="3"/>
      <c r="Q425" s="3"/>
      <c r="R425" s="3"/>
      <c r="S425" s="3"/>
      <c r="T425" s="3"/>
      <c r="U425" s="21"/>
      <c r="V425" s="3"/>
      <c r="W425" s="3"/>
      <c r="X425" s="3"/>
      <c r="Y425" s="3"/>
      <c r="Z425" s="3"/>
      <c r="AA425" s="3"/>
      <c r="AB425" s="3"/>
      <c r="AC425" s="3"/>
      <c r="AD425" s="3"/>
      <c r="AE425" s="18"/>
      <c r="AF425" s="18"/>
      <c r="AG425" s="4"/>
    </row>
    <row r="426" spans="1:33">
      <c r="A426" s="18"/>
      <c r="B426" s="18"/>
      <c r="C426" s="16"/>
      <c r="D426" s="54"/>
      <c r="E426" s="54"/>
      <c r="J426" s="18"/>
      <c r="K426" s="18"/>
      <c r="L426" s="3"/>
      <c r="M426" s="18"/>
      <c r="N426" s="18"/>
      <c r="Q426" s="1"/>
      <c r="R426" s="1"/>
      <c r="S426" s="1"/>
      <c r="U426" s="11"/>
      <c r="V426" s="1"/>
      <c r="X426" s="1"/>
      <c r="AB426" s="1"/>
      <c r="AC426" s="1"/>
      <c r="AF426" s="18"/>
    </row>
    <row r="427" spans="1:33">
      <c r="A427" s="18"/>
      <c r="B427" s="20"/>
      <c r="C427" s="19"/>
      <c r="D427" s="54"/>
      <c r="E427" s="54"/>
      <c r="K427" s="18"/>
      <c r="L427" s="3"/>
      <c r="M427" s="18"/>
      <c r="N427" s="18"/>
      <c r="Q427" s="1"/>
      <c r="R427" s="1"/>
      <c r="S427" s="1"/>
      <c r="U427" s="18"/>
      <c r="V427" s="1"/>
      <c r="X427" s="1"/>
      <c r="AB427" s="1"/>
      <c r="AC427" s="1"/>
      <c r="AF427" s="18"/>
    </row>
    <row r="428" spans="1:33">
      <c r="A428" s="18"/>
      <c r="B428" s="20"/>
      <c r="C428" s="16"/>
      <c r="D428" s="54"/>
      <c r="E428" s="54"/>
      <c r="K428" s="18"/>
      <c r="L428" s="3"/>
      <c r="M428" s="18"/>
      <c r="N428" s="18"/>
      <c r="Q428" s="1"/>
      <c r="R428" s="1"/>
      <c r="S428" s="1"/>
      <c r="U428" s="31"/>
      <c r="V428" s="1"/>
      <c r="X428" s="1"/>
      <c r="AB428" s="1"/>
      <c r="AC428" s="1"/>
      <c r="AF428" s="18"/>
    </row>
    <row r="429" spans="1:33">
      <c r="A429" s="12"/>
      <c r="B429" s="12"/>
      <c r="C429" s="16"/>
      <c r="D429" s="54"/>
      <c r="E429" s="54"/>
      <c r="G429" s="18"/>
      <c r="H429" s="18"/>
      <c r="K429" s="18"/>
      <c r="L429" s="3"/>
      <c r="M429" s="18"/>
      <c r="N429" s="18"/>
      <c r="O429" s="3"/>
      <c r="P429" s="3"/>
      <c r="Q429" s="3"/>
      <c r="R429" s="3"/>
      <c r="S429" s="3"/>
      <c r="T429" s="3"/>
      <c r="U429" s="21"/>
      <c r="V429" s="3"/>
      <c r="W429" s="3"/>
      <c r="X429" s="3"/>
      <c r="Y429" s="3"/>
      <c r="Z429" s="3"/>
      <c r="AA429" s="3"/>
      <c r="AB429" s="3"/>
      <c r="AC429" s="3"/>
      <c r="AD429" s="3"/>
      <c r="AE429" s="18"/>
      <c r="AF429" s="18"/>
      <c r="AG429" s="4"/>
    </row>
    <row r="430" spans="1:33">
      <c r="A430" s="18"/>
      <c r="B430" s="18"/>
      <c r="C430" s="16"/>
      <c r="D430" s="54"/>
      <c r="E430" s="54"/>
      <c r="J430" s="18"/>
      <c r="K430" s="18"/>
      <c r="L430" s="3"/>
      <c r="M430" s="18"/>
      <c r="N430" s="18"/>
      <c r="Q430" s="1"/>
      <c r="R430" s="1"/>
      <c r="S430" s="1"/>
      <c r="U430" s="11"/>
      <c r="V430" s="1"/>
      <c r="X430" s="1"/>
      <c r="AB430" s="1"/>
      <c r="AC430" s="1"/>
      <c r="AF430" s="18"/>
    </row>
    <row r="431" spans="1:33">
      <c r="A431" s="18"/>
      <c r="B431" s="20"/>
      <c r="C431" s="19"/>
      <c r="D431" s="54"/>
      <c r="E431" s="54"/>
      <c r="K431" s="18"/>
      <c r="L431" s="3"/>
      <c r="M431" s="18"/>
      <c r="N431" s="18"/>
      <c r="Q431" s="1"/>
      <c r="R431" s="1"/>
      <c r="S431" s="1"/>
      <c r="U431" s="18"/>
      <c r="V431" s="1"/>
      <c r="X431" s="1"/>
      <c r="AB431" s="1"/>
      <c r="AC431" s="1"/>
      <c r="AF431" s="18"/>
    </row>
    <row r="432" spans="1:33">
      <c r="A432" s="18"/>
      <c r="B432" s="20"/>
      <c r="C432" s="16"/>
      <c r="D432" s="54"/>
      <c r="E432" s="54"/>
      <c r="K432" s="18"/>
      <c r="L432" s="3"/>
      <c r="M432" s="18"/>
      <c r="N432" s="18"/>
      <c r="Q432" s="1"/>
      <c r="R432" s="1"/>
      <c r="S432" s="1"/>
      <c r="U432" s="31"/>
      <c r="V432" s="1"/>
      <c r="X432" s="1"/>
      <c r="AB432" s="1"/>
      <c r="AC432" s="1"/>
      <c r="AF432" s="18"/>
    </row>
    <row r="433" spans="1:33">
      <c r="A433" s="12"/>
      <c r="B433" s="12"/>
      <c r="C433" s="16"/>
      <c r="D433" s="54"/>
      <c r="E433" s="54"/>
      <c r="G433" s="18"/>
      <c r="H433" s="18"/>
      <c r="K433" s="18"/>
      <c r="L433" s="3"/>
      <c r="M433" s="18"/>
      <c r="N433" s="18"/>
      <c r="O433" s="3"/>
      <c r="P433" s="3"/>
      <c r="Q433" s="3"/>
      <c r="R433" s="3"/>
      <c r="S433" s="3"/>
      <c r="T433" s="3"/>
      <c r="U433" s="21"/>
      <c r="V433" s="3"/>
      <c r="W433" s="3"/>
      <c r="X433" s="3"/>
      <c r="Y433" s="3"/>
      <c r="Z433" s="3"/>
      <c r="AA433" s="3"/>
      <c r="AB433" s="3"/>
      <c r="AC433" s="3"/>
      <c r="AD433" s="3"/>
      <c r="AE433" s="18"/>
      <c r="AF433" s="18"/>
      <c r="AG433" s="4"/>
    </row>
    <row r="434" spans="1:33">
      <c r="A434" s="18"/>
      <c r="B434" s="18"/>
      <c r="C434" s="16"/>
      <c r="D434" s="54"/>
      <c r="E434" s="54"/>
      <c r="J434" s="18"/>
      <c r="K434" s="18"/>
      <c r="L434" s="3"/>
      <c r="M434" s="18"/>
      <c r="N434" s="18"/>
      <c r="Q434" s="1"/>
      <c r="R434" s="1"/>
      <c r="S434" s="1"/>
      <c r="U434" s="11"/>
      <c r="V434" s="1"/>
      <c r="X434" s="1"/>
      <c r="AB434" s="1"/>
      <c r="AC434" s="1"/>
      <c r="AF434" s="18"/>
    </row>
    <row r="435" spans="1:33">
      <c r="A435" s="18"/>
      <c r="B435" s="20"/>
      <c r="C435" s="19"/>
      <c r="D435" s="54"/>
      <c r="E435" s="54"/>
      <c r="K435" s="18"/>
      <c r="L435" s="3"/>
      <c r="M435" s="18"/>
      <c r="N435" s="18"/>
      <c r="Q435" s="1"/>
      <c r="R435" s="1"/>
      <c r="S435" s="1"/>
      <c r="U435" s="18"/>
      <c r="V435" s="1"/>
      <c r="X435" s="1"/>
      <c r="AB435" s="1"/>
      <c r="AC435" s="1"/>
      <c r="AF435" s="18"/>
    </row>
    <row r="436" spans="1:33">
      <c r="A436" s="18"/>
      <c r="B436" s="20"/>
      <c r="C436" s="16"/>
      <c r="D436" s="54"/>
      <c r="E436" s="54"/>
      <c r="K436" s="18"/>
      <c r="L436" s="3"/>
      <c r="M436" s="18"/>
      <c r="N436" s="18"/>
      <c r="Q436" s="1"/>
      <c r="R436" s="1"/>
      <c r="S436" s="1"/>
      <c r="U436" s="31"/>
      <c r="V436" s="1"/>
      <c r="X436" s="1"/>
      <c r="AB436" s="1"/>
      <c r="AC436" s="1"/>
      <c r="AF436" s="18"/>
    </row>
    <row r="437" spans="1:33">
      <c r="A437" s="12"/>
      <c r="B437" s="12"/>
      <c r="C437" s="16"/>
      <c r="D437" s="54"/>
      <c r="E437" s="54"/>
      <c r="G437" s="18"/>
      <c r="H437" s="18"/>
      <c r="K437" s="18"/>
      <c r="L437" s="3"/>
      <c r="M437" s="18"/>
      <c r="N437" s="18"/>
      <c r="O437" s="3"/>
      <c r="P437" s="3"/>
      <c r="Q437" s="3"/>
      <c r="R437" s="3"/>
      <c r="S437" s="3"/>
      <c r="T437" s="3"/>
      <c r="U437" s="21"/>
      <c r="V437" s="3"/>
      <c r="W437" s="3"/>
      <c r="X437" s="3"/>
      <c r="Y437" s="3"/>
      <c r="Z437" s="3"/>
      <c r="AA437" s="3"/>
      <c r="AB437" s="3"/>
      <c r="AC437" s="3"/>
      <c r="AD437" s="3"/>
      <c r="AE437" s="18"/>
      <c r="AF437" s="18"/>
      <c r="AG437" s="4"/>
    </row>
    <row r="438" spans="1:33">
      <c r="A438" s="18"/>
      <c r="B438" s="18"/>
      <c r="C438" s="16"/>
      <c r="D438" s="54"/>
      <c r="E438" s="54"/>
      <c r="J438" s="18"/>
      <c r="K438" s="18"/>
      <c r="L438" s="3"/>
      <c r="M438" s="18"/>
      <c r="N438" s="18"/>
      <c r="Q438" s="1"/>
      <c r="R438" s="1"/>
      <c r="S438" s="1"/>
      <c r="U438" s="11"/>
      <c r="V438" s="1"/>
      <c r="X438" s="1"/>
      <c r="AB438" s="1"/>
      <c r="AC438" s="1"/>
      <c r="AF438" s="18"/>
    </row>
    <row r="439" spans="1:33">
      <c r="A439" s="18"/>
      <c r="B439" s="20"/>
      <c r="C439" s="19"/>
      <c r="D439" s="54"/>
      <c r="E439" s="54"/>
      <c r="K439" s="18"/>
      <c r="L439" s="3"/>
      <c r="M439" s="18"/>
      <c r="N439" s="18"/>
      <c r="Q439" s="1"/>
      <c r="R439" s="1"/>
      <c r="S439" s="1"/>
      <c r="U439" s="18"/>
      <c r="V439" s="1"/>
      <c r="X439" s="1"/>
      <c r="AB439" s="1"/>
      <c r="AC439" s="1"/>
      <c r="AF439" s="18"/>
    </row>
    <row r="440" spans="1:33">
      <c r="A440" s="18"/>
      <c r="B440" s="20"/>
      <c r="C440" s="16"/>
      <c r="D440" s="54"/>
      <c r="E440" s="54"/>
      <c r="K440" s="18"/>
      <c r="L440" s="3"/>
      <c r="M440" s="18"/>
      <c r="N440" s="18"/>
      <c r="Q440" s="1"/>
      <c r="R440" s="1"/>
      <c r="S440" s="1"/>
      <c r="U440" s="31"/>
      <c r="V440" s="1"/>
      <c r="X440" s="1"/>
      <c r="AB440" s="1"/>
      <c r="AC440" s="1"/>
      <c r="AF440" s="18"/>
    </row>
    <row r="441" spans="1:33">
      <c r="A441" s="12"/>
      <c r="B441" s="12"/>
      <c r="C441" s="16"/>
      <c r="D441" s="54"/>
      <c r="E441" s="54"/>
      <c r="G441" s="18"/>
      <c r="H441" s="18"/>
      <c r="K441" s="18"/>
      <c r="L441" s="3"/>
      <c r="M441" s="18"/>
      <c r="N441" s="18"/>
      <c r="O441" s="3"/>
      <c r="P441" s="3"/>
      <c r="Q441" s="3"/>
      <c r="R441" s="3"/>
      <c r="S441" s="3"/>
      <c r="T441" s="3"/>
      <c r="U441" s="21"/>
      <c r="V441" s="3"/>
      <c r="W441" s="3"/>
      <c r="X441" s="3"/>
      <c r="Y441" s="3"/>
      <c r="Z441" s="3"/>
      <c r="AA441" s="3"/>
      <c r="AB441" s="3"/>
      <c r="AC441" s="3"/>
      <c r="AD441" s="3"/>
      <c r="AE441" s="18"/>
      <c r="AF441" s="18"/>
      <c r="AG441" s="4"/>
    </row>
    <row r="442" spans="1:33">
      <c r="A442" s="18"/>
      <c r="B442" s="18"/>
      <c r="C442" s="16"/>
      <c r="D442" s="54"/>
      <c r="E442" s="54"/>
      <c r="J442" s="18"/>
      <c r="K442" s="18"/>
      <c r="L442" s="3"/>
      <c r="M442" s="18"/>
      <c r="N442" s="18"/>
      <c r="Q442" s="1"/>
      <c r="R442" s="1"/>
      <c r="S442" s="1"/>
      <c r="U442" s="11"/>
      <c r="V442" s="1"/>
      <c r="X442" s="1"/>
      <c r="AB442" s="1"/>
      <c r="AC442" s="1"/>
      <c r="AF442" s="18"/>
    </row>
    <row r="443" spans="1:33">
      <c r="A443" s="18"/>
      <c r="B443" s="20"/>
      <c r="C443" s="19"/>
      <c r="D443" s="54"/>
      <c r="E443" s="54"/>
      <c r="K443" s="18"/>
      <c r="L443" s="3"/>
      <c r="M443" s="18"/>
      <c r="N443" s="18"/>
      <c r="Q443" s="1"/>
      <c r="R443" s="1"/>
      <c r="S443" s="1"/>
      <c r="U443" s="18"/>
      <c r="V443" s="1"/>
      <c r="X443" s="1"/>
      <c r="AB443" s="1"/>
      <c r="AC443" s="1"/>
      <c r="AF443" s="18"/>
    </row>
    <row r="444" spans="1:33">
      <c r="A444" s="18"/>
      <c r="B444" s="20"/>
      <c r="C444" s="16"/>
      <c r="D444" s="54"/>
      <c r="E444" s="54"/>
      <c r="K444" s="18"/>
      <c r="L444" s="3"/>
      <c r="M444" s="18"/>
      <c r="N444" s="18"/>
      <c r="Q444" s="1"/>
      <c r="R444" s="1"/>
      <c r="S444" s="1"/>
      <c r="U444" s="31"/>
      <c r="V444" s="1"/>
      <c r="X444" s="1"/>
      <c r="AB444" s="1"/>
      <c r="AC444" s="1"/>
      <c r="AF444" s="18"/>
    </row>
    <row r="445" spans="1:33">
      <c r="A445" s="12"/>
      <c r="B445" s="12"/>
      <c r="C445" s="16"/>
      <c r="D445" s="54"/>
      <c r="E445" s="54"/>
      <c r="G445" s="18"/>
      <c r="H445" s="18"/>
      <c r="K445" s="18"/>
      <c r="L445" s="3"/>
      <c r="M445" s="18"/>
      <c r="N445" s="18"/>
      <c r="O445" s="3"/>
      <c r="P445" s="3"/>
      <c r="Q445" s="3"/>
      <c r="R445" s="3"/>
      <c r="S445" s="3"/>
      <c r="T445" s="3"/>
      <c r="U445" s="21"/>
      <c r="V445" s="3"/>
      <c r="W445" s="3"/>
      <c r="X445" s="3"/>
      <c r="Y445" s="3"/>
      <c r="Z445" s="3"/>
      <c r="AA445" s="3"/>
      <c r="AB445" s="3"/>
      <c r="AC445" s="3"/>
      <c r="AD445" s="3"/>
      <c r="AE445" s="18"/>
      <c r="AF445" s="18"/>
      <c r="AG445" s="4"/>
    </row>
    <row r="446" spans="1:33">
      <c r="A446" s="18"/>
      <c r="B446" s="18"/>
      <c r="C446" s="16"/>
      <c r="D446" s="54"/>
      <c r="E446" s="54"/>
      <c r="J446" s="18"/>
      <c r="K446" s="18"/>
      <c r="L446" s="3"/>
      <c r="M446" s="18"/>
      <c r="N446" s="18"/>
      <c r="Q446" s="1"/>
      <c r="R446" s="1"/>
      <c r="S446" s="1"/>
      <c r="U446" s="11"/>
      <c r="V446" s="1"/>
      <c r="X446" s="1"/>
      <c r="AB446" s="1"/>
      <c r="AC446" s="1"/>
      <c r="AF446" s="18"/>
    </row>
    <row r="447" spans="1:33">
      <c r="A447" s="18"/>
      <c r="B447" s="20"/>
      <c r="C447" s="19"/>
      <c r="D447" s="54"/>
      <c r="E447" s="54"/>
      <c r="K447" s="18"/>
      <c r="L447" s="3"/>
      <c r="M447" s="18"/>
      <c r="N447" s="18"/>
      <c r="Q447" s="1"/>
      <c r="R447" s="1"/>
      <c r="S447" s="1"/>
      <c r="U447" s="18"/>
      <c r="V447" s="1"/>
      <c r="X447" s="1"/>
      <c r="AB447" s="1"/>
      <c r="AC447" s="1"/>
      <c r="AF447" s="18"/>
    </row>
    <row r="448" spans="1:33">
      <c r="A448" s="18"/>
      <c r="B448" s="20"/>
      <c r="C448" s="16"/>
      <c r="D448" s="54"/>
      <c r="E448" s="54"/>
      <c r="K448" s="18"/>
      <c r="L448" s="3"/>
      <c r="M448" s="18"/>
      <c r="N448" s="18"/>
      <c r="Q448" s="1"/>
      <c r="R448" s="1"/>
      <c r="S448" s="1"/>
      <c r="U448" s="31"/>
      <c r="V448" s="1"/>
      <c r="X448" s="1"/>
      <c r="AB448" s="1"/>
      <c r="AC448" s="1"/>
      <c r="AF448" s="18"/>
    </row>
    <row r="449" spans="1:33">
      <c r="A449" s="12"/>
      <c r="B449" s="12"/>
      <c r="C449" s="16"/>
      <c r="D449" s="54"/>
      <c r="E449" s="54"/>
      <c r="G449" s="18"/>
      <c r="H449" s="18"/>
      <c r="K449" s="18"/>
      <c r="L449" s="3"/>
      <c r="M449" s="18"/>
      <c r="N449" s="18"/>
      <c r="O449" s="3"/>
      <c r="P449" s="3"/>
      <c r="Q449" s="3"/>
      <c r="R449" s="3"/>
      <c r="S449" s="3"/>
      <c r="T449" s="3"/>
      <c r="U449" s="21"/>
      <c r="V449" s="3"/>
      <c r="W449" s="3"/>
      <c r="X449" s="3"/>
      <c r="Y449" s="3"/>
      <c r="Z449" s="3"/>
      <c r="AA449" s="3"/>
      <c r="AB449" s="3"/>
      <c r="AC449" s="3"/>
      <c r="AD449" s="3"/>
      <c r="AE449" s="18"/>
      <c r="AF449" s="18"/>
      <c r="AG449" s="4"/>
    </row>
    <row r="450" spans="1:33">
      <c r="A450" s="18"/>
      <c r="B450" s="18"/>
      <c r="C450" s="16"/>
      <c r="D450" s="54"/>
      <c r="E450" s="54"/>
      <c r="J450" s="18"/>
      <c r="K450" s="18"/>
      <c r="L450" s="3"/>
      <c r="M450" s="18"/>
      <c r="N450" s="18"/>
      <c r="Q450" s="1"/>
      <c r="R450" s="1"/>
      <c r="S450" s="1"/>
      <c r="U450" s="11"/>
      <c r="V450" s="1"/>
      <c r="X450" s="1"/>
      <c r="AB450" s="1"/>
      <c r="AC450" s="1"/>
      <c r="AF450" s="18"/>
    </row>
    <row r="451" spans="1:33">
      <c r="A451" s="18"/>
      <c r="B451" s="20"/>
      <c r="C451" s="19"/>
      <c r="D451" s="54"/>
      <c r="E451" s="54"/>
      <c r="K451" s="18"/>
      <c r="L451" s="3"/>
      <c r="M451" s="18"/>
      <c r="N451" s="18"/>
      <c r="Q451" s="1"/>
      <c r="R451" s="1"/>
      <c r="S451" s="1"/>
      <c r="U451" s="18"/>
      <c r="V451" s="1"/>
      <c r="X451" s="1"/>
      <c r="AB451" s="1"/>
      <c r="AC451" s="1"/>
      <c r="AF451" s="18"/>
    </row>
    <row r="452" spans="1:33">
      <c r="A452" s="18"/>
      <c r="B452" s="20"/>
      <c r="C452" s="16"/>
      <c r="D452" s="54"/>
      <c r="E452" s="54"/>
      <c r="K452" s="18"/>
      <c r="L452" s="3"/>
      <c r="M452" s="18"/>
      <c r="N452" s="18"/>
      <c r="Q452" s="1"/>
      <c r="R452" s="1"/>
      <c r="S452" s="1"/>
      <c r="U452" s="31"/>
      <c r="V452" s="1"/>
      <c r="X452" s="1"/>
      <c r="AB452" s="1"/>
      <c r="AC452" s="1"/>
      <c r="AF452" s="18"/>
    </row>
    <row r="453" spans="1:33">
      <c r="A453" s="12"/>
      <c r="B453" s="12"/>
      <c r="C453" s="16"/>
      <c r="D453" s="54"/>
      <c r="E453" s="54"/>
      <c r="G453" s="18"/>
      <c r="H453" s="18"/>
      <c r="K453" s="18"/>
      <c r="L453" s="3"/>
      <c r="M453" s="18"/>
      <c r="N453" s="18"/>
      <c r="O453" s="3"/>
      <c r="P453" s="3"/>
      <c r="Q453" s="3"/>
      <c r="R453" s="3"/>
      <c r="S453" s="3"/>
      <c r="T453" s="3"/>
      <c r="U453" s="21"/>
      <c r="V453" s="3"/>
      <c r="W453" s="3"/>
      <c r="X453" s="3"/>
      <c r="Y453" s="3"/>
      <c r="Z453" s="3"/>
      <c r="AA453" s="3"/>
      <c r="AB453" s="3"/>
      <c r="AC453" s="3"/>
      <c r="AD453" s="3"/>
      <c r="AE453" s="18"/>
      <c r="AF453" s="18"/>
      <c r="AG453" s="4"/>
    </row>
    <row r="454" spans="1:33">
      <c r="A454" s="18"/>
      <c r="B454" s="18"/>
      <c r="C454" s="16"/>
      <c r="D454" s="54"/>
      <c r="E454" s="54"/>
      <c r="J454" s="18"/>
      <c r="K454" s="18"/>
      <c r="L454" s="3"/>
      <c r="M454" s="18"/>
      <c r="N454" s="18"/>
      <c r="Q454" s="1"/>
      <c r="R454" s="1"/>
      <c r="S454" s="1"/>
      <c r="U454" s="11"/>
      <c r="V454" s="1"/>
      <c r="X454" s="1"/>
      <c r="AB454" s="1"/>
      <c r="AC454" s="1"/>
      <c r="AF454" s="18"/>
    </row>
    <row r="455" spans="1:33">
      <c r="A455" s="18"/>
      <c r="B455" s="20"/>
      <c r="C455" s="19"/>
      <c r="D455" s="54"/>
      <c r="E455" s="54"/>
      <c r="K455" s="18"/>
      <c r="L455" s="3"/>
      <c r="M455" s="18"/>
      <c r="N455" s="18"/>
      <c r="Q455" s="1"/>
      <c r="R455" s="1"/>
      <c r="S455" s="1"/>
      <c r="U455" s="18"/>
      <c r="V455" s="1"/>
      <c r="X455" s="1"/>
      <c r="AB455" s="1"/>
      <c r="AC455" s="1"/>
      <c r="AF455" s="18"/>
    </row>
    <row r="456" spans="1:33">
      <c r="A456" s="18"/>
      <c r="B456" s="20"/>
      <c r="C456" s="16"/>
      <c r="D456" s="54"/>
      <c r="E456" s="54"/>
      <c r="K456" s="18"/>
      <c r="L456" s="3"/>
      <c r="M456" s="18"/>
      <c r="N456" s="18"/>
      <c r="Q456" s="1"/>
      <c r="R456" s="1"/>
      <c r="S456" s="1"/>
      <c r="U456" s="31"/>
      <c r="V456" s="1"/>
      <c r="X456" s="1"/>
      <c r="AB456" s="1"/>
      <c r="AC456" s="1"/>
      <c r="AF456" s="18"/>
    </row>
    <row r="457" spans="1:33">
      <c r="A457" s="12"/>
      <c r="B457" s="12"/>
      <c r="C457" s="16"/>
      <c r="D457" s="54"/>
      <c r="E457" s="54"/>
      <c r="G457" s="18"/>
      <c r="H457" s="18"/>
      <c r="K457" s="18"/>
      <c r="L457" s="3"/>
      <c r="M457" s="18"/>
      <c r="N457" s="18"/>
      <c r="O457" s="3"/>
      <c r="P457" s="3"/>
      <c r="Q457" s="3"/>
      <c r="R457" s="3"/>
      <c r="S457" s="3"/>
      <c r="T457" s="3"/>
      <c r="U457" s="21"/>
      <c r="V457" s="3"/>
      <c r="W457" s="3"/>
      <c r="X457" s="3"/>
      <c r="Y457" s="3"/>
      <c r="Z457" s="3"/>
      <c r="AA457" s="3"/>
      <c r="AB457" s="3"/>
      <c r="AC457" s="3"/>
      <c r="AD457" s="3"/>
      <c r="AE457" s="18"/>
      <c r="AF457" s="18"/>
      <c r="AG457" s="4"/>
    </row>
    <row r="458" spans="1:33">
      <c r="A458" s="18"/>
      <c r="B458" s="18"/>
      <c r="C458" s="16"/>
      <c r="D458" s="54"/>
      <c r="E458" s="54"/>
      <c r="J458" s="18"/>
      <c r="K458" s="18"/>
      <c r="L458" s="3"/>
      <c r="M458" s="18"/>
      <c r="N458" s="18"/>
      <c r="Q458" s="1"/>
      <c r="R458" s="1"/>
      <c r="S458" s="1"/>
      <c r="U458" s="11"/>
      <c r="V458" s="1"/>
      <c r="X458" s="1"/>
      <c r="AB458" s="1"/>
      <c r="AC458" s="1"/>
      <c r="AF458" s="18"/>
    </row>
    <row r="459" spans="1:33">
      <c r="A459" s="18"/>
      <c r="B459" s="20"/>
      <c r="C459" s="19"/>
      <c r="D459" s="54"/>
      <c r="E459" s="54"/>
      <c r="K459" s="18"/>
      <c r="L459" s="3"/>
      <c r="M459" s="18"/>
      <c r="N459" s="18"/>
      <c r="Q459" s="1"/>
      <c r="R459" s="1"/>
      <c r="S459" s="1"/>
      <c r="U459" s="18"/>
      <c r="V459" s="1"/>
      <c r="X459" s="1"/>
      <c r="AB459" s="1"/>
      <c r="AC459" s="1"/>
      <c r="AF459" s="18"/>
    </row>
    <row r="460" spans="1:33">
      <c r="A460" s="18"/>
      <c r="B460" s="20"/>
      <c r="C460" s="16"/>
      <c r="D460" s="54"/>
      <c r="E460" s="54"/>
      <c r="K460" s="18"/>
      <c r="L460" s="3"/>
      <c r="M460" s="18"/>
      <c r="N460" s="18"/>
      <c r="Q460" s="1"/>
      <c r="R460" s="1"/>
      <c r="S460" s="1"/>
      <c r="U460" s="31"/>
      <c r="V460" s="1"/>
      <c r="X460" s="1"/>
      <c r="AB460" s="1"/>
      <c r="AC460" s="1"/>
      <c r="AF460" s="18"/>
    </row>
    <row r="461" spans="1:33">
      <c r="A461" s="12"/>
      <c r="B461" s="12"/>
      <c r="C461" s="16"/>
      <c r="D461" s="54"/>
      <c r="E461" s="54"/>
      <c r="G461" s="18"/>
      <c r="H461" s="18"/>
      <c r="K461" s="18"/>
      <c r="L461" s="3"/>
      <c r="M461" s="18"/>
      <c r="N461" s="18"/>
      <c r="O461" s="3"/>
      <c r="P461" s="3"/>
      <c r="Q461" s="3"/>
      <c r="R461" s="3"/>
      <c r="S461" s="3"/>
      <c r="T461" s="3"/>
      <c r="U461" s="21"/>
      <c r="V461" s="3"/>
      <c r="W461" s="3"/>
      <c r="X461" s="3"/>
      <c r="Y461" s="3"/>
      <c r="Z461" s="3"/>
      <c r="AA461" s="3"/>
      <c r="AB461" s="3"/>
      <c r="AC461" s="3"/>
      <c r="AD461" s="3"/>
      <c r="AE461" s="18"/>
      <c r="AF461" s="18"/>
      <c r="AG461" s="4"/>
    </row>
    <row r="462" spans="1:33">
      <c r="A462" s="18"/>
      <c r="B462" s="18"/>
      <c r="C462" s="16"/>
      <c r="D462" s="54"/>
      <c r="E462" s="54"/>
      <c r="J462" s="18"/>
      <c r="K462" s="18"/>
      <c r="L462" s="3"/>
      <c r="M462" s="18"/>
      <c r="N462" s="18"/>
      <c r="Q462" s="1"/>
      <c r="R462" s="1"/>
      <c r="S462" s="1"/>
      <c r="U462" s="11"/>
      <c r="V462" s="1"/>
      <c r="X462" s="1"/>
      <c r="AB462" s="1"/>
      <c r="AC462" s="1"/>
      <c r="AF462" s="18"/>
    </row>
    <row r="463" spans="1:33">
      <c r="A463" s="18"/>
      <c r="B463" s="20"/>
      <c r="C463" s="19"/>
      <c r="D463" s="54"/>
      <c r="E463" s="54"/>
      <c r="K463" s="18"/>
      <c r="L463" s="3"/>
      <c r="M463" s="18"/>
      <c r="N463" s="18"/>
      <c r="Q463" s="1"/>
      <c r="R463" s="1"/>
      <c r="S463" s="1"/>
      <c r="U463" s="18"/>
      <c r="V463" s="1"/>
      <c r="X463" s="1"/>
      <c r="AB463" s="1"/>
      <c r="AC463" s="1"/>
      <c r="AF463" s="18"/>
    </row>
    <row r="464" spans="1:33">
      <c r="A464" s="18"/>
      <c r="B464" s="20"/>
      <c r="C464" s="16"/>
      <c r="D464" s="54"/>
      <c r="E464" s="54"/>
      <c r="K464" s="18"/>
      <c r="L464" s="3"/>
      <c r="M464" s="18"/>
      <c r="N464" s="18"/>
      <c r="Q464" s="1"/>
      <c r="R464" s="1"/>
      <c r="S464" s="1"/>
      <c r="U464" s="31"/>
      <c r="V464" s="1"/>
      <c r="X464" s="1"/>
      <c r="AB464" s="1"/>
      <c r="AC464" s="1"/>
      <c r="AF464" s="18"/>
    </row>
    <row r="465" spans="1:33">
      <c r="A465" s="12"/>
      <c r="B465" s="12"/>
      <c r="C465" s="16"/>
      <c r="D465" s="54"/>
      <c r="E465" s="54"/>
      <c r="G465" s="18"/>
      <c r="H465" s="18"/>
      <c r="K465" s="18"/>
      <c r="L465" s="3"/>
      <c r="M465" s="18"/>
      <c r="N465" s="18"/>
      <c r="O465" s="3"/>
      <c r="P465" s="3"/>
      <c r="Q465" s="3"/>
      <c r="R465" s="3"/>
      <c r="S465" s="3"/>
      <c r="T465" s="3"/>
      <c r="U465" s="21"/>
      <c r="V465" s="3"/>
      <c r="W465" s="3"/>
      <c r="X465" s="3"/>
      <c r="Y465" s="3"/>
      <c r="Z465" s="3"/>
      <c r="AA465" s="3"/>
      <c r="AB465" s="3"/>
      <c r="AC465" s="3"/>
      <c r="AD465" s="3"/>
      <c r="AE465" s="18"/>
      <c r="AF465" s="18"/>
      <c r="AG465" s="4"/>
    </row>
    <row r="466" spans="1:33">
      <c r="A466" s="18"/>
      <c r="B466" s="18"/>
      <c r="C466" s="16"/>
      <c r="D466" s="54"/>
      <c r="E466" s="54"/>
      <c r="J466" s="18"/>
      <c r="K466" s="18"/>
      <c r="L466" s="3"/>
      <c r="M466" s="18"/>
      <c r="N466" s="18"/>
      <c r="Q466" s="1"/>
      <c r="R466" s="1"/>
      <c r="S466" s="1"/>
      <c r="U466" s="11"/>
      <c r="V466" s="1"/>
      <c r="X466" s="1"/>
      <c r="AB466" s="1"/>
      <c r="AC466" s="1"/>
      <c r="AF466" s="18"/>
    </row>
    <row r="467" spans="1:33">
      <c r="A467" s="18"/>
      <c r="B467" s="20"/>
      <c r="C467" s="19"/>
      <c r="D467" s="54"/>
      <c r="E467" s="54"/>
      <c r="K467" s="18"/>
      <c r="L467" s="3"/>
      <c r="M467" s="18"/>
      <c r="N467" s="18"/>
      <c r="Q467" s="1"/>
      <c r="R467" s="1"/>
      <c r="S467" s="1"/>
      <c r="U467" s="18"/>
      <c r="V467" s="1"/>
      <c r="X467" s="1"/>
      <c r="AB467" s="1"/>
      <c r="AC467" s="1"/>
      <c r="AF467" s="18"/>
    </row>
    <row r="468" spans="1:33">
      <c r="A468" s="18"/>
      <c r="B468" s="20"/>
      <c r="C468" s="16"/>
      <c r="D468" s="54"/>
      <c r="E468" s="54"/>
      <c r="K468" s="18"/>
      <c r="L468" s="3"/>
      <c r="M468" s="18"/>
      <c r="N468" s="18"/>
      <c r="Q468" s="1"/>
      <c r="R468" s="1"/>
      <c r="S468" s="1"/>
      <c r="U468" s="31"/>
      <c r="V468" s="1"/>
      <c r="X468" s="1"/>
      <c r="AB468" s="1"/>
      <c r="AC468" s="1"/>
      <c r="AF468" s="18"/>
    </row>
    <row r="469" spans="1:33">
      <c r="A469" s="12"/>
      <c r="B469" s="12"/>
      <c r="C469" s="16"/>
      <c r="D469" s="54"/>
      <c r="E469" s="54"/>
      <c r="G469" s="18"/>
      <c r="H469" s="18"/>
      <c r="K469" s="18"/>
      <c r="L469" s="3"/>
      <c r="M469" s="18"/>
      <c r="N469" s="18"/>
      <c r="O469" s="3"/>
      <c r="P469" s="3"/>
      <c r="Q469" s="3"/>
      <c r="R469" s="3"/>
      <c r="S469" s="3"/>
      <c r="T469" s="3"/>
      <c r="U469" s="21"/>
      <c r="V469" s="3"/>
      <c r="W469" s="3"/>
      <c r="X469" s="3"/>
      <c r="Y469" s="3"/>
      <c r="Z469" s="3"/>
      <c r="AA469" s="3"/>
      <c r="AB469" s="3"/>
      <c r="AC469" s="3"/>
      <c r="AD469" s="3"/>
      <c r="AE469" s="18"/>
      <c r="AF469" s="18"/>
      <c r="AG469" s="4"/>
    </row>
    <row r="470" spans="1:33">
      <c r="A470" s="18"/>
      <c r="B470" s="18"/>
      <c r="C470" s="16"/>
      <c r="D470" s="54"/>
      <c r="E470" s="54"/>
      <c r="J470" s="18"/>
      <c r="K470" s="18"/>
      <c r="L470" s="3"/>
      <c r="M470" s="18"/>
      <c r="N470" s="18"/>
      <c r="Q470" s="1"/>
      <c r="R470" s="1"/>
      <c r="S470" s="1"/>
      <c r="U470" s="11"/>
      <c r="V470" s="1"/>
      <c r="X470" s="1"/>
      <c r="AB470" s="1"/>
      <c r="AC470" s="1"/>
      <c r="AF470" s="18"/>
    </row>
    <row r="471" spans="1:33">
      <c r="A471" s="18"/>
      <c r="B471" s="20"/>
      <c r="C471" s="19"/>
      <c r="D471" s="54"/>
      <c r="E471" s="54"/>
      <c r="K471" s="18"/>
      <c r="L471" s="3"/>
      <c r="M471" s="18"/>
      <c r="N471" s="18"/>
      <c r="Q471" s="1"/>
      <c r="R471" s="1"/>
      <c r="S471" s="1"/>
      <c r="U471" s="18"/>
      <c r="V471" s="1"/>
      <c r="X471" s="1"/>
      <c r="AB471" s="1"/>
      <c r="AC471" s="1"/>
      <c r="AF471" s="18"/>
    </row>
    <row r="472" spans="1:33">
      <c r="A472" s="18"/>
      <c r="B472" s="20"/>
      <c r="C472" s="16"/>
      <c r="D472" s="54"/>
      <c r="E472" s="54"/>
      <c r="K472" s="18"/>
      <c r="L472" s="3"/>
      <c r="M472" s="18"/>
      <c r="N472" s="18"/>
      <c r="Q472" s="1"/>
      <c r="R472" s="1"/>
      <c r="S472" s="1"/>
      <c r="U472" s="31"/>
      <c r="V472" s="1"/>
      <c r="X472" s="1"/>
      <c r="AB472" s="1"/>
      <c r="AC472" s="1"/>
      <c r="AF472" s="18"/>
    </row>
    <row r="473" spans="1:33">
      <c r="A473" s="12"/>
      <c r="B473" s="12"/>
      <c r="C473" s="16"/>
      <c r="D473" s="54"/>
      <c r="E473" s="54"/>
      <c r="G473" s="18"/>
      <c r="H473" s="18"/>
      <c r="K473" s="18"/>
      <c r="L473" s="3"/>
      <c r="M473" s="18"/>
      <c r="N473" s="18"/>
      <c r="O473" s="3"/>
      <c r="P473" s="3"/>
      <c r="Q473" s="3"/>
      <c r="R473" s="3"/>
      <c r="S473" s="3"/>
      <c r="T473" s="3"/>
      <c r="U473" s="21"/>
      <c r="V473" s="3"/>
      <c r="W473" s="3"/>
      <c r="X473" s="3"/>
      <c r="Y473" s="3"/>
      <c r="Z473" s="3"/>
      <c r="AA473" s="3"/>
      <c r="AB473" s="3"/>
      <c r="AC473" s="3"/>
      <c r="AD473" s="3"/>
      <c r="AE473" s="18"/>
      <c r="AF473" s="18"/>
      <c r="AG473" s="4"/>
    </row>
    <row r="474" spans="1:33">
      <c r="A474" s="18"/>
      <c r="B474" s="18"/>
      <c r="C474" s="16"/>
      <c r="D474" s="54"/>
      <c r="E474" s="54"/>
      <c r="J474" s="18"/>
      <c r="K474" s="18"/>
      <c r="L474" s="3"/>
      <c r="M474" s="18"/>
      <c r="N474" s="18"/>
      <c r="Q474" s="1"/>
      <c r="R474" s="1"/>
      <c r="S474" s="1"/>
      <c r="U474" s="11"/>
      <c r="V474" s="1"/>
      <c r="X474" s="1"/>
      <c r="AB474" s="1"/>
      <c r="AC474" s="1"/>
      <c r="AF474" s="18"/>
    </row>
    <row r="475" spans="1:33">
      <c r="A475" s="18"/>
      <c r="B475" s="20"/>
      <c r="C475" s="19"/>
      <c r="D475" s="54"/>
      <c r="E475" s="54"/>
      <c r="K475" s="18"/>
      <c r="L475" s="3"/>
      <c r="M475" s="18"/>
      <c r="N475" s="18"/>
      <c r="Q475" s="1"/>
      <c r="R475" s="1"/>
      <c r="S475" s="1"/>
      <c r="U475" s="18"/>
      <c r="V475" s="1"/>
      <c r="X475" s="1"/>
      <c r="AB475" s="1"/>
      <c r="AC475" s="1"/>
      <c r="AF475" s="18"/>
    </row>
    <row r="476" spans="1:33">
      <c r="A476" s="18"/>
      <c r="B476" s="20"/>
      <c r="C476" s="16"/>
      <c r="D476" s="54"/>
      <c r="E476" s="54"/>
      <c r="K476" s="18"/>
      <c r="L476" s="3"/>
      <c r="M476" s="18"/>
      <c r="N476" s="18"/>
      <c r="Q476" s="1"/>
      <c r="R476" s="1"/>
      <c r="S476" s="1"/>
      <c r="U476" s="31"/>
      <c r="V476" s="1"/>
      <c r="X476" s="1"/>
      <c r="AB476" s="1"/>
      <c r="AC476" s="1"/>
      <c r="AF476" s="18"/>
    </row>
    <row r="477" spans="1:33">
      <c r="A477" s="12"/>
      <c r="B477" s="12"/>
      <c r="C477" s="16"/>
      <c r="D477" s="54"/>
      <c r="E477" s="54"/>
      <c r="G477" s="18"/>
      <c r="H477" s="18"/>
      <c r="K477" s="18"/>
      <c r="L477" s="3"/>
      <c r="M477" s="18"/>
      <c r="N477" s="18"/>
      <c r="O477" s="3"/>
      <c r="P477" s="3"/>
      <c r="Q477" s="3"/>
      <c r="R477" s="3"/>
      <c r="S477" s="3"/>
      <c r="T477" s="3"/>
      <c r="U477" s="21"/>
      <c r="V477" s="3"/>
      <c r="W477" s="3"/>
      <c r="X477" s="3"/>
      <c r="Y477" s="3"/>
      <c r="Z477" s="3"/>
      <c r="AA477" s="3"/>
      <c r="AB477" s="3"/>
      <c r="AC477" s="3"/>
      <c r="AD477" s="3"/>
      <c r="AE477" s="18"/>
      <c r="AF477" s="18"/>
      <c r="AG477" s="4"/>
    </row>
    <row r="478" spans="1:33">
      <c r="A478" s="18"/>
      <c r="B478" s="18"/>
      <c r="C478" s="16"/>
      <c r="D478" s="54"/>
      <c r="E478" s="54"/>
      <c r="J478" s="18"/>
      <c r="K478" s="18"/>
      <c r="L478" s="3"/>
      <c r="M478" s="18"/>
      <c r="N478" s="18"/>
      <c r="Q478" s="1"/>
      <c r="R478" s="1"/>
      <c r="S478" s="1"/>
      <c r="U478" s="11"/>
      <c r="V478" s="1"/>
      <c r="X478" s="1"/>
      <c r="AB478" s="1"/>
      <c r="AC478" s="1"/>
      <c r="AF478" s="18"/>
    </row>
    <row r="479" spans="1:33">
      <c r="A479" s="18"/>
      <c r="B479" s="20"/>
      <c r="C479" s="19"/>
      <c r="D479" s="54"/>
      <c r="E479" s="54"/>
      <c r="K479" s="18"/>
      <c r="L479" s="3"/>
      <c r="M479" s="18"/>
      <c r="N479" s="18"/>
      <c r="Q479" s="1"/>
      <c r="R479" s="1"/>
      <c r="S479" s="1"/>
      <c r="U479" s="18"/>
      <c r="V479" s="1"/>
      <c r="X479" s="1"/>
      <c r="AB479" s="1"/>
      <c r="AC479" s="1"/>
      <c r="AF479" s="18"/>
    </row>
    <row r="480" spans="1:33">
      <c r="A480" s="18"/>
      <c r="B480" s="20"/>
      <c r="C480" s="16"/>
      <c r="D480" s="54"/>
      <c r="E480" s="54"/>
      <c r="K480" s="18"/>
      <c r="L480" s="3"/>
      <c r="M480" s="18"/>
      <c r="N480" s="18"/>
      <c r="Q480" s="1"/>
      <c r="R480" s="1"/>
      <c r="S480" s="1"/>
      <c r="U480" s="31"/>
      <c r="V480" s="1"/>
      <c r="X480" s="1"/>
      <c r="AB480" s="1"/>
      <c r="AC480" s="1"/>
      <c r="AF480" s="18"/>
    </row>
    <row r="481" spans="1:33">
      <c r="A481" s="12"/>
      <c r="B481" s="12"/>
      <c r="C481" s="16"/>
      <c r="D481" s="54"/>
      <c r="E481" s="54"/>
      <c r="G481" s="18"/>
      <c r="H481" s="18"/>
      <c r="K481" s="18"/>
      <c r="L481" s="3"/>
      <c r="M481" s="18"/>
      <c r="N481" s="18"/>
      <c r="O481" s="3"/>
      <c r="P481" s="3"/>
      <c r="Q481" s="3"/>
      <c r="R481" s="3"/>
      <c r="S481" s="3"/>
      <c r="T481" s="3"/>
      <c r="U481" s="21"/>
      <c r="V481" s="3"/>
      <c r="W481" s="3"/>
      <c r="X481" s="3"/>
      <c r="Y481" s="3"/>
      <c r="Z481" s="3"/>
      <c r="AA481" s="3"/>
      <c r="AB481" s="3"/>
      <c r="AC481" s="3"/>
      <c r="AD481" s="3"/>
      <c r="AE481" s="18"/>
      <c r="AF481" s="18"/>
      <c r="AG481" s="4"/>
    </row>
    <row r="482" spans="1:33">
      <c r="A482" s="18"/>
      <c r="B482" s="18"/>
      <c r="C482" s="16"/>
      <c r="D482" s="54"/>
      <c r="E482" s="54"/>
      <c r="J482" s="18"/>
      <c r="K482" s="18"/>
      <c r="L482" s="3"/>
      <c r="M482" s="18"/>
      <c r="N482" s="18"/>
      <c r="Q482" s="1"/>
      <c r="R482" s="1"/>
      <c r="S482" s="1"/>
      <c r="U482" s="11"/>
      <c r="V482" s="1"/>
      <c r="X482" s="1"/>
      <c r="AB482" s="1"/>
      <c r="AC482" s="1"/>
      <c r="AF482" s="18"/>
    </row>
    <row r="483" spans="1:33">
      <c r="A483" s="18"/>
      <c r="B483" s="20"/>
      <c r="C483" s="19"/>
      <c r="D483" s="54"/>
      <c r="E483" s="54"/>
      <c r="K483" s="18"/>
      <c r="L483" s="3"/>
      <c r="M483" s="18"/>
      <c r="N483" s="18"/>
      <c r="Q483" s="1"/>
      <c r="R483" s="1"/>
      <c r="S483" s="1"/>
      <c r="U483" s="18"/>
      <c r="V483" s="1"/>
      <c r="X483" s="1"/>
      <c r="AB483" s="1"/>
      <c r="AC483" s="1"/>
      <c r="AF483" s="18"/>
    </row>
    <row r="484" spans="1:33">
      <c r="A484" s="18"/>
      <c r="B484" s="20"/>
      <c r="C484" s="16"/>
      <c r="D484" s="54"/>
      <c r="E484" s="54"/>
      <c r="K484" s="18"/>
      <c r="L484" s="3"/>
      <c r="M484" s="18"/>
      <c r="N484" s="18"/>
      <c r="Q484" s="1"/>
      <c r="R484" s="1"/>
      <c r="S484" s="1"/>
      <c r="U484" s="31"/>
      <c r="V484" s="1"/>
      <c r="X484" s="1"/>
      <c r="AB484" s="1"/>
      <c r="AC484" s="1"/>
      <c r="AF484" s="18"/>
    </row>
    <row r="485" spans="1:33">
      <c r="A485" s="12"/>
      <c r="B485" s="12"/>
      <c r="C485" s="16"/>
      <c r="D485" s="54"/>
      <c r="E485" s="54"/>
      <c r="G485" s="18"/>
      <c r="H485" s="18"/>
      <c r="K485" s="18"/>
      <c r="L485" s="3"/>
      <c r="M485" s="18"/>
      <c r="N485" s="18"/>
      <c r="O485" s="3"/>
      <c r="P485" s="3"/>
      <c r="Q485" s="3"/>
      <c r="R485" s="3"/>
      <c r="S485" s="3"/>
      <c r="T485" s="3"/>
      <c r="U485" s="21"/>
      <c r="V485" s="3"/>
      <c r="W485" s="3"/>
      <c r="X485" s="3"/>
      <c r="Y485" s="3"/>
      <c r="Z485" s="3"/>
      <c r="AA485" s="3"/>
      <c r="AB485" s="3"/>
      <c r="AC485" s="3"/>
      <c r="AD485" s="3"/>
      <c r="AE485" s="18"/>
      <c r="AF485" s="18"/>
      <c r="AG485" s="4"/>
    </row>
    <row r="486" spans="1:33">
      <c r="A486" s="18"/>
      <c r="B486" s="18"/>
      <c r="C486" s="16"/>
      <c r="D486" s="54"/>
      <c r="E486" s="54"/>
      <c r="J486" s="18"/>
      <c r="K486" s="18"/>
      <c r="L486" s="3"/>
      <c r="M486" s="18"/>
      <c r="N486" s="18"/>
      <c r="Q486" s="1"/>
      <c r="R486" s="1"/>
      <c r="S486" s="1"/>
      <c r="U486" s="11"/>
      <c r="V486" s="1"/>
      <c r="X486" s="1"/>
      <c r="AB486" s="1"/>
      <c r="AC486" s="1"/>
      <c r="AF486" s="18"/>
    </row>
    <row r="487" spans="1:33">
      <c r="A487" s="18"/>
      <c r="B487" s="20"/>
      <c r="C487" s="19"/>
      <c r="D487" s="54"/>
      <c r="E487" s="54"/>
      <c r="K487" s="18"/>
      <c r="L487" s="3"/>
      <c r="M487" s="18"/>
      <c r="N487" s="18"/>
      <c r="Q487" s="1"/>
      <c r="R487" s="1"/>
      <c r="S487" s="1"/>
      <c r="U487" s="18"/>
      <c r="V487" s="1"/>
      <c r="X487" s="1"/>
      <c r="AB487" s="1"/>
      <c r="AC487" s="1"/>
      <c r="AF487" s="18"/>
    </row>
    <row r="488" spans="1:33">
      <c r="A488" s="18"/>
      <c r="B488" s="20"/>
      <c r="C488" s="16"/>
      <c r="D488" s="54"/>
      <c r="E488" s="54"/>
      <c r="K488" s="18"/>
      <c r="L488" s="3"/>
      <c r="M488" s="18"/>
      <c r="N488" s="18"/>
      <c r="Q488" s="1"/>
      <c r="R488" s="1"/>
      <c r="S488" s="1"/>
      <c r="U488" s="31"/>
      <c r="V488" s="1"/>
      <c r="X488" s="1"/>
      <c r="AB488" s="1"/>
      <c r="AC488" s="1"/>
      <c r="AF488" s="18"/>
    </row>
    <row r="489" spans="1:33">
      <c r="A489" s="12"/>
      <c r="B489" s="12"/>
      <c r="C489" s="16"/>
      <c r="D489" s="54"/>
      <c r="E489" s="54"/>
      <c r="G489" s="18"/>
      <c r="H489" s="18"/>
      <c r="K489" s="18"/>
      <c r="L489" s="3"/>
      <c r="M489" s="18"/>
      <c r="N489" s="18"/>
      <c r="O489" s="3"/>
      <c r="P489" s="3"/>
      <c r="Q489" s="3"/>
      <c r="R489" s="3"/>
      <c r="S489" s="3"/>
      <c r="T489" s="3"/>
      <c r="U489" s="21"/>
      <c r="V489" s="3"/>
      <c r="W489" s="3"/>
      <c r="X489" s="3"/>
      <c r="Y489" s="3"/>
      <c r="Z489" s="3"/>
      <c r="AA489" s="3"/>
      <c r="AB489" s="3"/>
      <c r="AC489" s="3"/>
      <c r="AD489" s="3"/>
      <c r="AE489" s="18"/>
      <c r="AF489" s="18"/>
      <c r="AG489" s="4"/>
    </row>
    <row r="490" spans="1:33">
      <c r="A490" s="18"/>
      <c r="B490" s="18"/>
      <c r="C490" s="16"/>
      <c r="D490" s="54"/>
      <c r="E490" s="54"/>
      <c r="J490" s="18"/>
      <c r="K490" s="18"/>
      <c r="L490" s="3"/>
      <c r="M490" s="18"/>
      <c r="N490" s="18"/>
      <c r="Q490" s="1"/>
      <c r="R490" s="1"/>
      <c r="S490" s="1"/>
      <c r="U490" s="11"/>
      <c r="V490" s="1"/>
      <c r="X490" s="1"/>
      <c r="AB490" s="1"/>
      <c r="AC490" s="1"/>
      <c r="AF490" s="18"/>
    </row>
    <row r="491" spans="1:33">
      <c r="A491" s="18"/>
      <c r="B491" s="20"/>
      <c r="C491" s="19"/>
      <c r="D491" s="54"/>
      <c r="E491" s="54"/>
      <c r="K491" s="18"/>
      <c r="L491" s="3"/>
      <c r="M491" s="18"/>
      <c r="N491" s="18"/>
      <c r="Q491" s="1"/>
      <c r="R491" s="1"/>
      <c r="S491" s="1"/>
      <c r="U491" s="18"/>
      <c r="V491" s="1"/>
      <c r="X491" s="1"/>
      <c r="AB491" s="1"/>
      <c r="AC491" s="1"/>
      <c r="AF491" s="18"/>
    </row>
    <row r="492" spans="1:33">
      <c r="A492" s="18"/>
      <c r="B492" s="20"/>
      <c r="C492" s="16"/>
      <c r="D492" s="54"/>
      <c r="E492" s="54"/>
      <c r="K492" s="18"/>
      <c r="L492" s="3"/>
      <c r="M492" s="18"/>
      <c r="N492" s="18"/>
      <c r="Q492" s="1"/>
      <c r="R492" s="1"/>
      <c r="S492" s="1"/>
      <c r="U492" s="31"/>
      <c r="V492" s="1"/>
      <c r="X492" s="1"/>
      <c r="AB492" s="1"/>
      <c r="AC492" s="1"/>
      <c r="AF492" s="18"/>
    </row>
    <row r="493" spans="1:33">
      <c r="A493" s="12"/>
      <c r="B493" s="12"/>
      <c r="C493" s="16"/>
      <c r="D493" s="54"/>
      <c r="E493" s="54"/>
      <c r="G493" s="18"/>
      <c r="H493" s="18"/>
      <c r="K493" s="18"/>
      <c r="L493" s="3"/>
      <c r="M493" s="18"/>
      <c r="N493" s="18"/>
      <c r="O493" s="3"/>
      <c r="P493" s="3"/>
      <c r="Q493" s="3"/>
      <c r="R493" s="3"/>
      <c r="S493" s="3"/>
      <c r="T493" s="3"/>
      <c r="U493" s="21"/>
      <c r="V493" s="3"/>
      <c r="W493" s="3"/>
      <c r="X493" s="3"/>
      <c r="Y493" s="3"/>
      <c r="Z493" s="3"/>
      <c r="AA493" s="3"/>
      <c r="AB493" s="3"/>
      <c r="AC493" s="3"/>
      <c r="AD493" s="3"/>
      <c r="AE493" s="18"/>
      <c r="AF493" s="18"/>
      <c r="AG493" s="4"/>
    </row>
    <row r="494" spans="1:33">
      <c r="A494" s="18"/>
      <c r="B494" s="18"/>
      <c r="C494" s="16"/>
      <c r="D494" s="54"/>
      <c r="E494" s="54"/>
      <c r="J494" s="18"/>
      <c r="K494" s="18"/>
      <c r="L494" s="3"/>
      <c r="M494" s="18"/>
      <c r="N494" s="18"/>
      <c r="Q494" s="1"/>
      <c r="R494" s="1"/>
      <c r="S494" s="1"/>
      <c r="U494" s="11"/>
      <c r="V494" s="1"/>
      <c r="X494" s="1"/>
      <c r="AB494" s="1"/>
      <c r="AC494" s="1"/>
      <c r="AF494" s="18"/>
    </row>
    <row r="495" spans="1:33">
      <c r="A495" s="18"/>
      <c r="B495" s="20"/>
      <c r="C495" s="19"/>
      <c r="D495" s="54"/>
      <c r="E495" s="54"/>
      <c r="K495" s="18"/>
      <c r="L495" s="3"/>
      <c r="M495" s="18"/>
      <c r="N495" s="18"/>
      <c r="Q495" s="1"/>
      <c r="R495" s="1"/>
      <c r="S495" s="1"/>
      <c r="U495" s="18"/>
      <c r="V495" s="1"/>
      <c r="X495" s="1"/>
      <c r="AB495" s="1"/>
      <c r="AC495" s="1"/>
      <c r="AF495" s="18"/>
    </row>
    <row r="496" spans="1:33">
      <c r="A496" s="18"/>
      <c r="B496" s="20"/>
      <c r="C496" s="16"/>
      <c r="D496" s="54"/>
      <c r="E496" s="54"/>
      <c r="K496" s="18"/>
      <c r="L496" s="3"/>
      <c r="M496" s="18"/>
      <c r="N496" s="18"/>
      <c r="Q496" s="1"/>
      <c r="R496" s="1"/>
      <c r="S496" s="1"/>
      <c r="U496" s="31"/>
      <c r="V496" s="1"/>
      <c r="X496" s="1"/>
      <c r="AB496" s="1"/>
      <c r="AC496" s="1"/>
      <c r="AF496" s="18"/>
    </row>
    <row r="497" spans="1:33">
      <c r="A497" s="12"/>
      <c r="B497" s="12"/>
      <c r="C497" s="16"/>
      <c r="D497" s="54"/>
      <c r="E497" s="54"/>
      <c r="G497" s="18"/>
      <c r="H497" s="18"/>
      <c r="K497" s="18"/>
      <c r="L497" s="3"/>
      <c r="M497" s="18"/>
      <c r="N497" s="18"/>
      <c r="O497" s="3"/>
      <c r="P497" s="3"/>
      <c r="Q497" s="3"/>
      <c r="R497" s="3"/>
      <c r="S497" s="3"/>
      <c r="T497" s="3"/>
      <c r="U497" s="21"/>
      <c r="V497" s="3"/>
      <c r="W497" s="3"/>
      <c r="X497" s="3"/>
      <c r="Y497" s="3"/>
      <c r="Z497" s="3"/>
      <c r="AA497" s="3"/>
      <c r="AB497" s="3"/>
      <c r="AC497" s="3"/>
      <c r="AD497" s="3"/>
      <c r="AE497" s="18"/>
      <c r="AF497" s="18"/>
      <c r="AG497" s="4"/>
    </row>
    <row r="498" spans="1:33">
      <c r="A498" s="18"/>
      <c r="B498" s="18"/>
      <c r="C498" s="16"/>
      <c r="D498" s="54"/>
      <c r="E498" s="54"/>
      <c r="J498" s="18"/>
      <c r="K498" s="18"/>
      <c r="L498" s="3"/>
      <c r="M498" s="18"/>
      <c r="N498" s="18"/>
      <c r="Q498" s="1"/>
      <c r="R498" s="1"/>
      <c r="S498" s="1"/>
      <c r="U498" s="11"/>
      <c r="V498" s="1"/>
      <c r="X498" s="1"/>
      <c r="AB498" s="1"/>
      <c r="AC498" s="1"/>
      <c r="AF498" s="18"/>
    </row>
    <row r="499" spans="1:33">
      <c r="A499" s="18"/>
      <c r="B499" s="20"/>
      <c r="C499" s="19"/>
      <c r="D499" s="54"/>
      <c r="E499" s="54"/>
      <c r="K499" s="18"/>
      <c r="L499" s="3"/>
      <c r="M499" s="18"/>
      <c r="N499" s="18"/>
      <c r="Q499" s="1"/>
      <c r="R499" s="1"/>
      <c r="S499" s="1"/>
      <c r="U499" s="18"/>
      <c r="V499" s="1"/>
      <c r="X499" s="1"/>
      <c r="AB499" s="1"/>
      <c r="AC499" s="1"/>
      <c r="AF499" s="18"/>
    </row>
    <row r="500" spans="1:33">
      <c r="A500" s="18"/>
      <c r="B500" s="20"/>
      <c r="C500" s="16"/>
      <c r="D500" s="54"/>
      <c r="E500" s="54"/>
      <c r="K500" s="18"/>
      <c r="L500" s="3"/>
      <c r="M500" s="18"/>
      <c r="N500" s="18"/>
      <c r="Q500" s="1"/>
      <c r="R500" s="1"/>
      <c r="S500" s="1"/>
      <c r="U500" s="31"/>
      <c r="V500" s="1"/>
      <c r="X500" s="1"/>
      <c r="AB500" s="1"/>
      <c r="AC500" s="1"/>
      <c r="AF500" s="18"/>
    </row>
    <row r="501" spans="1:33">
      <c r="A501" s="12"/>
      <c r="B501" s="12"/>
      <c r="C501" s="16"/>
      <c r="D501" s="54"/>
      <c r="E501" s="54"/>
      <c r="G501" s="18"/>
      <c r="H501" s="18"/>
      <c r="K501" s="18"/>
      <c r="L501" s="3"/>
      <c r="M501" s="18"/>
      <c r="N501" s="18"/>
      <c r="O501" s="3"/>
      <c r="P501" s="3"/>
      <c r="Q501" s="3"/>
      <c r="R501" s="3"/>
      <c r="S501" s="3"/>
      <c r="T501" s="3"/>
      <c r="U501" s="21"/>
      <c r="V501" s="3"/>
      <c r="W501" s="3"/>
      <c r="X501" s="3"/>
      <c r="Y501" s="3"/>
      <c r="Z501" s="3"/>
      <c r="AA501" s="3"/>
      <c r="AB501" s="3"/>
      <c r="AC501" s="3"/>
      <c r="AD501" s="3"/>
      <c r="AE501" s="18"/>
      <c r="AF501" s="18"/>
      <c r="AG501" s="4"/>
    </row>
    <row r="502" spans="1:33">
      <c r="A502" s="18"/>
      <c r="B502" s="18"/>
      <c r="C502" s="16"/>
      <c r="D502" s="54"/>
      <c r="E502" s="54"/>
      <c r="J502" s="18"/>
      <c r="K502" s="18"/>
      <c r="L502" s="3"/>
      <c r="M502" s="18"/>
      <c r="N502" s="18"/>
      <c r="Q502" s="1"/>
      <c r="R502" s="1"/>
      <c r="S502" s="1"/>
      <c r="U502" s="11"/>
      <c r="V502" s="1"/>
      <c r="X502" s="1"/>
      <c r="AB502" s="1"/>
      <c r="AC502" s="1"/>
      <c r="AF502" s="18"/>
    </row>
    <row r="503" spans="1:33">
      <c r="A503" s="18"/>
      <c r="B503" s="20"/>
      <c r="C503" s="19"/>
      <c r="D503" s="54"/>
      <c r="E503" s="54"/>
      <c r="K503" s="18"/>
      <c r="L503" s="3"/>
      <c r="M503" s="18"/>
      <c r="N503" s="18"/>
      <c r="Q503" s="1"/>
      <c r="R503" s="1"/>
      <c r="S503" s="1"/>
      <c r="U503" s="18"/>
      <c r="V503" s="1"/>
      <c r="X503" s="1"/>
      <c r="AB503" s="1"/>
      <c r="AC503" s="1"/>
      <c r="AF503" s="18"/>
    </row>
    <row r="504" spans="1:33">
      <c r="A504" s="18"/>
      <c r="B504" s="20"/>
      <c r="C504" s="16"/>
      <c r="D504" s="54"/>
      <c r="E504" s="54"/>
      <c r="K504" s="18"/>
      <c r="L504" s="3"/>
      <c r="M504" s="18"/>
      <c r="N504" s="18"/>
      <c r="Q504" s="1"/>
      <c r="R504" s="1"/>
      <c r="S504" s="1"/>
      <c r="U504" s="31"/>
      <c r="V504" s="1"/>
      <c r="X504" s="1"/>
      <c r="AB504" s="1"/>
      <c r="AC504" s="1"/>
      <c r="AF504" s="18"/>
    </row>
    <row r="505" spans="1:33">
      <c r="A505" s="12"/>
      <c r="B505" s="12"/>
      <c r="C505" s="16"/>
      <c r="D505" s="54"/>
      <c r="E505" s="54"/>
      <c r="G505" s="18"/>
      <c r="H505" s="18"/>
      <c r="K505" s="18"/>
      <c r="L505" s="3"/>
      <c r="M505" s="18"/>
      <c r="N505" s="18"/>
      <c r="O505" s="3"/>
      <c r="P505" s="3"/>
      <c r="Q505" s="3"/>
      <c r="R505" s="3"/>
      <c r="S505" s="3"/>
      <c r="T505" s="3"/>
      <c r="U505" s="21"/>
      <c r="V505" s="3"/>
      <c r="W505" s="3"/>
      <c r="X505" s="3"/>
      <c r="Y505" s="3"/>
      <c r="Z505" s="3"/>
      <c r="AA505" s="3"/>
      <c r="AB505" s="3"/>
      <c r="AC505" s="3"/>
      <c r="AD505" s="3"/>
      <c r="AE505" s="18"/>
      <c r="AF505" s="18"/>
      <c r="AG505" s="4"/>
    </row>
    <row r="506" spans="1:33">
      <c r="A506" s="18"/>
      <c r="B506" s="18"/>
      <c r="C506" s="16"/>
      <c r="D506" s="54"/>
      <c r="E506" s="54"/>
      <c r="J506" s="18"/>
      <c r="K506" s="18"/>
      <c r="L506" s="3"/>
      <c r="M506" s="18"/>
      <c r="N506" s="18"/>
      <c r="Q506" s="1"/>
      <c r="R506" s="1"/>
      <c r="S506" s="1"/>
      <c r="U506" s="11"/>
      <c r="V506" s="1"/>
      <c r="X506" s="1"/>
      <c r="AB506" s="1"/>
      <c r="AC506" s="1"/>
      <c r="AF506" s="18"/>
    </row>
    <row r="507" spans="1:33">
      <c r="A507" s="18"/>
      <c r="B507" s="20"/>
      <c r="C507" s="19"/>
      <c r="D507" s="54"/>
      <c r="E507" s="54"/>
      <c r="K507" s="18"/>
      <c r="L507" s="3"/>
      <c r="M507" s="18"/>
      <c r="N507" s="18"/>
      <c r="Q507" s="1"/>
      <c r="R507" s="1"/>
      <c r="S507" s="1"/>
      <c r="U507" s="18"/>
      <c r="V507" s="1"/>
      <c r="X507" s="1"/>
      <c r="AB507" s="1"/>
      <c r="AC507" s="1"/>
      <c r="AF507" s="18"/>
    </row>
    <row r="508" spans="1:33">
      <c r="A508" s="18"/>
      <c r="B508" s="20"/>
      <c r="C508" s="16"/>
      <c r="D508" s="54"/>
      <c r="E508" s="54"/>
      <c r="K508" s="18"/>
      <c r="L508" s="3"/>
      <c r="M508" s="18"/>
      <c r="N508" s="18"/>
      <c r="Q508" s="1"/>
      <c r="R508" s="1"/>
      <c r="S508" s="1"/>
      <c r="U508" s="31"/>
      <c r="V508" s="1"/>
      <c r="X508" s="1"/>
      <c r="AB508" s="1"/>
      <c r="AC508" s="1"/>
      <c r="AF508" s="18"/>
    </row>
    <row r="509" spans="1:33">
      <c r="A509" s="12"/>
      <c r="B509" s="12"/>
      <c r="C509" s="16"/>
      <c r="D509" s="54"/>
      <c r="E509" s="54"/>
      <c r="G509" s="18"/>
      <c r="H509" s="18"/>
      <c r="K509" s="18"/>
      <c r="L509" s="3"/>
      <c r="M509" s="18"/>
      <c r="N509" s="18"/>
      <c r="O509" s="3"/>
      <c r="P509" s="3"/>
      <c r="Q509" s="3"/>
      <c r="R509" s="3"/>
      <c r="S509" s="3"/>
      <c r="T509" s="3"/>
      <c r="U509" s="21"/>
      <c r="V509" s="3"/>
      <c r="W509" s="3"/>
      <c r="X509" s="3"/>
      <c r="Y509" s="3"/>
      <c r="Z509" s="3"/>
      <c r="AA509" s="3"/>
      <c r="AB509" s="3"/>
      <c r="AC509" s="3"/>
      <c r="AD509" s="3"/>
      <c r="AE509" s="18"/>
      <c r="AF509" s="18"/>
      <c r="AG509" s="4"/>
    </row>
    <row r="510" spans="1:33">
      <c r="A510" s="18"/>
      <c r="B510" s="18"/>
      <c r="C510" s="16"/>
      <c r="D510" s="54"/>
      <c r="E510" s="54"/>
      <c r="J510" s="18"/>
      <c r="K510" s="18"/>
      <c r="L510" s="3"/>
      <c r="M510" s="18"/>
      <c r="N510" s="18"/>
      <c r="Q510" s="1"/>
      <c r="R510" s="1"/>
      <c r="S510" s="1"/>
      <c r="U510" s="11"/>
      <c r="V510" s="1"/>
      <c r="X510" s="1"/>
      <c r="AB510" s="1"/>
      <c r="AC510" s="1"/>
      <c r="AF510" s="18"/>
    </row>
    <row r="511" spans="1:33">
      <c r="A511" s="18"/>
      <c r="B511" s="20"/>
      <c r="C511" s="19"/>
      <c r="D511" s="54"/>
      <c r="E511" s="54"/>
      <c r="K511" s="18"/>
      <c r="L511" s="3"/>
      <c r="M511" s="18"/>
      <c r="N511" s="18"/>
      <c r="Q511" s="1"/>
      <c r="R511" s="1"/>
      <c r="S511" s="1"/>
      <c r="U511" s="18"/>
      <c r="V511" s="1"/>
      <c r="X511" s="1"/>
      <c r="AB511" s="1"/>
      <c r="AC511" s="1"/>
      <c r="AF511" s="18"/>
    </row>
    <row r="512" spans="1:33">
      <c r="A512" s="18"/>
      <c r="B512" s="20"/>
      <c r="C512" s="16"/>
      <c r="D512" s="54"/>
      <c r="E512" s="54"/>
      <c r="K512" s="18"/>
      <c r="L512" s="3"/>
      <c r="M512" s="18"/>
      <c r="N512" s="18"/>
      <c r="Q512" s="1"/>
      <c r="R512" s="1"/>
      <c r="S512" s="1"/>
      <c r="U512" s="31"/>
      <c r="V512" s="1"/>
      <c r="X512" s="1"/>
      <c r="AB512" s="1"/>
      <c r="AC512" s="1"/>
      <c r="AF512" s="18"/>
    </row>
    <row r="513" spans="1:33">
      <c r="A513" s="12"/>
      <c r="B513" s="12"/>
      <c r="C513" s="16"/>
      <c r="D513" s="54"/>
      <c r="E513" s="54"/>
      <c r="G513" s="18"/>
      <c r="H513" s="18"/>
      <c r="K513" s="18"/>
      <c r="L513" s="3"/>
      <c r="M513" s="18"/>
      <c r="N513" s="18"/>
      <c r="O513" s="3"/>
      <c r="P513" s="3"/>
      <c r="Q513" s="3"/>
      <c r="R513" s="3"/>
      <c r="S513" s="3"/>
      <c r="T513" s="3"/>
      <c r="U513" s="21"/>
      <c r="V513" s="3"/>
      <c r="W513" s="3"/>
      <c r="X513" s="3"/>
      <c r="Y513" s="3"/>
      <c r="Z513" s="3"/>
      <c r="AA513" s="3"/>
      <c r="AB513" s="3"/>
      <c r="AC513" s="3"/>
      <c r="AD513" s="3"/>
      <c r="AE513" s="18"/>
      <c r="AF513" s="18"/>
      <c r="AG513" s="4"/>
    </row>
    <row r="514" spans="1:33">
      <c r="A514" s="18"/>
      <c r="B514" s="18"/>
      <c r="C514" s="16"/>
      <c r="D514" s="54"/>
      <c r="E514" s="54"/>
      <c r="J514" s="18"/>
      <c r="K514" s="18"/>
      <c r="L514" s="3"/>
      <c r="M514" s="18"/>
      <c r="N514" s="18"/>
      <c r="Q514" s="1"/>
      <c r="R514" s="1"/>
      <c r="S514" s="1"/>
      <c r="U514" s="11"/>
      <c r="V514" s="1"/>
      <c r="X514" s="1"/>
      <c r="AB514" s="1"/>
      <c r="AC514" s="1"/>
      <c r="AF514" s="18"/>
    </row>
    <row r="515" spans="1:33">
      <c r="A515" s="18"/>
      <c r="B515" s="20"/>
      <c r="C515" s="19"/>
      <c r="D515" s="54"/>
      <c r="E515" s="54"/>
      <c r="K515" s="18"/>
      <c r="L515" s="3"/>
      <c r="M515" s="18"/>
      <c r="N515" s="18"/>
      <c r="Q515" s="1"/>
      <c r="R515" s="1"/>
      <c r="S515" s="1"/>
      <c r="U515" s="18"/>
      <c r="V515" s="1"/>
      <c r="X515" s="1"/>
      <c r="AB515" s="1"/>
      <c r="AC515" s="1"/>
      <c r="AF515" s="18"/>
    </row>
    <row r="516" spans="1:33">
      <c r="A516" s="18"/>
      <c r="B516" s="20"/>
      <c r="C516" s="16"/>
      <c r="D516" s="54"/>
      <c r="E516" s="54"/>
      <c r="K516" s="18"/>
      <c r="L516" s="3"/>
      <c r="M516" s="18"/>
      <c r="N516" s="18"/>
      <c r="Q516" s="1"/>
      <c r="R516" s="1"/>
      <c r="S516" s="1"/>
      <c r="U516" s="31"/>
      <c r="V516" s="1"/>
      <c r="X516" s="1"/>
      <c r="AB516" s="1"/>
      <c r="AC516" s="1"/>
      <c r="AF516" s="18"/>
    </row>
    <row r="517" spans="1:33">
      <c r="A517" s="12"/>
      <c r="B517" s="12"/>
      <c r="C517" s="16"/>
      <c r="D517" s="54"/>
      <c r="E517" s="54"/>
      <c r="G517" s="18"/>
      <c r="H517" s="18"/>
      <c r="K517" s="18"/>
      <c r="L517" s="3"/>
      <c r="M517" s="18"/>
      <c r="N517" s="18"/>
      <c r="O517" s="3"/>
      <c r="P517" s="3"/>
      <c r="Q517" s="3"/>
      <c r="R517" s="3"/>
      <c r="S517" s="3"/>
      <c r="T517" s="3"/>
      <c r="U517" s="21"/>
      <c r="V517" s="3"/>
      <c r="W517" s="3"/>
      <c r="X517" s="3"/>
      <c r="Y517" s="3"/>
      <c r="Z517" s="3"/>
      <c r="AA517" s="3"/>
      <c r="AB517" s="3"/>
      <c r="AC517" s="3"/>
      <c r="AD517" s="3"/>
      <c r="AE517" s="18"/>
      <c r="AF517" s="18"/>
      <c r="AG517" s="4"/>
    </row>
    <row r="518" spans="1:33">
      <c r="A518" s="18"/>
      <c r="B518" s="18"/>
      <c r="C518" s="16"/>
      <c r="D518" s="54"/>
      <c r="E518" s="54"/>
      <c r="J518" s="18"/>
      <c r="K518" s="18"/>
      <c r="L518" s="3"/>
      <c r="M518" s="18"/>
      <c r="N518" s="18"/>
      <c r="Q518" s="1"/>
      <c r="R518" s="1"/>
      <c r="S518" s="1"/>
      <c r="U518" s="11"/>
      <c r="V518" s="1"/>
      <c r="X518" s="1"/>
      <c r="AB518" s="1"/>
      <c r="AC518" s="1"/>
      <c r="AF518" s="18"/>
    </row>
    <row r="519" spans="1:33">
      <c r="A519" s="18"/>
      <c r="B519" s="20"/>
      <c r="C519" s="19"/>
      <c r="D519" s="54"/>
      <c r="E519" s="54"/>
      <c r="K519" s="18"/>
      <c r="L519" s="3"/>
      <c r="M519" s="18"/>
      <c r="N519" s="18"/>
      <c r="Q519" s="1"/>
      <c r="R519" s="1"/>
      <c r="S519" s="1"/>
      <c r="U519" s="18"/>
      <c r="V519" s="1"/>
      <c r="X519" s="1"/>
      <c r="AB519" s="1"/>
      <c r="AC519" s="1"/>
      <c r="AF519" s="18"/>
    </row>
    <row r="520" spans="1:33">
      <c r="A520" s="18"/>
      <c r="B520" s="20"/>
      <c r="C520" s="16"/>
      <c r="D520" s="54"/>
      <c r="E520" s="54"/>
      <c r="K520" s="18"/>
      <c r="L520" s="3"/>
      <c r="M520" s="18"/>
      <c r="N520" s="18"/>
      <c r="Q520" s="1"/>
      <c r="R520" s="1"/>
      <c r="S520" s="1"/>
      <c r="U520" s="31"/>
      <c r="V520" s="1"/>
      <c r="X520" s="1"/>
      <c r="AB520" s="1"/>
      <c r="AC520" s="1"/>
      <c r="AF520" s="18"/>
    </row>
    <row r="521" spans="1:33">
      <c r="A521" s="12"/>
      <c r="B521" s="12"/>
      <c r="C521" s="16"/>
      <c r="D521" s="54"/>
      <c r="E521" s="54"/>
      <c r="G521" s="18"/>
      <c r="H521" s="18"/>
      <c r="K521" s="18"/>
      <c r="L521" s="3"/>
      <c r="M521" s="18"/>
      <c r="N521" s="18"/>
      <c r="O521" s="3"/>
      <c r="P521" s="3"/>
      <c r="Q521" s="3"/>
      <c r="R521" s="3"/>
      <c r="S521" s="3"/>
      <c r="T521" s="3"/>
      <c r="U521" s="21"/>
      <c r="V521" s="3"/>
      <c r="W521" s="3"/>
      <c r="X521" s="3"/>
      <c r="Y521" s="3"/>
      <c r="Z521" s="3"/>
      <c r="AA521" s="3"/>
      <c r="AB521" s="3"/>
      <c r="AC521" s="3"/>
      <c r="AD521" s="3"/>
      <c r="AE521" s="18"/>
      <c r="AF521" s="18"/>
      <c r="AG521" s="4"/>
    </row>
    <row r="522" spans="1:33">
      <c r="A522" s="18"/>
      <c r="B522" s="18"/>
      <c r="C522" s="16"/>
      <c r="D522" s="54"/>
      <c r="E522" s="54"/>
      <c r="J522" s="18"/>
      <c r="K522" s="18"/>
      <c r="L522" s="3"/>
      <c r="M522" s="18"/>
      <c r="N522" s="18"/>
      <c r="Q522" s="1"/>
      <c r="R522" s="1"/>
      <c r="S522" s="1"/>
      <c r="U522" s="11"/>
      <c r="V522" s="1"/>
      <c r="X522" s="1"/>
      <c r="AB522" s="1"/>
      <c r="AC522" s="1"/>
      <c r="AF522" s="18"/>
    </row>
    <row r="523" spans="1:33">
      <c r="A523" s="18"/>
      <c r="B523" s="20"/>
      <c r="C523" s="19"/>
      <c r="D523" s="54"/>
      <c r="E523" s="54"/>
      <c r="K523" s="18"/>
      <c r="L523" s="3"/>
      <c r="M523" s="18"/>
      <c r="N523" s="18"/>
      <c r="Q523" s="1"/>
      <c r="R523" s="1"/>
      <c r="S523" s="1"/>
      <c r="U523" s="18"/>
      <c r="V523" s="1"/>
      <c r="X523" s="1"/>
      <c r="AB523" s="1"/>
      <c r="AC523" s="1"/>
      <c r="AF523" s="18"/>
    </row>
    <row r="524" spans="1:33">
      <c r="A524" s="18"/>
      <c r="B524" s="20"/>
      <c r="C524" s="16"/>
      <c r="D524" s="54"/>
      <c r="E524" s="54"/>
      <c r="K524" s="18"/>
      <c r="L524" s="3"/>
      <c r="M524" s="18"/>
      <c r="N524" s="18"/>
      <c r="Q524" s="1"/>
      <c r="R524" s="1"/>
      <c r="S524" s="1"/>
      <c r="U524" s="31"/>
      <c r="V524" s="1"/>
      <c r="X524" s="1"/>
      <c r="AB524" s="1"/>
      <c r="AC524" s="1"/>
      <c r="AF524" s="18"/>
    </row>
    <row r="525" spans="1:33">
      <c r="A525" s="12"/>
      <c r="B525" s="12"/>
      <c r="C525" s="16"/>
      <c r="D525" s="54"/>
      <c r="E525" s="54"/>
      <c r="G525" s="18"/>
      <c r="H525" s="18"/>
      <c r="K525" s="18"/>
      <c r="L525" s="3"/>
      <c r="M525" s="18"/>
      <c r="N525" s="18"/>
      <c r="O525" s="3"/>
      <c r="P525" s="3"/>
      <c r="Q525" s="3"/>
      <c r="R525" s="3"/>
      <c r="S525" s="3"/>
      <c r="T525" s="3"/>
      <c r="U525" s="21"/>
      <c r="V525" s="3"/>
      <c r="W525" s="3"/>
      <c r="X525" s="3"/>
      <c r="Y525" s="3"/>
      <c r="Z525" s="3"/>
      <c r="AA525" s="3"/>
      <c r="AB525" s="3"/>
      <c r="AC525" s="3"/>
      <c r="AD525" s="3"/>
      <c r="AE525" s="18"/>
      <c r="AF525" s="18"/>
      <c r="AG525" s="4"/>
    </row>
    <row r="526" spans="1:33">
      <c r="A526" s="18"/>
      <c r="B526" s="18"/>
      <c r="C526" s="16"/>
      <c r="D526" s="54"/>
      <c r="E526" s="54"/>
      <c r="J526" s="18"/>
      <c r="K526" s="18"/>
      <c r="L526" s="3"/>
      <c r="M526" s="18"/>
      <c r="N526" s="18"/>
      <c r="Q526" s="1"/>
      <c r="R526" s="1"/>
      <c r="S526" s="1"/>
      <c r="U526" s="11"/>
      <c r="V526" s="1"/>
      <c r="X526" s="1"/>
      <c r="AB526" s="1"/>
      <c r="AC526" s="1"/>
      <c r="AF526" s="18"/>
    </row>
    <row r="527" spans="1:33">
      <c r="A527" s="18"/>
      <c r="B527" s="20"/>
      <c r="C527" s="19"/>
      <c r="D527" s="54"/>
      <c r="E527" s="54"/>
      <c r="K527" s="18"/>
      <c r="L527" s="3"/>
      <c r="M527" s="18"/>
      <c r="N527" s="18"/>
      <c r="Q527" s="1"/>
      <c r="R527" s="1"/>
      <c r="S527" s="1"/>
      <c r="U527" s="18"/>
      <c r="V527" s="1"/>
      <c r="X527" s="1"/>
      <c r="AB527" s="1"/>
      <c r="AC527" s="1"/>
      <c r="AF527" s="18"/>
    </row>
    <row r="528" spans="1:33">
      <c r="A528" s="18"/>
      <c r="B528" s="20"/>
      <c r="C528" s="16"/>
      <c r="D528" s="54"/>
      <c r="E528" s="54"/>
      <c r="K528" s="18"/>
      <c r="L528" s="3"/>
      <c r="M528" s="18"/>
      <c r="N528" s="18"/>
      <c r="Q528" s="1"/>
      <c r="R528" s="1"/>
      <c r="S528" s="1"/>
      <c r="U528" s="31"/>
      <c r="V528" s="1"/>
      <c r="X528" s="1"/>
      <c r="AB528" s="1"/>
      <c r="AC528" s="1"/>
      <c r="AF528" s="18"/>
    </row>
    <row r="529" spans="1:33">
      <c r="A529" s="12"/>
      <c r="B529" s="12"/>
      <c r="C529" s="16"/>
      <c r="D529" s="54"/>
      <c r="E529" s="54"/>
      <c r="G529" s="18"/>
      <c r="H529" s="18"/>
      <c r="K529" s="18"/>
      <c r="L529" s="3"/>
      <c r="M529" s="18"/>
      <c r="N529" s="18"/>
      <c r="O529" s="3"/>
      <c r="P529" s="3"/>
      <c r="Q529" s="3"/>
      <c r="R529" s="3"/>
      <c r="S529" s="3"/>
      <c r="T529" s="3"/>
      <c r="U529" s="21"/>
      <c r="V529" s="3"/>
      <c r="W529" s="3"/>
      <c r="X529" s="3"/>
      <c r="Y529" s="3"/>
      <c r="Z529" s="3"/>
      <c r="AA529" s="3"/>
      <c r="AB529" s="3"/>
      <c r="AC529" s="3"/>
      <c r="AD529" s="3"/>
      <c r="AE529" s="18"/>
      <c r="AF529" s="18"/>
      <c r="AG529" s="4"/>
    </row>
    <row r="530" spans="1:33">
      <c r="A530" s="18"/>
      <c r="B530" s="18"/>
      <c r="C530" s="16"/>
      <c r="D530" s="54"/>
      <c r="E530" s="54"/>
      <c r="J530" s="18"/>
      <c r="K530" s="18"/>
      <c r="L530" s="3"/>
      <c r="M530" s="18"/>
      <c r="N530" s="18"/>
      <c r="Q530" s="1"/>
      <c r="R530" s="1"/>
      <c r="S530" s="1"/>
      <c r="U530" s="11"/>
      <c r="V530" s="1"/>
      <c r="X530" s="1"/>
      <c r="AB530" s="1"/>
      <c r="AC530" s="1"/>
      <c r="AF530" s="18"/>
    </row>
    <row r="531" spans="1:33">
      <c r="A531" s="18"/>
      <c r="B531" s="20"/>
      <c r="C531" s="19"/>
      <c r="D531" s="54"/>
      <c r="E531" s="54"/>
      <c r="K531" s="18"/>
      <c r="L531" s="3"/>
      <c r="M531" s="18"/>
      <c r="N531" s="18"/>
      <c r="Q531" s="1"/>
      <c r="R531" s="1"/>
      <c r="S531" s="1"/>
      <c r="U531" s="18"/>
      <c r="V531" s="1"/>
      <c r="X531" s="1"/>
      <c r="AB531" s="1"/>
      <c r="AC531" s="1"/>
      <c r="AF531" s="18"/>
    </row>
    <row r="532" spans="1:33">
      <c r="A532" s="18"/>
      <c r="B532" s="20"/>
      <c r="C532" s="16"/>
      <c r="D532" s="54"/>
      <c r="E532" s="54"/>
      <c r="K532" s="18"/>
      <c r="L532" s="3"/>
      <c r="M532" s="18"/>
      <c r="N532" s="18"/>
      <c r="Q532" s="1"/>
      <c r="R532" s="1"/>
      <c r="S532" s="1"/>
      <c r="U532" s="31"/>
      <c r="V532" s="1"/>
      <c r="X532" s="1"/>
      <c r="AB532" s="1"/>
      <c r="AC532" s="1"/>
      <c r="AF532" s="18"/>
    </row>
    <row r="533" spans="1:33">
      <c r="A533" s="12"/>
      <c r="B533" s="12"/>
      <c r="C533" s="16"/>
      <c r="D533" s="54"/>
      <c r="E533" s="54"/>
      <c r="G533" s="18"/>
      <c r="H533" s="18"/>
      <c r="K533" s="18"/>
      <c r="L533" s="3"/>
      <c r="M533" s="18"/>
      <c r="N533" s="18"/>
      <c r="O533" s="3"/>
      <c r="P533" s="3"/>
      <c r="Q533" s="3"/>
      <c r="R533" s="3"/>
      <c r="S533" s="3"/>
      <c r="T533" s="3"/>
      <c r="U533" s="21"/>
      <c r="V533" s="3"/>
      <c r="W533" s="3"/>
      <c r="X533" s="3"/>
      <c r="Y533" s="3"/>
      <c r="Z533" s="3"/>
      <c r="AA533" s="3"/>
      <c r="AB533" s="3"/>
      <c r="AC533" s="3"/>
      <c r="AD533" s="3"/>
      <c r="AE533" s="18"/>
      <c r="AF533" s="18"/>
      <c r="AG533" s="4"/>
    </row>
    <row r="534" spans="1:33">
      <c r="A534" s="18"/>
      <c r="B534" s="18"/>
      <c r="C534" s="16"/>
      <c r="D534" s="54"/>
      <c r="E534" s="54"/>
      <c r="J534" s="18"/>
      <c r="K534" s="18"/>
      <c r="L534" s="3"/>
      <c r="M534" s="18"/>
      <c r="N534" s="18"/>
      <c r="Q534" s="1"/>
      <c r="R534" s="1"/>
      <c r="S534" s="1"/>
      <c r="U534" s="11"/>
      <c r="V534" s="1"/>
      <c r="X534" s="1"/>
      <c r="AB534" s="1"/>
      <c r="AC534" s="1"/>
      <c r="AF534" s="18"/>
    </row>
    <row r="535" spans="1:33">
      <c r="A535" s="18"/>
      <c r="B535" s="20"/>
      <c r="C535" s="19"/>
      <c r="D535" s="54"/>
      <c r="E535" s="54"/>
      <c r="K535" s="18"/>
      <c r="L535" s="3"/>
      <c r="M535" s="18"/>
      <c r="N535" s="18"/>
      <c r="Q535" s="1"/>
      <c r="R535" s="1"/>
      <c r="S535" s="1"/>
      <c r="U535" s="18"/>
      <c r="V535" s="1"/>
      <c r="X535" s="1"/>
      <c r="AB535" s="1"/>
      <c r="AC535" s="1"/>
      <c r="AF535" s="18"/>
    </row>
    <row r="536" spans="1:33">
      <c r="A536" s="18"/>
      <c r="B536" s="20"/>
      <c r="C536" s="16"/>
      <c r="D536" s="54"/>
      <c r="E536" s="54"/>
      <c r="K536" s="18"/>
      <c r="L536" s="3"/>
      <c r="M536" s="18"/>
      <c r="N536" s="18"/>
      <c r="Q536" s="1"/>
      <c r="R536" s="1"/>
      <c r="S536" s="1"/>
      <c r="U536" s="31"/>
      <c r="V536" s="1"/>
      <c r="X536" s="1"/>
      <c r="AB536" s="1"/>
      <c r="AC536" s="1"/>
      <c r="AF536" s="18"/>
    </row>
    <row r="537" spans="1:33">
      <c r="A537" s="12"/>
      <c r="B537" s="12"/>
      <c r="C537" s="16"/>
      <c r="D537" s="54"/>
      <c r="E537" s="54"/>
      <c r="G537" s="18"/>
      <c r="H537" s="18"/>
      <c r="K537" s="18"/>
      <c r="L537" s="3"/>
      <c r="M537" s="18"/>
      <c r="N537" s="18"/>
      <c r="O537" s="3"/>
      <c r="P537" s="3"/>
      <c r="Q537" s="3"/>
      <c r="R537" s="3"/>
      <c r="S537" s="3"/>
      <c r="T537" s="3"/>
      <c r="U537" s="21"/>
      <c r="V537" s="3"/>
      <c r="W537" s="3"/>
      <c r="X537" s="3"/>
      <c r="Y537" s="3"/>
      <c r="Z537" s="3"/>
      <c r="AA537" s="3"/>
      <c r="AB537" s="3"/>
      <c r="AC537" s="3"/>
      <c r="AD537" s="3"/>
      <c r="AE537" s="18"/>
      <c r="AF537" s="18"/>
      <c r="AG537" s="4"/>
    </row>
    <row r="538" spans="1:33">
      <c r="A538" s="18"/>
      <c r="B538" s="18"/>
      <c r="C538" s="16"/>
      <c r="D538" s="54"/>
      <c r="E538" s="54"/>
      <c r="J538" s="18"/>
      <c r="K538" s="18"/>
      <c r="L538" s="3"/>
      <c r="M538" s="18"/>
      <c r="N538" s="18"/>
      <c r="Q538" s="1"/>
      <c r="R538" s="1"/>
      <c r="S538" s="1"/>
      <c r="U538" s="11"/>
      <c r="V538" s="1"/>
      <c r="X538" s="1"/>
      <c r="AB538" s="1"/>
      <c r="AC538" s="1"/>
      <c r="AF538" s="18"/>
    </row>
    <row r="539" spans="1:33">
      <c r="A539" s="18"/>
      <c r="B539" s="20"/>
      <c r="C539" s="19"/>
      <c r="D539" s="54"/>
      <c r="E539" s="54"/>
      <c r="K539" s="18"/>
      <c r="L539" s="3"/>
      <c r="M539" s="18"/>
      <c r="N539" s="18"/>
      <c r="Q539" s="1"/>
      <c r="R539" s="1"/>
      <c r="S539" s="1"/>
      <c r="U539" s="18"/>
      <c r="V539" s="1"/>
      <c r="X539" s="1"/>
      <c r="AB539" s="1"/>
      <c r="AC539" s="1"/>
      <c r="AF539" s="18"/>
    </row>
    <row r="540" spans="1:33">
      <c r="A540" s="18"/>
      <c r="B540" s="20"/>
      <c r="C540" s="16"/>
      <c r="D540" s="54"/>
      <c r="E540" s="54"/>
      <c r="K540" s="18"/>
      <c r="L540" s="3"/>
      <c r="M540" s="18"/>
      <c r="N540" s="18"/>
      <c r="Q540" s="1"/>
      <c r="R540" s="1"/>
      <c r="S540" s="1"/>
      <c r="U540" s="31"/>
      <c r="V540" s="1"/>
      <c r="X540" s="1"/>
      <c r="AB540" s="1"/>
      <c r="AC540" s="1"/>
      <c r="AF540" s="18"/>
    </row>
    <row r="541" spans="1:33">
      <c r="A541" s="12"/>
      <c r="B541" s="12"/>
      <c r="C541" s="16"/>
      <c r="D541" s="54"/>
      <c r="E541" s="54"/>
      <c r="G541" s="18"/>
      <c r="H541" s="18"/>
      <c r="K541" s="18"/>
      <c r="L541" s="3"/>
      <c r="M541" s="18"/>
      <c r="N541" s="18"/>
      <c r="O541" s="3"/>
      <c r="P541" s="3"/>
      <c r="Q541" s="3"/>
      <c r="R541" s="3"/>
      <c r="S541" s="3"/>
      <c r="T541" s="3"/>
      <c r="U541" s="21"/>
      <c r="V541" s="3"/>
      <c r="W541" s="3"/>
      <c r="X541" s="3"/>
      <c r="Y541" s="3"/>
      <c r="Z541" s="3"/>
      <c r="AA541" s="3"/>
      <c r="AB541" s="3"/>
      <c r="AC541" s="3"/>
      <c r="AD541" s="3"/>
      <c r="AE541" s="18"/>
      <c r="AF541" s="18"/>
      <c r="AG541" s="4"/>
    </row>
    <row r="542" spans="1:33">
      <c r="A542" s="18"/>
      <c r="B542" s="18"/>
      <c r="C542" s="16"/>
      <c r="D542" s="54"/>
      <c r="E542" s="54"/>
      <c r="J542" s="18"/>
      <c r="K542" s="18"/>
      <c r="L542" s="3"/>
      <c r="M542" s="18"/>
      <c r="N542" s="18"/>
      <c r="Q542" s="1"/>
      <c r="R542" s="1"/>
      <c r="S542" s="1"/>
      <c r="U542" s="11"/>
      <c r="V542" s="1"/>
      <c r="X542" s="1"/>
      <c r="AB542" s="1"/>
      <c r="AC542" s="1"/>
      <c r="AF542" s="18"/>
    </row>
    <row r="543" spans="1:33">
      <c r="A543" s="18"/>
      <c r="B543" s="20"/>
      <c r="C543" s="19"/>
      <c r="D543" s="54"/>
      <c r="E543" s="54"/>
      <c r="K543" s="18"/>
      <c r="L543" s="3"/>
      <c r="M543" s="18"/>
      <c r="N543" s="18"/>
      <c r="Q543" s="1"/>
      <c r="R543" s="1"/>
      <c r="S543" s="1"/>
      <c r="U543" s="18"/>
      <c r="V543" s="1"/>
      <c r="X543" s="1"/>
      <c r="AB543" s="1"/>
      <c r="AC543" s="1"/>
      <c r="AF543" s="18"/>
    </row>
    <row r="544" spans="1:33">
      <c r="A544" s="18"/>
      <c r="B544" s="20"/>
      <c r="C544" s="16"/>
      <c r="D544" s="54"/>
      <c r="E544" s="54"/>
      <c r="K544" s="18"/>
      <c r="L544" s="3"/>
      <c r="M544" s="18"/>
      <c r="N544" s="18"/>
      <c r="Q544" s="1"/>
      <c r="R544" s="1"/>
      <c r="S544" s="1"/>
      <c r="U544" s="31"/>
      <c r="V544" s="1"/>
      <c r="X544" s="1"/>
      <c r="AB544" s="1"/>
      <c r="AC544" s="1"/>
      <c r="AF544" s="18"/>
    </row>
    <row r="545" spans="1:33">
      <c r="A545" s="12"/>
      <c r="B545" s="12"/>
      <c r="C545" s="16"/>
      <c r="D545" s="54"/>
      <c r="E545" s="54"/>
      <c r="G545" s="18"/>
      <c r="H545" s="18"/>
      <c r="K545" s="18"/>
      <c r="L545" s="3"/>
      <c r="M545" s="18"/>
      <c r="N545" s="18"/>
      <c r="O545" s="3"/>
      <c r="P545" s="3"/>
      <c r="Q545" s="3"/>
      <c r="R545" s="3"/>
      <c r="S545" s="3"/>
      <c r="T545" s="3"/>
      <c r="U545" s="21"/>
      <c r="V545" s="3"/>
      <c r="W545" s="3"/>
      <c r="X545" s="3"/>
      <c r="Y545" s="3"/>
      <c r="Z545" s="3"/>
      <c r="AA545" s="3"/>
      <c r="AB545" s="3"/>
      <c r="AC545" s="3"/>
      <c r="AD545" s="3"/>
      <c r="AE545" s="18"/>
      <c r="AF545" s="18"/>
      <c r="AG545" s="4"/>
    </row>
    <row r="546" spans="1:33">
      <c r="A546" s="18"/>
      <c r="B546" s="18"/>
      <c r="C546" s="16"/>
      <c r="D546" s="54"/>
      <c r="E546" s="54"/>
      <c r="J546" s="18"/>
      <c r="K546" s="18"/>
      <c r="L546" s="3"/>
      <c r="M546" s="18"/>
      <c r="N546" s="18"/>
      <c r="Q546" s="1"/>
      <c r="R546" s="1"/>
      <c r="S546" s="1"/>
      <c r="U546" s="11"/>
      <c r="V546" s="1"/>
      <c r="X546" s="1"/>
      <c r="AB546" s="1"/>
      <c r="AC546" s="1"/>
      <c r="AF546" s="18"/>
    </row>
    <row r="547" spans="1:33">
      <c r="A547" s="18"/>
      <c r="B547" s="20"/>
      <c r="C547" s="19"/>
      <c r="D547" s="54"/>
      <c r="E547" s="54"/>
      <c r="K547" s="18"/>
      <c r="L547" s="3"/>
      <c r="M547" s="18"/>
      <c r="N547" s="18"/>
      <c r="Q547" s="1"/>
      <c r="R547" s="1"/>
      <c r="S547" s="1"/>
      <c r="U547" s="18"/>
      <c r="V547" s="1"/>
      <c r="X547" s="1"/>
      <c r="AB547" s="1"/>
      <c r="AC547" s="1"/>
      <c r="AF547" s="18"/>
    </row>
    <row r="548" spans="1:33">
      <c r="A548" s="18"/>
      <c r="B548" s="20"/>
      <c r="C548" s="16"/>
      <c r="D548" s="54"/>
      <c r="E548" s="54"/>
      <c r="K548" s="18"/>
      <c r="L548" s="3"/>
      <c r="M548" s="18"/>
      <c r="N548" s="18"/>
      <c r="Q548" s="1"/>
      <c r="R548" s="1"/>
      <c r="S548" s="1"/>
      <c r="U548" s="31"/>
      <c r="V548" s="1"/>
      <c r="X548" s="1"/>
      <c r="AB548" s="1"/>
      <c r="AC548" s="1"/>
      <c r="AF548" s="18"/>
    </row>
    <row r="549" spans="1:33">
      <c r="A549" s="12"/>
      <c r="B549" s="12"/>
      <c r="C549" s="16"/>
      <c r="D549" s="54"/>
      <c r="E549" s="54"/>
      <c r="G549" s="18"/>
      <c r="H549" s="18"/>
      <c r="K549" s="18"/>
      <c r="L549" s="3"/>
      <c r="M549" s="18"/>
      <c r="N549" s="18"/>
      <c r="O549" s="3"/>
      <c r="P549" s="3"/>
      <c r="Q549" s="3"/>
      <c r="R549" s="3"/>
      <c r="S549" s="3"/>
      <c r="T549" s="3"/>
      <c r="U549" s="21"/>
      <c r="V549" s="3"/>
      <c r="W549" s="3"/>
      <c r="X549" s="3"/>
      <c r="Y549" s="3"/>
      <c r="Z549" s="3"/>
      <c r="AA549" s="3"/>
      <c r="AB549" s="3"/>
      <c r="AC549" s="3"/>
      <c r="AD549" s="3"/>
      <c r="AE549" s="18"/>
      <c r="AF549" s="18"/>
      <c r="AG549" s="4"/>
    </row>
    <row r="550" spans="1:33">
      <c r="A550" s="18"/>
      <c r="B550" s="18"/>
      <c r="C550" s="16"/>
      <c r="D550" s="54"/>
      <c r="E550" s="54"/>
      <c r="J550" s="18"/>
      <c r="K550" s="18"/>
      <c r="L550" s="3"/>
      <c r="M550" s="18"/>
      <c r="N550" s="18"/>
      <c r="Q550" s="1"/>
      <c r="R550" s="1"/>
      <c r="S550" s="1"/>
      <c r="U550" s="11"/>
      <c r="V550" s="1"/>
      <c r="X550" s="1"/>
      <c r="AB550" s="1"/>
      <c r="AC550" s="1"/>
      <c r="AF550" s="18"/>
    </row>
    <row r="551" spans="1:33">
      <c r="A551" s="18"/>
      <c r="B551" s="20"/>
      <c r="C551" s="19"/>
      <c r="D551" s="54"/>
      <c r="E551" s="54"/>
      <c r="K551" s="18"/>
      <c r="L551" s="3"/>
      <c r="M551" s="18"/>
      <c r="N551" s="18"/>
      <c r="Q551" s="1"/>
      <c r="R551" s="1"/>
      <c r="S551" s="1"/>
      <c r="U551" s="18"/>
      <c r="V551" s="1"/>
      <c r="X551" s="1"/>
      <c r="AB551" s="1"/>
      <c r="AC551" s="1"/>
      <c r="AF551" s="18"/>
    </row>
    <row r="552" spans="1:33">
      <c r="A552" s="18"/>
      <c r="B552" s="20"/>
      <c r="C552" s="16"/>
      <c r="D552" s="54"/>
      <c r="E552" s="54"/>
      <c r="K552" s="18"/>
      <c r="L552" s="3"/>
      <c r="M552" s="18"/>
      <c r="N552" s="18"/>
      <c r="Q552" s="1"/>
      <c r="R552" s="1"/>
      <c r="S552" s="1"/>
      <c r="U552" s="31"/>
      <c r="V552" s="1"/>
      <c r="X552" s="1"/>
      <c r="AB552" s="1"/>
      <c r="AC552" s="1"/>
      <c r="AF552" s="18"/>
    </row>
    <row r="553" spans="1:33">
      <c r="A553" s="12"/>
      <c r="B553" s="12"/>
      <c r="C553" s="16"/>
      <c r="D553" s="54"/>
      <c r="E553" s="54"/>
      <c r="G553" s="18"/>
      <c r="H553" s="18"/>
      <c r="K553" s="18"/>
      <c r="L553" s="3"/>
      <c r="M553" s="18"/>
      <c r="N553" s="18"/>
      <c r="O553" s="3"/>
      <c r="P553" s="3"/>
      <c r="Q553" s="3"/>
      <c r="R553" s="3"/>
      <c r="S553" s="3"/>
      <c r="T553" s="3"/>
      <c r="U553" s="21"/>
      <c r="V553" s="3"/>
      <c r="W553" s="3"/>
      <c r="X553" s="3"/>
      <c r="Y553" s="3"/>
      <c r="Z553" s="3"/>
      <c r="AA553" s="3"/>
      <c r="AB553" s="3"/>
      <c r="AC553" s="3"/>
      <c r="AD553" s="3"/>
      <c r="AE553" s="18"/>
      <c r="AF553" s="18"/>
      <c r="AG553" s="4"/>
    </row>
    <row r="554" spans="1:33">
      <c r="A554" s="18"/>
      <c r="B554" s="18"/>
      <c r="C554" s="16"/>
      <c r="D554" s="54"/>
      <c r="E554" s="54"/>
      <c r="J554" s="18"/>
      <c r="K554" s="18"/>
      <c r="L554" s="3"/>
      <c r="M554" s="18"/>
      <c r="N554" s="18"/>
      <c r="Q554" s="1"/>
      <c r="R554" s="1"/>
      <c r="S554" s="1"/>
      <c r="U554" s="11"/>
      <c r="V554" s="1"/>
      <c r="X554" s="1"/>
      <c r="AB554" s="1"/>
      <c r="AC554" s="1"/>
      <c r="AF554" s="18"/>
    </row>
    <row r="555" spans="1:33">
      <c r="A555" s="18"/>
      <c r="B555" s="20"/>
      <c r="C555" s="19"/>
      <c r="D555" s="54"/>
      <c r="E555" s="54"/>
      <c r="K555" s="18"/>
      <c r="L555" s="3"/>
      <c r="M555" s="18"/>
      <c r="N555" s="18"/>
      <c r="Q555" s="1"/>
      <c r="R555" s="1"/>
      <c r="S555" s="1"/>
      <c r="U555" s="18"/>
      <c r="V555" s="1"/>
      <c r="X555" s="1"/>
      <c r="AB555" s="1"/>
      <c r="AC555" s="1"/>
      <c r="AF555" s="18"/>
    </row>
    <row r="556" spans="1:33">
      <c r="A556" s="18"/>
      <c r="B556" s="20"/>
      <c r="C556" s="16"/>
      <c r="D556" s="54"/>
      <c r="E556" s="54"/>
      <c r="K556" s="18"/>
      <c r="L556" s="3"/>
      <c r="M556" s="18"/>
      <c r="N556" s="18"/>
      <c r="Q556" s="1"/>
      <c r="R556" s="1"/>
      <c r="S556" s="1"/>
      <c r="U556" s="31"/>
      <c r="V556" s="1"/>
      <c r="X556" s="1"/>
      <c r="AB556" s="1"/>
      <c r="AC556" s="1"/>
      <c r="AF556" s="18"/>
    </row>
    <row r="557" spans="1:33">
      <c r="A557" s="12"/>
      <c r="B557" s="12"/>
      <c r="C557" s="16"/>
      <c r="D557" s="54"/>
      <c r="E557" s="54"/>
      <c r="G557" s="18"/>
      <c r="H557" s="18"/>
      <c r="K557" s="18"/>
      <c r="L557" s="3"/>
      <c r="M557" s="18"/>
      <c r="N557" s="18"/>
      <c r="O557" s="3"/>
      <c r="P557" s="3"/>
      <c r="Q557" s="3"/>
      <c r="R557" s="3"/>
      <c r="S557" s="3"/>
      <c r="T557" s="3"/>
      <c r="U557" s="21"/>
      <c r="V557" s="3"/>
      <c r="W557" s="3"/>
      <c r="X557" s="3"/>
      <c r="Y557" s="3"/>
      <c r="Z557" s="3"/>
      <c r="AA557" s="3"/>
      <c r="AB557" s="3"/>
      <c r="AC557" s="3"/>
      <c r="AD557" s="3"/>
      <c r="AE557" s="18"/>
      <c r="AF557" s="18"/>
      <c r="AG557" s="4"/>
    </row>
    <row r="558" spans="1:33">
      <c r="A558" s="18"/>
      <c r="B558" s="18"/>
      <c r="C558" s="16"/>
      <c r="D558" s="54"/>
      <c r="E558" s="54"/>
      <c r="J558" s="18"/>
      <c r="K558" s="18"/>
      <c r="L558" s="3"/>
      <c r="M558" s="18"/>
      <c r="N558" s="18"/>
      <c r="Q558" s="1"/>
      <c r="R558" s="1"/>
      <c r="S558" s="1"/>
      <c r="U558" s="11"/>
      <c r="V558" s="1"/>
      <c r="X558" s="1"/>
      <c r="AB558" s="1"/>
      <c r="AC558" s="1"/>
      <c r="AF558" s="18"/>
    </row>
    <row r="559" spans="1:33">
      <c r="A559" s="18"/>
      <c r="B559" s="20"/>
      <c r="C559" s="19"/>
      <c r="D559" s="54"/>
      <c r="E559" s="54"/>
      <c r="K559" s="18"/>
      <c r="L559" s="3"/>
      <c r="M559" s="18"/>
      <c r="N559" s="18"/>
      <c r="Q559" s="1"/>
      <c r="R559" s="1"/>
      <c r="S559" s="1"/>
      <c r="U559" s="18"/>
      <c r="V559" s="1"/>
      <c r="X559" s="1"/>
      <c r="AB559" s="1"/>
      <c r="AC559" s="1"/>
      <c r="AF559" s="18"/>
    </row>
    <row r="560" spans="1:33">
      <c r="A560" s="18"/>
      <c r="B560" s="20"/>
      <c r="C560" s="16"/>
      <c r="D560" s="54"/>
      <c r="E560" s="54"/>
      <c r="K560" s="18"/>
      <c r="L560" s="3"/>
      <c r="M560" s="18"/>
      <c r="N560" s="18"/>
      <c r="Q560" s="1"/>
      <c r="R560" s="1"/>
      <c r="S560" s="1"/>
      <c r="U560" s="31"/>
      <c r="V560" s="1"/>
      <c r="X560" s="1"/>
      <c r="AB560" s="1"/>
      <c r="AC560" s="1"/>
      <c r="AF560" s="18"/>
    </row>
    <row r="561" spans="1:33">
      <c r="A561" s="12"/>
      <c r="B561" s="12"/>
      <c r="C561" s="16"/>
      <c r="D561" s="54"/>
      <c r="E561" s="54"/>
      <c r="G561" s="18"/>
      <c r="H561" s="18"/>
      <c r="K561" s="18"/>
      <c r="L561" s="3"/>
      <c r="M561" s="18"/>
      <c r="N561" s="18"/>
      <c r="O561" s="3"/>
      <c r="P561" s="3"/>
      <c r="Q561" s="3"/>
      <c r="R561" s="3"/>
      <c r="S561" s="3"/>
      <c r="T561" s="3"/>
      <c r="U561" s="21"/>
      <c r="V561" s="3"/>
      <c r="W561" s="3"/>
      <c r="X561" s="3"/>
      <c r="Y561" s="3"/>
      <c r="Z561" s="3"/>
      <c r="AA561" s="3"/>
      <c r="AB561" s="3"/>
      <c r="AC561" s="3"/>
      <c r="AD561" s="3"/>
      <c r="AE561" s="18"/>
      <c r="AF561" s="18"/>
      <c r="AG561" s="4"/>
    </row>
    <row r="562" spans="1:33">
      <c r="A562" s="18"/>
      <c r="B562" s="18"/>
      <c r="C562" s="16"/>
      <c r="D562" s="54"/>
      <c r="E562" s="54"/>
      <c r="J562" s="18"/>
      <c r="K562" s="18"/>
      <c r="L562" s="3"/>
      <c r="M562" s="18"/>
      <c r="N562" s="18"/>
      <c r="Q562" s="1"/>
      <c r="R562" s="1"/>
      <c r="S562" s="1"/>
      <c r="U562" s="11"/>
      <c r="V562" s="1"/>
      <c r="X562" s="1"/>
      <c r="AB562" s="1"/>
      <c r="AC562" s="1"/>
      <c r="AF562" s="18"/>
    </row>
    <row r="563" spans="1:33">
      <c r="A563" s="18"/>
      <c r="B563" s="20"/>
      <c r="C563" s="19"/>
      <c r="D563" s="54"/>
      <c r="E563" s="54"/>
      <c r="K563" s="18"/>
      <c r="L563" s="3"/>
      <c r="M563" s="18"/>
      <c r="N563" s="18"/>
      <c r="Q563" s="1"/>
      <c r="R563" s="1"/>
      <c r="S563" s="1"/>
      <c r="U563" s="18"/>
      <c r="V563" s="1"/>
      <c r="X563" s="1"/>
      <c r="AB563" s="1"/>
      <c r="AC563" s="1"/>
      <c r="AF563" s="18"/>
    </row>
    <row r="564" spans="1:33">
      <c r="A564" s="18"/>
      <c r="B564" s="20"/>
      <c r="C564" s="16"/>
      <c r="D564" s="54"/>
      <c r="E564" s="54"/>
      <c r="K564" s="18"/>
      <c r="L564" s="3"/>
      <c r="M564" s="18"/>
      <c r="N564" s="18"/>
      <c r="Q564" s="1"/>
      <c r="R564" s="1"/>
      <c r="S564" s="1"/>
      <c r="U564" s="31"/>
      <c r="V564" s="1"/>
      <c r="X564" s="1"/>
      <c r="AB564" s="1"/>
      <c r="AC564" s="1"/>
      <c r="AF564" s="18"/>
    </row>
    <row r="565" spans="1:33">
      <c r="A565" s="12"/>
      <c r="B565" s="12"/>
      <c r="C565" s="16"/>
      <c r="D565" s="54"/>
      <c r="E565" s="54"/>
      <c r="G565" s="18"/>
      <c r="H565" s="18"/>
      <c r="K565" s="18"/>
      <c r="L565" s="3"/>
      <c r="M565" s="18"/>
      <c r="N565" s="18"/>
      <c r="O565" s="3"/>
      <c r="P565" s="3"/>
      <c r="Q565" s="3"/>
      <c r="R565" s="3"/>
      <c r="S565" s="3"/>
      <c r="T565" s="3"/>
      <c r="U565" s="21"/>
      <c r="V565" s="3"/>
      <c r="W565" s="3"/>
      <c r="X565" s="3"/>
      <c r="Y565" s="3"/>
      <c r="Z565" s="3"/>
      <c r="AA565" s="3"/>
      <c r="AB565" s="3"/>
      <c r="AC565" s="3"/>
      <c r="AD565" s="3"/>
      <c r="AE565" s="18"/>
      <c r="AF565" s="18"/>
      <c r="AG565" s="4"/>
    </row>
    <row r="566" spans="1:33">
      <c r="A566" s="18"/>
      <c r="B566" s="18"/>
      <c r="C566" s="16"/>
      <c r="D566" s="54"/>
      <c r="E566" s="54"/>
      <c r="J566" s="18"/>
      <c r="K566" s="18"/>
      <c r="L566" s="3"/>
      <c r="M566" s="18"/>
      <c r="N566" s="18"/>
      <c r="Q566" s="1"/>
      <c r="R566" s="1"/>
      <c r="S566" s="1"/>
      <c r="U566" s="11"/>
      <c r="V566" s="1"/>
      <c r="X566" s="1"/>
      <c r="AB566" s="1"/>
      <c r="AC566" s="1"/>
      <c r="AF566" s="18"/>
    </row>
    <row r="567" spans="1:33">
      <c r="A567" s="18"/>
      <c r="B567" s="20"/>
      <c r="C567" s="19"/>
      <c r="D567" s="54"/>
      <c r="E567" s="54"/>
      <c r="K567" s="18"/>
      <c r="L567" s="3"/>
      <c r="M567" s="18"/>
      <c r="N567" s="18"/>
      <c r="Q567" s="1"/>
      <c r="R567" s="1"/>
      <c r="S567" s="1"/>
      <c r="U567" s="18"/>
      <c r="V567" s="1"/>
      <c r="X567" s="1"/>
      <c r="AB567" s="1"/>
      <c r="AC567" s="1"/>
      <c r="AF567" s="18"/>
    </row>
    <row r="568" spans="1:33">
      <c r="A568" s="18"/>
      <c r="B568" s="20"/>
      <c r="C568" s="16"/>
      <c r="D568" s="54"/>
      <c r="E568" s="54"/>
      <c r="K568" s="18"/>
      <c r="L568" s="3"/>
      <c r="M568" s="18"/>
      <c r="N568" s="18"/>
      <c r="Q568" s="1"/>
      <c r="R568" s="1"/>
      <c r="S568" s="1"/>
      <c r="U568" s="31"/>
      <c r="V568" s="1"/>
      <c r="X568" s="1"/>
      <c r="AB568" s="1"/>
      <c r="AC568" s="1"/>
      <c r="AF568" s="18"/>
    </row>
    <row r="569" spans="1:33">
      <c r="A569" s="12"/>
      <c r="B569" s="12"/>
      <c r="C569" s="16"/>
      <c r="D569" s="54"/>
      <c r="E569" s="54"/>
      <c r="G569" s="18"/>
      <c r="H569" s="18"/>
      <c r="K569" s="18"/>
      <c r="L569" s="3"/>
      <c r="M569" s="18"/>
      <c r="N569" s="18"/>
      <c r="O569" s="3"/>
      <c r="P569" s="3"/>
      <c r="Q569" s="3"/>
      <c r="R569" s="3"/>
      <c r="S569" s="3"/>
      <c r="T569" s="3"/>
      <c r="U569" s="21"/>
      <c r="V569" s="3"/>
      <c r="W569" s="3"/>
      <c r="X569" s="3"/>
      <c r="Y569" s="3"/>
      <c r="Z569" s="3"/>
      <c r="AA569" s="3"/>
      <c r="AB569" s="3"/>
      <c r="AC569" s="3"/>
      <c r="AD569" s="3"/>
      <c r="AE569" s="18"/>
      <c r="AF569" s="18"/>
      <c r="AG569" s="4"/>
    </row>
    <row r="570" spans="1:33">
      <c r="A570" s="18"/>
      <c r="B570" s="18"/>
      <c r="C570" s="16"/>
      <c r="D570" s="54"/>
      <c r="E570" s="54"/>
      <c r="J570" s="18"/>
      <c r="K570" s="18"/>
      <c r="L570" s="3"/>
      <c r="M570" s="18"/>
      <c r="N570" s="18"/>
      <c r="Q570" s="1"/>
      <c r="R570" s="1"/>
      <c r="S570" s="1"/>
      <c r="U570" s="11"/>
      <c r="V570" s="1"/>
      <c r="X570" s="1"/>
      <c r="AB570" s="1"/>
      <c r="AC570" s="1"/>
      <c r="AF570" s="18"/>
    </row>
    <row r="571" spans="1:33">
      <c r="A571" s="18"/>
      <c r="B571" s="20"/>
      <c r="C571" s="19"/>
      <c r="D571" s="54"/>
      <c r="E571" s="54"/>
      <c r="K571" s="18"/>
      <c r="L571" s="3"/>
      <c r="M571" s="18"/>
      <c r="N571" s="18"/>
      <c r="Q571" s="1"/>
      <c r="R571" s="1"/>
      <c r="S571" s="1"/>
      <c r="U571" s="18"/>
      <c r="V571" s="1"/>
      <c r="X571" s="1"/>
      <c r="AB571" s="1"/>
      <c r="AC571" s="1"/>
      <c r="AF571" s="18"/>
    </row>
    <row r="572" spans="1:33">
      <c r="A572" s="18"/>
      <c r="B572" s="20"/>
      <c r="C572" s="16"/>
      <c r="D572" s="54"/>
      <c r="E572" s="54"/>
      <c r="K572" s="18"/>
      <c r="L572" s="3"/>
      <c r="M572" s="18"/>
      <c r="N572" s="18"/>
      <c r="Q572" s="1"/>
      <c r="R572" s="1"/>
      <c r="S572" s="1"/>
      <c r="U572" s="31"/>
      <c r="V572" s="1"/>
      <c r="X572" s="1"/>
      <c r="AB572" s="1"/>
      <c r="AC572" s="1"/>
      <c r="AF572" s="18"/>
    </row>
    <row r="573" spans="1:33">
      <c r="A573" s="12"/>
      <c r="B573" s="12"/>
      <c r="C573" s="16"/>
      <c r="D573" s="54"/>
      <c r="E573" s="54"/>
      <c r="G573" s="18"/>
      <c r="H573" s="18"/>
      <c r="K573" s="18"/>
      <c r="L573" s="3"/>
      <c r="M573" s="18"/>
      <c r="N573" s="18"/>
      <c r="O573" s="3"/>
      <c r="P573" s="3"/>
      <c r="Q573" s="3"/>
      <c r="R573" s="3"/>
      <c r="S573" s="3"/>
      <c r="T573" s="3"/>
      <c r="U573" s="21"/>
      <c r="V573" s="3"/>
      <c r="W573" s="3"/>
      <c r="X573" s="3"/>
      <c r="Y573" s="3"/>
      <c r="Z573" s="3"/>
      <c r="AA573" s="3"/>
      <c r="AB573" s="3"/>
      <c r="AC573" s="3"/>
      <c r="AD573" s="3"/>
      <c r="AE573" s="18"/>
      <c r="AF573" s="18"/>
      <c r="AG573" s="4"/>
    </row>
    <row r="574" spans="1:33">
      <c r="A574" s="18"/>
      <c r="B574" s="18"/>
      <c r="C574" s="16"/>
      <c r="D574" s="54"/>
      <c r="E574" s="54"/>
      <c r="J574" s="18"/>
      <c r="K574" s="18"/>
      <c r="L574" s="3"/>
      <c r="M574" s="18"/>
      <c r="N574" s="18"/>
      <c r="Q574" s="1"/>
      <c r="R574" s="1"/>
      <c r="S574" s="1"/>
      <c r="U574" s="11"/>
      <c r="V574" s="1"/>
      <c r="X574" s="1"/>
      <c r="AB574" s="1"/>
      <c r="AC574" s="1"/>
      <c r="AF574" s="18"/>
    </row>
    <row r="575" spans="1:33">
      <c r="A575" s="18"/>
      <c r="B575" s="20"/>
      <c r="C575" s="19"/>
      <c r="D575" s="54"/>
      <c r="E575" s="54"/>
      <c r="K575" s="18"/>
      <c r="L575" s="3"/>
      <c r="M575" s="18"/>
      <c r="N575" s="18"/>
      <c r="Q575" s="1"/>
      <c r="R575" s="1"/>
      <c r="S575" s="1"/>
      <c r="U575" s="18"/>
      <c r="V575" s="1"/>
      <c r="X575" s="1"/>
      <c r="AB575" s="1"/>
      <c r="AC575" s="1"/>
      <c r="AF575" s="18"/>
    </row>
    <row r="576" spans="1:33">
      <c r="A576" s="18"/>
      <c r="B576" s="20"/>
      <c r="C576" s="16"/>
      <c r="D576" s="54"/>
      <c r="E576" s="54"/>
      <c r="K576" s="18"/>
      <c r="L576" s="3"/>
      <c r="M576" s="18"/>
      <c r="N576" s="18"/>
      <c r="Q576" s="1"/>
      <c r="R576" s="1"/>
      <c r="S576" s="1"/>
      <c r="U576" s="31"/>
      <c r="V576" s="1"/>
      <c r="X576" s="1"/>
      <c r="AB576" s="1"/>
      <c r="AC576" s="1"/>
      <c r="AF576" s="18"/>
    </row>
    <row r="577" spans="1:33">
      <c r="A577" s="12"/>
      <c r="B577" s="12"/>
      <c r="C577" s="16"/>
      <c r="D577" s="54"/>
      <c r="E577" s="54"/>
      <c r="G577" s="18"/>
      <c r="H577" s="18"/>
      <c r="K577" s="18"/>
      <c r="L577" s="3"/>
      <c r="M577" s="18"/>
      <c r="N577" s="18"/>
      <c r="O577" s="3"/>
      <c r="P577" s="3"/>
      <c r="Q577" s="3"/>
      <c r="R577" s="3"/>
      <c r="S577" s="3"/>
      <c r="T577" s="3"/>
      <c r="U577" s="21"/>
      <c r="V577" s="3"/>
      <c r="W577" s="3"/>
      <c r="X577" s="3"/>
      <c r="Y577" s="3"/>
      <c r="Z577" s="3"/>
      <c r="AA577" s="3"/>
      <c r="AB577" s="3"/>
      <c r="AC577" s="3"/>
      <c r="AD577" s="3"/>
      <c r="AE577" s="18"/>
      <c r="AF577" s="18"/>
      <c r="AG577" s="4"/>
    </row>
    <row r="578" spans="1:33">
      <c r="A578" s="18"/>
      <c r="B578" s="18"/>
      <c r="C578" s="16"/>
      <c r="D578" s="54"/>
      <c r="E578" s="54"/>
      <c r="J578" s="18"/>
      <c r="K578" s="18"/>
      <c r="L578" s="3"/>
      <c r="M578" s="18"/>
      <c r="N578" s="18"/>
      <c r="Q578" s="1"/>
      <c r="R578" s="1"/>
      <c r="S578" s="1"/>
      <c r="U578" s="11"/>
      <c r="V578" s="1"/>
      <c r="X578" s="1"/>
      <c r="AB578" s="1"/>
      <c r="AC578" s="1"/>
      <c r="AF578" s="18"/>
    </row>
    <row r="579" spans="1:33">
      <c r="A579" s="18"/>
      <c r="B579" s="20"/>
      <c r="C579" s="19"/>
      <c r="D579" s="54"/>
      <c r="E579" s="54"/>
      <c r="K579" s="18"/>
      <c r="L579" s="3"/>
      <c r="M579" s="18"/>
      <c r="N579" s="18"/>
      <c r="Q579" s="1"/>
      <c r="R579" s="1"/>
      <c r="S579" s="1"/>
      <c r="U579" s="18"/>
      <c r="V579" s="1"/>
      <c r="X579" s="1"/>
      <c r="AB579" s="1"/>
      <c r="AC579" s="1"/>
      <c r="AF579" s="18"/>
    </row>
    <row r="580" spans="1:33">
      <c r="A580" s="18"/>
      <c r="B580" s="20"/>
      <c r="C580" s="16"/>
      <c r="D580" s="54"/>
      <c r="E580" s="54"/>
      <c r="K580" s="18"/>
      <c r="L580" s="3"/>
      <c r="M580" s="18"/>
      <c r="N580" s="18"/>
      <c r="Q580" s="1"/>
      <c r="R580" s="1"/>
      <c r="S580" s="1"/>
      <c r="U580" s="31"/>
      <c r="V580" s="1"/>
      <c r="X580" s="1"/>
      <c r="AB580" s="1"/>
      <c r="AC580" s="1"/>
      <c r="AF580" s="18"/>
    </row>
    <row r="581" spans="1:33">
      <c r="A581" s="12"/>
      <c r="B581" s="12"/>
      <c r="C581" s="16"/>
      <c r="D581" s="54"/>
      <c r="E581" s="54"/>
      <c r="G581" s="18"/>
      <c r="H581" s="18"/>
      <c r="K581" s="18"/>
      <c r="L581" s="3"/>
      <c r="M581" s="18"/>
      <c r="N581" s="18"/>
      <c r="O581" s="3"/>
      <c r="P581" s="3"/>
      <c r="Q581" s="3"/>
      <c r="R581" s="3"/>
      <c r="S581" s="3"/>
      <c r="T581" s="3"/>
      <c r="U581" s="21"/>
      <c r="V581" s="3"/>
      <c r="W581" s="3"/>
      <c r="X581" s="3"/>
      <c r="Y581" s="3"/>
      <c r="Z581" s="3"/>
      <c r="AA581" s="3"/>
      <c r="AB581" s="3"/>
      <c r="AC581" s="3"/>
      <c r="AD581" s="3"/>
      <c r="AE581" s="18"/>
      <c r="AF581" s="18"/>
      <c r="AG581" s="4"/>
    </row>
    <row r="582" spans="1:33">
      <c r="A582" s="18"/>
      <c r="B582" s="18"/>
      <c r="C582" s="16"/>
      <c r="D582" s="54"/>
      <c r="E582" s="54"/>
      <c r="J582" s="18"/>
      <c r="K582" s="18"/>
      <c r="L582" s="3"/>
      <c r="M582" s="18"/>
      <c r="N582" s="18"/>
      <c r="Q582" s="1"/>
      <c r="R582" s="1"/>
      <c r="S582" s="1"/>
      <c r="U582" s="11"/>
      <c r="V582" s="1"/>
      <c r="X582" s="1"/>
      <c r="AB582" s="1"/>
      <c r="AC582" s="1"/>
      <c r="AF582" s="18"/>
    </row>
    <row r="583" spans="1:33">
      <c r="A583" s="18"/>
      <c r="B583" s="20"/>
      <c r="C583" s="19"/>
      <c r="D583" s="54"/>
      <c r="E583" s="54"/>
      <c r="K583" s="18"/>
      <c r="L583" s="3"/>
      <c r="M583" s="18"/>
      <c r="N583" s="18"/>
      <c r="Q583" s="1"/>
      <c r="R583" s="1"/>
      <c r="S583" s="1"/>
      <c r="U583" s="18"/>
      <c r="V583" s="1"/>
      <c r="X583" s="1"/>
      <c r="AB583" s="1"/>
      <c r="AC583" s="1"/>
      <c r="AF583" s="18"/>
    </row>
    <row r="584" spans="1:33">
      <c r="A584" s="18"/>
      <c r="B584" s="20"/>
      <c r="C584" s="16"/>
      <c r="D584" s="54"/>
      <c r="E584" s="54"/>
      <c r="K584" s="18"/>
      <c r="L584" s="3"/>
      <c r="M584" s="18"/>
      <c r="N584" s="18"/>
      <c r="Q584" s="1"/>
      <c r="R584" s="1"/>
      <c r="S584" s="1"/>
      <c r="U584" s="31"/>
      <c r="V584" s="1"/>
      <c r="X584" s="1"/>
      <c r="AB584" s="1"/>
      <c r="AC584" s="1"/>
      <c r="AF584" s="18"/>
    </row>
    <row r="585" spans="1:33">
      <c r="A585" s="12"/>
      <c r="B585" s="12"/>
      <c r="C585" s="16"/>
      <c r="D585" s="54"/>
      <c r="E585" s="54"/>
      <c r="G585" s="18"/>
      <c r="H585" s="18"/>
      <c r="K585" s="18"/>
      <c r="L585" s="3"/>
      <c r="M585" s="18"/>
      <c r="N585" s="18"/>
      <c r="O585" s="3"/>
      <c r="P585" s="3"/>
      <c r="Q585" s="3"/>
      <c r="R585" s="3"/>
      <c r="S585" s="3"/>
      <c r="T585" s="3"/>
      <c r="U585" s="21"/>
      <c r="V585" s="3"/>
      <c r="W585" s="3"/>
      <c r="X585" s="3"/>
      <c r="Y585" s="3"/>
      <c r="Z585" s="3"/>
      <c r="AA585" s="3"/>
      <c r="AB585" s="3"/>
      <c r="AC585" s="3"/>
      <c r="AD585" s="3"/>
      <c r="AE585" s="18"/>
      <c r="AF585" s="18"/>
      <c r="AG585" s="4"/>
    </row>
    <row r="586" spans="1:33">
      <c r="A586" s="18"/>
      <c r="B586" s="18"/>
      <c r="C586" s="16"/>
      <c r="D586" s="54"/>
      <c r="E586" s="54"/>
      <c r="J586" s="18"/>
      <c r="K586" s="18"/>
      <c r="L586" s="3"/>
      <c r="M586" s="18"/>
      <c r="N586" s="18"/>
      <c r="Q586" s="1"/>
      <c r="R586" s="1"/>
      <c r="S586" s="1"/>
      <c r="U586" s="11"/>
      <c r="V586" s="1"/>
      <c r="X586" s="1"/>
      <c r="AB586" s="1"/>
      <c r="AC586" s="1"/>
      <c r="AF586" s="18"/>
    </row>
    <row r="587" spans="1:33">
      <c r="A587" s="18"/>
      <c r="B587" s="20"/>
      <c r="C587" s="19"/>
      <c r="D587" s="54"/>
      <c r="E587" s="54"/>
      <c r="K587" s="18"/>
      <c r="L587" s="3"/>
      <c r="M587" s="18"/>
      <c r="N587" s="18"/>
      <c r="Q587" s="1"/>
      <c r="R587" s="1"/>
      <c r="S587" s="1"/>
      <c r="U587" s="18"/>
      <c r="V587" s="1"/>
      <c r="X587" s="1"/>
      <c r="AB587" s="1"/>
      <c r="AC587" s="1"/>
      <c r="AF587" s="18"/>
    </row>
    <row r="588" spans="1:33">
      <c r="A588" s="18"/>
      <c r="B588" s="20"/>
      <c r="C588" s="16"/>
      <c r="D588" s="54"/>
      <c r="E588" s="54"/>
      <c r="K588" s="18"/>
      <c r="L588" s="3"/>
      <c r="M588" s="18"/>
      <c r="N588" s="18"/>
      <c r="Q588" s="1"/>
      <c r="R588" s="1"/>
      <c r="S588" s="1"/>
      <c r="U588" s="31"/>
      <c r="V588" s="1"/>
      <c r="X588" s="1"/>
      <c r="AB588" s="1"/>
      <c r="AC588" s="1"/>
      <c r="AF588" s="18"/>
    </row>
    <row r="589" spans="1:33">
      <c r="A589" s="12"/>
      <c r="B589" s="12"/>
      <c r="C589" s="16"/>
      <c r="D589" s="54"/>
      <c r="E589" s="54"/>
      <c r="G589" s="18"/>
      <c r="H589" s="18"/>
      <c r="K589" s="18"/>
      <c r="L589" s="3"/>
      <c r="M589" s="18"/>
      <c r="N589" s="18"/>
      <c r="O589" s="3"/>
      <c r="P589" s="3"/>
      <c r="Q589" s="3"/>
      <c r="R589" s="3"/>
      <c r="S589" s="3"/>
      <c r="T589" s="3"/>
      <c r="U589" s="21"/>
      <c r="V589" s="3"/>
      <c r="W589" s="3"/>
      <c r="X589" s="3"/>
      <c r="Y589" s="3"/>
      <c r="Z589" s="3"/>
      <c r="AA589" s="3"/>
      <c r="AB589" s="3"/>
      <c r="AC589" s="3"/>
      <c r="AD589" s="3"/>
      <c r="AE589" s="18"/>
      <c r="AF589" s="18"/>
      <c r="AG589" s="4"/>
    </row>
    <row r="590" spans="1:33">
      <c r="A590" s="18"/>
      <c r="B590" s="18"/>
      <c r="C590" s="16"/>
      <c r="D590" s="54"/>
      <c r="E590" s="54"/>
      <c r="J590" s="18"/>
      <c r="K590" s="18"/>
      <c r="L590" s="3"/>
      <c r="M590" s="18"/>
      <c r="N590" s="18"/>
      <c r="Q590" s="1"/>
      <c r="R590" s="1"/>
      <c r="S590" s="1"/>
      <c r="U590" s="11"/>
      <c r="V590" s="1"/>
      <c r="X590" s="1"/>
      <c r="AB590" s="1"/>
      <c r="AC590" s="1"/>
      <c r="AF590" s="18"/>
    </row>
    <row r="591" spans="1:33">
      <c r="A591" s="18"/>
      <c r="B591" s="20"/>
      <c r="C591" s="19"/>
      <c r="D591" s="54"/>
      <c r="E591" s="54"/>
      <c r="K591" s="18"/>
      <c r="L591" s="3"/>
      <c r="M591" s="18"/>
      <c r="N591" s="18"/>
      <c r="Q591" s="1"/>
      <c r="R591" s="1"/>
      <c r="S591" s="1"/>
      <c r="U591" s="18"/>
      <c r="V591" s="1"/>
      <c r="X591" s="1"/>
      <c r="AB591" s="1"/>
      <c r="AC591" s="1"/>
      <c r="AF591" s="18"/>
    </row>
    <row r="592" spans="1:33">
      <c r="A592" s="18"/>
      <c r="B592" s="20"/>
      <c r="C592" s="16"/>
      <c r="D592" s="54"/>
      <c r="E592" s="54"/>
      <c r="K592" s="18"/>
      <c r="L592" s="3"/>
      <c r="M592" s="18"/>
      <c r="N592" s="18"/>
      <c r="Q592" s="1"/>
      <c r="R592" s="1"/>
      <c r="S592" s="1"/>
      <c r="U592" s="31"/>
      <c r="V592" s="1"/>
      <c r="X592" s="1"/>
      <c r="AB592" s="1"/>
      <c r="AC592" s="1"/>
      <c r="AF592" s="18"/>
    </row>
    <row r="593" spans="1:33">
      <c r="A593" s="12"/>
      <c r="B593" s="12"/>
      <c r="C593" s="16"/>
      <c r="D593" s="54"/>
      <c r="E593" s="54"/>
      <c r="G593" s="18"/>
      <c r="H593" s="18"/>
      <c r="K593" s="18"/>
      <c r="L593" s="3"/>
      <c r="M593" s="18"/>
      <c r="N593" s="18"/>
      <c r="O593" s="3"/>
      <c r="P593" s="3"/>
      <c r="Q593" s="3"/>
      <c r="R593" s="3"/>
      <c r="S593" s="3"/>
      <c r="T593" s="3"/>
      <c r="U593" s="21"/>
      <c r="V593" s="3"/>
      <c r="W593" s="3"/>
      <c r="X593" s="3"/>
      <c r="Y593" s="3"/>
      <c r="Z593" s="3"/>
      <c r="AA593" s="3"/>
      <c r="AB593" s="3"/>
      <c r="AC593" s="3"/>
      <c r="AD593" s="3"/>
      <c r="AE593" s="18"/>
      <c r="AF593" s="18"/>
      <c r="AG593" s="4"/>
    </row>
    <row r="594" spans="1:33">
      <c r="A594" s="18"/>
      <c r="B594" s="18"/>
      <c r="C594" s="16"/>
      <c r="D594" s="54"/>
      <c r="E594" s="54"/>
      <c r="J594" s="18"/>
      <c r="K594" s="18"/>
      <c r="L594" s="3"/>
      <c r="M594" s="18"/>
      <c r="N594" s="18"/>
      <c r="Q594" s="1"/>
      <c r="R594" s="1"/>
      <c r="S594" s="1"/>
      <c r="U594" s="11"/>
      <c r="V594" s="1"/>
      <c r="X594" s="1"/>
      <c r="AB594" s="1"/>
      <c r="AC594" s="1"/>
      <c r="AF594" s="18"/>
    </row>
    <row r="595" spans="1:33">
      <c r="A595" s="18"/>
      <c r="B595" s="20"/>
      <c r="C595" s="19"/>
      <c r="D595" s="54"/>
      <c r="E595" s="54"/>
      <c r="K595" s="18"/>
      <c r="L595" s="3"/>
      <c r="M595" s="18"/>
      <c r="N595" s="18"/>
      <c r="Q595" s="1"/>
      <c r="R595" s="1"/>
      <c r="S595" s="1"/>
      <c r="U595" s="18"/>
      <c r="V595" s="1"/>
      <c r="X595" s="1"/>
      <c r="AB595" s="1"/>
      <c r="AC595" s="1"/>
      <c r="AF595" s="18"/>
    </row>
    <row r="596" spans="1:33">
      <c r="A596" s="18"/>
      <c r="B596" s="20"/>
      <c r="C596" s="16"/>
      <c r="D596" s="54"/>
      <c r="E596" s="54"/>
      <c r="K596" s="18"/>
      <c r="L596" s="3"/>
      <c r="M596" s="18"/>
      <c r="N596" s="18"/>
      <c r="Q596" s="1"/>
      <c r="R596" s="1"/>
      <c r="S596" s="1"/>
      <c r="U596" s="31"/>
      <c r="V596" s="1"/>
      <c r="X596" s="1"/>
      <c r="AB596" s="1"/>
      <c r="AC596" s="1"/>
      <c r="AF596" s="18"/>
    </row>
    <row r="597" spans="1:33">
      <c r="A597" s="12"/>
      <c r="B597" s="12"/>
      <c r="C597" s="16"/>
      <c r="D597" s="54"/>
      <c r="E597" s="54"/>
      <c r="G597" s="18"/>
      <c r="H597" s="18"/>
      <c r="K597" s="18"/>
      <c r="L597" s="3"/>
      <c r="M597" s="18"/>
      <c r="N597" s="18"/>
      <c r="O597" s="3"/>
      <c r="P597" s="3"/>
      <c r="Q597" s="3"/>
      <c r="R597" s="3"/>
      <c r="S597" s="3"/>
      <c r="T597" s="3"/>
      <c r="U597" s="21"/>
      <c r="V597" s="3"/>
      <c r="W597" s="3"/>
      <c r="X597" s="3"/>
      <c r="Y597" s="3"/>
      <c r="Z597" s="3"/>
      <c r="AA597" s="3"/>
      <c r="AB597" s="3"/>
      <c r="AC597" s="3"/>
      <c r="AD597" s="3"/>
      <c r="AE597" s="18"/>
      <c r="AF597" s="18"/>
      <c r="AG597" s="4"/>
    </row>
    <row r="598" spans="1:33">
      <c r="A598" s="18"/>
      <c r="B598" s="18"/>
      <c r="C598" s="16"/>
      <c r="D598" s="54"/>
      <c r="E598" s="54"/>
      <c r="J598" s="18"/>
      <c r="K598" s="18"/>
      <c r="L598" s="3"/>
      <c r="M598" s="18"/>
      <c r="N598" s="18"/>
      <c r="Q598" s="1"/>
      <c r="R598" s="1"/>
      <c r="S598" s="1"/>
      <c r="U598" s="11"/>
      <c r="V598" s="1"/>
      <c r="X598" s="1"/>
      <c r="AB598" s="1"/>
      <c r="AC598" s="1"/>
      <c r="AF598" s="18"/>
    </row>
    <row r="599" spans="1:33">
      <c r="A599" s="18"/>
      <c r="B599" s="20"/>
      <c r="C599" s="19"/>
      <c r="D599" s="54"/>
      <c r="E599" s="54"/>
      <c r="K599" s="18"/>
      <c r="L599" s="3"/>
      <c r="M599" s="18"/>
      <c r="N599" s="18"/>
      <c r="Q599" s="1"/>
      <c r="R599" s="1"/>
      <c r="S599" s="1"/>
      <c r="U599" s="18"/>
      <c r="V599" s="1"/>
      <c r="X599" s="1"/>
      <c r="AB599" s="1"/>
      <c r="AC599" s="1"/>
      <c r="AF599" s="18"/>
    </row>
    <row r="600" spans="1:33">
      <c r="A600" s="18"/>
      <c r="B600" s="20"/>
      <c r="C600" s="16"/>
      <c r="D600" s="54"/>
      <c r="E600" s="54"/>
      <c r="K600" s="18"/>
      <c r="L600" s="3"/>
      <c r="M600" s="18"/>
      <c r="N600" s="18"/>
      <c r="Q600" s="1"/>
      <c r="R600" s="1"/>
      <c r="S600" s="1"/>
      <c r="U600" s="31"/>
      <c r="V600" s="1"/>
      <c r="X600" s="1"/>
      <c r="AB600" s="1"/>
      <c r="AC600" s="1"/>
      <c r="AF600" s="18"/>
    </row>
    <row r="601" spans="1:33">
      <c r="A601" s="12"/>
      <c r="B601" s="12"/>
      <c r="C601" s="16"/>
      <c r="D601" s="54"/>
      <c r="E601" s="54"/>
      <c r="G601" s="18"/>
      <c r="H601" s="18"/>
      <c r="K601" s="18"/>
      <c r="L601" s="3"/>
      <c r="M601" s="18"/>
      <c r="N601" s="18"/>
      <c r="O601" s="3"/>
      <c r="P601" s="3"/>
      <c r="Q601" s="3"/>
      <c r="R601" s="3"/>
      <c r="S601" s="3"/>
      <c r="T601" s="3"/>
      <c r="U601" s="21"/>
      <c r="V601" s="3"/>
      <c r="W601" s="3"/>
      <c r="X601" s="3"/>
      <c r="Y601" s="3"/>
      <c r="Z601" s="3"/>
      <c r="AA601" s="3"/>
      <c r="AB601" s="3"/>
      <c r="AC601" s="3"/>
      <c r="AD601" s="3"/>
      <c r="AE601" s="18"/>
      <c r="AF601" s="18"/>
      <c r="AG601" s="4"/>
    </row>
    <row r="602" spans="1:33">
      <c r="A602" s="18"/>
      <c r="B602" s="18"/>
      <c r="C602" s="16"/>
      <c r="D602" s="54"/>
      <c r="E602" s="54"/>
      <c r="J602" s="18"/>
      <c r="K602" s="18"/>
      <c r="L602" s="3"/>
      <c r="M602" s="18"/>
      <c r="N602" s="18"/>
      <c r="Q602" s="1"/>
      <c r="R602" s="1"/>
      <c r="S602" s="1"/>
      <c r="U602" s="11"/>
      <c r="V602" s="1"/>
      <c r="X602" s="1"/>
      <c r="AB602" s="1"/>
      <c r="AC602" s="1"/>
      <c r="AF602" s="18"/>
    </row>
    <row r="603" spans="1:33">
      <c r="A603" s="18"/>
      <c r="B603" s="20"/>
      <c r="C603" s="19"/>
      <c r="D603" s="54"/>
      <c r="E603" s="54"/>
      <c r="K603" s="18"/>
      <c r="L603" s="3"/>
      <c r="M603" s="18"/>
      <c r="N603" s="18"/>
      <c r="Q603" s="1"/>
      <c r="R603" s="1"/>
      <c r="S603" s="1"/>
      <c r="U603" s="18"/>
      <c r="V603" s="1"/>
      <c r="X603" s="1"/>
      <c r="AB603" s="1"/>
      <c r="AC603" s="1"/>
      <c r="AF603" s="18"/>
    </row>
    <row r="604" spans="1:33">
      <c r="A604" s="18"/>
      <c r="B604" s="20"/>
      <c r="C604" s="16"/>
      <c r="D604" s="54"/>
      <c r="E604" s="54"/>
      <c r="K604" s="18"/>
      <c r="L604" s="3"/>
      <c r="M604" s="18"/>
      <c r="N604" s="18"/>
      <c r="Q604" s="1"/>
      <c r="R604" s="1"/>
      <c r="S604" s="1"/>
      <c r="U604" s="31"/>
      <c r="V604" s="1"/>
      <c r="X604" s="1"/>
      <c r="AB604" s="1"/>
      <c r="AC604" s="1"/>
      <c r="AF604" s="18"/>
    </row>
    <row r="605" spans="1:33">
      <c r="A605" s="12"/>
      <c r="B605" s="12"/>
      <c r="C605" s="16"/>
      <c r="D605" s="54"/>
      <c r="E605" s="54"/>
      <c r="G605" s="18"/>
      <c r="H605" s="18"/>
      <c r="K605" s="18"/>
      <c r="L605" s="3"/>
      <c r="M605" s="18"/>
      <c r="N605" s="18"/>
      <c r="O605" s="3"/>
      <c r="P605" s="3"/>
      <c r="Q605" s="3"/>
      <c r="R605" s="3"/>
      <c r="S605" s="3"/>
      <c r="T605" s="3"/>
      <c r="U605" s="21"/>
      <c r="V605" s="3"/>
      <c r="W605" s="3"/>
      <c r="X605" s="3"/>
      <c r="Y605" s="3"/>
      <c r="Z605" s="3"/>
      <c r="AA605" s="3"/>
      <c r="AB605" s="3"/>
      <c r="AC605" s="3"/>
      <c r="AD605" s="3"/>
      <c r="AE605" s="18"/>
      <c r="AF605" s="18"/>
      <c r="AG605" s="4"/>
    </row>
    <row r="606" spans="1:33">
      <c r="A606" s="18"/>
      <c r="B606" s="18"/>
      <c r="C606" s="16"/>
      <c r="D606" s="54"/>
      <c r="E606" s="54"/>
      <c r="J606" s="18"/>
      <c r="K606" s="18"/>
      <c r="L606" s="3"/>
      <c r="M606" s="18"/>
      <c r="N606" s="18"/>
      <c r="Q606" s="1"/>
      <c r="R606" s="1"/>
      <c r="S606" s="1"/>
      <c r="U606" s="11"/>
      <c r="V606" s="1"/>
      <c r="X606" s="1"/>
      <c r="AB606" s="1"/>
      <c r="AC606" s="1"/>
      <c r="AF606" s="18"/>
    </row>
    <row r="607" spans="1:33">
      <c r="A607" s="18"/>
      <c r="B607" s="20"/>
      <c r="C607" s="19"/>
      <c r="D607" s="54"/>
      <c r="E607" s="54"/>
      <c r="K607" s="18"/>
      <c r="L607" s="3"/>
      <c r="M607" s="18"/>
      <c r="N607" s="18"/>
      <c r="Q607" s="1"/>
      <c r="R607" s="1"/>
      <c r="S607" s="1"/>
      <c r="U607" s="18"/>
      <c r="V607" s="1"/>
      <c r="X607" s="1"/>
      <c r="AB607" s="1"/>
      <c r="AC607" s="1"/>
      <c r="AF607" s="18"/>
    </row>
    <row r="608" spans="1:33">
      <c r="A608" s="18"/>
      <c r="B608" s="20"/>
      <c r="C608" s="16"/>
      <c r="D608" s="54"/>
      <c r="E608" s="54"/>
      <c r="K608" s="18"/>
      <c r="L608" s="3"/>
      <c r="M608" s="18"/>
      <c r="N608" s="18"/>
      <c r="Q608" s="1"/>
      <c r="R608" s="1"/>
      <c r="S608" s="1"/>
      <c r="U608" s="31"/>
      <c r="V608" s="1"/>
      <c r="X608" s="1"/>
      <c r="AB608" s="1"/>
      <c r="AC608" s="1"/>
      <c r="AF608" s="18"/>
    </row>
    <row r="609" spans="1:33">
      <c r="A609" s="12"/>
      <c r="B609" s="12"/>
      <c r="C609" s="16"/>
      <c r="D609" s="54"/>
      <c r="E609" s="54"/>
      <c r="G609" s="18"/>
      <c r="H609" s="18"/>
      <c r="K609" s="18"/>
      <c r="L609" s="3"/>
      <c r="M609" s="18"/>
      <c r="N609" s="18"/>
      <c r="O609" s="3"/>
      <c r="P609" s="3"/>
      <c r="Q609" s="3"/>
      <c r="R609" s="3"/>
      <c r="S609" s="3"/>
      <c r="T609" s="3"/>
      <c r="U609" s="21"/>
      <c r="V609" s="3"/>
      <c r="W609" s="3"/>
      <c r="X609" s="3"/>
      <c r="Y609" s="3"/>
      <c r="Z609" s="3"/>
      <c r="AA609" s="3"/>
      <c r="AB609" s="3"/>
      <c r="AC609" s="3"/>
      <c r="AD609" s="3"/>
      <c r="AE609" s="18"/>
      <c r="AF609" s="18"/>
      <c r="AG609" s="4"/>
    </row>
    <row r="610" spans="1:33">
      <c r="A610" s="18"/>
      <c r="B610" s="18"/>
      <c r="C610" s="16"/>
      <c r="D610" s="54"/>
      <c r="E610" s="54"/>
      <c r="J610" s="18"/>
      <c r="K610" s="18"/>
      <c r="L610" s="3"/>
      <c r="M610" s="18"/>
      <c r="N610" s="18"/>
      <c r="Q610" s="1"/>
      <c r="R610" s="1"/>
      <c r="S610" s="1"/>
      <c r="U610" s="11"/>
      <c r="V610" s="1"/>
      <c r="X610" s="1"/>
      <c r="AB610" s="1"/>
      <c r="AC610" s="1"/>
      <c r="AF610" s="18"/>
    </row>
    <row r="611" spans="1:33">
      <c r="A611" s="18"/>
      <c r="B611" s="20"/>
      <c r="C611" s="19"/>
      <c r="D611" s="54"/>
      <c r="E611" s="54"/>
      <c r="K611" s="18"/>
      <c r="L611" s="3"/>
      <c r="M611" s="18"/>
      <c r="N611" s="18"/>
      <c r="Q611" s="1"/>
      <c r="R611" s="1"/>
      <c r="S611" s="1"/>
      <c r="U611" s="18"/>
      <c r="V611" s="1"/>
      <c r="X611" s="1"/>
      <c r="AB611" s="1"/>
      <c r="AC611" s="1"/>
      <c r="AF611" s="18"/>
    </row>
    <row r="612" spans="1:33">
      <c r="A612" s="18"/>
      <c r="B612" s="20"/>
      <c r="C612" s="16"/>
      <c r="D612" s="54"/>
      <c r="E612" s="54"/>
      <c r="K612" s="18"/>
      <c r="L612" s="3"/>
      <c r="M612" s="18"/>
      <c r="N612" s="18"/>
      <c r="Q612" s="1"/>
      <c r="R612" s="1"/>
      <c r="S612" s="1"/>
      <c r="U612" s="31"/>
      <c r="V612" s="1"/>
      <c r="X612" s="1"/>
      <c r="AB612" s="1"/>
      <c r="AC612" s="1"/>
      <c r="AF612" s="18"/>
    </row>
    <row r="613" spans="1:33">
      <c r="A613" s="12"/>
      <c r="B613" s="12"/>
      <c r="C613" s="16"/>
      <c r="D613" s="54"/>
      <c r="E613" s="54"/>
      <c r="G613" s="18"/>
      <c r="H613" s="18"/>
      <c r="K613" s="18"/>
      <c r="L613" s="3"/>
      <c r="M613" s="18"/>
      <c r="N613" s="18"/>
      <c r="O613" s="3"/>
      <c r="P613" s="3"/>
      <c r="Q613" s="3"/>
      <c r="R613" s="3"/>
      <c r="S613" s="3"/>
      <c r="T613" s="3"/>
      <c r="U613" s="21"/>
      <c r="V613" s="3"/>
      <c r="W613" s="3"/>
      <c r="X613" s="3"/>
      <c r="Y613" s="3"/>
      <c r="Z613" s="3"/>
      <c r="AA613" s="3"/>
      <c r="AB613" s="3"/>
      <c r="AC613" s="3"/>
      <c r="AD613" s="3"/>
      <c r="AE613" s="18"/>
      <c r="AF613" s="18"/>
      <c r="AG613" s="4"/>
    </row>
    <row r="614" spans="1:33">
      <c r="A614" s="18"/>
      <c r="B614" s="18"/>
      <c r="C614" s="16"/>
      <c r="D614" s="54"/>
      <c r="E614" s="54"/>
      <c r="J614" s="18"/>
      <c r="K614" s="18"/>
      <c r="L614" s="3"/>
      <c r="M614" s="18"/>
      <c r="N614" s="18"/>
      <c r="Q614" s="1"/>
      <c r="R614" s="1"/>
      <c r="S614" s="1"/>
      <c r="U614" s="11"/>
      <c r="V614" s="1"/>
      <c r="X614" s="1"/>
      <c r="AB614" s="1"/>
      <c r="AC614" s="1"/>
      <c r="AF614" s="18"/>
    </row>
    <row r="615" spans="1:33">
      <c r="A615" s="18"/>
      <c r="B615" s="20"/>
      <c r="C615" s="19"/>
      <c r="D615" s="54"/>
      <c r="E615" s="54"/>
      <c r="K615" s="18"/>
      <c r="L615" s="3"/>
      <c r="M615" s="18"/>
      <c r="N615" s="18"/>
      <c r="Q615" s="1"/>
      <c r="R615" s="1"/>
      <c r="S615" s="1"/>
      <c r="U615" s="18"/>
      <c r="V615" s="1"/>
      <c r="X615" s="1"/>
      <c r="AB615" s="1"/>
      <c r="AC615" s="1"/>
      <c r="AF615" s="18"/>
    </row>
    <row r="616" spans="1:33">
      <c r="A616" s="18"/>
      <c r="B616" s="20"/>
      <c r="C616" s="16"/>
      <c r="D616" s="54"/>
      <c r="E616" s="54"/>
      <c r="K616" s="18"/>
      <c r="L616" s="3"/>
      <c r="M616" s="18"/>
      <c r="N616" s="18"/>
      <c r="Q616" s="1"/>
      <c r="R616" s="1"/>
      <c r="S616" s="1"/>
      <c r="U616" s="31"/>
      <c r="V616" s="1"/>
      <c r="X616" s="1"/>
      <c r="AB616" s="1"/>
      <c r="AC616" s="1"/>
      <c r="AF616" s="18"/>
    </row>
    <row r="617" spans="1:33">
      <c r="A617" s="12"/>
      <c r="B617" s="12"/>
      <c r="C617" s="16"/>
      <c r="D617" s="54"/>
      <c r="E617" s="54"/>
      <c r="G617" s="18"/>
      <c r="H617" s="18"/>
      <c r="K617" s="18"/>
      <c r="L617" s="3"/>
      <c r="M617" s="18"/>
      <c r="N617" s="18"/>
      <c r="O617" s="3"/>
      <c r="P617" s="3"/>
      <c r="Q617" s="3"/>
      <c r="R617" s="3"/>
      <c r="S617" s="3"/>
      <c r="T617" s="3"/>
      <c r="U617" s="21"/>
      <c r="V617" s="3"/>
      <c r="W617" s="3"/>
      <c r="X617" s="3"/>
      <c r="Y617" s="3"/>
      <c r="Z617" s="3"/>
      <c r="AA617" s="3"/>
      <c r="AB617" s="3"/>
      <c r="AC617" s="3"/>
      <c r="AD617" s="3"/>
      <c r="AE617" s="18"/>
      <c r="AF617" s="18"/>
      <c r="AG617" s="4"/>
    </row>
    <row r="618" spans="1:33">
      <c r="A618" s="18"/>
      <c r="B618" s="18"/>
      <c r="C618" s="16"/>
      <c r="D618" s="54"/>
      <c r="E618" s="54"/>
      <c r="J618" s="18"/>
      <c r="K618" s="18"/>
      <c r="L618" s="3"/>
      <c r="M618" s="18"/>
      <c r="N618" s="18"/>
      <c r="Q618" s="1"/>
      <c r="R618" s="1"/>
      <c r="S618" s="1"/>
      <c r="U618" s="11"/>
      <c r="V618" s="1"/>
      <c r="X618" s="1"/>
      <c r="AB618" s="1"/>
      <c r="AC618" s="1"/>
      <c r="AF618" s="18"/>
    </row>
    <row r="619" spans="1:33">
      <c r="A619" s="18"/>
      <c r="B619" s="20"/>
      <c r="C619" s="19"/>
      <c r="D619" s="54"/>
      <c r="E619" s="54"/>
      <c r="K619" s="18"/>
      <c r="L619" s="3"/>
      <c r="M619" s="18"/>
      <c r="N619" s="18"/>
      <c r="Q619" s="1"/>
      <c r="R619" s="1"/>
      <c r="S619" s="1"/>
      <c r="U619" s="18"/>
      <c r="V619" s="1"/>
      <c r="X619" s="1"/>
      <c r="AB619" s="1"/>
      <c r="AC619" s="1"/>
      <c r="AF619" s="18"/>
    </row>
    <row r="620" spans="1:33">
      <c r="A620" s="18"/>
      <c r="B620" s="20"/>
      <c r="C620" s="16"/>
      <c r="D620" s="54"/>
      <c r="E620" s="54"/>
      <c r="K620" s="18"/>
      <c r="L620" s="3"/>
      <c r="M620" s="18"/>
      <c r="N620" s="18"/>
      <c r="Q620" s="1"/>
      <c r="R620" s="1"/>
      <c r="S620" s="1"/>
      <c r="U620" s="31"/>
      <c r="V620" s="1"/>
      <c r="X620" s="1"/>
      <c r="AB620" s="1"/>
      <c r="AC620" s="1"/>
      <c r="AF620" s="18"/>
    </row>
    <row r="621" spans="1:33">
      <c r="A621" s="12"/>
      <c r="B621" s="12"/>
      <c r="C621" s="16"/>
      <c r="D621" s="54"/>
      <c r="E621" s="54"/>
      <c r="G621" s="18"/>
      <c r="H621" s="18"/>
      <c r="K621" s="18"/>
      <c r="L621" s="3"/>
      <c r="M621" s="18"/>
      <c r="N621" s="18"/>
      <c r="O621" s="3"/>
      <c r="P621" s="3"/>
      <c r="Q621" s="3"/>
      <c r="R621" s="3"/>
      <c r="S621" s="3"/>
      <c r="T621" s="3"/>
      <c r="U621" s="21"/>
      <c r="V621" s="3"/>
      <c r="W621" s="3"/>
      <c r="X621" s="3"/>
      <c r="Y621" s="3"/>
      <c r="Z621" s="3"/>
      <c r="AA621" s="3"/>
      <c r="AB621" s="3"/>
      <c r="AC621" s="3"/>
      <c r="AD621" s="3"/>
      <c r="AE621" s="18"/>
      <c r="AF621" s="18"/>
      <c r="AG621" s="4"/>
    </row>
    <row r="622" spans="1:33">
      <c r="A622" s="18"/>
      <c r="B622" s="18"/>
      <c r="C622" s="16"/>
      <c r="D622" s="54"/>
      <c r="E622" s="54"/>
      <c r="J622" s="18"/>
      <c r="K622" s="18"/>
      <c r="L622" s="3"/>
      <c r="M622" s="18"/>
      <c r="N622" s="18"/>
      <c r="Q622" s="1"/>
      <c r="R622" s="1"/>
      <c r="S622" s="1"/>
      <c r="U622" s="11"/>
      <c r="V622" s="1"/>
      <c r="X622" s="1"/>
      <c r="AB622" s="1"/>
      <c r="AC622" s="1"/>
      <c r="AF622" s="18"/>
    </row>
    <row r="623" spans="1:33">
      <c r="A623" s="18"/>
      <c r="B623" s="20"/>
      <c r="C623" s="19"/>
      <c r="D623" s="54"/>
      <c r="E623" s="54"/>
      <c r="K623" s="18"/>
      <c r="L623" s="3"/>
      <c r="M623" s="18"/>
      <c r="N623" s="18"/>
      <c r="Q623" s="1"/>
      <c r="R623" s="1"/>
      <c r="S623" s="1"/>
      <c r="U623" s="18"/>
      <c r="V623" s="1"/>
      <c r="X623" s="1"/>
      <c r="AB623" s="1"/>
      <c r="AC623" s="1"/>
      <c r="AF623" s="18"/>
    </row>
    <row r="624" spans="1:33">
      <c r="A624" s="18"/>
      <c r="B624" s="20"/>
      <c r="C624" s="16"/>
      <c r="D624" s="54"/>
      <c r="E624" s="54"/>
      <c r="K624" s="18"/>
      <c r="L624" s="3"/>
      <c r="M624" s="18"/>
      <c r="N624" s="18"/>
      <c r="Q624" s="1"/>
      <c r="R624" s="1"/>
      <c r="S624" s="1"/>
      <c r="U624" s="31"/>
      <c r="V624" s="1"/>
      <c r="X624" s="1"/>
      <c r="AB624" s="1"/>
      <c r="AC624" s="1"/>
      <c r="AF624" s="18"/>
    </row>
    <row r="625" spans="1:33">
      <c r="A625" s="12"/>
      <c r="B625" s="12"/>
      <c r="C625" s="16"/>
      <c r="D625" s="54"/>
      <c r="E625" s="54"/>
      <c r="G625" s="18"/>
      <c r="H625" s="18"/>
      <c r="K625" s="18"/>
      <c r="L625" s="3"/>
      <c r="M625" s="18"/>
      <c r="N625" s="18"/>
      <c r="O625" s="3"/>
      <c r="P625" s="3"/>
      <c r="Q625" s="3"/>
      <c r="R625" s="3"/>
      <c r="S625" s="3"/>
      <c r="T625" s="3"/>
      <c r="U625" s="21"/>
      <c r="V625" s="3"/>
      <c r="W625" s="3"/>
      <c r="X625" s="3"/>
      <c r="Y625" s="3"/>
      <c r="Z625" s="3"/>
      <c r="AA625" s="3"/>
      <c r="AB625" s="3"/>
      <c r="AC625" s="3"/>
      <c r="AD625" s="3"/>
      <c r="AE625" s="18"/>
      <c r="AF625" s="18"/>
      <c r="AG625" s="4"/>
    </row>
    <row r="626" spans="1:33">
      <c r="A626" s="18"/>
      <c r="B626" s="18"/>
      <c r="C626" s="16"/>
      <c r="D626" s="54"/>
      <c r="E626" s="54"/>
      <c r="J626" s="18"/>
      <c r="K626" s="18"/>
      <c r="L626" s="3"/>
      <c r="M626" s="18"/>
      <c r="N626" s="18"/>
      <c r="Q626" s="1"/>
      <c r="R626" s="1"/>
      <c r="S626" s="1"/>
      <c r="U626" s="11"/>
      <c r="V626" s="1"/>
      <c r="X626" s="1"/>
      <c r="AB626" s="1"/>
      <c r="AC626" s="1"/>
      <c r="AF626" s="18"/>
    </row>
    <row r="627" spans="1:33">
      <c r="A627" s="18"/>
      <c r="B627" s="20"/>
      <c r="C627" s="19"/>
      <c r="D627" s="54"/>
      <c r="E627" s="54"/>
      <c r="K627" s="18"/>
      <c r="L627" s="3"/>
      <c r="M627" s="18"/>
      <c r="N627" s="18"/>
      <c r="Q627" s="1"/>
      <c r="R627" s="1"/>
      <c r="S627" s="1"/>
      <c r="U627" s="18"/>
      <c r="V627" s="1"/>
      <c r="X627" s="1"/>
      <c r="AB627" s="1"/>
      <c r="AC627" s="1"/>
      <c r="AF627" s="18"/>
    </row>
    <row r="628" spans="1:33">
      <c r="A628" s="18"/>
      <c r="B628" s="20"/>
      <c r="C628" s="16"/>
      <c r="D628" s="54"/>
      <c r="E628" s="54"/>
      <c r="K628" s="18"/>
      <c r="L628" s="3"/>
      <c r="M628" s="18"/>
      <c r="N628" s="18"/>
      <c r="Q628" s="1"/>
      <c r="R628" s="1"/>
      <c r="S628" s="1"/>
      <c r="U628" s="31"/>
      <c r="V628" s="1"/>
      <c r="X628" s="1"/>
      <c r="AB628" s="1"/>
      <c r="AC628" s="1"/>
      <c r="AF628" s="18"/>
    </row>
    <row r="629" spans="1:33">
      <c r="A629" s="12"/>
      <c r="B629" s="12"/>
      <c r="C629" s="16"/>
      <c r="D629" s="54"/>
      <c r="E629" s="54"/>
      <c r="G629" s="18"/>
      <c r="H629" s="18"/>
      <c r="K629" s="18"/>
      <c r="L629" s="3"/>
      <c r="M629" s="18"/>
      <c r="N629" s="18"/>
      <c r="O629" s="3"/>
      <c r="P629" s="3"/>
      <c r="Q629" s="3"/>
      <c r="R629" s="3"/>
      <c r="S629" s="3"/>
      <c r="T629" s="3"/>
      <c r="U629" s="21"/>
      <c r="V629" s="3"/>
      <c r="W629" s="3"/>
      <c r="X629" s="3"/>
      <c r="Y629" s="3"/>
      <c r="Z629" s="3"/>
      <c r="AA629" s="3"/>
      <c r="AB629" s="3"/>
      <c r="AC629" s="3"/>
      <c r="AD629" s="3"/>
      <c r="AE629" s="18"/>
      <c r="AF629" s="18"/>
      <c r="AG629" s="4"/>
    </row>
    <row r="630" spans="1:33">
      <c r="A630" s="18"/>
      <c r="B630" s="18"/>
      <c r="C630" s="16"/>
      <c r="D630" s="54"/>
      <c r="E630" s="54"/>
      <c r="J630" s="18"/>
      <c r="K630" s="18"/>
      <c r="L630" s="3"/>
      <c r="M630" s="18"/>
      <c r="N630" s="18"/>
      <c r="Q630" s="1"/>
      <c r="R630" s="1"/>
      <c r="S630" s="1"/>
      <c r="U630" s="11"/>
      <c r="V630" s="1"/>
      <c r="X630" s="1"/>
      <c r="AB630" s="1"/>
      <c r="AC630" s="1"/>
      <c r="AF630" s="18"/>
    </row>
    <row r="631" spans="1:33">
      <c r="A631" s="18"/>
      <c r="B631" s="20"/>
      <c r="C631" s="19"/>
      <c r="D631" s="54"/>
      <c r="E631" s="54"/>
      <c r="K631" s="18"/>
      <c r="L631" s="3"/>
      <c r="M631" s="18"/>
      <c r="N631" s="18"/>
      <c r="Q631" s="1"/>
      <c r="R631" s="1"/>
      <c r="S631" s="1"/>
      <c r="U631" s="18"/>
      <c r="V631" s="1"/>
      <c r="X631" s="1"/>
      <c r="AB631" s="1"/>
      <c r="AC631" s="1"/>
      <c r="AF631" s="18"/>
    </row>
    <row r="632" spans="1:33">
      <c r="A632" s="18"/>
      <c r="B632" s="20"/>
      <c r="C632" s="16"/>
      <c r="D632" s="54"/>
      <c r="E632" s="54"/>
      <c r="K632" s="18"/>
      <c r="L632" s="3"/>
      <c r="M632" s="18"/>
      <c r="N632" s="18"/>
      <c r="Q632" s="1"/>
      <c r="R632" s="1"/>
      <c r="S632" s="1"/>
      <c r="U632" s="31"/>
      <c r="V632" s="1"/>
      <c r="X632" s="1"/>
      <c r="AB632" s="1"/>
      <c r="AC632" s="1"/>
      <c r="AF632" s="18"/>
    </row>
    <row r="633" spans="1:33">
      <c r="A633" s="12"/>
      <c r="B633" s="12"/>
      <c r="C633" s="16"/>
      <c r="D633" s="54"/>
      <c r="E633" s="54"/>
      <c r="G633" s="18"/>
      <c r="H633" s="18"/>
      <c r="K633" s="18"/>
      <c r="L633" s="3"/>
      <c r="M633" s="18"/>
      <c r="N633" s="18"/>
      <c r="O633" s="3"/>
      <c r="P633" s="3"/>
      <c r="Q633" s="3"/>
      <c r="R633" s="3"/>
      <c r="S633" s="3"/>
      <c r="T633" s="3"/>
      <c r="U633" s="21"/>
      <c r="V633" s="3"/>
      <c r="W633" s="3"/>
      <c r="X633" s="3"/>
      <c r="Y633" s="3"/>
      <c r="Z633" s="3"/>
      <c r="AA633" s="3"/>
      <c r="AB633" s="3"/>
      <c r="AC633" s="3"/>
      <c r="AD633" s="3"/>
      <c r="AE633" s="18"/>
      <c r="AF633" s="18"/>
      <c r="AG633" s="4"/>
    </row>
    <row r="634" spans="1:33">
      <c r="A634" s="18"/>
      <c r="B634" s="18"/>
      <c r="C634" s="16"/>
      <c r="D634" s="54"/>
      <c r="E634" s="54"/>
      <c r="J634" s="18"/>
      <c r="K634" s="18"/>
      <c r="L634" s="3"/>
      <c r="M634" s="18"/>
      <c r="N634" s="18"/>
      <c r="Q634" s="1"/>
      <c r="R634" s="1"/>
      <c r="S634" s="1"/>
      <c r="U634" s="11"/>
      <c r="V634" s="1"/>
      <c r="X634" s="1"/>
      <c r="AB634" s="1"/>
      <c r="AC634" s="1"/>
      <c r="AF634" s="18"/>
    </row>
    <row r="635" spans="1:33">
      <c r="A635" s="18"/>
      <c r="B635" s="20"/>
      <c r="C635" s="19"/>
      <c r="D635" s="54"/>
      <c r="E635" s="54"/>
      <c r="K635" s="18"/>
      <c r="L635" s="3"/>
      <c r="M635" s="18"/>
      <c r="N635" s="18"/>
      <c r="Q635" s="1"/>
      <c r="R635" s="1"/>
      <c r="S635" s="1"/>
      <c r="U635" s="18"/>
      <c r="V635" s="1"/>
      <c r="X635" s="1"/>
      <c r="AB635" s="1"/>
      <c r="AC635" s="1"/>
      <c r="AF635" s="18"/>
    </row>
    <row r="636" spans="1:33">
      <c r="A636" s="18"/>
      <c r="B636" s="20"/>
      <c r="C636" s="16"/>
      <c r="D636" s="54"/>
      <c r="E636" s="54"/>
      <c r="K636" s="18"/>
      <c r="L636" s="3"/>
      <c r="M636" s="18"/>
      <c r="N636" s="18"/>
      <c r="Q636" s="1"/>
      <c r="R636" s="1"/>
      <c r="S636" s="1"/>
      <c r="U636" s="31"/>
      <c r="V636" s="1"/>
      <c r="X636" s="1"/>
      <c r="AB636" s="1"/>
      <c r="AC636" s="1"/>
      <c r="AF636" s="18"/>
    </row>
    <row r="637" spans="1:33">
      <c r="A637" s="12"/>
      <c r="B637" s="12"/>
      <c r="C637" s="16"/>
      <c r="D637" s="54"/>
      <c r="E637" s="54"/>
      <c r="G637" s="18"/>
      <c r="H637" s="18"/>
      <c r="K637" s="18"/>
      <c r="L637" s="3"/>
      <c r="M637" s="18"/>
      <c r="N637" s="18"/>
      <c r="O637" s="3"/>
      <c r="P637" s="3"/>
      <c r="Q637" s="3"/>
      <c r="R637" s="3"/>
      <c r="S637" s="3"/>
      <c r="T637" s="3"/>
      <c r="U637" s="21"/>
      <c r="V637" s="3"/>
      <c r="W637" s="3"/>
      <c r="X637" s="3"/>
      <c r="Y637" s="3"/>
      <c r="Z637" s="3"/>
      <c r="AA637" s="3"/>
      <c r="AB637" s="3"/>
      <c r="AC637" s="3"/>
      <c r="AD637" s="3"/>
      <c r="AE637" s="18"/>
      <c r="AF637" s="18"/>
      <c r="AG637" s="4"/>
    </row>
    <row r="638" spans="1:33">
      <c r="A638" s="18"/>
      <c r="B638" s="18"/>
      <c r="C638" s="16"/>
      <c r="D638" s="54"/>
      <c r="E638" s="54"/>
      <c r="J638" s="18"/>
      <c r="K638" s="18"/>
      <c r="L638" s="3"/>
      <c r="M638" s="18"/>
      <c r="N638" s="18"/>
      <c r="Q638" s="1"/>
      <c r="R638" s="1"/>
      <c r="S638" s="1"/>
      <c r="U638" s="11"/>
      <c r="V638" s="1"/>
      <c r="X638" s="1"/>
      <c r="AB638" s="1"/>
      <c r="AC638" s="1"/>
      <c r="AF638" s="18"/>
    </row>
    <row r="639" spans="1:33">
      <c r="A639" s="18"/>
      <c r="B639" s="20"/>
      <c r="C639" s="19"/>
      <c r="D639" s="54"/>
      <c r="E639" s="54"/>
      <c r="K639" s="18"/>
      <c r="L639" s="3"/>
      <c r="M639" s="18"/>
      <c r="N639" s="18"/>
      <c r="Q639" s="1"/>
      <c r="R639" s="1"/>
      <c r="S639" s="1"/>
      <c r="U639" s="18"/>
      <c r="V639" s="1"/>
      <c r="X639" s="1"/>
      <c r="AB639" s="1"/>
      <c r="AC639" s="1"/>
      <c r="AF639" s="18"/>
    </row>
    <row r="640" spans="1:33">
      <c r="A640" s="18"/>
      <c r="B640" s="20"/>
      <c r="C640" s="16"/>
      <c r="D640" s="54"/>
      <c r="E640" s="54"/>
      <c r="K640" s="18"/>
      <c r="L640" s="3"/>
      <c r="M640" s="18"/>
      <c r="N640" s="18"/>
      <c r="Q640" s="1"/>
      <c r="R640" s="1"/>
      <c r="S640" s="1"/>
      <c r="U640" s="31"/>
      <c r="V640" s="1"/>
      <c r="X640" s="1"/>
      <c r="AB640" s="1"/>
      <c r="AC640" s="1"/>
      <c r="AF640" s="18"/>
    </row>
    <row r="641" spans="1:33">
      <c r="A641" s="12"/>
      <c r="B641" s="12"/>
      <c r="C641" s="16"/>
      <c r="D641" s="54"/>
      <c r="E641" s="54"/>
      <c r="G641" s="18"/>
      <c r="H641" s="18"/>
      <c r="K641" s="18"/>
      <c r="L641" s="3"/>
      <c r="M641" s="18"/>
      <c r="N641" s="18"/>
      <c r="O641" s="3"/>
      <c r="P641" s="3"/>
      <c r="Q641" s="3"/>
      <c r="R641" s="3"/>
      <c r="S641" s="3"/>
      <c r="T641" s="3"/>
      <c r="U641" s="21"/>
      <c r="V641" s="3"/>
      <c r="W641" s="3"/>
      <c r="X641" s="3"/>
      <c r="Y641" s="3"/>
      <c r="Z641" s="3"/>
      <c r="AA641" s="3"/>
      <c r="AB641" s="3"/>
      <c r="AC641" s="3"/>
      <c r="AD641" s="3"/>
      <c r="AE641" s="18"/>
      <c r="AF641" s="18"/>
      <c r="AG641" s="4"/>
    </row>
    <row r="642" spans="1:33">
      <c r="A642" s="18"/>
      <c r="B642" s="18"/>
      <c r="C642" s="16"/>
      <c r="D642" s="54"/>
      <c r="E642" s="54"/>
      <c r="J642" s="18"/>
      <c r="K642" s="18"/>
      <c r="L642" s="3"/>
      <c r="M642" s="18"/>
      <c r="N642" s="18"/>
      <c r="Q642" s="1"/>
      <c r="R642" s="1"/>
      <c r="S642" s="1"/>
      <c r="U642" s="11"/>
      <c r="V642" s="1"/>
      <c r="X642" s="1"/>
      <c r="AB642" s="1"/>
      <c r="AC642" s="1"/>
      <c r="AF642" s="18"/>
    </row>
    <row r="643" spans="1:33">
      <c r="A643" s="18"/>
      <c r="B643" s="20"/>
      <c r="C643" s="19"/>
      <c r="D643" s="54"/>
      <c r="E643" s="54"/>
      <c r="K643" s="18"/>
      <c r="L643" s="3"/>
      <c r="M643" s="18"/>
      <c r="N643" s="18"/>
      <c r="Q643" s="1"/>
      <c r="R643" s="1"/>
      <c r="S643" s="1"/>
      <c r="U643" s="18"/>
      <c r="V643" s="1"/>
      <c r="X643" s="1"/>
      <c r="AB643" s="1"/>
      <c r="AC643" s="1"/>
      <c r="AF643" s="18"/>
    </row>
    <row r="644" spans="1:33">
      <c r="A644" s="18"/>
      <c r="B644" s="20"/>
      <c r="C644" s="16"/>
      <c r="D644" s="54"/>
      <c r="E644" s="54"/>
      <c r="K644" s="18"/>
      <c r="L644" s="3"/>
      <c r="M644" s="18"/>
      <c r="N644" s="18"/>
      <c r="Q644" s="1"/>
      <c r="R644" s="1"/>
      <c r="S644" s="1"/>
      <c r="U644" s="31"/>
      <c r="V644" s="1"/>
      <c r="X644" s="1"/>
      <c r="AB644" s="1"/>
      <c r="AC644" s="1"/>
      <c r="AF644" s="18"/>
    </row>
    <row r="645" spans="1:33">
      <c r="A645" s="12"/>
      <c r="B645" s="12"/>
      <c r="C645" s="16"/>
      <c r="D645" s="54"/>
      <c r="E645" s="54"/>
      <c r="G645" s="18"/>
      <c r="H645" s="18"/>
      <c r="K645" s="18"/>
      <c r="L645" s="3"/>
      <c r="M645" s="18"/>
      <c r="N645" s="18"/>
      <c r="O645" s="3"/>
      <c r="P645" s="3"/>
      <c r="Q645" s="3"/>
      <c r="R645" s="3"/>
      <c r="S645" s="3"/>
      <c r="T645" s="3"/>
      <c r="U645" s="21"/>
      <c r="V645" s="3"/>
      <c r="W645" s="3"/>
      <c r="X645" s="3"/>
      <c r="Y645" s="3"/>
      <c r="Z645" s="3"/>
      <c r="AA645" s="3"/>
      <c r="AB645" s="3"/>
      <c r="AC645" s="3"/>
      <c r="AD645" s="3"/>
      <c r="AE645" s="18"/>
      <c r="AF645" s="18"/>
      <c r="AG645" s="4"/>
    </row>
    <row r="646" spans="1:33">
      <c r="A646" s="18"/>
      <c r="B646" s="18"/>
      <c r="C646" s="16"/>
      <c r="D646" s="54"/>
      <c r="E646" s="54"/>
      <c r="J646" s="18"/>
      <c r="K646" s="18"/>
      <c r="L646" s="3"/>
      <c r="M646" s="18"/>
      <c r="N646" s="18"/>
      <c r="Q646" s="1"/>
      <c r="R646" s="1"/>
      <c r="S646" s="1"/>
      <c r="U646" s="11"/>
      <c r="V646" s="1"/>
      <c r="X646" s="1"/>
      <c r="AB646" s="1"/>
      <c r="AC646" s="1"/>
      <c r="AF646" s="18"/>
    </row>
    <row r="647" spans="1:33">
      <c r="A647" s="18"/>
      <c r="B647" s="20"/>
      <c r="C647" s="19"/>
      <c r="D647" s="54"/>
      <c r="E647" s="54"/>
      <c r="K647" s="18"/>
      <c r="L647" s="3"/>
      <c r="M647" s="18"/>
      <c r="N647" s="18"/>
      <c r="Q647" s="1"/>
      <c r="R647" s="1"/>
      <c r="S647" s="1"/>
      <c r="U647" s="18"/>
      <c r="V647" s="1"/>
      <c r="X647" s="1"/>
      <c r="AB647" s="1"/>
      <c r="AC647" s="1"/>
      <c r="AF647" s="18"/>
    </row>
    <row r="648" spans="1:33">
      <c r="A648" s="18"/>
      <c r="B648" s="20"/>
      <c r="C648" s="16"/>
      <c r="D648" s="54"/>
      <c r="E648" s="54"/>
      <c r="K648" s="18"/>
      <c r="L648" s="3"/>
      <c r="M648" s="18"/>
      <c r="N648" s="18"/>
      <c r="Q648" s="1"/>
      <c r="R648" s="1"/>
      <c r="S648" s="1"/>
      <c r="U648" s="31"/>
      <c r="V648" s="1"/>
      <c r="X648" s="1"/>
      <c r="AB648" s="1"/>
      <c r="AC648" s="1"/>
      <c r="AF648" s="18"/>
    </row>
    <row r="649" spans="1:33">
      <c r="A649" s="12"/>
      <c r="B649" s="12"/>
      <c r="C649" s="16"/>
      <c r="D649" s="54"/>
      <c r="E649" s="54"/>
      <c r="G649" s="18"/>
      <c r="H649" s="18"/>
      <c r="K649" s="18"/>
      <c r="L649" s="3"/>
      <c r="M649" s="18"/>
      <c r="N649" s="18"/>
      <c r="O649" s="3"/>
      <c r="P649" s="3"/>
      <c r="Q649" s="3"/>
      <c r="R649" s="3"/>
      <c r="S649" s="3"/>
      <c r="T649" s="3"/>
      <c r="U649" s="21"/>
      <c r="V649" s="3"/>
      <c r="W649" s="3"/>
      <c r="X649" s="3"/>
      <c r="Y649" s="3"/>
      <c r="Z649" s="3"/>
      <c r="AA649" s="3"/>
      <c r="AB649" s="3"/>
      <c r="AC649" s="3"/>
      <c r="AD649" s="3"/>
      <c r="AE649" s="18"/>
      <c r="AF649" s="18"/>
      <c r="AG649" s="4"/>
    </row>
    <row r="650" spans="1:33">
      <c r="A650" s="18"/>
      <c r="B650" s="18"/>
      <c r="C650" s="16"/>
      <c r="D650" s="54"/>
      <c r="E650" s="54"/>
      <c r="J650" s="18"/>
      <c r="K650" s="18"/>
      <c r="L650" s="3"/>
      <c r="M650" s="18"/>
      <c r="N650" s="18"/>
      <c r="Q650" s="1"/>
      <c r="R650" s="1"/>
      <c r="S650" s="1"/>
      <c r="U650" s="11"/>
      <c r="V650" s="1"/>
      <c r="X650" s="1"/>
      <c r="AB650" s="1"/>
      <c r="AC650" s="1"/>
      <c r="AF650" s="18"/>
    </row>
    <row r="651" spans="1:33">
      <c r="A651" s="18"/>
      <c r="B651" s="20"/>
      <c r="C651" s="19"/>
      <c r="D651" s="54"/>
      <c r="E651" s="54"/>
      <c r="K651" s="18"/>
      <c r="L651" s="3"/>
      <c r="M651" s="18"/>
      <c r="N651" s="18"/>
      <c r="Q651" s="1"/>
      <c r="R651" s="1"/>
      <c r="S651" s="1"/>
      <c r="U651" s="18"/>
      <c r="V651" s="1"/>
      <c r="X651" s="1"/>
      <c r="AB651" s="1"/>
      <c r="AC651" s="1"/>
      <c r="AF651" s="18"/>
    </row>
    <row r="652" spans="1:33">
      <c r="A652" s="18"/>
      <c r="B652" s="20"/>
      <c r="C652" s="16"/>
      <c r="D652" s="54"/>
      <c r="E652" s="54"/>
      <c r="K652" s="18"/>
      <c r="L652" s="3"/>
      <c r="M652" s="18"/>
      <c r="N652" s="18"/>
      <c r="Q652" s="1"/>
      <c r="R652" s="1"/>
      <c r="S652" s="1"/>
      <c r="U652" s="31"/>
      <c r="V652" s="1"/>
      <c r="X652" s="1"/>
      <c r="AB652" s="1"/>
      <c r="AC652" s="1"/>
      <c r="AF652" s="18"/>
    </row>
    <row r="653" spans="1:33">
      <c r="A653" s="12"/>
      <c r="B653" s="12"/>
      <c r="C653" s="16"/>
      <c r="D653" s="54"/>
      <c r="E653" s="54"/>
      <c r="G653" s="18"/>
      <c r="H653" s="18"/>
      <c r="K653" s="18"/>
      <c r="L653" s="3"/>
      <c r="M653" s="18"/>
      <c r="N653" s="18"/>
      <c r="O653" s="3"/>
      <c r="P653" s="3"/>
      <c r="Q653" s="3"/>
      <c r="R653" s="3"/>
      <c r="S653" s="3"/>
      <c r="T653" s="3"/>
      <c r="U653" s="21"/>
      <c r="V653" s="3"/>
      <c r="W653" s="3"/>
      <c r="X653" s="3"/>
      <c r="Y653" s="3"/>
      <c r="Z653" s="3"/>
      <c r="AA653" s="3"/>
      <c r="AB653" s="3"/>
      <c r="AC653" s="3"/>
      <c r="AD653" s="3"/>
      <c r="AE653" s="18"/>
      <c r="AF653" s="18"/>
      <c r="AG653" s="4"/>
    </row>
    <row r="654" spans="1:33">
      <c r="A654" s="18"/>
      <c r="B654" s="18"/>
      <c r="C654" s="16"/>
      <c r="D654" s="54"/>
      <c r="E654" s="54"/>
      <c r="J654" s="18"/>
      <c r="K654" s="18"/>
      <c r="L654" s="3"/>
      <c r="M654" s="18"/>
      <c r="N654" s="18"/>
      <c r="Q654" s="1"/>
      <c r="R654" s="1"/>
      <c r="S654" s="1"/>
      <c r="U654" s="11"/>
      <c r="V654" s="1"/>
      <c r="X654" s="1"/>
      <c r="AB654" s="1"/>
      <c r="AC654" s="1"/>
      <c r="AF654" s="18"/>
    </row>
    <row r="655" spans="1:33">
      <c r="A655" s="18"/>
      <c r="B655" s="20"/>
      <c r="C655" s="19"/>
      <c r="D655" s="54"/>
      <c r="E655" s="54"/>
      <c r="K655" s="18"/>
      <c r="L655" s="3"/>
      <c r="M655" s="18"/>
      <c r="N655" s="18"/>
      <c r="Q655" s="1"/>
      <c r="R655" s="1"/>
      <c r="S655" s="1"/>
      <c r="U655" s="18"/>
      <c r="V655" s="1"/>
      <c r="X655" s="1"/>
      <c r="AB655" s="1"/>
      <c r="AC655" s="1"/>
      <c r="AF655" s="18"/>
    </row>
    <row r="656" spans="1:33">
      <c r="A656" s="18"/>
      <c r="B656" s="20"/>
      <c r="C656" s="16"/>
      <c r="D656" s="54"/>
      <c r="E656" s="54"/>
      <c r="K656" s="18"/>
      <c r="L656" s="3"/>
      <c r="M656" s="18"/>
      <c r="N656" s="18"/>
      <c r="Q656" s="1"/>
      <c r="R656" s="1"/>
      <c r="S656" s="1"/>
      <c r="U656" s="31"/>
      <c r="V656" s="1"/>
      <c r="X656" s="1"/>
      <c r="AB656" s="1"/>
      <c r="AC656" s="1"/>
      <c r="AF656" s="18"/>
    </row>
    <row r="657" spans="1:33">
      <c r="A657" s="12"/>
      <c r="B657" s="12"/>
      <c r="C657" s="16"/>
      <c r="D657" s="54"/>
      <c r="E657" s="54"/>
      <c r="G657" s="18"/>
      <c r="H657" s="18"/>
      <c r="K657" s="18"/>
      <c r="L657" s="3"/>
      <c r="M657" s="18"/>
      <c r="N657" s="18"/>
      <c r="O657" s="3"/>
      <c r="P657" s="3"/>
      <c r="Q657" s="3"/>
      <c r="R657" s="3"/>
      <c r="S657" s="3"/>
      <c r="T657" s="3"/>
      <c r="U657" s="21"/>
      <c r="V657" s="3"/>
      <c r="W657" s="3"/>
      <c r="X657" s="3"/>
      <c r="Y657" s="3"/>
      <c r="Z657" s="3"/>
      <c r="AA657" s="3"/>
      <c r="AB657" s="3"/>
      <c r="AC657" s="3"/>
      <c r="AD657" s="3"/>
      <c r="AE657" s="18"/>
      <c r="AF657" s="18"/>
      <c r="AG657" s="4"/>
    </row>
    <row r="658" spans="1:33">
      <c r="A658" s="18"/>
      <c r="B658" s="18"/>
      <c r="C658" s="16"/>
      <c r="D658" s="54"/>
      <c r="E658" s="54"/>
      <c r="J658" s="18"/>
      <c r="K658" s="18"/>
      <c r="L658" s="3"/>
      <c r="M658" s="18"/>
      <c r="N658" s="18"/>
      <c r="Q658" s="1"/>
      <c r="R658" s="1"/>
      <c r="S658" s="1"/>
      <c r="U658" s="11"/>
      <c r="V658" s="1"/>
      <c r="X658" s="1"/>
      <c r="AB658" s="1"/>
      <c r="AC658" s="1"/>
      <c r="AF658" s="18"/>
    </row>
    <row r="659" spans="1:33">
      <c r="A659" s="18"/>
      <c r="B659" s="20"/>
      <c r="C659" s="19"/>
      <c r="D659" s="54"/>
      <c r="E659" s="54"/>
      <c r="K659" s="18"/>
      <c r="L659" s="3"/>
      <c r="M659" s="18"/>
      <c r="N659" s="18"/>
      <c r="Q659" s="1"/>
      <c r="R659" s="1"/>
      <c r="S659" s="1"/>
      <c r="U659" s="18"/>
      <c r="V659" s="1"/>
      <c r="X659" s="1"/>
      <c r="AB659" s="1"/>
      <c r="AC659" s="1"/>
      <c r="AF659" s="18"/>
    </row>
    <row r="660" spans="1:33">
      <c r="A660" s="18"/>
      <c r="B660" s="20"/>
      <c r="C660" s="16"/>
      <c r="D660" s="54"/>
      <c r="E660" s="54"/>
      <c r="K660" s="18"/>
      <c r="L660" s="3"/>
      <c r="M660" s="18"/>
      <c r="N660" s="18"/>
      <c r="Q660" s="1"/>
      <c r="R660" s="1"/>
      <c r="S660" s="1"/>
      <c r="U660" s="31"/>
      <c r="V660" s="1"/>
      <c r="X660" s="1"/>
      <c r="AB660" s="1"/>
      <c r="AC660" s="1"/>
      <c r="AF660" s="18"/>
    </row>
    <row r="661" spans="1:33">
      <c r="A661" s="12"/>
      <c r="B661" s="12"/>
      <c r="C661" s="16"/>
      <c r="D661" s="54"/>
      <c r="E661" s="54"/>
      <c r="G661" s="18"/>
      <c r="H661" s="18"/>
      <c r="K661" s="18"/>
      <c r="L661" s="3"/>
      <c r="M661" s="18"/>
      <c r="N661" s="18"/>
      <c r="O661" s="3"/>
      <c r="P661" s="3"/>
      <c r="Q661" s="3"/>
      <c r="R661" s="3"/>
      <c r="S661" s="3"/>
      <c r="T661" s="3"/>
      <c r="U661" s="21"/>
      <c r="V661" s="3"/>
      <c r="W661" s="3"/>
      <c r="X661" s="3"/>
      <c r="Y661" s="3"/>
      <c r="Z661" s="3"/>
      <c r="AA661" s="3"/>
      <c r="AB661" s="3"/>
      <c r="AC661" s="3"/>
      <c r="AD661" s="3"/>
      <c r="AE661" s="18"/>
      <c r="AF661" s="18"/>
      <c r="AG661" s="4"/>
    </row>
    <row r="662" spans="1:33">
      <c r="A662" s="18"/>
      <c r="B662" s="18"/>
      <c r="C662" s="16"/>
      <c r="D662" s="54"/>
      <c r="E662" s="54"/>
      <c r="J662" s="18"/>
      <c r="K662" s="18"/>
      <c r="L662" s="3"/>
      <c r="M662" s="18"/>
      <c r="N662" s="18"/>
      <c r="Q662" s="1"/>
      <c r="R662" s="1"/>
      <c r="S662" s="1"/>
      <c r="U662" s="11"/>
      <c r="V662" s="1"/>
      <c r="X662" s="1"/>
      <c r="AB662" s="1"/>
      <c r="AC662" s="1"/>
      <c r="AF662" s="18"/>
    </row>
    <row r="663" spans="1:33">
      <c r="A663" s="18"/>
      <c r="B663" s="20"/>
      <c r="C663" s="19"/>
      <c r="D663" s="54"/>
      <c r="E663" s="54"/>
      <c r="K663" s="18"/>
      <c r="L663" s="3"/>
      <c r="M663" s="18"/>
      <c r="N663" s="18"/>
      <c r="Q663" s="1"/>
      <c r="R663" s="1"/>
      <c r="S663" s="1"/>
      <c r="U663" s="18"/>
      <c r="V663" s="1"/>
      <c r="X663" s="1"/>
      <c r="AB663" s="1"/>
      <c r="AC663" s="1"/>
      <c r="AF663" s="18"/>
    </row>
    <row r="664" spans="1:33">
      <c r="A664" s="18"/>
      <c r="B664" s="20"/>
      <c r="C664" s="16"/>
      <c r="D664" s="54"/>
      <c r="E664" s="54"/>
      <c r="K664" s="18"/>
      <c r="L664" s="3"/>
      <c r="M664" s="18"/>
      <c r="N664" s="18"/>
      <c r="Q664" s="1"/>
      <c r="R664" s="1"/>
      <c r="S664" s="1"/>
      <c r="U664" s="31"/>
      <c r="V664" s="1"/>
      <c r="X664" s="1"/>
      <c r="AB664" s="1"/>
      <c r="AC664" s="1"/>
      <c r="AF664" s="18"/>
    </row>
    <row r="665" spans="1:33">
      <c r="A665" s="12"/>
      <c r="B665" s="12"/>
      <c r="C665" s="16"/>
      <c r="D665" s="54"/>
      <c r="E665" s="54"/>
      <c r="G665" s="18"/>
      <c r="H665" s="18"/>
      <c r="K665" s="18"/>
      <c r="L665" s="3"/>
      <c r="M665" s="18"/>
      <c r="N665" s="18"/>
      <c r="O665" s="3"/>
      <c r="P665" s="3"/>
      <c r="Q665" s="3"/>
      <c r="R665" s="3"/>
      <c r="S665" s="3"/>
      <c r="T665" s="3"/>
      <c r="U665" s="21"/>
      <c r="V665" s="3"/>
      <c r="W665" s="3"/>
      <c r="X665" s="3"/>
      <c r="Y665" s="3"/>
      <c r="Z665" s="3"/>
      <c r="AA665" s="3"/>
      <c r="AB665" s="3"/>
      <c r="AC665" s="3"/>
      <c r="AD665" s="3"/>
      <c r="AE665" s="18"/>
      <c r="AF665" s="18"/>
      <c r="AG665" s="4"/>
    </row>
    <row r="666" spans="1:33">
      <c r="A666" s="18"/>
      <c r="B666" s="18"/>
      <c r="C666" s="16"/>
      <c r="D666" s="54"/>
      <c r="E666" s="54"/>
      <c r="J666" s="18"/>
      <c r="K666" s="18"/>
      <c r="L666" s="3"/>
      <c r="M666" s="18"/>
      <c r="N666" s="18"/>
      <c r="Q666" s="1"/>
      <c r="R666" s="1"/>
      <c r="S666" s="1"/>
      <c r="U666" s="11"/>
      <c r="V666" s="1"/>
      <c r="X666" s="1"/>
      <c r="AB666" s="1"/>
      <c r="AC666" s="1"/>
      <c r="AF666" s="18"/>
    </row>
    <row r="667" spans="1:33">
      <c r="A667" s="18"/>
      <c r="B667" s="20"/>
      <c r="C667" s="19"/>
      <c r="D667" s="54"/>
      <c r="E667" s="54"/>
      <c r="K667" s="18"/>
      <c r="L667" s="3"/>
      <c r="M667" s="18"/>
      <c r="N667" s="18"/>
      <c r="Q667" s="1"/>
      <c r="R667" s="1"/>
      <c r="S667" s="1"/>
      <c r="U667" s="18"/>
      <c r="V667" s="1"/>
      <c r="X667" s="1"/>
      <c r="AB667" s="1"/>
      <c r="AC667" s="1"/>
      <c r="AF667" s="18"/>
    </row>
    <row r="668" spans="1:33">
      <c r="A668" s="18"/>
      <c r="B668" s="20"/>
      <c r="C668" s="16"/>
      <c r="D668" s="54"/>
      <c r="E668" s="54"/>
      <c r="K668" s="18"/>
      <c r="L668" s="3"/>
      <c r="M668" s="18"/>
      <c r="N668" s="18"/>
      <c r="Q668" s="1"/>
      <c r="R668" s="1"/>
      <c r="S668" s="1"/>
      <c r="U668" s="31"/>
      <c r="V668" s="1"/>
      <c r="X668" s="1"/>
      <c r="AB668" s="1"/>
      <c r="AC668" s="1"/>
      <c r="AF668" s="18"/>
    </row>
    <row r="669" spans="1:33">
      <c r="A669" s="12"/>
      <c r="B669" s="12"/>
      <c r="C669" s="16"/>
      <c r="D669" s="54"/>
      <c r="E669" s="54"/>
      <c r="G669" s="18"/>
      <c r="H669" s="18"/>
      <c r="K669" s="18"/>
      <c r="L669" s="3"/>
      <c r="M669" s="18"/>
      <c r="N669" s="18"/>
      <c r="O669" s="3"/>
      <c r="P669" s="3"/>
      <c r="Q669" s="3"/>
      <c r="R669" s="3"/>
      <c r="S669" s="3"/>
      <c r="T669" s="3"/>
      <c r="U669" s="21"/>
      <c r="V669" s="3"/>
      <c r="W669" s="3"/>
      <c r="X669" s="3"/>
      <c r="Y669" s="3"/>
      <c r="Z669" s="3"/>
      <c r="AA669" s="3"/>
      <c r="AB669" s="3"/>
      <c r="AC669" s="3"/>
      <c r="AD669" s="3"/>
      <c r="AE669" s="18"/>
      <c r="AF669" s="18"/>
      <c r="AG669" s="4"/>
    </row>
    <row r="670" spans="1:33">
      <c r="A670" s="18"/>
      <c r="B670" s="18"/>
      <c r="C670" s="16"/>
      <c r="D670" s="54"/>
      <c r="E670" s="54"/>
      <c r="J670" s="18"/>
      <c r="K670" s="18"/>
      <c r="L670" s="3"/>
      <c r="M670" s="18"/>
      <c r="N670" s="18"/>
      <c r="Q670" s="1"/>
      <c r="R670" s="1"/>
      <c r="S670" s="1"/>
      <c r="U670" s="11"/>
      <c r="V670" s="1"/>
      <c r="X670" s="1"/>
      <c r="AB670" s="1"/>
      <c r="AC670" s="1"/>
      <c r="AF670" s="18"/>
    </row>
    <row r="671" spans="1:33">
      <c r="A671" s="18"/>
      <c r="B671" s="20"/>
      <c r="C671" s="19"/>
      <c r="D671" s="54"/>
      <c r="E671" s="54"/>
      <c r="K671" s="18"/>
      <c r="L671" s="3"/>
      <c r="M671" s="18"/>
      <c r="N671" s="18"/>
      <c r="Q671" s="1"/>
      <c r="R671" s="1"/>
      <c r="S671" s="1"/>
      <c r="U671" s="18"/>
      <c r="V671" s="1"/>
      <c r="X671" s="1"/>
      <c r="AB671" s="1"/>
      <c r="AC671" s="1"/>
      <c r="AF671" s="18"/>
    </row>
    <row r="672" spans="1:33">
      <c r="A672" s="18"/>
      <c r="B672" s="20"/>
      <c r="C672" s="16"/>
      <c r="D672" s="54"/>
      <c r="E672" s="54"/>
      <c r="K672" s="18"/>
      <c r="L672" s="3"/>
      <c r="M672" s="18"/>
      <c r="N672" s="18"/>
      <c r="Q672" s="1"/>
      <c r="R672" s="1"/>
      <c r="S672" s="1"/>
      <c r="U672" s="31"/>
      <c r="V672" s="1"/>
      <c r="X672" s="1"/>
      <c r="AB672" s="1"/>
      <c r="AC672" s="1"/>
      <c r="AF672" s="18"/>
    </row>
    <row r="673" spans="1:33">
      <c r="A673" s="12"/>
      <c r="B673" s="12"/>
      <c r="C673" s="16"/>
      <c r="D673" s="54"/>
      <c r="E673" s="54"/>
      <c r="G673" s="18"/>
      <c r="H673" s="18"/>
      <c r="K673" s="18"/>
      <c r="L673" s="3"/>
      <c r="M673" s="18"/>
      <c r="N673" s="18"/>
      <c r="O673" s="3"/>
      <c r="P673" s="3"/>
      <c r="Q673" s="3"/>
      <c r="R673" s="3"/>
      <c r="S673" s="3"/>
      <c r="T673" s="3"/>
      <c r="U673" s="21"/>
      <c r="V673" s="3"/>
      <c r="W673" s="3"/>
      <c r="X673" s="3"/>
      <c r="Y673" s="3"/>
      <c r="Z673" s="3"/>
      <c r="AA673" s="3"/>
      <c r="AB673" s="3"/>
      <c r="AC673" s="3"/>
      <c r="AD673" s="3"/>
      <c r="AE673" s="18"/>
      <c r="AF673" s="18"/>
      <c r="AG673" s="4"/>
    </row>
    <row r="674" spans="1:33">
      <c r="A674" s="18"/>
      <c r="B674" s="18"/>
      <c r="C674" s="16"/>
      <c r="D674" s="54"/>
      <c r="E674" s="54"/>
      <c r="J674" s="18"/>
      <c r="K674" s="18"/>
      <c r="L674" s="3"/>
      <c r="M674" s="18"/>
      <c r="N674" s="18"/>
      <c r="Q674" s="1"/>
      <c r="R674" s="1"/>
      <c r="S674" s="1"/>
      <c r="U674" s="11"/>
      <c r="V674" s="1"/>
      <c r="X674" s="1"/>
      <c r="AB674" s="1"/>
      <c r="AC674" s="1"/>
      <c r="AF674" s="18"/>
    </row>
    <row r="675" spans="1:33">
      <c r="A675" s="18"/>
      <c r="B675" s="20"/>
      <c r="C675" s="19"/>
      <c r="D675" s="54"/>
      <c r="E675" s="54"/>
      <c r="K675" s="18"/>
      <c r="L675" s="3"/>
      <c r="M675" s="18"/>
      <c r="N675" s="18"/>
      <c r="Q675" s="1"/>
      <c r="R675" s="1"/>
      <c r="S675" s="1"/>
      <c r="U675" s="18"/>
      <c r="V675" s="1"/>
      <c r="X675" s="1"/>
      <c r="AB675" s="1"/>
      <c r="AC675" s="1"/>
      <c r="AF675" s="18"/>
    </row>
    <row r="676" spans="1:33">
      <c r="A676" s="18"/>
      <c r="B676" s="20"/>
      <c r="C676" s="16"/>
      <c r="D676" s="54"/>
      <c r="E676" s="54"/>
      <c r="K676" s="18"/>
      <c r="L676" s="3"/>
      <c r="M676" s="18"/>
      <c r="N676" s="18"/>
      <c r="Q676" s="1"/>
      <c r="R676" s="1"/>
      <c r="S676" s="1"/>
      <c r="U676" s="31"/>
      <c r="V676" s="1"/>
      <c r="X676" s="1"/>
      <c r="AB676" s="1"/>
      <c r="AC676" s="1"/>
      <c r="AF676" s="18"/>
    </row>
    <row r="677" spans="1:33">
      <c r="A677" s="12"/>
      <c r="B677" s="12"/>
      <c r="C677" s="16"/>
      <c r="D677" s="54"/>
      <c r="E677" s="54"/>
      <c r="G677" s="18"/>
      <c r="H677" s="18"/>
      <c r="K677" s="18"/>
      <c r="L677" s="3"/>
      <c r="M677" s="18"/>
      <c r="N677" s="18"/>
      <c r="O677" s="3"/>
      <c r="P677" s="3"/>
      <c r="Q677" s="3"/>
      <c r="R677" s="3"/>
      <c r="S677" s="3"/>
      <c r="T677" s="3"/>
      <c r="U677" s="21"/>
      <c r="V677" s="3"/>
      <c r="W677" s="3"/>
      <c r="X677" s="3"/>
      <c r="Y677" s="3"/>
      <c r="Z677" s="3"/>
      <c r="AA677" s="3"/>
      <c r="AB677" s="3"/>
      <c r="AC677" s="3"/>
      <c r="AD677" s="3"/>
      <c r="AE677" s="18"/>
      <c r="AF677" s="18"/>
      <c r="AG677" s="4"/>
    </row>
    <row r="678" spans="1:33">
      <c r="A678" s="18"/>
      <c r="B678" s="18"/>
      <c r="C678" s="16"/>
      <c r="D678" s="54"/>
      <c r="E678" s="54"/>
      <c r="J678" s="18"/>
      <c r="K678" s="18"/>
      <c r="L678" s="3"/>
      <c r="M678" s="18"/>
      <c r="N678" s="18"/>
      <c r="Q678" s="1"/>
      <c r="R678" s="1"/>
      <c r="S678" s="1"/>
      <c r="U678" s="11"/>
      <c r="V678" s="1"/>
      <c r="X678" s="1"/>
      <c r="AB678" s="1"/>
      <c r="AC678" s="1"/>
      <c r="AF678" s="18"/>
    </row>
    <row r="679" spans="1:33">
      <c r="A679" s="18"/>
      <c r="B679" s="20"/>
      <c r="C679" s="19"/>
      <c r="D679" s="54"/>
      <c r="E679" s="54"/>
      <c r="K679" s="18"/>
      <c r="L679" s="3"/>
      <c r="M679" s="18"/>
      <c r="N679" s="18"/>
      <c r="Q679" s="1"/>
      <c r="R679" s="1"/>
      <c r="S679" s="1"/>
      <c r="U679" s="18"/>
      <c r="V679" s="1"/>
      <c r="X679" s="1"/>
      <c r="AB679" s="1"/>
      <c r="AC679" s="1"/>
      <c r="AF679" s="18"/>
    </row>
    <row r="680" spans="1:33">
      <c r="A680" s="18"/>
      <c r="B680" s="20"/>
      <c r="C680" s="16"/>
      <c r="D680" s="54"/>
      <c r="E680" s="54"/>
      <c r="K680" s="18"/>
      <c r="L680" s="3"/>
      <c r="M680" s="18"/>
      <c r="N680" s="18"/>
      <c r="Q680" s="1"/>
      <c r="R680" s="1"/>
      <c r="S680" s="1"/>
      <c r="U680" s="31"/>
      <c r="V680" s="1"/>
      <c r="X680" s="1"/>
      <c r="AB680" s="1"/>
      <c r="AC680" s="1"/>
      <c r="AF680" s="18"/>
    </row>
    <row r="681" spans="1:33">
      <c r="A681" s="12"/>
      <c r="B681" s="12"/>
      <c r="C681" s="16"/>
      <c r="D681" s="54"/>
      <c r="E681" s="54"/>
      <c r="G681" s="18"/>
      <c r="H681" s="18"/>
      <c r="K681" s="18"/>
      <c r="L681" s="3"/>
      <c r="M681" s="18"/>
      <c r="N681" s="18"/>
      <c r="O681" s="3"/>
      <c r="P681" s="3"/>
      <c r="Q681" s="3"/>
      <c r="R681" s="3"/>
      <c r="S681" s="3"/>
      <c r="T681" s="3"/>
      <c r="U681" s="21"/>
      <c r="V681" s="3"/>
      <c r="W681" s="3"/>
      <c r="X681" s="3"/>
      <c r="Y681" s="3"/>
      <c r="Z681" s="3"/>
      <c r="AA681" s="3"/>
      <c r="AB681" s="3"/>
      <c r="AC681" s="3"/>
      <c r="AD681" s="3"/>
      <c r="AE681" s="18"/>
      <c r="AF681" s="18"/>
      <c r="AG681" s="4"/>
    </row>
    <row r="682" spans="1:33">
      <c r="A682" s="18"/>
      <c r="B682" s="18"/>
      <c r="C682" s="16"/>
      <c r="D682" s="54"/>
      <c r="E682" s="54"/>
      <c r="J682" s="18"/>
      <c r="K682" s="18"/>
      <c r="L682" s="3"/>
      <c r="M682" s="18"/>
      <c r="N682" s="18"/>
      <c r="Q682" s="1"/>
      <c r="R682" s="1"/>
      <c r="S682" s="1"/>
      <c r="U682" s="11"/>
      <c r="V682" s="1"/>
      <c r="X682" s="1"/>
      <c r="AB682" s="1"/>
      <c r="AC682" s="1"/>
      <c r="AF682" s="18"/>
    </row>
    <row r="683" spans="1:33">
      <c r="A683" s="18"/>
      <c r="B683" s="20"/>
      <c r="C683" s="19"/>
      <c r="D683" s="54"/>
      <c r="E683" s="54"/>
      <c r="K683" s="18"/>
      <c r="L683" s="3"/>
      <c r="M683" s="18"/>
      <c r="N683" s="18"/>
      <c r="Q683" s="1"/>
      <c r="R683" s="1"/>
      <c r="S683" s="1"/>
      <c r="U683" s="18"/>
      <c r="V683" s="1"/>
      <c r="X683" s="1"/>
      <c r="AB683" s="1"/>
      <c r="AC683" s="1"/>
      <c r="AF683" s="18"/>
    </row>
    <row r="684" spans="1:33">
      <c r="A684" s="18"/>
      <c r="B684" s="20"/>
      <c r="C684" s="16"/>
      <c r="D684" s="54"/>
      <c r="E684" s="54"/>
      <c r="K684" s="18"/>
      <c r="L684" s="3"/>
      <c r="M684" s="18"/>
      <c r="N684" s="18"/>
      <c r="Q684" s="1"/>
      <c r="R684" s="1"/>
      <c r="S684" s="1"/>
      <c r="U684" s="31"/>
      <c r="V684" s="1"/>
      <c r="X684" s="1"/>
      <c r="AB684" s="1"/>
      <c r="AC684" s="1"/>
      <c r="AF684" s="18"/>
    </row>
    <row r="685" spans="1:33">
      <c r="A685" s="12"/>
      <c r="B685" s="12"/>
      <c r="C685" s="16"/>
      <c r="D685" s="54"/>
      <c r="E685" s="54"/>
      <c r="G685" s="18"/>
      <c r="H685" s="18"/>
      <c r="K685" s="18"/>
      <c r="L685" s="3"/>
      <c r="M685" s="18"/>
      <c r="N685" s="18"/>
      <c r="O685" s="3"/>
      <c r="P685" s="3"/>
      <c r="Q685" s="3"/>
      <c r="R685" s="3"/>
      <c r="S685" s="3"/>
      <c r="T685" s="3"/>
      <c r="U685" s="21"/>
      <c r="V685" s="3"/>
      <c r="W685" s="3"/>
      <c r="X685" s="3"/>
      <c r="Y685" s="3"/>
      <c r="Z685" s="3"/>
      <c r="AA685" s="3"/>
      <c r="AB685" s="3"/>
      <c r="AC685" s="3"/>
      <c r="AD685" s="3"/>
      <c r="AE685" s="18"/>
      <c r="AF685" s="18"/>
      <c r="AG685" s="4"/>
    </row>
    <row r="686" spans="1:33">
      <c r="A686" s="18"/>
      <c r="B686" s="18"/>
      <c r="C686" s="16"/>
      <c r="D686" s="54"/>
      <c r="E686" s="54"/>
      <c r="J686" s="18"/>
      <c r="K686" s="18"/>
      <c r="L686" s="3"/>
      <c r="M686" s="18"/>
      <c r="N686" s="18"/>
      <c r="Q686" s="1"/>
      <c r="R686" s="1"/>
      <c r="S686" s="1"/>
      <c r="U686" s="11"/>
      <c r="V686" s="1"/>
      <c r="X686" s="1"/>
      <c r="AB686" s="1"/>
      <c r="AC686" s="1"/>
      <c r="AF686" s="18"/>
    </row>
    <row r="687" spans="1:33">
      <c r="A687" s="18"/>
      <c r="B687" s="20"/>
      <c r="C687" s="19"/>
      <c r="D687" s="54"/>
      <c r="E687" s="54"/>
      <c r="K687" s="18"/>
      <c r="L687" s="3"/>
      <c r="M687" s="18"/>
      <c r="N687" s="18"/>
      <c r="Q687" s="1"/>
      <c r="R687" s="1"/>
      <c r="S687" s="1"/>
      <c r="U687" s="18"/>
      <c r="V687" s="1"/>
      <c r="X687" s="1"/>
      <c r="AB687" s="1"/>
      <c r="AC687" s="1"/>
      <c r="AF687" s="18"/>
    </row>
    <row r="688" spans="1:33">
      <c r="A688" s="18"/>
      <c r="B688" s="20"/>
      <c r="C688" s="16"/>
      <c r="D688" s="54"/>
      <c r="E688" s="54"/>
      <c r="K688" s="18"/>
      <c r="L688" s="3"/>
      <c r="M688" s="18"/>
      <c r="N688" s="18"/>
      <c r="Q688" s="1"/>
      <c r="R688" s="1"/>
      <c r="S688" s="1"/>
      <c r="U688" s="31"/>
      <c r="V688" s="1"/>
      <c r="X688" s="1"/>
      <c r="AB688" s="1"/>
      <c r="AC688" s="1"/>
      <c r="AF688" s="18"/>
    </row>
    <row r="689" spans="1:33">
      <c r="A689" s="12"/>
      <c r="B689" s="12"/>
      <c r="C689" s="16"/>
      <c r="D689" s="54"/>
      <c r="E689" s="54"/>
      <c r="G689" s="18"/>
      <c r="H689" s="18"/>
      <c r="K689" s="18"/>
      <c r="L689" s="3"/>
      <c r="M689" s="18"/>
      <c r="N689" s="18"/>
      <c r="O689" s="3"/>
      <c r="P689" s="3"/>
      <c r="Q689" s="3"/>
      <c r="R689" s="3"/>
      <c r="S689" s="3"/>
      <c r="T689" s="3"/>
      <c r="U689" s="21"/>
      <c r="V689" s="3"/>
      <c r="W689" s="3"/>
      <c r="X689" s="3"/>
      <c r="Y689" s="3"/>
      <c r="Z689" s="3"/>
      <c r="AA689" s="3"/>
      <c r="AB689" s="3"/>
      <c r="AC689" s="3"/>
      <c r="AD689" s="3"/>
      <c r="AE689" s="18"/>
      <c r="AF689" s="18"/>
      <c r="AG689" s="4"/>
    </row>
    <row r="690" spans="1:33">
      <c r="A690" s="18"/>
      <c r="B690" s="18"/>
      <c r="C690" s="16"/>
      <c r="D690" s="54"/>
      <c r="E690" s="54"/>
      <c r="J690" s="18"/>
      <c r="K690" s="18"/>
      <c r="L690" s="3"/>
      <c r="M690" s="18"/>
      <c r="N690" s="18"/>
      <c r="Q690" s="1"/>
      <c r="R690" s="1"/>
      <c r="S690" s="1"/>
      <c r="U690" s="11"/>
      <c r="V690" s="1"/>
      <c r="X690" s="1"/>
      <c r="AB690" s="1"/>
      <c r="AC690" s="1"/>
      <c r="AF690" s="18"/>
    </row>
    <row r="691" spans="1:33">
      <c r="A691" s="18"/>
      <c r="B691" s="20"/>
      <c r="C691" s="19"/>
      <c r="D691" s="54"/>
      <c r="E691" s="54"/>
      <c r="K691" s="18"/>
      <c r="L691" s="3"/>
      <c r="M691" s="18"/>
      <c r="N691" s="18"/>
      <c r="Q691" s="1"/>
      <c r="R691" s="1"/>
      <c r="S691" s="1"/>
      <c r="U691" s="18"/>
      <c r="V691" s="1"/>
      <c r="X691" s="1"/>
      <c r="AB691" s="1"/>
      <c r="AC691" s="1"/>
      <c r="AF691" s="18"/>
    </row>
    <row r="692" spans="1:33">
      <c r="A692" s="18"/>
      <c r="B692" s="20"/>
      <c r="C692" s="16"/>
      <c r="D692" s="54"/>
      <c r="E692" s="54"/>
      <c r="K692" s="18"/>
      <c r="L692" s="3"/>
      <c r="M692" s="18"/>
      <c r="N692" s="18"/>
      <c r="Q692" s="1"/>
      <c r="R692" s="1"/>
      <c r="S692" s="1"/>
      <c r="U692" s="31"/>
      <c r="V692" s="1"/>
      <c r="X692" s="1"/>
      <c r="AB692" s="1"/>
      <c r="AC692" s="1"/>
      <c r="AF692" s="18"/>
    </row>
    <row r="693" spans="1:33">
      <c r="A693" s="12"/>
      <c r="B693" s="12"/>
      <c r="C693" s="16"/>
      <c r="D693" s="54"/>
      <c r="E693" s="54"/>
      <c r="G693" s="18"/>
      <c r="H693" s="18"/>
      <c r="K693" s="18"/>
      <c r="L693" s="3"/>
      <c r="M693" s="18"/>
      <c r="N693" s="18"/>
      <c r="O693" s="3"/>
      <c r="P693" s="3"/>
      <c r="Q693" s="3"/>
      <c r="R693" s="3"/>
      <c r="S693" s="3"/>
      <c r="T693" s="3"/>
      <c r="U693" s="21"/>
      <c r="V693" s="3"/>
      <c r="W693" s="3"/>
      <c r="X693" s="3"/>
      <c r="Y693" s="3"/>
      <c r="Z693" s="3"/>
      <c r="AA693" s="3"/>
      <c r="AB693" s="3"/>
      <c r="AC693" s="3"/>
      <c r="AD693" s="3"/>
      <c r="AE693" s="18"/>
      <c r="AF693" s="18"/>
      <c r="AG693" s="4"/>
    </row>
    <row r="694" spans="1:33">
      <c r="A694" s="18"/>
      <c r="B694" s="18"/>
      <c r="C694" s="16"/>
      <c r="D694" s="54"/>
      <c r="E694" s="54"/>
      <c r="J694" s="18"/>
      <c r="K694" s="18"/>
      <c r="L694" s="3"/>
      <c r="M694" s="18"/>
      <c r="N694" s="18"/>
      <c r="Q694" s="1"/>
      <c r="R694" s="1"/>
      <c r="S694" s="1"/>
      <c r="U694" s="11"/>
      <c r="V694" s="1"/>
      <c r="X694" s="1"/>
      <c r="AB694" s="1"/>
      <c r="AC694" s="1"/>
      <c r="AF694" s="18"/>
    </row>
    <row r="695" spans="1:33">
      <c r="A695" s="18"/>
      <c r="B695" s="20"/>
      <c r="C695" s="19"/>
      <c r="D695" s="54"/>
      <c r="E695" s="54"/>
      <c r="K695" s="18"/>
      <c r="L695" s="3"/>
      <c r="M695" s="18"/>
      <c r="N695" s="18"/>
      <c r="Q695" s="1"/>
      <c r="R695" s="1"/>
      <c r="S695" s="1"/>
      <c r="U695" s="18"/>
      <c r="V695" s="1"/>
      <c r="X695" s="1"/>
      <c r="AB695" s="1"/>
      <c r="AC695" s="1"/>
      <c r="AF695" s="18"/>
    </row>
    <row r="696" spans="1:33">
      <c r="A696" s="18"/>
      <c r="B696" s="20"/>
      <c r="C696" s="16"/>
      <c r="D696" s="54"/>
      <c r="E696" s="54"/>
      <c r="K696" s="18"/>
      <c r="L696" s="3"/>
      <c r="M696" s="18"/>
      <c r="N696" s="18"/>
      <c r="Q696" s="1"/>
      <c r="R696" s="1"/>
      <c r="S696" s="1"/>
      <c r="U696" s="31"/>
      <c r="V696" s="1"/>
      <c r="X696" s="1"/>
      <c r="AB696" s="1"/>
      <c r="AC696" s="1"/>
      <c r="AF696" s="18"/>
    </row>
    <row r="697" spans="1:33">
      <c r="A697" s="12"/>
      <c r="B697" s="12"/>
      <c r="C697" s="16"/>
      <c r="D697" s="54"/>
      <c r="E697" s="54"/>
      <c r="G697" s="18"/>
      <c r="H697" s="18"/>
      <c r="K697" s="18"/>
      <c r="L697" s="3"/>
      <c r="M697" s="18"/>
      <c r="N697" s="18"/>
      <c r="O697" s="3"/>
      <c r="P697" s="3"/>
      <c r="Q697" s="3"/>
      <c r="R697" s="3"/>
      <c r="S697" s="3"/>
      <c r="T697" s="3"/>
      <c r="U697" s="21"/>
      <c r="V697" s="3"/>
      <c r="W697" s="3"/>
      <c r="X697" s="3"/>
      <c r="Y697" s="3"/>
      <c r="Z697" s="3"/>
      <c r="AA697" s="3"/>
      <c r="AB697" s="3"/>
      <c r="AC697" s="3"/>
      <c r="AD697" s="3"/>
      <c r="AE697" s="18"/>
      <c r="AF697" s="18"/>
      <c r="AG697" s="4"/>
    </row>
    <row r="698" spans="1:33">
      <c r="A698" s="18"/>
      <c r="B698" s="18"/>
      <c r="C698" s="16"/>
      <c r="D698" s="54"/>
      <c r="E698" s="54"/>
      <c r="J698" s="18"/>
      <c r="K698" s="18"/>
      <c r="L698" s="3"/>
      <c r="M698" s="18"/>
      <c r="N698" s="18"/>
      <c r="Q698" s="1"/>
      <c r="R698" s="1"/>
      <c r="S698" s="1"/>
      <c r="U698" s="11"/>
      <c r="V698" s="1"/>
      <c r="X698" s="1"/>
      <c r="AB698" s="1"/>
      <c r="AC698" s="1"/>
      <c r="AF698" s="18"/>
    </row>
    <row r="699" spans="1:33">
      <c r="A699" s="18"/>
      <c r="B699" s="20"/>
      <c r="C699" s="19"/>
      <c r="D699" s="54"/>
      <c r="E699" s="54"/>
      <c r="K699" s="18"/>
      <c r="L699" s="3"/>
      <c r="M699" s="18"/>
      <c r="N699" s="18"/>
      <c r="Q699" s="1"/>
      <c r="R699" s="1"/>
      <c r="S699" s="1"/>
      <c r="U699" s="18"/>
      <c r="V699" s="1"/>
      <c r="X699" s="1"/>
      <c r="AB699" s="1"/>
      <c r="AC699" s="1"/>
      <c r="AF699" s="18"/>
    </row>
    <row r="700" spans="1:33">
      <c r="A700" s="18"/>
      <c r="B700" s="20"/>
      <c r="C700" s="16"/>
      <c r="D700" s="54"/>
      <c r="E700" s="54"/>
      <c r="K700" s="18"/>
      <c r="L700" s="3"/>
      <c r="M700" s="18"/>
      <c r="N700" s="18"/>
      <c r="Q700" s="1"/>
      <c r="R700" s="1"/>
      <c r="S700" s="1"/>
      <c r="U700" s="31"/>
      <c r="V700" s="1"/>
      <c r="X700" s="1"/>
      <c r="AB700" s="1"/>
      <c r="AC700" s="1"/>
      <c r="AF700" s="18"/>
    </row>
    <row r="701" spans="1:33">
      <c r="A701" s="12"/>
      <c r="B701" s="12"/>
      <c r="C701" s="16"/>
      <c r="D701" s="54"/>
      <c r="E701" s="54"/>
      <c r="G701" s="18"/>
      <c r="H701" s="18"/>
      <c r="K701" s="18"/>
      <c r="L701" s="3"/>
      <c r="M701" s="18"/>
      <c r="N701" s="18"/>
      <c r="O701" s="3"/>
      <c r="P701" s="3"/>
      <c r="Q701" s="3"/>
      <c r="R701" s="3"/>
      <c r="S701" s="3"/>
      <c r="T701" s="3"/>
      <c r="U701" s="21"/>
      <c r="V701" s="3"/>
      <c r="W701" s="3"/>
      <c r="X701" s="3"/>
      <c r="Y701" s="3"/>
      <c r="Z701" s="3"/>
      <c r="AA701" s="3"/>
      <c r="AB701" s="3"/>
      <c r="AC701" s="3"/>
      <c r="AD701" s="3"/>
      <c r="AE701" s="18"/>
      <c r="AF701" s="18"/>
      <c r="AG701" s="4"/>
    </row>
    <row r="702" spans="1:33">
      <c r="A702" s="18"/>
      <c r="B702" s="18"/>
      <c r="C702" s="16"/>
      <c r="D702" s="54"/>
      <c r="E702" s="54"/>
      <c r="J702" s="18"/>
      <c r="K702" s="18"/>
      <c r="L702" s="3"/>
      <c r="M702" s="18"/>
      <c r="N702" s="18"/>
      <c r="Q702" s="1"/>
      <c r="R702" s="1"/>
      <c r="S702" s="1"/>
      <c r="U702" s="11"/>
      <c r="V702" s="1"/>
      <c r="X702" s="1"/>
      <c r="AB702" s="1"/>
      <c r="AC702" s="1"/>
      <c r="AF702" s="18"/>
    </row>
    <row r="703" spans="1:33">
      <c r="A703" s="18"/>
      <c r="B703" s="20"/>
      <c r="C703" s="19"/>
      <c r="D703" s="54"/>
      <c r="E703" s="54"/>
      <c r="K703" s="18"/>
      <c r="L703" s="3"/>
      <c r="M703" s="18"/>
      <c r="N703" s="18"/>
      <c r="Q703" s="1"/>
      <c r="R703" s="1"/>
      <c r="S703" s="1"/>
      <c r="U703" s="18"/>
      <c r="V703" s="1"/>
      <c r="X703" s="1"/>
      <c r="AB703" s="1"/>
      <c r="AC703" s="1"/>
      <c r="AF703" s="18"/>
    </row>
    <row r="704" spans="1:33">
      <c r="A704" s="18"/>
      <c r="B704" s="20"/>
      <c r="C704" s="16"/>
      <c r="D704" s="54"/>
      <c r="E704" s="54"/>
      <c r="K704" s="18"/>
      <c r="L704" s="3"/>
      <c r="M704" s="18"/>
      <c r="N704" s="18"/>
      <c r="Q704" s="1"/>
      <c r="R704" s="1"/>
      <c r="S704" s="1"/>
      <c r="U704" s="31"/>
      <c r="V704" s="1"/>
      <c r="X704" s="1"/>
      <c r="AB704" s="1"/>
      <c r="AC704" s="1"/>
      <c r="AF704" s="18"/>
    </row>
    <row r="705" spans="1:33">
      <c r="A705" s="12"/>
      <c r="B705" s="12"/>
      <c r="C705" s="16"/>
      <c r="D705" s="54"/>
      <c r="E705" s="54"/>
      <c r="G705" s="18"/>
      <c r="H705" s="18"/>
      <c r="K705" s="18"/>
      <c r="L705" s="3"/>
      <c r="M705" s="18"/>
      <c r="N705" s="18"/>
      <c r="O705" s="3"/>
      <c r="P705" s="3"/>
      <c r="Q705" s="3"/>
      <c r="R705" s="3"/>
      <c r="S705" s="3"/>
      <c r="T705" s="3"/>
      <c r="U705" s="21"/>
      <c r="V705" s="3"/>
      <c r="W705" s="3"/>
      <c r="X705" s="3"/>
      <c r="Y705" s="3"/>
      <c r="Z705" s="3"/>
      <c r="AA705" s="3"/>
      <c r="AB705" s="3"/>
      <c r="AC705" s="3"/>
      <c r="AD705" s="3"/>
      <c r="AE705" s="18"/>
      <c r="AF705" s="18"/>
      <c r="AG705" s="4"/>
    </row>
    <row r="706" spans="1:33">
      <c r="A706" s="18"/>
      <c r="B706" s="18"/>
      <c r="C706" s="16"/>
      <c r="D706" s="54"/>
      <c r="E706" s="54"/>
      <c r="J706" s="18"/>
      <c r="K706" s="18"/>
      <c r="L706" s="3"/>
      <c r="M706" s="18"/>
      <c r="N706" s="18"/>
      <c r="Q706" s="1"/>
      <c r="R706" s="1"/>
      <c r="S706" s="1"/>
      <c r="U706" s="11"/>
      <c r="V706" s="1"/>
      <c r="X706" s="1"/>
      <c r="AB706" s="1"/>
      <c r="AC706" s="1"/>
      <c r="AF706" s="18"/>
    </row>
    <row r="707" spans="1:33">
      <c r="A707" s="18"/>
      <c r="B707" s="20"/>
      <c r="C707" s="19"/>
      <c r="D707" s="54"/>
      <c r="E707" s="54"/>
      <c r="K707" s="18"/>
      <c r="L707" s="3"/>
      <c r="M707" s="18"/>
      <c r="N707" s="18"/>
      <c r="Q707" s="1"/>
      <c r="R707" s="1"/>
      <c r="S707" s="1"/>
      <c r="U707" s="18"/>
      <c r="V707" s="1"/>
      <c r="X707" s="1"/>
      <c r="AB707" s="1"/>
      <c r="AC707" s="1"/>
      <c r="AF707" s="18"/>
    </row>
    <row r="708" spans="1:33">
      <c r="A708" s="18"/>
      <c r="B708" s="20"/>
      <c r="C708" s="16"/>
      <c r="D708" s="54"/>
      <c r="E708" s="54"/>
      <c r="K708" s="18"/>
      <c r="L708" s="3"/>
      <c r="M708" s="18"/>
      <c r="N708" s="18"/>
      <c r="Q708" s="1"/>
      <c r="R708" s="1"/>
      <c r="S708" s="1"/>
      <c r="U708" s="31"/>
      <c r="V708" s="1"/>
      <c r="X708" s="1"/>
      <c r="AB708" s="1"/>
      <c r="AC708" s="1"/>
      <c r="AF708" s="18"/>
    </row>
    <row r="709" spans="1:33">
      <c r="A709" s="12"/>
      <c r="B709" s="12"/>
      <c r="C709" s="16"/>
      <c r="D709" s="54"/>
      <c r="E709" s="54"/>
      <c r="G709" s="18"/>
      <c r="H709" s="18"/>
      <c r="K709" s="18"/>
      <c r="L709" s="3"/>
      <c r="M709" s="18"/>
      <c r="N709" s="18"/>
      <c r="O709" s="3"/>
      <c r="P709" s="3"/>
      <c r="Q709" s="3"/>
      <c r="R709" s="3"/>
      <c r="S709" s="3"/>
      <c r="T709" s="3"/>
      <c r="U709" s="21"/>
      <c r="V709" s="3"/>
      <c r="W709" s="3"/>
      <c r="X709" s="3"/>
      <c r="Y709" s="3"/>
      <c r="Z709" s="3"/>
      <c r="AA709" s="3"/>
      <c r="AB709" s="3"/>
      <c r="AC709" s="3"/>
      <c r="AD709" s="3"/>
      <c r="AE709" s="18"/>
      <c r="AF709" s="18"/>
      <c r="AG709" s="4"/>
    </row>
    <row r="710" spans="1:33">
      <c r="A710" s="18"/>
      <c r="B710" s="18"/>
      <c r="C710" s="16"/>
      <c r="D710" s="54"/>
      <c r="E710" s="54"/>
      <c r="J710" s="18"/>
      <c r="K710" s="18"/>
      <c r="L710" s="3"/>
      <c r="M710" s="18"/>
      <c r="N710" s="18"/>
      <c r="Q710" s="1"/>
      <c r="R710" s="1"/>
      <c r="S710" s="1"/>
      <c r="U710" s="11"/>
      <c r="V710" s="1"/>
      <c r="X710" s="1"/>
      <c r="AB710" s="1"/>
      <c r="AC710" s="1"/>
      <c r="AF710" s="18"/>
    </row>
    <row r="711" spans="1:33">
      <c r="A711" s="18"/>
      <c r="B711" s="20"/>
      <c r="C711" s="19"/>
      <c r="D711" s="54"/>
      <c r="E711" s="54"/>
      <c r="K711" s="18"/>
      <c r="L711" s="3"/>
      <c r="M711" s="18"/>
      <c r="N711" s="18"/>
      <c r="Q711" s="1"/>
      <c r="R711" s="1"/>
      <c r="S711" s="1"/>
      <c r="U711" s="18"/>
      <c r="V711" s="1"/>
      <c r="X711" s="1"/>
      <c r="AB711" s="1"/>
      <c r="AC711" s="1"/>
      <c r="AF711" s="18"/>
    </row>
    <row r="712" spans="1:33">
      <c r="A712" s="18"/>
      <c r="B712" s="20"/>
      <c r="C712" s="16"/>
      <c r="D712" s="54"/>
      <c r="E712" s="54"/>
      <c r="K712" s="18"/>
      <c r="L712" s="3"/>
      <c r="M712" s="18"/>
      <c r="N712" s="18"/>
      <c r="Q712" s="1"/>
      <c r="R712" s="1"/>
      <c r="S712" s="1"/>
      <c r="U712" s="31"/>
      <c r="V712" s="1"/>
      <c r="X712" s="1"/>
      <c r="AB712" s="1"/>
      <c r="AC712" s="1"/>
      <c r="AF712" s="18"/>
    </row>
    <row r="713" spans="1:33">
      <c r="A713" s="12"/>
      <c r="B713" s="12"/>
      <c r="C713" s="16"/>
      <c r="D713" s="54"/>
      <c r="E713" s="54"/>
      <c r="G713" s="18"/>
      <c r="H713" s="18"/>
      <c r="K713" s="18"/>
      <c r="L713" s="3"/>
      <c r="M713" s="18"/>
      <c r="N713" s="18"/>
      <c r="O713" s="3"/>
      <c r="P713" s="3"/>
      <c r="Q713" s="3"/>
      <c r="R713" s="3"/>
      <c r="S713" s="3"/>
      <c r="T713" s="3"/>
      <c r="U713" s="21"/>
      <c r="V713" s="3"/>
      <c r="W713" s="3"/>
      <c r="X713" s="3"/>
      <c r="Y713" s="3"/>
      <c r="Z713" s="3"/>
      <c r="AA713" s="3"/>
      <c r="AB713" s="3"/>
      <c r="AC713" s="3"/>
      <c r="AD713" s="3"/>
      <c r="AE713" s="18"/>
      <c r="AF713" s="18"/>
      <c r="AG713" s="4"/>
    </row>
    <row r="714" spans="1:33">
      <c r="A714" s="18"/>
      <c r="B714" s="18"/>
      <c r="C714" s="16"/>
      <c r="D714" s="54"/>
      <c r="E714" s="54"/>
      <c r="J714" s="18"/>
      <c r="K714" s="18"/>
      <c r="L714" s="3"/>
      <c r="M714" s="18"/>
      <c r="N714" s="18"/>
      <c r="Q714" s="1"/>
      <c r="R714" s="1"/>
      <c r="S714" s="1"/>
      <c r="U714" s="11"/>
      <c r="V714" s="1"/>
      <c r="X714" s="1"/>
      <c r="AB714" s="1"/>
      <c r="AC714" s="1"/>
      <c r="AF714" s="18"/>
    </row>
    <row r="715" spans="1:33">
      <c r="A715" s="18"/>
      <c r="B715" s="20"/>
      <c r="C715" s="19"/>
      <c r="D715" s="54"/>
      <c r="E715" s="54"/>
      <c r="K715" s="18"/>
      <c r="L715" s="3"/>
      <c r="M715" s="18"/>
      <c r="N715" s="18"/>
      <c r="Q715" s="1"/>
      <c r="R715" s="1"/>
      <c r="S715" s="1"/>
      <c r="U715" s="18"/>
      <c r="V715" s="1"/>
      <c r="X715" s="1"/>
      <c r="AB715" s="1"/>
      <c r="AC715" s="1"/>
      <c r="AF715" s="18"/>
    </row>
    <row r="716" spans="1:33">
      <c r="A716" s="18"/>
      <c r="B716" s="20"/>
      <c r="C716" s="16"/>
      <c r="D716" s="54"/>
      <c r="E716" s="54"/>
      <c r="K716" s="18"/>
      <c r="L716" s="3"/>
      <c r="M716" s="18"/>
      <c r="N716" s="18"/>
      <c r="Q716" s="1"/>
      <c r="R716" s="1"/>
      <c r="S716" s="1"/>
      <c r="U716" s="31"/>
      <c r="V716" s="1"/>
      <c r="X716" s="1"/>
      <c r="AB716" s="1"/>
      <c r="AC716" s="1"/>
      <c r="AF716" s="18"/>
    </row>
    <row r="717" spans="1:33">
      <c r="A717" s="12"/>
      <c r="B717" s="12"/>
      <c r="C717" s="16"/>
      <c r="D717" s="54"/>
      <c r="E717" s="54"/>
      <c r="G717" s="18"/>
      <c r="H717" s="18"/>
      <c r="K717" s="18"/>
      <c r="L717" s="3"/>
      <c r="M717" s="18"/>
      <c r="N717" s="18"/>
      <c r="O717" s="3"/>
      <c r="P717" s="3"/>
      <c r="Q717" s="3"/>
      <c r="R717" s="3"/>
      <c r="S717" s="3"/>
      <c r="T717" s="3"/>
      <c r="U717" s="21"/>
      <c r="V717" s="3"/>
      <c r="W717" s="3"/>
      <c r="X717" s="3"/>
      <c r="Y717" s="3"/>
      <c r="Z717" s="3"/>
      <c r="AA717" s="3"/>
      <c r="AB717" s="3"/>
      <c r="AC717" s="3"/>
      <c r="AD717" s="3"/>
      <c r="AE717" s="18"/>
      <c r="AF717" s="18"/>
      <c r="AG717" s="4"/>
    </row>
    <row r="718" spans="1:33">
      <c r="A718" s="18"/>
      <c r="B718" s="18"/>
      <c r="C718" s="16"/>
      <c r="D718" s="54"/>
      <c r="E718" s="54"/>
      <c r="J718" s="18"/>
      <c r="K718" s="18"/>
      <c r="L718" s="3"/>
      <c r="M718" s="18"/>
      <c r="N718" s="18"/>
      <c r="Q718" s="1"/>
      <c r="R718" s="1"/>
      <c r="S718" s="1"/>
      <c r="U718" s="11"/>
      <c r="V718" s="1"/>
      <c r="X718" s="1"/>
      <c r="AB718" s="1"/>
      <c r="AC718" s="1"/>
      <c r="AF718" s="18"/>
    </row>
    <row r="719" spans="1:33">
      <c r="A719" s="18"/>
      <c r="B719" s="20"/>
      <c r="C719" s="19"/>
      <c r="D719" s="54"/>
      <c r="E719" s="54"/>
      <c r="K719" s="18"/>
      <c r="L719" s="3"/>
      <c r="M719" s="18"/>
      <c r="N719" s="18"/>
      <c r="Q719" s="1"/>
      <c r="R719" s="1"/>
      <c r="S719" s="1"/>
      <c r="U719" s="18"/>
      <c r="V719" s="1"/>
      <c r="X719" s="1"/>
      <c r="AB719" s="1"/>
      <c r="AC719" s="1"/>
      <c r="AF719" s="18"/>
    </row>
    <row r="720" spans="1:33">
      <c r="A720" s="18"/>
      <c r="B720" s="20"/>
      <c r="C720" s="16"/>
      <c r="D720" s="54"/>
      <c r="E720" s="54"/>
      <c r="K720" s="18"/>
      <c r="L720" s="3"/>
      <c r="M720" s="18"/>
      <c r="N720" s="18"/>
      <c r="Q720" s="1"/>
      <c r="R720" s="1"/>
      <c r="S720" s="1"/>
      <c r="U720" s="31"/>
      <c r="V720" s="1"/>
      <c r="X720" s="1"/>
      <c r="AB720" s="1"/>
      <c r="AC720" s="1"/>
      <c r="AF720" s="18"/>
    </row>
    <row r="721" spans="1:33">
      <c r="A721" s="12"/>
      <c r="B721" s="12"/>
      <c r="C721" s="16"/>
      <c r="D721" s="54"/>
      <c r="E721" s="54"/>
      <c r="G721" s="18"/>
      <c r="H721" s="18"/>
      <c r="K721" s="18"/>
      <c r="L721" s="3"/>
      <c r="M721" s="18"/>
      <c r="N721" s="18"/>
      <c r="O721" s="3"/>
      <c r="P721" s="3"/>
      <c r="Q721" s="3"/>
      <c r="R721" s="3"/>
      <c r="S721" s="3"/>
      <c r="T721" s="3"/>
      <c r="U721" s="21"/>
      <c r="V721" s="3"/>
      <c r="W721" s="3"/>
      <c r="X721" s="3"/>
      <c r="Y721" s="3"/>
      <c r="Z721" s="3"/>
      <c r="AA721" s="3"/>
      <c r="AB721" s="3"/>
      <c r="AC721" s="3"/>
      <c r="AD721" s="3"/>
      <c r="AE721" s="18"/>
      <c r="AF721" s="18"/>
      <c r="AG721" s="4"/>
    </row>
    <row r="722" spans="1:33">
      <c r="A722" s="18"/>
      <c r="B722" s="18"/>
      <c r="C722" s="16"/>
      <c r="D722" s="54"/>
      <c r="E722" s="54"/>
      <c r="J722" s="18"/>
      <c r="K722" s="18"/>
      <c r="L722" s="3"/>
      <c r="M722" s="18"/>
      <c r="N722" s="18"/>
      <c r="Q722" s="1"/>
      <c r="R722" s="1"/>
      <c r="S722" s="1"/>
      <c r="U722" s="11"/>
      <c r="V722" s="1"/>
      <c r="X722" s="1"/>
      <c r="AB722" s="1"/>
      <c r="AC722" s="1"/>
      <c r="AF722" s="18"/>
    </row>
    <row r="723" spans="1:33">
      <c r="A723" s="18"/>
      <c r="B723" s="20"/>
      <c r="C723" s="19"/>
      <c r="D723" s="54"/>
      <c r="E723" s="54"/>
      <c r="K723" s="18"/>
      <c r="L723" s="3"/>
      <c r="M723" s="18"/>
      <c r="N723" s="18"/>
      <c r="Q723" s="1"/>
      <c r="R723" s="1"/>
      <c r="S723" s="1"/>
      <c r="U723" s="18"/>
      <c r="V723" s="1"/>
      <c r="X723" s="1"/>
      <c r="AB723" s="1"/>
      <c r="AC723" s="1"/>
      <c r="AF723" s="18"/>
    </row>
    <row r="724" spans="1:33">
      <c r="A724" s="18"/>
      <c r="B724" s="20"/>
      <c r="C724" s="16"/>
      <c r="D724" s="54"/>
      <c r="E724" s="54"/>
      <c r="K724" s="18"/>
      <c r="L724" s="3"/>
      <c r="M724" s="18"/>
      <c r="N724" s="18"/>
      <c r="Q724" s="1"/>
      <c r="R724" s="1"/>
      <c r="S724" s="1"/>
      <c r="U724" s="31"/>
      <c r="V724" s="1"/>
      <c r="X724" s="1"/>
      <c r="AB724" s="1"/>
      <c r="AC724" s="1"/>
      <c r="AF724" s="18"/>
    </row>
    <row r="725" spans="1:33">
      <c r="A725" s="12"/>
      <c r="B725" s="12"/>
      <c r="C725" s="16"/>
      <c r="D725" s="54"/>
      <c r="E725" s="54"/>
      <c r="G725" s="18"/>
      <c r="H725" s="18"/>
      <c r="K725" s="18"/>
      <c r="L725" s="3"/>
      <c r="M725" s="18"/>
      <c r="N725" s="18"/>
      <c r="O725" s="3"/>
      <c r="P725" s="3"/>
      <c r="Q725" s="3"/>
      <c r="R725" s="3"/>
      <c r="S725" s="3"/>
      <c r="T725" s="3"/>
      <c r="U725" s="21"/>
      <c r="V725" s="3"/>
      <c r="W725" s="3"/>
      <c r="X725" s="3"/>
      <c r="Y725" s="3"/>
      <c r="Z725" s="3"/>
      <c r="AA725" s="3"/>
      <c r="AB725" s="3"/>
      <c r="AC725" s="3"/>
      <c r="AD725" s="3"/>
      <c r="AE725" s="18"/>
      <c r="AF725" s="18"/>
      <c r="AG725" s="4"/>
    </row>
    <row r="726" spans="1:33">
      <c r="A726" s="18"/>
      <c r="B726" s="18"/>
      <c r="C726" s="16"/>
      <c r="D726" s="54"/>
      <c r="E726" s="54"/>
      <c r="J726" s="18"/>
      <c r="K726" s="18"/>
      <c r="L726" s="3"/>
      <c r="M726" s="18"/>
      <c r="N726" s="18"/>
      <c r="Q726" s="1"/>
      <c r="R726" s="1"/>
      <c r="S726" s="1"/>
      <c r="U726" s="11"/>
      <c r="V726" s="1"/>
      <c r="X726" s="1"/>
      <c r="AB726" s="1"/>
      <c r="AC726" s="1"/>
      <c r="AF726" s="18"/>
    </row>
    <row r="727" spans="1:33">
      <c r="A727" s="18"/>
      <c r="B727" s="20"/>
      <c r="C727" s="19"/>
      <c r="D727" s="54"/>
      <c r="E727" s="54"/>
      <c r="K727" s="18"/>
      <c r="L727" s="3"/>
      <c r="M727" s="18"/>
      <c r="N727" s="18"/>
      <c r="Q727" s="1"/>
      <c r="R727" s="1"/>
      <c r="S727" s="1"/>
      <c r="U727" s="18"/>
      <c r="V727" s="1"/>
      <c r="X727" s="1"/>
      <c r="AB727" s="1"/>
      <c r="AC727" s="1"/>
      <c r="AF727" s="18"/>
    </row>
    <row r="728" spans="1:33">
      <c r="A728" s="18"/>
      <c r="B728" s="20"/>
      <c r="C728" s="16"/>
      <c r="D728" s="54"/>
      <c r="E728" s="54"/>
      <c r="K728" s="18"/>
      <c r="L728" s="3"/>
      <c r="M728" s="18"/>
      <c r="N728" s="18"/>
      <c r="Q728" s="1"/>
      <c r="R728" s="1"/>
      <c r="S728" s="1"/>
      <c r="U728" s="31"/>
      <c r="V728" s="1"/>
      <c r="X728" s="1"/>
      <c r="AB728" s="1"/>
      <c r="AC728" s="1"/>
      <c r="AF728" s="18"/>
    </row>
    <row r="729" spans="1:33">
      <c r="A729" s="12"/>
      <c r="B729" s="12"/>
      <c r="C729" s="16"/>
      <c r="D729" s="54"/>
      <c r="E729" s="54"/>
      <c r="G729" s="18"/>
      <c r="H729" s="18"/>
      <c r="K729" s="18"/>
      <c r="L729" s="3"/>
      <c r="M729" s="18"/>
      <c r="N729" s="18"/>
      <c r="O729" s="3"/>
      <c r="P729" s="3"/>
      <c r="Q729" s="3"/>
      <c r="R729" s="3"/>
      <c r="S729" s="3"/>
      <c r="T729" s="3"/>
      <c r="U729" s="21"/>
      <c r="V729" s="3"/>
      <c r="W729" s="3"/>
      <c r="X729" s="3"/>
      <c r="Y729" s="3"/>
      <c r="Z729" s="3"/>
      <c r="AA729" s="3"/>
      <c r="AB729" s="3"/>
      <c r="AC729" s="3"/>
      <c r="AD729" s="3"/>
      <c r="AE729" s="18"/>
      <c r="AF729" s="18"/>
      <c r="AG729" s="4"/>
    </row>
    <row r="730" spans="1:33">
      <c r="A730" s="18"/>
      <c r="B730" s="18"/>
      <c r="C730" s="16"/>
      <c r="D730" s="54"/>
      <c r="E730" s="54"/>
      <c r="J730" s="18"/>
      <c r="K730" s="18"/>
      <c r="L730" s="3"/>
      <c r="M730" s="18"/>
      <c r="N730" s="18"/>
      <c r="Q730" s="1"/>
      <c r="R730" s="1"/>
      <c r="S730" s="1"/>
      <c r="U730" s="11"/>
      <c r="V730" s="1"/>
      <c r="X730" s="1"/>
      <c r="AB730" s="1"/>
      <c r="AC730" s="1"/>
      <c r="AF730" s="18"/>
    </row>
    <row r="731" spans="1:33">
      <c r="A731" s="18"/>
      <c r="B731" s="20"/>
      <c r="C731" s="19"/>
      <c r="D731" s="54"/>
      <c r="E731" s="54"/>
      <c r="K731" s="18"/>
      <c r="L731" s="3"/>
      <c r="M731" s="18"/>
      <c r="N731" s="18"/>
      <c r="Q731" s="1"/>
      <c r="R731" s="1"/>
      <c r="S731" s="1"/>
      <c r="U731" s="18"/>
      <c r="V731" s="1"/>
      <c r="X731" s="1"/>
      <c r="AB731" s="1"/>
      <c r="AC731" s="1"/>
      <c r="AF731" s="18"/>
    </row>
    <row r="732" spans="1:33">
      <c r="A732" s="18"/>
      <c r="B732" s="20"/>
      <c r="C732" s="16"/>
      <c r="D732" s="54"/>
      <c r="E732" s="54"/>
      <c r="K732" s="18"/>
      <c r="L732" s="3"/>
      <c r="M732" s="18"/>
      <c r="N732" s="18"/>
      <c r="Q732" s="1"/>
      <c r="R732" s="1"/>
      <c r="S732" s="1"/>
      <c r="U732" s="31"/>
      <c r="V732" s="1"/>
      <c r="X732" s="1"/>
      <c r="AB732" s="1"/>
      <c r="AC732" s="1"/>
      <c r="AF732" s="18"/>
    </row>
    <row r="733" spans="1:33">
      <c r="A733" s="12"/>
      <c r="B733" s="12"/>
      <c r="C733" s="16"/>
      <c r="D733" s="54"/>
      <c r="E733" s="54"/>
      <c r="G733" s="18"/>
      <c r="H733" s="18"/>
      <c r="K733" s="18"/>
      <c r="L733" s="3"/>
      <c r="M733" s="18"/>
      <c r="N733" s="18"/>
      <c r="O733" s="3"/>
      <c r="P733" s="3"/>
      <c r="Q733" s="3"/>
      <c r="R733" s="3"/>
      <c r="S733" s="3"/>
      <c r="T733" s="3"/>
      <c r="U733" s="21"/>
      <c r="V733" s="3"/>
      <c r="W733" s="3"/>
      <c r="X733" s="3"/>
      <c r="Y733" s="3"/>
      <c r="Z733" s="3"/>
      <c r="AA733" s="3"/>
      <c r="AB733" s="3"/>
      <c r="AC733" s="3"/>
      <c r="AD733" s="3"/>
      <c r="AE733" s="18"/>
      <c r="AF733" s="18"/>
      <c r="AG733" s="4"/>
    </row>
    <row r="734" spans="1:33">
      <c r="A734" s="18"/>
      <c r="B734" s="18"/>
      <c r="C734" s="16"/>
      <c r="D734" s="54"/>
      <c r="E734" s="54"/>
      <c r="J734" s="18"/>
      <c r="K734" s="18"/>
      <c r="L734" s="3"/>
      <c r="M734" s="18"/>
      <c r="N734" s="18"/>
      <c r="Q734" s="1"/>
      <c r="R734" s="1"/>
      <c r="S734" s="1"/>
      <c r="U734" s="11"/>
      <c r="V734" s="1"/>
      <c r="X734" s="1"/>
      <c r="AB734" s="1"/>
      <c r="AC734" s="1"/>
      <c r="AF734" s="18"/>
    </row>
    <row r="735" spans="1:33">
      <c r="A735" s="18"/>
      <c r="B735" s="20"/>
      <c r="C735" s="19"/>
      <c r="D735" s="54"/>
      <c r="E735" s="54"/>
      <c r="K735" s="18"/>
      <c r="L735" s="3"/>
      <c r="M735" s="18"/>
      <c r="N735" s="18"/>
      <c r="Q735" s="1"/>
      <c r="R735" s="1"/>
      <c r="S735" s="1"/>
      <c r="U735" s="18"/>
      <c r="V735" s="1"/>
      <c r="X735" s="1"/>
      <c r="AB735" s="1"/>
      <c r="AC735" s="1"/>
      <c r="AF735" s="18"/>
    </row>
    <row r="736" spans="1:33">
      <c r="A736" s="18"/>
      <c r="B736" s="20"/>
      <c r="C736" s="16"/>
      <c r="D736" s="54"/>
      <c r="E736" s="54"/>
      <c r="K736" s="18"/>
      <c r="L736" s="3"/>
      <c r="M736" s="18"/>
      <c r="N736" s="18"/>
      <c r="Q736" s="1"/>
      <c r="R736" s="1"/>
      <c r="S736" s="1"/>
      <c r="U736" s="31"/>
      <c r="V736" s="1"/>
      <c r="X736" s="1"/>
      <c r="AB736" s="1"/>
      <c r="AC736" s="1"/>
      <c r="AF736" s="18"/>
    </row>
    <row r="737" spans="1:33">
      <c r="A737" s="12"/>
      <c r="B737" s="12"/>
      <c r="C737" s="16"/>
      <c r="D737" s="54"/>
      <c r="E737" s="54"/>
      <c r="G737" s="18"/>
      <c r="H737" s="18"/>
      <c r="K737" s="18"/>
      <c r="L737" s="3"/>
      <c r="M737" s="18"/>
      <c r="N737" s="18"/>
      <c r="O737" s="3"/>
      <c r="P737" s="3"/>
      <c r="Q737" s="3"/>
      <c r="R737" s="3"/>
      <c r="S737" s="3"/>
      <c r="T737" s="3"/>
      <c r="U737" s="21"/>
      <c r="V737" s="3"/>
      <c r="W737" s="3"/>
      <c r="X737" s="3"/>
      <c r="Y737" s="3"/>
      <c r="Z737" s="3"/>
      <c r="AA737" s="3"/>
      <c r="AB737" s="3"/>
      <c r="AC737" s="3"/>
      <c r="AD737" s="3"/>
      <c r="AE737" s="18"/>
      <c r="AF737" s="18"/>
      <c r="AG737" s="4"/>
    </row>
    <row r="738" spans="1:33">
      <c r="A738" s="18"/>
      <c r="B738" s="18"/>
      <c r="C738" s="16"/>
      <c r="D738" s="54"/>
      <c r="E738" s="54"/>
      <c r="J738" s="18"/>
      <c r="K738" s="18"/>
      <c r="L738" s="3"/>
      <c r="M738" s="18"/>
      <c r="N738" s="18"/>
      <c r="Q738" s="1"/>
      <c r="R738" s="1"/>
      <c r="S738" s="1"/>
      <c r="U738" s="11"/>
      <c r="V738" s="1"/>
      <c r="X738" s="1"/>
      <c r="AB738" s="1"/>
      <c r="AC738" s="1"/>
      <c r="AF738" s="18"/>
    </row>
    <row r="739" spans="1:33">
      <c r="A739" s="18"/>
      <c r="B739" s="20"/>
      <c r="C739" s="19"/>
      <c r="D739" s="54"/>
      <c r="E739" s="54"/>
      <c r="K739" s="18"/>
      <c r="L739" s="3"/>
      <c r="M739" s="18"/>
      <c r="N739" s="18"/>
      <c r="Q739" s="1"/>
      <c r="R739" s="1"/>
      <c r="S739" s="1"/>
      <c r="U739" s="18"/>
      <c r="V739" s="1"/>
      <c r="X739" s="1"/>
      <c r="AB739" s="1"/>
      <c r="AC739" s="1"/>
      <c r="AF739" s="18"/>
    </row>
    <row r="740" spans="1:33">
      <c r="A740" s="18"/>
      <c r="B740" s="20"/>
      <c r="C740" s="16"/>
      <c r="D740" s="54"/>
      <c r="E740" s="54"/>
      <c r="K740" s="18"/>
      <c r="L740" s="3"/>
      <c r="M740" s="18"/>
      <c r="N740" s="18"/>
      <c r="Q740" s="1"/>
      <c r="R740" s="1"/>
      <c r="S740" s="1"/>
      <c r="U740" s="31"/>
      <c r="V740" s="1"/>
      <c r="X740" s="1"/>
      <c r="AB740" s="1"/>
      <c r="AC740" s="1"/>
      <c r="AF740" s="18"/>
    </row>
    <row r="741" spans="1:33">
      <c r="A741" s="12"/>
      <c r="B741" s="12"/>
      <c r="C741" s="16"/>
      <c r="D741" s="54"/>
      <c r="E741" s="54"/>
      <c r="G741" s="18"/>
      <c r="H741" s="18"/>
      <c r="K741" s="18"/>
      <c r="L741" s="3"/>
      <c r="M741" s="18"/>
      <c r="N741" s="18"/>
      <c r="O741" s="3"/>
      <c r="P741" s="3"/>
      <c r="Q741" s="3"/>
      <c r="R741" s="3"/>
      <c r="S741" s="3"/>
      <c r="T741" s="3"/>
      <c r="U741" s="21"/>
      <c r="V741" s="3"/>
      <c r="W741" s="3"/>
      <c r="X741" s="3"/>
      <c r="Y741" s="3"/>
      <c r="Z741" s="3"/>
      <c r="AA741" s="3"/>
      <c r="AB741" s="3"/>
      <c r="AC741" s="3"/>
      <c r="AD741" s="3"/>
      <c r="AE741" s="18"/>
      <c r="AF741" s="18"/>
      <c r="AG741" s="4"/>
    </row>
    <row r="742" spans="1:33">
      <c r="A742" s="18"/>
      <c r="B742" s="18"/>
      <c r="C742" s="16"/>
      <c r="D742" s="54"/>
      <c r="E742" s="54"/>
      <c r="J742" s="18"/>
      <c r="K742" s="18"/>
      <c r="L742" s="3"/>
      <c r="M742" s="18"/>
      <c r="N742" s="18"/>
      <c r="Q742" s="1"/>
      <c r="R742" s="1"/>
      <c r="S742" s="1"/>
      <c r="U742" s="11"/>
      <c r="V742" s="1"/>
      <c r="X742" s="1"/>
      <c r="AB742" s="1"/>
      <c r="AC742" s="1"/>
      <c r="AF742" s="18"/>
    </row>
    <row r="743" spans="1:33">
      <c r="A743" s="18"/>
      <c r="B743" s="20"/>
      <c r="C743" s="19"/>
      <c r="D743" s="54"/>
      <c r="E743" s="54"/>
      <c r="K743" s="18"/>
      <c r="L743" s="3"/>
      <c r="M743" s="18"/>
      <c r="N743" s="18"/>
      <c r="Q743" s="1"/>
      <c r="R743" s="1"/>
      <c r="S743" s="1"/>
      <c r="U743" s="18"/>
      <c r="V743" s="1"/>
      <c r="X743" s="1"/>
      <c r="AB743" s="1"/>
      <c r="AC743" s="1"/>
      <c r="AF743" s="18"/>
    </row>
    <row r="744" spans="1:33">
      <c r="A744" s="18"/>
      <c r="B744" s="20"/>
      <c r="C744" s="16"/>
      <c r="D744" s="54"/>
      <c r="E744" s="54"/>
      <c r="K744" s="18"/>
      <c r="L744" s="3"/>
      <c r="M744" s="18"/>
      <c r="N744" s="18"/>
      <c r="Q744" s="1"/>
      <c r="R744" s="1"/>
      <c r="S744" s="1"/>
      <c r="U744" s="31"/>
      <c r="V744" s="1"/>
      <c r="X744" s="1"/>
      <c r="AB744" s="1"/>
      <c r="AC744" s="1"/>
      <c r="AF744" s="18"/>
    </row>
    <row r="745" spans="1:33">
      <c r="A745" s="12"/>
      <c r="B745" s="12"/>
      <c r="C745" s="16"/>
      <c r="D745" s="54"/>
      <c r="E745" s="54"/>
      <c r="G745" s="18"/>
      <c r="H745" s="18"/>
      <c r="K745" s="18"/>
      <c r="L745" s="3"/>
      <c r="M745" s="18"/>
      <c r="N745" s="18"/>
      <c r="O745" s="3"/>
      <c r="P745" s="3"/>
      <c r="Q745" s="3"/>
      <c r="R745" s="3"/>
      <c r="S745" s="3"/>
      <c r="T745" s="3"/>
      <c r="U745" s="21"/>
      <c r="V745" s="3"/>
      <c r="W745" s="3"/>
      <c r="X745" s="3"/>
      <c r="Y745" s="3"/>
      <c r="Z745" s="3"/>
      <c r="AA745" s="3"/>
      <c r="AB745" s="3"/>
      <c r="AC745" s="3"/>
      <c r="AD745" s="3"/>
      <c r="AE745" s="18"/>
      <c r="AF745" s="18"/>
      <c r="AG745" s="4"/>
    </row>
    <row r="746" spans="1:33">
      <c r="A746" s="18"/>
      <c r="B746" s="18"/>
      <c r="C746" s="16"/>
      <c r="D746" s="54"/>
      <c r="E746" s="54"/>
      <c r="J746" s="18"/>
      <c r="K746" s="18"/>
      <c r="L746" s="3"/>
      <c r="M746" s="18"/>
      <c r="N746" s="18"/>
      <c r="Q746" s="1"/>
      <c r="R746" s="1"/>
      <c r="S746" s="1"/>
      <c r="U746" s="11"/>
      <c r="V746" s="1"/>
      <c r="X746" s="1"/>
      <c r="AB746" s="1"/>
      <c r="AC746" s="1"/>
      <c r="AF746" s="18"/>
    </row>
    <row r="747" spans="1:33">
      <c r="A747" s="18"/>
      <c r="B747" s="20"/>
      <c r="C747" s="19"/>
      <c r="D747" s="54"/>
      <c r="E747" s="54"/>
      <c r="K747" s="18"/>
      <c r="L747" s="3"/>
      <c r="M747" s="18"/>
      <c r="N747" s="18"/>
      <c r="Q747" s="1"/>
      <c r="R747" s="1"/>
      <c r="S747" s="1"/>
      <c r="U747" s="18"/>
      <c r="V747" s="1"/>
      <c r="X747" s="1"/>
      <c r="AB747" s="1"/>
      <c r="AC747" s="1"/>
      <c r="AF747" s="18"/>
    </row>
    <row r="748" spans="1:33">
      <c r="A748" s="18"/>
      <c r="B748" s="20"/>
      <c r="C748" s="16"/>
      <c r="D748" s="54"/>
      <c r="E748" s="54"/>
      <c r="K748" s="18"/>
      <c r="L748" s="3"/>
      <c r="M748" s="18"/>
      <c r="N748" s="18"/>
      <c r="Q748" s="1"/>
      <c r="R748" s="1"/>
      <c r="S748" s="1"/>
      <c r="U748" s="31"/>
      <c r="V748" s="1"/>
      <c r="X748" s="1"/>
      <c r="AB748" s="1"/>
      <c r="AC748" s="1"/>
      <c r="AF748" s="18"/>
    </row>
    <row r="749" spans="1:33">
      <c r="A749" s="12"/>
      <c r="B749" s="12"/>
      <c r="C749" s="16"/>
      <c r="D749" s="54"/>
      <c r="E749" s="54"/>
      <c r="G749" s="18"/>
      <c r="H749" s="18"/>
      <c r="K749" s="18"/>
      <c r="L749" s="3"/>
      <c r="M749" s="18"/>
      <c r="N749" s="18"/>
      <c r="O749" s="3"/>
      <c r="P749" s="3"/>
      <c r="Q749" s="3"/>
      <c r="R749" s="3"/>
      <c r="S749" s="3"/>
      <c r="T749" s="3"/>
      <c r="U749" s="21"/>
      <c r="V749" s="3"/>
      <c r="W749" s="3"/>
      <c r="X749" s="3"/>
      <c r="Y749" s="3"/>
      <c r="Z749" s="3"/>
      <c r="AA749" s="3"/>
      <c r="AB749" s="3"/>
      <c r="AC749" s="3"/>
      <c r="AD749" s="3"/>
      <c r="AE749" s="18"/>
      <c r="AF749" s="18"/>
      <c r="AG749" s="4"/>
    </row>
    <row r="750" spans="1:33">
      <c r="A750" s="18"/>
      <c r="B750" s="18"/>
      <c r="C750" s="16"/>
      <c r="D750" s="54"/>
      <c r="E750" s="54"/>
      <c r="J750" s="18"/>
      <c r="K750" s="18"/>
      <c r="L750" s="3"/>
      <c r="M750" s="18"/>
      <c r="N750" s="18"/>
      <c r="Q750" s="1"/>
      <c r="R750" s="1"/>
      <c r="S750" s="1"/>
      <c r="U750" s="11"/>
      <c r="V750" s="1"/>
      <c r="X750" s="1"/>
      <c r="AB750" s="1"/>
      <c r="AC750" s="1"/>
      <c r="AF750" s="18"/>
    </row>
    <row r="751" spans="1:33">
      <c r="A751" s="18"/>
      <c r="B751" s="20"/>
      <c r="C751" s="19"/>
      <c r="D751" s="54"/>
      <c r="E751" s="54"/>
      <c r="K751" s="18"/>
      <c r="L751" s="3"/>
      <c r="M751" s="18"/>
      <c r="N751" s="18"/>
      <c r="Q751" s="1"/>
      <c r="R751" s="1"/>
      <c r="S751" s="1"/>
      <c r="U751" s="18"/>
      <c r="V751" s="1"/>
      <c r="X751" s="1"/>
      <c r="AB751" s="1"/>
      <c r="AC751" s="1"/>
      <c r="AF751" s="18"/>
    </row>
    <row r="752" spans="1:33">
      <c r="A752" s="18"/>
      <c r="B752" s="20"/>
      <c r="C752" s="16"/>
      <c r="D752" s="54"/>
      <c r="E752" s="54"/>
      <c r="K752" s="18"/>
      <c r="L752" s="3"/>
      <c r="M752" s="18"/>
      <c r="N752" s="18"/>
      <c r="Q752" s="1"/>
      <c r="R752" s="1"/>
      <c r="S752" s="1"/>
      <c r="U752" s="31"/>
      <c r="V752" s="1"/>
      <c r="X752" s="1"/>
      <c r="AB752" s="1"/>
      <c r="AC752" s="1"/>
      <c r="AF752" s="18"/>
    </row>
    <row r="753" spans="1:33">
      <c r="A753" s="12"/>
      <c r="B753" s="12"/>
      <c r="C753" s="16"/>
      <c r="D753" s="54"/>
      <c r="E753" s="54"/>
      <c r="G753" s="18"/>
      <c r="H753" s="18"/>
      <c r="K753" s="18"/>
      <c r="L753" s="3"/>
      <c r="M753" s="18"/>
      <c r="N753" s="18"/>
      <c r="O753" s="3"/>
      <c r="P753" s="3"/>
      <c r="Q753" s="3"/>
      <c r="R753" s="3"/>
      <c r="S753" s="3"/>
      <c r="T753" s="3"/>
      <c r="U753" s="21"/>
      <c r="V753" s="3"/>
      <c r="W753" s="3"/>
      <c r="X753" s="3"/>
      <c r="Y753" s="3"/>
      <c r="Z753" s="3"/>
      <c r="AA753" s="3"/>
      <c r="AB753" s="3"/>
      <c r="AC753" s="3"/>
      <c r="AD753" s="3"/>
      <c r="AE753" s="18"/>
      <c r="AF753" s="18"/>
      <c r="AG753" s="4"/>
    </row>
    <row r="754" spans="1:33">
      <c r="A754" s="18"/>
      <c r="B754" s="18"/>
      <c r="C754" s="16"/>
      <c r="D754" s="54"/>
      <c r="E754" s="54"/>
      <c r="J754" s="18"/>
      <c r="K754" s="18"/>
      <c r="L754" s="3"/>
      <c r="M754" s="18"/>
      <c r="N754" s="18"/>
      <c r="Q754" s="1"/>
      <c r="R754" s="1"/>
      <c r="S754" s="1"/>
      <c r="U754" s="11"/>
      <c r="V754" s="1"/>
      <c r="X754" s="1"/>
      <c r="AB754" s="1"/>
      <c r="AC754" s="1"/>
      <c r="AF754" s="18"/>
    </row>
    <row r="755" spans="1:33">
      <c r="A755" s="18"/>
      <c r="B755" s="20"/>
      <c r="C755" s="19"/>
      <c r="D755" s="54"/>
      <c r="E755" s="54"/>
      <c r="K755" s="18"/>
      <c r="L755" s="3"/>
      <c r="M755" s="18"/>
      <c r="N755" s="18"/>
      <c r="Q755" s="1"/>
      <c r="R755" s="1"/>
      <c r="S755" s="1"/>
      <c r="U755" s="18"/>
      <c r="V755" s="1"/>
      <c r="X755" s="1"/>
      <c r="AB755" s="1"/>
      <c r="AC755" s="1"/>
      <c r="AF755" s="18"/>
    </row>
    <row r="756" spans="1:33">
      <c r="A756" s="18"/>
      <c r="B756" s="20"/>
      <c r="C756" s="16"/>
      <c r="D756" s="54"/>
      <c r="E756" s="54"/>
      <c r="K756" s="18"/>
      <c r="L756" s="3"/>
      <c r="M756" s="18"/>
      <c r="N756" s="18"/>
      <c r="Q756" s="1"/>
      <c r="R756" s="1"/>
      <c r="S756" s="1"/>
      <c r="U756" s="31"/>
      <c r="V756" s="1"/>
      <c r="X756" s="1"/>
      <c r="AB756" s="1"/>
      <c r="AC756" s="1"/>
      <c r="AF756" s="18"/>
    </row>
    <row r="757" spans="1:33">
      <c r="A757" s="12"/>
      <c r="B757" s="12"/>
      <c r="C757" s="16"/>
      <c r="D757" s="54"/>
      <c r="E757" s="54"/>
      <c r="G757" s="18"/>
      <c r="H757" s="18"/>
      <c r="K757" s="18"/>
      <c r="L757" s="3"/>
      <c r="M757" s="18"/>
      <c r="N757" s="18"/>
      <c r="O757" s="3"/>
      <c r="P757" s="3"/>
      <c r="Q757" s="3"/>
      <c r="R757" s="3"/>
      <c r="S757" s="3"/>
      <c r="T757" s="3"/>
      <c r="U757" s="21"/>
      <c r="V757" s="3"/>
      <c r="W757" s="3"/>
      <c r="X757" s="3"/>
      <c r="Y757" s="3"/>
      <c r="Z757" s="3"/>
      <c r="AA757" s="3"/>
      <c r="AB757" s="3"/>
      <c r="AC757" s="3"/>
      <c r="AD757" s="3"/>
      <c r="AE757" s="18"/>
      <c r="AF757" s="18"/>
      <c r="AG757" s="4"/>
    </row>
    <row r="758" spans="1:33">
      <c r="A758" s="18"/>
      <c r="B758" s="18"/>
      <c r="C758" s="16"/>
      <c r="D758" s="54"/>
      <c r="E758" s="54"/>
      <c r="J758" s="18"/>
      <c r="K758" s="18"/>
      <c r="L758" s="3"/>
      <c r="M758" s="18"/>
      <c r="N758" s="18"/>
      <c r="Q758" s="1"/>
      <c r="R758" s="1"/>
      <c r="S758" s="1"/>
      <c r="U758" s="11"/>
      <c r="V758" s="1"/>
      <c r="X758" s="1"/>
      <c r="AB758" s="1"/>
      <c r="AC758" s="1"/>
      <c r="AF758" s="18"/>
    </row>
    <row r="759" spans="1:33">
      <c r="A759" s="18"/>
      <c r="B759" s="20"/>
      <c r="C759" s="19"/>
      <c r="D759" s="54"/>
      <c r="E759" s="54"/>
      <c r="K759" s="18"/>
      <c r="L759" s="3"/>
      <c r="M759" s="18"/>
      <c r="N759" s="18"/>
      <c r="Q759" s="1"/>
      <c r="R759" s="1"/>
      <c r="S759" s="1"/>
      <c r="U759" s="18"/>
      <c r="V759" s="1"/>
      <c r="X759" s="1"/>
      <c r="AB759" s="1"/>
      <c r="AC759" s="1"/>
      <c r="AF759" s="18"/>
    </row>
    <row r="760" spans="1:33">
      <c r="A760" s="18"/>
      <c r="B760" s="20"/>
      <c r="C760" s="16"/>
      <c r="D760" s="54"/>
      <c r="E760" s="54"/>
      <c r="K760" s="18"/>
      <c r="L760" s="3"/>
      <c r="M760" s="18"/>
      <c r="N760" s="18"/>
      <c r="Q760" s="1"/>
      <c r="R760" s="1"/>
      <c r="S760" s="1"/>
      <c r="U760" s="31"/>
      <c r="V760" s="1"/>
      <c r="X760" s="1"/>
      <c r="AB760" s="1"/>
      <c r="AC760" s="1"/>
      <c r="AF760" s="18"/>
    </row>
    <row r="761" spans="1:33">
      <c r="A761" s="12"/>
      <c r="B761" s="12"/>
      <c r="C761" s="16"/>
      <c r="D761" s="54"/>
      <c r="E761" s="54"/>
      <c r="G761" s="18"/>
      <c r="H761" s="18"/>
      <c r="K761" s="18"/>
      <c r="L761" s="3"/>
      <c r="M761" s="18"/>
      <c r="N761" s="18"/>
      <c r="O761" s="3"/>
      <c r="P761" s="3"/>
      <c r="Q761" s="3"/>
      <c r="R761" s="3"/>
      <c r="S761" s="3"/>
      <c r="T761" s="3"/>
      <c r="U761" s="21"/>
      <c r="V761" s="3"/>
      <c r="W761" s="3"/>
      <c r="X761" s="3"/>
      <c r="Y761" s="3"/>
      <c r="Z761" s="3"/>
      <c r="AA761" s="3"/>
      <c r="AB761" s="3"/>
      <c r="AC761" s="3"/>
      <c r="AD761" s="3"/>
      <c r="AE761" s="18"/>
      <c r="AF761" s="18"/>
      <c r="AG761" s="4"/>
    </row>
    <row r="762" spans="1:33">
      <c r="A762" s="18"/>
      <c r="B762" s="18"/>
      <c r="C762" s="16"/>
      <c r="D762" s="54"/>
      <c r="E762" s="54"/>
      <c r="J762" s="18"/>
      <c r="K762" s="18"/>
      <c r="L762" s="3"/>
      <c r="M762" s="18"/>
      <c r="N762" s="18"/>
      <c r="Q762" s="1"/>
      <c r="R762" s="1"/>
      <c r="S762" s="1"/>
      <c r="U762" s="11"/>
      <c r="V762" s="1"/>
      <c r="X762" s="1"/>
      <c r="AB762" s="1"/>
      <c r="AC762" s="1"/>
      <c r="AF762" s="18"/>
    </row>
    <row r="763" spans="1:33">
      <c r="A763" s="18"/>
      <c r="B763" s="20"/>
      <c r="C763" s="19"/>
      <c r="D763" s="54"/>
      <c r="E763" s="54"/>
      <c r="K763" s="18"/>
      <c r="L763" s="3"/>
      <c r="M763" s="18"/>
      <c r="N763" s="18"/>
      <c r="Q763" s="1"/>
      <c r="R763" s="1"/>
      <c r="S763" s="1"/>
      <c r="U763" s="18"/>
      <c r="V763" s="1"/>
      <c r="X763" s="1"/>
      <c r="AB763" s="1"/>
      <c r="AC763" s="1"/>
      <c r="AF763" s="18"/>
    </row>
    <row r="764" spans="1:33">
      <c r="A764" s="18"/>
      <c r="B764" s="20"/>
      <c r="C764" s="16"/>
      <c r="D764" s="54"/>
      <c r="E764" s="54"/>
      <c r="K764" s="18"/>
      <c r="L764" s="3"/>
      <c r="M764" s="18"/>
      <c r="N764" s="18"/>
      <c r="Q764" s="1"/>
      <c r="R764" s="1"/>
      <c r="S764" s="1"/>
      <c r="U764" s="31"/>
      <c r="V764" s="1"/>
      <c r="X764" s="1"/>
      <c r="AB764" s="1"/>
      <c r="AC764" s="1"/>
      <c r="AF764" s="18"/>
    </row>
    <row r="765" spans="1:33">
      <c r="A765" s="12"/>
      <c r="B765" s="12"/>
      <c r="C765" s="16"/>
      <c r="D765" s="54"/>
      <c r="E765" s="54"/>
      <c r="G765" s="18"/>
      <c r="H765" s="18"/>
      <c r="K765" s="18"/>
      <c r="L765" s="3"/>
      <c r="M765" s="18"/>
      <c r="N765" s="18"/>
      <c r="O765" s="3"/>
      <c r="P765" s="3"/>
      <c r="Q765" s="3"/>
      <c r="R765" s="3"/>
      <c r="S765" s="3"/>
      <c r="T765" s="3"/>
      <c r="U765" s="21"/>
      <c r="V765" s="3"/>
      <c r="W765" s="3"/>
      <c r="X765" s="3"/>
      <c r="Y765" s="3"/>
      <c r="Z765" s="3"/>
      <c r="AA765" s="3"/>
      <c r="AB765" s="3"/>
      <c r="AC765" s="3"/>
      <c r="AD765" s="3"/>
      <c r="AE765" s="18"/>
      <c r="AF765" s="18"/>
      <c r="AG765" s="4"/>
    </row>
    <row r="766" spans="1:33">
      <c r="A766" s="18"/>
      <c r="B766" s="18"/>
      <c r="C766" s="16"/>
      <c r="D766" s="54"/>
      <c r="E766" s="54"/>
      <c r="J766" s="18"/>
      <c r="K766" s="18"/>
      <c r="L766" s="3"/>
      <c r="M766" s="18"/>
      <c r="N766" s="18"/>
      <c r="Q766" s="1"/>
      <c r="R766" s="1"/>
      <c r="S766" s="1"/>
      <c r="U766" s="11"/>
      <c r="V766" s="1"/>
      <c r="X766" s="1"/>
      <c r="AB766" s="1"/>
      <c r="AC766" s="1"/>
      <c r="AF766" s="18"/>
    </row>
    <row r="767" spans="1:33">
      <c r="A767" s="18"/>
      <c r="B767" s="20"/>
      <c r="C767" s="19"/>
      <c r="D767" s="54"/>
      <c r="E767" s="54"/>
      <c r="K767" s="18"/>
      <c r="L767" s="3"/>
      <c r="M767" s="18"/>
      <c r="N767" s="18"/>
      <c r="Q767" s="1"/>
      <c r="R767" s="1"/>
      <c r="S767" s="1"/>
      <c r="U767" s="18"/>
      <c r="V767" s="1"/>
      <c r="X767" s="1"/>
      <c r="AB767" s="1"/>
      <c r="AC767" s="1"/>
      <c r="AF767" s="18"/>
    </row>
    <row r="768" spans="1:33">
      <c r="A768" s="18"/>
      <c r="B768" s="20"/>
      <c r="C768" s="16"/>
      <c r="D768" s="54"/>
      <c r="E768" s="54"/>
      <c r="K768" s="18"/>
      <c r="L768" s="3"/>
      <c r="M768" s="18"/>
      <c r="N768" s="18"/>
      <c r="Q768" s="1"/>
      <c r="R768" s="1"/>
      <c r="S768" s="1"/>
      <c r="U768" s="31"/>
      <c r="V768" s="1"/>
      <c r="X768" s="1"/>
      <c r="AB768" s="1"/>
      <c r="AC768" s="1"/>
      <c r="AF768" s="18"/>
    </row>
    <row r="769" spans="1:33">
      <c r="A769" s="12"/>
      <c r="B769" s="12"/>
      <c r="C769" s="16"/>
      <c r="D769" s="54"/>
      <c r="E769" s="54"/>
      <c r="G769" s="18"/>
      <c r="H769" s="18"/>
      <c r="K769" s="18"/>
      <c r="L769" s="3"/>
      <c r="M769" s="18"/>
      <c r="N769" s="18"/>
      <c r="O769" s="3"/>
      <c r="P769" s="3"/>
      <c r="Q769" s="3"/>
      <c r="R769" s="3"/>
      <c r="S769" s="3"/>
      <c r="T769" s="3"/>
      <c r="U769" s="21"/>
      <c r="V769" s="3"/>
      <c r="W769" s="3"/>
      <c r="X769" s="3"/>
      <c r="Y769" s="3"/>
      <c r="Z769" s="3"/>
      <c r="AA769" s="3"/>
      <c r="AB769" s="3"/>
      <c r="AC769" s="3"/>
      <c r="AD769" s="3"/>
      <c r="AE769" s="18"/>
      <c r="AF769" s="18"/>
      <c r="AG769" s="4"/>
    </row>
    <row r="770" spans="1:33">
      <c r="A770" s="18"/>
      <c r="B770" s="18"/>
      <c r="C770" s="16"/>
      <c r="D770" s="54"/>
      <c r="E770" s="54"/>
      <c r="J770" s="18"/>
      <c r="K770" s="18"/>
      <c r="L770" s="3"/>
      <c r="M770" s="18"/>
      <c r="N770" s="18"/>
      <c r="Q770" s="1"/>
      <c r="R770" s="1"/>
      <c r="S770" s="1"/>
      <c r="U770" s="11"/>
      <c r="V770" s="1"/>
      <c r="X770" s="1"/>
      <c r="AB770" s="1"/>
      <c r="AC770" s="1"/>
      <c r="AF770" s="18"/>
    </row>
    <row r="771" spans="1:33">
      <c r="A771" s="18"/>
      <c r="B771" s="20"/>
      <c r="C771" s="19"/>
      <c r="D771" s="54"/>
      <c r="E771" s="54"/>
      <c r="K771" s="18"/>
      <c r="L771" s="3"/>
      <c r="M771" s="18"/>
      <c r="N771" s="18"/>
      <c r="Q771" s="1"/>
      <c r="R771" s="1"/>
      <c r="S771" s="1"/>
      <c r="U771" s="18"/>
      <c r="V771" s="1"/>
      <c r="X771" s="1"/>
      <c r="AB771" s="1"/>
      <c r="AC771" s="1"/>
      <c r="AF771" s="18"/>
    </row>
    <row r="772" spans="1:33">
      <c r="A772" s="18"/>
      <c r="B772" s="20"/>
      <c r="C772" s="16"/>
      <c r="D772" s="54"/>
      <c r="E772" s="54"/>
      <c r="K772" s="18"/>
      <c r="L772" s="3"/>
      <c r="M772" s="18"/>
      <c r="N772" s="18"/>
      <c r="Q772" s="1"/>
      <c r="R772" s="1"/>
      <c r="S772" s="1"/>
      <c r="U772" s="31"/>
      <c r="V772" s="1"/>
      <c r="X772" s="1"/>
      <c r="AB772" s="1"/>
      <c r="AC772" s="1"/>
      <c r="AF772" s="18"/>
    </row>
    <row r="773" spans="1:33">
      <c r="A773" s="12"/>
      <c r="B773" s="12"/>
      <c r="C773" s="16"/>
      <c r="D773" s="54"/>
      <c r="E773" s="54"/>
      <c r="G773" s="18"/>
      <c r="H773" s="18"/>
      <c r="K773" s="18"/>
      <c r="L773" s="3"/>
      <c r="M773" s="18"/>
      <c r="N773" s="18"/>
      <c r="O773" s="3"/>
      <c r="P773" s="3"/>
      <c r="Q773" s="3"/>
      <c r="R773" s="3"/>
      <c r="S773" s="3"/>
      <c r="T773" s="3"/>
      <c r="U773" s="21"/>
      <c r="V773" s="3"/>
      <c r="W773" s="3"/>
      <c r="X773" s="3"/>
      <c r="Y773" s="3"/>
      <c r="Z773" s="3"/>
      <c r="AA773" s="3"/>
      <c r="AB773" s="3"/>
      <c r="AC773" s="3"/>
      <c r="AD773" s="3"/>
      <c r="AE773" s="18"/>
      <c r="AF773" s="18"/>
      <c r="AG773" s="4"/>
    </row>
    <row r="774" spans="1:33">
      <c r="A774" s="18"/>
      <c r="B774" s="18"/>
      <c r="C774" s="16"/>
      <c r="D774" s="54"/>
      <c r="E774" s="54"/>
      <c r="J774" s="18"/>
      <c r="K774" s="18"/>
      <c r="L774" s="3"/>
      <c r="M774" s="18"/>
      <c r="N774" s="18"/>
      <c r="Q774" s="1"/>
      <c r="R774" s="1"/>
      <c r="S774" s="1"/>
      <c r="U774" s="11"/>
      <c r="V774" s="1"/>
      <c r="X774" s="1"/>
      <c r="AB774" s="1"/>
      <c r="AC774" s="1"/>
      <c r="AF774" s="18"/>
    </row>
    <row r="775" spans="1:33">
      <c r="A775" s="18"/>
      <c r="B775" s="20"/>
      <c r="C775" s="19"/>
      <c r="D775" s="54"/>
      <c r="E775" s="54"/>
      <c r="K775" s="18"/>
      <c r="L775" s="3"/>
      <c r="M775" s="18"/>
      <c r="N775" s="18"/>
      <c r="Q775" s="1"/>
      <c r="R775" s="1"/>
      <c r="S775" s="1"/>
      <c r="U775" s="18"/>
      <c r="V775" s="1"/>
      <c r="X775" s="1"/>
      <c r="AB775" s="1"/>
      <c r="AC775" s="1"/>
      <c r="AF775" s="18"/>
    </row>
    <row r="776" spans="1:33">
      <c r="A776" s="18"/>
      <c r="B776" s="20"/>
      <c r="C776" s="16"/>
      <c r="D776" s="54"/>
      <c r="E776" s="54"/>
      <c r="K776" s="18"/>
      <c r="L776" s="3"/>
      <c r="M776" s="18"/>
      <c r="N776" s="18"/>
      <c r="Q776" s="1"/>
      <c r="R776" s="1"/>
      <c r="S776" s="1"/>
      <c r="U776" s="31"/>
      <c r="V776" s="1"/>
      <c r="X776" s="1"/>
      <c r="AB776" s="1"/>
      <c r="AC776" s="1"/>
      <c r="AF776" s="18"/>
    </row>
    <row r="777" spans="1:33">
      <c r="A777" s="12"/>
      <c r="B777" s="12"/>
      <c r="C777" s="16"/>
      <c r="D777" s="54"/>
      <c r="E777" s="54"/>
      <c r="G777" s="18"/>
      <c r="H777" s="18"/>
      <c r="K777" s="18"/>
      <c r="L777" s="3"/>
      <c r="M777" s="18"/>
      <c r="N777" s="18"/>
      <c r="O777" s="3"/>
      <c r="P777" s="3"/>
      <c r="Q777" s="3"/>
      <c r="R777" s="3"/>
      <c r="S777" s="3"/>
      <c r="T777" s="3"/>
      <c r="U777" s="21"/>
      <c r="V777" s="3"/>
      <c r="W777" s="3"/>
      <c r="X777" s="3"/>
      <c r="Y777" s="3"/>
      <c r="Z777" s="3"/>
      <c r="AA777" s="3"/>
      <c r="AB777" s="3"/>
      <c r="AC777" s="3"/>
      <c r="AD777" s="3"/>
      <c r="AE777" s="18"/>
      <c r="AF777" s="18"/>
      <c r="AG777" s="4"/>
    </row>
    <row r="778" spans="1:33">
      <c r="A778" s="18"/>
      <c r="B778" s="18"/>
      <c r="C778" s="16"/>
      <c r="D778" s="54"/>
      <c r="E778" s="54"/>
      <c r="J778" s="18"/>
      <c r="K778" s="18"/>
      <c r="L778" s="3"/>
      <c r="M778" s="18"/>
      <c r="N778" s="18"/>
      <c r="Q778" s="1"/>
      <c r="R778" s="1"/>
      <c r="S778" s="1"/>
      <c r="U778" s="11"/>
      <c r="V778" s="1"/>
      <c r="X778" s="1"/>
      <c r="AB778" s="1"/>
      <c r="AC778" s="1"/>
      <c r="AF778" s="18"/>
    </row>
    <row r="779" spans="1:33">
      <c r="A779" s="18"/>
      <c r="B779" s="20"/>
      <c r="C779" s="19"/>
      <c r="D779" s="54"/>
      <c r="E779" s="54"/>
      <c r="K779" s="18"/>
      <c r="L779" s="3"/>
      <c r="M779" s="18"/>
      <c r="N779" s="18"/>
      <c r="Q779" s="1"/>
      <c r="R779" s="1"/>
      <c r="S779" s="1"/>
      <c r="U779" s="18"/>
      <c r="V779" s="1"/>
      <c r="X779" s="1"/>
      <c r="AB779" s="1"/>
      <c r="AC779" s="1"/>
      <c r="AF779" s="18"/>
    </row>
    <row r="780" spans="1:33">
      <c r="A780" s="18"/>
      <c r="B780" s="20"/>
      <c r="C780" s="16"/>
      <c r="D780" s="54"/>
      <c r="E780" s="54"/>
      <c r="K780" s="18"/>
      <c r="L780" s="3"/>
      <c r="M780" s="18"/>
      <c r="N780" s="18"/>
      <c r="Q780" s="1"/>
      <c r="R780" s="1"/>
      <c r="S780" s="1"/>
      <c r="U780" s="31"/>
      <c r="V780" s="1"/>
      <c r="X780" s="1"/>
      <c r="AB780" s="1"/>
      <c r="AC780" s="1"/>
      <c r="AF780" s="18"/>
    </row>
    <row r="781" spans="1:33">
      <c r="A781" s="12"/>
      <c r="B781" s="12"/>
      <c r="C781" s="16"/>
      <c r="D781" s="54"/>
      <c r="E781" s="54"/>
      <c r="G781" s="18"/>
      <c r="H781" s="18"/>
      <c r="K781" s="18"/>
      <c r="L781" s="3"/>
      <c r="M781" s="18"/>
      <c r="N781" s="18"/>
      <c r="O781" s="3"/>
      <c r="P781" s="3"/>
      <c r="Q781" s="3"/>
      <c r="R781" s="3"/>
      <c r="S781" s="3"/>
      <c r="T781" s="3"/>
      <c r="U781" s="21"/>
      <c r="V781" s="3"/>
      <c r="W781" s="3"/>
      <c r="X781" s="3"/>
      <c r="Y781" s="3"/>
      <c r="Z781" s="3"/>
      <c r="AA781" s="3"/>
      <c r="AB781" s="3"/>
      <c r="AC781" s="3"/>
      <c r="AD781" s="3"/>
      <c r="AE781" s="18"/>
      <c r="AF781" s="18"/>
      <c r="AG781" s="4"/>
    </row>
    <row r="782" spans="1:33">
      <c r="A782" s="18"/>
      <c r="B782" s="18"/>
      <c r="C782" s="16"/>
      <c r="D782" s="54"/>
      <c r="E782" s="54"/>
      <c r="J782" s="18"/>
      <c r="K782" s="18"/>
      <c r="L782" s="3"/>
      <c r="M782" s="18"/>
      <c r="N782" s="18"/>
      <c r="Q782" s="1"/>
      <c r="R782" s="1"/>
      <c r="S782" s="1"/>
      <c r="U782" s="11"/>
      <c r="V782" s="1"/>
      <c r="X782" s="1"/>
      <c r="AB782" s="1"/>
      <c r="AC782" s="1"/>
      <c r="AF782" s="18"/>
    </row>
    <row r="783" spans="1:33">
      <c r="A783" s="18"/>
      <c r="B783" s="20"/>
      <c r="C783" s="19"/>
      <c r="D783" s="54"/>
      <c r="E783" s="54"/>
      <c r="K783" s="18"/>
      <c r="L783" s="3"/>
      <c r="M783" s="18"/>
      <c r="N783" s="18"/>
      <c r="Q783" s="1"/>
      <c r="R783" s="1"/>
      <c r="S783" s="1"/>
      <c r="U783" s="18"/>
      <c r="V783" s="1"/>
      <c r="X783" s="1"/>
      <c r="AB783" s="1"/>
      <c r="AC783" s="1"/>
      <c r="AF783" s="18"/>
    </row>
    <row r="784" spans="1:33">
      <c r="A784" s="18"/>
      <c r="B784" s="20"/>
      <c r="C784" s="16"/>
      <c r="D784" s="54"/>
      <c r="E784" s="54"/>
      <c r="K784" s="18"/>
      <c r="L784" s="3"/>
      <c r="M784" s="18"/>
      <c r="N784" s="18"/>
      <c r="Q784" s="1"/>
      <c r="R784" s="1"/>
      <c r="S784" s="1"/>
      <c r="U784" s="31"/>
      <c r="V784" s="1"/>
      <c r="X784" s="1"/>
      <c r="AB784" s="1"/>
      <c r="AC784" s="1"/>
      <c r="AF784" s="18"/>
    </row>
    <row r="785" spans="1:33">
      <c r="A785" s="12"/>
      <c r="B785" s="12"/>
      <c r="C785" s="16"/>
      <c r="D785" s="54"/>
      <c r="E785" s="54"/>
      <c r="G785" s="18"/>
      <c r="H785" s="18"/>
      <c r="K785" s="18"/>
      <c r="L785" s="3"/>
      <c r="M785" s="18"/>
      <c r="N785" s="18"/>
      <c r="O785" s="3"/>
      <c r="P785" s="3"/>
      <c r="Q785" s="3"/>
      <c r="R785" s="3"/>
      <c r="S785" s="3"/>
      <c r="T785" s="3"/>
      <c r="U785" s="21"/>
      <c r="V785" s="3"/>
      <c r="W785" s="3"/>
      <c r="X785" s="3"/>
      <c r="Y785" s="3"/>
      <c r="Z785" s="3"/>
      <c r="AA785" s="3"/>
      <c r="AB785" s="3"/>
      <c r="AC785" s="3"/>
      <c r="AD785" s="3"/>
      <c r="AE785" s="18"/>
      <c r="AF785" s="18"/>
      <c r="AG785" s="4"/>
    </row>
    <row r="786" spans="1:33">
      <c r="A786" s="18"/>
      <c r="B786" s="18"/>
      <c r="C786" s="16"/>
      <c r="D786" s="54"/>
      <c r="E786" s="54"/>
      <c r="J786" s="18"/>
      <c r="K786" s="18"/>
      <c r="L786" s="3"/>
      <c r="M786" s="18"/>
      <c r="N786" s="18"/>
      <c r="Q786" s="1"/>
      <c r="R786" s="1"/>
      <c r="S786" s="1"/>
      <c r="U786" s="11"/>
      <c r="V786" s="1"/>
      <c r="X786" s="1"/>
      <c r="AB786" s="1"/>
      <c r="AC786" s="1"/>
      <c r="AF786" s="18"/>
    </row>
    <row r="787" spans="1:33">
      <c r="A787" s="18"/>
      <c r="B787" s="20"/>
      <c r="C787" s="19"/>
      <c r="D787" s="54"/>
      <c r="E787" s="54"/>
      <c r="K787" s="18"/>
      <c r="L787" s="3"/>
      <c r="M787" s="18"/>
      <c r="N787" s="18"/>
      <c r="Q787" s="1"/>
      <c r="R787" s="1"/>
      <c r="S787" s="1"/>
      <c r="U787" s="18"/>
      <c r="V787" s="1"/>
      <c r="X787" s="1"/>
      <c r="AB787" s="1"/>
      <c r="AC787" s="1"/>
      <c r="AF787" s="18"/>
    </row>
    <row r="788" spans="1:33">
      <c r="A788" s="18"/>
      <c r="B788" s="20"/>
      <c r="C788" s="16"/>
      <c r="D788" s="54"/>
      <c r="E788" s="54"/>
      <c r="K788" s="18"/>
      <c r="L788" s="3"/>
      <c r="M788" s="18"/>
      <c r="N788" s="18"/>
      <c r="Q788" s="1"/>
      <c r="R788" s="1"/>
      <c r="S788" s="1"/>
      <c r="U788" s="31"/>
      <c r="V788" s="1"/>
      <c r="X788" s="1"/>
      <c r="AB788" s="1"/>
      <c r="AC788" s="1"/>
      <c r="AF788" s="18"/>
    </row>
    <row r="789" spans="1:33">
      <c r="A789" s="12"/>
      <c r="B789" s="12"/>
      <c r="C789" s="16"/>
      <c r="D789" s="54"/>
      <c r="E789" s="54"/>
      <c r="G789" s="18"/>
      <c r="H789" s="18"/>
      <c r="K789" s="18"/>
      <c r="L789" s="3"/>
      <c r="M789" s="18"/>
      <c r="N789" s="18"/>
      <c r="O789" s="3"/>
      <c r="P789" s="3"/>
      <c r="Q789" s="3"/>
      <c r="R789" s="3"/>
      <c r="S789" s="3"/>
      <c r="T789" s="3"/>
      <c r="U789" s="21"/>
      <c r="V789" s="3"/>
      <c r="W789" s="3"/>
      <c r="X789" s="3"/>
      <c r="Y789" s="3"/>
      <c r="Z789" s="3"/>
      <c r="AA789" s="3"/>
      <c r="AB789" s="3"/>
      <c r="AC789" s="3"/>
      <c r="AD789" s="3"/>
      <c r="AE789" s="18"/>
      <c r="AF789" s="18"/>
      <c r="AG789" s="4"/>
    </row>
    <row r="790" spans="1:33">
      <c r="A790" s="18"/>
      <c r="B790" s="18"/>
      <c r="C790" s="16"/>
      <c r="D790" s="54"/>
      <c r="E790" s="54"/>
      <c r="J790" s="18"/>
      <c r="K790" s="18"/>
      <c r="L790" s="3"/>
      <c r="M790" s="18"/>
      <c r="N790" s="18"/>
      <c r="Q790" s="1"/>
      <c r="R790" s="1"/>
      <c r="S790" s="1"/>
      <c r="U790" s="11"/>
      <c r="V790" s="1"/>
      <c r="X790" s="1"/>
      <c r="AB790" s="1"/>
      <c r="AC790" s="1"/>
      <c r="AF790" s="18"/>
    </row>
    <row r="791" spans="1:33">
      <c r="A791" s="18"/>
      <c r="B791" s="20"/>
      <c r="C791" s="19"/>
      <c r="D791" s="54"/>
      <c r="E791" s="54"/>
      <c r="K791" s="18"/>
      <c r="L791" s="3"/>
      <c r="M791" s="18"/>
      <c r="N791" s="18"/>
      <c r="Q791" s="1"/>
      <c r="R791" s="1"/>
      <c r="S791" s="1"/>
      <c r="U791" s="18"/>
      <c r="V791" s="1"/>
      <c r="X791" s="1"/>
      <c r="AB791" s="1"/>
      <c r="AC791" s="1"/>
      <c r="AF791" s="18"/>
    </row>
    <row r="792" spans="1:33">
      <c r="A792" s="18"/>
      <c r="B792" s="20"/>
      <c r="C792" s="16"/>
      <c r="D792" s="54"/>
      <c r="E792" s="54"/>
      <c r="K792" s="18"/>
      <c r="L792" s="3"/>
      <c r="M792" s="18"/>
      <c r="N792" s="18"/>
      <c r="Q792" s="1"/>
      <c r="R792" s="1"/>
      <c r="S792" s="1"/>
      <c r="U792" s="31"/>
      <c r="V792" s="1"/>
      <c r="X792" s="1"/>
      <c r="AB792" s="1"/>
      <c r="AC792" s="1"/>
      <c r="AF792" s="18"/>
    </row>
    <row r="793" spans="1:33">
      <c r="A793" s="12"/>
      <c r="B793" s="12"/>
      <c r="C793" s="16"/>
      <c r="D793" s="54"/>
      <c r="E793" s="54"/>
      <c r="G793" s="18"/>
      <c r="H793" s="18"/>
      <c r="K793" s="18"/>
      <c r="L793" s="3"/>
      <c r="M793" s="18"/>
      <c r="N793" s="18"/>
      <c r="O793" s="3"/>
      <c r="P793" s="3"/>
      <c r="Q793" s="3"/>
      <c r="R793" s="3"/>
      <c r="S793" s="3"/>
      <c r="T793" s="3"/>
      <c r="U793" s="21"/>
      <c r="V793" s="3"/>
      <c r="W793" s="3"/>
      <c r="X793" s="3"/>
      <c r="Y793" s="3"/>
      <c r="Z793" s="3"/>
      <c r="AA793" s="3"/>
      <c r="AB793" s="3"/>
      <c r="AC793" s="3"/>
      <c r="AD793" s="3"/>
      <c r="AE793" s="18"/>
      <c r="AF793" s="18"/>
      <c r="AG793" s="4"/>
    </row>
    <row r="794" spans="1:33">
      <c r="A794" s="18"/>
      <c r="B794" s="18"/>
      <c r="C794" s="16"/>
      <c r="D794" s="54"/>
      <c r="E794" s="54"/>
      <c r="J794" s="18"/>
      <c r="K794" s="18"/>
      <c r="L794" s="3"/>
      <c r="M794" s="18"/>
      <c r="N794" s="18"/>
      <c r="Q794" s="1"/>
      <c r="R794" s="1"/>
      <c r="S794" s="1"/>
      <c r="U794" s="11"/>
      <c r="V794" s="1"/>
      <c r="X794" s="1"/>
      <c r="AB794" s="1"/>
      <c r="AC794" s="1"/>
      <c r="AF794" s="18"/>
    </row>
    <row r="795" spans="1:33">
      <c r="A795" s="18"/>
      <c r="B795" s="20"/>
      <c r="C795" s="19"/>
      <c r="D795" s="54"/>
      <c r="E795" s="54"/>
      <c r="K795" s="18"/>
      <c r="L795" s="3"/>
      <c r="M795" s="18"/>
      <c r="N795" s="18"/>
      <c r="Q795" s="1"/>
      <c r="R795" s="1"/>
      <c r="S795" s="1"/>
      <c r="U795" s="18"/>
      <c r="V795" s="1"/>
      <c r="X795" s="1"/>
      <c r="AB795" s="1"/>
      <c r="AC795" s="1"/>
      <c r="AF795" s="18"/>
    </row>
    <row r="796" spans="1:33">
      <c r="A796" s="18"/>
      <c r="B796" s="20"/>
      <c r="C796" s="16"/>
      <c r="D796" s="54"/>
      <c r="E796" s="54"/>
      <c r="K796" s="18"/>
      <c r="L796" s="3"/>
      <c r="M796" s="18"/>
      <c r="N796" s="18"/>
      <c r="Q796" s="1"/>
      <c r="R796" s="1"/>
      <c r="S796" s="1"/>
      <c r="U796" s="31"/>
      <c r="V796" s="1"/>
      <c r="X796" s="1"/>
      <c r="AB796" s="1"/>
      <c r="AC796" s="1"/>
      <c r="AF796" s="18"/>
    </row>
    <row r="797" spans="1:33">
      <c r="A797" s="12"/>
      <c r="B797" s="12"/>
      <c r="C797" s="16"/>
      <c r="D797" s="54"/>
      <c r="E797" s="54"/>
      <c r="G797" s="18"/>
      <c r="H797" s="18"/>
      <c r="K797" s="18"/>
      <c r="L797" s="3"/>
      <c r="M797" s="18"/>
      <c r="N797" s="18"/>
      <c r="O797" s="3"/>
      <c r="P797" s="3"/>
      <c r="Q797" s="3"/>
      <c r="R797" s="3"/>
      <c r="S797" s="3"/>
      <c r="T797" s="3"/>
      <c r="U797" s="21"/>
      <c r="V797" s="3"/>
      <c r="W797" s="3"/>
      <c r="X797" s="3"/>
      <c r="Y797" s="3"/>
      <c r="Z797" s="3"/>
      <c r="AA797" s="3"/>
      <c r="AB797" s="3"/>
      <c r="AC797" s="3"/>
      <c r="AD797" s="3"/>
      <c r="AE797" s="18"/>
      <c r="AF797" s="18"/>
      <c r="AG797" s="4"/>
    </row>
    <row r="798" spans="1:33">
      <c r="A798" s="18"/>
      <c r="B798" s="18"/>
      <c r="C798" s="16"/>
      <c r="D798" s="54"/>
      <c r="E798" s="54"/>
      <c r="J798" s="18"/>
      <c r="K798" s="18"/>
      <c r="L798" s="3"/>
      <c r="M798" s="18"/>
      <c r="N798" s="18"/>
      <c r="Q798" s="1"/>
      <c r="R798" s="1"/>
      <c r="S798" s="1"/>
      <c r="U798" s="11"/>
      <c r="V798" s="1"/>
      <c r="X798" s="1"/>
      <c r="AB798" s="1"/>
      <c r="AC798" s="1"/>
      <c r="AF798" s="18"/>
    </row>
    <row r="799" spans="1:33">
      <c r="A799" s="18"/>
      <c r="B799" s="20"/>
      <c r="C799" s="19"/>
      <c r="D799" s="54"/>
      <c r="E799" s="54"/>
      <c r="K799" s="18"/>
      <c r="L799" s="3"/>
      <c r="M799" s="18"/>
      <c r="N799" s="18"/>
      <c r="Q799" s="1"/>
      <c r="R799" s="1"/>
      <c r="S799" s="1"/>
      <c r="U799" s="18"/>
      <c r="V799" s="1"/>
      <c r="X799" s="1"/>
      <c r="AB799" s="1"/>
      <c r="AC799" s="1"/>
      <c r="AF799" s="18"/>
    </row>
    <row r="800" spans="1:33">
      <c r="A800" s="18"/>
      <c r="B800" s="20"/>
      <c r="C800" s="16"/>
      <c r="D800" s="54"/>
      <c r="E800" s="54"/>
      <c r="K800" s="18"/>
      <c r="L800" s="3"/>
      <c r="M800" s="18"/>
      <c r="N800" s="18"/>
      <c r="Q800" s="1"/>
      <c r="R800" s="1"/>
      <c r="S800" s="1"/>
      <c r="U800" s="31"/>
      <c r="V800" s="1"/>
      <c r="X800" s="1"/>
      <c r="AB800" s="1"/>
      <c r="AC800" s="1"/>
      <c r="AF800" s="18"/>
    </row>
    <row r="801" spans="1:33">
      <c r="A801" s="12"/>
      <c r="B801" s="12"/>
      <c r="C801" s="16"/>
      <c r="D801" s="54"/>
      <c r="E801" s="54"/>
      <c r="G801" s="18"/>
      <c r="H801" s="18"/>
      <c r="K801" s="18"/>
      <c r="L801" s="3"/>
      <c r="M801" s="18"/>
      <c r="N801" s="18"/>
      <c r="O801" s="3"/>
      <c r="P801" s="3"/>
      <c r="Q801" s="3"/>
      <c r="R801" s="3"/>
      <c r="S801" s="3"/>
      <c r="T801" s="3"/>
      <c r="U801" s="21"/>
      <c r="V801" s="3"/>
      <c r="W801" s="3"/>
      <c r="X801" s="3"/>
      <c r="Y801" s="3"/>
      <c r="Z801" s="3"/>
      <c r="AA801" s="3"/>
      <c r="AB801" s="3"/>
      <c r="AC801" s="3"/>
      <c r="AD801" s="3"/>
      <c r="AE801" s="18"/>
      <c r="AF801" s="18"/>
      <c r="AG801" s="4"/>
    </row>
    <row r="802" spans="1:33">
      <c r="A802" s="18"/>
      <c r="B802" s="18"/>
      <c r="C802" s="16"/>
      <c r="D802" s="54"/>
      <c r="E802" s="54"/>
      <c r="J802" s="18"/>
      <c r="K802" s="18"/>
      <c r="L802" s="3"/>
      <c r="M802" s="18"/>
      <c r="N802" s="18"/>
      <c r="Q802" s="1"/>
      <c r="R802" s="1"/>
      <c r="S802" s="1"/>
      <c r="U802" s="11"/>
      <c r="V802" s="1"/>
      <c r="X802" s="1"/>
      <c r="AB802" s="1"/>
      <c r="AC802" s="1"/>
      <c r="AF802" s="18"/>
    </row>
    <row r="803" spans="1:33">
      <c r="A803" s="18"/>
      <c r="B803" s="20"/>
      <c r="C803" s="19"/>
      <c r="D803" s="54"/>
      <c r="E803" s="54"/>
      <c r="K803" s="18"/>
      <c r="L803" s="3"/>
      <c r="M803" s="18"/>
      <c r="N803" s="18"/>
      <c r="Q803" s="1"/>
      <c r="R803" s="1"/>
      <c r="S803" s="1"/>
      <c r="U803" s="18"/>
      <c r="V803" s="1"/>
      <c r="X803" s="1"/>
      <c r="AB803" s="1"/>
      <c r="AC803" s="1"/>
      <c r="AF803" s="18"/>
    </row>
    <row r="804" spans="1:33">
      <c r="A804" s="18"/>
      <c r="B804" s="20"/>
      <c r="C804" s="16"/>
      <c r="D804" s="54"/>
      <c r="E804" s="54"/>
      <c r="K804" s="18"/>
      <c r="L804" s="3"/>
      <c r="M804" s="18"/>
      <c r="N804" s="18"/>
      <c r="Q804" s="1"/>
      <c r="R804" s="1"/>
      <c r="S804" s="1"/>
      <c r="U804" s="31"/>
      <c r="V804" s="1"/>
      <c r="X804" s="1"/>
      <c r="AB804" s="1"/>
      <c r="AC804" s="1"/>
      <c r="AF804" s="18"/>
    </row>
    <row r="805" spans="1:33">
      <c r="A805" s="12"/>
      <c r="B805" s="12"/>
      <c r="C805" s="16"/>
      <c r="D805" s="54"/>
      <c r="E805" s="54"/>
      <c r="G805" s="18"/>
      <c r="H805" s="18"/>
      <c r="K805" s="18"/>
      <c r="L805" s="3"/>
      <c r="M805" s="18"/>
      <c r="N805" s="18"/>
      <c r="O805" s="3"/>
      <c r="P805" s="3"/>
      <c r="Q805" s="3"/>
      <c r="R805" s="3"/>
      <c r="S805" s="3"/>
      <c r="T805" s="3"/>
      <c r="U805" s="21"/>
      <c r="V805" s="3"/>
      <c r="W805" s="3"/>
      <c r="X805" s="3"/>
      <c r="Y805" s="3"/>
      <c r="Z805" s="3"/>
      <c r="AA805" s="3"/>
      <c r="AB805" s="3"/>
      <c r="AC805" s="3"/>
      <c r="AD805" s="3"/>
      <c r="AE805" s="18"/>
      <c r="AF805" s="18"/>
      <c r="AG805" s="4"/>
    </row>
    <row r="806" spans="1:33">
      <c r="A806" s="18"/>
      <c r="B806" s="18"/>
      <c r="C806" s="16"/>
      <c r="D806" s="54"/>
      <c r="E806" s="54"/>
      <c r="J806" s="18"/>
      <c r="K806" s="18"/>
      <c r="L806" s="3"/>
      <c r="M806" s="18"/>
      <c r="N806" s="18"/>
      <c r="Q806" s="1"/>
      <c r="R806" s="1"/>
      <c r="S806" s="1"/>
      <c r="U806" s="11"/>
      <c r="V806" s="1"/>
      <c r="X806" s="1"/>
      <c r="AB806" s="1"/>
      <c r="AC806" s="1"/>
      <c r="AF806" s="18"/>
    </row>
    <row r="807" spans="1:33">
      <c r="A807" s="18"/>
      <c r="B807" s="20"/>
      <c r="C807" s="19"/>
      <c r="D807" s="54"/>
      <c r="E807" s="54"/>
      <c r="K807" s="18"/>
      <c r="L807" s="3"/>
      <c r="M807" s="18"/>
      <c r="N807" s="18"/>
      <c r="Q807" s="1"/>
      <c r="R807" s="1"/>
      <c r="S807" s="1"/>
      <c r="U807" s="18"/>
      <c r="V807" s="1"/>
      <c r="X807" s="1"/>
      <c r="AB807" s="1"/>
      <c r="AC807" s="1"/>
      <c r="AF807" s="18"/>
    </row>
    <row r="808" spans="1:33">
      <c r="A808" s="18"/>
      <c r="B808" s="20"/>
      <c r="C808" s="16"/>
      <c r="D808" s="54"/>
      <c r="E808" s="54"/>
      <c r="K808" s="18"/>
      <c r="L808" s="3"/>
      <c r="M808" s="18"/>
      <c r="N808" s="18"/>
      <c r="Q808" s="1"/>
      <c r="R808" s="1"/>
      <c r="S808" s="1"/>
      <c r="U808" s="31"/>
      <c r="V808" s="1"/>
      <c r="X808" s="1"/>
      <c r="AB808" s="1"/>
      <c r="AC808" s="1"/>
      <c r="AF808" s="18"/>
    </row>
    <row r="809" spans="1:33">
      <c r="A809" s="12"/>
      <c r="B809" s="12"/>
      <c r="C809" s="16"/>
      <c r="D809" s="54"/>
      <c r="E809" s="54"/>
      <c r="G809" s="18"/>
      <c r="H809" s="18"/>
      <c r="K809" s="18"/>
      <c r="L809" s="3"/>
      <c r="M809" s="18"/>
      <c r="N809" s="18"/>
      <c r="O809" s="3"/>
      <c r="P809" s="3"/>
      <c r="Q809" s="3"/>
      <c r="R809" s="3"/>
      <c r="S809" s="3"/>
      <c r="T809" s="3"/>
      <c r="U809" s="21"/>
      <c r="V809" s="3"/>
      <c r="W809" s="3"/>
      <c r="X809" s="3"/>
      <c r="Y809" s="3"/>
      <c r="Z809" s="3"/>
      <c r="AA809" s="3"/>
      <c r="AB809" s="3"/>
      <c r="AC809" s="3"/>
      <c r="AD809" s="3"/>
      <c r="AE809" s="18"/>
      <c r="AF809" s="18"/>
      <c r="AG809" s="4"/>
    </row>
    <row r="810" spans="1:33">
      <c r="A810" s="18"/>
      <c r="B810" s="18"/>
      <c r="C810" s="16"/>
      <c r="D810" s="54"/>
      <c r="E810" s="54"/>
      <c r="J810" s="18"/>
      <c r="K810" s="18"/>
      <c r="L810" s="3"/>
      <c r="M810" s="18"/>
      <c r="N810" s="18"/>
      <c r="Q810" s="1"/>
      <c r="R810" s="1"/>
      <c r="S810" s="1"/>
      <c r="U810" s="11"/>
      <c r="V810" s="1"/>
      <c r="X810" s="1"/>
      <c r="AB810" s="1"/>
      <c r="AC810" s="1"/>
      <c r="AF810" s="18"/>
    </row>
    <row r="811" spans="1:33">
      <c r="A811" s="18"/>
      <c r="B811" s="20"/>
      <c r="C811" s="19"/>
      <c r="D811" s="54"/>
      <c r="E811" s="54"/>
      <c r="K811" s="18"/>
      <c r="L811" s="3"/>
      <c r="M811" s="18"/>
      <c r="N811" s="18"/>
      <c r="Q811" s="1"/>
      <c r="R811" s="1"/>
      <c r="S811" s="1"/>
      <c r="U811" s="18"/>
      <c r="V811" s="1"/>
      <c r="X811" s="1"/>
      <c r="AB811" s="1"/>
      <c r="AC811" s="1"/>
      <c r="AF811" s="18"/>
    </row>
    <row r="812" spans="1:33">
      <c r="A812" s="18"/>
      <c r="B812" s="20"/>
      <c r="C812" s="16"/>
      <c r="D812" s="54"/>
      <c r="E812" s="54"/>
      <c r="K812" s="18"/>
      <c r="L812" s="3"/>
      <c r="M812" s="18"/>
      <c r="N812" s="18"/>
      <c r="Q812" s="1"/>
      <c r="R812" s="1"/>
      <c r="S812" s="1"/>
      <c r="U812" s="31"/>
      <c r="V812" s="1"/>
      <c r="X812" s="1"/>
      <c r="AB812" s="1"/>
      <c r="AC812" s="1"/>
      <c r="AF812" s="18"/>
    </row>
    <row r="813" spans="1:33">
      <c r="A813" s="12"/>
      <c r="B813" s="12"/>
      <c r="C813" s="16"/>
      <c r="D813" s="54"/>
      <c r="E813" s="54"/>
      <c r="G813" s="18"/>
      <c r="H813" s="18"/>
      <c r="K813" s="18"/>
      <c r="L813" s="3"/>
      <c r="M813" s="18"/>
      <c r="N813" s="18"/>
      <c r="O813" s="3"/>
      <c r="P813" s="3"/>
      <c r="Q813" s="3"/>
      <c r="R813" s="3"/>
      <c r="S813" s="3"/>
      <c r="T813" s="3"/>
      <c r="U813" s="21"/>
      <c r="V813" s="3"/>
      <c r="W813" s="3"/>
      <c r="X813" s="3"/>
      <c r="Y813" s="3"/>
      <c r="Z813" s="3"/>
      <c r="AA813" s="3"/>
      <c r="AB813" s="3"/>
      <c r="AC813" s="3"/>
      <c r="AD813" s="3"/>
      <c r="AE813" s="18"/>
      <c r="AF813" s="18"/>
      <c r="AG813" s="4"/>
    </row>
    <row r="814" spans="1:33">
      <c r="A814" s="18"/>
      <c r="B814" s="18"/>
      <c r="C814" s="16"/>
      <c r="D814" s="54"/>
      <c r="E814" s="54"/>
      <c r="J814" s="18"/>
      <c r="K814" s="18"/>
      <c r="L814" s="3"/>
      <c r="M814" s="18"/>
      <c r="N814" s="18"/>
      <c r="Q814" s="1"/>
      <c r="R814" s="1"/>
      <c r="S814" s="1"/>
      <c r="U814" s="11"/>
      <c r="V814" s="1"/>
      <c r="X814" s="1"/>
      <c r="AB814" s="1"/>
      <c r="AC814" s="1"/>
      <c r="AF814" s="18"/>
    </row>
    <row r="815" spans="1:33">
      <c r="A815" s="18"/>
      <c r="B815" s="20"/>
      <c r="C815" s="19"/>
      <c r="D815" s="54"/>
      <c r="E815" s="54"/>
      <c r="K815" s="18"/>
      <c r="L815" s="3"/>
      <c r="M815" s="18"/>
      <c r="N815" s="18"/>
      <c r="Q815" s="1"/>
      <c r="R815" s="1"/>
      <c r="S815" s="1"/>
      <c r="U815" s="18"/>
      <c r="V815" s="1"/>
      <c r="X815" s="1"/>
      <c r="AB815" s="1"/>
      <c r="AC815" s="1"/>
      <c r="AF815" s="18"/>
    </row>
    <row r="816" spans="1:33">
      <c r="A816" s="18"/>
      <c r="B816" s="20"/>
      <c r="C816" s="16"/>
      <c r="D816" s="54"/>
      <c r="E816" s="54"/>
      <c r="K816" s="18"/>
      <c r="L816" s="3"/>
      <c r="M816" s="18"/>
      <c r="N816" s="18"/>
      <c r="Q816" s="1"/>
      <c r="R816" s="1"/>
      <c r="S816" s="1"/>
      <c r="U816" s="31"/>
      <c r="V816" s="1"/>
      <c r="X816" s="1"/>
      <c r="AB816" s="1"/>
      <c r="AC816" s="1"/>
      <c r="AF816" s="18"/>
    </row>
    <row r="817" spans="1:33">
      <c r="A817" s="12"/>
      <c r="B817" s="12"/>
      <c r="C817" s="16"/>
      <c r="D817" s="54"/>
      <c r="E817" s="54"/>
      <c r="G817" s="18"/>
      <c r="H817" s="18"/>
      <c r="K817" s="18"/>
      <c r="L817" s="3"/>
      <c r="M817" s="18"/>
      <c r="N817" s="18"/>
      <c r="O817" s="3"/>
      <c r="P817" s="3"/>
      <c r="Q817" s="3"/>
      <c r="R817" s="3"/>
      <c r="S817" s="3"/>
      <c r="T817" s="3"/>
      <c r="U817" s="21"/>
      <c r="V817" s="3"/>
      <c r="W817" s="3"/>
      <c r="X817" s="3"/>
      <c r="Y817" s="3"/>
      <c r="Z817" s="3"/>
      <c r="AA817" s="3"/>
      <c r="AB817" s="3"/>
      <c r="AC817" s="3"/>
      <c r="AD817" s="3"/>
      <c r="AE817" s="18"/>
      <c r="AF817" s="18"/>
      <c r="AG817" s="4"/>
    </row>
    <row r="818" spans="1:33">
      <c r="A818" s="18"/>
      <c r="B818" s="18"/>
      <c r="C818" s="16"/>
      <c r="D818" s="54"/>
      <c r="E818" s="54"/>
      <c r="J818" s="18"/>
      <c r="K818" s="18"/>
      <c r="L818" s="3"/>
      <c r="M818" s="18"/>
      <c r="N818" s="18"/>
      <c r="Q818" s="1"/>
      <c r="R818" s="1"/>
      <c r="S818" s="1"/>
      <c r="U818" s="11"/>
      <c r="V818" s="1"/>
      <c r="X818" s="1"/>
      <c r="AB818" s="1"/>
      <c r="AC818" s="1"/>
      <c r="AF818" s="18"/>
    </row>
    <row r="819" spans="1:33">
      <c r="A819" s="18"/>
      <c r="B819" s="20"/>
      <c r="C819" s="19"/>
      <c r="D819" s="54"/>
      <c r="E819" s="54"/>
      <c r="K819" s="18"/>
      <c r="L819" s="3"/>
      <c r="M819" s="18"/>
      <c r="N819" s="18"/>
      <c r="Q819" s="1"/>
      <c r="R819" s="1"/>
      <c r="S819" s="1"/>
      <c r="U819" s="18"/>
      <c r="V819" s="1"/>
      <c r="X819" s="1"/>
      <c r="AB819" s="1"/>
      <c r="AC819" s="1"/>
      <c r="AF819" s="18"/>
    </row>
    <row r="820" spans="1:33">
      <c r="A820" s="18"/>
      <c r="B820" s="20"/>
      <c r="C820" s="16"/>
      <c r="D820" s="54"/>
      <c r="E820" s="54"/>
      <c r="K820" s="18"/>
      <c r="L820" s="3"/>
      <c r="M820" s="18"/>
      <c r="N820" s="18"/>
      <c r="Q820" s="1"/>
      <c r="R820" s="1"/>
      <c r="S820" s="1"/>
      <c r="U820" s="31"/>
      <c r="V820" s="1"/>
      <c r="X820" s="1"/>
      <c r="AB820" s="1"/>
      <c r="AC820" s="1"/>
      <c r="AF820" s="18"/>
    </row>
    <row r="821" spans="1:33">
      <c r="A821" s="12"/>
      <c r="B821" s="12"/>
      <c r="C821" s="16"/>
      <c r="D821" s="54"/>
      <c r="E821" s="54"/>
      <c r="G821" s="18"/>
      <c r="H821" s="18"/>
      <c r="K821" s="18"/>
      <c r="L821" s="3"/>
      <c r="M821" s="18"/>
      <c r="N821" s="18"/>
      <c r="O821" s="3"/>
      <c r="P821" s="3"/>
      <c r="Q821" s="3"/>
      <c r="R821" s="3"/>
      <c r="S821" s="3"/>
      <c r="T821" s="3"/>
      <c r="U821" s="21"/>
      <c r="V821" s="3"/>
      <c r="W821" s="3"/>
      <c r="X821" s="3"/>
      <c r="Y821" s="3"/>
      <c r="Z821" s="3"/>
      <c r="AA821" s="3"/>
      <c r="AB821" s="3"/>
      <c r="AC821" s="3"/>
      <c r="AD821" s="3"/>
      <c r="AE821" s="18"/>
      <c r="AF821" s="18"/>
      <c r="AG821" s="4"/>
    </row>
    <row r="822" spans="1:33">
      <c r="A822" s="18"/>
      <c r="B822" s="18"/>
      <c r="C822" s="16"/>
      <c r="D822" s="54"/>
      <c r="E822" s="54"/>
      <c r="J822" s="18"/>
      <c r="K822" s="18"/>
      <c r="L822" s="3"/>
      <c r="M822" s="18"/>
      <c r="N822" s="18"/>
      <c r="Q822" s="1"/>
      <c r="R822" s="1"/>
      <c r="S822" s="1"/>
      <c r="U822" s="11"/>
      <c r="V822" s="1"/>
      <c r="X822" s="1"/>
      <c r="AB822" s="1"/>
      <c r="AC822" s="1"/>
      <c r="AF822" s="18"/>
    </row>
    <row r="823" spans="1:33">
      <c r="A823" s="18"/>
      <c r="B823" s="20"/>
      <c r="C823" s="19"/>
      <c r="D823" s="54"/>
      <c r="E823" s="54"/>
      <c r="K823" s="18"/>
      <c r="L823" s="3"/>
      <c r="M823" s="18"/>
      <c r="N823" s="18"/>
      <c r="Q823" s="1"/>
      <c r="R823" s="1"/>
      <c r="S823" s="1"/>
      <c r="U823" s="18"/>
      <c r="V823" s="1"/>
      <c r="X823" s="1"/>
      <c r="AB823" s="1"/>
      <c r="AC823" s="1"/>
      <c r="AF823" s="18"/>
    </row>
    <row r="824" spans="1:33">
      <c r="A824" s="18"/>
      <c r="B824" s="20"/>
      <c r="C824" s="16"/>
      <c r="D824" s="54"/>
      <c r="E824" s="54"/>
      <c r="K824" s="18"/>
      <c r="L824" s="3"/>
      <c r="M824" s="18"/>
      <c r="N824" s="18"/>
      <c r="Q824" s="1"/>
      <c r="R824" s="1"/>
      <c r="S824" s="1"/>
      <c r="U824" s="31"/>
      <c r="V824" s="1"/>
      <c r="X824" s="1"/>
      <c r="AB824" s="1"/>
      <c r="AC824" s="1"/>
      <c r="AF824" s="18"/>
    </row>
    <row r="825" spans="1:33">
      <c r="A825" s="12"/>
      <c r="B825" s="12"/>
      <c r="C825" s="16"/>
      <c r="D825" s="54"/>
      <c r="E825" s="54"/>
      <c r="G825" s="18"/>
      <c r="H825" s="18"/>
      <c r="K825" s="18"/>
      <c r="L825" s="3"/>
      <c r="M825" s="18"/>
      <c r="N825" s="18"/>
      <c r="O825" s="3"/>
      <c r="P825" s="3"/>
      <c r="Q825" s="3"/>
      <c r="R825" s="3"/>
      <c r="S825" s="3"/>
      <c r="T825" s="3"/>
      <c r="U825" s="21"/>
      <c r="V825" s="3"/>
      <c r="W825" s="3"/>
      <c r="X825" s="3"/>
      <c r="Y825" s="3"/>
      <c r="Z825" s="3"/>
      <c r="AA825" s="3"/>
      <c r="AB825" s="3"/>
      <c r="AC825" s="3"/>
      <c r="AD825" s="3"/>
      <c r="AE825" s="18"/>
      <c r="AF825" s="18"/>
      <c r="AG825" s="4"/>
    </row>
    <row r="826" spans="1:33">
      <c r="A826" s="18"/>
      <c r="B826" s="18"/>
      <c r="C826" s="16"/>
      <c r="D826" s="54"/>
      <c r="E826" s="54"/>
      <c r="J826" s="18"/>
      <c r="K826" s="18"/>
      <c r="L826" s="3"/>
      <c r="M826" s="18"/>
      <c r="N826" s="18"/>
      <c r="Q826" s="1"/>
      <c r="R826" s="1"/>
      <c r="S826" s="1"/>
      <c r="U826" s="11"/>
      <c r="V826" s="1"/>
      <c r="X826" s="1"/>
      <c r="AB826" s="1"/>
      <c r="AC826" s="1"/>
      <c r="AF826" s="18"/>
    </row>
    <row r="827" spans="1:33">
      <c r="A827" s="18"/>
      <c r="B827" s="20"/>
      <c r="C827" s="19"/>
      <c r="D827" s="54"/>
      <c r="E827" s="54"/>
      <c r="K827" s="18"/>
      <c r="L827" s="3"/>
      <c r="M827" s="18"/>
      <c r="N827" s="18"/>
      <c r="Q827" s="1"/>
      <c r="R827" s="1"/>
      <c r="S827" s="1"/>
      <c r="U827" s="18"/>
      <c r="V827" s="1"/>
      <c r="X827" s="1"/>
      <c r="AB827" s="1"/>
      <c r="AC827" s="1"/>
      <c r="AF827" s="18"/>
    </row>
    <row r="828" spans="1:33">
      <c r="A828" s="18"/>
      <c r="B828" s="20"/>
      <c r="C828" s="16"/>
      <c r="D828" s="54"/>
      <c r="E828" s="54"/>
      <c r="K828" s="18"/>
      <c r="L828" s="3"/>
      <c r="M828" s="18"/>
      <c r="N828" s="18"/>
      <c r="Q828" s="1"/>
      <c r="R828" s="1"/>
      <c r="S828" s="1"/>
      <c r="U828" s="31"/>
      <c r="V828" s="1"/>
      <c r="X828" s="1"/>
      <c r="AB828" s="1"/>
      <c r="AC828" s="1"/>
      <c r="AF828" s="18"/>
    </row>
    <row r="829" spans="1:33">
      <c r="A829" s="12"/>
      <c r="B829" s="12"/>
      <c r="C829" s="16"/>
      <c r="D829" s="54"/>
      <c r="E829" s="54"/>
      <c r="G829" s="18"/>
      <c r="H829" s="18"/>
      <c r="K829" s="18"/>
      <c r="L829" s="3"/>
      <c r="M829" s="18"/>
      <c r="N829" s="18"/>
      <c r="O829" s="3"/>
      <c r="P829" s="3"/>
      <c r="Q829" s="3"/>
      <c r="R829" s="3"/>
      <c r="S829" s="3"/>
      <c r="T829" s="3"/>
      <c r="U829" s="21"/>
      <c r="V829" s="3"/>
      <c r="W829" s="3"/>
      <c r="X829" s="3"/>
      <c r="Y829" s="3"/>
      <c r="Z829" s="3"/>
      <c r="AA829" s="3"/>
      <c r="AB829" s="3"/>
      <c r="AC829" s="3"/>
      <c r="AD829" s="3"/>
      <c r="AE829" s="18"/>
      <c r="AF829" s="18"/>
      <c r="AG829" s="4"/>
    </row>
    <row r="830" spans="1:33">
      <c r="A830" s="18"/>
      <c r="B830" s="18"/>
      <c r="C830" s="16"/>
      <c r="D830" s="54"/>
      <c r="E830" s="54"/>
      <c r="J830" s="18"/>
      <c r="K830" s="18"/>
      <c r="L830" s="3"/>
      <c r="M830" s="18"/>
      <c r="N830" s="18"/>
      <c r="Q830" s="1"/>
      <c r="R830" s="1"/>
      <c r="S830" s="1"/>
      <c r="U830" s="11"/>
      <c r="V830" s="1"/>
      <c r="X830" s="1"/>
      <c r="AB830" s="1"/>
      <c r="AC830" s="1"/>
      <c r="AF830" s="18"/>
    </row>
    <row r="831" spans="1:33">
      <c r="A831" s="18"/>
      <c r="B831" s="20"/>
      <c r="C831" s="19"/>
      <c r="D831" s="54"/>
      <c r="E831" s="54"/>
      <c r="K831" s="18"/>
      <c r="L831" s="3"/>
      <c r="M831" s="18"/>
      <c r="N831" s="18"/>
      <c r="Q831" s="1"/>
      <c r="R831" s="1"/>
      <c r="S831" s="1"/>
      <c r="U831" s="18"/>
      <c r="V831" s="1"/>
      <c r="X831" s="1"/>
      <c r="AB831" s="1"/>
      <c r="AC831" s="1"/>
      <c r="AF831" s="18"/>
    </row>
    <row r="832" spans="1:33">
      <c r="A832" s="18"/>
      <c r="B832" s="20"/>
      <c r="C832" s="16"/>
      <c r="D832" s="54"/>
      <c r="E832" s="54"/>
      <c r="K832" s="18"/>
      <c r="L832" s="3"/>
      <c r="M832" s="18"/>
      <c r="N832" s="18"/>
      <c r="Q832" s="1"/>
      <c r="R832" s="1"/>
      <c r="S832" s="1"/>
      <c r="U832" s="31"/>
      <c r="V832" s="1"/>
      <c r="X832" s="1"/>
      <c r="AB832" s="1"/>
      <c r="AC832" s="1"/>
      <c r="AF832" s="18"/>
    </row>
    <row r="833" spans="1:33">
      <c r="A833" s="12"/>
      <c r="B833" s="12"/>
      <c r="C833" s="16"/>
      <c r="D833" s="54"/>
      <c r="E833" s="54"/>
      <c r="G833" s="18"/>
      <c r="H833" s="18"/>
      <c r="K833" s="18"/>
      <c r="L833" s="3"/>
      <c r="M833" s="18"/>
      <c r="N833" s="18"/>
      <c r="O833" s="3"/>
      <c r="P833" s="3"/>
      <c r="Q833" s="3"/>
      <c r="R833" s="3"/>
      <c r="S833" s="3"/>
      <c r="T833" s="3"/>
      <c r="U833" s="21"/>
      <c r="V833" s="3"/>
      <c r="W833" s="3"/>
      <c r="X833" s="3"/>
      <c r="Y833" s="3"/>
      <c r="Z833" s="3"/>
      <c r="AA833" s="3"/>
      <c r="AB833" s="3"/>
      <c r="AC833" s="3"/>
      <c r="AD833" s="3"/>
      <c r="AE833" s="18"/>
      <c r="AF833" s="18"/>
      <c r="AG833" s="4"/>
    </row>
    <row r="834" spans="1:33">
      <c r="A834" s="18"/>
      <c r="B834" s="18"/>
      <c r="C834" s="16"/>
      <c r="D834" s="54"/>
      <c r="E834" s="54"/>
      <c r="J834" s="18"/>
      <c r="K834" s="18"/>
      <c r="L834" s="3"/>
      <c r="M834" s="18"/>
      <c r="N834" s="18"/>
      <c r="Q834" s="1"/>
      <c r="R834" s="1"/>
      <c r="S834" s="1"/>
      <c r="U834" s="11"/>
      <c r="V834" s="1"/>
      <c r="X834" s="1"/>
      <c r="AB834" s="1"/>
      <c r="AC834" s="1"/>
      <c r="AF834" s="18"/>
    </row>
    <row r="835" spans="1:33">
      <c r="A835" s="18"/>
      <c r="B835" s="20"/>
      <c r="C835" s="19"/>
      <c r="D835" s="54"/>
      <c r="E835" s="54"/>
      <c r="K835" s="18"/>
      <c r="L835" s="3"/>
      <c r="M835" s="18"/>
      <c r="N835" s="18"/>
      <c r="Q835" s="1"/>
      <c r="R835" s="1"/>
      <c r="S835" s="1"/>
      <c r="U835" s="18"/>
      <c r="V835" s="1"/>
      <c r="X835" s="1"/>
      <c r="AB835" s="1"/>
      <c r="AC835" s="1"/>
      <c r="AF835" s="18"/>
    </row>
    <row r="836" spans="1:33">
      <c r="A836" s="18"/>
      <c r="B836" s="20"/>
      <c r="C836" s="16"/>
      <c r="D836" s="54"/>
      <c r="E836" s="54"/>
      <c r="K836" s="18"/>
      <c r="L836" s="3"/>
      <c r="M836" s="18"/>
      <c r="N836" s="18"/>
      <c r="Q836" s="1"/>
      <c r="R836" s="1"/>
      <c r="S836" s="1"/>
      <c r="U836" s="31"/>
      <c r="V836" s="1"/>
      <c r="X836" s="1"/>
      <c r="AB836" s="1"/>
      <c r="AC836" s="1"/>
      <c r="AF836" s="18"/>
    </row>
    <row r="837" spans="1:33">
      <c r="A837" s="12"/>
      <c r="B837" s="12"/>
      <c r="C837" s="16"/>
      <c r="D837" s="54"/>
      <c r="E837" s="54"/>
      <c r="G837" s="18"/>
      <c r="H837" s="18"/>
      <c r="K837" s="18"/>
      <c r="L837" s="3"/>
      <c r="M837" s="18"/>
      <c r="N837" s="18"/>
      <c r="O837" s="3"/>
      <c r="P837" s="3"/>
      <c r="Q837" s="3"/>
      <c r="R837" s="3"/>
      <c r="S837" s="3"/>
      <c r="T837" s="3"/>
      <c r="U837" s="21"/>
      <c r="V837" s="3"/>
      <c r="W837" s="3"/>
      <c r="X837" s="3"/>
      <c r="Y837" s="3"/>
      <c r="Z837" s="3"/>
      <c r="AA837" s="3"/>
      <c r="AB837" s="3"/>
      <c r="AC837" s="3"/>
      <c r="AD837" s="3"/>
      <c r="AE837" s="18"/>
      <c r="AF837" s="18"/>
      <c r="AG837" s="4"/>
    </row>
    <row r="838" spans="1:33">
      <c r="A838" s="18"/>
      <c r="B838" s="18"/>
      <c r="C838" s="16"/>
      <c r="D838" s="54"/>
      <c r="E838" s="54"/>
      <c r="J838" s="18"/>
      <c r="K838" s="18"/>
      <c r="L838" s="3"/>
      <c r="M838" s="18"/>
      <c r="N838" s="18"/>
      <c r="Q838" s="1"/>
      <c r="R838" s="1"/>
      <c r="S838" s="1"/>
      <c r="U838" s="11"/>
      <c r="V838" s="1"/>
      <c r="X838" s="1"/>
      <c r="AB838" s="1"/>
      <c r="AC838" s="1"/>
      <c r="AF838" s="18"/>
    </row>
    <row r="839" spans="1:33">
      <c r="A839" s="18"/>
      <c r="B839" s="20"/>
      <c r="C839" s="19"/>
      <c r="D839" s="54"/>
      <c r="E839" s="54"/>
      <c r="K839" s="18"/>
      <c r="L839" s="3"/>
      <c r="M839" s="18"/>
      <c r="N839" s="18"/>
      <c r="Q839" s="1"/>
      <c r="R839" s="1"/>
      <c r="S839" s="1"/>
      <c r="U839" s="18"/>
      <c r="V839" s="1"/>
      <c r="X839" s="1"/>
      <c r="AB839" s="1"/>
      <c r="AC839" s="1"/>
      <c r="AF839" s="18"/>
    </row>
    <row r="840" spans="1:33">
      <c r="A840" s="18"/>
      <c r="B840" s="20"/>
      <c r="C840" s="16"/>
      <c r="D840" s="54"/>
      <c r="E840" s="54"/>
      <c r="K840" s="18"/>
      <c r="L840" s="3"/>
      <c r="M840" s="18"/>
      <c r="N840" s="18"/>
      <c r="Q840" s="1"/>
      <c r="R840" s="1"/>
      <c r="S840" s="1"/>
      <c r="U840" s="31"/>
      <c r="V840" s="1"/>
      <c r="X840" s="1"/>
      <c r="AB840" s="1"/>
      <c r="AC840" s="1"/>
      <c r="AF840" s="18"/>
    </row>
    <row r="841" spans="1:33">
      <c r="A841" s="12"/>
      <c r="B841" s="12"/>
      <c r="C841" s="16"/>
      <c r="D841" s="54"/>
      <c r="E841" s="54"/>
      <c r="G841" s="18"/>
      <c r="H841" s="18"/>
      <c r="K841" s="18"/>
      <c r="L841" s="3"/>
      <c r="M841" s="18"/>
      <c r="N841" s="18"/>
      <c r="O841" s="3"/>
      <c r="P841" s="3"/>
      <c r="Q841" s="3"/>
      <c r="R841" s="3"/>
      <c r="S841" s="3"/>
      <c r="T841" s="3"/>
      <c r="U841" s="21"/>
      <c r="V841" s="3"/>
      <c r="W841" s="3"/>
      <c r="X841" s="3"/>
      <c r="Y841" s="3"/>
      <c r="Z841" s="3"/>
      <c r="AA841" s="3"/>
      <c r="AB841" s="3"/>
      <c r="AC841" s="3"/>
      <c r="AD841" s="3"/>
      <c r="AE841" s="18"/>
      <c r="AF841" s="18"/>
      <c r="AG841" s="4"/>
    </row>
    <row r="842" spans="1:33">
      <c r="A842" s="18"/>
      <c r="B842" s="18"/>
      <c r="C842" s="16"/>
      <c r="D842" s="54"/>
      <c r="E842" s="54"/>
      <c r="J842" s="18"/>
      <c r="K842" s="18"/>
      <c r="L842" s="3"/>
      <c r="M842" s="18"/>
      <c r="N842" s="18"/>
      <c r="Q842" s="1"/>
      <c r="R842" s="1"/>
      <c r="S842" s="1"/>
      <c r="U842" s="11"/>
      <c r="V842" s="1"/>
      <c r="X842" s="1"/>
      <c r="AB842" s="1"/>
      <c r="AC842" s="1"/>
      <c r="AF842" s="18"/>
    </row>
    <row r="843" spans="1:33">
      <c r="A843" s="18"/>
      <c r="B843" s="20"/>
      <c r="C843" s="19"/>
      <c r="D843" s="54"/>
      <c r="E843" s="54"/>
      <c r="K843" s="18"/>
      <c r="L843" s="3"/>
      <c r="M843" s="18"/>
      <c r="N843" s="18"/>
      <c r="Q843" s="1"/>
      <c r="R843" s="1"/>
      <c r="S843" s="1"/>
      <c r="U843" s="18"/>
      <c r="V843" s="1"/>
      <c r="X843" s="1"/>
      <c r="AB843" s="1"/>
      <c r="AC843" s="1"/>
      <c r="AF843" s="18"/>
    </row>
    <row r="844" spans="1:33">
      <c r="A844" s="18"/>
      <c r="B844" s="20"/>
      <c r="C844" s="16"/>
      <c r="D844" s="54"/>
      <c r="E844" s="54"/>
      <c r="K844" s="18"/>
      <c r="L844" s="3"/>
      <c r="M844" s="18"/>
      <c r="N844" s="18"/>
      <c r="Q844" s="1"/>
      <c r="R844" s="1"/>
      <c r="S844" s="1"/>
      <c r="U844" s="31"/>
      <c r="V844" s="1"/>
      <c r="X844" s="1"/>
      <c r="AB844" s="1"/>
      <c r="AC844" s="1"/>
      <c r="AF844" s="18"/>
    </row>
    <row r="845" spans="1:33">
      <c r="A845" s="12"/>
      <c r="B845" s="12"/>
      <c r="C845" s="16"/>
      <c r="D845" s="54"/>
      <c r="E845" s="54"/>
      <c r="G845" s="18"/>
      <c r="H845" s="18"/>
      <c r="K845" s="18"/>
      <c r="L845" s="3"/>
      <c r="M845" s="18"/>
      <c r="N845" s="18"/>
      <c r="O845" s="3"/>
      <c r="P845" s="3"/>
      <c r="Q845" s="3"/>
      <c r="R845" s="3"/>
      <c r="S845" s="3"/>
      <c r="T845" s="3"/>
      <c r="U845" s="21"/>
      <c r="V845" s="3"/>
      <c r="W845" s="3"/>
      <c r="X845" s="3"/>
      <c r="Y845" s="3"/>
      <c r="Z845" s="3"/>
      <c r="AA845" s="3"/>
      <c r="AB845" s="3"/>
      <c r="AC845" s="3"/>
      <c r="AD845" s="3"/>
      <c r="AE845" s="18"/>
      <c r="AF845" s="18"/>
      <c r="AG845" s="4"/>
    </row>
    <row r="846" spans="1:33">
      <c r="A846" s="18"/>
      <c r="B846" s="18"/>
      <c r="C846" s="16"/>
      <c r="D846" s="54"/>
      <c r="E846" s="54"/>
      <c r="J846" s="18"/>
      <c r="K846" s="18"/>
      <c r="L846" s="3"/>
      <c r="M846" s="18"/>
      <c r="N846" s="18"/>
      <c r="Q846" s="1"/>
      <c r="R846" s="1"/>
      <c r="S846" s="1"/>
      <c r="U846" s="11"/>
      <c r="V846" s="1"/>
      <c r="X846" s="1"/>
      <c r="AB846" s="1"/>
      <c r="AC846" s="1"/>
      <c r="AF846" s="18"/>
    </row>
    <row r="847" spans="1:33">
      <c r="A847" s="18"/>
      <c r="B847" s="20"/>
      <c r="C847" s="19"/>
      <c r="D847" s="54"/>
      <c r="E847" s="54"/>
      <c r="K847" s="18"/>
      <c r="L847" s="3"/>
      <c r="M847" s="18"/>
      <c r="N847" s="18"/>
      <c r="Q847" s="1"/>
      <c r="R847" s="1"/>
      <c r="S847" s="1"/>
      <c r="U847" s="18"/>
      <c r="V847" s="1"/>
      <c r="X847" s="1"/>
      <c r="AB847" s="1"/>
      <c r="AC847" s="1"/>
      <c r="AF847" s="18"/>
    </row>
    <row r="848" spans="1:33">
      <c r="A848" s="18"/>
      <c r="B848" s="20"/>
      <c r="C848" s="16"/>
      <c r="D848" s="54"/>
      <c r="E848" s="54"/>
      <c r="K848" s="18"/>
      <c r="L848" s="3"/>
      <c r="M848" s="18"/>
      <c r="N848" s="18"/>
      <c r="Q848" s="1"/>
      <c r="R848" s="1"/>
      <c r="S848" s="1"/>
      <c r="U848" s="31"/>
      <c r="V848" s="1"/>
      <c r="X848" s="1"/>
      <c r="AB848" s="1"/>
      <c r="AC848" s="1"/>
      <c r="AF848" s="18"/>
    </row>
    <row r="849" spans="1:33">
      <c r="A849" s="12"/>
      <c r="B849" s="12"/>
      <c r="C849" s="16"/>
      <c r="D849" s="54"/>
      <c r="E849" s="54"/>
      <c r="G849" s="18"/>
      <c r="H849" s="18"/>
      <c r="K849" s="18"/>
      <c r="L849" s="3"/>
      <c r="M849" s="18"/>
      <c r="N849" s="18"/>
      <c r="O849" s="3"/>
      <c r="P849" s="3"/>
      <c r="Q849" s="3"/>
      <c r="R849" s="3"/>
      <c r="S849" s="3"/>
      <c r="T849" s="3"/>
      <c r="U849" s="21"/>
      <c r="V849" s="3"/>
      <c r="W849" s="3"/>
      <c r="X849" s="3"/>
      <c r="Y849" s="3"/>
      <c r="Z849" s="3"/>
      <c r="AA849" s="3"/>
      <c r="AB849" s="3"/>
      <c r="AC849" s="3"/>
      <c r="AD849" s="3"/>
      <c r="AE849" s="18"/>
      <c r="AF849" s="18"/>
      <c r="AG849" s="4"/>
    </row>
    <row r="850" spans="1:33">
      <c r="A850" s="18"/>
      <c r="B850" s="18"/>
      <c r="C850" s="16"/>
      <c r="D850" s="54"/>
      <c r="E850" s="54"/>
      <c r="J850" s="18"/>
      <c r="K850" s="18"/>
      <c r="L850" s="3"/>
      <c r="M850" s="18"/>
      <c r="N850" s="18"/>
      <c r="Q850" s="1"/>
      <c r="R850" s="1"/>
      <c r="S850" s="1"/>
      <c r="U850" s="11"/>
      <c r="V850" s="1"/>
      <c r="X850" s="1"/>
      <c r="AB850" s="1"/>
      <c r="AC850" s="1"/>
      <c r="AF850" s="18"/>
    </row>
    <row r="851" spans="1:33">
      <c r="A851" s="18"/>
      <c r="B851" s="20"/>
      <c r="C851" s="19"/>
      <c r="D851" s="54"/>
      <c r="E851" s="54"/>
      <c r="K851" s="18"/>
      <c r="L851" s="3"/>
      <c r="M851" s="18"/>
      <c r="N851" s="18"/>
      <c r="Q851" s="1"/>
      <c r="R851" s="1"/>
      <c r="S851" s="1"/>
      <c r="U851" s="18"/>
      <c r="V851" s="1"/>
      <c r="X851" s="1"/>
      <c r="AB851" s="1"/>
      <c r="AC851" s="1"/>
      <c r="AF851" s="18"/>
    </row>
    <row r="852" spans="1:33">
      <c r="A852" s="18"/>
      <c r="B852" s="20"/>
      <c r="C852" s="16"/>
      <c r="D852" s="54"/>
      <c r="E852" s="54"/>
      <c r="K852" s="18"/>
      <c r="L852" s="3"/>
      <c r="M852" s="18"/>
      <c r="N852" s="18"/>
      <c r="Q852" s="1"/>
      <c r="R852" s="1"/>
      <c r="S852" s="1"/>
      <c r="U852" s="31"/>
      <c r="V852" s="1"/>
      <c r="X852" s="1"/>
      <c r="AB852" s="1"/>
      <c r="AC852" s="1"/>
      <c r="AF852" s="18"/>
    </row>
    <row r="853" spans="1:33">
      <c r="A853" s="12"/>
      <c r="B853" s="12"/>
      <c r="C853" s="16"/>
      <c r="D853" s="54"/>
      <c r="E853" s="54"/>
      <c r="G853" s="18"/>
      <c r="H853" s="18"/>
      <c r="K853" s="18"/>
      <c r="L853" s="3"/>
      <c r="M853" s="18"/>
      <c r="N853" s="18"/>
      <c r="O853" s="3"/>
      <c r="P853" s="3"/>
      <c r="Q853" s="3"/>
      <c r="R853" s="3"/>
      <c r="S853" s="3"/>
      <c r="T853" s="3"/>
      <c r="U853" s="21"/>
      <c r="V853" s="3"/>
      <c r="W853" s="3"/>
      <c r="X853" s="3"/>
      <c r="Y853" s="3"/>
      <c r="Z853" s="3"/>
      <c r="AA853" s="3"/>
      <c r="AB853" s="3"/>
      <c r="AC853" s="3"/>
      <c r="AD853" s="3"/>
      <c r="AE853" s="18"/>
      <c r="AF853" s="18"/>
      <c r="AG853" s="4"/>
    </row>
    <row r="854" spans="1:33">
      <c r="A854" s="18"/>
      <c r="B854" s="18"/>
      <c r="C854" s="16"/>
      <c r="D854" s="54"/>
      <c r="E854" s="54"/>
      <c r="J854" s="18"/>
      <c r="K854" s="18"/>
      <c r="L854" s="3"/>
      <c r="M854" s="18"/>
      <c r="N854" s="18"/>
      <c r="Q854" s="1"/>
      <c r="R854" s="1"/>
      <c r="S854" s="1"/>
      <c r="U854" s="11"/>
      <c r="V854" s="1"/>
      <c r="X854" s="1"/>
      <c r="AB854" s="1"/>
      <c r="AC854" s="1"/>
      <c r="AF854" s="18"/>
    </row>
    <row r="855" spans="1:33">
      <c r="A855" s="18"/>
      <c r="B855" s="20"/>
      <c r="C855" s="19"/>
      <c r="D855" s="54"/>
      <c r="E855" s="54"/>
      <c r="K855" s="18"/>
      <c r="L855" s="3"/>
      <c r="M855" s="18"/>
      <c r="N855" s="18"/>
      <c r="Q855" s="1"/>
      <c r="R855" s="1"/>
      <c r="S855" s="1"/>
      <c r="U855" s="18"/>
      <c r="V855" s="1"/>
      <c r="X855" s="1"/>
      <c r="AB855" s="1"/>
      <c r="AC855" s="1"/>
      <c r="AF855" s="18"/>
    </row>
    <row r="856" spans="1:33">
      <c r="A856" s="18"/>
      <c r="B856" s="20"/>
      <c r="C856" s="16"/>
      <c r="D856" s="54"/>
      <c r="E856" s="54"/>
      <c r="K856" s="18"/>
      <c r="L856" s="3"/>
      <c r="M856" s="18"/>
      <c r="N856" s="18"/>
      <c r="Q856" s="1"/>
      <c r="R856" s="1"/>
      <c r="S856" s="1"/>
      <c r="U856" s="31"/>
      <c r="V856" s="1"/>
      <c r="X856" s="1"/>
      <c r="AB856" s="1"/>
      <c r="AC856" s="1"/>
      <c r="AF856" s="18"/>
    </row>
    <row r="857" spans="1:33">
      <c r="A857" s="12"/>
      <c r="B857" s="12"/>
      <c r="C857" s="16"/>
      <c r="D857" s="54"/>
      <c r="E857" s="54"/>
      <c r="G857" s="18"/>
      <c r="H857" s="18"/>
      <c r="K857" s="18"/>
      <c r="L857" s="3"/>
      <c r="M857" s="18"/>
      <c r="N857" s="18"/>
      <c r="O857" s="3"/>
      <c r="P857" s="3"/>
      <c r="Q857" s="3"/>
      <c r="R857" s="3"/>
      <c r="S857" s="3"/>
      <c r="T857" s="3"/>
      <c r="U857" s="21"/>
      <c r="V857" s="3"/>
      <c r="W857" s="3"/>
      <c r="X857" s="3"/>
      <c r="Y857" s="3"/>
      <c r="Z857" s="3"/>
      <c r="AA857" s="3"/>
      <c r="AB857" s="3"/>
      <c r="AC857" s="3"/>
      <c r="AD857" s="3"/>
      <c r="AE857" s="18"/>
      <c r="AF857" s="18"/>
      <c r="AG857" s="4"/>
    </row>
    <row r="858" spans="1:33">
      <c r="A858" s="18"/>
      <c r="B858" s="18"/>
      <c r="C858" s="16"/>
      <c r="D858" s="54"/>
      <c r="E858" s="54"/>
      <c r="J858" s="18"/>
      <c r="K858" s="18"/>
      <c r="L858" s="3"/>
      <c r="M858" s="18"/>
      <c r="N858" s="18"/>
      <c r="Q858" s="1"/>
      <c r="R858" s="1"/>
      <c r="S858" s="1"/>
      <c r="U858" s="11"/>
      <c r="V858" s="1"/>
      <c r="X858" s="1"/>
      <c r="AB858" s="1"/>
      <c r="AC858" s="1"/>
      <c r="AF858" s="18"/>
    </row>
    <row r="859" spans="1:33">
      <c r="A859" s="18"/>
      <c r="B859" s="20"/>
      <c r="C859" s="19"/>
      <c r="D859" s="54"/>
      <c r="E859" s="54"/>
      <c r="K859" s="18"/>
      <c r="L859" s="3"/>
      <c r="M859" s="18"/>
      <c r="N859" s="18"/>
      <c r="Q859" s="1"/>
      <c r="R859" s="1"/>
      <c r="S859" s="1"/>
      <c r="U859" s="18"/>
      <c r="V859" s="1"/>
      <c r="X859" s="1"/>
      <c r="AB859" s="1"/>
      <c r="AC859" s="1"/>
      <c r="AF859" s="18"/>
    </row>
    <row r="860" spans="1:33">
      <c r="A860" s="18"/>
      <c r="B860" s="20"/>
      <c r="C860" s="16"/>
      <c r="D860" s="54"/>
      <c r="E860" s="54"/>
      <c r="K860" s="18"/>
      <c r="L860" s="3"/>
      <c r="M860" s="18"/>
      <c r="N860" s="18"/>
      <c r="Q860" s="1"/>
      <c r="R860" s="1"/>
      <c r="S860" s="1"/>
      <c r="U860" s="31"/>
      <c r="V860" s="1"/>
      <c r="X860" s="1"/>
      <c r="AB860" s="1"/>
      <c r="AC860" s="1"/>
      <c r="AF860" s="18"/>
    </row>
    <row r="861" spans="1:33">
      <c r="A861" s="12"/>
      <c r="B861" s="12"/>
      <c r="C861" s="16"/>
      <c r="D861" s="54"/>
      <c r="E861" s="54"/>
      <c r="G861" s="18"/>
      <c r="H861" s="18"/>
      <c r="K861" s="18"/>
      <c r="L861" s="3"/>
      <c r="M861" s="18"/>
      <c r="N861" s="18"/>
      <c r="O861" s="3"/>
      <c r="P861" s="3"/>
      <c r="Q861" s="3"/>
      <c r="R861" s="3"/>
      <c r="S861" s="3"/>
      <c r="T861" s="3"/>
      <c r="U861" s="21"/>
      <c r="V861" s="3"/>
      <c r="W861" s="3"/>
      <c r="X861" s="3"/>
      <c r="Y861" s="3"/>
      <c r="Z861" s="3"/>
      <c r="AA861" s="3"/>
      <c r="AB861" s="3"/>
      <c r="AC861" s="3"/>
      <c r="AD861" s="3"/>
      <c r="AE861" s="18"/>
      <c r="AF861" s="18"/>
      <c r="AG861" s="4"/>
    </row>
    <row r="862" spans="1:33">
      <c r="A862" s="18"/>
      <c r="B862" s="18"/>
      <c r="C862" s="16"/>
      <c r="D862" s="54"/>
      <c r="E862" s="54"/>
      <c r="J862" s="18"/>
      <c r="K862" s="18"/>
      <c r="L862" s="3"/>
      <c r="M862" s="18"/>
      <c r="N862" s="18"/>
      <c r="Q862" s="1"/>
      <c r="R862" s="1"/>
      <c r="S862" s="1"/>
      <c r="U862" s="11"/>
      <c r="V862" s="1"/>
      <c r="X862" s="1"/>
      <c r="AB862" s="1"/>
      <c r="AC862" s="1"/>
      <c r="AF862" s="18"/>
    </row>
    <row r="863" spans="1:33">
      <c r="A863" s="18"/>
      <c r="B863" s="20"/>
      <c r="C863" s="19"/>
      <c r="D863" s="54"/>
      <c r="E863" s="54"/>
      <c r="K863" s="18"/>
      <c r="L863" s="3"/>
      <c r="M863" s="18"/>
      <c r="N863" s="18"/>
      <c r="Q863" s="1"/>
      <c r="R863" s="1"/>
      <c r="S863" s="1"/>
      <c r="U863" s="18"/>
      <c r="V863" s="1"/>
      <c r="X863" s="1"/>
      <c r="AB863" s="1"/>
      <c r="AC863" s="1"/>
      <c r="AF863" s="18"/>
    </row>
    <row r="864" spans="1:33">
      <c r="A864" s="18"/>
      <c r="B864" s="20"/>
      <c r="C864" s="16"/>
      <c r="D864" s="54"/>
      <c r="E864" s="54"/>
      <c r="K864" s="18"/>
      <c r="L864" s="3"/>
      <c r="M864" s="18"/>
      <c r="N864" s="18"/>
      <c r="Q864" s="1"/>
      <c r="R864" s="1"/>
      <c r="S864" s="1"/>
      <c r="U864" s="31"/>
      <c r="V864" s="1"/>
      <c r="X864" s="1"/>
      <c r="AB864" s="1"/>
      <c r="AC864" s="1"/>
      <c r="AF864" s="18"/>
    </row>
    <row r="865" spans="1:33">
      <c r="A865" s="12"/>
      <c r="B865" s="12"/>
      <c r="C865" s="16"/>
      <c r="D865" s="54"/>
      <c r="E865" s="54"/>
      <c r="G865" s="18"/>
      <c r="H865" s="18"/>
      <c r="K865" s="18"/>
      <c r="L865" s="3"/>
      <c r="M865" s="18"/>
      <c r="N865" s="18"/>
      <c r="O865" s="3"/>
      <c r="P865" s="3"/>
      <c r="Q865" s="3"/>
      <c r="R865" s="3"/>
      <c r="S865" s="3"/>
      <c r="T865" s="3"/>
      <c r="U865" s="21"/>
      <c r="V865" s="3"/>
      <c r="W865" s="3"/>
      <c r="X865" s="3"/>
      <c r="Y865" s="3"/>
      <c r="Z865" s="3"/>
      <c r="AA865" s="3"/>
      <c r="AB865" s="3"/>
      <c r="AC865" s="3"/>
      <c r="AD865" s="3"/>
      <c r="AE865" s="18"/>
      <c r="AF865" s="18"/>
      <c r="AG865" s="4"/>
    </row>
    <row r="866" spans="1:33">
      <c r="A866" s="18"/>
      <c r="B866" s="18"/>
      <c r="C866" s="16"/>
      <c r="D866" s="54"/>
      <c r="E866" s="54"/>
      <c r="J866" s="18"/>
      <c r="K866" s="18"/>
      <c r="L866" s="3"/>
      <c r="M866" s="18"/>
      <c r="N866" s="18"/>
      <c r="Q866" s="1"/>
      <c r="R866" s="1"/>
      <c r="S866" s="1"/>
      <c r="U866" s="11"/>
      <c r="V866" s="1"/>
      <c r="X866" s="1"/>
      <c r="AB866" s="1"/>
      <c r="AC866" s="1"/>
      <c r="AF866" s="18"/>
    </row>
    <row r="867" spans="1:33">
      <c r="A867" s="18"/>
      <c r="B867" s="20"/>
      <c r="C867" s="19"/>
      <c r="D867" s="54"/>
      <c r="E867" s="54"/>
      <c r="K867" s="18"/>
      <c r="L867" s="3"/>
      <c r="M867" s="18"/>
      <c r="N867" s="18"/>
      <c r="Q867" s="1"/>
      <c r="R867" s="1"/>
      <c r="S867" s="1"/>
      <c r="U867" s="18"/>
      <c r="V867" s="1"/>
      <c r="X867" s="1"/>
      <c r="AB867" s="1"/>
      <c r="AC867" s="1"/>
      <c r="AF867" s="18"/>
    </row>
    <row r="868" spans="1:33">
      <c r="A868" s="18"/>
      <c r="B868" s="20"/>
      <c r="C868" s="16"/>
      <c r="D868" s="54"/>
      <c r="E868" s="54"/>
      <c r="K868" s="18"/>
      <c r="L868" s="3"/>
      <c r="M868" s="18"/>
      <c r="N868" s="18"/>
      <c r="Q868" s="1"/>
      <c r="R868" s="1"/>
      <c r="S868" s="1"/>
      <c r="U868" s="31"/>
      <c r="V868" s="1"/>
      <c r="X868" s="1"/>
      <c r="AB868" s="1"/>
      <c r="AC868" s="1"/>
      <c r="AF868" s="18"/>
    </row>
    <row r="869" spans="1:33">
      <c r="A869" s="12"/>
      <c r="B869" s="12"/>
      <c r="C869" s="16"/>
      <c r="D869" s="54"/>
      <c r="E869" s="54"/>
      <c r="G869" s="18"/>
      <c r="H869" s="18"/>
      <c r="K869" s="18"/>
      <c r="L869" s="3"/>
      <c r="M869" s="18"/>
      <c r="N869" s="18"/>
      <c r="O869" s="3"/>
      <c r="P869" s="3"/>
      <c r="Q869" s="3"/>
      <c r="R869" s="3"/>
      <c r="S869" s="3"/>
      <c r="T869" s="3"/>
      <c r="U869" s="21"/>
      <c r="V869" s="3"/>
      <c r="W869" s="3"/>
      <c r="X869" s="3"/>
      <c r="Y869" s="3"/>
      <c r="Z869" s="3"/>
      <c r="AA869" s="3"/>
      <c r="AB869" s="3"/>
      <c r="AC869" s="3"/>
      <c r="AD869" s="3"/>
      <c r="AE869" s="18"/>
      <c r="AF869" s="18"/>
      <c r="AG869" s="4"/>
    </row>
    <row r="870" spans="1:33">
      <c r="A870" s="18"/>
      <c r="B870" s="18"/>
      <c r="C870" s="16"/>
      <c r="D870" s="54"/>
      <c r="E870" s="54"/>
      <c r="J870" s="18"/>
      <c r="K870" s="18"/>
      <c r="L870" s="3"/>
      <c r="M870" s="18"/>
      <c r="N870" s="18"/>
      <c r="Q870" s="1"/>
      <c r="R870" s="1"/>
      <c r="S870" s="1"/>
      <c r="U870" s="11"/>
      <c r="V870" s="1"/>
      <c r="X870" s="1"/>
      <c r="AB870" s="1"/>
      <c r="AC870" s="1"/>
      <c r="AF870" s="18"/>
    </row>
    <row r="871" spans="1:33">
      <c r="A871" s="18"/>
      <c r="B871" s="20"/>
      <c r="C871" s="19"/>
      <c r="D871" s="54"/>
      <c r="E871" s="54"/>
      <c r="K871" s="18"/>
      <c r="L871" s="3"/>
      <c r="M871" s="18"/>
      <c r="N871" s="18"/>
      <c r="Q871" s="1"/>
      <c r="R871" s="1"/>
      <c r="S871" s="1"/>
      <c r="U871" s="18"/>
      <c r="V871" s="1"/>
      <c r="X871" s="1"/>
      <c r="AB871" s="1"/>
      <c r="AC871" s="1"/>
      <c r="AF871" s="18"/>
    </row>
    <row r="872" spans="1:33">
      <c r="A872" s="18"/>
      <c r="B872" s="20"/>
      <c r="C872" s="16"/>
      <c r="D872" s="54"/>
      <c r="E872" s="54"/>
      <c r="K872" s="18"/>
      <c r="L872" s="3"/>
      <c r="M872" s="18"/>
      <c r="N872" s="18"/>
      <c r="Q872" s="1"/>
      <c r="R872" s="1"/>
      <c r="S872" s="1"/>
      <c r="U872" s="31"/>
      <c r="V872" s="1"/>
      <c r="X872" s="1"/>
      <c r="AB872" s="1"/>
      <c r="AC872" s="1"/>
      <c r="AF872" s="18"/>
    </row>
    <row r="873" spans="1:33">
      <c r="A873" s="12"/>
      <c r="B873" s="12"/>
      <c r="C873" s="16"/>
      <c r="D873" s="54"/>
      <c r="E873" s="54"/>
      <c r="G873" s="18"/>
      <c r="H873" s="18"/>
      <c r="K873" s="18"/>
      <c r="L873" s="3"/>
      <c r="M873" s="18"/>
      <c r="N873" s="18"/>
      <c r="O873" s="3"/>
      <c r="P873" s="3"/>
      <c r="Q873" s="3"/>
      <c r="R873" s="3"/>
      <c r="S873" s="3"/>
      <c r="T873" s="3"/>
      <c r="U873" s="21"/>
      <c r="V873" s="3"/>
      <c r="W873" s="3"/>
      <c r="X873" s="3"/>
      <c r="Y873" s="3"/>
      <c r="Z873" s="3"/>
      <c r="AA873" s="3"/>
      <c r="AB873" s="3"/>
      <c r="AC873" s="3"/>
      <c r="AD873" s="3"/>
      <c r="AE873" s="18"/>
      <c r="AF873" s="18"/>
      <c r="AG873" s="4"/>
    </row>
    <row r="874" spans="1:33">
      <c r="A874" s="18"/>
      <c r="B874" s="18"/>
      <c r="C874" s="16"/>
      <c r="D874" s="54"/>
      <c r="E874" s="54"/>
      <c r="J874" s="18"/>
      <c r="K874" s="18"/>
      <c r="L874" s="3"/>
      <c r="M874" s="18"/>
      <c r="N874" s="18"/>
      <c r="Q874" s="1"/>
      <c r="R874" s="1"/>
      <c r="S874" s="1"/>
      <c r="U874" s="11"/>
      <c r="V874" s="1"/>
      <c r="X874" s="1"/>
      <c r="AB874" s="1"/>
      <c r="AC874" s="1"/>
      <c r="AF874" s="18"/>
    </row>
    <row r="875" spans="1:33">
      <c r="A875" s="18"/>
      <c r="B875" s="20"/>
      <c r="C875" s="19"/>
      <c r="D875" s="54"/>
      <c r="E875" s="54"/>
      <c r="K875" s="18"/>
      <c r="L875" s="3"/>
      <c r="M875" s="18"/>
      <c r="N875" s="18"/>
      <c r="Q875" s="1"/>
      <c r="R875" s="1"/>
      <c r="S875" s="1"/>
      <c r="U875" s="18"/>
      <c r="V875" s="1"/>
      <c r="X875" s="1"/>
      <c r="AB875" s="1"/>
      <c r="AC875" s="1"/>
      <c r="AF875" s="18"/>
    </row>
    <row r="876" spans="1:33">
      <c r="A876" s="18"/>
      <c r="B876" s="20"/>
      <c r="C876" s="16"/>
      <c r="D876" s="54"/>
      <c r="E876" s="54"/>
      <c r="K876" s="18"/>
      <c r="L876" s="3"/>
      <c r="M876" s="18"/>
      <c r="N876" s="18"/>
      <c r="Q876" s="1"/>
      <c r="R876" s="1"/>
      <c r="S876" s="1"/>
      <c r="U876" s="31"/>
      <c r="V876" s="1"/>
      <c r="X876" s="1"/>
      <c r="AB876" s="1"/>
      <c r="AC876" s="1"/>
      <c r="AF876" s="18"/>
    </row>
    <row r="877" spans="1:33">
      <c r="A877" s="12"/>
      <c r="B877" s="12"/>
      <c r="C877" s="16"/>
      <c r="D877" s="54"/>
      <c r="E877" s="54"/>
      <c r="G877" s="18"/>
      <c r="H877" s="18"/>
      <c r="K877" s="18"/>
      <c r="L877" s="3"/>
      <c r="M877" s="18"/>
      <c r="N877" s="18"/>
      <c r="O877" s="3"/>
      <c r="P877" s="3"/>
      <c r="Q877" s="3"/>
      <c r="R877" s="3"/>
      <c r="S877" s="3"/>
      <c r="T877" s="3"/>
      <c r="U877" s="21"/>
      <c r="V877" s="3"/>
      <c r="W877" s="3"/>
      <c r="X877" s="3"/>
      <c r="Y877" s="3"/>
      <c r="Z877" s="3"/>
      <c r="AA877" s="3"/>
      <c r="AB877" s="3"/>
      <c r="AC877" s="3"/>
      <c r="AD877" s="3"/>
      <c r="AE877" s="18"/>
      <c r="AF877" s="18"/>
      <c r="AG877" s="4"/>
    </row>
    <row r="878" spans="1:33">
      <c r="A878" s="18"/>
      <c r="B878" s="18"/>
      <c r="C878" s="16"/>
      <c r="D878" s="54"/>
      <c r="E878" s="54"/>
      <c r="J878" s="18"/>
      <c r="K878" s="18"/>
      <c r="L878" s="3"/>
      <c r="M878" s="18"/>
      <c r="N878" s="18"/>
      <c r="Q878" s="1"/>
      <c r="R878" s="1"/>
      <c r="S878" s="1"/>
      <c r="U878" s="11"/>
      <c r="V878" s="1"/>
      <c r="X878" s="1"/>
      <c r="AB878" s="1"/>
      <c r="AC878" s="1"/>
      <c r="AF878" s="18"/>
    </row>
    <row r="879" spans="1:33">
      <c r="A879" s="18"/>
      <c r="B879" s="20"/>
      <c r="C879" s="19"/>
      <c r="D879" s="54"/>
      <c r="E879" s="54"/>
      <c r="K879" s="18"/>
      <c r="L879" s="3"/>
      <c r="M879" s="18"/>
      <c r="N879" s="18"/>
      <c r="Q879" s="1"/>
      <c r="R879" s="1"/>
      <c r="S879" s="1"/>
      <c r="U879" s="18"/>
      <c r="V879" s="1"/>
      <c r="X879" s="1"/>
      <c r="AB879" s="1"/>
      <c r="AC879" s="1"/>
      <c r="AF879" s="18"/>
    </row>
    <row r="880" spans="1:33">
      <c r="A880" s="18"/>
      <c r="B880" s="20"/>
      <c r="C880" s="16"/>
      <c r="D880" s="54"/>
      <c r="E880" s="54"/>
      <c r="K880" s="18"/>
      <c r="L880" s="3"/>
      <c r="M880" s="18"/>
      <c r="N880" s="18"/>
      <c r="Q880" s="1"/>
      <c r="R880" s="1"/>
      <c r="S880" s="1"/>
      <c r="U880" s="31"/>
      <c r="V880" s="1"/>
      <c r="X880" s="1"/>
      <c r="AB880" s="1"/>
      <c r="AC880" s="1"/>
      <c r="AF880" s="18"/>
    </row>
    <row r="881" spans="1:33">
      <c r="A881" s="12"/>
      <c r="B881" s="12"/>
      <c r="C881" s="16"/>
      <c r="D881" s="54"/>
      <c r="E881" s="54"/>
      <c r="G881" s="18"/>
      <c r="H881" s="18"/>
      <c r="K881" s="18"/>
      <c r="L881" s="3"/>
      <c r="M881" s="18"/>
      <c r="N881" s="18"/>
      <c r="O881" s="3"/>
      <c r="P881" s="3"/>
      <c r="Q881" s="3"/>
      <c r="R881" s="3"/>
      <c r="S881" s="3"/>
      <c r="T881" s="3"/>
      <c r="U881" s="21"/>
      <c r="V881" s="3"/>
      <c r="W881" s="3"/>
      <c r="X881" s="3"/>
      <c r="Y881" s="3"/>
      <c r="Z881" s="3"/>
      <c r="AA881" s="3"/>
      <c r="AB881" s="3"/>
      <c r="AC881" s="3"/>
      <c r="AD881" s="3"/>
      <c r="AE881" s="18"/>
      <c r="AF881" s="18"/>
      <c r="AG881" s="4"/>
    </row>
    <row r="882" spans="1:33">
      <c r="A882" s="18"/>
      <c r="B882" s="18"/>
      <c r="C882" s="16"/>
      <c r="D882" s="54"/>
      <c r="E882" s="54"/>
      <c r="J882" s="18"/>
      <c r="K882" s="18"/>
      <c r="L882" s="3"/>
      <c r="M882" s="18"/>
      <c r="N882" s="18"/>
      <c r="Q882" s="1"/>
      <c r="R882" s="1"/>
      <c r="S882" s="1"/>
      <c r="U882" s="11"/>
      <c r="V882" s="1"/>
      <c r="X882" s="1"/>
      <c r="AB882" s="1"/>
      <c r="AC882" s="1"/>
      <c r="AF882" s="18"/>
    </row>
    <row r="883" spans="1:33">
      <c r="A883" s="18"/>
      <c r="B883" s="20"/>
      <c r="C883" s="19"/>
      <c r="D883" s="54"/>
      <c r="E883" s="54"/>
      <c r="K883" s="18"/>
      <c r="L883" s="3"/>
      <c r="M883" s="18"/>
      <c r="N883" s="18"/>
      <c r="Q883" s="1"/>
      <c r="R883" s="1"/>
      <c r="S883" s="1"/>
      <c r="U883" s="18"/>
      <c r="V883" s="1"/>
      <c r="X883" s="1"/>
      <c r="AB883" s="1"/>
      <c r="AC883" s="1"/>
      <c r="AF883" s="18"/>
    </row>
    <row r="884" spans="1:33">
      <c r="A884" s="18"/>
      <c r="B884" s="20"/>
      <c r="C884" s="16"/>
      <c r="D884" s="54"/>
      <c r="E884" s="54"/>
      <c r="K884" s="18"/>
      <c r="L884" s="3"/>
      <c r="M884" s="18"/>
      <c r="N884" s="18"/>
      <c r="Q884" s="1"/>
      <c r="R884" s="1"/>
      <c r="S884" s="1"/>
      <c r="U884" s="31"/>
      <c r="V884" s="1"/>
      <c r="X884" s="1"/>
      <c r="AB884" s="1"/>
      <c r="AC884" s="1"/>
      <c r="AF884" s="18"/>
    </row>
    <row r="885" spans="1:33">
      <c r="A885" s="12"/>
      <c r="B885" s="12"/>
      <c r="C885" s="16"/>
      <c r="D885" s="54"/>
      <c r="E885" s="54"/>
      <c r="G885" s="18"/>
      <c r="H885" s="18"/>
      <c r="K885" s="18"/>
      <c r="L885" s="3"/>
      <c r="M885" s="18"/>
      <c r="N885" s="18"/>
      <c r="O885" s="3"/>
      <c r="P885" s="3"/>
      <c r="Q885" s="3"/>
      <c r="R885" s="3"/>
      <c r="S885" s="3"/>
      <c r="T885" s="3"/>
      <c r="U885" s="21"/>
      <c r="V885" s="3"/>
      <c r="W885" s="3"/>
      <c r="X885" s="3"/>
      <c r="Y885" s="3"/>
      <c r="Z885" s="3"/>
      <c r="AA885" s="3"/>
      <c r="AB885" s="3"/>
      <c r="AC885" s="3"/>
      <c r="AD885" s="3"/>
      <c r="AE885" s="18"/>
      <c r="AF885" s="18"/>
      <c r="AG885" s="4"/>
    </row>
    <row r="886" spans="1:33">
      <c r="A886" s="18"/>
      <c r="B886" s="18"/>
      <c r="C886" s="16"/>
      <c r="D886" s="54"/>
      <c r="E886" s="54"/>
      <c r="J886" s="18"/>
      <c r="K886" s="18"/>
      <c r="L886" s="3"/>
      <c r="M886" s="18"/>
      <c r="N886" s="18"/>
      <c r="Q886" s="1"/>
      <c r="R886" s="1"/>
      <c r="S886" s="1"/>
      <c r="U886" s="11"/>
      <c r="V886" s="1"/>
      <c r="X886" s="1"/>
      <c r="AB886" s="1"/>
      <c r="AC886" s="1"/>
      <c r="AF886" s="18"/>
    </row>
    <row r="887" spans="1:33">
      <c r="A887" s="18"/>
      <c r="B887" s="20"/>
      <c r="C887" s="19"/>
      <c r="D887" s="54"/>
      <c r="E887" s="54"/>
      <c r="K887" s="18"/>
      <c r="L887" s="3"/>
      <c r="M887" s="18"/>
      <c r="N887" s="18"/>
      <c r="Q887" s="1"/>
      <c r="R887" s="1"/>
      <c r="S887" s="1"/>
      <c r="U887" s="18"/>
      <c r="V887" s="1"/>
      <c r="X887" s="1"/>
      <c r="AB887" s="1"/>
      <c r="AC887" s="1"/>
      <c r="AF887" s="18"/>
    </row>
    <row r="888" spans="1:33">
      <c r="A888" s="18"/>
      <c r="B888" s="20"/>
      <c r="C888" s="16"/>
      <c r="D888" s="54"/>
      <c r="E888" s="54"/>
      <c r="K888" s="18"/>
      <c r="L888" s="3"/>
      <c r="M888" s="18"/>
      <c r="N888" s="18"/>
      <c r="Q888" s="1"/>
      <c r="R888" s="1"/>
      <c r="S888" s="1"/>
      <c r="U888" s="31"/>
      <c r="V888" s="1"/>
      <c r="X888" s="1"/>
      <c r="AB888" s="1"/>
      <c r="AC888" s="1"/>
      <c r="AF888" s="18"/>
    </row>
    <row r="889" spans="1:33">
      <c r="A889" s="12"/>
      <c r="B889" s="12"/>
      <c r="C889" s="16"/>
      <c r="D889" s="54"/>
      <c r="E889" s="54"/>
      <c r="G889" s="18"/>
      <c r="H889" s="18"/>
      <c r="K889" s="18"/>
      <c r="L889" s="3"/>
      <c r="M889" s="18"/>
      <c r="N889" s="18"/>
      <c r="O889" s="3"/>
      <c r="P889" s="3"/>
      <c r="Q889" s="3"/>
      <c r="R889" s="3"/>
      <c r="S889" s="3"/>
      <c r="T889" s="3"/>
      <c r="U889" s="21"/>
      <c r="V889" s="3"/>
      <c r="W889" s="3"/>
      <c r="X889" s="3"/>
      <c r="Y889" s="3"/>
      <c r="Z889" s="3"/>
      <c r="AA889" s="3"/>
      <c r="AB889" s="3"/>
      <c r="AC889" s="3"/>
      <c r="AD889" s="3"/>
      <c r="AE889" s="18"/>
      <c r="AF889" s="18"/>
      <c r="AG889" s="4"/>
    </row>
    <row r="890" spans="1:33">
      <c r="A890" s="18"/>
      <c r="B890" s="18"/>
      <c r="C890" s="16"/>
      <c r="D890" s="54"/>
      <c r="E890" s="54"/>
      <c r="J890" s="18"/>
      <c r="K890" s="18"/>
      <c r="L890" s="3"/>
      <c r="M890" s="18"/>
      <c r="N890" s="18"/>
      <c r="Q890" s="1"/>
      <c r="R890" s="1"/>
      <c r="S890" s="1"/>
      <c r="U890" s="11"/>
      <c r="V890" s="1"/>
      <c r="X890" s="1"/>
      <c r="AB890" s="1"/>
      <c r="AC890" s="1"/>
      <c r="AF890" s="18"/>
    </row>
    <row r="891" spans="1:33">
      <c r="A891" s="18"/>
      <c r="B891" s="20"/>
      <c r="C891" s="19"/>
      <c r="D891" s="54"/>
      <c r="E891" s="54"/>
      <c r="K891" s="18"/>
      <c r="L891" s="3"/>
      <c r="M891" s="18"/>
      <c r="N891" s="18"/>
      <c r="Q891" s="1"/>
      <c r="R891" s="1"/>
      <c r="S891" s="1"/>
      <c r="U891" s="18"/>
      <c r="V891" s="1"/>
      <c r="X891" s="1"/>
      <c r="AB891" s="1"/>
      <c r="AC891" s="1"/>
      <c r="AF891" s="18"/>
    </row>
    <row r="892" spans="1:33">
      <c r="A892" s="18"/>
      <c r="B892" s="20"/>
      <c r="C892" s="16"/>
      <c r="D892" s="54"/>
      <c r="E892" s="54"/>
      <c r="K892" s="18"/>
      <c r="L892" s="3"/>
      <c r="M892" s="18"/>
      <c r="N892" s="18"/>
      <c r="Q892" s="1"/>
      <c r="R892" s="1"/>
      <c r="S892" s="1"/>
      <c r="U892" s="31"/>
      <c r="V892" s="1"/>
      <c r="X892" s="1"/>
      <c r="AB892" s="1"/>
      <c r="AC892" s="1"/>
      <c r="AF892" s="18"/>
    </row>
    <row r="893" spans="1:33">
      <c r="A893" s="12"/>
      <c r="B893" s="12"/>
      <c r="C893" s="16"/>
      <c r="D893" s="54"/>
      <c r="E893" s="54"/>
      <c r="G893" s="18"/>
      <c r="H893" s="18"/>
      <c r="K893" s="18"/>
      <c r="L893" s="3"/>
      <c r="M893" s="18"/>
      <c r="N893" s="18"/>
      <c r="O893" s="3"/>
      <c r="P893" s="3"/>
      <c r="Q893" s="3"/>
      <c r="R893" s="3"/>
      <c r="S893" s="3"/>
      <c r="T893" s="3"/>
      <c r="U893" s="21"/>
      <c r="V893" s="3"/>
      <c r="W893" s="3"/>
      <c r="X893" s="3"/>
      <c r="Y893" s="3"/>
      <c r="Z893" s="3"/>
      <c r="AA893" s="3"/>
      <c r="AB893" s="3"/>
      <c r="AC893" s="3"/>
      <c r="AD893" s="3"/>
      <c r="AE893" s="18"/>
      <c r="AF893" s="18"/>
      <c r="AG893" s="4"/>
    </row>
    <row r="894" spans="1:33">
      <c r="A894" s="18"/>
      <c r="B894" s="18"/>
      <c r="C894" s="16"/>
      <c r="D894" s="54"/>
      <c r="E894" s="54"/>
      <c r="J894" s="18"/>
      <c r="K894" s="18"/>
      <c r="L894" s="3"/>
      <c r="M894" s="18"/>
      <c r="N894" s="18"/>
      <c r="Q894" s="1"/>
      <c r="R894" s="1"/>
      <c r="S894" s="1"/>
      <c r="U894" s="11"/>
      <c r="V894" s="1"/>
      <c r="X894" s="1"/>
      <c r="AB894" s="1"/>
      <c r="AC894" s="1"/>
      <c r="AF894" s="18"/>
    </row>
    <row r="895" spans="1:33">
      <c r="A895" s="18"/>
      <c r="B895" s="20"/>
      <c r="C895" s="19"/>
      <c r="D895" s="54"/>
      <c r="E895" s="54"/>
      <c r="K895" s="18"/>
      <c r="L895" s="3"/>
      <c r="M895" s="18"/>
      <c r="N895" s="18"/>
      <c r="Q895" s="1"/>
      <c r="R895" s="1"/>
      <c r="S895" s="1"/>
      <c r="U895" s="18"/>
      <c r="V895" s="1"/>
      <c r="X895" s="1"/>
      <c r="AB895" s="1"/>
      <c r="AC895" s="1"/>
      <c r="AF895" s="18"/>
    </row>
    <row r="896" spans="1:33">
      <c r="A896" s="18"/>
      <c r="B896" s="20"/>
      <c r="C896" s="16"/>
      <c r="D896" s="54"/>
      <c r="E896" s="54"/>
      <c r="K896" s="18"/>
      <c r="L896" s="3"/>
      <c r="M896" s="18"/>
      <c r="N896" s="18"/>
      <c r="Q896" s="1"/>
      <c r="R896" s="1"/>
      <c r="S896" s="1"/>
      <c r="U896" s="31"/>
      <c r="V896" s="1"/>
      <c r="X896" s="1"/>
      <c r="AB896" s="1"/>
      <c r="AC896" s="1"/>
      <c r="AF896" s="18"/>
    </row>
    <row r="897" spans="1:33">
      <c r="A897" s="12"/>
      <c r="B897" s="12"/>
      <c r="C897" s="16"/>
      <c r="D897" s="54"/>
      <c r="E897" s="54"/>
      <c r="G897" s="18"/>
      <c r="H897" s="18"/>
      <c r="K897" s="18"/>
      <c r="L897" s="3"/>
      <c r="M897" s="18"/>
      <c r="N897" s="18"/>
      <c r="O897" s="3"/>
      <c r="P897" s="3"/>
      <c r="Q897" s="3"/>
      <c r="R897" s="3"/>
      <c r="S897" s="3"/>
      <c r="T897" s="3"/>
      <c r="U897" s="21"/>
      <c r="V897" s="3"/>
      <c r="W897" s="3"/>
      <c r="X897" s="3"/>
      <c r="Y897" s="3"/>
      <c r="Z897" s="3"/>
      <c r="AA897" s="3"/>
      <c r="AB897" s="3"/>
      <c r="AC897" s="3"/>
      <c r="AD897" s="3"/>
      <c r="AE897" s="18"/>
      <c r="AF897" s="18"/>
      <c r="AG897" s="4"/>
    </row>
    <row r="898" spans="1:33">
      <c r="A898" s="18"/>
      <c r="B898" s="18"/>
      <c r="C898" s="16"/>
      <c r="D898" s="54"/>
      <c r="E898" s="54"/>
      <c r="J898" s="18"/>
      <c r="K898" s="18"/>
      <c r="L898" s="3"/>
      <c r="M898" s="18"/>
      <c r="N898" s="18"/>
      <c r="Q898" s="1"/>
      <c r="R898" s="1"/>
      <c r="S898" s="1"/>
      <c r="U898" s="11"/>
      <c r="V898" s="1"/>
      <c r="X898" s="1"/>
      <c r="AB898" s="1"/>
      <c r="AC898" s="1"/>
      <c r="AF898" s="18"/>
    </row>
    <row r="899" spans="1:33">
      <c r="A899" s="18"/>
      <c r="B899" s="20"/>
      <c r="C899" s="19"/>
      <c r="D899" s="54"/>
      <c r="E899" s="54"/>
      <c r="K899" s="18"/>
      <c r="L899" s="3"/>
      <c r="M899" s="18"/>
      <c r="N899" s="18"/>
      <c r="Q899" s="1"/>
      <c r="R899" s="1"/>
      <c r="S899" s="1"/>
      <c r="U899" s="18"/>
      <c r="V899" s="1"/>
      <c r="X899" s="1"/>
      <c r="AB899" s="1"/>
      <c r="AC899" s="1"/>
      <c r="AF899" s="18"/>
    </row>
    <row r="900" spans="1:33">
      <c r="A900" s="18"/>
      <c r="B900" s="20"/>
      <c r="C900" s="16"/>
      <c r="D900" s="54"/>
      <c r="E900" s="54"/>
      <c r="K900" s="18"/>
      <c r="L900" s="3"/>
      <c r="M900" s="18"/>
      <c r="N900" s="18"/>
      <c r="Q900" s="1"/>
      <c r="R900" s="1"/>
      <c r="S900" s="1"/>
      <c r="U900" s="31"/>
      <c r="V900" s="1"/>
      <c r="X900" s="1"/>
      <c r="AB900" s="1"/>
      <c r="AC900" s="1"/>
      <c r="AF900" s="18"/>
    </row>
    <row r="901" spans="1:33">
      <c r="A901" s="12"/>
      <c r="B901" s="12"/>
      <c r="C901" s="16"/>
      <c r="D901" s="54"/>
      <c r="E901" s="54"/>
      <c r="G901" s="18"/>
      <c r="H901" s="18"/>
      <c r="K901" s="18"/>
      <c r="L901" s="3"/>
      <c r="M901" s="18"/>
      <c r="N901" s="18"/>
      <c r="O901" s="3"/>
      <c r="P901" s="3"/>
      <c r="Q901" s="3"/>
      <c r="R901" s="3"/>
      <c r="S901" s="3"/>
      <c r="T901" s="3"/>
      <c r="U901" s="21"/>
      <c r="V901" s="3"/>
      <c r="W901" s="3"/>
      <c r="X901" s="3"/>
      <c r="Y901" s="3"/>
      <c r="Z901" s="3"/>
      <c r="AA901" s="3"/>
      <c r="AB901" s="3"/>
      <c r="AC901" s="3"/>
      <c r="AD901" s="3"/>
      <c r="AE901" s="18"/>
      <c r="AF901" s="18"/>
      <c r="AG901" s="4"/>
    </row>
    <row r="902" spans="1:33">
      <c r="A902" s="18"/>
      <c r="B902" s="18"/>
      <c r="C902" s="16"/>
      <c r="D902" s="54"/>
      <c r="E902" s="54"/>
      <c r="J902" s="18"/>
      <c r="K902" s="18"/>
      <c r="L902" s="3"/>
      <c r="M902" s="18"/>
      <c r="N902" s="18"/>
      <c r="Q902" s="1"/>
      <c r="R902" s="1"/>
      <c r="S902" s="1"/>
      <c r="U902" s="11"/>
      <c r="V902" s="1"/>
      <c r="X902" s="1"/>
      <c r="AB902" s="1"/>
      <c r="AC902" s="1"/>
      <c r="AF902" s="18"/>
    </row>
    <row r="903" spans="1:33">
      <c r="A903" s="18"/>
      <c r="B903" s="20"/>
      <c r="C903" s="19"/>
      <c r="D903" s="54"/>
      <c r="E903" s="54"/>
      <c r="K903" s="18"/>
      <c r="L903" s="3"/>
      <c r="M903" s="18"/>
      <c r="N903" s="18"/>
      <c r="Q903" s="1"/>
      <c r="R903" s="1"/>
      <c r="S903" s="1"/>
      <c r="U903" s="18"/>
      <c r="V903" s="1"/>
      <c r="X903" s="1"/>
      <c r="AB903" s="1"/>
      <c r="AC903" s="1"/>
      <c r="AF903" s="18"/>
    </row>
    <row r="904" spans="1:33">
      <c r="A904" s="18"/>
      <c r="B904" s="20"/>
      <c r="C904" s="16"/>
      <c r="D904" s="54"/>
      <c r="E904" s="54"/>
      <c r="K904" s="18"/>
      <c r="L904" s="3"/>
      <c r="M904" s="18"/>
      <c r="N904" s="18"/>
      <c r="Q904" s="1"/>
      <c r="R904" s="1"/>
      <c r="S904" s="1"/>
      <c r="U904" s="31"/>
      <c r="V904" s="1"/>
      <c r="X904" s="1"/>
      <c r="AB904" s="1"/>
      <c r="AC904" s="1"/>
      <c r="AF904" s="18"/>
    </row>
    <row r="905" spans="1:33">
      <c r="A905" s="12"/>
      <c r="B905" s="12"/>
      <c r="C905" s="16"/>
      <c r="D905" s="54"/>
      <c r="E905" s="54"/>
      <c r="G905" s="18"/>
      <c r="H905" s="18"/>
      <c r="K905" s="18"/>
      <c r="L905" s="3"/>
      <c r="M905" s="18"/>
      <c r="N905" s="18"/>
      <c r="O905" s="3"/>
      <c r="P905" s="3"/>
      <c r="Q905" s="3"/>
      <c r="R905" s="3"/>
      <c r="S905" s="3"/>
      <c r="T905" s="3"/>
      <c r="U905" s="21"/>
      <c r="V905" s="3"/>
      <c r="W905" s="3"/>
      <c r="X905" s="3"/>
      <c r="Y905" s="3"/>
      <c r="Z905" s="3"/>
      <c r="AA905" s="3"/>
      <c r="AB905" s="3"/>
      <c r="AC905" s="3"/>
      <c r="AD905" s="3"/>
      <c r="AE905" s="18"/>
      <c r="AF905" s="18"/>
      <c r="AG905" s="4"/>
    </row>
    <row r="906" spans="1:33">
      <c r="A906" s="18"/>
      <c r="B906" s="18"/>
      <c r="C906" s="16"/>
      <c r="D906" s="54"/>
      <c r="E906" s="54"/>
      <c r="J906" s="18"/>
      <c r="K906" s="18"/>
      <c r="L906" s="3"/>
      <c r="M906" s="18"/>
      <c r="N906" s="18"/>
      <c r="Q906" s="1"/>
      <c r="R906" s="1"/>
      <c r="S906" s="1"/>
      <c r="U906" s="11"/>
      <c r="V906" s="1"/>
      <c r="X906" s="1"/>
      <c r="AB906" s="1"/>
      <c r="AC906" s="1"/>
      <c r="AF906" s="18"/>
    </row>
    <row r="907" spans="1:33">
      <c r="A907" s="18"/>
      <c r="B907" s="20"/>
      <c r="C907" s="19"/>
      <c r="D907" s="54"/>
      <c r="E907" s="54"/>
      <c r="K907" s="18"/>
      <c r="L907" s="3"/>
      <c r="M907" s="18"/>
      <c r="N907" s="18"/>
      <c r="Q907" s="1"/>
      <c r="R907" s="1"/>
      <c r="S907" s="1"/>
      <c r="U907" s="18"/>
      <c r="V907" s="1"/>
      <c r="X907" s="1"/>
      <c r="AB907" s="1"/>
      <c r="AC907" s="1"/>
      <c r="AF907" s="18"/>
    </row>
    <row r="908" spans="1:33">
      <c r="A908" s="18"/>
      <c r="B908" s="20"/>
      <c r="C908" s="16"/>
      <c r="D908" s="54"/>
      <c r="E908" s="54"/>
      <c r="K908" s="18"/>
      <c r="L908" s="3"/>
      <c r="M908" s="18"/>
      <c r="N908" s="18"/>
      <c r="Q908" s="1"/>
      <c r="R908" s="1"/>
      <c r="S908" s="1"/>
      <c r="U908" s="31"/>
      <c r="V908" s="1"/>
      <c r="X908" s="1"/>
      <c r="AB908" s="1"/>
      <c r="AC908" s="1"/>
      <c r="AF908" s="18"/>
    </row>
    <row r="909" spans="1:33">
      <c r="A909" s="12"/>
      <c r="B909" s="12"/>
      <c r="C909" s="16"/>
      <c r="D909" s="54"/>
      <c r="E909" s="54"/>
      <c r="G909" s="18"/>
      <c r="H909" s="18"/>
      <c r="K909" s="18"/>
      <c r="L909" s="3"/>
      <c r="M909" s="18"/>
      <c r="N909" s="18"/>
      <c r="O909" s="3"/>
      <c r="P909" s="3"/>
      <c r="Q909" s="3"/>
      <c r="R909" s="3"/>
      <c r="S909" s="3"/>
      <c r="T909" s="3"/>
      <c r="U909" s="21"/>
      <c r="V909" s="3"/>
      <c r="W909" s="3"/>
      <c r="X909" s="3"/>
      <c r="Y909" s="3"/>
      <c r="Z909" s="3"/>
      <c r="AA909" s="3"/>
      <c r="AB909" s="3"/>
      <c r="AC909" s="3"/>
      <c r="AD909" s="3"/>
      <c r="AE909" s="18"/>
      <c r="AF909" s="18"/>
      <c r="AG909" s="4"/>
    </row>
    <row r="910" spans="1:33">
      <c r="A910" s="18"/>
      <c r="B910" s="18"/>
      <c r="C910" s="16"/>
      <c r="D910" s="54"/>
      <c r="E910" s="54"/>
      <c r="J910" s="18"/>
      <c r="K910" s="18"/>
      <c r="L910" s="3"/>
      <c r="M910" s="18"/>
      <c r="N910" s="18"/>
      <c r="Q910" s="1"/>
      <c r="R910" s="1"/>
      <c r="S910" s="1"/>
      <c r="U910" s="11"/>
      <c r="V910" s="1"/>
      <c r="X910" s="1"/>
      <c r="AB910" s="1"/>
      <c r="AC910" s="1"/>
      <c r="AF910" s="18"/>
    </row>
    <row r="911" spans="1:33">
      <c r="A911" s="18"/>
      <c r="B911" s="20"/>
      <c r="C911" s="19"/>
      <c r="D911" s="54"/>
      <c r="E911" s="54"/>
      <c r="K911" s="18"/>
      <c r="L911" s="3"/>
      <c r="M911" s="18"/>
      <c r="N911" s="18"/>
      <c r="Q911" s="1"/>
      <c r="R911" s="1"/>
      <c r="S911" s="1"/>
      <c r="U911" s="18"/>
      <c r="V911" s="1"/>
      <c r="X911" s="1"/>
      <c r="AB911" s="1"/>
      <c r="AC911" s="1"/>
      <c r="AF911" s="18"/>
    </row>
    <row r="912" spans="1:33">
      <c r="A912" s="18"/>
      <c r="B912" s="20"/>
      <c r="C912" s="16"/>
      <c r="D912" s="54"/>
      <c r="E912" s="54"/>
      <c r="K912" s="18"/>
      <c r="L912" s="3"/>
      <c r="M912" s="18"/>
      <c r="N912" s="18"/>
      <c r="Q912" s="1"/>
      <c r="R912" s="1"/>
      <c r="S912" s="1"/>
      <c r="U912" s="31"/>
      <c r="V912" s="1"/>
      <c r="X912" s="1"/>
      <c r="AB912" s="1"/>
      <c r="AC912" s="1"/>
      <c r="AF912" s="18"/>
    </row>
    <row r="913" spans="1:33">
      <c r="A913" s="12"/>
      <c r="B913" s="12"/>
      <c r="C913" s="16"/>
      <c r="D913" s="54"/>
      <c r="E913" s="54"/>
      <c r="G913" s="18"/>
      <c r="H913" s="18"/>
      <c r="K913" s="18"/>
      <c r="L913" s="3"/>
      <c r="M913" s="18"/>
      <c r="N913" s="18"/>
      <c r="O913" s="3"/>
      <c r="P913" s="3"/>
      <c r="Q913" s="3"/>
      <c r="R913" s="3"/>
      <c r="S913" s="3"/>
      <c r="T913" s="3"/>
      <c r="U913" s="21"/>
      <c r="V913" s="3"/>
      <c r="W913" s="3"/>
      <c r="X913" s="3"/>
      <c r="Y913" s="3"/>
      <c r="Z913" s="3"/>
      <c r="AA913" s="3"/>
      <c r="AB913" s="3"/>
      <c r="AC913" s="3"/>
      <c r="AD913" s="3"/>
      <c r="AE913" s="18"/>
      <c r="AF913" s="18"/>
      <c r="AG913" s="4"/>
    </row>
    <row r="914" spans="1:33">
      <c r="A914" s="18"/>
      <c r="B914" s="18"/>
      <c r="C914" s="16"/>
      <c r="D914" s="54"/>
      <c r="E914" s="54"/>
      <c r="J914" s="18"/>
      <c r="K914" s="18"/>
      <c r="L914" s="3"/>
      <c r="M914" s="18"/>
      <c r="N914" s="18"/>
      <c r="Q914" s="1"/>
      <c r="R914" s="1"/>
      <c r="S914" s="1"/>
      <c r="U914" s="11"/>
      <c r="V914" s="1"/>
      <c r="X914" s="1"/>
      <c r="AB914" s="1"/>
      <c r="AC914" s="1"/>
      <c r="AF914" s="18"/>
    </row>
    <row r="915" spans="1:33">
      <c r="A915" s="18"/>
      <c r="B915" s="20"/>
      <c r="C915" s="19"/>
      <c r="D915" s="54"/>
      <c r="E915" s="54"/>
      <c r="K915" s="18"/>
      <c r="L915" s="3"/>
      <c r="M915" s="18"/>
      <c r="N915" s="18"/>
      <c r="Q915" s="1"/>
      <c r="R915" s="1"/>
      <c r="S915" s="1"/>
      <c r="U915" s="18"/>
      <c r="V915" s="1"/>
      <c r="X915" s="1"/>
      <c r="AB915" s="1"/>
      <c r="AC915" s="1"/>
      <c r="AF915" s="18"/>
    </row>
    <row r="916" spans="1:33">
      <c r="A916" s="18"/>
      <c r="B916" s="20"/>
      <c r="C916" s="16"/>
      <c r="D916" s="54"/>
      <c r="E916" s="54"/>
      <c r="K916" s="18"/>
      <c r="L916" s="3"/>
      <c r="M916" s="18"/>
      <c r="N916" s="18"/>
      <c r="Q916" s="1"/>
      <c r="R916" s="1"/>
      <c r="S916" s="1"/>
      <c r="U916" s="31"/>
      <c r="V916" s="1"/>
      <c r="X916" s="1"/>
      <c r="AB916" s="1"/>
      <c r="AC916" s="1"/>
      <c r="AF916" s="18"/>
    </row>
    <row r="917" spans="1:33">
      <c r="A917" s="12"/>
      <c r="B917" s="12"/>
      <c r="C917" s="16"/>
      <c r="D917" s="54"/>
      <c r="E917" s="54"/>
      <c r="G917" s="18"/>
      <c r="H917" s="18"/>
      <c r="K917" s="18"/>
      <c r="L917" s="3"/>
      <c r="M917" s="18"/>
      <c r="N917" s="18"/>
      <c r="O917" s="3"/>
      <c r="P917" s="3"/>
      <c r="Q917" s="3"/>
      <c r="R917" s="3"/>
      <c r="S917" s="3"/>
      <c r="T917" s="3"/>
      <c r="U917" s="21"/>
      <c r="V917" s="3"/>
      <c r="W917" s="3"/>
      <c r="X917" s="3"/>
      <c r="Y917" s="3"/>
      <c r="Z917" s="3"/>
      <c r="AA917" s="3"/>
      <c r="AB917" s="3"/>
      <c r="AC917" s="3"/>
      <c r="AD917" s="3"/>
      <c r="AE917" s="18"/>
      <c r="AF917" s="18"/>
      <c r="AG917" s="4"/>
    </row>
    <row r="918" spans="1:33">
      <c r="A918" s="18"/>
      <c r="B918" s="18"/>
      <c r="C918" s="16"/>
      <c r="D918" s="54"/>
      <c r="E918" s="54"/>
      <c r="J918" s="18"/>
      <c r="K918" s="18"/>
      <c r="L918" s="3"/>
      <c r="M918" s="18"/>
      <c r="N918" s="18"/>
      <c r="Q918" s="1"/>
      <c r="R918" s="1"/>
      <c r="S918" s="1"/>
      <c r="U918" s="11"/>
      <c r="V918" s="1"/>
      <c r="X918" s="1"/>
      <c r="AB918" s="1"/>
      <c r="AC918" s="1"/>
      <c r="AF918" s="18"/>
    </row>
    <row r="919" spans="1:33">
      <c r="A919" s="18"/>
      <c r="B919" s="20"/>
      <c r="C919" s="19"/>
      <c r="D919" s="54"/>
      <c r="E919" s="54"/>
      <c r="K919" s="18"/>
      <c r="L919" s="3"/>
      <c r="M919" s="18"/>
      <c r="N919" s="18"/>
      <c r="Q919" s="1"/>
      <c r="R919" s="1"/>
      <c r="S919" s="1"/>
      <c r="U919" s="18"/>
      <c r="V919" s="1"/>
      <c r="X919" s="1"/>
      <c r="AB919" s="1"/>
      <c r="AC919" s="1"/>
      <c r="AF919" s="18"/>
    </row>
    <row r="920" spans="1:33">
      <c r="A920" s="18"/>
      <c r="B920" s="20"/>
      <c r="C920" s="16"/>
      <c r="D920" s="54"/>
      <c r="E920" s="54"/>
      <c r="K920" s="18"/>
      <c r="L920" s="3"/>
      <c r="M920" s="18"/>
      <c r="N920" s="18"/>
      <c r="Q920" s="1"/>
      <c r="R920" s="1"/>
      <c r="S920" s="1"/>
      <c r="U920" s="31"/>
      <c r="V920" s="1"/>
      <c r="X920" s="1"/>
      <c r="AB920" s="1"/>
      <c r="AC920" s="1"/>
      <c r="AF920" s="18"/>
    </row>
    <row r="921" spans="1:33">
      <c r="A921" s="12"/>
      <c r="B921" s="12"/>
      <c r="C921" s="16"/>
      <c r="D921" s="54"/>
      <c r="E921" s="54"/>
      <c r="G921" s="18"/>
      <c r="H921" s="18"/>
      <c r="K921" s="18"/>
      <c r="L921" s="3"/>
      <c r="M921" s="18"/>
      <c r="N921" s="18"/>
      <c r="O921" s="3"/>
      <c r="P921" s="3"/>
      <c r="Q921" s="3"/>
      <c r="R921" s="3"/>
      <c r="S921" s="3"/>
      <c r="T921" s="3"/>
      <c r="U921" s="21"/>
      <c r="V921" s="3"/>
      <c r="W921" s="3"/>
      <c r="X921" s="3"/>
      <c r="Y921" s="3"/>
      <c r="Z921" s="3"/>
      <c r="AA921" s="3"/>
      <c r="AB921" s="3"/>
      <c r="AC921" s="3"/>
      <c r="AD921" s="3"/>
      <c r="AE921" s="18"/>
      <c r="AF921" s="18"/>
      <c r="AG921" s="4"/>
    </row>
    <row r="922" spans="1:33">
      <c r="A922" s="18"/>
      <c r="B922" s="18"/>
      <c r="C922" s="16"/>
      <c r="D922" s="54"/>
      <c r="E922" s="54"/>
      <c r="J922" s="18"/>
      <c r="K922" s="18"/>
      <c r="L922" s="3"/>
      <c r="M922" s="18"/>
      <c r="N922" s="18"/>
      <c r="Q922" s="1"/>
      <c r="R922" s="1"/>
      <c r="S922" s="1"/>
      <c r="U922" s="11"/>
      <c r="V922" s="1"/>
      <c r="X922" s="1"/>
      <c r="AB922" s="1"/>
      <c r="AC922" s="1"/>
      <c r="AF922" s="18"/>
    </row>
    <row r="923" spans="1:33">
      <c r="A923" s="18"/>
      <c r="B923" s="20"/>
      <c r="C923" s="19"/>
      <c r="D923" s="54"/>
      <c r="E923" s="54"/>
      <c r="K923" s="18"/>
      <c r="L923" s="3"/>
      <c r="M923" s="18"/>
      <c r="N923" s="18"/>
      <c r="Q923" s="1"/>
      <c r="R923" s="1"/>
      <c r="S923" s="1"/>
      <c r="U923" s="18"/>
      <c r="V923" s="1"/>
      <c r="X923" s="1"/>
      <c r="AB923" s="1"/>
      <c r="AC923" s="1"/>
      <c r="AF923" s="18"/>
    </row>
    <row r="924" spans="1:33">
      <c r="A924" s="18"/>
      <c r="B924" s="20"/>
      <c r="C924" s="16"/>
      <c r="D924" s="54"/>
      <c r="E924" s="54"/>
      <c r="K924" s="18"/>
      <c r="L924" s="3"/>
      <c r="M924" s="18"/>
      <c r="N924" s="18"/>
      <c r="Q924" s="1"/>
      <c r="R924" s="1"/>
      <c r="S924" s="1"/>
      <c r="U924" s="31"/>
      <c r="V924" s="1"/>
      <c r="X924" s="1"/>
      <c r="AB924" s="1"/>
      <c r="AC924" s="1"/>
      <c r="AF924" s="18"/>
    </row>
    <row r="925" spans="1:33">
      <c r="A925" s="12"/>
      <c r="B925" s="12"/>
      <c r="C925" s="16"/>
      <c r="D925" s="54"/>
      <c r="E925" s="54"/>
      <c r="G925" s="18"/>
      <c r="H925" s="18"/>
      <c r="K925" s="18"/>
      <c r="L925" s="3"/>
      <c r="M925" s="18"/>
      <c r="N925" s="18"/>
      <c r="O925" s="3"/>
      <c r="P925" s="3"/>
      <c r="Q925" s="3"/>
      <c r="R925" s="3"/>
      <c r="S925" s="3"/>
      <c r="T925" s="3"/>
      <c r="U925" s="21"/>
      <c r="V925" s="3"/>
      <c r="W925" s="3"/>
      <c r="X925" s="3"/>
      <c r="Y925" s="3"/>
      <c r="Z925" s="3"/>
      <c r="AA925" s="3"/>
      <c r="AB925" s="3"/>
      <c r="AC925" s="3"/>
      <c r="AD925" s="3"/>
      <c r="AE925" s="18"/>
      <c r="AF925" s="18"/>
      <c r="AG925" s="4"/>
    </row>
    <row r="926" spans="1:33">
      <c r="A926" s="18"/>
      <c r="B926" s="18"/>
      <c r="C926" s="16"/>
      <c r="D926" s="54"/>
      <c r="E926" s="54"/>
      <c r="J926" s="18"/>
      <c r="K926" s="18"/>
      <c r="L926" s="3"/>
      <c r="M926" s="18"/>
      <c r="N926" s="18"/>
      <c r="Q926" s="1"/>
      <c r="R926" s="1"/>
      <c r="S926" s="1"/>
      <c r="U926" s="11"/>
      <c r="V926" s="1"/>
      <c r="X926" s="1"/>
      <c r="AB926" s="1"/>
      <c r="AC926" s="1"/>
      <c r="AF926" s="18"/>
    </row>
    <row r="927" spans="1:33">
      <c r="A927" s="18"/>
      <c r="B927" s="20"/>
      <c r="C927" s="19"/>
      <c r="D927" s="54"/>
      <c r="E927" s="54"/>
      <c r="K927" s="18"/>
      <c r="L927" s="3"/>
      <c r="M927" s="18"/>
      <c r="N927" s="18"/>
      <c r="Q927" s="1"/>
      <c r="R927" s="1"/>
      <c r="S927" s="1"/>
      <c r="U927" s="18"/>
      <c r="V927" s="1"/>
      <c r="X927" s="1"/>
      <c r="AB927" s="1"/>
      <c r="AC927" s="1"/>
      <c r="AF927" s="18"/>
    </row>
    <row r="928" spans="1:33">
      <c r="A928" s="18"/>
      <c r="B928" s="20"/>
      <c r="C928" s="16"/>
      <c r="D928" s="54"/>
      <c r="E928" s="54"/>
      <c r="K928" s="18"/>
      <c r="L928" s="3"/>
      <c r="M928" s="18"/>
      <c r="N928" s="18"/>
      <c r="Q928" s="1"/>
      <c r="R928" s="1"/>
      <c r="S928" s="1"/>
      <c r="U928" s="31"/>
      <c r="V928" s="1"/>
      <c r="X928" s="1"/>
      <c r="AB928" s="1"/>
      <c r="AC928" s="1"/>
      <c r="AF928" s="18"/>
    </row>
    <row r="929" spans="1:33">
      <c r="A929" s="12"/>
      <c r="B929" s="12"/>
      <c r="C929" s="16"/>
      <c r="D929" s="54"/>
      <c r="E929" s="54"/>
      <c r="G929" s="18"/>
      <c r="H929" s="18"/>
      <c r="K929" s="18"/>
      <c r="L929" s="3"/>
      <c r="M929" s="18"/>
      <c r="N929" s="18"/>
      <c r="O929" s="3"/>
      <c r="P929" s="3"/>
      <c r="Q929" s="3"/>
      <c r="R929" s="3"/>
      <c r="S929" s="3"/>
      <c r="T929" s="3"/>
      <c r="U929" s="21"/>
      <c r="V929" s="3"/>
      <c r="W929" s="3"/>
      <c r="X929" s="3"/>
      <c r="Y929" s="3"/>
      <c r="Z929" s="3"/>
      <c r="AA929" s="3"/>
      <c r="AB929" s="3"/>
      <c r="AC929" s="3"/>
      <c r="AD929" s="3"/>
      <c r="AE929" s="18"/>
      <c r="AF929" s="18"/>
      <c r="AG929" s="4"/>
    </row>
    <row r="930" spans="1:33">
      <c r="A930" s="18"/>
      <c r="B930" s="18"/>
      <c r="C930" s="16"/>
      <c r="D930" s="54"/>
      <c r="E930" s="54"/>
      <c r="J930" s="18"/>
      <c r="K930" s="18"/>
      <c r="L930" s="3"/>
      <c r="M930" s="18"/>
      <c r="N930" s="18"/>
      <c r="Q930" s="1"/>
      <c r="R930" s="1"/>
      <c r="S930" s="1"/>
      <c r="U930" s="11"/>
      <c r="V930" s="1"/>
      <c r="X930" s="1"/>
      <c r="AB930" s="1"/>
      <c r="AC930" s="1"/>
      <c r="AF930" s="18"/>
    </row>
    <row r="931" spans="1:33">
      <c r="A931" s="18"/>
      <c r="B931" s="20"/>
      <c r="C931" s="19"/>
      <c r="D931" s="54"/>
      <c r="E931" s="54"/>
      <c r="K931" s="18"/>
      <c r="L931" s="3"/>
      <c r="M931" s="18"/>
      <c r="N931" s="18"/>
      <c r="Q931" s="1"/>
      <c r="R931" s="1"/>
      <c r="S931" s="1"/>
      <c r="U931" s="18"/>
      <c r="V931" s="1"/>
      <c r="X931" s="1"/>
      <c r="AB931" s="1"/>
      <c r="AC931" s="1"/>
      <c r="AF931" s="18"/>
    </row>
    <row r="932" spans="1:33">
      <c r="A932" s="18"/>
      <c r="B932" s="20"/>
      <c r="C932" s="16"/>
      <c r="D932" s="54"/>
      <c r="E932" s="54"/>
      <c r="K932" s="18"/>
      <c r="L932" s="3"/>
      <c r="M932" s="18"/>
      <c r="N932" s="18"/>
      <c r="Q932" s="1"/>
      <c r="R932" s="1"/>
      <c r="S932" s="1"/>
      <c r="U932" s="31"/>
      <c r="V932" s="1"/>
      <c r="X932" s="1"/>
      <c r="AB932" s="1"/>
      <c r="AC932" s="1"/>
      <c r="AF932" s="18"/>
    </row>
    <row r="933" spans="1:33">
      <c r="A933" s="12"/>
      <c r="B933" s="12"/>
      <c r="C933" s="16"/>
      <c r="D933" s="54"/>
      <c r="E933" s="54"/>
      <c r="G933" s="18"/>
      <c r="H933" s="18"/>
      <c r="K933" s="18"/>
      <c r="L933" s="3"/>
      <c r="M933" s="18"/>
      <c r="N933" s="18"/>
      <c r="O933" s="3"/>
      <c r="P933" s="3"/>
      <c r="Q933" s="3"/>
      <c r="R933" s="3"/>
      <c r="S933" s="3"/>
      <c r="T933" s="3"/>
      <c r="U933" s="21"/>
      <c r="V933" s="3"/>
      <c r="W933" s="3"/>
      <c r="X933" s="3"/>
      <c r="Y933" s="3"/>
      <c r="Z933" s="3"/>
      <c r="AA933" s="3"/>
      <c r="AB933" s="3"/>
      <c r="AC933" s="3"/>
      <c r="AD933" s="3"/>
      <c r="AE933" s="18"/>
      <c r="AF933" s="18"/>
      <c r="AG933" s="4"/>
    </row>
    <row r="934" spans="1:33">
      <c r="A934" s="18"/>
      <c r="B934" s="18"/>
      <c r="C934" s="16"/>
      <c r="D934" s="54"/>
      <c r="E934" s="54"/>
      <c r="J934" s="18"/>
      <c r="K934" s="18"/>
      <c r="L934" s="3"/>
      <c r="M934" s="18"/>
      <c r="N934" s="18"/>
      <c r="Q934" s="1"/>
      <c r="R934" s="1"/>
      <c r="S934" s="1"/>
      <c r="U934" s="11"/>
      <c r="V934" s="1"/>
      <c r="X934" s="1"/>
      <c r="AB934" s="1"/>
      <c r="AC934" s="1"/>
      <c r="AF934" s="18"/>
    </row>
    <row r="935" spans="1:33">
      <c r="A935" s="18"/>
      <c r="B935" s="20"/>
      <c r="C935" s="19"/>
      <c r="D935" s="54"/>
      <c r="E935" s="54"/>
      <c r="K935" s="18"/>
      <c r="L935" s="3"/>
      <c r="M935" s="18"/>
      <c r="N935" s="18"/>
      <c r="Q935" s="1"/>
      <c r="R935" s="1"/>
      <c r="S935" s="1"/>
      <c r="U935" s="18"/>
      <c r="V935" s="1"/>
      <c r="X935" s="1"/>
      <c r="AB935" s="1"/>
      <c r="AC935" s="1"/>
      <c r="AF935" s="18"/>
    </row>
    <row r="936" spans="1:33">
      <c r="A936" s="18"/>
      <c r="B936" s="20"/>
      <c r="C936" s="16"/>
      <c r="D936" s="54"/>
      <c r="E936" s="54"/>
      <c r="K936" s="18"/>
      <c r="L936" s="3"/>
      <c r="M936" s="18"/>
      <c r="N936" s="18"/>
      <c r="Q936" s="1"/>
      <c r="R936" s="1"/>
      <c r="S936" s="1"/>
      <c r="U936" s="31"/>
      <c r="V936" s="1"/>
      <c r="X936" s="1"/>
      <c r="AB936" s="1"/>
      <c r="AC936" s="1"/>
      <c r="AF936" s="18"/>
    </row>
    <row r="937" spans="1:33">
      <c r="A937" s="12"/>
      <c r="B937" s="12"/>
      <c r="C937" s="16"/>
      <c r="D937" s="54"/>
      <c r="E937" s="54"/>
      <c r="G937" s="18"/>
      <c r="H937" s="18"/>
      <c r="K937" s="18"/>
      <c r="L937" s="3"/>
      <c r="M937" s="18"/>
      <c r="N937" s="18"/>
      <c r="O937" s="3"/>
      <c r="P937" s="3"/>
      <c r="Q937" s="3"/>
      <c r="R937" s="3"/>
      <c r="S937" s="3"/>
      <c r="T937" s="3"/>
      <c r="U937" s="21"/>
      <c r="V937" s="3"/>
      <c r="W937" s="3"/>
      <c r="X937" s="3"/>
      <c r="Y937" s="3"/>
      <c r="Z937" s="3"/>
      <c r="AA937" s="3"/>
      <c r="AB937" s="3"/>
      <c r="AC937" s="3"/>
      <c r="AD937" s="3"/>
      <c r="AE937" s="18"/>
      <c r="AF937" s="18"/>
      <c r="AG937" s="4"/>
    </row>
    <row r="938" spans="1:33">
      <c r="A938" s="18"/>
      <c r="B938" s="18"/>
      <c r="C938" s="16"/>
      <c r="D938" s="54"/>
      <c r="E938" s="54"/>
      <c r="J938" s="18"/>
      <c r="K938" s="18"/>
      <c r="L938" s="3"/>
      <c r="M938" s="18"/>
      <c r="N938" s="18"/>
      <c r="Q938" s="1"/>
      <c r="R938" s="1"/>
      <c r="S938" s="1"/>
      <c r="U938" s="11"/>
      <c r="V938" s="1"/>
      <c r="X938" s="1"/>
      <c r="AB938" s="1"/>
      <c r="AC938" s="1"/>
      <c r="AF938" s="18"/>
    </row>
    <row r="939" spans="1:33">
      <c r="A939" s="18"/>
      <c r="B939" s="20"/>
      <c r="C939" s="19"/>
      <c r="D939" s="54"/>
      <c r="E939" s="54"/>
      <c r="K939" s="18"/>
      <c r="L939" s="3"/>
      <c r="M939" s="18"/>
      <c r="N939" s="18"/>
      <c r="Q939" s="1"/>
      <c r="R939" s="1"/>
      <c r="S939" s="1"/>
      <c r="U939" s="18"/>
      <c r="V939" s="1"/>
      <c r="X939" s="1"/>
      <c r="AB939" s="1"/>
      <c r="AC939" s="1"/>
      <c r="AF939" s="18"/>
    </row>
    <row r="940" spans="1:33">
      <c r="A940" s="18"/>
      <c r="B940" s="20"/>
      <c r="C940" s="16"/>
      <c r="D940" s="54"/>
      <c r="E940" s="54"/>
      <c r="K940" s="18"/>
      <c r="L940" s="3"/>
      <c r="M940" s="18"/>
      <c r="N940" s="18"/>
      <c r="Q940" s="1"/>
      <c r="R940" s="1"/>
      <c r="S940" s="1"/>
      <c r="U940" s="31"/>
      <c r="V940" s="1"/>
      <c r="X940" s="1"/>
      <c r="AB940" s="1"/>
      <c r="AC940" s="1"/>
      <c r="AF940" s="18"/>
    </row>
    <row r="941" spans="1:33">
      <c r="A941" s="12"/>
      <c r="B941" s="12"/>
      <c r="C941" s="16"/>
      <c r="D941" s="54"/>
      <c r="E941" s="54"/>
      <c r="G941" s="18"/>
      <c r="H941" s="18"/>
      <c r="K941" s="18"/>
      <c r="L941" s="3"/>
      <c r="M941" s="18"/>
      <c r="N941" s="18"/>
      <c r="O941" s="3"/>
      <c r="P941" s="3"/>
      <c r="Q941" s="3"/>
      <c r="R941" s="3"/>
      <c r="S941" s="3"/>
      <c r="T941" s="3"/>
      <c r="U941" s="21"/>
      <c r="V941" s="3"/>
      <c r="W941" s="3"/>
      <c r="X941" s="3"/>
      <c r="Y941" s="3"/>
      <c r="Z941" s="3"/>
      <c r="AA941" s="3"/>
      <c r="AB941" s="3"/>
      <c r="AC941" s="3"/>
      <c r="AD941" s="3"/>
      <c r="AE941" s="18"/>
      <c r="AF941" s="18"/>
      <c r="AG941" s="4"/>
    </row>
    <row r="942" spans="1:33">
      <c r="A942" s="18"/>
      <c r="B942" s="18"/>
      <c r="C942" s="16"/>
      <c r="D942" s="54"/>
      <c r="E942" s="54"/>
      <c r="J942" s="18"/>
      <c r="K942" s="18"/>
      <c r="L942" s="3"/>
      <c r="M942" s="18"/>
      <c r="N942" s="18"/>
      <c r="Q942" s="1"/>
      <c r="R942" s="1"/>
      <c r="S942" s="1"/>
      <c r="U942" s="11"/>
      <c r="V942" s="1"/>
      <c r="X942" s="1"/>
      <c r="AB942" s="1"/>
      <c r="AC942" s="1"/>
      <c r="AF942" s="18"/>
    </row>
    <row r="943" spans="1:33">
      <c r="A943" s="18"/>
      <c r="B943" s="20"/>
      <c r="C943" s="19"/>
      <c r="D943" s="54"/>
      <c r="E943" s="54"/>
      <c r="K943" s="18"/>
      <c r="L943" s="3"/>
      <c r="M943" s="18"/>
      <c r="N943" s="18"/>
      <c r="Q943" s="1"/>
      <c r="R943" s="1"/>
      <c r="S943" s="1"/>
      <c r="U943" s="18"/>
      <c r="V943" s="1"/>
      <c r="X943" s="1"/>
      <c r="AB943" s="1"/>
      <c r="AC943" s="1"/>
      <c r="AF943" s="18"/>
    </row>
    <row r="944" spans="1:33">
      <c r="A944" s="18"/>
      <c r="B944" s="20"/>
      <c r="C944" s="16"/>
      <c r="D944" s="54"/>
      <c r="E944" s="54"/>
      <c r="K944" s="18"/>
      <c r="L944" s="3"/>
      <c r="M944" s="18"/>
      <c r="N944" s="18"/>
      <c r="Q944" s="1"/>
      <c r="R944" s="1"/>
      <c r="S944" s="1"/>
      <c r="U944" s="31"/>
      <c r="V944" s="1"/>
      <c r="X944" s="1"/>
      <c r="AB944" s="1"/>
      <c r="AC944" s="1"/>
      <c r="AF944" s="18"/>
    </row>
    <row r="945" spans="1:33">
      <c r="A945" s="12"/>
      <c r="B945" s="12"/>
      <c r="C945" s="16"/>
      <c r="D945" s="54"/>
      <c r="E945" s="54"/>
      <c r="G945" s="18"/>
      <c r="H945" s="18"/>
      <c r="K945" s="18"/>
      <c r="L945" s="3"/>
      <c r="M945" s="18"/>
      <c r="N945" s="18"/>
      <c r="O945" s="3"/>
      <c r="P945" s="3"/>
      <c r="Q945" s="3"/>
      <c r="R945" s="3"/>
      <c r="S945" s="3"/>
      <c r="T945" s="3"/>
      <c r="U945" s="21"/>
      <c r="V945" s="3"/>
      <c r="W945" s="3"/>
      <c r="X945" s="3"/>
      <c r="Y945" s="3"/>
      <c r="Z945" s="3"/>
      <c r="AA945" s="3"/>
      <c r="AB945" s="3"/>
      <c r="AC945" s="3"/>
      <c r="AD945" s="3"/>
      <c r="AE945" s="18"/>
      <c r="AF945" s="18"/>
      <c r="AG945" s="4"/>
    </row>
    <row r="946" spans="1:33">
      <c r="A946" s="18"/>
      <c r="B946" s="18"/>
      <c r="C946" s="16"/>
      <c r="D946" s="54"/>
      <c r="E946" s="54"/>
      <c r="J946" s="18"/>
      <c r="K946" s="18"/>
      <c r="L946" s="3"/>
      <c r="M946" s="18"/>
      <c r="N946" s="18"/>
      <c r="Q946" s="1"/>
      <c r="R946" s="1"/>
      <c r="S946" s="1"/>
      <c r="U946" s="11"/>
      <c r="V946" s="1"/>
      <c r="X946" s="1"/>
      <c r="AB946" s="1"/>
      <c r="AC946" s="1"/>
      <c r="AF946" s="18"/>
    </row>
    <row r="947" spans="1:33">
      <c r="A947" s="18"/>
      <c r="B947" s="20"/>
      <c r="C947" s="19"/>
      <c r="D947" s="54"/>
      <c r="E947" s="54"/>
      <c r="K947" s="18"/>
      <c r="L947" s="3"/>
      <c r="M947" s="18"/>
      <c r="N947" s="18"/>
      <c r="Q947" s="1"/>
      <c r="R947" s="1"/>
      <c r="S947" s="1"/>
      <c r="U947" s="18"/>
      <c r="V947" s="1"/>
      <c r="X947" s="1"/>
      <c r="AB947" s="1"/>
      <c r="AC947" s="1"/>
      <c r="AF947" s="18"/>
    </row>
    <row r="948" spans="1:33">
      <c r="A948" s="18"/>
      <c r="B948" s="20"/>
      <c r="C948" s="16"/>
      <c r="D948" s="54"/>
      <c r="E948" s="54"/>
      <c r="K948" s="18"/>
      <c r="L948" s="3"/>
      <c r="M948" s="18"/>
      <c r="N948" s="18"/>
      <c r="Q948" s="1"/>
      <c r="R948" s="1"/>
      <c r="S948" s="1"/>
      <c r="U948" s="31"/>
      <c r="V948" s="1"/>
      <c r="X948" s="1"/>
      <c r="AB948" s="1"/>
      <c r="AC948" s="1"/>
      <c r="AF948" s="18"/>
    </row>
    <row r="949" spans="1:33">
      <c r="A949" s="12"/>
      <c r="B949" s="12"/>
      <c r="C949" s="16"/>
      <c r="D949" s="54"/>
      <c r="E949" s="54"/>
      <c r="G949" s="18"/>
      <c r="H949" s="18"/>
      <c r="K949" s="18"/>
      <c r="L949" s="3"/>
      <c r="M949" s="18"/>
      <c r="N949" s="18"/>
      <c r="O949" s="3"/>
      <c r="P949" s="3"/>
      <c r="Q949" s="3"/>
      <c r="R949" s="3"/>
      <c r="S949" s="3"/>
      <c r="T949" s="3"/>
      <c r="U949" s="21"/>
      <c r="V949" s="3"/>
      <c r="W949" s="3"/>
      <c r="X949" s="3"/>
      <c r="Y949" s="3"/>
      <c r="Z949" s="3"/>
      <c r="AA949" s="3"/>
      <c r="AB949" s="3"/>
      <c r="AC949" s="3"/>
      <c r="AD949" s="3"/>
      <c r="AE949" s="18"/>
      <c r="AF949" s="18"/>
      <c r="AG949" s="4"/>
    </row>
    <row r="950" spans="1:33">
      <c r="A950" s="18"/>
      <c r="B950" s="18"/>
      <c r="C950" s="16"/>
      <c r="D950" s="54"/>
      <c r="E950" s="54"/>
      <c r="J950" s="18"/>
      <c r="K950" s="18"/>
      <c r="L950" s="3"/>
      <c r="M950" s="18"/>
      <c r="N950" s="18"/>
      <c r="Q950" s="1"/>
      <c r="R950" s="1"/>
      <c r="S950" s="1"/>
      <c r="U950" s="11"/>
      <c r="V950" s="1"/>
      <c r="X950" s="1"/>
      <c r="AB950" s="1"/>
      <c r="AC950" s="1"/>
      <c r="AF950" s="18"/>
    </row>
    <row r="951" spans="1:33">
      <c r="A951" s="18"/>
      <c r="B951" s="20"/>
      <c r="C951" s="19"/>
      <c r="D951" s="54"/>
      <c r="E951" s="54"/>
      <c r="K951" s="18"/>
      <c r="L951" s="3"/>
      <c r="M951" s="18"/>
      <c r="N951" s="18"/>
      <c r="Q951" s="1"/>
      <c r="R951" s="1"/>
      <c r="S951" s="1"/>
      <c r="U951" s="18"/>
      <c r="V951" s="1"/>
      <c r="X951" s="1"/>
      <c r="AB951" s="1"/>
      <c r="AC951" s="1"/>
      <c r="AF951" s="18"/>
    </row>
    <row r="952" spans="1:33">
      <c r="A952" s="18"/>
      <c r="B952" s="20"/>
      <c r="C952" s="16"/>
      <c r="D952" s="54"/>
      <c r="E952" s="54"/>
      <c r="K952" s="18"/>
      <c r="L952" s="3"/>
      <c r="M952" s="18"/>
      <c r="N952" s="18"/>
      <c r="Q952" s="1"/>
      <c r="R952" s="1"/>
      <c r="S952" s="1"/>
      <c r="U952" s="31"/>
      <c r="V952" s="1"/>
      <c r="X952" s="1"/>
      <c r="AB952" s="1"/>
      <c r="AC952" s="1"/>
      <c r="AF952" s="18"/>
    </row>
    <row r="953" spans="1:33">
      <c r="A953" s="12"/>
      <c r="B953" s="12"/>
      <c r="C953" s="16"/>
      <c r="D953" s="54"/>
      <c r="E953" s="54"/>
      <c r="G953" s="18"/>
      <c r="H953" s="18"/>
      <c r="K953" s="18"/>
      <c r="L953" s="3"/>
      <c r="M953" s="18"/>
      <c r="N953" s="18"/>
      <c r="O953" s="3"/>
      <c r="P953" s="3"/>
      <c r="Q953" s="3"/>
      <c r="R953" s="3"/>
      <c r="S953" s="3"/>
      <c r="T953" s="3"/>
      <c r="U953" s="21"/>
      <c r="V953" s="3"/>
      <c r="W953" s="3"/>
      <c r="X953" s="3"/>
      <c r="Y953" s="3"/>
      <c r="Z953" s="3"/>
      <c r="AA953" s="3"/>
      <c r="AB953" s="3"/>
      <c r="AC953" s="3"/>
      <c r="AD953" s="3"/>
      <c r="AE953" s="18"/>
      <c r="AF953" s="18"/>
      <c r="AG953" s="4"/>
    </row>
    <row r="954" spans="1:33">
      <c r="A954" s="18"/>
      <c r="B954" s="18"/>
      <c r="C954" s="16"/>
      <c r="D954" s="54"/>
      <c r="E954" s="54"/>
      <c r="J954" s="18"/>
      <c r="K954" s="18"/>
      <c r="L954" s="3"/>
      <c r="M954" s="18"/>
      <c r="N954" s="18"/>
      <c r="Q954" s="1"/>
      <c r="R954" s="1"/>
      <c r="S954" s="1"/>
      <c r="U954" s="11"/>
      <c r="V954" s="1"/>
      <c r="X954" s="1"/>
      <c r="AB954" s="1"/>
      <c r="AC954" s="1"/>
      <c r="AF954" s="18"/>
    </row>
    <row r="955" spans="1:33">
      <c r="A955" s="18"/>
      <c r="B955" s="20"/>
      <c r="C955" s="19"/>
      <c r="D955" s="54"/>
      <c r="E955" s="54"/>
      <c r="K955" s="18"/>
      <c r="L955" s="3"/>
      <c r="M955" s="18"/>
      <c r="N955" s="18"/>
      <c r="Q955" s="1"/>
      <c r="R955" s="1"/>
      <c r="S955" s="1"/>
      <c r="U955" s="18"/>
      <c r="V955" s="1"/>
      <c r="X955" s="1"/>
      <c r="AB955" s="1"/>
      <c r="AC955" s="1"/>
      <c r="AF955" s="18"/>
    </row>
    <row r="956" spans="1:33">
      <c r="A956" s="18"/>
      <c r="B956" s="20"/>
      <c r="C956" s="16"/>
      <c r="D956" s="54"/>
      <c r="E956" s="54"/>
      <c r="K956" s="18"/>
      <c r="L956" s="3"/>
      <c r="M956" s="18"/>
      <c r="N956" s="18"/>
      <c r="Q956" s="1"/>
      <c r="R956" s="1"/>
      <c r="S956" s="1"/>
      <c r="U956" s="31"/>
      <c r="V956" s="1"/>
      <c r="X956" s="1"/>
      <c r="AB956" s="1"/>
      <c r="AC956" s="1"/>
      <c r="AF956" s="18"/>
    </row>
    <row r="957" spans="1:33">
      <c r="A957" s="12"/>
      <c r="B957" s="12"/>
      <c r="C957" s="16"/>
      <c r="D957" s="54"/>
      <c r="E957" s="54"/>
      <c r="G957" s="18"/>
      <c r="H957" s="18"/>
      <c r="K957" s="18"/>
      <c r="L957" s="3"/>
      <c r="M957" s="18"/>
      <c r="N957" s="18"/>
      <c r="O957" s="3"/>
      <c r="P957" s="3"/>
      <c r="Q957" s="3"/>
      <c r="R957" s="3"/>
      <c r="S957" s="3"/>
      <c r="T957" s="3"/>
      <c r="U957" s="21"/>
      <c r="V957" s="3"/>
      <c r="W957" s="3"/>
      <c r="X957" s="3"/>
      <c r="Y957" s="3"/>
      <c r="Z957" s="3"/>
      <c r="AA957" s="3"/>
      <c r="AB957" s="3"/>
      <c r="AC957" s="3"/>
      <c r="AD957" s="3"/>
      <c r="AE957" s="18"/>
      <c r="AF957" s="18"/>
      <c r="AG957" s="4"/>
    </row>
    <row r="958" spans="1:33">
      <c r="A958" s="18"/>
      <c r="B958" s="18"/>
      <c r="C958" s="16"/>
      <c r="D958" s="54"/>
      <c r="E958" s="54"/>
      <c r="J958" s="18"/>
      <c r="K958" s="18"/>
      <c r="L958" s="3"/>
      <c r="M958" s="18"/>
      <c r="N958" s="18"/>
      <c r="Q958" s="1"/>
      <c r="R958" s="1"/>
      <c r="S958" s="1"/>
      <c r="U958" s="11"/>
      <c r="V958" s="1"/>
      <c r="X958" s="1"/>
      <c r="AB958" s="1"/>
      <c r="AC958" s="1"/>
      <c r="AF958" s="18"/>
    </row>
    <row r="959" spans="1:33">
      <c r="A959" s="18"/>
      <c r="B959" s="20"/>
      <c r="C959" s="19"/>
      <c r="D959" s="54"/>
      <c r="E959" s="54"/>
      <c r="K959" s="18"/>
      <c r="L959" s="3"/>
      <c r="M959" s="18"/>
      <c r="N959" s="18"/>
      <c r="Q959" s="1"/>
      <c r="R959" s="1"/>
      <c r="S959" s="1"/>
      <c r="U959" s="18"/>
      <c r="V959" s="1"/>
      <c r="X959" s="1"/>
      <c r="AB959" s="1"/>
      <c r="AC959" s="1"/>
      <c r="AF959" s="18"/>
    </row>
    <row r="960" spans="1:33">
      <c r="A960" s="18"/>
      <c r="B960" s="20"/>
      <c r="C960" s="16"/>
      <c r="D960" s="54"/>
      <c r="E960" s="54"/>
      <c r="K960" s="18"/>
      <c r="L960" s="3"/>
      <c r="M960" s="18"/>
      <c r="N960" s="18"/>
      <c r="Q960" s="1"/>
      <c r="R960" s="1"/>
      <c r="S960" s="1"/>
      <c r="U960" s="31"/>
      <c r="V960" s="1"/>
      <c r="X960" s="1"/>
      <c r="AB960" s="1"/>
      <c r="AC960" s="1"/>
      <c r="AF960" s="18"/>
    </row>
    <row r="961" spans="1:33">
      <c r="A961" s="12"/>
      <c r="B961" s="12"/>
      <c r="C961" s="16"/>
      <c r="D961" s="54"/>
      <c r="E961" s="54"/>
      <c r="G961" s="18"/>
      <c r="H961" s="18"/>
      <c r="K961" s="18"/>
      <c r="L961" s="3"/>
      <c r="M961" s="18"/>
      <c r="N961" s="18"/>
      <c r="O961" s="3"/>
      <c r="P961" s="3"/>
      <c r="Q961" s="3"/>
      <c r="R961" s="3"/>
      <c r="S961" s="3"/>
      <c r="T961" s="3"/>
      <c r="U961" s="21"/>
      <c r="V961" s="3"/>
      <c r="W961" s="3"/>
      <c r="X961" s="3"/>
      <c r="Y961" s="3"/>
      <c r="Z961" s="3"/>
      <c r="AA961" s="3"/>
      <c r="AB961" s="3"/>
      <c r="AC961" s="3"/>
      <c r="AD961" s="3"/>
      <c r="AE961" s="18"/>
      <c r="AF961" s="18"/>
      <c r="AG961" s="4"/>
    </row>
    <row r="962" spans="1:33">
      <c r="A962" s="18"/>
      <c r="B962" s="18"/>
      <c r="C962" s="16"/>
      <c r="D962" s="54"/>
      <c r="E962" s="54"/>
      <c r="J962" s="18"/>
      <c r="K962" s="18"/>
      <c r="L962" s="3"/>
      <c r="M962" s="18"/>
      <c r="N962" s="18"/>
      <c r="Q962" s="1"/>
      <c r="R962" s="1"/>
      <c r="S962" s="1"/>
      <c r="U962" s="11"/>
      <c r="V962" s="1"/>
      <c r="X962" s="1"/>
      <c r="AB962" s="1"/>
      <c r="AC962" s="1"/>
      <c r="AF962" s="18"/>
    </row>
    <row r="963" spans="1:33">
      <c r="A963" s="18"/>
      <c r="B963" s="20"/>
      <c r="C963" s="19"/>
      <c r="D963" s="54"/>
      <c r="E963" s="54"/>
      <c r="K963" s="18"/>
      <c r="L963" s="3"/>
      <c r="M963" s="18"/>
      <c r="N963" s="18"/>
      <c r="Q963" s="1"/>
      <c r="R963" s="1"/>
      <c r="S963" s="1"/>
      <c r="U963" s="18"/>
      <c r="V963" s="1"/>
      <c r="X963" s="1"/>
      <c r="AB963" s="1"/>
      <c r="AC963" s="1"/>
      <c r="AF963" s="18"/>
    </row>
    <row r="964" spans="1:33">
      <c r="A964" s="18"/>
      <c r="B964" s="20"/>
      <c r="C964" s="16"/>
      <c r="D964" s="54"/>
      <c r="E964" s="54"/>
      <c r="K964" s="18"/>
      <c r="L964" s="3"/>
      <c r="M964" s="18"/>
      <c r="N964" s="18"/>
      <c r="Q964" s="1"/>
      <c r="R964" s="1"/>
      <c r="S964" s="1"/>
      <c r="U964" s="31"/>
      <c r="V964" s="1"/>
      <c r="X964" s="1"/>
      <c r="AB964" s="1"/>
      <c r="AC964" s="1"/>
      <c r="AF964" s="18"/>
    </row>
    <row r="965" spans="1:33">
      <c r="A965" s="12"/>
      <c r="B965" s="12"/>
      <c r="C965" s="16"/>
      <c r="D965" s="54"/>
      <c r="E965" s="54"/>
      <c r="G965" s="18"/>
      <c r="H965" s="18"/>
      <c r="K965" s="18"/>
      <c r="L965" s="3"/>
      <c r="M965" s="18"/>
      <c r="N965" s="18"/>
      <c r="O965" s="3"/>
      <c r="P965" s="3"/>
      <c r="Q965" s="3"/>
      <c r="R965" s="3"/>
      <c r="S965" s="3"/>
      <c r="T965" s="3"/>
      <c r="U965" s="21"/>
      <c r="V965" s="3"/>
      <c r="W965" s="3"/>
      <c r="X965" s="3"/>
      <c r="Y965" s="3"/>
      <c r="Z965" s="3"/>
      <c r="AA965" s="3"/>
      <c r="AB965" s="3"/>
      <c r="AC965" s="3"/>
      <c r="AD965" s="3"/>
      <c r="AE965" s="18"/>
      <c r="AF965" s="18"/>
      <c r="AG965" s="4"/>
    </row>
    <row r="966" spans="1:33">
      <c r="A966" s="18"/>
      <c r="B966" s="18"/>
      <c r="C966" s="16"/>
      <c r="D966" s="54"/>
      <c r="E966" s="54"/>
      <c r="J966" s="18"/>
      <c r="K966" s="18"/>
      <c r="L966" s="3"/>
      <c r="M966" s="18"/>
      <c r="N966" s="18"/>
      <c r="Q966" s="1"/>
      <c r="R966" s="1"/>
      <c r="S966" s="1"/>
      <c r="U966" s="11"/>
      <c r="V966" s="1"/>
      <c r="X966" s="1"/>
      <c r="AB966" s="1"/>
      <c r="AC966" s="1"/>
      <c r="AF966" s="18"/>
    </row>
    <row r="967" spans="1:33">
      <c r="A967" s="18"/>
      <c r="B967" s="20"/>
      <c r="C967" s="19"/>
      <c r="D967" s="54"/>
      <c r="E967" s="54"/>
      <c r="K967" s="18"/>
      <c r="L967" s="3"/>
      <c r="M967" s="18"/>
      <c r="N967" s="18"/>
      <c r="Q967" s="1"/>
      <c r="R967" s="1"/>
      <c r="S967" s="1"/>
      <c r="U967" s="18"/>
      <c r="V967" s="1"/>
      <c r="X967" s="1"/>
      <c r="AB967" s="1"/>
      <c r="AC967" s="1"/>
      <c r="AF967" s="18"/>
    </row>
    <row r="968" spans="1:33">
      <c r="A968" s="18"/>
      <c r="B968" s="20"/>
      <c r="C968" s="16"/>
      <c r="D968" s="54"/>
      <c r="E968" s="54"/>
      <c r="K968" s="18"/>
      <c r="L968" s="3"/>
      <c r="M968" s="18"/>
      <c r="N968" s="18"/>
      <c r="Q968" s="1"/>
      <c r="R968" s="1"/>
      <c r="S968" s="1"/>
      <c r="U968" s="31"/>
      <c r="V968" s="1"/>
      <c r="X968" s="1"/>
      <c r="AB968" s="1"/>
      <c r="AC968" s="1"/>
      <c r="AF968" s="18"/>
    </row>
    <row r="969" spans="1:33">
      <c r="A969" s="12"/>
      <c r="B969" s="12"/>
      <c r="C969" s="16"/>
      <c r="D969" s="54"/>
      <c r="E969" s="54"/>
      <c r="G969" s="18"/>
      <c r="H969" s="18"/>
      <c r="K969" s="18"/>
      <c r="L969" s="3"/>
      <c r="M969" s="18"/>
      <c r="N969" s="18"/>
      <c r="O969" s="3"/>
      <c r="P969" s="3"/>
      <c r="Q969" s="3"/>
      <c r="R969" s="3"/>
      <c r="S969" s="3"/>
      <c r="T969" s="3"/>
      <c r="U969" s="21"/>
      <c r="V969" s="3"/>
      <c r="W969" s="3"/>
      <c r="X969" s="3"/>
      <c r="Y969" s="3"/>
      <c r="Z969" s="3"/>
      <c r="AA969" s="3"/>
      <c r="AB969" s="3"/>
      <c r="AC969" s="3"/>
      <c r="AD969" s="3"/>
      <c r="AE969" s="18"/>
      <c r="AF969" s="18"/>
      <c r="AG969" s="4"/>
    </row>
    <row r="970" spans="1:33">
      <c r="A970" s="18"/>
      <c r="B970" s="18"/>
      <c r="C970" s="16"/>
      <c r="D970" s="54"/>
      <c r="E970" s="54"/>
      <c r="J970" s="18"/>
      <c r="K970" s="18"/>
      <c r="L970" s="3"/>
      <c r="M970" s="18"/>
      <c r="N970" s="18"/>
      <c r="Q970" s="1"/>
      <c r="R970" s="1"/>
      <c r="S970" s="1"/>
      <c r="U970" s="11"/>
      <c r="V970" s="1"/>
      <c r="X970" s="1"/>
      <c r="AB970" s="1"/>
      <c r="AC970" s="1"/>
      <c r="AF970" s="18"/>
    </row>
    <row r="971" spans="1:33">
      <c r="A971" s="18"/>
      <c r="B971" s="20"/>
      <c r="C971" s="19"/>
      <c r="D971" s="54"/>
      <c r="E971" s="54"/>
      <c r="K971" s="18"/>
      <c r="L971" s="3"/>
      <c r="M971" s="18"/>
      <c r="N971" s="18"/>
      <c r="Q971" s="1"/>
      <c r="R971" s="1"/>
      <c r="S971" s="1"/>
      <c r="U971" s="18"/>
      <c r="V971" s="1"/>
      <c r="X971" s="1"/>
      <c r="AB971" s="1"/>
      <c r="AC971" s="1"/>
      <c r="AF971" s="18"/>
    </row>
    <row r="972" spans="1:33">
      <c r="A972" s="18"/>
      <c r="B972" s="20"/>
      <c r="C972" s="16"/>
      <c r="D972" s="54"/>
      <c r="E972" s="54"/>
      <c r="K972" s="18"/>
      <c r="L972" s="3"/>
      <c r="M972" s="18"/>
      <c r="N972" s="18"/>
      <c r="Q972" s="1"/>
      <c r="R972" s="1"/>
      <c r="S972" s="1"/>
      <c r="U972" s="31"/>
      <c r="V972" s="1"/>
      <c r="X972" s="1"/>
      <c r="AB972" s="1"/>
      <c r="AC972" s="1"/>
      <c r="AF972" s="18"/>
    </row>
    <row r="973" spans="1:33">
      <c r="A973" s="12"/>
      <c r="B973" s="12"/>
      <c r="C973" s="16"/>
      <c r="D973" s="54"/>
      <c r="E973" s="54"/>
      <c r="G973" s="18"/>
      <c r="H973" s="18"/>
      <c r="K973" s="18"/>
      <c r="L973" s="3"/>
      <c r="M973" s="18"/>
      <c r="N973" s="18"/>
      <c r="O973" s="3"/>
      <c r="P973" s="3"/>
      <c r="Q973" s="3"/>
      <c r="R973" s="3"/>
      <c r="S973" s="3"/>
      <c r="T973" s="3"/>
      <c r="U973" s="21"/>
      <c r="V973" s="3"/>
      <c r="W973" s="3"/>
      <c r="X973" s="3"/>
      <c r="Y973" s="3"/>
      <c r="Z973" s="3"/>
      <c r="AA973" s="3"/>
      <c r="AB973" s="3"/>
      <c r="AC973" s="3"/>
      <c r="AD973" s="3"/>
      <c r="AE973" s="18"/>
      <c r="AF973" s="18"/>
      <c r="AG973" s="4"/>
    </row>
    <row r="974" spans="1:33">
      <c r="A974" s="18"/>
      <c r="B974" s="18"/>
      <c r="C974" s="16"/>
      <c r="D974" s="54"/>
      <c r="E974" s="54"/>
      <c r="J974" s="18"/>
      <c r="K974" s="18"/>
      <c r="L974" s="3"/>
      <c r="M974" s="18"/>
      <c r="N974" s="18"/>
      <c r="Q974" s="1"/>
      <c r="R974" s="1"/>
      <c r="S974" s="1"/>
      <c r="U974" s="11"/>
      <c r="V974" s="1"/>
      <c r="X974" s="1"/>
      <c r="AB974" s="1"/>
      <c r="AC974" s="1"/>
      <c r="AF974" s="18"/>
    </row>
    <row r="975" spans="1:33">
      <c r="A975" s="18"/>
      <c r="B975" s="20"/>
      <c r="C975" s="19"/>
      <c r="D975" s="54"/>
      <c r="E975" s="54"/>
      <c r="K975" s="18"/>
      <c r="L975" s="3"/>
      <c r="M975" s="18"/>
      <c r="N975" s="18"/>
      <c r="Q975" s="1"/>
      <c r="R975" s="1"/>
      <c r="S975" s="1"/>
      <c r="U975" s="18"/>
      <c r="V975" s="1"/>
      <c r="X975" s="1"/>
      <c r="AB975" s="1"/>
      <c r="AC975" s="1"/>
      <c r="AF975" s="18"/>
    </row>
    <row r="976" spans="1:33">
      <c r="A976" s="18"/>
      <c r="B976" s="20"/>
      <c r="C976" s="16"/>
      <c r="D976" s="54"/>
      <c r="E976" s="54"/>
      <c r="K976" s="18"/>
      <c r="L976" s="3"/>
      <c r="M976" s="18"/>
      <c r="N976" s="18"/>
      <c r="Q976" s="1"/>
      <c r="R976" s="1"/>
      <c r="S976" s="1"/>
      <c r="U976" s="31"/>
      <c r="V976" s="1"/>
      <c r="X976" s="1"/>
      <c r="AB976" s="1"/>
      <c r="AC976" s="1"/>
      <c r="AF976" s="18"/>
    </row>
    <row r="977" spans="1:33">
      <c r="A977" s="12"/>
      <c r="B977" s="12"/>
      <c r="C977" s="16"/>
      <c r="D977" s="54"/>
      <c r="E977" s="54"/>
      <c r="G977" s="18"/>
      <c r="H977" s="18"/>
      <c r="K977" s="18"/>
      <c r="L977" s="3"/>
      <c r="M977" s="18"/>
      <c r="N977" s="18"/>
      <c r="O977" s="3"/>
      <c r="P977" s="3"/>
      <c r="Q977" s="3"/>
      <c r="R977" s="3"/>
      <c r="S977" s="3"/>
      <c r="T977" s="3"/>
      <c r="U977" s="21"/>
      <c r="V977" s="3"/>
      <c r="W977" s="3"/>
      <c r="X977" s="3"/>
      <c r="Y977" s="3"/>
      <c r="Z977" s="3"/>
      <c r="AA977" s="3"/>
      <c r="AB977" s="3"/>
      <c r="AC977" s="3"/>
      <c r="AD977" s="3"/>
      <c r="AE977" s="18"/>
      <c r="AF977" s="18"/>
      <c r="AG977" s="4"/>
    </row>
    <row r="978" spans="1:33">
      <c r="A978" s="18"/>
      <c r="B978" s="18"/>
      <c r="C978" s="16"/>
      <c r="D978" s="54"/>
      <c r="E978" s="54"/>
      <c r="J978" s="18"/>
      <c r="K978" s="18"/>
      <c r="L978" s="3"/>
      <c r="M978" s="18"/>
      <c r="N978" s="18"/>
      <c r="Q978" s="1"/>
      <c r="R978" s="1"/>
      <c r="S978" s="1"/>
      <c r="U978" s="11"/>
      <c r="V978" s="1"/>
      <c r="X978" s="1"/>
      <c r="AB978" s="1"/>
      <c r="AC978" s="1"/>
      <c r="AF978" s="18"/>
    </row>
    <row r="979" spans="1:33">
      <c r="A979" s="18"/>
      <c r="B979" s="20"/>
      <c r="C979" s="19"/>
      <c r="D979" s="54"/>
      <c r="E979" s="54"/>
      <c r="K979" s="18"/>
      <c r="L979" s="3"/>
      <c r="M979" s="18"/>
      <c r="N979" s="18"/>
      <c r="Q979" s="1"/>
      <c r="R979" s="1"/>
      <c r="S979" s="1"/>
      <c r="U979" s="18"/>
      <c r="V979" s="1"/>
      <c r="X979" s="1"/>
      <c r="AB979" s="1"/>
      <c r="AC979" s="1"/>
      <c r="AF979" s="18"/>
    </row>
    <row r="980" spans="1:33">
      <c r="A980" s="18"/>
      <c r="B980" s="20"/>
      <c r="C980" s="16"/>
      <c r="D980" s="54"/>
      <c r="E980" s="54"/>
      <c r="K980" s="18"/>
      <c r="L980" s="3"/>
      <c r="M980" s="18"/>
      <c r="N980" s="18"/>
      <c r="Q980" s="1"/>
      <c r="R980" s="1"/>
      <c r="S980" s="1"/>
      <c r="U980" s="31"/>
      <c r="V980" s="1"/>
      <c r="X980" s="1"/>
      <c r="AB980" s="1"/>
      <c r="AC980" s="1"/>
      <c r="AF980" s="18"/>
    </row>
    <row r="981" spans="1:33">
      <c r="A981" s="12"/>
      <c r="B981" s="12"/>
      <c r="C981" s="16"/>
      <c r="D981" s="54"/>
      <c r="E981" s="54"/>
      <c r="G981" s="18"/>
      <c r="H981" s="18"/>
      <c r="K981" s="18"/>
      <c r="L981" s="3"/>
      <c r="M981" s="18"/>
      <c r="N981" s="18"/>
      <c r="O981" s="3"/>
      <c r="P981" s="3"/>
      <c r="Q981" s="3"/>
      <c r="R981" s="3"/>
      <c r="S981" s="3"/>
      <c r="T981" s="3"/>
      <c r="U981" s="21"/>
      <c r="V981" s="3"/>
      <c r="W981" s="3"/>
      <c r="X981" s="3"/>
      <c r="Y981" s="3"/>
      <c r="Z981" s="3"/>
      <c r="AA981" s="3"/>
      <c r="AB981" s="3"/>
      <c r="AC981" s="3"/>
      <c r="AD981" s="3"/>
      <c r="AE981" s="18"/>
      <c r="AF981" s="18"/>
      <c r="AG981" s="4"/>
    </row>
    <row r="982" spans="1:33">
      <c r="A982" s="18"/>
      <c r="B982" s="18"/>
      <c r="C982" s="16"/>
      <c r="D982" s="54"/>
      <c r="E982" s="54"/>
      <c r="J982" s="18"/>
      <c r="K982" s="18"/>
      <c r="L982" s="3"/>
      <c r="M982" s="18"/>
      <c r="N982" s="18"/>
      <c r="Q982" s="1"/>
      <c r="R982" s="1"/>
      <c r="S982" s="1"/>
      <c r="U982" s="11"/>
      <c r="V982" s="1"/>
      <c r="X982" s="1"/>
      <c r="AB982" s="1"/>
      <c r="AC982" s="1"/>
      <c r="AF982" s="18"/>
    </row>
    <row r="983" spans="1:33">
      <c r="A983" s="18"/>
      <c r="B983" s="20"/>
      <c r="C983" s="19"/>
      <c r="D983" s="54"/>
      <c r="E983" s="54"/>
      <c r="K983" s="18"/>
      <c r="L983" s="3"/>
      <c r="M983" s="18"/>
      <c r="N983" s="18"/>
      <c r="Q983" s="1"/>
      <c r="R983" s="1"/>
      <c r="S983" s="1"/>
      <c r="U983" s="18"/>
      <c r="V983" s="1"/>
      <c r="X983" s="1"/>
      <c r="AB983" s="1"/>
      <c r="AC983" s="1"/>
      <c r="AF983" s="18"/>
    </row>
    <row r="984" spans="1:33">
      <c r="A984" s="18"/>
      <c r="B984" s="20"/>
      <c r="C984" s="16"/>
      <c r="D984" s="54"/>
      <c r="E984" s="54"/>
      <c r="K984" s="18"/>
      <c r="L984" s="3"/>
      <c r="M984" s="18"/>
      <c r="N984" s="18"/>
      <c r="Q984" s="1"/>
      <c r="R984" s="1"/>
      <c r="S984" s="1"/>
      <c r="U984" s="31"/>
      <c r="V984" s="1"/>
      <c r="X984" s="1"/>
      <c r="AB984" s="1"/>
      <c r="AC984" s="1"/>
      <c r="AF984" s="18"/>
    </row>
    <row r="985" spans="1:33">
      <c r="A985" s="12"/>
      <c r="B985" s="12"/>
      <c r="C985" s="16"/>
      <c r="D985" s="54"/>
      <c r="E985" s="54"/>
      <c r="G985" s="18"/>
      <c r="H985" s="18"/>
      <c r="K985" s="18"/>
      <c r="L985" s="3"/>
      <c r="M985" s="18"/>
      <c r="N985" s="18"/>
      <c r="O985" s="3"/>
      <c r="P985" s="3"/>
      <c r="Q985" s="3"/>
      <c r="R985" s="3"/>
      <c r="S985" s="3"/>
      <c r="T985" s="3"/>
      <c r="U985" s="21"/>
      <c r="V985" s="3"/>
      <c r="W985" s="3"/>
      <c r="X985" s="3"/>
      <c r="Y985" s="3"/>
      <c r="Z985" s="3"/>
      <c r="AA985" s="3"/>
      <c r="AB985" s="3"/>
      <c r="AC985" s="3"/>
      <c r="AD985" s="3"/>
      <c r="AE985" s="18"/>
      <c r="AF985" s="18"/>
      <c r="AG985" s="4"/>
    </row>
    <row r="986" spans="1:33">
      <c r="A986" s="18"/>
      <c r="B986" s="18"/>
      <c r="C986" s="16"/>
      <c r="D986" s="54"/>
      <c r="E986" s="54"/>
      <c r="J986" s="18"/>
      <c r="K986" s="18"/>
      <c r="L986" s="3"/>
      <c r="M986" s="18"/>
      <c r="N986" s="18"/>
      <c r="Q986" s="1"/>
      <c r="R986" s="1"/>
      <c r="S986" s="1"/>
      <c r="U986" s="11"/>
      <c r="V986" s="1"/>
      <c r="X986" s="1"/>
      <c r="AB986" s="1"/>
      <c r="AC986" s="1"/>
      <c r="AF986" s="18"/>
    </row>
    <row r="987" spans="1:33">
      <c r="A987" s="18"/>
      <c r="B987" s="20"/>
      <c r="C987" s="19"/>
      <c r="D987" s="54"/>
      <c r="E987" s="54"/>
      <c r="K987" s="18"/>
      <c r="L987" s="3"/>
      <c r="M987" s="18"/>
      <c r="N987" s="18"/>
      <c r="Q987" s="1"/>
      <c r="R987" s="1"/>
      <c r="S987" s="1"/>
      <c r="U987" s="18"/>
      <c r="V987" s="1"/>
      <c r="X987" s="1"/>
      <c r="AB987" s="1"/>
      <c r="AC987" s="1"/>
      <c r="AF987" s="18"/>
    </row>
    <row r="988" spans="1:33">
      <c r="A988" s="18"/>
      <c r="B988" s="20"/>
      <c r="C988" s="16"/>
      <c r="D988" s="54"/>
      <c r="E988" s="54"/>
      <c r="K988" s="18"/>
      <c r="L988" s="3"/>
      <c r="M988" s="18"/>
      <c r="N988" s="18"/>
      <c r="Q988" s="1"/>
      <c r="R988" s="1"/>
      <c r="S988" s="1"/>
      <c r="U988" s="31"/>
      <c r="V988" s="1"/>
      <c r="X988" s="1"/>
      <c r="AB988" s="1"/>
      <c r="AC988" s="1"/>
      <c r="AF988" s="18"/>
    </row>
    <row r="989" spans="1:33">
      <c r="A989" s="12"/>
      <c r="B989" s="12"/>
      <c r="C989" s="16"/>
      <c r="D989" s="54"/>
      <c r="E989" s="54"/>
      <c r="G989" s="18"/>
      <c r="H989" s="18"/>
      <c r="K989" s="18"/>
      <c r="L989" s="3"/>
      <c r="M989" s="18"/>
      <c r="N989" s="18"/>
      <c r="O989" s="3"/>
      <c r="P989" s="3"/>
      <c r="Q989" s="3"/>
      <c r="R989" s="3"/>
      <c r="S989" s="3"/>
      <c r="T989" s="3"/>
      <c r="U989" s="21"/>
      <c r="V989" s="3"/>
      <c r="W989" s="3"/>
      <c r="X989" s="3"/>
      <c r="Y989" s="3"/>
      <c r="Z989" s="3"/>
      <c r="AA989" s="3"/>
      <c r="AB989" s="3"/>
      <c r="AC989" s="3"/>
      <c r="AD989" s="3"/>
      <c r="AE989" s="18"/>
      <c r="AF989" s="18"/>
      <c r="AG989" s="4"/>
    </row>
    <row r="990" spans="1:33">
      <c r="A990" s="18"/>
      <c r="B990" s="18"/>
      <c r="C990" s="16"/>
      <c r="D990" s="54"/>
      <c r="E990" s="54"/>
      <c r="J990" s="18"/>
      <c r="K990" s="18"/>
      <c r="L990" s="3"/>
      <c r="M990" s="18"/>
      <c r="N990" s="18"/>
      <c r="Q990" s="1"/>
      <c r="R990" s="1"/>
      <c r="S990" s="1"/>
      <c r="U990" s="11"/>
      <c r="V990" s="1"/>
      <c r="X990" s="1"/>
      <c r="AB990" s="1"/>
      <c r="AC990" s="1"/>
      <c r="AF990" s="18"/>
    </row>
    <row r="991" spans="1:33">
      <c r="A991" s="18"/>
      <c r="B991" s="20"/>
      <c r="C991" s="19"/>
      <c r="D991" s="54"/>
      <c r="E991" s="54"/>
      <c r="K991" s="18"/>
      <c r="L991" s="3"/>
      <c r="M991" s="18"/>
      <c r="N991" s="18"/>
      <c r="Q991" s="1"/>
      <c r="R991" s="1"/>
      <c r="S991" s="1"/>
      <c r="U991" s="18"/>
      <c r="V991" s="1"/>
      <c r="X991" s="1"/>
      <c r="AB991" s="1"/>
      <c r="AC991" s="1"/>
      <c r="AF991" s="18"/>
    </row>
    <row r="992" spans="1:33">
      <c r="A992" s="18"/>
      <c r="B992" s="20"/>
      <c r="C992" s="16"/>
      <c r="D992" s="54"/>
      <c r="E992" s="54"/>
      <c r="K992" s="18"/>
      <c r="L992" s="3"/>
      <c r="M992" s="18"/>
      <c r="N992" s="18"/>
      <c r="Q992" s="1"/>
      <c r="R992" s="1"/>
      <c r="S992" s="1"/>
      <c r="U992" s="31"/>
      <c r="V992" s="1"/>
      <c r="X992" s="1"/>
      <c r="AB992" s="1"/>
      <c r="AC992" s="1"/>
      <c r="AF992" s="18"/>
    </row>
    <row r="993" spans="1:33">
      <c r="A993" s="12"/>
      <c r="B993" s="12"/>
      <c r="C993" s="16"/>
      <c r="D993" s="54"/>
      <c r="E993" s="54"/>
      <c r="G993" s="18"/>
      <c r="H993" s="18"/>
      <c r="K993" s="18"/>
      <c r="L993" s="3"/>
      <c r="M993" s="18"/>
      <c r="N993" s="18"/>
      <c r="O993" s="3"/>
      <c r="P993" s="3"/>
      <c r="Q993" s="3"/>
      <c r="R993" s="3"/>
      <c r="S993" s="3"/>
      <c r="T993" s="3"/>
      <c r="U993" s="21"/>
      <c r="V993" s="3"/>
      <c r="W993" s="3"/>
      <c r="X993" s="3"/>
      <c r="Y993" s="3"/>
      <c r="Z993" s="3"/>
      <c r="AA993" s="3"/>
      <c r="AB993" s="3"/>
      <c r="AC993" s="3"/>
      <c r="AD993" s="3"/>
      <c r="AE993" s="18"/>
      <c r="AF993" s="18"/>
      <c r="AG993" s="4"/>
    </row>
    <row r="994" spans="1:33">
      <c r="A994" s="18"/>
      <c r="B994" s="18"/>
      <c r="C994" s="16"/>
      <c r="D994" s="54"/>
      <c r="E994" s="54"/>
      <c r="J994" s="18"/>
      <c r="K994" s="18"/>
      <c r="L994" s="3"/>
      <c r="M994" s="18"/>
      <c r="N994" s="18"/>
      <c r="Q994" s="1"/>
      <c r="R994" s="1"/>
      <c r="S994" s="1"/>
      <c r="U994" s="11"/>
      <c r="V994" s="1"/>
      <c r="X994" s="1"/>
      <c r="AB994" s="1"/>
      <c r="AC994" s="1"/>
      <c r="AF994" s="18"/>
    </row>
    <row r="995" spans="1:33">
      <c r="A995" s="18"/>
      <c r="B995" s="20"/>
      <c r="C995" s="19"/>
      <c r="D995" s="54"/>
      <c r="E995" s="54"/>
      <c r="K995" s="18"/>
      <c r="L995" s="3"/>
      <c r="M995" s="18"/>
      <c r="N995" s="18"/>
      <c r="Q995" s="1"/>
      <c r="R995" s="1"/>
      <c r="S995" s="1"/>
      <c r="U995" s="18"/>
      <c r="V995" s="1"/>
      <c r="X995" s="1"/>
      <c r="AB995" s="1"/>
      <c r="AC995" s="1"/>
      <c r="AF995" s="18"/>
    </row>
    <row r="996" spans="1:33">
      <c r="A996" s="18"/>
      <c r="B996" s="20"/>
      <c r="C996" s="16"/>
      <c r="D996" s="54"/>
      <c r="E996" s="54"/>
      <c r="K996" s="18"/>
      <c r="L996" s="3"/>
      <c r="M996" s="18"/>
      <c r="N996" s="18"/>
      <c r="Q996" s="1"/>
      <c r="R996" s="1"/>
      <c r="S996" s="1"/>
      <c r="U996" s="31"/>
      <c r="V996" s="1"/>
      <c r="X996" s="1"/>
      <c r="AB996" s="1"/>
      <c r="AC996" s="1"/>
      <c r="AF996" s="18"/>
    </row>
    <row r="997" spans="1:33">
      <c r="A997" s="12"/>
      <c r="B997" s="12"/>
      <c r="C997" s="16"/>
      <c r="D997" s="54"/>
      <c r="E997" s="54"/>
      <c r="G997" s="18"/>
      <c r="H997" s="18"/>
      <c r="K997" s="18"/>
      <c r="L997" s="3"/>
      <c r="M997" s="18"/>
      <c r="N997" s="18"/>
      <c r="O997" s="3"/>
      <c r="P997" s="3"/>
      <c r="Q997" s="3"/>
      <c r="R997" s="3"/>
      <c r="S997" s="3"/>
      <c r="T997" s="3"/>
      <c r="U997" s="21"/>
      <c r="V997" s="3"/>
      <c r="W997" s="3"/>
      <c r="X997" s="3"/>
      <c r="Y997" s="3"/>
      <c r="Z997" s="3"/>
      <c r="AA997" s="3"/>
      <c r="AB997" s="3"/>
      <c r="AC997" s="3"/>
      <c r="AD997" s="3"/>
      <c r="AE997" s="18"/>
      <c r="AF997" s="18"/>
      <c r="AG997" s="4"/>
    </row>
    <row r="998" spans="1:33">
      <c r="A998" s="18"/>
      <c r="B998" s="18"/>
      <c r="C998" s="16"/>
      <c r="D998" s="54"/>
      <c r="E998" s="54"/>
      <c r="J998" s="18"/>
      <c r="K998" s="18"/>
      <c r="L998" s="3"/>
      <c r="M998" s="18"/>
      <c r="N998" s="18"/>
      <c r="Q998" s="1"/>
      <c r="R998" s="1"/>
      <c r="S998" s="1"/>
      <c r="U998" s="11"/>
      <c r="V998" s="1"/>
      <c r="X998" s="1"/>
      <c r="AB998" s="1"/>
      <c r="AC998" s="1"/>
      <c r="AF998" s="18"/>
    </row>
    <row r="999" spans="1:33">
      <c r="A999" s="18"/>
      <c r="B999" s="20"/>
      <c r="C999" s="19"/>
      <c r="D999" s="54"/>
      <c r="E999" s="54"/>
      <c r="K999" s="18"/>
      <c r="L999" s="3"/>
      <c r="M999" s="18"/>
      <c r="N999" s="18"/>
      <c r="Q999" s="1"/>
      <c r="R999" s="1"/>
      <c r="S999" s="1"/>
      <c r="U999" s="18"/>
      <c r="V999" s="1"/>
      <c r="X999" s="1"/>
      <c r="AB999" s="1"/>
      <c r="AC999" s="1"/>
      <c r="AF999" s="18"/>
    </row>
    <row r="1000" spans="1:33">
      <c r="A1000" s="18"/>
      <c r="B1000" s="20"/>
      <c r="C1000" s="16"/>
      <c r="D1000" s="54"/>
      <c r="E1000" s="54"/>
      <c r="K1000" s="18"/>
      <c r="L1000" s="3"/>
      <c r="M1000" s="18"/>
      <c r="N1000" s="18"/>
      <c r="Q1000" s="1"/>
      <c r="R1000" s="1"/>
      <c r="S1000" s="1"/>
      <c r="U1000" s="31"/>
      <c r="V1000" s="1"/>
      <c r="X1000" s="1"/>
      <c r="AB1000" s="1"/>
      <c r="AC1000" s="1"/>
      <c r="AF1000" s="18"/>
    </row>
    <row r="1001" spans="1:33">
      <c r="A1001" s="12"/>
      <c r="B1001" s="12"/>
      <c r="C1001" s="16"/>
      <c r="D1001" s="54"/>
      <c r="E1001" s="54"/>
      <c r="G1001" s="18"/>
      <c r="H1001" s="18"/>
      <c r="K1001" s="18"/>
      <c r="L1001" s="3"/>
      <c r="M1001" s="18"/>
      <c r="N1001" s="18"/>
      <c r="O1001" s="3"/>
      <c r="P1001" s="3"/>
      <c r="Q1001" s="3"/>
      <c r="R1001" s="3"/>
      <c r="S1001" s="3"/>
      <c r="T1001" s="3"/>
      <c r="U1001" s="21"/>
      <c r="V1001" s="3"/>
      <c r="W1001" s="3"/>
      <c r="X1001" s="3"/>
      <c r="Y1001" s="3"/>
      <c r="Z1001" s="3"/>
      <c r="AA1001" s="3"/>
      <c r="AB1001" s="3"/>
      <c r="AC1001" s="3"/>
      <c r="AD1001" s="3"/>
      <c r="AE1001" s="18"/>
      <c r="AF1001" s="18"/>
      <c r="AG1001" s="4"/>
    </row>
    <row r="1002" spans="1:33">
      <c r="A1002" s="18"/>
      <c r="B1002" s="18"/>
      <c r="C1002" s="16"/>
      <c r="D1002" s="54"/>
      <c r="E1002" s="54"/>
      <c r="J1002" s="18"/>
      <c r="K1002" s="18"/>
      <c r="L1002" s="3"/>
      <c r="M1002" s="18"/>
      <c r="N1002" s="18"/>
      <c r="Q1002" s="1"/>
      <c r="R1002" s="1"/>
      <c r="S1002" s="1"/>
      <c r="U1002" s="11"/>
      <c r="V1002" s="1"/>
      <c r="X1002" s="1"/>
      <c r="AB1002" s="1"/>
      <c r="AC1002" s="1"/>
      <c r="AF1002" s="18"/>
    </row>
    <row r="1003" spans="1:33">
      <c r="A1003" s="18"/>
      <c r="B1003" s="20"/>
      <c r="C1003" s="19"/>
      <c r="D1003" s="54"/>
      <c r="E1003" s="54"/>
      <c r="K1003" s="18"/>
      <c r="L1003" s="3"/>
      <c r="M1003" s="18"/>
      <c r="N1003" s="18"/>
      <c r="Q1003" s="1"/>
      <c r="R1003" s="1"/>
      <c r="S1003" s="1"/>
      <c r="U1003" s="18"/>
      <c r="V1003" s="1"/>
      <c r="X1003" s="1"/>
      <c r="AB1003" s="1"/>
      <c r="AC1003" s="1"/>
      <c r="AF1003" s="18"/>
    </row>
    <row r="1004" spans="1:33">
      <c r="A1004" s="18"/>
      <c r="B1004" s="20"/>
      <c r="C1004" s="16"/>
      <c r="D1004" s="54"/>
      <c r="E1004" s="54"/>
      <c r="K1004" s="18"/>
      <c r="L1004" s="3"/>
      <c r="M1004" s="18"/>
      <c r="N1004" s="18"/>
      <c r="Q1004" s="1"/>
      <c r="R1004" s="1"/>
      <c r="S1004" s="1"/>
      <c r="U1004" s="31"/>
      <c r="V1004" s="1"/>
      <c r="X1004" s="1"/>
      <c r="AB1004" s="1"/>
      <c r="AC1004" s="1"/>
      <c r="AF1004" s="18"/>
    </row>
    <row r="1005" spans="1:33">
      <c r="A1005" s="12"/>
      <c r="B1005" s="12"/>
      <c r="C1005" s="16"/>
      <c r="D1005" s="54"/>
      <c r="E1005" s="54"/>
      <c r="G1005" s="18"/>
      <c r="H1005" s="18"/>
      <c r="K1005" s="18"/>
      <c r="L1005" s="3"/>
      <c r="M1005" s="18"/>
      <c r="N1005" s="18"/>
      <c r="O1005" s="3"/>
      <c r="P1005" s="3"/>
      <c r="Q1005" s="3"/>
      <c r="R1005" s="3"/>
      <c r="S1005" s="3"/>
      <c r="T1005" s="3"/>
      <c r="U1005" s="21"/>
      <c r="V1005" s="3"/>
      <c r="W1005" s="3"/>
      <c r="X1005" s="3"/>
      <c r="Y1005" s="3"/>
      <c r="Z1005" s="3"/>
      <c r="AA1005" s="3"/>
      <c r="AB1005" s="3"/>
      <c r="AC1005" s="3"/>
      <c r="AD1005" s="3"/>
      <c r="AE1005" s="18"/>
      <c r="AF1005" s="18"/>
      <c r="AG1005" s="4"/>
    </row>
    <row r="1006" spans="1:33">
      <c r="A1006" s="18"/>
      <c r="B1006" s="18"/>
      <c r="C1006" s="16"/>
      <c r="D1006" s="54"/>
      <c r="E1006" s="54"/>
      <c r="J1006" s="18"/>
      <c r="K1006" s="18"/>
      <c r="L1006" s="3"/>
      <c r="M1006" s="18"/>
      <c r="N1006" s="18"/>
      <c r="Q1006" s="1"/>
      <c r="R1006" s="1"/>
      <c r="S1006" s="1"/>
      <c r="U1006" s="11"/>
      <c r="V1006" s="1"/>
      <c r="X1006" s="1"/>
      <c r="AB1006" s="1"/>
      <c r="AC1006" s="1"/>
      <c r="AF1006" s="18"/>
    </row>
    <row r="1007" spans="1:33">
      <c r="A1007" s="18"/>
      <c r="B1007" s="20"/>
      <c r="C1007" s="19"/>
      <c r="D1007" s="54"/>
      <c r="E1007" s="54"/>
      <c r="K1007" s="18"/>
      <c r="L1007" s="3"/>
      <c r="M1007" s="18"/>
      <c r="N1007" s="18"/>
      <c r="Q1007" s="1"/>
      <c r="R1007" s="1"/>
      <c r="S1007" s="1"/>
      <c r="U1007" s="18"/>
      <c r="V1007" s="1"/>
      <c r="X1007" s="1"/>
      <c r="AB1007" s="1"/>
      <c r="AC1007" s="1"/>
      <c r="AF1007" s="18"/>
    </row>
    <row r="1008" spans="1:33">
      <c r="A1008" s="18"/>
      <c r="B1008" s="20"/>
      <c r="C1008" s="16"/>
      <c r="D1008" s="54"/>
      <c r="E1008" s="54"/>
      <c r="K1008" s="18"/>
      <c r="L1008" s="3"/>
      <c r="M1008" s="18"/>
      <c r="N1008" s="18"/>
      <c r="Q1008" s="1"/>
      <c r="R1008" s="1"/>
      <c r="S1008" s="1"/>
      <c r="U1008" s="31"/>
      <c r="V1008" s="1"/>
      <c r="X1008" s="1"/>
      <c r="AB1008" s="1"/>
      <c r="AC1008" s="1"/>
      <c r="AF1008" s="18"/>
    </row>
    <row r="1009" spans="1:33">
      <c r="A1009" s="12"/>
      <c r="B1009" s="12"/>
      <c r="C1009" s="16"/>
      <c r="D1009" s="54"/>
      <c r="E1009" s="54"/>
      <c r="G1009" s="18"/>
      <c r="H1009" s="18"/>
      <c r="K1009" s="18"/>
      <c r="L1009" s="3"/>
      <c r="M1009" s="18"/>
      <c r="N1009" s="18"/>
      <c r="O1009" s="3"/>
      <c r="P1009" s="3"/>
      <c r="Q1009" s="3"/>
      <c r="R1009" s="3"/>
      <c r="S1009" s="3"/>
      <c r="T1009" s="3"/>
      <c r="U1009" s="21"/>
      <c r="V1009" s="3"/>
      <c r="W1009" s="3"/>
      <c r="X1009" s="3"/>
      <c r="Y1009" s="3"/>
      <c r="Z1009" s="3"/>
      <c r="AA1009" s="3"/>
      <c r="AB1009" s="3"/>
      <c r="AC1009" s="3"/>
      <c r="AD1009" s="3"/>
      <c r="AE1009" s="18"/>
      <c r="AF1009" s="18"/>
      <c r="AG1009" s="4"/>
    </row>
    <row r="1010" spans="1:33">
      <c r="A1010" s="18"/>
      <c r="B1010" s="18"/>
      <c r="C1010" s="16"/>
      <c r="D1010" s="54"/>
      <c r="E1010" s="54"/>
      <c r="J1010" s="18"/>
      <c r="K1010" s="18"/>
      <c r="L1010" s="3"/>
      <c r="M1010" s="18"/>
      <c r="N1010" s="18"/>
      <c r="Q1010" s="1"/>
      <c r="R1010" s="1"/>
      <c r="S1010" s="1"/>
      <c r="U1010" s="11"/>
      <c r="V1010" s="1"/>
      <c r="X1010" s="1"/>
      <c r="AB1010" s="1"/>
      <c r="AC1010" s="1"/>
      <c r="AF1010" s="18"/>
    </row>
    <row r="1011" spans="1:33">
      <c r="A1011" s="18"/>
      <c r="B1011" s="20"/>
      <c r="C1011" s="19"/>
      <c r="D1011" s="54"/>
      <c r="E1011" s="54"/>
      <c r="K1011" s="18"/>
      <c r="L1011" s="3"/>
      <c r="M1011" s="18"/>
      <c r="N1011" s="18"/>
      <c r="Q1011" s="1"/>
      <c r="R1011" s="1"/>
      <c r="S1011" s="1"/>
      <c r="U1011" s="18"/>
      <c r="V1011" s="1"/>
      <c r="X1011" s="1"/>
      <c r="AB1011" s="1"/>
      <c r="AC1011" s="1"/>
      <c r="AF1011" s="18"/>
    </row>
    <row r="1012" spans="1:33">
      <c r="A1012" s="18"/>
      <c r="B1012" s="20"/>
      <c r="C1012" s="16"/>
      <c r="D1012" s="54"/>
      <c r="E1012" s="54"/>
      <c r="K1012" s="18"/>
      <c r="L1012" s="3"/>
      <c r="M1012" s="18"/>
      <c r="N1012" s="18"/>
      <c r="Q1012" s="1"/>
      <c r="R1012" s="1"/>
      <c r="S1012" s="1"/>
      <c r="U1012" s="31"/>
      <c r="V1012" s="1"/>
      <c r="X1012" s="1"/>
      <c r="AB1012" s="1"/>
      <c r="AC1012" s="1"/>
      <c r="AF1012" s="18"/>
    </row>
    <row r="1013" spans="1:33">
      <c r="A1013" s="12"/>
      <c r="B1013" s="12"/>
      <c r="C1013" s="16"/>
      <c r="D1013" s="54"/>
      <c r="E1013" s="54"/>
      <c r="G1013" s="18"/>
      <c r="H1013" s="18"/>
      <c r="K1013" s="18"/>
      <c r="L1013" s="3"/>
      <c r="M1013" s="18"/>
      <c r="N1013" s="18"/>
      <c r="O1013" s="3"/>
      <c r="P1013" s="3"/>
      <c r="Q1013" s="3"/>
      <c r="R1013" s="3"/>
      <c r="S1013" s="3"/>
      <c r="T1013" s="3"/>
      <c r="U1013" s="21"/>
      <c r="V1013" s="3"/>
      <c r="W1013" s="3"/>
      <c r="X1013" s="3"/>
      <c r="Y1013" s="3"/>
      <c r="Z1013" s="3"/>
      <c r="AA1013" s="3"/>
      <c r="AB1013" s="3"/>
      <c r="AC1013" s="3"/>
      <c r="AD1013" s="3"/>
      <c r="AE1013" s="18"/>
      <c r="AF1013" s="18"/>
      <c r="AG1013" s="4"/>
    </row>
    <row r="1014" spans="1:33">
      <c r="A1014" s="18"/>
      <c r="B1014" s="18"/>
      <c r="C1014" s="16"/>
      <c r="D1014" s="54"/>
      <c r="E1014" s="54"/>
      <c r="J1014" s="18"/>
      <c r="K1014" s="18"/>
      <c r="L1014" s="3"/>
      <c r="M1014" s="18"/>
      <c r="N1014" s="18"/>
      <c r="Q1014" s="1"/>
      <c r="R1014" s="1"/>
      <c r="S1014" s="1"/>
      <c r="U1014" s="11"/>
      <c r="V1014" s="1"/>
      <c r="X1014" s="1"/>
      <c r="AB1014" s="1"/>
      <c r="AC1014" s="1"/>
      <c r="AF1014" s="18"/>
    </row>
    <row r="1015" spans="1:33">
      <c r="A1015" s="18"/>
      <c r="B1015" s="20"/>
      <c r="C1015" s="19"/>
      <c r="D1015" s="54"/>
      <c r="E1015" s="54"/>
      <c r="K1015" s="18"/>
      <c r="L1015" s="3"/>
      <c r="M1015" s="18"/>
      <c r="N1015" s="18"/>
      <c r="Q1015" s="1"/>
      <c r="R1015" s="1"/>
      <c r="S1015" s="1"/>
      <c r="U1015" s="18"/>
      <c r="V1015" s="1"/>
      <c r="X1015" s="1"/>
      <c r="AB1015" s="1"/>
      <c r="AC1015" s="1"/>
      <c r="AF1015" s="18"/>
    </row>
    <row r="1016" spans="1:33">
      <c r="A1016" s="18"/>
      <c r="B1016" s="20"/>
      <c r="C1016" s="16"/>
      <c r="D1016" s="54"/>
      <c r="E1016" s="54"/>
      <c r="K1016" s="18"/>
      <c r="L1016" s="3"/>
      <c r="M1016" s="18"/>
      <c r="N1016" s="18"/>
      <c r="Q1016" s="1"/>
      <c r="R1016" s="1"/>
      <c r="S1016" s="1"/>
      <c r="U1016" s="31"/>
      <c r="V1016" s="1"/>
      <c r="X1016" s="1"/>
      <c r="AB1016" s="1"/>
      <c r="AC1016" s="1"/>
      <c r="AF1016" s="18"/>
    </row>
    <row r="1017" spans="1:33">
      <c r="A1017" s="12"/>
      <c r="B1017" s="12"/>
      <c r="C1017" s="16"/>
      <c r="D1017" s="54"/>
      <c r="E1017" s="54"/>
      <c r="G1017" s="18"/>
      <c r="H1017" s="18"/>
      <c r="K1017" s="18"/>
      <c r="L1017" s="3"/>
      <c r="M1017" s="18"/>
      <c r="N1017" s="18"/>
      <c r="O1017" s="3"/>
      <c r="P1017" s="3"/>
      <c r="Q1017" s="3"/>
      <c r="R1017" s="3"/>
      <c r="S1017" s="3"/>
      <c r="T1017" s="3"/>
      <c r="U1017" s="21"/>
      <c r="V1017" s="3"/>
      <c r="W1017" s="3"/>
      <c r="X1017" s="3"/>
      <c r="Y1017" s="3"/>
      <c r="Z1017" s="3"/>
      <c r="AA1017" s="3"/>
      <c r="AB1017" s="3"/>
      <c r="AC1017" s="3"/>
      <c r="AD1017" s="3"/>
      <c r="AE1017" s="18"/>
      <c r="AF1017" s="18"/>
      <c r="AG1017" s="4"/>
    </row>
    <row r="1018" spans="1:33">
      <c r="A1018" s="18"/>
      <c r="B1018" s="18"/>
      <c r="C1018" s="16"/>
      <c r="D1018" s="54"/>
      <c r="E1018" s="54"/>
      <c r="J1018" s="18"/>
      <c r="K1018" s="18"/>
      <c r="L1018" s="3"/>
      <c r="M1018" s="18"/>
      <c r="N1018" s="18"/>
      <c r="Q1018" s="1"/>
      <c r="R1018" s="1"/>
      <c r="S1018" s="1"/>
      <c r="U1018" s="11"/>
      <c r="V1018" s="1"/>
      <c r="X1018" s="1"/>
      <c r="AB1018" s="1"/>
      <c r="AC1018" s="1"/>
      <c r="AF1018" s="18"/>
    </row>
    <row r="1019" spans="1:33">
      <c r="A1019" s="18"/>
      <c r="B1019" s="20"/>
      <c r="C1019" s="19"/>
      <c r="D1019" s="54"/>
      <c r="E1019" s="54"/>
      <c r="K1019" s="18"/>
      <c r="L1019" s="3"/>
      <c r="M1019" s="18"/>
      <c r="N1019" s="18"/>
      <c r="Q1019" s="1"/>
      <c r="R1019" s="1"/>
      <c r="S1019" s="1"/>
      <c r="U1019" s="18"/>
      <c r="V1019" s="1"/>
      <c r="X1019" s="1"/>
      <c r="AB1019" s="1"/>
      <c r="AC1019" s="1"/>
      <c r="AF1019" s="18"/>
    </row>
    <row r="1020" spans="1:33">
      <c r="A1020" s="18"/>
      <c r="B1020" s="20"/>
      <c r="C1020" s="16"/>
      <c r="D1020" s="54"/>
      <c r="E1020" s="54"/>
      <c r="K1020" s="18"/>
      <c r="L1020" s="3"/>
      <c r="M1020" s="18"/>
      <c r="N1020" s="18"/>
      <c r="Q1020" s="1"/>
      <c r="R1020" s="1"/>
      <c r="S1020" s="1"/>
      <c r="U1020" s="31"/>
      <c r="V1020" s="1"/>
      <c r="X1020" s="1"/>
      <c r="AB1020" s="1"/>
      <c r="AC1020" s="1"/>
      <c r="AF1020" s="18"/>
    </row>
    <row r="1021" spans="1:33">
      <c r="A1021" s="12"/>
      <c r="B1021" s="12"/>
      <c r="C1021" s="16"/>
      <c r="D1021" s="54"/>
      <c r="E1021" s="54"/>
      <c r="G1021" s="18"/>
      <c r="H1021" s="18"/>
      <c r="K1021" s="18"/>
      <c r="L1021" s="3"/>
      <c r="M1021" s="18"/>
      <c r="N1021" s="18"/>
      <c r="O1021" s="3"/>
      <c r="P1021" s="3"/>
      <c r="Q1021" s="3"/>
      <c r="R1021" s="3"/>
      <c r="S1021" s="3"/>
      <c r="T1021" s="3"/>
      <c r="U1021" s="21"/>
      <c r="V1021" s="3"/>
      <c r="W1021" s="3"/>
      <c r="X1021" s="3"/>
      <c r="Y1021" s="3"/>
      <c r="Z1021" s="3"/>
      <c r="AA1021" s="3"/>
      <c r="AB1021" s="3"/>
      <c r="AC1021" s="3"/>
      <c r="AD1021" s="3"/>
      <c r="AE1021" s="18"/>
      <c r="AF1021" s="18"/>
      <c r="AG1021" s="4"/>
    </row>
    <row r="1022" spans="1:33">
      <c r="A1022" s="18"/>
      <c r="B1022" s="18"/>
      <c r="C1022" s="16"/>
      <c r="D1022" s="54"/>
      <c r="E1022" s="54"/>
      <c r="J1022" s="18"/>
      <c r="K1022" s="18"/>
      <c r="L1022" s="3"/>
      <c r="M1022" s="18"/>
      <c r="N1022" s="18"/>
      <c r="Q1022" s="1"/>
      <c r="R1022" s="1"/>
      <c r="S1022" s="1"/>
      <c r="U1022" s="11"/>
      <c r="V1022" s="1"/>
      <c r="X1022" s="1"/>
      <c r="AB1022" s="1"/>
      <c r="AC1022" s="1"/>
      <c r="AF1022" s="18"/>
    </row>
    <row r="1023" spans="1:33">
      <c r="A1023" s="18"/>
      <c r="B1023" s="20"/>
      <c r="C1023" s="19"/>
      <c r="D1023" s="54"/>
      <c r="E1023" s="54"/>
      <c r="K1023" s="18"/>
      <c r="L1023" s="3"/>
      <c r="M1023" s="18"/>
      <c r="N1023" s="18"/>
      <c r="Q1023" s="1"/>
      <c r="R1023" s="1"/>
      <c r="S1023" s="1"/>
      <c r="U1023" s="18"/>
      <c r="V1023" s="1"/>
      <c r="X1023" s="1"/>
      <c r="AB1023" s="1"/>
      <c r="AC1023" s="1"/>
      <c r="AF1023" s="18"/>
    </row>
    <row r="1024" spans="1:33">
      <c r="A1024" s="18"/>
      <c r="B1024" s="20"/>
      <c r="C1024" s="16"/>
      <c r="D1024" s="54"/>
      <c r="E1024" s="54"/>
      <c r="K1024" s="18"/>
      <c r="L1024" s="3"/>
      <c r="M1024" s="18"/>
      <c r="N1024" s="18"/>
      <c r="Q1024" s="1"/>
      <c r="R1024" s="1"/>
      <c r="S1024" s="1"/>
      <c r="U1024" s="31"/>
      <c r="V1024" s="1"/>
      <c r="X1024" s="1"/>
      <c r="AB1024" s="1"/>
      <c r="AC1024" s="1"/>
      <c r="AF1024" s="18"/>
    </row>
    <row r="1025" spans="1:33">
      <c r="A1025" s="12"/>
      <c r="B1025" s="12"/>
      <c r="C1025" s="16"/>
      <c r="D1025" s="54"/>
      <c r="E1025" s="54"/>
      <c r="G1025" s="18"/>
      <c r="H1025" s="18"/>
      <c r="K1025" s="18"/>
      <c r="L1025" s="3"/>
      <c r="M1025" s="18"/>
      <c r="N1025" s="18"/>
      <c r="O1025" s="3"/>
      <c r="P1025" s="3"/>
      <c r="Q1025" s="3"/>
      <c r="R1025" s="3"/>
      <c r="S1025" s="3"/>
      <c r="T1025" s="3"/>
      <c r="U1025" s="21"/>
      <c r="V1025" s="3"/>
      <c r="W1025" s="3"/>
      <c r="X1025" s="3"/>
      <c r="Y1025" s="3"/>
      <c r="Z1025" s="3"/>
      <c r="AA1025" s="3"/>
      <c r="AB1025" s="3"/>
      <c r="AC1025" s="3"/>
      <c r="AD1025" s="3"/>
      <c r="AE1025" s="18"/>
      <c r="AF1025" s="18"/>
      <c r="AG1025" s="4"/>
    </row>
    <row r="1026" spans="1:33">
      <c r="A1026" s="18"/>
      <c r="B1026" s="18"/>
      <c r="C1026" s="16"/>
      <c r="D1026" s="54"/>
      <c r="E1026" s="54"/>
      <c r="J1026" s="18"/>
      <c r="K1026" s="18"/>
      <c r="L1026" s="3"/>
      <c r="M1026" s="18"/>
      <c r="N1026" s="18"/>
      <c r="Q1026" s="1"/>
      <c r="R1026" s="1"/>
      <c r="S1026" s="1"/>
      <c r="U1026" s="11"/>
      <c r="V1026" s="1"/>
      <c r="X1026" s="1"/>
      <c r="AB1026" s="1"/>
      <c r="AC1026" s="1"/>
      <c r="AF1026" s="18"/>
    </row>
    <row r="1027" spans="1:33">
      <c r="A1027" s="18"/>
      <c r="B1027" s="20"/>
      <c r="C1027" s="19"/>
      <c r="D1027" s="54"/>
      <c r="E1027" s="54"/>
      <c r="K1027" s="18"/>
      <c r="L1027" s="3"/>
      <c r="M1027" s="18"/>
      <c r="N1027" s="18"/>
      <c r="Q1027" s="1"/>
      <c r="R1027" s="1"/>
      <c r="S1027" s="1"/>
      <c r="U1027" s="18"/>
      <c r="V1027" s="1"/>
      <c r="X1027" s="1"/>
      <c r="AB1027" s="1"/>
      <c r="AC1027" s="1"/>
      <c r="AF1027" s="18"/>
    </row>
    <row r="1028" spans="1:33">
      <c r="A1028" s="18"/>
      <c r="B1028" s="20"/>
      <c r="C1028" s="16"/>
      <c r="D1028" s="54"/>
      <c r="E1028" s="54"/>
      <c r="K1028" s="18"/>
      <c r="L1028" s="3"/>
      <c r="M1028" s="18"/>
      <c r="N1028" s="18"/>
      <c r="Q1028" s="1"/>
      <c r="R1028" s="1"/>
      <c r="S1028" s="1"/>
      <c r="U1028" s="31"/>
      <c r="V1028" s="1"/>
      <c r="X1028" s="1"/>
      <c r="AB1028" s="1"/>
      <c r="AC1028" s="1"/>
      <c r="AF1028" s="18"/>
    </row>
    <row r="1029" spans="1:33">
      <c r="A1029" s="12"/>
      <c r="B1029" s="12"/>
      <c r="C1029" s="16"/>
      <c r="D1029" s="54"/>
      <c r="E1029" s="54"/>
      <c r="G1029" s="18"/>
      <c r="H1029" s="18"/>
      <c r="K1029" s="18"/>
      <c r="L1029" s="3"/>
      <c r="M1029" s="18"/>
      <c r="N1029" s="18"/>
      <c r="O1029" s="3"/>
      <c r="P1029" s="3"/>
      <c r="Q1029" s="3"/>
      <c r="R1029" s="3"/>
      <c r="S1029" s="3"/>
      <c r="T1029" s="3"/>
      <c r="U1029" s="21"/>
      <c r="V1029" s="3"/>
      <c r="W1029" s="3"/>
      <c r="X1029" s="3"/>
      <c r="Y1029" s="3"/>
      <c r="Z1029" s="3"/>
      <c r="AA1029" s="3"/>
      <c r="AB1029" s="3"/>
      <c r="AC1029" s="3"/>
      <c r="AD1029" s="3"/>
      <c r="AE1029" s="18"/>
      <c r="AF1029" s="18"/>
      <c r="AG1029" s="4"/>
    </row>
    <row r="1030" spans="1:33">
      <c r="A1030" s="18"/>
      <c r="B1030" s="18"/>
      <c r="C1030" s="16"/>
      <c r="D1030" s="54"/>
      <c r="E1030" s="54"/>
      <c r="J1030" s="18"/>
      <c r="K1030" s="18"/>
      <c r="L1030" s="3"/>
      <c r="M1030" s="18"/>
      <c r="N1030" s="18"/>
      <c r="Q1030" s="1"/>
      <c r="R1030" s="1"/>
      <c r="S1030" s="1"/>
      <c r="U1030" s="11"/>
      <c r="V1030" s="1"/>
      <c r="X1030" s="1"/>
      <c r="AB1030" s="1"/>
      <c r="AC1030" s="1"/>
      <c r="AF1030" s="18"/>
    </row>
    <row r="1031" spans="1:33">
      <c r="A1031" s="18"/>
      <c r="B1031" s="20"/>
      <c r="C1031" s="19"/>
      <c r="D1031" s="54"/>
      <c r="E1031" s="54"/>
      <c r="K1031" s="18"/>
      <c r="L1031" s="3"/>
      <c r="M1031" s="18"/>
      <c r="N1031" s="18"/>
      <c r="Q1031" s="1"/>
      <c r="R1031" s="1"/>
      <c r="S1031" s="1"/>
      <c r="U1031" s="18"/>
      <c r="V1031" s="1"/>
      <c r="X1031" s="1"/>
      <c r="AB1031" s="1"/>
      <c r="AC1031" s="1"/>
      <c r="AF1031" s="18"/>
    </row>
    <row r="1032" spans="1:33">
      <c r="A1032" s="18"/>
      <c r="B1032" s="20"/>
      <c r="C1032" s="16"/>
      <c r="D1032" s="54"/>
      <c r="E1032" s="54"/>
      <c r="K1032" s="18"/>
      <c r="L1032" s="3"/>
      <c r="M1032" s="18"/>
      <c r="N1032" s="18"/>
      <c r="Q1032" s="1"/>
      <c r="R1032" s="1"/>
      <c r="S1032" s="1"/>
      <c r="U1032" s="31"/>
      <c r="V1032" s="1"/>
      <c r="X1032" s="1"/>
      <c r="AB1032" s="1"/>
      <c r="AC1032" s="1"/>
      <c r="AF1032" s="18"/>
    </row>
    <row r="1033" spans="1:33">
      <c r="A1033" s="12"/>
      <c r="B1033" s="12"/>
      <c r="C1033" s="16"/>
      <c r="D1033" s="54"/>
      <c r="E1033" s="54"/>
      <c r="G1033" s="18"/>
      <c r="H1033" s="18"/>
      <c r="K1033" s="18"/>
      <c r="L1033" s="3"/>
      <c r="M1033" s="18"/>
      <c r="N1033" s="18"/>
      <c r="O1033" s="3"/>
      <c r="P1033" s="3"/>
      <c r="Q1033" s="3"/>
      <c r="R1033" s="3"/>
      <c r="S1033" s="3"/>
      <c r="T1033" s="3"/>
      <c r="U1033" s="21"/>
      <c r="V1033" s="3"/>
      <c r="W1033" s="3"/>
      <c r="X1033" s="3"/>
      <c r="Y1033" s="3"/>
      <c r="Z1033" s="3"/>
      <c r="AA1033" s="3"/>
      <c r="AB1033" s="3"/>
      <c r="AC1033" s="3"/>
      <c r="AD1033" s="3"/>
      <c r="AE1033" s="18"/>
      <c r="AF1033" s="18"/>
      <c r="AG1033" s="4"/>
    </row>
    <row r="1034" spans="1:33">
      <c r="A1034" s="18"/>
      <c r="B1034" s="18"/>
      <c r="C1034" s="16"/>
      <c r="D1034" s="54"/>
      <c r="E1034" s="54"/>
      <c r="J1034" s="18"/>
      <c r="K1034" s="18"/>
      <c r="L1034" s="3"/>
      <c r="M1034" s="18"/>
      <c r="N1034" s="18"/>
      <c r="Q1034" s="1"/>
      <c r="R1034" s="1"/>
      <c r="S1034" s="1"/>
      <c r="U1034" s="11"/>
      <c r="V1034" s="1"/>
      <c r="X1034" s="1"/>
      <c r="AB1034" s="1"/>
      <c r="AC1034" s="1"/>
      <c r="AF1034" s="18"/>
    </row>
    <row r="1035" spans="1:33">
      <c r="A1035" s="18"/>
      <c r="B1035" s="20"/>
      <c r="C1035" s="19"/>
      <c r="D1035" s="54"/>
      <c r="E1035" s="54"/>
      <c r="K1035" s="18"/>
      <c r="L1035" s="3"/>
      <c r="M1035" s="18"/>
      <c r="N1035" s="18"/>
      <c r="Q1035" s="1"/>
      <c r="R1035" s="1"/>
      <c r="S1035" s="1"/>
      <c r="U1035" s="18"/>
      <c r="V1035" s="1"/>
      <c r="X1035" s="1"/>
      <c r="AB1035" s="1"/>
      <c r="AC1035" s="1"/>
      <c r="AF1035" s="18"/>
    </row>
    <row r="1036" spans="1:33">
      <c r="A1036" s="18"/>
      <c r="B1036" s="20"/>
      <c r="C1036" s="16"/>
      <c r="D1036" s="54"/>
      <c r="E1036" s="54"/>
      <c r="K1036" s="18"/>
      <c r="L1036" s="3"/>
      <c r="M1036" s="18"/>
      <c r="N1036" s="18"/>
      <c r="Q1036" s="1"/>
      <c r="R1036" s="1"/>
      <c r="S1036" s="1"/>
      <c r="U1036" s="31"/>
      <c r="V1036" s="1"/>
      <c r="X1036" s="1"/>
      <c r="AB1036" s="1"/>
      <c r="AC1036" s="1"/>
      <c r="AF1036" s="18"/>
    </row>
    <row r="1037" spans="1:33">
      <c r="A1037" s="12"/>
      <c r="B1037" s="12"/>
      <c r="C1037" s="16"/>
      <c r="D1037" s="54"/>
      <c r="E1037" s="54"/>
      <c r="G1037" s="18"/>
      <c r="H1037" s="18"/>
      <c r="K1037" s="18"/>
      <c r="L1037" s="3"/>
      <c r="M1037" s="18"/>
      <c r="N1037" s="18"/>
      <c r="O1037" s="3"/>
      <c r="P1037" s="3"/>
      <c r="Q1037" s="3"/>
      <c r="R1037" s="3"/>
      <c r="S1037" s="3"/>
      <c r="T1037" s="3"/>
      <c r="U1037" s="21"/>
      <c r="V1037" s="3"/>
      <c r="W1037" s="3"/>
      <c r="X1037" s="3"/>
      <c r="Y1037" s="3"/>
      <c r="Z1037" s="3"/>
      <c r="AA1037" s="3"/>
      <c r="AB1037" s="3"/>
      <c r="AC1037" s="3"/>
      <c r="AD1037" s="3"/>
      <c r="AE1037" s="18"/>
      <c r="AF1037" s="18"/>
      <c r="AG1037" s="4"/>
    </row>
    <row r="1038" spans="1:33">
      <c r="A1038" s="18"/>
      <c r="B1038" s="18"/>
      <c r="C1038" s="16"/>
      <c r="D1038" s="54"/>
      <c r="E1038" s="54"/>
      <c r="J1038" s="18"/>
      <c r="K1038" s="18"/>
      <c r="L1038" s="3"/>
      <c r="M1038" s="18"/>
      <c r="N1038" s="18"/>
      <c r="Q1038" s="1"/>
      <c r="R1038" s="1"/>
      <c r="S1038" s="1"/>
      <c r="U1038" s="11"/>
      <c r="V1038" s="1"/>
      <c r="X1038" s="1"/>
      <c r="AB1038" s="1"/>
      <c r="AC1038" s="1"/>
      <c r="AF1038" s="18"/>
    </row>
    <row r="1039" spans="1:33">
      <c r="A1039" s="18"/>
      <c r="B1039" s="20"/>
      <c r="C1039" s="19"/>
      <c r="D1039" s="54"/>
      <c r="E1039" s="54"/>
      <c r="K1039" s="18"/>
      <c r="L1039" s="3"/>
      <c r="M1039" s="18"/>
      <c r="N1039" s="18"/>
      <c r="Q1039" s="1"/>
      <c r="R1039" s="1"/>
      <c r="S1039" s="1"/>
      <c r="U1039" s="18"/>
      <c r="V1039" s="1"/>
      <c r="X1039" s="1"/>
      <c r="AB1039" s="1"/>
      <c r="AC1039" s="1"/>
      <c r="AF1039" s="18"/>
    </row>
    <row r="1040" spans="1:33">
      <c r="A1040" s="18"/>
      <c r="B1040" s="20"/>
      <c r="C1040" s="16"/>
      <c r="D1040" s="54"/>
      <c r="E1040" s="54"/>
      <c r="K1040" s="18"/>
      <c r="L1040" s="3"/>
      <c r="M1040" s="18"/>
      <c r="N1040" s="18"/>
      <c r="Q1040" s="1"/>
      <c r="R1040" s="1"/>
      <c r="S1040" s="1"/>
      <c r="U1040" s="31"/>
      <c r="V1040" s="1"/>
      <c r="X1040" s="1"/>
      <c r="AB1040" s="1"/>
      <c r="AC1040" s="1"/>
      <c r="AF1040" s="18"/>
    </row>
    <row r="1041" spans="1:33">
      <c r="A1041" s="12"/>
      <c r="B1041" s="12"/>
      <c r="C1041" s="16"/>
      <c r="D1041" s="54"/>
      <c r="E1041" s="54"/>
      <c r="G1041" s="18"/>
      <c r="H1041" s="18"/>
      <c r="K1041" s="18"/>
      <c r="L1041" s="3"/>
      <c r="M1041" s="18"/>
      <c r="N1041" s="18"/>
      <c r="O1041" s="3"/>
      <c r="P1041" s="3"/>
      <c r="Q1041" s="3"/>
      <c r="R1041" s="3"/>
      <c r="S1041" s="3"/>
      <c r="T1041" s="3"/>
      <c r="U1041" s="21"/>
      <c r="V1041" s="3"/>
      <c r="W1041" s="3"/>
      <c r="X1041" s="3"/>
      <c r="Y1041" s="3"/>
      <c r="Z1041" s="3"/>
      <c r="AA1041" s="3"/>
      <c r="AB1041" s="3"/>
      <c r="AC1041" s="3"/>
      <c r="AD1041" s="3"/>
      <c r="AE1041" s="18"/>
      <c r="AF1041" s="18"/>
      <c r="AG1041" s="4"/>
    </row>
    <row r="1042" spans="1:33">
      <c r="A1042" s="18"/>
      <c r="B1042" s="18"/>
      <c r="C1042" s="16"/>
      <c r="D1042" s="54"/>
      <c r="E1042" s="54"/>
      <c r="J1042" s="18"/>
      <c r="K1042" s="18"/>
      <c r="L1042" s="3"/>
      <c r="M1042" s="18"/>
      <c r="N1042" s="18"/>
      <c r="Q1042" s="1"/>
      <c r="R1042" s="1"/>
      <c r="S1042" s="1"/>
      <c r="U1042" s="11"/>
      <c r="V1042" s="1"/>
      <c r="X1042" s="1"/>
      <c r="AB1042" s="1"/>
      <c r="AC1042" s="1"/>
      <c r="AF1042" s="18"/>
    </row>
    <row r="1043" spans="1:33">
      <c r="A1043" s="18"/>
      <c r="B1043" s="20"/>
      <c r="C1043" s="19"/>
      <c r="D1043" s="54"/>
      <c r="E1043" s="54"/>
      <c r="K1043" s="18"/>
      <c r="L1043" s="3"/>
      <c r="M1043" s="18"/>
      <c r="N1043" s="18"/>
      <c r="Q1043" s="1"/>
      <c r="R1043" s="1"/>
      <c r="S1043" s="1"/>
      <c r="U1043" s="18"/>
      <c r="V1043" s="1"/>
      <c r="X1043" s="1"/>
      <c r="AB1043" s="1"/>
      <c r="AC1043" s="1"/>
      <c r="AF1043" s="18"/>
    </row>
    <row r="1044" spans="1:33">
      <c r="A1044" s="18"/>
      <c r="B1044" s="20"/>
      <c r="C1044" s="16"/>
      <c r="D1044" s="54"/>
      <c r="E1044" s="54"/>
      <c r="K1044" s="18"/>
      <c r="L1044" s="3"/>
      <c r="M1044" s="18"/>
      <c r="N1044" s="18"/>
      <c r="Q1044" s="1"/>
      <c r="R1044" s="1"/>
      <c r="S1044" s="1"/>
      <c r="U1044" s="31"/>
      <c r="V1044" s="1"/>
      <c r="X1044" s="1"/>
      <c r="AB1044" s="1"/>
      <c r="AC1044" s="1"/>
      <c r="AF1044" s="18"/>
    </row>
    <row r="1045" spans="1:33">
      <c r="A1045" s="12"/>
      <c r="B1045" s="12"/>
      <c r="C1045" s="16"/>
      <c r="D1045" s="54"/>
      <c r="E1045" s="54"/>
      <c r="G1045" s="18"/>
      <c r="H1045" s="18"/>
      <c r="K1045" s="18"/>
      <c r="L1045" s="3"/>
      <c r="M1045" s="18"/>
      <c r="N1045" s="18"/>
      <c r="O1045" s="3"/>
      <c r="P1045" s="3"/>
      <c r="Q1045" s="3"/>
      <c r="R1045" s="3"/>
      <c r="S1045" s="3"/>
      <c r="T1045" s="3"/>
      <c r="U1045" s="21"/>
      <c r="V1045" s="3"/>
      <c r="W1045" s="3"/>
      <c r="X1045" s="3"/>
      <c r="Y1045" s="3"/>
      <c r="Z1045" s="3"/>
      <c r="AA1045" s="3"/>
      <c r="AB1045" s="3"/>
      <c r="AC1045" s="3"/>
      <c r="AD1045" s="3"/>
      <c r="AE1045" s="18"/>
      <c r="AF1045" s="18"/>
      <c r="AG1045" s="4"/>
    </row>
    <row r="1046" spans="1:33">
      <c r="A1046" s="18"/>
      <c r="B1046" s="18"/>
      <c r="C1046" s="16"/>
      <c r="D1046" s="54"/>
      <c r="E1046" s="54"/>
      <c r="J1046" s="18"/>
      <c r="K1046" s="18"/>
      <c r="L1046" s="3"/>
      <c r="M1046" s="18"/>
      <c r="N1046" s="18"/>
      <c r="Q1046" s="1"/>
      <c r="R1046" s="1"/>
      <c r="S1046" s="1"/>
      <c r="U1046" s="11"/>
      <c r="V1046" s="1"/>
      <c r="X1046" s="1"/>
      <c r="AB1046" s="1"/>
      <c r="AC1046" s="1"/>
      <c r="AF1046" s="18"/>
    </row>
    <row r="1047" spans="1:33">
      <c r="A1047" s="18"/>
      <c r="B1047" s="20"/>
      <c r="C1047" s="19"/>
      <c r="D1047" s="54"/>
      <c r="E1047" s="54"/>
      <c r="K1047" s="18"/>
      <c r="L1047" s="3"/>
      <c r="M1047" s="18"/>
      <c r="N1047" s="18"/>
      <c r="Q1047" s="1"/>
      <c r="R1047" s="1"/>
      <c r="S1047" s="1"/>
      <c r="U1047" s="18"/>
      <c r="V1047" s="1"/>
      <c r="X1047" s="1"/>
      <c r="AB1047" s="1"/>
      <c r="AC1047" s="1"/>
      <c r="AF1047" s="18"/>
    </row>
    <row r="1048" spans="1:33">
      <c r="A1048" s="18"/>
      <c r="B1048" s="20"/>
      <c r="C1048" s="16"/>
      <c r="D1048" s="54"/>
      <c r="E1048" s="54"/>
      <c r="K1048" s="18"/>
      <c r="L1048" s="3"/>
      <c r="M1048" s="18"/>
      <c r="N1048" s="18"/>
      <c r="Q1048" s="1"/>
      <c r="R1048" s="1"/>
      <c r="S1048" s="1"/>
      <c r="U1048" s="31"/>
      <c r="V1048" s="1"/>
      <c r="X1048" s="1"/>
      <c r="AB1048" s="1"/>
      <c r="AC1048" s="1"/>
      <c r="AF1048" s="18"/>
    </row>
    <row r="1049" spans="1:33">
      <c r="A1049" s="12"/>
      <c r="B1049" s="12"/>
      <c r="C1049" s="16"/>
      <c r="D1049" s="54"/>
      <c r="E1049" s="54"/>
      <c r="G1049" s="18"/>
      <c r="H1049" s="18"/>
      <c r="K1049" s="18"/>
      <c r="L1049" s="3"/>
      <c r="M1049" s="18"/>
      <c r="N1049" s="18"/>
      <c r="O1049" s="3"/>
      <c r="P1049" s="3"/>
      <c r="Q1049" s="3"/>
      <c r="R1049" s="3"/>
      <c r="S1049" s="3"/>
      <c r="T1049" s="3"/>
      <c r="U1049" s="21"/>
      <c r="V1049" s="3"/>
      <c r="W1049" s="3"/>
      <c r="X1049" s="3"/>
      <c r="Y1049" s="3"/>
      <c r="Z1049" s="3"/>
      <c r="AA1049" s="3"/>
      <c r="AB1049" s="3"/>
      <c r="AC1049" s="3"/>
      <c r="AD1049" s="3"/>
      <c r="AE1049" s="18"/>
      <c r="AF1049" s="18"/>
      <c r="AG1049" s="4"/>
    </row>
    <row r="1050" spans="1:33">
      <c r="A1050" s="18"/>
      <c r="B1050" s="18"/>
      <c r="C1050" s="16"/>
      <c r="D1050" s="54"/>
      <c r="E1050" s="54"/>
      <c r="J1050" s="18"/>
      <c r="K1050" s="18"/>
      <c r="L1050" s="3"/>
      <c r="M1050" s="18"/>
      <c r="N1050" s="18"/>
      <c r="Q1050" s="1"/>
      <c r="R1050" s="1"/>
      <c r="S1050" s="1"/>
      <c r="U1050" s="11"/>
      <c r="V1050" s="1"/>
      <c r="X1050" s="1"/>
      <c r="AB1050" s="1"/>
      <c r="AC1050" s="1"/>
      <c r="AF1050" s="18"/>
    </row>
    <row r="1051" spans="1:33">
      <c r="A1051" s="18"/>
      <c r="B1051" s="20"/>
      <c r="C1051" s="19"/>
      <c r="D1051" s="54"/>
      <c r="E1051" s="54"/>
      <c r="K1051" s="18"/>
      <c r="L1051" s="3"/>
      <c r="M1051" s="18"/>
      <c r="N1051" s="18"/>
      <c r="Q1051" s="1"/>
      <c r="R1051" s="1"/>
      <c r="S1051" s="1"/>
      <c r="U1051" s="18"/>
      <c r="V1051" s="1"/>
      <c r="X1051" s="1"/>
      <c r="AB1051" s="1"/>
      <c r="AC1051" s="1"/>
      <c r="AF1051" s="18"/>
    </row>
    <row r="1052" spans="1:33">
      <c r="A1052" s="18"/>
      <c r="B1052" s="20"/>
      <c r="C1052" s="16"/>
      <c r="D1052" s="54"/>
      <c r="E1052" s="54"/>
      <c r="K1052" s="18"/>
      <c r="L1052" s="3"/>
      <c r="M1052" s="18"/>
      <c r="N1052" s="18"/>
      <c r="Q1052" s="1"/>
      <c r="R1052" s="1"/>
      <c r="S1052" s="1"/>
      <c r="U1052" s="31"/>
      <c r="V1052" s="1"/>
      <c r="X1052" s="1"/>
      <c r="AB1052" s="1"/>
      <c r="AC1052" s="1"/>
      <c r="AF1052" s="18"/>
    </row>
    <row r="1053" spans="1:33">
      <c r="A1053" s="12"/>
      <c r="B1053" s="12"/>
      <c r="C1053" s="16"/>
      <c r="D1053" s="54"/>
      <c r="E1053" s="54"/>
      <c r="G1053" s="18"/>
      <c r="H1053" s="18"/>
      <c r="K1053" s="18"/>
      <c r="L1053" s="3"/>
      <c r="M1053" s="18"/>
      <c r="N1053" s="18"/>
      <c r="O1053" s="3"/>
      <c r="P1053" s="3"/>
      <c r="Q1053" s="3"/>
      <c r="R1053" s="3"/>
      <c r="S1053" s="3"/>
      <c r="T1053" s="3"/>
      <c r="U1053" s="21"/>
      <c r="V1053" s="3"/>
      <c r="W1053" s="3"/>
      <c r="X1053" s="3"/>
      <c r="Y1053" s="3"/>
      <c r="Z1053" s="3"/>
      <c r="AA1053" s="3"/>
      <c r="AB1053" s="3"/>
      <c r="AC1053" s="3"/>
      <c r="AD1053" s="3"/>
      <c r="AE1053" s="18"/>
      <c r="AF1053" s="18"/>
      <c r="AG1053" s="4"/>
    </row>
    <row r="1054" spans="1:33">
      <c r="A1054" s="18"/>
      <c r="B1054" s="18"/>
      <c r="C1054" s="16"/>
      <c r="D1054" s="54"/>
      <c r="E1054" s="54"/>
      <c r="J1054" s="18"/>
      <c r="K1054" s="18"/>
      <c r="L1054" s="3"/>
      <c r="M1054" s="18"/>
      <c r="N1054" s="18"/>
      <c r="Q1054" s="1"/>
      <c r="R1054" s="1"/>
      <c r="S1054" s="1"/>
      <c r="U1054" s="11"/>
      <c r="V1054" s="1"/>
      <c r="X1054" s="1"/>
      <c r="AB1054" s="1"/>
      <c r="AC1054" s="1"/>
      <c r="AF1054" s="18"/>
    </row>
    <row r="1055" spans="1:33">
      <c r="A1055" s="18"/>
      <c r="B1055" s="20"/>
      <c r="C1055" s="19"/>
      <c r="D1055" s="54"/>
      <c r="E1055" s="54"/>
      <c r="K1055" s="18"/>
      <c r="L1055" s="3"/>
      <c r="M1055" s="18"/>
      <c r="N1055" s="18"/>
      <c r="Q1055" s="1"/>
      <c r="R1055" s="1"/>
      <c r="S1055" s="1"/>
      <c r="U1055" s="18"/>
      <c r="V1055" s="1"/>
      <c r="X1055" s="1"/>
      <c r="AB1055" s="1"/>
      <c r="AC1055" s="1"/>
      <c r="AF1055" s="18"/>
    </row>
    <row r="1056" spans="1:33">
      <c r="A1056" s="18"/>
      <c r="B1056" s="20"/>
      <c r="C1056" s="16"/>
      <c r="D1056" s="54"/>
      <c r="E1056" s="54"/>
      <c r="K1056" s="18"/>
      <c r="L1056" s="3"/>
      <c r="M1056" s="18"/>
      <c r="N1056" s="18"/>
      <c r="Q1056" s="1"/>
      <c r="R1056" s="1"/>
      <c r="S1056" s="1"/>
      <c r="U1056" s="31"/>
      <c r="V1056" s="1"/>
      <c r="X1056" s="1"/>
      <c r="AB1056" s="1"/>
      <c r="AC1056" s="1"/>
      <c r="AF1056" s="18"/>
    </row>
    <row r="1057" spans="1:33">
      <c r="A1057" s="12"/>
      <c r="B1057" s="12"/>
      <c r="C1057" s="16"/>
      <c r="D1057" s="54"/>
      <c r="E1057" s="54"/>
      <c r="G1057" s="18"/>
      <c r="H1057" s="18"/>
      <c r="K1057" s="18"/>
      <c r="L1057" s="3"/>
      <c r="M1057" s="18"/>
      <c r="N1057" s="18"/>
      <c r="O1057" s="3"/>
      <c r="P1057" s="3"/>
      <c r="Q1057" s="3"/>
      <c r="R1057" s="3"/>
      <c r="S1057" s="3"/>
      <c r="T1057" s="3"/>
      <c r="U1057" s="21"/>
      <c r="V1057" s="3"/>
      <c r="W1057" s="3"/>
      <c r="X1057" s="3"/>
      <c r="Y1057" s="3"/>
      <c r="Z1057" s="3"/>
      <c r="AA1057" s="3"/>
      <c r="AB1057" s="3"/>
      <c r="AC1057" s="3"/>
      <c r="AD1057" s="3"/>
      <c r="AE1057" s="18"/>
      <c r="AF1057" s="18"/>
      <c r="AG1057" s="4"/>
    </row>
    <row r="1058" spans="1:33">
      <c r="A1058" s="18"/>
      <c r="B1058" s="18"/>
      <c r="C1058" s="16"/>
      <c r="D1058" s="54"/>
      <c r="E1058" s="54"/>
      <c r="J1058" s="18"/>
      <c r="K1058" s="18"/>
      <c r="L1058" s="3"/>
      <c r="M1058" s="18"/>
      <c r="N1058" s="18"/>
      <c r="Q1058" s="1"/>
      <c r="R1058" s="1"/>
      <c r="S1058" s="1"/>
      <c r="U1058" s="11"/>
      <c r="V1058" s="1"/>
      <c r="X1058" s="1"/>
      <c r="AB1058" s="1"/>
      <c r="AC1058" s="1"/>
      <c r="AF1058" s="18"/>
    </row>
    <row r="1059" spans="1:33">
      <c r="A1059" s="18"/>
      <c r="B1059" s="20"/>
      <c r="C1059" s="19"/>
      <c r="D1059" s="54"/>
      <c r="E1059" s="54"/>
      <c r="K1059" s="18"/>
      <c r="L1059" s="3"/>
      <c r="M1059" s="18"/>
      <c r="N1059" s="18"/>
      <c r="Q1059" s="1"/>
      <c r="R1059" s="1"/>
      <c r="S1059" s="1"/>
      <c r="U1059" s="18"/>
      <c r="V1059" s="1"/>
      <c r="X1059" s="1"/>
      <c r="AB1059" s="1"/>
      <c r="AC1059" s="1"/>
      <c r="AF1059" s="18"/>
    </row>
    <row r="1060" spans="1:33">
      <c r="A1060" s="18"/>
      <c r="B1060" s="20"/>
      <c r="C1060" s="16"/>
      <c r="D1060" s="54"/>
      <c r="E1060" s="54"/>
      <c r="K1060" s="18"/>
      <c r="L1060" s="3"/>
      <c r="M1060" s="18"/>
      <c r="N1060" s="18"/>
      <c r="Q1060" s="1"/>
      <c r="R1060" s="1"/>
      <c r="S1060" s="1"/>
      <c r="U1060" s="31"/>
      <c r="V1060" s="1"/>
      <c r="X1060" s="1"/>
      <c r="AB1060" s="1"/>
      <c r="AC1060" s="1"/>
      <c r="AF1060" s="18"/>
    </row>
    <row r="1061" spans="1:33">
      <c r="A1061" s="12"/>
      <c r="B1061" s="12"/>
      <c r="C1061" s="16"/>
      <c r="D1061" s="54"/>
      <c r="E1061" s="54"/>
      <c r="G1061" s="18"/>
      <c r="H1061" s="18"/>
      <c r="K1061" s="18"/>
      <c r="L1061" s="3"/>
      <c r="M1061" s="18"/>
      <c r="N1061" s="18"/>
      <c r="O1061" s="3"/>
      <c r="P1061" s="3"/>
      <c r="Q1061" s="3"/>
      <c r="R1061" s="3"/>
      <c r="S1061" s="3"/>
      <c r="T1061" s="3"/>
      <c r="U1061" s="21"/>
      <c r="V1061" s="3"/>
      <c r="W1061" s="3"/>
      <c r="X1061" s="3"/>
      <c r="Y1061" s="3"/>
      <c r="Z1061" s="3"/>
      <c r="AA1061" s="3"/>
      <c r="AB1061" s="3"/>
      <c r="AC1061" s="3"/>
      <c r="AD1061" s="3"/>
      <c r="AE1061" s="18"/>
      <c r="AF1061" s="18"/>
      <c r="AG1061" s="4"/>
    </row>
    <row r="1062" spans="1:33">
      <c r="A1062" s="18"/>
      <c r="B1062" s="18"/>
      <c r="C1062" s="16"/>
      <c r="D1062" s="54"/>
      <c r="E1062" s="54"/>
      <c r="J1062" s="18"/>
      <c r="K1062" s="18"/>
      <c r="L1062" s="3"/>
      <c r="M1062" s="18"/>
      <c r="N1062" s="18"/>
      <c r="Q1062" s="1"/>
      <c r="R1062" s="1"/>
      <c r="S1062" s="1"/>
      <c r="U1062" s="11"/>
      <c r="V1062" s="1"/>
      <c r="X1062" s="1"/>
      <c r="AB1062" s="1"/>
      <c r="AC1062" s="1"/>
      <c r="AF1062" s="18"/>
    </row>
    <row r="1063" spans="1:33">
      <c r="A1063" s="18"/>
      <c r="B1063" s="20"/>
      <c r="C1063" s="19"/>
      <c r="D1063" s="54"/>
      <c r="E1063" s="54"/>
      <c r="K1063" s="18"/>
      <c r="L1063" s="3"/>
      <c r="M1063" s="18"/>
      <c r="N1063" s="18"/>
      <c r="Q1063" s="1"/>
      <c r="R1063" s="1"/>
      <c r="S1063" s="1"/>
      <c r="U1063" s="18"/>
      <c r="V1063" s="1"/>
      <c r="X1063" s="1"/>
      <c r="AB1063" s="1"/>
      <c r="AC1063" s="1"/>
      <c r="AF1063" s="18"/>
    </row>
    <row r="1064" spans="1:33">
      <c r="A1064" s="18"/>
      <c r="B1064" s="20"/>
      <c r="C1064" s="16"/>
      <c r="D1064" s="54"/>
      <c r="E1064" s="54"/>
      <c r="K1064" s="18"/>
      <c r="L1064" s="3"/>
      <c r="M1064" s="18"/>
      <c r="N1064" s="18"/>
      <c r="Q1064" s="1"/>
      <c r="R1064" s="1"/>
      <c r="S1064" s="1"/>
      <c r="U1064" s="31"/>
      <c r="V1064" s="1"/>
      <c r="X1064" s="1"/>
      <c r="AB1064" s="1"/>
      <c r="AC1064" s="1"/>
      <c r="AF1064" s="18"/>
    </row>
    <row r="1065" spans="1:33">
      <c r="A1065" s="12"/>
      <c r="B1065" s="12"/>
      <c r="C1065" s="16"/>
      <c r="D1065" s="54"/>
      <c r="E1065" s="54"/>
      <c r="G1065" s="18"/>
      <c r="H1065" s="18"/>
      <c r="K1065" s="18"/>
      <c r="L1065" s="3"/>
      <c r="M1065" s="18"/>
      <c r="N1065" s="18"/>
      <c r="O1065" s="3"/>
      <c r="P1065" s="3"/>
      <c r="Q1065" s="3"/>
      <c r="R1065" s="3"/>
      <c r="S1065" s="3"/>
      <c r="T1065" s="3"/>
      <c r="U1065" s="21"/>
      <c r="V1065" s="3"/>
      <c r="W1065" s="3"/>
      <c r="X1065" s="3"/>
      <c r="Y1065" s="3"/>
      <c r="Z1065" s="3"/>
      <c r="AA1065" s="3"/>
      <c r="AB1065" s="3"/>
      <c r="AC1065" s="3"/>
      <c r="AD1065" s="3"/>
      <c r="AE1065" s="18"/>
      <c r="AF1065" s="18"/>
      <c r="AG1065" s="4"/>
    </row>
    <row r="1066" spans="1:33">
      <c r="A1066" s="18"/>
      <c r="B1066" s="18"/>
      <c r="C1066" s="16"/>
      <c r="D1066" s="54"/>
      <c r="E1066" s="54"/>
      <c r="J1066" s="18"/>
      <c r="K1066" s="18"/>
      <c r="L1066" s="3"/>
      <c r="M1066" s="18"/>
      <c r="N1066" s="18"/>
      <c r="Q1066" s="1"/>
      <c r="R1066" s="1"/>
      <c r="S1066" s="1"/>
      <c r="U1066" s="11"/>
      <c r="V1066" s="1"/>
      <c r="X1066" s="1"/>
      <c r="AB1066" s="1"/>
      <c r="AC1066" s="1"/>
      <c r="AF1066" s="18"/>
    </row>
    <row r="1067" spans="1:33">
      <c r="A1067" s="18"/>
      <c r="B1067" s="20"/>
      <c r="C1067" s="19"/>
      <c r="D1067" s="54"/>
      <c r="E1067" s="54"/>
      <c r="K1067" s="18"/>
      <c r="L1067" s="3"/>
      <c r="M1067" s="18"/>
      <c r="N1067" s="18"/>
      <c r="Q1067" s="1"/>
      <c r="R1067" s="1"/>
      <c r="S1067" s="1"/>
      <c r="U1067" s="18"/>
      <c r="V1067" s="1"/>
      <c r="X1067" s="1"/>
      <c r="AB1067" s="1"/>
      <c r="AC1067" s="1"/>
      <c r="AF1067" s="18"/>
    </row>
    <row r="1068" spans="1:33">
      <c r="A1068" s="18"/>
      <c r="B1068" s="20"/>
      <c r="C1068" s="16"/>
      <c r="D1068" s="54"/>
      <c r="E1068" s="54"/>
      <c r="K1068" s="18"/>
      <c r="L1068" s="3"/>
      <c r="M1068" s="18"/>
      <c r="N1068" s="18"/>
      <c r="Q1068" s="1"/>
      <c r="R1068" s="1"/>
      <c r="S1068" s="1"/>
      <c r="U1068" s="31"/>
      <c r="V1068" s="1"/>
      <c r="X1068" s="1"/>
      <c r="AB1068" s="1"/>
      <c r="AC1068" s="1"/>
      <c r="AF1068" s="18"/>
    </row>
    <row r="1069" spans="1:33">
      <c r="A1069" s="12"/>
      <c r="B1069" s="12"/>
      <c r="C1069" s="16"/>
      <c r="D1069" s="54"/>
      <c r="E1069" s="54"/>
      <c r="G1069" s="18"/>
      <c r="H1069" s="18"/>
      <c r="K1069" s="18"/>
      <c r="L1069" s="3"/>
      <c r="M1069" s="18"/>
      <c r="N1069" s="18"/>
      <c r="O1069" s="3"/>
      <c r="P1069" s="3"/>
      <c r="Q1069" s="3"/>
      <c r="R1069" s="3"/>
      <c r="S1069" s="3"/>
      <c r="T1069" s="3"/>
      <c r="U1069" s="21"/>
      <c r="V1069" s="3"/>
      <c r="W1069" s="3"/>
      <c r="X1069" s="3"/>
      <c r="Y1069" s="3"/>
      <c r="Z1069" s="3"/>
      <c r="AA1069" s="3"/>
      <c r="AB1069" s="3"/>
      <c r="AC1069" s="3"/>
      <c r="AD1069" s="3"/>
      <c r="AE1069" s="18"/>
      <c r="AF1069" s="18"/>
      <c r="AG1069" s="4"/>
    </row>
    <row r="1070" spans="1:33">
      <c r="A1070" s="18"/>
      <c r="B1070" s="18"/>
      <c r="C1070" s="16"/>
      <c r="D1070" s="54"/>
      <c r="E1070" s="54"/>
      <c r="J1070" s="18"/>
      <c r="K1070" s="18"/>
      <c r="L1070" s="3"/>
      <c r="M1070" s="18"/>
      <c r="N1070" s="18"/>
      <c r="Q1070" s="1"/>
      <c r="R1070" s="1"/>
      <c r="S1070" s="1"/>
      <c r="U1070" s="11"/>
      <c r="V1070" s="1"/>
      <c r="X1070" s="1"/>
      <c r="AB1070" s="1"/>
      <c r="AC1070" s="1"/>
      <c r="AF1070" s="18"/>
    </row>
    <row r="1071" spans="1:33">
      <c r="A1071" s="18"/>
      <c r="B1071" s="20"/>
      <c r="C1071" s="19"/>
      <c r="D1071" s="54"/>
      <c r="E1071" s="54"/>
      <c r="K1071" s="18"/>
      <c r="L1071" s="3"/>
      <c r="M1071" s="18"/>
      <c r="N1071" s="18"/>
      <c r="Q1071" s="1"/>
      <c r="R1071" s="1"/>
      <c r="S1071" s="1"/>
      <c r="U1071" s="18"/>
      <c r="V1071" s="1"/>
      <c r="X1071" s="1"/>
      <c r="AB1071" s="1"/>
      <c r="AC1071" s="1"/>
      <c r="AF1071" s="18"/>
    </row>
    <row r="1072" spans="1:33">
      <c r="A1072" s="18"/>
      <c r="B1072" s="20"/>
      <c r="C1072" s="16"/>
      <c r="D1072" s="54"/>
      <c r="E1072" s="54"/>
      <c r="K1072" s="18"/>
      <c r="L1072" s="3"/>
      <c r="M1072" s="18"/>
      <c r="N1072" s="18"/>
      <c r="Q1072" s="1"/>
      <c r="R1072" s="1"/>
      <c r="S1072" s="1"/>
      <c r="U1072" s="31"/>
      <c r="V1072" s="1"/>
      <c r="X1072" s="1"/>
      <c r="AB1072" s="1"/>
      <c r="AC1072" s="1"/>
      <c r="AF1072" s="18"/>
    </row>
    <row r="1073" spans="1:33">
      <c r="A1073" s="12"/>
      <c r="B1073" s="12"/>
      <c r="C1073" s="16"/>
      <c r="D1073" s="54"/>
      <c r="E1073" s="54"/>
      <c r="G1073" s="18"/>
      <c r="H1073" s="18"/>
      <c r="K1073" s="18"/>
      <c r="L1073" s="3"/>
      <c r="M1073" s="18"/>
      <c r="N1073" s="18"/>
      <c r="O1073" s="3"/>
      <c r="P1073" s="3"/>
      <c r="Q1073" s="3"/>
      <c r="R1073" s="3"/>
      <c r="S1073" s="3"/>
      <c r="T1073" s="3"/>
      <c r="U1073" s="21"/>
      <c r="V1073" s="3"/>
      <c r="W1073" s="3"/>
      <c r="X1073" s="3"/>
      <c r="Y1073" s="3"/>
      <c r="Z1073" s="3"/>
      <c r="AA1073" s="3"/>
      <c r="AB1073" s="3"/>
      <c r="AC1073" s="3"/>
      <c r="AD1073" s="3"/>
      <c r="AE1073" s="18"/>
      <c r="AF1073" s="18"/>
      <c r="AG1073" s="4"/>
    </row>
    <row r="1074" spans="1:33">
      <c r="A1074" s="18"/>
      <c r="B1074" s="18"/>
      <c r="C1074" s="16"/>
      <c r="D1074" s="54"/>
      <c r="E1074" s="54"/>
      <c r="J1074" s="18"/>
      <c r="K1074" s="18"/>
      <c r="L1074" s="3"/>
      <c r="M1074" s="18"/>
      <c r="N1074" s="18"/>
      <c r="Q1074" s="1"/>
      <c r="R1074" s="1"/>
      <c r="S1074" s="1"/>
      <c r="U1074" s="11"/>
      <c r="V1074" s="1"/>
      <c r="X1074" s="1"/>
      <c r="AB1074" s="1"/>
      <c r="AC1074" s="1"/>
      <c r="AF1074" s="18"/>
    </row>
    <row r="1075" spans="1:33">
      <c r="A1075" s="18"/>
      <c r="B1075" s="20"/>
      <c r="C1075" s="19"/>
      <c r="D1075" s="54"/>
      <c r="E1075" s="54"/>
      <c r="K1075" s="18"/>
      <c r="L1075" s="3"/>
      <c r="M1075" s="18"/>
      <c r="N1075" s="18"/>
      <c r="Q1075" s="1"/>
      <c r="R1075" s="1"/>
      <c r="S1075" s="1"/>
      <c r="U1075" s="18"/>
      <c r="V1075" s="1"/>
      <c r="X1075" s="1"/>
      <c r="AB1075" s="1"/>
      <c r="AC1075" s="1"/>
      <c r="AF1075" s="18"/>
    </row>
    <row r="1076" spans="1:33">
      <c r="A1076" s="18"/>
      <c r="B1076" s="20"/>
      <c r="C1076" s="16"/>
      <c r="D1076" s="54"/>
      <c r="E1076" s="54"/>
      <c r="K1076" s="18"/>
      <c r="L1076" s="3"/>
      <c r="M1076" s="18"/>
      <c r="N1076" s="18"/>
      <c r="Q1076" s="1"/>
      <c r="R1076" s="1"/>
      <c r="S1076" s="1"/>
      <c r="U1076" s="31"/>
      <c r="V1076" s="1"/>
      <c r="X1076" s="1"/>
      <c r="AB1076" s="1"/>
      <c r="AC1076" s="1"/>
      <c r="AF1076" s="18"/>
    </row>
    <row r="1077" spans="1:33">
      <c r="A1077" s="12"/>
      <c r="B1077" s="12"/>
      <c r="C1077" s="16"/>
      <c r="D1077" s="54"/>
      <c r="E1077" s="54"/>
      <c r="G1077" s="18"/>
      <c r="H1077" s="18"/>
      <c r="K1077" s="18"/>
      <c r="L1077" s="3"/>
      <c r="M1077" s="18"/>
      <c r="N1077" s="18"/>
      <c r="O1077" s="3"/>
      <c r="P1077" s="3"/>
      <c r="Q1077" s="3"/>
      <c r="R1077" s="3"/>
      <c r="S1077" s="3"/>
      <c r="T1077" s="3"/>
      <c r="U1077" s="21"/>
      <c r="V1077" s="3"/>
      <c r="W1077" s="3"/>
      <c r="X1077" s="3"/>
      <c r="Y1077" s="3"/>
      <c r="Z1077" s="3"/>
      <c r="AA1077" s="3"/>
      <c r="AB1077" s="3"/>
      <c r="AC1077" s="3"/>
      <c r="AD1077" s="3"/>
      <c r="AE1077" s="18"/>
      <c r="AF1077" s="18"/>
      <c r="AG1077" s="4"/>
    </row>
    <row r="1078" spans="1:33">
      <c r="A1078" s="18"/>
      <c r="B1078" s="18"/>
      <c r="C1078" s="16"/>
      <c r="D1078" s="54"/>
      <c r="E1078" s="54"/>
      <c r="J1078" s="18"/>
      <c r="K1078" s="18"/>
      <c r="L1078" s="3"/>
      <c r="M1078" s="18"/>
      <c r="N1078" s="18"/>
      <c r="Q1078" s="1"/>
      <c r="R1078" s="1"/>
      <c r="S1078" s="1"/>
      <c r="U1078" s="11"/>
      <c r="V1078" s="1"/>
      <c r="X1078" s="1"/>
      <c r="AB1078" s="1"/>
      <c r="AC1078" s="1"/>
      <c r="AF1078" s="18"/>
    </row>
    <row r="1079" spans="1:33">
      <c r="A1079" s="18"/>
      <c r="B1079" s="20"/>
      <c r="C1079" s="19"/>
      <c r="D1079" s="54"/>
      <c r="E1079" s="54"/>
      <c r="K1079" s="18"/>
      <c r="L1079" s="3"/>
      <c r="M1079" s="18"/>
      <c r="N1079" s="18"/>
      <c r="Q1079" s="1"/>
      <c r="R1079" s="1"/>
      <c r="S1079" s="1"/>
      <c r="U1079" s="18"/>
      <c r="V1079" s="1"/>
      <c r="X1079" s="1"/>
      <c r="AB1079" s="1"/>
      <c r="AC1079" s="1"/>
      <c r="AF1079" s="18"/>
    </row>
    <row r="1080" spans="1:33">
      <c r="A1080" s="18"/>
      <c r="B1080" s="20"/>
      <c r="C1080" s="16"/>
      <c r="D1080" s="54"/>
      <c r="E1080" s="54"/>
      <c r="K1080" s="18"/>
      <c r="L1080" s="3"/>
      <c r="M1080" s="18"/>
      <c r="N1080" s="18"/>
      <c r="Q1080" s="1"/>
      <c r="R1080" s="1"/>
      <c r="S1080" s="1"/>
      <c r="U1080" s="31"/>
      <c r="V1080" s="1"/>
      <c r="X1080" s="1"/>
      <c r="AB1080" s="1"/>
      <c r="AC1080" s="1"/>
      <c r="AF1080" s="18"/>
    </row>
    <row r="1081" spans="1:33">
      <c r="A1081" s="12"/>
      <c r="B1081" s="12"/>
      <c r="C1081" s="16"/>
      <c r="D1081" s="54"/>
      <c r="E1081" s="54"/>
      <c r="G1081" s="18"/>
      <c r="H1081" s="18"/>
      <c r="K1081" s="18"/>
      <c r="L1081" s="3"/>
      <c r="M1081" s="18"/>
      <c r="N1081" s="18"/>
      <c r="O1081" s="3"/>
      <c r="P1081" s="3"/>
      <c r="Q1081" s="3"/>
      <c r="R1081" s="3"/>
      <c r="S1081" s="3"/>
      <c r="T1081" s="3"/>
      <c r="U1081" s="21"/>
      <c r="V1081" s="3"/>
      <c r="W1081" s="3"/>
      <c r="X1081" s="3"/>
      <c r="Y1081" s="3"/>
      <c r="Z1081" s="3"/>
      <c r="AA1081" s="3"/>
      <c r="AB1081" s="3"/>
      <c r="AC1081" s="3"/>
      <c r="AD1081" s="3"/>
      <c r="AE1081" s="18"/>
      <c r="AF1081" s="18"/>
      <c r="AG1081" s="4"/>
    </row>
    <row r="1082" spans="1:33">
      <c r="A1082" s="18"/>
      <c r="B1082" s="18"/>
      <c r="C1082" s="16"/>
      <c r="D1082" s="54"/>
      <c r="E1082" s="54"/>
      <c r="J1082" s="18"/>
      <c r="K1082" s="18"/>
      <c r="L1082" s="3"/>
      <c r="M1082" s="18"/>
      <c r="N1082" s="18"/>
      <c r="Q1082" s="1"/>
      <c r="R1082" s="1"/>
      <c r="S1082" s="1"/>
      <c r="U1082" s="11"/>
      <c r="V1082" s="1"/>
      <c r="X1082" s="1"/>
      <c r="AB1082" s="1"/>
      <c r="AC1082" s="1"/>
      <c r="AF1082" s="18"/>
    </row>
    <row r="1083" spans="1:33">
      <c r="A1083" s="18"/>
      <c r="B1083" s="20"/>
      <c r="C1083" s="19"/>
      <c r="D1083" s="54"/>
      <c r="E1083" s="54"/>
      <c r="K1083" s="18"/>
      <c r="L1083" s="3"/>
      <c r="M1083" s="18"/>
      <c r="N1083" s="18"/>
      <c r="Q1083" s="1"/>
      <c r="R1083" s="1"/>
      <c r="S1083" s="1"/>
      <c r="U1083" s="18"/>
      <c r="V1083" s="1"/>
      <c r="X1083" s="1"/>
      <c r="AB1083" s="1"/>
      <c r="AC1083" s="1"/>
      <c r="AF1083" s="18"/>
    </row>
    <row r="1084" spans="1:33">
      <c r="A1084" s="18"/>
      <c r="B1084" s="20"/>
      <c r="C1084" s="16"/>
      <c r="D1084" s="54"/>
      <c r="E1084" s="54"/>
      <c r="K1084" s="18"/>
      <c r="L1084" s="3"/>
      <c r="M1084" s="18"/>
      <c r="N1084" s="18"/>
      <c r="Q1084" s="1"/>
      <c r="R1084" s="1"/>
      <c r="S1084" s="1"/>
      <c r="U1084" s="31"/>
      <c r="V1084" s="1"/>
      <c r="X1084" s="1"/>
      <c r="AB1084" s="1"/>
      <c r="AC1084" s="1"/>
      <c r="AF1084" s="18"/>
    </row>
    <row r="1085" spans="1:33">
      <c r="A1085" s="12"/>
      <c r="B1085" s="12"/>
      <c r="C1085" s="16"/>
      <c r="D1085" s="54"/>
      <c r="E1085" s="54"/>
      <c r="G1085" s="18"/>
      <c r="H1085" s="18"/>
      <c r="K1085" s="18"/>
      <c r="L1085" s="3"/>
      <c r="M1085" s="18"/>
      <c r="N1085" s="18"/>
      <c r="O1085" s="3"/>
      <c r="P1085" s="3"/>
      <c r="Q1085" s="3"/>
      <c r="R1085" s="3"/>
      <c r="S1085" s="3"/>
      <c r="T1085" s="3"/>
      <c r="U1085" s="21"/>
      <c r="V1085" s="3"/>
      <c r="W1085" s="3"/>
      <c r="X1085" s="3"/>
      <c r="Y1085" s="3"/>
      <c r="Z1085" s="3"/>
      <c r="AA1085" s="3"/>
      <c r="AB1085" s="3"/>
      <c r="AC1085" s="3"/>
      <c r="AD1085" s="3"/>
      <c r="AE1085" s="18"/>
      <c r="AF1085" s="18"/>
      <c r="AG1085" s="4"/>
    </row>
    <row r="1086" spans="1:33">
      <c r="A1086" s="18"/>
      <c r="B1086" s="18"/>
      <c r="C1086" s="16"/>
      <c r="D1086" s="54"/>
      <c r="E1086" s="54"/>
      <c r="J1086" s="18"/>
      <c r="K1086" s="18"/>
      <c r="L1086" s="3"/>
      <c r="M1086" s="18"/>
      <c r="N1086" s="18"/>
      <c r="Q1086" s="1"/>
      <c r="R1086" s="1"/>
      <c r="S1086" s="1"/>
      <c r="U1086" s="11"/>
      <c r="V1086" s="1"/>
      <c r="X1086" s="1"/>
      <c r="AB1086" s="1"/>
      <c r="AC1086" s="1"/>
      <c r="AF1086" s="18"/>
    </row>
    <row r="1087" spans="1:33">
      <c r="A1087" s="18"/>
      <c r="B1087" s="20"/>
      <c r="C1087" s="19"/>
      <c r="D1087" s="54"/>
      <c r="E1087" s="54"/>
      <c r="K1087" s="18"/>
      <c r="L1087" s="3"/>
      <c r="M1087" s="18"/>
      <c r="N1087" s="18"/>
      <c r="Q1087" s="1"/>
      <c r="R1087" s="1"/>
      <c r="S1087" s="1"/>
      <c r="U1087" s="18"/>
      <c r="V1087" s="1"/>
      <c r="X1087" s="1"/>
      <c r="AB1087" s="1"/>
      <c r="AC1087" s="1"/>
      <c r="AF1087" s="18"/>
    </row>
    <row r="1088" spans="1:33">
      <c r="A1088" s="18"/>
      <c r="B1088" s="20"/>
      <c r="C1088" s="16"/>
      <c r="D1088" s="54"/>
      <c r="E1088" s="54"/>
      <c r="K1088" s="18"/>
      <c r="L1088" s="3"/>
      <c r="M1088" s="18"/>
      <c r="N1088" s="18"/>
      <c r="Q1088" s="1"/>
      <c r="R1088" s="1"/>
      <c r="S1088" s="1"/>
      <c r="U1088" s="31"/>
      <c r="V1088" s="1"/>
      <c r="X1088" s="1"/>
      <c r="AB1088" s="1"/>
      <c r="AC1088" s="1"/>
      <c r="AF1088" s="18"/>
    </row>
    <row r="1089" spans="1:33">
      <c r="A1089" s="12"/>
      <c r="B1089" s="12"/>
      <c r="C1089" s="16"/>
      <c r="D1089" s="54"/>
      <c r="E1089" s="54"/>
      <c r="G1089" s="18"/>
      <c r="H1089" s="18"/>
      <c r="K1089" s="18"/>
      <c r="L1089" s="3"/>
      <c r="M1089" s="18"/>
      <c r="N1089" s="18"/>
      <c r="O1089" s="3"/>
      <c r="P1089" s="3"/>
      <c r="Q1089" s="3"/>
      <c r="R1089" s="3"/>
      <c r="S1089" s="3"/>
      <c r="T1089" s="3"/>
      <c r="U1089" s="21"/>
      <c r="V1089" s="3"/>
      <c r="W1089" s="3"/>
      <c r="X1089" s="3"/>
      <c r="Y1089" s="3"/>
      <c r="Z1089" s="3"/>
      <c r="AA1089" s="3"/>
      <c r="AB1089" s="3"/>
      <c r="AC1089" s="3"/>
      <c r="AD1089" s="3"/>
      <c r="AE1089" s="18"/>
      <c r="AF1089" s="18"/>
      <c r="AG1089" s="4"/>
    </row>
    <row r="1090" spans="1:33">
      <c r="A1090" s="18"/>
      <c r="B1090" s="18"/>
      <c r="C1090" s="16"/>
      <c r="D1090" s="54"/>
      <c r="E1090" s="54"/>
      <c r="J1090" s="18"/>
      <c r="K1090" s="18"/>
      <c r="L1090" s="3"/>
      <c r="M1090" s="18"/>
      <c r="N1090" s="18"/>
      <c r="Q1090" s="1"/>
      <c r="R1090" s="1"/>
      <c r="S1090" s="1"/>
      <c r="U1090" s="11"/>
      <c r="V1090" s="1"/>
      <c r="X1090" s="1"/>
      <c r="AB1090" s="1"/>
      <c r="AC1090" s="1"/>
      <c r="AF1090" s="18"/>
    </row>
    <row r="1091" spans="1:33">
      <c r="A1091" s="18"/>
      <c r="B1091" s="20"/>
      <c r="C1091" s="19"/>
      <c r="D1091" s="54"/>
      <c r="E1091" s="54"/>
      <c r="K1091" s="18"/>
      <c r="L1091" s="3"/>
      <c r="M1091" s="18"/>
      <c r="N1091" s="18"/>
      <c r="Q1091" s="1"/>
      <c r="R1091" s="1"/>
      <c r="S1091" s="1"/>
      <c r="U1091" s="18"/>
      <c r="V1091" s="1"/>
      <c r="X1091" s="1"/>
      <c r="AB1091" s="1"/>
      <c r="AC1091" s="1"/>
      <c r="AF1091" s="18"/>
    </row>
    <row r="1092" spans="1:33">
      <c r="A1092" s="18"/>
      <c r="B1092" s="20"/>
      <c r="C1092" s="16"/>
      <c r="D1092" s="54"/>
      <c r="E1092" s="54"/>
      <c r="K1092" s="18"/>
      <c r="L1092" s="3"/>
      <c r="M1092" s="18"/>
      <c r="N1092" s="18"/>
      <c r="Q1092" s="1"/>
      <c r="R1092" s="1"/>
      <c r="S1092" s="1"/>
      <c r="U1092" s="31"/>
      <c r="V1092" s="1"/>
      <c r="X1092" s="1"/>
      <c r="AB1092" s="1"/>
      <c r="AC1092" s="1"/>
      <c r="AF1092" s="18"/>
    </row>
    <row r="1093" spans="1:33">
      <c r="A1093" s="12"/>
      <c r="B1093" s="12"/>
      <c r="C1093" s="16"/>
      <c r="D1093" s="54"/>
      <c r="E1093" s="54"/>
      <c r="G1093" s="18"/>
      <c r="H1093" s="18"/>
      <c r="K1093" s="18"/>
      <c r="L1093" s="3"/>
      <c r="M1093" s="18"/>
      <c r="N1093" s="18"/>
      <c r="O1093" s="3"/>
      <c r="P1093" s="3"/>
      <c r="Q1093" s="3"/>
      <c r="R1093" s="3"/>
      <c r="S1093" s="3"/>
      <c r="T1093" s="3"/>
      <c r="U1093" s="21"/>
      <c r="V1093" s="3"/>
      <c r="W1093" s="3"/>
      <c r="X1093" s="3"/>
      <c r="Y1093" s="3"/>
      <c r="Z1093" s="3"/>
      <c r="AA1093" s="3"/>
      <c r="AB1093" s="3"/>
      <c r="AC1093" s="3"/>
      <c r="AD1093" s="3"/>
      <c r="AE1093" s="18"/>
      <c r="AF1093" s="18"/>
      <c r="AG1093" s="4"/>
    </row>
    <row r="1094" spans="1:33">
      <c r="A1094" s="18"/>
      <c r="B1094" s="18"/>
      <c r="C1094" s="16"/>
      <c r="D1094" s="54"/>
      <c r="E1094" s="54"/>
      <c r="J1094" s="18"/>
      <c r="K1094" s="18"/>
      <c r="L1094" s="3"/>
      <c r="M1094" s="18"/>
      <c r="N1094" s="18"/>
      <c r="Q1094" s="1"/>
      <c r="R1094" s="1"/>
      <c r="S1094" s="1"/>
      <c r="U1094" s="11"/>
      <c r="V1094" s="1"/>
      <c r="X1094" s="1"/>
      <c r="AB1094" s="1"/>
      <c r="AC1094" s="1"/>
      <c r="AF1094" s="18"/>
    </row>
    <row r="1095" spans="1:33">
      <c r="A1095" s="18"/>
      <c r="B1095" s="20"/>
      <c r="C1095" s="19"/>
      <c r="D1095" s="54"/>
      <c r="E1095" s="54"/>
      <c r="K1095" s="18"/>
      <c r="L1095" s="3"/>
      <c r="M1095" s="18"/>
      <c r="N1095" s="18"/>
      <c r="Q1095" s="1"/>
      <c r="R1095" s="1"/>
      <c r="S1095" s="1"/>
      <c r="U1095" s="18"/>
      <c r="V1095" s="1"/>
      <c r="X1095" s="1"/>
      <c r="AB1095" s="1"/>
      <c r="AC1095" s="1"/>
      <c r="AF1095" s="18"/>
    </row>
    <row r="1096" spans="1:33">
      <c r="A1096" s="18"/>
      <c r="B1096" s="20"/>
      <c r="C1096" s="16"/>
      <c r="D1096" s="54"/>
      <c r="E1096" s="54"/>
      <c r="K1096" s="18"/>
      <c r="L1096" s="3"/>
      <c r="M1096" s="18"/>
      <c r="N1096" s="18"/>
      <c r="Q1096" s="1"/>
      <c r="R1096" s="1"/>
      <c r="S1096" s="1"/>
      <c r="U1096" s="31"/>
      <c r="V1096" s="1"/>
      <c r="X1096" s="1"/>
      <c r="AB1096" s="1"/>
      <c r="AC1096" s="1"/>
      <c r="AF1096" s="18"/>
    </row>
    <row r="1097" spans="1:33">
      <c r="A1097" s="12"/>
      <c r="B1097" s="12"/>
      <c r="C1097" s="16"/>
      <c r="D1097" s="54"/>
      <c r="E1097" s="54"/>
      <c r="G1097" s="18"/>
      <c r="H1097" s="18"/>
      <c r="K1097" s="18"/>
      <c r="L1097" s="3"/>
      <c r="M1097" s="18"/>
      <c r="N1097" s="18"/>
      <c r="O1097" s="3"/>
      <c r="P1097" s="3"/>
      <c r="Q1097" s="3"/>
      <c r="R1097" s="3"/>
      <c r="S1097" s="3"/>
      <c r="T1097" s="3"/>
      <c r="U1097" s="21"/>
      <c r="V1097" s="3"/>
      <c r="W1097" s="3"/>
      <c r="X1097" s="3"/>
      <c r="Y1097" s="3"/>
      <c r="Z1097" s="3"/>
      <c r="AA1097" s="3"/>
      <c r="AB1097" s="3"/>
      <c r="AC1097" s="3"/>
      <c r="AD1097" s="3"/>
      <c r="AE1097" s="18"/>
      <c r="AF1097" s="18"/>
      <c r="AG1097" s="4"/>
    </row>
    <row r="1098" spans="1:33">
      <c r="A1098" s="18"/>
      <c r="B1098" s="18"/>
      <c r="C1098" s="16"/>
      <c r="D1098" s="54"/>
      <c r="E1098" s="54"/>
      <c r="J1098" s="18"/>
      <c r="K1098" s="18"/>
      <c r="L1098" s="3"/>
      <c r="M1098" s="18"/>
      <c r="N1098" s="18"/>
      <c r="Q1098" s="1"/>
      <c r="R1098" s="1"/>
      <c r="S1098" s="1"/>
      <c r="U1098" s="11"/>
      <c r="V1098" s="1"/>
      <c r="X1098" s="1"/>
      <c r="AB1098" s="1"/>
      <c r="AC1098" s="1"/>
      <c r="AF1098" s="18"/>
    </row>
    <row r="1099" spans="1:33">
      <c r="A1099" s="18"/>
      <c r="B1099" s="20"/>
      <c r="C1099" s="19"/>
      <c r="D1099" s="54"/>
      <c r="E1099" s="54"/>
      <c r="K1099" s="18"/>
      <c r="L1099" s="3"/>
      <c r="M1099" s="18"/>
      <c r="N1099" s="18"/>
      <c r="Q1099" s="1"/>
      <c r="R1099" s="1"/>
      <c r="S1099" s="1"/>
      <c r="U1099" s="18"/>
      <c r="V1099" s="1"/>
      <c r="X1099" s="1"/>
      <c r="AB1099" s="1"/>
      <c r="AC1099" s="1"/>
      <c r="AF1099" s="18"/>
    </row>
    <row r="1100" spans="1:33">
      <c r="A1100" s="18"/>
      <c r="B1100" s="20"/>
      <c r="C1100" s="16"/>
      <c r="D1100" s="54"/>
      <c r="E1100" s="54"/>
      <c r="K1100" s="18"/>
      <c r="L1100" s="3"/>
      <c r="M1100" s="18"/>
      <c r="N1100" s="18"/>
      <c r="Q1100" s="1"/>
      <c r="R1100" s="1"/>
      <c r="S1100" s="1"/>
      <c r="U1100" s="31"/>
      <c r="V1100" s="1"/>
      <c r="X1100" s="1"/>
      <c r="AB1100" s="1"/>
      <c r="AC1100" s="1"/>
      <c r="AF1100" s="18"/>
    </row>
    <row r="1101" spans="1:33">
      <c r="A1101" s="12"/>
      <c r="B1101" s="12"/>
      <c r="C1101" s="16"/>
      <c r="D1101" s="54"/>
      <c r="E1101" s="54"/>
      <c r="G1101" s="18"/>
      <c r="H1101" s="18"/>
      <c r="K1101" s="18"/>
      <c r="L1101" s="3"/>
      <c r="M1101" s="18"/>
      <c r="N1101" s="18"/>
      <c r="O1101" s="3"/>
      <c r="P1101" s="3"/>
      <c r="Q1101" s="3"/>
      <c r="R1101" s="3"/>
      <c r="S1101" s="3"/>
      <c r="T1101" s="3"/>
      <c r="U1101" s="21"/>
      <c r="V1101" s="3"/>
      <c r="W1101" s="3"/>
      <c r="X1101" s="3"/>
      <c r="Y1101" s="3"/>
      <c r="Z1101" s="3"/>
      <c r="AA1101" s="3"/>
      <c r="AB1101" s="3"/>
      <c r="AC1101" s="3"/>
      <c r="AD1101" s="3"/>
      <c r="AE1101" s="18"/>
      <c r="AF1101" s="18"/>
      <c r="AG1101" s="4"/>
    </row>
    <row r="1102" spans="1:33">
      <c r="A1102" s="18"/>
      <c r="B1102" s="18"/>
      <c r="C1102" s="16"/>
      <c r="D1102" s="54"/>
      <c r="E1102" s="54"/>
      <c r="J1102" s="18"/>
      <c r="K1102" s="18"/>
      <c r="L1102" s="3"/>
      <c r="M1102" s="18"/>
      <c r="N1102" s="18"/>
      <c r="Q1102" s="1"/>
      <c r="R1102" s="1"/>
      <c r="S1102" s="1"/>
      <c r="U1102" s="11"/>
      <c r="V1102" s="1"/>
      <c r="X1102" s="1"/>
      <c r="AB1102" s="1"/>
      <c r="AC1102" s="1"/>
      <c r="AF1102" s="18"/>
    </row>
    <row r="1103" spans="1:33">
      <c r="A1103" s="18"/>
      <c r="B1103" s="20"/>
      <c r="C1103" s="19"/>
      <c r="D1103" s="54"/>
      <c r="E1103" s="54"/>
      <c r="K1103" s="18"/>
      <c r="L1103" s="3"/>
      <c r="M1103" s="18"/>
      <c r="N1103" s="18"/>
      <c r="Q1103" s="1"/>
      <c r="R1103" s="1"/>
      <c r="S1103" s="1"/>
      <c r="U1103" s="18"/>
      <c r="V1103" s="1"/>
      <c r="X1103" s="1"/>
      <c r="AB1103" s="1"/>
      <c r="AC1103" s="1"/>
      <c r="AF1103" s="18"/>
    </row>
    <row r="1104" spans="1:33">
      <c r="A1104" s="18"/>
      <c r="B1104" s="20"/>
      <c r="C1104" s="16"/>
      <c r="D1104" s="54"/>
      <c r="E1104" s="54"/>
      <c r="K1104" s="18"/>
      <c r="L1104" s="3"/>
      <c r="M1104" s="18"/>
      <c r="N1104" s="18"/>
      <c r="Q1104" s="1"/>
      <c r="R1104" s="1"/>
      <c r="S1104" s="1"/>
      <c r="U1104" s="31"/>
      <c r="V1104" s="1"/>
      <c r="X1104" s="1"/>
      <c r="AB1104" s="1"/>
      <c r="AC1104" s="1"/>
      <c r="AF1104" s="18"/>
    </row>
    <row r="1105" spans="1:33">
      <c r="A1105" s="12"/>
      <c r="B1105" s="12"/>
      <c r="C1105" s="16"/>
      <c r="D1105" s="54"/>
      <c r="E1105" s="54"/>
      <c r="G1105" s="18"/>
      <c r="H1105" s="18"/>
      <c r="K1105" s="18"/>
      <c r="L1105" s="3"/>
      <c r="M1105" s="18"/>
      <c r="N1105" s="18"/>
      <c r="O1105" s="3"/>
      <c r="P1105" s="3"/>
      <c r="Q1105" s="3"/>
      <c r="R1105" s="3"/>
      <c r="S1105" s="3"/>
      <c r="T1105" s="3"/>
      <c r="U1105" s="21"/>
      <c r="V1105" s="3"/>
      <c r="W1105" s="3"/>
      <c r="X1105" s="3"/>
      <c r="Y1105" s="3"/>
      <c r="Z1105" s="3"/>
      <c r="AA1105" s="3"/>
      <c r="AB1105" s="3"/>
      <c r="AC1105" s="3"/>
      <c r="AD1105" s="3"/>
      <c r="AE1105" s="18"/>
      <c r="AF1105" s="18"/>
      <c r="AG1105" s="4"/>
    </row>
    <row r="1106" spans="1:33">
      <c r="A1106" s="18"/>
      <c r="B1106" s="18"/>
      <c r="C1106" s="16"/>
      <c r="D1106" s="54"/>
      <c r="E1106" s="54"/>
      <c r="J1106" s="18"/>
      <c r="K1106" s="18"/>
      <c r="L1106" s="3"/>
      <c r="M1106" s="18"/>
      <c r="N1106" s="18"/>
      <c r="Q1106" s="1"/>
      <c r="R1106" s="1"/>
      <c r="S1106" s="1"/>
      <c r="U1106" s="11"/>
      <c r="V1106" s="1"/>
      <c r="X1106" s="1"/>
      <c r="AB1106" s="1"/>
      <c r="AC1106" s="1"/>
      <c r="AF1106" s="18"/>
    </row>
    <row r="1107" spans="1:33">
      <c r="A1107" s="18"/>
      <c r="B1107" s="20"/>
      <c r="C1107" s="19"/>
      <c r="D1107" s="54"/>
      <c r="E1107" s="54"/>
      <c r="K1107" s="18"/>
      <c r="L1107" s="3"/>
      <c r="M1107" s="18"/>
      <c r="N1107" s="18"/>
      <c r="Q1107" s="1"/>
      <c r="R1107" s="1"/>
      <c r="S1107" s="1"/>
      <c r="U1107" s="18"/>
      <c r="V1107" s="1"/>
      <c r="X1107" s="1"/>
      <c r="AB1107" s="1"/>
      <c r="AC1107" s="1"/>
      <c r="AF1107" s="18"/>
    </row>
    <row r="1108" spans="1:33">
      <c r="A1108" s="18"/>
      <c r="B1108" s="20"/>
      <c r="C1108" s="16"/>
      <c r="D1108" s="54"/>
      <c r="E1108" s="54"/>
      <c r="K1108" s="18"/>
      <c r="L1108" s="3"/>
      <c r="M1108" s="18"/>
      <c r="N1108" s="18"/>
      <c r="Q1108" s="1"/>
      <c r="R1108" s="1"/>
      <c r="S1108" s="1"/>
      <c r="U1108" s="31"/>
      <c r="V1108" s="1"/>
      <c r="X1108" s="1"/>
      <c r="AB1108" s="1"/>
      <c r="AC1108" s="1"/>
      <c r="AF1108" s="18"/>
    </row>
    <row r="1109" spans="1:33">
      <c r="A1109" s="12"/>
      <c r="B1109" s="12"/>
      <c r="C1109" s="16"/>
      <c r="D1109" s="54"/>
      <c r="E1109" s="54"/>
      <c r="G1109" s="18"/>
      <c r="H1109" s="18"/>
      <c r="K1109" s="18"/>
      <c r="L1109" s="3"/>
      <c r="M1109" s="18"/>
      <c r="N1109" s="18"/>
      <c r="O1109" s="3"/>
      <c r="P1109" s="3"/>
      <c r="Q1109" s="3"/>
      <c r="R1109" s="3"/>
      <c r="S1109" s="3"/>
      <c r="T1109" s="3"/>
      <c r="U1109" s="21"/>
      <c r="V1109" s="3"/>
      <c r="W1109" s="3"/>
      <c r="X1109" s="3"/>
      <c r="Y1109" s="3"/>
      <c r="Z1109" s="3"/>
      <c r="AA1109" s="3"/>
      <c r="AB1109" s="3"/>
      <c r="AC1109" s="3"/>
      <c r="AD1109" s="3"/>
      <c r="AE1109" s="18"/>
      <c r="AF1109" s="18"/>
      <c r="AG1109" s="4"/>
    </row>
    <row r="1110" spans="1:33">
      <c r="A1110" s="18"/>
      <c r="B1110" s="18"/>
      <c r="C1110" s="16"/>
      <c r="D1110" s="54"/>
      <c r="E1110" s="54"/>
      <c r="J1110" s="18"/>
      <c r="K1110" s="18"/>
      <c r="L1110" s="3"/>
      <c r="M1110" s="18"/>
      <c r="N1110" s="18"/>
      <c r="Q1110" s="1"/>
      <c r="R1110" s="1"/>
      <c r="S1110" s="1"/>
      <c r="U1110" s="11"/>
      <c r="V1110" s="1"/>
      <c r="X1110" s="1"/>
      <c r="AB1110" s="1"/>
      <c r="AC1110" s="1"/>
      <c r="AF1110" s="18"/>
    </row>
    <row r="1111" spans="1:33">
      <c r="A1111" s="18"/>
      <c r="B1111" s="20"/>
      <c r="C1111" s="19"/>
      <c r="D1111" s="54"/>
      <c r="E1111" s="54"/>
      <c r="K1111" s="18"/>
      <c r="L1111" s="3"/>
      <c r="M1111" s="18"/>
      <c r="N1111" s="18"/>
      <c r="Q1111" s="1"/>
      <c r="R1111" s="1"/>
      <c r="S1111" s="1"/>
      <c r="U1111" s="18"/>
      <c r="V1111" s="1"/>
      <c r="X1111" s="1"/>
      <c r="AB1111" s="1"/>
      <c r="AC1111" s="1"/>
      <c r="AF1111" s="18"/>
    </row>
    <row r="1112" spans="1:33">
      <c r="A1112" s="18"/>
      <c r="B1112" s="20"/>
      <c r="C1112" s="16"/>
      <c r="D1112" s="54"/>
      <c r="E1112" s="54"/>
      <c r="K1112" s="18"/>
      <c r="L1112" s="3"/>
      <c r="M1112" s="18"/>
      <c r="N1112" s="18"/>
      <c r="Q1112" s="1"/>
      <c r="R1112" s="1"/>
      <c r="S1112" s="1"/>
      <c r="U1112" s="31"/>
      <c r="V1112" s="1"/>
      <c r="X1112" s="1"/>
      <c r="AB1112" s="1"/>
      <c r="AC1112" s="1"/>
      <c r="AF1112" s="18"/>
    </row>
    <row r="1113" spans="1:33">
      <c r="A1113" s="12"/>
      <c r="B1113" s="12"/>
      <c r="C1113" s="16"/>
      <c r="D1113" s="54"/>
      <c r="E1113" s="54"/>
      <c r="G1113" s="18"/>
      <c r="H1113" s="18"/>
      <c r="K1113" s="18"/>
      <c r="L1113" s="3"/>
      <c r="M1113" s="18"/>
      <c r="N1113" s="18"/>
      <c r="O1113" s="3"/>
      <c r="P1113" s="3"/>
      <c r="Q1113" s="3"/>
      <c r="R1113" s="3"/>
      <c r="S1113" s="3"/>
      <c r="T1113" s="3"/>
      <c r="U1113" s="21"/>
      <c r="V1113" s="3"/>
      <c r="W1113" s="3"/>
      <c r="X1113" s="3"/>
      <c r="Y1113" s="3"/>
      <c r="Z1113" s="3"/>
      <c r="AA1113" s="3"/>
      <c r="AB1113" s="3"/>
      <c r="AC1113" s="3"/>
      <c r="AD1113" s="3"/>
      <c r="AE1113" s="18"/>
      <c r="AF1113" s="18"/>
      <c r="AG1113" s="4"/>
    </row>
    <row r="1114" spans="1:33">
      <c r="A1114" s="18"/>
      <c r="B1114" s="18"/>
      <c r="C1114" s="16"/>
      <c r="D1114" s="54"/>
      <c r="E1114" s="54"/>
      <c r="J1114" s="18"/>
      <c r="K1114" s="18"/>
      <c r="L1114" s="3"/>
      <c r="M1114" s="18"/>
      <c r="N1114" s="18"/>
      <c r="Q1114" s="1"/>
      <c r="R1114" s="1"/>
      <c r="S1114" s="1"/>
      <c r="U1114" s="11"/>
      <c r="V1114" s="1"/>
      <c r="X1114" s="1"/>
      <c r="AB1114" s="1"/>
      <c r="AC1114" s="1"/>
      <c r="AF1114" s="18"/>
    </row>
    <row r="1115" spans="1:33">
      <c r="A1115" s="18"/>
      <c r="B1115" s="20"/>
      <c r="C1115" s="19"/>
      <c r="D1115" s="54"/>
      <c r="E1115" s="54"/>
      <c r="K1115" s="18"/>
      <c r="L1115" s="3"/>
      <c r="M1115" s="18"/>
      <c r="N1115" s="18"/>
      <c r="Q1115" s="1"/>
      <c r="R1115" s="1"/>
      <c r="S1115" s="1"/>
      <c r="U1115" s="18"/>
      <c r="V1115" s="1"/>
      <c r="X1115" s="1"/>
      <c r="AB1115" s="1"/>
      <c r="AC1115" s="1"/>
      <c r="AF1115" s="18"/>
    </row>
    <row r="1116" spans="1:33">
      <c r="A1116" s="18"/>
      <c r="B1116" s="20"/>
      <c r="C1116" s="16"/>
      <c r="D1116" s="54"/>
      <c r="E1116" s="54"/>
      <c r="K1116" s="18"/>
      <c r="L1116" s="3"/>
      <c r="M1116" s="18"/>
      <c r="N1116" s="18"/>
      <c r="Q1116" s="1"/>
      <c r="R1116" s="1"/>
      <c r="S1116" s="1"/>
      <c r="U1116" s="31"/>
      <c r="V1116" s="1"/>
      <c r="X1116" s="1"/>
      <c r="AB1116" s="1"/>
      <c r="AC1116" s="1"/>
      <c r="AF1116" s="18"/>
    </row>
    <row r="1117" spans="1:33">
      <c r="A1117" s="12"/>
      <c r="B1117" s="12"/>
      <c r="C1117" s="16"/>
      <c r="D1117" s="54"/>
      <c r="E1117" s="54"/>
      <c r="G1117" s="18"/>
      <c r="H1117" s="18"/>
      <c r="K1117" s="18"/>
      <c r="L1117" s="3"/>
      <c r="M1117" s="18"/>
      <c r="N1117" s="18"/>
      <c r="O1117" s="3"/>
      <c r="P1117" s="3"/>
      <c r="Q1117" s="3"/>
      <c r="R1117" s="3"/>
      <c r="S1117" s="3"/>
      <c r="T1117" s="3"/>
      <c r="U1117" s="21"/>
      <c r="V1117" s="3"/>
      <c r="W1117" s="3"/>
      <c r="X1117" s="3"/>
      <c r="Y1117" s="3"/>
      <c r="Z1117" s="3"/>
      <c r="AA1117" s="3"/>
      <c r="AB1117" s="3"/>
      <c r="AC1117" s="3"/>
      <c r="AD1117" s="3"/>
      <c r="AE1117" s="18"/>
      <c r="AF1117" s="18"/>
      <c r="AG1117" s="4"/>
    </row>
    <row r="1118" spans="1:33">
      <c r="A1118" s="18"/>
      <c r="B1118" s="18"/>
      <c r="C1118" s="16"/>
      <c r="D1118" s="54"/>
      <c r="E1118" s="54"/>
      <c r="J1118" s="18"/>
      <c r="K1118" s="18"/>
      <c r="L1118" s="3"/>
      <c r="M1118" s="18"/>
      <c r="N1118" s="18"/>
      <c r="Q1118" s="1"/>
      <c r="R1118" s="1"/>
      <c r="S1118" s="1"/>
      <c r="U1118" s="11"/>
      <c r="V1118" s="1"/>
      <c r="X1118" s="1"/>
      <c r="AB1118" s="1"/>
      <c r="AC1118" s="1"/>
      <c r="AF1118" s="18"/>
    </row>
    <row r="1119" spans="1:33">
      <c r="A1119" s="18"/>
      <c r="B1119" s="20"/>
      <c r="C1119" s="19"/>
      <c r="D1119" s="54"/>
      <c r="E1119" s="54"/>
      <c r="K1119" s="18"/>
      <c r="L1119" s="3"/>
      <c r="M1119" s="18"/>
      <c r="N1119" s="18"/>
      <c r="Q1119" s="1"/>
      <c r="R1119" s="1"/>
      <c r="S1119" s="1"/>
      <c r="U1119" s="18"/>
      <c r="V1119" s="1"/>
      <c r="X1119" s="1"/>
      <c r="AB1119" s="1"/>
      <c r="AC1119" s="1"/>
      <c r="AF1119" s="18"/>
    </row>
    <row r="1120" spans="1:33">
      <c r="A1120" s="18"/>
      <c r="B1120" s="20"/>
      <c r="C1120" s="16"/>
      <c r="D1120" s="54"/>
      <c r="E1120" s="54"/>
      <c r="K1120" s="18"/>
      <c r="L1120" s="3"/>
      <c r="M1120" s="18"/>
      <c r="N1120" s="18"/>
      <c r="Q1120" s="1"/>
      <c r="R1120" s="1"/>
      <c r="S1120" s="1"/>
      <c r="U1120" s="31"/>
      <c r="V1120" s="1"/>
      <c r="X1120" s="1"/>
      <c r="AB1120" s="1"/>
      <c r="AC1120" s="1"/>
      <c r="AF1120" s="18"/>
    </row>
    <row r="1121" spans="1:33">
      <c r="A1121" s="12"/>
      <c r="B1121" s="12"/>
      <c r="C1121" s="16"/>
      <c r="D1121" s="54"/>
      <c r="E1121" s="54"/>
      <c r="G1121" s="18"/>
      <c r="H1121" s="18"/>
      <c r="K1121" s="18"/>
      <c r="L1121" s="3"/>
      <c r="M1121" s="18"/>
      <c r="N1121" s="18"/>
      <c r="O1121" s="3"/>
      <c r="P1121" s="3"/>
      <c r="Q1121" s="3"/>
      <c r="R1121" s="3"/>
      <c r="S1121" s="3"/>
      <c r="T1121" s="3"/>
      <c r="U1121" s="21"/>
      <c r="V1121" s="3"/>
      <c r="W1121" s="3"/>
      <c r="X1121" s="3"/>
      <c r="Y1121" s="3"/>
      <c r="Z1121" s="3"/>
      <c r="AA1121" s="3"/>
      <c r="AB1121" s="3"/>
      <c r="AC1121" s="3"/>
      <c r="AD1121" s="3"/>
      <c r="AE1121" s="18"/>
      <c r="AF1121" s="18"/>
      <c r="AG1121" s="4"/>
    </row>
    <row r="1122" spans="1:33">
      <c r="A1122" s="18"/>
      <c r="B1122" s="18"/>
      <c r="C1122" s="16"/>
      <c r="D1122" s="54"/>
      <c r="E1122" s="54"/>
      <c r="J1122" s="18"/>
      <c r="K1122" s="18"/>
      <c r="L1122" s="3"/>
      <c r="M1122" s="18"/>
      <c r="N1122" s="18"/>
      <c r="Q1122" s="1"/>
      <c r="R1122" s="1"/>
      <c r="S1122" s="1"/>
      <c r="U1122" s="11"/>
      <c r="V1122" s="1"/>
      <c r="X1122" s="1"/>
      <c r="AB1122" s="1"/>
      <c r="AC1122" s="1"/>
      <c r="AF1122" s="18"/>
    </row>
    <row r="1123" spans="1:33">
      <c r="A1123" s="18"/>
      <c r="B1123" s="20"/>
      <c r="C1123" s="19"/>
      <c r="D1123" s="54"/>
      <c r="E1123" s="54"/>
      <c r="K1123" s="18"/>
      <c r="L1123" s="3"/>
      <c r="M1123" s="18"/>
      <c r="N1123" s="18"/>
      <c r="Q1123" s="1"/>
      <c r="R1123" s="1"/>
      <c r="S1123" s="1"/>
      <c r="U1123" s="18"/>
      <c r="V1123" s="1"/>
      <c r="X1123" s="1"/>
      <c r="AB1123" s="1"/>
      <c r="AC1123" s="1"/>
      <c r="AF1123" s="18"/>
    </row>
    <row r="1124" spans="1:33">
      <c r="A1124" s="18"/>
      <c r="B1124" s="20"/>
      <c r="C1124" s="16"/>
      <c r="D1124" s="54"/>
      <c r="E1124" s="54"/>
      <c r="K1124" s="18"/>
      <c r="L1124" s="3"/>
      <c r="M1124" s="18"/>
      <c r="N1124" s="18"/>
      <c r="Q1124" s="1"/>
      <c r="R1124" s="1"/>
      <c r="S1124" s="1"/>
      <c r="U1124" s="31"/>
      <c r="V1124" s="1"/>
      <c r="X1124" s="1"/>
      <c r="AB1124" s="1"/>
      <c r="AC1124" s="1"/>
      <c r="AF1124" s="18"/>
    </row>
    <row r="1125" spans="1:33">
      <c r="A1125" s="12"/>
      <c r="B1125" s="12"/>
      <c r="C1125" s="16"/>
      <c r="D1125" s="54"/>
      <c r="E1125" s="54"/>
      <c r="G1125" s="18"/>
      <c r="H1125" s="18"/>
      <c r="K1125" s="18"/>
      <c r="L1125" s="3"/>
      <c r="M1125" s="18"/>
      <c r="N1125" s="18"/>
      <c r="O1125" s="3"/>
      <c r="P1125" s="3"/>
      <c r="Q1125" s="3"/>
      <c r="R1125" s="3"/>
      <c r="S1125" s="3"/>
      <c r="T1125" s="3"/>
      <c r="U1125" s="21"/>
      <c r="V1125" s="3"/>
      <c r="W1125" s="3"/>
      <c r="X1125" s="3"/>
      <c r="Y1125" s="3"/>
      <c r="Z1125" s="3"/>
      <c r="AA1125" s="3"/>
      <c r="AB1125" s="3"/>
      <c r="AC1125" s="3"/>
      <c r="AD1125" s="3"/>
      <c r="AE1125" s="18"/>
      <c r="AF1125" s="18"/>
      <c r="AG1125" s="4"/>
    </row>
    <row r="1126" spans="1:33">
      <c r="A1126" s="18"/>
      <c r="B1126" s="18"/>
      <c r="C1126" s="16"/>
      <c r="D1126" s="54"/>
      <c r="E1126" s="54"/>
      <c r="J1126" s="18"/>
      <c r="K1126" s="18"/>
      <c r="L1126" s="3"/>
      <c r="M1126" s="18"/>
      <c r="N1126" s="18"/>
      <c r="Q1126" s="1"/>
      <c r="R1126" s="1"/>
      <c r="S1126" s="1"/>
      <c r="U1126" s="11"/>
      <c r="V1126" s="1"/>
      <c r="X1126" s="1"/>
      <c r="AB1126" s="1"/>
      <c r="AC1126" s="1"/>
      <c r="AF1126" s="18"/>
    </row>
    <row r="1127" spans="1:33">
      <c r="A1127" s="18"/>
      <c r="B1127" s="20"/>
      <c r="C1127" s="19"/>
      <c r="D1127" s="54"/>
      <c r="E1127" s="54"/>
      <c r="K1127" s="18"/>
      <c r="L1127" s="3"/>
      <c r="M1127" s="18"/>
      <c r="N1127" s="18"/>
      <c r="Q1127" s="1"/>
      <c r="R1127" s="1"/>
      <c r="S1127" s="1"/>
      <c r="U1127" s="18"/>
      <c r="V1127" s="1"/>
      <c r="X1127" s="1"/>
      <c r="AB1127" s="1"/>
      <c r="AC1127" s="1"/>
      <c r="AF1127" s="18"/>
    </row>
    <row r="1128" spans="1:33">
      <c r="A1128" s="18"/>
      <c r="B1128" s="20"/>
      <c r="C1128" s="16"/>
      <c r="D1128" s="54"/>
      <c r="E1128" s="54"/>
      <c r="K1128" s="18"/>
      <c r="L1128" s="3"/>
      <c r="M1128" s="18"/>
      <c r="N1128" s="18"/>
      <c r="Q1128" s="1"/>
      <c r="R1128" s="1"/>
      <c r="S1128" s="1"/>
      <c r="U1128" s="31"/>
      <c r="V1128" s="1"/>
      <c r="X1128" s="1"/>
      <c r="AB1128" s="1"/>
      <c r="AC1128" s="1"/>
      <c r="AF1128" s="18"/>
    </row>
    <row r="1129" spans="1:33">
      <c r="A1129" s="12"/>
      <c r="B1129" s="12"/>
      <c r="C1129" s="16"/>
      <c r="D1129" s="54"/>
      <c r="E1129" s="54"/>
      <c r="G1129" s="18"/>
      <c r="H1129" s="18"/>
      <c r="K1129" s="18"/>
      <c r="L1129" s="3"/>
      <c r="M1129" s="18"/>
      <c r="N1129" s="18"/>
      <c r="O1129" s="3"/>
      <c r="P1129" s="3"/>
      <c r="Q1129" s="3"/>
      <c r="R1129" s="3"/>
      <c r="S1129" s="3"/>
      <c r="T1129" s="3"/>
      <c r="U1129" s="21"/>
      <c r="V1129" s="3"/>
      <c r="W1129" s="3"/>
      <c r="X1129" s="3"/>
      <c r="Y1129" s="3"/>
      <c r="Z1129" s="3"/>
      <c r="AA1129" s="3"/>
      <c r="AB1129" s="3"/>
      <c r="AC1129" s="3"/>
      <c r="AD1129" s="3"/>
      <c r="AE1129" s="18"/>
      <c r="AF1129" s="18"/>
      <c r="AG1129" s="4"/>
    </row>
    <row r="1130" spans="1:33">
      <c r="A1130" s="18"/>
      <c r="B1130" s="18"/>
      <c r="C1130" s="16"/>
      <c r="D1130" s="54"/>
      <c r="E1130" s="54"/>
      <c r="J1130" s="18"/>
      <c r="K1130" s="18"/>
      <c r="L1130" s="3"/>
      <c r="M1130" s="18"/>
      <c r="N1130" s="18"/>
      <c r="Q1130" s="1"/>
      <c r="R1130" s="1"/>
      <c r="S1130" s="1"/>
      <c r="U1130" s="11"/>
      <c r="V1130" s="1"/>
      <c r="X1130" s="1"/>
      <c r="AB1130" s="1"/>
      <c r="AC1130" s="1"/>
      <c r="AF1130" s="18"/>
    </row>
    <row r="1131" spans="1:33">
      <c r="A1131" s="18"/>
      <c r="B1131" s="20"/>
      <c r="C1131" s="19"/>
      <c r="D1131" s="54"/>
      <c r="E1131" s="54"/>
      <c r="K1131" s="18"/>
      <c r="L1131" s="3"/>
      <c r="M1131" s="18"/>
      <c r="N1131" s="18"/>
      <c r="Q1131" s="1"/>
      <c r="R1131" s="1"/>
      <c r="S1131" s="1"/>
      <c r="U1131" s="18"/>
      <c r="V1131" s="1"/>
      <c r="X1131" s="1"/>
      <c r="AB1131" s="1"/>
      <c r="AC1131" s="1"/>
      <c r="AF1131" s="18"/>
    </row>
    <row r="1132" spans="1:33">
      <c r="A1132" s="18"/>
      <c r="B1132" s="20"/>
      <c r="C1132" s="16"/>
      <c r="D1132" s="54"/>
      <c r="E1132" s="54"/>
      <c r="K1132" s="18"/>
      <c r="L1132" s="3"/>
      <c r="M1132" s="18"/>
      <c r="N1132" s="18"/>
      <c r="Q1132" s="1"/>
      <c r="R1132" s="1"/>
      <c r="S1132" s="1"/>
      <c r="U1132" s="31"/>
      <c r="V1132" s="1"/>
      <c r="X1132" s="1"/>
      <c r="AB1132" s="1"/>
      <c r="AC1132" s="1"/>
      <c r="AF1132" s="18"/>
    </row>
    <row r="1133" spans="1:33">
      <c r="A1133" s="12"/>
      <c r="B1133" s="12"/>
      <c r="C1133" s="16"/>
      <c r="D1133" s="54"/>
      <c r="E1133" s="54"/>
      <c r="G1133" s="18"/>
      <c r="H1133" s="18"/>
      <c r="K1133" s="18"/>
      <c r="L1133" s="3"/>
      <c r="M1133" s="18"/>
      <c r="N1133" s="18"/>
      <c r="O1133" s="3"/>
      <c r="P1133" s="3"/>
      <c r="Q1133" s="3"/>
      <c r="R1133" s="3"/>
      <c r="S1133" s="3"/>
      <c r="T1133" s="3"/>
      <c r="U1133" s="21"/>
      <c r="V1133" s="3"/>
      <c r="W1133" s="3"/>
      <c r="X1133" s="3"/>
      <c r="Y1133" s="3"/>
      <c r="Z1133" s="3"/>
      <c r="AA1133" s="3"/>
      <c r="AB1133" s="3"/>
      <c r="AC1133" s="3"/>
      <c r="AD1133" s="3"/>
      <c r="AE1133" s="18"/>
      <c r="AF1133" s="18"/>
      <c r="AG1133" s="4"/>
    </row>
    <row r="1134" spans="1:33">
      <c r="A1134" s="18"/>
      <c r="B1134" s="18"/>
      <c r="C1134" s="16"/>
      <c r="D1134" s="54"/>
      <c r="E1134" s="54"/>
      <c r="J1134" s="18"/>
      <c r="K1134" s="18"/>
      <c r="L1134" s="3"/>
      <c r="M1134" s="18"/>
      <c r="N1134" s="18"/>
      <c r="Q1134" s="1"/>
      <c r="R1134" s="1"/>
      <c r="S1134" s="1"/>
      <c r="U1134" s="11"/>
      <c r="V1134" s="1"/>
      <c r="X1134" s="1"/>
      <c r="AB1134" s="1"/>
      <c r="AC1134" s="1"/>
      <c r="AF1134" s="18"/>
    </row>
    <row r="1135" spans="1:33">
      <c r="A1135" s="18"/>
      <c r="B1135" s="20"/>
      <c r="C1135" s="19"/>
      <c r="D1135" s="54"/>
      <c r="E1135" s="54"/>
      <c r="K1135" s="18"/>
      <c r="L1135" s="3"/>
      <c r="M1135" s="18"/>
      <c r="N1135" s="18"/>
      <c r="Q1135" s="1"/>
      <c r="R1135" s="1"/>
      <c r="S1135" s="1"/>
      <c r="U1135" s="18"/>
      <c r="V1135" s="1"/>
      <c r="X1135" s="1"/>
      <c r="AB1135" s="1"/>
      <c r="AC1135" s="1"/>
      <c r="AF1135" s="18"/>
    </row>
    <row r="1136" spans="1:33">
      <c r="A1136" s="18"/>
      <c r="B1136" s="20"/>
      <c r="C1136" s="16"/>
      <c r="D1136" s="54"/>
      <c r="E1136" s="54"/>
      <c r="K1136" s="18"/>
      <c r="L1136" s="3"/>
      <c r="M1136" s="18"/>
      <c r="N1136" s="18"/>
      <c r="Q1136" s="1"/>
      <c r="R1136" s="1"/>
      <c r="S1136" s="1"/>
      <c r="U1136" s="31"/>
      <c r="V1136" s="1"/>
      <c r="X1136" s="1"/>
      <c r="AB1136" s="1"/>
      <c r="AC1136" s="1"/>
      <c r="AF1136" s="18"/>
    </row>
    <row r="1137" spans="1:33">
      <c r="A1137" s="12"/>
      <c r="B1137" s="12"/>
      <c r="C1137" s="16"/>
      <c r="D1137" s="54"/>
      <c r="E1137" s="54"/>
      <c r="G1137" s="18"/>
      <c r="H1137" s="18"/>
      <c r="K1137" s="18"/>
      <c r="L1137" s="3"/>
      <c r="M1137" s="18"/>
      <c r="N1137" s="18"/>
      <c r="O1137" s="3"/>
      <c r="P1137" s="3"/>
      <c r="Q1137" s="3"/>
      <c r="R1137" s="3"/>
      <c r="S1137" s="3"/>
      <c r="T1137" s="3"/>
      <c r="U1137" s="21"/>
      <c r="V1137" s="3"/>
      <c r="W1137" s="3"/>
      <c r="X1137" s="3"/>
      <c r="Y1137" s="3"/>
      <c r="Z1137" s="3"/>
      <c r="AA1137" s="3"/>
      <c r="AB1137" s="3"/>
      <c r="AC1137" s="3"/>
      <c r="AD1137" s="3"/>
      <c r="AE1137" s="18"/>
      <c r="AF1137" s="18"/>
      <c r="AG1137" s="4"/>
    </row>
    <row r="1138" spans="1:33">
      <c r="A1138" s="18"/>
      <c r="B1138" s="18"/>
      <c r="C1138" s="16"/>
      <c r="D1138" s="54"/>
      <c r="E1138" s="54"/>
      <c r="J1138" s="18"/>
      <c r="K1138" s="18"/>
      <c r="L1138" s="3"/>
      <c r="M1138" s="18"/>
      <c r="N1138" s="18"/>
      <c r="Q1138" s="1"/>
      <c r="R1138" s="1"/>
      <c r="S1138" s="1"/>
      <c r="U1138" s="11"/>
      <c r="V1138" s="1"/>
      <c r="X1138" s="1"/>
      <c r="AB1138" s="1"/>
      <c r="AC1138" s="1"/>
      <c r="AF1138" s="18"/>
    </row>
    <row r="1139" spans="1:33">
      <c r="A1139" s="18"/>
      <c r="B1139" s="20"/>
      <c r="C1139" s="19"/>
      <c r="D1139" s="54"/>
      <c r="E1139" s="54"/>
      <c r="K1139" s="18"/>
      <c r="L1139" s="3"/>
      <c r="M1139" s="18"/>
      <c r="N1139" s="18"/>
      <c r="Q1139" s="1"/>
      <c r="R1139" s="1"/>
      <c r="S1139" s="1"/>
      <c r="U1139" s="18"/>
      <c r="V1139" s="1"/>
      <c r="X1139" s="1"/>
      <c r="AB1139" s="1"/>
      <c r="AC1139" s="1"/>
      <c r="AF1139" s="18"/>
    </row>
    <row r="1140" spans="1:33">
      <c r="A1140" s="18"/>
      <c r="B1140" s="20"/>
      <c r="C1140" s="16"/>
      <c r="D1140" s="54"/>
      <c r="E1140" s="54"/>
      <c r="K1140" s="18"/>
      <c r="L1140" s="3"/>
      <c r="M1140" s="18"/>
      <c r="N1140" s="18"/>
      <c r="Q1140" s="1"/>
      <c r="R1140" s="1"/>
      <c r="S1140" s="1"/>
      <c r="U1140" s="31"/>
      <c r="V1140" s="1"/>
      <c r="X1140" s="1"/>
      <c r="AB1140" s="1"/>
      <c r="AC1140" s="1"/>
      <c r="AF1140" s="18"/>
    </row>
    <row r="1141" spans="1:33">
      <c r="A1141" s="12"/>
      <c r="B1141" s="12"/>
      <c r="C1141" s="16"/>
      <c r="D1141" s="54"/>
      <c r="E1141" s="54"/>
      <c r="G1141" s="18"/>
      <c r="H1141" s="18"/>
      <c r="K1141" s="18"/>
      <c r="L1141" s="3"/>
      <c r="M1141" s="18"/>
      <c r="N1141" s="18"/>
      <c r="O1141" s="3"/>
      <c r="P1141" s="3"/>
      <c r="Q1141" s="3"/>
      <c r="R1141" s="3"/>
      <c r="S1141" s="3"/>
      <c r="T1141" s="3"/>
      <c r="U1141" s="21"/>
      <c r="V1141" s="3"/>
      <c r="W1141" s="3"/>
      <c r="X1141" s="3"/>
      <c r="Y1141" s="3"/>
      <c r="Z1141" s="3"/>
      <c r="AA1141" s="3"/>
      <c r="AB1141" s="3"/>
      <c r="AC1141" s="3"/>
      <c r="AD1141" s="3"/>
      <c r="AE1141" s="18"/>
      <c r="AF1141" s="18"/>
      <c r="AG1141" s="4"/>
    </row>
    <row r="1142" spans="1:33">
      <c r="A1142" s="18"/>
      <c r="B1142" s="18"/>
      <c r="C1142" s="16"/>
      <c r="D1142" s="54"/>
      <c r="E1142" s="54"/>
      <c r="J1142" s="18"/>
      <c r="K1142" s="18"/>
      <c r="L1142" s="3"/>
      <c r="M1142" s="18"/>
      <c r="N1142" s="18"/>
      <c r="Q1142" s="1"/>
      <c r="R1142" s="1"/>
      <c r="S1142" s="1"/>
      <c r="U1142" s="11"/>
      <c r="V1142" s="1"/>
      <c r="X1142" s="1"/>
      <c r="AB1142" s="1"/>
      <c r="AC1142" s="1"/>
      <c r="AF1142" s="18"/>
    </row>
    <row r="1143" spans="1:33">
      <c r="A1143" s="18"/>
      <c r="B1143" s="20"/>
      <c r="C1143" s="19"/>
      <c r="D1143" s="54"/>
      <c r="E1143" s="54"/>
      <c r="K1143" s="18"/>
      <c r="L1143" s="3"/>
      <c r="M1143" s="18"/>
      <c r="N1143" s="18"/>
      <c r="Q1143" s="1"/>
      <c r="R1143" s="1"/>
      <c r="S1143" s="1"/>
      <c r="U1143" s="18"/>
      <c r="V1143" s="1"/>
      <c r="X1143" s="1"/>
      <c r="AB1143" s="1"/>
      <c r="AC1143" s="1"/>
      <c r="AF1143" s="18"/>
    </row>
    <row r="1144" spans="1:33">
      <c r="A1144" s="18"/>
      <c r="B1144" s="20"/>
      <c r="C1144" s="16"/>
      <c r="D1144" s="54"/>
      <c r="E1144" s="54"/>
      <c r="K1144" s="18"/>
      <c r="L1144" s="3"/>
      <c r="M1144" s="18"/>
      <c r="N1144" s="18"/>
      <c r="Q1144" s="1"/>
      <c r="R1144" s="1"/>
      <c r="S1144" s="1"/>
      <c r="U1144" s="31"/>
      <c r="V1144" s="1"/>
      <c r="X1144" s="1"/>
      <c r="AB1144" s="1"/>
      <c r="AC1144" s="1"/>
      <c r="AF1144" s="18"/>
    </row>
    <row r="1145" spans="1:33">
      <c r="A1145" s="12"/>
      <c r="B1145" s="12"/>
      <c r="C1145" s="16"/>
      <c r="D1145" s="54"/>
      <c r="E1145" s="54"/>
      <c r="G1145" s="18"/>
      <c r="H1145" s="18"/>
      <c r="K1145" s="18"/>
      <c r="L1145" s="3"/>
      <c r="M1145" s="18"/>
      <c r="N1145" s="18"/>
      <c r="O1145" s="3"/>
      <c r="P1145" s="3"/>
      <c r="Q1145" s="3"/>
      <c r="R1145" s="3"/>
      <c r="S1145" s="3"/>
      <c r="T1145" s="3"/>
      <c r="U1145" s="21"/>
      <c r="V1145" s="3"/>
      <c r="W1145" s="3"/>
      <c r="X1145" s="3"/>
      <c r="Y1145" s="3"/>
      <c r="Z1145" s="3"/>
      <c r="AA1145" s="3"/>
      <c r="AB1145" s="3"/>
      <c r="AC1145" s="3"/>
      <c r="AD1145" s="3"/>
      <c r="AE1145" s="18"/>
      <c r="AF1145" s="18"/>
      <c r="AG1145" s="4"/>
    </row>
    <row r="1146" spans="1:33">
      <c r="A1146" s="18"/>
      <c r="B1146" s="18"/>
      <c r="C1146" s="16"/>
      <c r="D1146" s="54"/>
      <c r="E1146" s="54"/>
      <c r="J1146" s="18"/>
      <c r="K1146" s="18"/>
      <c r="L1146" s="3"/>
      <c r="M1146" s="18"/>
      <c r="N1146" s="18"/>
      <c r="Q1146" s="1"/>
      <c r="R1146" s="1"/>
      <c r="S1146" s="1"/>
      <c r="U1146" s="11"/>
      <c r="V1146" s="1"/>
      <c r="X1146" s="1"/>
      <c r="AB1146" s="1"/>
      <c r="AC1146" s="1"/>
      <c r="AF1146" s="18"/>
    </row>
    <row r="1147" spans="1:33">
      <c r="A1147" s="18"/>
      <c r="B1147" s="20"/>
      <c r="C1147" s="19"/>
      <c r="D1147" s="54"/>
      <c r="E1147" s="54"/>
      <c r="K1147" s="18"/>
      <c r="L1147" s="3"/>
      <c r="M1147" s="18"/>
      <c r="N1147" s="18"/>
      <c r="Q1147" s="1"/>
      <c r="R1147" s="1"/>
      <c r="S1147" s="1"/>
      <c r="U1147" s="18"/>
      <c r="V1147" s="1"/>
      <c r="X1147" s="1"/>
      <c r="AB1147" s="1"/>
      <c r="AC1147" s="1"/>
      <c r="AF1147" s="18"/>
    </row>
    <row r="1148" spans="1:33">
      <c r="A1148" s="18"/>
      <c r="B1148" s="20"/>
      <c r="C1148" s="16"/>
      <c r="D1148" s="54"/>
      <c r="E1148" s="54"/>
      <c r="K1148" s="18"/>
      <c r="L1148" s="3"/>
      <c r="M1148" s="18"/>
      <c r="N1148" s="18"/>
      <c r="Q1148" s="1"/>
      <c r="R1148" s="1"/>
      <c r="S1148" s="1"/>
      <c r="U1148" s="31"/>
      <c r="V1148" s="1"/>
      <c r="X1148" s="1"/>
      <c r="AB1148" s="1"/>
      <c r="AC1148" s="1"/>
      <c r="AF1148" s="18"/>
    </row>
    <row r="1149" spans="1:33">
      <c r="A1149" s="12"/>
      <c r="B1149" s="12"/>
      <c r="C1149" s="16"/>
      <c r="D1149" s="54"/>
      <c r="E1149" s="54"/>
      <c r="G1149" s="18"/>
      <c r="H1149" s="18"/>
      <c r="K1149" s="18"/>
      <c r="L1149" s="3"/>
      <c r="M1149" s="18"/>
      <c r="N1149" s="18"/>
      <c r="O1149" s="3"/>
      <c r="P1149" s="3"/>
      <c r="Q1149" s="3"/>
      <c r="R1149" s="3"/>
      <c r="S1149" s="3"/>
      <c r="T1149" s="3"/>
      <c r="U1149" s="21"/>
      <c r="V1149" s="3"/>
      <c r="W1149" s="3"/>
      <c r="X1149" s="3"/>
      <c r="Y1149" s="3"/>
      <c r="Z1149" s="3"/>
      <c r="AA1149" s="3"/>
      <c r="AB1149" s="3"/>
      <c r="AC1149" s="3"/>
      <c r="AD1149" s="3"/>
      <c r="AE1149" s="18"/>
      <c r="AF1149" s="18"/>
      <c r="AG1149" s="4"/>
    </row>
    <row r="1150" spans="1:33">
      <c r="A1150" s="18"/>
      <c r="B1150" s="18"/>
      <c r="C1150" s="16"/>
      <c r="D1150" s="54"/>
      <c r="E1150" s="54"/>
      <c r="J1150" s="18"/>
      <c r="K1150" s="18"/>
      <c r="L1150" s="3"/>
      <c r="M1150" s="18"/>
      <c r="N1150" s="18"/>
      <c r="Q1150" s="1"/>
      <c r="R1150" s="1"/>
      <c r="S1150" s="1"/>
      <c r="U1150" s="11"/>
      <c r="V1150" s="1"/>
      <c r="X1150" s="1"/>
      <c r="AB1150" s="1"/>
      <c r="AC1150" s="1"/>
      <c r="AF1150" s="18"/>
    </row>
    <row r="1151" spans="1:33">
      <c r="A1151" s="18"/>
      <c r="B1151" s="20"/>
      <c r="C1151" s="19"/>
      <c r="D1151" s="54"/>
      <c r="E1151" s="54"/>
      <c r="K1151" s="18"/>
      <c r="L1151" s="3"/>
      <c r="M1151" s="18"/>
      <c r="N1151" s="18"/>
      <c r="Q1151" s="1"/>
      <c r="R1151" s="1"/>
      <c r="S1151" s="1"/>
      <c r="U1151" s="18"/>
      <c r="V1151" s="1"/>
      <c r="X1151" s="1"/>
      <c r="AB1151" s="1"/>
      <c r="AC1151" s="1"/>
      <c r="AF1151" s="18"/>
    </row>
    <row r="1152" spans="1:33">
      <c r="A1152" s="18"/>
      <c r="B1152" s="20"/>
      <c r="C1152" s="16"/>
      <c r="D1152" s="54"/>
      <c r="E1152" s="54"/>
      <c r="K1152" s="18"/>
      <c r="L1152" s="3"/>
      <c r="M1152" s="18"/>
      <c r="N1152" s="18"/>
      <c r="Q1152" s="1"/>
      <c r="R1152" s="1"/>
      <c r="S1152" s="1"/>
      <c r="U1152" s="31"/>
      <c r="V1152" s="1"/>
      <c r="X1152" s="1"/>
      <c r="AB1152" s="1"/>
      <c r="AC1152" s="1"/>
      <c r="AF1152" s="18"/>
    </row>
    <row r="1153" spans="1:33">
      <c r="A1153" s="12"/>
      <c r="B1153" s="12"/>
      <c r="C1153" s="16"/>
      <c r="D1153" s="54"/>
      <c r="E1153" s="54"/>
      <c r="G1153" s="18"/>
      <c r="H1153" s="18"/>
      <c r="K1153" s="18"/>
      <c r="L1153" s="3"/>
      <c r="M1153" s="18"/>
      <c r="N1153" s="18"/>
      <c r="O1153" s="3"/>
      <c r="P1153" s="3"/>
      <c r="Q1153" s="3"/>
      <c r="R1153" s="3"/>
      <c r="S1153" s="3"/>
      <c r="T1153" s="3"/>
      <c r="U1153" s="21"/>
      <c r="V1153" s="3"/>
      <c r="W1153" s="3"/>
      <c r="X1153" s="3"/>
      <c r="Y1153" s="3"/>
      <c r="Z1153" s="3"/>
      <c r="AA1153" s="3"/>
      <c r="AB1153" s="3"/>
      <c r="AC1153" s="3"/>
      <c r="AD1153" s="3"/>
      <c r="AE1153" s="18"/>
      <c r="AF1153" s="18"/>
      <c r="AG1153" s="4"/>
    </row>
    <row r="1154" spans="1:33">
      <c r="A1154" s="18"/>
      <c r="B1154" s="18"/>
      <c r="C1154" s="16"/>
      <c r="D1154" s="54"/>
      <c r="E1154" s="54"/>
      <c r="J1154" s="18"/>
      <c r="K1154" s="18"/>
      <c r="L1154" s="3"/>
      <c r="M1154" s="18"/>
      <c r="N1154" s="18"/>
      <c r="Q1154" s="1"/>
      <c r="R1154" s="1"/>
      <c r="S1154" s="1"/>
      <c r="U1154" s="11"/>
      <c r="V1154" s="1"/>
      <c r="X1154" s="1"/>
      <c r="AB1154" s="1"/>
      <c r="AC1154" s="1"/>
      <c r="AF1154" s="18"/>
    </row>
    <row r="1155" spans="1:33">
      <c r="A1155" s="18"/>
      <c r="B1155" s="20"/>
      <c r="C1155" s="19"/>
      <c r="D1155" s="54"/>
      <c r="E1155" s="54"/>
      <c r="K1155" s="18"/>
      <c r="L1155" s="3"/>
      <c r="M1155" s="18"/>
      <c r="N1155" s="18"/>
      <c r="Q1155" s="1"/>
      <c r="R1155" s="1"/>
      <c r="S1155" s="1"/>
      <c r="U1155" s="18"/>
      <c r="V1155" s="1"/>
      <c r="X1155" s="1"/>
      <c r="AB1155" s="1"/>
      <c r="AC1155" s="1"/>
      <c r="AF1155" s="18"/>
    </row>
    <row r="1156" spans="1:33">
      <c r="A1156" s="18"/>
      <c r="B1156" s="20"/>
      <c r="C1156" s="16"/>
      <c r="D1156" s="54"/>
      <c r="E1156" s="54"/>
      <c r="K1156" s="18"/>
      <c r="L1156" s="3"/>
      <c r="M1156" s="18"/>
      <c r="N1156" s="18"/>
      <c r="Q1156" s="1"/>
      <c r="R1156" s="1"/>
      <c r="S1156" s="1"/>
      <c r="U1156" s="31"/>
      <c r="V1156" s="1"/>
      <c r="X1156" s="1"/>
      <c r="AB1156" s="1"/>
      <c r="AC1156" s="1"/>
      <c r="AF1156" s="18"/>
    </row>
    <row r="1157" spans="1:33">
      <c r="A1157" s="12"/>
      <c r="B1157" s="12"/>
      <c r="C1157" s="16"/>
      <c r="D1157" s="54"/>
      <c r="E1157" s="54"/>
      <c r="G1157" s="18"/>
      <c r="H1157" s="18"/>
      <c r="K1157" s="18"/>
      <c r="L1157" s="3"/>
      <c r="M1157" s="18"/>
      <c r="N1157" s="18"/>
      <c r="O1157" s="3"/>
      <c r="P1157" s="3"/>
      <c r="Q1157" s="3"/>
      <c r="R1157" s="3"/>
      <c r="S1157" s="3"/>
      <c r="T1157" s="3"/>
      <c r="U1157" s="21"/>
      <c r="V1157" s="3"/>
      <c r="W1157" s="3"/>
      <c r="X1157" s="3"/>
      <c r="Y1157" s="3"/>
      <c r="Z1157" s="3"/>
      <c r="AA1157" s="3"/>
      <c r="AB1157" s="3"/>
      <c r="AC1157" s="3"/>
      <c r="AD1157" s="3"/>
      <c r="AE1157" s="18"/>
      <c r="AF1157" s="18"/>
      <c r="AG1157" s="4"/>
    </row>
    <row r="1158" spans="1:33">
      <c r="A1158" s="18"/>
      <c r="B1158" s="18"/>
      <c r="C1158" s="16"/>
      <c r="D1158" s="54"/>
      <c r="E1158" s="54"/>
      <c r="J1158" s="18"/>
      <c r="K1158" s="18"/>
      <c r="L1158" s="3"/>
      <c r="M1158" s="18"/>
      <c r="N1158" s="18"/>
      <c r="Q1158" s="1"/>
      <c r="R1158" s="1"/>
      <c r="S1158" s="1"/>
      <c r="U1158" s="11"/>
      <c r="V1158" s="1"/>
      <c r="X1158" s="1"/>
      <c r="AB1158" s="1"/>
      <c r="AC1158" s="1"/>
      <c r="AF1158" s="18"/>
    </row>
    <row r="1159" spans="1:33">
      <c r="A1159" s="18"/>
      <c r="B1159" s="20"/>
      <c r="C1159" s="19"/>
      <c r="D1159" s="54"/>
      <c r="E1159" s="54"/>
      <c r="K1159" s="18"/>
      <c r="L1159" s="3"/>
      <c r="M1159" s="18"/>
      <c r="N1159" s="18"/>
      <c r="Q1159" s="1"/>
      <c r="R1159" s="1"/>
      <c r="S1159" s="1"/>
      <c r="U1159" s="18"/>
      <c r="V1159" s="1"/>
      <c r="X1159" s="1"/>
      <c r="AB1159" s="1"/>
      <c r="AC1159" s="1"/>
      <c r="AF1159" s="18"/>
    </row>
    <row r="1160" spans="1:33">
      <c r="A1160" s="18"/>
      <c r="B1160" s="20"/>
      <c r="C1160" s="16"/>
      <c r="D1160" s="54"/>
      <c r="E1160" s="54"/>
      <c r="K1160" s="18"/>
      <c r="L1160" s="3"/>
      <c r="M1160" s="18"/>
      <c r="N1160" s="18"/>
      <c r="Q1160" s="1"/>
      <c r="R1160" s="1"/>
      <c r="S1160" s="1"/>
      <c r="U1160" s="31"/>
      <c r="V1160" s="1"/>
      <c r="X1160" s="1"/>
      <c r="AB1160" s="1"/>
      <c r="AC1160" s="1"/>
      <c r="AF1160" s="18"/>
    </row>
    <row r="1161" spans="1:33">
      <c r="A1161" s="12"/>
      <c r="B1161" s="12"/>
      <c r="C1161" s="16"/>
      <c r="D1161" s="54"/>
      <c r="E1161" s="54"/>
      <c r="G1161" s="18"/>
      <c r="H1161" s="18"/>
      <c r="K1161" s="18"/>
      <c r="L1161" s="3"/>
      <c r="M1161" s="18"/>
      <c r="N1161" s="18"/>
      <c r="O1161" s="3"/>
      <c r="P1161" s="3"/>
      <c r="Q1161" s="3"/>
      <c r="R1161" s="3"/>
      <c r="S1161" s="3"/>
      <c r="T1161" s="3"/>
      <c r="U1161" s="21"/>
      <c r="V1161" s="3"/>
      <c r="W1161" s="3"/>
      <c r="X1161" s="3"/>
      <c r="Y1161" s="3"/>
      <c r="Z1161" s="3"/>
      <c r="AA1161" s="3"/>
      <c r="AB1161" s="3"/>
      <c r="AC1161" s="3"/>
      <c r="AD1161" s="3"/>
      <c r="AE1161" s="18"/>
      <c r="AF1161" s="18"/>
      <c r="AG1161" s="4"/>
    </row>
    <row r="1162" spans="1:33">
      <c r="A1162" s="18"/>
      <c r="B1162" s="18"/>
      <c r="C1162" s="16"/>
      <c r="D1162" s="54"/>
      <c r="E1162" s="54"/>
      <c r="J1162" s="18"/>
      <c r="K1162" s="18"/>
      <c r="L1162" s="3"/>
      <c r="M1162" s="18"/>
      <c r="N1162" s="18"/>
      <c r="Q1162" s="1"/>
      <c r="R1162" s="1"/>
      <c r="S1162" s="1"/>
      <c r="U1162" s="11"/>
      <c r="V1162" s="1"/>
      <c r="X1162" s="1"/>
      <c r="AB1162" s="1"/>
      <c r="AC1162" s="1"/>
      <c r="AF1162" s="18"/>
    </row>
    <row r="1163" spans="1:33">
      <c r="A1163" s="18"/>
      <c r="B1163" s="20"/>
      <c r="C1163" s="19"/>
      <c r="D1163" s="54"/>
      <c r="E1163" s="54"/>
      <c r="K1163" s="18"/>
      <c r="L1163" s="3"/>
      <c r="M1163" s="18"/>
      <c r="N1163" s="18"/>
      <c r="Q1163" s="1"/>
      <c r="R1163" s="1"/>
      <c r="S1163" s="1"/>
      <c r="U1163" s="18"/>
      <c r="V1163" s="1"/>
      <c r="X1163" s="1"/>
      <c r="AB1163" s="1"/>
      <c r="AC1163" s="1"/>
      <c r="AF1163" s="18"/>
    </row>
    <row r="1164" spans="1:33">
      <c r="A1164" s="18"/>
      <c r="B1164" s="20"/>
      <c r="C1164" s="16"/>
      <c r="D1164" s="54"/>
      <c r="E1164" s="54"/>
      <c r="K1164" s="18"/>
      <c r="L1164" s="3"/>
      <c r="M1164" s="18"/>
      <c r="N1164" s="18"/>
      <c r="Q1164" s="1"/>
      <c r="R1164" s="1"/>
      <c r="S1164" s="1"/>
      <c r="U1164" s="31"/>
      <c r="V1164" s="1"/>
      <c r="X1164" s="1"/>
      <c r="AB1164" s="1"/>
      <c r="AC1164" s="1"/>
      <c r="AF1164" s="18"/>
    </row>
    <row r="1165" spans="1:33">
      <c r="A1165" s="12"/>
      <c r="B1165" s="12"/>
      <c r="C1165" s="16"/>
      <c r="D1165" s="54"/>
      <c r="E1165" s="54"/>
      <c r="G1165" s="18"/>
      <c r="H1165" s="18"/>
      <c r="K1165" s="18"/>
      <c r="L1165" s="3"/>
      <c r="M1165" s="18"/>
      <c r="N1165" s="18"/>
      <c r="O1165" s="3"/>
      <c r="P1165" s="3"/>
      <c r="Q1165" s="3"/>
      <c r="R1165" s="3"/>
      <c r="S1165" s="3"/>
      <c r="T1165" s="3"/>
      <c r="U1165" s="21"/>
      <c r="V1165" s="3"/>
      <c r="W1165" s="3"/>
      <c r="X1165" s="3"/>
      <c r="Y1165" s="3"/>
      <c r="Z1165" s="3"/>
      <c r="AA1165" s="3"/>
      <c r="AB1165" s="3"/>
      <c r="AC1165" s="3"/>
      <c r="AD1165" s="3"/>
      <c r="AE1165" s="18"/>
      <c r="AF1165" s="18"/>
      <c r="AG1165" s="4"/>
    </row>
    <row r="1166" spans="1:33">
      <c r="A1166" s="18"/>
      <c r="B1166" s="18"/>
      <c r="C1166" s="16"/>
      <c r="D1166" s="54"/>
      <c r="E1166" s="54"/>
      <c r="J1166" s="18"/>
      <c r="K1166" s="18"/>
      <c r="L1166" s="3"/>
      <c r="M1166" s="18"/>
      <c r="N1166" s="18"/>
      <c r="Q1166" s="1"/>
      <c r="R1166" s="1"/>
      <c r="S1166" s="1"/>
      <c r="U1166" s="11"/>
      <c r="V1166" s="1"/>
      <c r="X1166" s="1"/>
      <c r="AB1166" s="1"/>
      <c r="AC1166" s="1"/>
      <c r="AF1166" s="18"/>
    </row>
    <row r="1167" spans="1:33">
      <c r="A1167" s="18"/>
      <c r="B1167" s="20"/>
      <c r="C1167" s="19"/>
      <c r="D1167" s="54"/>
      <c r="E1167" s="54"/>
      <c r="K1167" s="18"/>
      <c r="L1167" s="3"/>
      <c r="M1167" s="18"/>
      <c r="N1167" s="18"/>
      <c r="Q1167" s="1"/>
      <c r="R1167" s="1"/>
      <c r="S1167" s="1"/>
      <c r="U1167" s="18"/>
      <c r="V1167" s="1"/>
      <c r="X1167" s="1"/>
      <c r="AB1167" s="1"/>
      <c r="AC1167" s="1"/>
      <c r="AF1167" s="18"/>
    </row>
    <row r="1168" spans="1:33">
      <c r="A1168" s="18"/>
      <c r="B1168" s="20"/>
      <c r="C1168" s="16"/>
      <c r="D1168" s="54"/>
      <c r="E1168" s="54"/>
      <c r="K1168" s="18"/>
      <c r="L1168" s="3"/>
      <c r="M1168" s="18"/>
      <c r="N1168" s="18"/>
      <c r="Q1168" s="1"/>
      <c r="R1168" s="1"/>
      <c r="S1168" s="1"/>
      <c r="U1168" s="31"/>
      <c r="V1168" s="1"/>
      <c r="X1168" s="1"/>
      <c r="AB1168" s="1"/>
      <c r="AC1168" s="1"/>
      <c r="AF1168" s="18"/>
    </row>
    <row r="1169" spans="1:33">
      <c r="A1169" s="12"/>
      <c r="B1169" s="12"/>
      <c r="C1169" s="16"/>
      <c r="D1169" s="54"/>
      <c r="E1169" s="54"/>
      <c r="G1169" s="18"/>
      <c r="H1169" s="18"/>
      <c r="K1169" s="18"/>
      <c r="L1169" s="3"/>
      <c r="M1169" s="18"/>
      <c r="N1169" s="18"/>
      <c r="O1169" s="3"/>
      <c r="P1169" s="3"/>
      <c r="Q1169" s="3"/>
      <c r="R1169" s="3"/>
      <c r="S1169" s="3"/>
      <c r="T1169" s="3"/>
      <c r="U1169" s="21"/>
      <c r="V1169" s="3"/>
      <c r="W1169" s="3"/>
      <c r="X1169" s="3"/>
      <c r="Y1169" s="3"/>
      <c r="Z1169" s="3"/>
      <c r="AA1169" s="3"/>
      <c r="AB1169" s="3"/>
      <c r="AC1169" s="3"/>
      <c r="AD1169" s="3"/>
      <c r="AE1169" s="18"/>
      <c r="AF1169" s="18"/>
      <c r="AG1169" s="4"/>
    </row>
    <row r="1170" spans="1:33">
      <c r="A1170" s="18"/>
      <c r="B1170" s="18"/>
      <c r="C1170" s="16"/>
      <c r="D1170" s="54"/>
      <c r="E1170" s="54"/>
      <c r="J1170" s="18"/>
      <c r="K1170" s="18"/>
      <c r="L1170" s="3"/>
      <c r="M1170" s="18"/>
      <c r="N1170" s="18"/>
      <c r="Q1170" s="1"/>
      <c r="R1170" s="1"/>
      <c r="S1170" s="1"/>
      <c r="U1170" s="11"/>
      <c r="V1170" s="1"/>
      <c r="X1170" s="1"/>
      <c r="AB1170" s="1"/>
      <c r="AC1170" s="1"/>
      <c r="AF1170" s="18"/>
    </row>
    <row r="1171" spans="1:33">
      <c r="A1171" s="18"/>
      <c r="B1171" s="20"/>
      <c r="C1171" s="19"/>
      <c r="D1171" s="54"/>
      <c r="E1171" s="54"/>
      <c r="K1171" s="18"/>
      <c r="L1171" s="3"/>
      <c r="M1171" s="18"/>
      <c r="N1171" s="18"/>
      <c r="Q1171" s="1"/>
      <c r="R1171" s="1"/>
      <c r="S1171" s="1"/>
      <c r="U1171" s="18"/>
      <c r="V1171" s="1"/>
      <c r="X1171" s="1"/>
      <c r="AB1171" s="1"/>
      <c r="AC1171" s="1"/>
      <c r="AF1171" s="18"/>
    </row>
    <row r="1172" spans="1:33">
      <c r="A1172" s="18"/>
      <c r="B1172" s="20"/>
      <c r="C1172" s="16"/>
      <c r="D1172" s="54"/>
      <c r="E1172" s="54"/>
      <c r="K1172" s="18"/>
      <c r="L1172" s="3"/>
      <c r="M1172" s="18"/>
      <c r="N1172" s="18"/>
      <c r="Q1172" s="1"/>
      <c r="R1172" s="1"/>
      <c r="S1172" s="1"/>
      <c r="U1172" s="31"/>
      <c r="V1172" s="1"/>
      <c r="X1172" s="1"/>
      <c r="AB1172" s="1"/>
      <c r="AC1172" s="1"/>
      <c r="AF1172" s="18"/>
    </row>
    <row r="1173" spans="1:33">
      <c r="A1173" s="12"/>
      <c r="B1173" s="12"/>
      <c r="C1173" s="16"/>
      <c r="D1173" s="54"/>
      <c r="E1173" s="54"/>
      <c r="G1173" s="18"/>
      <c r="H1173" s="18"/>
      <c r="K1173" s="18"/>
      <c r="L1173" s="3"/>
      <c r="M1173" s="18"/>
      <c r="N1173" s="18"/>
      <c r="O1173" s="3"/>
      <c r="P1173" s="3"/>
      <c r="Q1173" s="3"/>
      <c r="R1173" s="3"/>
      <c r="S1173" s="3"/>
      <c r="T1173" s="3"/>
      <c r="U1173" s="21"/>
      <c r="V1173" s="3"/>
      <c r="W1173" s="3"/>
      <c r="X1173" s="3"/>
      <c r="Y1173" s="3"/>
      <c r="Z1173" s="3"/>
      <c r="AA1173" s="3"/>
      <c r="AB1173" s="3"/>
      <c r="AC1173" s="3"/>
      <c r="AD1173" s="3"/>
      <c r="AE1173" s="18"/>
      <c r="AF1173" s="18"/>
      <c r="AG1173" s="4"/>
    </row>
    <row r="1174" spans="1:33">
      <c r="A1174" s="18"/>
      <c r="B1174" s="18"/>
      <c r="C1174" s="16"/>
      <c r="D1174" s="54"/>
      <c r="E1174" s="54"/>
      <c r="J1174" s="18"/>
      <c r="K1174" s="18"/>
      <c r="L1174" s="3"/>
      <c r="M1174" s="18"/>
      <c r="N1174" s="18"/>
      <c r="Q1174" s="1"/>
      <c r="R1174" s="1"/>
      <c r="S1174" s="1"/>
      <c r="U1174" s="11"/>
      <c r="V1174" s="1"/>
      <c r="X1174" s="1"/>
      <c r="AB1174" s="1"/>
      <c r="AC1174" s="1"/>
      <c r="AF1174" s="18"/>
    </row>
    <row r="1175" spans="1:33">
      <c r="A1175" s="18"/>
      <c r="B1175" s="20"/>
      <c r="C1175" s="19"/>
      <c r="D1175" s="54"/>
      <c r="E1175" s="54"/>
      <c r="K1175" s="18"/>
      <c r="L1175" s="3"/>
      <c r="M1175" s="18"/>
      <c r="N1175" s="18"/>
      <c r="Q1175" s="1"/>
      <c r="R1175" s="1"/>
      <c r="S1175" s="1"/>
      <c r="U1175" s="18"/>
      <c r="V1175" s="1"/>
      <c r="X1175" s="1"/>
      <c r="AB1175" s="1"/>
      <c r="AC1175" s="1"/>
      <c r="AF1175" s="18"/>
    </row>
    <row r="1176" spans="1:33">
      <c r="A1176" s="18"/>
      <c r="B1176" s="20"/>
      <c r="C1176" s="16"/>
      <c r="D1176" s="54"/>
      <c r="E1176" s="54"/>
      <c r="K1176" s="18"/>
      <c r="L1176" s="3"/>
      <c r="M1176" s="18"/>
      <c r="N1176" s="18"/>
      <c r="Q1176" s="1"/>
      <c r="R1176" s="1"/>
      <c r="S1176" s="1"/>
      <c r="U1176" s="31"/>
      <c r="V1176" s="1"/>
      <c r="X1176" s="1"/>
      <c r="AB1176" s="1"/>
      <c r="AC1176" s="1"/>
      <c r="AF1176" s="18"/>
    </row>
    <row r="1177" spans="1:33">
      <c r="A1177" s="12"/>
      <c r="B1177" s="12"/>
      <c r="C1177" s="16"/>
      <c r="D1177" s="54"/>
      <c r="E1177" s="54"/>
      <c r="G1177" s="18"/>
      <c r="H1177" s="18"/>
      <c r="K1177" s="18"/>
      <c r="L1177" s="3"/>
      <c r="M1177" s="18"/>
      <c r="N1177" s="18"/>
      <c r="O1177" s="3"/>
      <c r="P1177" s="3"/>
      <c r="Q1177" s="3"/>
      <c r="R1177" s="3"/>
      <c r="S1177" s="3"/>
      <c r="T1177" s="3"/>
      <c r="U1177" s="21"/>
      <c r="V1177" s="3"/>
      <c r="W1177" s="3"/>
      <c r="X1177" s="3"/>
      <c r="Y1177" s="3"/>
      <c r="Z1177" s="3"/>
      <c r="AA1177" s="3"/>
      <c r="AB1177" s="3"/>
      <c r="AC1177" s="3"/>
      <c r="AD1177" s="3"/>
      <c r="AE1177" s="18"/>
      <c r="AF1177" s="18"/>
      <c r="AG1177" s="4"/>
    </row>
    <row r="1178" spans="1:33">
      <c r="A1178" s="18"/>
      <c r="B1178" s="18"/>
      <c r="C1178" s="16"/>
      <c r="D1178" s="54"/>
      <c r="E1178" s="54"/>
      <c r="J1178" s="18"/>
      <c r="K1178" s="18"/>
      <c r="L1178" s="3"/>
      <c r="M1178" s="18"/>
      <c r="N1178" s="18"/>
      <c r="Q1178" s="1"/>
      <c r="R1178" s="1"/>
      <c r="S1178" s="1"/>
      <c r="U1178" s="11"/>
      <c r="V1178" s="1"/>
      <c r="X1178" s="1"/>
      <c r="AB1178" s="1"/>
      <c r="AC1178" s="1"/>
      <c r="AF1178" s="18"/>
    </row>
    <row r="1179" spans="1:33">
      <c r="A1179" s="18"/>
      <c r="B1179" s="20"/>
      <c r="C1179" s="19"/>
      <c r="D1179" s="54"/>
      <c r="E1179" s="54"/>
      <c r="K1179" s="18"/>
      <c r="L1179" s="3"/>
      <c r="M1179" s="18"/>
      <c r="N1179" s="18"/>
      <c r="Q1179" s="1"/>
      <c r="R1179" s="1"/>
      <c r="S1179" s="1"/>
      <c r="U1179" s="18"/>
      <c r="V1179" s="1"/>
      <c r="X1179" s="1"/>
      <c r="AB1179" s="1"/>
      <c r="AC1179" s="1"/>
      <c r="AF1179" s="18"/>
    </row>
    <row r="1180" spans="1:33">
      <c r="A1180" s="18"/>
      <c r="B1180" s="20"/>
      <c r="C1180" s="16"/>
      <c r="D1180" s="54"/>
      <c r="E1180" s="54"/>
      <c r="K1180" s="18"/>
      <c r="L1180" s="3"/>
      <c r="M1180" s="18"/>
      <c r="N1180" s="18"/>
      <c r="Q1180" s="1"/>
      <c r="R1180" s="1"/>
      <c r="S1180" s="1"/>
      <c r="U1180" s="31"/>
      <c r="V1180" s="1"/>
      <c r="X1180" s="1"/>
      <c r="AB1180" s="1"/>
      <c r="AC1180" s="1"/>
      <c r="AF1180" s="18"/>
    </row>
    <row r="1181" spans="1:33">
      <c r="A1181" s="12"/>
      <c r="B1181" s="12"/>
      <c r="C1181" s="16"/>
      <c r="D1181" s="54"/>
      <c r="E1181" s="54"/>
      <c r="G1181" s="18"/>
      <c r="H1181" s="18"/>
      <c r="K1181" s="18"/>
      <c r="L1181" s="3"/>
      <c r="M1181" s="18"/>
      <c r="N1181" s="18"/>
      <c r="O1181" s="3"/>
      <c r="P1181" s="3"/>
      <c r="Q1181" s="3"/>
      <c r="R1181" s="3"/>
      <c r="S1181" s="3"/>
      <c r="T1181" s="3"/>
      <c r="U1181" s="21"/>
      <c r="V1181" s="3"/>
      <c r="W1181" s="3"/>
      <c r="X1181" s="3"/>
      <c r="Y1181" s="3"/>
      <c r="Z1181" s="3"/>
      <c r="AA1181" s="3"/>
      <c r="AB1181" s="3"/>
      <c r="AC1181" s="3"/>
      <c r="AD1181" s="3"/>
      <c r="AE1181" s="18"/>
      <c r="AF1181" s="18"/>
      <c r="AG1181" s="4"/>
    </row>
    <row r="1182" spans="1:33">
      <c r="A1182" s="18"/>
      <c r="B1182" s="18"/>
      <c r="C1182" s="16"/>
      <c r="D1182" s="54"/>
      <c r="E1182" s="54"/>
      <c r="J1182" s="18"/>
      <c r="K1182" s="18"/>
      <c r="L1182" s="3"/>
      <c r="M1182" s="18"/>
      <c r="N1182" s="18"/>
      <c r="Q1182" s="1"/>
      <c r="R1182" s="1"/>
      <c r="S1182" s="1"/>
      <c r="U1182" s="11"/>
      <c r="V1182" s="1"/>
      <c r="X1182" s="1"/>
      <c r="AB1182" s="1"/>
      <c r="AC1182" s="1"/>
      <c r="AF1182" s="18"/>
    </row>
    <row r="1183" spans="1:33">
      <c r="A1183" s="18"/>
      <c r="B1183" s="20"/>
      <c r="C1183" s="19"/>
      <c r="D1183" s="54"/>
      <c r="E1183" s="54"/>
      <c r="K1183" s="18"/>
      <c r="L1183" s="3"/>
      <c r="M1183" s="18"/>
      <c r="N1183" s="18"/>
      <c r="Q1183" s="1"/>
      <c r="R1183" s="1"/>
      <c r="S1183" s="1"/>
      <c r="U1183" s="18"/>
      <c r="V1183" s="1"/>
      <c r="X1183" s="1"/>
      <c r="AB1183" s="1"/>
      <c r="AC1183" s="1"/>
      <c r="AF1183" s="18"/>
    </row>
    <row r="1184" spans="1:33">
      <c r="A1184" s="18"/>
      <c r="B1184" s="20"/>
      <c r="C1184" s="16"/>
      <c r="D1184" s="54"/>
      <c r="E1184" s="54"/>
      <c r="K1184" s="18"/>
      <c r="L1184" s="3"/>
      <c r="M1184" s="18"/>
      <c r="N1184" s="18"/>
      <c r="Q1184" s="1"/>
      <c r="R1184" s="1"/>
      <c r="S1184" s="1"/>
      <c r="U1184" s="31"/>
      <c r="V1184" s="1"/>
      <c r="X1184" s="1"/>
      <c r="AB1184" s="1"/>
      <c r="AC1184" s="1"/>
      <c r="AF1184" s="18"/>
    </row>
    <row r="1185" spans="1:33">
      <c r="A1185" s="12"/>
      <c r="B1185" s="12"/>
      <c r="C1185" s="16"/>
      <c r="D1185" s="54"/>
      <c r="E1185" s="54"/>
      <c r="G1185" s="18"/>
      <c r="H1185" s="18"/>
      <c r="K1185" s="18"/>
      <c r="L1185" s="3"/>
      <c r="M1185" s="18"/>
      <c r="N1185" s="18"/>
      <c r="O1185" s="3"/>
      <c r="P1185" s="3"/>
      <c r="Q1185" s="3"/>
      <c r="R1185" s="3"/>
      <c r="S1185" s="3"/>
      <c r="T1185" s="3"/>
      <c r="U1185" s="21"/>
      <c r="V1185" s="3"/>
      <c r="W1185" s="3"/>
      <c r="X1185" s="3"/>
      <c r="Y1185" s="3"/>
      <c r="Z1185" s="3"/>
      <c r="AA1185" s="3"/>
      <c r="AB1185" s="3"/>
      <c r="AC1185" s="3"/>
      <c r="AD1185" s="3"/>
      <c r="AE1185" s="18"/>
      <c r="AF1185" s="18"/>
      <c r="AG1185" s="4"/>
    </row>
    <row r="1186" spans="1:33">
      <c r="A1186" s="18"/>
      <c r="B1186" s="18"/>
      <c r="C1186" s="16"/>
      <c r="D1186" s="54"/>
      <c r="E1186" s="54"/>
      <c r="J1186" s="18"/>
      <c r="K1186" s="18"/>
      <c r="L1186" s="3"/>
      <c r="M1186" s="18"/>
      <c r="N1186" s="18"/>
      <c r="Q1186" s="1"/>
      <c r="R1186" s="1"/>
      <c r="S1186" s="1"/>
      <c r="U1186" s="11"/>
      <c r="V1186" s="1"/>
      <c r="X1186" s="1"/>
      <c r="AB1186" s="1"/>
      <c r="AC1186" s="1"/>
      <c r="AF1186" s="18"/>
    </row>
    <row r="1187" spans="1:33">
      <c r="A1187" s="18"/>
      <c r="B1187" s="20"/>
      <c r="C1187" s="19"/>
      <c r="D1187" s="54"/>
      <c r="E1187" s="54"/>
      <c r="K1187" s="18"/>
      <c r="L1187" s="3"/>
      <c r="M1187" s="18"/>
      <c r="N1187" s="18"/>
      <c r="Q1187" s="1"/>
      <c r="R1187" s="1"/>
      <c r="S1187" s="1"/>
      <c r="U1187" s="18"/>
      <c r="V1187" s="1"/>
      <c r="X1187" s="1"/>
      <c r="AB1187" s="1"/>
      <c r="AC1187" s="1"/>
      <c r="AF1187" s="18"/>
    </row>
    <row r="1188" spans="1:33">
      <c r="A1188" s="18"/>
      <c r="B1188" s="20"/>
      <c r="C1188" s="16"/>
      <c r="D1188" s="54"/>
      <c r="E1188" s="54"/>
      <c r="K1188" s="18"/>
      <c r="L1188" s="3"/>
      <c r="M1188" s="18"/>
      <c r="N1188" s="18"/>
      <c r="Q1188" s="1"/>
      <c r="R1188" s="1"/>
      <c r="S1188" s="1"/>
      <c r="U1188" s="31"/>
      <c r="V1188" s="1"/>
      <c r="X1188" s="1"/>
      <c r="AB1188" s="1"/>
      <c r="AC1188" s="1"/>
      <c r="AF1188" s="18"/>
    </row>
    <row r="1189" spans="1:33">
      <c r="A1189" s="12"/>
      <c r="B1189" s="12"/>
      <c r="C1189" s="16"/>
      <c r="D1189" s="54"/>
      <c r="E1189" s="54"/>
      <c r="G1189" s="18"/>
      <c r="H1189" s="18"/>
      <c r="K1189" s="18"/>
      <c r="L1189" s="3"/>
      <c r="M1189" s="18"/>
      <c r="N1189" s="18"/>
      <c r="O1189" s="3"/>
      <c r="P1189" s="3"/>
      <c r="Q1189" s="3"/>
      <c r="R1189" s="3"/>
      <c r="S1189" s="3"/>
      <c r="T1189" s="3"/>
      <c r="U1189" s="21"/>
      <c r="V1189" s="3"/>
      <c r="W1189" s="3"/>
      <c r="X1189" s="3"/>
      <c r="Y1189" s="3"/>
      <c r="Z1189" s="3"/>
      <c r="AA1189" s="3"/>
      <c r="AB1189" s="3"/>
      <c r="AC1189" s="3"/>
      <c r="AD1189" s="3"/>
      <c r="AE1189" s="18"/>
      <c r="AF1189" s="18"/>
      <c r="AG1189" s="4"/>
    </row>
    <row r="1190" spans="1:33">
      <c r="A1190" s="18"/>
      <c r="B1190" s="18"/>
      <c r="C1190" s="16"/>
      <c r="D1190" s="54"/>
      <c r="E1190" s="54"/>
      <c r="J1190" s="18"/>
      <c r="K1190" s="18"/>
      <c r="L1190" s="3"/>
      <c r="M1190" s="18"/>
      <c r="N1190" s="18"/>
      <c r="Q1190" s="1"/>
      <c r="R1190" s="1"/>
      <c r="S1190" s="1"/>
      <c r="U1190" s="11"/>
      <c r="V1190" s="1"/>
      <c r="X1190" s="1"/>
      <c r="AB1190" s="1"/>
      <c r="AC1190" s="1"/>
      <c r="AF1190" s="18"/>
    </row>
    <row r="1191" spans="1:33">
      <c r="A1191" s="18"/>
      <c r="B1191" s="20"/>
      <c r="C1191" s="19"/>
      <c r="D1191" s="54"/>
      <c r="E1191" s="54"/>
      <c r="K1191" s="18"/>
      <c r="L1191" s="3"/>
      <c r="M1191" s="18"/>
      <c r="N1191" s="18"/>
      <c r="Q1191" s="1"/>
      <c r="R1191" s="1"/>
      <c r="S1191" s="1"/>
      <c r="U1191" s="18"/>
      <c r="V1191" s="1"/>
      <c r="X1191" s="1"/>
      <c r="AB1191" s="1"/>
      <c r="AC1191" s="1"/>
      <c r="AF1191" s="18"/>
    </row>
    <row r="1192" spans="1:33">
      <c r="A1192" s="18"/>
      <c r="B1192" s="20"/>
      <c r="C1192" s="16"/>
      <c r="D1192" s="54"/>
      <c r="E1192" s="54"/>
      <c r="K1192" s="18"/>
      <c r="L1192" s="3"/>
      <c r="M1192" s="18"/>
      <c r="N1192" s="18"/>
      <c r="Q1192" s="1"/>
      <c r="R1192" s="1"/>
      <c r="S1192" s="1"/>
      <c r="U1192" s="31"/>
      <c r="V1192" s="1"/>
      <c r="X1192" s="1"/>
      <c r="AB1192" s="1"/>
      <c r="AC1192" s="1"/>
      <c r="AF1192" s="18"/>
    </row>
    <row r="1193" spans="1:33">
      <c r="A1193" s="12"/>
      <c r="B1193" s="12"/>
      <c r="C1193" s="16"/>
      <c r="D1193" s="54"/>
      <c r="E1193" s="54"/>
      <c r="G1193" s="18"/>
      <c r="H1193" s="18"/>
      <c r="K1193" s="18"/>
      <c r="L1193" s="3"/>
      <c r="M1193" s="18"/>
      <c r="N1193" s="18"/>
      <c r="O1193" s="3"/>
      <c r="P1193" s="3"/>
      <c r="Q1193" s="3"/>
      <c r="R1193" s="3"/>
      <c r="S1193" s="3"/>
      <c r="T1193" s="3"/>
      <c r="U1193" s="21"/>
      <c r="V1193" s="3"/>
      <c r="W1193" s="3"/>
      <c r="X1193" s="3"/>
      <c r="Y1193" s="3"/>
      <c r="Z1193" s="3"/>
      <c r="AA1193" s="3"/>
      <c r="AB1193" s="3"/>
      <c r="AC1193" s="3"/>
      <c r="AD1193" s="3"/>
      <c r="AE1193" s="18"/>
      <c r="AF1193" s="18"/>
      <c r="AG1193" s="4"/>
    </row>
    <row r="1194" spans="1:33">
      <c r="A1194" s="18"/>
      <c r="B1194" s="18"/>
      <c r="C1194" s="16"/>
      <c r="D1194" s="54"/>
      <c r="E1194" s="54"/>
      <c r="J1194" s="18"/>
      <c r="K1194" s="18"/>
      <c r="L1194" s="3"/>
      <c r="M1194" s="18"/>
      <c r="N1194" s="18"/>
      <c r="Q1194" s="1"/>
      <c r="R1194" s="1"/>
      <c r="S1194" s="1"/>
      <c r="U1194" s="11"/>
      <c r="V1194" s="1"/>
      <c r="X1194" s="1"/>
      <c r="AB1194" s="1"/>
      <c r="AC1194" s="1"/>
      <c r="AF1194" s="18"/>
    </row>
    <row r="1195" spans="1:33">
      <c r="A1195" s="18"/>
      <c r="B1195" s="20"/>
      <c r="C1195" s="19"/>
      <c r="D1195" s="54"/>
      <c r="E1195" s="54"/>
      <c r="K1195" s="18"/>
      <c r="L1195" s="3"/>
      <c r="M1195" s="18"/>
      <c r="N1195" s="18"/>
      <c r="Q1195" s="1"/>
      <c r="R1195" s="1"/>
      <c r="S1195" s="1"/>
      <c r="U1195" s="18"/>
      <c r="V1195" s="1"/>
      <c r="X1195" s="1"/>
      <c r="AB1195" s="1"/>
      <c r="AC1195" s="1"/>
      <c r="AF1195" s="18"/>
    </row>
    <row r="1196" spans="1:33">
      <c r="A1196" s="18"/>
      <c r="B1196" s="20"/>
      <c r="C1196" s="16"/>
      <c r="D1196" s="54"/>
      <c r="E1196" s="54"/>
      <c r="K1196" s="18"/>
      <c r="L1196" s="3"/>
      <c r="M1196" s="18"/>
      <c r="N1196" s="18"/>
      <c r="Q1196" s="1"/>
      <c r="R1196" s="1"/>
      <c r="S1196" s="1"/>
      <c r="U1196" s="31"/>
      <c r="V1196" s="1"/>
      <c r="X1196" s="1"/>
      <c r="AB1196" s="1"/>
      <c r="AC1196" s="1"/>
      <c r="AF1196" s="18"/>
    </row>
    <row r="1197" spans="1:33">
      <c r="A1197" s="12"/>
      <c r="B1197" s="12"/>
      <c r="C1197" s="16"/>
      <c r="D1197" s="54"/>
      <c r="E1197" s="54"/>
      <c r="G1197" s="18"/>
      <c r="H1197" s="18"/>
      <c r="K1197" s="18"/>
      <c r="L1197" s="3"/>
      <c r="M1197" s="18"/>
      <c r="N1197" s="18"/>
      <c r="O1197" s="3"/>
      <c r="P1197" s="3"/>
      <c r="Q1197" s="3"/>
      <c r="R1197" s="3"/>
      <c r="S1197" s="3"/>
      <c r="T1197" s="3"/>
      <c r="U1197" s="21"/>
      <c r="V1197" s="3"/>
      <c r="W1197" s="3"/>
      <c r="X1197" s="3"/>
      <c r="Y1197" s="3"/>
      <c r="Z1197" s="3"/>
      <c r="AA1197" s="3"/>
      <c r="AB1197" s="3"/>
      <c r="AC1197" s="3"/>
      <c r="AD1197" s="3"/>
      <c r="AE1197" s="18"/>
      <c r="AF1197" s="18"/>
      <c r="AG1197" s="4"/>
    </row>
    <row r="1198" spans="1:33">
      <c r="A1198" s="18"/>
      <c r="B1198" s="18"/>
      <c r="C1198" s="16"/>
      <c r="D1198" s="54"/>
      <c r="E1198" s="54"/>
      <c r="J1198" s="18"/>
      <c r="K1198" s="18"/>
      <c r="L1198" s="3"/>
      <c r="M1198" s="18"/>
      <c r="N1198" s="18"/>
      <c r="Q1198" s="1"/>
      <c r="R1198" s="1"/>
      <c r="S1198" s="1"/>
      <c r="U1198" s="11"/>
      <c r="V1198" s="1"/>
      <c r="X1198" s="1"/>
      <c r="AB1198" s="1"/>
      <c r="AC1198" s="1"/>
      <c r="AF1198" s="18"/>
    </row>
    <row r="1199" spans="1:33">
      <c r="A1199" s="18"/>
      <c r="B1199" s="20"/>
      <c r="C1199" s="19"/>
      <c r="D1199" s="54"/>
      <c r="E1199" s="54"/>
      <c r="K1199" s="18"/>
      <c r="L1199" s="3"/>
      <c r="M1199" s="18"/>
      <c r="N1199" s="18"/>
      <c r="Q1199" s="1"/>
      <c r="R1199" s="1"/>
      <c r="S1199" s="1"/>
      <c r="U1199" s="18"/>
      <c r="V1199" s="1"/>
      <c r="X1199" s="1"/>
      <c r="AB1199" s="1"/>
      <c r="AC1199" s="1"/>
      <c r="AF1199" s="18"/>
    </row>
    <row r="1200" spans="1:33">
      <c r="A1200" s="18"/>
      <c r="B1200" s="20"/>
      <c r="C1200" s="16"/>
      <c r="D1200" s="54"/>
      <c r="E1200" s="54"/>
      <c r="K1200" s="18"/>
      <c r="L1200" s="3"/>
      <c r="M1200" s="18"/>
      <c r="N1200" s="18"/>
      <c r="Q1200" s="1"/>
      <c r="R1200" s="1"/>
      <c r="S1200" s="1"/>
      <c r="U1200" s="31"/>
      <c r="V1200" s="1"/>
      <c r="X1200" s="1"/>
      <c r="AB1200" s="1"/>
      <c r="AC1200" s="1"/>
      <c r="AF1200" s="18"/>
    </row>
    <row r="1201" spans="1:33">
      <c r="A1201" s="12"/>
      <c r="B1201" s="12"/>
      <c r="C1201" s="16"/>
      <c r="D1201" s="54"/>
      <c r="E1201" s="54"/>
      <c r="G1201" s="18"/>
      <c r="H1201" s="18"/>
      <c r="K1201" s="18"/>
      <c r="L1201" s="3"/>
      <c r="M1201" s="18"/>
      <c r="N1201" s="18"/>
      <c r="O1201" s="3"/>
      <c r="P1201" s="3"/>
      <c r="Q1201" s="3"/>
      <c r="R1201" s="3"/>
      <c r="S1201" s="3"/>
      <c r="T1201" s="3"/>
      <c r="U1201" s="21"/>
      <c r="V1201" s="3"/>
      <c r="W1201" s="3"/>
      <c r="X1201" s="3"/>
      <c r="Y1201" s="3"/>
      <c r="Z1201" s="3"/>
      <c r="AA1201" s="3"/>
      <c r="AB1201" s="3"/>
      <c r="AC1201" s="3"/>
      <c r="AD1201" s="3"/>
      <c r="AE1201" s="18"/>
      <c r="AF1201" s="18"/>
      <c r="AG1201" s="4"/>
    </row>
    <row r="1202" spans="1:33">
      <c r="A1202" s="18"/>
      <c r="B1202" s="18"/>
      <c r="C1202" s="16"/>
      <c r="D1202" s="54"/>
      <c r="E1202" s="54"/>
      <c r="J1202" s="18"/>
      <c r="K1202" s="18"/>
      <c r="L1202" s="3"/>
      <c r="M1202" s="18"/>
      <c r="N1202" s="18"/>
      <c r="Q1202" s="1"/>
      <c r="R1202" s="1"/>
      <c r="S1202" s="1"/>
      <c r="U1202" s="11"/>
      <c r="V1202" s="1"/>
      <c r="X1202" s="1"/>
      <c r="AB1202" s="1"/>
      <c r="AC1202" s="1"/>
      <c r="AF1202" s="18"/>
    </row>
    <row r="1203" spans="1:33">
      <c r="A1203" s="18"/>
      <c r="B1203" s="20"/>
      <c r="C1203" s="19"/>
      <c r="D1203" s="54"/>
      <c r="E1203" s="54"/>
      <c r="K1203" s="18"/>
      <c r="L1203" s="3"/>
      <c r="M1203" s="18"/>
      <c r="N1203" s="18"/>
      <c r="Q1203" s="1"/>
      <c r="R1203" s="1"/>
      <c r="S1203" s="1"/>
      <c r="U1203" s="18"/>
      <c r="V1203" s="1"/>
      <c r="X1203" s="1"/>
      <c r="AB1203" s="1"/>
      <c r="AC1203" s="1"/>
      <c r="AF1203" s="18"/>
    </row>
    <row r="1204" spans="1:33">
      <c r="A1204" s="18"/>
      <c r="B1204" s="20"/>
      <c r="C1204" s="16"/>
      <c r="D1204" s="54"/>
      <c r="E1204" s="54"/>
      <c r="K1204" s="18"/>
      <c r="L1204" s="3"/>
      <c r="M1204" s="18"/>
      <c r="N1204" s="18"/>
      <c r="Q1204" s="1"/>
      <c r="R1204" s="1"/>
      <c r="S1204" s="1"/>
      <c r="U1204" s="31"/>
      <c r="V1204" s="1"/>
      <c r="X1204" s="1"/>
      <c r="AB1204" s="1"/>
      <c r="AC1204" s="1"/>
      <c r="AF1204" s="18"/>
    </row>
    <row r="1205" spans="1:33">
      <c r="A1205" s="12"/>
      <c r="B1205" s="12"/>
      <c r="C1205" s="16"/>
      <c r="D1205" s="54"/>
      <c r="E1205" s="54"/>
      <c r="G1205" s="18"/>
      <c r="H1205" s="18"/>
      <c r="K1205" s="18"/>
      <c r="L1205" s="3"/>
      <c r="M1205" s="18"/>
      <c r="N1205" s="18"/>
      <c r="O1205" s="3"/>
      <c r="P1205" s="3"/>
      <c r="Q1205" s="3"/>
      <c r="R1205" s="3"/>
      <c r="S1205" s="3"/>
      <c r="T1205" s="3"/>
      <c r="U1205" s="21"/>
      <c r="V1205" s="3"/>
      <c r="W1205" s="3"/>
      <c r="X1205" s="3"/>
      <c r="Y1205" s="3"/>
      <c r="Z1205" s="3"/>
      <c r="AA1205" s="3"/>
      <c r="AB1205" s="3"/>
      <c r="AC1205" s="3"/>
      <c r="AD1205" s="3"/>
      <c r="AE1205" s="18"/>
      <c r="AF1205" s="18"/>
      <c r="AG1205" s="4"/>
    </row>
    <row r="1206" spans="1:33">
      <c r="A1206" s="18"/>
      <c r="B1206" s="18"/>
      <c r="C1206" s="16"/>
      <c r="D1206" s="54"/>
      <c r="E1206" s="54"/>
      <c r="J1206" s="18"/>
      <c r="K1206" s="18"/>
      <c r="L1206" s="3"/>
      <c r="M1206" s="18"/>
      <c r="N1206" s="18"/>
      <c r="Q1206" s="1"/>
      <c r="R1206" s="1"/>
      <c r="S1206" s="1"/>
      <c r="U1206" s="11"/>
      <c r="V1206" s="1"/>
      <c r="X1206" s="1"/>
      <c r="AB1206" s="1"/>
      <c r="AC1206" s="1"/>
      <c r="AF1206" s="18"/>
    </row>
    <row r="1207" spans="1:33">
      <c r="A1207" s="18"/>
      <c r="B1207" s="20"/>
      <c r="C1207" s="19"/>
      <c r="D1207" s="54"/>
      <c r="E1207" s="54"/>
      <c r="K1207" s="18"/>
      <c r="L1207" s="3"/>
      <c r="M1207" s="18"/>
      <c r="N1207" s="18"/>
      <c r="Q1207" s="1"/>
      <c r="R1207" s="1"/>
      <c r="S1207" s="1"/>
      <c r="U1207" s="18"/>
      <c r="V1207" s="1"/>
      <c r="X1207" s="1"/>
      <c r="AB1207" s="1"/>
      <c r="AC1207" s="1"/>
      <c r="AF1207" s="18"/>
    </row>
    <row r="1208" spans="1:33">
      <c r="A1208" s="18"/>
      <c r="B1208" s="20"/>
      <c r="C1208" s="16"/>
      <c r="D1208" s="54"/>
      <c r="E1208" s="54"/>
      <c r="K1208" s="18"/>
      <c r="L1208" s="3"/>
      <c r="M1208" s="18"/>
      <c r="N1208" s="18"/>
      <c r="Q1208" s="1"/>
      <c r="R1208" s="1"/>
      <c r="S1208" s="1"/>
      <c r="U1208" s="31"/>
      <c r="V1208" s="1"/>
      <c r="X1208" s="1"/>
      <c r="AB1208" s="1"/>
      <c r="AC1208" s="1"/>
      <c r="AF1208" s="18"/>
    </row>
    <row r="1209" spans="1:33">
      <c r="A1209" s="12"/>
      <c r="B1209" s="12"/>
      <c r="C1209" s="16"/>
      <c r="D1209" s="54"/>
      <c r="E1209" s="54"/>
      <c r="G1209" s="18"/>
      <c r="H1209" s="18"/>
      <c r="K1209" s="18"/>
      <c r="L1209" s="3"/>
      <c r="M1209" s="18"/>
      <c r="N1209" s="18"/>
      <c r="O1209" s="3"/>
      <c r="P1209" s="3"/>
      <c r="Q1209" s="3"/>
      <c r="R1209" s="3"/>
      <c r="S1209" s="3"/>
      <c r="T1209" s="3"/>
      <c r="U1209" s="21"/>
      <c r="V1209" s="3"/>
      <c r="W1209" s="3"/>
      <c r="X1209" s="3"/>
      <c r="Y1209" s="3"/>
      <c r="Z1209" s="3"/>
      <c r="AA1209" s="3"/>
      <c r="AB1209" s="3"/>
      <c r="AC1209" s="3"/>
      <c r="AD1209" s="3"/>
      <c r="AE1209" s="18"/>
      <c r="AF1209" s="18"/>
      <c r="AG1209" s="4"/>
    </row>
    <row r="1210" spans="1:33">
      <c r="A1210" s="18"/>
      <c r="B1210" s="18"/>
      <c r="C1210" s="16"/>
      <c r="D1210" s="54"/>
      <c r="E1210" s="54"/>
      <c r="J1210" s="18"/>
      <c r="K1210" s="18"/>
      <c r="L1210" s="3"/>
      <c r="M1210" s="18"/>
      <c r="N1210" s="18"/>
      <c r="Q1210" s="1"/>
      <c r="R1210" s="1"/>
      <c r="S1210" s="1"/>
      <c r="U1210" s="11"/>
      <c r="V1210" s="1"/>
      <c r="X1210" s="1"/>
      <c r="AB1210" s="1"/>
      <c r="AC1210" s="1"/>
      <c r="AF1210" s="18"/>
    </row>
    <row r="1211" spans="1:33">
      <c r="A1211" s="18"/>
      <c r="B1211" s="20"/>
      <c r="C1211" s="19"/>
      <c r="D1211" s="54"/>
      <c r="E1211" s="54"/>
      <c r="K1211" s="18"/>
      <c r="L1211" s="3"/>
      <c r="M1211" s="18"/>
      <c r="N1211" s="18"/>
      <c r="Q1211" s="1"/>
      <c r="R1211" s="1"/>
      <c r="S1211" s="1"/>
      <c r="U1211" s="18"/>
      <c r="V1211" s="1"/>
      <c r="X1211" s="1"/>
      <c r="AB1211" s="1"/>
      <c r="AC1211" s="1"/>
      <c r="AF1211" s="18"/>
    </row>
    <row r="1212" spans="1:33">
      <c r="A1212" s="18"/>
      <c r="B1212" s="20"/>
      <c r="C1212" s="16"/>
      <c r="D1212" s="54"/>
      <c r="E1212" s="54"/>
      <c r="K1212" s="18"/>
      <c r="L1212" s="3"/>
      <c r="M1212" s="18"/>
      <c r="N1212" s="18"/>
      <c r="Q1212" s="1"/>
      <c r="R1212" s="1"/>
      <c r="S1212" s="1"/>
      <c r="U1212" s="31"/>
      <c r="V1212" s="1"/>
      <c r="X1212" s="1"/>
      <c r="AB1212" s="1"/>
      <c r="AC1212" s="1"/>
      <c r="AF1212" s="18"/>
    </row>
    <row r="1213" spans="1:33">
      <c r="A1213" s="12"/>
      <c r="B1213" s="12"/>
      <c r="C1213" s="16"/>
      <c r="D1213" s="54"/>
      <c r="E1213" s="54"/>
      <c r="G1213" s="18"/>
      <c r="H1213" s="18"/>
      <c r="K1213" s="18"/>
      <c r="L1213" s="3"/>
      <c r="M1213" s="18"/>
      <c r="N1213" s="18"/>
      <c r="O1213" s="3"/>
      <c r="P1213" s="3"/>
      <c r="Q1213" s="3"/>
      <c r="R1213" s="3"/>
      <c r="S1213" s="3"/>
      <c r="T1213" s="3"/>
      <c r="U1213" s="21"/>
      <c r="V1213" s="3"/>
      <c r="W1213" s="3"/>
      <c r="X1213" s="3"/>
      <c r="Y1213" s="3"/>
      <c r="Z1213" s="3"/>
      <c r="AA1213" s="3"/>
      <c r="AB1213" s="3"/>
      <c r="AC1213" s="3"/>
      <c r="AD1213" s="3"/>
      <c r="AE1213" s="18"/>
      <c r="AF1213" s="18"/>
      <c r="AG1213" s="4"/>
    </row>
    <row r="1214" spans="1:33">
      <c r="A1214" s="18"/>
      <c r="B1214" s="18"/>
      <c r="C1214" s="16"/>
      <c r="D1214" s="54"/>
      <c r="E1214" s="54"/>
      <c r="J1214" s="18"/>
      <c r="K1214" s="18"/>
      <c r="L1214" s="3"/>
      <c r="M1214" s="18"/>
      <c r="N1214" s="18"/>
      <c r="Q1214" s="1"/>
      <c r="R1214" s="1"/>
      <c r="S1214" s="1"/>
      <c r="U1214" s="11"/>
      <c r="V1214" s="1"/>
      <c r="X1214" s="1"/>
      <c r="AB1214" s="1"/>
      <c r="AC1214" s="1"/>
      <c r="AF1214" s="18"/>
    </row>
    <row r="1215" spans="1:33">
      <c r="A1215" s="18"/>
      <c r="B1215" s="20"/>
      <c r="C1215" s="19"/>
      <c r="D1215" s="54"/>
      <c r="E1215" s="54"/>
      <c r="K1215" s="18"/>
      <c r="L1215" s="3"/>
      <c r="M1215" s="18"/>
      <c r="N1215" s="18"/>
      <c r="Q1215" s="1"/>
      <c r="R1215" s="1"/>
      <c r="S1215" s="1"/>
      <c r="U1215" s="18"/>
      <c r="V1215" s="1"/>
      <c r="X1215" s="1"/>
      <c r="AB1215" s="1"/>
      <c r="AC1215" s="1"/>
      <c r="AF1215" s="18"/>
    </row>
    <row r="1216" spans="1:33">
      <c r="A1216" s="18"/>
      <c r="B1216" s="20"/>
      <c r="C1216" s="16"/>
      <c r="D1216" s="54"/>
      <c r="E1216" s="54"/>
      <c r="K1216" s="18"/>
      <c r="L1216" s="3"/>
      <c r="M1216" s="18"/>
      <c r="N1216" s="18"/>
      <c r="Q1216" s="1"/>
      <c r="R1216" s="1"/>
      <c r="S1216" s="1"/>
      <c r="U1216" s="31"/>
      <c r="V1216" s="1"/>
      <c r="X1216" s="1"/>
      <c r="AB1216" s="1"/>
      <c r="AC1216" s="1"/>
      <c r="AF1216" s="18"/>
    </row>
    <row r="1217" spans="1:33">
      <c r="A1217" s="12"/>
      <c r="B1217" s="12"/>
      <c r="C1217" s="16"/>
      <c r="D1217" s="54"/>
      <c r="E1217" s="54"/>
      <c r="G1217" s="18"/>
      <c r="H1217" s="18"/>
      <c r="K1217" s="18"/>
      <c r="L1217" s="3"/>
      <c r="M1217" s="18"/>
      <c r="N1217" s="18"/>
      <c r="O1217" s="3"/>
      <c r="P1217" s="3"/>
      <c r="Q1217" s="3"/>
      <c r="R1217" s="3"/>
      <c r="S1217" s="3"/>
      <c r="T1217" s="3"/>
      <c r="U1217" s="21"/>
      <c r="V1217" s="3"/>
      <c r="W1217" s="3"/>
      <c r="X1217" s="3"/>
      <c r="Y1217" s="3"/>
      <c r="Z1217" s="3"/>
      <c r="AA1217" s="3"/>
      <c r="AB1217" s="3"/>
      <c r="AC1217" s="3"/>
      <c r="AD1217" s="3"/>
      <c r="AE1217" s="18"/>
      <c r="AF1217" s="18"/>
      <c r="AG1217" s="4"/>
    </row>
    <row r="1218" spans="1:33">
      <c r="A1218" s="18"/>
      <c r="B1218" s="18"/>
      <c r="C1218" s="16"/>
      <c r="D1218" s="54"/>
      <c r="E1218" s="54"/>
      <c r="J1218" s="18"/>
      <c r="K1218" s="18"/>
      <c r="L1218" s="3"/>
      <c r="M1218" s="18"/>
      <c r="N1218" s="18"/>
      <c r="Q1218" s="1"/>
      <c r="R1218" s="1"/>
      <c r="S1218" s="1"/>
      <c r="U1218" s="11"/>
      <c r="V1218" s="1"/>
      <c r="X1218" s="1"/>
      <c r="AB1218" s="1"/>
      <c r="AC1218" s="1"/>
      <c r="AF1218" s="18"/>
    </row>
    <row r="1219" spans="1:33">
      <c r="A1219" s="18"/>
      <c r="B1219" s="20"/>
      <c r="C1219" s="19"/>
      <c r="D1219" s="54"/>
      <c r="E1219" s="54"/>
      <c r="K1219" s="18"/>
      <c r="L1219" s="3"/>
      <c r="M1219" s="18"/>
      <c r="N1219" s="18"/>
      <c r="Q1219" s="1"/>
      <c r="R1219" s="1"/>
      <c r="S1219" s="1"/>
      <c r="U1219" s="18"/>
      <c r="V1219" s="1"/>
      <c r="X1219" s="1"/>
      <c r="AB1219" s="1"/>
      <c r="AC1219" s="1"/>
      <c r="AF1219" s="18"/>
    </row>
    <row r="1220" spans="1:33">
      <c r="A1220" s="18"/>
      <c r="B1220" s="20"/>
      <c r="C1220" s="16"/>
      <c r="D1220" s="54"/>
      <c r="E1220" s="54"/>
      <c r="K1220" s="18"/>
      <c r="L1220" s="3"/>
      <c r="M1220" s="18"/>
      <c r="N1220" s="18"/>
      <c r="Q1220" s="1"/>
      <c r="R1220" s="1"/>
      <c r="S1220" s="1"/>
      <c r="U1220" s="31"/>
      <c r="V1220" s="1"/>
      <c r="X1220" s="1"/>
      <c r="AB1220" s="1"/>
      <c r="AC1220" s="1"/>
      <c r="AF1220" s="18"/>
    </row>
    <row r="1221" spans="1:33">
      <c r="A1221" s="12"/>
      <c r="B1221" s="12"/>
      <c r="C1221" s="16"/>
      <c r="D1221" s="54"/>
      <c r="E1221" s="54"/>
      <c r="G1221" s="18"/>
      <c r="H1221" s="18"/>
      <c r="K1221" s="18"/>
      <c r="L1221" s="3"/>
      <c r="M1221" s="18"/>
      <c r="N1221" s="18"/>
      <c r="O1221" s="3"/>
      <c r="P1221" s="3"/>
      <c r="Q1221" s="3"/>
      <c r="R1221" s="3"/>
      <c r="S1221" s="3"/>
      <c r="T1221" s="3"/>
      <c r="U1221" s="21"/>
      <c r="V1221" s="3"/>
      <c r="W1221" s="3"/>
      <c r="X1221" s="3"/>
      <c r="Y1221" s="3"/>
      <c r="Z1221" s="3"/>
      <c r="AA1221" s="3"/>
      <c r="AB1221" s="3"/>
      <c r="AC1221" s="3"/>
      <c r="AD1221" s="3"/>
      <c r="AE1221" s="18"/>
      <c r="AF1221" s="18"/>
      <c r="AG1221" s="4"/>
    </row>
    <row r="1222" spans="1:33">
      <c r="A1222" s="18"/>
      <c r="B1222" s="18"/>
      <c r="C1222" s="16"/>
      <c r="D1222" s="54"/>
      <c r="E1222" s="54"/>
      <c r="J1222" s="18"/>
      <c r="K1222" s="18"/>
      <c r="L1222" s="3"/>
      <c r="M1222" s="18"/>
      <c r="N1222" s="18"/>
      <c r="Q1222" s="1"/>
      <c r="R1222" s="1"/>
      <c r="S1222" s="1"/>
      <c r="U1222" s="11"/>
      <c r="V1222" s="1"/>
      <c r="X1222" s="1"/>
      <c r="AB1222" s="1"/>
      <c r="AC1222" s="1"/>
      <c r="AF1222" s="18"/>
    </row>
    <row r="1223" spans="1:33">
      <c r="A1223" s="18"/>
      <c r="B1223" s="20"/>
      <c r="C1223" s="19"/>
      <c r="D1223" s="54"/>
      <c r="E1223" s="54"/>
      <c r="K1223" s="18"/>
      <c r="L1223" s="3"/>
      <c r="M1223" s="18"/>
      <c r="N1223" s="18"/>
      <c r="Q1223" s="1"/>
      <c r="R1223" s="1"/>
      <c r="S1223" s="1"/>
      <c r="U1223" s="18"/>
      <c r="V1223" s="1"/>
      <c r="X1223" s="1"/>
      <c r="AB1223" s="1"/>
      <c r="AC1223" s="1"/>
      <c r="AF1223" s="18"/>
    </row>
    <row r="1224" spans="1:33">
      <c r="A1224" s="18"/>
      <c r="B1224" s="20"/>
      <c r="C1224" s="16"/>
      <c r="D1224" s="54"/>
      <c r="E1224" s="54"/>
      <c r="K1224" s="18"/>
      <c r="L1224" s="3"/>
      <c r="M1224" s="18"/>
      <c r="N1224" s="18"/>
      <c r="Q1224" s="1"/>
      <c r="R1224" s="1"/>
      <c r="S1224" s="1"/>
      <c r="U1224" s="31"/>
      <c r="V1224" s="1"/>
      <c r="X1224" s="1"/>
      <c r="AB1224" s="1"/>
      <c r="AC1224" s="1"/>
      <c r="AF1224" s="18"/>
    </row>
    <row r="1225" spans="1:33">
      <c r="A1225" s="12"/>
      <c r="B1225" s="12"/>
      <c r="C1225" s="16"/>
      <c r="D1225" s="54"/>
      <c r="E1225" s="54"/>
      <c r="G1225" s="18"/>
      <c r="H1225" s="18"/>
      <c r="K1225" s="18"/>
      <c r="L1225" s="3"/>
      <c r="M1225" s="18"/>
      <c r="N1225" s="18"/>
      <c r="O1225" s="3"/>
      <c r="P1225" s="3"/>
      <c r="Q1225" s="3"/>
      <c r="R1225" s="3"/>
      <c r="S1225" s="3"/>
      <c r="T1225" s="3"/>
      <c r="U1225" s="21"/>
      <c r="V1225" s="3"/>
      <c r="W1225" s="3"/>
      <c r="X1225" s="3"/>
      <c r="Y1225" s="3"/>
      <c r="Z1225" s="3"/>
      <c r="AA1225" s="3"/>
      <c r="AB1225" s="3"/>
      <c r="AC1225" s="3"/>
      <c r="AD1225" s="3"/>
      <c r="AE1225" s="18"/>
      <c r="AF1225" s="18"/>
      <c r="AG1225" s="4"/>
    </row>
    <row r="1226" spans="1:33">
      <c r="A1226" s="18"/>
      <c r="B1226" s="18"/>
      <c r="C1226" s="16"/>
      <c r="D1226" s="54"/>
      <c r="E1226" s="54"/>
      <c r="J1226" s="18"/>
      <c r="K1226" s="18"/>
      <c r="L1226" s="3"/>
      <c r="M1226" s="18"/>
      <c r="N1226" s="18"/>
      <c r="Q1226" s="1"/>
      <c r="R1226" s="1"/>
      <c r="S1226" s="1"/>
      <c r="U1226" s="11"/>
      <c r="V1226" s="1"/>
      <c r="X1226" s="1"/>
      <c r="AB1226" s="1"/>
      <c r="AC1226" s="1"/>
      <c r="AF1226" s="18"/>
    </row>
    <row r="1227" spans="1:33">
      <c r="A1227" s="18"/>
      <c r="B1227" s="20"/>
      <c r="C1227" s="19"/>
      <c r="D1227" s="54"/>
      <c r="E1227" s="54"/>
      <c r="K1227" s="18"/>
      <c r="L1227" s="3"/>
      <c r="M1227" s="18"/>
      <c r="N1227" s="18"/>
      <c r="Q1227" s="1"/>
      <c r="R1227" s="1"/>
      <c r="S1227" s="1"/>
      <c r="U1227" s="18"/>
      <c r="V1227" s="1"/>
      <c r="X1227" s="1"/>
      <c r="AB1227" s="1"/>
      <c r="AC1227" s="1"/>
      <c r="AF1227" s="18"/>
    </row>
    <row r="1228" spans="1:33">
      <c r="A1228" s="18"/>
      <c r="B1228" s="20"/>
      <c r="C1228" s="16"/>
      <c r="D1228" s="54"/>
      <c r="E1228" s="54"/>
      <c r="K1228" s="18"/>
      <c r="L1228" s="3"/>
      <c r="M1228" s="18"/>
      <c r="N1228" s="18"/>
      <c r="Q1228" s="1"/>
      <c r="R1228" s="1"/>
      <c r="S1228" s="1"/>
      <c r="U1228" s="31"/>
      <c r="V1228" s="1"/>
      <c r="X1228" s="1"/>
      <c r="AB1228" s="1"/>
      <c r="AC1228" s="1"/>
      <c r="AF1228" s="18"/>
    </row>
    <row r="1229" spans="1:33">
      <c r="A1229" s="12"/>
      <c r="B1229" s="12"/>
      <c r="C1229" s="16"/>
      <c r="D1229" s="54"/>
      <c r="E1229" s="54"/>
      <c r="G1229" s="18"/>
      <c r="H1229" s="18"/>
      <c r="K1229" s="18"/>
      <c r="L1229" s="3"/>
      <c r="M1229" s="18"/>
      <c r="N1229" s="18"/>
      <c r="O1229" s="3"/>
      <c r="P1229" s="3"/>
      <c r="Q1229" s="3"/>
      <c r="R1229" s="3"/>
      <c r="S1229" s="3"/>
      <c r="T1229" s="3"/>
      <c r="U1229" s="21"/>
      <c r="V1229" s="3"/>
      <c r="W1229" s="3"/>
      <c r="X1229" s="3"/>
      <c r="Y1229" s="3"/>
      <c r="Z1229" s="3"/>
      <c r="AA1229" s="3"/>
      <c r="AB1229" s="3"/>
      <c r="AC1229" s="3"/>
      <c r="AD1229" s="3"/>
      <c r="AE1229" s="18"/>
      <c r="AF1229" s="18"/>
      <c r="AG1229" s="4"/>
    </row>
    <row r="1230" spans="1:33">
      <c r="A1230" s="18"/>
      <c r="B1230" s="18"/>
      <c r="C1230" s="16"/>
      <c r="D1230" s="54"/>
      <c r="E1230" s="54"/>
      <c r="J1230" s="18"/>
      <c r="K1230" s="18"/>
      <c r="L1230" s="3"/>
      <c r="M1230" s="18"/>
      <c r="N1230" s="18"/>
      <c r="Q1230" s="1"/>
      <c r="R1230" s="1"/>
      <c r="S1230" s="1"/>
      <c r="U1230" s="11"/>
      <c r="V1230" s="1"/>
      <c r="X1230" s="1"/>
      <c r="AB1230" s="1"/>
      <c r="AC1230" s="1"/>
      <c r="AF1230" s="18"/>
    </row>
    <row r="1231" spans="1:33">
      <c r="A1231" s="18"/>
      <c r="B1231" s="20"/>
      <c r="C1231" s="19"/>
      <c r="D1231" s="54"/>
      <c r="E1231" s="54"/>
      <c r="K1231" s="18"/>
      <c r="L1231" s="3"/>
      <c r="M1231" s="18"/>
      <c r="N1231" s="18"/>
      <c r="Q1231" s="1"/>
      <c r="R1231" s="1"/>
      <c r="S1231" s="1"/>
      <c r="U1231" s="18"/>
      <c r="V1231" s="1"/>
      <c r="X1231" s="1"/>
      <c r="AB1231" s="1"/>
      <c r="AC1231" s="1"/>
      <c r="AF1231" s="18"/>
    </row>
    <row r="1232" spans="1:33">
      <c r="A1232" s="18"/>
      <c r="B1232" s="20"/>
      <c r="C1232" s="16"/>
      <c r="D1232" s="54"/>
      <c r="E1232" s="54"/>
      <c r="K1232" s="18"/>
      <c r="L1232" s="3"/>
      <c r="M1232" s="18"/>
      <c r="N1232" s="18"/>
      <c r="Q1232" s="1"/>
      <c r="R1232" s="1"/>
      <c r="S1232" s="1"/>
      <c r="U1232" s="31"/>
      <c r="V1232" s="1"/>
      <c r="X1232" s="1"/>
      <c r="AB1232" s="1"/>
      <c r="AC1232" s="1"/>
      <c r="AF1232" s="18"/>
    </row>
    <row r="1233" spans="1:33">
      <c r="A1233" s="12"/>
      <c r="B1233" s="12"/>
      <c r="C1233" s="16"/>
      <c r="D1233" s="54"/>
      <c r="E1233" s="54"/>
      <c r="G1233" s="18"/>
      <c r="H1233" s="18"/>
      <c r="K1233" s="18"/>
      <c r="L1233" s="3"/>
      <c r="M1233" s="18"/>
      <c r="N1233" s="18"/>
      <c r="O1233" s="3"/>
      <c r="P1233" s="3"/>
      <c r="Q1233" s="3"/>
      <c r="R1233" s="3"/>
      <c r="S1233" s="3"/>
      <c r="T1233" s="3"/>
      <c r="U1233" s="21"/>
      <c r="V1233" s="3"/>
      <c r="W1233" s="3"/>
      <c r="X1233" s="3"/>
      <c r="Y1233" s="3"/>
      <c r="Z1233" s="3"/>
      <c r="AA1233" s="3"/>
      <c r="AB1233" s="3"/>
      <c r="AC1233" s="3"/>
      <c r="AD1233" s="3"/>
      <c r="AE1233" s="18"/>
      <c r="AF1233" s="18"/>
      <c r="AG1233" s="4"/>
    </row>
    <row r="1234" spans="1:33">
      <c r="A1234" s="18"/>
      <c r="B1234" s="18"/>
      <c r="C1234" s="16"/>
      <c r="D1234" s="54"/>
      <c r="E1234" s="54"/>
      <c r="J1234" s="18"/>
      <c r="K1234" s="18"/>
      <c r="L1234" s="3"/>
      <c r="M1234" s="18"/>
      <c r="N1234" s="18"/>
      <c r="Q1234" s="1"/>
      <c r="R1234" s="1"/>
      <c r="S1234" s="1"/>
      <c r="U1234" s="11"/>
      <c r="V1234" s="1"/>
      <c r="X1234" s="1"/>
      <c r="AB1234" s="1"/>
      <c r="AC1234" s="1"/>
      <c r="AF1234" s="18"/>
    </row>
    <row r="1235" spans="1:33">
      <c r="A1235" s="18"/>
      <c r="B1235" s="20"/>
      <c r="C1235" s="19"/>
      <c r="D1235" s="54"/>
      <c r="E1235" s="54"/>
      <c r="K1235" s="18"/>
      <c r="L1235" s="3"/>
      <c r="M1235" s="18"/>
      <c r="N1235" s="18"/>
      <c r="Q1235" s="1"/>
      <c r="R1235" s="1"/>
      <c r="S1235" s="1"/>
      <c r="U1235" s="18"/>
      <c r="V1235" s="1"/>
      <c r="X1235" s="1"/>
      <c r="AB1235" s="1"/>
      <c r="AC1235" s="1"/>
      <c r="AF1235" s="18"/>
    </row>
    <row r="1236" spans="1:33">
      <c r="A1236" s="18"/>
      <c r="B1236" s="20"/>
      <c r="C1236" s="16"/>
      <c r="D1236" s="54"/>
      <c r="E1236" s="54"/>
      <c r="K1236" s="18"/>
      <c r="L1236" s="3"/>
      <c r="M1236" s="18"/>
      <c r="N1236" s="18"/>
      <c r="Q1236" s="1"/>
      <c r="R1236" s="1"/>
      <c r="S1236" s="1"/>
      <c r="U1236" s="31"/>
      <c r="V1236" s="1"/>
      <c r="X1236" s="1"/>
      <c r="AB1236" s="1"/>
      <c r="AC1236" s="1"/>
      <c r="AF1236" s="18"/>
    </row>
    <row r="1237" spans="1:33">
      <c r="A1237" s="12"/>
      <c r="B1237" s="12"/>
      <c r="C1237" s="16"/>
      <c r="D1237" s="54"/>
      <c r="E1237" s="54"/>
      <c r="G1237" s="18"/>
      <c r="H1237" s="18"/>
      <c r="K1237" s="18"/>
      <c r="L1237" s="3"/>
      <c r="M1237" s="18"/>
      <c r="N1237" s="18"/>
      <c r="O1237" s="3"/>
      <c r="P1237" s="3"/>
      <c r="Q1237" s="3"/>
      <c r="R1237" s="3"/>
      <c r="S1237" s="3"/>
      <c r="T1237" s="3"/>
      <c r="U1237" s="21"/>
      <c r="V1237" s="3"/>
      <c r="W1237" s="3"/>
      <c r="X1237" s="3"/>
      <c r="Y1237" s="3"/>
      <c r="Z1237" s="3"/>
      <c r="AA1237" s="3"/>
      <c r="AB1237" s="3"/>
      <c r="AC1237" s="3"/>
      <c r="AD1237" s="3"/>
      <c r="AE1237" s="18"/>
      <c r="AF1237" s="18"/>
      <c r="AG1237" s="4"/>
    </row>
    <row r="1238" spans="1:33">
      <c r="A1238" s="18"/>
      <c r="B1238" s="18"/>
      <c r="C1238" s="16"/>
      <c r="D1238" s="54"/>
      <c r="E1238" s="54"/>
      <c r="J1238" s="18"/>
      <c r="K1238" s="18"/>
      <c r="L1238" s="3"/>
      <c r="M1238" s="18"/>
      <c r="N1238" s="18"/>
      <c r="Q1238" s="1"/>
      <c r="R1238" s="1"/>
      <c r="S1238" s="1"/>
      <c r="U1238" s="11"/>
      <c r="V1238" s="1"/>
      <c r="X1238" s="1"/>
      <c r="AB1238" s="1"/>
      <c r="AC1238" s="1"/>
      <c r="AF1238" s="18"/>
    </row>
    <row r="1239" spans="1:33">
      <c r="A1239" s="18"/>
      <c r="B1239" s="20"/>
      <c r="C1239" s="19"/>
      <c r="D1239" s="54"/>
      <c r="E1239" s="54"/>
      <c r="K1239" s="18"/>
      <c r="L1239" s="3"/>
      <c r="M1239" s="18"/>
      <c r="N1239" s="18"/>
      <c r="Q1239" s="1"/>
      <c r="R1239" s="1"/>
      <c r="S1239" s="1"/>
      <c r="U1239" s="18"/>
      <c r="V1239" s="1"/>
      <c r="X1239" s="1"/>
      <c r="AB1239" s="1"/>
      <c r="AC1239" s="1"/>
      <c r="AF1239" s="18"/>
    </row>
    <row r="1240" spans="1:33">
      <c r="A1240" s="18"/>
      <c r="B1240" s="20"/>
      <c r="C1240" s="16"/>
      <c r="D1240" s="54"/>
      <c r="E1240" s="54"/>
      <c r="K1240" s="18"/>
      <c r="L1240" s="3"/>
      <c r="M1240" s="18"/>
      <c r="N1240" s="18"/>
      <c r="Q1240" s="1"/>
      <c r="R1240" s="1"/>
      <c r="S1240" s="1"/>
      <c r="U1240" s="31"/>
      <c r="V1240" s="1"/>
      <c r="X1240" s="1"/>
      <c r="AB1240" s="1"/>
      <c r="AC1240" s="1"/>
      <c r="AF1240" s="18"/>
    </row>
    <row r="1241" spans="1:33">
      <c r="A1241" s="12"/>
      <c r="B1241" s="12"/>
      <c r="C1241" s="16"/>
      <c r="D1241" s="54"/>
      <c r="E1241" s="54"/>
      <c r="G1241" s="18"/>
      <c r="H1241" s="18"/>
      <c r="K1241" s="18"/>
      <c r="L1241" s="3"/>
      <c r="M1241" s="18"/>
      <c r="N1241" s="18"/>
      <c r="O1241" s="3"/>
      <c r="P1241" s="3"/>
      <c r="Q1241" s="3"/>
      <c r="R1241" s="3"/>
      <c r="S1241" s="3"/>
      <c r="T1241" s="3"/>
      <c r="U1241" s="21"/>
      <c r="V1241" s="3"/>
      <c r="W1241" s="3"/>
      <c r="X1241" s="3"/>
      <c r="Y1241" s="3"/>
      <c r="Z1241" s="3"/>
      <c r="AA1241" s="3"/>
      <c r="AB1241" s="3"/>
      <c r="AC1241" s="3"/>
      <c r="AD1241" s="3"/>
      <c r="AE1241" s="18"/>
      <c r="AF1241" s="18"/>
      <c r="AG1241" s="4"/>
    </row>
    <row r="1242" spans="1:33">
      <c r="A1242" s="18"/>
      <c r="B1242" s="18"/>
      <c r="C1242" s="16"/>
      <c r="D1242" s="54"/>
      <c r="E1242" s="54"/>
      <c r="J1242" s="18"/>
      <c r="K1242" s="18"/>
      <c r="L1242" s="3"/>
      <c r="M1242" s="18"/>
      <c r="N1242" s="18"/>
      <c r="Q1242" s="1"/>
      <c r="R1242" s="1"/>
      <c r="S1242" s="1"/>
      <c r="U1242" s="11"/>
      <c r="V1242" s="1"/>
      <c r="X1242" s="1"/>
      <c r="AB1242" s="1"/>
      <c r="AC1242" s="1"/>
      <c r="AF1242" s="18"/>
    </row>
    <row r="1243" spans="1:33">
      <c r="A1243" s="18"/>
      <c r="B1243" s="20"/>
      <c r="C1243" s="19"/>
      <c r="D1243" s="54"/>
      <c r="E1243" s="54"/>
      <c r="K1243" s="18"/>
      <c r="L1243" s="3"/>
      <c r="M1243" s="18"/>
      <c r="N1243" s="18"/>
      <c r="Q1243" s="1"/>
      <c r="R1243" s="1"/>
      <c r="S1243" s="1"/>
      <c r="U1243" s="18"/>
      <c r="V1243" s="1"/>
      <c r="X1243" s="1"/>
      <c r="AB1243" s="1"/>
      <c r="AC1243" s="1"/>
      <c r="AF1243" s="18"/>
    </row>
    <row r="1244" spans="1:33">
      <c r="A1244" s="18"/>
      <c r="B1244" s="20"/>
      <c r="C1244" s="16"/>
      <c r="D1244" s="54"/>
      <c r="E1244" s="54"/>
      <c r="K1244" s="18"/>
      <c r="L1244" s="3"/>
      <c r="M1244" s="18"/>
      <c r="N1244" s="18"/>
      <c r="Q1244" s="1"/>
      <c r="R1244" s="1"/>
      <c r="S1244" s="1"/>
      <c r="U1244" s="31"/>
      <c r="V1244" s="1"/>
      <c r="X1244" s="1"/>
      <c r="AB1244" s="1"/>
      <c r="AC1244" s="1"/>
      <c r="AF1244" s="18"/>
    </row>
    <row r="1245" spans="1:33">
      <c r="A1245" s="12"/>
      <c r="B1245" s="12"/>
      <c r="C1245" s="16"/>
      <c r="D1245" s="54"/>
      <c r="E1245" s="54"/>
      <c r="G1245" s="18"/>
      <c r="H1245" s="18"/>
      <c r="K1245" s="18"/>
      <c r="L1245" s="3"/>
      <c r="M1245" s="18"/>
      <c r="N1245" s="18"/>
      <c r="O1245" s="3"/>
      <c r="P1245" s="3"/>
      <c r="Q1245" s="3"/>
      <c r="R1245" s="3"/>
      <c r="S1245" s="3"/>
      <c r="T1245" s="3"/>
      <c r="U1245" s="21"/>
      <c r="V1245" s="3"/>
      <c r="W1245" s="3"/>
      <c r="X1245" s="3"/>
      <c r="Y1245" s="3"/>
      <c r="Z1245" s="3"/>
      <c r="AA1245" s="3"/>
      <c r="AB1245" s="3"/>
      <c r="AC1245" s="3"/>
      <c r="AD1245" s="3"/>
      <c r="AE1245" s="18"/>
      <c r="AF1245" s="18"/>
      <c r="AG1245" s="4"/>
    </row>
    <row r="1246" spans="1:33">
      <c r="A1246" s="18"/>
      <c r="B1246" s="18"/>
      <c r="C1246" s="16"/>
      <c r="D1246" s="54"/>
      <c r="E1246" s="54"/>
      <c r="J1246" s="18"/>
      <c r="K1246" s="18"/>
      <c r="L1246" s="3"/>
      <c r="M1246" s="18"/>
      <c r="N1246" s="18"/>
      <c r="Q1246" s="1"/>
      <c r="R1246" s="1"/>
      <c r="S1246" s="1"/>
      <c r="U1246" s="11"/>
      <c r="V1246" s="1"/>
      <c r="X1246" s="1"/>
      <c r="AB1246" s="1"/>
      <c r="AC1246" s="1"/>
      <c r="AF1246" s="18"/>
    </row>
    <row r="1247" spans="1:33">
      <c r="A1247" s="18"/>
      <c r="B1247" s="20"/>
      <c r="C1247" s="19"/>
      <c r="D1247" s="54"/>
      <c r="E1247" s="54"/>
      <c r="K1247" s="18"/>
      <c r="L1247" s="3"/>
      <c r="M1247" s="18"/>
      <c r="N1247" s="18"/>
      <c r="Q1247" s="1"/>
      <c r="R1247" s="1"/>
      <c r="S1247" s="1"/>
      <c r="U1247" s="18"/>
      <c r="V1247" s="1"/>
      <c r="X1247" s="1"/>
      <c r="AB1247" s="1"/>
      <c r="AC1247" s="1"/>
      <c r="AF1247" s="18"/>
    </row>
    <row r="1248" spans="1:33">
      <c r="A1248" s="18"/>
      <c r="B1248" s="20"/>
      <c r="C1248" s="16"/>
      <c r="D1248" s="54"/>
      <c r="E1248" s="54"/>
      <c r="K1248" s="18"/>
      <c r="L1248" s="3"/>
      <c r="M1248" s="18"/>
      <c r="N1248" s="18"/>
      <c r="Q1248" s="1"/>
      <c r="R1248" s="1"/>
      <c r="S1248" s="1"/>
      <c r="U1248" s="31"/>
      <c r="V1248" s="1"/>
      <c r="X1248" s="1"/>
      <c r="AB1248" s="1"/>
      <c r="AC1248" s="1"/>
      <c r="AF1248" s="18"/>
    </row>
    <row r="1249" spans="1:33">
      <c r="A1249" s="12"/>
      <c r="B1249" s="12"/>
      <c r="C1249" s="16"/>
      <c r="D1249" s="54"/>
      <c r="E1249" s="54"/>
      <c r="G1249" s="18"/>
      <c r="H1249" s="18"/>
      <c r="K1249" s="18"/>
      <c r="L1249" s="3"/>
      <c r="M1249" s="18"/>
      <c r="N1249" s="18"/>
      <c r="O1249" s="3"/>
      <c r="P1249" s="3"/>
      <c r="Q1249" s="3"/>
      <c r="R1249" s="3"/>
      <c r="S1249" s="3"/>
      <c r="T1249" s="3"/>
      <c r="U1249" s="21"/>
      <c r="V1249" s="3"/>
      <c r="W1249" s="3"/>
      <c r="X1249" s="3"/>
      <c r="Y1249" s="3"/>
      <c r="Z1249" s="3"/>
      <c r="AA1249" s="3"/>
      <c r="AB1249" s="3"/>
      <c r="AC1249" s="3"/>
      <c r="AD1249" s="3"/>
      <c r="AE1249" s="18"/>
      <c r="AF1249" s="18"/>
      <c r="AG1249" s="4"/>
    </row>
    <row r="1250" spans="1:33">
      <c r="A1250" s="18"/>
      <c r="B1250" s="18"/>
      <c r="C1250" s="16"/>
      <c r="D1250" s="54"/>
      <c r="E1250" s="54"/>
      <c r="J1250" s="18"/>
      <c r="K1250" s="18"/>
      <c r="L1250" s="3"/>
      <c r="M1250" s="18"/>
      <c r="N1250" s="18"/>
      <c r="Q1250" s="1"/>
      <c r="R1250" s="1"/>
      <c r="S1250" s="1"/>
      <c r="U1250" s="11"/>
      <c r="V1250" s="1"/>
      <c r="X1250" s="1"/>
      <c r="AB1250" s="1"/>
      <c r="AC1250" s="1"/>
      <c r="AF1250" s="18"/>
    </row>
    <row r="1251" spans="1:33">
      <c r="A1251" s="18"/>
      <c r="B1251" s="20"/>
      <c r="C1251" s="19"/>
      <c r="D1251" s="54"/>
      <c r="E1251" s="54"/>
      <c r="K1251" s="18"/>
      <c r="L1251" s="3"/>
      <c r="M1251" s="18"/>
      <c r="N1251" s="18"/>
      <c r="Q1251" s="1"/>
      <c r="R1251" s="1"/>
      <c r="S1251" s="1"/>
      <c r="U1251" s="18"/>
      <c r="V1251" s="1"/>
      <c r="X1251" s="1"/>
      <c r="AB1251" s="1"/>
      <c r="AC1251" s="1"/>
      <c r="AF1251" s="18"/>
    </row>
    <row r="1252" spans="1:33">
      <c r="A1252" s="18"/>
      <c r="B1252" s="20"/>
      <c r="C1252" s="16"/>
      <c r="D1252" s="54"/>
      <c r="E1252" s="54"/>
      <c r="K1252" s="18"/>
      <c r="L1252" s="3"/>
      <c r="M1252" s="18"/>
      <c r="N1252" s="18"/>
      <c r="Q1252" s="1"/>
      <c r="R1252" s="1"/>
      <c r="S1252" s="1"/>
      <c r="U1252" s="31"/>
      <c r="V1252" s="1"/>
      <c r="X1252" s="1"/>
      <c r="AB1252" s="1"/>
      <c r="AC1252" s="1"/>
      <c r="AF1252" s="18"/>
    </row>
    <row r="1253" spans="1:33">
      <c r="A1253" s="12"/>
      <c r="B1253" s="12"/>
      <c r="C1253" s="16"/>
      <c r="D1253" s="54"/>
      <c r="E1253" s="54"/>
      <c r="G1253" s="18"/>
      <c r="H1253" s="18"/>
      <c r="K1253" s="18"/>
      <c r="L1253" s="3"/>
      <c r="M1253" s="18"/>
      <c r="N1253" s="18"/>
      <c r="O1253" s="3"/>
      <c r="P1253" s="3"/>
      <c r="Q1253" s="3"/>
      <c r="R1253" s="3"/>
      <c r="S1253" s="3"/>
      <c r="T1253" s="3"/>
      <c r="U1253" s="21"/>
      <c r="V1253" s="3"/>
      <c r="W1253" s="3"/>
      <c r="X1253" s="3"/>
      <c r="Y1253" s="3"/>
      <c r="Z1253" s="3"/>
      <c r="AA1253" s="3"/>
      <c r="AB1253" s="3"/>
      <c r="AC1253" s="3"/>
      <c r="AD1253" s="3"/>
      <c r="AE1253" s="18"/>
      <c r="AF1253" s="18"/>
      <c r="AG1253" s="4"/>
    </row>
    <row r="1254" spans="1:33">
      <c r="A1254" s="18"/>
      <c r="B1254" s="18"/>
      <c r="C1254" s="16"/>
      <c r="D1254" s="54"/>
      <c r="E1254" s="54"/>
      <c r="J1254" s="18"/>
      <c r="K1254" s="18"/>
      <c r="L1254" s="3"/>
      <c r="M1254" s="18"/>
      <c r="N1254" s="18"/>
      <c r="Q1254" s="1"/>
      <c r="R1254" s="1"/>
      <c r="S1254" s="1"/>
      <c r="U1254" s="11"/>
      <c r="V1254" s="1"/>
      <c r="X1254" s="1"/>
      <c r="AB1254" s="1"/>
      <c r="AC1254" s="1"/>
      <c r="AF1254" s="18"/>
    </row>
    <row r="1255" spans="1:33">
      <c r="A1255" s="18"/>
      <c r="B1255" s="20"/>
      <c r="C1255" s="19"/>
      <c r="D1255" s="54"/>
      <c r="E1255" s="54"/>
      <c r="K1255" s="18"/>
      <c r="L1255" s="3"/>
      <c r="M1255" s="18"/>
      <c r="N1255" s="18"/>
      <c r="Q1255" s="1"/>
      <c r="R1255" s="1"/>
      <c r="S1255" s="1"/>
      <c r="U1255" s="18"/>
      <c r="V1255" s="1"/>
      <c r="X1255" s="1"/>
      <c r="AB1255" s="1"/>
      <c r="AC1255" s="1"/>
      <c r="AF1255" s="18"/>
    </row>
    <row r="1256" spans="1:33">
      <c r="A1256" s="18"/>
      <c r="B1256" s="20"/>
      <c r="C1256" s="16"/>
      <c r="D1256" s="54"/>
      <c r="E1256" s="54"/>
      <c r="K1256" s="18"/>
      <c r="L1256" s="3"/>
      <c r="M1256" s="18"/>
      <c r="N1256" s="18"/>
      <c r="Q1256" s="1"/>
      <c r="R1256" s="1"/>
      <c r="S1256" s="1"/>
      <c r="U1256" s="31"/>
      <c r="V1256" s="1"/>
      <c r="X1256" s="1"/>
      <c r="AB1256" s="1"/>
      <c r="AC1256" s="1"/>
      <c r="AF1256" s="18"/>
    </row>
    <row r="1257" spans="1:33">
      <c r="A1257" s="12"/>
      <c r="B1257" s="12"/>
      <c r="C1257" s="16"/>
      <c r="D1257" s="54"/>
      <c r="E1257" s="54"/>
      <c r="G1257" s="18"/>
      <c r="H1257" s="18"/>
      <c r="K1257" s="18"/>
      <c r="L1257" s="3"/>
      <c r="M1257" s="18"/>
      <c r="N1257" s="18"/>
      <c r="O1257" s="3"/>
      <c r="P1257" s="3"/>
      <c r="Q1257" s="3"/>
      <c r="R1257" s="3"/>
      <c r="S1257" s="3"/>
      <c r="T1257" s="3"/>
      <c r="U1257" s="21"/>
      <c r="V1257" s="3"/>
      <c r="W1257" s="3"/>
      <c r="X1257" s="3"/>
      <c r="Y1257" s="3"/>
      <c r="Z1257" s="3"/>
      <c r="AA1257" s="3"/>
      <c r="AB1257" s="3"/>
      <c r="AC1257" s="3"/>
      <c r="AD1257" s="3"/>
      <c r="AE1257" s="18"/>
      <c r="AF1257" s="18"/>
      <c r="AG1257" s="4"/>
    </row>
    <row r="1258" spans="1:33">
      <c r="A1258" s="18"/>
      <c r="B1258" s="18"/>
      <c r="C1258" s="16"/>
      <c r="D1258" s="54"/>
      <c r="E1258" s="54"/>
      <c r="J1258" s="18"/>
      <c r="K1258" s="18"/>
      <c r="L1258" s="3"/>
      <c r="M1258" s="18"/>
      <c r="N1258" s="18"/>
      <c r="Q1258" s="1"/>
      <c r="R1258" s="1"/>
      <c r="S1258" s="1"/>
      <c r="U1258" s="11"/>
      <c r="V1258" s="1"/>
      <c r="X1258" s="1"/>
      <c r="AB1258" s="1"/>
      <c r="AC1258" s="1"/>
      <c r="AF1258" s="18"/>
    </row>
    <row r="1259" spans="1:33">
      <c r="A1259" s="18"/>
      <c r="B1259" s="20"/>
      <c r="C1259" s="19"/>
      <c r="D1259" s="54"/>
      <c r="E1259" s="54"/>
      <c r="K1259" s="18"/>
      <c r="L1259" s="3"/>
      <c r="M1259" s="18"/>
      <c r="N1259" s="18"/>
      <c r="Q1259" s="1"/>
      <c r="R1259" s="1"/>
      <c r="S1259" s="1"/>
      <c r="U1259" s="18"/>
      <c r="V1259" s="1"/>
      <c r="X1259" s="1"/>
      <c r="AB1259" s="1"/>
      <c r="AC1259" s="1"/>
      <c r="AF1259" s="18"/>
    </row>
    <row r="1260" spans="1:33">
      <c r="A1260" s="18"/>
      <c r="B1260" s="20"/>
      <c r="C1260" s="16"/>
      <c r="D1260" s="54"/>
      <c r="E1260" s="54"/>
      <c r="K1260" s="18"/>
      <c r="L1260" s="3"/>
      <c r="M1260" s="18"/>
      <c r="N1260" s="18"/>
      <c r="Q1260" s="1"/>
      <c r="R1260" s="1"/>
      <c r="S1260" s="1"/>
      <c r="U1260" s="31"/>
      <c r="V1260" s="1"/>
      <c r="X1260" s="1"/>
      <c r="AB1260" s="1"/>
      <c r="AC1260" s="1"/>
      <c r="AF1260" s="18"/>
    </row>
    <row r="1261" spans="1:33">
      <c r="A1261" s="12"/>
      <c r="B1261" s="12"/>
      <c r="C1261" s="16"/>
      <c r="D1261" s="54"/>
      <c r="E1261" s="54"/>
      <c r="G1261" s="18"/>
      <c r="H1261" s="18"/>
      <c r="K1261" s="18"/>
      <c r="L1261" s="3"/>
      <c r="M1261" s="18"/>
      <c r="N1261" s="18"/>
      <c r="O1261" s="3"/>
      <c r="P1261" s="3"/>
      <c r="Q1261" s="3"/>
      <c r="R1261" s="3"/>
      <c r="S1261" s="3"/>
      <c r="T1261" s="3"/>
      <c r="U1261" s="21"/>
      <c r="V1261" s="3"/>
      <c r="W1261" s="3"/>
      <c r="X1261" s="3"/>
      <c r="Y1261" s="3"/>
      <c r="Z1261" s="3"/>
      <c r="AA1261" s="3"/>
      <c r="AB1261" s="3"/>
      <c r="AC1261" s="3"/>
      <c r="AD1261" s="3"/>
      <c r="AE1261" s="18"/>
      <c r="AF1261" s="18"/>
      <c r="AG1261" s="4"/>
    </row>
    <row r="1262" spans="1:33">
      <c r="A1262" s="18"/>
      <c r="B1262" s="18"/>
      <c r="C1262" s="16"/>
      <c r="D1262" s="54"/>
      <c r="E1262" s="54"/>
      <c r="J1262" s="18"/>
      <c r="K1262" s="18"/>
      <c r="L1262" s="3"/>
      <c r="M1262" s="18"/>
      <c r="N1262" s="18"/>
      <c r="Q1262" s="1"/>
      <c r="R1262" s="1"/>
      <c r="S1262" s="1"/>
      <c r="U1262" s="11"/>
      <c r="V1262" s="1"/>
      <c r="X1262" s="1"/>
      <c r="AB1262" s="1"/>
      <c r="AC1262" s="1"/>
      <c r="AF1262" s="18"/>
    </row>
    <row r="1263" spans="1:33">
      <c r="A1263" s="18"/>
      <c r="B1263" s="20"/>
      <c r="C1263" s="19"/>
      <c r="D1263" s="54"/>
      <c r="E1263" s="54"/>
      <c r="K1263" s="18"/>
      <c r="L1263" s="3"/>
      <c r="M1263" s="18"/>
      <c r="N1263" s="18"/>
      <c r="Q1263" s="1"/>
      <c r="R1263" s="1"/>
      <c r="S1263" s="1"/>
      <c r="U1263" s="18"/>
      <c r="V1263" s="1"/>
      <c r="X1263" s="1"/>
      <c r="AB1263" s="1"/>
      <c r="AC1263" s="1"/>
      <c r="AF1263" s="18"/>
    </row>
    <row r="1264" spans="1:33">
      <c r="A1264" s="18"/>
      <c r="B1264" s="20"/>
      <c r="C1264" s="16"/>
      <c r="D1264" s="54"/>
      <c r="E1264" s="54"/>
      <c r="K1264" s="18"/>
      <c r="L1264" s="3"/>
      <c r="M1264" s="18"/>
      <c r="N1264" s="18"/>
      <c r="Q1264" s="1"/>
      <c r="R1264" s="1"/>
      <c r="S1264" s="1"/>
      <c r="U1264" s="31"/>
      <c r="V1264" s="1"/>
      <c r="X1264" s="1"/>
      <c r="AB1264" s="1"/>
      <c r="AC1264" s="1"/>
      <c r="AF1264" s="18"/>
    </row>
    <row r="1265" spans="1:33">
      <c r="A1265" s="12"/>
      <c r="B1265" s="12"/>
      <c r="C1265" s="16"/>
      <c r="D1265" s="54"/>
      <c r="E1265" s="54"/>
      <c r="G1265" s="18"/>
      <c r="H1265" s="18"/>
      <c r="K1265" s="18"/>
      <c r="L1265" s="3"/>
      <c r="M1265" s="18"/>
      <c r="N1265" s="18"/>
      <c r="O1265" s="3"/>
      <c r="P1265" s="3"/>
      <c r="Q1265" s="3"/>
      <c r="R1265" s="3"/>
      <c r="S1265" s="3"/>
      <c r="T1265" s="3"/>
      <c r="U1265" s="21"/>
      <c r="V1265" s="3"/>
      <c r="W1265" s="3"/>
      <c r="X1265" s="3"/>
      <c r="Y1265" s="3"/>
      <c r="Z1265" s="3"/>
      <c r="AA1265" s="3"/>
      <c r="AB1265" s="3"/>
      <c r="AC1265" s="3"/>
      <c r="AD1265" s="3"/>
      <c r="AE1265" s="18"/>
      <c r="AF1265" s="18"/>
      <c r="AG1265" s="4"/>
    </row>
    <row r="1266" spans="1:33">
      <c r="A1266" s="18"/>
      <c r="B1266" s="18"/>
      <c r="C1266" s="16"/>
      <c r="D1266" s="54"/>
      <c r="E1266" s="54"/>
      <c r="J1266" s="18"/>
      <c r="K1266" s="18"/>
      <c r="L1266" s="3"/>
      <c r="M1266" s="18"/>
      <c r="N1266" s="18"/>
      <c r="Q1266" s="1"/>
      <c r="R1266" s="1"/>
      <c r="S1266" s="1"/>
      <c r="U1266" s="11"/>
      <c r="V1266" s="1"/>
      <c r="X1266" s="1"/>
      <c r="AB1266" s="1"/>
      <c r="AC1266" s="1"/>
      <c r="AF1266" s="18"/>
    </row>
    <row r="1267" spans="1:33">
      <c r="A1267" s="18"/>
      <c r="B1267" s="20"/>
      <c r="C1267" s="19"/>
      <c r="D1267" s="54"/>
      <c r="E1267" s="54"/>
      <c r="K1267" s="18"/>
      <c r="L1267" s="3"/>
      <c r="M1267" s="18"/>
      <c r="N1267" s="18"/>
      <c r="Q1267" s="1"/>
      <c r="R1267" s="1"/>
      <c r="S1267" s="1"/>
      <c r="U1267" s="18"/>
      <c r="V1267" s="1"/>
      <c r="X1267" s="1"/>
      <c r="AB1267" s="1"/>
      <c r="AC1267" s="1"/>
      <c r="AF1267" s="18"/>
    </row>
    <row r="1268" spans="1:33">
      <c r="A1268" s="18"/>
      <c r="B1268" s="20"/>
      <c r="C1268" s="16"/>
      <c r="D1268" s="54"/>
      <c r="E1268" s="54"/>
      <c r="K1268" s="18"/>
      <c r="L1268" s="3"/>
      <c r="M1268" s="18"/>
      <c r="N1268" s="18"/>
      <c r="Q1268" s="1"/>
      <c r="R1268" s="1"/>
      <c r="S1268" s="1"/>
      <c r="U1268" s="31"/>
      <c r="V1268" s="1"/>
      <c r="X1268" s="1"/>
      <c r="AB1268" s="1"/>
      <c r="AC1268" s="1"/>
      <c r="AF1268" s="18"/>
    </row>
    <row r="1269" spans="1:33">
      <c r="A1269" s="12"/>
      <c r="B1269" s="12"/>
      <c r="C1269" s="16"/>
      <c r="D1269" s="54"/>
      <c r="E1269" s="54"/>
      <c r="G1269" s="18"/>
      <c r="H1269" s="18"/>
      <c r="K1269" s="18"/>
      <c r="L1269" s="3"/>
      <c r="M1269" s="18"/>
      <c r="N1269" s="18"/>
      <c r="O1269" s="3"/>
      <c r="P1269" s="3"/>
      <c r="Q1269" s="3"/>
      <c r="R1269" s="3"/>
      <c r="S1269" s="3"/>
      <c r="T1269" s="3"/>
      <c r="U1269" s="21"/>
      <c r="V1269" s="3"/>
      <c r="W1269" s="3"/>
      <c r="X1269" s="3"/>
      <c r="Y1269" s="3"/>
      <c r="Z1269" s="3"/>
      <c r="AA1269" s="3"/>
      <c r="AB1269" s="3"/>
      <c r="AC1269" s="3"/>
      <c r="AD1269" s="3"/>
      <c r="AE1269" s="18"/>
      <c r="AF1269" s="18"/>
      <c r="AG1269" s="4"/>
    </row>
    <row r="1270" spans="1:33">
      <c r="A1270" s="18"/>
      <c r="B1270" s="18"/>
      <c r="C1270" s="16"/>
      <c r="D1270" s="54"/>
      <c r="E1270" s="54"/>
      <c r="J1270" s="18"/>
      <c r="K1270" s="18"/>
      <c r="L1270" s="3"/>
      <c r="M1270" s="18"/>
      <c r="N1270" s="18"/>
      <c r="Q1270" s="1"/>
      <c r="R1270" s="1"/>
      <c r="S1270" s="1"/>
      <c r="U1270" s="11"/>
      <c r="V1270" s="1"/>
      <c r="X1270" s="1"/>
      <c r="AB1270" s="1"/>
      <c r="AC1270" s="1"/>
      <c r="AF1270" s="18"/>
    </row>
    <row r="1271" spans="1:33">
      <c r="A1271" s="18"/>
      <c r="B1271" s="20"/>
      <c r="C1271" s="19"/>
      <c r="D1271" s="54"/>
      <c r="E1271" s="54"/>
      <c r="K1271" s="18"/>
      <c r="L1271" s="3"/>
      <c r="M1271" s="18"/>
      <c r="N1271" s="18"/>
      <c r="Q1271" s="1"/>
      <c r="R1271" s="1"/>
      <c r="S1271" s="1"/>
      <c r="U1271" s="18"/>
      <c r="V1271" s="1"/>
      <c r="X1271" s="1"/>
      <c r="AB1271" s="1"/>
      <c r="AC1271" s="1"/>
      <c r="AF1271" s="18"/>
    </row>
    <row r="1272" spans="1:33">
      <c r="A1272" s="18"/>
      <c r="B1272" s="20"/>
      <c r="C1272" s="16"/>
      <c r="D1272" s="54"/>
      <c r="E1272" s="54"/>
      <c r="K1272" s="18"/>
      <c r="L1272" s="3"/>
      <c r="M1272" s="18"/>
      <c r="N1272" s="18"/>
      <c r="Q1272" s="1"/>
      <c r="R1272" s="1"/>
      <c r="S1272" s="1"/>
      <c r="U1272" s="31"/>
      <c r="V1272" s="1"/>
      <c r="X1272" s="1"/>
      <c r="AB1272" s="1"/>
      <c r="AC1272" s="1"/>
      <c r="AF1272" s="18"/>
    </row>
    <row r="1273" spans="1:33">
      <c r="A1273" s="12"/>
      <c r="B1273" s="12"/>
      <c r="C1273" s="16"/>
      <c r="D1273" s="54"/>
      <c r="E1273" s="54"/>
      <c r="G1273" s="18"/>
      <c r="H1273" s="18"/>
      <c r="K1273" s="18"/>
      <c r="L1273" s="3"/>
      <c r="M1273" s="18"/>
      <c r="N1273" s="18"/>
      <c r="O1273" s="3"/>
      <c r="P1273" s="3"/>
      <c r="Q1273" s="3"/>
      <c r="R1273" s="3"/>
      <c r="S1273" s="3"/>
      <c r="T1273" s="3"/>
      <c r="U1273" s="21"/>
      <c r="V1273" s="3"/>
      <c r="W1273" s="3"/>
      <c r="X1273" s="3"/>
      <c r="Y1273" s="3"/>
      <c r="Z1273" s="3"/>
      <c r="AA1273" s="3"/>
      <c r="AB1273" s="3"/>
      <c r="AC1273" s="3"/>
      <c r="AD1273" s="3"/>
      <c r="AE1273" s="18"/>
      <c r="AF1273" s="18"/>
      <c r="AG1273" s="4"/>
    </row>
    <row r="1274" spans="1:33">
      <c r="A1274" s="18"/>
      <c r="B1274" s="18"/>
      <c r="C1274" s="16"/>
      <c r="D1274" s="54"/>
      <c r="E1274" s="54"/>
      <c r="J1274" s="18"/>
      <c r="K1274" s="18"/>
      <c r="L1274" s="3"/>
      <c r="M1274" s="18"/>
      <c r="N1274" s="18"/>
      <c r="Q1274" s="1"/>
      <c r="R1274" s="1"/>
      <c r="S1274" s="1"/>
      <c r="U1274" s="11"/>
      <c r="V1274" s="1"/>
      <c r="X1274" s="1"/>
      <c r="AB1274" s="1"/>
      <c r="AC1274" s="1"/>
      <c r="AF1274" s="18"/>
    </row>
    <row r="1275" spans="1:33">
      <c r="A1275" s="18"/>
      <c r="B1275" s="20"/>
      <c r="C1275" s="19"/>
      <c r="D1275" s="54"/>
      <c r="E1275" s="54"/>
      <c r="K1275" s="18"/>
      <c r="L1275" s="3"/>
      <c r="M1275" s="18"/>
      <c r="N1275" s="18"/>
      <c r="Q1275" s="1"/>
      <c r="R1275" s="1"/>
      <c r="S1275" s="1"/>
      <c r="U1275" s="18"/>
      <c r="V1275" s="1"/>
      <c r="X1275" s="1"/>
      <c r="AB1275" s="1"/>
      <c r="AC1275" s="1"/>
      <c r="AF1275" s="18"/>
    </row>
    <row r="1276" spans="1:33">
      <c r="A1276" s="18"/>
      <c r="B1276" s="20"/>
      <c r="C1276" s="16"/>
      <c r="D1276" s="54"/>
      <c r="E1276" s="54"/>
      <c r="K1276" s="18"/>
      <c r="L1276" s="3"/>
      <c r="M1276" s="18"/>
      <c r="N1276" s="18"/>
      <c r="Q1276" s="1"/>
      <c r="R1276" s="1"/>
      <c r="S1276" s="1"/>
      <c r="U1276" s="31"/>
      <c r="V1276" s="1"/>
      <c r="X1276" s="1"/>
      <c r="AB1276" s="1"/>
      <c r="AC1276" s="1"/>
      <c r="AF1276" s="18"/>
    </row>
    <row r="1277" spans="1:33">
      <c r="A1277" s="12"/>
      <c r="B1277" s="12"/>
      <c r="C1277" s="16"/>
      <c r="D1277" s="54"/>
      <c r="E1277" s="54"/>
      <c r="G1277" s="18"/>
      <c r="H1277" s="18"/>
      <c r="K1277" s="18"/>
      <c r="L1277" s="3"/>
      <c r="M1277" s="18"/>
      <c r="N1277" s="18"/>
      <c r="O1277" s="3"/>
      <c r="P1277" s="3"/>
      <c r="Q1277" s="3"/>
      <c r="R1277" s="3"/>
      <c r="S1277" s="3"/>
      <c r="T1277" s="3"/>
      <c r="U1277" s="21"/>
      <c r="V1277" s="3"/>
      <c r="W1277" s="3"/>
      <c r="X1277" s="3"/>
      <c r="Y1277" s="3"/>
      <c r="Z1277" s="3"/>
      <c r="AA1277" s="3"/>
      <c r="AB1277" s="3"/>
      <c r="AC1277" s="3"/>
      <c r="AD1277" s="3"/>
      <c r="AE1277" s="18"/>
      <c r="AF1277" s="18"/>
      <c r="AG1277" s="4"/>
    </row>
    <row r="1278" spans="1:33">
      <c r="A1278" s="18"/>
      <c r="B1278" s="18"/>
      <c r="C1278" s="16"/>
      <c r="D1278" s="54"/>
      <c r="E1278" s="54"/>
      <c r="J1278" s="18"/>
      <c r="K1278" s="18"/>
      <c r="L1278" s="3"/>
      <c r="M1278" s="18"/>
      <c r="N1278" s="18"/>
      <c r="Q1278" s="1"/>
      <c r="R1278" s="1"/>
      <c r="S1278" s="1"/>
      <c r="U1278" s="11"/>
      <c r="V1278" s="1"/>
      <c r="X1278" s="1"/>
      <c r="AB1278" s="1"/>
      <c r="AC1278" s="1"/>
      <c r="AF1278" s="18"/>
    </row>
    <row r="1279" spans="1:33">
      <c r="A1279" s="18"/>
      <c r="B1279" s="20"/>
      <c r="C1279" s="19"/>
      <c r="D1279" s="54"/>
      <c r="E1279" s="54"/>
      <c r="K1279" s="18"/>
      <c r="L1279" s="3"/>
      <c r="M1279" s="18"/>
      <c r="N1279" s="18"/>
      <c r="Q1279" s="1"/>
      <c r="R1279" s="1"/>
      <c r="S1279" s="1"/>
      <c r="U1279" s="18"/>
      <c r="V1279" s="1"/>
      <c r="X1279" s="1"/>
      <c r="AB1279" s="1"/>
      <c r="AC1279" s="1"/>
      <c r="AF1279" s="18"/>
    </row>
    <row r="1280" spans="1:33">
      <c r="A1280" s="18"/>
      <c r="B1280" s="20"/>
      <c r="C1280" s="16"/>
      <c r="D1280" s="54"/>
      <c r="E1280" s="54"/>
      <c r="K1280" s="18"/>
      <c r="L1280" s="3"/>
      <c r="M1280" s="18"/>
      <c r="N1280" s="18"/>
      <c r="Q1280" s="1"/>
      <c r="R1280" s="1"/>
      <c r="S1280" s="1"/>
      <c r="U1280" s="31"/>
      <c r="V1280" s="1"/>
      <c r="X1280" s="1"/>
      <c r="AB1280" s="1"/>
      <c r="AC1280" s="1"/>
      <c r="AF1280" s="18"/>
    </row>
    <row r="1281" spans="1:33">
      <c r="A1281" s="12"/>
      <c r="B1281" s="12"/>
      <c r="C1281" s="16"/>
      <c r="D1281" s="54"/>
      <c r="E1281" s="54"/>
      <c r="G1281" s="18"/>
      <c r="H1281" s="18"/>
      <c r="K1281" s="18"/>
      <c r="L1281" s="3"/>
      <c r="M1281" s="18"/>
      <c r="N1281" s="18"/>
      <c r="O1281" s="3"/>
      <c r="P1281" s="3"/>
      <c r="Q1281" s="3"/>
      <c r="R1281" s="3"/>
      <c r="S1281" s="3"/>
      <c r="T1281" s="3"/>
      <c r="U1281" s="21"/>
      <c r="V1281" s="3"/>
      <c r="W1281" s="3"/>
      <c r="X1281" s="3"/>
      <c r="Y1281" s="3"/>
      <c r="Z1281" s="3"/>
      <c r="AA1281" s="3"/>
      <c r="AB1281" s="3"/>
      <c r="AC1281" s="3"/>
      <c r="AD1281" s="3"/>
      <c r="AE1281" s="18"/>
      <c r="AF1281" s="18"/>
      <c r="AG1281" s="4"/>
    </row>
    <row r="1282" spans="1:33">
      <c r="A1282" s="18"/>
      <c r="B1282" s="18"/>
      <c r="C1282" s="16"/>
      <c r="D1282" s="54"/>
      <c r="E1282" s="54"/>
      <c r="J1282" s="18"/>
      <c r="K1282" s="18"/>
      <c r="L1282" s="3"/>
      <c r="M1282" s="18"/>
      <c r="N1282" s="18"/>
      <c r="Q1282" s="1"/>
      <c r="R1282" s="1"/>
      <c r="S1282" s="1"/>
      <c r="U1282" s="11"/>
      <c r="V1282" s="1"/>
      <c r="X1282" s="1"/>
      <c r="AB1282" s="1"/>
      <c r="AC1282" s="1"/>
      <c r="AF1282" s="18"/>
    </row>
    <row r="1283" spans="1:33">
      <c r="A1283" s="18"/>
      <c r="B1283" s="20"/>
      <c r="C1283" s="19"/>
      <c r="D1283" s="54"/>
      <c r="E1283" s="54"/>
      <c r="K1283" s="18"/>
      <c r="L1283" s="3"/>
      <c r="M1283" s="18"/>
      <c r="N1283" s="18"/>
      <c r="Q1283" s="1"/>
      <c r="R1283" s="1"/>
      <c r="S1283" s="1"/>
      <c r="U1283" s="18"/>
      <c r="V1283" s="1"/>
      <c r="X1283" s="1"/>
      <c r="AB1283" s="1"/>
      <c r="AC1283" s="1"/>
      <c r="AF1283" s="18"/>
    </row>
    <row r="1284" spans="1:33">
      <c r="A1284" s="18"/>
      <c r="B1284" s="20"/>
      <c r="C1284" s="16"/>
      <c r="D1284" s="54"/>
      <c r="E1284" s="54"/>
      <c r="K1284" s="18"/>
      <c r="L1284" s="3"/>
      <c r="M1284" s="18"/>
      <c r="N1284" s="18"/>
      <c r="Q1284" s="1"/>
      <c r="R1284" s="1"/>
      <c r="S1284" s="1"/>
      <c r="U1284" s="31"/>
      <c r="V1284" s="1"/>
      <c r="X1284" s="1"/>
      <c r="AB1284" s="1"/>
      <c r="AC1284" s="1"/>
      <c r="AF1284" s="18"/>
    </row>
    <row r="1285" spans="1:33">
      <c r="A1285" s="12"/>
      <c r="B1285" s="12"/>
      <c r="C1285" s="16"/>
      <c r="D1285" s="54"/>
      <c r="E1285" s="54"/>
      <c r="G1285" s="18"/>
      <c r="H1285" s="18"/>
      <c r="K1285" s="18"/>
      <c r="L1285" s="3"/>
      <c r="M1285" s="18"/>
      <c r="N1285" s="18"/>
      <c r="O1285" s="3"/>
      <c r="P1285" s="3"/>
      <c r="Q1285" s="3"/>
      <c r="R1285" s="3"/>
      <c r="S1285" s="3"/>
      <c r="T1285" s="3"/>
      <c r="U1285" s="21"/>
      <c r="V1285" s="3"/>
      <c r="W1285" s="3"/>
      <c r="X1285" s="3"/>
      <c r="Y1285" s="3"/>
      <c r="Z1285" s="3"/>
      <c r="AA1285" s="3"/>
      <c r="AB1285" s="3"/>
      <c r="AC1285" s="3"/>
      <c r="AD1285" s="3"/>
      <c r="AE1285" s="18"/>
      <c r="AF1285" s="18"/>
      <c r="AG1285" s="4"/>
    </row>
    <row r="1286" spans="1:33">
      <c r="A1286" s="18"/>
      <c r="B1286" s="18"/>
      <c r="C1286" s="16"/>
      <c r="D1286" s="54"/>
      <c r="E1286" s="54"/>
      <c r="J1286" s="18"/>
      <c r="K1286" s="18"/>
      <c r="L1286" s="3"/>
      <c r="M1286" s="18"/>
      <c r="N1286" s="18"/>
      <c r="Q1286" s="1"/>
      <c r="R1286" s="1"/>
      <c r="S1286" s="1"/>
      <c r="U1286" s="11"/>
      <c r="V1286" s="1"/>
      <c r="X1286" s="1"/>
      <c r="AB1286" s="1"/>
      <c r="AC1286" s="1"/>
      <c r="AF1286" s="18"/>
    </row>
    <row r="1287" spans="1:33">
      <c r="A1287" s="18"/>
      <c r="B1287" s="20"/>
      <c r="C1287" s="19"/>
      <c r="D1287" s="54"/>
      <c r="E1287" s="54"/>
      <c r="K1287" s="18"/>
      <c r="L1287" s="3"/>
      <c r="M1287" s="18"/>
      <c r="N1287" s="18"/>
      <c r="Q1287" s="1"/>
      <c r="R1287" s="1"/>
      <c r="S1287" s="1"/>
      <c r="U1287" s="18"/>
      <c r="V1287" s="1"/>
      <c r="X1287" s="1"/>
      <c r="AB1287" s="1"/>
      <c r="AC1287" s="1"/>
      <c r="AF1287" s="18"/>
    </row>
    <row r="1288" spans="1:33">
      <c r="A1288" s="18"/>
      <c r="B1288" s="20"/>
      <c r="C1288" s="16"/>
      <c r="D1288" s="54"/>
      <c r="E1288" s="54"/>
      <c r="K1288" s="18"/>
      <c r="L1288" s="3"/>
      <c r="M1288" s="18"/>
      <c r="N1288" s="18"/>
      <c r="Q1288" s="1"/>
      <c r="R1288" s="1"/>
      <c r="S1288" s="1"/>
      <c r="U1288" s="31"/>
      <c r="V1288" s="1"/>
      <c r="X1288" s="1"/>
      <c r="AB1288" s="1"/>
      <c r="AC1288" s="1"/>
      <c r="AF1288" s="18"/>
    </row>
    <row r="1289" spans="1:33">
      <c r="A1289" s="12"/>
      <c r="B1289" s="12"/>
      <c r="C1289" s="16"/>
      <c r="D1289" s="54"/>
      <c r="E1289" s="54"/>
      <c r="G1289" s="18"/>
      <c r="H1289" s="18"/>
      <c r="K1289" s="18"/>
      <c r="L1289" s="3"/>
      <c r="M1289" s="18"/>
      <c r="N1289" s="18"/>
      <c r="O1289" s="3"/>
      <c r="P1289" s="3"/>
      <c r="Q1289" s="3"/>
      <c r="R1289" s="3"/>
      <c r="S1289" s="3"/>
      <c r="T1289" s="3"/>
      <c r="U1289" s="21"/>
      <c r="V1289" s="3"/>
      <c r="W1289" s="3"/>
      <c r="X1289" s="3"/>
      <c r="Y1289" s="3"/>
      <c r="Z1289" s="3"/>
      <c r="AA1289" s="3"/>
      <c r="AB1289" s="3"/>
      <c r="AC1289" s="3"/>
      <c r="AD1289" s="3"/>
      <c r="AE1289" s="18"/>
      <c r="AF1289" s="18"/>
      <c r="AG1289" s="4"/>
    </row>
    <row r="1290" spans="1:33">
      <c r="A1290" s="18"/>
      <c r="B1290" s="18"/>
      <c r="C1290" s="16"/>
      <c r="D1290" s="54"/>
      <c r="E1290" s="54"/>
      <c r="J1290" s="18"/>
      <c r="K1290" s="18"/>
      <c r="L1290" s="3"/>
      <c r="M1290" s="18"/>
      <c r="N1290" s="18"/>
      <c r="Q1290" s="1"/>
      <c r="R1290" s="1"/>
      <c r="S1290" s="1"/>
      <c r="U1290" s="11"/>
      <c r="V1290" s="1"/>
      <c r="X1290" s="1"/>
      <c r="AB1290" s="1"/>
      <c r="AC1290" s="1"/>
      <c r="AF1290" s="18"/>
    </row>
    <row r="1291" spans="1:33">
      <c r="A1291" s="18"/>
      <c r="B1291" s="20"/>
      <c r="C1291" s="19"/>
      <c r="D1291" s="54"/>
      <c r="E1291" s="54"/>
      <c r="K1291" s="18"/>
      <c r="L1291" s="3"/>
      <c r="M1291" s="18"/>
      <c r="N1291" s="18"/>
      <c r="Q1291" s="1"/>
      <c r="R1291" s="1"/>
      <c r="S1291" s="1"/>
      <c r="U1291" s="18"/>
      <c r="V1291" s="1"/>
      <c r="X1291" s="1"/>
      <c r="AB1291" s="1"/>
      <c r="AC1291" s="1"/>
      <c r="AF1291" s="18"/>
    </row>
    <row r="1292" spans="1:33">
      <c r="A1292" s="18"/>
      <c r="B1292" s="20"/>
      <c r="C1292" s="16"/>
      <c r="D1292" s="54"/>
      <c r="E1292" s="54"/>
      <c r="K1292" s="18"/>
      <c r="L1292" s="3"/>
      <c r="M1292" s="18"/>
      <c r="N1292" s="18"/>
      <c r="Q1292" s="1"/>
      <c r="R1292" s="1"/>
      <c r="S1292" s="1"/>
      <c r="U1292" s="31"/>
      <c r="V1292" s="1"/>
      <c r="X1292" s="1"/>
      <c r="AB1292" s="1"/>
      <c r="AC1292" s="1"/>
      <c r="AF1292" s="18"/>
    </row>
    <row r="1293" spans="1:33">
      <c r="A1293" s="12"/>
      <c r="B1293" s="12"/>
      <c r="C1293" s="16"/>
      <c r="D1293" s="54"/>
      <c r="E1293" s="54"/>
      <c r="G1293" s="18"/>
      <c r="H1293" s="18"/>
      <c r="K1293" s="18"/>
      <c r="L1293" s="3"/>
      <c r="M1293" s="18"/>
      <c r="N1293" s="18"/>
      <c r="O1293" s="3"/>
      <c r="P1293" s="3"/>
      <c r="Q1293" s="3"/>
      <c r="R1293" s="3"/>
      <c r="S1293" s="3"/>
      <c r="T1293" s="3"/>
      <c r="U1293" s="21"/>
      <c r="V1293" s="3"/>
      <c r="W1293" s="3"/>
      <c r="X1293" s="3"/>
      <c r="Y1293" s="3"/>
      <c r="Z1293" s="3"/>
      <c r="AA1293" s="3"/>
      <c r="AB1293" s="3"/>
      <c r="AC1293" s="3"/>
      <c r="AD1293" s="3"/>
      <c r="AE1293" s="18"/>
      <c r="AF1293" s="18"/>
      <c r="AG1293" s="4"/>
    </row>
    <row r="1294" spans="1:33">
      <c r="A1294" s="18"/>
      <c r="B1294" s="18"/>
      <c r="C1294" s="16"/>
      <c r="D1294" s="54"/>
      <c r="E1294" s="54"/>
      <c r="J1294" s="18"/>
      <c r="K1294" s="18"/>
      <c r="L1294" s="3"/>
      <c r="M1294" s="18"/>
      <c r="N1294" s="18"/>
      <c r="Q1294" s="1"/>
      <c r="R1294" s="1"/>
      <c r="S1294" s="1"/>
      <c r="U1294" s="11"/>
      <c r="V1294" s="1"/>
      <c r="X1294" s="1"/>
      <c r="AB1294" s="1"/>
      <c r="AC1294" s="1"/>
      <c r="AF1294" s="18"/>
    </row>
    <row r="1295" spans="1:33">
      <c r="A1295" s="18"/>
      <c r="B1295" s="20"/>
      <c r="C1295" s="19"/>
      <c r="D1295" s="54"/>
      <c r="E1295" s="54"/>
      <c r="K1295" s="18"/>
      <c r="L1295" s="3"/>
      <c r="M1295" s="18"/>
      <c r="N1295" s="18"/>
      <c r="Q1295" s="1"/>
      <c r="R1295" s="1"/>
      <c r="S1295" s="1"/>
      <c r="U1295" s="18"/>
      <c r="V1295" s="1"/>
      <c r="X1295" s="1"/>
      <c r="AB1295" s="1"/>
      <c r="AC1295" s="1"/>
      <c r="AF1295" s="18"/>
    </row>
    <row r="1296" spans="1:33">
      <c r="A1296" s="18"/>
      <c r="B1296" s="20"/>
      <c r="C1296" s="16"/>
      <c r="D1296" s="54"/>
      <c r="E1296" s="54"/>
      <c r="K1296" s="18"/>
      <c r="L1296" s="3"/>
      <c r="M1296" s="18"/>
      <c r="N1296" s="18"/>
      <c r="Q1296" s="1"/>
      <c r="R1296" s="1"/>
      <c r="S1296" s="1"/>
      <c r="U1296" s="31"/>
      <c r="V1296" s="1"/>
      <c r="X1296" s="1"/>
      <c r="AB1296" s="1"/>
      <c r="AC1296" s="1"/>
      <c r="AF1296" s="18"/>
    </row>
    <row r="1297" spans="1:33">
      <c r="A1297" s="12"/>
      <c r="B1297" s="12"/>
      <c r="C1297" s="16"/>
      <c r="D1297" s="54"/>
      <c r="E1297" s="54"/>
      <c r="G1297" s="18"/>
      <c r="H1297" s="18"/>
      <c r="K1297" s="18"/>
      <c r="L1297" s="3"/>
      <c r="M1297" s="18"/>
      <c r="N1297" s="18"/>
      <c r="O1297" s="3"/>
      <c r="P1297" s="3"/>
      <c r="Q1297" s="3"/>
      <c r="R1297" s="3"/>
      <c r="S1297" s="3"/>
      <c r="T1297" s="3"/>
      <c r="U1297" s="21"/>
      <c r="V1297" s="3"/>
      <c r="W1297" s="3"/>
      <c r="X1297" s="3"/>
      <c r="Y1297" s="3"/>
      <c r="Z1297" s="3"/>
      <c r="AA1297" s="3"/>
      <c r="AB1297" s="3"/>
      <c r="AC1297" s="3"/>
      <c r="AD1297" s="3"/>
      <c r="AE1297" s="18"/>
      <c r="AF1297" s="18"/>
      <c r="AG1297" s="4"/>
    </row>
    <row r="1298" spans="1:33">
      <c r="A1298" s="18"/>
      <c r="B1298" s="18"/>
      <c r="C1298" s="16"/>
      <c r="D1298" s="54"/>
      <c r="E1298" s="54"/>
      <c r="J1298" s="18"/>
      <c r="K1298" s="18"/>
      <c r="L1298" s="3"/>
      <c r="M1298" s="18"/>
      <c r="N1298" s="18"/>
      <c r="Q1298" s="1"/>
      <c r="R1298" s="1"/>
      <c r="S1298" s="1"/>
      <c r="U1298" s="11"/>
      <c r="V1298" s="1"/>
      <c r="X1298" s="1"/>
      <c r="AB1298" s="1"/>
      <c r="AC1298" s="1"/>
      <c r="AF1298" s="18"/>
    </row>
    <row r="1299" spans="1:33">
      <c r="A1299" s="18"/>
      <c r="B1299" s="20"/>
      <c r="C1299" s="19"/>
      <c r="D1299" s="54"/>
      <c r="E1299" s="54"/>
      <c r="K1299" s="18"/>
      <c r="L1299" s="3"/>
      <c r="M1299" s="18"/>
      <c r="N1299" s="18"/>
      <c r="Q1299" s="1"/>
      <c r="R1299" s="1"/>
      <c r="S1299" s="1"/>
      <c r="U1299" s="18"/>
      <c r="V1299" s="1"/>
      <c r="X1299" s="1"/>
      <c r="AB1299" s="1"/>
      <c r="AC1299" s="1"/>
      <c r="AF1299" s="18"/>
    </row>
    <row r="1300" spans="1:33">
      <c r="A1300" s="18"/>
      <c r="B1300" s="20"/>
      <c r="C1300" s="16"/>
      <c r="D1300" s="54"/>
      <c r="E1300" s="54"/>
      <c r="K1300" s="18"/>
      <c r="L1300" s="3"/>
      <c r="M1300" s="18"/>
      <c r="N1300" s="18"/>
      <c r="Q1300" s="1"/>
      <c r="R1300" s="1"/>
      <c r="S1300" s="1"/>
      <c r="U1300" s="31"/>
      <c r="V1300" s="1"/>
      <c r="X1300" s="1"/>
      <c r="AB1300" s="1"/>
      <c r="AC1300" s="1"/>
      <c r="AF1300" s="18"/>
    </row>
    <row r="1301" spans="1:33">
      <c r="A1301" s="12"/>
      <c r="B1301" s="12"/>
      <c r="C1301" s="16"/>
      <c r="D1301" s="54"/>
      <c r="E1301" s="54"/>
      <c r="G1301" s="18"/>
      <c r="H1301" s="18"/>
      <c r="K1301" s="18"/>
      <c r="L1301" s="3"/>
      <c r="M1301" s="18"/>
      <c r="N1301" s="18"/>
      <c r="O1301" s="3"/>
      <c r="P1301" s="3"/>
      <c r="Q1301" s="3"/>
      <c r="R1301" s="3"/>
      <c r="S1301" s="3"/>
      <c r="T1301" s="3"/>
      <c r="U1301" s="21"/>
      <c r="V1301" s="3"/>
      <c r="W1301" s="3"/>
      <c r="X1301" s="3"/>
      <c r="Y1301" s="3"/>
      <c r="Z1301" s="3"/>
      <c r="AA1301" s="3"/>
      <c r="AB1301" s="3"/>
      <c r="AC1301" s="3"/>
      <c r="AD1301" s="3"/>
      <c r="AE1301" s="18"/>
      <c r="AF1301" s="18"/>
      <c r="AG1301" s="4"/>
    </row>
    <row r="1302" spans="1:33">
      <c r="A1302" s="18"/>
      <c r="B1302" s="18"/>
      <c r="C1302" s="16"/>
      <c r="D1302" s="54"/>
      <c r="E1302" s="54"/>
      <c r="J1302" s="18"/>
      <c r="K1302" s="18"/>
      <c r="L1302" s="3"/>
      <c r="M1302" s="18"/>
      <c r="N1302" s="18"/>
      <c r="Q1302" s="1"/>
      <c r="R1302" s="1"/>
      <c r="S1302" s="1"/>
      <c r="U1302" s="11"/>
      <c r="V1302" s="1"/>
      <c r="X1302" s="1"/>
      <c r="AB1302" s="1"/>
      <c r="AC1302" s="1"/>
      <c r="AF1302" s="18"/>
    </row>
    <row r="1303" spans="1:33">
      <c r="A1303" s="18"/>
      <c r="B1303" s="20"/>
      <c r="C1303" s="19"/>
      <c r="D1303" s="54"/>
      <c r="E1303" s="54"/>
      <c r="K1303" s="18"/>
      <c r="L1303" s="3"/>
      <c r="M1303" s="18"/>
      <c r="N1303" s="18"/>
      <c r="Q1303" s="1"/>
      <c r="R1303" s="1"/>
      <c r="S1303" s="1"/>
      <c r="U1303" s="18"/>
      <c r="V1303" s="1"/>
      <c r="X1303" s="1"/>
      <c r="AB1303" s="1"/>
      <c r="AC1303" s="1"/>
      <c r="AF1303" s="18"/>
    </row>
    <row r="1304" spans="1:33">
      <c r="A1304" s="18"/>
      <c r="B1304" s="20"/>
      <c r="C1304" s="16"/>
      <c r="D1304" s="54"/>
      <c r="E1304" s="54"/>
      <c r="K1304" s="18"/>
      <c r="L1304" s="3"/>
      <c r="M1304" s="18"/>
      <c r="N1304" s="18"/>
      <c r="Q1304" s="1"/>
      <c r="R1304" s="1"/>
      <c r="S1304" s="1"/>
      <c r="U1304" s="31"/>
      <c r="V1304" s="1"/>
      <c r="X1304" s="1"/>
      <c r="AB1304" s="1"/>
      <c r="AC1304" s="1"/>
      <c r="AF1304" s="18"/>
    </row>
    <row r="1305" spans="1:33">
      <c r="A1305" s="12"/>
      <c r="B1305" s="12"/>
      <c r="C1305" s="16"/>
      <c r="D1305" s="54"/>
      <c r="E1305" s="54"/>
      <c r="G1305" s="18"/>
      <c r="H1305" s="18"/>
      <c r="K1305" s="18"/>
      <c r="L1305" s="3"/>
      <c r="M1305" s="18"/>
      <c r="N1305" s="18"/>
      <c r="O1305" s="3"/>
      <c r="P1305" s="3"/>
      <c r="Q1305" s="3"/>
      <c r="R1305" s="3"/>
      <c r="S1305" s="3"/>
      <c r="T1305" s="3"/>
      <c r="U1305" s="21"/>
      <c r="V1305" s="3"/>
      <c r="W1305" s="3"/>
      <c r="X1305" s="3"/>
      <c r="Y1305" s="3"/>
      <c r="Z1305" s="3"/>
      <c r="AA1305" s="3"/>
      <c r="AB1305" s="3"/>
      <c r="AC1305" s="3"/>
      <c r="AD1305" s="3"/>
      <c r="AE1305" s="18"/>
      <c r="AF1305" s="18"/>
      <c r="AG1305" s="4"/>
    </row>
    <row r="1306" spans="1:33">
      <c r="A1306" s="18"/>
      <c r="B1306" s="18"/>
      <c r="C1306" s="16"/>
      <c r="D1306" s="54"/>
      <c r="E1306" s="54"/>
      <c r="J1306" s="18"/>
      <c r="K1306" s="18"/>
      <c r="L1306" s="3"/>
      <c r="M1306" s="18"/>
      <c r="N1306" s="18"/>
      <c r="Q1306" s="1"/>
      <c r="R1306" s="1"/>
      <c r="S1306" s="1"/>
      <c r="U1306" s="11"/>
      <c r="V1306" s="1"/>
      <c r="X1306" s="1"/>
      <c r="AB1306" s="1"/>
      <c r="AC1306" s="1"/>
      <c r="AF1306" s="18"/>
    </row>
    <row r="1307" spans="1:33">
      <c r="A1307" s="18"/>
      <c r="B1307" s="20"/>
      <c r="C1307" s="19"/>
      <c r="D1307" s="54"/>
      <c r="E1307" s="54"/>
      <c r="K1307" s="18"/>
      <c r="L1307" s="3"/>
      <c r="M1307" s="18"/>
      <c r="N1307" s="18"/>
      <c r="Q1307" s="1"/>
      <c r="R1307" s="1"/>
      <c r="S1307" s="1"/>
      <c r="U1307" s="18"/>
      <c r="V1307" s="1"/>
      <c r="X1307" s="1"/>
      <c r="AB1307" s="1"/>
      <c r="AC1307" s="1"/>
      <c r="AF1307" s="18"/>
    </row>
    <row r="1308" spans="1:33">
      <c r="A1308" s="18"/>
      <c r="B1308" s="20"/>
      <c r="C1308" s="16"/>
      <c r="D1308" s="54"/>
      <c r="E1308" s="54"/>
      <c r="K1308" s="18"/>
      <c r="L1308" s="3"/>
      <c r="M1308" s="18"/>
      <c r="N1308" s="18"/>
      <c r="Q1308" s="1"/>
      <c r="R1308" s="1"/>
      <c r="S1308" s="1"/>
      <c r="U1308" s="31"/>
      <c r="V1308" s="1"/>
      <c r="X1308" s="1"/>
      <c r="AB1308" s="1"/>
      <c r="AC1308" s="1"/>
      <c r="AF1308" s="18"/>
    </row>
    <row r="1309" spans="1:33">
      <c r="A1309" s="12"/>
      <c r="B1309" s="12"/>
      <c r="C1309" s="16"/>
      <c r="D1309" s="54"/>
      <c r="E1309" s="54"/>
      <c r="G1309" s="18"/>
      <c r="H1309" s="18"/>
      <c r="K1309" s="18"/>
      <c r="L1309" s="3"/>
      <c r="M1309" s="18"/>
      <c r="N1309" s="18"/>
      <c r="O1309" s="3"/>
      <c r="P1309" s="3"/>
      <c r="Q1309" s="3"/>
      <c r="R1309" s="3"/>
      <c r="S1309" s="3"/>
      <c r="T1309" s="3"/>
      <c r="U1309" s="21"/>
      <c r="V1309" s="3"/>
      <c r="W1309" s="3"/>
      <c r="X1309" s="3"/>
      <c r="Y1309" s="3"/>
      <c r="Z1309" s="3"/>
      <c r="AA1309" s="3"/>
      <c r="AB1309" s="3"/>
      <c r="AC1309" s="3"/>
      <c r="AD1309" s="3"/>
      <c r="AE1309" s="18"/>
      <c r="AF1309" s="18"/>
      <c r="AG1309" s="4"/>
    </row>
    <row r="1310" spans="1:33">
      <c r="A1310" s="18"/>
      <c r="B1310" s="18"/>
      <c r="C1310" s="16"/>
      <c r="D1310" s="54"/>
      <c r="E1310" s="54"/>
      <c r="J1310" s="18"/>
      <c r="K1310" s="18"/>
      <c r="L1310" s="3"/>
      <c r="M1310" s="18"/>
      <c r="N1310" s="18"/>
      <c r="Q1310" s="1"/>
      <c r="R1310" s="1"/>
      <c r="S1310" s="1"/>
      <c r="U1310" s="11"/>
      <c r="V1310" s="1"/>
      <c r="X1310" s="1"/>
      <c r="AB1310" s="1"/>
      <c r="AC1310" s="1"/>
      <c r="AF1310" s="18"/>
    </row>
    <row r="1311" spans="1:33">
      <c r="A1311" s="18"/>
      <c r="B1311" s="20"/>
      <c r="C1311" s="19"/>
      <c r="D1311" s="54"/>
      <c r="E1311" s="54"/>
      <c r="K1311" s="18"/>
      <c r="L1311" s="3"/>
      <c r="M1311" s="18"/>
      <c r="N1311" s="18"/>
      <c r="Q1311" s="1"/>
      <c r="R1311" s="1"/>
      <c r="S1311" s="1"/>
      <c r="U1311" s="18"/>
      <c r="V1311" s="1"/>
      <c r="X1311" s="1"/>
      <c r="AB1311" s="1"/>
      <c r="AC1311" s="1"/>
      <c r="AF1311" s="18"/>
    </row>
    <row r="1312" spans="1:33">
      <c r="A1312" s="18"/>
      <c r="B1312" s="20"/>
      <c r="C1312" s="16"/>
      <c r="D1312" s="54"/>
      <c r="E1312" s="54"/>
      <c r="K1312" s="18"/>
      <c r="L1312" s="3"/>
      <c r="M1312" s="18"/>
      <c r="N1312" s="18"/>
      <c r="Q1312" s="1"/>
      <c r="R1312" s="1"/>
      <c r="S1312" s="1"/>
      <c r="U1312" s="31"/>
      <c r="V1312" s="1"/>
      <c r="X1312" s="1"/>
      <c r="AB1312" s="1"/>
      <c r="AC1312" s="1"/>
      <c r="AF1312" s="18"/>
    </row>
    <row r="1313" spans="1:33">
      <c r="A1313" s="12"/>
      <c r="B1313" s="12"/>
      <c r="C1313" s="16"/>
      <c r="D1313" s="54"/>
      <c r="E1313" s="54"/>
      <c r="G1313" s="18"/>
      <c r="H1313" s="18"/>
      <c r="K1313" s="18"/>
      <c r="L1313" s="3"/>
      <c r="M1313" s="18"/>
      <c r="N1313" s="18"/>
      <c r="O1313" s="3"/>
      <c r="P1313" s="3"/>
      <c r="Q1313" s="3"/>
      <c r="R1313" s="3"/>
      <c r="S1313" s="3"/>
      <c r="T1313" s="3"/>
      <c r="U1313" s="21"/>
      <c r="V1313" s="3"/>
      <c r="W1313" s="3"/>
      <c r="X1313" s="3"/>
      <c r="Y1313" s="3"/>
      <c r="Z1313" s="3"/>
      <c r="AA1313" s="3"/>
      <c r="AB1313" s="3"/>
      <c r="AC1313" s="3"/>
      <c r="AD1313" s="3"/>
      <c r="AE1313" s="18"/>
      <c r="AF1313" s="18"/>
      <c r="AG1313" s="4"/>
    </row>
    <row r="1314" spans="1:33">
      <c r="A1314" s="18"/>
      <c r="B1314" s="18"/>
      <c r="C1314" s="16"/>
      <c r="D1314" s="54"/>
      <c r="E1314" s="54"/>
      <c r="J1314" s="18"/>
      <c r="K1314" s="18"/>
      <c r="L1314" s="3"/>
      <c r="M1314" s="18"/>
      <c r="N1314" s="18"/>
      <c r="Q1314" s="1"/>
      <c r="R1314" s="1"/>
      <c r="S1314" s="1"/>
      <c r="U1314" s="11"/>
      <c r="V1314" s="1"/>
      <c r="X1314" s="1"/>
      <c r="AB1314" s="1"/>
      <c r="AC1314" s="1"/>
      <c r="AF1314" s="18"/>
    </row>
    <row r="1315" spans="1:33">
      <c r="A1315" s="18"/>
      <c r="B1315" s="20"/>
      <c r="C1315" s="19"/>
      <c r="D1315" s="54"/>
      <c r="E1315" s="54"/>
      <c r="K1315" s="18"/>
      <c r="L1315" s="3"/>
      <c r="M1315" s="18"/>
      <c r="N1315" s="18"/>
      <c r="Q1315" s="1"/>
      <c r="R1315" s="1"/>
      <c r="S1315" s="1"/>
      <c r="U1315" s="18"/>
      <c r="V1315" s="1"/>
      <c r="X1315" s="1"/>
      <c r="AB1315" s="1"/>
      <c r="AC1315" s="1"/>
      <c r="AF1315" s="18"/>
    </row>
    <row r="1316" spans="1:33">
      <c r="A1316" s="18"/>
      <c r="B1316" s="20"/>
      <c r="C1316" s="16"/>
      <c r="D1316" s="54"/>
      <c r="E1316" s="54"/>
      <c r="K1316" s="18"/>
      <c r="L1316" s="3"/>
      <c r="M1316" s="18"/>
      <c r="N1316" s="18"/>
      <c r="Q1316" s="1"/>
      <c r="R1316" s="1"/>
      <c r="S1316" s="1"/>
      <c r="U1316" s="31"/>
      <c r="V1316" s="1"/>
      <c r="X1316" s="1"/>
      <c r="AB1316" s="1"/>
      <c r="AC1316" s="1"/>
      <c r="AF1316" s="18"/>
    </row>
    <row r="1317" spans="1:33">
      <c r="A1317" s="12"/>
      <c r="B1317" s="12"/>
      <c r="C1317" s="16"/>
      <c r="D1317" s="54"/>
      <c r="E1317" s="54"/>
      <c r="G1317" s="18"/>
      <c r="H1317" s="18"/>
      <c r="K1317" s="18"/>
      <c r="L1317" s="3"/>
      <c r="M1317" s="18"/>
      <c r="N1317" s="18"/>
      <c r="O1317" s="3"/>
      <c r="P1317" s="3"/>
      <c r="Q1317" s="3"/>
      <c r="R1317" s="3"/>
      <c r="S1317" s="3"/>
      <c r="T1317" s="3"/>
      <c r="U1317" s="21"/>
      <c r="V1317" s="3"/>
      <c r="W1317" s="3"/>
      <c r="X1317" s="3"/>
      <c r="Y1317" s="3"/>
      <c r="Z1317" s="3"/>
      <c r="AA1317" s="3"/>
      <c r="AB1317" s="3"/>
      <c r="AC1317" s="3"/>
      <c r="AD1317" s="3"/>
      <c r="AE1317" s="18"/>
      <c r="AF1317" s="18"/>
      <c r="AG1317" s="4"/>
    </row>
    <row r="1318" spans="1:33">
      <c r="A1318" s="18"/>
      <c r="B1318" s="18"/>
      <c r="C1318" s="16"/>
      <c r="D1318" s="54"/>
      <c r="E1318" s="54"/>
      <c r="J1318" s="18"/>
      <c r="K1318" s="18"/>
      <c r="L1318" s="3"/>
      <c r="M1318" s="18"/>
      <c r="N1318" s="18"/>
      <c r="Q1318" s="1"/>
      <c r="R1318" s="1"/>
      <c r="S1318" s="1"/>
      <c r="U1318" s="11"/>
      <c r="V1318" s="1"/>
      <c r="X1318" s="1"/>
      <c r="AB1318" s="1"/>
      <c r="AC1318" s="1"/>
      <c r="AF1318" s="18"/>
    </row>
    <row r="1319" spans="1:33">
      <c r="A1319" s="18"/>
      <c r="B1319" s="20"/>
      <c r="C1319" s="19"/>
      <c r="D1319" s="54"/>
      <c r="E1319" s="54"/>
      <c r="K1319" s="18"/>
      <c r="L1319" s="3"/>
      <c r="M1319" s="18"/>
      <c r="N1319" s="18"/>
      <c r="Q1319" s="1"/>
      <c r="R1319" s="1"/>
      <c r="S1319" s="1"/>
      <c r="U1319" s="18"/>
      <c r="V1319" s="1"/>
      <c r="X1319" s="1"/>
      <c r="AB1319" s="1"/>
      <c r="AC1319" s="1"/>
      <c r="AF1319" s="18"/>
    </row>
    <row r="1320" spans="1:33">
      <c r="A1320" s="18"/>
      <c r="B1320" s="20"/>
      <c r="C1320" s="16"/>
      <c r="D1320" s="54"/>
      <c r="E1320" s="54"/>
      <c r="K1320" s="18"/>
      <c r="L1320" s="3"/>
      <c r="M1320" s="18"/>
      <c r="N1320" s="18"/>
      <c r="Q1320" s="1"/>
      <c r="R1320" s="1"/>
      <c r="S1320" s="1"/>
      <c r="U1320" s="31"/>
      <c r="V1320" s="1"/>
      <c r="X1320" s="1"/>
      <c r="AB1320" s="1"/>
      <c r="AC1320" s="1"/>
      <c r="AF1320" s="18"/>
    </row>
    <row r="1321" spans="1:33">
      <c r="A1321" s="12"/>
      <c r="B1321" s="12"/>
      <c r="C1321" s="16"/>
      <c r="D1321" s="54"/>
      <c r="E1321" s="54"/>
      <c r="G1321" s="18"/>
      <c r="H1321" s="18"/>
      <c r="K1321" s="18"/>
      <c r="L1321" s="3"/>
      <c r="M1321" s="18"/>
      <c r="N1321" s="18"/>
      <c r="O1321" s="3"/>
      <c r="P1321" s="3"/>
      <c r="Q1321" s="3"/>
      <c r="R1321" s="3"/>
      <c r="S1321" s="3"/>
      <c r="T1321" s="3"/>
      <c r="U1321" s="21"/>
      <c r="V1321" s="3"/>
      <c r="W1321" s="3"/>
      <c r="X1321" s="3"/>
      <c r="Y1321" s="3"/>
      <c r="Z1321" s="3"/>
      <c r="AA1321" s="3"/>
      <c r="AB1321" s="3"/>
      <c r="AC1321" s="3"/>
      <c r="AD1321" s="3"/>
      <c r="AE1321" s="18"/>
      <c r="AF1321" s="18"/>
      <c r="AG1321" s="4"/>
    </row>
    <row r="1322" spans="1:33">
      <c r="A1322" s="18"/>
      <c r="B1322" s="18"/>
      <c r="C1322" s="16"/>
      <c r="D1322" s="54"/>
      <c r="E1322" s="54"/>
      <c r="J1322" s="18"/>
      <c r="K1322" s="18"/>
      <c r="L1322" s="3"/>
      <c r="M1322" s="18"/>
      <c r="N1322" s="18"/>
      <c r="Q1322" s="1"/>
      <c r="R1322" s="1"/>
      <c r="S1322" s="1"/>
      <c r="U1322" s="11"/>
      <c r="V1322" s="1"/>
      <c r="X1322" s="1"/>
      <c r="AB1322" s="1"/>
      <c r="AC1322" s="1"/>
      <c r="AF1322" s="18"/>
    </row>
    <row r="1323" spans="1:33">
      <c r="A1323" s="18"/>
      <c r="B1323" s="20"/>
      <c r="C1323" s="19"/>
      <c r="D1323" s="54"/>
      <c r="E1323" s="54"/>
      <c r="K1323" s="18"/>
      <c r="L1323" s="3"/>
      <c r="M1323" s="18"/>
      <c r="N1323" s="18"/>
      <c r="Q1323" s="1"/>
      <c r="R1323" s="1"/>
      <c r="S1323" s="1"/>
      <c r="U1323" s="18"/>
      <c r="V1323" s="1"/>
      <c r="X1323" s="1"/>
      <c r="AB1323" s="1"/>
      <c r="AC1323" s="1"/>
      <c r="AF1323" s="18"/>
    </row>
    <row r="1324" spans="1:33">
      <c r="A1324" s="18"/>
      <c r="B1324" s="20"/>
      <c r="C1324" s="16"/>
      <c r="D1324" s="54"/>
      <c r="E1324" s="54"/>
      <c r="K1324" s="18"/>
      <c r="L1324" s="3"/>
      <c r="M1324" s="18"/>
      <c r="N1324" s="18"/>
      <c r="Q1324" s="1"/>
      <c r="R1324" s="1"/>
      <c r="S1324" s="1"/>
      <c r="U1324" s="31"/>
      <c r="V1324" s="1"/>
      <c r="X1324" s="1"/>
      <c r="AB1324" s="1"/>
      <c r="AC1324" s="1"/>
      <c r="AF1324" s="18"/>
    </row>
    <row r="1325" spans="1:33">
      <c r="A1325" s="12"/>
      <c r="B1325" s="12"/>
      <c r="C1325" s="16"/>
      <c r="D1325" s="54"/>
      <c r="E1325" s="54"/>
      <c r="G1325" s="18"/>
      <c r="H1325" s="18"/>
      <c r="K1325" s="18"/>
      <c r="L1325" s="3"/>
      <c r="M1325" s="18"/>
      <c r="N1325" s="18"/>
      <c r="O1325" s="3"/>
      <c r="P1325" s="3"/>
      <c r="Q1325" s="3"/>
      <c r="R1325" s="3"/>
      <c r="S1325" s="3"/>
      <c r="T1325" s="3"/>
      <c r="U1325" s="21"/>
      <c r="V1325" s="3"/>
      <c r="W1325" s="3"/>
      <c r="X1325" s="3"/>
      <c r="Y1325" s="3"/>
      <c r="Z1325" s="3"/>
      <c r="AA1325" s="3"/>
      <c r="AB1325" s="3"/>
      <c r="AC1325" s="3"/>
      <c r="AD1325" s="3"/>
      <c r="AE1325" s="18"/>
      <c r="AF1325" s="18"/>
      <c r="AG1325" s="4"/>
    </row>
    <row r="1326" spans="1:33">
      <c r="A1326" s="18"/>
      <c r="B1326" s="18"/>
      <c r="C1326" s="16"/>
      <c r="D1326" s="54"/>
      <c r="E1326" s="54"/>
      <c r="J1326" s="18"/>
      <c r="K1326" s="18"/>
      <c r="L1326" s="3"/>
      <c r="M1326" s="18"/>
      <c r="N1326" s="18"/>
      <c r="Q1326" s="1"/>
      <c r="R1326" s="1"/>
      <c r="S1326" s="1"/>
      <c r="U1326" s="11"/>
      <c r="V1326" s="1"/>
      <c r="X1326" s="1"/>
      <c r="AB1326" s="1"/>
      <c r="AC1326" s="1"/>
      <c r="AF1326" s="18"/>
    </row>
    <row r="1327" spans="1:33">
      <c r="A1327" s="18"/>
      <c r="B1327" s="20"/>
      <c r="C1327" s="19"/>
      <c r="D1327" s="54"/>
      <c r="E1327" s="54"/>
      <c r="K1327" s="18"/>
      <c r="L1327" s="3"/>
      <c r="M1327" s="18"/>
      <c r="N1327" s="18"/>
      <c r="Q1327" s="1"/>
      <c r="R1327" s="1"/>
      <c r="S1327" s="1"/>
      <c r="U1327" s="18"/>
      <c r="V1327" s="1"/>
      <c r="X1327" s="1"/>
      <c r="AB1327" s="1"/>
      <c r="AC1327" s="1"/>
      <c r="AF1327" s="18"/>
    </row>
    <row r="1328" spans="1:33">
      <c r="A1328" s="18"/>
      <c r="B1328" s="20"/>
      <c r="C1328" s="16"/>
      <c r="D1328" s="54"/>
      <c r="E1328" s="54"/>
      <c r="K1328" s="18"/>
      <c r="L1328" s="3"/>
      <c r="M1328" s="18"/>
      <c r="N1328" s="18"/>
      <c r="Q1328" s="1"/>
      <c r="R1328" s="1"/>
      <c r="S1328" s="1"/>
      <c r="U1328" s="31"/>
      <c r="V1328" s="1"/>
      <c r="X1328" s="1"/>
      <c r="AB1328" s="1"/>
      <c r="AC1328" s="1"/>
      <c r="AF1328" s="18"/>
    </row>
    <row r="1329" spans="1:33">
      <c r="A1329" s="12"/>
      <c r="B1329" s="12"/>
      <c r="C1329" s="16"/>
      <c r="D1329" s="54"/>
      <c r="E1329" s="54"/>
      <c r="G1329" s="18"/>
      <c r="H1329" s="18"/>
      <c r="K1329" s="18"/>
      <c r="L1329" s="3"/>
      <c r="M1329" s="18"/>
      <c r="N1329" s="18"/>
      <c r="O1329" s="3"/>
      <c r="P1329" s="3"/>
      <c r="Q1329" s="3"/>
      <c r="R1329" s="3"/>
      <c r="S1329" s="3"/>
      <c r="T1329" s="3"/>
      <c r="U1329" s="21"/>
      <c r="V1329" s="3"/>
      <c r="W1329" s="3"/>
      <c r="X1329" s="3"/>
      <c r="Y1329" s="3"/>
      <c r="Z1329" s="3"/>
      <c r="AA1329" s="3"/>
      <c r="AB1329" s="3"/>
      <c r="AC1329" s="3"/>
      <c r="AD1329" s="3"/>
      <c r="AE1329" s="18"/>
      <c r="AF1329" s="18"/>
      <c r="AG1329" s="4"/>
    </row>
    <row r="1330" spans="1:33">
      <c r="A1330" s="18"/>
      <c r="B1330" s="18"/>
      <c r="C1330" s="16"/>
      <c r="D1330" s="54"/>
      <c r="E1330" s="54"/>
      <c r="J1330" s="18"/>
      <c r="K1330" s="18"/>
      <c r="L1330" s="3"/>
      <c r="M1330" s="18"/>
      <c r="N1330" s="18"/>
      <c r="Q1330" s="1"/>
      <c r="R1330" s="1"/>
      <c r="S1330" s="1"/>
      <c r="U1330" s="11"/>
      <c r="V1330" s="1"/>
      <c r="X1330" s="1"/>
      <c r="AB1330" s="1"/>
      <c r="AC1330" s="1"/>
      <c r="AF1330" s="18"/>
    </row>
    <row r="1331" spans="1:33">
      <c r="A1331" s="18"/>
      <c r="B1331" s="20"/>
      <c r="C1331" s="19"/>
      <c r="D1331" s="54"/>
      <c r="E1331" s="54"/>
      <c r="K1331" s="18"/>
      <c r="L1331" s="3"/>
      <c r="M1331" s="18"/>
      <c r="N1331" s="18"/>
      <c r="Q1331" s="1"/>
      <c r="R1331" s="1"/>
      <c r="S1331" s="1"/>
      <c r="U1331" s="18"/>
      <c r="V1331" s="1"/>
      <c r="X1331" s="1"/>
      <c r="AB1331" s="1"/>
      <c r="AC1331" s="1"/>
      <c r="AF1331" s="18"/>
    </row>
    <row r="1332" spans="1:33">
      <c r="A1332" s="18"/>
      <c r="B1332" s="20"/>
      <c r="C1332" s="16"/>
      <c r="D1332" s="54"/>
      <c r="E1332" s="54"/>
      <c r="K1332" s="18"/>
      <c r="L1332" s="3"/>
      <c r="M1332" s="18"/>
      <c r="N1332" s="18"/>
      <c r="Q1332" s="1"/>
      <c r="R1332" s="1"/>
      <c r="S1332" s="1"/>
      <c r="U1332" s="31"/>
      <c r="V1332" s="1"/>
      <c r="X1332" s="1"/>
      <c r="AB1332" s="1"/>
      <c r="AC1332" s="1"/>
      <c r="AF1332" s="18"/>
    </row>
    <row r="1333" spans="1:33">
      <c r="A1333" s="12"/>
      <c r="B1333" s="12"/>
      <c r="C1333" s="16"/>
      <c r="D1333" s="54"/>
      <c r="E1333" s="54"/>
      <c r="G1333" s="18"/>
      <c r="H1333" s="18"/>
      <c r="K1333" s="18"/>
      <c r="L1333" s="3"/>
      <c r="M1333" s="18"/>
      <c r="N1333" s="18"/>
      <c r="O1333" s="3"/>
      <c r="P1333" s="3"/>
      <c r="Q1333" s="3"/>
      <c r="R1333" s="3"/>
      <c r="S1333" s="3"/>
      <c r="T1333" s="3"/>
      <c r="U1333" s="21"/>
      <c r="V1333" s="3"/>
      <c r="W1333" s="3"/>
      <c r="X1333" s="3"/>
      <c r="Y1333" s="3"/>
      <c r="Z1333" s="3"/>
      <c r="AA1333" s="3"/>
      <c r="AB1333" s="3"/>
      <c r="AC1333" s="3"/>
      <c r="AD1333" s="3"/>
      <c r="AE1333" s="18"/>
      <c r="AF1333" s="18"/>
      <c r="AG1333" s="4"/>
    </row>
    <row r="1334" spans="1:33">
      <c r="A1334" s="18"/>
      <c r="B1334" s="18"/>
      <c r="C1334" s="16"/>
      <c r="D1334" s="54"/>
      <c r="E1334" s="54"/>
      <c r="J1334" s="18"/>
      <c r="K1334" s="18"/>
      <c r="L1334" s="3"/>
      <c r="M1334" s="18"/>
      <c r="N1334" s="18"/>
      <c r="Q1334" s="1"/>
      <c r="R1334" s="1"/>
      <c r="S1334" s="1"/>
      <c r="U1334" s="11"/>
      <c r="V1334" s="1"/>
      <c r="X1334" s="1"/>
      <c r="AB1334" s="1"/>
      <c r="AC1334" s="1"/>
      <c r="AF1334" s="18"/>
    </row>
    <row r="1335" spans="1:33">
      <c r="A1335" s="18"/>
      <c r="B1335" s="20"/>
      <c r="C1335" s="19"/>
      <c r="D1335" s="54"/>
      <c r="E1335" s="54"/>
      <c r="K1335" s="18"/>
      <c r="L1335" s="3"/>
      <c r="M1335" s="18"/>
      <c r="N1335" s="18"/>
      <c r="Q1335" s="1"/>
      <c r="R1335" s="1"/>
      <c r="S1335" s="1"/>
      <c r="U1335" s="18"/>
      <c r="V1335" s="1"/>
      <c r="X1335" s="1"/>
      <c r="AB1335" s="1"/>
      <c r="AC1335" s="1"/>
      <c r="AF1335" s="18"/>
    </row>
    <row r="1336" spans="1:33">
      <c r="A1336" s="18"/>
      <c r="B1336" s="20"/>
      <c r="C1336" s="16"/>
      <c r="D1336" s="54"/>
      <c r="E1336" s="54"/>
      <c r="K1336" s="18"/>
      <c r="L1336" s="3"/>
      <c r="M1336" s="18"/>
      <c r="N1336" s="18"/>
      <c r="Q1336" s="1"/>
      <c r="R1336" s="1"/>
      <c r="S1336" s="1"/>
      <c r="U1336" s="31"/>
      <c r="V1336" s="1"/>
      <c r="X1336" s="1"/>
      <c r="AB1336" s="1"/>
      <c r="AC1336" s="1"/>
      <c r="AF1336" s="18"/>
    </row>
    <row r="1337" spans="1:33">
      <c r="A1337" s="12"/>
      <c r="B1337" s="12"/>
      <c r="C1337" s="16"/>
      <c r="D1337" s="54"/>
      <c r="E1337" s="54"/>
      <c r="G1337" s="18"/>
      <c r="H1337" s="18"/>
      <c r="K1337" s="18"/>
      <c r="L1337" s="3"/>
      <c r="M1337" s="18"/>
      <c r="N1337" s="18"/>
      <c r="O1337" s="3"/>
      <c r="P1337" s="3"/>
      <c r="Q1337" s="3"/>
      <c r="R1337" s="3"/>
      <c r="S1337" s="3"/>
      <c r="T1337" s="3"/>
      <c r="U1337" s="21"/>
      <c r="V1337" s="3"/>
      <c r="W1337" s="3"/>
      <c r="X1337" s="3"/>
      <c r="Y1337" s="3"/>
      <c r="Z1337" s="3"/>
      <c r="AA1337" s="3"/>
      <c r="AB1337" s="3"/>
      <c r="AC1337" s="3"/>
      <c r="AD1337" s="3"/>
      <c r="AE1337" s="18"/>
      <c r="AF1337" s="18"/>
      <c r="AG1337" s="4"/>
    </row>
    <row r="1338" spans="1:33">
      <c r="A1338" s="18"/>
      <c r="B1338" s="18"/>
      <c r="C1338" s="16"/>
      <c r="D1338" s="54"/>
      <c r="E1338" s="54"/>
      <c r="J1338" s="18"/>
      <c r="K1338" s="18"/>
      <c r="L1338" s="3"/>
      <c r="M1338" s="18"/>
      <c r="N1338" s="18"/>
      <c r="Q1338" s="1"/>
      <c r="R1338" s="1"/>
      <c r="S1338" s="1"/>
      <c r="U1338" s="11"/>
      <c r="V1338" s="1"/>
      <c r="X1338" s="1"/>
      <c r="AB1338" s="1"/>
      <c r="AC1338" s="1"/>
      <c r="AF1338" s="18"/>
    </row>
    <row r="1339" spans="1:33">
      <c r="A1339" s="18"/>
      <c r="B1339" s="20"/>
      <c r="C1339" s="19"/>
      <c r="D1339" s="54"/>
      <c r="E1339" s="54"/>
      <c r="K1339" s="18"/>
      <c r="L1339" s="3"/>
      <c r="M1339" s="18"/>
      <c r="N1339" s="18"/>
      <c r="Q1339" s="1"/>
      <c r="R1339" s="1"/>
      <c r="S1339" s="1"/>
      <c r="U1339" s="18"/>
      <c r="V1339" s="1"/>
      <c r="X1339" s="1"/>
      <c r="AB1339" s="1"/>
      <c r="AC1339" s="1"/>
      <c r="AF1339" s="18"/>
    </row>
    <row r="1340" spans="1:33">
      <c r="A1340" s="18"/>
      <c r="B1340" s="20"/>
      <c r="C1340" s="16"/>
      <c r="D1340" s="54"/>
      <c r="E1340" s="54"/>
      <c r="K1340" s="18"/>
      <c r="L1340" s="3"/>
      <c r="M1340" s="18"/>
      <c r="N1340" s="18"/>
      <c r="Q1340" s="1"/>
      <c r="R1340" s="1"/>
      <c r="S1340" s="1"/>
      <c r="U1340" s="31"/>
      <c r="V1340" s="1"/>
      <c r="X1340" s="1"/>
      <c r="AB1340" s="1"/>
      <c r="AC1340" s="1"/>
      <c r="AF1340" s="18"/>
    </row>
    <row r="1341" spans="1:33">
      <c r="A1341" s="12"/>
      <c r="B1341" s="12"/>
      <c r="C1341" s="16"/>
      <c r="D1341" s="54"/>
      <c r="E1341" s="54"/>
      <c r="G1341" s="18"/>
      <c r="H1341" s="18"/>
      <c r="K1341" s="18"/>
      <c r="L1341" s="3"/>
      <c r="M1341" s="18"/>
      <c r="N1341" s="18"/>
      <c r="O1341" s="3"/>
      <c r="P1341" s="3"/>
      <c r="Q1341" s="3"/>
      <c r="R1341" s="3"/>
      <c r="S1341" s="3"/>
      <c r="T1341" s="3"/>
      <c r="U1341" s="21"/>
      <c r="V1341" s="3"/>
      <c r="W1341" s="3"/>
      <c r="X1341" s="3"/>
      <c r="Y1341" s="3"/>
      <c r="Z1341" s="3"/>
      <c r="AA1341" s="3"/>
      <c r="AB1341" s="3"/>
      <c r="AC1341" s="3"/>
      <c r="AD1341" s="3"/>
      <c r="AE1341" s="18"/>
      <c r="AF1341" s="18"/>
      <c r="AG1341" s="4"/>
    </row>
    <row r="1342" spans="1:33">
      <c r="A1342" s="18"/>
      <c r="B1342" s="18"/>
      <c r="C1342" s="16"/>
      <c r="D1342" s="54"/>
      <c r="E1342" s="54"/>
      <c r="J1342" s="18"/>
      <c r="K1342" s="18"/>
      <c r="L1342" s="3"/>
      <c r="M1342" s="18"/>
      <c r="N1342" s="18"/>
      <c r="Q1342" s="1"/>
      <c r="R1342" s="1"/>
      <c r="S1342" s="1"/>
      <c r="U1342" s="11"/>
      <c r="V1342" s="1"/>
      <c r="X1342" s="1"/>
      <c r="AB1342" s="1"/>
      <c r="AC1342" s="1"/>
      <c r="AF1342" s="18"/>
    </row>
    <row r="1343" spans="1:33">
      <c r="A1343" s="18"/>
      <c r="B1343" s="20"/>
      <c r="C1343" s="19"/>
      <c r="D1343" s="54"/>
      <c r="E1343" s="54"/>
      <c r="K1343" s="18"/>
      <c r="L1343" s="3"/>
      <c r="M1343" s="18"/>
      <c r="N1343" s="18"/>
      <c r="Q1343" s="1"/>
      <c r="R1343" s="1"/>
      <c r="S1343" s="1"/>
      <c r="U1343" s="18"/>
      <c r="V1343" s="1"/>
      <c r="X1343" s="1"/>
      <c r="AB1343" s="1"/>
      <c r="AC1343" s="1"/>
      <c r="AF1343" s="18"/>
    </row>
    <row r="1344" spans="1:33">
      <c r="A1344" s="18"/>
      <c r="B1344" s="20"/>
      <c r="C1344" s="16"/>
      <c r="D1344" s="54"/>
      <c r="E1344" s="54"/>
      <c r="K1344" s="18"/>
      <c r="L1344" s="3"/>
      <c r="M1344" s="18"/>
      <c r="N1344" s="18"/>
      <c r="Q1344" s="1"/>
      <c r="R1344" s="1"/>
      <c r="S1344" s="1"/>
      <c r="U1344" s="31"/>
      <c r="V1344" s="1"/>
      <c r="X1344" s="1"/>
      <c r="AB1344" s="1"/>
      <c r="AC1344" s="1"/>
      <c r="AF1344" s="18"/>
    </row>
    <row r="1345" spans="1:33">
      <c r="A1345" s="12"/>
      <c r="B1345" s="12"/>
      <c r="C1345" s="16"/>
      <c r="D1345" s="54"/>
      <c r="E1345" s="54"/>
      <c r="G1345" s="18"/>
      <c r="H1345" s="18"/>
      <c r="K1345" s="18"/>
      <c r="L1345" s="3"/>
      <c r="M1345" s="18"/>
      <c r="N1345" s="18"/>
      <c r="O1345" s="3"/>
      <c r="P1345" s="3"/>
      <c r="Q1345" s="3"/>
      <c r="R1345" s="3"/>
      <c r="S1345" s="3"/>
      <c r="T1345" s="3"/>
      <c r="U1345" s="21"/>
      <c r="V1345" s="3"/>
      <c r="W1345" s="3"/>
      <c r="X1345" s="3"/>
      <c r="Y1345" s="3"/>
      <c r="Z1345" s="3"/>
      <c r="AA1345" s="3"/>
      <c r="AB1345" s="3"/>
      <c r="AC1345" s="3"/>
      <c r="AD1345" s="3"/>
      <c r="AE1345" s="18"/>
      <c r="AF1345" s="18"/>
      <c r="AG1345" s="4"/>
    </row>
    <row r="1346" spans="1:33">
      <c r="A1346" s="18"/>
      <c r="B1346" s="18"/>
      <c r="C1346" s="16"/>
      <c r="D1346" s="54"/>
      <c r="E1346" s="54"/>
      <c r="J1346" s="18"/>
      <c r="K1346" s="18"/>
      <c r="L1346" s="3"/>
      <c r="M1346" s="18"/>
      <c r="N1346" s="18"/>
      <c r="Q1346" s="1"/>
      <c r="R1346" s="1"/>
      <c r="S1346" s="1"/>
      <c r="U1346" s="11"/>
      <c r="V1346" s="1"/>
      <c r="X1346" s="1"/>
      <c r="AB1346" s="1"/>
      <c r="AC1346" s="1"/>
      <c r="AF1346" s="18"/>
    </row>
    <row r="1347" spans="1:33">
      <c r="A1347" s="18"/>
      <c r="B1347" s="20"/>
      <c r="C1347" s="19"/>
      <c r="D1347" s="54"/>
      <c r="E1347" s="54"/>
      <c r="K1347" s="18"/>
      <c r="L1347" s="3"/>
      <c r="M1347" s="18"/>
      <c r="N1347" s="18"/>
      <c r="Q1347" s="1"/>
      <c r="R1347" s="1"/>
      <c r="S1347" s="1"/>
      <c r="U1347" s="18"/>
      <c r="V1347" s="1"/>
      <c r="X1347" s="1"/>
      <c r="AB1347" s="1"/>
      <c r="AC1347" s="1"/>
      <c r="AF1347" s="18"/>
    </row>
    <row r="1348" spans="1:33">
      <c r="A1348" s="18"/>
      <c r="B1348" s="20"/>
      <c r="C1348" s="16"/>
      <c r="D1348" s="54"/>
      <c r="E1348" s="54"/>
      <c r="K1348" s="18"/>
      <c r="L1348" s="3"/>
      <c r="M1348" s="18"/>
      <c r="N1348" s="18"/>
      <c r="Q1348" s="1"/>
      <c r="R1348" s="1"/>
      <c r="S1348" s="1"/>
      <c r="U1348" s="31"/>
      <c r="V1348" s="1"/>
      <c r="X1348" s="1"/>
      <c r="AB1348" s="1"/>
      <c r="AC1348" s="1"/>
      <c r="AF1348" s="18"/>
    </row>
    <row r="1349" spans="1:33">
      <c r="A1349" s="12"/>
      <c r="B1349" s="12"/>
      <c r="C1349" s="16"/>
      <c r="D1349" s="54"/>
      <c r="E1349" s="54"/>
      <c r="G1349" s="18"/>
      <c r="H1349" s="18"/>
      <c r="K1349" s="18"/>
      <c r="L1349" s="3"/>
      <c r="M1349" s="18"/>
      <c r="N1349" s="18"/>
      <c r="O1349" s="3"/>
      <c r="P1349" s="3"/>
      <c r="Q1349" s="3"/>
      <c r="R1349" s="3"/>
      <c r="S1349" s="3"/>
      <c r="T1349" s="3"/>
      <c r="U1349" s="21"/>
      <c r="V1349" s="3"/>
      <c r="W1349" s="3"/>
      <c r="X1349" s="3"/>
      <c r="Y1349" s="3"/>
      <c r="Z1349" s="3"/>
      <c r="AA1349" s="3"/>
      <c r="AB1349" s="3"/>
      <c r="AC1349" s="3"/>
      <c r="AD1349" s="3"/>
      <c r="AE1349" s="18"/>
      <c r="AF1349" s="18"/>
      <c r="AG1349" s="4"/>
    </row>
    <row r="1350" spans="1:33">
      <c r="A1350" s="18"/>
      <c r="B1350" s="18"/>
      <c r="C1350" s="16"/>
      <c r="D1350" s="54"/>
      <c r="E1350" s="54"/>
      <c r="J1350" s="18"/>
      <c r="K1350" s="18"/>
      <c r="L1350" s="3"/>
      <c r="M1350" s="18"/>
      <c r="N1350" s="18"/>
      <c r="Q1350" s="1"/>
      <c r="R1350" s="1"/>
      <c r="S1350" s="1"/>
      <c r="U1350" s="11"/>
      <c r="V1350" s="1"/>
      <c r="X1350" s="1"/>
      <c r="AB1350" s="1"/>
      <c r="AC1350" s="1"/>
      <c r="AF1350" s="18"/>
    </row>
    <row r="1351" spans="1:33">
      <c r="A1351" s="18"/>
      <c r="B1351" s="20"/>
      <c r="C1351" s="19"/>
      <c r="D1351" s="54"/>
      <c r="E1351" s="54"/>
      <c r="K1351" s="18"/>
      <c r="L1351" s="3"/>
      <c r="M1351" s="18"/>
      <c r="N1351" s="18"/>
      <c r="Q1351" s="1"/>
      <c r="R1351" s="1"/>
      <c r="S1351" s="1"/>
      <c r="U1351" s="18"/>
      <c r="V1351" s="1"/>
      <c r="X1351" s="1"/>
      <c r="AB1351" s="1"/>
      <c r="AC1351" s="1"/>
      <c r="AF1351" s="18"/>
    </row>
    <row r="1352" spans="1:33">
      <c r="A1352" s="18"/>
      <c r="B1352" s="20"/>
      <c r="C1352" s="16"/>
      <c r="D1352" s="54"/>
      <c r="E1352" s="54"/>
      <c r="K1352" s="18"/>
      <c r="L1352" s="3"/>
      <c r="M1352" s="18"/>
      <c r="N1352" s="18"/>
      <c r="Q1352" s="1"/>
      <c r="R1352" s="1"/>
      <c r="S1352" s="1"/>
      <c r="U1352" s="31"/>
      <c r="V1352" s="1"/>
      <c r="X1352" s="1"/>
      <c r="AB1352" s="1"/>
      <c r="AC1352" s="1"/>
      <c r="AF1352" s="18"/>
    </row>
    <row r="1353" spans="1:33">
      <c r="A1353" s="12"/>
      <c r="B1353" s="12"/>
      <c r="C1353" s="16"/>
      <c r="D1353" s="54"/>
      <c r="E1353" s="54"/>
      <c r="G1353" s="18"/>
      <c r="H1353" s="18"/>
      <c r="K1353" s="18"/>
      <c r="L1353" s="3"/>
      <c r="M1353" s="18"/>
      <c r="N1353" s="18"/>
      <c r="O1353" s="3"/>
      <c r="P1353" s="3"/>
      <c r="Q1353" s="3"/>
      <c r="R1353" s="3"/>
      <c r="S1353" s="3"/>
      <c r="T1353" s="3"/>
      <c r="U1353" s="21"/>
      <c r="V1353" s="3"/>
      <c r="W1353" s="3"/>
      <c r="X1353" s="3"/>
      <c r="Y1353" s="3"/>
      <c r="Z1353" s="3"/>
      <c r="AA1353" s="3"/>
      <c r="AB1353" s="3"/>
      <c r="AC1353" s="3"/>
      <c r="AD1353" s="3"/>
      <c r="AE1353" s="18"/>
      <c r="AF1353" s="18"/>
      <c r="AG1353" s="4"/>
    </row>
    <row r="1354" spans="1:33">
      <c r="A1354" s="18"/>
      <c r="B1354" s="18"/>
      <c r="C1354" s="16"/>
      <c r="D1354" s="54"/>
      <c r="E1354" s="54"/>
      <c r="J1354" s="18"/>
      <c r="K1354" s="18"/>
      <c r="L1354" s="3"/>
      <c r="M1354" s="18"/>
      <c r="N1354" s="18"/>
      <c r="Q1354" s="1"/>
      <c r="R1354" s="1"/>
      <c r="S1354" s="1"/>
      <c r="U1354" s="11"/>
      <c r="V1354" s="1"/>
      <c r="X1354" s="1"/>
      <c r="AB1354" s="1"/>
      <c r="AC1354" s="1"/>
      <c r="AF1354" s="18"/>
    </row>
    <row r="1355" spans="1:33">
      <c r="A1355" s="18"/>
      <c r="B1355" s="20"/>
      <c r="C1355" s="19"/>
      <c r="D1355" s="54"/>
      <c r="E1355" s="54"/>
      <c r="K1355" s="18"/>
      <c r="L1355" s="3"/>
      <c r="M1355" s="18"/>
      <c r="N1355" s="18"/>
      <c r="Q1355" s="1"/>
      <c r="R1355" s="1"/>
      <c r="S1355" s="1"/>
      <c r="U1355" s="18"/>
      <c r="V1355" s="1"/>
      <c r="X1355" s="1"/>
      <c r="AB1355" s="1"/>
      <c r="AC1355" s="1"/>
      <c r="AF1355" s="18"/>
    </row>
    <row r="1356" spans="1:33">
      <c r="A1356" s="18"/>
      <c r="B1356" s="20"/>
      <c r="C1356" s="16"/>
      <c r="D1356" s="54"/>
      <c r="E1356" s="54"/>
      <c r="K1356" s="18"/>
      <c r="L1356" s="3"/>
      <c r="M1356" s="18"/>
      <c r="N1356" s="18"/>
      <c r="Q1356" s="1"/>
      <c r="R1356" s="1"/>
      <c r="S1356" s="1"/>
      <c r="U1356" s="31"/>
      <c r="V1356" s="1"/>
      <c r="X1356" s="1"/>
      <c r="AB1356" s="1"/>
      <c r="AC1356" s="1"/>
      <c r="AF1356" s="18"/>
    </row>
    <row r="1357" spans="1:33">
      <c r="A1357" s="12"/>
      <c r="B1357" s="12"/>
      <c r="C1357" s="16"/>
      <c r="D1357" s="54"/>
      <c r="E1357" s="54"/>
      <c r="G1357" s="18"/>
      <c r="H1357" s="18"/>
      <c r="K1357" s="18"/>
      <c r="L1357" s="3"/>
      <c r="M1357" s="18"/>
      <c r="N1357" s="18"/>
      <c r="O1357" s="3"/>
      <c r="P1357" s="3"/>
      <c r="Q1357" s="3"/>
      <c r="R1357" s="3"/>
      <c r="S1357" s="3"/>
      <c r="T1357" s="3"/>
      <c r="U1357" s="21"/>
      <c r="V1357" s="3"/>
      <c r="W1357" s="3"/>
      <c r="X1357" s="3"/>
      <c r="Y1357" s="3"/>
      <c r="Z1357" s="3"/>
      <c r="AA1357" s="3"/>
      <c r="AB1357" s="3"/>
      <c r="AC1357" s="3"/>
      <c r="AD1357" s="3"/>
      <c r="AE1357" s="18"/>
      <c r="AF1357" s="18"/>
      <c r="AG1357" s="4"/>
    </row>
    <row r="1358" spans="1:33">
      <c r="A1358" s="18"/>
      <c r="B1358" s="18"/>
      <c r="C1358" s="16"/>
      <c r="D1358" s="54"/>
      <c r="E1358" s="54"/>
      <c r="J1358" s="18"/>
      <c r="K1358" s="18"/>
      <c r="L1358" s="3"/>
      <c r="M1358" s="18"/>
      <c r="N1358" s="18"/>
      <c r="Q1358" s="1"/>
      <c r="R1358" s="1"/>
      <c r="S1358" s="1"/>
      <c r="U1358" s="11"/>
      <c r="V1358" s="1"/>
      <c r="X1358" s="1"/>
      <c r="AB1358" s="1"/>
      <c r="AC1358" s="1"/>
      <c r="AF1358" s="18"/>
    </row>
    <row r="1359" spans="1:33">
      <c r="A1359" s="18"/>
      <c r="B1359" s="20"/>
      <c r="C1359" s="19"/>
      <c r="D1359" s="54"/>
      <c r="E1359" s="54"/>
      <c r="K1359" s="18"/>
      <c r="L1359" s="3"/>
      <c r="M1359" s="18"/>
      <c r="N1359" s="18"/>
      <c r="Q1359" s="1"/>
      <c r="R1359" s="1"/>
      <c r="S1359" s="1"/>
      <c r="U1359" s="18"/>
      <c r="V1359" s="1"/>
      <c r="X1359" s="1"/>
      <c r="AB1359" s="1"/>
      <c r="AC1359" s="1"/>
      <c r="AF1359" s="18"/>
    </row>
    <row r="1360" spans="1:33">
      <c r="A1360" s="18"/>
      <c r="B1360" s="20"/>
      <c r="C1360" s="16"/>
      <c r="D1360" s="54"/>
      <c r="E1360" s="54"/>
      <c r="K1360" s="18"/>
      <c r="L1360" s="3"/>
      <c r="M1360" s="18"/>
      <c r="N1360" s="18"/>
      <c r="Q1360" s="1"/>
      <c r="R1360" s="1"/>
      <c r="S1360" s="1"/>
      <c r="U1360" s="31"/>
      <c r="V1360" s="1"/>
      <c r="X1360" s="1"/>
      <c r="AB1360" s="1"/>
      <c r="AC1360" s="1"/>
      <c r="AF1360" s="18"/>
    </row>
    <row r="1361" spans="1:33">
      <c r="A1361" s="12"/>
      <c r="B1361" s="12"/>
      <c r="C1361" s="16"/>
      <c r="D1361" s="54"/>
      <c r="E1361" s="54"/>
      <c r="G1361" s="18"/>
      <c r="H1361" s="18"/>
      <c r="K1361" s="18"/>
      <c r="L1361" s="3"/>
      <c r="M1361" s="18"/>
      <c r="N1361" s="18"/>
      <c r="O1361" s="3"/>
      <c r="P1361" s="3"/>
      <c r="Q1361" s="3"/>
      <c r="R1361" s="3"/>
      <c r="S1361" s="3"/>
      <c r="T1361" s="3"/>
      <c r="U1361" s="21"/>
      <c r="V1361" s="3"/>
      <c r="W1361" s="3"/>
      <c r="X1361" s="3"/>
      <c r="Y1361" s="3"/>
      <c r="Z1361" s="3"/>
      <c r="AA1361" s="3"/>
      <c r="AB1361" s="3"/>
      <c r="AC1361" s="3"/>
      <c r="AD1361" s="3"/>
      <c r="AE1361" s="18"/>
      <c r="AF1361" s="18"/>
      <c r="AG1361" s="4"/>
    </row>
    <row r="1362" spans="1:33">
      <c r="A1362" s="18"/>
      <c r="B1362" s="18"/>
      <c r="C1362" s="16"/>
      <c r="D1362" s="54"/>
      <c r="E1362" s="54"/>
      <c r="J1362" s="18"/>
      <c r="K1362" s="18"/>
      <c r="L1362" s="3"/>
      <c r="M1362" s="18"/>
      <c r="N1362" s="18"/>
      <c r="Q1362" s="1"/>
      <c r="R1362" s="1"/>
      <c r="S1362" s="1"/>
      <c r="U1362" s="11"/>
      <c r="V1362" s="1"/>
      <c r="X1362" s="1"/>
      <c r="AB1362" s="1"/>
      <c r="AC1362" s="1"/>
      <c r="AF1362" s="18"/>
    </row>
    <row r="1363" spans="1:33">
      <c r="A1363" s="18"/>
      <c r="B1363" s="20"/>
      <c r="C1363" s="19"/>
      <c r="D1363" s="54"/>
      <c r="E1363" s="54"/>
      <c r="K1363" s="18"/>
      <c r="L1363" s="3"/>
      <c r="M1363" s="18"/>
      <c r="N1363" s="18"/>
      <c r="Q1363" s="1"/>
      <c r="R1363" s="1"/>
      <c r="S1363" s="1"/>
      <c r="U1363" s="18"/>
      <c r="V1363" s="1"/>
      <c r="X1363" s="1"/>
      <c r="AB1363" s="1"/>
      <c r="AC1363" s="1"/>
      <c r="AF1363" s="18"/>
    </row>
    <row r="1364" spans="1:33">
      <c r="A1364" s="18"/>
      <c r="B1364" s="20"/>
      <c r="C1364" s="16"/>
      <c r="D1364" s="54"/>
      <c r="E1364" s="54"/>
      <c r="K1364" s="18"/>
      <c r="L1364" s="3"/>
      <c r="M1364" s="18"/>
      <c r="N1364" s="18"/>
      <c r="Q1364" s="1"/>
      <c r="R1364" s="1"/>
      <c r="S1364" s="1"/>
      <c r="U1364" s="31"/>
      <c r="V1364" s="1"/>
      <c r="X1364" s="1"/>
      <c r="AB1364" s="1"/>
      <c r="AC1364" s="1"/>
      <c r="AF1364" s="18"/>
    </row>
    <row r="1365" spans="1:33">
      <c r="A1365" s="12"/>
      <c r="B1365" s="12"/>
      <c r="C1365" s="16"/>
      <c r="D1365" s="54"/>
      <c r="E1365" s="54"/>
      <c r="G1365" s="18"/>
      <c r="H1365" s="18"/>
      <c r="K1365" s="18"/>
      <c r="L1365" s="3"/>
      <c r="M1365" s="18"/>
      <c r="N1365" s="18"/>
      <c r="O1365" s="3"/>
      <c r="P1365" s="3"/>
      <c r="Q1365" s="3"/>
      <c r="R1365" s="3"/>
      <c r="S1365" s="3"/>
      <c r="T1365" s="3"/>
      <c r="U1365" s="21"/>
      <c r="V1365" s="3"/>
      <c r="W1365" s="3"/>
      <c r="X1365" s="3"/>
      <c r="Y1365" s="3"/>
      <c r="Z1365" s="3"/>
      <c r="AA1365" s="3"/>
      <c r="AB1365" s="3"/>
      <c r="AC1365" s="3"/>
      <c r="AD1365" s="3"/>
      <c r="AE1365" s="18"/>
      <c r="AF1365" s="18"/>
      <c r="AG1365" s="4"/>
    </row>
    <row r="1366" spans="1:33">
      <c r="A1366" s="18"/>
      <c r="B1366" s="18"/>
      <c r="C1366" s="16"/>
      <c r="D1366" s="54"/>
      <c r="E1366" s="54"/>
      <c r="J1366" s="18"/>
      <c r="K1366" s="18"/>
      <c r="L1366" s="3"/>
      <c r="M1366" s="18"/>
      <c r="N1366" s="18"/>
      <c r="Q1366" s="1"/>
      <c r="R1366" s="1"/>
      <c r="S1366" s="1"/>
      <c r="U1366" s="11"/>
      <c r="V1366" s="1"/>
      <c r="X1366" s="1"/>
      <c r="AB1366" s="1"/>
      <c r="AC1366" s="1"/>
      <c r="AF1366" s="18"/>
    </row>
    <row r="1367" spans="1:33">
      <c r="A1367" s="18"/>
      <c r="B1367" s="20"/>
      <c r="C1367" s="19"/>
      <c r="D1367" s="54"/>
      <c r="E1367" s="54"/>
      <c r="K1367" s="18"/>
      <c r="L1367" s="3"/>
      <c r="M1367" s="18"/>
      <c r="N1367" s="18"/>
      <c r="Q1367" s="1"/>
      <c r="R1367" s="1"/>
      <c r="S1367" s="1"/>
      <c r="U1367" s="18"/>
      <c r="V1367" s="1"/>
      <c r="X1367" s="1"/>
      <c r="AB1367" s="1"/>
      <c r="AC1367" s="1"/>
      <c r="AF1367" s="18"/>
    </row>
    <row r="1368" spans="1:33">
      <c r="A1368" s="18"/>
      <c r="B1368" s="20"/>
      <c r="C1368" s="16"/>
      <c r="D1368" s="54"/>
      <c r="E1368" s="54"/>
      <c r="K1368" s="18"/>
      <c r="L1368" s="3"/>
      <c r="M1368" s="18"/>
      <c r="N1368" s="18"/>
      <c r="Q1368" s="1"/>
      <c r="R1368" s="1"/>
      <c r="S1368" s="1"/>
      <c r="U1368" s="31"/>
      <c r="V1368" s="1"/>
      <c r="X1368" s="1"/>
      <c r="AB1368" s="1"/>
      <c r="AC1368" s="1"/>
      <c r="AF1368" s="18"/>
    </row>
    <row r="1369" spans="1:33">
      <c r="A1369" s="12"/>
      <c r="B1369" s="12"/>
      <c r="C1369" s="16"/>
      <c r="D1369" s="54"/>
      <c r="E1369" s="54"/>
      <c r="G1369" s="18"/>
      <c r="H1369" s="18"/>
      <c r="K1369" s="18"/>
      <c r="L1369" s="3"/>
      <c r="M1369" s="18"/>
      <c r="N1369" s="18"/>
      <c r="O1369" s="3"/>
      <c r="P1369" s="3"/>
      <c r="Q1369" s="3"/>
      <c r="R1369" s="3"/>
      <c r="S1369" s="3"/>
      <c r="T1369" s="3"/>
      <c r="U1369" s="21"/>
      <c r="V1369" s="3"/>
      <c r="W1369" s="3"/>
      <c r="X1369" s="3"/>
      <c r="Y1369" s="3"/>
      <c r="Z1369" s="3"/>
      <c r="AA1369" s="3"/>
      <c r="AB1369" s="3"/>
      <c r="AC1369" s="3"/>
      <c r="AD1369" s="3"/>
      <c r="AE1369" s="18"/>
      <c r="AF1369" s="18"/>
      <c r="AG1369" s="4"/>
    </row>
    <row r="1370" spans="1:33">
      <c r="A1370" s="18"/>
      <c r="B1370" s="18"/>
      <c r="C1370" s="16"/>
      <c r="D1370" s="54"/>
      <c r="E1370" s="54"/>
      <c r="J1370" s="18"/>
      <c r="K1370" s="18"/>
      <c r="L1370" s="3"/>
      <c r="M1370" s="18"/>
      <c r="N1370" s="18"/>
      <c r="Q1370" s="1"/>
      <c r="R1370" s="1"/>
      <c r="S1370" s="1"/>
      <c r="U1370" s="11"/>
      <c r="V1370" s="1"/>
      <c r="X1370" s="1"/>
      <c r="AB1370" s="1"/>
      <c r="AC1370" s="1"/>
      <c r="AF1370" s="18"/>
    </row>
    <row r="1371" spans="1:33">
      <c r="A1371" s="18"/>
      <c r="B1371" s="20"/>
      <c r="C1371" s="19"/>
      <c r="D1371" s="54"/>
      <c r="E1371" s="54"/>
      <c r="K1371" s="18"/>
      <c r="L1371" s="3"/>
      <c r="M1371" s="18"/>
      <c r="N1371" s="18"/>
      <c r="Q1371" s="1"/>
      <c r="R1371" s="1"/>
      <c r="S1371" s="1"/>
      <c r="U1371" s="18"/>
      <c r="V1371" s="1"/>
      <c r="X1371" s="1"/>
      <c r="AB1371" s="1"/>
      <c r="AC1371" s="1"/>
      <c r="AF1371" s="18"/>
    </row>
    <row r="1372" spans="1:33">
      <c r="A1372" s="18"/>
      <c r="B1372" s="20"/>
      <c r="C1372" s="16"/>
      <c r="D1372" s="54"/>
      <c r="E1372" s="54"/>
      <c r="K1372" s="18"/>
      <c r="L1372" s="3"/>
      <c r="M1372" s="18"/>
      <c r="N1372" s="18"/>
      <c r="Q1372" s="1"/>
      <c r="R1372" s="1"/>
      <c r="S1372" s="1"/>
      <c r="U1372" s="31"/>
      <c r="V1372" s="1"/>
      <c r="X1372" s="1"/>
      <c r="AB1372" s="1"/>
      <c r="AC1372" s="1"/>
      <c r="AF1372" s="18"/>
    </row>
    <row r="1373" spans="1:33">
      <c r="A1373" s="12"/>
      <c r="B1373" s="12"/>
      <c r="C1373" s="16"/>
      <c r="D1373" s="54"/>
      <c r="E1373" s="54"/>
      <c r="G1373" s="18"/>
      <c r="H1373" s="18"/>
      <c r="K1373" s="18"/>
      <c r="L1373" s="3"/>
      <c r="M1373" s="18"/>
      <c r="N1373" s="18"/>
      <c r="O1373" s="3"/>
      <c r="P1373" s="3"/>
      <c r="Q1373" s="3"/>
      <c r="R1373" s="3"/>
      <c r="S1373" s="3"/>
      <c r="T1373" s="3"/>
      <c r="U1373" s="21"/>
      <c r="V1373" s="3"/>
      <c r="W1373" s="3"/>
      <c r="X1373" s="3"/>
      <c r="Y1373" s="3"/>
      <c r="Z1373" s="3"/>
      <c r="AA1373" s="3"/>
      <c r="AB1373" s="3"/>
      <c r="AC1373" s="3"/>
      <c r="AD1373" s="3"/>
      <c r="AE1373" s="18"/>
      <c r="AF1373" s="18"/>
      <c r="AG1373" s="4"/>
    </row>
    <row r="1374" spans="1:33">
      <c r="A1374" s="18"/>
      <c r="B1374" s="18"/>
      <c r="C1374" s="16"/>
      <c r="D1374" s="54"/>
      <c r="E1374" s="54"/>
      <c r="J1374" s="18"/>
      <c r="K1374" s="18"/>
      <c r="L1374" s="3"/>
      <c r="M1374" s="18"/>
      <c r="N1374" s="18"/>
      <c r="Q1374" s="1"/>
      <c r="R1374" s="1"/>
      <c r="S1374" s="1"/>
      <c r="U1374" s="11"/>
      <c r="V1374" s="1"/>
      <c r="X1374" s="1"/>
      <c r="AB1374" s="1"/>
      <c r="AC1374" s="1"/>
      <c r="AF1374" s="18"/>
    </row>
    <row r="1375" spans="1:33">
      <c r="A1375" s="18"/>
      <c r="B1375" s="20"/>
      <c r="C1375" s="19"/>
      <c r="D1375" s="54"/>
      <c r="E1375" s="54"/>
      <c r="K1375" s="18"/>
      <c r="L1375" s="3"/>
      <c r="M1375" s="18"/>
      <c r="N1375" s="18"/>
      <c r="Q1375" s="1"/>
      <c r="R1375" s="1"/>
      <c r="S1375" s="1"/>
      <c r="U1375" s="18"/>
      <c r="V1375" s="1"/>
      <c r="X1375" s="1"/>
      <c r="AB1375" s="1"/>
      <c r="AC1375" s="1"/>
      <c r="AF1375" s="18"/>
    </row>
    <row r="1376" spans="1:33">
      <c r="A1376" s="18"/>
      <c r="B1376" s="20"/>
      <c r="C1376" s="16"/>
      <c r="D1376" s="54"/>
      <c r="E1376" s="54"/>
      <c r="K1376" s="18"/>
      <c r="L1376" s="3"/>
      <c r="M1376" s="18"/>
      <c r="N1376" s="18"/>
      <c r="Q1376" s="1"/>
      <c r="R1376" s="1"/>
      <c r="S1376" s="1"/>
      <c r="U1376" s="31"/>
      <c r="V1376" s="1"/>
      <c r="X1376" s="1"/>
      <c r="AB1376" s="1"/>
      <c r="AC1376" s="1"/>
      <c r="AF1376" s="18"/>
    </row>
    <row r="1377" spans="1:33">
      <c r="A1377" s="12"/>
      <c r="B1377" s="12"/>
      <c r="C1377" s="16"/>
      <c r="D1377" s="54"/>
      <c r="E1377" s="54"/>
      <c r="G1377" s="18"/>
      <c r="H1377" s="18"/>
      <c r="K1377" s="18"/>
      <c r="L1377" s="3"/>
      <c r="M1377" s="18"/>
      <c r="N1377" s="18"/>
      <c r="O1377" s="3"/>
      <c r="P1377" s="3"/>
      <c r="Q1377" s="3"/>
      <c r="R1377" s="3"/>
      <c r="S1377" s="3"/>
      <c r="T1377" s="3"/>
      <c r="U1377" s="21"/>
      <c r="V1377" s="3"/>
      <c r="W1377" s="3"/>
      <c r="X1377" s="3"/>
      <c r="Y1377" s="3"/>
      <c r="Z1377" s="3"/>
      <c r="AA1377" s="3"/>
      <c r="AB1377" s="3"/>
      <c r="AC1377" s="3"/>
      <c r="AD1377" s="3"/>
      <c r="AE1377" s="18"/>
      <c r="AF1377" s="18"/>
      <c r="AG1377" s="4"/>
    </row>
    <row r="1378" spans="1:33">
      <c r="A1378" s="18"/>
      <c r="B1378" s="18"/>
      <c r="C1378" s="16"/>
      <c r="D1378" s="54"/>
      <c r="E1378" s="54"/>
      <c r="J1378" s="18"/>
      <c r="K1378" s="18"/>
      <c r="L1378" s="3"/>
      <c r="M1378" s="18"/>
      <c r="N1378" s="18"/>
      <c r="Q1378" s="1"/>
      <c r="R1378" s="1"/>
      <c r="S1378" s="1"/>
      <c r="U1378" s="11"/>
      <c r="V1378" s="1"/>
      <c r="X1378" s="1"/>
      <c r="AB1378" s="1"/>
      <c r="AC1378" s="1"/>
      <c r="AF1378" s="18"/>
    </row>
    <row r="1379" spans="1:33">
      <c r="A1379" s="18"/>
      <c r="B1379" s="20"/>
      <c r="C1379" s="19"/>
      <c r="D1379" s="54"/>
      <c r="E1379" s="54"/>
      <c r="K1379" s="18"/>
      <c r="L1379" s="3"/>
      <c r="M1379" s="18"/>
      <c r="N1379" s="18"/>
      <c r="Q1379" s="1"/>
      <c r="R1379" s="1"/>
      <c r="S1379" s="1"/>
      <c r="U1379" s="18"/>
      <c r="V1379" s="1"/>
      <c r="X1379" s="1"/>
      <c r="AB1379" s="1"/>
      <c r="AC1379" s="1"/>
      <c r="AF1379" s="18"/>
    </row>
    <row r="1380" spans="1:33">
      <c r="A1380" s="18"/>
      <c r="B1380" s="20"/>
      <c r="C1380" s="16"/>
      <c r="D1380" s="54"/>
      <c r="E1380" s="54"/>
      <c r="K1380" s="18"/>
      <c r="L1380" s="3"/>
      <c r="M1380" s="18"/>
      <c r="N1380" s="18"/>
      <c r="Q1380" s="1"/>
      <c r="R1380" s="1"/>
      <c r="S1380" s="1"/>
      <c r="U1380" s="31"/>
      <c r="V1380" s="1"/>
      <c r="X1380" s="1"/>
      <c r="AB1380" s="1"/>
      <c r="AC1380" s="1"/>
      <c r="AF1380" s="18"/>
    </row>
    <row r="1381" spans="1:33">
      <c r="A1381" s="12"/>
      <c r="B1381" s="12"/>
      <c r="C1381" s="16"/>
      <c r="D1381" s="54"/>
      <c r="E1381" s="54"/>
      <c r="G1381" s="18"/>
      <c r="H1381" s="18"/>
      <c r="K1381" s="18"/>
      <c r="L1381" s="3"/>
      <c r="M1381" s="18"/>
      <c r="N1381" s="18"/>
      <c r="O1381" s="3"/>
      <c r="P1381" s="3"/>
      <c r="Q1381" s="3"/>
      <c r="R1381" s="3"/>
      <c r="S1381" s="3"/>
      <c r="T1381" s="3"/>
      <c r="U1381" s="21"/>
      <c r="V1381" s="3"/>
      <c r="W1381" s="3"/>
      <c r="X1381" s="3"/>
      <c r="Y1381" s="3"/>
      <c r="Z1381" s="3"/>
      <c r="AA1381" s="3"/>
      <c r="AB1381" s="3"/>
      <c r="AC1381" s="3"/>
      <c r="AD1381" s="3"/>
      <c r="AE1381" s="18"/>
      <c r="AF1381" s="18"/>
      <c r="AG1381" s="4"/>
    </row>
    <row r="1382" spans="1:33">
      <c r="A1382" s="18"/>
      <c r="B1382" s="18"/>
      <c r="C1382" s="16"/>
      <c r="D1382" s="54"/>
      <c r="E1382" s="54"/>
      <c r="J1382" s="18"/>
      <c r="K1382" s="18"/>
      <c r="L1382" s="3"/>
      <c r="M1382" s="18"/>
      <c r="N1382" s="18"/>
      <c r="Q1382" s="1"/>
      <c r="R1382" s="1"/>
      <c r="S1382" s="1"/>
      <c r="U1382" s="11"/>
      <c r="V1382" s="1"/>
      <c r="X1382" s="1"/>
      <c r="AB1382" s="1"/>
      <c r="AC1382" s="1"/>
      <c r="AF1382" s="18"/>
    </row>
    <row r="1383" spans="1:33">
      <c r="A1383" s="18"/>
      <c r="B1383" s="20"/>
      <c r="C1383" s="19"/>
      <c r="D1383" s="54"/>
      <c r="E1383" s="54"/>
      <c r="K1383" s="18"/>
      <c r="L1383" s="3"/>
      <c r="M1383" s="18"/>
      <c r="N1383" s="18"/>
      <c r="Q1383" s="1"/>
      <c r="R1383" s="1"/>
      <c r="S1383" s="1"/>
      <c r="U1383" s="18"/>
      <c r="V1383" s="1"/>
      <c r="X1383" s="1"/>
      <c r="AB1383" s="1"/>
      <c r="AC1383" s="1"/>
      <c r="AF1383" s="18"/>
    </row>
    <row r="1384" spans="1:33">
      <c r="A1384" s="18"/>
      <c r="B1384" s="20"/>
      <c r="C1384" s="16"/>
      <c r="D1384" s="54"/>
      <c r="E1384" s="54"/>
      <c r="K1384" s="18"/>
      <c r="L1384" s="3"/>
      <c r="M1384" s="18"/>
      <c r="N1384" s="18"/>
      <c r="Q1384" s="1"/>
      <c r="R1384" s="1"/>
      <c r="S1384" s="1"/>
      <c r="U1384" s="31"/>
      <c r="V1384" s="1"/>
      <c r="X1384" s="1"/>
      <c r="AB1384" s="1"/>
      <c r="AC1384" s="1"/>
      <c r="AF1384" s="18"/>
    </row>
    <row r="1385" spans="1:33">
      <c r="A1385" s="12"/>
      <c r="B1385" s="12"/>
      <c r="C1385" s="16"/>
      <c r="D1385" s="54"/>
      <c r="E1385" s="54"/>
      <c r="G1385" s="18"/>
      <c r="H1385" s="18"/>
      <c r="K1385" s="18"/>
      <c r="L1385" s="3"/>
      <c r="M1385" s="18"/>
      <c r="N1385" s="18"/>
      <c r="O1385" s="3"/>
      <c r="P1385" s="3"/>
      <c r="Q1385" s="3"/>
      <c r="R1385" s="3"/>
      <c r="S1385" s="3"/>
      <c r="T1385" s="3"/>
      <c r="U1385" s="21"/>
      <c r="V1385" s="3"/>
      <c r="W1385" s="3"/>
      <c r="X1385" s="3"/>
      <c r="Y1385" s="3"/>
      <c r="Z1385" s="3"/>
      <c r="AA1385" s="3"/>
      <c r="AB1385" s="3"/>
      <c r="AC1385" s="3"/>
      <c r="AD1385" s="3"/>
      <c r="AE1385" s="18"/>
      <c r="AF1385" s="18"/>
      <c r="AG1385" s="4"/>
    </row>
    <row r="1386" spans="1:33">
      <c r="A1386" s="18"/>
      <c r="B1386" s="18"/>
      <c r="C1386" s="16"/>
      <c r="D1386" s="54"/>
      <c r="E1386" s="54"/>
      <c r="J1386" s="18"/>
      <c r="K1386" s="18"/>
      <c r="L1386" s="3"/>
      <c r="M1386" s="18"/>
      <c r="N1386" s="18"/>
      <c r="Q1386" s="1"/>
      <c r="R1386" s="1"/>
      <c r="S1386" s="1"/>
      <c r="U1386" s="11"/>
      <c r="V1386" s="1"/>
      <c r="X1386" s="1"/>
      <c r="AB1386" s="1"/>
      <c r="AC1386" s="1"/>
      <c r="AF1386" s="18"/>
    </row>
    <row r="1387" spans="1:33">
      <c r="A1387" s="18"/>
      <c r="B1387" s="20"/>
      <c r="C1387" s="19"/>
      <c r="D1387" s="54"/>
      <c r="E1387" s="54"/>
      <c r="K1387" s="18"/>
      <c r="L1387" s="3"/>
      <c r="M1387" s="18"/>
      <c r="N1387" s="18"/>
      <c r="Q1387" s="1"/>
      <c r="R1387" s="1"/>
      <c r="S1387" s="1"/>
      <c r="U1387" s="18"/>
      <c r="V1387" s="1"/>
      <c r="X1387" s="1"/>
      <c r="AB1387" s="1"/>
      <c r="AC1387" s="1"/>
      <c r="AF1387" s="18"/>
    </row>
    <row r="1388" spans="1:33">
      <c r="A1388" s="18"/>
      <c r="B1388" s="20"/>
      <c r="C1388" s="16"/>
      <c r="D1388" s="54"/>
      <c r="E1388" s="54"/>
      <c r="K1388" s="18"/>
      <c r="L1388" s="3"/>
      <c r="M1388" s="18"/>
      <c r="N1388" s="18"/>
      <c r="Q1388" s="1"/>
      <c r="R1388" s="1"/>
      <c r="S1388" s="1"/>
      <c r="U1388" s="31"/>
      <c r="V1388" s="1"/>
      <c r="X1388" s="1"/>
      <c r="AB1388" s="1"/>
      <c r="AC1388" s="1"/>
      <c r="AF1388" s="18"/>
    </row>
    <row r="1389" spans="1:33">
      <c r="A1389" s="12"/>
      <c r="B1389" s="12"/>
      <c r="C1389" s="16"/>
      <c r="D1389" s="54"/>
      <c r="E1389" s="54"/>
      <c r="G1389" s="18"/>
      <c r="H1389" s="18"/>
      <c r="K1389" s="18"/>
      <c r="L1389" s="3"/>
      <c r="M1389" s="18"/>
      <c r="N1389" s="18"/>
      <c r="O1389" s="3"/>
      <c r="P1389" s="3"/>
      <c r="Q1389" s="3"/>
      <c r="R1389" s="3"/>
      <c r="S1389" s="3"/>
      <c r="T1389" s="3"/>
      <c r="U1389" s="21"/>
      <c r="V1389" s="3"/>
      <c r="W1389" s="3"/>
      <c r="X1389" s="3"/>
      <c r="Y1389" s="3"/>
      <c r="Z1389" s="3"/>
      <c r="AA1389" s="3"/>
      <c r="AB1389" s="3"/>
      <c r="AC1389" s="3"/>
      <c r="AD1389" s="3"/>
      <c r="AE1389" s="18"/>
      <c r="AF1389" s="18"/>
      <c r="AG1389" s="4"/>
    </row>
    <row r="1390" spans="1:33">
      <c r="A1390" s="18"/>
      <c r="B1390" s="18"/>
      <c r="C1390" s="16"/>
      <c r="D1390" s="54"/>
      <c r="E1390" s="54"/>
      <c r="J1390" s="18"/>
      <c r="K1390" s="18"/>
      <c r="L1390" s="3"/>
      <c r="M1390" s="18"/>
      <c r="N1390" s="18"/>
      <c r="Q1390" s="1"/>
      <c r="R1390" s="1"/>
      <c r="S1390" s="1"/>
      <c r="U1390" s="11"/>
      <c r="V1390" s="1"/>
      <c r="X1390" s="1"/>
      <c r="AB1390" s="1"/>
      <c r="AC1390" s="1"/>
      <c r="AF1390" s="18"/>
    </row>
    <row r="1391" spans="1:33">
      <c r="A1391" s="18"/>
      <c r="B1391" s="20"/>
      <c r="C1391" s="19"/>
      <c r="D1391" s="54"/>
      <c r="E1391" s="54"/>
      <c r="K1391" s="18"/>
      <c r="L1391" s="3"/>
      <c r="M1391" s="18"/>
      <c r="N1391" s="18"/>
      <c r="Q1391" s="1"/>
      <c r="R1391" s="1"/>
      <c r="S1391" s="1"/>
      <c r="U1391" s="18"/>
      <c r="V1391" s="1"/>
      <c r="X1391" s="1"/>
      <c r="AB1391" s="1"/>
      <c r="AC1391" s="1"/>
      <c r="AF1391" s="18"/>
    </row>
    <row r="1392" spans="1:33">
      <c r="A1392" s="18"/>
      <c r="B1392" s="20"/>
      <c r="C1392" s="16"/>
      <c r="D1392" s="54"/>
      <c r="E1392" s="54"/>
      <c r="K1392" s="18"/>
      <c r="L1392" s="3"/>
      <c r="M1392" s="18"/>
      <c r="N1392" s="18"/>
      <c r="Q1392" s="1"/>
      <c r="R1392" s="1"/>
      <c r="S1392" s="1"/>
      <c r="U1392" s="31"/>
      <c r="V1392" s="1"/>
      <c r="X1392" s="1"/>
      <c r="AB1392" s="1"/>
      <c r="AC1392" s="1"/>
      <c r="AF1392" s="18"/>
    </row>
    <row r="1393" spans="1:33">
      <c r="A1393" s="12"/>
      <c r="B1393" s="12"/>
      <c r="C1393" s="16"/>
      <c r="D1393" s="54"/>
      <c r="E1393" s="54"/>
      <c r="G1393" s="18"/>
      <c r="H1393" s="18"/>
      <c r="K1393" s="18"/>
      <c r="L1393" s="3"/>
      <c r="M1393" s="18"/>
      <c r="N1393" s="18"/>
      <c r="O1393" s="3"/>
      <c r="P1393" s="3"/>
      <c r="Q1393" s="3"/>
      <c r="R1393" s="3"/>
      <c r="S1393" s="3"/>
      <c r="T1393" s="3"/>
      <c r="U1393" s="21"/>
      <c r="V1393" s="3"/>
      <c r="W1393" s="3"/>
      <c r="X1393" s="3"/>
      <c r="Y1393" s="3"/>
      <c r="Z1393" s="3"/>
      <c r="AA1393" s="3"/>
      <c r="AB1393" s="3"/>
      <c r="AC1393" s="3"/>
      <c r="AD1393" s="3"/>
      <c r="AE1393" s="18"/>
      <c r="AF1393" s="18"/>
      <c r="AG1393" s="4"/>
    </row>
    <row r="1394" spans="1:33">
      <c r="A1394" s="18"/>
      <c r="B1394" s="18"/>
      <c r="C1394" s="16"/>
      <c r="D1394" s="54"/>
      <c r="E1394" s="54"/>
      <c r="J1394" s="18"/>
      <c r="K1394" s="18"/>
      <c r="L1394" s="3"/>
      <c r="M1394" s="18"/>
      <c r="N1394" s="18"/>
      <c r="Q1394" s="1"/>
      <c r="R1394" s="1"/>
      <c r="S1394" s="1"/>
      <c r="U1394" s="11"/>
      <c r="V1394" s="1"/>
      <c r="X1394" s="1"/>
      <c r="AB1394" s="1"/>
      <c r="AC1394" s="1"/>
      <c r="AF1394" s="18"/>
    </row>
    <row r="1395" spans="1:33">
      <c r="A1395" s="18"/>
      <c r="B1395" s="20"/>
      <c r="C1395" s="19"/>
      <c r="D1395" s="54"/>
      <c r="E1395" s="54"/>
      <c r="K1395" s="18"/>
      <c r="L1395" s="3"/>
      <c r="M1395" s="18"/>
      <c r="N1395" s="18"/>
      <c r="Q1395" s="1"/>
      <c r="R1395" s="1"/>
      <c r="S1395" s="1"/>
      <c r="U1395" s="18"/>
      <c r="V1395" s="1"/>
      <c r="X1395" s="1"/>
      <c r="AB1395" s="1"/>
      <c r="AC1395" s="1"/>
      <c r="AF1395" s="18"/>
    </row>
    <row r="1396" spans="1:33">
      <c r="A1396" s="18"/>
      <c r="B1396" s="20"/>
      <c r="C1396" s="16"/>
      <c r="D1396" s="54"/>
      <c r="E1396" s="54"/>
      <c r="K1396" s="18"/>
      <c r="L1396" s="3"/>
      <c r="M1396" s="18"/>
      <c r="N1396" s="18"/>
      <c r="Q1396" s="1"/>
      <c r="R1396" s="1"/>
      <c r="S1396" s="1"/>
      <c r="U1396" s="31"/>
      <c r="V1396" s="1"/>
      <c r="X1396" s="1"/>
      <c r="AB1396" s="1"/>
      <c r="AC1396" s="1"/>
      <c r="AF1396" s="18"/>
    </row>
    <row r="1397" spans="1:33">
      <c r="A1397" s="12"/>
      <c r="B1397" s="12"/>
      <c r="C1397" s="16"/>
      <c r="D1397" s="54"/>
      <c r="E1397" s="54"/>
      <c r="G1397" s="18"/>
      <c r="H1397" s="18"/>
      <c r="K1397" s="18"/>
      <c r="L1397" s="3"/>
      <c r="M1397" s="18"/>
      <c r="N1397" s="18"/>
      <c r="O1397" s="3"/>
      <c r="P1397" s="3"/>
      <c r="Q1397" s="3"/>
      <c r="R1397" s="3"/>
      <c r="S1397" s="3"/>
      <c r="T1397" s="3"/>
      <c r="U1397" s="21"/>
      <c r="V1397" s="3"/>
      <c r="W1397" s="3"/>
      <c r="X1397" s="3"/>
      <c r="Y1397" s="3"/>
      <c r="Z1397" s="3"/>
      <c r="AA1397" s="3"/>
      <c r="AB1397" s="3"/>
      <c r="AC1397" s="3"/>
      <c r="AD1397" s="3"/>
      <c r="AE1397" s="18"/>
      <c r="AF1397" s="18"/>
      <c r="AG1397" s="4"/>
    </row>
    <row r="1398" spans="1:33">
      <c r="A1398" s="18"/>
      <c r="B1398" s="18"/>
      <c r="C1398" s="16"/>
      <c r="D1398" s="54"/>
      <c r="E1398" s="54"/>
      <c r="J1398" s="18"/>
      <c r="K1398" s="18"/>
      <c r="L1398" s="3"/>
      <c r="M1398" s="18"/>
      <c r="N1398" s="18"/>
      <c r="Q1398" s="1"/>
      <c r="R1398" s="1"/>
      <c r="S1398" s="1"/>
      <c r="U1398" s="11"/>
      <c r="V1398" s="1"/>
      <c r="X1398" s="1"/>
      <c r="AB1398" s="1"/>
      <c r="AC1398" s="1"/>
      <c r="AF1398" s="18"/>
    </row>
    <row r="1399" spans="1:33">
      <c r="A1399" s="18"/>
      <c r="B1399" s="20"/>
      <c r="C1399" s="19"/>
      <c r="D1399" s="54"/>
      <c r="E1399" s="54"/>
      <c r="K1399" s="18"/>
      <c r="L1399" s="3"/>
      <c r="M1399" s="18"/>
      <c r="N1399" s="18"/>
      <c r="Q1399" s="1"/>
      <c r="R1399" s="1"/>
      <c r="S1399" s="1"/>
      <c r="U1399" s="18"/>
      <c r="V1399" s="1"/>
      <c r="X1399" s="1"/>
      <c r="AB1399" s="1"/>
      <c r="AC1399" s="1"/>
      <c r="AF1399" s="18"/>
    </row>
    <row r="1400" spans="1:33">
      <c r="A1400" s="18"/>
      <c r="B1400" s="20"/>
      <c r="C1400" s="16"/>
      <c r="D1400" s="54"/>
      <c r="E1400" s="54"/>
      <c r="K1400" s="18"/>
      <c r="L1400" s="3"/>
      <c r="M1400" s="18"/>
      <c r="N1400" s="18"/>
      <c r="Q1400" s="1"/>
      <c r="R1400" s="1"/>
      <c r="S1400" s="1"/>
      <c r="U1400" s="31"/>
      <c r="V1400" s="1"/>
      <c r="X1400" s="1"/>
      <c r="AB1400" s="1"/>
      <c r="AC1400" s="1"/>
      <c r="AF1400" s="18"/>
    </row>
    <row r="1401" spans="1:33">
      <c r="A1401" s="12"/>
      <c r="B1401" s="12"/>
      <c r="C1401" s="16"/>
      <c r="D1401" s="54"/>
      <c r="E1401" s="54"/>
      <c r="G1401" s="18"/>
      <c r="H1401" s="18"/>
      <c r="K1401" s="18"/>
      <c r="L1401" s="3"/>
      <c r="M1401" s="18"/>
      <c r="N1401" s="18"/>
      <c r="O1401" s="3"/>
      <c r="P1401" s="3"/>
      <c r="Q1401" s="3"/>
      <c r="R1401" s="3"/>
      <c r="S1401" s="3"/>
      <c r="T1401" s="3"/>
      <c r="U1401" s="21"/>
      <c r="V1401" s="3"/>
      <c r="W1401" s="3"/>
      <c r="X1401" s="3"/>
      <c r="Y1401" s="3"/>
      <c r="Z1401" s="3"/>
      <c r="AA1401" s="3"/>
      <c r="AB1401" s="3"/>
      <c r="AC1401" s="3"/>
      <c r="AD1401" s="3"/>
      <c r="AE1401" s="18"/>
      <c r="AF1401" s="18"/>
      <c r="AG1401" s="4"/>
    </row>
    <row r="1402" spans="1:33">
      <c r="A1402" s="18"/>
      <c r="B1402" s="18"/>
      <c r="C1402" s="16"/>
      <c r="D1402" s="54"/>
      <c r="E1402" s="54"/>
      <c r="J1402" s="18"/>
      <c r="K1402" s="18"/>
      <c r="L1402" s="3"/>
      <c r="M1402" s="18"/>
      <c r="N1402" s="18"/>
      <c r="Q1402" s="1"/>
      <c r="R1402" s="1"/>
      <c r="S1402" s="1"/>
      <c r="U1402" s="11"/>
      <c r="V1402" s="1"/>
      <c r="X1402" s="1"/>
      <c r="AB1402" s="1"/>
      <c r="AC1402" s="1"/>
      <c r="AF1402" s="18"/>
    </row>
    <row r="1403" spans="1:33">
      <c r="A1403" s="18"/>
      <c r="B1403" s="20"/>
      <c r="C1403" s="19"/>
      <c r="D1403" s="54"/>
      <c r="E1403" s="54"/>
      <c r="K1403" s="18"/>
      <c r="L1403" s="3"/>
      <c r="M1403" s="18"/>
      <c r="N1403" s="18"/>
      <c r="Q1403" s="1"/>
      <c r="R1403" s="1"/>
      <c r="S1403" s="1"/>
      <c r="U1403" s="18"/>
      <c r="V1403" s="1"/>
      <c r="X1403" s="1"/>
      <c r="AB1403" s="1"/>
      <c r="AC1403" s="1"/>
      <c r="AF1403" s="18"/>
    </row>
    <row r="1404" spans="1:33">
      <c r="A1404" s="18"/>
      <c r="B1404" s="20"/>
      <c r="C1404" s="16"/>
      <c r="D1404" s="54"/>
      <c r="E1404" s="54"/>
      <c r="K1404" s="18"/>
      <c r="L1404" s="3"/>
      <c r="M1404" s="18"/>
      <c r="N1404" s="18"/>
      <c r="Q1404" s="1"/>
      <c r="R1404" s="1"/>
      <c r="S1404" s="1"/>
      <c r="U1404" s="31"/>
      <c r="V1404" s="1"/>
      <c r="X1404" s="1"/>
      <c r="AB1404" s="1"/>
      <c r="AC1404" s="1"/>
      <c r="AF1404" s="18"/>
    </row>
    <row r="1405" spans="1:33">
      <c r="A1405" s="12"/>
      <c r="B1405" s="12"/>
      <c r="C1405" s="16"/>
      <c r="D1405" s="54"/>
      <c r="E1405" s="54"/>
      <c r="G1405" s="18"/>
      <c r="H1405" s="18"/>
      <c r="K1405" s="18"/>
      <c r="L1405" s="3"/>
      <c r="M1405" s="18"/>
      <c r="N1405" s="18"/>
      <c r="O1405" s="3"/>
      <c r="P1405" s="3"/>
      <c r="Q1405" s="3"/>
      <c r="R1405" s="3"/>
      <c r="S1405" s="3"/>
      <c r="T1405" s="3"/>
      <c r="U1405" s="21"/>
      <c r="V1405" s="3"/>
      <c r="W1405" s="3"/>
      <c r="X1405" s="3"/>
      <c r="Y1405" s="3"/>
      <c r="Z1405" s="3"/>
      <c r="AA1405" s="3"/>
      <c r="AB1405" s="3"/>
      <c r="AC1405" s="3"/>
      <c r="AD1405" s="3"/>
      <c r="AE1405" s="18"/>
      <c r="AF1405" s="18"/>
      <c r="AG1405" s="4"/>
    </row>
    <row r="1406" spans="1:33">
      <c r="A1406" s="18"/>
      <c r="B1406" s="18"/>
      <c r="C1406" s="16"/>
      <c r="D1406" s="54"/>
      <c r="E1406" s="54"/>
      <c r="J1406" s="18"/>
      <c r="K1406" s="18"/>
      <c r="L1406" s="3"/>
      <c r="M1406" s="18"/>
      <c r="N1406" s="18"/>
      <c r="Q1406" s="1"/>
      <c r="R1406" s="1"/>
      <c r="S1406" s="1"/>
      <c r="U1406" s="11"/>
      <c r="V1406" s="1"/>
      <c r="X1406" s="1"/>
      <c r="AB1406" s="1"/>
      <c r="AC1406" s="1"/>
      <c r="AF1406" s="18"/>
    </row>
    <row r="1407" spans="1:33">
      <c r="A1407" s="18"/>
      <c r="B1407" s="20"/>
      <c r="C1407" s="19"/>
      <c r="D1407" s="54"/>
      <c r="E1407" s="54"/>
      <c r="K1407" s="18"/>
      <c r="L1407" s="3"/>
      <c r="M1407" s="18"/>
      <c r="N1407" s="18"/>
      <c r="Q1407" s="1"/>
      <c r="R1407" s="1"/>
      <c r="S1407" s="1"/>
      <c r="U1407" s="18"/>
      <c r="V1407" s="1"/>
      <c r="X1407" s="1"/>
      <c r="AB1407" s="1"/>
      <c r="AC1407" s="1"/>
      <c r="AF1407" s="18"/>
    </row>
    <row r="1408" spans="1:33">
      <c r="A1408" s="18"/>
      <c r="B1408" s="20"/>
      <c r="C1408" s="16"/>
      <c r="D1408" s="54"/>
      <c r="E1408" s="54"/>
      <c r="K1408" s="18"/>
      <c r="L1408" s="3"/>
      <c r="M1408" s="18"/>
      <c r="N1408" s="18"/>
      <c r="Q1408" s="1"/>
      <c r="R1408" s="1"/>
      <c r="S1408" s="1"/>
      <c r="U1408" s="31"/>
      <c r="V1408" s="1"/>
      <c r="X1408" s="1"/>
      <c r="AB1408" s="1"/>
      <c r="AC1408" s="1"/>
      <c r="AF1408" s="18"/>
    </row>
    <row r="1409" spans="1:33">
      <c r="A1409" s="12"/>
      <c r="B1409" s="12"/>
      <c r="C1409" s="16"/>
      <c r="D1409" s="54"/>
      <c r="E1409" s="54"/>
      <c r="G1409" s="18"/>
      <c r="H1409" s="18"/>
      <c r="K1409" s="18"/>
      <c r="L1409" s="3"/>
      <c r="M1409" s="18"/>
      <c r="N1409" s="18"/>
      <c r="O1409" s="3"/>
      <c r="P1409" s="3"/>
      <c r="Q1409" s="3"/>
      <c r="R1409" s="3"/>
      <c r="S1409" s="3"/>
      <c r="T1409" s="3"/>
      <c r="U1409" s="21"/>
      <c r="V1409" s="3"/>
      <c r="W1409" s="3"/>
      <c r="X1409" s="3"/>
      <c r="Y1409" s="3"/>
      <c r="Z1409" s="3"/>
      <c r="AA1409" s="3"/>
      <c r="AB1409" s="3"/>
      <c r="AC1409" s="3"/>
      <c r="AD1409" s="3"/>
      <c r="AE1409" s="18"/>
      <c r="AF1409" s="18"/>
      <c r="AG1409" s="4"/>
    </row>
    <row r="1410" spans="1:33">
      <c r="A1410" s="18"/>
      <c r="B1410" s="18"/>
      <c r="C1410" s="16"/>
      <c r="D1410" s="54"/>
      <c r="E1410" s="54"/>
      <c r="J1410" s="18"/>
      <c r="K1410" s="18"/>
      <c r="L1410" s="3"/>
      <c r="M1410" s="18"/>
      <c r="N1410" s="18"/>
      <c r="Q1410" s="1"/>
      <c r="R1410" s="1"/>
      <c r="S1410" s="1"/>
      <c r="U1410" s="11"/>
      <c r="V1410" s="1"/>
      <c r="X1410" s="1"/>
      <c r="AB1410" s="1"/>
      <c r="AC1410" s="1"/>
      <c r="AF1410" s="18"/>
    </row>
    <row r="1411" spans="1:33">
      <c r="A1411" s="18"/>
      <c r="B1411" s="20"/>
      <c r="C1411" s="19"/>
      <c r="D1411" s="54"/>
      <c r="E1411" s="54"/>
      <c r="K1411" s="18"/>
      <c r="L1411" s="3"/>
      <c r="M1411" s="18"/>
      <c r="N1411" s="18"/>
      <c r="Q1411" s="1"/>
      <c r="R1411" s="1"/>
      <c r="S1411" s="1"/>
      <c r="U1411" s="18"/>
      <c r="V1411" s="1"/>
      <c r="X1411" s="1"/>
      <c r="AB1411" s="1"/>
      <c r="AC1411" s="1"/>
      <c r="AF1411" s="18"/>
    </row>
    <row r="1412" spans="1:33">
      <c r="A1412" s="18"/>
      <c r="B1412" s="20"/>
      <c r="C1412" s="16"/>
      <c r="D1412" s="54"/>
      <c r="E1412" s="54"/>
      <c r="K1412" s="18"/>
      <c r="L1412" s="3"/>
      <c r="M1412" s="18"/>
      <c r="N1412" s="18"/>
      <c r="Q1412" s="1"/>
      <c r="R1412" s="1"/>
      <c r="S1412" s="1"/>
      <c r="U1412" s="31"/>
      <c r="V1412" s="1"/>
      <c r="X1412" s="1"/>
      <c r="AB1412" s="1"/>
      <c r="AC1412" s="1"/>
      <c r="AF1412" s="18"/>
    </row>
    <row r="1413" spans="1:33">
      <c r="A1413" s="12"/>
      <c r="B1413" s="12"/>
      <c r="C1413" s="16"/>
      <c r="D1413" s="54"/>
      <c r="E1413" s="54"/>
      <c r="G1413" s="18"/>
      <c r="H1413" s="18"/>
      <c r="K1413" s="18"/>
      <c r="L1413" s="3"/>
      <c r="M1413" s="18"/>
      <c r="N1413" s="18"/>
      <c r="O1413" s="3"/>
      <c r="P1413" s="3"/>
      <c r="Q1413" s="3"/>
      <c r="R1413" s="3"/>
      <c r="S1413" s="3"/>
      <c r="T1413" s="3"/>
      <c r="U1413" s="21"/>
      <c r="V1413" s="3"/>
      <c r="W1413" s="3"/>
      <c r="X1413" s="3"/>
      <c r="Y1413" s="3"/>
      <c r="Z1413" s="3"/>
      <c r="AA1413" s="3"/>
      <c r="AB1413" s="3"/>
      <c r="AC1413" s="3"/>
      <c r="AD1413" s="3"/>
      <c r="AE1413" s="18"/>
      <c r="AF1413" s="18"/>
      <c r="AG1413" s="4"/>
    </row>
    <row r="1414" spans="1:33">
      <c r="A1414" s="18"/>
      <c r="B1414" s="18"/>
      <c r="C1414" s="16"/>
      <c r="D1414" s="54"/>
      <c r="E1414" s="54"/>
      <c r="J1414" s="18"/>
      <c r="K1414" s="18"/>
      <c r="L1414" s="3"/>
      <c r="M1414" s="18"/>
      <c r="N1414" s="18"/>
      <c r="Q1414" s="1"/>
      <c r="R1414" s="1"/>
      <c r="S1414" s="1"/>
      <c r="U1414" s="11"/>
      <c r="V1414" s="1"/>
      <c r="X1414" s="1"/>
      <c r="AB1414" s="1"/>
      <c r="AC1414" s="1"/>
      <c r="AF1414" s="18"/>
    </row>
    <row r="1415" spans="1:33">
      <c r="A1415" s="18"/>
      <c r="B1415" s="20"/>
      <c r="C1415" s="19"/>
      <c r="D1415" s="54"/>
      <c r="E1415" s="54"/>
      <c r="K1415" s="18"/>
      <c r="L1415" s="3"/>
      <c r="M1415" s="18"/>
      <c r="N1415" s="18"/>
      <c r="Q1415" s="1"/>
      <c r="R1415" s="1"/>
      <c r="S1415" s="1"/>
      <c r="U1415" s="18"/>
      <c r="V1415" s="1"/>
      <c r="X1415" s="1"/>
      <c r="AB1415" s="1"/>
      <c r="AC1415" s="1"/>
      <c r="AF1415" s="18"/>
    </row>
    <row r="1416" spans="1:33">
      <c r="A1416" s="18"/>
      <c r="B1416" s="20"/>
      <c r="C1416" s="16"/>
      <c r="D1416" s="54"/>
      <c r="E1416" s="54"/>
      <c r="K1416" s="18"/>
      <c r="L1416" s="3"/>
      <c r="M1416" s="18"/>
      <c r="N1416" s="18"/>
      <c r="Q1416" s="1"/>
      <c r="R1416" s="1"/>
      <c r="S1416" s="1"/>
      <c r="U1416" s="31"/>
      <c r="V1416" s="1"/>
      <c r="X1416" s="1"/>
      <c r="AB1416" s="1"/>
      <c r="AC1416" s="1"/>
      <c r="AF1416" s="18"/>
    </row>
    <row r="1417" spans="1:33">
      <c r="A1417" s="12"/>
      <c r="B1417" s="12"/>
      <c r="C1417" s="16"/>
      <c r="D1417" s="54"/>
      <c r="E1417" s="54"/>
      <c r="G1417" s="18"/>
      <c r="H1417" s="18"/>
      <c r="K1417" s="18"/>
      <c r="L1417" s="3"/>
      <c r="M1417" s="18"/>
      <c r="N1417" s="18"/>
      <c r="O1417" s="3"/>
      <c r="P1417" s="3"/>
      <c r="Q1417" s="3"/>
      <c r="R1417" s="3"/>
      <c r="S1417" s="3"/>
      <c r="T1417" s="3"/>
      <c r="U1417" s="21"/>
      <c r="V1417" s="3"/>
      <c r="W1417" s="3"/>
      <c r="X1417" s="3"/>
      <c r="Y1417" s="3"/>
      <c r="Z1417" s="3"/>
      <c r="AA1417" s="3"/>
      <c r="AB1417" s="3"/>
      <c r="AC1417" s="3"/>
      <c r="AD1417" s="3"/>
      <c r="AE1417" s="18"/>
      <c r="AF1417" s="18"/>
      <c r="AG1417" s="4"/>
    </row>
    <row r="1418" spans="1:33">
      <c r="A1418" s="18"/>
      <c r="B1418" s="18"/>
      <c r="C1418" s="16"/>
      <c r="D1418" s="54"/>
      <c r="E1418" s="54"/>
      <c r="J1418" s="18"/>
      <c r="K1418" s="18"/>
      <c r="L1418" s="3"/>
      <c r="M1418" s="18"/>
      <c r="N1418" s="18"/>
      <c r="Q1418" s="1"/>
      <c r="R1418" s="1"/>
      <c r="S1418" s="1"/>
      <c r="U1418" s="11"/>
      <c r="V1418" s="1"/>
      <c r="X1418" s="1"/>
      <c r="AB1418" s="1"/>
      <c r="AC1418" s="1"/>
      <c r="AF1418" s="18"/>
    </row>
    <row r="1419" spans="1:33">
      <c r="A1419" s="18"/>
      <c r="B1419" s="20"/>
      <c r="C1419" s="19"/>
      <c r="D1419" s="54"/>
      <c r="E1419" s="54"/>
      <c r="K1419" s="18"/>
      <c r="L1419" s="3"/>
      <c r="M1419" s="18"/>
      <c r="N1419" s="18"/>
      <c r="Q1419" s="1"/>
      <c r="R1419" s="1"/>
      <c r="S1419" s="1"/>
      <c r="U1419" s="18"/>
      <c r="V1419" s="1"/>
      <c r="X1419" s="1"/>
      <c r="AB1419" s="1"/>
      <c r="AC1419" s="1"/>
      <c r="AF1419" s="18"/>
    </row>
    <row r="1420" spans="1:33">
      <c r="A1420" s="18"/>
      <c r="B1420" s="20"/>
      <c r="C1420" s="16"/>
      <c r="D1420" s="54"/>
      <c r="E1420" s="54"/>
      <c r="K1420" s="18"/>
      <c r="L1420" s="3"/>
      <c r="M1420" s="18"/>
      <c r="N1420" s="18"/>
      <c r="Q1420" s="1"/>
      <c r="R1420" s="1"/>
      <c r="S1420" s="1"/>
      <c r="U1420" s="31"/>
      <c r="V1420" s="1"/>
      <c r="X1420" s="1"/>
      <c r="AB1420" s="1"/>
      <c r="AC1420" s="1"/>
      <c r="AF1420" s="18"/>
    </row>
    <row r="1421" spans="1:33">
      <c r="A1421" s="12"/>
      <c r="B1421" s="12"/>
      <c r="C1421" s="16"/>
      <c r="D1421" s="54"/>
      <c r="E1421" s="54"/>
      <c r="G1421" s="18"/>
      <c r="H1421" s="18"/>
      <c r="K1421" s="18"/>
      <c r="L1421" s="3"/>
      <c r="M1421" s="18"/>
      <c r="N1421" s="18"/>
      <c r="O1421" s="3"/>
      <c r="P1421" s="3"/>
      <c r="Q1421" s="3"/>
      <c r="R1421" s="3"/>
      <c r="S1421" s="3"/>
      <c r="T1421" s="3"/>
      <c r="U1421" s="21"/>
      <c r="V1421" s="3"/>
      <c r="W1421" s="3"/>
      <c r="X1421" s="3"/>
      <c r="Y1421" s="3"/>
      <c r="Z1421" s="3"/>
      <c r="AA1421" s="3"/>
      <c r="AB1421" s="3"/>
      <c r="AC1421" s="3"/>
      <c r="AD1421" s="3"/>
      <c r="AE1421" s="18"/>
      <c r="AF1421" s="18"/>
      <c r="AG1421" s="4"/>
    </row>
    <row r="1422" spans="1:33">
      <c r="A1422" s="18"/>
      <c r="B1422" s="18"/>
      <c r="C1422" s="16"/>
      <c r="D1422" s="54"/>
      <c r="E1422" s="54"/>
      <c r="J1422" s="18"/>
      <c r="K1422" s="18"/>
      <c r="L1422" s="3"/>
      <c r="M1422" s="18"/>
      <c r="N1422" s="18"/>
      <c r="Q1422" s="1"/>
      <c r="R1422" s="1"/>
      <c r="S1422" s="1"/>
      <c r="U1422" s="11"/>
      <c r="V1422" s="1"/>
      <c r="X1422" s="1"/>
      <c r="AB1422" s="1"/>
      <c r="AC1422" s="1"/>
      <c r="AF1422" s="18"/>
    </row>
    <row r="1423" spans="1:33">
      <c r="A1423" s="18"/>
      <c r="B1423" s="20"/>
      <c r="C1423" s="19"/>
      <c r="D1423" s="54"/>
      <c r="E1423" s="54"/>
      <c r="K1423" s="18"/>
      <c r="L1423" s="3"/>
      <c r="M1423" s="18"/>
      <c r="N1423" s="18"/>
      <c r="Q1423" s="1"/>
      <c r="R1423" s="1"/>
      <c r="S1423" s="1"/>
      <c r="U1423" s="18"/>
      <c r="V1423" s="1"/>
      <c r="X1423" s="1"/>
      <c r="AB1423" s="1"/>
      <c r="AC1423" s="1"/>
      <c r="AF1423" s="18"/>
    </row>
    <row r="1424" spans="1:33">
      <c r="A1424" s="18"/>
      <c r="B1424" s="20"/>
      <c r="C1424" s="16"/>
      <c r="D1424" s="54"/>
      <c r="E1424" s="54"/>
      <c r="K1424" s="18"/>
      <c r="L1424" s="3"/>
      <c r="M1424" s="18"/>
      <c r="N1424" s="18"/>
      <c r="Q1424" s="1"/>
      <c r="R1424" s="1"/>
      <c r="S1424" s="1"/>
      <c r="U1424" s="31"/>
      <c r="V1424" s="1"/>
      <c r="X1424" s="1"/>
      <c r="AB1424" s="1"/>
      <c r="AC1424" s="1"/>
      <c r="AF1424" s="18"/>
    </row>
    <row r="1425" spans="1:33">
      <c r="A1425" s="12"/>
      <c r="B1425" s="12"/>
      <c r="C1425" s="16"/>
      <c r="D1425" s="54"/>
      <c r="E1425" s="54"/>
      <c r="G1425" s="18"/>
      <c r="H1425" s="18"/>
      <c r="K1425" s="18"/>
      <c r="L1425" s="3"/>
      <c r="M1425" s="18"/>
      <c r="N1425" s="18"/>
      <c r="O1425" s="3"/>
      <c r="P1425" s="3"/>
      <c r="Q1425" s="3"/>
      <c r="R1425" s="3"/>
      <c r="S1425" s="3"/>
      <c r="T1425" s="3"/>
      <c r="U1425" s="21"/>
      <c r="V1425" s="3"/>
      <c r="W1425" s="3"/>
      <c r="X1425" s="3"/>
      <c r="Y1425" s="3"/>
      <c r="Z1425" s="3"/>
      <c r="AA1425" s="3"/>
      <c r="AB1425" s="3"/>
      <c r="AC1425" s="3"/>
      <c r="AD1425" s="3"/>
      <c r="AE1425" s="18"/>
      <c r="AF1425" s="18"/>
      <c r="AG1425" s="4"/>
    </row>
    <row r="1426" spans="1:33">
      <c r="A1426" s="18"/>
      <c r="B1426" s="18"/>
      <c r="C1426" s="16"/>
      <c r="D1426" s="54"/>
      <c r="E1426" s="54"/>
      <c r="J1426" s="18"/>
      <c r="K1426" s="18"/>
      <c r="L1426" s="3"/>
      <c r="M1426" s="18"/>
      <c r="N1426" s="18"/>
      <c r="Q1426" s="1"/>
      <c r="R1426" s="1"/>
      <c r="S1426" s="1"/>
      <c r="U1426" s="11"/>
      <c r="V1426" s="1"/>
      <c r="X1426" s="1"/>
      <c r="AB1426" s="1"/>
      <c r="AC1426" s="1"/>
      <c r="AF1426" s="18"/>
    </row>
    <row r="1427" spans="1:33">
      <c r="A1427" s="18"/>
      <c r="B1427" s="20"/>
      <c r="C1427" s="19"/>
      <c r="D1427" s="54"/>
      <c r="E1427" s="54"/>
      <c r="K1427" s="18"/>
      <c r="L1427" s="3"/>
      <c r="M1427" s="18"/>
      <c r="N1427" s="18"/>
      <c r="Q1427" s="1"/>
      <c r="R1427" s="1"/>
      <c r="S1427" s="1"/>
      <c r="U1427" s="18"/>
      <c r="V1427" s="1"/>
      <c r="X1427" s="1"/>
      <c r="AB1427" s="1"/>
      <c r="AC1427" s="1"/>
      <c r="AF1427" s="18"/>
    </row>
    <row r="1428" spans="1:33">
      <c r="A1428" s="18"/>
      <c r="B1428" s="20"/>
      <c r="C1428" s="16"/>
      <c r="D1428" s="54"/>
      <c r="E1428" s="54"/>
      <c r="K1428" s="18"/>
      <c r="L1428" s="3"/>
      <c r="M1428" s="18"/>
      <c r="N1428" s="18"/>
      <c r="Q1428" s="1"/>
      <c r="R1428" s="1"/>
      <c r="S1428" s="1"/>
      <c r="U1428" s="31"/>
      <c r="V1428" s="1"/>
      <c r="X1428" s="1"/>
      <c r="AB1428" s="1"/>
      <c r="AC1428" s="1"/>
      <c r="AF1428" s="18"/>
    </row>
    <row r="1429" spans="1:33">
      <c r="A1429" s="12"/>
      <c r="B1429" s="12"/>
      <c r="C1429" s="16"/>
      <c r="D1429" s="54"/>
      <c r="E1429" s="54"/>
      <c r="G1429" s="18"/>
      <c r="H1429" s="18"/>
      <c r="K1429" s="18"/>
      <c r="L1429" s="3"/>
      <c r="M1429" s="18"/>
      <c r="N1429" s="18"/>
      <c r="O1429" s="3"/>
      <c r="P1429" s="3"/>
      <c r="Q1429" s="3"/>
      <c r="R1429" s="3"/>
      <c r="S1429" s="3"/>
      <c r="T1429" s="3"/>
      <c r="U1429" s="21"/>
      <c r="V1429" s="3"/>
      <c r="W1429" s="3"/>
      <c r="X1429" s="3"/>
      <c r="Y1429" s="3"/>
      <c r="Z1429" s="3"/>
      <c r="AA1429" s="3"/>
      <c r="AB1429" s="3"/>
      <c r="AC1429" s="3"/>
      <c r="AD1429" s="3"/>
      <c r="AE1429" s="18"/>
      <c r="AF1429" s="18"/>
      <c r="AG1429" s="4"/>
    </row>
    <row r="1430" spans="1:33">
      <c r="A1430" s="18"/>
      <c r="B1430" s="18"/>
      <c r="C1430" s="16"/>
      <c r="D1430" s="54"/>
      <c r="E1430" s="54"/>
      <c r="J1430" s="18"/>
      <c r="K1430" s="18"/>
      <c r="L1430" s="3"/>
      <c r="M1430" s="18"/>
      <c r="N1430" s="18"/>
      <c r="Q1430" s="1"/>
      <c r="R1430" s="1"/>
      <c r="S1430" s="1"/>
      <c r="U1430" s="11"/>
      <c r="V1430" s="1"/>
      <c r="X1430" s="1"/>
      <c r="AB1430" s="1"/>
      <c r="AC1430" s="1"/>
      <c r="AF1430" s="18"/>
    </row>
    <row r="1431" spans="1:33">
      <c r="A1431" s="18"/>
      <c r="B1431" s="20"/>
      <c r="C1431" s="19"/>
      <c r="D1431" s="54"/>
      <c r="E1431" s="54"/>
      <c r="K1431" s="18"/>
      <c r="L1431" s="3"/>
      <c r="M1431" s="18"/>
      <c r="N1431" s="18"/>
      <c r="Q1431" s="1"/>
      <c r="R1431" s="1"/>
      <c r="S1431" s="1"/>
      <c r="U1431" s="18"/>
      <c r="V1431" s="1"/>
      <c r="X1431" s="1"/>
      <c r="AB1431" s="1"/>
      <c r="AC1431" s="1"/>
      <c r="AF1431" s="18"/>
    </row>
    <row r="1432" spans="1:33">
      <c r="A1432" s="18"/>
      <c r="B1432" s="20"/>
      <c r="C1432" s="16"/>
      <c r="D1432" s="54"/>
      <c r="E1432" s="54"/>
      <c r="K1432" s="18"/>
      <c r="L1432" s="3"/>
      <c r="M1432" s="18"/>
      <c r="N1432" s="18"/>
      <c r="Q1432" s="1"/>
      <c r="R1432" s="1"/>
      <c r="S1432" s="1"/>
      <c r="U1432" s="31"/>
      <c r="V1432" s="1"/>
      <c r="X1432" s="1"/>
      <c r="AB1432" s="1"/>
      <c r="AC1432" s="1"/>
      <c r="AF1432" s="18"/>
    </row>
    <row r="1433" spans="1:33">
      <c r="A1433" s="12"/>
      <c r="B1433" s="12"/>
      <c r="C1433" s="16"/>
      <c r="D1433" s="54"/>
      <c r="E1433" s="54"/>
      <c r="G1433" s="18"/>
      <c r="H1433" s="18"/>
      <c r="K1433" s="18"/>
      <c r="L1433" s="3"/>
      <c r="M1433" s="18"/>
      <c r="N1433" s="18"/>
      <c r="O1433" s="3"/>
      <c r="P1433" s="3"/>
      <c r="Q1433" s="3"/>
      <c r="R1433" s="3"/>
      <c r="S1433" s="3"/>
      <c r="T1433" s="3"/>
      <c r="U1433" s="21"/>
      <c r="V1433" s="3"/>
      <c r="W1433" s="3"/>
      <c r="X1433" s="3"/>
      <c r="Y1433" s="3"/>
      <c r="Z1433" s="3"/>
      <c r="AA1433" s="3"/>
      <c r="AB1433" s="3"/>
      <c r="AC1433" s="3"/>
      <c r="AD1433" s="3"/>
      <c r="AE1433" s="18"/>
      <c r="AF1433" s="18"/>
      <c r="AG1433" s="4"/>
    </row>
    <row r="1434" spans="1:33">
      <c r="A1434" s="18"/>
      <c r="B1434" s="18"/>
      <c r="C1434" s="16"/>
      <c r="D1434" s="54"/>
      <c r="E1434" s="54"/>
      <c r="J1434" s="18"/>
      <c r="K1434" s="18"/>
      <c r="L1434" s="3"/>
      <c r="M1434" s="18"/>
      <c r="N1434" s="18"/>
      <c r="Q1434" s="1"/>
      <c r="R1434" s="1"/>
      <c r="S1434" s="1"/>
      <c r="U1434" s="11"/>
      <c r="V1434" s="1"/>
      <c r="X1434" s="1"/>
      <c r="AB1434" s="1"/>
      <c r="AC1434" s="1"/>
      <c r="AF1434" s="18"/>
    </row>
    <row r="1435" spans="1:33">
      <c r="A1435" s="18"/>
      <c r="B1435" s="20"/>
      <c r="C1435" s="19"/>
      <c r="D1435" s="54"/>
      <c r="E1435" s="54"/>
      <c r="K1435" s="18"/>
      <c r="L1435" s="3"/>
      <c r="M1435" s="18"/>
      <c r="N1435" s="18"/>
      <c r="Q1435" s="1"/>
      <c r="R1435" s="1"/>
      <c r="S1435" s="1"/>
      <c r="U1435" s="18"/>
      <c r="V1435" s="1"/>
      <c r="X1435" s="1"/>
      <c r="AB1435" s="1"/>
      <c r="AC1435" s="1"/>
      <c r="AF1435" s="18"/>
    </row>
    <row r="1436" spans="1:33">
      <c r="A1436" s="18"/>
      <c r="B1436" s="20"/>
      <c r="C1436" s="16"/>
      <c r="D1436" s="54"/>
      <c r="E1436" s="54"/>
      <c r="K1436" s="18"/>
      <c r="L1436" s="3"/>
      <c r="M1436" s="18"/>
      <c r="N1436" s="18"/>
      <c r="Q1436" s="1"/>
      <c r="R1436" s="1"/>
      <c r="S1436" s="1"/>
      <c r="U1436" s="31"/>
      <c r="V1436" s="1"/>
      <c r="X1436" s="1"/>
      <c r="AB1436" s="1"/>
      <c r="AC1436" s="1"/>
      <c r="AF1436" s="18"/>
    </row>
    <row r="1437" spans="1:33">
      <c r="A1437" s="12"/>
      <c r="B1437" s="12"/>
      <c r="C1437" s="16"/>
      <c r="D1437" s="54"/>
      <c r="E1437" s="54"/>
      <c r="G1437" s="18"/>
      <c r="H1437" s="18"/>
      <c r="K1437" s="18"/>
      <c r="L1437" s="3"/>
      <c r="M1437" s="18"/>
      <c r="N1437" s="18"/>
      <c r="O1437" s="3"/>
      <c r="P1437" s="3"/>
      <c r="Q1437" s="3"/>
      <c r="R1437" s="3"/>
      <c r="S1437" s="3"/>
      <c r="T1437" s="3"/>
      <c r="U1437" s="21"/>
      <c r="V1437" s="3"/>
      <c r="W1437" s="3"/>
      <c r="X1437" s="3"/>
      <c r="Y1437" s="3"/>
      <c r="Z1437" s="3"/>
      <c r="AA1437" s="3"/>
      <c r="AB1437" s="3"/>
      <c r="AC1437" s="3"/>
      <c r="AD1437" s="3"/>
      <c r="AE1437" s="18"/>
      <c r="AF1437" s="18"/>
      <c r="AG1437" s="4"/>
    </row>
    <row r="1438" spans="1:33">
      <c r="A1438" s="18"/>
      <c r="B1438" s="18"/>
      <c r="C1438" s="16"/>
      <c r="D1438" s="54"/>
      <c r="E1438" s="54"/>
      <c r="J1438" s="18"/>
      <c r="K1438" s="18"/>
      <c r="L1438" s="3"/>
      <c r="M1438" s="18"/>
      <c r="N1438" s="18"/>
      <c r="Q1438" s="1"/>
      <c r="R1438" s="1"/>
      <c r="S1438" s="1"/>
      <c r="U1438" s="11"/>
      <c r="V1438" s="1"/>
      <c r="X1438" s="1"/>
      <c r="AB1438" s="1"/>
      <c r="AC1438" s="1"/>
      <c r="AF1438" s="18"/>
    </row>
    <row r="1439" spans="1:33">
      <c r="A1439" s="18"/>
      <c r="B1439" s="20"/>
      <c r="C1439" s="19"/>
      <c r="D1439" s="54"/>
      <c r="E1439" s="54"/>
      <c r="K1439" s="18"/>
      <c r="L1439" s="3"/>
      <c r="M1439" s="18"/>
      <c r="N1439" s="18"/>
      <c r="Q1439" s="1"/>
      <c r="R1439" s="1"/>
      <c r="S1439" s="1"/>
      <c r="U1439" s="18"/>
      <c r="V1439" s="1"/>
      <c r="X1439" s="1"/>
      <c r="AB1439" s="1"/>
      <c r="AC1439" s="1"/>
      <c r="AF1439" s="18"/>
    </row>
    <row r="1440" spans="1:33">
      <c r="A1440" s="18"/>
      <c r="B1440" s="20"/>
      <c r="C1440" s="16"/>
      <c r="D1440" s="54"/>
      <c r="E1440" s="54"/>
      <c r="K1440" s="18"/>
      <c r="L1440" s="3"/>
      <c r="M1440" s="18"/>
      <c r="N1440" s="18"/>
      <c r="Q1440" s="1"/>
      <c r="R1440" s="1"/>
      <c r="S1440" s="1"/>
      <c r="U1440" s="31"/>
      <c r="V1440" s="1"/>
      <c r="X1440" s="1"/>
      <c r="AB1440" s="1"/>
      <c r="AC1440" s="1"/>
      <c r="AF1440" s="18"/>
    </row>
    <row r="1441" spans="1:33">
      <c r="A1441" s="12"/>
      <c r="B1441" s="12"/>
      <c r="C1441" s="16"/>
      <c r="D1441" s="54"/>
      <c r="E1441" s="54"/>
      <c r="G1441" s="18"/>
      <c r="H1441" s="18"/>
      <c r="K1441" s="18"/>
      <c r="L1441" s="3"/>
      <c r="M1441" s="18"/>
      <c r="N1441" s="18"/>
      <c r="O1441" s="3"/>
      <c r="P1441" s="3"/>
      <c r="Q1441" s="3"/>
      <c r="R1441" s="3"/>
      <c r="S1441" s="3"/>
      <c r="T1441" s="3"/>
      <c r="U1441" s="21"/>
      <c r="V1441" s="3"/>
      <c r="W1441" s="3"/>
      <c r="X1441" s="3"/>
      <c r="Y1441" s="3"/>
      <c r="Z1441" s="3"/>
      <c r="AA1441" s="3"/>
      <c r="AB1441" s="3"/>
      <c r="AC1441" s="3"/>
      <c r="AD1441" s="3"/>
      <c r="AE1441" s="18"/>
      <c r="AF1441" s="18"/>
      <c r="AG1441" s="4"/>
    </row>
    <row r="1442" spans="1:33">
      <c r="A1442" s="18"/>
      <c r="B1442" s="18"/>
      <c r="C1442" s="16"/>
      <c r="D1442" s="54"/>
      <c r="E1442" s="54"/>
      <c r="J1442" s="18"/>
      <c r="K1442" s="18"/>
      <c r="L1442" s="3"/>
      <c r="M1442" s="18"/>
      <c r="N1442" s="18"/>
      <c r="Q1442" s="1"/>
      <c r="R1442" s="1"/>
      <c r="S1442" s="1"/>
      <c r="U1442" s="11"/>
      <c r="V1442" s="1"/>
      <c r="X1442" s="1"/>
      <c r="AB1442" s="1"/>
      <c r="AC1442" s="1"/>
      <c r="AF1442" s="18"/>
    </row>
    <row r="1443" spans="1:33">
      <c r="A1443" s="18"/>
      <c r="B1443" s="20"/>
      <c r="C1443" s="19"/>
      <c r="D1443" s="54"/>
      <c r="E1443" s="54"/>
      <c r="K1443" s="18"/>
      <c r="L1443" s="3"/>
      <c r="M1443" s="18"/>
      <c r="N1443" s="18"/>
      <c r="Q1443" s="1"/>
      <c r="R1443" s="1"/>
      <c r="S1443" s="1"/>
      <c r="U1443" s="18"/>
      <c r="V1443" s="1"/>
      <c r="X1443" s="1"/>
      <c r="AB1443" s="1"/>
      <c r="AC1443" s="1"/>
      <c r="AF1443" s="18"/>
    </row>
    <row r="1444" spans="1:33">
      <c r="A1444" s="18"/>
      <c r="B1444" s="20"/>
      <c r="C1444" s="16"/>
      <c r="D1444" s="54"/>
      <c r="E1444" s="54"/>
      <c r="K1444" s="18"/>
      <c r="L1444" s="3"/>
      <c r="M1444" s="18"/>
      <c r="N1444" s="18"/>
      <c r="Q1444" s="1"/>
      <c r="R1444" s="1"/>
      <c r="S1444" s="1"/>
      <c r="U1444" s="31"/>
      <c r="V1444" s="1"/>
      <c r="X1444" s="1"/>
      <c r="AB1444" s="1"/>
      <c r="AC1444" s="1"/>
      <c r="AF1444" s="18"/>
    </row>
    <row r="1445" spans="1:33">
      <c r="A1445" s="12"/>
      <c r="B1445" s="12"/>
      <c r="C1445" s="16"/>
      <c r="D1445" s="54"/>
      <c r="E1445" s="54"/>
      <c r="G1445" s="18"/>
      <c r="H1445" s="18"/>
      <c r="K1445" s="18"/>
      <c r="L1445" s="3"/>
      <c r="M1445" s="18"/>
      <c r="N1445" s="18"/>
      <c r="O1445" s="3"/>
      <c r="P1445" s="3"/>
      <c r="Q1445" s="3"/>
      <c r="R1445" s="3"/>
      <c r="S1445" s="3"/>
      <c r="T1445" s="3"/>
      <c r="U1445" s="21"/>
      <c r="V1445" s="3"/>
      <c r="W1445" s="3"/>
      <c r="X1445" s="3"/>
      <c r="Y1445" s="3"/>
      <c r="Z1445" s="3"/>
      <c r="AA1445" s="3"/>
      <c r="AB1445" s="3"/>
      <c r="AC1445" s="3"/>
      <c r="AD1445" s="3"/>
      <c r="AE1445" s="18"/>
      <c r="AF1445" s="18"/>
      <c r="AG1445" s="4"/>
    </row>
    <row r="1446" spans="1:33">
      <c r="A1446" s="18"/>
      <c r="B1446" s="18"/>
      <c r="C1446" s="16"/>
      <c r="D1446" s="54"/>
      <c r="E1446" s="54"/>
      <c r="J1446" s="18"/>
      <c r="K1446" s="18"/>
      <c r="L1446" s="3"/>
      <c r="M1446" s="18"/>
      <c r="N1446" s="18"/>
      <c r="Q1446" s="1"/>
      <c r="R1446" s="1"/>
      <c r="S1446" s="1"/>
      <c r="U1446" s="11"/>
      <c r="V1446" s="1"/>
      <c r="X1446" s="1"/>
      <c r="AB1446" s="1"/>
      <c r="AC1446" s="1"/>
      <c r="AF1446" s="18"/>
    </row>
    <row r="1447" spans="1:33">
      <c r="A1447" s="18"/>
      <c r="B1447" s="20"/>
      <c r="C1447" s="19"/>
      <c r="D1447" s="54"/>
      <c r="E1447" s="54"/>
      <c r="K1447" s="18"/>
      <c r="L1447" s="3"/>
      <c r="M1447" s="18"/>
      <c r="N1447" s="18"/>
      <c r="Q1447" s="1"/>
      <c r="R1447" s="1"/>
      <c r="S1447" s="1"/>
      <c r="U1447" s="18"/>
      <c r="V1447" s="1"/>
      <c r="X1447" s="1"/>
      <c r="AB1447" s="1"/>
      <c r="AC1447" s="1"/>
      <c r="AF1447" s="18"/>
    </row>
    <row r="1448" spans="1:33">
      <c r="A1448" s="18"/>
      <c r="B1448" s="20"/>
      <c r="C1448" s="16"/>
      <c r="D1448" s="54"/>
      <c r="E1448" s="54"/>
      <c r="K1448" s="18"/>
      <c r="L1448" s="3"/>
      <c r="M1448" s="18"/>
      <c r="N1448" s="18"/>
      <c r="Q1448" s="1"/>
      <c r="R1448" s="1"/>
      <c r="S1448" s="1"/>
      <c r="U1448" s="31"/>
      <c r="V1448" s="1"/>
      <c r="X1448" s="1"/>
      <c r="AB1448" s="1"/>
      <c r="AC1448" s="1"/>
      <c r="AF1448" s="18"/>
    </row>
    <row r="1449" spans="1:33">
      <c r="A1449" s="12"/>
      <c r="B1449" s="12"/>
      <c r="C1449" s="16"/>
      <c r="D1449" s="54"/>
      <c r="E1449" s="54"/>
      <c r="G1449" s="18"/>
      <c r="H1449" s="18"/>
      <c r="K1449" s="18"/>
      <c r="L1449" s="3"/>
      <c r="M1449" s="18"/>
      <c r="N1449" s="18"/>
      <c r="O1449" s="3"/>
      <c r="P1449" s="3"/>
      <c r="Q1449" s="3"/>
      <c r="R1449" s="3"/>
      <c r="S1449" s="3"/>
      <c r="T1449" s="3"/>
      <c r="U1449" s="21"/>
      <c r="V1449" s="3"/>
      <c r="W1449" s="3"/>
      <c r="X1449" s="3"/>
      <c r="Y1449" s="3"/>
      <c r="Z1449" s="3"/>
      <c r="AA1449" s="3"/>
      <c r="AB1449" s="3"/>
      <c r="AC1449" s="3"/>
      <c r="AD1449" s="3"/>
      <c r="AE1449" s="18"/>
      <c r="AF1449" s="18"/>
      <c r="AG1449" s="4"/>
    </row>
    <row r="1450" spans="1:33">
      <c r="A1450" s="18"/>
      <c r="B1450" s="18"/>
      <c r="C1450" s="16"/>
      <c r="D1450" s="54"/>
      <c r="E1450" s="54"/>
      <c r="J1450" s="18"/>
      <c r="K1450" s="18"/>
      <c r="L1450" s="3"/>
      <c r="M1450" s="18"/>
      <c r="N1450" s="18"/>
      <c r="Q1450" s="1"/>
      <c r="R1450" s="1"/>
      <c r="S1450" s="1"/>
      <c r="U1450" s="11"/>
      <c r="V1450" s="1"/>
      <c r="X1450" s="1"/>
      <c r="AB1450" s="1"/>
      <c r="AC1450" s="1"/>
      <c r="AF1450" s="18"/>
    </row>
    <row r="1451" spans="1:33">
      <c r="A1451" s="18"/>
      <c r="B1451" s="20"/>
      <c r="C1451" s="19"/>
      <c r="D1451" s="54"/>
      <c r="E1451" s="54"/>
      <c r="K1451" s="18"/>
      <c r="L1451" s="3"/>
      <c r="M1451" s="18"/>
      <c r="N1451" s="18"/>
      <c r="Q1451" s="1"/>
      <c r="R1451" s="1"/>
      <c r="S1451" s="1"/>
      <c r="U1451" s="18"/>
      <c r="V1451" s="1"/>
      <c r="X1451" s="1"/>
      <c r="AB1451" s="1"/>
      <c r="AC1451" s="1"/>
      <c r="AF1451" s="18"/>
    </row>
    <row r="1452" spans="1:33">
      <c r="A1452" s="18"/>
      <c r="B1452" s="20"/>
      <c r="C1452" s="16"/>
      <c r="D1452" s="54"/>
      <c r="E1452" s="54"/>
      <c r="K1452" s="18"/>
      <c r="L1452" s="3"/>
      <c r="M1452" s="18"/>
      <c r="N1452" s="18"/>
      <c r="Q1452" s="1"/>
      <c r="R1452" s="1"/>
      <c r="S1452" s="1"/>
      <c r="U1452" s="31"/>
      <c r="V1452" s="1"/>
      <c r="X1452" s="1"/>
      <c r="AB1452" s="1"/>
      <c r="AC1452" s="1"/>
      <c r="AF1452" s="18"/>
    </row>
    <row r="1453" spans="1:33">
      <c r="A1453" s="12"/>
      <c r="B1453" s="12"/>
      <c r="C1453" s="16"/>
      <c r="D1453" s="54"/>
      <c r="E1453" s="54"/>
      <c r="G1453" s="18"/>
      <c r="H1453" s="18"/>
      <c r="K1453" s="18"/>
      <c r="L1453" s="3"/>
      <c r="M1453" s="18"/>
      <c r="N1453" s="18"/>
      <c r="O1453" s="3"/>
      <c r="P1453" s="3"/>
      <c r="Q1453" s="3"/>
      <c r="R1453" s="3"/>
      <c r="S1453" s="3"/>
      <c r="T1453" s="3"/>
      <c r="U1453" s="21"/>
      <c r="V1453" s="3"/>
      <c r="W1453" s="3"/>
      <c r="X1453" s="3"/>
      <c r="Y1453" s="3"/>
      <c r="Z1453" s="3"/>
      <c r="AA1453" s="3"/>
      <c r="AB1453" s="3"/>
      <c r="AC1453" s="3"/>
      <c r="AD1453" s="3"/>
      <c r="AE1453" s="18"/>
      <c r="AF1453" s="18"/>
      <c r="AG1453" s="4"/>
    </row>
    <row r="1454" spans="1:33">
      <c r="A1454" s="18"/>
      <c r="B1454" s="18"/>
      <c r="C1454" s="16"/>
      <c r="D1454" s="54"/>
      <c r="E1454" s="54"/>
      <c r="J1454" s="18"/>
      <c r="K1454" s="18"/>
      <c r="L1454" s="3"/>
      <c r="M1454" s="18"/>
      <c r="N1454" s="18"/>
      <c r="Q1454" s="1"/>
      <c r="R1454" s="1"/>
      <c r="S1454" s="1"/>
      <c r="U1454" s="11"/>
      <c r="V1454" s="1"/>
      <c r="X1454" s="1"/>
      <c r="AB1454" s="1"/>
      <c r="AC1454" s="1"/>
      <c r="AF1454" s="18"/>
    </row>
    <row r="1455" spans="1:33">
      <c r="A1455" s="18"/>
      <c r="B1455" s="20"/>
      <c r="C1455" s="19"/>
      <c r="D1455" s="54"/>
      <c r="E1455" s="54"/>
      <c r="K1455" s="18"/>
      <c r="L1455" s="3"/>
      <c r="M1455" s="18"/>
      <c r="N1455" s="18"/>
      <c r="Q1455" s="1"/>
      <c r="R1455" s="1"/>
      <c r="S1455" s="1"/>
      <c r="U1455" s="18"/>
      <c r="V1455" s="1"/>
      <c r="X1455" s="1"/>
      <c r="AB1455" s="1"/>
      <c r="AC1455" s="1"/>
      <c r="AF1455" s="18"/>
    </row>
    <row r="1456" spans="1:33">
      <c r="A1456" s="18"/>
      <c r="B1456" s="20"/>
      <c r="C1456" s="16"/>
      <c r="D1456" s="54"/>
      <c r="E1456" s="54"/>
      <c r="K1456" s="18"/>
      <c r="L1456" s="3"/>
      <c r="M1456" s="18"/>
      <c r="N1456" s="18"/>
      <c r="Q1456" s="1"/>
      <c r="R1456" s="1"/>
      <c r="S1456" s="1"/>
      <c r="U1456" s="31"/>
      <c r="V1456" s="1"/>
      <c r="X1456" s="1"/>
      <c r="AB1456" s="1"/>
      <c r="AC1456" s="1"/>
      <c r="AF1456" s="18"/>
    </row>
    <row r="1457" spans="1:33">
      <c r="A1457" s="12"/>
      <c r="B1457" s="12"/>
      <c r="C1457" s="16"/>
      <c r="D1457" s="54"/>
      <c r="E1457" s="54"/>
      <c r="G1457" s="18"/>
      <c r="H1457" s="18"/>
      <c r="K1457" s="18"/>
      <c r="L1457" s="3"/>
      <c r="M1457" s="18"/>
      <c r="N1457" s="18"/>
      <c r="O1457" s="3"/>
      <c r="P1457" s="3"/>
      <c r="Q1457" s="3"/>
      <c r="R1457" s="3"/>
      <c r="S1457" s="3"/>
      <c r="T1457" s="3"/>
      <c r="U1457" s="21"/>
      <c r="V1457" s="3"/>
      <c r="W1457" s="3"/>
      <c r="X1457" s="3"/>
      <c r="Y1457" s="3"/>
      <c r="Z1457" s="3"/>
      <c r="AA1457" s="3"/>
      <c r="AB1457" s="3"/>
      <c r="AC1457" s="3"/>
      <c r="AD1457" s="3"/>
      <c r="AE1457" s="18"/>
      <c r="AF1457" s="18"/>
      <c r="AG1457" s="4"/>
    </row>
    <row r="1458" spans="1:33">
      <c r="A1458" s="18"/>
      <c r="B1458" s="18"/>
      <c r="C1458" s="16"/>
      <c r="D1458" s="54"/>
      <c r="E1458" s="54"/>
      <c r="J1458" s="18"/>
      <c r="K1458" s="18"/>
      <c r="L1458" s="3"/>
      <c r="M1458" s="18"/>
      <c r="N1458" s="18"/>
      <c r="Q1458" s="1"/>
      <c r="R1458" s="1"/>
      <c r="S1458" s="1"/>
      <c r="U1458" s="11"/>
      <c r="V1458" s="1"/>
      <c r="X1458" s="1"/>
      <c r="AB1458" s="1"/>
      <c r="AC1458" s="1"/>
      <c r="AF1458" s="18"/>
    </row>
    <row r="1459" spans="1:33">
      <c r="A1459" s="18"/>
      <c r="B1459" s="20"/>
      <c r="C1459" s="19"/>
      <c r="D1459" s="54"/>
      <c r="E1459" s="54"/>
      <c r="K1459" s="18"/>
      <c r="L1459" s="3"/>
      <c r="M1459" s="18"/>
      <c r="N1459" s="18"/>
      <c r="Q1459" s="1"/>
      <c r="R1459" s="1"/>
      <c r="S1459" s="1"/>
      <c r="U1459" s="18"/>
      <c r="V1459" s="1"/>
      <c r="X1459" s="1"/>
      <c r="AB1459" s="1"/>
      <c r="AC1459" s="1"/>
      <c r="AF1459" s="18"/>
    </row>
    <row r="1460" spans="1:33">
      <c r="A1460" s="18"/>
      <c r="B1460" s="20"/>
      <c r="C1460" s="16"/>
      <c r="D1460" s="54"/>
      <c r="E1460" s="54"/>
      <c r="K1460" s="18"/>
      <c r="L1460" s="3"/>
      <c r="M1460" s="18"/>
      <c r="N1460" s="18"/>
      <c r="Q1460" s="1"/>
      <c r="R1460" s="1"/>
      <c r="S1460" s="1"/>
      <c r="U1460" s="31"/>
      <c r="V1460" s="1"/>
      <c r="X1460" s="1"/>
      <c r="AB1460" s="1"/>
      <c r="AC1460" s="1"/>
      <c r="AF1460" s="18"/>
    </row>
    <row r="1461" spans="1:33">
      <c r="A1461" s="12"/>
      <c r="B1461" s="12"/>
      <c r="C1461" s="16"/>
      <c r="D1461" s="54"/>
      <c r="E1461" s="54"/>
      <c r="G1461" s="18"/>
      <c r="H1461" s="18"/>
      <c r="K1461" s="18"/>
      <c r="L1461" s="3"/>
      <c r="M1461" s="18"/>
      <c r="N1461" s="18"/>
      <c r="O1461" s="3"/>
      <c r="P1461" s="3"/>
      <c r="Q1461" s="3"/>
      <c r="R1461" s="3"/>
      <c r="S1461" s="3"/>
      <c r="T1461" s="3"/>
      <c r="U1461" s="21"/>
      <c r="V1461" s="3"/>
      <c r="W1461" s="3"/>
      <c r="X1461" s="3"/>
      <c r="Y1461" s="3"/>
      <c r="Z1461" s="3"/>
      <c r="AA1461" s="3"/>
      <c r="AB1461" s="3"/>
      <c r="AC1461" s="3"/>
      <c r="AD1461" s="3"/>
      <c r="AE1461" s="18"/>
      <c r="AF1461" s="18"/>
      <c r="AG1461" s="4"/>
    </row>
    <row r="1462" spans="1:33">
      <c r="A1462" s="18"/>
      <c r="B1462" s="18"/>
      <c r="C1462" s="16"/>
      <c r="D1462" s="54"/>
      <c r="E1462" s="54"/>
      <c r="J1462" s="18"/>
      <c r="K1462" s="18"/>
      <c r="L1462" s="3"/>
      <c r="M1462" s="18"/>
      <c r="N1462" s="18"/>
      <c r="Q1462" s="1"/>
      <c r="R1462" s="1"/>
      <c r="S1462" s="1"/>
      <c r="U1462" s="11"/>
      <c r="V1462" s="1"/>
      <c r="X1462" s="1"/>
      <c r="AB1462" s="1"/>
      <c r="AC1462" s="1"/>
      <c r="AF1462" s="18"/>
    </row>
    <row r="1463" spans="1:33">
      <c r="A1463" s="18"/>
      <c r="B1463" s="20"/>
      <c r="C1463" s="19"/>
      <c r="D1463" s="54"/>
      <c r="E1463" s="54"/>
      <c r="K1463" s="18"/>
      <c r="L1463" s="3"/>
      <c r="M1463" s="18"/>
      <c r="N1463" s="18"/>
      <c r="Q1463" s="1"/>
      <c r="R1463" s="1"/>
      <c r="S1463" s="1"/>
      <c r="U1463" s="18"/>
      <c r="V1463" s="1"/>
      <c r="X1463" s="1"/>
      <c r="AB1463" s="1"/>
      <c r="AC1463" s="1"/>
      <c r="AF1463" s="18"/>
    </row>
    <row r="1464" spans="1:33">
      <c r="A1464" s="18"/>
      <c r="B1464" s="20"/>
      <c r="C1464" s="16"/>
      <c r="D1464" s="54"/>
      <c r="E1464" s="54"/>
      <c r="K1464" s="18"/>
      <c r="L1464" s="3"/>
      <c r="M1464" s="18"/>
      <c r="N1464" s="18"/>
      <c r="Q1464" s="1"/>
      <c r="R1464" s="1"/>
      <c r="S1464" s="1"/>
      <c r="U1464" s="31"/>
      <c r="V1464" s="1"/>
      <c r="X1464" s="1"/>
      <c r="AB1464" s="1"/>
      <c r="AC1464" s="1"/>
      <c r="AF1464" s="18"/>
    </row>
    <row r="1465" spans="1:33">
      <c r="A1465" s="12"/>
      <c r="B1465" s="12"/>
      <c r="C1465" s="16"/>
      <c r="D1465" s="54"/>
      <c r="E1465" s="54"/>
      <c r="G1465" s="18"/>
      <c r="H1465" s="18"/>
      <c r="K1465" s="18"/>
      <c r="L1465" s="3"/>
      <c r="M1465" s="18"/>
      <c r="N1465" s="18"/>
      <c r="O1465" s="3"/>
      <c r="P1465" s="3"/>
      <c r="Q1465" s="3"/>
      <c r="R1465" s="3"/>
      <c r="S1465" s="3"/>
      <c r="T1465" s="3"/>
      <c r="U1465" s="21"/>
      <c r="V1465" s="3"/>
      <c r="W1465" s="3"/>
      <c r="X1465" s="3"/>
      <c r="Y1465" s="3"/>
      <c r="Z1465" s="3"/>
      <c r="AA1465" s="3"/>
      <c r="AB1465" s="3"/>
      <c r="AC1465" s="3"/>
      <c r="AD1465" s="3"/>
      <c r="AE1465" s="18"/>
      <c r="AF1465" s="18"/>
      <c r="AG1465" s="4"/>
    </row>
    <row r="1466" spans="1:33">
      <c r="A1466" s="18"/>
      <c r="B1466" s="18"/>
      <c r="C1466" s="16"/>
      <c r="D1466" s="54"/>
      <c r="E1466" s="54"/>
      <c r="J1466" s="18"/>
      <c r="K1466" s="18"/>
      <c r="L1466" s="3"/>
      <c r="M1466" s="18"/>
      <c r="N1466" s="18"/>
      <c r="Q1466" s="1"/>
      <c r="R1466" s="1"/>
      <c r="S1466" s="1"/>
      <c r="U1466" s="11"/>
      <c r="V1466" s="1"/>
      <c r="X1466" s="1"/>
      <c r="AB1466" s="1"/>
      <c r="AC1466" s="1"/>
      <c r="AF1466" s="18"/>
    </row>
    <row r="1467" spans="1:33">
      <c r="A1467" s="18"/>
      <c r="B1467" s="20"/>
      <c r="C1467" s="19"/>
      <c r="D1467" s="54"/>
      <c r="E1467" s="54"/>
      <c r="K1467" s="18"/>
      <c r="L1467" s="3"/>
      <c r="M1467" s="18"/>
      <c r="N1467" s="18"/>
      <c r="Q1467" s="1"/>
      <c r="R1467" s="1"/>
      <c r="S1467" s="1"/>
      <c r="U1467" s="18"/>
      <c r="V1467" s="1"/>
      <c r="X1467" s="1"/>
      <c r="AB1467" s="1"/>
      <c r="AC1467" s="1"/>
      <c r="AF1467" s="18"/>
    </row>
    <row r="1468" spans="1:33">
      <c r="A1468" s="18"/>
      <c r="B1468" s="20"/>
      <c r="C1468" s="16"/>
      <c r="D1468" s="54"/>
      <c r="E1468" s="54"/>
      <c r="K1468" s="18"/>
      <c r="L1468" s="3"/>
      <c r="M1468" s="18"/>
      <c r="N1468" s="18"/>
      <c r="Q1468" s="1"/>
      <c r="R1468" s="1"/>
      <c r="S1468" s="1"/>
      <c r="U1468" s="31"/>
      <c r="V1468" s="1"/>
      <c r="X1468" s="1"/>
      <c r="AB1468" s="1"/>
      <c r="AC1468" s="1"/>
      <c r="AF1468" s="18"/>
    </row>
    <row r="1469" spans="1:33">
      <c r="A1469" s="12"/>
      <c r="B1469" s="12"/>
      <c r="C1469" s="16"/>
      <c r="D1469" s="54"/>
      <c r="E1469" s="54"/>
      <c r="G1469" s="18"/>
      <c r="H1469" s="18"/>
      <c r="K1469" s="18"/>
      <c r="L1469" s="3"/>
      <c r="M1469" s="18"/>
      <c r="N1469" s="18"/>
      <c r="O1469" s="3"/>
      <c r="P1469" s="3"/>
      <c r="Q1469" s="3"/>
      <c r="R1469" s="3"/>
      <c r="S1469" s="3"/>
      <c r="T1469" s="3"/>
      <c r="U1469" s="21"/>
      <c r="V1469" s="3"/>
      <c r="W1469" s="3"/>
      <c r="X1469" s="3"/>
      <c r="Y1469" s="3"/>
      <c r="Z1469" s="3"/>
      <c r="AA1469" s="3"/>
      <c r="AB1469" s="3"/>
      <c r="AC1469" s="3"/>
      <c r="AD1469" s="3"/>
      <c r="AE1469" s="18"/>
      <c r="AF1469" s="18"/>
      <c r="AG1469" s="4"/>
    </row>
    <row r="1470" spans="1:33">
      <c r="A1470" s="18"/>
      <c r="B1470" s="18"/>
      <c r="C1470" s="16"/>
      <c r="D1470" s="54"/>
      <c r="E1470" s="54"/>
      <c r="J1470" s="18"/>
      <c r="K1470" s="18"/>
      <c r="L1470" s="3"/>
      <c r="M1470" s="18"/>
      <c r="N1470" s="18"/>
      <c r="Q1470" s="1"/>
      <c r="R1470" s="1"/>
      <c r="S1470" s="1"/>
      <c r="U1470" s="11"/>
      <c r="V1470" s="1"/>
      <c r="X1470" s="1"/>
      <c r="AB1470" s="1"/>
      <c r="AC1470" s="1"/>
      <c r="AF1470" s="18"/>
    </row>
    <row r="1471" spans="1:33">
      <c r="A1471" s="18"/>
      <c r="B1471" s="20"/>
      <c r="C1471" s="19"/>
      <c r="D1471" s="54"/>
      <c r="E1471" s="54"/>
      <c r="K1471" s="18"/>
      <c r="L1471" s="3"/>
      <c r="M1471" s="18"/>
      <c r="N1471" s="18"/>
      <c r="Q1471" s="1"/>
      <c r="R1471" s="1"/>
      <c r="S1471" s="1"/>
      <c r="U1471" s="18"/>
      <c r="V1471" s="1"/>
      <c r="X1471" s="1"/>
      <c r="AB1471" s="1"/>
      <c r="AC1471" s="1"/>
      <c r="AF1471" s="18"/>
    </row>
    <row r="1472" spans="1:33">
      <c r="A1472" s="18"/>
      <c r="B1472" s="20"/>
      <c r="C1472" s="16"/>
      <c r="D1472" s="54"/>
      <c r="E1472" s="54"/>
      <c r="K1472" s="18"/>
      <c r="L1472" s="3"/>
      <c r="M1472" s="18"/>
      <c r="N1472" s="18"/>
      <c r="Q1472" s="1"/>
      <c r="R1472" s="1"/>
      <c r="S1472" s="1"/>
      <c r="U1472" s="31"/>
      <c r="V1472" s="1"/>
      <c r="X1472" s="1"/>
      <c r="AB1472" s="1"/>
      <c r="AC1472" s="1"/>
      <c r="AF1472" s="18"/>
    </row>
    <row r="1473" spans="1:33">
      <c r="A1473" s="12"/>
      <c r="B1473" s="12"/>
      <c r="C1473" s="16"/>
      <c r="D1473" s="54"/>
      <c r="E1473" s="54"/>
      <c r="G1473" s="18"/>
      <c r="H1473" s="18"/>
      <c r="K1473" s="18"/>
      <c r="L1473" s="3"/>
      <c r="M1473" s="18"/>
      <c r="N1473" s="18"/>
      <c r="O1473" s="3"/>
      <c r="P1473" s="3"/>
      <c r="Q1473" s="3"/>
      <c r="R1473" s="3"/>
      <c r="S1473" s="3"/>
      <c r="T1473" s="3"/>
      <c r="U1473" s="21"/>
      <c r="V1473" s="3"/>
      <c r="W1473" s="3"/>
      <c r="X1473" s="3"/>
      <c r="Y1473" s="3"/>
      <c r="Z1473" s="3"/>
      <c r="AA1473" s="3"/>
      <c r="AB1473" s="3"/>
      <c r="AC1473" s="3"/>
      <c r="AD1473" s="3"/>
      <c r="AE1473" s="18"/>
      <c r="AF1473" s="18"/>
      <c r="AG1473" s="4"/>
    </row>
    <row r="1474" spans="1:33">
      <c r="A1474" s="18"/>
      <c r="B1474" s="18"/>
      <c r="C1474" s="16"/>
      <c r="D1474" s="54"/>
      <c r="E1474" s="54"/>
      <c r="J1474" s="18"/>
      <c r="K1474" s="18"/>
      <c r="L1474" s="3"/>
      <c r="M1474" s="18"/>
      <c r="N1474" s="18"/>
      <c r="Q1474" s="1"/>
      <c r="R1474" s="1"/>
      <c r="S1474" s="1"/>
      <c r="U1474" s="11"/>
      <c r="V1474" s="1"/>
      <c r="X1474" s="1"/>
      <c r="AB1474" s="1"/>
      <c r="AC1474" s="1"/>
      <c r="AF1474" s="18"/>
    </row>
    <row r="1475" spans="1:33">
      <c r="A1475" s="18"/>
      <c r="B1475" s="20"/>
      <c r="C1475" s="19"/>
      <c r="D1475" s="54"/>
      <c r="E1475" s="54"/>
      <c r="K1475" s="18"/>
      <c r="L1475" s="3"/>
      <c r="M1475" s="18"/>
      <c r="N1475" s="18"/>
      <c r="Q1475" s="1"/>
      <c r="R1475" s="1"/>
      <c r="S1475" s="1"/>
      <c r="U1475" s="18"/>
      <c r="V1475" s="1"/>
      <c r="X1475" s="1"/>
      <c r="AB1475" s="1"/>
      <c r="AC1475" s="1"/>
      <c r="AF1475" s="18"/>
    </row>
    <row r="1476" spans="1:33">
      <c r="A1476" s="18"/>
      <c r="B1476" s="20"/>
      <c r="C1476" s="16"/>
      <c r="D1476" s="54"/>
      <c r="E1476" s="54"/>
      <c r="K1476" s="18"/>
      <c r="L1476" s="3"/>
      <c r="M1476" s="18"/>
      <c r="N1476" s="18"/>
      <c r="Q1476" s="1"/>
      <c r="R1476" s="1"/>
      <c r="S1476" s="1"/>
      <c r="U1476" s="31"/>
      <c r="V1476" s="1"/>
      <c r="X1476" s="1"/>
      <c r="AB1476" s="1"/>
      <c r="AC1476" s="1"/>
      <c r="AF1476" s="18"/>
    </row>
    <row r="1477" spans="1:33">
      <c r="A1477" s="12"/>
      <c r="B1477" s="12"/>
      <c r="C1477" s="16"/>
      <c r="D1477" s="54"/>
      <c r="E1477" s="54"/>
      <c r="G1477" s="18"/>
      <c r="H1477" s="18"/>
      <c r="K1477" s="18"/>
      <c r="L1477" s="3"/>
      <c r="M1477" s="18"/>
      <c r="N1477" s="18"/>
      <c r="O1477" s="3"/>
      <c r="P1477" s="3"/>
      <c r="Q1477" s="3"/>
      <c r="R1477" s="3"/>
      <c r="S1477" s="3"/>
      <c r="T1477" s="3"/>
      <c r="U1477" s="21"/>
      <c r="V1477" s="3"/>
      <c r="W1477" s="3"/>
      <c r="X1477" s="3"/>
      <c r="Y1477" s="3"/>
      <c r="Z1477" s="3"/>
      <c r="AA1477" s="3"/>
      <c r="AB1477" s="3"/>
      <c r="AC1477" s="3"/>
      <c r="AD1477" s="3"/>
      <c r="AE1477" s="18"/>
      <c r="AF1477" s="18"/>
      <c r="AG1477" s="4"/>
    </row>
    <row r="1478" spans="1:33">
      <c r="A1478" s="18"/>
      <c r="B1478" s="18"/>
      <c r="C1478" s="16"/>
      <c r="D1478" s="54"/>
      <c r="E1478" s="54"/>
      <c r="J1478" s="18"/>
      <c r="K1478" s="18"/>
      <c r="L1478" s="3"/>
      <c r="M1478" s="18"/>
      <c r="N1478" s="18"/>
      <c r="Q1478" s="1"/>
      <c r="R1478" s="1"/>
      <c r="S1478" s="1"/>
      <c r="U1478" s="11"/>
      <c r="V1478" s="1"/>
      <c r="X1478" s="1"/>
      <c r="AB1478" s="1"/>
      <c r="AC1478" s="1"/>
      <c r="AF1478" s="18"/>
    </row>
    <row r="1479" spans="1:33">
      <c r="A1479" s="18"/>
      <c r="B1479" s="20"/>
      <c r="C1479" s="19"/>
      <c r="D1479" s="54"/>
      <c r="E1479" s="54"/>
      <c r="K1479" s="18"/>
      <c r="L1479" s="3"/>
      <c r="M1479" s="18"/>
      <c r="N1479" s="18"/>
      <c r="Q1479" s="1"/>
      <c r="R1479" s="1"/>
      <c r="S1479" s="1"/>
      <c r="U1479" s="18"/>
      <c r="V1479" s="1"/>
      <c r="X1479" s="1"/>
      <c r="AB1479" s="1"/>
      <c r="AC1479" s="1"/>
      <c r="AF1479" s="18"/>
    </row>
    <row r="1480" spans="1:33">
      <c r="A1480" s="18"/>
      <c r="B1480" s="20"/>
      <c r="C1480" s="16"/>
      <c r="D1480" s="54"/>
      <c r="E1480" s="54"/>
      <c r="K1480" s="18"/>
      <c r="L1480" s="3"/>
      <c r="M1480" s="18"/>
      <c r="N1480" s="18"/>
      <c r="Q1480" s="1"/>
      <c r="R1480" s="1"/>
      <c r="S1480" s="1"/>
      <c r="U1480" s="31"/>
      <c r="V1480" s="1"/>
      <c r="X1480" s="1"/>
      <c r="AB1480" s="1"/>
      <c r="AC1480" s="1"/>
      <c r="AF1480" s="18"/>
    </row>
    <row r="1481" spans="1:33">
      <c r="A1481" s="12"/>
      <c r="B1481" s="12"/>
      <c r="C1481" s="16"/>
      <c r="D1481" s="54"/>
      <c r="E1481" s="54"/>
      <c r="G1481" s="18"/>
      <c r="H1481" s="18"/>
      <c r="K1481" s="18"/>
      <c r="L1481" s="3"/>
      <c r="M1481" s="18"/>
      <c r="N1481" s="18"/>
      <c r="O1481" s="3"/>
      <c r="P1481" s="3"/>
      <c r="Q1481" s="3"/>
      <c r="R1481" s="3"/>
      <c r="S1481" s="3"/>
      <c r="T1481" s="3"/>
      <c r="U1481" s="21"/>
      <c r="V1481" s="3"/>
      <c r="W1481" s="3"/>
      <c r="X1481" s="3"/>
      <c r="Y1481" s="3"/>
      <c r="Z1481" s="3"/>
      <c r="AA1481" s="3"/>
      <c r="AB1481" s="3"/>
      <c r="AC1481" s="3"/>
      <c r="AD1481" s="3"/>
      <c r="AE1481" s="18"/>
      <c r="AF1481" s="18"/>
      <c r="AG1481" s="4"/>
    </row>
    <row r="1482" spans="1:33">
      <c r="A1482" s="18"/>
      <c r="B1482" s="18"/>
      <c r="C1482" s="16"/>
      <c r="D1482" s="54"/>
      <c r="E1482" s="54"/>
      <c r="J1482" s="18"/>
      <c r="K1482" s="18"/>
      <c r="L1482" s="3"/>
      <c r="M1482" s="18"/>
      <c r="N1482" s="18"/>
      <c r="Q1482" s="1"/>
      <c r="R1482" s="1"/>
      <c r="S1482" s="1"/>
      <c r="U1482" s="11"/>
      <c r="V1482" s="1"/>
      <c r="X1482" s="1"/>
      <c r="AB1482" s="1"/>
      <c r="AC1482" s="1"/>
      <c r="AF1482" s="18"/>
    </row>
    <row r="1483" spans="1:33">
      <c r="A1483" s="18"/>
      <c r="B1483" s="20"/>
      <c r="C1483" s="19"/>
      <c r="D1483" s="54"/>
      <c r="E1483" s="54"/>
      <c r="K1483" s="18"/>
      <c r="L1483" s="3"/>
      <c r="M1483" s="18"/>
      <c r="N1483" s="18"/>
      <c r="Q1483" s="1"/>
      <c r="R1483" s="1"/>
      <c r="S1483" s="1"/>
      <c r="U1483" s="18"/>
      <c r="V1483" s="1"/>
      <c r="X1483" s="1"/>
      <c r="AB1483" s="1"/>
      <c r="AC1483" s="1"/>
      <c r="AF1483" s="18"/>
    </row>
    <row r="1484" spans="1:33">
      <c r="A1484" s="18"/>
      <c r="B1484" s="20"/>
      <c r="C1484" s="16"/>
      <c r="D1484" s="54"/>
      <c r="E1484" s="54"/>
      <c r="K1484" s="18"/>
      <c r="L1484" s="3"/>
      <c r="M1484" s="18"/>
      <c r="N1484" s="18"/>
      <c r="Q1484" s="1"/>
      <c r="R1484" s="1"/>
      <c r="S1484" s="1"/>
      <c r="U1484" s="31"/>
      <c r="V1484" s="1"/>
      <c r="X1484" s="1"/>
      <c r="AB1484" s="1"/>
      <c r="AC1484" s="1"/>
      <c r="AF1484" s="18"/>
    </row>
    <row r="1485" spans="1:33">
      <c r="A1485" s="12"/>
      <c r="B1485" s="12"/>
      <c r="C1485" s="16"/>
      <c r="D1485" s="54"/>
      <c r="E1485" s="54"/>
      <c r="G1485" s="18"/>
      <c r="H1485" s="18"/>
      <c r="K1485" s="18"/>
      <c r="L1485" s="3"/>
      <c r="M1485" s="18"/>
      <c r="N1485" s="18"/>
      <c r="O1485" s="3"/>
      <c r="P1485" s="3"/>
      <c r="Q1485" s="3"/>
      <c r="R1485" s="3"/>
      <c r="S1485" s="3"/>
      <c r="T1485" s="3"/>
      <c r="U1485" s="21"/>
      <c r="V1485" s="3"/>
      <c r="W1485" s="3"/>
      <c r="X1485" s="3"/>
      <c r="Y1485" s="3"/>
      <c r="Z1485" s="3"/>
      <c r="AA1485" s="3"/>
      <c r="AB1485" s="3"/>
      <c r="AC1485" s="3"/>
      <c r="AD1485" s="3"/>
      <c r="AE1485" s="18"/>
      <c r="AF1485" s="18"/>
      <c r="AG1485" s="4"/>
    </row>
    <row r="1486" spans="1:33">
      <c r="A1486" s="18"/>
      <c r="B1486" s="18"/>
      <c r="C1486" s="16"/>
      <c r="D1486" s="54"/>
      <c r="E1486" s="54"/>
      <c r="J1486" s="18"/>
      <c r="K1486" s="18"/>
      <c r="L1486" s="3"/>
      <c r="M1486" s="18"/>
      <c r="N1486" s="18"/>
      <c r="Q1486" s="1"/>
      <c r="R1486" s="1"/>
      <c r="S1486" s="1"/>
      <c r="U1486" s="11"/>
      <c r="V1486" s="1"/>
      <c r="X1486" s="1"/>
      <c r="AB1486" s="1"/>
      <c r="AC1486" s="1"/>
      <c r="AF1486" s="18"/>
    </row>
    <row r="1487" spans="1:33">
      <c r="A1487" s="18"/>
      <c r="B1487" s="20"/>
      <c r="C1487" s="19"/>
      <c r="D1487" s="54"/>
      <c r="E1487" s="54"/>
      <c r="K1487" s="18"/>
      <c r="L1487" s="3"/>
      <c r="M1487" s="18"/>
      <c r="N1487" s="18"/>
      <c r="Q1487" s="1"/>
      <c r="R1487" s="1"/>
      <c r="S1487" s="1"/>
      <c r="U1487" s="18"/>
      <c r="V1487" s="1"/>
      <c r="X1487" s="1"/>
      <c r="AB1487" s="1"/>
      <c r="AC1487" s="1"/>
      <c r="AF1487" s="18"/>
    </row>
    <row r="1488" spans="1:33">
      <c r="A1488" s="18"/>
      <c r="B1488" s="20"/>
      <c r="C1488" s="16"/>
      <c r="D1488" s="54"/>
      <c r="E1488" s="54"/>
      <c r="K1488" s="18"/>
      <c r="L1488" s="3"/>
      <c r="M1488" s="18"/>
      <c r="N1488" s="18"/>
      <c r="Q1488" s="1"/>
      <c r="R1488" s="1"/>
      <c r="S1488" s="1"/>
      <c r="U1488" s="31"/>
      <c r="V1488" s="1"/>
      <c r="X1488" s="1"/>
      <c r="AB1488" s="1"/>
      <c r="AC1488" s="1"/>
      <c r="AF1488" s="18"/>
    </row>
    <row r="1489" spans="1:33">
      <c r="A1489" s="12"/>
      <c r="B1489" s="12"/>
      <c r="C1489" s="16"/>
      <c r="D1489" s="54"/>
      <c r="E1489" s="54"/>
      <c r="G1489" s="18"/>
      <c r="H1489" s="18"/>
      <c r="K1489" s="18"/>
      <c r="L1489" s="3"/>
      <c r="M1489" s="18"/>
      <c r="N1489" s="18"/>
      <c r="O1489" s="3"/>
      <c r="P1489" s="3"/>
      <c r="Q1489" s="3"/>
      <c r="R1489" s="3"/>
      <c r="S1489" s="3"/>
      <c r="T1489" s="3"/>
      <c r="U1489" s="21"/>
      <c r="V1489" s="3"/>
      <c r="W1489" s="3"/>
      <c r="X1489" s="3"/>
      <c r="Y1489" s="3"/>
      <c r="Z1489" s="3"/>
      <c r="AA1489" s="3"/>
      <c r="AB1489" s="3"/>
      <c r="AC1489" s="3"/>
      <c r="AD1489" s="3"/>
      <c r="AE1489" s="18"/>
      <c r="AF1489" s="18"/>
      <c r="AG1489" s="4"/>
    </row>
    <row r="1490" spans="1:33">
      <c r="A1490" s="18"/>
      <c r="B1490" s="18"/>
      <c r="C1490" s="16"/>
      <c r="D1490" s="54"/>
      <c r="E1490" s="54"/>
      <c r="J1490" s="18"/>
      <c r="K1490" s="18"/>
      <c r="L1490" s="3"/>
      <c r="M1490" s="18"/>
      <c r="N1490" s="18"/>
      <c r="Q1490" s="1"/>
      <c r="R1490" s="1"/>
      <c r="S1490" s="1"/>
      <c r="U1490" s="11"/>
      <c r="V1490" s="1"/>
      <c r="X1490" s="1"/>
      <c r="AB1490" s="1"/>
      <c r="AC1490" s="1"/>
      <c r="AF1490" s="18"/>
    </row>
    <row r="1491" spans="1:33">
      <c r="A1491" s="18"/>
      <c r="B1491" s="20"/>
      <c r="C1491" s="19"/>
      <c r="D1491" s="54"/>
      <c r="E1491" s="54"/>
      <c r="K1491" s="18"/>
      <c r="L1491" s="3"/>
      <c r="M1491" s="18"/>
      <c r="N1491" s="18"/>
      <c r="Q1491" s="1"/>
      <c r="R1491" s="1"/>
      <c r="S1491" s="1"/>
      <c r="U1491" s="18"/>
      <c r="V1491" s="1"/>
      <c r="X1491" s="1"/>
      <c r="AB1491" s="1"/>
      <c r="AC1491" s="1"/>
      <c r="AF1491" s="18"/>
    </row>
    <row r="1492" spans="1:33">
      <c r="A1492" s="18"/>
      <c r="B1492" s="20"/>
      <c r="C1492" s="16"/>
      <c r="D1492" s="54"/>
      <c r="E1492" s="54"/>
      <c r="K1492" s="18"/>
      <c r="L1492" s="3"/>
      <c r="M1492" s="18"/>
      <c r="N1492" s="18"/>
      <c r="Q1492" s="1"/>
      <c r="R1492" s="1"/>
      <c r="S1492" s="1"/>
      <c r="U1492" s="31"/>
      <c r="V1492" s="1"/>
      <c r="X1492" s="1"/>
      <c r="AB1492" s="1"/>
      <c r="AC1492" s="1"/>
      <c r="AF1492" s="18"/>
    </row>
    <row r="1493" spans="1:33">
      <c r="A1493" s="12"/>
      <c r="B1493" s="12"/>
      <c r="C1493" s="16"/>
      <c r="D1493" s="54"/>
      <c r="E1493" s="54"/>
      <c r="G1493" s="18"/>
      <c r="H1493" s="18"/>
      <c r="K1493" s="18"/>
      <c r="L1493" s="3"/>
      <c r="M1493" s="18"/>
      <c r="N1493" s="18"/>
      <c r="O1493" s="3"/>
      <c r="P1493" s="3"/>
      <c r="Q1493" s="3"/>
      <c r="R1493" s="3"/>
      <c r="S1493" s="3"/>
      <c r="T1493" s="3"/>
      <c r="U1493" s="21"/>
      <c r="V1493" s="3"/>
      <c r="W1493" s="3"/>
      <c r="X1493" s="3"/>
      <c r="Y1493" s="3"/>
      <c r="Z1493" s="3"/>
      <c r="AA1493" s="3"/>
      <c r="AB1493" s="3"/>
      <c r="AC1493" s="3"/>
      <c r="AD1493" s="3"/>
      <c r="AE1493" s="18"/>
      <c r="AF1493" s="18"/>
      <c r="AG1493" s="4"/>
    </row>
    <row r="1494" spans="1:33">
      <c r="A1494" s="18"/>
      <c r="B1494" s="18"/>
      <c r="C1494" s="16"/>
      <c r="D1494" s="54"/>
      <c r="E1494" s="54"/>
      <c r="J1494" s="18"/>
      <c r="K1494" s="18"/>
      <c r="L1494" s="3"/>
      <c r="M1494" s="18"/>
      <c r="N1494" s="18"/>
      <c r="Q1494" s="1"/>
      <c r="R1494" s="1"/>
      <c r="S1494" s="1"/>
      <c r="U1494" s="11"/>
      <c r="V1494" s="1"/>
      <c r="X1494" s="1"/>
      <c r="AB1494" s="1"/>
      <c r="AC1494" s="1"/>
      <c r="AF1494" s="18"/>
    </row>
    <row r="1495" spans="1:33">
      <c r="A1495" s="18"/>
      <c r="B1495" s="20"/>
      <c r="C1495" s="19"/>
      <c r="D1495" s="54"/>
      <c r="E1495" s="54"/>
      <c r="K1495" s="18"/>
      <c r="L1495" s="3"/>
      <c r="M1495" s="18"/>
      <c r="N1495" s="18"/>
      <c r="Q1495" s="1"/>
      <c r="R1495" s="1"/>
      <c r="S1495" s="1"/>
      <c r="U1495" s="18"/>
      <c r="V1495" s="1"/>
      <c r="X1495" s="1"/>
      <c r="AB1495" s="1"/>
      <c r="AC1495" s="1"/>
      <c r="AF1495" s="18"/>
    </row>
    <row r="1496" spans="1:33">
      <c r="A1496" s="18"/>
      <c r="B1496" s="20"/>
      <c r="C1496" s="16"/>
      <c r="D1496" s="54"/>
      <c r="E1496" s="54"/>
      <c r="K1496" s="18"/>
      <c r="L1496" s="3"/>
      <c r="M1496" s="18"/>
      <c r="N1496" s="18"/>
      <c r="Q1496" s="1"/>
      <c r="R1496" s="1"/>
      <c r="S1496" s="1"/>
      <c r="U1496" s="31"/>
      <c r="V1496" s="1"/>
      <c r="X1496" s="1"/>
      <c r="AB1496" s="1"/>
      <c r="AC1496" s="1"/>
      <c r="AF1496" s="18"/>
    </row>
    <row r="1497" spans="1:33">
      <c r="A1497" s="12"/>
      <c r="B1497" s="12"/>
      <c r="C1497" s="16"/>
      <c r="D1497" s="54"/>
      <c r="E1497" s="54"/>
      <c r="G1497" s="18"/>
      <c r="H1497" s="18"/>
      <c r="K1497" s="18"/>
      <c r="L1497" s="3"/>
      <c r="M1497" s="18"/>
      <c r="N1497" s="18"/>
      <c r="O1497" s="3"/>
      <c r="P1497" s="3"/>
      <c r="Q1497" s="3"/>
      <c r="R1497" s="3"/>
      <c r="S1497" s="3"/>
      <c r="T1497" s="3"/>
      <c r="U1497" s="21"/>
      <c r="V1497" s="3"/>
      <c r="W1497" s="3"/>
      <c r="X1497" s="3"/>
      <c r="Y1497" s="3"/>
      <c r="Z1497" s="3"/>
      <c r="AA1497" s="3"/>
      <c r="AB1497" s="3"/>
      <c r="AC1497" s="3"/>
      <c r="AD1497" s="3"/>
      <c r="AE1497" s="18"/>
      <c r="AF1497" s="18"/>
      <c r="AG1497" s="4"/>
    </row>
    <row r="1498" spans="1:33">
      <c r="A1498" s="18"/>
      <c r="B1498" s="18"/>
      <c r="C1498" s="16"/>
      <c r="D1498" s="54"/>
      <c r="E1498" s="54"/>
      <c r="J1498" s="18"/>
      <c r="K1498" s="18"/>
      <c r="L1498" s="3"/>
      <c r="M1498" s="18"/>
      <c r="N1498" s="18"/>
      <c r="Q1498" s="1"/>
      <c r="R1498" s="1"/>
      <c r="S1498" s="1"/>
      <c r="U1498" s="11"/>
      <c r="V1498" s="1"/>
      <c r="X1498" s="1"/>
      <c r="AB1498" s="1"/>
      <c r="AC1498" s="1"/>
      <c r="AF1498" s="18"/>
    </row>
    <row r="1499" spans="1:33">
      <c r="A1499" s="18"/>
      <c r="B1499" s="20"/>
      <c r="C1499" s="19"/>
      <c r="D1499" s="54"/>
      <c r="E1499" s="54"/>
      <c r="K1499" s="18"/>
      <c r="L1499" s="3"/>
      <c r="M1499" s="18"/>
      <c r="N1499" s="18"/>
      <c r="Q1499" s="1"/>
      <c r="R1499" s="1"/>
      <c r="S1499" s="1"/>
      <c r="U1499" s="18"/>
      <c r="V1499" s="1"/>
      <c r="X1499" s="1"/>
      <c r="AB1499" s="1"/>
      <c r="AC1499" s="1"/>
      <c r="AF1499" s="18"/>
    </row>
    <row r="1500" spans="1:33">
      <c r="A1500" s="18"/>
      <c r="B1500" s="20"/>
      <c r="C1500" s="16"/>
      <c r="D1500" s="54"/>
      <c r="E1500" s="54"/>
      <c r="K1500" s="18"/>
      <c r="L1500" s="3"/>
      <c r="M1500" s="18"/>
      <c r="N1500" s="18"/>
      <c r="Q1500" s="1"/>
      <c r="R1500" s="1"/>
      <c r="S1500" s="1"/>
      <c r="U1500" s="31"/>
      <c r="V1500" s="1"/>
      <c r="X1500" s="1"/>
      <c r="AB1500" s="1"/>
      <c r="AC1500" s="1"/>
      <c r="AF1500" s="18"/>
    </row>
    <row r="1501" spans="1:33">
      <c r="A1501" s="12"/>
      <c r="B1501" s="12"/>
      <c r="C1501" s="16"/>
      <c r="D1501" s="54"/>
      <c r="E1501" s="54"/>
      <c r="G1501" s="18"/>
      <c r="H1501" s="18"/>
      <c r="K1501" s="18"/>
      <c r="L1501" s="3"/>
      <c r="M1501" s="18"/>
      <c r="N1501" s="18"/>
      <c r="O1501" s="3"/>
      <c r="P1501" s="3"/>
      <c r="Q1501" s="3"/>
      <c r="R1501" s="3"/>
      <c r="S1501" s="3"/>
      <c r="T1501" s="3"/>
      <c r="U1501" s="21"/>
      <c r="V1501" s="3"/>
      <c r="W1501" s="3"/>
      <c r="X1501" s="3"/>
      <c r="Y1501" s="3"/>
      <c r="Z1501" s="3"/>
      <c r="AA1501" s="3"/>
      <c r="AB1501" s="3"/>
      <c r="AC1501" s="3"/>
      <c r="AD1501" s="3"/>
      <c r="AE1501" s="18"/>
      <c r="AF1501" s="18"/>
      <c r="AG1501" s="4"/>
    </row>
    <row r="1502" spans="1:33">
      <c r="A1502" s="18"/>
      <c r="B1502" s="18"/>
      <c r="C1502" s="16"/>
      <c r="D1502" s="54"/>
      <c r="E1502" s="54"/>
      <c r="J1502" s="18"/>
      <c r="K1502" s="18"/>
      <c r="L1502" s="3"/>
      <c r="M1502" s="18"/>
      <c r="N1502" s="18"/>
      <c r="Q1502" s="1"/>
      <c r="R1502" s="1"/>
      <c r="S1502" s="1"/>
      <c r="U1502" s="11"/>
      <c r="V1502" s="1"/>
      <c r="X1502" s="1"/>
      <c r="AB1502" s="1"/>
      <c r="AC1502" s="1"/>
      <c r="AF1502" s="18"/>
    </row>
    <row r="1503" spans="1:33">
      <c r="A1503" s="18"/>
      <c r="B1503" s="20"/>
      <c r="C1503" s="19"/>
      <c r="D1503" s="54"/>
      <c r="E1503" s="54"/>
      <c r="K1503" s="18"/>
      <c r="L1503" s="3"/>
      <c r="M1503" s="18"/>
      <c r="N1503" s="18"/>
      <c r="Q1503" s="1"/>
      <c r="R1503" s="1"/>
      <c r="S1503" s="1"/>
      <c r="U1503" s="18"/>
      <c r="V1503" s="1"/>
      <c r="X1503" s="1"/>
      <c r="AB1503" s="1"/>
      <c r="AC1503" s="1"/>
      <c r="AF1503" s="18"/>
    </row>
    <row r="1504" spans="1:33">
      <c r="A1504" s="18"/>
      <c r="B1504" s="20"/>
      <c r="C1504" s="16"/>
      <c r="D1504" s="54"/>
      <c r="E1504" s="54"/>
      <c r="K1504" s="18"/>
      <c r="L1504" s="3"/>
      <c r="M1504" s="18"/>
      <c r="N1504" s="18"/>
      <c r="Q1504" s="1"/>
      <c r="R1504" s="1"/>
      <c r="S1504" s="1"/>
      <c r="U1504" s="31"/>
      <c r="V1504" s="1"/>
      <c r="X1504" s="1"/>
      <c r="AB1504" s="1"/>
      <c r="AC1504" s="1"/>
      <c r="AF1504" s="18"/>
    </row>
    <row r="1505" spans="1:33">
      <c r="A1505" s="12"/>
      <c r="B1505" s="12"/>
      <c r="C1505" s="16"/>
      <c r="D1505" s="54"/>
      <c r="E1505" s="54"/>
      <c r="G1505" s="18"/>
      <c r="H1505" s="18"/>
      <c r="K1505" s="18"/>
      <c r="L1505" s="3"/>
      <c r="M1505" s="18"/>
      <c r="N1505" s="18"/>
      <c r="O1505" s="3"/>
      <c r="P1505" s="3"/>
      <c r="Q1505" s="3"/>
      <c r="R1505" s="3"/>
      <c r="S1505" s="3"/>
      <c r="T1505" s="3"/>
      <c r="U1505" s="21"/>
      <c r="V1505" s="3"/>
      <c r="W1505" s="3"/>
      <c r="X1505" s="3"/>
      <c r="Y1505" s="3"/>
      <c r="Z1505" s="3"/>
      <c r="AA1505" s="3"/>
      <c r="AB1505" s="3"/>
      <c r="AC1505" s="3"/>
      <c r="AD1505" s="3"/>
      <c r="AE1505" s="18"/>
      <c r="AF1505" s="18"/>
      <c r="AG1505" s="4"/>
    </row>
    <row r="1506" spans="1:33">
      <c r="A1506" s="18"/>
      <c r="B1506" s="18"/>
      <c r="C1506" s="16"/>
      <c r="D1506" s="54"/>
      <c r="E1506" s="54"/>
      <c r="J1506" s="18"/>
      <c r="K1506" s="18"/>
      <c r="L1506" s="3"/>
      <c r="M1506" s="18"/>
      <c r="N1506" s="18"/>
      <c r="Q1506" s="1"/>
      <c r="R1506" s="1"/>
      <c r="S1506" s="1"/>
      <c r="U1506" s="11"/>
      <c r="V1506" s="1"/>
      <c r="X1506" s="1"/>
      <c r="AB1506" s="1"/>
      <c r="AC1506" s="1"/>
      <c r="AF1506" s="18"/>
    </row>
    <row r="1507" spans="1:33">
      <c r="A1507" s="18"/>
      <c r="B1507" s="20"/>
      <c r="C1507" s="19"/>
      <c r="D1507" s="54"/>
      <c r="E1507" s="54"/>
      <c r="K1507" s="18"/>
      <c r="L1507" s="3"/>
      <c r="M1507" s="18"/>
      <c r="N1507" s="18"/>
      <c r="Q1507" s="1"/>
      <c r="R1507" s="1"/>
      <c r="S1507" s="1"/>
      <c r="U1507" s="18"/>
      <c r="V1507" s="1"/>
      <c r="X1507" s="1"/>
      <c r="AB1507" s="1"/>
      <c r="AC1507" s="1"/>
      <c r="AF1507" s="18"/>
    </row>
    <row r="1508" spans="1:33">
      <c r="A1508" s="18"/>
      <c r="B1508" s="20"/>
      <c r="C1508" s="16"/>
      <c r="D1508" s="54"/>
      <c r="E1508" s="54"/>
      <c r="K1508" s="18"/>
      <c r="L1508" s="3"/>
      <c r="M1508" s="18"/>
      <c r="N1508" s="18"/>
      <c r="Q1508" s="1"/>
      <c r="R1508" s="1"/>
      <c r="S1508" s="1"/>
      <c r="U1508" s="31"/>
      <c r="V1508" s="1"/>
      <c r="X1508" s="1"/>
      <c r="AB1508" s="1"/>
      <c r="AC1508" s="1"/>
      <c r="AF1508" s="18"/>
    </row>
    <row r="1509" spans="1:33">
      <c r="A1509" s="12"/>
      <c r="B1509" s="12"/>
      <c r="C1509" s="16"/>
      <c r="D1509" s="54"/>
      <c r="E1509" s="54"/>
      <c r="G1509" s="18"/>
      <c r="H1509" s="18"/>
      <c r="K1509" s="18"/>
      <c r="L1509" s="3"/>
      <c r="M1509" s="18"/>
      <c r="N1509" s="18"/>
      <c r="O1509" s="3"/>
      <c r="P1509" s="3"/>
      <c r="Q1509" s="3"/>
      <c r="R1509" s="3"/>
      <c r="S1509" s="3"/>
      <c r="T1509" s="3"/>
      <c r="U1509" s="21"/>
      <c r="V1509" s="3"/>
      <c r="W1509" s="3"/>
      <c r="X1509" s="3"/>
      <c r="Y1509" s="3"/>
      <c r="Z1509" s="3"/>
      <c r="AA1509" s="3"/>
      <c r="AB1509" s="3"/>
      <c r="AC1509" s="3"/>
      <c r="AD1509" s="3"/>
      <c r="AE1509" s="18"/>
      <c r="AF1509" s="18"/>
      <c r="AG1509" s="4"/>
    </row>
    <row r="1510" spans="1:33">
      <c r="A1510" s="18"/>
      <c r="B1510" s="18"/>
      <c r="C1510" s="16"/>
      <c r="D1510" s="54"/>
      <c r="E1510" s="54"/>
      <c r="J1510" s="18"/>
      <c r="K1510" s="18"/>
      <c r="L1510" s="3"/>
      <c r="M1510" s="18"/>
      <c r="N1510" s="18"/>
      <c r="Q1510" s="1"/>
      <c r="R1510" s="1"/>
      <c r="S1510" s="1"/>
      <c r="U1510" s="11"/>
      <c r="V1510" s="1"/>
      <c r="X1510" s="1"/>
      <c r="AB1510" s="1"/>
      <c r="AC1510" s="1"/>
      <c r="AF1510" s="18"/>
    </row>
    <row r="1511" spans="1:33">
      <c r="A1511" s="18"/>
      <c r="B1511" s="20"/>
      <c r="C1511" s="19"/>
      <c r="D1511" s="54"/>
      <c r="E1511" s="54"/>
      <c r="K1511" s="18"/>
      <c r="L1511" s="3"/>
      <c r="M1511" s="18"/>
      <c r="N1511" s="18"/>
      <c r="Q1511" s="1"/>
      <c r="R1511" s="1"/>
      <c r="S1511" s="1"/>
      <c r="U1511" s="18"/>
      <c r="V1511" s="1"/>
      <c r="X1511" s="1"/>
      <c r="AB1511" s="1"/>
      <c r="AC1511" s="1"/>
      <c r="AF1511" s="18"/>
    </row>
    <row r="1512" spans="1:33">
      <c r="A1512" s="18"/>
      <c r="B1512" s="20"/>
      <c r="C1512" s="16"/>
      <c r="D1512" s="54"/>
      <c r="E1512" s="54"/>
      <c r="K1512" s="18"/>
      <c r="L1512" s="3"/>
      <c r="M1512" s="18"/>
      <c r="N1512" s="18"/>
      <c r="Q1512" s="1"/>
      <c r="R1512" s="1"/>
      <c r="S1512" s="1"/>
      <c r="U1512" s="31"/>
      <c r="V1512" s="1"/>
      <c r="X1512" s="1"/>
      <c r="AB1512" s="1"/>
      <c r="AC1512" s="1"/>
      <c r="AF1512" s="18"/>
    </row>
    <row r="1513" spans="1:33">
      <c r="A1513" s="12"/>
      <c r="B1513" s="12"/>
      <c r="C1513" s="16"/>
      <c r="D1513" s="54"/>
      <c r="E1513" s="54"/>
      <c r="G1513" s="18"/>
      <c r="H1513" s="18"/>
      <c r="K1513" s="18"/>
      <c r="L1513" s="3"/>
      <c r="M1513" s="18"/>
      <c r="N1513" s="18"/>
      <c r="O1513" s="3"/>
      <c r="P1513" s="3"/>
      <c r="Q1513" s="3"/>
      <c r="R1513" s="3"/>
      <c r="S1513" s="3"/>
      <c r="T1513" s="3"/>
      <c r="U1513" s="21"/>
      <c r="V1513" s="3"/>
      <c r="W1513" s="3"/>
      <c r="X1513" s="3"/>
      <c r="Y1513" s="3"/>
      <c r="Z1513" s="3"/>
      <c r="AA1513" s="3"/>
      <c r="AB1513" s="3"/>
      <c r="AC1513" s="3"/>
      <c r="AD1513" s="3"/>
      <c r="AE1513" s="18"/>
      <c r="AF1513" s="18"/>
      <c r="AG1513" s="4"/>
    </row>
    <row r="1514" spans="1:33">
      <c r="A1514" s="18"/>
      <c r="B1514" s="18"/>
      <c r="C1514" s="16"/>
      <c r="D1514" s="54"/>
      <c r="E1514" s="54"/>
      <c r="J1514" s="18"/>
      <c r="K1514" s="18"/>
      <c r="L1514" s="3"/>
      <c r="M1514" s="18"/>
      <c r="N1514" s="18"/>
      <c r="Q1514" s="1"/>
      <c r="R1514" s="1"/>
      <c r="S1514" s="1"/>
      <c r="U1514" s="11"/>
      <c r="V1514" s="1"/>
      <c r="X1514" s="1"/>
      <c r="AB1514" s="1"/>
      <c r="AC1514" s="1"/>
      <c r="AF1514" s="18"/>
    </row>
    <row r="1515" spans="1:33">
      <c r="A1515" s="18"/>
      <c r="B1515" s="20"/>
      <c r="C1515" s="19"/>
      <c r="D1515" s="54"/>
      <c r="E1515" s="54"/>
      <c r="K1515" s="18"/>
      <c r="L1515" s="3"/>
      <c r="M1515" s="18"/>
      <c r="N1515" s="18"/>
      <c r="Q1515" s="1"/>
      <c r="R1515" s="1"/>
      <c r="S1515" s="1"/>
      <c r="U1515" s="18"/>
      <c r="V1515" s="1"/>
      <c r="X1515" s="1"/>
      <c r="AB1515" s="1"/>
      <c r="AC1515" s="1"/>
      <c r="AF1515" s="18"/>
    </row>
    <row r="1516" spans="1:33">
      <c r="A1516" s="18"/>
      <c r="B1516" s="20"/>
      <c r="C1516" s="16"/>
      <c r="D1516" s="54"/>
      <c r="E1516" s="54"/>
      <c r="K1516" s="18"/>
      <c r="L1516" s="3"/>
      <c r="M1516" s="18"/>
      <c r="N1516" s="18"/>
      <c r="Q1516" s="1"/>
      <c r="R1516" s="1"/>
      <c r="S1516" s="1"/>
      <c r="U1516" s="31"/>
      <c r="V1516" s="1"/>
      <c r="X1516" s="1"/>
      <c r="AB1516" s="1"/>
      <c r="AC1516" s="1"/>
      <c r="AF1516" s="18"/>
    </row>
    <row r="1517" spans="1:33">
      <c r="A1517" s="12"/>
      <c r="B1517" s="12"/>
      <c r="C1517" s="16"/>
      <c r="D1517" s="54"/>
      <c r="E1517" s="54"/>
      <c r="G1517" s="18"/>
      <c r="H1517" s="18"/>
      <c r="K1517" s="18"/>
      <c r="L1517" s="3"/>
      <c r="M1517" s="18"/>
      <c r="N1517" s="18"/>
      <c r="O1517" s="3"/>
      <c r="P1517" s="3"/>
      <c r="Q1517" s="3"/>
      <c r="R1517" s="3"/>
      <c r="S1517" s="3"/>
      <c r="T1517" s="3"/>
      <c r="U1517" s="21"/>
      <c r="V1517" s="3"/>
      <c r="W1517" s="3"/>
      <c r="X1517" s="3"/>
      <c r="Y1517" s="3"/>
      <c r="Z1517" s="3"/>
      <c r="AA1517" s="3"/>
      <c r="AB1517" s="3"/>
      <c r="AC1517" s="3"/>
      <c r="AD1517" s="3"/>
      <c r="AE1517" s="18"/>
      <c r="AF1517" s="18"/>
      <c r="AG1517" s="4"/>
    </row>
    <row r="1518" spans="1:33">
      <c r="A1518" s="18"/>
      <c r="B1518" s="18"/>
      <c r="C1518" s="16"/>
      <c r="D1518" s="54"/>
      <c r="E1518" s="54"/>
      <c r="J1518" s="18"/>
      <c r="K1518" s="18"/>
      <c r="L1518" s="3"/>
      <c r="M1518" s="18"/>
      <c r="N1518" s="18"/>
      <c r="Q1518" s="1"/>
      <c r="R1518" s="1"/>
      <c r="S1518" s="1"/>
      <c r="U1518" s="11"/>
      <c r="V1518" s="1"/>
      <c r="X1518" s="1"/>
      <c r="AB1518" s="1"/>
      <c r="AC1518" s="1"/>
      <c r="AF1518" s="18"/>
    </row>
    <row r="1519" spans="1:33">
      <c r="A1519" s="18"/>
      <c r="B1519" s="20"/>
      <c r="C1519" s="19"/>
      <c r="D1519" s="54"/>
      <c r="E1519" s="54"/>
      <c r="K1519" s="18"/>
      <c r="L1519" s="3"/>
      <c r="M1519" s="18"/>
      <c r="N1519" s="18"/>
      <c r="Q1519" s="1"/>
      <c r="R1519" s="1"/>
      <c r="S1519" s="1"/>
      <c r="U1519" s="18"/>
      <c r="V1519" s="1"/>
      <c r="X1519" s="1"/>
      <c r="AB1519" s="1"/>
      <c r="AC1519" s="1"/>
      <c r="AF1519" s="18"/>
    </row>
    <row r="1520" spans="1:33">
      <c r="A1520" s="18"/>
      <c r="B1520" s="20"/>
      <c r="C1520" s="16"/>
      <c r="D1520" s="54"/>
      <c r="E1520" s="54"/>
      <c r="K1520" s="18"/>
      <c r="L1520" s="3"/>
      <c r="M1520" s="18"/>
      <c r="N1520" s="18"/>
      <c r="Q1520" s="1"/>
      <c r="R1520" s="1"/>
      <c r="S1520" s="1"/>
      <c r="U1520" s="31"/>
      <c r="V1520" s="1"/>
      <c r="X1520" s="1"/>
      <c r="AB1520" s="1"/>
      <c r="AC1520" s="1"/>
      <c r="AF1520" s="18"/>
    </row>
    <row r="1521" spans="1:33">
      <c r="A1521" s="12"/>
      <c r="B1521" s="12"/>
      <c r="C1521" s="16"/>
      <c r="D1521" s="54"/>
      <c r="E1521" s="54"/>
      <c r="G1521" s="18"/>
      <c r="H1521" s="18"/>
      <c r="K1521" s="18"/>
      <c r="L1521" s="3"/>
      <c r="M1521" s="18"/>
      <c r="N1521" s="18"/>
      <c r="O1521" s="3"/>
      <c r="P1521" s="3"/>
      <c r="Q1521" s="3"/>
      <c r="R1521" s="3"/>
      <c r="S1521" s="3"/>
      <c r="T1521" s="3"/>
      <c r="U1521" s="21"/>
      <c r="V1521" s="3"/>
      <c r="W1521" s="3"/>
      <c r="X1521" s="3"/>
      <c r="Y1521" s="3"/>
      <c r="Z1521" s="3"/>
      <c r="AA1521" s="3"/>
      <c r="AB1521" s="3"/>
      <c r="AC1521" s="3"/>
      <c r="AD1521" s="3"/>
      <c r="AE1521" s="18"/>
      <c r="AF1521" s="18"/>
      <c r="AG1521" s="4"/>
    </row>
    <row r="1522" spans="1:33">
      <c r="A1522" s="18"/>
      <c r="B1522" s="18"/>
      <c r="C1522" s="16"/>
      <c r="D1522" s="54"/>
      <c r="E1522" s="54"/>
      <c r="J1522" s="18"/>
      <c r="K1522" s="18"/>
      <c r="L1522" s="3"/>
      <c r="M1522" s="18"/>
      <c r="N1522" s="18"/>
      <c r="Q1522" s="1"/>
      <c r="R1522" s="1"/>
      <c r="S1522" s="1"/>
      <c r="U1522" s="11"/>
      <c r="V1522" s="1"/>
      <c r="X1522" s="1"/>
      <c r="AB1522" s="1"/>
      <c r="AC1522" s="1"/>
      <c r="AF1522" s="18"/>
    </row>
    <row r="1523" spans="1:33">
      <c r="A1523" s="18"/>
      <c r="B1523" s="20"/>
      <c r="C1523" s="19"/>
      <c r="D1523" s="54"/>
      <c r="E1523" s="54"/>
      <c r="K1523" s="18"/>
      <c r="L1523" s="3"/>
      <c r="M1523" s="18"/>
      <c r="N1523" s="18"/>
      <c r="Q1523" s="1"/>
      <c r="R1523" s="1"/>
      <c r="S1523" s="1"/>
      <c r="U1523" s="18"/>
      <c r="V1523" s="1"/>
      <c r="X1523" s="1"/>
      <c r="AB1523" s="1"/>
      <c r="AC1523" s="1"/>
      <c r="AF1523" s="18"/>
    </row>
    <row r="1524" spans="1:33">
      <c r="A1524" s="18"/>
      <c r="B1524" s="20"/>
      <c r="C1524" s="16"/>
      <c r="D1524" s="54"/>
      <c r="E1524" s="54"/>
      <c r="K1524" s="18"/>
      <c r="L1524" s="3"/>
      <c r="M1524" s="18"/>
      <c r="N1524" s="18"/>
      <c r="Q1524" s="1"/>
      <c r="R1524" s="1"/>
      <c r="S1524" s="1"/>
      <c r="U1524" s="31"/>
      <c r="V1524" s="1"/>
      <c r="X1524" s="1"/>
      <c r="AB1524" s="1"/>
      <c r="AC1524" s="1"/>
      <c r="AF1524" s="18"/>
    </row>
    <row r="1525" spans="1:33">
      <c r="A1525" s="12"/>
      <c r="B1525" s="12"/>
      <c r="C1525" s="16"/>
      <c r="D1525" s="54"/>
      <c r="E1525" s="54"/>
      <c r="G1525" s="18"/>
      <c r="H1525" s="18"/>
      <c r="K1525" s="18"/>
      <c r="L1525" s="3"/>
      <c r="M1525" s="18"/>
      <c r="N1525" s="18"/>
      <c r="O1525" s="3"/>
      <c r="P1525" s="3"/>
      <c r="Q1525" s="3"/>
      <c r="R1525" s="3"/>
      <c r="S1525" s="3"/>
      <c r="T1525" s="3"/>
      <c r="U1525" s="21"/>
      <c r="V1525" s="3"/>
      <c r="W1525" s="3"/>
      <c r="X1525" s="3"/>
      <c r="Y1525" s="3"/>
      <c r="Z1525" s="3"/>
      <c r="AA1525" s="3"/>
      <c r="AB1525" s="3"/>
      <c r="AC1525" s="3"/>
      <c r="AD1525" s="3"/>
      <c r="AE1525" s="18"/>
      <c r="AF1525" s="18"/>
      <c r="AG1525" s="4"/>
    </row>
    <row r="1526" spans="1:33">
      <c r="A1526" s="18"/>
      <c r="B1526" s="18"/>
      <c r="C1526" s="16"/>
      <c r="D1526" s="54"/>
      <c r="E1526" s="54"/>
      <c r="J1526" s="18"/>
      <c r="K1526" s="18"/>
      <c r="L1526" s="3"/>
      <c r="M1526" s="18"/>
      <c r="N1526" s="18"/>
      <c r="Q1526" s="1"/>
      <c r="R1526" s="1"/>
      <c r="S1526" s="1"/>
      <c r="U1526" s="11"/>
      <c r="V1526" s="1"/>
      <c r="X1526" s="1"/>
      <c r="AB1526" s="1"/>
      <c r="AC1526" s="1"/>
      <c r="AF1526" s="18"/>
    </row>
    <row r="1527" spans="1:33">
      <c r="A1527" s="18"/>
      <c r="B1527" s="20"/>
      <c r="C1527" s="19"/>
      <c r="D1527" s="54"/>
      <c r="E1527" s="54"/>
      <c r="K1527" s="18"/>
      <c r="L1527" s="3"/>
      <c r="M1527" s="18"/>
      <c r="N1527" s="18"/>
      <c r="Q1527" s="1"/>
      <c r="R1527" s="1"/>
      <c r="S1527" s="1"/>
      <c r="U1527" s="18"/>
      <c r="V1527" s="1"/>
      <c r="X1527" s="1"/>
      <c r="AB1527" s="1"/>
      <c r="AC1527" s="1"/>
      <c r="AF1527" s="18"/>
    </row>
    <row r="1528" spans="1:33">
      <c r="A1528" s="18"/>
      <c r="B1528" s="20"/>
      <c r="C1528" s="16"/>
      <c r="D1528" s="54"/>
      <c r="E1528" s="54"/>
      <c r="K1528" s="18"/>
      <c r="L1528" s="3"/>
      <c r="M1528" s="18"/>
      <c r="N1528" s="18"/>
      <c r="Q1528" s="1"/>
      <c r="R1528" s="1"/>
      <c r="S1528" s="1"/>
      <c r="U1528" s="31"/>
      <c r="V1528" s="1"/>
      <c r="X1528" s="1"/>
      <c r="AB1528" s="1"/>
      <c r="AC1528" s="1"/>
      <c r="AF1528" s="18"/>
    </row>
    <row r="1529" spans="1:33">
      <c r="A1529" s="12"/>
      <c r="B1529" s="12"/>
      <c r="C1529" s="16"/>
      <c r="D1529" s="54"/>
      <c r="E1529" s="54"/>
      <c r="G1529" s="18"/>
      <c r="H1529" s="18"/>
      <c r="K1529" s="18"/>
      <c r="L1529" s="3"/>
      <c r="M1529" s="18"/>
      <c r="N1529" s="18"/>
      <c r="O1529" s="3"/>
      <c r="P1529" s="3"/>
      <c r="Q1529" s="3"/>
      <c r="R1529" s="3"/>
      <c r="S1529" s="3"/>
      <c r="T1529" s="3"/>
      <c r="U1529" s="21"/>
      <c r="V1529" s="3"/>
      <c r="W1529" s="3"/>
      <c r="X1529" s="3"/>
      <c r="Y1529" s="3"/>
      <c r="Z1529" s="3"/>
      <c r="AA1529" s="3"/>
      <c r="AB1529" s="3"/>
      <c r="AC1529" s="3"/>
      <c r="AD1529" s="3"/>
      <c r="AE1529" s="18"/>
      <c r="AF1529" s="18"/>
      <c r="AG1529" s="4"/>
    </row>
    <row r="1530" spans="1:33">
      <c r="A1530" s="18"/>
      <c r="B1530" s="18"/>
      <c r="C1530" s="16"/>
      <c r="D1530" s="54"/>
      <c r="E1530" s="54"/>
      <c r="J1530" s="18"/>
      <c r="K1530" s="18"/>
      <c r="L1530" s="3"/>
      <c r="M1530" s="18"/>
      <c r="N1530" s="18"/>
      <c r="Q1530" s="1"/>
      <c r="R1530" s="1"/>
      <c r="S1530" s="1"/>
      <c r="U1530" s="11"/>
      <c r="V1530" s="1"/>
      <c r="X1530" s="1"/>
      <c r="AB1530" s="1"/>
      <c r="AC1530" s="1"/>
      <c r="AF1530" s="18"/>
    </row>
    <row r="1531" spans="1:33">
      <c r="A1531" s="18"/>
      <c r="B1531" s="20"/>
      <c r="C1531" s="19"/>
      <c r="D1531" s="54"/>
      <c r="E1531" s="54"/>
      <c r="K1531" s="18"/>
      <c r="L1531" s="3"/>
      <c r="M1531" s="18"/>
      <c r="N1531" s="18"/>
      <c r="Q1531" s="1"/>
      <c r="R1531" s="1"/>
      <c r="S1531" s="1"/>
      <c r="U1531" s="18"/>
      <c r="V1531" s="1"/>
      <c r="X1531" s="1"/>
      <c r="AB1531" s="1"/>
      <c r="AC1531" s="1"/>
      <c r="AF1531" s="18"/>
    </row>
    <row r="1532" spans="1:33">
      <c r="A1532" s="18"/>
      <c r="B1532" s="20"/>
      <c r="C1532" s="16"/>
      <c r="D1532" s="54"/>
      <c r="E1532" s="54"/>
      <c r="K1532" s="18"/>
      <c r="L1532" s="3"/>
      <c r="M1532" s="18"/>
      <c r="N1532" s="18"/>
      <c r="Q1532" s="1"/>
      <c r="R1532" s="1"/>
      <c r="S1532" s="1"/>
      <c r="U1532" s="31"/>
      <c r="V1532" s="1"/>
      <c r="X1532" s="1"/>
      <c r="AB1532" s="1"/>
      <c r="AC1532" s="1"/>
      <c r="AF1532" s="18"/>
    </row>
    <row r="1533" spans="1:33">
      <c r="A1533" s="12"/>
      <c r="B1533" s="12"/>
      <c r="C1533" s="16"/>
      <c r="D1533" s="54"/>
      <c r="E1533" s="54"/>
      <c r="G1533" s="18"/>
      <c r="H1533" s="18"/>
      <c r="K1533" s="18"/>
      <c r="L1533" s="3"/>
      <c r="M1533" s="18"/>
      <c r="N1533" s="18"/>
      <c r="O1533" s="3"/>
      <c r="P1533" s="3"/>
      <c r="Q1533" s="3"/>
      <c r="R1533" s="3"/>
      <c r="S1533" s="3"/>
      <c r="T1533" s="3"/>
      <c r="U1533" s="21"/>
      <c r="V1533" s="3"/>
      <c r="W1533" s="3"/>
      <c r="X1533" s="3"/>
      <c r="Y1533" s="3"/>
      <c r="Z1533" s="3"/>
      <c r="AA1533" s="3"/>
      <c r="AB1533" s="3"/>
      <c r="AC1533" s="3"/>
      <c r="AD1533" s="3"/>
      <c r="AE1533" s="18"/>
      <c r="AF1533" s="18"/>
      <c r="AG1533" s="4"/>
    </row>
    <row r="1534" spans="1:33">
      <c r="A1534" s="18"/>
      <c r="B1534" s="18"/>
      <c r="C1534" s="16"/>
      <c r="D1534" s="54"/>
      <c r="E1534" s="54"/>
      <c r="J1534" s="18"/>
      <c r="K1534" s="18"/>
      <c r="L1534" s="3"/>
      <c r="M1534" s="18"/>
      <c r="N1534" s="18"/>
      <c r="Q1534" s="1"/>
      <c r="R1534" s="1"/>
      <c r="S1534" s="1"/>
      <c r="U1534" s="11"/>
      <c r="V1534" s="1"/>
      <c r="X1534" s="1"/>
      <c r="AB1534" s="1"/>
      <c r="AC1534" s="1"/>
      <c r="AF1534" s="18"/>
    </row>
    <row r="1535" spans="1:33">
      <c r="A1535" s="18"/>
      <c r="B1535" s="20"/>
      <c r="C1535" s="19"/>
      <c r="D1535" s="54"/>
      <c r="E1535" s="54"/>
      <c r="K1535" s="18"/>
      <c r="L1535" s="3"/>
      <c r="M1535" s="18"/>
      <c r="N1535" s="18"/>
      <c r="Q1535" s="1"/>
      <c r="R1535" s="1"/>
      <c r="S1535" s="1"/>
      <c r="U1535" s="18"/>
      <c r="V1535" s="1"/>
      <c r="X1535" s="1"/>
      <c r="AB1535" s="1"/>
      <c r="AC1535" s="1"/>
      <c r="AF1535" s="18"/>
    </row>
    <row r="1536" spans="1:33">
      <c r="A1536" s="18"/>
      <c r="B1536" s="20"/>
      <c r="C1536" s="16"/>
      <c r="D1536" s="54"/>
      <c r="E1536" s="54"/>
      <c r="K1536" s="18"/>
      <c r="L1536" s="3"/>
      <c r="M1536" s="18"/>
      <c r="N1536" s="18"/>
      <c r="Q1536" s="1"/>
      <c r="R1536" s="1"/>
      <c r="S1536" s="1"/>
      <c r="U1536" s="31"/>
      <c r="V1536" s="1"/>
      <c r="X1536" s="1"/>
      <c r="AB1536" s="1"/>
      <c r="AC1536" s="1"/>
      <c r="AF1536" s="18"/>
    </row>
    <row r="1537" spans="1:33">
      <c r="A1537" s="12"/>
      <c r="B1537" s="12"/>
      <c r="C1537" s="16"/>
      <c r="D1537" s="54"/>
      <c r="E1537" s="54"/>
      <c r="G1537" s="18"/>
      <c r="H1537" s="18"/>
      <c r="K1537" s="18"/>
      <c r="L1537" s="3"/>
      <c r="M1537" s="18"/>
      <c r="N1537" s="18"/>
      <c r="O1537" s="3"/>
      <c r="P1537" s="3"/>
      <c r="Q1537" s="3"/>
      <c r="R1537" s="3"/>
      <c r="S1537" s="3"/>
      <c r="T1537" s="3"/>
      <c r="U1537" s="21"/>
      <c r="V1537" s="3"/>
      <c r="W1537" s="3"/>
      <c r="X1537" s="3"/>
      <c r="Y1537" s="3"/>
      <c r="Z1537" s="3"/>
      <c r="AA1537" s="3"/>
      <c r="AB1537" s="3"/>
      <c r="AC1537" s="3"/>
      <c r="AD1537" s="3"/>
      <c r="AE1537" s="18"/>
      <c r="AF1537" s="18"/>
      <c r="AG1537" s="4"/>
    </row>
    <row r="1538" spans="1:33">
      <c r="A1538" s="18"/>
      <c r="B1538" s="18"/>
      <c r="C1538" s="16"/>
      <c r="D1538" s="54"/>
      <c r="E1538" s="54"/>
      <c r="J1538" s="18"/>
      <c r="K1538" s="18"/>
      <c r="L1538" s="3"/>
      <c r="M1538" s="18"/>
      <c r="N1538" s="18"/>
      <c r="Q1538" s="1"/>
      <c r="R1538" s="1"/>
      <c r="S1538" s="1"/>
      <c r="U1538" s="11"/>
      <c r="V1538" s="1"/>
      <c r="X1538" s="1"/>
      <c r="AB1538" s="1"/>
      <c r="AC1538" s="1"/>
      <c r="AF1538" s="18"/>
    </row>
    <row r="1539" spans="1:33">
      <c r="A1539" s="18"/>
      <c r="B1539" s="20"/>
      <c r="C1539" s="19"/>
      <c r="D1539" s="54"/>
      <c r="E1539" s="54"/>
      <c r="K1539" s="18"/>
      <c r="L1539" s="3"/>
      <c r="M1539" s="18"/>
      <c r="N1539" s="18"/>
      <c r="Q1539" s="1"/>
      <c r="R1539" s="1"/>
      <c r="S1539" s="1"/>
      <c r="U1539" s="18"/>
      <c r="V1539" s="1"/>
      <c r="X1539" s="1"/>
      <c r="AB1539" s="1"/>
      <c r="AC1539" s="1"/>
      <c r="AF1539" s="18"/>
    </row>
    <row r="1540" spans="1:33">
      <c r="A1540" s="18"/>
      <c r="B1540" s="20"/>
      <c r="C1540" s="16"/>
      <c r="D1540" s="54"/>
      <c r="E1540" s="54"/>
      <c r="K1540" s="18"/>
      <c r="L1540" s="3"/>
      <c r="M1540" s="18"/>
      <c r="N1540" s="18"/>
      <c r="Q1540" s="1"/>
      <c r="R1540" s="1"/>
      <c r="S1540" s="1"/>
      <c r="U1540" s="31"/>
      <c r="V1540" s="1"/>
      <c r="X1540" s="1"/>
      <c r="AB1540" s="1"/>
      <c r="AC1540" s="1"/>
      <c r="AF1540" s="18"/>
    </row>
    <row r="1541" spans="1:33">
      <c r="A1541" s="12"/>
      <c r="B1541" s="12"/>
      <c r="C1541" s="16"/>
      <c r="D1541" s="54"/>
      <c r="E1541" s="54"/>
      <c r="G1541" s="18"/>
      <c r="H1541" s="18"/>
      <c r="K1541" s="18"/>
      <c r="L1541" s="3"/>
      <c r="M1541" s="18"/>
      <c r="N1541" s="18"/>
      <c r="O1541" s="3"/>
      <c r="P1541" s="3"/>
      <c r="Q1541" s="3"/>
      <c r="R1541" s="3"/>
      <c r="S1541" s="3"/>
      <c r="T1541" s="3"/>
      <c r="U1541" s="21"/>
      <c r="V1541" s="3"/>
      <c r="W1541" s="3"/>
      <c r="X1541" s="3"/>
      <c r="Y1541" s="3"/>
      <c r="Z1541" s="3"/>
      <c r="AA1541" s="3"/>
      <c r="AB1541" s="3"/>
      <c r="AC1541" s="3"/>
      <c r="AD1541" s="3"/>
      <c r="AE1541" s="18"/>
      <c r="AF1541" s="18"/>
      <c r="AG1541" s="4"/>
    </row>
    <row r="1542" spans="1:33">
      <c r="A1542" s="18"/>
      <c r="B1542" s="18"/>
      <c r="C1542" s="16"/>
      <c r="D1542" s="54"/>
      <c r="E1542" s="54"/>
      <c r="J1542" s="18"/>
      <c r="K1542" s="18"/>
      <c r="L1542" s="3"/>
      <c r="M1542" s="18"/>
      <c r="N1542" s="18"/>
      <c r="Q1542" s="1"/>
      <c r="R1542" s="1"/>
      <c r="S1542" s="1"/>
      <c r="U1542" s="11"/>
      <c r="V1542" s="1"/>
      <c r="X1542" s="1"/>
      <c r="AB1542" s="1"/>
      <c r="AC1542" s="1"/>
      <c r="AF1542" s="18"/>
    </row>
    <row r="1543" spans="1:33">
      <c r="A1543" s="18"/>
      <c r="B1543" s="20"/>
      <c r="C1543" s="19"/>
      <c r="D1543" s="54"/>
      <c r="E1543" s="54"/>
      <c r="K1543" s="18"/>
      <c r="L1543" s="3"/>
      <c r="M1543" s="18"/>
      <c r="N1543" s="18"/>
      <c r="Q1543" s="1"/>
      <c r="R1543" s="1"/>
      <c r="S1543" s="1"/>
      <c r="U1543" s="18"/>
      <c r="V1543" s="1"/>
      <c r="X1543" s="1"/>
      <c r="AB1543" s="1"/>
      <c r="AC1543" s="1"/>
      <c r="AF1543" s="18"/>
    </row>
    <row r="1544" spans="1:33">
      <c r="A1544" s="18"/>
      <c r="B1544" s="20"/>
      <c r="C1544" s="16"/>
      <c r="D1544" s="54"/>
      <c r="E1544" s="54"/>
      <c r="K1544" s="18"/>
      <c r="L1544" s="3"/>
      <c r="M1544" s="18"/>
      <c r="N1544" s="18"/>
      <c r="Q1544" s="1"/>
      <c r="R1544" s="1"/>
      <c r="S1544" s="1"/>
      <c r="U1544" s="31"/>
      <c r="V1544" s="1"/>
      <c r="X1544" s="1"/>
      <c r="AB1544" s="1"/>
      <c r="AC1544" s="1"/>
      <c r="AF1544" s="18"/>
    </row>
    <row r="1545" spans="1:33">
      <c r="A1545" s="12"/>
      <c r="B1545" s="12"/>
      <c r="C1545" s="16"/>
      <c r="D1545" s="54"/>
      <c r="E1545" s="54"/>
      <c r="G1545" s="18"/>
      <c r="H1545" s="18"/>
      <c r="K1545" s="18"/>
      <c r="L1545" s="3"/>
      <c r="M1545" s="18"/>
      <c r="N1545" s="18"/>
      <c r="O1545" s="3"/>
      <c r="P1545" s="3"/>
      <c r="Q1545" s="3"/>
      <c r="R1545" s="3"/>
      <c r="S1545" s="3"/>
      <c r="T1545" s="3"/>
      <c r="U1545" s="21"/>
      <c r="V1545" s="3"/>
      <c r="W1545" s="3"/>
      <c r="X1545" s="3"/>
      <c r="Y1545" s="3"/>
      <c r="Z1545" s="3"/>
      <c r="AA1545" s="3"/>
      <c r="AB1545" s="3"/>
      <c r="AC1545" s="3"/>
      <c r="AD1545" s="3"/>
      <c r="AE1545" s="18"/>
      <c r="AF1545" s="18"/>
      <c r="AG1545" s="4"/>
    </row>
    <row r="1546" spans="1:33">
      <c r="A1546" s="18"/>
      <c r="B1546" s="18"/>
      <c r="C1546" s="16"/>
      <c r="D1546" s="54"/>
      <c r="E1546" s="54"/>
      <c r="J1546" s="18"/>
      <c r="K1546" s="18"/>
      <c r="L1546" s="3"/>
      <c r="M1546" s="18"/>
      <c r="N1546" s="18"/>
      <c r="Q1546" s="1"/>
      <c r="R1546" s="1"/>
      <c r="S1546" s="1"/>
      <c r="U1546" s="11"/>
      <c r="V1546" s="1"/>
      <c r="X1546" s="1"/>
      <c r="AB1546" s="1"/>
      <c r="AC1546" s="1"/>
      <c r="AF1546" s="18"/>
    </row>
    <row r="1547" spans="1:33">
      <c r="A1547" s="18"/>
      <c r="B1547" s="20"/>
      <c r="C1547" s="19"/>
      <c r="D1547" s="54"/>
      <c r="E1547" s="54"/>
      <c r="K1547" s="18"/>
      <c r="L1547" s="3"/>
      <c r="M1547" s="18"/>
      <c r="N1547" s="18"/>
      <c r="Q1547" s="1"/>
      <c r="R1547" s="1"/>
      <c r="S1547" s="1"/>
      <c r="U1547" s="18"/>
      <c r="V1547" s="1"/>
      <c r="X1547" s="1"/>
      <c r="AB1547" s="1"/>
      <c r="AC1547" s="1"/>
      <c r="AF1547" s="18"/>
    </row>
    <row r="1548" spans="1:33">
      <c r="A1548" s="18"/>
      <c r="B1548" s="20"/>
      <c r="C1548" s="16"/>
      <c r="D1548" s="54"/>
      <c r="E1548" s="54"/>
      <c r="K1548" s="18"/>
      <c r="L1548" s="3"/>
      <c r="M1548" s="18"/>
      <c r="N1548" s="18"/>
      <c r="Q1548" s="1"/>
      <c r="R1548" s="1"/>
      <c r="S1548" s="1"/>
      <c r="U1548" s="31"/>
      <c r="V1548" s="1"/>
      <c r="X1548" s="1"/>
      <c r="AB1548" s="1"/>
      <c r="AC1548" s="1"/>
      <c r="AF1548" s="18"/>
    </row>
    <row r="1549" spans="1:33">
      <c r="A1549" s="12"/>
      <c r="B1549" s="12"/>
      <c r="C1549" s="16"/>
      <c r="D1549" s="54"/>
      <c r="E1549" s="54"/>
      <c r="G1549" s="18"/>
      <c r="H1549" s="18"/>
      <c r="K1549" s="18"/>
      <c r="L1549" s="3"/>
      <c r="M1549" s="18"/>
      <c r="N1549" s="18"/>
      <c r="O1549" s="3"/>
      <c r="P1549" s="3"/>
      <c r="Q1549" s="3"/>
      <c r="R1549" s="3"/>
      <c r="S1549" s="3"/>
      <c r="T1549" s="3"/>
      <c r="U1549" s="21"/>
      <c r="V1549" s="3"/>
      <c r="W1549" s="3"/>
      <c r="X1549" s="3"/>
      <c r="Y1549" s="3"/>
      <c r="Z1549" s="3"/>
      <c r="AA1549" s="3"/>
      <c r="AB1549" s="3"/>
      <c r="AC1549" s="3"/>
      <c r="AD1549" s="3"/>
      <c r="AE1549" s="18"/>
      <c r="AF1549" s="18"/>
      <c r="AG1549" s="4"/>
    </row>
    <row r="1550" spans="1:33">
      <c r="A1550" s="18"/>
      <c r="B1550" s="18"/>
      <c r="C1550" s="16"/>
      <c r="D1550" s="54"/>
      <c r="E1550" s="54"/>
      <c r="J1550" s="18"/>
      <c r="K1550" s="18"/>
      <c r="L1550" s="3"/>
      <c r="M1550" s="18"/>
      <c r="N1550" s="18"/>
      <c r="Q1550" s="1"/>
      <c r="R1550" s="1"/>
      <c r="S1550" s="1"/>
      <c r="U1550" s="11"/>
      <c r="V1550" s="1"/>
      <c r="X1550" s="1"/>
      <c r="AB1550" s="1"/>
      <c r="AC1550" s="1"/>
      <c r="AF1550" s="18"/>
    </row>
    <row r="1551" spans="1:33">
      <c r="A1551" s="18"/>
      <c r="B1551" s="20"/>
      <c r="C1551" s="19"/>
      <c r="D1551" s="54"/>
      <c r="E1551" s="54"/>
      <c r="K1551" s="18"/>
      <c r="L1551" s="3"/>
      <c r="M1551" s="18"/>
      <c r="N1551" s="18"/>
      <c r="Q1551" s="1"/>
      <c r="R1551" s="1"/>
      <c r="S1551" s="1"/>
      <c r="U1551" s="18"/>
      <c r="V1551" s="1"/>
      <c r="X1551" s="1"/>
      <c r="AB1551" s="1"/>
      <c r="AC1551" s="1"/>
      <c r="AF1551" s="18"/>
    </row>
    <row r="1552" spans="1:33">
      <c r="A1552" s="18"/>
      <c r="B1552" s="20"/>
      <c r="C1552" s="16"/>
      <c r="D1552" s="54"/>
      <c r="E1552" s="54"/>
      <c r="K1552" s="18"/>
      <c r="L1552" s="3"/>
      <c r="M1552" s="18"/>
      <c r="N1552" s="18"/>
      <c r="Q1552" s="1"/>
      <c r="R1552" s="1"/>
      <c r="S1552" s="1"/>
      <c r="U1552" s="31"/>
      <c r="V1552" s="1"/>
      <c r="X1552" s="1"/>
      <c r="AB1552" s="1"/>
      <c r="AC1552" s="1"/>
      <c r="AF1552" s="18"/>
    </row>
    <row r="1553" spans="1:33">
      <c r="A1553" s="12"/>
      <c r="B1553" s="12"/>
      <c r="C1553" s="16"/>
      <c r="D1553" s="54"/>
      <c r="E1553" s="54"/>
      <c r="G1553" s="18"/>
      <c r="H1553" s="18"/>
      <c r="K1553" s="18"/>
      <c r="L1553" s="3"/>
      <c r="M1553" s="18"/>
      <c r="N1553" s="18"/>
      <c r="O1553" s="3"/>
      <c r="P1553" s="3"/>
      <c r="Q1553" s="3"/>
      <c r="R1553" s="3"/>
      <c r="S1553" s="3"/>
      <c r="T1553" s="3"/>
      <c r="U1553" s="21"/>
      <c r="V1553" s="3"/>
      <c r="W1553" s="3"/>
      <c r="X1553" s="3"/>
      <c r="Y1553" s="3"/>
      <c r="Z1553" s="3"/>
      <c r="AA1553" s="3"/>
      <c r="AB1553" s="3"/>
      <c r="AC1553" s="3"/>
      <c r="AD1553" s="3"/>
      <c r="AE1553" s="18"/>
      <c r="AF1553" s="18"/>
      <c r="AG1553" s="4"/>
    </row>
    <row r="1554" spans="1:33">
      <c r="A1554" s="18"/>
      <c r="B1554" s="18"/>
      <c r="C1554" s="16"/>
      <c r="D1554" s="54"/>
      <c r="E1554" s="54"/>
      <c r="J1554" s="18"/>
      <c r="K1554" s="18"/>
      <c r="L1554" s="3"/>
      <c r="M1554" s="18"/>
      <c r="N1554" s="18"/>
      <c r="Q1554" s="1"/>
      <c r="R1554" s="1"/>
      <c r="S1554" s="1"/>
      <c r="U1554" s="11"/>
      <c r="V1554" s="1"/>
      <c r="X1554" s="1"/>
      <c r="AB1554" s="1"/>
      <c r="AC1554" s="1"/>
      <c r="AF1554" s="18"/>
    </row>
    <row r="1555" spans="1:33">
      <c r="A1555" s="18"/>
      <c r="B1555" s="20"/>
      <c r="C1555" s="19"/>
      <c r="D1555" s="54"/>
      <c r="E1555" s="54"/>
      <c r="K1555" s="18"/>
      <c r="L1555" s="3"/>
      <c r="M1555" s="18"/>
      <c r="N1555" s="18"/>
      <c r="Q1555" s="1"/>
      <c r="R1555" s="1"/>
      <c r="S1555" s="1"/>
      <c r="U1555" s="18"/>
      <c r="V1555" s="1"/>
      <c r="X1555" s="1"/>
      <c r="AB1555" s="1"/>
      <c r="AC1555" s="1"/>
      <c r="AF1555" s="18"/>
    </row>
    <row r="1556" spans="1:33">
      <c r="A1556" s="18"/>
      <c r="B1556" s="20"/>
      <c r="C1556" s="16"/>
      <c r="D1556" s="54"/>
      <c r="E1556" s="54"/>
      <c r="K1556" s="18"/>
      <c r="L1556" s="3"/>
      <c r="M1556" s="18"/>
      <c r="N1556" s="18"/>
      <c r="Q1556" s="1"/>
      <c r="R1556" s="1"/>
      <c r="S1556" s="1"/>
      <c r="U1556" s="31"/>
      <c r="V1556" s="1"/>
      <c r="X1556" s="1"/>
      <c r="AB1556" s="1"/>
      <c r="AC1556" s="1"/>
      <c r="AF1556" s="18"/>
    </row>
    <row r="1557" spans="1:33">
      <c r="A1557" s="12"/>
      <c r="B1557" s="12"/>
      <c r="C1557" s="16"/>
      <c r="D1557" s="54"/>
      <c r="E1557" s="54"/>
      <c r="G1557" s="18"/>
      <c r="H1557" s="18"/>
      <c r="K1557" s="18"/>
      <c r="L1557" s="3"/>
      <c r="M1557" s="18"/>
      <c r="N1557" s="18"/>
      <c r="O1557" s="3"/>
      <c r="P1557" s="3"/>
      <c r="Q1557" s="3"/>
      <c r="R1557" s="3"/>
      <c r="S1557" s="3"/>
      <c r="T1557" s="3"/>
      <c r="U1557" s="21"/>
      <c r="V1557" s="3"/>
      <c r="W1557" s="3"/>
      <c r="X1557" s="3"/>
      <c r="Y1557" s="3"/>
      <c r="Z1557" s="3"/>
      <c r="AA1557" s="3"/>
      <c r="AB1557" s="3"/>
      <c r="AC1557" s="3"/>
      <c r="AD1557" s="3"/>
      <c r="AE1557" s="18"/>
      <c r="AF1557" s="18"/>
      <c r="AG1557" s="4"/>
    </row>
    <row r="1558" spans="1:33">
      <c r="A1558" s="18"/>
      <c r="B1558" s="18"/>
      <c r="C1558" s="16"/>
      <c r="D1558" s="54"/>
      <c r="E1558" s="54"/>
      <c r="J1558" s="18"/>
      <c r="K1558" s="18"/>
      <c r="L1558" s="3"/>
      <c r="M1558" s="18"/>
      <c r="N1558" s="18"/>
      <c r="Q1558" s="1"/>
      <c r="R1558" s="1"/>
      <c r="S1558" s="1"/>
      <c r="U1558" s="11"/>
      <c r="V1558" s="1"/>
      <c r="X1558" s="1"/>
      <c r="AB1558" s="1"/>
      <c r="AC1558" s="1"/>
      <c r="AF1558" s="18"/>
    </row>
    <row r="1559" spans="1:33">
      <c r="A1559" s="18"/>
      <c r="B1559" s="20"/>
      <c r="C1559" s="19"/>
      <c r="D1559" s="54"/>
      <c r="E1559" s="54"/>
      <c r="K1559" s="18"/>
      <c r="L1559" s="3"/>
      <c r="M1559" s="18"/>
      <c r="N1559" s="18"/>
      <c r="Q1559" s="1"/>
      <c r="R1559" s="1"/>
      <c r="S1559" s="1"/>
      <c r="U1559" s="18"/>
      <c r="V1559" s="1"/>
      <c r="X1559" s="1"/>
      <c r="AB1559" s="1"/>
      <c r="AC1559" s="1"/>
      <c r="AF1559" s="18"/>
    </row>
    <row r="1560" spans="1:33">
      <c r="A1560" s="18"/>
      <c r="B1560" s="20"/>
      <c r="C1560" s="16"/>
      <c r="D1560" s="54"/>
      <c r="E1560" s="54"/>
      <c r="K1560" s="18"/>
      <c r="L1560" s="3"/>
      <c r="M1560" s="18"/>
      <c r="N1560" s="18"/>
      <c r="Q1560" s="1"/>
      <c r="R1560" s="1"/>
      <c r="S1560" s="1"/>
      <c r="U1560" s="31"/>
      <c r="V1560" s="1"/>
      <c r="X1560" s="1"/>
      <c r="AB1560" s="1"/>
      <c r="AC1560" s="1"/>
      <c r="AF1560" s="18"/>
    </row>
    <row r="1561" spans="1:33">
      <c r="A1561" s="12"/>
      <c r="B1561" s="12"/>
      <c r="C1561" s="16"/>
      <c r="D1561" s="54"/>
      <c r="E1561" s="54"/>
      <c r="G1561" s="18"/>
      <c r="H1561" s="18"/>
      <c r="K1561" s="18"/>
      <c r="L1561" s="3"/>
      <c r="M1561" s="18"/>
      <c r="N1561" s="18"/>
      <c r="O1561" s="3"/>
      <c r="P1561" s="3"/>
      <c r="Q1561" s="3"/>
      <c r="R1561" s="3"/>
      <c r="S1561" s="3"/>
      <c r="T1561" s="3"/>
      <c r="U1561" s="21"/>
      <c r="V1561" s="3"/>
      <c r="W1561" s="3"/>
      <c r="X1561" s="3"/>
      <c r="Y1561" s="3"/>
      <c r="Z1561" s="3"/>
      <c r="AA1561" s="3"/>
      <c r="AB1561" s="3"/>
      <c r="AC1561" s="3"/>
      <c r="AD1561" s="3"/>
      <c r="AE1561" s="18"/>
      <c r="AF1561" s="18"/>
      <c r="AG1561" s="4"/>
    </row>
    <row r="1562" spans="1:33">
      <c r="A1562" s="18"/>
      <c r="B1562" s="18"/>
      <c r="C1562" s="16"/>
      <c r="D1562" s="54"/>
      <c r="E1562" s="54"/>
      <c r="J1562" s="18"/>
      <c r="K1562" s="18"/>
      <c r="L1562" s="3"/>
      <c r="M1562" s="18"/>
      <c r="N1562" s="18"/>
      <c r="Q1562" s="1"/>
      <c r="R1562" s="1"/>
      <c r="S1562" s="1"/>
      <c r="U1562" s="11"/>
      <c r="V1562" s="1"/>
      <c r="X1562" s="1"/>
      <c r="AB1562" s="1"/>
      <c r="AC1562" s="1"/>
      <c r="AF1562" s="18"/>
    </row>
    <row r="1563" spans="1:33">
      <c r="A1563" s="18"/>
      <c r="B1563" s="20"/>
      <c r="C1563" s="19"/>
      <c r="D1563" s="54"/>
      <c r="E1563" s="54"/>
      <c r="K1563" s="18"/>
      <c r="L1563" s="3"/>
      <c r="M1563" s="18"/>
      <c r="N1563" s="18"/>
      <c r="Q1563" s="1"/>
      <c r="R1563" s="1"/>
      <c r="S1563" s="1"/>
      <c r="U1563" s="18"/>
      <c r="V1563" s="1"/>
      <c r="X1563" s="1"/>
      <c r="AB1563" s="1"/>
      <c r="AC1563" s="1"/>
      <c r="AF1563" s="18"/>
    </row>
    <row r="1564" spans="1:33">
      <c r="A1564" s="18"/>
      <c r="B1564" s="20"/>
      <c r="C1564" s="16"/>
      <c r="D1564" s="54"/>
      <c r="E1564" s="54"/>
      <c r="K1564" s="18"/>
      <c r="L1564" s="3"/>
      <c r="M1564" s="18"/>
      <c r="N1564" s="18"/>
      <c r="Q1564" s="1"/>
      <c r="R1564" s="1"/>
      <c r="S1564" s="1"/>
      <c r="U1564" s="31"/>
      <c r="V1564" s="1"/>
      <c r="X1564" s="1"/>
      <c r="AB1564" s="1"/>
      <c r="AC1564" s="1"/>
      <c r="AF1564" s="18"/>
    </row>
    <row r="1565" spans="1:33">
      <c r="A1565" s="12"/>
      <c r="B1565" s="12"/>
      <c r="C1565" s="16"/>
      <c r="D1565" s="54"/>
      <c r="E1565" s="54"/>
      <c r="G1565" s="18"/>
      <c r="H1565" s="18"/>
      <c r="K1565" s="18"/>
      <c r="L1565" s="3"/>
      <c r="M1565" s="18"/>
      <c r="N1565" s="18"/>
      <c r="O1565" s="3"/>
      <c r="P1565" s="3"/>
      <c r="Q1565" s="3"/>
      <c r="R1565" s="3"/>
      <c r="S1565" s="3"/>
      <c r="T1565" s="3"/>
      <c r="U1565" s="21"/>
      <c r="V1565" s="3"/>
      <c r="W1565" s="3"/>
      <c r="X1565" s="3"/>
      <c r="Y1565" s="3"/>
      <c r="Z1565" s="3"/>
      <c r="AA1565" s="3"/>
      <c r="AB1565" s="3"/>
      <c r="AC1565" s="3"/>
      <c r="AD1565" s="3"/>
      <c r="AE1565" s="18"/>
      <c r="AF1565" s="18"/>
      <c r="AG1565" s="4"/>
    </row>
    <row r="1566" spans="1:33">
      <c r="A1566" s="18"/>
      <c r="B1566" s="18"/>
      <c r="C1566" s="16"/>
      <c r="D1566" s="54"/>
      <c r="E1566" s="54"/>
      <c r="J1566" s="18"/>
      <c r="K1566" s="18"/>
      <c r="L1566" s="3"/>
      <c r="M1566" s="18"/>
      <c r="N1566" s="18"/>
      <c r="Q1566" s="1"/>
      <c r="R1566" s="1"/>
      <c r="S1566" s="1"/>
      <c r="U1566" s="11"/>
      <c r="V1566" s="1"/>
      <c r="X1566" s="1"/>
      <c r="AB1566" s="1"/>
      <c r="AC1566" s="1"/>
      <c r="AF1566" s="18"/>
    </row>
    <row r="1567" spans="1:33">
      <c r="A1567" s="18"/>
      <c r="B1567" s="20"/>
      <c r="C1567" s="19"/>
      <c r="D1567" s="54"/>
      <c r="E1567" s="54"/>
      <c r="K1567" s="18"/>
      <c r="L1567" s="3"/>
      <c r="M1567" s="18"/>
      <c r="N1567" s="18"/>
      <c r="Q1567" s="1"/>
      <c r="R1567" s="1"/>
      <c r="S1567" s="1"/>
      <c r="U1567" s="18"/>
      <c r="V1567" s="1"/>
      <c r="X1567" s="1"/>
      <c r="AB1567" s="1"/>
      <c r="AC1567" s="1"/>
      <c r="AF1567" s="18"/>
    </row>
    <row r="1568" spans="1:33">
      <c r="A1568" s="18"/>
      <c r="B1568" s="20"/>
      <c r="C1568" s="16"/>
      <c r="D1568" s="54"/>
      <c r="E1568" s="54"/>
      <c r="K1568" s="18"/>
      <c r="L1568" s="3"/>
      <c r="M1568" s="18"/>
      <c r="N1568" s="18"/>
      <c r="Q1568" s="1"/>
      <c r="R1568" s="1"/>
      <c r="S1568" s="1"/>
      <c r="U1568" s="31"/>
      <c r="V1568" s="1"/>
      <c r="X1568" s="1"/>
      <c r="AB1568" s="1"/>
      <c r="AC1568" s="1"/>
      <c r="AF1568" s="18"/>
    </row>
    <row r="1569" spans="1:33">
      <c r="A1569" s="12"/>
      <c r="B1569" s="12"/>
      <c r="C1569" s="16"/>
      <c r="D1569" s="54"/>
      <c r="E1569" s="54"/>
      <c r="G1569" s="18"/>
      <c r="H1569" s="18"/>
      <c r="K1569" s="18"/>
      <c r="L1569" s="3"/>
      <c r="M1569" s="18"/>
      <c r="N1569" s="18"/>
      <c r="O1569" s="3"/>
      <c r="P1569" s="3"/>
      <c r="Q1569" s="3"/>
      <c r="R1569" s="3"/>
      <c r="S1569" s="3"/>
      <c r="T1569" s="3"/>
      <c r="U1569" s="21"/>
      <c r="V1569" s="3"/>
      <c r="W1569" s="3"/>
      <c r="X1569" s="3"/>
      <c r="Y1569" s="3"/>
      <c r="Z1569" s="3"/>
      <c r="AA1569" s="3"/>
      <c r="AB1569" s="3"/>
      <c r="AC1569" s="3"/>
      <c r="AD1569" s="3"/>
      <c r="AE1569" s="18"/>
      <c r="AF1569" s="18"/>
      <c r="AG1569" s="4"/>
    </row>
    <row r="1570" spans="1:33">
      <c r="A1570" s="18"/>
      <c r="B1570" s="18"/>
      <c r="C1570" s="16"/>
      <c r="D1570" s="54"/>
      <c r="E1570" s="54"/>
      <c r="J1570" s="18"/>
      <c r="K1570" s="18"/>
      <c r="L1570" s="3"/>
      <c r="M1570" s="18"/>
      <c r="N1570" s="18"/>
      <c r="Q1570" s="1"/>
      <c r="R1570" s="1"/>
      <c r="S1570" s="1"/>
      <c r="U1570" s="11"/>
      <c r="V1570" s="1"/>
      <c r="X1570" s="1"/>
      <c r="AB1570" s="1"/>
      <c r="AC1570" s="1"/>
      <c r="AF1570" s="18"/>
    </row>
    <row r="1571" spans="1:33">
      <c r="A1571" s="18"/>
      <c r="B1571" s="20"/>
      <c r="C1571" s="19"/>
      <c r="D1571" s="54"/>
      <c r="E1571" s="54"/>
      <c r="K1571" s="18"/>
      <c r="L1571" s="3"/>
      <c r="M1571" s="18"/>
      <c r="N1571" s="18"/>
      <c r="Q1571" s="1"/>
      <c r="R1571" s="1"/>
      <c r="S1571" s="1"/>
      <c r="U1571" s="18"/>
      <c r="V1571" s="1"/>
      <c r="X1571" s="1"/>
      <c r="AB1571" s="1"/>
      <c r="AC1571" s="1"/>
      <c r="AF1571" s="18"/>
    </row>
    <row r="1572" spans="1:33">
      <c r="A1572" s="18"/>
      <c r="B1572" s="20"/>
      <c r="C1572" s="16"/>
      <c r="D1572" s="54"/>
      <c r="E1572" s="54"/>
      <c r="K1572" s="18"/>
      <c r="L1572" s="3"/>
      <c r="M1572" s="18"/>
      <c r="N1572" s="18"/>
      <c r="Q1572" s="1"/>
      <c r="R1572" s="1"/>
      <c r="S1572" s="1"/>
      <c r="U1572" s="31"/>
      <c r="V1572" s="1"/>
      <c r="X1572" s="1"/>
      <c r="AB1572" s="1"/>
      <c r="AC1572" s="1"/>
      <c r="AF1572" s="18"/>
    </row>
    <row r="1573" spans="1:33">
      <c r="A1573" s="12"/>
      <c r="B1573" s="12"/>
      <c r="C1573" s="16"/>
      <c r="D1573" s="54"/>
      <c r="E1573" s="54"/>
      <c r="G1573" s="18"/>
      <c r="H1573" s="18"/>
      <c r="K1573" s="18"/>
      <c r="L1573" s="3"/>
      <c r="M1573" s="18"/>
      <c r="N1573" s="18"/>
      <c r="O1573" s="3"/>
      <c r="P1573" s="3"/>
      <c r="Q1573" s="3"/>
      <c r="R1573" s="3"/>
      <c r="S1573" s="3"/>
      <c r="T1573" s="3"/>
      <c r="U1573" s="21"/>
      <c r="V1573" s="3"/>
      <c r="W1573" s="3"/>
      <c r="X1573" s="3"/>
      <c r="Y1573" s="3"/>
      <c r="Z1573" s="3"/>
      <c r="AA1573" s="3"/>
      <c r="AB1573" s="3"/>
      <c r="AC1573" s="3"/>
      <c r="AD1573" s="3"/>
      <c r="AE1573" s="18"/>
      <c r="AF1573" s="18"/>
      <c r="AG1573" s="4"/>
    </row>
    <row r="1574" spans="1:33">
      <c r="A1574" s="18"/>
      <c r="B1574" s="18"/>
      <c r="C1574" s="16"/>
      <c r="D1574" s="54"/>
      <c r="E1574" s="54"/>
      <c r="J1574" s="18"/>
      <c r="K1574" s="18"/>
      <c r="L1574" s="3"/>
      <c r="M1574" s="18"/>
      <c r="N1574" s="18"/>
      <c r="Q1574" s="1"/>
      <c r="R1574" s="1"/>
      <c r="S1574" s="1"/>
      <c r="U1574" s="11"/>
      <c r="V1574" s="1"/>
      <c r="X1574" s="1"/>
      <c r="AB1574" s="1"/>
      <c r="AC1574" s="1"/>
      <c r="AF1574" s="18"/>
    </row>
    <row r="1575" spans="1:33">
      <c r="A1575" s="18"/>
      <c r="B1575" s="20"/>
      <c r="C1575" s="19"/>
      <c r="D1575" s="54"/>
      <c r="E1575" s="54"/>
      <c r="K1575" s="18"/>
      <c r="L1575" s="3"/>
      <c r="M1575" s="18"/>
      <c r="N1575" s="18"/>
      <c r="Q1575" s="1"/>
      <c r="R1575" s="1"/>
      <c r="S1575" s="1"/>
      <c r="U1575" s="18"/>
      <c r="V1575" s="1"/>
      <c r="X1575" s="1"/>
      <c r="AB1575" s="1"/>
      <c r="AC1575" s="1"/>
      <c r="AF1575" s="18"/>
    </row>
    <row r="1576" spans="1:33">
      <c r="A1576" s="18"/>
      <c r="B1576" s="20"/>
      <c r="C1576" s="16"/>
      <c r="D1576" s="54"/>
      <c r="E1576" s="54"/>
      <c r="K1576" s="18"/>
      <c r="L1576" s="3"/>
      <c r="M1576" s="18"/>
      <c r="N1576" s="18"/>
      <c r="Q1576" s="1"/>
      <c r="R1576" s="1"/>
      <c r="S1576" s="1"/>
      <c r="U1576" s="31"/>
      <c r="V1576" s="1"/>
      <c r="X1576" s="1"/>
      <c r="AB1576" s="1"/>
      <c r="AC1576" s="1"/>
      <c r="AF1576" s="18"/>
    </row>
    <row r="1577" spans="1:33">
      <c r="A1577" s="12"/>
      <c r="B1577" s="12"/>
      <c r="C1577" s="16"/>
      <c r="D1577" s="54"/>
      <c r="E1577" s="54"/>
      <c r="G1577" s="18"/>
      <c r="H1577" s="18"/>
      <c r="K1577" s="18"/>
      <c r="L1577" s="3"/>
      <c r="M1577" s="18"/>
      <c r="N1577" s="18"/>
      <c r="O1577" s="3"/>
      <c r="P1577" s="3"/>
      <c r="Q1577" s="3"/>
      <c r="R1577" s="3"/>
      <c r="S1577" s="3"/>
      <c r="T1577" s="3"/>
      <c r="U1577" s="21"/>
      <c r="V1577" s="3"/>
      <c r="W1577" s="3"/>
      <c r="X1577" s="3"/>
      <c r="Y1577" s="3"/>
      <c r="Z1577" s="3"/>
      <c r="AA1577" s="3"/>
      <c r="AB1577" s="3"/>
      <c r="AC1577" s="3"/>
      <c r="AD1577" s="3"/>
      <c r="AE1577" s="18"/>
      <c r="AF1577" s="18"/>
      <c r="AG1577" s="4"/>
    </row>
    <row r="1578" spans="1:33">
      <c r="A1578" s="18"/>
      <c r="B1578" s="18"/>
      <c r="C1578" s="16"/>
      <c r="D1578" s="54"/>
      <c r="E1578" s="54"/>
      <c r="J1578" s="18"/>
      <c r="K1578" s="18"/>
      <c r="L1578" s="3"/>
      <c r="M1578" s="18"/>
      <c r="N1578" s="18"/>
      <c r="Q1578" s="1"/>
      <c r="R1578" s="1"/>
      <c r="S1578" s="1"/>
      <c r="U1578" s="11"/>
      <c r="V1578" s="1"/>
      <c r="X1578" s="1"/>
      <c r="AB1578" s="1"/>
      <c r="AC1578" s="1"/>
      <c r="AF1578" s="18"/>
    </row>
    <row r="1579" spans="1:33">
      <c r="A1579" s="18"/>
      <c r="B1579" s="20"/>
      <c r="C1579" s="19"/>
      <c r="D1579" s="54"/>
      <c r="E1579" s="54"/>
      <c r="K1579" s="18"/>
      <c r="L1579" s="3"/>
      <c r="M1579" s="18"/>
      <c r="N1579" s="18"/>
      <c r="Q1579" s="1"/>
      <c r="R1579" s="1"/>
      <c r="S1579" s="1"/>
      <c r="U1579" s="18"/>
      <c r="V1579" s="1"/>
      <c r="X1579" s="1"/>
      <c r="AB1579" s="1"/>
      <c r="AC1579" s="1"/>
      <c r="AF1579" s="18"/>
    </row>
    <row r="1580" spans="1:33">
      <c r="A1580" s="18"/>
      <c r="B1580" s="20"/>
      <c r="C1580" s="16"/>
      <c r="D1580" s="54"/>
      <c r="E1580" s="54"/>
      <c r="K1580" s="18"/>
      <c r="L1580" s="3"/>
      <c r="M1580" s="18"/>
      <c r="N1580" s="18"/>
      <c r="Q1580" s="1"/>
      <c r="R1580" s="1"/>
      <c r="S1580" s="1"/>
      <c r="U1580" s="31"/>
      <c r="V1580" s="1"/>
      <c r="X1580" s="1"/>
      <c r="AB1580" s="1"/>
      <c r="AC1580" s="1"/>
      <c r="AF1580" s="18"/>
    </row>
    <row r="1581" spans="1:33">
      <c r="A1581" s="12"/>
      <c r="B1581" s="12"/>
      <c r="C1581" s="16"/>
      <c r="D1581" s="54"/>
      <c r="E1581" s="54"/>
      <c r="G1581" s="18"/>
      <c r="H1581" s="18"/>
      <c r="K1581" s="18"/>
      <c r="L1581" s="3"/>
      <c r="M1581" s="18"/>
      <c r="N1581" s="18"/>
      <c r="O1581" s="3"/>
      <c r="P1581" s="3"/>
      <c r="Q1581" s="3"/>
      <c r="R1581" s="3"/>
      <c r="S1581" s="3"/>
      <c r="T1581" s="3"/>
      <c r="U1581" s="21"/>
      <c r="V1581" s="3"/>
      <c r="W1581" s="3"/>
      <c r="X1581" s="3"/>
      <c r="Y1581" s="3"/>
      <c r="Z1581" s="3"/>
      <c r="AA1581" s="3"/>
      <c r="AB1581" s="3"/>
      <c r="AC1581" s="3"/>
      <c r="AD1581" s="3"/>
      <c r="AE1581" s="18"/>
      <c r="AF1581" s="18"/>
      <c r="AG1581" s="4"/>
    </row>
    <row r="1582" spans="1:33">
      <c r="A1582" s="18"/>
      <c r="B1582" s="18"/>
      <c r="C1582" s="16"/>
      <c r="D1582" s="54"/>
      <c r="E1582" s="54"/>
      <c r="J1582" s="18"/>
      <c r="K1582" s="18"/>
      <c r="L1582" s="3"/>
      <c r="M1582" s="18"/>
      <c r="N1582" s="18"/>
      <c r="Q1582" s="1"/>
      <c r="R1582" s="1"/>
      <c r="S1582" s="1"/>
      <c r="U1582" s="11"/>
      <c r="V1582" s="1"/>
      <c r="X1582" s="1"/>
      <c r="AB1582" s="1"/>
      <c r="AC1582" s="1"/>
      <c r="AF1582" s="18"/>
    </row>
    <row r="1583" spans="1:33">
      <c r="A1583" s="18"/>
      <c r="B1583" s="20"/>
      <c r="C1583" s="19"/>
      <c r="D1583" s="54"/>
      <c r="E1583" s="54"/>
      <c r="K1583" s="18"/>
      <c r="L1583" s="3"/>
      <c r="M1583" s="18"/>
      <c r="N1583" s="18"/>
      <c r="Q1583" s="1"/>
      <c r="R1583" s="1"/>
      <c r="S1583" s="1"/>
      <c r="U1583" s="18"/>
      <c r="V1583" s="1"/>
      <c r="X1583" s="1"/>
      <c r="AB1583" s="1"/>
      <c r="AC1583" s="1"/>
      <c r="AF1583" s="18"/>
    </row>
    <row r="1584" spans="1:33">
      <c r="A1584" s="18"/>
      <c r="B1584" s="20"/>
      <c r="C1584" s="16"/>
      <c r="D1584" s="54"/>
      <c r="E1584" s="54"/>
      <c r="K1584" s="18"/>
      <c r="L1584" s="3"/>
      <c r="M1584" s="18"/>
      <c r="N1584" s="18"/>
      <c r="Q1584" s="1"/>
      <c r="R1584" s="1"/>
      <c r="S1584" s="1"/>
      <c r="U1584" s="31"/>
      <c r="V1584" s="1"/>
      <c r="X1584" s="1"/>
      <c r="AB1584" s="1"/>
      <c r="AC1584" s="1"/>
      <c r="AF1584" s="18"/>
    </row>
    <row r="1585" spans="1:33">
      <c r="A1585" s="12"/>
      <c r="B1585" s="12"/>
      <c r="C1585" s="16"/>
      <c r="D1585" s="54"/>
      <c r="E1585" s="54"/>
      <c r="G1585" s="18"/>
      <c r="H1585" s="18"/>
      <c r="K1585" s="18"/>
      <c r="L1585" s="3"/>
      <c r="M1585" s="18"/>
      <c r="N1585" s="18"/>
      <c r="O1585" s="3"/>
      <c r="P1585" s="3"/>
      <c r="Q1585" s="3"/>
      <c r="R1585" s="3"/>
      <c r="S1585" s="3"/>
      <c r="T1585" s="3"/>
      <c r="U1585" s="21"/>
      <c r="V1585" s="3"/>
      <c r="W1585" s="3"/>
      <c r="X1585" s="3"/>
      <c r="Y1585" s="3"/>
      <c r="Z1585" s="3"/>
      <c r="AA1585" s="3"/>
      <c r="AB1585" s="3"/>
      <c r="AC1585" s="3"/>
      <c r="AD1585" s="3"/>
      <c r="AE1585" s="18"/>
      <c r="AF1585" s="18"/>
      <c r="AG1585" s="4"/>
    </row>
    <row r="1586" spans="1:33">
      <c r="A1586" s="18"/>
      <c r="B1586" s="18"/>
      <c r="C1586" s="16"/>
      <c r="D1586" s="54"/>
      <c r="E1586" s="54"/>
      <c r="J1586" s="18"/>
      <c r="K1586" s="18"/>
      <c r="L1586" s="3"/>
      <c r="M1586" s="18"/>
      <c r="N1586" s="18"/>
      <c r="Q1586" s="1"/>
      <c r="R1586" s="1"/>
      <c r="S1586" s="1"/>
      <c r="U1586" s="11"/>
      <c r="V1586" s="1"/>
      <c r="X1586" s="1"/>
      <c r="AB1586" s="1"/>
      <c r="AC1586" s="1"/>
      <c r="AF1586" s="18"/>
    </row>
    <row r="1587" spans="1:33">
      <c r="A1587" s="18"/>
      <c r="B1587" s="20"/>
      <c r="C1587" s="19"/>
      <c r="D1587" s="54"/>
      <c r="E1587" s="54"/>
      <c r="K1587" s="18"/>
      <c r="L1587" s="3"/>
      <c r="M1587" s="18"/>
      <c r="N1587" s="18"/>
      <c r="Q1587" s="1"/>
      <c r="R1587" s="1"/>
      <c r="S1587" s="1"/>
      <c r="U1587" s="18"/>
      <c r="V1587" s="1"/>
      <c r="X1587" s="1"/>
      <c r="AB1587" s="1"/>
      <c r="AC1587" s="1"/>
      <c r="AF1587" s="18"/>
    </row>
    <row r="1588" spans="1:33">
      <c r="A1588" s="18"/>
      <c r="B1588" s="20"/>
      <c r="C1588" s="16"/>
      <c r="D1588" s="54"/>
      <c r="E1588" s="54"/>
      <c r="K1588" s="18"/>
      <c r="L1588" s="3"/>
      <c r="M1588" s="18"/>
      <c r="N1588" s="18"/>
      <c r="Q1588" s="1"/>
      <c r="R1588" s="1"/>
      <c r="S1588" s="1"/>
      <c r="U1588" s="31"/>
      <c r="V1588" s="1"/>
      <c r="X1588" s="1"/>
      <c r="AB1588" s="1"/>
      <c r="AC1588" s="1"/>
      <c r="AF1588" s="18"/>
    </row>
    <row r="1589" spans="1:33">
      <c r="A1589" s="12"/>
      <c r="B1589" s="12"/>
      <c r="C1589" s="16"/>
      <c r="D1589" s="54"/>
      <c r="E1589" s="54"/>
      <c r="G1589" s="18"/>
      <c r="H1589" s="18"/>
      <c r="K1589" s="18"/>
      <c r="L1589" s="3"/>
      <c r="M1589" s="18"/>
      <c r="N1589" s="18"/>
      <c r="O1589" s="3"/>
      <c r="P1589" s="3"/>
      <c r="Q1589" s="3"/>
      <c r="R1589" s="3"/>
      <c r="S1589" s="3"/>
      <c r="T1589" s="3"/>
      <c r="U1589" s="21"/>
      <c r="V1589" s="3"/>
      <c r="W1589" s="3"/>
      <c r="X1589" s="3"/>
      <c r="Y1589" s="3"/>
      <c r="Z1589" s="3"/>
      <c r="AA1589" s="3"/>
      <c r="AB1589" s="3"/>
      <c r="AC1589" s="3"/>
      <c r="AD1589" s="3"/>
      <c r="AE1589" s="18"/>
      <c r="AF1589" s="18"/>
      <c r="AG1589" s="4"/>
    </row>
    <row r="1590" spans="1:33">
      <c r="A1590" s="18"/>
      <c r="B1590" s="18"/>
      <c r="C1590" s="16"/>
      <c r="D1590" s="54"/>
      <c r="E1590" s="54"/>
      <c r="J1590" s="18"/>
      <c r="K1590" s="18"/>
      <c r="L1590" s="3"/>
      <c r="M1590" s="18"/>
      <c r="N1590" s="18"/>
      <c r="Q1590" s="1"/>
      <c r="R1590" s="1"/>
      <c r="S1590" s="1"/>
      <c r="U1590" s="11"/>
      <c r="V1590" s="1"/>
      <c r="X1590" s="1"/>
      <c r="AB1590" s="1"/>
      <c r="AC1590" s="1"/>
      <c r="AF1590" s="18"/>
    </row>
    <row r="1591" spans="1:33">
      <c r="A1591" s="18"/>
      <c r="B1591" s="20"/>
      <c r="C1591" s="19"/>
      <c r="D1591" s="54"/>
      <c r="E1591" s="54"/>
      <c r="K1591" s="18"/>
      <c r="L1591" s="3"/>
      <c r="M1591" s="18"/>
      <c r="N1591" s="18"/>
      <c r="Q1591" s="1"/>
      <c r="R1591" s="1"/>
      <c r="S1591" s="1"/>
      <c r="U1591" s="18"/>
      <c r="V1591" s="1"/>
      <c r="X1591" s="1"/>
      <c r="AB1591" s="1"/>
      <c r="AC1591" s="1"/>
      <c r="AF1591" s="18"/>
    </row>
    <row r="1592" spans="1:33">
      <c r="A1592" s="18"/>
      <c r="B1592" s="20"/>
      <c r="C1592" s="16"/>
      <c r="D1592" s="54"/>
      <c r="E1592" s="54"/>
      <c r="K1592" s="18"/>
      <c r="L1592" s="3"/>
      <c r="M1592" s="18"/>
      <c r="N1592" s="18"/>
      <c r="Q1592" s="1"/>
      <c r="R1592" s="1"/>
      <c r="S1592" s="1"/>
      <c r="U1592" s="31"/>
      <c r="V1592" s="1"/>
      <c r="X1592" s="1"/>
      <c r="AB1592" s="1"/>
      <c r="AC1592" s="1"/>
      <c r="AF1592" s="18"/>
    </row>
    <row r="1593" spans="1:33">
      <c r="A1593" s="12"/>
      <c r="B1593" s="12"/>
      <c r="C1593" s="16"/>
      <c r="D1593" s="54"/>
      <c r="E1593" s="54"/>
      <c r="G1593" s="18"/>
      <c r="H1593" s="18"/>
      <c r="K1593" s="18"/>
      <c r="L1593" s="3"/>
      <c r="M1593" s="18"/>
      <c r="N1593" s="18"/>
      <c r="O1593" s="3"/>
      <c r="P1593" s="3"/>
      <c r="Q1593" s="3"/>
      <c r="R1593" s="3"/>
      <c r="S1593" s="3"/>
      <c r="T1593" s="3"/>
      <c r="U1593" s="21"/>
      <c r="V1593" s="3"/>
      <c r="W1593" s="3"/>
      <c r="X1593" s="3"/>
      <c r="Y1593" s="3"/>
      <c r="Z1593" s="3"/>
      <c r="AA1593" s="3"/>
      <c r="AB1593" s="3"/>
      <c r="AC1593" s="3"/>
      <c r="AD1593" s="3"/>
      <c r="AE1593" s="18"/>
      <c r="AF1593" s="18"/>
      <c r="AG1593" s="4"/>
    </row>
    <row r="1594" spans="1:33">
      <c r="A1594" s="18"/>
      <c r="B1594" s="18"/>
      <c r="C1594" s="16"/>
      <c r="D1594" s="54"/>
      <c r="E1594" s="54"/>
      <c r="J1594" s="18"/>
      <c r="K1594" s="18"/>
      <c r="L1594" s="3"/>
      <c r="M1594" s="18"/>
      <c r="N1594" s="18"/>
      <c r="Q1594" s="1"/>
      <c r="R1594" s="1"/>
      <c r="S1594" s="1"/>
      <c r="U1594" s="11"/>
      <c r="V1594" s="1"/>
      <c r="X1594" s="1"/>
      <c r="AB1594" s="1"/>
      <c r="AC1594" s="1"/>
      <c r="AF1594" s="18"/>
    </row>
    <row r="1595" spans="1:33">
      <c r="A1595" s="18"/>
      <c r="B1595" s="20"/>
      <c r="C1595" s="19"/>
      <c r="D1595" s="54"/>
      <c r="E1595" s="54"/>
      <c r="K1595" s="18"/>
      <c r="L1595" s="3"/>
      <c r="M1595" s="18"/>
      <c r="N1595" s="18"/>
      <c r="Q1595" s="1"/>
      <c r="R1595" s="1"/>
      <c r="S1595" s="1"/>
      <c r="U1595" s="18"/>
      <c r="V1595" s="1"/>
      <c r="X1595" s="1"/>
      <c r="AB1595" s="1"/>
      <c r="AC1595" s="1"/>
      <c r="AF1595" s="18"/>
    </row>
    <row r="1596" spans="1:33">
      <c r="A1596" s="18"/>
      <c r="B1596" s="20"/>
      <c r="C1596" s="16"/>
      <c r="D1596" s="54"/>
      <c r="E1596" s="54"/>
      <c r="K1596" s="18"/>
      <c r="L1596" s="3"/>
      <c r="M1596" s="18"/>
      <c r="N1596" s="18"/>
      <c r="Q1596" s="1"/>
      <c r="R1596" s="1"/>
      <c r="S1596" s="1"/>
      <c r="U1596" s="31"/>
      <c r="V1596" s="1"/>
      <c r="X1596" s="1"/>
      <c r="AB1596" s="1"/>
      <c r="AC1596" s="1"/>
      <c r="AF1596" s="18"/>
    </row>
    <row r="1597" spans="1:33">
      <c r="A1597" s="12"/>
      <c r="B1597" s="12"/>
      <c r="C1597" s="16"/>
      <c r="D1597" s="54"/>
      <c r="E1597" s="54"/>
      <c r="G1597" s="18"/>
      <c r="H1597" s="18"/>
      <c r="K1597" s="18"/>
      <c r="L1597" s="3"/>
      <c r="M1597" s="18"/>
      <c r="N1597" s="18"/>
      <c r="O1597" s="3"/>
      <c r="P1597" s="3"/>
      <c r="Q1597" s="3"/>
      <c r="R1597" s="3"/>
      <c r="S1597" s="3"/>
      <c r="T1597" s="3"/>
      <c r="U1597" s="21"/>
      <c r="V1597" s="3"/>
      <c r="W1597" s="3"/>
      <c r="X1597" s="3"/>
      <c r="Y1597" s="3"/>
      <c r="Z1597" s="3"/>
      <c r="AA1597" s="3"/>
      <c r="AB1597" s="3"/>
      <c r="AC1597" s="3"/>
      <c r="AD1597" s="3"/>
      <c r="AE1597" s="18"/>
      <c r="AF1597" s="18"/>
      <c r="AG1597" s="4"/>
    </row>
    <row r="1598" spans="1:33">
      <c r="A1598" s="18"/>
      <c r="B1598" s="18"/>
      <c r="C1598" s="16"/>
      <c r="D1598" s="54"/>
      <c r="E1598" s="54"/>
      <c r="J1598" s="18"/>
      <c r="K1598" s="18"/>
      <c r="L1598" s="3"/>
      <c r="M1598" s="18"/>
      <c r="N1598" s="18"/>
      <c r="Q1598" s="1"/>
      <c r="R1598" s="1"/>
      <c r="S1598" s="1"/>
      <c r="U1598" s="11"/>
      <c r="V1598" s="1"/>
      <c r="X1598" s="1"/>
      <c r="AB1598" s="1"/>
      <c r="AC1598" s="1"/>
      <c r="AF1598" s="18"/>
    </row>
    <row r="1599" spans="1:33">
      <c r="A1599" s="18"/>
      <c r="B1599" s="20"/>
      <c r="C1599" s="19"/>
      <c r="D1599" s="54"/>
      <c r="E1599" s="54"/>
      <c r="K1599" s="18"/>
      <c r="L1599" s="3"/>
      <c r="M1599" s="18"/>
      <c r="N1599" s="18"/>
      <c r="Q1599" s="1"/>
      <c r="R1599" s="1"/>
      <c r="S1599" s="1"/>
      <c r="U1599" s="18"/>
      <c r="V1599" s="1"/>
      <c r="X1599" s="1"/>
      <c r="AB1599" s="1"/>
      <c r="AC1599" s="1"/>
      <c r="AF1599" s="18"/>
    </row>
    <row r="1600" spans="1:33">
      <c r="A1600" s="18"/>
      <c r="B1600" s="20"/>
      <c r="C1600" s="16"/>
      <c r="D1600" s="54"/>
      <c r="E1600" s="54"/>
      <c r="K1600" s="18"/>
      <c r="L1600" s="3"/>
      <c r="M1600" s="18"/>
      <c r="N1600" s="18"/>
      <c r="Q1600" s="1"/>
      <c r="R1600" s="1"/>
      <c r="S1600" s="1"/>
      <c r="U1600" s="31"/>
      <c r="V1600" s="1"/>
      <c r="X1600" s="1"/>
      <c r="AB1600" s="1"/>
      <c r="AC1600" s="1"/>
      <c r="AF1600" s="18"/>
    </row>
    <row r="1601" spans="1:33">
      <c r="A1601" s="12"/>
      <c r="B1601" s="12"/>
      <c r="C1601" s="16"/>
      <c r="D1601" s="54"/>
      <c r="E1601" s="54"/>
      <c r="G1601" s="18"/>
      <c r="H1601" s="18"/>
      <c r="K1601" s="18"/>
      <c r="L1601" s="3"/>
      <c r="M1601" s="18"/>
      <c r="N1601" s="18"/>
      <c r="O1601" s="3"/>
      <c r="P1601" s="3"/>
      <c r="Q1601" s="3"/>
      <c r="R1601" s="3"/>
      <c r="S1601" s="3"/>
      <c r="T1601" s="3"/>
      <c r="U1601" s="21"/>
      <c r="V1601" s="3"/>
      <c r="W1601" s="3"/>
      <c r="X1601" s="3"/>
      <c r="Y1601" s="3"/>
      <c r="Z1601" s="3"/>
      <c r="AA1601" s="3"/>
      <c r="AB1601" s="3"/>
      <c r="AC1601" s="3"/>
      <c r="AD1601" s="3"/>
      <c r="AE1601" s="18"/>
      <c r="AF1601" s="18"/>
      <c r="AG1601" s="4"/>
    </row>
    <row r="1602" spans="1:33">
      <c r="A1602" s="18"/>
      <c r="B1602" s="18"/>
      <c r="C1602" s="16"/>
      <c r="D1602" s="54"/>
      <c r="E1602" s="54"/>
      <c r="J1602" s="18"/>
      <c r="K1602" s="18"/>
      <c r="L1602" s="3"/>
      <c r="M1602" s="18"/>
      <c r="N1602" s="18"/>
      <c r="Q1602" s="1"/>
      <c r="R1602" s="1"/>
      <c r="S1602" s="1"/>
      <c r="U1602" s="11"/>
      <c r="V1602" s="1"/>
      <c r="X1602" s="1"/>
      <c r="AB1602" s="1"/>
      <c r="AC1602" s="1"/>
      <c r="AF1602" s="18"/>
    </row>
    <row r="1603" spans="1:33">
      <c r="A1603" s="18"/>
      <c r="B1603" s="20"/>
      <c r="C1603" s="19"/>
      <c r="D1603" s="54"/>
      <c r="E1603" s="54"/>
      <c r="K1603" s="18"/>
      <c r="L1603" s="3"/>
      <c r="M1603" s="18"/>
      <c r="N1603" s="18"/>
      <c r="Q1603" s="1"/>
      <c r="R1603" s="1"/>
      <c r="S1603" s="1"/>
      <c r="U1603" s="18"/>
      <c r="V1603" s="1"/>
      <c r="X1603" s="1"/>
      <c r="AB1603" s="1"/>
      <c r="AC1603" s="1"/>
      <c r="AF1603" s="18"/>
    </row>
    <row r="1604" spans="1:33">
      <c r="A1604" s="18"/>
      <c r="B1604" s="20"/>
      <c r="C1604" s="16"/>
      <c r="D1604" s="54"/>
      <c r="E1604" s="54"/>
      <c r="K1604" s="18"/>
      <c r="L1604" s="3"/>
      <c r="M1604" s="18"/>
      <c r="N1604" s="18"/>
      <c r="Q1604" s="1"/>
      <c r="R1604" s="1"/>
      <c r="S1604" s="1"/>
      <c r="U1604" s="31"/>
      <c r="V1604" s="1"/>
      <c r="X1604" s="1"/>
      <c r="AB1604" s="1"/>
      <c r="AC1604" s="1"/>
      <c r="AF1604" s="18"/>
    </row>
    <row r="1605" spans="1:33">
      <c r="A1605" s="12"/>
      <c r="B1605" s="12"/>
      <c r="C1605" s="16"/>
      <c r="D1605" s="54"/>
      <c r="E1605" s="54"/>
      <c r="G1605" s="18"/>
      <c r="H1605" s="18"/>
      <c r="K1605" s="18"/>
      <c r="L1605" s="3"/>
      <c r="M1605" s="18"/>
      <c r="N1605" s="18"/>
      <c r="O1605" s="3"/>
      <c r="P1605" s="3"/>
      <c r="Q1605" s="3"/>
      <c r="R1605" s="3"/>
      <c r="S1605" s="3"/>
      <c r="T1605" s="3"/>
      <c r="U1605" s="21"/>
      <c r="V1605" s="3"/>
      <c r="W1605" s="3"/>
      <c r="X1605" s="3"/>
      <c r="Y1605" s="3"/>
      <c r="Z1605" s="3"/>
      <c r="AA1605" s="3"/>
      <c r="AB1605" s="3"/>
      <c r="AC1605" s="3"/>
      <c r="AD1605" s="3"/>
      <c r="AE1605" s="18"/>
      <c r="AF1605" s="18"/>
      <c r="AG1605" s="4"/>
    </row>
    <row r="1606" spans="1:33">
      <c r="A1606" s="18"/>
      <c r="B1606" s="18"/>
      <c r="C1606" s="16"/>
      <c r="D1606" s="54"/>
      <c r="E1606" s="54"/>
      <c r="J1606" s="18"/>
      <c r="K1606" s="18"/>
      <c r="L1606" s="3"/>
      <c r="M1606" s="18"/>
      <c r="N1606" s="18"/>
      <c r="Q1606" s="1"/>
      <c r="R1606" s="1"/>
      <c r="S1606" s="1"/>
      <c r="U1606" s="11"/>
      <c r="V1606" s="1"/>
      <c r="X1606" s="1"/>
      <c r="AB1606" s="1"/>
      <c r="AC1606" s="1"/>
      <c r="AF1606" s="18"/>
    </row>
    <row r="1607" spans="1:33">
      <c r="A1607" s="18"/>
      <c r="B1607" s="20"/>
      <c r="C1607" s="19"/>
      <c r="D1607" s="54"/>
      <c r="E1607" s="54"/>
      <c r="K1607" s="18"/>
      <c r="L1607" s="3"/>
      <c r="M1607" s="18"/>
      <c r="N1607" s="18"/>
      <c r="Q1607" s="1"/>
      <c r="R1607" s="1"/>
      <c r="S1607" s="1"/>
      <c r="U1607" s="18"/>
      <c r="V1607" s="1"/>
      <c r="X1607" s="1"/>
      <c r="AB1607" s="1"/>
      <c r="AC1607" s="1"/>
      <c r="AF1607" s="18"/>
    </row>
    <row r="1608" spans="1:33">
      <c r="A1608" s="18"/>
      <c r="B1608" s="20"/>
      <c r="C1608" s="16"/>
      <c r="D1608" s="54"/>
      <c r="E1608" s="54"/>
      <c r="K1608" s="18"/>
      <c r="L1608" s="3"/>
      <c r="M1608" s="18"/>
      <c r="N1608" s="18"/>
      <c r="Q1608" s="1"/>
      <c r="R1608" s="1"/>
      <c r="S1608" s="1"/>
      <c r="U1608" s="31"/>
      <c r="V1608" s="1"/>
      <c r="X1608" s="1"/>
      <c r="AB1608" s="1"/>
      <c r="AC1608" s="1"/>
      <c r="AF1608" s="18"/>
    </row>
    <row r="1609" spans="1:33">
      <c r="A1609" s="12"/>
      <c r="B1609" s="12"/>
      <c r="C1609" s="16"/>
      <c r="D1609" s="54"/>
      <c r="E1609" s="54"/>
      <c r="G1609" s="18"/>
      <c r="H1609" s="18"/>
      <c r="K1609" s="18"/>
      <c r="L1609" s="3"/>
      <c r="M1609" s="18"/>
      <c r="N1609" s="18"/>
      <c r="O1609" s="3"/>
      <c r="P1609" s="3"/>
      <c r="Q1609" s="3"/>
      <c r="R1609" s="3"/>
      <c r="S1609" s="3"/>
      <c r="T1609" s="3"/>
      <c r="U1609" s="21"/>
      <c r="V1609" s="3"/>
      <c r="W1609" s="3"/>
      <c r="X1609" s="3"/>
      <c r="Y1609" s="3"/>
      <c r="Z1609" s="3"/>
      <c r="AA1609" s="3"/>
      <c r="AB1609" s="3"/>
      <c r="AC1609" s="3"/>
      <c r="AD1609" s="3"/>
      <c r="AE1609" s="18"/>
      <c r="AF1609" s="18"/>
      <c r="AG1609" s="4"/>
    </row>
    <row r="1610" spans="1:33">
      <c r="A1610" s="18"/>
      <c r="B1610" s="18"/>
      <c r="C1610" s="16"/>
      <c r="D1610" s="54"/>
      <c r="E1610" s="54"/>
      <c r="J1610" s="18"/>
      <c r="K1610" s="18"/>
      <c r="L1610" s="3"/>
      <c r="M1610" s="18"/>
      <c r="N1610" s="18"/>
      <c r="Q1610" s="1"/>
      <c r="R1610" s="1"/>
      <c r="S1610" s="1"/>
      <c r="U1610" s="11"/>
      <c r="V1610" s="1"/>
      <c r="X1610" s="1"/>
      <c r="AB1610" s="1"/>
      <c r="AC1610" s="1"/>
      <c r="AF1610" s="18"/>
    </row>
    <row r="1611" spans="1:33">
      <c r="A1611" s="18"/>
      <c r="B1611" s="20"/>
      <c r="C1611" s="19"/>
      <c r="D1611" s="54"/>
      <c r="E1611" s="54"/>
      <c r="K1611" s="18"/>
      <c r="L1611" s="3"/>
      <c r="M1611" s="18"/>
      <c r="N1611" s="18"/>
      <c r="Q1611" s="1"/>
      <c r="R1611" s="1"/>
      <c r="S1611" s="1"/>
      <c r="U1611" s="18"/>
      <c r="V1611" s="1"/>
      <c r="X1611" s="1"/>
      <c r="AB1611" s="1"/>
      <c r="AC1611" s="1"/>
      <c r="AF1611" s="18"/>
    </row>
    <row r="1612" spans="1:33">
      <c r="A1612" s="18"/>
      <c r="B1612" s="20"/>
      <c r="C1612" s="16"/>
      <c r="D1612" s="54"/>
      <c r="E1612" s="54"/>
      <c r="K1612" s="18"/>
      <c r="L1612" s="3"/>
      <c r="M1612" s="18"/>
      <c r="N1612" s="18"/>
      <c r="Q1612" s="1"/>
      <c r="R1612" s="1"/>
      <c r="S1612" s="1"/>
      <c r="U1612" s="31"/>
      <c r="V1612" s="1"/>
      <c r="X1612" s="1"/>
      <c r="AB1612" s="1"/>
      <c r="AC1612" s="1"/>
      <c r="AF1612" s="18"/>
    </row>
    <row r="1613" spans="1:33">
      <c r="A1613" s="12"/>
      <c r="B1613" s="12"/>
      <c r="C1613" s="16"/>
      <c r="D1613" s="54"/>
      <c r="E1613" s="54"/>
      <c r="G1613" s="18"/>
      <c r="H1613" s="18"/>
      <c r="K1613" s="18"/>
      <c r="L1613" s="3"/>
      <c r="M1613" s="18"/>
      <c r="N1613" s="18"/>
      <c r="O1613" s="3"/>
      <c r="P1613" s="3"/>
      <c r="Q1613" s="3"/>
      <c r="R1613" s="3"/>
      <c r="S1613" s="3"/>
      <c r="T1613" s="3"/>
      <c r="U1613" s="21"/>
      <c r="V1613" s="3"/>
      <c r="W1613" s="3"/>
      <c r="X1613" s="3"/>
      <c r="Y1613" s="3"/>
      <c r="Z1613" s="3"/>
      <c r="AA1613" s="3"/>
      <c r="AB1613" s="3"/>
      <c r="AC1613" s="3"/>
      <c r="AD1613" s="3"/>
      <c r="AE1613" s="18"/>
      <c r="AF1613" s="18"/>
      <c r="AG1613" s="4"/>
    </row>
    <row r="1614" spans="1:33">
      <c r="A1614" s="18"/>
      <c r="B1614" s="18"/>
      <c r="C1614" s="16"/>
      <c r="D1614" s="54"/>
      <c r="E1614" s="54"/>
      <c r="J1614" s="18"/>
      <c r="K1614" s="18"/>
      <c r="L1614" s="3"/>
      <c r="M1614" s="18"/>
      <c r="N1614" s="18"/>
      <c r="Q1614" s="1"/>
      <c r="R1614" s="1"/>
      <c r="S1614" s="1"/>
      <c r="U1614" s="11"/>
      <c r="V1614" s="1"/>
      <c r="X1614" s="1"/>
      <c r="AB1614" s="1"/>
      <c r="AC1614" s="1"/>
      <c r="AF1614" s="18"/>
    </row>
    <row r="1615" spans="1:33">
      <c r="A1615" s="18"/>
      <c r="B1615" s="20"/>
      <c r="C1615" s="19"/>
      <c r="D1615" s="54"/>
      <c r="E1615" s="54"/>
      <c r="K1615" s="18"/>
      <c r="L1615" s="3"/>
      <c r="M1615" s="18"/>
      <c r="N1615" s="18"/>
      <c r="Q1615" s="1"/>
      <c r="R1615" s="1"/>
      <c r="S1615" s="1"/>
      <c r="U1615" s="18"/>
      <c r="V1615" s="1"/>
      <c r="X1615" s="1"/>
      <c r="AB1615" s="1"/>
      <c r="AC1615" s="1"/>
      <c r="AF1615" s="18"/>
    </row>
    <row r="1616" spans="1:33">
      <c r="A1616" s="18"/>
      <c r="B1616" s="20"/>
      <c r="C1616" s="16"/>
      <c r="D1616" s="54"/>
      <c r="E1616" s="54"/>
      <c r="K1616" s="18"/>
      <c r="L1616" s="3"/>
      <c r="M1616" s="18"/>
      <c r="N1616" s="18"/>
      <c r="Q1616" s="1"/>
      <c r="R1616" s="1"/>
      <c r="S1616" s="1"/>
      <c r="U1616" s="31"/>
      <c r="V1616" s="1"/>
      <c r="X1616" s="1"/>
      <c r="AB1616" s="1"/>
      <c r="AC1616" s="1"/>
      <c r="AF1616" s="18"/>
    </row>
    <row r="1617" spans="1:33">
      <c r="A1617" s="12"/>
      <c r="B1617" s="12"/>
      <c r="C1617" s="16"/>
      <c r="D1617" s="54"/>
      <c r="E1617" s="54"/>
      <c r="G1617" s="18"/>
      <c r="H1617" s="18"/>
      <c r="K1617" s="18"/>
      <c r="L1617" s="3"/>
      <c r="M1617" s="18"/>
      <c r="N1617" s="18"/>
      <c r="O1617" s="3"/>
      <c r="P1617" s="3"/>
      <c r="Q1617" s="3"/>
      <c r="R1617" s="3"/>
      <c r="S1617" s="3"/>
      <c r="T1617" s="3"/>
      <c r="U1617" s="21"/>
      <c r="V1617" s="3"/>
      <c r="W1617" s="3"/>
      <c r="X1617" s="3"/>
      <c r="Y1617" s="3"/>
      <c r="Z1617" s="3"/>
      <c r="AA1617" s="3"/>
      <c r="AB1617" s="3"/>
      <c r="AC1617" s="3"/>
      <c r="AD1617" s="3"/>
      <c r="AE1617" s="18"/>
      <c r="AF1617" s="18"/>
      <c r="AG1617" s="4"/>
    </row>
    <row r="1618" spans="1:33">
      <c r="A1618" s="18"/>
      <c r="B1618" s="18"/>
      <c r="C1618" s="16"/>
      <c r="D1618" s="54"/>
      <c r="E1618" s="54"/>
      <c r="J1618" s="18"/>
      <c r="K1618" s="18"/>
      <c r="L1618" s="3"/>
      <c r="M1618" s="18"/>
      <c r="N1618" s="18"/>
      <c r="Q1618" s="1"/>
      <c r="R1618" s="1"/>
      <c r="S1618" s="1"/>
      <c r="U1618" s="11"/>
      <c r="V1618" s="1"/>
      <c r="X1618" s="1"/>
      <c r="AB1618" s="1"/>
      <c r="AC1618" s="1"/>
      <c r="AF1618" s="18"/>
    </row>
    <row r="1619" spans="1:33">
      <c r="A1619" s="18"/>
      <c r="B1619" s="20"/>
      <c r="C1619" s="19"/>
      <c r="D1619" s="54"/>
      <c r="E1619" s="54"/>
      <c r="K1619" s="18"/>
      <c r="L1619" s="3"/>
      <c r="M1619" s="18"/>
      <c r="N1619" s="18"/>
      <c r="Q1619" s="1"/>
      <c r="R1619" s="1"/>
      <c r="S1619" s="1"/>
      <c r="U1619" s="18"/>
      <c r="V1619" s="1"/>
      <c r="X1619" s="1"/>
      <c r="AB1619" s="1"/>
      <c r="AC1619" s="1"/>
      <c r="AF1619" s="18"/>
    </row>
    <row r="1620" spans="1:33">
      <c r="A1620" s="18"/>
      <c r="B1620" s="20"/>
      <c r="C1620" s="16"/>
      <c r="D1620" s="54"/>
      <c r="E1620" s="54"/>
      <c r="K1620" s="18"/>
      <c r="L1620" s="3"/>
      <c r="M1620" s="18"/>
      <c r="N1620" s="18"/>
      <c r="Q1620" s="1"/>
      <c r="R1620" s="1"/>
      <c r="S1620" s="1"/>
      <c r="U1620" s="31"/>
      <c r="V1620" s="1"/>
      <c r="X1620" s="1"/>
      <c r="AB1620" s="1"/>
      <c r="AC1620" s="1"/>
      <c r="AF1620" s="18"/>
    </row>
    <row r="1621" spans="1:33">
      <c r="A1621" s="12"/>
      <c r="B1621" s="12"/>
      <c r="C1621" s="16"/>
      <c r="D1621" s="54"/>
      <c r="E1621" s="54"/>
      <c r="G1621" s="18"/>
      <c r="H1621" s="18"/>
      <c r="K1621" s="18"/>
      <c r="L1621" s="3"/>
      <c r="M1621" s="18"/>
      <c r="N1621" s="18"/>
      <c r="O1621" s="3"/>
      <c r="P1621" s="3"/>
      <c r="Q1621" s="3"/>
      <c r="R1621" s="3"/>
      <c r="S1621" s="3"/>
      <c r="T1621" s="3"/>
      <c r="U1621" s="21"/>
      <c r="V1621" s="3"/>
      <c r="W1621" s="3"/>
      <c r="X1621" s="3"/>
      <c r="Y1621" s="3"/>
      <c r="Z1621" s="3"/>
      <c r="AA1621" s="3"/>
      <c r="AB1621" s="3"/>
      <c r="AC1621" s="3"/>
      <c r="AD1621" s="3"/>
      <c r="AE1621" s="18"/>
      <c r="AF1621" s="18"/>
      <c r="AG1621" s="4"/>
    </row>
    <row r="1622" spans="1:33">
      <c r="A1622" s="18"/>
      <c r="B1622" s="18"/>
      <c r="C1622" s="16"/>
      <c r="D1622" s="54"/>
      <c r="E1622" s="54"/>
      <c r="J1622" s="18"/>
      <c r="K1622" s="18"/>
      <c r="L1622" s="3"/>
      <c r="M1622" s="18"/>
      <c r="N1622" s="18"/>
      <c r="Q1622" s="1"/>
      <c r="R1622" s="1"/>
      <c r="S1622" s="1"/>
      <c r="U1622" s="11"/>
      <c r="V1622" s="1"/>
      <c r="X1622" s="1"/>
      <c r="AB1622" s="1"/>
      <c r="AC1622" s="1"/>
      <c r="AF1622" s="18"/>
    </row>
    <row r="1623" spans="1:33">
      <c r="A1623" s="18"/>
      <c r="B1623" s="20"/>
      <c r="C1623" s="19"/>
      <c r="D1623" s="54"/>
      <c r="E1623" s="54"/>
      <c r="K1623" s="18"/>
      <c r="L1623" s="3"/>
      <c r="M1623" s="18"/>
      <c r="N1623" s="18"/>
      <c r="Q1623" s="1"/>
      <c r="R1623" s="1"/>
      <c r="S1623" s="1"/>
      <c r="U1623" s="18"/>
      <c r="V1623" s="1"/>
      <c r="X1623" s="1"/>
      <c r="AB1623" s="1"/>
      <c r="AC1623" s="1"/>
      <c r="AF1623" s="18"/>
    </row>
    <row r="1624" spans="1:33">
      <c r="A1624" s="18"/>
      <c r="B1624" s="20"/>
      <c r="C1624" s="16"/>
      <c r="D1624" s="54"/>
      <c r="E1624" s="54"/>
      <c r="K1624" s="18"/>
      <c r="L1624" s="3"/>
      <c r="M1624" s="18"/>
      <c r="N1624" s="18"/>
      <c r="Q1624" s="1"/>
      <c r="R1624" s="1"/>
      <c r="S1624" s="1"/>
      <c r="U1624" s="31"/>
      <c r="V1624" s="1"/>
      <c r="X1624" s="1"/>
      <c r="AB1624" s="1"/>
      <c r="AC1624" s="1"/>
      <c r="AF1624" s="18"/>
    </row>
    <row r="1625" spans="1:33">
      <c r="A1625" s="12"/>
      <c r="B1625" s="12"/>
      <c r="C1625" s="16"/>
      <c r="D1625" s="54"/>
      <c r="E1625" s="54"/>
      <c r="G1625" s="18"/>
      <c r="H1625" s="18"/>
      <c r="K1625" s="18"/>
      <c r="L1625" s="3"/>
      <c r="M1625" s="18"/>
      <c r="N1625" s="18"/>
      <c r="O1625" s="3"/>
      <c r="P1625" s="3"/>
      <c r="Q1625" s="3"/>
      <c r="R1625" s="3"/>
      <c r="S1625" s="3"/>
      <c r="T1625" s="3"/>
      <c r="U1625" s="21"/>
      <c r="V1625" s="3"/>
      <c r="W1625" s="3"/>
      <c r="X1625" s="3"/>
      <c r="Y1625" s="3"/>
      <c r="Z1625" s="3"/>
      <c r="AA1625" s="3"/>
      <c r="AB1625" s="3"/>
      <c r="AC1625" s="3"/>
      <c r="AD1625" s="3"/>
      <c r="AE1625" s="18"/>
      <c r="AF1625" s="18"/>
      <c r="AG1625" s="4"/>
    </row>
    <row r="1626" spans="1:33">
      <c r="A1626" s="18"/>
      <c r="B1626" s="18"/>
      <c r="C1626" s="16"/>
      <c r="D1626" s="54"/>
      <c r="E1626" s="54"/>
      <c r="J1626" s="18"/>
      <c r="K1626" s="18"/>
      <c r="L1626" s="3"/>
      <c r="M1626" s="18"/>
      <c r="N1626" s="18"/>
      <c r="Q1626" s="1"/>
      <c r="R1626" s="1"/>
      <c r="S1626" s="1"/>
      <c r="U1626" s="11"/>
      <c r="V1626" s="1"/>
      <c r="X1626" s="1"/>
      <c r="AB1626" s="1"/>
      <c r="AC1626" s="1"/>
      <c r="AF1626" s="18"/>
    </row>
    <row r="1627" spans="1:33">
      <c r="A1627" s="18"/>
      <c r="B1627" s="20"/>
      <c r="C1627" s="19"/>
      <c r="D1627" s="54"/>
      <c r="E1627" s="54"/>
      <c r="K1627" s="18"/>
      <c r="L1627" s="3"/>
      <c r="M1627" s="18"/>
      <c r="N1627" s="18"/>
      <c r="Q1627" s="1"/>
      <c r="R1627" s="1"/>
      <c r="S1627" s="1"/>
      <c r="U1627" s="18"/>
      <c r="V1627" s="1"/>
      <c r="X1627" s="1"/>
      <c r="AB1627" s="1"/>
      <c r="AC1627" s="1"/>
      <c r="AF1627" s="18"/>
    </row>
    <row r="1628" spans="1:33">
      <c r="A1628" s="18"/>
      <c r="B1628" s="20"/>
      <c r="C1628" s="16"/>
      <c r="D1628" s="54"/>
      <c r="E1628" s="54"/>
      <c r="K1628" s="18"/>
      <c r="L1628" s="3"/>
      <c r="M1628" s="18"/>
      <c r="N1628" s="18"/>
      <c r="Q1628" s="1"/>
      <c r="R1628" s="1"/>
      <c r="S1628" s="1"/>
      <c r="U1628" s="31"/>
      <c r="V1628" s="1"/>
      <c r="X1628" s="1"/>
      <c r="AB1628" s="1"/>
      <c r="AC1628" s="1"/>
      <c r="AF1628" s="18"/>
    </row>
    <row r="1629" spans="1:33">
      <c r="A1629" s="12"/>
      <c r="B1629" s="12"/>
      <c r="C1629" s="16"/>
      <c r="D1629" s="54"/>
      <c r="E1629" s="54"/>
      <c r="G1629" s="18"/>
      <c r="H1629" s="18"/>
      <c r="K1629" s="18"/>
      <c r="L1629" s="3"/>
      <c r="M1629" s="18"/>
      <c r="N1629" s="18"/>
      <c r="O1629" s="3"/>
      <c r="P1629" s="3"/>
      <c r="Q1629" s="3"/>
      <c r="R1629" s="3"/>
      <c r="S1629" s="3"/>
      <c r="T1629" s="3"/>
      <c r="U1629" s="21"/>
      <c r="V1629" s="3"/>
      <c r="W1629" s="3"/>
      <c r="X1629" s="3"/>
      <c r="Y1629" s="3"/>
      <c r="Z1629" s="3"/>
      <c r="AA1629" s="3"/>
      <c r="AB1629" s="3"/>
      <c r="AC1629" s="3"/>
      <c r="AD1629" s="3"/>
      <c r="AE1629" s="18"/>
      <c r="AF1629" s="18"/>
      <c r="AG1629" s="4"/>
    </row>
    <row r="1630" spans="1:33">
      <c r="A1630" s="18"/>
      <c r="B1630" s="18"/>
      <c r="C1630" s="16"/>
      <c r="D1630" s="54"/>
      <c r="E1630" s="54"/>
      <c r="J1630" s="18"/>
      <c r="K1630" s="18"/>
      <c r="L1630" s="3"/>
      <c r="M1630" s="18"/>
      <c r="N1630" s="18"/>
      <c r="Q1630" s="1"/>
      <c r="R1630" s="1"/>
      <c r="S1630" s="1"/>
      <c r="U1630" s="11"/>
      <c r="V1630" s="1"/>
      <c r="X1630" s="1"/>
      <c r="AB1630" s="1"/>
      <c r="AC1630" s="1"/>
      <c r="AF1630" s="18"/>
    </row>
    <row r="1631" spans="1:33">
      <c r="A1631" s="18"/>
      <c r="B1631" s="20"/>
      <c r="C1631" s="19"/>
      <c r="D1631" s="54"/>
      <c r="E1631" s="54"/>
      <c r="K1631" s="18"/>
      <c r="L1631" s="3"/>
      <c r="M1631" s="18"/>
      <c r="N1631" s="18"/>
      <c r="Q1631" s="1"/>
      <c r="R1631" s="1"/>
      <c r="S1631" s="1"/>
      <c r="U1631" s="18"/>
      <c r="V1631" s="1"/>
      <c r="X1631" s="1"/>
      <c r="AB1631" s="1"/>
      <c r="AC1631" s="1"/>
      <c r="AF1631" s="18"/>
    </row>
    <row r="1632" spans="1:33">
      <c r="A1632" s="18"/>
      <c r="B1632" s="20"/>
      <c r="C1632" s="16"/>
      <c r="D1632" s="54"/>
      <c r="E1632" s="54"/>
      <c r="K1632" s="18"/>
      <c r="L1632" s="3"/>
      <c r="M1632" s="18"/>
      <c r="N1632" s="18"/>
      <c r="Q1632" s="1"/>
      <c r="R1632" s="1"/>
      <c r="S1632" s="1"/>
      <c r="U1632" s="31"/>
      <c r="V1632" s="1"/>
      <c r="X1632" s="1"/>
      <c r="AB1632" s="1"/>
      <c r="AC1632" s="1"/>
      <c r="AF1632" s="18"/>
    </row>
    <row r="1633" spans="1:33">
      <c r="A1633" s="12"/>
      <c r="B1633" s="12"/>
      <c r="C1633" s="16"/>
      <c r="D1633" s="54"/>
      <c r="E1633" s="54"/>
      <c r="G1633" s="18"/>
      <c r="H1633" s="18"/>
      <c r="K1633" s="18"/>
      <c r="L1633" s="3"/>
      <c r="M1633" s="18"/>
      <c r="N1633" s="18"/>
      <c r="O1633" s="3"/>
      <c r="P1633" s="3"/>
      <c r="Q1633" s="3"/>
      <c r="R1633" s="3"/>
      <c r="S1633" s="3"/>
      <c r="T1633" s="3"/>
      <c r="U1633" s="21"/>
      <c r="V1633" s="3"/>
      <c r="W1633" s="3"/>
      <c r="X1633" s="3"/>
      <c r="Y1633" s="3"/>
      <c r="Z1633" s="3"/>
      <c r="AA1633" s="3"/>
      <c r="AB1633" s="3"/>
      <c r="AC1633" s="3"/>
      <c r="AD1633" s="3"/>
      <c r="AE1633" s="18"/>
      <c r="AF1633" s="18"/>
      <c r="AG1633" s="4"/>
    </row>
    <row r="1634" spans="1:33">
      <c r="A1634" s="18"/>
      <c r="B1634" s="18"/>
      <c r="C1634" s="16"/>
      <c r="D1634" s="54"/>
      <c r="E1634" s="54"/>
      <c r="J1634" s="18"/>
      <c r="K1634" s="18"/>
      <c r="L1634" s="3"/>
      <c r="M1634" s="18"/>
      <c r="N1634" s="18"/>
      <c r="Q1634" s="1"/>
      <c r="R1634" s="1"/>
      <c r="S1634" s="1"/>
      <c r="U1634" s="11"/>
      <c r="V1634" s="1"/>
      <c r="X1634" s="1"/>
      <c r="AB1634" s="1"/>
      <c r="AC1634" s="1"/>
      <c r="AF1634" s="18"/>
    </row>
    <row r="1635" spans="1:33">
      <c r="A1635" s="18"/>
      <c r="B1635" s="20"/>
      <c r="C1635" s="19"/>
      <c r="D1635" s="54"/>
      <c r="E1635" s="54"/>
      <c r="K1635" s="18"/>
      <c r="L1635" s="3"/>
      <c r="M1635" s="18"/>
      <c r="N1635" s="18"/>
      <c r="Q1635" s="1"/>
      <c r="R1635" s="1"/>
      <c r="S1635" s="1"/>
      <c r="U1635" s="18"/>
      <c r="V1635" s="1"/>
      <c r="X1635" s="1"/>
      <c r="AB1635" s="1"/>
      <c r="AC1635" s="1"/>
      <c r="AF1635" s="18"/>
    </row>
    <row r="1636" spans="1:33">
      <c r="A1636" s="18"/>
      <c r="B1636" s="20"/>
      <c r="C1636" s="16"/>
      <c r="D1636" s="54"/>
      <c r="E1636" s="54"/>
      <c r="K1636" s="18"/>
      <c r="L1636" s="3"/>
      <c r="M1636" s="18"/>
      <c r="N1636" s="18"/>
      <c r="Q1636" s="1"/>
      <c r="R1636" s="1"/>
      <c r="S1636" s="1"/>
      <c r="U1636" s="31"/>
      <c r="V1636" s="1"/>
      <c r="X1636" s="1"/>
      <c r="AB1636" s="1"/>
      <c r="AC1636" s="1"/>
      <c r="AF1636" s="18"/>
    </row>
    <row r="1637" spans="1:33">
      <c r="A1637" s="12"/>
      <c r="B1637" s="12"/>
      <c r="C1637" s="16"/>
      <c r="D1637" s="54"/>
      <c r="E1637" s="54"/>
      <c r="G1637" s="18"/>
      <c r="H1637" s="18"/>
      <c r="K1637" s="18"/>
      <c r="L1637" s="3"/>
      <c r="M1637" s="18"/>
      <c r="N1637" s="18"/>
      <c r="O1637" s="3"/>
      <c r="P1637" s="3"/>
      <c r="Q1637" s="3"/>
      <c r="R1637" s="3"/>
      <c r="S1637" s="3"/>
      <c r="T1637" s="3"/>
      <c r="U1637" s="21"/>
      <c r="V1637" s="3"/>
      <c r="W1637" s="3"/>
      <c r="X1637" s="3"/>
      <c r="Y1637" s="3"/>
      <c r="Z1637" s="3"/>
      <c r="AA1637" s="3"/>
      <c r="AB1637" s="3"/>
      <c r="AC1637" s="3"/>
      <c r="AD1637" s="3"/>
      <c r="AE1637" s="18"/>
      <c r="AF1637" s="18"/>
      <c r="AG1637" s="4"/>
    </row>
    <row r="1638" spans="1:33">
      <c r="A1638" s="18"/>
      <c r="B1638" s="18"/>
      <c r="C1638" s="16"/>
      <c r="D1638" s="54"/>
      <c r="E1638" s="54"/>
      <c r="J1638" s="18"/>
      <c r="K1638" s="18"/>
      <c r="L1638" s="3"/>
      <c r="M1638" s="18"/>
      <c r="N1638" s="18"/>
      <c r="Q1638" s="1"/>
      <c r="R1638" s="1"/>
      <c r="S1638" s="1"/>
      <c r="U1638" s="11"/>
      <c r="V1638" s="1"/>
      <c r="X1638" s="1"/>
      <c r="AB1638" s="1"/>
      <c r="AC1638" s="1"/>
      <c r="AF1638" s="18"/>
    </row>
    <row r="1639" spans="1:33">
      <c r="A1639" s="18"/>
      <c r="B1639" s="20"/>
      <c r="C1639" s="19"/>
      <c r="D1639" s="54"/>
      <c r="E1639" s="54"/>
      <c r="K1639" s="18"/>
      <c r="L1639" s="3"/>
      <c r="M1639" s="18"/>
      <c r="N1639" s="18"/>
      <c r="Q1639" s="1"/>
      <c r="R1639" s="1"/>
      <c r="S1639" s="1"/>
      <c r="U1639" s="18"/>
      <c r="V1639" s="1"/>
      <c r="X1639" s="1"/>
      <c r="AB1639" s="1"/>
      <c r="AC1639" s="1"/>
      <c r="AF1639" s="18"/>
    </row>
    <row r="1640" spans="1:33">
      <c r="A1640" s="18"/>
      <c r="B1640" s="20"/>
      <c r="C1640" s="16"/>
      <c r="D1640" s="54"/>
      <c r="E1640" s="54"/>
      <c r="K1640" s="18"/>
      <c r="L1640" s="3"/>
      <c r="M1640" s="18"/>
      <c r="N1640" s="18"/>
      <c r="Q1640" s="1"/>
      <c r="R1640" s="1"/>
      <c r="S1640" s="1"/>
      <c r="U1640" s="31"/>
      <c r="V1640" s="1"/>
      <c r="X1640" s="1"/>
      <c r="AB1640" s="1"/>
      <c r="AC1640" s="1"/>
      <c r="AF1640" s="18"/>
    </row>
    <row r="1641" spans="1:33">
      <c r="A1641" s="12"/>
      <c r="B1641" s="12"/>
      <c r="C1641" s="16"/>
      <c r="D1641" s="54"/>
      <c r="E1641" s="54"/>
      <c r="G1641" s="18"/>
      <c r="H1641" s="18"/>
      <c r="K1641" s="18"/>
      <c r="L1641" s="3"/>
      <c r="M1641" s="18"/>
      <c r="N1641" s="18"/>
      <c r="O1641" s="3"/>
      <c r="P1641" s="3"/>
      <c r="Q1641" s="3"/>
      <c r="R1641" s="3"/>
      <c r="S1641" s="3"/>
      <c r="T1641" s="3"/>
      <c r="U1641" s="21"/>
      <c r="V1641" s="3"/>
      <c r="W1641" s="3"/>
      <c r="X1641" s="3"/>
      <c r="Y1641" s="3"/>
      <c r="Z1641" s="3"/>
      <c r="AA1641" s="3"/>
      <c r="AB1641" s="3"/>
      <c r="AC1641" s="3"/>
      <c r="AD1641" s="3"/>
      <c r="AE1641" s="18"/>
      <c r="AF1641" s="18"/>
      <c r="AG1641" s="4"/>
    </row>
    <row r="1642" spans="1:33">
      <c r="A1642" s="18"/>
      <c r="B1642" s="18"/>
      <c r="C1642" s="16"/>
      <c r="D1642" s="54"/>
      <c r="E1642" s="54"/>
      <c r="J1642" s="18"/>
      <c r="K1642" s="18"/>
      <c r="L1642" s="3"/>
      <c r="M1642" s="18"/>
      <c r="N1642" s="18"/>
      <c r="Q1642" s="1"/>
      <c r="R1642" s="1"/>
      <c r="S1642" s="1"/>
      <c r="U1642" s="11"/>
      <c r="V1642" s="1"/>
      <c r="X1642" s="1"/>
      <c r="AB1642" s="1"/>
      <c r="AC1642" s="1"/>
      <c r="AF1642" s="18"/>
    </row>
    <row r="1643" spans="1:33">
      <c r="A1643" s="18"/>
      <c r="B1643" s="20"/>
      <c r="C1643" s="19"/>
      <c r="D1643" s="54"/>
      <c r="E1643" s="54"/>
      <c r="K1643" s="18"/>
      <c r="L1643" s="3"/>
      <c r="M1643" s="18"/>
      <c r="N1643" s="18"/>
      <c r="Q1643" s="1"/>
      <c r="R1643" s="1"/>
      <c r="S1643" s="1"/>
      <c r="U1643" s="18"/>
      <c r="V1643" s="1"/>
      <c r="X1643" s="1"/>
      <c r="AB1643" s="1"/>
      <c r="AC1643" s="1"/>
      <c r="AF1643" s="18"/>
    </row>
    <row r="1644" spans="1:33">
      <c r="A1644" s="18"/>
      <c r="B1644" s="20"/>
      <c r="C1644" s="16"/>
      <c r="D1644" s="54"/>
      <c r="E1644" s="54"/>
      <c r="K1644" s="18"/>
      <c r="L1644" s="3"/>
      <c r="M1644" s="18"/>
      <c r="N1644" s="18"/>
      <c r="Q1644" s="1"/>
      <c r="R1644" s="1"/>
      <c r="S1644" s="1"/>
      <c r="U1644" s="31"/>
      <c r="V1644" s="1"/>
      <c r="X1644" s="1"/>
      <c r="AB1644" s="1"/>
      <c r="AC1644" s="1"/>
      <c r="AF1644" s="18"/>
    </row>
    <row r="1645" spans="1:33">
      <c r="A1645" s="12"/>
      <c r="B1645" s="12"/>
      <c r="C1645" s="16"/>
      <c r="D1645" s="54"/>
      <c r="E1645" s="54"/>
      <c r="G1645" s="18"/>
      <c r="H1645" s="18"/>
      <c r="K1645" s="18"/>
      <c r="L1645" s="3"/>
      <c r="M1645" s="18"/>
      <c r="N1645" s="18"/>
      <c r="O1645" s="3"/>
      <c r="P1645" s="3"/>
      <c r="Q1645" s="3"/>
      <c r="R1645" s="3"/>
      <c r="S1645" s="3"/>
      <c r="T1645" s="3"/>
      <c r="U1645" s="21"/>
      <c r="V1645" s="3"/>
      <c r="W1645" s="3"/>
      <c r="X1645" s="3"/>
      <c r="Y1645" s="3"/>
      <c r="Z1645" s="3"/>
      <c r="AA1645" s="3"/>
      <c r="AB1645" s="3"/>
      <c r="AC1645" s="3"/>
      <c r="AD1645" s="3"/>
      <c r="AE1645" s="18"/>
      <c r="AF1645" s="18"/>
      <c r="AG1645" s="4"/>
    </row>
    <row r="1646" spans="1:33">
      <c r="A1646" s="18"/>
      <c r="B1646" s="18"/>
      <c r="C1646" s="16"/>
      <c r="D1646" s="54"/>
      <c r="E1646" s="54"/>
      <c r="J1646" s="18"/>
      <c r="K1646" s="18"/>
      <c r="L1646" s="3"/>
      <c r="M1646" s="18"/>
      <c r="N1646" s="18"/>
      <c r="Q1646" s="1"/>
      <c r="R1646" s="1"/>
      <c r="S1646" s="1"/>
      <c r="U1646" s="11"/>
      <c r="V1646" s="1"/>
      <c r="X1646" s="1"/>
      <c r="AB1646" s="1"/>
      <c r="AC1646" s="1"/>
      <c r="AF1646" s="18"/>
    </row>
    <row r="1647" spans="1:33">
      <c r="A1647" s="18"/>
      <c r="B1647" s="20"/>
      <c r="C1647" s="19"/>
      <c r="D1647" s="54"/>
      <c r="E1647" s="54"/>
      <c r="K1647" s="18"/>
      <c r="L1647" s="3"/>
      <c r="M1647" s="18"/>
      <c r="N1647" s="18"/>
      <c r="Q1647" s="1"/>
      <c r="R1647" s="1"/>
      <c r="S1647" s="1"/>
      <c r="U1647" s="18"/>
      <c r="V1647" s="1"/>
      <c r="X1647" s="1"/>
      <c r="AB1647" s="1"/>
      <c r="AC1647" s="1"/>
      <c r="AF1647" s="18"/>
    </row>
    <row r="1648" spans="1:33">
      <c r="A1648" s="18"/>
      <c r="B1648" s="20"/>
      <c r="C1648" s="16"/>
      <c r="D1648" s="54"/>
      <c r="E1648" s="54"/>
      <c r="K1648" s="18"/>
      <c r="L1648" s="3"/>
      <c r="M1648" s="18"/>
      <c r="N1648" s="18"/>
      <c r="Q1648" s="1"/>
      <c r="R1648" s="1"/>
      <c r="S1648" s="1"/>
      <c r="U1648" s="31"/>
      <c r="V1648" s="1"/>
      <c r="X1648" s="1"/>
      <c r="AB1648" s="1"/>
      <c r="AC1648" s="1"/>
      <c r="AF1648" s="18"/>
    </row>
    <row r="1649" spans="1:33">
      <c r="A1649" s="12"/>
      <c r="B1649" s="12"/>
      <c r="C1649" s="16"/>
      <c r="D1649" s="54"/>
      <c r="E1649" s="54"/>
      <c r="G1649" s="18"/>
      <c r="H1649" s="18"/>
      <c r="K1649" s="18"/>
      <c r="L1649" s="3"/>
      <c r="M1649" s="18"/>
      <c r="N1649" s="18"/>
      <c r="O1649" s="3"/>
      <c r="P1649" s="3"/>
      <c r="Q1649" s="3"/>
      <c r="R1649" s="3"/>
      <c r="S1649" s="3"/>
      <c r="T1649" s="3"/>
      <c r="U1649" s="21"/>
      <c r="V1649" s="3"/>
      <c r="W1649" s="3"/>
      <c r="X1649" s="3"/>
      <c r="Y1649" s="3"/>
      <c r="Z1649" s="3"/>
      <c r="AA1649" s="3"/>
      <c r="AB1649" s="3"/>
      <c r="AC1649" s="3"/>
      <c r="AD1649" s="3"/>
      <c r="AE1649" s="18"/>
      <c r="AF1649" s="18"/>
      <c r="AG1649" s="4"/>
    </row>
    <row r="1650" spans="1:33">
      <c r="A1650" s="18"/>
      <c r="B1650" s="18"/>
      <c r="C1650" s="16"/>
      <c r="D1650" s="54"/>
      <c r="E1650" s="54"/>
      <c r="J1650" s="18"/>
      <c r="K1650" s="18"/>
      <c r="L1650" s="3"/>
      <c r="M1650" s="18"/>
      <c r="N1650" s="18"/>
      <c r="Q1650" s="1"/>
      <c r="R1650" s="1"/>
      <c r="S1650" s="1"/>
      <c r="U1650" s="11"/>
      <c r="V1650" s="1"/>
      <c r="X1650" s="1"/>
      <c r="AB1650" s="1"/>
      <c r="AC1650" s="1"/>
      <c r="AF1650" s="18"/>
    </row>
    <row r="1651" spans="1:33">
      <c r="A1651" s="18"/>
      <c r="B1651" s="20"/>
      <c r="C1651" s="19"/>
      <c r="D1651" s="54"/>
      <c r="E1651" s="54"/>
      <c r="K1651" s="18"/>
      <c r="L1651" s="3"/>
      <c r="M1651" s="18"/>
      <c r="N1651" s="18"/>
      <c r="Q1651" s="1"/>
      <c r="R1651" s="1"/>
      <c r="S1651" s="1"/>
      <c r="U1651" s="18"/>
      <c r="V1651" s="1"/>
      <c r="X1651" s="1"/>
      <c r="AB1651" s="1"/>
      <c r="AC1651" s="1"/>
      <c r="AF1651" s="18"/>
    </row>
    <row r="1652" spans="1:33">
      <c r="A1652" s="18"/>
      <c r="B1652" s="20"/>
      <c r="C1652" s="16"/>
      <c r="D1652" s="54"/>
      <c r="E1652" s="54"/>
      <c r="K1652" s="18"/>
      <c r="L1652" s="3"/>
      <c r="M1652" s="18"/>
      <c r="N1652" s="18"/>
      <c r="Q1652" s="1"/>
      <c r="R1652" s="1"/>
      <c r="S1652" s="1"/>
      <c r="U1652" s="31"/>
      <c r="V1652" s="1"/>
      <c r="X1652" s="1"/>
      <c r="AB1652" s="1"/>
      <c r="AC1652" s="1"/>
      <c r="AF1652" s="18"/>
    </row>
    <row r="1653" spans="1:33">
      <c r="A1653" s="12"/>
      <c r="B1653" s="12"/>
      <c r="C1653" s="16"/>
      <c r="D1653" s="54"/>
      <c r="E1653" s="54"/>
      <c r="G1653" s="18"/>
      <c r="H1653" s="18"/>
      <c r="K1653" s="18"/>
      <c r="L1653" s="3"/>
      <c r="M1653" s="18"/>
      <c r="N1653" s="18"/>
      <c r="O1653" s="3"/>
      <c r="P1653" s="3"/>
      <c r="Q1653" s="3"/>
      <c r="R1653" s="3"/>
      <c r="S1653" s="3"/>
      <c r="T1653" s="3"/>
      <c r="U1653" s="21"/>
      <c r="V1653" s="3"/>
      <c r="W1653" s="3"/>
      <c r="X1653" s="3"/>
      <c r="Y1653" s="3"/>
      <c r="Z1653" s="3"/>
      <c r="AA1653" s="3"/>
      <c r="AB1653" s="3"/>
      <c r="AC1653" s="3"/>
      <c r="AD1653" s="3"/>
      <c r="AE1653" s="18"/>
      <c r="AF1653" s="18"/>
      <c r="AG1653" s="4"/>
    </row>
    <row r="1654" spans="1:33">
      <c r="A1654" s="18"/>
      <c r="B1654" s="18"/>
      <c r="C1654" s="16"/>
      <c r="D1654" s="54"/>
      <c r="E1654" s="54"/>
      <c r="J1654" s="18"/>
      <c r="K1654" s="18"/>
      <c r="L1654" s="3"/>
      <c r="M1654" s="18"/>
      <c r="N1654" s="18"/>
      <c r="Q1654" s="1"/>
      <c r="R1654" s="1"/>
      <c r="S1654" s="1"/>
      <c r="U1654" s="11"/>
      <c r="V1654" s="1"/>
      <c r="X1654" s="1"/>
      <c r="AB1654" s="1"/>
      <c r="AC1654" s="1"/>
      <c r="AF1654" s="18"/>
    </row>
    <row r="1655" spans="1:33">
      <c r="A1655" s="18"/>
      <c r="B1655" s="20"/>
      <c r="C1655" s="19"/>
      <c r="D1655" s="54"/>
      <c r="E1655" s="54"/>
      <c r="K1655" s="18"/>
      <c r="L1655" s="3"/>
      <c r="M1655" s="18"/>
      <c r="N1655" s="18"/>
      <c r="Q1655" s="1"/>
      <c r="R1655" s="1"/>
      <c r="S1655" s="1"/>
      <c r="U1655" s="18"/>
      <c r="V1655" s="1"/>
      <c r="X1655" s="1"/>
      <c r="AB1655" s="1"/>
      <c r="AC1655" s="1"/>
      <c r="AF1655" s="18"/>
    </row>
    <row r="1656" spans="1:33">
      <c r="A1656" s="18"/>
      <c r="B1656" s="20"/>
      <c r="C1656" s="16"/>
      <c r="D1656" s="54"/>
      <c r="E1656" s="54"/>
      <c r="K1656" s="18"/>
      <c r="L1656" s="3"/>
      <c r="M1656" s="18"/>
      <c r="N1656" s="18"/>
      <c r="Q1656" s="1"/>
      <c r="R1656" s="1"/>
      <c r="S1656" s="1"/>
      <c r="U1656" s="31"/>
      <c r="V1656" s="1"/>
      <c r="X1656" s="1"/>
      <c r="AB1656" s="1"/>
      <c r="AC1656" s="1"/>
      <c r="AF1656" s="18"/>
    </row>
    <row r="1657" spans="1:33">
      <c r="A1657" s="12"/>
      <c r="B1657" s="12"/>
      <c r="C1657" s="16"/>
      <c r="D1657" s="54"/>
      <c r="E1657" s="54"/>
      <c r="G1657" s="18"/>
      <c r="H1657" s="18"/>
      <c r="K1657" s="18"/>
      <c r="L1657" s="3"/>
      <c r="M1657" s="18"/>
      <c r="N1657" s="18"/>
      <c r="O1657" s="3"/>
      <c r="P1657" s="3"/>
      <c r="Q1657" s="3"/>
      <c r="R1657" s="3"/>
      <c r="S1657" s="3"/>
      <c r="T1657" s="3"/>
      <c r="U1657" s="21"/>
      <c r="V1657" s="3"/>
      <c r="W1657" s="3"/>
      <c r="X1657" s="3"/>
      <c r="Y1657" s="3"/>
      <c r="Z1657" s="3"/>
      <c r="AA1657" s="3"/>
      <c r="AB1657" s="3"/>
      <c r="AC1657" s="3"/>
      <c r="AD1657" s="3"/>
      <c r="AE1657" s="18"/>
      <c r="AF1657" s="18"/>
      <c r="AG1657" s="4"/>
    </row>
    <row r="1658" spans="1:33">
      <c r="A1658" s="18"/>
      <c r="B1658" s="18"/>
      <c r="C1658" s="16"/>
      <c r="D1658" s="54"/>
      <c r="E1658" s="54"/>
      <c r="J1658" s="18"/>
      <c r="K1658" s="18"/>
      <c r="L1658" s="3"/>
      <c r="M1658" s="18"/>
      <c r="N1658" s="18"/>
      <c r="Q1658" s="1"/>
      <c r="R1658" s="1"/>
      <c r="S1658" s="1"/>
      <c r="U1658" s="11"/>
      <c r="V1658" s="1"/>
      <c r="X1658" s="1"/>
      <c r="AB1658" s="1"/>
      <c r="AC1658" s="1"/>
      <c r="AF1658" s="18"/>
    </row>
    <row r="1659" spans="1:33">
      <c r="A1659" s="18"/>
      <c r="B1659" s="20"/>
      <c r="C1659" s="19"/>
      <c r="D1659" s="54"/>
      <c r="E1659" s="54"/>
      <c r="K1659" s="18"/>
      <c r="L1659" s="3"/>
      <c r="M1659" s="18"/>
      <c r="N1659" s="18"/>
      <c r="Q1659" s="1"/>
      <c r="R1659" s="1"/>
      <c r="S1659" s="1"/>
      <c r="U1659" s="18"/>
      <c r="V1659" s="1"/>
      <c r="X1659" s="1"/>
      <c r="AB1659" s="1"/>
      <c r="AC1659" s="1"/>
      <c r="AF1659" s="18"/>
    </row>
    <row r="1660" spans="1:33">
      <c r="A1660" s="18"/>
      <c r="B1660" s="20"/>
      <c r="C1660" s="16"/>
      <c r="D1660" s="54"/>
      <c r="E1660" s="54"/>
      <c r="K1660" s="18"/>
      <c r="L1660" s="3"/>
      <c r="M1660" s="18"/>
      <c r="N1660" s="18"/>
      <c r="Q1660" s="1"/>
      <c r="R1660" s="1"/>
      <c r="S1660" s="1"/>
      <c r="U1660" s="31"/>
      <c r="V1660" s="1"/>
      <c r="X1660" s="1"/>
      <c r="AB1660" s="1"/>
      <c r="AC1660" s="1"/>
      <c r="AF1660" s="18"/>
    </row>
    <row r="1661" spans="1:33">
      <c r="A1661" s="12"/>
      <c r="B1661" s="12"/>
      <c r="C1661" s="16"/>
      <c r="D1661" s="54"/>
      <c r="E1661" s="54"/>
      <c r="G1661" s="18"/>
      <c r="H1661" s="18"/>
      <c r="K1661" s="18"/>
      <c r="L1661" s="3"/>
      <c r="M1661" s="18"/>
      <c r="N1661" s="18"/>
      <c r="O1661" s="3"/>
      <c r="P1661" s="3"/>
      <c r="Q1661" s="3"/>
      <c r="R1661" s="3"/>
      <c r="S1661" s="3"/>
      <c r="T1661" s="3"/>
      <c r="U1661" s="21"/>
      <c r="V1661" s="3"/>
      <c r="W1661" s="3"/>
      <c r="X1661" s="3"/>
      <c r="Y1661" s="3"/>
      <c r="Z1661" s="3"/>
      <c r="AA1661" s="3"/>
      <c r="AB1661" s="3"/>
      <c r="AC1661" s="3"/>
      <c r="AD1661" s="3"/>
      <c r="AE1661" s="18"/>
      <c r="AF1661" s="18"/>
      <c r="AG1661" s="4"/>
    </row>
    <row r="1662" spans="1:33">
      <c r="A1662" s="18"/>
      <c r="B1662" s="18"/>
      <c r="C1662" s="16"/>
      <c r="D1662" s="54"/>
      <c r="E1662" s="54"/>
      <c r="J1662" s="18"/>
      <c r="K1662" s="18"/>
      <c r="L1662" s="3"/>
      <c r="M1662" s="18"/>
      <c r="N1662" s="18"/>
      <c r="Q1662" s="1"/>
      <c r="R1662" s="1"/>
      <c r="S1662" s="1"/>
      <c r="U1662" s="11"/>
      <c r="V1662" s="1"/>
      <c r="X1662" s="1"/>
      <c r="AB1662" s="1"/>
      <c r="AC1662" s="1"/>
      <c r="AF1662" s="18"/>
    </row>
    <row r="1663" spans="1:33">
      <c r="A1663" s="18"/>
      <c r="B1663" s="20"/>
      <c r="C1663" s="19"/>
      <c r="D1663" s="54"/>
      <c r="E1663" s="54"/>
      <c r="K1663" s="18"/>
      <c r="L1663" s="3"/>
      <c r="M1663" s="18"/>
      <c r="N1663" s="18"/>
      <c r="Q1663" s="1"/>
      <c r="R1663" s="1"/>
      <c r="S1663" s="1"/>
      <c r="U1663" s="18"/>
      <c r="V1663" s="1"/>
      <c r="X1663" s="1"/>
      <c r="AB1663" s="1"/>
      <c r="AC1663" s="1"/>
      <c r="AF1663" s="18"/>
    </row>
    <row r="1664" spans="1:33">
      <c r="A1664" s="18"/>
      <c r="B1664" s="20"/>
      <c r="C1664" s="16"/>
      <c r="D1664" s="54"/>
      <c r="E1664" s="54"/>
      <c r="K1664" s="18"/>
      <c r="L1664" s="3"/>
      <c r="M1664" s="18"/>
      <c r="N1664" s="18"/>
      <c r="Q1664" s="1"/>
      <c r="R1664" s="1"/>
      <c r="S1664" s="1"/>
      <c r="U1664" s="31"/>
      <c r="V1664" s="1"/>
      <c r="X1664" s="1"/>
      <c r="AB1664" s="1"/>
      <c r="AC1664" s="1"/>
      <c r="AF1664" s="18"/>
    </row>
    <row r="1665" spans="1:33">
      <c r="A1665" s="12"/>
      <c r="B1665" s="12"/>
      <c r="C1665" s="16"/>
      <c r="D1665" s="54"/>
      <c r="E1665" s="54"/>
      <c r="G1665" s="18"/>
      <c r="H1665" s="18"/>
      <c r="K1665" s="18"/>
      <c r="L1665" s="3"/>
      <c r="M1665" s="18"/>
      <c r="N1665" s="18"/>
      <c r="O1665" s="3"/>
      <c r="P1665" s="3"/>
      <c r="Q1665" s="3"/>
      <c r="R1665" s="3"/>
      <c r="S1665" s="3"/>
      <c r="T1665" s="3"/>
      <c r="U1665" s="21"/>
      <c r="V1665" s="3"/>
      <c r="W1665" s="3"/>
      <c r="X1665" s="3"/>
      <c r="Y1665" s="3"/>
      <c r="Z1665" s="3"/>
      <c r="AA1665" s="3"/>
      <c r="AB1665" s="3"/>
      <c r="AC1665" s="3"/>
      <c r="AD1665" s="3"/>
      <c r="AE1665" s="18"/>
      <c r="AF1665" s="18"/>
      <c r="AG1665" s="4"/>
    </row>
    <row r="1666" spans="1:33">
      <c r="A1666" s="18"/>
      <c r="B1666" s="18"/>
      <c r="C1666" s="16"/>
      <c r="D1666" s="54"/>
      <c r="E1666" s="54"/>
      <c r="J1666" s="18"/>
      <c r="K1666" s="18"/>
      <c r="L1666" s="3"/>
      <c r="M1666" s="18"/>
      <c r="N1666" s="18"/>
      <c r="Q1666" s="1"/>
      <c r="R1666" s="1"/>
      <c r="S1666" s="1"/>
      <c r="U1666" s="11"/>
      <c r="V1666" s="1"/>
      <c r="X1666" s="1"/>
      <c r="AB1666" s="1"/>
      <c r="AC1666" s="1"/>
      <c r="AF1666" s="18"/>
    </row>
    <row r="1667" spans="1:33">
      <c r="A1667" s="18"/>
      <c r="B1667" s="20"/>
      <c r="C1667" s="19"/>
      <c r="D1667" s="54"/>
      <c r="E1667" s="54"/>
      <c r="K1667" s="18"/>
      <c r="L1667" s="3"/>
      <c r="M1667" s="18"/>
      <c r="N1667" s="18"/>
      <c r="Q1667" s="1"/>
      <c r="R1667" s="1"/>
      <c r="S1667" s="1"/>
      <c r="U1667" s="18"/>
      <c r="V1667" s="1"/>
      <c r="X1667" s="1"/>
      <c r="AB1667" s="1"/>
      <c r="AC1667" s="1"/>
      <c r="AF1667" s="18"/>
    </row>
    <row r="1668" spans="1:33">
      <c r="A1668" s="18"/>
      <c r="B1668" s="20"/>
      <c r="C1668" s="16"/>
      <c r="D1668" s="54"/>
      <c r="E1668" s="54"/>
      <c r="K1668" s="18"/>
      <c r="L1668" s="3"/>
      <c r="M1668" s="18"/>
      <c r="N1668" s="18"/>
      <c r="Q1668" s="1"/>
      <c r="R1668" s="1"/>
      <c r="S1668" s="1"/>
      <c r="U1668" s="31"/>
      <c r="V1668" s="1"/>
      <c r="X1668" s="1"/>
      <c r="AB1668" s="1"/>
      <c r="AC1668" s="1"/>
      <c r="AF1668" s="18"/>
    </row>
    <row r="1669" spans="1:33">
      <c r="A1669" s="12"/>
      <c r="B1669" s="12"/>
      <c r="C1669" s="16"/>
      <c r="D1669" s="54"/>
      <c r="E1669" s="54"/>
      <c r="G1669" s="18"/>
      <c r="H1669" s="18"/>
      <c r="K1669" s="18"/>
      <c r="L1669" s="3"/>
      <c r="M1669" s="18"/>
      <c r="N1669" s="18"/>
      <c r="O1669" s="3"/>
      <c r="P1669" s="3"/>
      <c r="Q1669" s="3"/>
      <c r="R1669" s="3"/>
      <c r="S1669" s="3"/>
      <c r="T1669" s="3"/>
      <c r="U1669" s="21"/>
      <c r="V1669" s="3"/>
      <c r="W1669" s="3"/>
      <c r="X1669" s="3"/>
      <c r="Y1669" s="3"/>
      <c r="Z1669" s="3"/>
      <c r="AA1669" s="3"/>
      <c r="AB1669" s="3"/>
      <c r="AC1669" s="3"/>
      <c r="AD1669" s="3"/>
      <c r="AE1669" s="18"/>
      <c r="AF1669" s="18"/>
      <c r="AG1669" s="4"/>
    </row>
    <row r="1670" spans="1:33">
      <c r="A1670" s="18"/>
      <c r="B1670" s="18"/>
      <c r="C1670" s="16"/>
      <c r="D1670" s="54"/>
      <c r="E1670" s="54"/>
      <c r="J1670" s="18"/>
      <c r="K1670" s="18"/>
      <c r="L1670" s="3"/>
      <c r="M1670" s="18"/>
      <c r="N1670" s="18"/>
      <c r="Q1670" s="1"/>
      <c r="R1670" s="1"/>
      <c r="S1670" s="1"/>
      <c r="U1670" s="11"/>
      <c r="V1670" s="1"/>
      <c r="X1670" s="1"/>
      <c r="AB1670" s="1"/>
      <c r="AC1670" s="1"/>
      <c r="AF1670" s="18"/>
    </row>
    <row r="1671" spans="1:33">
      <c r="A1671" s="18"/>
      <c r="B1671" s="20"/>
      <c r="C1671" s="19"/>
      <c r="D1671" s="54"/>
      <c r="E1671" s="54"/>
      <c r="K1671" s="18"/>
      <c r="L1671" s="3"/>
      <c r="M1671" s="18"/>
      <c r="N1671" s="18"/>
      <c r="Q1671" s="1"/>
      <c r="R1671" s="1"/>
      <c r="S1671" s="1"/>
      <c r="U1671" s="18"/>
      <c r="V1671" s="1"/>
      <c r="X1671" s="1"/>
      <c r="AB1671" s="1"/>
      <c r="AC1671" s="1"/>
      <c r="AF1671" s="18"/>
    </row>
    <row r="1672" spans="1:33">
      <c r="A1672" s="18"/>
      <c r="B1672" s="20"/>
      <c r="C1672" s="16"/>
      <c r="D1672" s="54"/>
      <c r="E1672" s="54"/>
      <c r="K1672" s="18"/>
      <c r="L1672" s="3"/>
      <c r="M1672" s="18"/>
      <c r="N1672" s="18"/>
      <c r="Q1672" s="1"/>
      <c r="R1672" s="1"/>
      <c r="S1672" s="1"/>
      <c r="U1672" s="31"/>
      <c r="V1672" s="1"/>
      <c r="X1672" s="1"/>
      <c r="AB1672" s="1"/>
      <c r="AC1672" s="1"/>
      <c r="AF1672" s="18"/>
    </row>
    <row r="1673" spans="1:33">
      <c r="A1673" s="12"/>
      <c r="B1673" s="12"/>
      <c r="C1673" s="16"/>
      <c r="D1673" s="54"/>
      <c r="E1673" s="54"/>
      <c r="G1673" s="18"/>
      <c r="H1673" s="18"/>
      <c r="K1673" s="18"/>
      <c r="L1673" s="3"/>
      <c r="M1673" s="18"/>
      <c r="N1673" s="18"/>
      <c r="O1673" s="3"/>
      <c r="P1673" s="3"/>
      <c r="Q1673" s="3"/>
      <c r="R1673" s="3"/>
      <c r="S1673" s="3"/>
      <c r="T1673" s="3"/>
      <c r="U1673" s="21"/>
      <c r="V1673" s="3"/>
      <c r="W1673" s="3"/>
      <c r="X1673" s="3"/>
      <c r="Y1673" s="3"/>
      <c r="Z1673" s="3"/>
      <c r="AA1673" s="3"/>
      <c r="AB1673" s="3"/>
      <c r="AC1673" s="3"/>
      <c r="AD1673" s="3"/>
      <c r="AE1673" s="18"/>
      <c r="AF1673" s="18"/>
      <c r="AG1673" s="4"/>
    </row>
    <row r="1674" spans="1:33">
      <c r="A1674" s="18"/>
      <c r="B1674" s="18"/>
      <c r="C1674" s="16"/>
      <c r="D1674" s="54"/>
      <c r="E1674" s="54"/>
      <c r="J1674" s="18"/>
      <c r="K1674" s="18"/>
      <c r="L1674" s="3"/>
      <c r="M1674" s="18"/>
      <c r="N1674" s="18"/>
      <c r="Q1674" s="1"/>
      <c r="R1674" s="1"/>
      <c r="S1674" s="1"/>
      <c r="U1674" s="11"/>
      <c r="V1674" s="1"/>
      <c r="X1674" s="1"/>
      <c r="AB1674" s="1"/>
      <c r="AC1674" s="1"/>
      <c r="AF1674" s="18"/>
    </row>
    <row r="1675" spans="1:33">
      <c r="A1675" s="18"/>
      <c r="B1675" s="20"/>
      <c r="C1675" s="19"/>
      <c r="D1675" s="54"/>
      <c r="E1675" s="54"/>
      <c r="K1675" s="18"/>
      <c r="L1675" s="3"/>
      <c r="M1675" s="18"/>
      <c r="N1675" s="18"/>
      <c r="Q1675" s="1"/>
      <c r="R1675" s="1"/>
      <c r="S1675" s="1"/>
      <c r="U1675" s="18"/>
      <c r="V1675" s="1"/>
      <c r="X1675" s="1"/>
      <c r="AB1675" s="1"/>
      <c r="AC1675" s="1"/>
      <c r="AF1675" s="18"/>
    </row>
    <row r="1676" spans="1:33">
      <c r="A1676" s="18"/>
      <c r="B1676" s="20"/>
      <c r="C1676" s="16"/>
      <c r="D1676" s="54"/>
      <c r="E1676" s="54"/>
      <c r="K1676" s="18"/>
      <c r="L1676" s="3"/>
      <c r="M1676" s="18"/>
      <c r="N1676" s="18"/>
      <c r="Q1676" s="1"/>
      <c r="R1676" s="1"/>
      <c r="S1676" s="1"/>
      <c r="U1676" s="31"/>
      <c r="V1676" s="1"/>
      <c r="X1676" s="1"/>
      <c r="AB1676" s="1"/>
      <c r="AC1676" s="1"/>
      <c r="AF1676" s="18"/>
    </row>
    <row r="1677" spans="1:33">
      <c r="A1677" s="12"/>
      <c r="B1677" s="12"/>
      <c r="C1677" s="16"/>
      <c r="D1677" s="54"/>
      <c r="E1677" s="54"/>
      <c r="G1677" s="18"/>
      <c r="H1677" s="18"/>
      <c r="K1677" s="18"/>
      <c r="L1677" s="3"/>
      <c r="M1677" s="18"/>
      <c r="N1677" s="18"/>
      <c r="O1677" s="3"/>
      <c r="P1677" s="3"/>
      <c r="Q1677" s="3"/>
      <c r="R1677" s="3"/>
      <c r="S1677" s="3"/>
      <c r="T1677" s="3"/>
      <c r="U1677" s="21"/>
      <c r="V1677" s="3"/>
      <c r="W1677" s="3"/>
      <c r="X1677" s="3"/>
      <c r="Y1677" s="3"/>
      <c r="Z1677" s="3"/>
      <c r="AA1677" s="3"/>
      <c r="AB1677" s="3"/>
      <c r="AC1677" s="3"/>
      <c r="AD1677" s="3"/>
      <c r="AE1677" s="18"/>
      <c r="AF1677" s="18"/>
      <c r="AG1677" s="4"/>
    </row>
    <row r="1678" spans="1:33">
      <c r="A1678" s="18"/>
      <c r="B1678" s="18"/>
      <c r="C1678" s="16"/>
      <c r="D1678" s="54"/>
      <c r="E1678" s="54"/>
      <c r="J1678" s="18"/>
      <c r="K1678" s="18"/>
      <c r="L1678" s="3"/>
      <c r="M1678" s="18"/>
      <c r="N1678" s="18"/>
      <c r="Q1678" s="1"/>
      <c r="R1678" s="1"/>
      <c r="S1678" s="1"/>
      <c r="U1678" s="11"/>
      <c r="V1678" s="1"/>
      <c r="X1678" s="1"/>
      <c r="AB1678" s="1"/>
      <c r="AC1678" s="1"/>
      <c r="AF1678" s="18"/>
    </row>
    <row r="1679" spans="1:33">
      <c r="A1679" s="18"/>
      <c r="B1679" s="20"/>
      <c r="C1679" s="19"/>
      <c r="D1679" s="54"/>
      <c r="E1679" s="54"/>
      <c r="K1679" s="18"/>
      <c r="L1679" s="3"/>
      <c r="M1679" s="18"/>
      <c r="N1679" s="18"/>
      <c r="Q1679" s="1"/>
      <c r="R1679" s="1"/>
      <c r="S1679" s="1"/>
      <c r="U1679" s="18"/>
      <c r="V1679" s="1"/>
      <c r="X1679" s="1"/>
      <c r="AB1679" s="1"/>
      <c r="AC1679" s="1"/>
      <c r="AF1679" s="18"/>
    </row>
    <row r="1680" spans="1:33">
      <c r="A1680" s="18"/>
      <c r="B1680" s="20"/>
      <c r="C1680" s="16"/>
      <c r="D1680" s="54"/>
      <c r="E1680" s="54"/>
      <c r="K1680" s="18"/>
      <c r="L1680" s="3"/>
      <c r="M1680" s="18"/>
      <c r="N1680" s="18"/>
      <c r="Q1680" s="1"/>
      <c r="R1680" s="1"/>
      <c r="S1680" s="1"/>
      <c r="U1680" s="31"/>
      <c r="V1680" s="1"/>
      <c r="X1680" s="1"/>
      <c r="AB1680" s="1"/>
      <c r="AC1680" s="1"/>
      <c r="AF1680" s="18"/>
    </row>
    <row r="1681" spans="1:33">
      <c r="A1681" s="12"/>
      <c r="B1681" s="12"/>
      <c r="C1681" s="16"/>
      <c r="D1681" s="54"/>
      <c r="E1681" s="54"/>
      <c r="G1681" s="18"/>
      <c r="H1681" s="18"/>
      <c r="K1681" s="18"/>
      <c r="L1681" s="3"/>
      <c r="M1681" s="18"/>
      <c r="N1681" s="18"/>
      <c r="O1681" s="3"/>
      <c r="P1681" s="3"/>
      <c r="Q1681" s="3"/>
      <c r="R1681" s="3"/>
      <c r="S1681" s="3"/>
      <c r="T1681" s="3"/>
      <c r="U1681" s="21"/>
      <c r="V1681" s="3"/>
      <c r="W1681" s="3"/>
      <c r="X1681" s="3"/>
      <c r="Y1681" s="3"/>
      <c r="Z1681" s="3"/>
      <c r="AA1681" s="3"/>
      <c r="AB1681" s="3"/>
      <c r="AC1681" s="3"/>
      <c r="AD1681" s="3"/>
      <c r="AE1681" s="18"/>
      <c r="AF1681" s="18"/>
      <c r="AG1681" s="4"/>
    </row>
    <row r="1682" spans="1:33">
      <c r="A1682" s="18"/>
      <c r="B1682" s="18"/>
      <c r="C1682" s="16"/>
      <c r="D1682" s="54"/>
      <c r="E1682" s="54"/>
      <c r="J1682" s="18"/>
      <c r="K1682" s="18"/>
      <c r="L1682" s="3"/>
      <c r="M1682" s="18"/>
      <c r="N1682" s="18"/>
      <c r="Q1682" s="1"/>
      <c r="R1682" s="1"/>
      <c r="S1682" s="1"/>
      <c r="U1682" s="11"/>
      <c r="V1682" s="1"/>
      <c r="X1682" s="1"/>
      <c r="AB1682" s="1"/>
      <c r="AC1682" s="1"/>
      <c r="AF1682" s="18"/>
    </row>
    <row r="1683" spans="1:33">
      <c r="A1683" s="18"/>
      <c r="B1683" s="20"/>
      <c r="C1683" s="19"/>
      <c r="D1683" s="54"/>
      <c r="E1683" s="54"/>
      <c r="K1683" s="18"/>
      <c r="L1683" s="3"/>
      <c r="M1683" s="18"/>
      <c r="N1683" s="18"/>
      <c r="Q1683" s="1"/>
      <c r="R1683" s="1"/>
      <c r="S1683" s="1"/>
      <c r="U1683" s="18"/>
      <c r="V1683" s="1"/>
      <c r="X1683" s="1"/>
      <c r="AB1683" s="1"/>
      <c r="AC1683" s="1"/>
      <c r="AF1683" s="18"/>
    </row>
    <row r="1684" spans="1:33">
      <c r="A1684" s="18"/>
      <c r="B1684" s="20"/>
      <c r="C1684" s="16"/>
      <c r="D1684" s="54"/>
      <c r="E1684" s="54"/>
      <c r="K1684" s="18"/>
      <c r="L1684" s="3"/>
      <c r="M1684" s="18"/>
      <c r="N1684" s="18"/>
      <c r="Q1684" s="1"/>
      <c r="R1684" s="1"/>
      <c r="S1684" s="1"/>
      <c r="U1684" s="31"/>
      <c r="V1684" s="1"/>
      <c r="X1684" s="1"/>
      <c r="AB1684" s="1"/>
      <c r="AC1684" s="1"/>
      <c r="AF1684" s="18"/>
    </row>
    <row r="1685" spans="1:33">
      <c r="A1685" s="12"/>
      <c r="B1685" s="12"/>
      <c r="C1685" s="16"/>
      <c r="D1685" s="54"/>
      <c r="E1685" s="54"/>
      <c r="G1685" s="18"/>
      <c r="H1685" s="18"/>
      <c r="K1685" s="18"/>
      <c r="L1685" s="3"/>
      <c r="M1685" s="18"/>
      <c r="N1685" s="18"/>
      <c r="O1685" s="3"/>
      <c r="P1685" s="3"/>
      <c r="Q1685" s="3"/>
      <c r="R1685" s="3"/>
      <c r="S1685" s="3"/>
      <c r="T1685" s="3"/>
      <c r="U1685" s="21"/>
      <c r="V1685" s="3"/>
      <c r="W1685" s="3"/>
      <c r="X1685" s="3"/>
      <c r="Y1685" s="3"/>
      <c r="Z1685" s="3"/>
      <c r="AA1685" s="3"/>
      <c r="AB1685" s="3"/>
      <c r="AC1685" s="3"/>
      <c r="AD1685" s="3"/>
      <c r="AE1685" s="18"/>
      <c r="AF1685" s="18"/>
      <c r="AG1685" s="4"/>
    </row>
    <row r="1686" spans="1:33">
      <c r="A1686" s="18"/>
      <c r="B1686" s="18"/>
      <c r="C1686" s="16"/>
      <c r="D1686" s="54"/>
      <c r="E1686" s="54"/>
      <c r="J1686" s="18"/>
      <c r="K1686" s="18"/>
      <c r="L1686" s="3"/>
      <c r="M1686" s="18"/>
      <c r="N1686" s="18"/>
      <c r="Q1686" s="1"/>
      <c r="R1686" s="1"/>
      <c r="S1686" s="1"/>
      <c r="U1686" s="11"/>
      <c r="V1686" s="1"/>
      <c r="X1686" s="1"/>
      <c r="AB1686" s="1"/>
      <c r="AC1686" s="1"/>
      <c r="AF1686" s="18"/>
    </row>
    <row r="1687" spans="1:33">
      <c r="A1687" s="18"/>
      <c r="B1687" s="20"/>
      <c r="C1687" s="19"/>
      <c r="D1687" s="54"/>
      <c r="E1687" s="54"/>
      <c r="K1687" s="18"/>
      <c r="L1687" s="3"/>
      <c r="M1687" s="18"/>
      <c r="N1687" s="18"/>
      <c r="Q1687" s="1"/>
      <c r="R1687" s="1"/>
      <c r="S1687" s="1"/>
      <c r="U1687" s="18"/>
      <c r="V1687" s="1"/>
      <c r="X1687" s="1"/>
      <c r="AB1687" s="1"/>
      <c r="AC1687" s="1"/>
      <c r="AF1687" s="18"/>
    </row>
    <row r="1688" spans="1:33">
      <c r="A1688" s="18"/>
      <c r="B1688" s="20"/>
      <c r="C1688" s="16"/>
      <c r="D1688" s="54"/>
      <c r="E1688" s="54"/>
      <c r="K1688" s="18"/>
      <c r="L1688" s="3"/>
      <c r="M1688" s="18"/>
      <c r="N1688" s="18"/>
      <c r="Q1688" s="1"/>
      <c r="R1688" s="1"/>
      <c r="S1688" s="1"/>
      <c r="U1688" s="31"/>
      <c r="V1688" s="1"/>
      <c r="X1688" s="1"/>
      <c r="AB1688" s="1"/>
      <c r="AC1688" s="1"/>
      <c r="AF1688" s="18"/>
    </row>
    <row r="1689" spans="1:33">
      <c r="A1689" s="12"/>
      <c r="B1689" s="12"/>
      <c r="C1689" s="16"/>
      <c r="D1689" s="54"/>
      <c r="E1689" s="54"/>
      <c r="G1689" s="18"/>
      <c r="H1689" s="18"/>
      <c r="K1689" s="18"/>
      <c r="L1689" s="3"/>
      <c r="M1689" s="18"/>
      <c r="N1689" s="18"/>
      <c r="O1689" s="3"/>
      <c r="P1689" s="3"/>
      <c r="Q1689" s="3"/>
      <c r="R1689" s="3"/>
      <c r="S1689" s="3"/>
      <c r="T1689" s="3"/>
      <c r="U1689" s="21"/>
      <c r="V1689" s="3"/>
      <c r="W1689" s="3"/>
      <c r="X1689" s="3"/>
      <c r="Y1689" s="3"/>
      <c r="Z1689" s="3"/>
      <c r="AA1689" s="3"/>
      <c r="AB1689" s="3"/>
      <c r="AC1689" s="3"/>
      <c r="AD1689" s="3"/>
      <c r="AE1689" s="18"/>
      <c r="AF1689" s="18"/>
      <c r="AG1689" s="4"/>
    </row>
    <row r="1690" spans="1:33">
      <c r="A1690" s="18"/>
      <c r="B1690" s="18"/>
      <c r="C1690" s="16"/>
      <c r="D1690" s="54"/>
      <c r="E1690" s="54"/>
      <c r="J1690" s="18"/>
      <c r="K1690" s="18"/>
      <c r="L1690" s="3"/>
      <c r="M1690" s="18"/>
      <c r="N1690" s="18"/>
      <c r="Q1690" s="1"/>
      <c r="R1690" s="1"/>
      <c r="S1690" s="1"/>
      <c r="U1690" s="11"/>
      <c r="V1690" s="1"/>
      <c r="X1690" s="1"/>
      <c r="AB1690" s="1"/>
      <c r="AC1690" s="1"/>
      <c r="AF1690" s="18"/>
    </row>
    <row r="1691" spans="1:33">
      <c r="A1691" s="18"/>
      <c r="B1691" s="20"/>
      <c r="C1691" s="19"/>
      <c r="D1691" s="54"/>
      <c r="E1691" s="54"/>
      <c r="K1691" s="18"/>
      <c r="L1691" s="3"/>
      <c r="M1691" s="18"/>
      <c r="N1691" s="18"/>
      <c r="Q1691" s="1"/>
      <c r="R1691" s="1"/>
      <c r="S1691" s="1"/>
      <c r="U1691" s="18"/>
      <c r="V1691" s="1"/>
      <c r="X1691" s="1"/>
      <c r="AB1691" s="1"/>
      <c r="AC1691" s="1"/>
      <c r="AF1691" s="18"/>
    </row>
    <row r="1692" spans="1:33">
      <c r="A1692" s="18"/>
      <c r="B1692" s="20"/>
      <c r="C1692" s="16"/>
      <c r="D1692" s="54"/>
      <c r="E1692" s="54"/>
      <c r="K1692" s="18"/>
      <c r="L1692" s="3"/>
      <c r="M1692" s="18"/>
      <c r="N1692" s="18"/>
      <c r="Q1692" s="1"/>
      <c r="R1692" s="1"/>
      <c r="S1692" s="1"/>
      <c r="U1692" s="31"/>
      <c r="V1692" s="1"/>
      <c r="X1692" s="1"/>
      <c r="AB1692" s="1"/>
      <c r="AC1692" s="1"/>
      <c r="AF1692" s="18"/>
    </row>
    <row r="1693" spans="1:33">
      <c r="A1693" s="12"/>
      <c r="B1693" s="12"/>
      <c r="C1693" s="16"/>
      <c r="D1693" s="54"/>
      <c r="E1693" s="54"/>
      <c r="G1693" s="18"/>
      <c r="H1693" s="18"/>
      <c r="K1693" s="18"/>
      <c r="L1693" s="3"/>
      <c r="M1693" s="18"/>
      <c r="N1693" s="18"/>
      <c r="O1693" s="3"/>
      <c r="P1693" s="3"/>
      <c r="Q1693" s="3"/>
      <c r="R1693" s="3"/>
      <c r="S1693" s="3"/>
      <c r="T1693" s="3"/>
      <c r="U1693" s="21"/>
      <c r="V1693" s="3"/>
      <c r="W1693" s="3"/>
      <c r="X1693" s="3"/>
      <c r="Y1693" s="3"/>
      <c r="Z1693" s="3"/>
      <c r="AA1693" s="3"/>
      <c r="AB1693" s="3"/>
      <c r="AC1693" s="3"/>
      <c r="AD1693" s="3"/>
      <c r="AE1693" s="18"/>
      <c r="AF1693" s="18"/>
      <c r="AG1693" s="4"/>
    </row>
    <row r="1694" spans="1:33">
      <c r="A1694" s="18"/>
      <c r="B1694" s="18"/>
      <c r="C1694" s="16"/>
      <c r="D1694" s="54"/>
      <c r="E1694" s="54"/>
      <c r="J1694" s="18"/>
      <c r="K1694" s="18"/>
      <c r="L1694" s="3"/>
      <c r="M1694" s="18"/>
      <c r="N1694" s="18"/>
      <c r="Q1694" s="1"/>
      <c r="R1694" s="1"/>
      <c r="S1694" s="1"/>
      <c r="U1694" s="11"/>
      <c r="V1694" s="1"/>
      <c r="X1694" s="1"/>
      <c r="AB1694" s="1"/>
      <c r="AC1694" s="1"/>
      <c r="AF1694" s="18"/>
    </row>
    <row r="1695" spans="1:33">
      <c r="A1695" s="18"/>
      <c r="B1695" s="20"/>
      <c r="C1695" s="19"/>
      <c r="D1695" s="54"/>
      <c r="E1695" s="54"/>
      <c r="K1695" s="18"/>
      <c r="L1695" s="3"/>
      <c r="M1695" s="18"/>
      <c r="N1695" s="18"/>
      <c r="Q1695" s="1"/>
      <c r="R1695" s="1"/>
      <c r="S1695" s="1"/>
      <c r="U1695" s="18"/>
      <c r="V1695" s="1"/>
      <c r="X1695" s="1"/>
      <c r="AB1695" s="1"/>
      <c r="AC1695" s="1"/>
      <c r="AF1695" s="18"/>
    </row>
    <row r="1696" spans="1:33">
      <c r="A1696" s="18"/>
      <c r="B1696" s="20"/>
      <c r="C1696" s="16"/>
      <c r="D1696" s="54"/>
      <c r="E1696" s="54"/>
      <c r="K1696" s="18"/>
      <c r="L1696" s="3"/>
      <c r="M1696" s="18"/>
      <c r="N1696" s="18"/>
      <c r="Q1696" s="1"/>
      <c r="R1696" s="1"/>
      <c r="S1696" s="1"/>
      <c r="U1696" s="31"/>
      <c r="V1696" s="1"/>
      <c r="X1696" s="1"/>
      <c r="AB1696" s="1"/>
      <c r="AC1696" s="1"/>
      <c r="AF1696" s="18"/>
    </row>
    <row r="1697" spans="1:33">
      <c r="A1697" s="12"/>
      <c r="B1697" s="12"/>
      <c r="C1697" s="16"/>
      <c r="D1697" s="54"/>
      <c r="E1697" s="54"/>
      <c r="G1697" s="18"/>
      <c r="H1697" s="18"/>
      <c r="K1697" s="18"/>
      <c r="L1697" s="3"/>
      <c r="M1697" s="18"/>
      <c r="N1697" s="18"/>
      <c r="O1697" s="3"/>
      <c r="P1697" s="3"/>
      <c r="Q1697" s="3"/>
      <c r="R1697" s="3"/>
      <c r="S1697" s="3"/>
      <c r="T1697" s="3"/>
      <c r="U1697" s="21"/>
      <c r="V1697" s="3"/>
      <c r="W1697" s="3"/>
      <c r="X1697" s="3"/>
      <c r="Y1697" s="3"/>
      <c r="Z1697" s="3"/>
      <c r="AA1697" s="3"/>
      <c r="AB1697" s="3"/>
      <c r="AC1697" s="3"/>
      <c r="AD1697" s="3"/>
      <c r="AE1697" s="18"/>
      <c r="AF1697" s="18"/>
      <c r="AG1697" s="4"/>
    </row>
    <row r="1698" spans="1:33">
      <c r="A1698" s="18"/>
      <c r="B1698" s="18"/>
      <c r="C1698" s="16"/>
      <c r="D1698" s="54"/>
      <c r="E1698" s="54"/>
      <c r="J1698" s="18"/>
      <c r="K1698" s="18"/>
      <c r="L1698" s="3"/>
      <c r="M1698" s="18"/>
      <c r="N1698" s="18"/>
      <c r="Q1698" s="1"/>
      <c r="R1698" s="1"/>
      <c r="S1698" s="1"/>
      <c r="U1698" s="11"/>
      <c r="V1698" s="1"/>
      <c r="X1698" s="1"/>
      <c r="AB1698" s="1"/>
      <c r="AC1698" s="1"/>
      <c r="AF1698" s="18"/>
    </row>
    <row r="1699" spans="1:33">
      <c r="A1699" s="18"/>
      <c r="B1699" s="20"/>
      <c r="C1699" s="19"/>
      <c r="D1699" s="54"/>
      <c r="E1699" s="54"/>
      <c r="K1699" s="18"/>
      <c r="L1699" s="3"/>
      <c r="M1699" s="18"/>
      <c r="N1699" s="18"/>
      <c r="Q1699" s="1"/>
      <c r="R1699" s="1"/>
      <c r="S1699" s="1"/>
      <c r="U1699" s="18"/>
      <c r="V1699" s="1"/>
      <c r="X1699" s="1"/>
      <c r="AB1699" s="1"/>
      <c r="AC1699" s="1"/>
      <c r="AF1699" s="18"/>
    </row>
    <row r="1700" spans="1:33">
      <c r="A1700" s="18"/>
      <c r="B1700" s="20"/>
      <c r="C1700" s="16"/>
      <c r="D1700" s="54"/>
      <c r="E1700" s="54"/>
      <c r="K1700" s="18"/>
      <c r="L1700" s="3"/>
      <c r="M1700" s="18"/>
      <c r="N1700" s="18"/>
      <c r="Q1700" s="1"/>
      <c r="R1700" s="1"/>
      <c r="S1700" s="1"/>
      <c r="U1700" s="31"/>
      <c r="V1700" s="1"/>
      <c r="X1700" s="1"/>
      <c r="AB1700" s="1"/>
      <c r="AC1700" s="1"/>
      <c r="AF1700" s="18"/>
    </row>
    <row r="1701" spans="1:33">
      <c r="A1701" s="12"/>
      <c r="B1701" s="12"/>
      <c r="C1701" s="16"/>
      <c r="D1701" s="54"/>
      <c r="E1701" s="54"/>
      <c r="G1701" s="18"/>
      <c r="H1701" s="18"/>
      <c r="K1701" s="18"/>
      <c r="L1701" s="3"/>
      <c r="M1701" s="18"/>
      <c r="N1701" s="18"/>
      <c r="O1701" s="3"/>
      <c r="P1701" s="3"/>
      <c r="Q1701" s="3"/>
      <c r="R1701" s="3"/>
      <c r="S1701" s="3"/>
      <c r="T1701" s="3"/>
      <c r="U1701" s="21"/>
      <c r="V1701" s="3"/>
      <c r="W1701" s="3"/>
      <c r="X1701" s="3"/>
      <c r="Y1701" s="3"/>
      <c r="Z1701" s="3"/>
      <c r="AA1701" s="3"/>
      <c r="AB1701" s="3"/>
      <c r="AC1701" s="3"/>
      <c r="AD1701" s="3"/>
      <c r="AE1701" s="18"/>
      <c r="AF1701" s="18"/>
      <c r="AG1701" s="4"/>
    </row>
    <row r="1702" spans="1:33">
      <c r="A1702" s="18"/>
      <c r="B1702" s="18"/>
      <c r="C1702" s="16"/>
      <c r="D1702" s="54"/>
      <c r="E1702" s="54"/>
      <c r="J1702" s="18"/>
      <c r="K1702" s="18"/>
      <c r="L1702" s="3"/>
      <c r="M1702" s="18"/>
      <c r="N1702" s="18"/>
      <c r="Q1702" s="1"/>
      <c r="R1702" s="1"/>
      <c r="S1702" s="1"/>
      <c r="U1702" s="11"/>
      <c r="V1702" s="1"/>
      <c r="X1702" s="1"/>
      <c r="AB1702" s="1"/>
      <c r="AC1702" s="1"/>
      <c r="AF1702" s="18"/>
    </row>
    <row r="1703" spans="1:33">
      <c r="A1703" s="18"/>
      <c r="B1703" s="20"/>
      <c r="C1703" s="19"/>
      <c r="D1703" s="54"/>
      <c r="E1703" s="54"/>
      <c r="K1703" s="18"/>
      <c r="L1703" s="3"/>
      <c r="M1703" s="18"/>
      <c r="N1703" s="18"/>
      <c r="Q1703" s="1"/>
      <c r="R1703" s="1"/>
      <c r="S1703" s="1"/>
      <c r="U1703" s="18"/>
      <c r="V1703" s="1"/>
      <c r="X1703" s="1"/>
      <c r="AB1703" s="1"/>
      <c r="AC1703" s="1"/>
      <c r="AF1703" s="18"/>
    </row>
    <row r="1704" spans="1:33">
      <c r="A1704" s="18"/>
      <c r="B1704" s="20"/>
      <c r="C1704" s="16"/>
      <c r="D1704" s="54"/>
      <c r="E1704" s="54"/>
      <c r="K1704" s="18"/>
      <c r="L1704" s="3"/>
      <c r="M1704" s="18"/>
      <c r="N1704" s="18"/>
      <c r="Q1704" s="1"/>
      <c r="R1704" s="1"/>
      <c r="S1704" s="1"/>
      <c r="U1704" s="31"/>
      <c r="V1704" s="1"/>
      <c r="X1704" s="1"/>
      <c r="AB1704" s="1"/>
      <c r="AC1704" s="1"/>
      <c r="AF1704" s="18"/>
    </row>
    <row r="1705" spans="1:33">
      <c r="A1705" s="12"/>
      <c r="B1705" s="12"/>
      <c r="C1705" s="16"/>
      <c r="D1705" s="54"/>
      <c r="E1705" s="54"/>
      <c r="G1705" s="18"/>
      <c r="H1705" s="18"/>
      <c r="K1705" s="18"/>
      <c r="L1705" s="3"/>
      <c r="M1705" s="18"/>
      <c r="N1705" s="18"/>
      <c r="O1705" s="3"/>
      <c r="P1705" s="3"/>
      <c r="Q1705" s="3"/>
      <c r="R1705" s="3"/>
      <c r="S1705" s="3"/>
      <c r="T1705" s="3"/>
      <c r="U1705" s="21"/>
      <c r="V1705" s="3"/>
      <c r="W1705" s="3"/>
      <c r="X1705" s="3"/>
      <c r="Y1705" s="3"/>
      <c r="Z1705" s="3"/>
      <c r="AA1705" s="3"/>
      <c r="AB1705" s="3"/>
      <c r="AC1705" s="3"/>
      <c r="AD1705" s="3"/>
      <c r="AE1705" s="18"/>
      <c r="AF1705" s="18"/>
      <c r="AG1705" s="4"/>
    </row>
    <row r="1706" spans="1:33">
      <c r="A1706" s="18"/>
      <c r="B1706" s="18"/>
      <c r="C1706" s="16"/>
      <c r="D1706" s="54"/>
      <c r="E1706" s="54"/>
      <c r="J1706" s="18"/>
      <c r="K1706" s="18"/>
      <c r="L1706" s="3"/>
      <c r="M1706" s="18"/>
      <c r="N1706" s="18"/>
      <c r="Q1706" s="1"/>
      <c r="R1706" s="1"/>
      <c r="S1706" s="1"/>
      <c r="U1706" s="11"/>
      <c r="V1706" s="1"/>
      <c r="X1706" s="1"/>
      <c r="AB1706" s="1"/>
      <c r="AC1706" s="1"/>
      <c r="AF1706" s="18"/>
    </row>
    <row r="1707" spans="1:33">
      <c r="A1707" s="18"/>
      <c r="B1707" s="20"/>
      <c r="C1707" s="19"/>
      <c r="D1707" s="54"/>
      <c r="E1707" s="54"/>
      <c r="K1707" s="18"/>
      <c r="L1707" s="3"/>
      <c r="M1707" s="18"/>
      <c r="N1707" s="18"/>
      <c r="Q1707" s="1"/>
      <c r="R1707" s="1"/>
      <c r="S1707" s="1"/>
      <c r="U1707" s="18"/>
      <c r="V1707" s="1"/>
      <c r="X1707" s="1"/>
      <c r="AB1707" s="1"/>
      <c r="AC1707" s="1"/>
      <c r="AF1707" s="18"/>
    </row>
    <row r="1708" spans="1:33">
      <c r="A1708" s="18"/>
      <c r="B1708" s="20"/>
      <c r="C1708" s="16"/>
      <c r="D1708" s="54"/>
      <c r="E1708" s="54"/>
      <c r="K1708" s="18"/>
      <c r="L1708" s="3"/>
      <c r="M1708" s="18"/>
      <c r="N1708" s="18"/>
      <c r="Q1708" s="1"/>
      <c r="R1708" s="1"/>
      <c r="S1708" s="1"/>
      <c r="U1708" s="31"/>
      <c r="V1708" s="1"/>
      <c r="X1708" s="1"/>
      <c r="AB1708" s="1"/>
      <c r="AC1708" s="1"/>
      <c r="AF1708" s="18"/>
    </row>
    <row r="1709" spans="1:33">
      <c r="A1709" s="12"/>
      <c r="B1709" s="12"/>
      <c r="C1709" s="16"/>
      <c r="D1709" s="54"/>
      <c r="E1709" s="54"/>
      <c r="G1709" s="18"/>
      <c r="H1709" s="18"/>
      <c r="K1709" s="18"/>
      <c r="L1709" s="3"/>
      <c r="M1709" s="18"/>
      <c r="N1709" s="18"/>
      <c r="O1709" s="3"/>
      <c r="P1709" s="3"/>
      <c r="Q1709" s="3"/>
      <c r="R1709" s="3"/>
      <c r="S1709" s="3"/>
      <c r="T1709" s="3"/>
      <c r="U1709" s="21"/>
      <c r="V1709" s="3"/>
      <c r="W1709" s="3"/>
      <c r="X1709" s="3"/>
      <c r="Y1709" s="3"/>
      <c r="Z1709" s="3"/>
      <c r="AA1709" s="3"/>
      <c r="AB1709" s="3"/>
      <c r="AC1709" s="3"/>
      <c r="AD1709" s="3"/>
      <c r="AE1709" s="18"/>
      <c r="AF1709" s="18"/>
      <c r="AG1709" s="4"/>
    </row>
    <row r="1710" spans="1:33">
      <c r="A1710" s="18"/>
      <c r="B1710" s="18"/>
      <c r="C1710" s="16"/>
      <c r="D1710" s="54"/>
      <c r="E1710" s="54"/>
      <c r="J1710" s="18"/>
      <c r="K1710" s="18"/>
      <c r="L1710" s="3"/>
      <c r="M1710" s="18"/>
      <c r="N1710" s="18"/>
      <c r="Q1710" s="1"/>
      <c r="R1710" s="1"/>
      <c r="S1710" s="1"/>
      <c r="U1710" s="11"/>
      <c r="V1710" s="1"/>
      <c r="X1710" s="1"/>
      <c r="AB1710" s="1"/>
      <c r="AC1710" s="1"/>
      <c r="AF1710" s="18"/>
    </row>
    <row r="1711" spans="1:33">
      <c r="A1711" s="18"/>
      <c r="B1711" s="20"/>
      <c r="C1711" s="19"/>
      <c r="D1711" s="54"/>
      <c r="E1711" s="54"/>
      <c r="K1711" s="18"/>
      <c r="L1711" s="3"/>
      <c r="M1711" s="18"/>
      <c r="N1711" s="18"/>
      <c r="Q1711" s="1"/>
      <c r="R1711" s="1"/>
      <c r="S1711" s="1"/>
      <c r="U1711" s="18"/>
      <c r="V1711" s="1"/>
      <c r="X1711" s="1"/>
      <c r="AB1711" s="1"/>
      <c r="AC1711" s="1"/>
      <c r="AF1711" s="18"/>
    </row>
    <row r="1712" spans="1:33">
      <c r="A1712" s="18"/>
      <c r="B1712" s="20"/>
      <c r="C1712" s="16"/>
      <c r="D1712" s="54"/>
      <c r="E1712" s="54"/>
      <c r="K1712" s="18"/>
      <c r="L1712" s="3"/>
      <c r="M1712" s="18"/>
      <c r="N1712" s="18"/>
      <c r="Q1712" s="1"/>
      <c r="R1712" s="1"/>
      <c r="S1712" s="1"/>
      <c r="U1712" s="31"/>
      <c r="V1712" s="1"/>
      <c r="X1712" s="1"/>
      <c r="AB1712" s="1"/>
      <c r="AC1712" s="1"/>
      <c r="AF1712" s="18"/>
    </row>
    <row r="1713" spans="1:33">
      <c r="A1713" s="12"/>
      <c r="B1713" s="12"/>
      <c r="C1713" s="16"/>
      <c r="D1713" s="54"/>
      <c r="E1713" s="54"/>
      <c r="G1713" s="18"/>
      <c r="H1713" s="18"/>
      <c r="K1713" s="18"/>
      <c r="L1713" s="3"/>
      <c r="M1713" s="18"/>
      <c r="N1713" s="18"/>
      <c r="O1713" s="3"/>
      <c r="P1713" s="3"/>
      <c r="Q1713" s="3"/>
      <c r="R1713" s="3"/>
      <c r="S1713" s="3"/>
      <c r="T1713" s="3"/>
      <c r="U1713" s="21"/>
      <c r="V1713" s="3"/>
      <c r="W1713" s="3"/>
      <c r="X1713" s="3"/>
      <c r="Y1713" s="3"/>
      <c r="Z1713" s="3"/>
      <c r="AA1713" s="3"/>
      <c r="AB1713" s="3"/>
      <c r="AC1713" s="3"/>
      <c r="AD1713" s="3"/>
      <c r="AE1713" s="18"/>
      <c r="AF1713" s="18"/>
      <c r="AG1713" s="4"/>
    </row>
    <row r="1714" spans="1:33">
      <c r="A1714" s="18"/>
      <c r="B1714" s="18"/>
      <c r="C1714" s="16"/>
      <c r="D1714" s="54"/>
      <c r="E1714" s="54"/>
      <c r="J1714" s="18"/>
      <c r="K1714" s="18"/>
      <c r="L1714" s="3"/>
      <c r="M1714" s="18"/>
      <c r="N1714" s="18"/>
      <c r="Q1714" s="1"/>
      <c r="R1714" s="1"/>
      <c r="S1714" s="1"/>
      <c r="U1714" s="11"/>
      <c r="V1714" s="1"/>
      <c r="X1714" s="1"/>
      <c r="AB1714" s="1"/>
      <c r="AC1714" s="1"/>
      <c r="AF1714" s="18"/>
    </row>
    <row r="1715" spans="1:33">
      <c r="A1715" s="18"/>
      <c r="B1715" s="20"/>
      <c r="C1715" s="19"/>
      <c r="D1715" s="54"/>
      <c r="E1715" s="54"/>
      <c r="K1715" s="18"/>
      <c r="L1715" s="3"/>
      <c r="M1715" s="18"/>
      <c r="N1715" s="18"/>
      <c r="Q1715" s="1"/>
      <c r="R1715" s="1"/>
      <c r="S1715" s="1"/>
      <c r="U1715" s="18"/>
      <c r="V1715" s="1"/>
      <c r="X1715" s="1"/>
      <c r="AB1715" s="1"/>
      <c r="AC1715" s="1"/>
      <c r="AF1715" s="18"/>
    </row>
    <row r="1716" spans="1:33">
      <c r="A1716" s="18"/>
      <c r="B1716" s="20"/>
      <c r="C1716" s="16"/>
      <c r="D1716" s="54"/>
      <c r="E1716" s="54"/>
      <c r="K1716" s="18"/>
      <c r="L1716" s="3"/>
      <c r="M1716" s="18"/>
      <c r="N1716" s="18"/>
      <c r="Q1716" s="1"/>
      <c r="R1716" s="1"/>
      <c r="S1716" s="1"/>
      <c r="U1716" s="31"/>
      <c r="V1716" s="1"/>
      <c r="X1716" s="1"/>
      <c r="AB1716" s="1"/>
      <c r="AC1716" s="1"/>
      <c r="AF1716" s="18"/>
    </row>
    <row r="1717" spans="1:33">
      <c r="A1717" s="12"/>
      <c r="B1717" s="12"/>
      <c r="C1717" s="16"/>
      <c r="D1717" s="54"/>
      <c r="E1717" s="54"/>
      <c r="G1717" s="18"/>
      <c r="H1717" s="18"/>
      <c r="K1717" s="18"/>
      <c r="L1717" s="3"/>
      <c r="M1717" s="18"/>
      <c r="N1717" s="18"/>
      <c r="O1717" s="3"/>
      <c r="P1717" s="3"/>
      <c r="Q1717" s="3"/>
      <c r="R1717" s="3"/>
      <c r="S1717" s="3"/>
      <c r="T1717" s="3"/>
      <c r="U1717" s="21"/>
      <c r="V1717" s="3"/>
      <c r="W1717" s="3"/>
      <c r="X1717" s="3"/>
      <c r="Y1717" s="3"/>
      <c r="Z1717" s="3"/>
      <c r="AA1717" s="3"/>
      <c r="AB1717" s="3"/>
      <c r="AC1717" s="3"/>
      <c r="AD1717" s="3"/>
      <c r="AE1717" s="18"/>
      <c r="AF1717" s="18"/>
      <c r="AG1717" s="4"/>
    </row>
    <row r="1718" spans="1:33">
      <c r="A1718" s="18"/>
      <c r="B1718" s="18"/>
      <c r="C1718" s="16"/>
      <c r="D1718" s="54"/>
      <c r="E1718" s="54"/>
      <c r="J1718" s="18"/>
      <c r="K1718" s="18"/>
      <c r="L1718" s="3"/>
      <c r="M1718" s="18"/>
      <c r="N1718" s="18"/>
      <c r="Q1718" s="1"/>
      <c r="R1718" s="1"/>
      <c r="S1718" s="1"/>
      <c r="U1718" s="11"/>
      <c r="V1718" s="1"/>
      <c r="X1718" s="1"/>
      <c r="AB1718" s="1"/>
      <c r="AC1718" s="1"/>
      <c r="AF1718" s="18"/>
    </row>
    <row r="1719" spans="1:33">
      <c r="A1719" s="18"/>
      <c r="B1719" s="20"/>
      <c r="C1719" s="19"/>
      <c r="D1719" s="54"/>
      <c r="E1719" s="54"/>
      <c r="K1719" s="18"/>
      <c r="L1719" s="3"/>
      <c r="M1719" s="18"/>
      <c r="N1719" s="18"/>
      <c r="Q1719" s="1"/>
      <c r="R1719" s="1"/>
      <c r="S1719" s="1"/>
      <c r="U1719" s="18"/>
      <c r="V1719" s="1"/>
      <c r="X1719" s="1"/>
      <c r="AB1719" s="1"/>
      <c r="AC1719" s="1"/>
      <c r="AF1719" s="18"/>
    </row>
    <row r="1720" spans="1:33">
      <c r="A1720" s="18"/>
      <c r="B1720" s="20"/>
      <c r="C1720" s="16"/>
      <c r="D1720" s="54"/>
      <c r="E1720" s="54"/>
      <c r="K1720" s="18"/>
      <c r="L1720" s="3"/>
      <c r="M1720" s="18"/>
      <c r="N1720" s="18"/>
      <c r="Q1720" s="1"/>
      <c r="R1720" s="1"/>
      <c r="S1720" s="1"/>
      <c r="U1720" s="31"/>
      <c r="V1720" s="1"/>
      <c r="X1720" s="1"/>
      <c r="AB1720" s="1"/>
      <c r="AC1720" s="1"/>
      <c r="AF1720" s="18"/>
    </row>
    <row r="1721" spans="1:33">
      <c r="A1721" s="12"/>
      <c r="B1721" s="12"/>
      <c r="C1721" s="16"/>
      <c r="D1721" s="54"/>
      <c r="E1721" s="54"/>
      <c r="G1721" s="18"/>
      <c r="H1721" s="18"/>
      <c r="K1721" s="18"/>
      <c r="L1721" s="3"/>
      <c r="M1721" s="18"/>
      <c r="N1721" s="18"/>
      <c r="O1721" s="3"/>
      <c r="P1721" s="3"/>
      <c r="Q1721" s="3"/>
      <c r="R1721" s="3"/>
      <c r="S1721" s="3"/>
      <c r="T1721" s="3"/>
      <c r="U1721" s="21"/>
      <c r="V1721" s="3"/>
      <c r="W1721" s="3"/>
      <c r="X1721" s="3"/>
      <c r="Y1721" s="3"/>
      <c r="Z1721" s="3"/>
      <c r="AA1721" s="3"/>
      <c r="AB1721" s="3"/>
      <c r="AC1721" s="3"/>
      <c r="AD1721" s="3"/>
      <c r="AE1721" s="18"/>
      <c r="AF1721" s="18"/>
      <c r="AG1721" s="4"/>
    </row>
    <row r="1722" spans="1:33">
      <c r="A1722" s="18"/>
      <c r="B1722" s="18"/>
      <c r="C1722" s="16"/>
      <c r="D1722" s="54"/>
      <c r="E1722" s="54"/>
      <c r="J1722" s="18"/>
      <c r="K1722" s="18"/>
      <c r="L1722" s="3"/>
      <c r="M1722" s="18"/>
      <c r="N1722" s="18"/>
      <c r="Q1722" s="1"/>
      <c r="R1722" s="1"/>
      <c r="S1722" s="1"/>
      <c r="U1722" s="11"/>
      <c r="V1722" s="1"/>
      <c r="X1722" s="1"/>
      <c r="AB1722" s="1"/>
      <c r="AC1722" s="1"/>
      <c r="AF1722" s="18"/>
    </row>
    <row r="1723" spans="1:33">
      <c r="A1723" s="18"/>
      <c r="B1723" s="20"/>
      <c r="C1723" s="19"/>
      <c r="D1723" s="54"/>
      <c r="E1723" s="54"/>
      <c r="K1723" s="18"/>
      <c r="L1723" s="3"/>
      <c r="M1723" s="18"/>
      <c r="N1723" s="18"/>
      <c r="Q1723" s="1"/>
      <c r="R1723" s="1"/>
      <c r="S1723" s="1"/>
      <c r="U1723" s="18"/>
      <c r="V1723" s="1"/>
      <c r="X1723" s="1"/>
      <c r="AB1723" s="1"/>
      <c r="AC1723" s="1"/>
      <c r="AF1723" s="18"/>
    </row>
    <row r="1724" spans="1:33">
      <c r="A1724" s="18"/>
      <c r="B1724" s="20"/>
      <c r="C1724" s="16"/>
      <c r="D1724" s="54"/>
      <c r="E1724" s="54"/>
      <c r="K1724" s="18"/>
      <c r="L1724" s="3"/>
      <c r="M1724" s="18"/>
      <c r="N1724" s="18"/>
      <c r="Q1724" s="1"/>
      <c r="R1724" s="1"/>
      <c r="S1724" s="1"/>
      <c r="U1724" s="31"/>
      <c r="V1724" s="1"/>
      <c r="X1724" s="1"/>
      <c r="AB1724" s="1"/>
      <c r="AC1724" s="1"/>
      <c r="AF1724" s="18"/>
    </row>
    <row r="1725" spans="1:33">
      <c r="A1725" s="12"/>
      <c r="B1725" s="12"/>
      <c r="C1725" s="16"/>
      <c r="D1725" s="54"/>
      <c r="E1725" s="54"/>
      <c r="G1725" s="18"/>
      <c r="H1725" s="18"/>
      <c r="K1725" s="18"/>
      <c r="L1725" s="3"/>
      <c r="M1725" s="18"/>
      <c r="N1725" s="18"/>
      <c r="O1725" s="3"/>
      <c r="P1725" s="3"/>
      <c r="Q1725" s="3"/>
      <c r="R1725" s="3"/>
      <c r="S1725" s="3"/>
      <c r="T1725" s="3"/>
      <c r="U1725" s="21"/>
      <c r="V1725" s="3"/>
      <c r="W1725" s="3"/>
      <c r="X1725" s="3"/>
      <c r="Y1725" s="3"/>
      <c r="Z1725" s="3"/>
      <c r="AA1725" s="3"/>
      <c r="AB1725" s="3"/>
      <c r="AC1725" s="3"/>
      <c r="AD1725" s="3"/>
      <c r="AE1725" s="18"/>
      <c r="AF1725" s="18"/>
      <c r="AG1725" s="4"/>
    </row>
    <row r="1726" spans="1:33">
      <c r="A1726" s="18"/>
      <c r="B1726" s="18"/>
      <c r="C1726" s="16"/>
      <c r="D1726" s="54"/>
      <c r="E1726" s="54"/>
      <c r="J1726" s="18"/>
      <c r="K1726" s="18"/>
      <c r="L1726" s="3"/>
      <c r="M1726" s="18"/>
      <c r="N1726" s="18"/>
      <c r="Q1726" s="1"/>
      <c r="R1726" s="1"/>
      <c r="S1726" s="1"/>
      <c r="U1726" s="11"/>
      <c r="V1726" s="1"/>
      <c r="X1726" s="1"/>
      <c r="AB1726" s="1"/>
      <c r="AC1726" s="1"/>
      <c r="AF1726" s="18"/>
    </row>
    <row r="1727" spans="1:33">
      <c r="A1727" s="18"/>
      <c r="B1727" s="20"/>
      <c r="C1727" s="19"/>
      <c r="D1727" s="54"/>
      <c r="E1727" s="54"/>
      <c r="K1727" s="18"/>
      <c r="L1727" s="3"/>
      <c r="M1727" s="18"/>
      <c r="N1727" s="18"/>
      <c r="Q1727" s="1"/>
      <c r="R1727" s="1"/>
      <c r="S1727" s="1"/>
      <c r="U1727" s="18"/>
      <c r="V1727" s="1"/>
      <c r="X1727" s="1"/>
      <c r="AB1727" s="1"/>
      <c r="AC1727" s="1"/>
      <c r="AF1727" s="18"/>
    </row>
    <row r="1728" spans="1:33">
      <c r="A1728" s="18"/>
      <c r="B1728" s="20"/>
      <c r="C1728" s="16"/>
      <c r="D1728" s="54"/>
      <c r="E1728" s="54"/>
      <c r="K1728" s="18"/>
      <c r="L1728" s="3"/>
      <c r="M1728" s="18"/>
      <c r="N1728" s="18"/>
      <c r="Q1728" s="1"/>
      <c r="R1728" s="1"/>
      <c r="S1728" s="1"/>
      <c r="U1728" s="31"/>
      <c r="V1728" s="1"/>
      <c r="X1728" s="1"/>
      <c r="AB1728" s="1"/>
      <c r="AC1728" s="1"/>
      <c r="AF1728" s="18"/>
    </row>
    <row r="1729" spans="1:33">
      <c r="A1729" s="12"/>
      <c r="B1729" s="12"/>
      <c r="C1729" s="16"/>
      <c r="D1729" s="54"/>
      <c r="E1729" s="54"/>
      <c r="G1729" s="18"/>
      <c r="H1729" s="18"/>
      <c r="K1729" s="18"/>
      <c r="L1729" s="3"/>
      <c r="M1729" s="18"/>
      <c r="N1729" s="18"/>
      <c r="O1729" s="3"/>
      <c r="P1729" s="3"/>
      <c r="Q1729" s="3"/>
      <c r="R1729" s="3"/>
      <c r="S1729" s="3"/>
      <c r="T1729" s="3"/>
      <c r="U1729" s="21"/>
      <c r="V1729" s="3"/>
      <c r="W1729" s="3"/>
      <c r="X1729" s="3"/>
      <c r="Y1729" s="3"/>
      <c r="Z1729" s="3"/>
      <c r="AA1729" s="3"/>
      <c r="AB1729" s="3"/>
      <c r="AC1729" s="3"/>
      <c r="AD1729" s="3"/>
      <c r="AE1729" s="18"/>
      <c r="AF1729" s="18"/>
      <c r="AG1729" s="4"/>
    </row>
    <row r="1730" spans="1:33">
      <c r="A1730" s="18"/>
      <c r="B1730" s="18"/>
      <c r="C1730" s="16"/>
      <c r="D1730" s="54"/>
      <c r="E1730" s="54"/>
      <c r="J1730" s="18"/>
      <c r="K1730" s="18"/>
      <c r="L1730" s="3"/>
      <c r="M1730" s="18"/>
      <c r="N1730" s="18"/>
      <c r="Q1730" s="1"/>
      <c r="R1730" s="1"/>
      <c r="S1730" s="1"/>
      <c r="U1730" s="11"/>
      <c r="V1730" s="1"/>
      <c r="X1730" s="1"/>
      <c r="AB1730" s="1"/>
      <c r="AC1730" s="1"/>
      <c r="AF1730" s="18"/>
    </row>
    <row r="1731" spans="1:33">
      <c r="A1731" s="18"/>
      <c r="B1731" s="20"/>
      <c r="C1731" s="19"/>
      <c r="D1731" s="54"/>
      <c r="E1731" s="54"/>
      <c r="K1731" s="18"/>
      <c r="L1731" s="3"/>
      <c r="M1731" s="18"/>
      <c r="N1731" s="18"/>
      <c r="Q1731" s="1"/>
      <c r="R1731" s="1"/>
      <c r="S1731" s="1"/>
      <c r="U1731" s="18"/>
      <c r="V1731" s="1"/>
      <c r="X1731" s="1"/>
      <c r="AB1731" s="1"/>
      <c r="AC1731" s="1"/>
      <c r="AF1731" s="18"/>
    </row>
    <row r="1732" spans="1:33">
      <c r="A1732" s="18"/>
      <c r="B1732" s="20"/>
      <c r="C1732" s="16"/>
      <c r="D1732" s="54"/>
      <c r="E1732" s="54"/>
      <c r="K1732" s="18"/>
      <c r="L1732" s="3"/>
      <c r="M1732" s="18"/>
      <c r="N1732" s="18"/>
      <c r="Q1732" s="1"/>
      <c r="R1732" s="1"/>
      <c r="S1732" s="1"/>
      <c r="U1732" s="31"/>
      <c r="V1732" s="1"/>
      <c r="X1732" s="1"/>
      <c r="AB1732" s="1"/>
      <c r="AC1732" s="1"/>
      <c r="AF1732" s="18"/>
    </row>
    <row r="1733" spans="1:33">
      <c r="A1733" s="12"/>
      <c r="B1733" s="12"/>
      <c r="C1733" s="16"/>
      <c r="D1733" s="54"/>
      <c r="E1733" s="54"/>
      <c r="G1733" s="18"/>
      <c r="H1733" s="18"/>
      <c r="K1733" s="18"/>
      <c r="L1733" s="3"/>
      <c r="M1733" s="18"/>
      <c r="N1733" s="18"/>
      <c r="O1733" s="3"/>
      <c r="P1733" s="3"/>
      <c r="Q1733" s="3"/>
      <c r="R1733" s="3"/>
      <c r="S1733" s="3"/>
      <c r="T1733" s="3"/>
      <c r="U1733" s="21"/>
      <c r="V1733" s="3"/>
      <c r="W1733" s="3"/>
      <c r="X1733" s="3"/>
      <c r="Y1733" s="3"/>
      <c r="Z1733" s="3"/>
      <c r="AA1733" s="3"/>
      <c r="AB1733" s="3"/>
      <c r="AC1733" s="3"/>
      <c r="AD1733" s="3"/>
      <c r="AE1733" s="18"/>
      <c r="AF1733" s="18"/>
      <c r="AG1733" s="4"/>
    </row>
    <row r="1734" spans="1:33">
      <c r="A1734" s="18"/>
      <c r="B1734" s="18"/>
      <c r="C1734" s="16"/>
      <c r="D1734" s="54"/>
      <c r="E1734" s="54"/>
      <c r="J1734" s="18"/>
      <c r="K1734" s="18"/>
      <c r="L1734" s="3"/>
      <c r="M1734" s="18"/>
      <c r="N1734" s="18"/>
      <c r="Q1734" s="1"/>
      <c r="R1734" s="1"/>
      <c r="S1734" s="1"/>
      <c r="U1734" s="11"/>
      <c r="V1734" s="1"/>
      <c r="X1734" s="1"/>
      <c r="AB1734" s="1"/>
      <c r="AC1734" s="1"/>
      <c r="AF1734" s="18"/>
    </row>
    <row r="1735" spans="1:33">
      <c r="A1735" s="18"/>
      <c r="B1735" s="20"/>
      <c r="C1735" s="19"/>
      <c r="D1735" s="54"/>
      <c r="E1735" s="54"/>
      <c r="K1735" s="18"/>
      <c r="L1735" s="3"/>
      <c r="M1735" s="18"/>
      <c r="N1735" s="18"/>
      <c r="Q1735" s="1"/>
      <c r="R1735" s="1"/>
      <c r="S1735" s="1"/>
      <c r="U1735" s="18"/>
      <c r="V1735" s="1"/>
      <c r="X1735" s="1"/>
      <c r="AB1735" s="1"/>
      <c r="AC1735" s="1"/>
      <c r="AF1735" s="18"/>
    </row>
    <row r="1736" spans="1:33">
      <c r="A1736" s="18"/>
      <c r="B1736" s="20"/>
      <c r="C1736" s="16"/>
      <c r="D1736" s="54"/>
      <c r="E1736" s="54"/>
      <c r="K1736" s="18"/>
      <c r="L1736" s="3"/>
      <c r="M1736" s="18"/>
      <c r="N1736" s="18"/>
      <c r="Q1736" s="1"/>
      <c r="R1736" s="1"/>
      <c r="S1736" s="1"/>
      <c r="U1736" s="31"/>
      <c r="V1736" s="1"/>
      <c r="X1736" s="1"/>
      <c r="AB1736" s="1"/>
      <c r="AC1736" s="1"/>
      <c r="AF1736" s="18"/>
    </row>
    <row r="1737" spans="1:33">
      <c r="A1737" s="12"/>
      <c r="B1737" s="12"/>
      <c r="C1737" s="16"/>
      <c r="D1737" s="54"/>
      <c r="E1737" s="54"/>
      <c r="G1737" s="18"/>
      <c r="H1737" s="18"/>
      <c r="K1737" s="18"/>
      <c r="L1737" s="3"/>
      <c r="M1737" s="18"/>
      <c r="N1737" s="18"/>
      <c r="O1737" s="3"/>
      <c r="P1737" s="3"/>
      <c r="Q1737" s="3"/>
      <c r="R1737" s="3"/>
      <c r="S1737" s="3"/>
      <c r="T1737" s="3"/>
      <c r="U1737" s="21"/>
      <c r="V1737" s="3"/>
      <c r="W1737" s="3"/>
      <c r="X1737" s="3"/>
      <c r="Y1737" s="3"/>
      <c r="Z1737" s="3"/>
      <c r="AA1737" s="3"/>
      <c r="AB1737" s="3"/>
      <c r="AC1737" s="3"/>
      <c r="AD1737" s="3"/>
      <c r="AE1737" s="18"/>
      <c r="AF1737" s="18"/>
      <c r="AG1737" s="4"/>
    </row>
    <row r="1738" spans="1:33">
      <c r="A1738" s="18"/>
      <c r="B1738" s="18"/>
      <c r="C1738" s="16"/>
      <c r="D1738" s="54"/>
      <c r="E1738" s="54"/>
      <c r="J1738" s="18"/>
      <c r="K1738" s="18"/>
      <c r="L1738" s="3"/>
      <c r="M1738" s="18"/>
      <c r="N1738" s="18"/>
      <c r="Q1738" s="1"/>
      <c r="R1738" s="1"/>
      <c r="S1738" s="1"/>
      <c r="U1738" s="11"/>
      <c r="V1738" s="1"/>
      <c r="X1738" s="1"/>
      <c r="AB1738" s="1"/>
      <c r="AC1738" s="1"/>
      <c r="AF1738" s="18"/>
    </row>
    <row r="1739" spans="1:33">
      <c r="A1739" s="18"/>
      <c r="B1739" s="20"/>
      <c r="C1739" s="19"/>
      <c r="D1739" s="54"/>
      <c r="E1739" s="54"/>
      <c r="K1739" s="18"/>
      <c r="L1739" s="3"/>
      <c r="M1739" s="18"/>
      <c r="N1739" s="18"/>
      <c r="Q1739" s="1"/>
      <c r="R1739" s="1"/>
      <c r="S1739" s="1"/>
      <c r="U1739" s="18"/>
      <c r="V1739" s="1"/>
      <c r="X1739" s="1"/>
      <c r="AB1739" s="1"/>
      <c r="AC1739" s="1"/>
      <c r="AF1739" s="18"/>
    </row>
    <row r="1740" spans="1:33">
      <c r="A1740" s="18"/>
      <c r="B1740" s="20"/>
      <c r="C1740" s="16"/>
      <c r="D1740" s="54"/>
      <c r="E1740" s="54"/>
      <c r="K1740" s="18"/>
      <c r="L1740" s="3"/>
      <c r="M1740" s="18"/>
      <c r="N1740" s="18"/>
      <c r="Q1740" s="1"/>
      <c r="R1740" s="1"/>
      <c r="S1740" s="1"/>
      <c r="U1740" s="31"/>
      <c r="V1740" s="1"/>
      <c r="X1740" s="1"/>
      <c r="AB1740" s="1"/>
      <c r="AC1740" s="1"/>
      <c r="AF1740" s="18"/>
    </row>
    <row r="1741" spans="1:33">
      <c r="A1741" s="12"/>
      <c r="B1741" s="12"/>
      <c r="C1741" s="16"/>
      <c r="D1741" s="54"/>
      <c r="E1741" s="54"/>
      <c r="G1741" s="18"/>
      <c r="H1741" s="18"/>
      <c r="K1741" s="18"/>
      <c r="L1741" s="3"/>
      <c r="M1741" s="18"/>
      <c r="N1741" s="18"/>
      <c r="O1741" s="3"/>
      <c r="P1741" s="3"/>
      <c r="Q1741" s="3"/>
      <c r="R1741" s="3"/>
      <c r="S1741" s="3"/>
      <c r="T1741" s="3"/>
      <c r="U1741" s="21"/>
      <c r="V1741" s="3"/>
      <c r="W1741" s="3"/>
      <c r="X1741" s="3"/>
      <c r="Y1741" s="3"/>
      <c r="Z1741" s="3"/>
      <c r="AA1741" s="3"/>
      <c r="AB1741" s="3"/>
      <c r="AC1741" s="3"/>
      <c r="AD1741" s="3"/>
      <c r="AE1741" s="18"/>
      <c r="AF1741" s="18"/>
      <c r="AG1741" s="4"/>
    </row>
    <row r="1742" spans="1:33">
      <c r="A1742" s="18"/>
      <c r="B1742" s="18"/>
      <c r="C1742" s="16"/>
      <c r="D1742" s="54"/>
      <c r="E1742" s="54"/>
      <c r="J1742" s="18"/>
      <c r="K1742" s="18"/>
      <c r="L1742" s="3"/>
      <c r="M1742" s="18"/>
      <c r="N1742" s="18"/>
      <c r="Q1742" s="1"/>
      <c r="R1742" s="1"/>
      <c r="S1742" s="1"/>
      <c r="U1742" s="11"/>
      <c r="V1742" s="1"/>
      <c r="X1742" s="1"/>
      <c r="AB1742" s="1"/>
      <c r="AC1742" s="1"/>
      <c r="AF1742" s="18"/>
    </row>
    <row r="1743" spans="1:33">
      <c r="A1743" s="18"/>
      <c r="B1743" s="20"/>
      <c r="C1743" s="19"/>
      <c r="D1743" s="54"/>
      <c r="E1743" s="54"/>
      <c r="K1743" s="18"/>
      <c r="L1743" s="3"/>
      <c r="M1743" s="18"/>
      <c r="N1743" s="18"/>
      <c r="Q1743" s="1"/>
      <c r="R1743" s="1"/>
      <c r="S1743" s="1"/>
      <c r="U1743" s="18"/>
      <c r="V1743" s="1"/>
      <c r="X1743" s="1"/>
      <c r="AB1743" s="1"/>
      <c r="AC1743" s="1"/>
      <c r="AF1743" s="18"/>
    </row>
    <row r="1744" spans="1:33">
      <c r="A1744" s="18"/>
      <c r="B1744" s="20"/>
      <c r="C1744" s="16"/>
      <c r="D1744" s="54"/>
      <c r="E1744" s="54"/>
      <c r="K1744" s="18"/>
      <c r="L1744" s="3"/>
      <c r="M1744" s="18"/>
      <c r="N1744" s="18"/>
      <c r="Q1744" s="1"/>
      <c r="R1744" s="1"/>
      <c r="S1744" s="1"/>
      <c r="U1744" s="31"/>
      <c r="V1744" s="1"/>
      <c r="X1744" s="1"/>
      <c r="AB1744" s="1"/>
      <c r="AC1744" s="1"/>
      <c r="AF1744" s="18"/>
    </row>
    <row r="1745" spans="1:33">
      <c r="A1745" s="12"/>
      <c r="B1745" s="12"/>
      <c r="C1745" s="16"/>
      <c r="D1745" s="54"/>
      <c r="E1745" s="54"/>
      <c r="G1745" s="18"/>
      <c r="H1745" s="18"/>
      <c r="K1745" s="18"/>
      <c r="L1745" s="3"/>
      <c r="M1745" s="18"/>
      <c r="N1745" s="18"/>
      <c r="O1745" s="3"/>
      <c r="P1745" s="3"/>
      <c r="Q1745" s="3"/>
      <c r="R1745" s="3"/>
      <c r="S1745" s="3"/>
      <c r="T1745" s="3"/>
      <c r="U1745" s="21"/>
      <c r="V1745" s="3"/>
      <c r="W1745" s="3"/>
      <c r="X1745" s="3"/>
      <c r="Y1745" s="3"/>
      <c r="Z1745" s="3"/>
      <c r="AA1745" s="3"/>
      <c r="AB1745" s="3"/>
      <c r="AC1745" s="3"/>
      <c r="AD1745" s="3"/>
      <c r="AE1745" s="18"/>
      <c r="AF1745" s="18"/>
      <c r="AG1745" s="4"/>
    </row>
    <row r="1746" spans="1:33">
      <c r="A1746" s="18"/>
      <c r="B1746" s="18"/>
      <c r="C1746" s="16"/>
      <c r="D1746" s="54"/>
      <c r="E1746" s="54"/>
      <c r="J1746" s="18"/>
      <c r="K1746" s="18"/>
      <c r="L1746" s="3"/>
      <c r="M1746" s="18"/>
      <c r="N1746" s="18"/>
      <c r="Q1746" s="1"/>
      <c r="R1746" s="1"/>
      <c r="S1746" s="1"/>
      <c r="U1746" s="11"/>
      <c r="V1746" s="1"/>
      <c r="X1746" s="1"/>
      <c r="AB1746" s="1"/>
      <c r="AC1746" s="1"/>
      <c r="AF1746" s="18"/>
    </row>
    <row r="1747" spans="1:33">
      <c r="A1747" s="18"/>
      <c r="B1747" s="20"/>
      <c r="C1747" s="19"/>
      <c r="D1747" s="54"/>
      <c r="E1747" s="54"/>
      <c r="K1747" s="18"/>
      <c r="L1747" s="3"/>
      <c r="M1747" s="18"/>
      <c r="N1747" s="18"/>
      <c r="Q1747" s="1"/>
      <c r="R1747" s="1"/>
      <c r="S1747" s="1"/>
      <c r="U1747" s="18"/>
      <c r="V1747" s="1"/>
      <c r="X1747" s="1"/>
      <c r="AB1747" s="1"/>
      <c r="AC1747" s="1"/>
      <c r="AF1747" s="18"/>
    </row>
    <row r="1748" spans="1:33">
      <c r="A1748" s="18"/>
      <c r="B1748" s="20"/>
      <c r="C1748" s="16"/>
      <c r="D1748" s="54"/>
      <c r="E1748" s="54"/>
      <c r="K1748" s="18"/>
      <c r="L1748" s="3"/>
      <c r="M1748" s="18"/>
      <c r="N1748" s="18"/>
      <c r="Q1748" s="1"/>
      <c r="R1748" s="1"/>
      <c r="S1748" s="1"/>
      <c r="U1748" s="31"/>
      <c r="V1748" s="1"/>
      <c r="X1748" s="1"/>
      <c r="AB1748" s="1"/>
      <c r="AC1748" s="1"/>
      <c r="AF1748" s="18"/>
    </row>
    <row r="1749" spans="1:33">
      <c r="A1749" s="12"/>
      <c r="B1749" s="12"/>
      <c r="C1749" s="16"/>
      <c r="D1749" s="54"/>
      <c r="E1749" s="54"/>
      <c r="G1749" s="18"/>
      <c r="H1749" s="18"/>
      <c r="K1749" s="18"/>
      <c r="L1749" s="3"/>
      <c r="M1749" s="18"/>
      <c r="N1749" s="18"/>
      <c r="O1749" s="3"/>
      <c r="P1749" s="3"/>
      <c r="Q1749" s="3"/>
      <c r="R1749" s="3"/>
      <c r="S1749" s="3"/>
      <c r="T1749" s="3"/>
      <c r="U1749" s="21"/>
      <c r="V1749" s="3"/>
      <c r="W1749" s="3"/>
      <c r="X1749" s="3"/>
      <c r="Y1749" s="3"/>
      <c r="Z1749" s="3"/>
      <c r="AA1749" s="3"/>
      <c r="AB1749" s="3"/>
      <c r="AC1749" s="3"/>
      <c r="AD1749" s="3"/>
      <c r="AE1749" s="18"/>
      <c r="AF1749" s="18"/>
      <c r="AG1749" s="4"/>
    </row>
    <row r="1750" spans="1:33">
      <c r="A1750" s="18"/>
      <c r="B1750" s="18"/>
      <c r="C1750" s="16"/>
      <c r="D1750" s="54"/>
      <c r="E1750" s="54"/>
      <c r="J1750" s="18"/>
      <c r="K1750" s="18"/>
      <c r="L1750" s="3"/>
      <c r="M1750" s="18"/>
      <c r="N1750" s="18"/>
      <c r="Q1750" s="1"/>
      <c r="R1750" s="1"/>
      <c r="S1750" s="1"/>
      <c r="U1750" s="11"/>
      <c r="V1750" s="1"/>
      <c r="X1750" s="1"/>
      <c r="AB1750" s="1"/>
      <c r="AC1750" s="1"/>
      <c r="AF1750" s="18"/>
    </row>
    <row r="1751" spans="1:33">
      <c r="A1751" s="18"/>
      <c r="B1751" s="20"/>
      <c r="C1751" s="19"/>
      <c r="D1751" s="54"/>
      <c r="E1751" s="54"/>
      <c r="K1751" s="18"/>
      <c r="L1751" s="3"/>
      <c r="M1751" s="18"/>
      <c r="N1751" s="18"/>
      <c r="Q1751" s="1"/>
      <c r="R1751" s="1"/>
      <c r="S1751" s="1"/>
      <c r="U1751" s="18"/>
      <c r="V1751" s="1"/>
      <c r="X1751" s="1"/>
      <c r="AB1751" s="1"/>
      <c r="AC1751" s="1"/>
      <c r="AF1751" s="18"/>
    </row>
    <row r="1752" spans="1:33">
      <c r="A1752" s="18"/>
      <c r="B1752" s="20"/>
      <c r="C1752" s="16"/>
      <c r="D1752" s="54"/>
      <c r="E1752" s="54"/>
      <c r="K1752" s="18"/>
      <c r="L1752" s="3"/>
      <c r="M1752" s="18"/>
      <c r="N1752" s="18"/>
      <c r="Q1752" s="1"/>
      <c r="R1752" s="1"/>
      <c r="S1752" s="1"/>
      <c r="U1752" s="31"/>
      <c r="V1752" s="1"/>
      <c r="X1752" s="1"/>
      <c r="AB1752" s="1"/>
      <c r="AC1752" s="1"/>
      <c r="AF1752" s="18"/>
    </row>
    <row r="1753" spans="1:33">
      <c r="A1753" s="12"/>
      <c r="B1753" s="12"/>
      <c r="C1753" s="16"/>
      <c r="D1753" s="54"/>
      <c r="E1753" s="54"/>
      <c r="G1753" s="18"/>
      <c r="H1753" s="18"/>
      <c r="K1753" s="18"/>
      <c r="L1753" s="3"/>
      <c r="M1753" s="18"/>
      <c r="N1753" s="18"/>
      <c r="O1753" s="3"/>
      <c r="P1753" s="3"/>
      <c r="Q1753" s="3"/>
      <c r="R1753" s="3"/>
      <c r="S1753" s="3"/>
      <c r="T1753" s="3"/>
      <c r="U1753" s="21"/>
      <c r="V1753" s="3"/>
      <c r="W1753" s="3"/>
      <c r="X1753" s="3"/>
      <c r="Y1753" s="3"/>
      <c r="Z1753" s="3"/>
      <c r="AA1753" s="3"/>
      <c r="AB1753" s="3"/>
      <c r="AC1753" s="3"/>
      <c r="AD1753" s="3"/>
      <c r="AE1753" s="18"/>
      <c r="AF1753" s="18"/>
      <c r="AG1753" s="4"/>
    </row>
    <row r="1754" spans="1:33">
      <c r="A1754" s="18"/>
      <c r="B1754" s="18"/>
      <c r="C1754" s="16"/>
      <c r="D1754" s="54"/>
      <c r="E1754" s="54"/>
      <c r="J1754" s="18"/>
      <c r="K1754" s="18"/>
      <c r="L1754" s="3"/>
      <c r="M1754" s="18"/>
      <c r="N1754" s="18"/>
      <c r="Q1754" s="1"/>
      <c r="R1754" s="1"/>
      <c r="S1754" s="1"/>
      <c r="U1754" s="11"/>
      <c r="V1754" s="1"/>
      <c r="X1754" s="1"/>
      <c r="AB1754" s="1"/>
      <c r="AC1754" s="1"/>
      <c r="AF1754" s="18"/>
    </row>
    <row r="1755" spans="1:33">
      <c r="A1755" s="18"/>
      <c r="B1755" s="20"/>
      <c r="C1755" s="19"/>
      <c r="D1755" s="54"/>
      <c r="E1755" s="54"/>
      <c r="K1755" s="18"/>
      <c r="L1755" s="3"/>
      <c r="M1755" s="18"/>
      <c r="N1755" s="18"/>
      <c r="Q1755" s="1"/>
      <c r="R1755" s="1"/>
      <c r="S1755" s="1"/>
      <c r="U1755" s="18"/>
      <c r="V1755" s="1"/>
      <c r="X1755" s="1"/>
      <c r="AB1755" s="1"/>
      <c r="AC1755" s="1"/>
      <c r="AF1755" s="18"/>
    </row>
    <row r="1756" spans="1:33">
      <c r="A1756" s="18"/>
      <c r="B1756" s="20"/>
      <c r="C1756" s="16"/>
      <c r="D1756" s="54"/>
      <c r="E1756" s="54"/>
      <c r="K1756" s="18"/>
      <c r="L1756" s="3"/>
      <c r="M1756" s="18"/>
      <c r="N1756" s="18"/>
      <c r="Q1756" s="1"/>
      <c r="R1756" s="1"/>
      <c r="S1756" s="1"/>
      <c r="U1756" s="31"/>
      <c r="V1756" s="1"/>
      <c r="X1756" s="1"/>
      <c r="AB1756" s="1"/>
      <c r="AC1756" s="1"/>
      <c r="AF1756" s="18"/>
    </row>
    <row r="1757" spans="1:33">
      <c r="A1757" s="12"/>
      <c r="B1757" s="12"/>
      <c r="C1757" s="16"/>
      <c r="D1757" s="54"/>
      <c r="E1757" s="54"/>
      <c r="G1757" s="18"/>
      <c r="H1757" s="18"/>
      <c r="K1757" s="18"/>
      <c r="L1757" s="3"/>
      <c r="M1757" s="18"/>
      <c r="N1757" s="18"/>
      <c r="O1757" s="3"/>
      <c r="P1757" s="3"/>
      <c r="Q1757" s="3"/>
      <c r="R1757" s="3"/>
      <c r="S1757" s="3"/>
      <c r="T1757" s="3"/>
      <c r="U1757" s="21"/>
      <c r="V1757" s="3"/>
      <c r="W1757" s="3"/>
      <c r="X1757" s="3"/>
      <c r="Y1757" s="3"/>
      <c r="Z1757" s="3"/>
      <c r="AA1757" s="3"/>
      <c r="AB1757" s="3"/>
      <c r="AC1757" s="3"/>
      <c r="AD1757" s="3"/>
      <c r="AE1757" s="18"/>
      <c r="AF1757" s="18"/>
      <c r="AG1757" s="4"/>
    </row>
    <row r="1758" spans="1:33">
      <c r="A1758" s="18"/>
      <c r="B1758" s="18"/>
      <c r="C1758" s="16"/>
      <c r="D1758" s="54"/>
      <c r="E1758" s="54"/>
      <c r="J1758" s="18"/>
      <c r="K1758" s="18"/>
      <c r="L1758" s="3"/>
      <c r="M1758" s="18"/>
      <c r="N1758" s="18"/>
      <c r="Q1758" s="1"/>
      <c r="R1758" s="1"/>
      <c r="S1758" s="1"/>
      <c r="U1758" s="11"/>
      <c r="V1758" s="1"/>
      <c r="X1758" s="1"/>
      <c r="AB1758" s="1"/>
      <c r="AC1758" s="1"/>
      <c r="AF1758" s="18"/>
    </row>
    <row r="1759" spans="1:33">
      <c r="A1759" s="18"/>
      <c r="B1759" s="20"/>
      <c r="C1759" s="19"/>
      <c r="D1759" s="54"/>
      <c r="E1759" s="54"/>
      <c r="K1759" s="18"/>
      <c r="L1759" s="3"/>
      <c r="M1759" s="18"/>
      <c r="N1759" s="18"/>
      <c r="Q1759" s="1"/>
      <c r="R1759" s="1"/>
      <c r="S1759" s="1"/>
      <c r="U1759" s="18"/>
      <c r="V1759" s="1"/>
      <c r="X1759" s="1"/>
      <c r="AB1759" s="1"/>
      <c r="AC1759" s="1"/>
      <c r="AF1759" s="18"/>
    </row>
    <row r="1760" spans="1:33">
      <c r="A1760" s="18"/>
      <c r="B1760" s="20"/>
      <c r="C1760" s="16"/>
      <c r="D1760" s="54"/>
      <c r="E1760" s="54"/>
      <c r="K1760" s="18"/>
      <c r="L1760" s="3"/>
      <c r="M1760" s="18"/>
      <c r="N1760" s="18"/>
      <c r="Q1760" s="1"/>
      <c r="R1760" s="1"/>
      <c r="S1760" s="1"/>
      <c r="U1760" s="31"/>
      <c r="V1760" s="1"/>
      <c r="X1760" s="1"/>
      <c r="AB1760" s="1"/>
      <c r="AC1760" s="1"/>
      <c r="AF1760" s="18"/>
    </row>
    <row r="1761" spans="1:33">
      <c r="A1761" s="12"/>
      <c r="B1761" s="12"/>
      <c r="C1761" s="16"/>
      <c r="D1761" s="54"/>
      <c r="E1761" s="54"/>
      <c r="G1761" s="18"/>
      <c r="H1761" s="18"/>
      <c r="K1761" s="18"/>
      <c r="L1761" s="3"/>
      <c r="M1761" s="18"/>
      <c r="N1761" s="18"/>
      <c r="O1761" s="3"/>
      <c r="P1761" s="3"/>
      <c r="Q1761" s="3"/>
      <c r="R1761" s="3"/>
      <c r="S1761" s="3"/>
      <c r="T1761" s="3"/>
      <c r="U1761" s="21"/>
      <c r="V1761" s="3"/>
      <c r="W1761" s="3"/>
      <c r="X1761" s="3"/>
      <c r="Y1761" s="3"/>
      <c r="Z1761" s="3"/>
      <c r="AA1761" s="3"/>
      <c r="AB1761" s="3"/>
      <c r="AC1761" s="3"/>
      <c r="AD1761" s="3"/>
      <c r="AE1761" s="18"/>
      <c r="AF1761" s="18"/>
      <c r="AG1761" s="4"/>
    </row>
    <row r="1762" spans="1:33">
      <c r="A1762" s="18"/>
      <c r="B1762" s="18"/>
      <c r="C1762" s="16"/>
      <c r="D1762" s="54"/>
      <c r="E1762" s="54"/>
      <c r="J1762" s="18"/>
      <c r="K1762" s="18"/>
      <c r="L1762" s="3"/>
      <c r="M1762" s="18"/>
      <c r="N1762" s="18"/>
      <c r="Q1762" s="1"/>
      <c r="R1762" s="1"/>
      <c r="S1762" s="1"/>
      <c r="U1762" s="11"/>
      <c r="V1762" s="1"/>
      <c r="X1762" s="1"/>
      <c r="AB1762" s="1"/>
      <c r="AC1762" s="1"/>
      <c r="AF1762" s="18"/>
    </row>
    <row r="1763" spans="1:33">
      <c r="A1763" s="18"/>
      <c r="B1763" s="20"/>
      <c r="C1763" s="19"/>
      <c r="D1763" s="54"/>
      <c r="E1763" s="54"/>
      <c r="K1763" s="18"/>
      <c r="L1763" s="3"/>
      <c r="M1763" s="18"/>
      <c r="N1763" s="18"/>
      <c r="Q1763" s="1"/>
      <c r="R1763" s="1"/>
      <c r="S1763" s="1"/>
      <c r="U1763" s="18"/>
      <c r="V1763" s="1"/>
      <c r="X1763" s="1"/>
      <c r="AB1763" s="1"/>
      <c r="AC1763" s="1"/>
      <c r="AF1763" s="18"/>
    </row>
    <row r="1764" spans="1:33">
      <c r="A1764" s="18"/>
      <c r="B1764" s="20"/>
      <c r="C1764" s="16"/>
      <c r="D1764" s="54"/>
      <c r="E1764" s="54"/>
      <c r="K1764" s="18"/>
      <c r="L1764" s="3"/>
      <c r="M1764" s="18"/>
      <c r="N1764" s="18"/>
      <c r="Q1764" s="1"/>
      <c r="R1764" s="1"/>
      <c r="S1764" s="1"/>
      <c r="U1764" s="31"/>
      <c r="V1764" s="1"/>
      <c r="X1764" s="1"/>
      <c r="AB1764" s="1"/>
      <c r="AC1764" s="1"/>
      <c r="AF1764" s="18"/>
    </row>
    <row r="1765" spans="1:33">
      <c r="A1765" s="12"/>
      <c r="B1765" s="12"/>
      <c r="C1765" s="16"/>
      <c r="D1765" s="54"/>
      <c r="E1765" s="54"/>
      <c r="G1765" s="18"/>
      <c r="H1765" s="18"/>
      <c r="K1765" s="18"/>
      <c r="L1765" s="3"/>
      <c r="M1765" s="18"/>
      <c r="N1765" s="18"/>
      <c r="O1765" s="3"/>
      <c r="P1765" s="3"/>
      <c r="Q1765" s="3"/>
      <c r="R1765" s="3"/>
      <c r="S1765" s="3"/>
      <c r="T1765" s="3"/>
      <c r="U1765" s="21"/>
      <c r="V1765" s="3"/>
      <c r="W1765" s="3"/>
      <c r="X1765" s="3"/>
      <c r="Y1765" s="3"/>
      <c r="Z1765" s="3"/>
      <c r="AA1765" s="3"/>
      <c r="AB1765" s="3"/>
      <c r="AC1765" s="3"/>
      <c r="AD1765" s="3"/>
      <c r="AE1765" s="18"/>
      <c r="AF1765" s="18"/>
      <c r="AG1765" s="4"/>
    </row>
    <row r="1766" spans="1:33">
      <c r="A1766" s="18"/>
      <c r="B1766" s="18"/>
      <c r="C1766" s="16"/>
      <c r="D1766" s="54"/>
      <c r="E1766" s="54"/>
      <c r="J1766" s="18"/>
      <c r="K1766" s="18"/>
      <c r="L1766" s="3"/>
      <c r="M1766" s="18"/>
      <c r="N1766" s="18"/>
      <c r="Q1766" s="1"/>
      <c r="R1766" s="1"/>
      <c r="S1766" s="1"/>
      <c r="U1766" s="11"/>
      <c r="V1766" s="1"/>
      <c r="X1766" s="1"/>
      <c r="AB1766" s="1"/>
      <c r="AC1766" s="1"/>
      <c r="AF1766" s="18"/>
    </row>
    <row r="1767" spans="1:33">
      <c r="A1767" s="18"/>
      <c r="B1767" s="20"/>
      <c r="C1767" s="19"/>
      <c r="D1767" s="54"/>
      <c r="E1767" s="54"/>
      <c r="K1767" s="18"/>
      <c r="L1767" s="3"/>
      <c r="M1767" s="18"/>
      <c r="N1767" s="18"/>
      <c r="Q1767" s="1"/>
      <c r="R1767" s="1"/>
      <c r="S1767" s="1"/>
      <c r="U1767" s="18"/>
      <c r="V1767" s="1"/>
      <c r="X1767" s="1"/>
      <c r="AB1767" s="1"/>
      <c r="AC1767" s="1"/>
      <c r="AF1767" s="18"/>
    </row>
    <row r="1768" spans="1:33">
      <c r="A1768" s="18"/>
      <c r="B1768" s="20"/>
      <c r="C1768" s="16"/>
      <c r="D1768" s="54"/>
      <c r="E1768" s="54"/>
      <c r="K1768" s="18"/>
      <c r="L1768" s="3"/>
      <c r="M1768" s="18"/>
      <c r="N1768" s="18"/>
      <c r="Q1768" s="1"/>
      <c r="R1768" s="1"/>
      <c r="S1768" s="1"/>
      <c r="U1768" s="31"/>
      <c r="V1768" s="1"/>
      <c r="X1768" s="1"/>
      <c r="AB1768" s="1"/>
      <c r="AC1768" s="1"/>
      <c r="AF1768" s="18"/>
    </row>
    <row r="1769" spans="1:33">
      <c r="A1769" s="12"/>
      <c r="B1769" s="12"/>
      <c r="C1769" s="16"/>
      <c r="D1769" s="54"/>
      <c r="E1769" s="54"/>
      <c r="G1769" s="18"/>
      <c r="H1769" s="18"/>
      <c r="K1769" s="18"/>
      <c r="L1769" s="3"/>
      <c r="M1769" s="18"/>
      <c r="N1769" s="18"/>
      <c r="O1769" s="3"/>
      <c r="P1769" s="3"/>
      <c r="Q1769" s="3"/>
      <c r="R1769" s="3"/>
      <c r="S1769" s="3"/>
      <c r="T1769" s="3"/>
      <c r="U1769" s="21"/>
      <c r="V1769" s="3"/>
      <c r="W1769" s="3"/>
      <c r="X1769" s="3"/>
      <c r="Y1769" s="3"/>
      <c r="Z1769" s="3"/>
      <c r="AA1769" s="3"/>
      <c r="AB1769" s="3"/>
      <c r="AC1769" s="3"/>
      <c r="AD1769" s="3"/>
      <c r="AE1769" s="18"/>
      <c r="AF1769" s="18"/>
      <c r="AG1769" s="4"/>
    </row>
    <row r="1770" spans="1:33">
      <c r="A1770" s="18"/>
      <c r="B1770" s="18"/>
      <c r="C1770" s="16"/>
      <c r="D1770" s="54"/>
      <c r="E1770" s="54"/>
      <c r="J1770" s="18"/>
      <c r="K1770" s="18"/>
      <c r="L1770" s="3"/>
      <c r="M1770" s="18"/>
      <c r="N1770" s="18"/>
      <c r="Q1770" s="1"/>
      <c r="R1770" s="1"/>
      <c r="S1770" s="1"/>
      <c r="U1770" s="11"/>
      <c r="V1770" s="1"/>
      <c r="X1770" s="1"/>
      <c r="AB1770" s="1"/>
      <c r="AC1770" s="1"/>
      <c r="AF1770" s="18"/>
    </row>
    <row r="1771" spans="1:33">
      <c r="A1771" s="18"/>
      <c r="B1771" s="20"/>
      <c r="C1771" s="19"/>
      <c r="D1771" s="54"/>
      <c r="E1771" s="54"/>
      <c r="K1771" s="18"/>
      <c r="L1771" s="3"/>
      <c r="M1771" s="18"/>
      <c r="N1771" s="18"/>
      <c r="Q1771" s="1"/>
      <c r="R1771" s="1"/>
      <c r="S1771" s="1"/>
      <c r="U1771" s="18"/>
      <c r="V1771" s="1"/>
      <c r="X1771" s="1"/>
      <c r="AB1771" s="1"/>
      <c r="AC1771" s="1"/>
      <c r="AF1771" s="18"/>
    </row>
    <row r="1772" spans="1:33">
      <c r="A1772" s="18"/>
      <c r="B1772" s="20"/>
      <c r="C1772" s="16"/>
      <c r="D1772" s="54"/>
      <c r="E1772" s="54"/>
      <c r="K1772" s="18"/>
      <c r="L1772" s="3"/>
      <c r="M1772" s="18"/>
      <c r="N1772" s="18"/>
      <c r="Q1772" s="1"/>
      <c r="R1772" s="1"/>
      <c r="S1772" s="1"/>
      <c r="U1772" s="31"/>
      <c r="V1772" s="1"/>
      <c r="X1772" s="1"/>
      <c r="AB1772" s="1"/>
      <c r="AC1772" s="1"/>
      <c r="AF1772" s="18"/>
    </row>
    <row r="1773" spans="1:33">
      <c r="A1773" s="12"/>
      <c r="B1773" s="12"/>
      <c r="C1773" s="16"/>
      <c r="D1773" s="54"/>
      <c r="E1773" s="54"/>
      <c r="G1773" s="18"/>
      <c r="H1773" s="18"/>
      <c r="K1773" s="18"/>
      <c r="L1773" s="3"/>
      <c r="M1773" s="18"/>
      <c r="N1773" s="18"/>
      <c r="O1773" s="3"/>
      <c r="P1773" s="3"/>
      <c r="Q1773" s="3"/>
      <c r="R1773" s="3"/>
      <c r="S1773" s="3"/>
      <c r="T1773" s="3"/>
      <c r="U1773" s="21"/>
      <c r="V1773" s="3"/>
      <c r="W1773" s="3"/>
      <c r="X1773" s="3"/>
      <c r="Y1773" s="3"/>
      <c r="Z1773" s="3"/>
      <c r="AA1773" s="3"/>
      <c r="AB1773" s="3"/>
      <c r="AC1773" s="3"/>
      <c r="AD1773" s="3"/>
      <c r="AE1773" s="18"/>
      <c r="AF1773" s="18"/>
      <c r="AG1773" s="4"/>
    </row>
    <row r="1774" spans="1:33">
      <c r="A1774" s="18"/>
      <c r="B1774" s="18"/>
      <c r="C1774" s="16"/>
      <c r="D1774" s="54"/>
      <c r="E1774" s="54"/>
      <c r="J1774" s="18"/>
      <c r="K1774" s="18"/>
      <c r="L1774" s="3"/>
      <c r="M1774" s="18"/>
      <c r="N1774" s="18"/>
      <c r="Q1774" s="1"/>
      <c r="R1774" s="1"/>
      <c r="S1774" s="1"/>
      <c r="U1774" s="11"/>
      <c r="V1774" s="1"/>
      <c r="X1774" s="1"/>
      <c r="AB1774" s="1"/>
      <c r="AC1774" s="1"/>
      <c r="AF1774" s="18"/>
    </row>
    <row r="1775" spans="1:33">
      <c r="A1775" s="18"/>
      <c r="B1775" s="20"/>
      <c r="C1775" s="19"/>
      <c r="D1775" s="54"/>
      <c r="E1775" s="54"/>
      <c r="K1775" s="18"/>
      <c r="L1775" s="3"/>
      <c r="M1775" s="18"/>
      <c r="N1775" s="18"/>
      <c r="Q1775" s="1"/>
      <c r="R1775" s="1"/>
      <c r="S1775" s="1"/>
      <c r="U1775" s="18"/>
      <c r="V1775" s="1"/>
      <c r="X1775" s="1"/>
      <c r="AB1775" s="1"/>
      <c r="AC1775" s="1"/>
      <c r="AF1775" s="18"/>
    </row>
    <row r="1776" spans="1:33">
      <c r="A1776" s="18"/>
      <c r="B1776" s="20"/>
      <c r="C1776" s="16"/>
      <c r="D1776" s="54"/>
      <c r="E1776" s="54"/>
      <c r="K1776" s="18"/>
      <c r="L1776" s="3"/>
      <c r="M1776" s="18"/>
      <c r="N1776" s="18"/>
      <c r="Q1776" s="1"/>
      <c r="R1776" s="1"/>
      <c r="S1776" s="1"/>
      <c r="U1776" s="31"/>
      <c r="V1776" s="1"/>
      <c r="X1776" s="1"/>
      <c r="AB1776" s="1"/>
      <c r="AC1776" s="1"/>
      <c r="AF1776" s="18"/>
    </row>
    <row r="1777" spans="1:33">
      <c r="A1777" s="12"/>
      <c r="B1777" s="12"/>
      <c r="C1777" s="16"/>
      <c r="D1777" s="54"/>
      <c r="E1777" s="54"/>
      <c r="G1777" s="18"/>
      <c r="H1777" s="18"/>
      <c r="K1777" s="18"/>
      <c r="L1777" s="3"/>
      <c r="M1777" s="18"/>
      <c r="N1777" s="18"/>
      <c r="O1777" s="3"/>
      <c r="P1777" s="3"/>
      <c r="Q1777" s="3"/>
      <c r="R1777" s="3"/>
      <c r="S1777" s="3"/>
      <c r="T1777" s="3"/>
      <c r="U1777" s="21"/>
      <c r="V1777" s="3"/>
      <c r="W1777" s="3"/>
      <c r="X1777" s="3"/>
      <c r="Y1777" s="3"/>
      <c r="Z1777" s="3"/>
      <c r="AA1777" s="3"/>
      <c r="AB1777" s="3"/>
      <c r="AC1777" s="3"/>
      <c r="AD1777" s="3"/>
      <c r="AE1777" s="18"/>
      <c r="AF1777" s="18"/>
      <c r="AG1777" s="4"/>
    </row>
    <row r="1778" spans="1:33">
      <c r="A1778" s="18"/>
      <c r="B1778" s="18"/>
      <c r="C1778" s="16"/>
      <c r="D1778" s="54"/>
      <c r="E1778" s="54"/>
      <c r="J1778" s="18"/>
      <c r="K1778" s="18"/>
      <c r="L1778" s="3"/>
      <c r="M1778" s="18"/>
      <c r="N1778" s="18"/>
      <c r="Q1778" s="1"/>
      <c r="R1778" s="1"/>
      <c r="S1778" s="1"/>
      <c r="U1778" s="11"/>
      <c r="V1778" s="1"/>
      <c r="X1778" s="1"/>
      <c r="AB1778" s="1"/>
      <c r="AC1778" s="1"/>
      <c r="AF1778" s="18"/>
    </row>
    <row r="1779" spans="1:33">
      <c r="A1779" s="18"/>
      <c r="B1779" s="20"/>
      <c r="C1779" s="19"/>
      <c r="D1779" s="54"/>
      <c r="E1779" s="54"/>
      <c r="K1779" s="18"/>
      <c r="L1779" s="3"/>
      <c r="M1779" s="18"/>
      <c r="N1779" s="18"/>
      <c r="Q1779" s="1"/>
      <c r="R1779" s="1"/>
      <c r="S1779" s="1"/>
      <c r="U1779" s="18"/>
      <c r="V1779" s="1"/>
      <c r="X1779" s="1"/>
      <c r="AB1779" s="1"/>
      <c r="AC1779" s="1"/>
      <c r="AF1779" s="18"/>
    </row>
    <row r="1780" spans="1:33">
      <c r="A1780" s="18"/>
      <c r="B1780" s="20"/>
      <c r="C1780" s="16"/>
      <c r="D1780" s="54"/>
      <c r="E1780" s="54"/>
      <c r="K1780" s="18"/>
      <c r="L1780" s="3"/>
      <c r="M1780" s="18"/>
      <c r="N1780" s="18"/>
      <c r="Q1780" s="1"/>
      <c r="R1780" s="1"/>
      <c r="S1780" s="1"/>
      <c r="U1780" s="31"/>
      <c r="V1780" s="1"/>
      <c r="X1780" s="1"/>
      <c r="AB1780" s="1"/>
      <c r="AC1780" s="1"/>
      <c r="AF1780" s="18"/>
    </row>
    <row r="1781" spans="1:33">
      <c r="A1781" s="12"/>
      <c r="B1781" s="12"/>
      <c r="C1781" s="16"/>
      <c r="D1781" s="54"/>
      <c r="E1781" s="54"/>
      <c r="G1781" s="18"/>
      <c r="H1781" s="18"/>
      <c r="K1781" s="18"/>
      <c r="L1781" s="3"/>
      <c r="M1781" s="18"/>
      <c r="N1781" s="18"/>
      <c r="O1781" s="3"/>
      <c r="P1781" s="3"/>
      <c r="Q1781" s="3"/>
      <c r="R1781" s="3"/>
      <c r="S1781" s="3"/>
      <c r="T1781" s="3"/>
      <c r="U1781" s="21"/>
      <c r="V1781" s="3"/>
      <c r="W1781" s="3"/>
      <c r="X1781" s="3"/>
      <c r="Y1781" s="3"/>
      <c r="Z1781" s="3"/>
      <c r="AA1781" s="3"/>
      <c r="AB1781" s="3"/>
      <c r="AC1781" s="3"/>
      <c r="AD1781" s="3"/>
      <c r="AE1781" s="18"/>
      <c r="AF1781" s="18"/>
      <c r="AG1781" s="4"/>
    </row>
    <row r="1782" spans="1:33">
      <c r="A1782" s="18"/>
      <c r="B1782" s="18"/>
      <c r="C1782" s="16"/>
      <c r="D1782" s="54"/>
      <c r="E1782" s="54"/>
      <c r="J1782" s="18"/>
      <c r="K1782" s="18"/>
      <c r="L1782" s="3"/>
      <c r="M1782" s="18"/>
      <c r="N1782" s="18"/>
      <c r="Q1782" s="1"/>
      <c r="R1782" s="1"/>
      <c r="S1782" s="1"/>
      <c r="U1782" s="11"/>
      <c r="V1782" s="1"/>
      <c r="X1782" s="1"/>
      <c r="AB1782" s="1"/>
      <c r="AC1782" s="1"/>
      <c r="AF1782" s="18"/>
    </row>
    <row r="1783" spans="1:33">
      <c r="A1783" s="18"/>
      <c r="B1783" s="20"/>
      <c r="C1783" s="19"/>
      <c r="D1783" s="54"/>
      <c r="E1783" s="54"/>
      <c r="K1783" s="18"/>
      <c r="L1783" s="3"/>
      <c r="M1783" s="18"/>
      <c r="N1783" s="18"/>
      <c r="Q1783" s="1"/>
      <c r="R1783" s="1"/>
      <c r="S1783" s="1"/>
      <c r="U1783" s="18"/>
      <c r="V1783" s="1"/>
      <c r="X1783" s="1"/>
      <c r="AB1783" s="1"/>
      <c r="AC1783" s="1"/>
      <c r="AF1783" s="18"/>
    </row>
    <row r="1784" spans="1:33">
      <c r="A1784" s="18"/>
      <c r="B1784" s="20"/>
      <c r="C1784" s="16"/>
      <c r="D1784" s="54"/>
      <c r="E1784" s="54"/>
      <c r="K1784" s="18"/>
      <c r="L1784" s="3"/>
      <c r="M1784" s="18"/>
      <c r="N1784" s="18"/>
      <c r="Q1784" s="1"/>
      <c r="R1784" s="1"/>
      <c r="S1784" s="1"/>
      <c r="U1784" s="31"/>
      <c r="V1784" s="1"/>
      <c r="X1784" s="1"/>
      <c r="AB1784" s="1"/>
      <c r="AC1784" s="1"/>
      <c r="AF1784" s="18"/>
    </row>
    <row r="1785" spans="1:33">
      <c r="A1785" s="12"/>
      <c r="B1785" s="12"/>
      <c r="C1785" s="16"/>
      <c r="D1785" s="54"/>
      <c r="E1785" s="54"/>
      <c r="G1785" s="18"/>
      <c r="H1785" s="18"/>
      <c r="K1785" s="18"/>
      <c r="L1785" s="3"/>
      <c r="M1785" s="18"/>
      <c r="N1785" s="18"/>
      <c r="O1785" s="3"/>
      <c r="P1785" s="3"/>
      <c r="Q1785" s="3"/>
      <c r="R1785" s="3"/>
      <c r="S1785" s="3"/>
      <c r="T1785" s="3"/>
      <c r="U1785" s="21"/>
      <c r="V1785" s="3"/>
      <c r="W1785" s="3"/>
      <c r="X1785" s="3"/>
      <c r="Y1785" s="3"/>
      <c r="Z1785" s="3"/>
      <c r="AA1785" s="3"/>
      <c r="AB1785" s="3"/>
      <c r="AC1785" s="3"/>
      <c r="AD1785" s="3"/>
      <c r="AE1785" s="18"/>
      <c r="AF1785" s="18"/>
      <c r="AG1785" s="4"/>
    </row>
    <row r="1786" spans="1:33">
      <c r="A1786" s="18"/>
      <c r="B1786" s="18"/>
      <c r="C1786" s="16"/>
      <c r="D1786" s="54"/>
      <c r="E1786" s="54"/>
      <c r="J1786" s="18"/>
      <c r="K1786" s="18"/>
      <c r="L1786" s="3"/>
      <c r="M1786" s="18"/>
      <c r="N1786" s="18"/>
      <c r="Q1786" s="1"/>
      <c r="R1786" s="1"/>
      <c r="S1786" s="1"/>
      <c r="U1786" s="11"/>
      <c r="V1786" s="1"/>
      <c r="X1786" s="1"/>
      <c r="AB1786" s="1"/>
      <c r="AC1786" s="1"/>
      <c r="AF1786" s="18"/>
    </row>
    <row r="1787" spans="1:33">
      <c r="A1787" s="18"/>
      <c r="B1787" s="20"/>
      <c r="C1787" s="19"/>
      <c r="D1787" s="54"/>
      <c r="E1787" s="54"/>
      <c r="K1787" s="18"/>
      <c r="L1787" s="3"/>
      <c r="M1787" s="18"/>
      <c r="N1787" s="18"/>
      <c r="Q1787" s="1"/>
      <c r="R1787" s="1"/>
      <c r="S1787" s="1"/>
      <c r="U1787" s="18"/>
      <c r="V1787" s="1"/>
      <c r="X1787" s="1"/>
      <c r="AB1787" s="1"/>
      <c r="AC1787" s="1"/>
      <c r="AF1787" s="18"/>
    </row>
    <row r="1788" spans="1:33">
      <c r="A1788" s="18"/>
      <c r="B1788" s="20"/>
      <c r="C1788" s="16"/>
      <c r="D1788" s="54"/>
      <c r="E1788" s="54"/>
      <c r="K1788" s="18"/>
      <c r="L1788" s="3"/>
      <c r="M1788" s="18"/>
      <c r="N1788" s="18"/>
      <c r="Q1788" s="1"/>
      <c r="R1788" s="1"/>
      <c r="S1788" s="1"/>
      <c r="U1788" s="31"/>
      <c r="V1788" s="1"/>
      <c r="X1788" s="1"/>
      <c r="AB1788" s="1"/>
      <c r="AC1788" s="1"/>
      <c r="AF1788" s="18"/>
    </row>
    <row r="1789" spans="1:33">
      <c r="A1789" s="12"/>
      <c r="B1789" s="12"/>
      <c r="C1789" s="16"/>
      <c r="D1789" s="54"/>
      <c r="E1789" s="54"/>
      <c r="G1789" s="18"/>
      <c r="H1789" s="18"/>
      <c r="K1789" s="18"/>
      <c r="L1789" s="3"/>
      <c r="M1789" s="18"/>
      <c r="N1789" s="18"/>
      <c r="O1789" s="3"/>
      <c r="P1789" s="3"/>
      <c r="Q1789" s="3"/>
      <c r="R1789" s="3"/>
      <c r="S1789" s="3"/>
      <c r="T1789" s="3"/>
      <c r="U1789" s="21"/>
      <c r="V1789" s="3"/>
      <c r="W1789" s="3"/>
      <c r="X1789" s="3"/>
      <c r="Y1789" s="3"/>
      <c r="Z1789" s="3"/>
      <c r="AA1789" s="3"/>
      <c r="AB1789" s="3"/>
      <c r="AC1789" s="3"/>
      <c r="AD1789" s="3"/>
      <c r="AE1789" s="18"/>
      <c r="AF1789" s="18"/>
      <c r="AG1789" s="4"/>
    </row>
    <row r="1790" spans="1:33">
      <c r="A1790" s="18"/>
      <c r="B1790" s="18"/>
      <c r="C1790" s="16"/>
      <c r="D1790" s="54"/>
      <c r="E1790" s="54"/>
      <c r="J1790" s="18"/>
      <c r="K1790" s="18"/>
      <c r="L1790" s="3"/>
      <c r="M1790" s="18"/>
      <c r="N1790" s="18"/>
      <c r="Q1790" s="1"/>
      <c r="R1790" s="1"/>
      <c r="S1790" s="1"/>
      <c r="U1790" s="11"/>
      <c r="V1790" s="1"/>
      <c r="X1790" s="1"/>
      <c r="AB1790" s="1"/>
      <c r="AC1790" s="1"/>
      <c r="AF1790" s="18"/>
    </row>
    <row r="1791" spans="1:33">
      <c r="A1791" s="18"/>
      <c r="B1791" s="20"/>
      <c r="C1791" s="19"/>
      <c r="D1791" s="54"/>
      <c r="E1791" s="54"/>
      <c r="K1791" s="18"/>
      <c r="L1791" s="3"/>
      <c r="M1791" s="18"/>
      <c r="N1791" s="18"/>
      <c r="Q1791" s="1"/>
      <c r="R1791" s="1"/>
      <c r="S1791" s="1"/>
      <c r="U1791" s="18"/>
      <c r="V1791" s="1"/>
      <c r="X1791" s="1"/>
      <c r="AB1791" s="1"/>
      <c r="AC1791" s="1"/>
      <c r="AF1791" s="18"/>
    </row>
    <row r="1792" spans="1:33">
      <c r="A1792" s="18"/>
      <c r="B1792" s="20"/>
      <c r="C1792" s="16"/>
      <c r="D1792" s="54"/>
      <c r="E1792" s="54"/>
      <c r="K1792" s="18"/>
      <c r="L1792" s="3"/>
      <c r="M1792" s="18"/>
      <c r="N1792" s="18"/>
      <c r="Q1792" s="1"/>
      <c r="R1792" s="1"/>
      <c r="S1792" s="1"/>
      <c r="U1792" s="31"/>
      <c r="V1792" s="1"/>
      <c r="X1792" s="1"/>
      <c r="AB1792" s="1"/>
      <c r="AC1792" s="1"/>
      <c r="AF1792" s="18"/>
    </row>
    <row r="1793" spans="1:33">
      <c r="A1793" s="12"/>
      <c r="B1793" s="12"/>
      <c r="C1793" s="16"/>
      <c r="D1793" s="54"/>
      <c r="E1793" s="54"/>
      <c r="G1793" s="18"/>
      <c r="H1793" s="18"/>
      <c r="K1793" s="18"/>
      <c r="L1793" s="3"/>
      <c r="M1793" s="18"/>
      <c r="N1793" s="18"/>
      <c r="O1793" s="3"/>
      <c r="P1793" s="3"/>
      <c r="Q1793" s="3"/>
      <c r="R1793" s="3"/>
      <c r="S1793" s="3"/>
      <c r="T1793" s="3"/>
      <c r="U1793" s="21"/>
      <c r="V1793" s="3"/>
      <c r="W1793" s="3"/>
      <c r="X1793" s="3"/>
      <c r="Y1793" s="3"/>
      <c r="Z1793" s="3"/>
      <c r="AA1793" s="3"/>
      <c r="AB1793" s="3"/>
      <c r="AC1793" s="3"/>
      <c r="AD1793" s="3"/>
      <c r="AE1793" s="18"/>
      <c r="AF1793" s="18"/>
      <c r="AG1793" s="4"/>
    </row>
    <row r="1794" spans="1:33">
      <c r="A1794" s="18"/>
      <c r="B1794" s="18"/>
      <c r="C1794" s="16"/>
      <c r="D1794" s="54"/>
      <c r="E1794" s="54"/>
      <c r="J1794" s="18"/>
      <c r="K1794" s="18"/>
      <c r="L1794" s="3"/>
      <c r="M1794" s="18"/>
      <c r="N1794" s="18"/>
      <c r="Q1794" s="1"/>
      <c r="R1794" s="1"/>
      <c r="S1794" s="1"/>
      <c r="U1794" s="11"/>
      <c r="V1794" s="1"/>
      <c r="X1794" s="1"/>
      <c r="AB1794" s="1"/>
      <c r="AC1794" s="1"/>
      <c r="AF1794" s="18"/>
    </row>
    <row r="1795" spans="1:33">
      <c r="A1795" s="18"/>
      <c r="B1795" s="20"/>
      <c r="C1795" s="19"/>
      <c r="D1795" s="54"/>
      <c r="E1795" s="54"/>
      <c r="K1795" s="18"/>
      <c r="L1795" s="3"/>
      <c r="M1795" s="18"/>
      <c r="N1795" s="18"/>
      <c r="Q1795" s="1"/>
      <c r="R1795" s="1"/>
      <c r="S1795" s="1"/>
      <c r="U1795" s="18"/>
      <c r="V1795" s="1"/>
      <c r="X1795" s="1"/>
      <c r="AB1795" s="1"/>
      <c r="AC1795" s="1"/>
      <c r="AF1795" s="18"/>
    </row>
    <row r="1796" spans="1:33">
      <c r="A1796" s="18"/>
      <c r="B1796" s="20"/>
      <c r="C1796" s="16"/>
      <c r="D1796" s="54"/>
      <c r="E1796" s="54"/>
      <c r="K1796" s="18"/>
      <c r="L1796" s="3"/>
      <c r="M1796" s="18"/>
      <c r="N1796" s="18"/>
      <c r="Q1796" s="1"/>
      <c r="R1796" s="1"/>
      <c r="S1796" s="1"/>
      <c r="U1796" s="31"/>
      <c r="V1796" s="1"/>
      <c r="X1796" s="1"/>
      <c r="AB1796" s="1"/>
      <c r="AC1796" s="1"/>
      <c r="AF1796" s="18"/>
    </row>
    <row r="1797" spans="1:33">
      <c r="A1797" s="12"/>
      <c r="B1797" s="12"/>
      <c r="C1797" s="16"/>
      <c r="D1797" s="54"/>
      <c r="E1797" s="54"/>
      <c r="G1797" s="18"/>
      <c r="H1797" s="18"/>
      <c r="K1797" s="18"/>
      <c r="L1797" s="3"/>
      <c r="M1797" s="18"/>
      <c r="N1797" s="18"/>
      <c r="O1797" s="3"/>
      <c r="P1797" s="3"/>
      <c r="Q1797" s="3"/>
      <c r="R1797" s="3"/>
      <c r="S1797" s="3"/>
      <c r="T1797" s="3"/>
      <c r="U1797" s="21"/>
      <c r="V1797" s="3"/>
      <c r="W1797" s="3"/>
      <c r="X1797" s="3"/>
      <c r="Y1797" s="3"/>
      <c r="Z1797" s="3"/>
      <c r="AA1797" s="3"/>
      <c r="AB1797" s="3"/>
      <c r="AC1797" s="3"/>
      <c r="AD1797" s="3"/>
      <c r="AE1797" s="18"/>
      <c r="AF1797" s="18"/>
      <c r="AG1797" s="4"/>
    </row>
    <row r="1798" spans="1:33">
      <c r="A1798" s="18"/>
      <c r="B1798" s="18"/>
      <c r="C1798" s="16"/>
      <c r="D1798" s="54"/>
      <c r="E1798" s="54"/>
      <c r="J1798" s="18"/>
      <c r="K1798" s="18"/>
      <c r="L1798" s="3"/>
      <c r="M1798" s="18"/>
      <c r="N1798" s="18"/>
      <c r="Q1798" s="1"/>
      <c r="R1798" s="1"/>
      <c r="S1798" s="1"/>
      <c r="U1798" s="11"/>
      <c r="V1798" s="1"/>
      <c r="X1798" s="1"/>
      <c r="AB1798" s="1"/>
      <c r="AC1798" s="1"/>
      <c r="AF1798" s="18"/>
    </row>
    <row r="1799" spans="1:33">
      <c r="A1799" s="18"/>
      <c r="B1799" s="20"/>
      <c r="C1799" s="19"/>
      <c r="D1799" s="54"/>
      <c r="E1799" s="54"/>
      <c r="K1799" s="18"/>
      <c r="L1799" s="3"/>
      <c r="M1799" s="18"/>
      <c r="N1799" s="18"/>
      <c r="Q1799" s="1"/>
      <c r="R1799" s="1"/>
      <c r="S1799" s="1"/>
      <c r="U1799" s="18"/>
      <c r="V1799" s="1"/>
      <c r="X1799" s="1"/>
      <c r="AB1799" s="1"/>
      <c r="AC1799" s="1"/>
      <c r="AF1799" s="18"/>
    </row>
    <row r="1800" spans="1:33">
      <c r="A1800" s="18"/>
      <c r="B1800" s="20"/>
      <c r="C1800" s="16"/>
      <c r="D1800" s="54"/>
      <c r="E1800" s="54"/>
      <c r="K1800" s="18"/>
      <c r="L1800" s="3"/>
      <c r="M1800" s="18"/>
      <c r="N1800" s="18"/>
      <c r="Q1800" s="1"/>
      <c r="R1800" s="1"/>
      <c r="S1800" s="1"/>
      <c r="U1800" s="31"/>
      <c r="V1800" s="1"/>
      <c r="X1800" s="1"/>
      <c r="AB1800" s="1"/>
      <c r="AC1800" s="1"/>
      <c r="AF1800" s="18"/>
    </row>
    <row r="1801" spans="1:33">
      <c r="A1801" s="12"/>
      <c r="B1801" s="12"/>
      <c r="C1801" s="16"/>
      <c r="D1801" s="54"/>
      <c r="E1801" s="54"/>
      <c r="G1801" s="18"/>
      <c r="H1801" s="18"/>
      <c r="K1801" s="18"/>
      <c r="L1801" s="3"/>
      <c r="M1801" s="18"/>
      <c r="N1801" s="18"/>
      <c r="O1801" s="3"/>
      <c r="P1801" s="3"/>
      <c r="Q1801" s="3"/>
      <c r="R1801" s="3"/>
      <c r="S1801" s="3"/>
      <c r="T1801" s="3"/>
      <c r="U1801" s="21"/>
      <c r="V1801" s="3"/>
      <c r="W1801" s="3"/>
      <c r="X1801" s="3"/>
      <c r="Y1801" s="3"/>
      <c r="Z1801" s="3"/>
      <c r="AA1801" s="3"/>
      <c r="AB1801" s="3"/>
      <c r="AC1801" s="3"/>
      <c r="AD1801" s="3"/>
      <c r="AE1801" s="18"/>
      <c r="AF1801" s="18"/>
      <c r="AG1801" s="4"/>
    </row>
    <row r="1802" spans="1:33">
      <c r="A1802" s="18"/>
      <c r="B1802" s="18"/>
      <c r="C1802" s="16"/>
      <c r="D1802" s="54"/>
      <c r="E1802" s="54"/>
      <c r="J1802" s="18"/>
      <c r="K1802" s="18"/>
      <c r="L1802" s="3"/>
      <c r="M1802" s="18"/>
      <c r="N1802" s="18"/>
      <c r="Q1802" s="1"/>
      <c r="R1802" s="1"/>
      <c r="S1802" s="1"/>
      <c r="U1802" s="11"/>
      <c r="V1802" s="1"/>
      <c r="X1802" s="1"/>
      <c r="AB1802" s="1"/>
      <c r="AC1802" s="1"/>
      <c r="AF1802" s="18"/>
    </row>
    <row r="1803" spans="1:33">
      <c r="A1803" s="18"/>
      <c r="B1803" s="20"/>
      <c r="C1803" s="19"/>
      <c r="D1803" s="54"/>
      <c r="E1803" s="54"/>
      <c r="K1803" s="18"/>
      <c r="L1803" s="3"/>
      <c r="M1803" s="18"/>
      <c r="N1803" s="18"/>
      <c r="Q1803" s="1"/>
      <c r="R1803" s="1"/>
      <c r="S1803" s="1"/>
      <c r="U1803" s="18"/>
      <c r="V1803" s="1"/>
      <c r="X1803" s="1"/>
      <c r="AB1803" s="1"/>
      <c r="AC1803" s="1"/>
      <c r="AF1803" s="18"/>
    </row>
    <row r="1804" spans="1:33">
      <c r="A1804" s="18"/>
      <c r="B1804" s="20"/>
      <c r="C1804" s="16"/>
      <c r="D1804" s="54"/>
      <c r="E1804" s="54"/>
      <c r="K1804" s="18"/>
      <c r="L1804" s="3"/>
      <c r="M1804" s="18"/>
      <c r="N1804" s="18"/>
      <c r="Q1804" s="1"/>
      <c r="R1804" s="1"/>
      <c r="S1804" s="1"/>
      <c r="U1804" s="31"/>
      <c r="V1804" s="1"/>
      <c r="X1804" s="1"/>
      <c r="AB1804" s="1"/>
      <c r="AC1804" s="1"/>
      <c r="AF1804" s="18"/>
    </row>
    <row r="1805" spans="1:33">
      <c r="A1805" s="12"/>
      <c r="B1805" s="12"/>
      <c r="C1805" s="16"/>
      <c r="D1805" s="54"/>
      <c r="E1805" s="54"/>
      <c r="G1805" s="18"/>
      <c r="H1805" s="18"/>
      <c r="K1805" s="18"/>
      <c r="L1805" s="3"/>
      <c r="M1805" s="18"/>
      <c r="N1805" s="18"/>
      <c r="O1805" s="3"/>
      <c r="P1805" s="3"/>
      <c r="Q1805" s="3"/>
      <c r="R1805" s="3"/>
      <c r="S1805" s="3"/>
      <c r="T1805" s="3"/>
      <c r="U1805" s="21"/>
      <c r="V1805" s="3"/>
      <c r="W1805" s="3"/>
      <c r="X1805" s="3"/>
      <c r="Y1805" s="3"/>
      <c r="Z1805" s="3"/>
      <c r="AA1805" s="3"/>
      <c r="AB1805" s="3"/>
      <c r="AC1805" s="3"/>
      <c r="AD1805" s="3"/>
      <c r="AE1805" s="18"/>
      <c r="AF1805" s="18"/>
      <c r="AG1805" s="4"/>
    </row>
    <row r="1806" spans="1:33">
      <c r="A1806" s="18"/>
      <c r="B1806" s="18"/>
      <c r="C1806" s="16"/>
      <c r="D1806" s="54"/>
      <c r="E1806" s="54"/>
      <c r="J1806" s="18"/>
      <c r="K1806" s="18"/>
      <c r="L1806" s="3"/>
      <c r="M1806" s="18"/>
      <c r="N1806" s="18"/>
      <c r="Q1806" s="1"/>
      <c r="R1806" s="1"/>
      <c r="S1806" s="1"/>
      <c r="U1806" s="11"/>
      <c r="V1806" s="1"/>
      <c r="X1806" s="1"/>
      <c r="AB1806" s="1"/>
      <c r="AC1806" s="1"/>
      <c r="AF1806" s="18"/>
    </row>
    <row r="1807" spans="1:33">
      <c r="A1807" s="18"/>
      <c r="B1807" s="20"/>
      <c r="C1807" s="19"/>
      <c r="D1807" s="54"/>
      <c r="E1807" s="54"/>
      <c r="K1807" s="18"/>
      <c r="L1807" s="3"/>
      <c r="M1807" s="18"/>
      <c r="N1807" s="18"/>
      <c r="Q1807" s="1"/>
      <c r="R1807" s="1"/>
      <c r="S1807" s="1"/>
      <c r="U1807" s="18"/>
      <c r="V1807" s="1"/>
      <c r="X1807" s="1"/>
      <c r="AB1807" s="1"/>
      <c r="AC1807" s="1"/>
      <c r="AF1807" s="18"/>
    </row>
    <row r="1808" spans="1:33">
      <c r="A1808" s="18"/>
      <c r="B1808" s="20"/>
      <c r="C1808" s="16"/>
      <c r="D1808" s="54"/>
      <c r="E1808" s="54"/>
      <c r="K1808" s="18"/>
      <c r="L1808" s="3"/>
      <c r="M1808" s="18"/>
      <c r="N1808" s="18"/>
      <c r="Q1808" s="1"/>
      <c r="R1808" s="1"/>
      <c r="S1808" s="1"/>
      <c r="U1808" s="31"/>
      <c r="V1808" s="1"/>
      <c r="X1808" s="1"/>
      <c r="AB1808" s="1"/>
      <c r="AC1808" s="1"/>
      <c r="AF1808" s="18"/>
    </row>
    <row r="1809" spans="1:33">
      <c r="A1809" s="12"/>
      <c r="B1809" s="12"/>
      <c r="C1809" s="16"/>
      <c r="D1809" s="54"/>
      <c r="E1809" s="54"/>
      <c r="G1809" s="18"/>
      <c r="H1809" s="18"/>
      <c r="K1809" s="18"/>
      <c r="L1809" s="3"/>
      <c r="M1809" s="18"/>
      <c r="N1809" s="18"/>
      <c r="O1809" s="3"/>
      <c r="P1809" s="3"/>
      <c r="Q1809" s="3"/>
      <c r="R1809" s="3"/>
      <c r="S1809" s="3"/>
      <c r="T1809" s="3"/>
      <c r="U1809" s="21"/>
      <c r="V1809" s="3"/>
      <c r="W1809" s="3"/>
      <c r="X1809" s="3"/>
      <c r="Y1809" s="3"/>
      <c r="Z1809" s="3"/>
      <c r="AA1809" s="3"/>
      <c r="AB1809" s="3"/>
      <c r="AC1809" s="3"/>
      <c r="AD1809" s="3"/>
      <c r="AE1809" s="18"/>
      <c r="AF1809" s="18"/>
      <c r="AG1809" s="4"/>
    </row>
    <row r="1810" spans="1:33">
      <c r="A1810" s="18"/>
      <c r="B1810" s="18"/>
      <c r="C1810" s="16"/>
      <c r="D1810" s="54"/>
      <c r="E1810" s="54"/>
      <c r="J1810" s="18"/>
      <c r="K1810" s="18"/>
      <c r="L1810" s="3"/>
      <c r="M1810" s="18"/>
      <c r="N1810" s="18"/>
      <c r="Q1810" s="1"/>
      <c r="R1810" s="1"/>
      <c r="S1810" s="1"/>
      <c r="U1810" s="11"/>
      <c r="V1810" s="1"/>
      <c r="X1810" s="1"/>
      <c r="AB1810" s="1"/>
      <c r="AC1810" s="1"/>
      <c r="AF1810" s="18"/>
    </row>
    <row r="1811" spans="1:33">
      <c r="A1811" s="18"/>
      <c r="B1811" s="20"/>
      <c r="C1811" s="19"/>
      <c r="D1811" s="54"/>
      <c r="E1811" s="54"/>
      <c r="K1811" s="18"/>
      <c r="L1811" s="3"/>
      <c r="M1811" s="18"/>
      <c r="N1811" s="18"/>
      <c r="Q1811" s="1"/>
      <c r="R1811" s="1"/>
      <c r="S1811" s="1"/>
      <c r="U1811" s="18"/>
      <c r="V1811" s="1"/>
      <c r="X1811" s="1"/>
      <c r="AB1811" s="1"/>
      <c r="AC1811" s="1"/>
      <c r="AF1811" s="18"/>
    </row>
    <row r="1812" spans="1:33">
      <c r="A1812" s="18"/>
      <c r="B1812" s="20"/>
      <c r="C1812" s="16"/>
      <c r="D1812" s="54"/>
      <c r="E1812" s="54"/>
      <c r="K1812" s="18"/>
      <c r="L1812" s="3"/>
      <c r="M1812" s="18"/>
      <c r="N1812" s="18"/>
      <c r="Q1812" s="1"/>
      <c r="R1812" s="1"/>
      <c r="S1812" s="1"/>
      <c r="U1812" s="31"/>
      <c r="V1812" s="1"/>
      <c r="X1812" s="1"/>
      <c r="AB1812" s="1"/>
      <c r="AC1812" s="1"/>
      <c r="AF1812" s="18"/>
    </row>
    <row r="1813" spans="1:33">
      <c r="A1813" s="12"/>
      <c r="B1813" s="12"/>
      <c r="C1813" s="16"/>
      <c r="D1813" s="54"/>
      <c r="E1813" s="54"/>
      <c r="G1813" s="18"/>
      <c r="H1813" s="18"/>
      <c r="K1813" s="18"/>
      <c r="L1813" s="3"/>
      <c r="M1813" s="18"/>
      <c r="N1813" s="18"/>
      <c r="O1813" s="3"/>
      <c r="P1813" s="3"/>
      <c r="Q1813" s="3"/>
      <c r="R1813" s="3"/>
      <c r="S1813" s="3"/>
      <c r="T1813" s="3"/>
      <c r="U1813" s="21"/>
      <c r="V1813" s="3"/>
      <c r="W1813" s="3"/>
      <c r="X1813" s="3"/>
      <c r="Y1813" s="3"/>
      <c r="Z1813" s="3"/>
      <c r="AA1813" s="3"/>
      <c r="AB1813" s="3"/>
      <c r="AC1813" s="3"/>
      <c r="AD1813" s="3"/>
      <c r="AE1813" s="18"/>
      <c r="AF1813" s="18"/>
      <c r="AG1813" s="4"/>
    </row>
    <row r="1814" spans="1:33">
      <c r="A1814" s="18"/>
      <c r="B1814" s="18"/>
      <c r="C1814" s="16"/>
      <c r="D1814" s="54"/>
      <c r="E1814" s="54"/>
      <c r="J1814" s="18"/>
      <c r="K1814" s="18"/>
      <c r="L1814" s="3"/>
      <c r="M1814" s="18"/>
      <c r="N1814" s="18"/>
      <c r="Q1814" s="1"/>
      <c r="R1814" s="1"/>
      <c r="S1814" s="1"/>
      <c r="U1814" s="11"/>
      <c r="V1814" s="1"/>
      <c r="X1814" s="1"/>
      <c r="AB1814" s="1"/>
      <c r="AC1814" s="1"/>
      <c r="AF1814" s="18"/>
    </row>
    <row r="1815" spans="1:33">
      <c r="A1815" s="18"/>
      <c r="B1815" s="20"/>
      <c r="C1815" s="19"/>
      <c r="D1815" s="54"/>
      <c r="E1815" s="54"/>
      <c r="K1815" s="18"/>
      <c r="L1815" s="3"/>
      <c r="M1815" s="18"/>
      <c r="N1815" s="18"/>
      <c r="Q1815" s="1"/>
      <c r="R1815" s="1"/>
      <c r="S1815" s="1"/>
      <c r="U1815" s="18"/>
      <c r="V1815" s="1"/>
      <c r="X1815" s="1"/>
      <c r="AB1815" s="1"/>
      <c r="AC1815" s="1"/>
      <c r="AF1815" s="18"/>
    </row>
    <row r="1816" spans="1:33">
      <c r="A1816" s="18"/>
      <c r="B1816" s="20"/>
      <c r="C1816" s="16"/>
      <c r="D1816" s="54"/>
      <c r="E1816" s="54"/>
      <c r="K1816" s="18"/>
      <c r="L1816" s="3"/>
      <c r="M1816" s="18"/>
      <c r="N1816" s="18"/>
      <c r="Q1816" s="1"/>
      <c r="R1816" s="1"/>
      <c r="S1816" s="1"/>
      <c r="U1816" s="31"/>
      <c r="V1816" s="1"/>
      <c r="X1816" s="1"/>
      <c r="AB1816" s="1"/>
      <c r="AC1816" s="1"/>
      <c r="AF1816" s="18"/>
    </row>
    <row r="1817" spans="1:33">
      <c r="A1817" s="12"/>
      <c r="B1817" s="12"/>
      <c r="C1817" s="16"/>
      <c r="D1817" s="54"/>
      <c r="E1817" s="54"/>
      <c r="G1817" s="18"/>
      <c r="H1817" s="18"/>
      <c r="K1817" s="18"/>
      <c r="L1817" s="3"/>
      <c r="M1817" s="18"/>
      <c r="N1817" s="18"/>
      <c r="O1817" s="3"/>
      <c r="P1817" s="3"/>
      <c r="Q1817" s="3"/>
      <c r="R1817" s="3"/>
      <c r="S1817" s="3"/>
      <c r="T1817" s="3"/>
      <c r="U1817" s="21"/>
      <c r="V1817" s="3"/>
      <c r="W1817" s="3"/>
      <c r="X1817" s="3"/>
      <c r="Y1817" s="3"/>
      <c r="Z1817" s="3"/>
      <c r="AA1817" s="3"/>
      <c r="AB1817" s="3"/>
      <c r="AC1817" s="3"/>
      <c r="AD1817" s="3"/>
      <c r="AE1817" s="18"/>
      <c r="AF1817" s="18"/>
      <c r="AG1817" s="4"/>
    </row>
    <row r="1818" spans="1:33">
      <c r="A1818" s="18"/>
      <c r="B1818" s="18"/>
      <c r="C1818" s="16"/>
      <c r="D1818" s="54"/>
      <c r="E1818" s="54"/>
      <c r="J1818" s="18"/>
      <c r="K1818" s="18"/>
      <c r="L1818" s="3"/>
      <c r="M1818" s="18"/>
      <c r="N1818" s="18"/>
      <c r="Q1818" s="1"/>
      <c r="R1818" s="1"/>
      <c r="S1818" s="1"/>
      <c r="U1818" s="11"/>
      <c r="V1818" s="1"/>
      <c r="X1818" s="1"/>
      <c r="AB1818" s="1"/>
      <c r="AC1818" s="1"/>
      <c r="AF1818" s="18"/>
    </row>
    <row r="1819" spans="1:33">
      <c r="A1819" s="18"/>
      <c r="B1819" s="20"/>
      <c r="C1819" s="19"/>
      <c r="D1819" s="54"/>
      <c r="E1819" s="54"/>
      <c r="K1819" s="18"/>
      <c r="L1819" s="3"/>
      <c r="M1819" s="18"/>
      <c r="N1819" s="18"/>
      <c r="Q1819" s="1"/>
      <c r="R1819" s="1"/>
      <c r="S1819" s="1"/>
      <c r="U1819" s="18"/>
      <c r="V1819" s="1"/>
      <c r="X1819" s="1"/>
      <c r="AB1819" s="1"/>
      <c r="AC1819" s="1"/>
      <c r="AF1819" s="18"/>
    </row>
    <row r="1820" spans="1:33">
      <c r="A1820" s="18"/>
      <c r="B1820" s="20"/>
      <c r="C1820" s="16"/>
      <c r="D1820" s="54"/>
      <c r="E1820" s="54"/>
      <c r="K1820" s="18"/>
      <c r="L1820" s="3"/>
      <c r="M1820" s="18"/>
      <c r="N1820" s="18"/>
      <c r="Q1820" s="1"/>
      <c r="R1820" s="1"/>
      <c r="S1820" s="1"/>
      <c r="U1820" s="31"/>
      <c r="V1820" s="1"/>
      <c r="X1820" s="1"/>
      <c r="AB1820" s="1"/>
      <c r="AC1820" s="1"/>
      <c r="AF1820" s="18"/>
    </row>
    <row r="1821" spans="1:33">
      <c r="A1821" s="12"/>
      <c r="B1821" s="12"/>
      <c r="C1821" s="16"/>
      <c r="D1821" s="54"/>
      <c r="E1821" s="54"/>
      <c r="G1821" s="18"/>
      <c r="H1821" s="18"/>
      <c r="K1821" s="18"/>
      <c r="L1821" s="3"/>
      <c r="M1821" s="18"/>
      <c r="N1821" s="18"/>
      <c r="O1821" s="3"/>
      <c r="P1821" s="3"/>
      <c r="Q1821" s="3"/>
      <c r="R1821" s="3"/>
      <c r="S1821" s="3"/>
      <c r="T1821" s="3"/>
      <c r="U1821" s="21"/>
      <c r="V1821" s="3"/>
      <c r="W1821" s="3"/>
      <c r="X1821" s="3"/>
      <c r="Y1821" s="3"/>
      <c r="Z1821" s="3"/>
      <c r="AA1821" s="3"/>
      <c r="AB1821" s="3"/>
      <c r="AC1821" s="3"/>
      <c r="AD1821" s="3"/>
      <c r="AE1821" s="18"/>
      <c r="AF1821" s="18"/>
      <c r="AG1821" s="4"/>
    </row>
    <row r="1822" spans="1:33">
      <c r="A1822" s="18"/>
      <c r="B1822" s="18"/>
      <c r="C1822" s="16"/>
      <c r="D1822" s="54"/>
      <c r="E1822" s="54"/>
      <c r="J1822" s="18"/>
      <c r="K1822" s="18"/>
      <c r="L1822" s="3"/>
      <c r="M1822" s="18"/>
      <c r="N1822" s="18"/>
      <c r="Q1822" s="1"/>
      <c r="R1822" s="1"/>
      <c r="S1822" s="1"/>
      <c r="U1822" s="11"/>
      <c r="V1822" s="1"/>
      <c r="X1822" s="1"/>
      <c r="AB1822" s="1"/>
      <c r="AC1822" s="1"/>
      <c r="AF1822" s="18"/>
    </row>
    <row r="1823" spans="1:33">
      <c r="A1823" s="18"/>
      <c r="B1823" s="20"/>
      <c r="C1823" s="19"/>
      <c r="D1823" s="54"/>
      <c r="E1823" s="54"/>
      <c r="K1823" s="18"/>
      <c r="L1823" s="3"/>
      <c r="M1823" s="18"/>
      <c r="N1823" s="18"/>
      <c r="Q1823" s="1"/>
      <c r="R1823" s="1"/>
      <c r="S1823" s="1"/>
      <c r="U1823" s="18"/>
      <c r="V1823" s="1"/>
      <c r="X1823" s="1"/>
      <c r="AB1823" s="1"/>
      <c r="AC1823" s="1"/>
      <c r="AF1823" s="18"/>
    </row>
    <row r="1824" spans="1:33">
      <c r="A1824" s="18"/>
      <c r="B1824" s="20"/>
      <c r="C1824" s="16"/>
      <c r="D1824" s="54"/>
      <c r="E1824" s="54"/>
      <c r="K1824" s="18"/>
      <c r="L1824" s="3"/>
      <c r="M1824" s="18"/>
      <c r="N1824" s="18"/>
      <c r="Q1824" s="1"/>
      <c r="R1824" s="1"/>
      <c r="S1824" s="1"/>
      <c r="U1824" s="31"/>
      <c r="V1824" s="1"/>
      <c r="X1824" s="1"/>
      <c r="AB1824" s="1"/>
      <c r="AC1824" s="1"/>
      <c r="AF1824" s="18"/>
    </row>
    <row r="1825" spans="1:33">
      <c r="A1825" s="12"/>
      <c r="B1825" s="12"/>
      <c r="C1825" s="16"/>
      <c r="D1825" s="54"/>
      <c r="E1825" s="54"/>
      <c r="G1825" s="18"/>
      <c r="H1825" s="18"/>
      <c r="K1825" s="18"/>
      <c r="L1825" s="3"/>
      <c r="M1825" s="18"/>
      <c r="N1825" s="18"/>
      <c r="O1825" s="3"/>
      <c r="P1825" s="3"/>
      <c r="Q1825" s="3"/>
      <c r="R1825" s="3"/>
      <c r="S1825" s="3"/>
      <c r="T1825" s="3"/>
      <c r="U1825" s="21"/>
      <c r="V1825" s="3"/>
      <c r="W1825" s="3"/>
      <c r="X1825" s="3"/>
      <c r="Y1825" s="3"/>
      <c r="Z1825" s="3"/>
      <c r="AA1825" s="3"/>
      <c r="AB1825" s="3"/>
      <c r="AC1825" s="3"/>
      <c r="AD1825" s="3"/>
      <c r="AE1825" s="18"/>
      <c r="AF1825" s="18"/>
      <c r="AG1825" s="4"/>
    </row>
    <row r="1826" spans="1:33">
      <c r="A1826" s="18"/>
      <c r="B1826" s="18"/>
      <c r="C1826" s="16"/>
      <c r="D1826" s="54"/>
      <c r="E1826" s="54"/>
      <c r="J1826" s="18"/>
      <c r="K1826" s="18"/>
      <c r="L1826" s="3"/>
      <c r="M1826" s="18"/>
      <c r="N1826" s="18"/>
      <c r="Q1826" s="1"/>
      <c r="R1826" s="1"/>
      <c r="S1826" s="1"/>
      <c r="U1826" s="11"/>
      <c r="V1826" s="1"/>
      <c r="X1826" s="1"/>
      <c r="AB1826" s="1"/>
      <c r="AC1826" s="1"/>
      <c r="AF1826" s="18"/>
    </row>
    <row r="1827" spans="1:33">
      <c r="A1827" s="18"/>
      <c r="B1827" s="20"/>
      <c r="C1827" s="19"/>
      <c r="D1827" s="54"/>
      <c r="E1827" s="54"/>
      <c r="K1827" s="18"/>
      <c r="L1827" s="3"/>
      <c r="M1827" s="18"/>
      <c r="N1827" s="18"/>
      <c r="Q1827" s="1"/>
      <c r="R1827" s="1"/>
      <c r="S1827" s="1"/>
      <c r="U1827" s="18"/>
      <c r="V1827" s="1"/>
      <c r="X1827" s="1"/>
      <c r="AB1827" s="1"/>
      <c r="AC1827" s="1"/>
      <c r="AF1827" s="18"/>
    </row>
    <row r="1828" spans="1:33">
      <c r="A1828" s="18"/>
      <c r="B1828" s="20"/>
      <c r="C1828" s="16"/>
      <c r="D1828" s="54"/>
      <c r="E1828" s="54"/>
      <c r="K1828" s="18"/>
      <c r="L1828" s="3"/>
      <c r="M1828" s="18"/>
      <c r="N1828" s="18"/>
      <c r="Q1828" s="1"/>
      <c r="R1828" s="1"/>
      <c r="S1828" s="1"/>
      <c r="U1828" s="31"/>
      <c r="V1828" s="1"/>
      <c r="X1828" s="1"/>
      <c r="AB1828" s="1"/>
      <c r="AC1828" s="1"/>
      <c r="AF1828" s="18"/>
    </row>
    <row r="1829" spans="1:33">
      <c r="A1829" s="12"/>
      <c r="B1829" s="12"/>
      <c r="C1829" s="16"/>
      <c r="D1829" s="54"/>
      <c r="E1829" s="54"/>
      <c r="G1829" s="18"/>
      <c r="H1829" s="18"/>
      <c r="K1829" s="18"/>
      <c r="L1829" s="3"/>
      <c r="M1829" s="18"/>
      <c r="N1829" s="18"/>
      <c r="O1829" s="3"/>
      <c r="P1829" s="3"/>
      <c r="Q1829" s="3"/>
      <c r="R1829" s="3"/>
      <c r="S1829" s="3"/>
      <c r="T1829" s="3"/>
      <c r="U1829" s="21"/>
      <c r="V1829" s="3"/>
      <c r="W1829" s="3"/>
      <c r="X1829" s="3"/>
      <c r="Y1829" s="3"/>
      <c r="Z1829" s="3"/>
      <c r="AA1829" s="3"/>
      <c r="AB1829" s="3"/>
      <c r="AC1829" s="3"/>
      <c r="AD1829" s="3"/>
      <c r="AE1829" s="18"/>
      <c r="AF1829" s="18"/>
      <c r="AG1829" s="4"/>
    </row>
    <row r="1830" spans="1:33">
      <c r="A1830" s="18"/>
      <c r="B1830" s="18"/>
      <c r="C1830" s="16"/>
      <c r="D1830" s="54"/>
      <c r="E1830" s="54"/>
      <c r="J1830" s="18"/>
      <c r="K1830" s="18"/>
      <c r="L1830" s="3"/>
      <c r="M1830" s="18"/>
      <c r="N1830" s="18"/>
      <c r="Q1830" s="1"/>
      <c r="R1830" s="1"/>
      <c r="S1830" s="1"/>
      <c r="U1830" s="11"/>
      <c r="V1830" s="1"/>
      <c r="X1830" s="1"/>
      <c r="AB1830" s="1"/>
      <c r="AC1830" s="1"/>
      <c r="AF1830" s="18"/>
    </row>
    <row r="1831" spans="1:33">
      <c r="A1831" s="18"/>
      <c r="B1831" s="20"/>
      <c r="C1831" s="19"/>
      <c r="D1831" s="54"/>
      <c r="E1831" s="54"/>
      <c r="K1831" s="18"/>
      <c r="L1831" s="3"/>
      <c r="M1831" s="18"/>
      <c r="N1831" s="18"/>
      <c r="Q1831" s="1"/>
      <c r="R1831" s="1"/>
      <c r="S1831" s="1"/>
      <c r="U1831" s="18"/>
      <c r="V1831" s="1"/>
      <c r="X1831" s="1"/>
      <c r="AB1831" s="1"/>
      <c r="AC1831" s="1"/>
      <c r="AF1831" s="18"/>
    </row>
    <row r="1832" spans="1:33">
      <c r="A1832" s="18"/>
      <c r="B1832" s="20"/>
      <c r="C1832" s="16"/>
      <c r="D1832" s="54"/>
      <c r="E1832" s="54"/>
      <c r="K1832" s="18"/>
      <c r="L1832" s="3"/>
      <c r="M1832" s="18"/>
      <c r="N1832" s="18"/>
      <c r="Q1832" s="1"/>
      <c r="R1832" s="1"/>
      <c r="S1832" s="1"/>
      <c r="U1832" s="31"/>
      <c r="V1832" s="1"/>
      <c r="X1832" s="1"/>
      <c r="AB1832" s="1"/>
      <c r="AC1832" s="1"/>
      <c r="AF1832" s="18"/>
    </row>
    <row r="1833" spans="1:33">
      <c r="A1833" s="12"/>
      <c r="B1833" s="12"/>
      <c r="C1833" s="16"/>
      <c r="D1833" s="54"/>
      <c r="E1833" s="54"/>
      <c r="G1833" s="18"/>
      <c r="H1833" s="18"/>
      <c r="K1833" s="18"/>
      <c r="L1833" s="3"/>
      <c r="M1833" s="18"/>
      <c r="N1833" s="18"/>
      <c r="O1833" s="3"/>
      <c r="P1833" s="3"/>
      <c r="Q1833" s="3"/>
      <c r="R1833" s="3"/>
      <c r="S1833" s="3"/>
      <c r="T1833" s="3"/>
      <c r="U1833" s="21"/>
      <c r="V1833" s="3"/>
      <c r="W1833" s="3"/>
      <c r="X1833" s="3"/>
      <c r="Y1833" s="3"/>
      <c r="Z1833" s="3"/>
      <c r="AA1833" s="3"/>
      <c r="AB1833" s="3"/>
      <c r="AC1833" s="3"/>
      <c r="AD1833" s="3"/>
      <c r="AE1833" s="18"/>
      <c r="AF1833" s="18"/>
      <c r="AG1833" s="4"/>
    </row>
    <row r="1834" spans="1:33">
      <c r="A1834" s="18"/>
      <c r="B1834" s="18"/>
      <c r="C1834" s="16"/>
      <c r="D1834" s="54"/>
      <c r="E1834" s="54"/>
      <c r="J1834" s="18"/>
      <c r="K1834" s="18"/>
      <c r="L1834" s="3"/>
      <c r="M1834" s="18"/>
      <c r="N1834" s="18"/>
      <c r="Q1834" s="1"/>
      <c r="R1834" s="1"/>
      <c r="S1834" s="1"/>
      <c r="U1834" s="11"/>
      <c r="V1834" s="1"/>
      <c r="X1834" s="1"/>
      <c r="AB1834" s="1"/>
      <c r="AC1834" s="1"/>
      <c r="AF1834" s="18"/>
    </row>
    <row r="1835" spans="1:33">
      <c r="A1835" s="18"/>
      <c r="B1835" s="20"/>
      <c r="C1835" s="19"/>
      <c r="D1835" s="54"/>
      <c r="E1835" s="54"/>
      <c r="K1835" s="18"/>
      <c r="L1835" s="3"/>
      <c r="M1835" s="18"/>
      <c r="N1835" s="18"/>
      <c r="Q1835" s="1"/>
      <c r="R1835" s="1"/>
      <c r="S1835" s="1"/>
      <c r="U1835" s="18"/>
      <c r="V1835" s="1"/>
      <c r="X1835" s="1"/>
      <c r="AB1835" s="1"/>
      <c r="AC1835" s="1"/>
      <c r="AF1835" s="18"/>
    </row>
    <row r="1836" spans="1:33">
      <c r="A1836" s="18"/>
      <c r="B1836" s="20"/>
      <c r="C1836" s="16"/>
      <c r="D1836" s="54"/>
      <c r="E1836" s="54"/>
      <c r="K1836" s="18"/>
      <c r="L1836" s="3"/>
      <c r="M1836" s="18"/>
      <c r="N1836" s="18"/>
      <c r="Q1836" s="1"/>
      <c r="R1836" s="1"/>
      <c r="S1836" s="1"/>
      <c r="U1836" s="31"/>
      <c r="V1836" s="1"/>
      <c r="X1836" s="1"/>
      <c r="AB1836" s="1"/>
      <c r="AC1836" s="1"/>
      <c r="AF1836" s="18"/>
    </row>
    <row r="1837" spans="1:33">
      <c r="A1837" s="12"/>
      <c r="B1837" s="12"/>
      <c r="C1837" s="16"/>
      <c r="D1837" s="54"/>
      <c r="E1837" s="54"/>
      <c r="G1837" s="18"/>
      <c r="H1837" s="18"/>
      <c r="K1837" s="18"/>
      <c r="L1837" s="3"/>
      <c r="M1837" s="18"/>
      <c r="N1837" s="18"/>
      <c r="O1837" s="3"/>
      <c r="P1837" s="3"/>
      <c r="Q1837" s="3"/>
      <c r="R1837" s="3"/>
      <c r="S1837" s="3"/>
      <c r="T1837" s="3"/>
      <c r="U1837" s="21"/>
      <c r="V1837" s="3"/>
      <c r="W1837" s="3"/>
      <c r="X1837" s="3"/>
      <c r="Y1837" s="3"/>
      <c r="Z1837" s="3"/>
      <c r="AA1837" s="3"/>
      <c r="AB1837" s="3"/>
      <c r="AC1837" s="3"/>
      <c r="AD1837" s="3"/>
      <c r="AE1837" s="18"/>
      <c r="AF1837" s="18"/>
      <c r="AG1837" s="4"/>
    </row>
    <row r="1838" spans="1:33">
      <c r="A1838" s="18"/>
      <c r="B1838" s="18"/>
      <c r="C1838" s="16"/>
      <c r="D1838" s="54"/>
      <c r="E1838" s="54"/>
      <c r="J1838" s="18"/>
      <c r="K1838" s="18"/>
      <c r="L1838" s="3"/>
      <c r="M1838" s="18"/>
      <c r="N1838" s="18"/>
      <c r="Q1838" s="1"/>
      <c r="R1838" s="1"/>
      <c r="S1838" s="1"/>
      <c r="U1838" s="11"/>
      <c r="V1838" s="1"/>
      <c r="X1838" s="1"/>
      <c r="AB1838" s="1"/>
      <c r="AC1838" s="1"/>
      <c r="AF1838" s="18"/>
    </row>
    <row r="1839" spans="1:33">
      <c r="A1839" s="18"/>
      <c r="B1839" s="20"/>
      <c r="C1839" s="19"/>
      <c r="D1839" s="54"/>
      <c r="E1839" s="54"/>
      <c r="K1839" s="18"/>
      <c r="L1839" s="3"/>
      <c r="M1839" s="18"/>
      <c r="N1839" s="18"/>
      <c r="Q1839" s="1"/>
      <c r="R1839" s="1"/>
      <c r="S1839" s="1"/>
      <c r="U1839" s="18"/>
      <c r="V1839" s="1"/>
      <c r="X1839" s="1"/>
      <c r="AB1839" s="1"/>
      <c r="AC1839" s="1"/>
      <c r="AF1839" s="18"/>
    </row>
    <row r="1840" spans="1:33">
      <c r="A1840" s="18"/>
      <c r="B1840" s="20"/>
      <c r="C1840" s="16"/>
      <c r="D1840" s="54"/>
      <c r="E1840" s="54"/>
      <c r="K1840" s="18"/>
      <c r="L1840" s="3"/>
      <c r="M1840" s="18"/>
      <c r="N1840" s="18"/>
      <c r="Q1840" s="1"/>
      <c r="R1840" s="1"/>
      <c r="S1840" s="1"/>
      <c r="U1840" s="31"/>
      <c r="V1840" s="1"/>
      <c r="X1840" s="1"/>
      <c r="AB1840" s="1"/>
      <c r="AC1840" s="1"/>
      <c r="AF1840" s="18"/>
    </row>
    <row r="1841" spans="1:33">
      <c r="A1841" s="12"/>
      <c r="B1841" s="12"/>
      <c r="C1841" s="16"/>
      <c r="D1841" s="54"/>
      <c r="E1841" s="54"/>
      <c r="G1841" s="18"/>
      <c r="H1841" s="18"/>
      <c r="K1841" s="18"/>
      <c r="L1841" s="3"/>
      <c r="M1841" s="18"/>
      <c r="N1841" s="18"/>
      <c r="O1841" s="3"/>
      <c r="P1841" s="3"/>
      <c r="Q1841" s="3"/>
      <c r="R1841" s="3"/>
      <c r="S1841" s="3"/>
      <c r="T1841" s="3"/>
      <c r="U1841" s="21"/>
      <c r="V1841" s="3"/>
      <c r="W1841" s="3"/>
      <c r="X1841" s="3"/>
      <c r="Y1841" s="3"/>
      <c r="Z1841" s="3"/>
      <c r="AA1841" s="3"/>
      <c r="AB1841" s="3"/>
      <c r="AC1841" s="3"/>
      <c r="AD1841" s="3"/>
      <c r="AE1841" s="18"/>
      <c r="AF1841" s="18"/>
      <c r="AG1841" s="4"/>
    </row>
    <row r="1842" spans="1:33">
      <c r="A1842" s="18"/>
      <c r="B1842" s="18"/>
      <c r="C1842" s="16"/>
      <c r="D1842" s="54"/>
      <c r="E1842" s="54"/>
      <c r="J1842" s="18"/>
      <c r="K1842" s="18"/>
      <c r="L1842" s="3"/>
      <c r="M1842" s="18"/>
      <c r="N1842" s="18"/>
      <c r="Q1842" s="1"/>
      <c r="R1842" s="1"/>
      <c r="S1842" s="1"/>
      <c r="U1842" s="11"/>
      <c r="V1842" s="1"/>
      <c r="X1842" s="1"/>
      <c r="AB1842" s="1"/>
      <c r="AC1842" s="1"/>
      <c r="AF1842" s="18"/>
    </row>
    <row r="1843" spans="1:33">
      <c r="A1843" s="18"/>
      <c r="B1843" s="20"/>
      <c r="C1843" s="19"/>
      <c r="D1843" s="54"/>
      <c r="E1843" s="54"/>
      <c r="K1843" s="18"/>
      <c r="L1843" s="3"/>
      <c r="M1843" s="18"/>
      <c r="N1843" s="18"/>
      <c r="Q1843" s="1"/>
      <c r="R1843" s="1"/>
      <c r="S1843" s="1"/>
      <c r="U1843" s="18"/>
      <c r="V1843" s="1"/>
      <c r="X1843" s="1"/>
      <c r="AB1843" s="1"/>
      <c r="AC1843" s="1"/>
      <c r="AF1843" s="18"/>
    </row>
    <row r="1844" spans="1:33">
      <c r="A1844" s="18"/>
      <c r="B1844" s="20"/>
      <c r="C1844" s="16"/>
      <c r="D1844" s="54"/>
      <c r="E1844" s="54"/>
      <c r="K1844" s="18"/>
      <c r="L1844" s="3"/>
      <c r="M1844" s="18"/>
      <c r="N1844" s="18"/>
      <c r="Q1844" s="1"/>
      <c r="R1844" s="1"/>
      <c r="S1844" s="1"/>
      <c r="U1844" s="31"/>
      <c r="V1844" s="1"/>
      <c r="X1844" s="1"/>
      <c r="AB1844" s="1"/>
      <c r="AC1844" s="1"/>
      <c r="AF1844" s="18"/>
    </row>
    <row r="1845" spans="1:33">
      <c r="A1845" s="12"/>
      <c r="B1845" s="12"/>
      <c r="C1845" s="16"/>
      <c r="D1845" s="54"/>
      <c r="E1845" s="54"/>
      <c r="G1845" s="18"/>
      <c r="H1845" s="18"/>
      <c r="K1845" s="18"/>
      <c r="L1845" s="3"/>
      <c r="M1845" s="18"/>
      <c r="N1845" s="18"/>
      <c r="O1845" s="3"/>
      <c r="P1845" s="3"/>
      <c r="Q1845" s="3"/>
      <c r="R1845" s="3"/>
      <c r="S1845" s="3"/>
      <c r="T1845" s="3"/>
      <c r="U1845" s="21"/>
      <c r="V1845" s="3"/>
      <c r="W1845" s="3"/>
      <c r="X1845" s="3"/>
      <c r="Y1845" s="3"/>
      <c r="Z1845" s="3"/>
      <c r="AA1845" s="3"/>
      <c r="AB1845" s="3"/>
      <c r="AC1845" s="3"/>
      <c r="AD1845" s="3"/>
      <c r="AE1845" s="18"/>
      <c r="AF1845" s="18"/>
      <c r="AG1845" s="4"/>
    </row>
    <row r="1846" spans="1:33">
      <c r="A1846" s="18"/>
      <c r="B1846" s="18"/>
      <c r="C1846" s="16"/>
      <c r="D1846" s="54"/>
      <c r="E1846" s="54"/>
      <c r="J1846" s="18"/>
      <c r="K1846" s="18"/>
      <c r="L1846" s="3"/>
      <c r="M1846" s="18"/>
      <c r="N1846" s="18"/>
      <c r="Q1846" s="1"/>
      <c r="R1846" s="1"/>
      <c r="S1846" s="1"/>
      <c r="U1846" s="11"/>
      <c r="V1846" s="1"/>
      <c r="X1846" s="1"/>
      <c r="AB1846" s="1"/>
      <c r="AC1846" s="1"/>
      <c r="AF1846" s="18"/>
    </row>
    <row r="1847" spans="1:33">
      <c r="A1847" s="18"/>
      <c r="B1847" s="20"/>
      <c r="C1847" s="19"/>
      <c r="D1847" s="54"/>
      <c r="E1847" s="54"/>
      <c r="K1847" s="18"/>
      <c r="L1847" s="3"/>
      <c r="M1847" s="18"/>
      <c r="N1847" s="18"/>
      <c r="Q1847" s="1"/>
      <c r="R1847" s="1"/>
      <c r="S1847" s="1"/>
      <c r="U1847" s="18"/>
      <c r="V1847" s="1"/>
      <c r="X1847" s="1"/>
      <c r="AB1847" s="1"/>
      <c r="AC1847" s="1"/>
      <c r="AF1847" s="18"/>
    </row>
    <row r="1848" spans="1:33">
      <c r="A1848" s="18"/>
      <c r="B1848" s="20"/>
      <c r="C1848" s="16"/>
      <c r="D1848" s="54"/>
      <c r="E1848" s="54"/>
      <c r="K1848" s="18"/>
      <c r="L1848" s="3"/>
      <c r="M1848" s="18"/>
      <c r="N1848" s="18"/>
      <c r="Q1848" s="1"/>
      <c r="R1848" s="1"/>
      <c r="S1848" s="1"/>
      <c r="U1848" s="31"/>
      <c r="V1848" s="1"/>
      <c r="X1848" s="1"/>
      <c r="AB1848" s="1"/>
      <c r="AC1848" s="1"/>
      <c r="AF1848" s="18"/>
    </row>
    <row r="1849" spans="1:33">
      <c r="A1849" s="12"/>
      <c r="B1849" s="12"/>
      <c r="C1849" s="16"/>
      <c r="D1849" s="54"/>
      <c r="E1849" s="54"/>
      <c r="G1849" s="18"/>
      <c r="H1849" s="18"/>
      <c r="K1849" s="18"/>
      <c r="L1849" s="3"/>
      <c r="M1849" s="18"/>
      <c r="N1849" s="18"/>
      <c r="O1849" s="3"/>
      <c r="P1849" s="3"/>
      <c r="Q1849" s="3"/>
      <c r="R1849" s="3"/>
      <c r="S1849" s="3"/>
      <c r="T1849" s="3"/>
      <c r="U1849" s="21"/>
      <c r="V1849" s="3"/>
      <c r="W1849" s="3"/>
      <c r="X1849" s="3"/>
      <c r="Y1849" s="3"/>
      <c r="Z1849" s="3"/>
      <c r="AA1849" s="3"/>
      <c r="AB1849" s="3"/>
      <c r="AC1849" s="3"/>
      <c r="AD1849" s="3"/>
      <c r="AE1849" s="18"/>
      <c r="AF1849" s="18"/>
      <c r="AG1849" s="4"/>
    </row>
    <row r="1850" spans="1:33">
      <c r="A1850" s="18"/>
      <c r="B1850" s="18"/>
      <c r="C1850" s="16"/>
      <c r="D1850" s="54"/>
      <c r="E1850" s="54"/>
      <c r="J1850" s="18"/>
      <c r="K1850" s="18"/>
      <c r="L1850" s="3"/>
      <c r="M1850" s="18"/>
      <c r="N1850" s="18"/>
      <c r="Q1850" s="1"/>
      <c r="R1850" s="1"/>
      <c r="S1850" s="1"/>
      <c r="U1850" s="11"/>
      <c r="V1850" s="1"/>
      <c r="X1850" s="1"/>
      <c r="AB1850" s="1"/>
      <c r="AC1850" s="1"/>
      <c r="AF1850" s="18"/>
    </row>
    <row r="1851" spans="1:33">
      <c r="A1851" s="18"/>
      <c r="B1851" s="20"/>
      <c r="C1851" s="19"/>
      <c r="D1851" s="54"/>
      <c r="E1851" s="54"/>
      <c r="K1851" s="18"/>
      <c r="L1851" s="3"/>
      <c r="M1851" s="18"/>
      <c r="N1851" s="18"/>
      <c r="Q1851" s="1"/>
      <c r="R1851" s="1"/>
      <c r="S1851" s="1"/>
      <c r="U1851" s="18"/>
      <c r="V1851" s="1"/>
      <c r="X1851" s="1"/>
      <c r="AB1851" s="1"/>
      <c r="AC1851" s="1"/>
      <c r="AF1851" s="18"/>
    </row>
    <row r="1852" spans="1:33">
      <c r="A1852" s="18"/>
      <c r="B1852" s="20"/>
      <c r="C1852" s="16"/>
      <c r="D1852" s="54"/>
      <c r="E1852" s="54"/>
      <c r="K1852" s="18"/>
      <c r="L1852" s="3"/>
      <c r="M1852" s="18"/>
      <c r="N1852" s="18"/>
      <c r="Q1852" s="1"/>
      <c r="R1852" s="1"/>
      <c r="S1852" s="1"/>
      <c r="U1852" s="31"/>
      <c r="V1852" s="1"/>
      <c r="X1852" s="1"/>
      <c r="AB1852" s="1"/>
      <c r="AC1852" s="1"/>
      <c r="AF1852" s="18"/>
    </row>
    <row r="1853" spans="1:33">
      <c r="A1853" s="12"/>
      <c r="B1853" s="12"/>
      <c r="C1853" s="16"/>
      <c r="D1853" s="54"/>
      <c r="E1853" s="54"/>
      <c r="G1853" s="18"/>
      <c r="H1853" s="18"/>
      <c r="K1853" s="18"/>
      <c r="L1853" s="3"/>
      <c r="M1853" s="18"/>
      <c r="N1853" s="18"/>
      <c r="O1853" s="3"/>
      <c r="P1853" s="3"/>
      <c r="Q1853" s="3"/>
      <c r="R1853" s="3"/>
      <c r="S1853" s="3"/>
      <c r="T1853" s="3"/>
      <c r="U1853" s="21"/>
      <c r="V1853" s="3"/>
      <c r="W1853" s="3"/>
      <c r="X1853" s="3"/>
      <c r="Y1853" s="3"/>
      <c r="Z1853" s="3"/>
      <c r="AA1853" s="3"/>
      <c r="AB1853" s="3"/>
      <c r="AC1853" s="3"/>
      <c r="AD1853" s="3"/>
      <c r="AE1853" s="18"/>
      <c r="AF1853" s="18"/>
      <c r="AG1853" s="4"/>
    </row>
    <row r="1854" spans="1:33">
      <c r="A1854" s="18"/>
      <c r="B1854" s="18"/>
      <c r="C1854" s="16"/>
      <c r="D1854" s="54"/>
      <c r="E1854" s="54"/>
      <c r="J1854" s="18"/>
      <c r="K1854" s="18"/>
      <c r="L1854" s="3"/>
      <c r="M1854" s="18"/>
      <c r="N1854" s="18"/>
      <c r="Q1854" s="1"/>
      <c r="R1854" s="1"/>
      <c r="S1854" s="1"/>
      <c r="U1854" s="11"/>
      <c r="V1854" s="1"/>
      <c r="X1854" s="1"/>
      <c r="AB1854" s="1"/>
      <c r="AC1854" s="1"/>
      <c r="AF1854" s="18"/>
    </row>
    <row r="1855" spans="1:33">
      <c r="A1855" s="18"/>
      <c r="B1855" s="20"/>
      <c r="C1855" s="19"/>
      <c r="D1855" s="54"/>
      <c r="E1855" s="54"/>
      <c r="K1855" s="18"/>
      <c r="L1855" s="3"/>
      <c r="M1855" s="18"/>
      <c r="N1855" s="18"/>
      <c r="Q1855" s="1"/>
      <c r="R1855" s="1"/>
      <c r="S1855" s="1"/>
      <c r="U1855" s="18"/>
      <c r="V1855" s="1"/>
      <c r="X1855" s="1"/>
      <c r="AB1855" s="1"/>
      <c r="AC1855" s="1"/>
      <c r="AF1855" s="18"/>
    </row>
    <row r="1856" spans="1:33">
      <c r="A1856" s="18"/>
      <c r="B1856" s="20"/>
      <c r="C1856" s="16"/>
      <c r="D1856" s="54"/>
      <c r="E1856" s="54"/>
      <c r="K1856" s="18"/>
      <c r="L1856" s="3"/>
      <c r="M1856" s="18"/>
      <c r="N1856" s="18"/>
      <c r="Q1856" s="1"/>
      <c r="R1856" s="1"/>
      <c r="S1856" s="1"/>
      <c r="U1856" s="31"/>
      <c r="V1856" s="1"/>
      <c r="X1856" s="1"/>
      <c r="AB1856" s="1"/>
      <c r="AC1856" s="1"/>
      <c r="AF1856" s="18"/>
    </row>
    <row r="1857" spans="1:33">
      <c r="A1857" s="12"/>
      <c r="B1857" s="12"/>
      <c r="C1857" s="16"/>
      <c r="D1857" s="54"/>
      <c r="E1857" s="54"/>
      <c r="G1857" s="18"/>
      <c r="H1857" s="18"/>
      <c r="K1857" s="18"/>
      <c r="L1857" s="3"/>
      <c r="M1857" s="18"/>
      <c r="N1857" s="18"/>
      <c r="O1857" s="3"/>
      <c r="P1857" s="3"/>
      <c r="Q1857" s="3"/>
      <c r="R1857" s="3"/>
      <c r="S1857" s="3"/>
      <c r="T1857" s="3"/>
      <c r="U1857" s="21"/>
      <c r="V1857" s="3"/>
      <c r="W1857" s="3"/>
      <c r="X1857" s="3"/>
      <c r="Y1857" s="3"/>
      <c r="Z1857" s="3"/>
      <c r="AA1857" s="3"/>
      <c r="AB1857" s="3"/>
      <c r="AC1857" s="3"/>
      <c r="AD1857" s="3"/>
      <c r="AE1857" s="18"/>
      <c r="AF1857" s="18"/>
      <c r="AG1857" s="4"/>
    </row>
    <row r="1858" spans="1:33">
      <c r="A1858" s="18"/>
      <c r="B1858" s="18"/>
      <c r="C1858" s="16"/>
      <c r="D1858" s="54"/>
      <c r="E1858" s="54"/>
      <c r="J1858" s="18"/>
      <c r="K1858" s="18"/>
      <c r="L1858" s="3"/>
      <c r="M1858" s="18"/>
      <c r="N1858" s="18"/>
      <c r="Q1858" s="1"/>
      <c r="R1858" s="1"/>
      <c r="S1858" s="1"/>
      <c r="U1858" s="11"/>
      <c r="V1858" s="1"/>
      <c r="X1858" s="1"/>
      <c r="AB1858" s="1"/>
      <c r="AC1858" s="1"/>
      <c r="AF1858" s="18"/>
    </row>
    <row r="1859" spans="1:33">
      <c r="A1859" s="18"/>
      <c r="B1859" s="20"/>
      <c r="C1859" s="19"/>
      <c r="D1859" s="54"/>
      <c r="E1859" s="54"/>
      <c r="K1859" s="18"/>
      <c r="L1859" s="3"/>
      <c r="M1859" s="18"/>
      <c r="N1859" s="18"/>
      <c r="Q1859" s="1"/>
      <c r="R1859" s="1"/>
      <c r="S1859" s="1"/>
      <c r="U1859" s="18"/>
      <c r="V1859" s="1"/>
      <c r="X1859" s="1"/>
      <c r="AB1859" s="1"/>
      <c r="AC1859" s="1"/>
      <c r="AF1859" s="18"/>
    </row>
    <row r="1860" spans="1:33">
      <c r="A1860" s="18"/>
      <c r="B1860" s="20"/>
      <c r="C1860" s="16"/>
      <c r="D1860" s="54"/>
      <c r="E1860" s="54"/>
      <c r="K1860" s="18"/>
      <c r="L1860" s="3"/>
      <c r="M1860" s="18"/>
      <c r="N1860" s="18"/>
      <c r="Q1860" s="1"/>
      <c r="R1860" s="1"/>
      <c r="S1860" s="1"/>
      <c r="U1860" s="31"/>
      <c r="V1860" s="1"/>
      <c r="X1860" s="1"/>
      <c r="AB1860" s="1"/>
      <c r="AC1860" s="1"/>
      <c r="AF1860" s="18"/>
    </row>
    <row r="1861" spans="1:33">
      <c r="A1861" s="12"/>
      <c r="B1861" s="12"/>
      <c r="C1861" s="16"/>
      <c r="D1861" s="54"/>
      <c r="E1861" s="54"/>
      <c r="G1861" s="18"/>
      <c r="H1861" s="18"/>
      <c r="K1861" s="18"/>
      <c r="L1861" s="3"/>
      <c r="M1861" s="18"/>
      <c r="N1861" s="18"/>
      <c r="O1861" s="3"/>
      <c r="P1861" s="3"/>
      <c r="Q1861" s="3"/>
      <c r="R1861" s="3"/>
      <c r="S1861" s="3"/>
      <c r="T1861" s="3"/>
      <c r="U1861" s="21"/>
      <c r="V1861" s="3"/>
      <c r="W1861" s="3"/>
      <c r="X1861" s="3"/>
      <c r="Y1861" s="3"/>
      <c r="Z1861" s="3"/>
      <c r="AA1861" s="3"/>
      <c r="AB1861" s="3"/>
      <c r="AC1861" s="3"/>
      <c r="AD1861" s="3"/>
      <c r="AE1861" s="18"/>
      <c r="AF1861" s="18"/>
      <c r="AG1861" s="4"/>
    </row>
    <row r="1862" spans="1:33">
      <c r="A1862" s="18"/>
      <c r="B1862" s="18"/>
      <c r="C1862" s="16"/>
      <c r="D1862" s="54"/>
      <c r="E1862" s="54"/>
      <c r="J1862" s="18"/>
      <c r="K1862" s="18"/>
      <c r="L1862" s="3"/>
      <c r="M1862" s="18"/>
      <c r="N1862" s="18"/>
      <c r="Q1862" s="1"/>
      <c r="R1862" s="1"/>
      <c r="S1862" s="1"/>
      <c r="U1862" s="11"/>
      <c r="V1862" s="1"/>
      <c r="X1862" s="1"/>
      <c r="AB1862" s="1"/>
      <c r="AC1862" s="1"/>
      <c r="AF1862" s="18"/>
    </row>
    <row r="1863" spans="1:33">
      <c r="A1863" s="18"/>
      <c r="B1863" s="20"/>
      <c r="C1863" s="19"/>
      <c r="D1863" s="54"/>
      <c r="E1863" s="54"/>
      <c r="K1863" s="18"/>
      <c r="L1863" s="3"/>
      <c r="M1863" s="18"/>
      <c r="N1863" s="18"/>
      <c r="Q1863" s="1"/>
      <c r="R1863" s="1"/>
      <c r="S1863" s="1"/>
      <c r="U1863" s="18"/>
      <c r="V1863" s="1"/>
      <c r="X1863" s="1"/>
      <c r="AB1863" s="1"/>
      <c r="AC1863" s="1"/>
      <c r="AF1863" s="18"/>
    </row>
    <row r="1864" spans="1:33">
      <c r="A1864" s="18"/>
      <c r="B1864" s="20"/>
      <c r="C1864" s="16"/>
      <c r="D1864" s="54"/>
      <c r="E1864" s="54"/>
      <c r="K1864" s="18"/>
      <c r="L1864" s="3"/>
      <c r="M1864" s="18"/>
      <c r="N1864" s="18"/>
      <c r="Q1864" s="1"/>
      <c r="R1864" s="1"/>
      <c r="S1864" s="1"/>
      <c r="U1864" s="31"/>
      <c r="V1864" s="1"/>
      <c r="X1864" s="1"/>
      <c r="AB1864" s="1"/>
      <c r="AC1864" s="1"/>
      <c r="AF1864" s="18"/>
    </row>
    <row r="1865" spans="1:33">
      <c r="A1865" s="12"/>
      <c r="B1865" s="12"/>
      <c r="C1865" s="16"/>
      <c r="D1865" s="54"/>
      <c r="E1865" s="54"/>
      <c r="G1865" s="18"/>
      <c r="H1865" s="18"/>
      <c r="K1865" s="18"/>
      <c r="L1865" s="3"/>
      <c r="M1865" s="18"/>
      <c r="N1865" s="18"/>
      <c r="O1865" s="3"/>
      <c r="P1865" s="3"/>
      <c r="Q1865" s="3"/>
      <c r="R1865" s="3"/>
      <c r="S1865" s="3"/>
      <c r="T1865" s="3"/>
      <c r="U1865" s="21"/>
      <c r="V1865" s="3"/>
      <c r="W1865" s="3"/>
      <c r="X1865" s="3"/>
      <c r="Y1865" s="3"/>
      <c r="Z1865" s="3"/>
      <c r="AA1865" s="3"/>
      <c r="AB1865" s="3"/>
      <c r="AC1865" s="3"/>
      <c r="AD1865" s="3"/>
      <c r="AE1865" s="18"/>
      <c r="AF1865" s="18"/>
      <c r="AG1865" s="4"/>
    </row>
    <row r="1866" spans="1:33">
      <c r="A1866" s="18"/>
      <c r="B1866" s="18"/>
      <c r="C1866" s="16"/>
      <c r="D1866" s="54"/>
      <c r="E1866" s="54"/>
      <c r="J1866" s="18"/>
      <c r="K1866" s="18"/>
      <c r="L1866" s="3"/>
      <c r="M1866" s="18"/>
      <c r="N1866" s="18"/>
      <c r="Q1866" s="1"/>
      <c r="R1866" s="1"/>
      <c r="S1866" s="1"/>
      <c r="U1866" s="11"/>
      <c r="V1866" s="1"/>
      <c r="X1866" s="1"/>
      <c r="AB1866" s="1"/>
      <c r="AC1866" s="1"/>
      <c r="AF1866" s="18"/>
    </row>
    <row r="1867" spans="1:33">
      <c r="A1867" s="18"/>
      <c r="B1867" s="20"/>
      <c r="C1867" s="19"/>
      <c r="D1867" s="54"/>
      <c r="E1867" s="54"/>
      <c r="K1867" s="18"/>
      <c r="L1867" s="3"/>
      <c r="M1867" s="18"/>
      <c r="N1867" s="18"/>
      <c r="Q1867" s="1"/>
      <c r="R1867" s="1"/>
      <c r="S1867" s="1"/>
      <c r="U1867" s="18"/>
      <c r="V1867" s="1"/>
      <c r="X1867" s="1"/>
      <c r="AB1867" s="1"/>
      <c r="AC1867" s="1"/>
      <c r="AF1867" s="18"/>
    </row>
    <row r="1868" spans="1:33">
      <c r="A1868" s="18"/>
      <c r="B1868" s="20"/>
      <c r="C1868" s="16"/>
      <c r="D1868" s="54"/>
      <c r="E1868" s="54"/>
      <c r="K1868" s="18"/>
      <c r="L1868" s="3"/>
      <c r="M1868" s="18"/>
      <c r="N1868" s="18"/>
      <c r="Q1868" s="1"/>
      <c r="R1868" s="1"/>
      <c r="S1868" s="1"/>
      <c r="U1868" s="31"/>
      <c r="V1868" s="1"/>
      <c r="X1868" s="1"/>
      <c r="AB1868" s="1"/>
      <c r="AC1868" s="1"/>
      <c r="AF1868" s="18"/>
    </row>
    <row r="1869" spans="1:33">
      <c r="A1869" s="12"/>
      <c r="B1869" s="12"/>
      <c r="C1869" s="16"/>
      <c r="D1869" s="54"/>
      <c r="E1869" s="54"/>
      <c r="G1869" s="18"/>
      <c r="H1869" s="18"/>
      <c r="K1869" s="18"/>
      <c r="L1869" s="3"/>
      <c r="M1869" s="18"/>
      <c r="N1869" s="18"/>
      <c r="O1869" s="3"/>
      <c r="P1869" s="3"/>
      <c r="Q1869" s="3"/>
      <c r="R1869" s="3"/>
      <c r="S1869" s="3"/>
      <c r="T1869" s="3"/>
      <c r="U1869" s="21"/>
      <c r="V1869" s="3"/>
      <c r="W1869" s="3"/>
      <c r="X1869" s="3"/>
      <c r="Y1869" s="3"/>
      <c r="Z1869" s="3"/>
      <c r="AA1869" s="3"/>
      <c r="AB1869" s="3"/>
      <c r="AC1869" s="3"/>
      <c r="AD1869" s="3"/>
      <c r="AE1869" s="18"/>
      <c r="AF1869" s="18"/>
      <c r="AG1869" s="4"/>
    </row>
    <row r="1870" spans="1:33">
      <c r="A1870" s="18"/>
      <c r="B1870" s="18"/>
      <c r="C1870" s="16"/>
      <c r="D1870" s="54"/>
      <c r="E1870" s="54"/>
      <c r="J1870" s="18"/>
      <c r="K1870" s="18"/>
      <c r="L1870" s="3"/>
      <c r="M1870" s="18"/>
      <c r="N1870" s="18"/>
      <c r="Q1870" s="1"/>
      <c r="R1870" s="1"/>
      <c r="S1870" s="1"/>
      <c r="U1870" s="11"/>
      <c r="V1870" s="1"/>
      <c r="X1870" s="1"/>
      <c r="AB1870" s="1"/>
      <c r="AC1870" s="1"/>
      <c r="AF1870" s="18"/>
    </row>
    <row r="1871" spans="1:33">
      <c r="A1871" s="18"/>
      <c r="B1871" s="20"/>
      <c r="C1871" s="19"/>
      <c r="D1871" s="54"/>
      <c r="E1871" s="54"/>
      <c r="K1871" s="18"/>
      <c r="L1871" s="3"/>
      <c r="M1871" s="18"/>
      <c r="N1871" s="18"/>
      <c r="Q1871" s="1"/>
      <c r="R1871" s="1"/>
      <c r="S1871" s="1"/>
      <c r="U1871" s="18"/>
      <c r="V1871" s="1"/>
      <c r="X1871" s="1"/>
      <c r="AB1871" s="1"/>
      <c r="AC1871" s="1"/>
      <c r="AF1871" s="18"/>
    </row>
    <row r="1872" spans="1:33">
      <c r="A1872" s="18"/>
      <c r="B1872" s="20"/>
      <c r="C1872" s="16"/>
      <c r="D1872" s="54"/>
      <c r="E1872" s="54"/>
      <c r="K1872" s="18"/>
      <c r="L1872" s="3"/>
      <c r="M1872" s="18"/>
      <c r="N1872" s="18"/>
      <c r="Q1872" s="1"/>
      <c r="R1872" s="1"/>
      <c r="S1872" s="1"/>
      <c r="U1872" s="31"/>
      <c r="V1872" s="1"/>
      <c r="X1872" s="1"/>
      <c r="AB1872" s="1"/>
      <c r="AC1872" s="1"/>
      <c r="AF1872" s="18"/>
    </row>
    <row r="1873" spans="1:33">
      <c r="A1873" s="12"/>
      <c r="B1873" s="12"/>
      <c r="C1873" s="16"/>
      <c r="D1873" s="54"/>
      <c r="E1873" s="54"/>
      <c r="G1873" s="18"/>
      <c r="H1873" s="18"/>
      <c r="K1873" s="18"/>
      <c r="L1873" s="3"/>
      <c r="M1873" s="18"/>
      <c r="N1873" s="18"/>
      <c r="O1873" s="3"/>
      <c r="P1873" s="3"/>
      <c r="Q1873" s="3"/>
      <c r="R1873" s="3"/>
      <c r="S1873" s="3"/>
      <c r="T1873" s="3"/>
      <c r="U1873" s="21"/>
      <c r="V1873" s="3"/>
      <c r="W1873" s="3"/>
      <c r="X1873" s="3"/>
      <c r="Y1873" s="3"/>
      <c r="Z1873" s="3"/>
      <c r="AA1873" s="3"/>
      <c r="AB1873" s="3"/>
      <c r="AC1873" s="3"/>
      <c r="AD1873" s="3"/>
      <c r="AE1873" s="18"/>
      <c r="AF1873" s="18"/>
      <c r="AG1873" s="4"/>
    </row>
    <row r="1874" spans="1:33">
      <c r="A1874" s="18"/>
      <c r="B1874" s="18"/>
      <c r="C1874" s="16"/>
      <c r="D1874" s="54"/>
      <c r="E1874" s="54"/>
      <c r="J1874" s="18"/>
      <c r="K1874" s="18"/>
      <c r="L1874" s="3"/>
      <c r="M1874" s="18"/>
      <c r="N1874" s="18"/>
      <c r="Q1874" s="1"/>
      <c r="R1874" s="1"/>
      <c r="S1874" s="1"/>
      <c r="U1874" s="11"/>
      <c r="V1874" s="1"/>
      <c r="X1874" s="1"/>
      <c r="AB1874" s="1"/>
      <c r="AC1874" s="1"/>
      <c r="AF1874" s="18"/>
    </row>
    <row r="1875" spans="1:33">
      <c r="A1875" s="18"/>
      <c r="B1875" s="20"/>
      <c r="C1875" s="19"/>
      <c r="D1875" s="54"/>
      <c r="E1875" s="54"/>
      <c r="K1875" s="18"/>
      <c r="L1875" s="3"/>
      <c r="M1875" s="18"/>
      <c r="N1875" s="18"/>
      <c r="Q1875" s="1"/>
      <c r="R1875" s="1"/>
      <c r="S1875" s="1"/>
      <c r="U1875" s="18"/>
      <c r="V1875" s="1"/>
      <c r="X1875" s="1"/>
      <c r="AB1875" s="1"/>
      <c r="AC1875" s="1"/>
      <c r="AF1875" s="18"/>
    </row>
    <row r="1876" spans="1:33">
      <c r="A1876" s="18"/>
      <c r="B1876" s="20"/>
      <c r="C1876" s="16"/>
      <c r="D1876" s="54"/>
      <c r="E1876" s="54"/>
      <c r="K1876" s="18"/>
      <c r="L1876" s="3"/>
      <c r="M1876" s="18"/>
      <c r="N1876" s="18"/>
      <c r="Q1876" s="1"/>
      <c r="R1876" s="1"/>
      <c r="S1876" s="1"/>
      <c r="U1876" s="31"/>
      <c r="V1876" s="1"/>
      <c r="X1876" s="1"/>
      <c r="AB1876" s="1"/>
      <c r="AC1876" s="1"/>
      <c r="AF1876" s="18"/>
    </row>
    <row r="1877" spans="1:33">
      <c r="A1877" s="12"/>
      <c r="B1877" s="12"/>
      <c r="C1877" s="16"/>
      <c r="D1877" s="54"/>
      <c r="E1877" s="54"/>
      <c r="G1877" s="18"/>
      <c r="H1877" s="18"/>
      <c r="K1877" s="18"/>
      <c r="L1877" s="3"/>
      <c r="M1877" s="18"/>
      <c r="N1877" s="18"/>
      <c r="O1877" s="3"/>
      <c r="P1877" s="3"/>
      <c r="Q1877" s="3"/>
      <c r="R1877" s="3"/>
      <c r="S1877" s="3"/>
      <c r="T1877" s="3"/>
      <c r="U1877" s="21"/>
      <c r="V1877" s="3"/>
      <c r="W1877" s="3"/>
      <c r="X1877" s="3"/>
      <c r="Y1877" s="3"/>
      <c r="Z1877" s="3"/>
      <c r="AA1877" s="3"/>
      <c r="AB1877" s="3"/>
      <c r="AC1877" s="3"/>
      <c r="AD1877" s="3"/>
      <c r="AE1877" s="18"/>
      <c r="AF1877" s="18"/>
      <c r="AG1877" s="4"/>
    </row>
    <row r="1878" spans="1:33">
      <c r="A1878" s="18"/>
      <c r="B1878" s="18"/>
      <c r="C1878" s="16"/>
      <c r="D1878" s="54"/>
      <c r="E1878" s="54"/>
      <c r="J1878" s="18"/>
      <c r="K1878" s="18"/>
      <c r="L1878" s="3"/>
      <c r="M1878" s="18"/>
      <c r="N1878" s="18"/>
      <c r="Q1878" s="1"/>
      <c r="R1878" s="1"/>
      <c r="S1878" s="1"/>
      <c r="U1878" s="11"/>
      <c r="V1878" s="1"/>
      <c r="X1878" s="1"/>
      <c r="AB1878" s="1"/>
      <c r="AC1878" s="1"/>
      <c r="AF1878" s="18"/>
    </row>
    <row r="1879" spans="1:33">
      <c r="A1879" s="18"/>
      <c r="B1879" s="20"/>
      <c r="C1879" s="19"/>
      <c r="D1879" s="54"/>
      <c r="E1879" s="54"/>
      <c r="K1879" s="18"/>
      <c r="L1879" s="3"/>
      <c r="M1879" s="18"/>
      <c r="N1879" s="18"/>
      <c r="Q1879" s="1"/>
      <c r="R1879" s="1"/>
      <c r="S1879" s="1"/>
      <c r="U1879" s="18"/>
      <c r="V1879" s="1"/>
      <c r="X1879" s="1"/>
      <c r="AB1879" s="1"/>
      <c r="AC1879" s="1"/>
      <c r="AF1879" s="18"/>
    </row>
    <row r="1880" spans="1:33">
      <c r="A1880" s="18"/>
      <c r="B1880" s="20"/>
      <c r="C1880" s="16"/>
      <c r="D1880" s="54"/>
      <c r="E1880" s="54"/>
      <c r="K1880" s="18"/>
      <c r="L1880" s="3"/>
      <c r="M1880" s="18"/>
      <c r="N1880" s="18"/>
      <c r="Q1880" s="1"/>
      <c r="R1880" s="1"/>
      <c r="S1880" s="1"/>
      <c r="U1880" s="31"/>
      <c r="V1880" s="1"/>
      <c r="X1880" s="1"/>
      <c r="AB1880" s="1"/>
      <c r="AC1880" s="1"/>
      <c r="AF1880" s="18"/>
    </row>
    <row r="1881" spans="1:33">
      <c r="A1881" s="12"/>
      <c r="B1881" s="12"/>
      <c r="C1881" s="16"/>
      <c r="D1881" s="54"/>
      <c r="E1881" s="54"/>
      <c r="G1881" s="18"/>
      <c r="H1881" s="18"/>
      <c r="K1881" s="18"/>
      <c r="L1881" s="3"/>
      <c r="M1881" s="18"/>
      <c r="N1881" s="18"/>
      <c r="O1881" s="3"/>
      <c r="P1881" s="3"/>
      <c r="Q1881" s="3"/>
      <c r="R1881" s="3"/>
      <c r="S1881" s="3"/>
      <c r="T1881" s="3"/>
      <c r="U1881" s="21"/>
      <c r="V1881" s="3"/>
      <c r="W1881" s="3"/>
      <c r="X1881" s="3"/>
      <c r="Y1881" s="3"/>
      <c r="Z1881" s="3"/>
      <c r="AA1881" s="3"/>
      <c r="AB1881" s="3"/>
      <c r="AC1881" s="3"/>
      <c r="AD1881" s="3"/>
      <c r="AE1881" s="18"/>
      <c r="AF1881" s="18"/>
      <c r="AG1881" s="4"/>
    </row>
    <row r="1882" spans="1:33">
      <c r="A1882" s="18"/>
      <c r="B1882" s="18"/>
      <c r="C1882" s="16"/>
      <c r="D1882" s="54"/>
      <c r="E1882" s="54"/>
      <c r="J1882" s="18"/>
      <c r="K1882" s="18"/>
      <c r="L1882" s="3"/>
      <c r="M1882" s="18"/>
      <c r="N1882" s="18"/>
      <c r="Q1882" s="1"/>
      <c r="R1882" s="1"/>
      <c r="S1882" s="1"/>
      <c r="U1882" s="11"/>
      <c r="V1882" s="1"/>
      <c r="X1882" s="1"/>
      <c r="AB1882" s="1"/>
      <c r="AC1882" s="1"/>
      <c r="AF1882" s="18"/>
    </row>
    <row r="1883" spans="1:33">
      <c r="A1883" s="18"/>
      <c r="B1883" s="20"/>
      <c r="C1883" s="19"/>
      <c r="D1883" s="54"/>
      <c r="E1883" s="54"/>
      <c r="K1883" s="18"/>
      <c r="L1883" s="3"/>
      <c r="M1883" s="18"/>
      <c r="N1883" s="18"/>
      <c r="Q1883" s="1"/>
      <c r="R1883" s="1"/>
      <c r="S1883" s="1"/>
      <c r="U1883" s="18"/>
      <c r="V1883" s="1"/>
      <c r="X1883" s="1"/>
      <c r="AB1883" s="1"/>
      <c r="AC1883" s="1"/>
      <c r="AF1883" s="18"/>
    </row>
    <row r="1884" spans="1:33">
      <c r="A1884" s="18"/>
      <c r="B1884" s="20"/>
      <c r="C1884" s="16"/>
      <c r="D1884" s="54"/>
      <c r="E1884" s="54"/>
      <c r="K1884" s="18"/>
      <c r="L1884" s="3"/>
      <c r="M1884" s="18"/>
      <c r="N1884" s="18"/>
      <c r="Q1884" s="1"/>
      <c r="R1884" s="1"/>
      <c r="S1884" s="1"/>
      <c r="U1884" s="31"/>
      <c r="V1884" s="1"/>
      <c r="X1884" s="1"/>
      <c r="AB1884" s="1"/>
      <c r="AC1884" s="1"/>
      <c r="AF1884" s="18"/>
    </row>
    <row r="1885" spans="1:33">
      <c r="A1885" s="12"/>
      <c r="B1885" s="12"/>
      <c r="C1885" s="16"/>
      <c r="D1885" s="54"/>
      <c r="E1885" s="54"/>
      <c r="G1885" s="18"/>
      <c r="H1885" s="18"/>
      <c r="K1885" s="18"/>
      <c r="L1885" s="3"/>
      <c r="M1885" s="18"/>
      <c r="N1885" s="18"/>
      <c r="O1885" s="3"/>
      <c r="P1885" s="3"/>
      <c r="Q1885" s="3"/>
      <c r="R1885" s="3"/>
      <c r="S1885" s="3"/>
      <c r="T1885" s="3"/>
      <c r="U1885" s="21"/>
      <c r="V1885" s="3"/>
      <c r="W1885" s="3"/>
      <c r="X1885" s="3"/>
      <c r="Y1885" s="3"/>
      <c r="Z1885" s="3"/>
      <c r="AA1885" s="3"/>
      <c r="AB1885" s="3"/>
      <c r="AC1885" s="3"/>
      <c r="AD1885" s="3"/>
      <c r="AE1885" s="18"/>
      <c r="AF1885" s="18"/>
      <c r="AG1885" s="4"/>
    </row>
    <row r="1886" spans="1:33">
      <c r="A1886" s="18"/>
      <c r="B1886" s="18"/>
      <c r="C1886" s="16"/>
      <c r="D1886" s="54"/>
      <c r="E1886" s="54"/>
      <c r="J1886" s="18"/>
      <c r="K1886" s="18"/>
      <c r="L1886" s="3"/>
      <c r="M1886" s="18"/>
      <c r="N1886" s="18"/>
      <c r="Q1886" s="1"/>
      <c r="R1886" s="1"/>
      <c r="S1886" s="1"/>
      <c r="U1886" s="11"/>
      <c r="V1886" s="1"/>
      <c r="X1886" s="1"/>
      <c r="AB1886" s="1"/>
      <c r="AC1886" s="1"/>
      <c r="AF1886" s="18"/>
    </row>
    <row r="1887" spans="1:33">
      <c r="A1887" s="18"/>
      <c r="B1887" s="20"/>
      <c r="C1887" s="19"/>
      <c r="D1887" s="54"/>
      <c r="E1887" s="54"/>
      <c r="K1887" s="18"/>
      <c r="L1887" s="3"/>
      <c r="M1887" s="18"/>
      <c r="N1887" s="18"/>
      <c r="Q1887" s="1"/>
      <c r="R1887" s="1"/>
      <c r="S1887" s="1"/>
      <c r="U1887" s="18"/>
      <c r="V1887" s="1"/>
      <c r="X1887" s="1"/>
      <c r="AB1887" s="1"/>
      <c r="AC1887" s="1"/>
      <c r="AF1887" s="18"/>
    </row>
    <row r="1888" spans="1:33">
      <c r="A1888" s="18"/>
      <c r="B1888" s="20"/>
      <c r="C1888" s="16"/>
      <c r="D1888" s="54"/>
      <c r="E1888" s="54"/>
      <c r="K1888" s="18"/>
      <c r="L1888" s="3"/>
      <c r="M1888" s="18"/>
      <c r="N1888" s="18"/>
      <c r="Q1888" s="1"/>
      <c r="R1888" s="1"/>
      <c r="S1888" s="1"/>
      <c r="U1888" s="31"/>
      <c r="V1888" s="1"/>
      <c r="X1888" s="1"/>
      <c r="AB1888" s="1"/>
      <c r="AC1888" s="1"/>
      <c r="AF1888" s="18"/>
    </row>
    <row r="1889" spans="1:33">
      <c r="A1889" s="12"/>
      <c r="B1889" s="12"/>
      <c r="C1889" s="16"/>
      <c r="D1889" s="54"/>
      <c r="E1889" s="54"/>
      <c r="G1889" s="18"/>
      <c r="H1889" s="18"/>
      <c r="K1889" s="18"/>
      <c r="L1889" s="3"/>
      <c r="M1889" s="18"/>
      <c r="N1889" s="18"/>
      <c r="O1889" s="3"/>
      <c r="P1889" s="3"/>
      <c r="Q1889" s="3"/>
      <c r="R1889" s="3"/>
      <c r="S1889" s="3"/>
      <c r="T1889" s="3"/>
      <c r="U1889" s="21"/>
      <c r="V1889" s="3"/>
      <c r="W1889" s="3"/>
      <c r="X1889" s="3"/>
      <c r="Y1889" s="3"/>
      <c r="Z1889" s="3"/>
      <c r="AA1889" s="3"/>
      <c r="AB1889" s="3"/>
      <c r="AC1889" s="3"/>
      <c r="AD1889" s="3"/>
      <c r="AE1889" s="18"/>
      <c r="AF1889" s="18"/>
      <c r="AG1889" s="4"/>
    </row>
    <row r="1890" spans="1:33">
      <c r="A1890" s="18"/>
      <c r="B1890" s="18"/>
      <c r="C1890" s="16"/>
      <c r="D1890" s="54"/>
      <c r="E1890" s="54"/>
      <c r="J1890" s="18"/>
      <c r="K1890" s="18"/>
      <c r="L1890" s="3"/>
      <c r="M1890" s="18"/>
      <c r="N1890" s="18"/>
      <c r="Q1890" s="1"/>
      <c r="R1890" s="1"/>
      <c r="S1890" s="1"/>
      <c r="U1890" s="11"/>
      <c r="V1890" s="1"/>
      <c r="X1890" s="1"/>
      <c r="AB1890" s="1"/>
      <c r="AC1890" s="1"/>
      <c r="AF1890" s="18"/>
    </row>
    <row r="1891" spans="1:33">
      <c r="A1891" s="18"/>
      <c r="B1891" s="20"/>
      <c r="C1891" s="19"/>
      <c r="D1891" s="54"/>
      <c r="E1891" s="54"/>
      <c r="K1891" s="18"/>
      <c r="L1891" s="3"/>
      <c r="M1891" s="18"/>
      <c r="N1891" s="18"/>
      <c r="Q1891" s="1"/>
      <c r="R1891" s="1"/>
      <c r="S1891" s="1"/>
      <c r="U1891" s="18"/>
      <c r="V1891" s="1"/>
      <c r="X1891" s="1"/>
      <c r="AB1891" s="1"/>
      <c r="AC1891" s="1"/>
      <c r="AF1891" s="18"/>
    </row>
    <row r="1892" spans="1:33">
      <c r="A1892" s="18"/>
      <c r="B1892" s="20"/>
      <c r="C1892" s="16"/>
      <c r="D1892" s="54"/>
      <c r="E1892" s="54"/>
      <c r="K1892" s="18"/>
      <c r="L1892" s="3"/>
      <c r="M1892" s="18"/>
      <c r="N1892" s="18"/>
      <c r="Q1892" s="1"/>
      <c r="R1892" s="1"/>
      <c r="S1892" s="1"/>
      <c r="U1892" s="31"/>
      <c r="V1892" s="1"/>
      <c r="X1892" s="1"/>
      <c r="AB1892" s="1"/>
      <c r="AC1892" s="1"/>
      <c r="AF1892" s="18"/>
    </row>
    <row r="1893" spans="1:33">
      <c r="A1893" s="12"/>
      <c r="B1893" s="12"/>
      <c r="C1893" s="16"/>
      <c r="D1893" s="54"/>
      <c r="E1893" s="54"/>
      <c r="G1893" s="18"/>
      <c r="H1893" s="18"/>
      <c r="K1893" s="18"/>
      <c r="L1893" s="3"/>
      <c r="M1893" s="18"/>
      <c r="N1893" s="18"/>
      <c r="O1893" s="3"/>
      <c r="P1893" s="3"/>
      <c r="Q1893" s="3"/>
      <c r="R1893" s="3"/>
      <c r="S1893" s="3"/>
      <c r="T1893" s="3"/>
      <c r="U1893" s="21"/>
      <c r="V1893" s="3"/>
      <c r="W1893" s="3"/>
      <c r="X1893" s="3"/>
      <c r="Y1893" s="3"/>
      <c r="Z1893" s="3"/>
      <c r="AA1893" s="3"/>
      <c r="AB1893" s="3"/>
      <c r="AC1893" s="3"/>
      <c r="AD1893" s="3"/>
      <c r="AE1893" s="18"/>
      <c r="AF1893" s="18"/>
      <c r="AG1893" s="4"/>
    </row>
    <row r="1894" spans="1:33">
      <c r="A1894" s="18"/>
      <c r="B1894" s="18"/>
      <c r="C1894" s="16"/>
      <c r="D1894" s="54"/>
      <c r="E1894" s="54"/>
      <c r="J1894" s="18"/>
      <c r="K1894" s="18"/>
      <c r="L1894" s="3"/>
      <c r="M1894" s="18"/>
      <c r="N1894" s="18"/>
      <c r="Q1894" s="1"/>
      <c r="R1894" s="1"/>
      <c r="S1894" s="1"/>
      <c r="U1894" s="11"/>
      <c r="V1894" s="1"/>
      <c r="X1894" s="1"/>
      <c r="AB1894" s="1"/>
      <c r="AC1894" s="1"/>
      <c r="AF1894" s="18"/>
    </row>
    <row r="1895" spans="1:33">
      <c r="A1895" s="18"/>
      <c r="B1895" s="20"/>
      <c r="C1895" s="19"/>
      <c r="D1895" s="54"/>
      <c r="E1895" s="54"/>
      <c r="K1895" s="18"/>
      <c r="L1895" s="3"/>
      <c r="M1895" s="18"/>
      <c r="N1895" s="18"/>
      <c r="Q1895" s="1"/>
      <c r="R1895" s="1"/>
      <c r="S1895" s="1"/>
      <c r="U1895" s="18"/>
      <c r="V1895" s="1"/>
      <c r="X1895" s="1"/>
      <c r="AB1895" s="1"/>
      <c r="AC1895" s="1"/>
      <c r="AF1895" s="18"/>
    </row>
    <row r="1896" spans="1:33">
      <c r="A1896" s="18"/>
      <c r="B1896" s="20"/>
      <c r="C1896" s="16"/>
      <c r="D1896" s="54"/>
      <c r="E1896" s="54"/>
      <c r="K1896" s="18"/>
      <c r="L1896" s="3"/>
      <c r="M1896" s="18"/>
      <c r="N1896" s="18"/>
      <c r="Q1896" s="1"/>
      <c r="R1896" s="1"/>
      <c r="S1896" s="1"/>
      <c r="U1896" s="31"/>
      <c r="V1896" s="1"/>
      <c r="X1896" s="1"/>
      <c r="AB1896" s="1"/>
      <c r="AC1896" s="1"/>
      <c r="AF1896" s="18"/>
    </row>
    <row r="1897" spans="1:33">
      <c r="A1897" s="12"/>
      <c r="B1897" s="12"/>
      <c r="C1897" s="16"/>
      <c r="D1897" s="54"/>
      <c r="E1897" s="54"/>
      <c r="G1897" s="18"/>
      <c r="H1897" s="18"/>
      <c r="K1897" s="18"/>
      <c r="L1897" s="3"/>
      <c r="M1897" s="18"/>
      <c r="N1897" s="18"/>
      <c r="O1897" s="3"/>
      <c r="P1897" s="3"/>
      <c r="Q1897" s="3"/>
      <c r="R1897" s="3"/>
      <c r="S1897" s="3"/>
      <c r="T1897" s="3"/>
      <c r="U1897" s="21"/>
      <c r="V1897" s="3"/>
      <c r="W1897" s="3"/>
      <c r="X1897" s="3"/>
      <c r="Y1897" s="3"/>
      <c r="Z1897" s="3"/>
      <c r="AA1897" s="3"/>
      <c r="AB1897" s="3"/>
      <c r="AC1897" s="3"/>
      <c r="AD1897" s="3"/>
      <c r="AE1897" s="18"/>
      <c r="AF1897" s="18"/>
      <c r="AG1897" s="4"/>
    </row>
    <row r="1898" spans="1:33">
      <c r="A1898" s="18"/>
      <c r="B1898" s="18"/>
      <c r="C1898" s="16"/>
      <c r="D1898" s="54"/>
      <c r="E1898" s="54"/>
      <c r="J1898" s="18"/>
      <c r="K1898" s="18"/>
      <c r="L1898" s="3"/>
      <c r="M1898" s="18"/>
      <c r="N1898" s="18"/>
      <c r="Q1898" s="1"/>
      <c r="R1898" s="1"/>
      <c r="S1898" s="1"/>
      <c r="U1898" s="11"/>
      <c r="V1898" s="1"/>
      <c r="X1898" s="1"/>
      <c r="AB1898" s="1"/>
      <c r="AC1898" s="1"/>
      <c r="AF1898" s="18"/>
    </row>
    <row r="1899" spans="1:33">
      <c r="A1899" s="18"/>
      <c r="B1899" s="20"/>
      <c r="C1899" s="19"/>
      <c r="D1899" s="54"/>
      <c r="E1899" s="54"/>
      <c r="K1899" s="18"/>
      <c r="L1899" s="3"/>
      <c r="M1899" s="18"/>
      <c r="N1899" s="18"/>
      <c r="Q1899" s="1"/>
      <c r="R1899" s="1"/>
      <c r="S1899" s="1"/>
      <c r="U1899" s="18"/>
      <c r="V1899" s="1"/>
      <c r="X1899" s="1"/>
      <c r="AB1899" s="1"/>
      <c r="AC1899" s="1"/>
      <c r="AF1899" s="18"/>
    </row>
    <row r="1900" spans="1:33">
      <c r="A1900" s="18"/>
      <c r="B1900" s="20"/>
      <c r="C1900" s="16"/>
      <c r="D1900" s="54"/>
      <c r="E1900" s="54"/>
      <c r="K1900" s="18"/>
      <c r="L1900" s="3"/>
      <c r="M1900" s="18"/>
      <c r="N1900" s="18"/>
      <c r="Q1900" s="1"/>
      <c r="R1900" s="1"/>
      <c r="S1900" s="1"/>
      <c r="U1900" s="31"/>
      <c r="V1900" s="1"/>
      <c r="X1900" s="1"/>
      <c r="AB1900" s="1"/>
      <c r="AC1900" s="1"/>
      <c r="AF1900" s="18"/>
    </row>
    <row r="1901" spans="1:33">
      <c r="A1901" s="12"/>
      <c r="B1901" s="12"/>
      <c r="C1901" s="16"/>
      <c r="D1901" s="54"/>
      <c r="E1901" s="54"/>
      <c r="G1901" s="18"/>
      <c r="H1901" s="18"/>
      <c r="K1901" s="18"/>
      <c r="L1901" s="3"/>
      <c r="M1901" s="18"/>
      <c r="N1901" s="18"/>
      <c r="O1901" s="3"/>
      <c r="P1901" s="3"/>
      <c r="Q1901" s="3"/>
      <c r="R1901" s="3"/>
      <c r="S1901" s="3"/>
      <c r="T1901" s="3"/>
      <c r="U1901" s="21"/>
      <c r="V1901" s="3"/>
      <c r="W1901" s="3"/>
      <c r="X1901" s="3"/>
      <c r="Y1901" s="3"/>
      <c r="Z1901" s="3"/>
      <c r="AA1901" s="3"/>
      <c r="AB1901" s="3"/>
      <c r="AC1901" s="3"/>
      <c r="AD1901" s="3"/>
      <c r="AE1901" s="18"/>
      <c r="AF1901" s="18"/>
      <c r="AG1901" s="4"/>
    </row>
    <row r="1902" spans="1:33">
      <c r="A1902" s="18"/>
      <c r="B1902" s="18"/>
      <c r="C1902" s="16"/>
      <c r="D1902" s="54"/>
      <c r="E1902" s="54"/>
      <c r="J1902" s="18"/>
      <c r="K1902" s="18"/>
      <c r="L1902" s="3"/>
      <c r="M1902" s="18"/>
      <c r="N1902" s="18"/>
      <c r="Q1902" s="1"/>
      <c r="R1902" s="1"/>
      <c r="S1902" s="1"/>
      <c r="U1902" s="11"/>
      <c r="V1902" s="1"/>
      <c r="X1902" s="1"/>
      <c r="AB1902" s="1"/>
      <c r="AC1902" s="1"/>
      <c r="AF1902" s="18"/>
    </row>
    <row r="1903" spans="1:33">
      <c r="A1903" s="18"/>
      <c r="B1903" s="20"/>
      <c r="C1903" s="19"/>
      <c r="D1903" s="54"/>
      <c r="E1903" s="54"/>
      <c r="K1903" s="18"/>
      <c r="L1903" s="3"/>
      <c r="M1903" s="18"/>
      <c r="N1903" s="18"/>
      <c r="Q1903" s="1"/>
      <c r="R1903" s="1"/>
      <c r="S1903" s="1"/>
      <c r="U1903" s="18"/>
      <c r="V1903" s="1"/>
      <c r="X1903" s="1"/>
      <c r="AB1903" s="1"/>
      <c r="AC1903" s="1"/>
      <c r="AF1903" s="18"/>
    </row>
    <row r="1904" spans="1:33">
      <c r="A1904" s="18"/>
      <c r="B1904" s="20"/>
      <c r="C1904" s="16"/>
      <c r="D1904" s="54"/>
      <c r="E1904" s="54"/>
      <c r="K1904" s="18"/>
      <c r="L1904" s="3"/>
      <c r="M1904" s="18"/>
      <c r="N1904" s="18"/>
      <c r="Q1904" s="1"/>
      <c r="R1904" s="1"/>
      <c r="S1904" s="1"/>
      <c r="U1904" s="31"/>
      <c r="V1904" s="1"/>
      <c r="X1904" s="1"/>
      <c r="AB1904" s="1"/>
      <c r="AC1904" s="1"/>
      <c r="AF1904" s="18"/>
    </row>
    <row r="1905" spans="1:33">
      <c r="A1905" s="12"/>
      <c r="B1905" s="12"/>
      <c r="C1905" s="16"/>
      <c r="D1905" s="54"/>
      <c r="E1905" s="54"/>
      <c r="G1905" s="18"/>
      <c r="H1905" s="18"/>
      <c r="K1905" s="18"/>
      <c r="L1905" s="3"/>
      <c r="M1905" s="18"/>
      <c r="N1905" s="18"/>
      <c r="O1905" s="3"/>
      <c r="P1905" s="3"/>
      <c r="Q1905" s="3"/>
      <c r="R1905" s="3"/>
      <c r="S1905" s="3"/>
      <c r="T1905" s="3"/>
      <c r="U1905" s="21"/>
      <c r="V1905" s="3"/>
      <c r="W1905" s="3"/>
      <c r="X1905" s="3"/>
      <c r="Y1905" s="3"/>
      <c r="Z1905" s="3"/>
      <c r="AA1905" s="3"/>
      <c r="AB1905" s="3"/>
      <c r="AC1905" s="3"/>
      <c r="AD1905" s="3"/>
      <c r="AE1905" s="18"/>
      <c r="AF1905" s="18"/>
      <c r="AG1905" s="4"/>
    </row>
    <row r="1906" spans="1:33">
      <c r="A1906" s="18"/>
      <c r="B1906" s="18"/>
      <c r="C1906" s="16"/>
      <c r="D1906" s="54"/>
      <c r="E1906" s="54"/>
      <c r="J1906" s="18"/>
      <c r="K1906" s="18"/>
      <c r="L1906" s="3"/>
      <c r="M1906" s="18"/>
      <c r="N1906" s="18"/>
      <c r="Q1906" s="1"/>
      <c r="R1906" s="1"/>
      <c r="S1906" s="1"/>
      <c r="U1906" s="11"/>
      <c r="V1906" s="1"/>
      <c r="X1906" s="1"/>
      <c r="AB1906" s="1"/>
      <c r="AC1906" s="1"/>
      <c r="AF1906" s="18"/>
    </row>
    <row r="1907" spans="1:33">
      <c r="A1907" s="18"/>
      <c r="B1907" s="20"/>
      <c r="C1907" s="19"/>
      <c r="D1907" s="54"/>
      <c r="E1907" s="54"/>
      <c r="K1907" s="18"/>
      <c r="L1907" s="3"/>
      <c r="M1907" s="18"/>
      <c r="N1907" s="18"/>
      <c r="Q1907" s="1"/>
      <c r="R1907" s="1"/>
      <c r="S1907" s="1"/>
      <c r="U1907" s="18"/>
      <c r="V1907" s="1"/>
      <c r="X1907" s="1"/>
      <c r="AB1907" s="1"/>
      <c r="AC1907" s="1"/>
      <c r="AF1907" s="18"/>
    </row>
    <row r="1908" spans="1:33">
      <c r="A1908" s="18"/>
      <c r="B1908" s="20"/>
      <c r="C1908" s="16"/>
      <c r="D1908" s="54"/>
      <c r="E1908" s="54"/>
      <c r="K1908" s="18"/>
      <c r="L1908" s="3"/>
      <c r="M1908" s="18"/>
      <c r="N1908" s="18"/>
      <c r="Q1908" s="1"/>
      <c r="R1908" s="1"/>
      <c r="S1908" s="1"/>
      <c r="U1908" s="31"/>
      <c r="V1908" s="1"/>
      <c r="X1908" s="1"/>
      <c r="AB1908" s="1"/>
      <c r="AC1908" s="1"/>
      <c r="AF1908" s="18"/>
    </row>
    <row r="1909" spans="1:33">
      <c r="A1909" s="12"/>
      <c r="B1909" s="12"/>
      <c r="C1909" s="16"/>
      <c r="D1909" s="54"/>
      <c r="E1909" s="54"/>
      <c r="G1909" s="18"/>
      <c r="H1909" s="18"/>
      <c r="K1909" s="18"/>
      <c r="L1909" s="3"/>
      <c r="M1909" s="18"/>
      <c r="N1909" s="18"/>
      <c r="O1909" s="3"/>
      <c r="P1909" s="3"/>
      <c r="Q1909" s="3"/>
      <c r="R1909" s="3"/>
      <c r="S1909" s="3"/>
      <c r="T1909" s="3"/>
      <c r="U1909" s="21"/>
      <c r="V1909" s="3"/>
      <c r="W1909" s="3"/>
      <c r="X1909" s="3"/>
      <c r="Y1909" s="3"/>
      <c r="Z1909" s="3"/>
      <c r="AA1909" s="3"/>
      <c r="AB1909" s="3"/>
      <c r="AC1909" s="3"/>
      <c r="AD1909" s="3"/>
      <c r="AE1909" s="18"/>
      <c r="AF1909" s="18"/>
      <c r="AG1909" s="4"/>
    </row>
    <row r="1910" spans="1:33">
      <c r="A1910" s="18"/>
      <c r="B1910" s="18"/>
      <c r="C1910" s="16"/>
      <c r="D1910" s="54"/>
      <c r="E1910" s="54"/>
      <c r="J1910" s="18"/>
      <c r="K1910" s="18"/>
      <c r="L1910" s="3"/>
      <c r="M1910" s="18"/>
      <c r="N1910" s="18"/>
      <c r="Q1910" s="1"/>
      <c r="R1910" s="1"/>
      <c r="S1910" s="1"/>
      <c r="U1910" s="11"/>
      <c r="V1910" s="1"/>
      <c r="X1910" s="1"/>
      <c r="AB1910" s="1"/>
      <c r="AC1910" s="1"/>
      <c r="AF1910" s="18"/>
    </row>
    <row r="1911" spans="1:33">
      <c r="A1911" s="18"/>
      <c r="B1911" s="20"/>
      <c r="C1911" s="19"/>
      <c r="D1911" s="54"/>
      <c r="E1911" s="54"/>
      <c r="K1911" s="18"/>
      <c r="L1911" s="3"/>
      <c r="M1911" s="18"/>
      <c r="N1911" s="18"/>
      <c r="Q1911" s="1"/>
      <c r="R1911" s="1"/>
      <c r="S1911" s="1"/>
      <c r="U1911" s="18"/>
      <c r="V1911" s="1"/>
      <c r="X1911" s="1"/>
      <c r="AB1911" s="1"/>
      <c r="AC1911" s="1"/>
      <c r="AF1911" s="18"/>
    </row>
    <row r="1912" spans="1:33">
      <c r="A1912" s="18"/>
      <c r="B1912" s="20"/>
      <c r="C1912" s="16"/>
      <c r="D1912" s="54"/>
      <c r="E1912" s="54"/>
      <c r="K1912" s="18"/>
      <c r="L1912" s="3"/>
      <c r="M1912" s="18"/>
      <c r="N1912" s="18"/>
      <c r="Q1912" s="1"/>
      <c r="R1912" s="1"/>
      <c r="S1912" s="1"/>
      <c r="U1912" s="31"/>
      <c r="V1912" s="1"/>
      <c r="X1912" s="1"/>
      <c r="AB1912" s="1"/>
      <c r="AC1912" s="1"/>
      <c r="AF1912" s="18"/>
    </row>
    <row r="1913" spans="1:33">
      <c r="A1913" s="12"/>
      <c r="B1913" s="12"/>
      <c r="C1913" s="16"/>
      <c r="D1913" s="54"/>
      <c r="E1913" s="54"/>
      <c r="G1913" s="18"/>
      <c r="H1913" s="18"/>
      <c r="K1913" s="18"/>
      <c r="L1913" s="3"/>
      <c r="M1913" s="18"/>
      <c r="N1913" s="18"/>
      <c r="O1913" s="3"/>
      <c r="P1913" s="3"/>
      <c r="Q1913" s="3"/>
      <c r="R1913" s="3"/>
      <c r="S1913" s="3"/>
      <c r="T1913" s="3"/>
      <c r="U1913" s="21"/>
      <c r="V1913" s="3"/>
      <c r="W1913" s="3"/>
      <c r="X1913" s="3"/>
      <c r="Y1913" s="3"/>
      <c r="Z1913" s="3"/>
      <c r="AA1913" s="3"/>
      <c r="AB1913" s="3"/>
      <c r="AC1913" s="3"/>
      <c r="AD1913" s="3"/>
      <c r="AE1913" s="18"/>
      <c r="AF1913" s="18"/>
      <c r="AG1913" s="4"/>
    </row>
    <row r="1914" spans="1:33">
      <c r="A1914" s="18"/>
      <c r="B1914" s="18"/>
      <c r="C1914" s="16"/>
      <c r="D1914" s="54"/>
      <c r="E1914" s="54"/>
      <c r="J1914" s="18"/>
      <c r="K1914" s="18"/>
      <c r="L1914" s="3"/>
      <c r="M1914" s="18"/>
      <c r="N1914" s="18"/>
      <c r="Q1914" s="1"/>
      <c r="R1914" s="1"/>
      <c r="S1914" s="1"/>
      <c r="U1914" s="11"/>
      <c r="V1914" s="1"/>
      <c r="X1914" s="1"/>
      <c r="AB1914" s="1"/>
      <c r="AC1914" s="1"/>
      <c r="AF1914" s="18"/>
    </row>
    <row r="1915" spans="1:33">
      <c r="A1915" s="18"/>
      <c r="B1915" s="20"/>
      <c r="C1915" s="19"/>
      <c r="D1915" s="54"/>
      <c r="E1915" s="54"/>
      <c r="K1915" s="18"/>
      <c r="L1915" s="3"/>
      <c r="M1915" s="18"/>
      <c r="N1915" s="18"/>
      <c r="Q1915" s="1"/>
      <c r="R1915" s="1"/>
      <c r="S1915" s="1"/>
      <c r="U1915" s="18"/>
      <c r="V1915" s="1"/>
      <c r="X1915" s="1"/>
      <c r="AB1915" s="1"/>
      <c r="AC1915" s="1"/>
      <c r="AF1915" s="18"/>
    </row>
    <row r="1916" spans="1:33">
      <c r="A1916" s="18"/>
      <c r="B1916" s="20"/>
      <c r="C1916" s="16"/>
      <c r="D1916" s="54"/>
      <c r="E1916" s="54"/>
      <c r="K1916" s="18"/>
      <c r="L1916" s="3"/>
      <c r="M1916" s="18"/>
      <c r="N1916" s="18"/>
      <c r="Q1916" s="1"/>
      <c r="R1916" s="1"/>
      <c r="S1916" s="1"/>
      <c r="U1916" s="31"/>
      <c r="V1916" s="1"/>
      <c r="X1916" s="1"/>
      <c r="AB1916" s="1"/>
      <c r="AC1916" s="1"/>
      <c r="AF1916" s="18"/>
    </row>
    <row r="1917" spans="1:33">
      <c r="A1917" s="12"/>
      <c r="B1917" s="12"/>
      <c r="C1917" s="16"/>
      <c r="D1917" s="54"/>
      <c r="E1917" s="54"/>
      <c r="G1917" s="18"/>
      <c r="H1917" s="18"/>
      <c r="K1917" s="18"/>
      <c r="L1917" s="3"/>
      <c r="M1917" s="18"/>
      <c r="N1917" s="18"/>
      <c r="O1917" s="3"/>
      <c r="P1917" s="3"/>
      <c r="Q1917" s="3"/>
      <c r="R1917" s="3"/>
      <c r="S1917" s="3"/>
      <c r="T1917" s="3"/>
      <c r="U1917" s="21"/>
      <c r="V1917" s="3"/>
      <c r="W1917" s="3"/>
      <c r="X1917" s="3"/>
      <c r="Y1917" s="3"/>
      <c r="Z1917" s="3"/>
      <c r="AA1917" s="3"/>
      <c r="AB1917" s="3"/>
      <c r="AC1917" s="3"/>
      <c r="AD1917" s="3"/>
      <c r="AE1917" s="18"/>
      <c r="AF1917" s="18"/>
      <c r="AG1917" s="4"/>
    </row>
    <row r="1918" spans="1:33">
      <c r="A1918" s="18"/>
      <c r="B1918" s="18"/>
      <c r="C1918" s="16"/>
      <c r="D1918" s="54"/>
      <c r="E1918" s="54"/>
      <c r="J1918" s="18"/>
      <c r="K1918" s="18"/>
      <c r="L1918" s="3"/>
      <c r="M1918" s="18"/>
      <c r="N1918" s="18"/>
      <c r="Q1918" s="1"/>
      <c r="R1918" s="1"/>
      <c r="S1918" s="1"/>
      <c r="U1918" s="11"/>
      <c r="V1918" s="1"/>
      <c r="X1918" s="1"/>
      <c r="AB1918" s="1"/>
      <c r="AC1918" s="1"/>
      <c r="AF1918" s="18"/>
    </row>
    <row r="1919" spans="1:33">
      <c r="A1919" s="18"/>
      <c r="B1919" s="20"/>
      <c r="C1919" s="19"/>
      <c r="D1919" s="54"/>
      <c r="E1919" s="54"/>
      <c r="K1919" s="18"/>
      <c r="L1919" s="3"/>
      <c r="M1919" s="18"/>
      <c r="N1919" s="18"/>
      <c r="Q1919" s="1"/>
      <c r="R1919" s="1"/>
      <c r="S1919" s="1"/>
      <c r="U1919" s="18"/>
      <c r="V1919" s="1"/>
      <c r="X1919" s="1"/>
      <c r="AB1919" s="1"/>
      <c r="AC1919" s="1"/>
      <c r="AF1919" s="18"/>
    </row>
    <row r="1920" spans="1:33">
      <c r="A1920" s="18"/>
      <c r="B1920" s="20"/>
      <c r="C1920" s="16"/>
      <c r="D1920" s="54"/>
      <c r="E1920" s="54"/>
      <c r="K1920" s="18"/>
      <c r="L1920" s="3"/>
      <c r="M1920" s="18"/>
      <c r="N1920" s="18"/>
      <c r="Q1920" s="1"/>
      <c r="R1920" s="1"/>
      <c r="S1920" s="1"/>
      <c r="U1920" s="31"/>
      <c r="V1920" s="1"/>
      <c r="X1920" s="1"/>
      <c r="AB1920" s="1"/>
      <c r="AC1920" s="1"/>
      <c r="AF1920" s="18"/>
    </row>
    <row r="1921" spans="1:33">
      <c r="A1921" s="12"/>
      <c r="B1921" s="12"/>
      <c r="C1921" s="16"/>
      <c r="D1921" s="54"/>
      <c r="E1921" s="54"/>
      <c r="G1921" s="18"/>
      <c r="H1921" s="18"/>
      <c r="K1921" s="18"/>
      <c r="L1921" s="3"/>
      <c r="M1921" s="18"/>
      <c r="N1921" s="18"/>
      <c r="O1921" s="3"/>
      <c r="P1921" s="3"/>
      <c r="Q1921" s="3"/>
      <c r="R1921" s="3"/>
      <c r="S1921" s="3"/>
      <c r="T1921" s="3"/>
      <c r="U1921" s="21"/>
      <c r="V1921" s="3"/>
      <c r="W1921" s="3"/>
      <c r="X1921" s="3"/>
      <c r="Y1921" s="3"/>
      <c r="Z1921" s="3"/>
      <c r="AA1921" s="3"/>
      <c r="AB1921" s="3"/>
      <c r="AC1921" s="3"/>
      <c r="AD1921" s="3"/>
      <c r="AE1921" s="18"/>
      <c r="AF1921" s="18"/>
      <c r="AG1921" s="4"/>
    </row>
    <row r="1922" spans="1:33">
      <c r="A1922" s="18"/>
      <c r="B1922" s="18"/>
      <c r="C1922" s="16"/>
      <c r="D1922" s="54"/>
      <c r="E1922" s="54"/>
      <c r="J1922" s="18"/>
      <c r="K1922" s="18"/>
      <c r="L1922" s="3"/>
      <c r="M1922" s="18"/>
      <c r="N1922" s="18"/>
      <c r="Q1922" s="1"/>
      <c r="R1922" s="1"/>
      <c r="S1922" s="1"/>
      <c r="U1922" s="11"/>
      <c r="V1922" s="1"/>
      <c r="X1922" s="1"/>
      <c r="AB1922" s="1"/>
      <c r="AC1922" s="1"/>
      <c r="AF1922" s="18"/>
    </row>
    <row r="1923" spans="1:33">
      <c r="A1923" s="18"/>
      <c r="B1923" s="20"/>
      <c r="C1923" s="19"/>
      <c r="D1923" s="54"/>
      <c r="E1923" s="54"/>
      <c r="K1923" s="18"/>
      <c r="L1923" s="3"/>
      <c r="M1923" s="18"/>
      <c r="N1923" s="18"/>
      <c r="Q1923" s="1"/>
      <c r="R1923" s="1"/>
      <c r="S1923" s="1"/>
      <c r="U1923" s="18"/>
      <c r="V1923" s="1"/>
      <c r="X1923" s="1"/>
      <c r="AB1923" s="1"/>
      <c r="AC1923" s="1"/>
      <c r="AF1923" s="18"/>
    </row>
    <row r="1924" spans="1:33">
      <c r="A1924" s="18"/>
      <c r="B1924" s="20"/>
      <c r="C1924" s="16"/>
      <c r="D1924" s="54"/>
      <c r="E1924" s="54"/>
      <c r="K1924" s="18"/>
      <c r="L1924" s="3"/>
      <c r="M1924" s="18"/>
      <c r="N1924" s="18"/>
      <c r="Q1924" s="1"/>
      <c r="R1924" s="1"/>
      <c r="S1924" s="1"/>
      <c r="U1924" s="31"/>
      <c r="V1924" s="1"/>
      <c r="X1924" s="1"/>
      <c r="AB1924" s="1"/>
      <c r="AC1924" s="1"/>
      <c r="AF1924" s="18"/>
    </row>
    <row r="1925" spans="1:33">
      <c r="A1925" s="12"/>
      <c r="B1925" s="12"/>
      <c r="C1925" s="16"/>
      <c r="D1925" s="54"/>
      <c r="E1925" s="54"/>
      <c r="G1925" s="18"/>
      <c r="H1925" s="18"/>
      <c r="K1925" s="18"/>
      <c r="L1925" s="3"/>
      <c r="M1925" s="18"/>
      <c r="N1925" s="18"/>
      <c r="O1925" s="3"/>
      <c r="P1925" s="3"/>
      <c r="Q1925" s="3"/>
      <c r="R1925" s="3"/>
      <c r="S1925" s="3"/>
      <c r="T1925" s="3"/>
      <c r="U1925" s="21"/>
      <c r="V1925" s="3"/>
      <c r="W1925" s="3"/>
      <c r="X1925" s="3"/>
      <c r="Y1925" s="3"/>
      <c r="Z1925" s="3"/>
      <c r="AA1925" s="3"/>
      <c r="AB1925" s="3"/>
      <c r="AC1925" s="3"/>
      <c r="AD1925" s="3"/>
      <c r="AE1925" s="18"/>
      <c r="AF1925" s="18"/>
      <c r="AG1925" s="4"/>
    </row>
    <row r="1926" spans="1:33">
      <c r="A1926" s="18"/>
      <c r="B1926" s="18"/>
      <c r="C1926" s="16"/>
      <c r="D1926" s="54"/>
      <c r="E1926" s="54"/>
      <c r="J1926" s="18"/>
      <c r="K1926" s="18"/>
      <c r="L1926" s="3"/>
      <c r="M1926" s="18"/>
      <c r="N1926" s="18"/>
      <c r="Q1926" s="1"/>
      <c r="R1926" s="1"/>
      <c r="S1926" s="1"/>
      <c r="U1926" s="11"/>
      <c r="V1926" s="1"/>
      <c r="X1926" s="1"/>
      <c r="AB1926" s="1"/>
      <c r="AC1926" s="1"/>
      <c r="AF1926" s="18"/>
    </row>
    <row r="1927" spans="1:33">
      <c r="A1927" s="18"/>
      <c r="B1927" s="20"/>
      <c r="C1927" s="19"/>
      <c r="D1927" s="54"/>
      <c r="E1927" s="54"/>
      <c r="K1927" s="18"/>
      <c r="L1927" s="3"/>
      <c r="M1927" s="18"/>
      <c r="N1927" s="18"/>
      <c r="Q1927" s="1"/>
      <c r="R1927" s="1"/>
      <c r="S1927" s="1"/>
      <c r="U1927" s="18"/>
      <c r="V1927" s="1"/>
      <c r="X1927" s="1"/>
      <c r="AB1927" s="1"/>
      <c r="AC1927" s="1"/>
      <c r="AF1927" s="18"/>
    </row>
    <row r="1928" spans="1:33">
      <c r="A1928" s="18"/>
      <c r="B1928" s="20"/>
      <c r="C1928" s="16"/>
      <c r="D1928" s="54"/>
      <c r="E1928" s="54"/>
      <c r="K1928" s="18"/>
      <c r="L1928" s="3"/>
      <c r="M1928" s="18"/>
      <c r="N1928" s="18"/>
      <c r="Q1928" s="1"/>
      <c r="R1928" s="1"/>
      <c r="S1928" s="1"/>
      <c r="U1928" s="31"/>
      <c r="V1928" s="1"/>
      <c r="X1928" s="1"/>
      <c r="AB1928" s="1"/>
      <c r="AC1928" s="1"/>
      <c r="AF1928" s="18"/>
    </row>
    <row r="1929" spans="1:33">
      <c r="A1929" s="12"/>
      <c r="B1929" s="12"/>
      <c r="C1929" s="16"/>
      <c r="D1929" s="54"/>
      <c r="E1929" s="54"/>
      <c r="G1929" s="18"/>
      <c r="H1929" s="18"/>
      <c r="K1929" s="18"/>
      <c r="L1929" s="3"/>
      <c r="M1929" s="18"/>
      <c r="N1929" s="18"/>
      <c r="O1929" s="3"/>
      <c r="P1929" s="3"/>
      <c r="Q1929" s="3"/>
      <c r="R1929" s="3"/>
      <c r="S1929" s="3"/>
      <c r="T1929" s="3"/>
      <c r="U1929" s="21"/>
      <c r="V1929" s="3"/>
      <c r="W1929" s="3"/>
      <c r="X1929" s="3"/>
      <c r="Y1929" s="3"/>
      <c r="Z1929" s="3"/>
      <c r="AA1929" s="3"/>
      <c r="AB1929" s="3"/>
      <c r="AC1929" s="3"/>
      <c r="AD1929" s="3"/>
      <c r="AE1929" s="18"/>
      <c r="AF1929" s="18"/>
      <c r="AG1929" s="4"/>
    </row>
    <row r="1930" spans="1:33">
      <c r="A1930" s="18"/>
      <c r="B1930" s="18"/>
      <c r="C1930" s="16"/>
      <c r="D1930" s="54"/>
      <c r="E1930" s="54"/>
      <c r="J1930" s="18"/>
      <c r="K1930" s="18"/>
      <c r="L1930" s="3"/>
      <c r="M1930" s="18"/>
      <c r="N1930" s="18"/>
      <c r="Q1930" s="1"/>
      <c r="R1930" s="1"/>
      <c r="S1930" s="1"/>
      <c r="U1930" s="11"/>
      <c r="V1930" s="1"/>
      <c r="X1930" s="1"/>
      <c r="AB1930" s="1"/>
      <c r="AC1930" s="1"/>
      <c r="AF1930" s="18"/>
    </row>
    <row r="1931" spans="1:33">
      <c r="A1931" s="18"/>
      <c r="B1931" s="20"/>
      <c r="C1931" s="19"/>
      <c r="D1931" s="54"/>
      <c r="E1931" s="54"/>
      <c r="K1931" s="18"/>
      <c r="L1931" s="3"/>
      <c r="M1931" s="18"/>
      <c r="N1931" s="18"/>
      <c r="Q1931" s="1"/>
      <c r="R1931" s="1"/>
      <c r="S1931" s="1"/>
      <c r="U1931" s="18"/>
      <c r="V1931" s="1"/>
      <c r="X1931" s="1"/>
      <c r="AB1931" s="1"/>
      <c r="AC1931" s="1"/>
      <c r="AF1931" s="18"/>
    </row>
    <row r="1932" spans="1:33">
      <c r="A1932" s="18"/>
      <c r="B1932" s="20"/>
      <c r="C1932" s="16"/>
      <c r="D1932" s="54"/>
      <c r="E1932" s="54"/>
      <c r="K1932" s="18"/>
      <c r="L1932" s="3"/>
      <c r="M1932" s="18"/>
      <c r="N1932" s="18"/>
      <c r="Q1932" s="1"/>
      <c r="R1932" s="1"/>
      <c r="S1932" s="1"/>
      <c r="U1932" s="31"/>
      <c r="V1932" s="1"/>
      <c r="X1932" s="1"/>
      <c r="AB1932" s="1"/>
      <c r="AC1932" s="1"/>
      <c r="AF1932" s="18"/>
    </row>
    <row r="1933" spans="1:33">
      <c r="A1933" s="12"/>
      <c r="B1933" s="12"/>
      <c r="C1933" s="16"/>
      <c r="D1933" s="54"/>
      <c r="E1933" s="54"/>
      <c r="G1933" s="18"/>
      <c r="H1933" s="18"/>
      <c r="K1933" s="18"/>
      <c r="L1933" s="3"/>
      <c r="M1933" s="18"/>
      <c r="N1933" s="18"/>
      <c r="O1933" s="3"/>
      <c r="P1933" s="3"/>
      <c r="Q1933" s="3"/>
      <c r="R1933" s="3"/>
      <c r="S1933" s="3"/>
      <c r="T1933" s="3"/>
      <c r="U1933" s="21"/>
      <c r="V1933" s="3"/>
      <c r="W1933" s="3"/>
      <c r="X1933" s="3"/>
      <c r="Y1933" s="3"/>
      <c r="Z1933" s="3"/>
      <c r="AA1933" s="3"/>
      <c r="AB1933" s="3"/>
      <c r="AC1933" s="3"/>
      <c r="AD1933" s="3"/>
      <c r="AE1933" s="18"/>
      <c r="AF1933" s="18"/>
      <c r="AG1933" s="4"/>
    </row>
    <row r="1934" spans="1:33">
      <c r="A1934" s="18"/>
      <c r="B1934" s="18"/>
      <c r="C1934" s="16"/>
      <c r="D1934" s="54"/>
      <c r="E1934" s="54"/>
      <c r="J1934" s="18"/>
      <c r="K1934" s="18"/>
      <c r="L1934" s="3"/>
      <c r="M1934" s="18"/>
      <c r="N1934" s="18"/>
      <c r="Q1934" s="1"/>
      <c r="R1934" s="1"/>
      <c r="S1934" s="1"/>
      <c r="U1934" s="11"/>
      <c r="V1934" s="1"/>
      <c r="X1934" s="1"/>
      <c r="AB1934" s="1"/>
      <c r="AC1934" s="1"/>
      <c r="AF1934" s="18"/>
    </row>
    <row r="1935" spans="1:33">
      <c r="A1935" s="18"/>
      <c r="B1935" s="20"/>
      <c r="C1935" s="19"/>
      <c r="D1935" s="54"/>
      <c r="E1935" s="54"/>
      <c r="K1935" s="18"/>
      <c r="L1935" s="3"/>
      <c r="M1935" s="18"/>
      <c r="N1935" s="18"/>
      <c r="Q1935" s="1"/>
      <c r="R1935" s="1"/>
      <c r="S1935" s="1"/>
      <c r="U1935" s="18"/>
      <c r="V1935" s="1"/>
      <c r="X1935" s="1"/>
      <c r="AB1935" s="1"/>
      <c r="AC1935" s="1"/>
      <c r="AF1935" s="18"/>
    </row>
    <row r="1936" spans="1:33">
      <c r="A1936" s="18"/>
      <c r="B1936" s="20"/>
      <c r="C1936" s="16"/>
      <c r="D1936" s="54"/>
      <c r="E1936" s="54"/>
      <c r="K1936" s="18"/>
      <c r="L1936" s="3"/>
      <c r="M1936" s="18"/>
      <c r="N1936" s="18"/>
      <c r="Q1936" s="1"/>
      <c r="R1936" s="1"/>
      <c r="S1936" s="1"/>
      <c r="U1936" s="31"/>
      <c r="V1936" s="1"/>
      <c r="X1936" s="1"/>
      <c r="AB1936" s="1"/>
      <c r="AC1936" s="1"/>
      <c r="AF1936" s="18"/>
    </row>
    <row r="1937" spans="1:33">
      <c r="A1937" s="12"/>
      <c r="B1937" s="12"/>
      <c r="C1937" s="16"/>
      <c r="D1937" s="54"/>
      <c r="E1937" s="54"/>
      <c r="G1937" s="18"/>
      <c r="H1937" s="18"/>
      <c r="K1937" s="18"/>
      <c r="L1937" s="3"/>
      <c r="M1937" s="18"/>
      <c r="N1937" s="18"/>
      <c r="O1937" s="3"/>
      <c r="P1937" s="3"/>
      <c r="Q1937" s="3"/>
      <c r="R1937" s="3"/>
      <c r="S1937" s="3"/>
      <c r="T1937" s="3"/>
      <c r="U1937" s="21"/>
      <c r="V1937" s="3"/>
      <c r="W1937" s="3"/>
      <c r="X1937" s="3"/>
      <c r="Y1937" s="3"/>
      <c r="Z1937" s="3"/>
      <c r="AA1937" s="3"/>
      <c r="AB1937" s="3"/>
      <c r="AC1937" s="3"/>
      <c r="AD1937" s="3"/>
      <c r="AE1937" s="18"/>
      <c r="AF1937" s="18"/>
      <c r="AG1937" s="4"/>
    </row>
    <row r="1938" spans="1:33">
      <c r="A1938" s="18"/>
      <c r="B1938" s="18"/>
      <c r="C1938" s="16"/>
      <c r="D1938" s="54"/>
      <c r="E1938" s="54"/>
      <c r="J1938" s="18"/>
      <c r="K1938" s="18"/>
      <c r="L1938" s="3"/>
      <c r="M1938" s="18"/>
      <c r="N1938" s="18"/>
      <c r="Q1938" s="1"/>
      <c r="R1938" s="1"/>
      <c r="S1938" s="1"/>
      <c r="U1938" s="11"/>
      <c r="V1938" s="1"/>
      <c r="X1938" s="1"/>
      <c r="AB1938" s="1"/>
      <c r="AC1938" s="1"/>
      <c r="AF1938" s="18"/>
    </row>
    <row r="1939" spans="1:33">
      <c r="A1939" s="18"/>
      <c r="B1939" s="20"/>
      <c r="C1939" s="19"/>
      <c r="D1939" s="54"/>
      <c r="E1939" s="54"/>
      <c r="K1939" s="18"/>
      <c r="L1939" s="3"/>
      <c r="M1939" s="18"/>
      <c r="N1939" s="18"/>
      <c r="Q1939" s="1"/>
      <c r="R1939" s="1"/>
      <c r="S1939" s="1"/>
      <c r="U1939" s="18"/>
      <c r="V1939" s="1"/>
      <c r="X1939" s="1"/>
      <c r="AB1939" s="1"/>
      <c r="AC1939" s="1"/>
      <c r="AF1939" s="18"/>
    </row>
    <row r="1940" spans="1:33">
      <c r="A1940" s="18"/>
      <c r="B1940" s="20"/>
      <c r="C1940" s="16"/>
      <c r="D1940" s="54"/>
      <c r="E1940" s="54"/>
      <c r="K1940" s="18"/>
      <c r="L1940" s="3"/>
      <c r="M1940" s="18"/>
      <c r="N1940" s="18"/>
      <c r="Q1940" s="1"/>
      <c r="R1940" s="1"/>
      <c r="S1940" s="1"/>
      <c r="U1940" s="31"/>
      <c r="V1940" s="1"/>
      <c r="X1940" s="1"/>
      <c r="AB1940" s="1"/>
      <c r="AC1940" s="1"/>
      <c r="AF1940" s="18"/>
    </row>
    <row r="1941" spans="1:33">
      <c r="A1941" s="12"/>
      <c r="B1941" s="12"/>
      <c r="C1941" s="16"/>
      <c r="D1941" s="54"/>
      <c r="E1941" s="54"/>
      <c r="G1941" s="18"/>
      <c r="H1941" s="18"/>
      <c r="K1941" s="18"/>
      <c r="L1941" s="3"/>
      <c r="M1941" s="18"/>
      <c r="N1941" s="18"/>
      <c r="O1941" s="3"/>
      <c r="P1941" s="3"/>
      <c r="Q1941" s="3"/>
      <c r="R1941" s="3"/>
      <c r="S1941" s="3"/>
      <c r="T1941" s="3"/>
      <c r="U1941" s="21"/>
      <c r="V1941" s="3"/>
      <c r="W1941" s="3"/>
      <c r="X1941" s="3"/>
      <c r="Y1941" s="3"/>
      <c r="Z1941" s="3"/>
      <c r="AA1941" s="3"/>
      <c r="AB1941" s="3"/>
      <c r="AC1941" s="3"/>
      <c r="AD1941" s="3"/>
      <c r="AE1941" s="18"/>
      <c r="AF1941" s="18"/>
      <c r="AG1941" s="4"/>
    </row>
    <row r="1942" spans="1:33">
      <c r="A1942" s="18"/>
      <c r="B1942" s="18"/>
      <c r="C1942" s="16"/>
      <c r="D1942" s="54"/>
      <c r="E1942" s="54"/>
      <c r="J1942" s="18"/>
      <c r="K1942" s="18"/>
      <c r="L1942" s="3"/>
      <c r="M1942" s="18"/>
      <c r="N1942" s="18"/>
      <c r="Q1942" s="1"/>
      <c r="R1942" s="1"/>
      <c r="S1942" s="1"/>
      <c r="U1942" s="11"/>
      <c r="V1942" s="1"/>
      <c r="X1942" s="1"/>
      <c r="AB1942" s="1"/>
      <c r="AC1942" s="1"/>
      <c r="AF1942" s="18"/>
    </row>
    <row r="1943" spans="1:33">
      <c r="A1943" s="18"/>
      <c r="B1943" s="20"/>
      <c r="C1943" s="19"/>
      <c r="D1943" s="54"/>
      <c r="E1943" s="54"/>
      <c r="K1943" s="18"/>
      <c r="L1943" s="3"/>
      <c r="M1943" s="18"/>
      <c r="N1943" s="18"/>
      <c r="Q1943" s="1"/>
      <c r="R1943" s="1"/>
      <c r="S1943" s="1"/>
      <c r="U1943" s="18"/>
      <c r="V1943" s="1"/>
      <c r="X1943" s="1"/>
      <c r="AB1943" s="1"/>
      <c r="AC1943" s="1"/>
      <c r="AF1943" s="18"/>
    </row>
    <row r="1944" spans="1:33">
      <c r="A1944" s="18"/>
      <c r="B1944" s="20"/>
      <c r="C1944" s="16"/>
      <c r="D1944" s="54"/>
      <c r="E1944" s="54"/>
      <c r="K1944" s="18"/>
      <c r="L1944" s="3"/>
      <c r="M1944" s="18"/>
      <c r="N1944" s="18"/>
      <c r="Q1944" s="1"/>
      <c r="R1944" s="1"/>
      <c r="S1944" s="1"/>
      <c r="U1944" s="31"/>
      <c r="V1944" s="1"/>
      <c r="X1944" s="1"/>
      <c r="AB1944" s="1"/>
      <c r="AC1944" s="1"/>
      <c r="AF1944" s="18"/>
    </row>
    <row r="1945" spans="1:33">
      <c r="A1945" s="12"/>
      <c r="B1945" s="12"/>
      <c r="C1945" s="16"/>
      <c r="D1945" s="54"/>
      <c r="E1945" s="54"/>
      <c r="G1945" s="18"/>
      <c r="H1945" s="18"/>
      <c r="K1945" s="18"/>
      <c r="L1945" s="3"/>
      <c r="M1945" s="18"/>
      <c r="N1945" s="18"/>
      <c r="O1945" s="3"/>
      <c r="P1945" s="3"/>
      <c r="Q1945" s="3"/>
      <c r="R1945" s="3"/>
      <c r="S1945" s="3"/>
      <c r="T1945" s="3"/>
      <c r="U1945" s="21"/>
      <c r="V1945" s="3"/>
      <c r="W1945" s="3"/>
      <c r="X1945" s="3"/>
      <c r="Y1945" s="3"/>
      <c r="Z1945" s="3"/>
      <c r="AA1945" s="3"/>
      <c r="AB1945" s="3"/>
      <c r="AC1945" s="3"/>
      <c r="AD1945" s="3"/>
      <c r="AE1945" s="18"/>
      <c r="AF1945" s="18"/>
      <c r="AG1945" s="4"/>
    </row>
    <row r="1946" spans="1:33">
      <c r="A1946" s="18"/>
      <c r="B1946" s="18"/>
      <c r="C1946" s="16"/>
      <c r="D1946" s="54"/>
      <c r="E1946" s="54"/>
      <c r="J1946" s="18"/>
      <c r="K1946" s="18"/>
      <c r="L1946" s="3"/>
      <c r="M1946" s="18"/>
      <c r="N1946" s="18"/>
      <c r="Q1946" s="1"/>
      <c r="R1946" s="1"/>
      <c r="S1946" s="1"/>
      <c r="U1946" s="11"/>
      <c r="V1946" s="1"/>
      <c r="X1946" s="1"/>
      <c r="AB1946" s="1"/>
      <c r="AC1946" s="1"/>
      <c r="AF1946" s="18"/>
    </row>
    <row r="1947" spans="1:33">
      <c r="A1947" s="18"/>
      <c r="B1947" s="20"/>
      <c r="C1947" s="19"/>
      <c r="D1947" s="54"/>
      <c r="E1947" s="54"/>
      <c r="K1947" s="18"/>
      <c r="L1947" s="3"/>
      <c r="M1947" s="18"/>
      <c r="N1947" s="18"/>
      <c r="Q1947" s="1"/>
      <c r="R1947" s="1"/>
      <c r="S1947" s="1"/>
      <c r="U1947" s="18"/>
      <c r="V1947" s="1"/>
      <c r="X1947" s="1"/>
      <c r="AB1947" s="1"/>
      <c r="AC1947" s="1"/>
      <c r="AF1947" s="18"/>
    </row>
    <row r="1948" spans="1:33">
      <c r="A1948" s="18"/>
      <c r="B1948" s="20"/>
      <c r="C1948" s="16"/>
      <c r="D1948" s="54"/>
      <c r="E1948" s="54"/>
      <c r="K1948" s="18"/>
      <c r="L1948" s="3"/>
      <c r="M1948" s="18"/>
      <c r="N1948" s="18"/>
      <c r="Q1948" s="1"/>
      <c r="R1948" s="1"/>
      <c r="S1948" s="1"/>
      <c r="U1948" s="31"/>
      <c r="V1948" s="1"/>
      <c r="X1948" s="1"/>
      <c r="AB1948" s="1"/>
      <c r="AC1948" s="1"/>
      <c r="AF1948" s="18"/>
    </row>
    <row r="1949" spans="1:33">
      <c r="A1949" s="12"/>
      <c r="B1949" s="12"/>
      <c r="C1949" s="16"/>
      <c r="D1949" s="54"/>
      <c r="E1949" s="54"/>
      <c r="G1949" s="18"/>
      <c r="H1949" s="18"/>
      <c r="K1949" s="18"/>
      <c r="L1949" s="3"/>
      <c r="M1949" s="18"/>
      <c r="N1949" s="18"/>
      <c r="O1949" s="3"/>
      <c r="P1949" s="3"/>
      <c r="Q1949" s="3"/>
      <c r="R1949" s="3"/>
      <c r="S1949" s="3"/>
      <c r="T1949" s="3"/>
      <c r="U1949" s="21"/>
      <c r="V1949" s="3"/>
      <c r="W1949" s="3"/>
      <c r="X1949" s="3"/>
      <c r="Y1949" s="3"/>
      <c r="Z1949" s="3"/>
      <c r="AA1949" s="3"/>
      <c r="AB1949" s="3"/>
      <c r="AC1949" s="3"/>
      <c r="AD1949" s="3"/>
      <c r="AE1949" s="18"/>
      <c r="AF1949" s="18"/>
      <c r="AG1949" s="4"/>
    </row>
    <row r="1950" spans="1:33">
      <c r="A1950" s="18"/>
      <c r="B1950" s="18"/>
      <c r="C1950" s="16"/>
      <c r="D1950" s="54"/>
      <c r="E1950" s="54"/>
      <c r="J1950" s="18"/>
      <c r="K1950" s="18"/>
      <c r="L1950" s="3"/>
      <c r="M1950" s="18"/>
      <c r="N1950" s="18"/>
      <c r="Q1950" s="1"/>
      <c r="R1950" s="1"/>
      <c r="S1950" s="1"/>
      <c r="U1950" s="11"/>
      <c r="V1950" s="1"/>
      <c r="X1950" s="1"/>
      <c r="AB1950" s="1"/>
      <c r="AC1950" s="1"/>
      <c r="AF1950" s="18"/>
    </row>
    <row r="1951" spans="1:33">
      <c r="A1951" s="18"/>
      <c r="B1951" s="20"/>
      <c r="C1951" s="19"/>
      <c r="D1951" s="54"/>
      <c r="E1951" s="54"/>
      <c r="K1951" s="18"/>
      <c r="L1951" s="3"/>
      <c r="M1951" s="18"/>
      <c r="N1951" s="18"/>
      <c r="Q1951" s="1"/>
      <c r="R1951" s="1"/>
      <c r="S1951" s="1"/>
      <c r="U1951" s="18"/>
      <c r="V1951" s="1"/>
      <c r="X1951" s="1"/>
      <c r="AB1951" s="1"/>
      <c r="AC1951" s="1"/>
      <c r="AF1951" s="18"/>
    </row>
    <row r="1952" spans="1:33">
      <c r="A1952" s="18"/>
      <c r="B1952" s="20"/>
      <c r="C1952" s="16"/>
      <c r="D1952" s="54"/>
      <c r="E1952" s="54"/>
      <c r="K1952" s="18"/>
      <c r="L1952" s="3"/>
      <c r="M1952" s="18"/>
      <c r="N1952" s="18"/>
      <c r="Q1952" s="1"/>
      <c r="R1952" s="1"/>
      <c r="S1952" s="1"/>
      <c r="U1952" s="31"/>
      <c r="V1952" s="1"/>
      <c r="X1952" s="1"/>
      <c r="AB1952" s="1"/>
      <c r="AC1952" s="1"/>
      <c r="AF1952" s="18"/>
    </row>
    <row r="1953" spans="1:33">
      <c r="A1953" s="12"/>
      <c r="B1953" s="12"/>
      <c r="C1953" s="16"/>
      <c r="D1953" s="54"/>
      <c r="E1953" s="54"/>
      <c r="G1953" s="18"/>
      <c r="H1953" s="18"/>
      <c r="K1953" s="18"/>
      <c r="L1953" s="3"/>
      <c r="M1953" s="18"/>
      <c r="N1953" s="18"/>
      <c r="O1953" s="3"/>
      <c r="P1953" s="3"/>
      <c r="Q1953" s="3"/>
      <c r="R1953" s="3"/>
      <c r="S1953" s="3"/>
      <c r="T1953" s="3"/>
      <c r="U1953" s="21"/>
      <c r="V1953" s="3"/>
      <c r="W1953" s="3"/>
      <c r="X1953" s="3"/>
      <c r="Y1953" s="3"/>
      <c r="Z1953" s="3"/>
      <c r="AA1953" s="3"/>
      <c r="AB1953" s="3"/>
      <c r="AC1953" s="3"/>
      <c r="AD1953" s="3"/>
      <c r="AE1953" s="18"/>
      <c r="AF1953" s="18"/>
      <c r="AG1953" s="4"/>
    </row>
    <row r="1954" spans="1:33">
      <c r="A1954" s="18"/>
      <c r="B1954" s="18"/>
      <c r="C1954" s="16"/>
      <c r="D1954" s="54"/>
      <c r="E1954" s="54"/>
      <c r="J1954" s="18"/>
      <c r="K1954" s="18"/>
      <c r="L1954" s="3"/>
      <c r="M1954" s="18"/>
      <c r="N1954" s="18"/>
      <c r="Q1954" s="1"/>
      <c r="R1954" s="1"/>
      <c r="S1954" s="1"/>
      <c r="U1954" s="11"/>
      <c r="V1954" s="1"/>
      <c r="X1954" s="1"/>
      <c r="AB1954" s="1"/>
      <c r="AC1954" s="1"/>
      <c r="AF1954" s="18"/>
    </row>
    <row r="1955" spans="1:33">
      <c r="A1955" s="18"/>
      <c r="B1955" s="20"/>
      <c r="C1955" s="19"/>
      <c r="D1955" s="54"/>
      <c r="E1955" s="54"/>
      <c r="K1955" s="18"/>
      <c r="L1955" s="3"/>
      <c r="M1955" s="18"/>
      <c r="N1955" s="18"/>
      <c r="Q1955" s="1"/>
      <c r="R1955" s="1"/>
      <c r="S1955" s="1"/>
      <c r="U1955" s="18"/>
      <c r="V1955" s="1"/>
      <c r="X1955" s="1"/>
      <c r="AB1955" s="1"/>
      <c r="AC1955" s="1"/>
      <c r="AF1955" s="18"/>
    </row>
    <row r="1956" spans="1:33">
      <c r="A1956" s="18"/>
      <c r="B1956" s="20"/>
      <c r="C1956" s="16"/>
      <c r="D1956" s="54"/>
      <c r="E1956" s="54"/>
      <c r="K1956" s="18"/>
      <c r="L1956" s="3"/>
      <c r="M1956" s="18"/>
      <c r="N1956" s="18"/>
      <c r="Q1956" s="1"/>
      <c r="R1956" s="1"/>
      <c r="S1956" s="1"/>
      <c r="U1956" s="31"/>
      <c r="V1956" s="1"/>
      <c r="X1956" s="1"/>
      <c r="AB1956" s="1"/>
      <c r="AC1956" s="1"/>
      <c r="AF1956" s="18"/>
    </row>
    <row r="1957" spans="1:33">
      <c r="A1957" s="12"/>
      <c r="B1957" s="12"/>
      <c r="C1957" s="16"/>
      <c r="D1957" s="54"/>
      <c r="E1957" s="54"/>
      <c r="G1957" s="18"/>
      <c r="H1957" s="18"/>
      <c r="K1957" s="18"/>
      <c r="L1957" s="3"/>
      <c r="M1957" s="18"/>
      <c r="N1957" s="18"/>
      <c r="O1957" s="3"/>
      <c r="P1957" s="3"/>
      <c r="Q1957" s="3"/>
      <c r="R1957" s="3"/>
      <c r="S1957" s="3"/>
      <c r="T1957" s="3"/>
      <c r="U1957" s="21"/>
      <c r="V1957" s="3"/>
      <c r="W1957" s="3"/>
      <c r="X1957" s="3"/>
      <c r="Y1957" s="3"/>
      <c r="Z1957" s="3"/>
      <c r="AA1957" s="3"/>
      <c r="AB1957" s="3"/>
      <c r="AC1957" s="3"/>
      <c r="AD1957" s="3"/>
      <c r="AE1957" s="18"/>
      <c r="AF1957" s="18"/>
      <c r="AG1957" s="4"/>
    </row>
    <row r="1958" spans="1:33">
      <c r="A1958" s="18"/>
      <c r="B1958" s="18"/>
      <c r="C1958" s="16"/>
      <c r="D1958" s="54"/>
      <c r="E1958" s="54"/>
      <c r="J1958" s="18"/>
      <c r="K1958" s="18"/>
      <c r="L1958" s="3"/>
      <c r="M1958" s="18"/>
      <c r="N1958" s="18"/>
      <c r="Q1958" s="1"/>
      <c r="R1958" s="1"/>
      <c r="S1958" s="1"/>
      <c r="U1958" s="11"/>
      <c r="V1958" s="1"/>
      <c r="X1958" s="1"/>
      <c r="AB1958" s="1"/>
      <c r="AC1958" s="1"/>
      <c r="AF1958" s="18"/>
    </row>
    <row r="1959" spans="1:33">
      <c r="A1959" s="18"/>
      <c r="B1959" s="20"/>
      <c r="C1959" s="19"/>
      <c r="D1959" s="54"/>
      <c r="E1959" s="54"/>
      <c r="K1959" s="18"/>
      <c r="L1959" s="3"/>
      <c r="M1959" s="18"/>
      <c r="N1959" s="18"/>
      <c r="Q1959" s="1"/>
      <c r="R1959" s="1"/>
      <c r="S1959" s="1"/>
      <c r="U1959" s="18"/>
      <c r="V1959" s="1"/>
      <c r="X1959" s="1"/>
      <c r="AB1959" s="1"/>
      <c r="AC1959" s="1"/>
      <c r="AF1959" s="18"/>
    </row>
    <row r="1960" spans="1:33">
      <c r="A1960" s="18"/>
      <c r="B1960" s="20"/>
      <c r="C1960" s="16"/>
      <c r="D1960" s="54"/>
      <c r="E1960" s="54"/>
      <c r="K1960" s="18"/>
      <c r="L1960" s="3"/>
      <c r="M1960" s="18"/>
      <c r="N1960" s="18"/>
      <c r="Q1960" s="1"/>
      <c r="R1960" s="1"/>
      <c r="S1960" s="1"/>
      <c r="U1960" s="31"/>
      <c r="V1960" s="1"/>
      <c r="X1960" s="1"/>
      <c r="AB1960" s="1"/>
      <c r="AC1960" s="1"/>
      <c r="AF1960" s="18"/>
    </row>
    <row r="1961" spans="1:33">
      <c r="A1961" s="12"/>
      <c r="B1961" s="12"/>
      <c r="C1961" s="16"/>
      <c r="D1961" s="54"/>
      <c r="E1961" s="54"/>
      <c r="G1961" s="18"/>
      <c r="H1961" s="18"/>
      <c r="K1961" s="18"/>
      <c r="L1961" s="3"/>
      <c r="M1961" s="18"/>
      <c r="N1961" s="18"/>
      <c r="O1961" s="3"/>
      <c r="P1961" s="3"/>
      <c r="Q1961" s="3"/>
      <c r="R1961" s="3"/>
      <c r="S1961" s="3"/>
      <c r="T1961" s="3"/>
      <c r="U1961" s="21"/>
      <c r="V1961" s="3"/>
      <c r="W1961" s="3"/>
      <c r="X1961" s="3"/>
      <c r="Y1961" s="3"/>
      <c r="Z1961" s="3"/>
      <c r="AA1961" s="3"/>
      <c r="AB1961" s="3"/>
      <c r="AC1961" s="3"/>
      <c r="AD1961" s="3"/>
      <c r="AE1961" s="18"/>
      <c r="AF1961" s="18"/>
      <c r="AG1961" s="4"/>
    </row>
    <row r="1962" spans="1:33">
      <c r="A1962" s="18"/>
      <c r="B1962" s="18"/>
      <c r="C1962" s="16"/>
      <c r="D1962" s="54"/>
      <c r="E1962" s="54"/>
      <c r="J1962" s="18"/>
      <c r="K1962" s="18"/>
      <c r="L1962" s="3"/>
      <c r="M1962" s="18"/>
      <c r="N1962" s="18"/>
      <c r="Q1962" s="1"/>
      <c r="R1962" s="1"/>
      <c r="S1962" s="1"/>
      <c r="U1962" s="11"/>
      <c r="V1962" s="1"/>
      <c r="X1962" s="1"/>
      <c r="AB1962" s="1"/>
      <c r="AC1962" s="1"/>
      <c r="AF1962" s="18"/>
    </row>
    <row r="1963" spans="1:33">
      <c r="A1963" s="18"/>
      <c r="B1963" s="20"/>
      <c r="C1963" s="19"/>
      <c r="D1963" s="54"/>
      <c r="E1963" s="54"/>
      <c r="K1963" s="18"/>
      <c r="L1963" s="3"/>
      <c r="M1963" s="18"/>
      <c r="N1963" s="18"/>
      <c r="Q1963" s="1"/>
      <c r="R1963" s="1"/>
      <c r="S1963" s="1"/>
      <c r="U1963" s="18"/>
      <c r="V1963" s="1"/>
      <c r="X1963" s="1"/>
      <c r="AB1963" s="1"/>
      <c r="AC1963" s="1"/>
      <c r="AF1963" s="18"/>
    </row>
    <row r="1964" spans="1:33">
      <c r="A1964" s="18"/>
      <c r="B1964" s="20"/>
      <c r="C1964" s="16"/>
      <c r="D1964" s="54"/>
      <c r="E1964" s="54"/>
      <c r="K1964" s="18"/>
      <c r="L1964" s="3"/>
      <c r="M1964" s="18"/>
      <c r="N1964" s="18"/>
      <c r="Q1964" s="1"/>
      <c r="R1964" s="1"/>
      <c r="S1964" s="1"/>
      <c r="U1964" s="31"/>
      <c r="V1964" s="1"/>
      <c r="X1964" s="1"/>
      <c r="AB1964" s="1"/>
      <c r="AC1964" s="1"/>
      <c r="AF1964" s="18"/>
    </row>
    <row r="1965" spans="1:33">
      <c r="A1965" s="12"/>
      <c r="B1965" s="12"/>
      <c r="C1965" s="16"/>
      <c r="D1965" s="54"/>
      <c r="E1965" s="54"/>
      <c r="G1965" s="18"/>
      <c r="H1965" s="18"/>
      <c r="K1965" s="18"/>
      <c r="L1965" s="3"/>
      <c r="M1965" s="18"/>
      <c r="N1965" s="18"/>
      <c r="O1965" s="3"/>
      <c r="P1965" s="3"/>
      <c r="Q1965" s="3"/>
      <c r="R1965" s="3"/>
      <c r="S1965" s="3"/>
      <c r="T1965" s="3"/>
      <c r="U1965" s="21"/>
      <c r="V1965" s="3"/>
      <c r="W1965" s="3"/>
      <c r="X1965" s="3"/>
      <c r="Y1965" s="3"/>
      <c r="Z1965" s="3"/>
      <c r="AA1965" s="3"/>
      <c r="AB1965" s="3"/>
      <c r="AC1965" s="3"/>
      <c r="AD1965" s="3"/>
      <c r="AE1965" s="18"/>
      <c r="AF1965" s="18"/>
      <c r="AG1965" s="4"/>
    </row>
    <row r="1966" spans="1:33">
      <c r="A1966" s="18"/>
      <c r="B1966" s="18"/>
      <c r="C1966" s="16"/>
      <c r="D1966" s="54"/>
      <c r="E1966" s="54"/>
      <c r="J1966" s="18"/>
      <c r="K1966" s="18"/>
      <c r="L1966" s="3"/>
      <c r="M1966" s="18"/>
      <c r="N1966" s="18"/>
      <c r="Q1966" s="1"/>
      <c r="R1966" s="1"/>
      <c r="S1966" s="1"/>
      <c r="U1966" s="11"/>
      <c r="V1966" s="1"/>
      <c r="X1966" s="1"/>
      <c r="AB1966" s="1"/>
      <c r="AC1966" s="1"/>
      <c r="AF1966" s="18"/>
    </row>
    <row r="1967" spans="1:33">
      <c r="A1967" s="18"/>
      <c r="B1967" s="20"/>
      <c r="C1967" s="19"/>
      <c r="D1967" s="54"/>
      <c r="E1967" s="54"/>
      <c r="K1967" s="18"/>
      <c r="L1967" s="3"/>
      <c r="M1967" s="18"/>
      <c r="N1967" s="18"/>
      <c r="Q1967" s="1"/>
      <c r="R1967" s="1"/>
      <c r="S1967" s="1"/>
      <c r="U1967" s="18"/>
      <c r="V1967" s="1"/>
      <c r="X1967" s="1"/>
      <c r="AB1967" s="1"/>
      <c r="AC1967" s="1"/>
      <c r="AF1967" s="18"/>
    </row>
    <row r="1968" spans="1:33">
      <c r="A1968" s="18"/>
      <c r="B1968" s="20"/>
      <c r="C1968" s="16"/>
      <c r="D1968" s="54"/>
      <c r="E1968" s="54"/>
      <c r="K1968" s="18"/>
      <c r="L1968" s="3"/>
      <c r="M1968" s="18"/>
      <c r="N1968" s="18"/>
      <c r="Q1968" s="1"/>
      <c r="R1968" s="1"/>
      <c r="S1968" s="1"/>
      <c r="U1968" s="31"/>
      <c r="V1968" s="1"/>
      <c r="X1968" s="1"/>
      <c r="AB1968" s="1"/>
      <c r="AC1968" s="1"/>
      <c r="AF1968" s="18"/>
    </row>
    <row r="1969" spans="1:33">
      <c r="A1969" s="12"/>
      <c r="B1969" s="12"/>
      <c r="C1969" s="16"/>
      <c r="D1969" s="54"/>
      <c r="E1969" s="54"/>
      <c r="G1969" s="18"/>
      <c r="H1969" s="18"/>
      <c r="K1969" s="18"/>
      <c r="L1969" s="3"/>
      <c r="M1969" s="18"/>
      <c r="N1969" s="18"/>
      <c r="O1969" s="3"/>
      <c r="P1969" s="3"/>
      <c r="Q1969" s="3"/>
      <c r="R1969" s="3"/>
      <c r="S1969" s="3"/>
      <c r="T1969" s="3"/>
      <c r="U1969" s="21"/>
      <c r="V1969" s="3"/>
      <c r="W1969" s="3"/>
      <c r="X1969" s="3"/>
      <c r="Y1969" s="3"/>
      <c r="Z1969" s="3"/>
      <c r="AA1969" s="3"/>
      <c r="AB1969" s="3"/>
      <c r="AC1969" s="3"/>
      <c r="AD1969" s="3"/>
      <c r="AE1969" s="18"/>
      <c r="AF1969" s="18"/>
      <c r="AG1969" s="4"/>
    </row>
    <row r="1970" spans="1:33">
      <c r="A1970" s="18"/>
      <c r="B1970" s="18"/>
      <c r="C1970" s="16"/>
      <c r="D1970" s="54"/>
      <c r="E1970" s="54"/>
      <c r="J1970" s="18"/>
      <c r="K1970" s="18"/>
      <c r="L1970" s="3"/>
      <c r="M1970" s="18"/>
      <c r="N1970" s="18"/>
      <c r="Q1970" s="1"/>
      <c r="R1970" s="1"/>
      <c r="S1970" s="1"/>
      <c r="U1970" s="11"/>
      <c r="V1970" s="1"/>
      <c r="X1970" s="1"/>
      <c r="AB1970" s="1"/>
      <c r="AC1970" s="1"/>
      <c r="AF1970" s="18"/>
    </row>
    <row r="1971" spans="1:33">
      <c r="A1971" s="18"/>
      <c r="B1971" s="20"/>
      <c r="C1971" s="19"/>
      <c r="D1971" s="54"/>
      <c r="E1971" s="54"/>
      <c r="K1971" s="18"/>
      <c r="L1971" s="3"/>
      <c r="M1971" s="18"/>
      <c r="N1971" s="18"/>
      <c r="Q1971" s="1"/>
      <c r="R1971" s="1"/>
      <c r="S1971" s="1"/>
      <c r="U1971" s="18"/>
      <c r="V1971" s="1"/>
      <c r="X1971" s="1"/>
      <c r="AB1971" s="1"/>
      <c r="AC1971" s="1"/>
      <c r="AF1971" s="18"/>
    </row>
    <row r="1972" spans="1:33">
      <c r="A1972" s="18"/>
      <c r="B1972" s="20"/>
      <c r="C1972" s="16"/>
      <c r="D1972" s="54"/>
      <c r="E1972" s="54"/>
      <c r="K1972" s="18"/>
      <c r="L1972" s="3"/>
      <c r="M1972" s="18"/>
      <c r="N1972" s="18"/>
      <c r="Q1972" s="1"/>
      <c r="R1972" s="1"/>
      <c r="S1972" s="1"/>
      <c r="U1972" s="31"/>
      <c r="V1972" s="1"/>
      <c r="X1972" s="1"/>
      <c r="AB1972" s="1"/>
      <c r="AC1972" s="1"/>
      <c r="AF1972" s="18"/>
    </row>
    <row r="1973" spans="1:33">
      <c r="A1973" s="12"/>
      <c r="B1973" s="12"/>
      <c r="C1973" s="16"/>
      <c r="D1973" s="54"/>
      <c r="E1973" s="54"/>
      <c r="G1973" s="18"/>
      <c r="H1973" s="18"/>
      <c r="K1973" s="18"/>
      <c r="L1973" s="3"/>
      <c r="M1973" s="18"/>
      <c r="N1973" s="18"/>
      <c r="O1973" s="3"/>
      <c r="P1973" s="3"/>
      <c r="Q1973" s="3"/>
      <c r="R1973" s="3"/>
      <c r="S1973" s="3"/>
      <c r="T1973" s="3"/>
      <c r="U1973" s="21"/>
      <c r="V1973" s="3"/>
      <c r="W1973" s="3"/>
      <c r="X1973" s="3"/>
      <c r="Y1973" s="3"/>
      <c r="Z1973" s="3"/>
      <c r="AA1973" s="3"/>
      <c r="AB1973" s="3"/>
      <c r="AC1973" s="3"/>
      <c r="AD1973" s="3"/>
      <c r="AE1973" s="18"/>
      <c r="AF1973" s="18"/>
      <c r="AG1973" s="4"/>
    </row>
    <row r="1974" spans="1:33">
      <c r="A1974" s="18"/>
      <c r="B1974" s="18"/>
      <c r="C1974" s="16"/>
      <c r="D1974" s="54"/>
      <c r="E1974" s="54"/>
      <c r="J1974" s="18"/>
      <c r="K1974" s="18"/>
      <c r="L1974" s="3"/>
      <c r="M1974" s="18"/>
      <c r="N1974" s="18"/>
      <c r="Q1974" s="1"/>
      <c r="R1974" s="1"/>
      <c r="S1974" s="1"/>
      <c r="U1974" s="11"/>
      <c r="V1974" s="1"/>
      <c r="X1974" s="1"/>
      <c r="AB1974" s="1"/>
      <c r="AC1974" s="1"/>
      <c r="AF1974" s="18"/>
    </row>
    <row r="1975" spans="1:33">
      <c r="A1975" s="18"/>
      <c r="B1975" s="20"/>
      <c r="C1975" s="19"/>
      <c r="D1975" s="54"/>
      <c r="E1975" s="54"/>
      <c r="K1975" s="18"/>
      <c r="L1975" s="3"/>
      <c r="M1975" s="18"/>
      <c r="N1975" s="18"/>
      <c r="Q1975" s="1"/>
      <c r="R1975" s="1"/>
      <c r="S1975" s="1"/>
      <c r="U1975" s="18"/>
      <c r="V1975" s="1"/>
      <c r="X1975" s="1"/>
      <c r="AB1975" s="1"/>
      <c r="AC1975" s="1"/>
      <c r="AF1975" s="18"/>
    </row>
    <row r="1976" spans="1:33">
      <c r="A1976" s="18"/>
      <c r="B1976" s="20"/>
      <c r="C1976" s="16"/>
      <c r="D1976" s="54"/>
      <c r="E1976" s="54"/>
      <c r="K1976" s="18"/>
      <c r="L1976" s="3"/>
      <c r="M1976" s="18"/>
      <c r="N1976" s="18"/>
      <c r="Q1976" s="1"/>
      <c r="R1976" s="1"/>
      <c r="S1976" s="1"/>
      <c r="U1976" s="31"/>
      <c r="V1976" s="1"/>
      <c r="X1976" s="1"/>
      <c r="AB1976" s="1"/>
      <c r="AC1976" s="1"/>
      <c r="AF1976" s="18"/>
    </row>
    <row r="1977" spans="1:33">
      <c r="A1977" s="12"/>
      <c r="B1977" s="12"/>
      <c r="C1977" s="16"/>
      <c r="D1977" s="54"/>
      <c r="E1977" s="54"/>
      <c r="G1977" s="18"/>
      <c r="H1977" s="18"/>
      <c r="K1977" s="18"/>
      <c r="L1977" s="3"/>
      <c r="M1977" s="18"/>
      <c r="N1977" s="18"/>
      <c r="O1977" s="3"/>
      <c r="P1977" s="3"/>
      <c r="Q1977" s="3"/>
      <c r="R1977" s="3"/>
      <c r="S1977" s="3"/>
      <c r="T1977" s="3"/>
      <c r="U1977" s="21"/>
      <c r="V1977" s="3"/>
      <c r="W1977" s="3"/>
      <c r="X1977" s="3"/>
      <c r="Y1977" s="3"/>
      <c r="Z1977" s="3"/>
      <c r="AA1977" s="3"/>
      <c r="AB1977" s="3"/>
      <c r="AC1977" s="3"/>
      <c r="AD1977" s="3"/>
      <c r="AE1977" s="18"/>
      <c r="AF1977" s="18"/>
      <c r="AG1977" s="4"/>
    </row>
    <row r="1978" spans="1:33">
      <c r="A1978" s="18"/>
      <c r="B1978" s="18"/>
      <c r="C1978" s="16"/>
      <c r="D1978" s="54"/>
      <c r="E1978" s="54"/>
      <c r="J1978" s="18"/>
      <c r="K1978" s="18"/>
      <c r="L1978" s="3"/>
      <c r="M1978" s="18"/>
      <c r="N1978" s="18"/>
      <c r="Q1978" s="1"/>
      <c r="R1978" s="1"/>
      <c r="S1978" s="1"/>
      <c r="U1978" s="11"/>
      <c r="V1978" s="1"/>
      <c r="X1978" s="1"/>
      <c r="AB1978" s="1"/>
      <c r="AC1978" s="1"/>
      <c r="AF1978" s="18"/>
    </row>
    <row r="1979" spans="1:33">
      <c r="A1979" s="18"/>
      <c r="B1979" s="20"/>
      <c r="C1979" s="19"/>
      <c r="D1979" s="54"/>
      <c r="E1979" s="54"/>
      <c r="K1979" s="18"/>
      <c r="L1979" s="3"/>
      <c r="M1979" s="18"/>
      <c r="N1979" s="18"/>
      <c r="Q1979" s="1"/>
      <c r="R1979" s="1"/>
      <c r="S1979" s="1"/>
      <c r="U1979" s="18"/>
      <c r="V1979" s="1"/>
      <c r="X1979" s="1"/>
      <c r="AB1979" s="1"/>
      <c r="AC1979" s="1"/>
      <c r="AF1979" s="18"/>
    </row>
    <row r="1980" spans="1:33">
      <c r="A1980" s="18"/>
      <c r="B1980" s="20"/>
      <c r="C1980" s="16"/>
      <c r="D1980" s="54"/>
      <c r="E1980" s="54"/>
      <c r="K1980" s="18"/>
      <c r="L1980" s="3"/>
      <c r="M1980" s="18"/>
      <c r="N1980" s="18"/>
      <c r="Q1980" s="1"/>
      <c r="R1980" s="1"/>
      <c r="S1980" s="1"/>
      <c r="U1980" s="31"/>
      <c r="V1980" s="1"/>
      <c r="X1980" s="1"/>
      <c r="AB1980" s="1"/>
      <c r="AC1980" s="1"/>
      <c r="AF1980" s="18"/>
    </row>
    <row r="1981" spans="1:33">
      <c r="A1981" s="12"/>
      <c r="B1981" s="12"/>
      <c r="C1981" s="16"/>
      <c r="D1981" s="54"/>
      <c r="E1981" s="54"/>
      <c r="G1981" s="18"/>
      <c r="H1981" s="18"/>
      <c r="K1981" s="18"/>
      <c r="L1981" s="3"/>
      <c r="M1981" s="18"/>
      <c r="N1981" s="18"/>
      <c r="O1981" s="3"/>
      <c r="P1981" s="3"/>
      <c r="Q1981" s="3"/>
      <c r="R1981" s="3"/>
      <c r="S1981" s="3"/>
      <c r="T1981" s="3"/>
      <c r="U1981" s="21"/>
      <c r="V1981" s="3"/>
      <c r="W1981" s="3"/>
      <c r="X1981" s="3"/>
      <c r="Y1981" s="3"/>
      <c r="Z1981" s="3"/>
      <c r="AA1981" s="3"/>
      <c r="AB1981" s="3"/>
      <c r="AC1981" s="3"/>
      <c r="AD1981" s="3"/>
      <c r="AE1981" s="18"/>
      <c r="AF1981" s="18"/>
      <c r="AG1981" s="4"/>
    </row>
    <row r="1982" spans="1:33">
      <c r="A1982" s="18"/>
      <c r="B1982" s="18"/>
      <c r="C1982" s="16"/>
      <c r="D1982" s="54"/>
      <c r="E1982" s="54"/>
      <c r="J1982" s="18"/>
      <c r="K1982" s="18"/>
      <c r="L1982" s="3"/>
      <c r="M1982" s="18"/>
      <c r="N1982" s="18"/>
      <c r="Q1982" s="1"/>
      <c r="R1982" s="1"/>
      <c r="S1982" s="1"/>
      <c r="U1982" s="11"/>
      <c r="V1982" s="1"/>
      <c r="X1982" s="1"/>
      <c r="AB1982" s="1"/>
      <c r="AC1982" s="1"/>
      <c r="AF1982" s="18"/>
    </row>
    <row r="1983" spans="1:33">
      <c r="A1983" s="18"/>
      <c r="B1983" s="20"/>
      <c r="C1983" s="19"/>
      <c r="D1983" s="54"/>
      <c r="E1983" s="54"/>
      <c r="K1983" s="18"/>
      <c r="L1983" s="3"/>
      <c r="M1983" s="18"/>
      <c r="N1983" s="18"/>
      <c r="Q1983" s="1"/>
      <c r="R1983" s="1"/>
      <c r="S1983" s="1"/>
      <c r="U1983" s="18"/>
      <c r="V1983" s="1"/>
      <c r="X1983" s="1"/>
      <c r="AB1983" s="1"/>
      <c r="AC1983" s="1"/>
      <c r="AF1983" s="18"/>
    </row>
    <row r="1984" spans="1:33">
      <c r="A1984" s="18"/>
      <c r="B1984" s="20"/>
      <c r="C1984" s="16"/>
      <c r="D1984" s="54"/>
      <c r="E1984" s="54"/>
      <c r="K1984" s="18"/>
      <c r="L1984" s="3"/>
      <c r="M1984" s="18"/>
      <c r="N1984" s="18"/>
      <c r="Q1984" s="1"/>
      <c r="R1984" s="1"/>
      <c r="S1984" s="1"/>
      <c r="U1984" s="31"/>
      <c r="V1984" s="1"/>
      <c r="X1984" s="1"/>
      <c r="AB1984" s="1"/>
      <c r="AC1984" s="1"/>
      <c r="AF1984" s="18"/>
    </row>
    <row r="1985" spans="1:33">
      <c r="A1985" s="12"/>
      <c r="B1985" s="12"/>
      <c r="C1985" s="16"/>
      <c r="D1985" s="54"/>
      <c r="E1985" s="54"/>
      <c r="G1985" s="18"/>
      <c r="H1985" s="18"/>
      <c r="K1985" s="18"/>
      <c r="L1985" s="3"/>
      <c r="M1985" s="18"/>
      <c r="N1985" s="18"/>
      <c r="O1985" s="3"/>
      <c r="P1985" s="3"/>
      <c r="Q1985" s="3"/>
      <c r="R1985" s="3"/>
      <c r="S1985" s="3"/>
      <c r="T1985" s="3"/>
      <c r="U1985" s="21"/>
      <c r="V1985" s="3"/>
      <c r="W1985" s="3"/>
      <c r="X1985" s="3"/>
      <c r="Y1985" s="3"/>
      <c r="Z1985" s="3"/>
      <c r="AA1985" s="3"/>
      <c r="AB1985" s="3"/>
      <c r="AC1985" s="3"/>
      <c r="AD1985" s="3"/>
      <c r="AE1985" s="18"/>
      <c r="AF1985" s="18"/>
      <c r="AG1985" s="4"/>
    </row>
    <row r="1986" spans="1:33">
      <c r="A1986" s="18"/>
      <c r="B1986" s="18"/>
      <c r="C1986" s="16"/>
      <c r="D1986" s="54"/>
      <c r="E1986" s="54"/>
      <c r="J1986" s="18"/>
      <c r="K1986" s="18"/>
      <c r="L1986" s="3"/>
      <c r="M1986" s="18"/>
      <c r="N1986" s="18"/>
      <c r="Q1986" s="1"/>
      <c r="R1986" s="1"/>
      <c r="S1986" s="1"/>
      <c r="U1986" s="11"/>
      <c r="V1986" s="1"/>
      <c r="X1986" s="1"/>
      <c r="AB1986" s="1"/>
      <c r="AC1986" s="1"/>
      <c r="AF1986" s="18"/>
    </row>
    <row r="1987" spans="1:33">
      <c r="A1987" s="18"/>
      <c r="B1987" s="20"/>
      <c r="C1987" s="19"/>
      <c r="D1987" s="54"/>
      <c r="E1987" s="54"/>
      <c r="K1987" s="18"/>
      <c r="L1987" s="3"/>
      <c r="M1987" s="18"/>
      <c r="N1987" s="18"/>
      <c r="Q1987" s="1"/>
      <c r="R1987" s="1"/>
      <c r="S1987" s="1"/>
      <c r="U1987" s="18"/>
      <c r="V1987" s="1"/>
      <c r="X1987" s="1"/>
      <c r="AB1987" s="1"/>
      <c r="AC1987" s="1"/>
      <c r="AF1987" s="18"/>
    </row>
    <row r="1988" spans="1:33">
      <c r="A1988" s="18"/>
      <c r="B1988" s="20"/>
      <c r="C1988" s="16"/>
      <c r="D1988" s="54"/>
      <c r="E1988" s="54"/>
      <c r="K1988" s="18"/>
      <c r="L1988" s="3"/>
      <c r="M1988" s="18"/>
      <c r="N1988" s="18"/>
      <c r="Q1988" s="1"/>
      <c r="R1988" s="1"/>
      <c r="S1988" s="1"/>
      <c r="U1988" s="31"/>
      <c r="V1988" s="1"/>
      <c r="X1988" s="1"/>
      <c r="AB1988" s="1"/>
      <c r="AC1988" s="1"/>
      <c r="AF1988" s="18"/>
    </row>
    <row r="1989" spans="1:33">
      <c r="A1989" s="12"/>
      <c r="B1989" s="12"/>
      <c r="C1989" s="16"/>
      <c r="D1989" s="54"/>
      <c r="E1989" s="54"/>
      <c r="G1989" s="18"/>
      <c r="H1989" s="18"/>
      <c r="K1989" s="18"/>
      <c r="L1989" s="3"/>
      <c r="M1989" s="18"/>
      <c r="N1989" s="18"/>
      <c r="O1989" s="3"/>
      <c r="P1989" s="3"/>
      <c r="Q1989" s="3"/>
      <c r="R1989" s="3"/>
      <c r="S1989" s="3"/>
      <c r="T1989" s="3"/>
      <c r="U1989" s="21"/>
      <c r="V1989" s="3"/>
      <c r="W1989" s="3"/>
      <c r="X1989" s="3"/>
      <c r="Y1989" s="3"/>
      <c r="Z1989" s="3"/>
      <c r="AA1989" s="3"/>
      <c r="AB1989" s="3"/>
      <c r="AC1989" s="3"/>
      <c r="AD1989" s="3"/>
      <c r="AE1989" s="18"/>
      <c r="AF1989" s="18"/>
      <c r="AG1989" s="4"/>
    </row>
    <row r="1990" spans="1:33">
      <c r="A1990" s="18"/>
      <c r="B1990" s="18"/>
      <c r="C1990" s="16"/>
      <c r="D1990" s="54"/>
      <c r="E1990" s="54"/>
      <c r="J1990" s="18"/>
      <c r="K1990" s="18"/>
      <c r="L1990" s="3"/>
      <c r="M1990" s="18"/>
      <c r="N1990" s="18"/>
      <c r="Q1990" s="1"/>
      <c r="R1990" s="1"/>
      <c r="S1990" s="1"/>
      <c r="U1990" s="11"/>
      <c r="V1990" s="1"/>
      <c r="X1990" s="1"/>
      <c r="AB1990" s="1"/>
      <c r="AC1990" s="1"/>
      <c r="AF1990" s="18"/>
    </row>
    <row r="1991" spans="1:33">
      <c r="A1991" s="18"/>
      <c r="B1991" s="20"/>
      <c r="C1991" s="19"/>
      <c r="D1991" s="54"/>
      <c r="E1991" s="54"/>
      <c r="K1991" s="18"/>
      <c r="L1991" s="3"/>
      <c r="M1991" s="18"/>
      <c r="N1991" s="18"/>
      <c r="Q1991" s="1"/>
      <c r="R1991" s="1"/>
      <c r="S1991" s="1"/>
      <c r="U1991" s="18"/>
      <c r="V1991" s="1"/>
      <c r="X1991" s="1"/>
      <c r="AB1991" s="1"/>
      <c r="AC1991" s="1"/>
      <c r="AF1991" s="18"/>
    </row>
    <row r="1992" spans="1:33">
      <c r="A1992" s="18"/>
      <c r="B1992" s="20"/>
      <c r="C1992" s="16"/>
      <c r="D1992" s="54"/>
      <c r="E1992" s="54"/>
      <c r="K1992" s="18"/>
      <c r="L1992" s="3"/>
      <c r="M1992" s="18"/>
      <c r="N1992" s="18"/>
      <c r="Q1992" s="1"/>
      <c r="R1992" s="1"/>
      <c r="S1992" s="1"/>
      <c r="U1992" s="31"/>
      <c r="V1992" s="1"/>
      <c r="X1992" s="1"/>
      <c r="AB1992" s="1"/>
      <c r="AC1992" s="1"/>
      <c r="AF1992" s="18"/>
    </row>
    <row r="1993" spans="1:33">
      <c r="A1993" s="12"/>
      <c r="B1993" s="12"/>
      <c r="C1993" s="16"/>
      <c r="D1993" s="54"/>
      <c r="E1993" s="54"/>
      <c r="G1993" s="18"/>
      <c r="H1993" s="18"/>
      <c r="K1993" s="18"/>
      <c r="L1993" s="3"/>
      <c r="M1993" s="18"/>
      <c r="N1993" s="18"/>
      <c r="O1993" s="3"/>
      <c r="P1993" s="3"/>
      <c r="Q1993" s="3"/>
      <c r="R1993" s="3"/>
      <c r="S1993" s="3"/>
      <c r="T1993" s="3"/>
      <c r="U1993" s="21"/>
      <c r="V1993" s="3"/>
      <c r="W1993" s="3"/>
      <c r="X1993" s="3"/>
      <c r="Y1993" s="3"/>
      <c r="Z1993" s="3"/>
      <c r="AA1993" s="3"/>
      <c r="AB1993" s="3"/>
      <c r="AC1993" s="3"/>
      <c r="AD1993" s="3"/>
      <c r="AE1993" s="18"/>
      <c r="AF1993" s="18"/>
      <c r="AG1993" s="4"/>
    </row>
    <row r="1994" spans="1:33">
      <c r="A1994" s="18"/>
      <c r="B1994" s="18"/>
      <c r="C1994" s="16"/>
      <c r="D1994" s="54"/>
      <c r="E1994" s="54"/>
      <c r="J1994" s="18"/>
      <c r="K1994" s="18"/>
      <c r="L1994" s="3"/>
      <c r="M1994" s="18"/>
      <c r="N1994" s="18"/>
      <c r="Q1994" s="1"/>
      <c r="R1994" s="1"/>
      <c r="S1994" s="1"/>
      <c r="U1994" s="11"/>
      <c r="V1994" s="1"/>
      <c r="X1994" s="1"/>
      <c r="AB1994" s="1"/>
      <c r="AC1994" s="1"/>
      <c r="AF1994" s="18"/>
    </row>
    <row r="1995" spans="1:33">
      <c r="A1995" s="18"/>
      <c r="B1995" s="20"/>
      <c r="C1995" s="19"/>
      <c r="D1995" s="54"/>
      <c r="E1995" s="54"/>
      <c r="K1995" s="18"/>
      <c r="L1995" s="3"/>
      <c r="M1995" s="18"/>
      <c r="N1995" s="18"/>
      <c r="Q1995" s="1"/>
      <c r="R1995" s="1"/>
      <c r="S1995" s="1"/>
      <c r="U1995" s="18"/>
      <c r="V1995" s="1"/>
      <c r="X1995" s="1"/>
      <c r="AB1995" s="1"/>
      <c r="AC1995" s="1"/>
      <c r="AF1995" s="18"/>
    </row>
    <row r="1996" spans="1:33">
      <c r="A1996" s="18"/>
      <c r="B1996" s="20"/>
      <c r="C1996" s="16"/>
      <c r="D1996" s="54"/>
      <c r="E1996" s="54"/>
      <c r="K1996" s="18"/>
      <c r="L1996" s="3"/>
      <c r="M1996" s="18"/>
      <c r="N1996" s="18"/>
      <c r="Q1996" s="1"/>
      <c r="R1996" s="1"/>
      <c r="S1996" s="1"/>
      <c r="U1996" s="31"/>
      <c r="V1996" s="1"/>
      <c r="X1996" s="1"/>
      <c r="AB1996" s="1"/>
      <c r="AC1996" s="1"/>
      <c r="AF1996" s="18"/>
    </row>
    <row r="1997" spans="1:33">
      <c r="A1997" s="12"/>
      <c r="B1997" s="12"/>
      <c r="C1997" s="16"/>
      <c r="D1997" s="54"/>
      <c r="E1997" s="54"/>
      <c r="G1997" s="18"/>
      <c r="H1997" s="18"/>
      <c r="K1997" s="18"/>
      <c r="L1997" s="3"/>
      <c r="M1997" s="18"/>
      <c r="N1997" s="18"/>
      <c r="O1997" s="3"/>
      <c r="P1997" s="3"/>
      <c r="Q1997" s="3"/>
      <c r="R1997" s="3"/>
      <c r="S1997" s="3"/>
      <c r="T1997" s="3"/>
      <c r="U1997" s="21"/>
      <c r="V1997" s="3"/>
      <c r="W1997" s="3"/>
      <c r="X1997" s="3"/>
      <c r="Y1997" s="3"/>
      <c r="Z1997" s="3"/>
      <c r="AA1997" s="3"/>
      <c r="AB1997" s="3"/>
      <c r="AC1997" s="3"/>
      <c r="AD1997" s="3"/>
      <c r="AE1997" s="18"/>
      <c r="AF1997" s="18"/>
      <c r="AG1997" s="4"/>
    </row>
    <row r="1998" spans="1:33">
      <c r="A1998" s="18"/>
      <c r="B1998" s="18"/>
      <c r="C1998" s="16"/>
      <c r="D1998" s="54"/>
      <c r="E1998" s="54"/>
      <c r="J1998" s="18"/>
      <c r="K1998" s="18"/>
      <c r="L1998" s="3"/>
      <c r="M1998" s="18"/>
      <c r="N1998" s="18"/>
      <c r="Q1998" s="1"/>
      <c r="R1998" s="1"/>
      <c r="S1998" s="1"/>
      <c r="U1998" s="11"/>
      <c r="V1998" s="1"/>
      <c r="X1998" s="1"/>
      <c r="AB1998" s="1"/>
      <c r="AC1998" s="1"/>
      <c r="AF1998" s="18"/>
    </row>
    <row r="1999" spans="1:33">
      <c r="A1999" s="18"/>
      <c r="B1999" s="20"/>
      <c r="C1999" s="19"/>
      <c r="D1999" s="54"/>
      <c r="E1999" s="54"/>
      <c r="K1999" s="18"/>
      <c r="L1999" s="3"/>
      <c r="M1999" s="18"/>
      <c r="N1999" s="18"/>
      <c r="Q1999" s="1"/>
      <c r="R1999" s="1"/>
      <c r="S1999" s="1"/>
      <c r="U1999" s="18"/>
      <c r="V1999" s="1"/>
      <c r="X1999" s="1"/>
      <c r="AB1999" s="1"/>
      <c r="AC1999" s="1"/>
      <c r="AF1999" s="18"/>
    </row>
    <row r="2000" spans="1:33">
      <c r="A2000" s="18"/>
      <c r="B2000" s="20"/>
      <c r="C2000" s="16"/>
      <c r="D2000" s="54"/>
      <c r="E2000" s="54"/>
      <c r="K2000" s="18"/>
      <c r="L2000" s="3"/>
      <c r="M2000" s="18"/>
      <c r="N2000" s="18"/>
      <c r="Q2000" s="1"/>
      <c r="R2000" s="1"/>
      <c r="S2000" s="1"/>
      <c r="U2000" s="31"/>
      <c r="V2000" s="1"/>
      <c r="X2000" s="1"/>
      <c r="AB2000" s="1"/>
      <c r="AC2000" s="1"/>
      <c r="AF2000" s="18"/>
    </row>
    <row r="2001" spans="1:33">
      <c r="A2001" s="12"/>
      <c r="B2001" s="12"/>
      <c r="C2001" s="16"/>
      <c r="D2001" s="54"/>
      <c r="E2001" s="54"/>
      <c r="G2001" s="18"/>
      <c r="H2001" s="18"/>
      <c r="K2001" s="18"/>
      <c r="L2001" s="3"/>
      <c r="M2001" s="18"/>
      <c r="N2001" s="18"/>
      <c r="O2001" s="3"/>
      <c r="P2001" s="3"/>
      <c r="Q2001" s="3"/>
      <c r="R2001" s="3"/>
      <c r="S2001" s="3"/>
      <c r="T2001" s="3"/>
      <c r="U2001" s="21"/>
      <c r="V2001" s="3"/>
      <c r="W2001" s="3"/>
      <c r="X2001" s="3"/>
      <c r="Y2001" s="3"/>
      <c r="Z2001" s="3"/>
      <c r="AA2001" s="3"/>
      <c r="AB2001" s="3"/>
      <c r="AC2001" s="3"/>
      <c r="AD2001" s="3"/>
      <c r="AE2001" s="18"/>
      <c r="AF2001" s="18"/>
      <c r="AG2001" s="4"/>
    </row>
    <row r="2002" spans="1:33">
      <c r="A2002" s="18"/>
      <c r="B2002" s="18"/>
      <c r="C2002" s="16"/>
      <c r="D2002" s="54"/>
      <c r="E2002" s="54"/>
      <c r="J2002" s="18"/>
      <c r="K2002" s="18"/>
      <c r="L2002" s="3"/>
      <c r="M2002" s="18"/>
      <c r="N2002" s="18"/>
      <c r="Q2002" s="1"/>
      <c r="R2002" s="1"/>
      <c r="S2002" s="1"/>
      <c r="U2002" s="11"/>
      <c r="V2002" s="1"/>
      <c r="X2002" s="1"/>
      <c r="AB2002" s="1"/>
      <c r="AC2002" s="1"/>
      <c r="AF2002" s="18"/>
    </row>
    <row r="2003" spans="1:33">
      <c r="A2003" s="18"/>
      <c r="B2003" s="20"/>
      <c r="C2003" s="19"/>
      <c r="D2003" s="54"/>
      <c r="E2003" s="54"/>
      <c r="K2003" s="18"/>
      <c r="L2003" s="3"/>
      <c r="M2003" s="18"/>
      <c r="N2003" s="18"/>
      <c r="Q2003" s="1"/>
      <c r="R2003" s="1"/>
      <c r="S2003" s="1"/>
      <c r="U2003" s="18"/>
      <c r="V2003" s="1"/>
      <c r="X2003" s="1"/>
      <c r="AB2003" s="1"/>
      <c r="AC2003" s="1"/>
      <c r="AF2003" s="18"/>
    </row>
    <row r="2004" spans="1:33">
      <c r="A2004" s="18"/>
      <c r="B2004" s="20"/>
      <c r="C2004" s="16"/>
      <c r="D2004" s="54"/>
      <c r="E2004" s="54"/>
      <c r="K2004" s="18"/>
      <c r="L2004" s="3"/>
      <c r="M2004" s="18"/>
      <c r="N2004" s="18"/>
      <c r="Q2004" s="1"/>
      <c r="R2004" s="1"/>
      <c r="S2004" s="1"/>
      <c r="U2004" s="31"/>
      <c r="V2004" s="1"/>
      <c r="X2004" s="1"/>
      <c r="AB2004" s="1"/>
      <c r="AC2004" s="1"/>
      <c r="AF2004" s="18"/>
    </row>
    <row r="2005" spans="1:33">
      <c r="A2005" s="12"/>
      <c r="B2005" s="12"/>
      <c r="C2005" s="16"/>
      <c r="D2005" s="54"/>
      <c r="E2005" s="54"/>
      <c r="G2005" s="18"/>
      <c r="H2005" s="18"/>
      <c r="K2005" s="18"/>
      <c r="L2005" s="3"/>
      <c r="M2005" s="18"/>
      <c r="N2005" s="18"/>
      <c r="O2005" s="3"/>
      <c r="P2005" s="3"/>
      <c r="Q2005" s="3"/>
      <c r="R2005" s="3"/>
      <c r="S2005" s="3"/>
      <c r="T2005" s="3"/>
      <c r="U2005" s="21"/>
      <c r="V2005" s="3"/>
      <c r="W2005" s="3"/>
      <c r="X2005" s="3"/>
      <c r="Y2005" s="3"/>
      <c r="Z2005" s="3"/>
      <c r="AA2005" s="3"/>
      <c r="AB2005" s="3"/>
      <c r="AC2005" s="3"/>
      <c r="AD2005" s="3"/>
      <c r="AE2005" s="18"/>
      <c r="AF2005" s="18"/>
      <c r="AG2005" s="4"/>
    </row>
    <row r="2006" spans="1:33">
      <c r="A2006" s="18"/>
      <c r="B2006" s="18"/>
      <c r="C2006" s="16"/>
      <c r="D2006" s="54"/>
      <c r="E2006" s="54"/>
      <c r="J2006" s="18"/>
      <c r="K2006" s="18"/>
      <c r="L2006" s="3"/>
      <c r="M2006" s="18"/>
      <c r="N2006" s="18"/>
      <c r="Q2006" s="1"/>
      <c r="R2006" s="1"/>
      <c r="S2006" s="1"/>
      <c r="U2006" s="11"/>
      <c r="V2006" s="1"/>
      <c r="X2006" s="1"/>
      <c r="AB2006" s="1"/>
      <c r="AC2006" s="1"/>
      <c r="AF2006" s="18"/>
    </row>
    <row r="2007" spans="1:33">
      <c r="A2007" s="18"/>
      <c r="B2007" s="20"/>
      <c r="C2007" s="19"/>
      <c r="D2007" s="54"/>
      <c r="E2007" s="54"/>
      <c r="K2007" s="18"/>
      <c r="L2007" s="3"/>
      <c r="M2007" s="18"/>
      <c r="N2007" s="18"/>
      <c r="Q2007" s="1"/>
      <c r="R2007" s="1"/>
      <c r="S2007" s="1"/>
      <c r="U2007" s="18"/>
      <c r="V2007" s="1"/>
      <c r="X2007" s="1"/>
      <c r="AB2007" s="1"/>
      <c r="AC2007" s="1"/>
      <c r="AF2007" s="18"/>
    </row>
    <row r="2008" spans="1:33">
      <c r="A2008" s="18"/>
      <c r="B2008" s="20"/>
      <c r="C2008" s="16"/>
      <c r="D2008" s="54"/>
      <c r="E2008" s="54"/>
      <c r="K2008" s="18"/>
      <c r="L2008" s="3"/>
      <c r="M2008" s="18"/>
      <c r="N2008" s="18"/>
      <c r="Q2008" s="1"/>
      <c r="R2008" s="1"/>
      <c r="S2008" s="1"/>
      <c r="U2008" s="31"/>
      <c r="V2008" s="1"/>
      <c r="X2008" s="1"/>
      <c r="AB2008" s="1"/>
      <c r="AC2008" s="1"/>
      <c r="AF2008" s="18"/>
    </row>
    <row r="2009" spans="1:33">
      <c r="A2009" s="12"/>
      <c r="B2009" s="12"/>
      <c r="C2009" s="16"/>
      <c r="D2009" s="54"/>
      <c r="E2009" s="54"/>
      <c r="G2009" s="18"/>
      <c r="H2009" s="18"/>
      <c r="K2009" s="18"/>
      <c r="L2009" s="3"/>
      <c r="M2009" s="18"/>
      <c r="N2009" s="18"/>
      <c r="O2009" s="3"/>
      <c r="P2009" s="3"/>
      <c r="Q2009" s="3"/>
      <c r="R2009" s="3"/>
      <c r="S2009" s="3"/>
      <c r="T2009" s="3"/>
      <c r="U2009" s="21"/>
      <c r="V2009" s="3"/>
      <c r="W2009" s="3"/>
      <c r="X2009" s="3"/>
      <c r="Y2009" s="3"/>
      <c r="Z2009" s="3"/>
      <c r="AA2009" s="3"/>
      <c r="AB2009" s="3"/>
      <c r="AC2009" s="3"/>
      <c r="AD2009" s="3"/>
      <c r="AE2009" s="18"/>
      <c r="AF2009" s="18"/>
      <c r="AG2009" s="4"/>
    </row>
    <row r="2010" spans="1:33">
      <c r="A2010" s="18"/>
      <c r="B2010" s="18"/>
      <c r="C2010" s="16"/>
      <c r="D2010" s="54"/>
      <c r="E2010" s="54"/>
      <c r="J2010" s="18"/>
      <c r="K2010" s="18"/>
      <c r="L2010" s="3"/>
      <c r="M2010" s="18"/>
      <c r="N2010" s="18"/>
      <c r="Q2010" s="1"/>
      <c r="R2010" s="1"/>
      <c r="S2010" s="1"/>
      <c r="U2010" s="11"/>
      <c r="V2010" s="1"/>
      <c r="X2010" s="1"/>
      <c r="AB2010" s="1"/>
      <c r="AC2010" s="1"/>
      <c r="AF2010" s="18"/>
    </row>
    <row r="2011" spans="1:33">
      <c r="A2011" s="18"/>
      <c r="B2011" s="20"/>
      <c r="C2011" s="19"/>
      <c r="D2011" s="54"/>
      <c r="E2011" s="54"/>
      <c r="K2011" s="18"/>
      <c r="L2011" s="3"/>
      <c r="M2011" s="18"/>
      <c r="N2011" s="18"/>
      <c r="Q2011" s="1"/>
      <c r="R2011" s="1"/>
      <c r="S2011" s="1"/>
      <c r="U2011" s="18"/>
      <c r="V2011" s="1"/>
      <c r="X2011" s="1"/>
      <c r="AB2011" s="1"/>
      <c r="AC2011" s="1"/>
      <c r="AF2011" s="18"/>
    </row>
    <row r="2012" spans="1:33">
      <c r="A2012" s="18"/>
      <c r="B2012" s="20"/>
      <c r="C2012" s="16"/>
      <c r="D2012" s="54"/>
      <c r="E2012" s="54"/>
      <c r="K2012" s="18"/>
      <c r="L2012" s="3"/>
      <c r="M2012" s="18"/>
      <c r="N2012" s="18"/>
      <c r="Q2012" s="1"/>
      <c r="R2012" s="1"/>
      <c r="S2012" s="1"/>
      <c r="U2012" s="31"/>
      <c r="V2012" s="1"/>
      <c r="X2012" s="1"/>
      <c r="AB2012" s="1"/>
      <c r="AC2012" s="1"/>
      <c r="AF2012" s="18"/>
    </row>
    <row r="2013" spans="1:33">
      <c r="A2013" s="12"/>
      <c r="B2013" s="12"/>
      <c r="C2013" s="16"/>
      <c r="D2013" s="54"/>
      <c r="E2013" s="54"/>
      <c r="G2013" s="18"/>
      <c r="H2013" s="18"/>
      <c r="K2013" s="18"/>
      <c r="L2013" s="3"/>
      <c r="M2013" s="18"/>
      <c r="N2013" s="18"/>
      <c r="O2013" s="3"/>
      <c r="P2013" s="3"/>
      <c r="Q2013" s="3"/>
      <c r="R2013" s="3"/>
      <c r="S2013" s="3"/>
      <c r="T2013" s="3"/>
      <c r="U2013" s="21"/>
      <c r="V2013" s="3"/>
      <c r="W2013" s="3"/>
      <c r="X2013" s="3"/>
      <c r="Y2013" s="3"/>
      <c r="Z2013" s="3"/>
      <c r="AA2013" s="3"/>
      <c r="AB2013" s="3"/>
      <c r="AC2013" s="3"/>
      <c r="AD2013" s="3"/>
      <c r="AE2013" s="18"/>
      <c r="AF2013" s="18"/>
      <c r="AG2013" s="4"/>
    </row>
    <row r="2014" spans="1:33">
      <c r="A2014" s="18"/>
      <c r="B2014" s="18"/>
      <c r="C2014" s="16"/>
      <c r="D2014" s="54"/>
      <c r="E2014" s="54"/>
      <c r="J2014" s="18"/>
      <c r="K2014" s="18"/>
      <c r="L2014" s="3"/>
      <c r="M2014" s="18"/>
      <c r="N2014" s="18"/>
      <c r="Q2014" s="1"/>
      <c r="R2014" s="1"/>
      <c r="S2014" s="1"/>
      <c r="U2014" s="11"/>
      <c r="V2014" s="1"/>
      <c r="X2014" s="1"/>
      <c r="AB2014" s="1"/>
      <c r="AC2014" s="1"/>
      <c r="AF2014" s="18"/>
    </row>
    <row r="2015" spans="1:33">
      <c r="A2015" s="18"/>
      <c r="B2015" s="20"/>
      <c r="C2015" s="19"/>
      <c r="D2015" s="54"/>
      <c r="E2015" s="54"/>
      <c r="K2015" s="18"/>
      <c r="L2015" s="3"/>
      <c r="M2015" s="18"/>
      <c r="N2015" s="18"/>
      <c r="Q2015" s="1"/>
      <c r="R2015" s="1"/>
      <c r="S2015" s="1"/>
      <c r="U2015" s="18"/>
      <c r="V2015" s="1"/>
      <c r="X2015" s="1"/>
      <c r="AB2015" s="1"/>
      <c r="AC2015" s="1"/>
      <c r="AF2015" s="18"/>
    </row>
    <row r="2016" spans="1:33">
      <c r="A2016" s="18"/>
      <c r="B2016" s="20"/>
      <c r="C2016" s="16"/>
      <c r="D2016" s="54"/>
      <c r="E2016" s="54"/>
      <c r="K2016" s="18"/>
      <c r="L2016" s="3"/>
      <c r="M2016" s="18"/>
      <c r="N2016" s="18"/>
      <c r="Q2016" s="1"/>
      <c r="R2016" s="1"/>
      <c r="S2016" s="1"/>
      <c r="U2016" s="31"/>
      <c r="V2016" s="1"/>
      <c r="X2016" s="1"/>
      <c r="AB2016" s="1"/>
      <c r="AC2016" s="1"/>
      <c r="AF2016" s="18"/>
    </row>
    <row r="2017" spans="1:33">
      <c r="A2017" s="12"/>
      <c r="B2017" s="12"/>
      <c r="C2017" s="16"/>
      <c r="D2017" s="54"/>
      <c r="E2017" s="54"/>
      <c r="G2017" s="18"/>
      <c r="H2017" s="18"/>
      <c r="K2017" s="18"/>
      <c r="L2017" s="3"/>
      <c r="M2017" s="18"/>
      <c r="N2017" s="18"/>
      <c r="O2017" s="3"/>
      <c r="P2017" s="3"/>
      <c r="Q2017" s="3"/>
      <c r="R2017" s="3"/>
      <c r="S2017" s="3"/>
      <c r="T2017" s="3"/>
      <c r="U2017" s="21"/>
      <c r="V2017" s="3"/>
      <c r="W2017" s="3"/>
      <c r="X2017" s="3"/>
      <c r="Y2017" s="3"/>
      <c r="Z2017" s="3"/>
      <c r="AA2017" s="3"/>
      <c r="AB2017" s="3"/>
      <c r="AC2017" s="3"/>
      <c r="AD2017" s="3"/>
      <c r="AE2017" s="18"/>
      <c r="AF2017" s="18"/>
      <c r="AG2017" s="4"/>
    </row>
    <row r="2018" spans="1:33">
      <c r="A2018" s="18"/>
      <c r="B2018" s="18"/>
      <c r="C2018" s="16"/>
      <c r="D2018" s="54"/>
      <c r="E2018" s="54"/>
      <c r="J2018" s="18"/>
      <c r="K2018" s="18"/>
      <c r="L2018" s="3"/>
      <c r="M2018" s="18"/>
      <c r="N2018" s="18"/>
      <c r="Q2018" s="1"/>
      <c r="R2018" s="1"/>
      <c r="S2018" s="1"/>
      <c r="U2018" s="11"/>
      <c r="V2018" s="1"/>
      <c r="X2018" s="1"/>
      <c r="AB2018" s="1"/>
      <c r="AC2018" s="1"/>
      <c r="AF2018" s="18"/>
    </row>
    <row r="2019" spans="1:33">
      <c r="A2019" s="18"/>
      <c r="B2019" s="20"/>
      <c r="C2019" s="19"/>
      <c r="D2019" s="54"/>
      <c r="E2019" s="54"/>
      <c r="K2019" s="18"/>
      <c r="L2019" s="3"/>
      <c r="M2019" s="18"/>
      <c r="N2019" s="18"/>
      <c r="Q2019" s="1"/>
      <c r="R2019" s="1"/>
      <c r="S2019" s="1"/>
      <c r="U2019" s="18"/>
      <c r="V2019" s="1"/>
      <c r="X2019" s="1"/>
      <c r="AB2019" s="1"/>
      <c r="AC2019" s="1"/>
      <c r="AF2019" s="18"/>
    </row>
    <row r="2020" spans="1:33">
      <c r="A2020" s="18"/>
      <c r="B2020" s="20"/>
      <c r="C2020" s="16"/>
      <c r="D2020" s="54"/>
      <c r="E2020" s="54"/>
      <c r="K2020" s="18"/>
      <c r="L2020" s="3"/>
      <c r="M2020" s="18"/>
      <c r="N2020" s="18"/>
      <c r="Q2020" s="1"/>
      <c r="R2020" s="1"/>
      <c r="S2020" s="1"/>
      <c r="U2020" s="31"/>
      <c r="V2020" s="1"/>
      <c r="X2020" s="1"/>
      <c r="AB2020" s="1"/>
      <c r="AC2020" s="1"/>
      <c r="AF2020" s="18"/>
    </row>
    <row r="2021" spans="1:33">
      <c r="A2021" s="12"/>
      <c r="B2021" s="12"/>
      <c r="C2021" s="16"/>
      <c r="D2021" s="54"/>
      <c r="E2021" s="54"/>
      <c r="G2021" s="18"/>
      <c r="H2021" s="18"/>
      <c r="K2021" s="18"/>
      <c r="L2021" s="3"/>
      <c r="M2021" s="18"/>
      <c r="N2021" s="18"/>
      <c r="O2021" s="3"/>
      <c r="P2021" s="3"/>
      <c r="Q2021" s="3"/>
      <c r="R2021" s="3"/>
      <c r="S2021" s="3"/>
      <c r="T2021" s="3"/>
      <c r="U2021" s="21"/>
      <c r="V2021" s="3"/>
      <c r="W2021" s="3"/>
      <c r="X2021" s="3"/>
      <c r="Y2021" s="3"/>
      <c r="Z2021" s="3"/>
      <c r="AA2021" s="3"/>
      <c r="AB2021" s="3"/>
      <c r="AC2021" s="3"/>
      <c r="AD2021" s="3"/>
      <c r="AE2021" s="18"/>
      <c r="AF2021" s="18"/>
      <c r="AG2021" s="4"/>
    </row>
    <row r="2022" spans="1:33">
      <c r="A2022" s="18"/>
      <c r="B2022" s="18"/>
      <c r="C2022" s="16"/>
      <c r="D2022" s="54"/>
      <c r="E2022" s="54"/>
      <c r="J2022" s="18"/>
      <c r="K2022" s="18"/>
      <c r="L2022" s="3"/>
      <c r="M2022" s="18"/>
      <c r="N2022" s="18"/>
      <c r="Q2022" s="1"/>
      <c r="R2022" s="1"/>
      <c r="S2022" s="1"/>
      <c r="U2022" s="11"/>
      <c r="V2022" s="1"/>
      <c r="X2022" s="1"/>
      <c r="AB2022" s="1"/>
      <c r="AC2022" s="1"/>
      <c r="AF2022" s="18"/>
    </row>
    <row r="2023" spans="1:33">
      <c r="A2023" s="18"/>
      <c r="B2023" s="20"/>
      <c r="C2023" s="19"/>
      <c r="D2023" s="54"/>
      <c r="E2023" s="54"/>
      <c r="K2023" s="18"/>
      <c r="L2023" s="3"/>
      <c r="M2023" s="18"/>
      <c r="N2023" s="18"/>
      <c r="Q2023" s="1"/>
      <c r="R2023" s="1"/>
      <c r="S2023" s="1"/>
      <c r="U2023" s="18"/>
      <c r="V2023" s="1"/>
      <c r="X2023" s="1"/>
      <c r="AB2023" s="1"/>
      <c r="AC2023" s="1"/>
      <c r="AF2023" s="18"/>
    </row>
    <row r="2024" spans="1:33">
      <c r="A2024" s="18"/>
      <c r="B2024" s="20"/>
      <c r="C2024" s="16"/>
      <c r="D2024" s="54"/>
      <c r="E2024" s="54"/>
      <c r="K2024" s="18"/>
      <c r="L2024" s="3"/>
      <c r="M2024" s="18"/>
      <c r="N2024" s="18"/>
      <c r="Q2024" s="1"/>
      <c r="R2024" s="1"/>
      <c r="S2024" s="1"/>
      <c r="U2024" s="31"/>
      <c r="V2024" s="1"/>
      <c r="X2024" s="1"/>
      <c r="AB2024" s="1"/>
      <c r="AC2024" s="1"/>
      <c r="AF2024" s="18"/>
    </row>
    <row r="2025" spans="1:33">
      <c r="A2025" s="12"/>
      <c r="B2025" s="12"/>
      <c r="C2025" s="16"/>
      <c r="D2025" s="54"/>
      <c r="E2025" s="54"/>
      <c r="G2025" s="18"/>
      <c r="H2025" s="18"/>
      <c r="K2025" s="18"/>
      <c r="L2025" s="3"/>
      <c r="M2025" s="18"/>
      <c r="N2025" s="18"/>
      <c r="O2025" s="3"/>
      <c r="P2025" s="3"/>
      <c r="Q2025" s="3"/>
      <c r="R2025" s="3"/>
      <c r="S2025" s="3"/>
      <c r="T2025" s="3"/>
      <c r="U2025" s="21"/>
      <c r="V2025" s="3"/>
      <c r="W2025" s="3"/>
      <c r="X2025" s="3"/>
      <c r="Y2025" s="3"/>
      <c r="Z2025" s="3"/>
      <c r="AA2025" s="3"/>
      <c r="AB2025" s="3"/>
      <c r="AC2025" s="3"/>
      <c r="AD2025" s="3"/>
      <c r="AE2025" s="18"/>
      <c r="AF2025" s="18"/>
      <c r="AG2025" s="4"/>
    </row>
    <row r="2026" spans="1:33">
      <c r="A2026" s="18"/>
      <c r="B2026" s="18"/>
      <c r="C2026" s="16"/>
      <c r="D2026" s="54"/>
      <c r="E2026" s="54"/>
      <c r="J2026" s="18"/>
      <c r="K2026" s="18"/>
      <c r="L2026" s="3"/>
      <c r="M2026" s="18"/>
      <c r="N2026" s="18"/>
      <c r="Q2026" s="1"/>
      <c r="R2026" s="1"/>
      <c r="S2026" s="1"/>
      <c r="U2026" s="11"/>
      <c r="V2026" s="1"/>
      <c r="X2026" s="1"/>
      <c r="AB2026" s="1"/>
      <c r="AC2026" s="1"/>
      <c r="AF2026" s="18"/>
    </row>
    <row r="2027" spans="1:33">
      <c r="A2027" s="18"/>
      <c r="B2027" s="20"/>
      <c r="C2027" s="19"/>
      <c r="D2027" s="54"/>
      <c r="E2027" s="54"/>
      <c r="K2027" s="18"/>
      <c r="L2027" s="3"/>
      <c r="M2027" s="18"/>
      <c r="N2027" s="18"/>
      <c r="Q2027" s="1"/>
      <c r="R2027" s="1"/>
      <c r="S2027" s="1"/>
      <c r="U2027" s="18"/>
      <c r="V2027" s="1"/>
      <c r="X2027" s="1"/>
      <c r="AB2027" s="1"/>
      <c r="AC2027" s="1"/>
      <c r="AF2027" s="18"/>
    </row>
    <row r="2028" spans="1:33">
      <c r="A2028" s="18"/>
      <c r="B2028" s="20"/>
      <c r="C2028" s="16"/>
      <c r="D2028" s="54"/>
      <c r="E2028" s="54"/>
      <c r="K2028" s="18"/>
      <c r="L2028" s="3"/>
      <c r="M2028" s="18"/>
      <c r="N2028" s="18"/>
      <c r="Q2028" s="1"/>
      <c r="R2028" s="1"/>
      <c r="S2028" s="1"/>
      <c r="U2028" s="31"/>
      <c r="V2028" s="1"/>
      <c r="X2028" s="1"/>
      <c r="AB2028" s="1"/>
      <c r="AC2028" s="1"/>
      <c r="AF2028" s="18"/>
    </row>
    <row r="2029" spans="1:33">
      <c r="A2029" s="12"/>
      <c r="B2029" s="12"/>
      <c r="C2029" s="16"/>
      <c r="D2029" s="54"/>
      <c r="E2029" s="54"/>
      <c r="G2029" s="18"/>
      <c r="H2029" s="18"/>
      <c r="K2029" s="18"/>
      <c r="L2029" s="3"/>
      <c r="M2029" s="18"/>
      <c r="N2029" s="18"/>
      <c r="O2029" s="3"/>
      <c r="P2029" s="3"/>
      <c r="Q2029" s="3"/>
      <c r="R2029" s="3"/>
      <c r="S2029" s="3"/>
      <c r="T2029" s="3"/>
      <c r="U2029" s="21"/>
      <c r="V2029" s="3"/>
      <c r="W2029" s="3"/>
      <c r="X2029" s="3"/>
      <c r="Y2029" s="3"/>
      <c r="Z2029" s="3"/>
      <c r="AA2029" s="3"/>
      <c r="AB2029" s="3"/>
      <c r="AC2029" s="3"/>
      <c r="AD2029" s="3"/>
      <c r="AE2029" s="18"/>
      <c r="AF2029" s="18"/>
      <c r="AG2029" s="4"/>
    </row>
    <row r="2030" spans="1:33">
      <c r="A2030" s="18"/>
      <c r="B2030" s="18"/>
      <c r="C2030" s="16"/>
      <c r="D2030" s="54"/>
      <c r="E2030" s="54"/>
      <c r="J2030" s="18"/>
      <c r="K2030" s="18"/>
      <c r="L2030" s="3"/>
      <c r="M2030" s="18"/>
      <c r="N2030" s="18"/>
      <c r="Q2030" s="1"/>
      <c r="R2030" s="1"/>
      <c r="S2030" s="1"/>
      <c r="U2030" s="11"/>
      <c r="V2030" s="1"/>
      <c r="X2030" s="1"/>
      <c r="AB2030" s="1"/>
      <c r="AC2030" s="1"/>
      <c r="AF2030" s="18"/>
    </row>
    <row r="2031" spans="1:33">
      <c r="A2031" s="18"/>
      <c r="B2031" s="20"/>
      <c r="C2031" s="19"/>
      <c r="D2031" s="54"/>
      <c r="E2031" s="54"/>
      <c r="K2031" s="18"/>
      <c r="L2031" s="3"/>
      <c r="M2031" s="18"/>
      <c r="N2031" s="18"/>
      <c r="Q2031" s="1"/>
      <c r="R2031" s="1"/>
      <c r="S2031" s="1"/>
      <c r="U2031" s="18"/>
      <c r="V2031" s="1"/>
      <c r="X2031" s="1"/>
      <c r="AB2031" s="1"/>
      <c r="AC2031" s="1"/>
      <c r="AF2031" s="18"/>
    </row>
    <row r="2032" spans="1:33">
      <c r="A2032" s="18"/>
      <c r="B2032" s="20"/>
      <c r="C2032" s="16"/>
      <c r="D2032" s="54"/>
      <c r="E2032" s="54"/>
      <c r="K2032" s="18"/>
      <c r="L2032" s="3"/>
      <c r="M2032" s="18"/>
      <c r="N2032" s="18"/>
      <c r="Q2032" s="1"/>
      <c r="R2032" s="1"/>
      <c r="S2032" s="1"/>
      <c r="U2032" s="31"/>
      <c r="V2032" s="1"/>
      <c r="X2032" s="1"/>
      <c r="AB2032" s="1"/>
      <c r="AC2032" s="1"/>
      <c r="AF2032" s="18"/>
    </row>
    <row r="2033" spans="1:33">
      <c r="A2033" s="12"/>
      <c r="B2033" s="12"/>
      <c r="C2033" s="16"/>
      <c r="D2033" s="54"/>
      <c r="E2033" s="54"/>
      <c r="G2033" s="18"/>
      <c r="H2033" s="18"/>
      <c r="K2033" s="18"/>
      <c r="L2033" s="3"/>
      <c r="M2033" s="18"/>
      <c r="N2033" s="18"/>
      <c r="O2033" s="3"/>
      <c r="P2033" s="3"/>
      <c r="Q2033" s="3"/>
      <c r="R2033" s="3"/>
      <c r="S2033" s="3"/>
      <c r="T2033" s="3"/>
      <c r="U2033" s="21"/>
      <c r="V2033" s="3"/>
      <c r="W2033" s="3"/>
      <c r="X2033" s="3"/>
      <c r="Y2033" s="3"/>
      <c r="Z2033" s="3"/>
      <c r="AA2033" s="3"/>
      <c r="AB2033" s="3"/>
      <c r="AC2033" s="3"/>
      <c r="AD2033" s="3"/>
      <c r="AE2033" s="18"/>
      <c r="AF2033" s="18"/>
      <c r="AG2033" s="4"/>
    </row>
    <row r="2034" spans="1:33">
      <c r="A2034" s="18"/>
      <c r="B2034" s="18"/>
      <c r="C2034" s="16"/>
      <c r="D2034" s="54"/>
      <c r="E2034" s="54"/>
      <c r="J2034" s="18"/>
      <c r="K2034" s="18"/>
      <c r="L2034" s="3"/>
      <c r="M2034" s="18"/>
      <c r="N2034" s="18"/>
      <c r="Q2034" s="1"/>
      <c r="R2034" s="1"/>
      <c r="S2034" s="1"/>
      <c r="U2034" s="11"/>
      <c r="V2034" s="1"/>
      <c r="X2034" s="1"/>
      <c r="AB2034" s="1"/>
      <c r="AC2034" s="1"/>
      <c r="AF2034" s="18"/>
    </row>
    <row r="2035" spans="1:33">
      <c r="A2035" s="18"/>
      <c r="B2035" s="20"/>
      <c r="C2035" s="19"/>
      <c r="D2035" s="54"/>
      <c r="E2035" s="54"/>
      <c r="K2035" s="18"/>
      <c r="L2035" s="3"/>
      <c r="M2035" s="18"/>
      <c r="N2035" s="18"/>
      <c r="Q2035" s="1"/>
      <c r="R2035" s="1"/>
      <c r="S2035" s="1"/>
      <c r="U2035" s="18"/>
      <c r="V2035" s="1"/>
      <c r="X2035" s="1"/>
      <c r="AB2035" s="1"/>
      <c r="AC2035" s="1"/>
      <c r="AF2035" s="18"/>
    </row>
    <row r="2036" spans="1:33">
      <c r="A2036" s="18"/>
      <c r="B2036" s="20"/>
      <c r="C2036" s="16"/>
      <c r="D2036" s="54"/>
      <c r="E2036" s="54"/>
      <c r="K2036" s="18"/>
      <c r="L2036" s="3"/>
      <c r="M2036" s="18"/>
      <c r="N2036" s="18"/>
      <c r="Q2036" s="1"/>
      <c r="R2036" s="1"/>
      <c r="S2036" s="1"/>
      <c r="U2036" s="31"/>
      <c r="V2036" s="1"/>
      <c r="X2036" s="1"/>
      <c r="AB2036" s="1"/>
      <c r="AC2036" s="1"/>
      <c r="AF2036" s="18"/>
    </row>
    <row r="2037" spans="1:33">
      <c r="A2037" s="12"/>
      <c r="B2037" s="12"/>
      <c r="C2037" s="16"/>
      <c r="D2037" s="54"/>
      <c r="E2037" s="54"/>
      <c r="G2037" s="18"/>
      <c r="H2037" s="18"/>
      <c r="K2037" s="18"/>
      <c r="L2037" s="3"/>
      <c r="M2037" s="18"/>
      <c r="N2037" s="18"/>
      <c r="O2037" s="3"/>
      <c r="P2037" s="3"/>
      <c r="Q2037" s="3"/>
      <c r="R2037" s="3"/>
      <c r="S2037" s="3"/>
      <c r="T2037" s="3"/>
      <c r="U2037" s="21"/>
      <c r="V2037" s="3"/>
      <c r="W2037" s="3"/>
      <c r="X2037" s="3"/>
      <c r="Y2037" s="3"/>
      <c r="Z2037" s="3"/>
      <c r="AA2037" s="3"/>
      <c r="AB2037" s="3"/>
      <c r="AC2037" s="3"/>
      <c r="AD2037" s="3"/>
      <c r="AE2037" s="18"/>
      <c r="AF2037" s="18"/>
      <c r="AG2037" s="4"/>
    </row>
    <row r="2038" spans="1:33">
      <c r="A2038" s="18"/>
      <c r="B2038" s="18"/>
      <c r="C2038" s="16"/>
      <c r="D2038" s="54"/>
      <c r="E2038" s="54"/>
      <c r="J2038" s="18"/>
      <c r="K2038" s="18"/>
      <c r="L2038" s="3"/>
      <c r="M2038" s="18"/>
      <c r="N2038" s="18"/>
      <c r="Q2038" s="1"/>
      <c r="R2038" s="1"/>
      <c r="S2038" s="1"/>
      <c r="U2038" s="11"/>
      <c r="V2038" s="1"/>
      <c r="X2038" s="1"/>
      <c r="AB2038" s="1"/>
      <c r="AC2038" s="1"/>
      <c r="AF2038" s="18"/>
    </row>
    <row r="2039" spans="1:33">
      <c r="A2039" s="18"/>
      <c r="B2039" s="20"/>
      <c r="C2039" s="19"/>
      <c r="D2039" s="54"/>
      <c r="E2039" s="54"/>
      <c r="K2039" s="18"/>
      <c r="L2039" s="3"/>
      <c r="M2039" s="18"/>
      <c r="N2039" s="18"/>
      <c r="Q2039" s="1"/>
      <c r="R2039" s="1"/>
      <c r="S2039" s="1"/>
      <c r="U2039" s="18"/>
      <c r="V2039" s="1"/>
      <c r="X2039" s="1"/>
      <c r="AB2039" s="1"/>
      <c r="AC2039" s="1"/>
      <c r="AF2039" s="18"/>
    </row>
    <row r="2040" spans="1:33">
      <c r="A2040" s="18"/>
      <c r="B2040" s="20"/>
      <c r="C2040" s="16"/>
      <c r="D2040" s="54"/>
      <c r="E2040" s="54"/>
      <c r="K2040" s="18"/>
      <c r="L2040" s="3"/>
      <c r="M2040" s="18"/>
      <c r="N2040" s="18"/>
      <c r="Q2040" s="1"/>
      <c r="R2040" s="1"/>
      <c r="S2040" s="1"/>
      <c r="U2040" s="31"/>
      <c r="V2040" s="1"/>
      <c r="X2040" s="1"/>
      <c r="AB2040" s="1"/>
      <c r="AC2040" s="1"/>
      <c r="AF2040" s="18"/>
    </row>
    <row r="2041" spans="1:33">
      <c r="A2041" s="12"/>
      <c r="B2041" s="12"/>
      <c r="C2041" s="16"/>
      <c r="D2041" s="54"/>
      <c r="E2041" s="54"/>
      <c r="G2041" s="18"/>
      <c r="H2041" s="18"/>
      <c r="K2041" s="18"/>
      <c r="L2041" s="3"/>
      <c r="M2041" s="18"/>
      <c r="N2041" s="18"/>
      <c r="O2041" s="3"/>
      <c r="P2041" s="3"/>
      <c r="Q2041" s="3"/>
      <c r="R2041" s="3"/>
      <c r="S2041" s="3"/>
      <c r="T2041" s="3"/>
      <c r="U2041" s="21"/>
      <c r="V2041" s="3"/>
      <c r="W2041" s="3"/>
      <c r="X2041" s="3"/>
      <c r="Y2041" s="3"/>
      <c r="Z2041" s="3"/>
      <c r="AA2041" s="3"/>
      <c r="AB2041" s="3"/>
      <c r="AC2041" s="3"/>
      <c r="AD2041" s="3"/>
      <c r="AE2041" s="18"/>
      <c r="AF2041" s="18"/>
      <c r="AG2041" s="4"/>
    </row>
    <row r="2042" spans="1:33">
      <c r="A2042" s="18"/>
      <c r="B2042" s="18"/>
      <c r="C2042" s="16"/>
      <c r="D2042" s="54"/>
      <c r="E2042" s="54"/>
      <c r="J2042" s="18"/>
      <c r="K2042" s="18"/>
      <c r="L2042" s="3"/>
      <c r="M2042" s="18"/>
      <c r="N2042" s="18"/>
      <c r="Q2042" s="1"/>
      <c r="R2042" s="1"/>
      <c r="S2042" s="1"/>
      <c r="U2042" s="11"/>
      <c r="V2042" s="1"/>
      <c r="X2042" s="1"/>
      <c r="AB2042" s="1"/>
      <c r="AC2042" s="1"/>
      <c r="AF2042" s="18"/>
    </row>
    <row r="2043" spans="1:33">
      <c r="A2043" s="18"/>
      <c r="B2043" s="20"/>
      <c r="C2043" s="19"/>
      <c r="D2043" s="54"/>
      <c r="E2043" s="54"/>
      <c r="K2043" s="18"/>
      <c r="L2043" s="3"/>
      <c r="M2043" s="18"/>
      <c r="N2043" s="18"/>
      <c r="Q2043" s="1"/>
      <c r="R2043" s="1"/>
      <c r="S2043" s="1"/>
      <c r="U2043" s="18"/>
      <c r="V2043" s="1"/>
      <c r="X2043" s="1"/>
      <c r="AB2043" s="1"/>
      <c r="AC2043" s="1"/>
      <c r="AF2043" s="18"/>
    </row>
    <row r="2044" spans="1:33">
      <c r="A2044" s="18"/>
      <c r="B2044" s="20"/>
      <c r="C2044" s="16"/>
      <c r="D2044" s="54"/>
      <c r="E2044" s="54"/>
      <c r="K2044" s="18"/>
      <c r="L2044" s="3"/>
      <c r="M2044" s="18"/>
      <c r="N2044" s="18"/>
      <c r="Q2044" s="1"/>
      <c r="R2044" s="1"/>
      <c r="S2044" s="1"/>
      <c r="U2044" s="31"/>
      <c r="V2044" s="1"/>
      <c r="X2044" s="1"/>
      <c r="AB2044" s="1"/>
      <c r="AC2044" s="1"/>
      <c r="AF2044" s="18"/>
    </row>
    <row r="2045" spans="1:33">
      <c r="A2045" s="12"/>
      <c r="B2045" s="12"/>
      <c r="C2045" s="16"/>
      <c r="D2045" s="54"/>
      <c r="E2045" s="54"/>
      <c r="G2045" s="18"/>
      <c r="H2045" s="18"/>
      <c r="K2045" s="18"/>
      <c r="L2045" s="3"/>
      <c r="M2045" s="18"/>
      <c r="N2045" s="18"/>
      <c r="O2045" s="3"/>
      <c r="P2045" s="3"/>
      <c r="Q2045" s="3"/>
      <c r="R2045" s="3"/>
      <c r="S2045" s="3"/>
      <c r="T2045" s="3"/>
      <c r="U2045" s="21"/>
      <c r="V2045" s="3"/>
      <c r="W2045" s="3"/>
      <c r="X2045" s="3"/>
      <c r="Y2045" s="3"/>
      <c r="Z2045" s="3"/>
      <c r="AA2045" s="3"/>
      <c r="AB2045" s="3"/>
      <c r="AC2045" s="3"/>
      <c r="AD2045" s="3"/>
      <c r="AE2045" s="18"/>
      <c r="AF2045" s="18"/>
      <c r="AG2045" s="4"/>
    </row>
    <row r="2046" spans="1:33">
      <c r="A2046" s="18"/>
      <c r="B2046" s="18"/>
      <c r="C2046" s="16"/>
      <c r="D2046" s="54"/>
      <c r="E2046" s="54"/>
      <c r="J2046" s="18"/>
      <c r="K2046" s="18"/>
      <c r="L2046" s="3"/>
      <c r="M2046" s="18"/>
      <c r="N2046" s="18"/>
      <c r="Q2046" s="1"/>
      <c r="R2046" s="1"/>
      <c r="S2046" s="1"/>
      <c r="U2046" s="11"/>
      <c r="V2046" s="1"/>
      <c r="X2046" s="1"/>
      <c r="AB2046" s="1"/>
      <c r="AC2046" s="1"/>
      <c r="AF2046" s="18"/>
    </row>
    <row r="2047" spans="1:33">
      <c r="A2047" s="18"/>
      <c r="B2047" s="20"/>
      <c r="C2047" s="19"/>
      <c r="D2047" s="54"/>
      <c r="E2047" s="54"/>
      <c r="K2047" s="18"/>
      <c r="L2047" s="3"/>
      <c r="M2047" s="18"/>
      <c r="N2047" s="18"/>
      <c r="Q2047" s="1"/>
      <c r="R2047" s="1"/>
      <c r="S2047" s="1"/>
      <c r="U2047" s="18"/>
      <c r="V2047" s="1"/>
      <c r="X2047" s="1"/>
      <c r="AB2047" s="1"/>
      <c r="AC2047" s="1"/>
      <c r="AF2047" s="18"/>
    </row>
    <row r="2048" spans="1:33">
      <c r="A2048" s="18"/>
      <c r="B2048" s="20"/>
      <c r="C2048" s="16"/>
      <c r="D2048" s="54"/>
      <c r="E2048" s="54"/>
      <c r="K2048" s="18"/>
      <c r="L2048" s="3"/>
      <c r="M2048" s="18"/>
      <c r="N2048" s="18"/>
      <c r="Q2048" s="1"/>
      <c r="R2048" s="1"/>
      <c r="S2048" s="1"/>
      <c r="U2048" s="31"/>
      <c r="V2048" s="1"/>
      <c r="X2048" s="1"/>
      <c r="AB2048" s="1"/>
      <c r="AC2048" s="1"/>
      <c r="AF2048" s="18"/>
    </row>
    <row r="2049" spans="1:33">
      <c r="A2049" s="12"/>
      <c r="B2049" s="12"/>
      <c r="C2049" s="16"/>
      <c r="D2049" s="54"/>
      <c r="E2049" s="54"/>
      <c r="G2049" s="18"/>
      <c r="H2049" s="18"/>
      <c r="K2049" s="18"/>
      <c r="L2049" s="3"/>
      <c r="M2049" s="18"/>
      <c r="N2049" s="18"/>
      <c r="O2049" s="3"/>
      <c r="P2049" s="3"/>
      <c r="Q2049" s="3"/>
      <c r="R2049" s="3"/>
      <c r="S2049" s="3"/>
      <c r="T2049" s="3"/>
      <c r="U2049" s="21"/>
      <c r="V2049" s="3"/>
      <c r="W2049" s="3"/>
      <c r="X2049" s="3"/>
      <c r="Y2049" s="3"/>
      <c r="Z2049" s="3"/>
      <c r="AA2049" s="3"/>
      <c r="AB2049" s="3"/>
      <c r="AC2049" s="3"/>
      <c r="AD2049" s="3"/>
      <c r="AE2049" s="18"/>
      <c r="AF2049" s="18"/>
      <c r="AG2049" s="4"/>
    </row>
    <row r="2050" spans="1:33">
      <c r="A2050" s="18"/>
      <c r="B2050" s="18"/>
      <c r="C2050" s="16"/>
      <c r="D2050" s="54"/>
      <c r="E2050" s="54"/>
      <c r="J2050" s="18"/>
      <c r="K2050" s="18"/>
      <c r="L2050" s="3"/>
      <c r="M2050" s="18"/>
      <c r="N2050" s="18"/>
      <c r="Q2050" s="1"/>
      <c r="R2050" s="1"/>
      <c r="S2050" s="1"/>
      <c r="U2050" s="11"/>
      <c r="V2050" s="1"/>
      <c r="X2050" s="1"/>
      <c r="AB2050" s="1"/>
      <c r="AC2050" s="1"/>
      <c r="AF2050" s="18"/>
    </row>
    <row r="2051" spans="1:33">
      <c r="A2051" s="18"/>
      <c r="B2051" s="20"/>
      <c r="C2051" s="19"/>
      <c r="D2051" s="54"/>
      <c r="E2051" s="54"/>
      <c r="K2051" s="18"/>
      <c r="L2051" s="3"/>
      <c r="M2051" s="18"/>
      <c r="N2051" s="18"/>
      <c r="Q2051" s="1"/>
      <c r="R2051" s="1"/>
      <c r="S2051" s="1"/>
      <c r="U2051" s="18"/>
      <c r="V2051" s="1"/>
      <c r="X2051" s="1"/>
      <c r="AB2051" s="1"/>
      <c r="AC2051" s="1"/>
      <c r="AF2051" s="18"/>
    </row>
    <row r="2052" spans="1:33">
      <c r="A2052" s="18"/>
      <c r="B2052" s="20"/>
      <c r="C2052" s="16"/>
      <c r="D2052" s="54"/>
      <c r="E2052" s="54"/>
      <c r="K2052" s="18"/>
      <c r="L2052" s="3"/>
      <c r="M2052" s="18"/>
      <c r="N2052" s="18"/>
      <c r="Q2052" s="1"/>
      <c r="R2052" s="1"/>
      <c r="S2052" s="1"/>
      <c r="U2052" s="31"/>
      <c r="V2052" s="1"/>
      <c r="X2052" s="1"/>
      <c r="AB2052" s="1"/>
      <c r="AC2052" s="1"/>
      <c r="AF2052" s="18"/>
    </row>
    <row r="2053" spans="1:33">
      <c r="A2053" s="12"/>
      <c r="B2053" s="12"/>
      <c r="C2053" s="16"/>
      <c r="D2053" s="54"/>
      <c r="E2053" s="54"/>
      <c r="G2053" s="18"/>
      <c r="H2053" s="18"/>
      <c r="K2053" s="18"/>
      <c r="L2053" s="3"/>
      <c r="M2053" s="18"/>
      <c r="N2053" s="18"/>
      <c r="O2053" s="3"/>
      <c r="P2053" s="3"/>
      <c r="Q2053" s="3"/>
      <c r="R2053" s="3"/>
      <c r="S2053" s="3"/>
      <c r="T2053" s="3"/>
      <c r="U2053" s="21"/>
      <c r="V2053" s="3"/>
      <c r="W2053" s="3"/>
      <c r="X2053" s="3"/>
      <c r="Y2053" s="3"/>
      <c r="Z2053" s="3"/>
      <c r="AA2053" s="3"/>
      <c r="AB2053" s="3"/>
      <c r="AC2053" s="3"/>
      <c r="AD2053" s="3"/>
      <c r="AE2053" s="18"/>
      <c r="AF2053" s="18"/>
      <c r="AG2053" s="4"/>
    </row>
    <row r="2054" spans="1:33">
      <c r="A2054" s="18"/>
      <c r="B2054" s="18"/>
      <c r="C2054" s="16"/>
      <c r="D2054" s="54"/>
      <c r="E2054" s="54"/>
      <c r="J2054" s="18"/>
      <c r="K2054" s="18"/>
      <c r="L2054" s="3"/>
      <c r="M2054" s="18"/>
      <c r="N2054" s="18"/>
      <c r="Q2054" s="1"/>
      <c r="R2054" s="1"/>
      <c r="S2054" s="1"/>
      <c r="U2054" s="11"/>
      <c r="V2054" s="1"/>
      <c r="X2054" s="1"/>
      <c r="AB2054" s="1"/>
      <c r="AC2054" s="1"/>
      <c r="AF2054" s="18"/>
    </row>
    <row r="2055" spans="1:33">
      <c r="A2055" s="18"/>
      <c r="B2055" s="20"/>
      <c r="C2055" s="19"/>
      <c r="D2055" s="54"/>
      <c r="E2055" s="54"/>
      <c r="K2055" s="18"/>
      <c r="L2055" s="3"/>
      <c r="M2055" s="18"/>
      <c r="N2055" s="18"/>
      <c r="Q2055" s="1"/>
      <c r="R2055" s="1"/>
      <c r="S2055" s="1"/>
      <c r="U2055" s="18"/>
      <c r="V2055" s="1"/>
      <c r="X2055" s="1"/>
      <c r="AB2055" s="1"/>
      <c r="AC2055" s="1"/>
      <c r="AF2055" s="18"/>
    </row>
    <row r="2056" spans="1:33">
      <c r="A2056" s="18"/>
      <c r="B2056" s="20"/>
      <c r="C2056" s="16"/>
      <c r="D2056" s="54"/>
      <c r="E2056" s="54"/>
      <c r="K2056" s="18"/>
      <c r="L2056" s="3"/>
      <c r="M2056" s="18"/>
      <c r="N2056" s="18"/>
      <c r="Q2056" s="1"/>
      <c r="R2056" s="1"/>
      <c r="S2056" s="1"/>
      <c r="U2056" s="31"/>
      <c r="V2056" s="1"/>
      <c r="X2056" s="1"/>
      <c r="AB2056" s="1"/>
      <c r="AC2056" s="1"/>
      <c r="AF2056" s="18"/>
    </row>
    <row r="2057" spans="1:33">
      <c r="A2057" s="12"/>
      <c r="B2057" s="12"/>
      <c r="C2057" s="16"/>
      <c r="D2057" s="54"/>
      <c r="E2057" s="54"/>
      <c r="G2057" s="18"/>
      <c r="H2057" s="18"/>
      <c r="K2057" s="18"/>
      <c r="L2057" s="3"/>
      <c r="M2057" s="18"/>
      <c r="N2057" s="18"/>
      <c r="O2057" s="3"/>
      <c r="P2057" s="3"/>
      <c r="Q2057" s="3"/>
      <c r="R2057" s="3"/>
      <c r="S2057" s="3"/>
      <c r="T2057" s="3"/>
      <c r="U2057" s="21"/>
      <c r="V2057" s="3"/>
      <c r="W2057" s="3"/>
      <c r="X2057" s="3"/>
      <c r="Y2057" s="3"/>
      <c r="Z2057" s="3"/>
      <c r="AA2057" s="3"/>
      <c r="AB2057" s="3"/>
      <c r="AC2057" s="3"/>
      <c r="AD2057" s="3"/>
      <c r="AE2057" s="18"/>
      <c r="AF2057" s="18"/>
      <c r="AG2057" s="4"/>
    </row>
    <row r="2058" spans="1:33">
      <c r="A2058" s="18"/>
      <c r="B2058" s="18"/>
      <c r="C2058" s="16"/>
      <c r="D2058" s="54"/>
      <c r="E2058" s="54"/>
      <c r="J2058" s="18"/>
      <c r="K2058" s="18"/>
      <c r="L2058" s="3"/>
      <c r="M2058" s="18"/>
      <c r="N2058" s="18"/>
      <c r="Q2058" s="1"/>
      <c r="R2058" s="1"/>
      <c r="S2058" s="1"/>
      <c r="U2058" s="11"/>
      <c r="V2058" s="1"/>
      <c r="X2058" s="1"/>
      <c r="AB2058" s="1"/>
      <c r="AC2058" s="1"/>
      <c r="AF2058" s="18"/>
    </row>
    <row r="2059" spans="1:33">
      <c r="A2059" s="18"/>
      <c r="B2059" s="20"/>
      <c r="C2059" s="19"/>
      <c r="D2059" s="54"/>
      <c r="E2059" s="54"/>
      <c r="K2059" s="18"/>
      <c r="L2059" s="3"/>
      <c r="M2059" s="18"/>
      <c r="N2059" s="18"/>
      <c r="Q2059" s="1"/>
      <c r="R2059" s="1"/>
      <c r="S2059" s="1"/>
      <c r="U2059" s="18"/>
      <c r="V2059" s="1"/>
      <c r="X2059" s="1"/>
      <c r="AB2059" s="1"/>
      <c r="AC2059" s="1"/>
      <c r="AF2059" s="18"/>
    </row>
    <row r="2060" spans="1:33">
      <c r="A2060" s="18"/>
      <c r="B2060" s="20"/>
      <c r="C2060" s="16"/>
      <c r="D2060" s="54"/>
      <c r="E2060" s="54"/>
      <c r="K2060" s="18"/>
      <c r="L2060" s="3"/>
      <c r="M2060" s="18"/>
      <c r="N2060" s="18"/>
      <c r="Q2060" s="1"/>
      <c r="R2060" s="1"/>
      <c r="S2060" s="1"/>
      <c r="U2060" s="31"/>
      <c r="V2060" s="1"/>
      <c r="X2060" s="1"/>
      <c r="AB2060" s="1"/>
      <c r="AC2060" s="1"/>
      <c r="AF2060" s="18"/>
    </row>
    <row r="2061" spans="1:33">
      <c r="A2061" s="12"/>
      <c r="B2061" s="12"/>
      <c r="C2061" s="16"/>
      <c r="D2061" s="54"/>
      <c r="E2061" s="54"/>
      <c r="G2061" s="18"/>
      <c r="H2061" s="18"/>
      <c r="K2061" s="18"/>
      <c r="L2061" s="3"/>
      <c r="M2061" s="18"/>
      <c r="N2061" s="18"/>
      <c r="O2061" s="3"/>
      <c r="P2061" s="3"/>
      <c r="Q2061" s="3"/>
      <c r="R2061" s="3"/>
      <c r="S2061" s="3"/>
      <c r="T2061" s="3"/>
      <c r="U2061" s="21"/>
      <c r="V2061" s="3"/>
      <c r="W2061" s="3"/>
      <c r="X2061" s="3"/>
      <c r="Y2061" s="3"/>
      <c r="Z2061" s="3"/>
      <c r="AA2061" s="3"/>
      <c r="AB2061" s="3"/>
      <c r="AC2061" s="3"/>
      <c r="AD2061" s="3"/>
      <c r="AE2061" s="18"/>
      <c r="AF2061" s="18"/>
      <c r="AG2061" s="4"/>
    </row>
    <row r="2062" spans="1:33">
      <c r="A2062" s="18"/>
      <c r="B2062" s="18"/>
      <c r="C2062" s="16"/>
      <c r="D2062" s="54"/>
      <c r="E2062" s="54"/>
      <c r="J2062" s="18"/>
      <c r="K2062" s="18"/>
      <c r="L2062" s="3"/>
      <c r="M2062" s="18"/>
      <c r="N2062" s="18"/>
      <c r="Q2062" s="1"/>
      <c r="R2062" s="1"/>
      <c r="S2062" s="1"/>
      <c r="U2062" s="11"/>
      <c r="V2062" s="1"/>
      <c r="X2062" s="1"/>
      <c r="AB2062" s="1"/>
      <c r="AC2062" s="1"/>
      <c r="AF2062" s="18"/>
    </row>
    <row r="2063" spans="1:33">
      <c r="A2063" s="18"/>
      <c r="B2063" s="20"/>
      <c r="C2063" s="19"/>
      <c r="D2063" s="54"/>
      <c r="E2063" s="54"/>
      <c r="K2063" s="18"/>
      <c r="L2063" s="3"/>
      <c r="M2063" s="18"/>
      <c r="N2063" s="18"/>
      <c r="Q2063" s="1"/>
      <c r="R2063" s="1"/>
      <c r="S2063" s="1"/>
      <c r="U2063" s="18"/>
      <c r="V2063" s="1"/>
      <c r="X2063" s="1"/>
      <c r="AB2063" s="1"/>
      <c r="AC2063" s="1"/>
      <c r="AF2063" s="18"/>
    </row>
    <row r="2064" spans="1:33">
      <c r="A2064" s="18"/>
      <c r="B2064" s="20"/>
      <c r="C2064" s="16"/>
      <c r="D2064" s="54"/>
      <c r="E2064" s="54"/>
      <c r="K2064" s="18"/>
      <c r="L2064" s="3"/>
      <c r="M2064" s="18"/>
      <c r="N2064" s="18"/>
      <c r="Q2064" s="1"/>
      <c r="R2064" s="1"/>
      <c r="S2064" s="1"/>
      <c r="U2064" s="31"/>
      <c r="V2064" s="1"/>
      <c r="X2064" s="1"/>
      <c r="AB2064" s="1"/>
      <c r="AC2064" s="1"/>
      <c r="AF2064" s="18"/>
    </row>
    <row r="2065" spans="1:33">
      <c r="A2065" s="12"/>
      <c r="B2065" s="12"/>
      <c r="C2065" s="16"/>
      <c r="D2065" s="54"/>
      <c r="E2065" s="54"/>
      <c r="G2065" s="18"/>
      <c r="H2065" s="18"/>
      <c r="K2065" s="18"/>
      <c r="L2065" s="3"/>
      <c r="M2065" s="18"/>
      <c r="N2065" s="18"/>
      <c r="O2065" s="3"/>
      <c r="P2065" s="3"/>
      <c r="Q2065" s="3"/>
      <c r="R2065" s="3"/>
      <c r="S2065" s="3"/>
      <c r="T2065" s="3"/>
      <c r="U2065" s="21"/>
      <c r="V2065" s="3"/>
      <c r="W2065" s="3"/>
      <c r="X2065" s="3"/>
      <c r="Y2065" s="3"/>
      <c r="Z2065" s="3"/>
      <c r="AA2065" s="3"/>
      <c r="AB2065" s="3"/>
      <c r="AC2065" s="3"/>
      <c r="AD2065" s="3"/>
      <c r="AE2065" s="18"/>
      <c r="AF2065" s="18"/>
      <c r="AG2065" s="4"/>
    </row>
    <row r="2066" spans="1:33">
      <c r="A2066" s="18"/>
      <c r="B2066" s="18"/>
      <c r="C2066" s="16"/>
      <c r="D2066" s="54"/>
      <c r="E2066" s="54"/>
      <c r="J2066" s="18"/>
      <c r="K2066" s="18"/>
      <c r="L2066" s="3"/>
      <c r="M2066" s="18"/>
      <c r="N2066" s="18"/>
      <c r="Q2066" s="1"/>
      <c r="R2066" s="1"/>
      <c r="S2066" s="1"/>
      <c r="U2066" s="11"/>
      <c r="V2066" s="1"/>
      <c r="X2066" s="1"/>
      <c r="AB2066" s="1"/>
      <c r="AC2066" s="1"/>
      <c r="AF2066" s="18"/>
    </row>
    <row r="2067" spans="1:33">
      <c r="A2067" s="18"/>
      <c r="B2067" s="20"/>
      <c r="C2067" s="19"/>
      <c r="D2067" s="54"/>
      <c r="E2067" s="54"/>
      <c r="K2067" s="18"/>
      <c r="L2067" s="3"/>
      <c r="M2067" s="18"/>
      <c r="N2067" s="18"/>
      <c r="Q2067" s="1"/>
      <c r="R2067" s="1"/>
      <c r="S2067" s="1"/>
      <c r="U2067" s="18"/>
      <c r="V2067" s="1"/>
      <c r="X2067" s="1"/>
      <c r="AB2067" s="1"/>
      <c r="AC2067" s="1"/>
      <c r="AF2067" s="18"/>
    </row>
    <row r="2068" spans="1:33">
      <c r="A2068" s="18"/>
      <c r="B2068" s="20"/>
      <c r="C2068" s="16"/>
      <c r="D2068" s="54"/>
      <c r="E2068" s="54"/>
      <c r="K2068" s="18"/>
      <c r="L2068" s="3"/>
      <c r="M2068" s="18"/>
      <c r="N2068" s="18"/>
      <c r="Q2068" s="1"/>
      <c r="R2068" s="1"/>
      <c r="S2068" s="1"/>
      <c r="U2068" s="31"/>
      <c r="V2068" s="1"/>
      <c r="X2068" s="1"/>
      <c r="AB2068" s="1"/>
      <c r="AC2068" s="1"/>
      <c r="AF2068" s="18"/>
    </row>
    <row r="2069" spans="1:33">
      <c r="A2069" s="12"/>
      <c r="B2069" s="12"/>
      <c r="C2069" s="16"/>
      <c r="D2069" s="54"/>
      <c r="E2069" s="54"/>
      <c r="G2069" s="18"/>
      <c r="H2069" s="18"/>
      <c r="K2069" s="18"/>
      <c r="L2069" s="3"/>
      <c r="M2069" s="18"/>
      <c r="N2069" s="18"/>
      <c r="O2069" s="3"/>
      <c r="P2069" s="3"/>
      <c r="Q2069" s="3"/>
      <c r="R2069" s="3"/>
      <c r="S2069" s="3"/>
      <c r="T2069" s="3"/>
      <c r="U2069" s="21"/>
      <c r="V2069" s="3"/>
      <c r="W2069" s="3"/>
      <c r="X2069" s="3"/>
      <c r="Y2069" s="3"/>
      <c r="Z2069" s="3"/>
      <c r="AA2069" s="3"/>
      <c r="AB2069" s="3"/>
      <c r="AC2069" s="3"/>
      <c r="AD2069" s="3"/>
      <c r="AE2069" s="18"/>
      <c r="AF2069" s="18"/>
      <c r="AG2069" s="4"/>
    </row>
    <row r="2070" spans="1:33">
      <c r="A2070" s="18"/>
      <c r="B2070" s="18"/>
      <c r="C2070" s="16"/>
      <c r="D2070" s="54"/>
      <c r="E2070" s="54"/>
      <c r="J2070" s="18"/>
      <c r="K2070" s="18"/>
      <c r="L2070" s="3"/>
      <c r="M2070" s="18"/>
      <c r="N2070" s="18"/>
      <c r="Q2070" s="1"/>
      <c r="R2070" s="1"/>
      <c r="S2070" s="1"/>
      <c r="U2070" s="11"/>
      <c r="V2070" s="1"/>
      <c r="X2070" s="1"/>
      <c r="AB2070" s="1"/>
      <c r="AC2070" s="1"/>
      <c r="AF2070" s="18"/>
    </row>
    <row r="2071" spans="1:33">
      <c r="A2071" s="18"/>
      <c r="B2071" s="20"/>
      <c r="C2071" s="19"/>
      <c r="D2071" s="54"/>
      <c r="E2071" s="54"/>
      <c r="K2071" s="18"/>
      <c r="L2071" s="3"/>
      <c r="M2071" s="18"/>
      <c r="N2071" s="18"/>
      <c r="Q2071" s="1"/>
      <c r="R2071" s="1"/>
      <c r="S2071" s="1"/>
      <c r="U2071" s="18"/>
      <c r="V2071" s="1"/>
      <c r="X2071" s="1"/>
      <c r="AB2071" s="1"/>
      <c r="AC2071" s="1"/>
      <c r="AF2071" s="18"/>
    </row>
    <row r="2072" spans="1:33">
      <c r="A2072" s="18"/>
      <c r="B2072" s="20"/>
      <c r="C2072" s="16"/>
      <c r="D2072" s="54"/>
      <c r="E2072" s="54"/>
      <c r="K2072" s="18"/>
      <c r="L2072" s="3"/>
      <c r="M2072" s="18"/>
      <c r="N2072" s="18"/>
      <c r="Q2072" s="1"/>
      <c r="R2072" s="1"/>
      <c r="S2072" s="1"/>
      <c r="U2072" s="31"/>
      <c r="V2072" s="1"/>
      <c r="X2072" s="1"/>
      <c r="AB2072" s="1"/>
      <c r="AC2072" s="1"/>
      <c r="AF2072" s="18"/>
    </row>
    <row r="2073" spans="1:33">
      <c r="A2073" s="12"/>
      <c r="B2073" s="12"/>
      <c r="C2073" s="16"/>
      <c r="D2073" s="54"/>
      <c r="E2073" s="54"/>
      <c r="G2073" s="18"/>
      <c r="H2073" s="18"/>
      <c r="K2073" s="18"/>
      <c r="L2073" s="3"/>
      <c r="M2073" s="18"/>
      <c r="N2073" s="18"/>
      <c r="O2073" s="3"/>
      <c r="P2073" s="3"/>
      <c r="Q2073" s="3"/>
      <c r="R2073" s="3"/>
      <c r="S2073" s="3"/>
      <c r="T2073" s="3"/>
      <c r="U2073" s="21"/>
      <c r="V2073" s="3"/>
      <c r="W2073" s="3"/>
      <c r="X2073" s="3"/>
      <c r="Y2073" s="3"/>
      <c r="Z2073" s="3"/>
      <c r="AA2073" s="3"/>
      <c r="AB2073" s="3"/>
      <c r="AC2073" s="3"/>
      <c r="AD2073" s="3"/>
      <c r="AE2073" s="18"/>
      <c r="AF2073" s="18"/>
      <c r="AG2073" s="4"/>
    </row>
    <row r="2074" spans="1:33">
      <c r="A2074" s="18"/>
      <c r="B2074" s="18"/>
      <c r="C2074" s="16"/>
      <c r="D2074" s="54"/>
      <c r="E2074" s="54"/>
      <c r="J2074" s="18"/>
      <c r="K2074" s="18"/>
      <c r="L2074" s="3"/>
      <c r="M2074" s="18"/>
      <c r="N2074" s="18"/>
      <c r="Q2074" s="1"/>
      <c r="R2074" s="1"/>
      <c r="S2074" s="1"/>
      <c r="U2074" s="11"/>
      <c r="V2074" s="1"/>
      <c r="X2074" s="1"/>
      <c r="AB2074" s="1"/>
      <c r="AC2074" s="1"/>
      <c r="AF2074" s="18"/>
    </row>
    <row r="2075" spans="1:33">
      <c r="A2075" s="18"/>
      <c r="B2075" s="20"/>
      <c r="C2075" s="19"/>
      <c r="D2075" s="54"/>
      <c r="E2075" s="54"/>
      <c r="K2075" s="18"/>
      <c r="L2075" s="3"/>
      <c r="M2075" s="18"/>
      <c r="N2075" s="18"/>
      <c r="Q2075" s="1"/>
      <c r="R2075" s="1"/>
      <c r="S2075" s="1"/>
      <c r="U2075" s="18"/>
      <c r="V2075" s="1"/>
      <c r="X2075" s="1"/>
      <c r="AB2075" s="1"/>
      <c r="AC2075" s="1"/>
      <c r="AF2075" s="18"/>
    </row>
    <row r="2076" spans="1:33">
      <c r="A2076" s="18"/>
      <c r="B2076" s="20"/>
      <c r="C2076" s="16"/>
      <c r="D2076" s="54"/>
      <c r="E2076" s="54"/>
      <c r="K2076" s="18"/>
      <c r="L2076" s="3"/>
      <c r="M2076" s="18"/>
      <c r="N2076" s="18"/>
      <c r="Q2076" s="1"/>
      <c r="R2076" s="1"/>
      <c r="S2076" s="1"/>
      <c r="U2076" s="31"/>
      <c r="V2076" s="1"/>
      <c r="X2076" s="1"/>
      <c r="AB2076" s="1"/>
      <c r="AC2076" s="1"/>
      <c r="AF2076" s="18"/>
    </row>
    <row r="2077" spans="1:33">
      <c r="A2077" s="12"/>
      <c r="B2077" s="12"/>
      <c r="C2077" s="16"/>
      <c r="D2077" s="54"/>
      <c r="E2077" s="54"/>
      <c r="G2077" s="18"/>
      <c r="H2077" s="18"/>
      <c r="K2077" s="18"/>
      <c r="L2077" s="3"/>
      <c r="M2077" s="18"/>
      <c r="N2077" s="18"/>
      <c r="O2077" s="3"/>
      <c r="P2077" s="3"/>
      <c r="Q2077" s="3"/>
      <c r="R2077" s="3"/>
      <c r="S2077" s="3"/>
      <c r="T2077" s="3"/>
      <c r="U2077" s="21"/>
      <c r="V2077" s="3"/>
      <c r="W2077" s="3"/>
      <c r="X2077" s="3"/>
      <c r="Y2077" s="3"/>
      <c r="Z2077" s="3"/>
      <c r="AA2077" s="3"/>
      <c r="AB2077" s="3"/>
      <c r="AC2077" s="3"/>
      <c r="AD2077" s="3"/>
      <c r="AE2077" s="18"/>
      <c r="AF2077" s="18"/>
      <c r="AG2077" s="4"/>
    </row>
    <row r="2078" spans="1:33">
      <c r="A2078" s="18"/>
      <c r="B2078" s="18"/>
      <c r="C2078" s="16"/>
      <c r="D2078" s="54"/>
      <c r="E2078" s="54"/>
      <c r="J2078" s="18"/>
      <c r="K2078" s="18"/>
      <c r="L2078" s="3"/>
      <c r="M2078" s="18"/>
      <c r="N2078" s="18"/>
      <c r="Q2078" s="1"/>
      <c r="R2078" s="1"/>
      <c r="S2078" s="1"/>
      <c r="U2078" s="11"/>
      <c r="V2078" s="1"/>
      <c r="X2078" s="1"/>
      <c r="AB2078" s="1"/>
      <c r="AC2078" s="1"/>
      <c r="AF2078" s="18"/>
    </row>
    <row r="2079" spans="1:33">
      <c r="A2079" s="18"/>
      <c r="B2079" s="20"/>
      <c r="C2079" s="19"/>
      <c r="D2079" s="54"/>
      <c r="E2079" s="54"/>
      <c r="K2079" s="18"/>
      <c r="L2079" s="3"/>
      <c r="M2079" s="18"/>
      <c r="N2079" s="18"/>
      <c r="Q2079" s="1"/>
      <c r="R2079" s="1"/>
      <c r="S2079" s="1"/>
      <c r="U2079" s="18"/>
      <c r="V2079" s="1"/>
      <c r="X2079" s="1"/>
      <c r="AB2079" s="1"/>
      <c r="AC2079" s="1"/>
      <c r="AF2079" s="18"/>
    </row>
    <row r="2080" spans="1:33">
      <c r="A2080" s="18"/>
      <c r="B2080" s="20"/>
      <c r="C2080" s="16"/>
      <c r="D2080" s="54"/>
      <c r="E2080" s="54"/>
      <c r="K2080" s="18"/>
      <c r="L2080" s="3"/>
      <c r="M2080" s="18"/>
      <c r="N2080" s="18"/>
      <c r="Q2080" s="1"/>
      <c r="R2080" s="1"/>
      <c r="S2080" s="1"/>
      <c r="U2080" s="31"/>
      <c r="V2080" s="1"/>
      <c r="X2080" s="1"/>
      <c r="AB2080" s="1"/>
      <c r="AC2080" s="1"/>
      <c r="AF2080" s="18"/>
    </row>
    <row r="2081" spans="1:33">
      <c r="A2081" s="12"/>
      <c r="B2081" s="12"/>
      <c r="C2081" s="16"/>
      <c r="D2081" s="54"/>
      <c r="E2081" s="54"/>
      <c r="G2081" s="18"/>
      <c r="H2081" s="18"/>
      <c r="K2081" s="18"/>
      <c r="L2081" s="3"/>
      <c r="M2081" s="18"/>
      <c r="N2081" s="18"/>
      <c r="O2081" s="3"/>
      <c r="P2081" s="3"/>
      <c r="Q2081" s="3"/>
      <c r="R2081" s="3"/>
      <c r="S2081" s="3"/>
      <c r="T2081" s="3"/>
      <c r="U2081" s="21"/>
      <c r="V2081" s="3"/>
      <c r="W2081" s="3"/>
      <c r="X2081" s="3"/>
      <c r="Y2081" s="3"/>
      <c r="Z2081" s="3"/>
      <c r="AA2081" s="3"/>
      <c r="AB2081" s="3"/>
      <c r="AC2081" s="3"/>
      <c r="AD2081" s="3"/>
      <c r="AE2081" s="18"/>
      <c r="AF2081" s="18"/>
      <c r="AG2081" s="4"/>
    </row>
    <row r="2082" spans="1:33">
      <c r="A2082" s="18"/>
      <c r="B2082" s="18"/>
      <c r="C2082" s="16"/>
      <c r="D2082" s="54"/>
      <c r="E2082" s="54"/>
      <c r="J2082" s="18"/>
      <c r="K2082" s="18"/>
      <c r="L2082" s="3"/>
      <c r="M2082" s="18"/>
      <c r="N2082" s="18"/>
      <c r="Q2082" s="1"/>
      <c r="R2082" s="1"/>
      <c r="S2082" s="1"/>
      <c r="U2082" s="11"/>
      <c r="V2082" s="1"/>
      <c r="X2082" s="1"/>
      <c r="AB2082" s="1"/>
      <c r="AC2082" s="1"/>
      <c r="AF2082" s="18"/>
    </row>
    <row r="2083" spans="1:33">
      <c r="A2083" s="18"/>
      <c r="B2083" s="20"/>
      <c r="C2083" s="19"/>
      <c r="D2083" s="54"/>
      <c r="E2083" s="54"/>
      <c r="K2083" s="18"/>
      <c r="L2083" s="3"/>
      <c r="M2083" s="18"/>
      <c r="N2083" s="18"/>
      <c r="Q2083" s="1"/>
      <c r="R2083" s="1"/>
      <c r="S2083" s="1"/>
      <c r="U2083" s="18"/>
      <c r="V2083" s="1"/>
      <c r="X2083" s="1"/>
      <c r="AB2083" s="1"/>
      <c r="AC2083" s="1"/>
      <c r="AF2083" s="18"/>
    </row>
    <row r="2084" spans="1:33">
      <c r="A2084" s="18"/>
      <c r="B2084" s="20"/>
      <c r="C2084" s="16"/>
      <c r="D2084" s="54"/>
      <c r="E2084" s="54"/>
      <c r="K2084" s="18"/>
      <c r="L2084" s="3"/>
      <c r="M2084" s="18"/>
      <c r="N2084" s="18"/>
      <c r="Q2084" s="1"/>
      <c r="R2084" s="1"/>
      <c r="S2084" s="1"/>
      <c r="U2084" s="31"/>
      <c r="V2084" s="1"/>
      <c r="X2084" s="1"/>
      <c r="AB2084" s="1"/>
      <c r="AC2084" s="1"/>
      <c r="AF2084" s="18"/>
    </row>
    <row r="2085" spans="1:33">
      <c r="A2085" s="12"/>
      <c r="B2085" s="12"/>
      <c r="C2085" s="16"/>
      <c r="D2085" s="54"/>
      <c r="E2085" s="54"/>
      <c r="G2085" s="18"/>
      <c r="H2085" s="18"/>
      <c r="K2085" s="18"/>
      <c r="L2085" s="3"/>
      <c r="M2085" s="18"/>
      <c r="N2085" s="18"/>
      <c r="O2085" s="3"/>
      <c r="P2085" s="3"/>
      <c r="Q2085" s="3"/>
      <c r="R2085" s="3"/>
      <c r="S2085" s="3"/>
      <c r="T2085" s="3"/>
      <c r="U2085" s="21"/>
      <c r="V2085" s="3"/>
      <c r="W2085" s="3"/>
      <c r="X2085" s="3"/>
      <c r="Y2085" s="3"/>
      <c r="Z2085" s="3"/>
      <c r="AA2085" s="3"/>
      <c r="AB2085" s="3"/>
      <c r="AC2085" s="3"/>
      <c r="AD2085" s="3"/>
      <c r="AE2085" s="18"/>
      <c r="AF2085" s="18"/>
      <c r="AG2085" s="4"/>
    </row>
    <row r="2086" spans="1:33">
      <c r="A2086" s="18"/>
      <c r="B2086" s="18"/>
      <c r="C2086" s="16"/>
      <c r="D2086" s="54"/>
      <c r="E2086" s="54"/>
      <c r="J2086" s="18"/>
      <c r="K2086" s="18"/>
      <c r="L2086" s="3"/>
      <c r="M2086" s="18"/>
      <c r="N2086" s="18"/>
      <c r="Q2086" s="1"/>
      <c r="R2086" s="1"/>
      <c r="S2086" s="1"/>
      <c r="U2086" s="11"/>
      <c r="V2086" s="1"/>
      <c r="X2086" s="1"/>
      <c r="AB2086" s="1"/>
      <c r="AC2086" s="1"/>
      <c r="AF2086" s="18"/>
    </row>
    <row r="2087" spans="1:33">
      <c r="A2087" s="18"/>
      <c r="B2087" s="20"/>
      <c r="C2087" s="19"/>
      <c r="D2087" s="54"/>
      <c r="E2087" s="54"/>
      <c r="K2087" s="18"/>
      <c r="L2087" s="3"/>
      <c r="M2087" s="18"/>
      <c r="N2087" s="18"/>
      <c r="Q2087" s="1"/>
      <c r="R2087" s="1"/>
      <c r="S2087" s="1"/>
      <c r="U2087" s="18"/>
      <c r="V2087" s="1"/>
      <c r="X2087" s="1"/>
      <c r="AB2087" s="1"/>
      <c r="AC2087" s="1"/>
      <c r="AF2087" s="18"/>
    </row>
    <row r="2088" spans="1:33">
      <c r="A2088" s="18"/>
      <c r="B2088" s="20"/>
      <c r="C2088" s="16"/>
      <c r="D2088" s="54"/>
      <c r="E2088" s="54"/>
      <c r="K2088" s="18"/>
      <c r="L2088" s="3"/>
      <c r="M2088" s="18"/>
      <c r="N2088" s="18"/>
      <c r="Q2088" s="1"/>
      <c r="R2088" s="1"/>
      <c r="S2088" s="1"/>
      <c r="U2088" s="31"/>
      <c r="V2088" s="1"/>
      <c r="X2088" s="1"/>
      <c r="AB2088" s="1"/>
      <c r="AC2088" s="1"/>
      <c r="AF2088" s="18"/>
    </row>
    <row r="2089" spans="1:33">
      <c r="A2089" s="12"/>
      <c r="B2089" s="12"/>
      <c r="C2089" s="16"/>
      <c r="D2089" s="54"/>
      <c r="E2089" s="54"/>
      <c r="G2089" s="18"/>
      <c r="H2089" s="18"/>
      <c r="K2089" s="18"/>
      <c r="L2089" s="3"/>
      <c r="M2089" s="18"/>
      <c r="N2089" s="18"/>
      <c r="O2089" s="3"/>
      <c r="P2089" s="3"/>
      <c r="Q2089" s="3"/>
      <c r="R2089" s="3"/>
      <c r="S2089" s="3"/>
      <c r="T2089" s="3"/>
      <c r="U2089" s="21"/>
      <c r="V2089" s="3"/>
      <c r="W2089" s="3"/>
      <c r="X2089" s="3"/>
      <c r="Y2089" s="3"/>
      <c r="Z2089" s="3"/>
      <c r="AA2089" s="3"/>
      <c r="AB2089" s="3"/>
      <c r="AC2089" s="3"/>
      <c r="AD2089" s="3"/>
      <c r="AE2089" s="18"/>
      <c r="AF2089" s="18"/>
      <c r="AG2089" s="4"/>
    </row>
    <row r="2090" spans="1:33">
      <c r="A2090" s="18"/>
      <c r="B2090" s="18"/>
      <c r="C2090" s="16"/>
      <c r="D2090" s="54"/>
      <c r="E2090" s="54"/>
      <c r="J2090" s="18"/>
      <c r="K2090" s="18"/>
      <c r="L2090" s="3"/>
      <c r="M2090" s="18"/>
      <c r="N2090" s="18"/>
      <c r="Q2090" s="1"/>
      <c r="R2090" s="1"/>
      <c r="S2090" s="1"/>
      <c r="U2090" s="11"/>
      <c r="V2090" s="1"/>
      <c r="X2090" s="1"/>
      <c r="AB2090" s="1"/>
      <c r="AC2090" s="1"/>
      <c r="AF2090" s="18"/>
    </row>
    <row r="2091" spans="1:33">
      <c r="A2091" s="18"/>
      <c r="B2091" s="20"/>
      <c r="C2091" s="19"/>
      <c r="D2091" s="54"/>
      <c r="E2091" s="54"/>
      <c r="K2091" s="18"/>
      <c r="L2091" s="3"/>
      <c r="M2091" s="18"/>
      <c r="N2091" s="18"/>
      <c r="Q2091" s="1"/>
      <c r="R2091" s="1"/>
      <c r="S2091" s="1"/>
      <c r="U2091" s="18"/>
      <c r="V2091" s="1"/>
      <c r="X2091" s="1"/>
      <c r="AB2091" s="1"/>
      <c r="AC2091" s="1"/>
      <c r="AF2091" s="18"/>
    </row>
    <row r="2092" spans="1:33">
      <c r="A2092" s="18"/>
      <c r="B2092" s="20"/>
      <c r="C2092" s="16"/>
      <c r="D2092" s="54"/>
      <c r="E2092" s="54"/>
      <c r="K2092" s="18"/>
      <c r="L2092" s="3"/>
      <c r="M2092" s="18"/>
      <c r="N2092" s="18"/>
      <c r="Q2092" s="1"/>
      <c r="R2092" s="1"/>
      <c r="S2092" s="1"/>
      <c r="U2092" s="31"/>
      <c r="V2092" s="1"/>
      <c r="X2092" s="1"/>
      <c r="AB2092" s="1"/>
      <c r="AC2092" s="1"/>
      <c r="AF2092" s="18"/>
    </row>
    <row r="2093" spans="1:33">
      <c r="A2093" s="12"/>
      <c r="B2093" s="12"/>
      <c r="C2093" s="16"/>
      <c r="D2093" s="54"/>
      <c r="E2093" s="54"/>
      <c r="G2093" s="18"/>
      <c r="H2093" s="18"/>
      <c r="K2093" s="18"/>
      <c r="L2093" s="3"/>
      <c r="M2093" s="18"/>
      <c r="N2093" s="18"/>
      <c r="O2093" s="3"/>
      <c r="P2093" s="3"/>
      <c r="Q2093" s="3"/>
      <c r="R2093" s="3"/>
      <c r="S2093" s="3"/>
      <c r="T2093" s="3"/>
      <c r="U2093" s="21"/>
      <c r="V2093" s="3"/>
      <c r="W2093" s="3"/>
      <c r="X2093" s="3"/>
      <c r="Y2093" s="3"/>
      <c r="Z2093" s="3"/>
      <c r="AA2093" s="3"/>
      <c r="AB2093" s="3"/>
      <c r="AC2093" s="3"/>
      <c r="AD2093" s="3"/>
      <c r="AE2093" s="18"/>
      <c r="AF2093" s="18"/>
      <c r="AG2093" s="4"/>
    </row>
    <row r="2094" spans="1:33">
      <c r="A2094" s="18"/>
      <c r="B2094" s="18"/>
      <c r="C2094" s="16"/>
      <c r="D2094" s="54"/>
      <c r="E2094" s="54"/>
      <c r="J2094" s="18"/>
      <c r="K2094" s="18"/>
      <c r="L2094" s="3"/>
      <c r="M2094" s="18"/>
      <c r="N2094" s="18"/>
      <c r="Q2094" s="1"/>
      <c r="R2094" s="1"/>
      <c r="S2094" s="1"/>
      <c r="U2094" s="11"/>
      <c r="V2094" s="1"/>
      <c r="X2094" s="1"/>
      <c r="AB2094" s="1"/>
      <c r="AC2094" s="1"/>
      <c r="AF2094" s="18"/>
    </row>
    <row r="2095" spans="1:33">
      <c r="A2095" s="18"/>
      <c r="B2095" s="20"/>
      <c r="C2095" s="19"/>
      <c r="D2095" s="54"/>
      <c r="E2095" s="54"/>
      <c r="K2095" s="18"/>
      <c r="L2095" s="3"/>
      <c r="M2095" s="18"/>
      <c r="N2095" s="18"/>
      <c r="Q2095" s="1"/>
      <c r="R2095" s="1"/>
      <c r="S2095" s="1"/>
      <c r="U2095" s="18"/>
      <c r="V2095" s="1"/>
      <c r="X2095" s="1"/>
      <c r="AB2095" s="1"/>
      <c r="AC2095" s="1"/>
      <c r="AF2095" s="18"/>
    </row>
    <row r="2096" spans="1:33">
      <c r="A2096" s="18"/>
      <c r="B2096" s="20"/>
      <c r="C2096" s="16"/>
      <c r="D2096" s="54"/>
      <c r="E2096" s="54"/>
      <c r="K2096" s="18"/>
      <c r="L2096" s="3"/>
      <c r="M2096" s="18"/>
      <c r="N2096" s="18"/>
      <c r="Q2096" s="1"/>
      <c r="R2096" s="1"/>
      <c r="S2096" s="1"/>
      <c r="U2096" s="31"/>
      <c r="V2096" s="1"/>
      <c r="X2096" s="1"/>
      <c r="AB2096" s="1"/>
      <c r="AC2096" s="1"/>
      <c r="AF2096" s="18"/>
    </row>
    <row r="2097" spans="1:33">
      <c r="A2097" s="12"/>
      <c r="B2097" s="12"/>
      <c r="C2097" s="16"/>
      <c r="D2097" s="54"/>
      <c r="E2097" s="54"/>
      <c r="G2097" s="18"/>
      <c r="H2097" s="18"/>
      <c r="K2097" s="18"/>
      <c r="L2097" s="3"/>
      <c r="M2097" s="18"/>
      <c r="N2097" s="18"/>
      <c r="O2097" s="3"/>
      <c r="P2097" s="3"/>
      <c r="Q2097" s="3"/>
      <c r="R2097" s="3"/>
      <c r="S2097" s="3"/>
      <c r="T2097" s="3"/>
      <c r="U2097" s="21"/>
      <c r="V2097" s="3"/>
      <c r="W2097" s="3"/>
      <c r="X2097" s="3"/>
      <c r="Y2097" s="3"/>
      <c r="Z2097" s="3"/>
      <c r="AA2097" s="3"/>
      <c r="AB2097" s="3"/>
      <c r="AC2097" s="3"/>
      <c r="AD2097" s="3"/>
      <c r="AE2097" s="18"/>
      <c r="AF2097" s="18"/>
      <c r="AG2097" s="4"/>
    </row>
    <row r="2098" spans="1:33">
      <c r="A2098" s="18"/>
      <c r="B2098" s="18"/>
      <c r="C2098" s="16"/>
      <c r="D2098" s="54"/>
      <c r="E2098" s="54"/>
      <c r="J2098" s="18"/>
      <c r="K2098" s="18"/>
      <c r="L2098" s="3"/>
      <c r="M2098" s="18"/>
      <c r="N2098" s="18"/>
      <c r="Q2098" s="1"/>
      <c r="R2098" s="1"/>
      <c r="S2098" s="1"/>
      <c r="U2098" s="11"/>
      <c r="V2098" s="1"/>
      <c r="X2098" s="1"/>
      <c r="AB2098" s="1"/>
      <c r="AC2098" s="1"/>
      <c r="AF2098" s="18"/>
    </row>
    <row r="2099" spans="1:33">
      <c r="A2099" s="18"/>
      <c r="B2099" s="20"/>
      <c r="C2099" s="19"/>
      <c r="D2099" s="54"/>
      <c r="E2099" s="54"/>
      <c r="K2099" s="18"/>
      <c r="L2099" s="3"/>
      <c r="M2099" s="18"/>
      <c r="N2099" s="18"/>
      <c r="Q2099" s="1"/>
      <c r="R2099" s="1"/>
      <c r="S2099" s="1"/>
      <c r="U2099" s="18"/>
      <c r="V2099" s="1"/>
      <c r="X2099" s="1"/>
      <c r="AB2099" s="1"/>
      <c r="AC2099" s="1"/>
      <c r="AF2099" s="18"/>
    </row>
    <row r="2100" spans="1:33">
      <c r="A2100" s="18"/>
      <c r="B2100" s="20"/>
      <c r="C2100" s="16"/>
      <c r="D2100" s="54"/>
      <c r="E2100" s="54"/>
      <c r="K2100" s="18"/>
      <c r="L2100" s="3"/>
      <c r="M2100" s="18"/>
      <c r="N2100" s="18"/>
      <c r="Q2100" s="1"/>
      <c r="R2100" s="1"/>
      <c r="S2100" s="1"/>
      <c r="U2100" s="31"/>
      <c r="V2100" s="1"/>
      <c r="X2100" s="1"/>
      <c r="AB2100" s="1"/>
      <c r="AC2100" s="1"/>
      <c r="AF2100" s="18"/>
    </row>
    <row r="2101" spans="1:33">
      <c r="A2101" s="12"/>
      <c r="B2101" s="12"/>
      <c r="C2101" s="16"/>
      <c r="D2101" s="54"/>
      <c r="E2101" s="54"/>
      <c r="G2101" s="18"/>
      <c r="H2101" s="18"/>
      <c r="K2101" s="18"/>
      <c r="L2101" s="3"/>
      <c r="M2101" s="18"/>
      <c r="N2101" s="18"/>
      <c r="O2101" s="3"/>
      <c r="P2101" s="3"/>
      <c r="Q2101" s="3"/>
      <c r="R2101" s="3"/>
      <c r="S2101" s="3"/>
      <c r="T2101" s="3"/>
      <c r="U2101" s="21"/>
      <c r="V2101" s="3"/>
      <c r="W2101" s="3"/>
      <c r="X2101" s="3"/>
      <c r="Y2101" s="3"/>
      <c r="Z2101" s="3"/>
      <c r="AA2101" s="3"/>
      <c r="AB2101" s="3"/>
      <c r="AC2101" s="3"/>
      <c r="AD2101" s="3"/>
      <c r="AE2101" s="18"/>
      <c r="AF2101" s="18"/>
      <c r="AG2101" s="4"/>
    </row>
    <row r="2102" spans="1:33">
      <c r="A2102" s="18"/>
      <c r="B2102" s="18"/>
      <c r="C2102" s="16"/>
      <c r="D2102" s="54"/>
      <c r="E2102" s="54"/>
      <c r="J2102" s="18"/>
      <c r="K2102" s="18"/>
      <c r="L2102" s="3"/>
      <c r="M2102" s="18"/>
      <c r="N2102" s="18"/>
      <c r="Q2102" s="1"/>
      <c r="R2102" s="1"/>
      <c r="S2102" s="1"/>
      <c r="U2102" s="11"/>
      <c r="V2102" s="1"/>
      <c r="X2102" s="1"/>
      <c r="AB2102" s="1"/>
      <c r="AC2102" s="1"/>
      <c r="AF2102" s="18"/>
    </row>
    <row r="2103" spans="1:33">
      <c r="A2103" s="18"/>
      <c r="B2103" s="20"/>
      <c r="C2103" s="19"/>
      <c r="D2103" s="54"/>
      <c r="E2103" s="54"/>
      <c r="K2103" s="18"/>
      <c r="L2103" s="3"/>
      <c r="M2103" s="18"/>
      <c r="N2103" s="18"/>
      <c r="Q2103" s="1"/>
      <c r="R2103" s="1"/>
      <c r="S2103" s="1"/>
      <c r="U2103" s="18"/>
      <c r="V2103" s="1"/>
      <c r="X2103" s="1"/>
      <c r="AB2103" s="1"/>
      <c r="AC2103" s="1"/>
      <c r="AF2103" s="18"/>
    </row>
    <row r="2104" spans="1:33">
      <c r="A2104" s="18"/>
      <c r="B2104" s="20"/>
      <c r="C2104" s="16"/>
      <c r="D2104" s="54"/>
      <c r="E2104" s="54"/>
      <c r="K2104" s="18"/>
      <c r="L2104" s="3"/>
      <c r="M2104" s="18"/>
      <c r="N2104" s="18"/>
      <c r="Q2104" s="1"/>
      <c r="R2104" s="1"/>
      <c r="S2104" s="1"/>
      <c r="U2104" s="31"/>
      <c r="V2104" s="1"/>
      <c r="X2104" s="1"/>
      <c r="AB2104" s="1"/>
      <c r="AC2104" s="1"/>
      <c r="AF2104" s="18"/>
    </row>
    <row r="2105" spans="1:33">
      <c r="A2105" s="12"/>
      <c r="B2105" s="12"/>
      <c r="C2105" s="16"/>
      <c r="D2105" s="54"/>
      <c r="E2105" s="54"/>
      <c r="G2105" s="18"/>
      <c r="H2105" s="18"/>
      <c r="K2105" s="18"/>
      <c r="L2105" s="3"/>
      <c r="M2105" s="18"/>
      <c r="N2105" s="18"/>
      <c r="O2105" s="3"/>
      <c r="P2105" s="3"/>
      <c r="Q2105" s="3"/>
      <c r="R2105" s="3"/>
      <c r="S2105" s="3"/>
      <c r="T2105" s="3"/>
      <c r="U2105" s="21"/>
      <c r="V2105" s="3"/>
      <c r="W2105" s="3"/>
      <c r="X2105" s="3"/>
      <c r="Y2105" s="3"/>
      <c r="Z2105" s="3"/>
      <c r="AA2105" s="3"/>
      <c r="AB2105" s="3"/>
      <c r="AC2105" s="3"/>
      <c r="AD2105" s="3"/>
      <c r="AE2105" s="18"/>
      <c r="AF2105" s="18"/>
      <c r="AG2105" s="4"/>
    </row>
    <row r="2106" spans="1:33">
      <c r="A2106" s="18"/>
      <c r="B2106" s="18"/>
      <c r="C2106" s="16"/>
      <c r="D2106" s="54"/>
      <c r="E2106" s="54"/>
      <c r="J2106" s="18"/>
      <c r="K2106" s="18"/>
      <c r="L2106" s="3"/>
      <c r="M2106" s="18"/>
      <c r="N2106" s="18"/>
      <c r="Q2106" s="1"/>
      <c r="R2106" s="1"/>
      <c r="S2106" s="1"/>
      <c r="U2106" s="11"/>
      <c r="V2106" s="1"/>
      <c r="X2106" s="1"/>
      <c r="AB2106" s="1"/>
      <c r="AC2106" s="1"/>
      <c r="AF2106" s="18"/>
    </row>
    <row r="2107" spans="1:33">
      <c r="A2107" s="18"/>
      <c r="B2107" s="20"/>
      <c r="C2107" s="19"/>
      <c r="D2107" s="54"/>
      <c r="E2107" s="54"/>
      <c r="K2107" s="18"/>
      <c r="L2107" s="3"/>
      <c r="M2107" s="18"/>
      <c r="N2107" s="18"/>
      <c r="Q2107" s="1"/>
      <c r="R2107" s="1"/>
      <c r="S2107" s="1"/>
      <c r="U2107" s="18"/>
      <c r="V2107" s="1"/>
      <c r="X2107" s="1"/>
      <c r="AB2107" s="1"/>
      <c r="AC2107" s="1"/>
      <c r="AF2107" s="18"/>
    </row>
    <row r="2108" spans="1:33">
      <c r="A2108" s="18"/>
      <c r="B2108" s="20"/>
      <c r="C2108" s="16"/>
      <c r="D2108" s="54"/>
      <c r="E2108" s="54"/>
      <c r="K2108" s="18"/>
      <c r="L2108" s="3"/>
      <c r="M2108" s="18"/>
      <c r="N2108" s="18"/>
      <c r="Q2108" s="1"/>
      <c r="R2108" s="1"/>
      <c r="S2108" s="1"/>
      <c r="U2108" s="31"/>
      <c r="V2108" s="1"/>
      <c r="X2108" s="1"/>
      <c r="AB2108" s="1"/>
      <c r="AC2108" s="1"/>
      <c r="AF2108" s="18"/>
    </row>
    <row r="2109" spans="1:33">
      <c r="A2109" s="12"/>
      <c r="B2109" s="12"/>
      <c r="C2109" s="16"/>
      <c r="D2109" s="54"/>
      <c r="E2109" s="54"/>
      <c r="G2109" s="18"/>
      <c r="H2109" s="18"/>
      <c r="K2109" s="18"/>
      <c r="L2109" s="3"/>
      <c r="M2109" s="18"/>
      <c r="N2109" s="18"/>
      <c r="O2109" s="3"/>
      <c r="P2109" s="3"/>
      <c r="Q2109" s="3"/>
      <c r="R2109" s="3"/>
      <c r="S2109" s="3"/>
      <c r="T2109" s="3"/>
      <c r="U2109" s="21"/>
      <c r="V2109" s="3"/>
      <c r="W2109" s="3"/>
      <c r="X2109" s="3"/>
      <c r="Y2109" s="3"/>
      <c r="Z2109" s="3"/>
      <c r="AA2109" s="3"/>
      <c r="AB2109" s="3"/>
      <c r="AC2109" s="3"/>
      <c r="AD2109" s="3"/>
      <c r="AE2109" s="18"/>
      <c r="AF2109" s="18"/>
      <c r="AG2109" s="4"/>
    </row>
    <row r="2110" spans="1:33">
      <c r="A2110" s="18"/>
      <c r="B2110" s="18"/>
      <c r="C2110" s="16"/>
      <c r="D2110" s="54"/>
      <c r="E2110" s="54"/>
      <c r="J2110" s="18"/>
      <c r="K2110" s="18"/>
      <c r="L2110" s="3"/>
      <c r="M2110" s="18"/>
      <c r="N2110" s="18"/>
      <c r="Q2110" s="1"/>
      <c r="R2110" s="1"/>
      <c r="S2110" s="1"/>
      <c r="U2110" s="11"/>
      <c r="V2110" s="1"/>
      <c r="X2110" s="1"/>
      <c r="AB2110" s="1"/>
      <c r="AC2110" s="1"/>
      <c r="AF2110" s="18"/>
    </row>
    <row r="2111" spans="1:33">
      <c r="A2111" s="18"/>
      <c r="B2111" s="20"/>
      <c r="C2111" s="19"/>
      <c r="D2111" s="54"/>
      <c r="E2111" s="54"/>
      <c r="K2111" s="18"/>
      <c r="L2111" s="3"/>
      <c r="M2111" s="18"/>
      <c r="N2111" s="18"/>
      <c r="Q2111" s="1"/>
      <c r="R2111" s="1"/>
      <c r="S2111" s="1"/>
      <c r="U2111" s="18"/>
      <c r="V2111" s="1"/>
      <c r="X2111" s="1"/>
      <c r="AB2111" s="1"/>
      <c r="AC2111" s="1"/>
      <c r="AF2111" s="18"/>
    </row>
    <row r="2112" spans="1:33">
      <c r="A2112" s="18"/>
      <c r="B2112" s="20"/>
      <c r="C2112" s="16"/>
      <c r="D2112" s="54"/>
      <c r="E2112" s="54"/>
      <c r="K2112" s="18"/>
      <c r="L2112" s="3"/>
      <c r="M2112" s="18"/>
      <c r="N2112" s="18"/>
      <c r="Q2112" s="1"/>
      <c r="R2112" s="1"/>
      <c r="S2112" s="1"/>
      <c r="U2112" s="31"/>
      <c r="V2112" s="1"/>
      <c r="X2112" s="1"/>
      <c r="AB2112" s="1"/>
      <c r="AC2112" s="1"/>
      <c r="AF2112" s="18"/>
    </row>
    <row r="2113" spans="1:33">
      <c r="A2113" s="12"/>
      <c r="B2113" s="12"/>
      <c r="C2113" s="16"/>
      <c r="D2113" s="54"/>
      <c r="E2113" s="54"/>
      <c r="G2113" s="18"/>
      <c r="H2113" s="18"/>
      <c r="K2113" s="18"/>
      <c r="L2113" s="3"/>
      <c r="M2113" s="18"/>
      <c r="N2113" s="18"/>
      <c r="O2113" s="3"/>
      <c r="P2113" s="3"/>
      <c r="Q2113" s="3"/>
      <c r="R2113" s="3"/>
      <c r="S2113" s="3"/>
      <c r="T2113" s="3"/>
      <c r="U2113" s="21"/>
      <c r="V2113" s="3"/>
      <c r="W2113" s="3"/>
      <c r="X2113" s="3"/>
      <c r="Y2113" s="3"/>
      <c r="Z2113" s="3"/>
      <c r="AA2113" s="3"/>
      <c r="AB2113" s="3"/>
      <c r="AC2113" s="3"/>
      <c r="AD2113" s="3"/>
      <c r="AE2113" s="18"/>
      <c r="AF2113" s="18"/>
      <c r="AG2113" s="4"/>
    </row>
    <row r="2114" spans="1:33">
      <c r="A2114" s="18"/>
      <c r="B2114" s="18"/>
      <c r="C2114" s="16"/>
      <c r="D2114" s="54"/>
      <c r="E2114" s="54"/>
      <c r="J2114" s="18"/>
      <c r="K2114" s="18"/>
      <c r="L2114" s="3"/>
      <c r="M2114" s="18"/>
      <c r="N2114" s="18"/>
      <c r="Q2114" s="1"/>
      <c r="R2114" s="1"/>
      <c r="S2114" s="1"/>
      <c r="U2114" s="11"/>
      <c r="V2114" s="1"/>
      <c r="X2114" s="1"/>
      <c r="AB2114" s="1"/>
      <c r="AC2114" s="1"/>
      <c r="AF2114" s="18"/>
    </row>
    <row r="2115" spans="1:33">
      <c r="A2115" s="18"/>
      <c r="B2115" s="20"/>
      <c r="C2115" s="19"/>
      <c r="D2115" s="54"/>
      <c r="E2115" s="54"/>
      <c r="K2115" s="18"/>
      <c r="L2115" s="3"/>
      <c r="M2115" s="18"/>
      <c r="N2115" s="18"/>
      <c r="Q2115" s="1"/>
      <c r="R2115" s="1"/>
      <c r="S2115" s="1"/>
      <c r="U2115" s="18"/>
      <c r="V2115" s="1"/>
      <c r="X2115" s="1"/>
      <c r="AB2115" s="1"/>
      <c r="AC2115" s="1"/>
      <c r="AF2115" s="18"/>
    </row>
    <row r="2116" spans="1:33">
      <c r="A2116" s="18"/>
      <c r="B2116" s="20"/>
      <c r="C2116" s="16"/>
      <c r="D2116" s="54"/>
      <c r="E2116" s="54"/>
      <c r="K2116" s="18"/>
      <c r="L2116" s="3"/>
      <c r="M2116" s="18"/>
      <c r="N2116" s="18"/>
      <c r="Q2116" s="1"/>
      <c r="R2116" s="1"/>
      <c r="S2116" s="1"/>
      <c r="U2116" s="31"/>
      <c r="V2116" s="1"/>
      <c r="X2116" s="1"/>
      <c r="AB2116" s="1"/>
      <c r="AC2116" s="1"/>
      <c r="AF2116" s="18"/>
    </row>
    <row r="2117" spans="1:33">
      <c r="A2117" s="12"/>
      <c r="B2117" s="12"/>
      <c r="C2117" s="16"/>
      <c r="D2117" s="54"/>
      <c r="E2117" s="54"/>
      <c r="G2117" s="18"/>
      <c r="H2117" s="18"/>
      <c r="K2117" s="18"/>
      <c r="L2117" s="3"/>
      <c r="M2117" s="18"/>
      <c r="N2117" s="18"/>
      <c r="O2117" s="3"/>
      <c r="P2117" s="3"/>
      <c r="Q2117" s="3"/>
      <c r="R2117" s="3"/>
      <c r="S2117" s="3"/>
      <c r="T2117" s="3"/>
      <c r="U2117" s="21"/>
      <c r="V2117" s="3"/>
      <c r="W2117" s="3"/>
      <c r="X2117" s="3"/>
      <c r="Y2117" s="3"/>
      <c r="Z2117" s="3"/>
      <c r="AA2117" s="3"/>
      <c r="AB2117" s="3"/>
      <c r="AC2117" s="3"/>
      <c r="AD2117" s="3"/>
      <c r="AE2117" s="18"/>
      <c r="AF2117" s="18"/>
      <c r="AG2117" s="4"/>
    </row>
    <row r="2118" spans="1:33">
      <c r="A2118" s="18"/>
      <c r="B2118" s="18"/>
      <c r="C2118" s="16"/>
      <c r="D2118" s="54"/>
      <c r="E2118" s="54"/>
      <c r="J2118" s="18"/>
      <c r="K2118" s="18"/>
      <c r="L2118" s="3"/>
      <c r="M2118" s="18"/>
      <c r="N2118" s="18"/>
      <c r="Q2118" s="1"/>
      <c r="R2118" s="1"/>
      <c r="S2118" s="1"/>
      <c r="U2118" s="11"/>
      <c r="V2118" s="1"/>
      <c r="X2118" s="1"/>
      <c r="AB2118" s="1"/>
      <c r="AC2118" s="1"/>
      <c r="AF2118" s="18"/>
    </row>
    <row r="2119" spans="1:33">
      <c r="A2119" s="18"/>
      <c r="B2119" s="20"/>
      <c r="C2119" s="19"/>
      <c r="D2119" s="54"/>
      <c r="E2119" s="54"/>
      <c r="K2119" s="18"/>
      <c r="L2119" s="3"/>
      <c r="M2119" s="18"/>
      <c r="N2119" s="18"/>
      <c r="Q2119" s="1"/>
      <c r="R2119" s="1"/>
      <c r="S2119" s="1"/>
      <c r="U2119" s="18"/>
      <c r="V2119" s="1"/>
      <c r="X2119" s="1"/>
      <c r="AB2119" s="1"/>
      <c r="AC2119" s="1"/>
      <c r="AF2119" s="18"/>
    </row>
    <row r="2120" spans="1:33">
      <c r="A2120" s="18"/>
      <c r="B2120" s="20"/>
      <c r="C2120" s="16"/>
      <c r="D2120" s="54"/>
      <c r="E2120" s="54"/>
      <c r="K2120" s="18"/>
      <c r="L2120" s="3"/>
      <c r="M2120" s="18"/>
      <c r="N2120" s="18"/>
      <c r="Q2120" s="1"/>
      <c r="R2120" s="1"/>
      <c r="S2120" s="1"/>
      <c r="U2120" s="31"/>
      <c r="V2120" s="1"/>
      <c r="X2120" s="1"/>
      <c r="AB2120" s="1"/>
      <c r="AC2120" s="1"/>
      <c r="AF2120" s="18"/>
    </row>
    <row r="2121" spans="1:33">
      <c r="A2121" s="12"/>
      <c r="B2121" s="12"/>
      <c r="C2121" s="16"/>
      <c r="D2121" s="54"/>
      <c r="E2121" s="54"/>
      <c r="G2121" s="18"/>
      <c r="H2121" s="18"/>
      <c r="K2121" s="18"/>
      <c r="L2121" s="3"/>
      <c r="M2121" s="18"/>
      <c r="N2121" s="18"/>
      <c r="O2121" s="3"/>
      <c r="P2121" s="3"/>
      <c r="Q2121" s="3"/>
      <c r="R2121" s="3"/>
      <c r="S2121" s="3"/>
      <c r="T2121" s="3"/>
      <c r="U2121" s="21"/>
      <c r="V2121" s="3"/>
      <c r="W2121" s="3"/>
      <c r="X2121" s="3"/>
      <c r="Y2121" s="3"/>
      <c r="Z2121" s="3"/>
      <c r="AA2121" s="3"/>
      <c r="AB2121" s="3"/>
      <c r="AC2121" s="3"/>
      <c r="AD2121" s="3"/>
      <c r="AE2121" s="18"/>
      <c r="AF2121" s="18"/>
      <c r="AG2121" s="4"/>
    </row>
    <row r="2122" spans="1:33">
      <c r="A2122" s="18"/>
      <c r="B2122" s="18"/>
      <c r="C2122" s="16"/>
      <c r="D2122" s="54"/>
      <c r="E2122" s="54"/>
      <c r="J2122" s="18"/>
      <c r="K2122" s="18"/>
      <c r="L2122" s="3"/>
      <c r="M2122" s="18"/>
      <c r="N2122" s="18"/>
      <c r="Q2122" s="1"/>
      <c r="R2122" s="1"/>
      <c r="S2122" s="1"/>
      <c r="U2122" s="11"/>
      <c r="V2122" s="1"/>
      <c r="X2122" s="1"/>
      <c r="AB2122" s="1"/>
      <c r="AC2122" s="1"/>
      <c r="AF2122" s="18"/>
    </row>
    <row r="2123" spans="1:33">
      <c r="A2123" s="18"/>
      <c r="B2123" s="20"/>
      <c r="C2123" s="19"/>
      <c r="D2123" s="54"/>
      <c r="E2123" s="54"/>
      <c r="K2123" s="18"/>
      <c r="L2123" s="3"/>
      <c r="M2123" s="18"/>
      <c r="N2123" s="18"/>
      <c r="Q2123" s="1"/>
      <c r="R2123" s="1"/>
      <c r="S2123" s="1"/>
      <c r="U2123" s="18"/>
      <c r="V2123" s="1"/>
      <c r="X2123" s="1"/>
      <c r="AB2123" s="1"/>
      <c r="AC2123" s="1"/>
      <c r="AF2123" s="18"/>
    </row>
    <row r="2124" spans="1:33">
      <c r="A2124" s="18"/>
      <c r="B2124" s="20"/>
      <c r="C2124" s="16"/>
      <c r="D2124" s="54"/>
      <c r="E2124" s="54"/>
      <c r="K2124" s="18"/>
      <c r="L2124" s="3"/>
      <c r="M2124" s="18"/>
      <c r="N2124" s="18"/>
      <c r="Q2124" s="1"/>
      <c r="R2124" s="1"/>
      <c r="S2124" s="1"/>
      <c r="U2124" s="31"/>
      <c r="V2124" s="1"/>
      <c r="X2124" s="1"/>
      <c r="AB2124" s="1"/>
      <c r="AC2124" s="1"/>
      <c r="AF2124" s="18"/>
    </row>
    <row r="2125" spans="1:33">
      <c r="A2125" s="12"/>
      <c r="B2125" s="12"/>
      <c r="C2125" s="16"/>
      <c r="D2125" s="54"/>
      <c r="E2125" s="54"/>
      <c r="G2125" s="18"/>
      <c r="H2125" s="18"/>
      <c r="K2125" s="18"/>
      <c r="L2125" s="3"/>
      <c r="M2125" s="18"/>
      <c r="N2125" s="18"/>
      <c r="O2125" s="3"/>
      <c r="P2125" s="3"/>
      <c r="Q2125" s="3"/>
      <c r="R2125" s="3"/>
      <c r="S2125" s="3"/>
      <c r="T2125" s="3"/>
      <c r="U2125" s="21"/>
      <c r="V2125" s="3"/>
      <c r="W2125" s="3"/>
      <c r="X2125" s="3"/>
      <c r="Y2125" s="3"/>
      <c r="Z2125" s="3"/>
      <c r="AA2125" s="3"/>
      <c r="AB2125" s="3"/>
      <c r="AC2125" s="3"/>
      <c r="AD2125" s="3"/>
      <c r="AE2125" s="18"/>
      <c r="AF2125" s="18"/>
      <c r="AG2125" s="4"/>
    </row>
    <row r="2126" spans="1:33">
      <c r="A2126" s="18"/>
      <c r="B2126" s="18"/>
      <c r="C2126" s="16"/>
      <c r="D2126" s="54"/>
      <c r="E2126" s="54"/>
      <c r="J2126" s="18"/>
      <c r="K2126" s="18"/>
      <c r="L2126" s="3"/>
      <c r="M2126" s="18"/>
      <c r="N2126" s="18"/>
      <c r="Q2126" s="1"/>
      <c r="R2126" s="1"/>
      <c r="S2126" s="1"/>
      <c r="U2126" s="11"/>
      <c r="V2126" s="1"/>
      <c r="X2126" s="1"/>
      <c r="AB2126" s="1"/>
      <c r="AC2126" s="1"/>
      <c r="AF2126" s="18"/>
    </row>
    <row r="2127" spans="1:33">
      <c r="A2127" s="18"/>
      <c r="B2127" s="20"/>
      <c r="C2127" s="19"/>
      <c r="D2127" s="54"/>
      <c r="E2127" s="54"/>
      <c r="K2127" s="18"/>
      <c r="L2127" s="3"/>
      <c r="M2127" s="18"/>
      <c r="N2127" s="18"/>
      <c r="Q2127" s="1"/>
      <c r="R2127" s="1"/>
      <c r="S2127" s="1"/>
      <c r="U2127" s="18"/>
      <c r="V2127" s="1"/>
      <c r="X2127" s="1"/>
      <c r="AB2127" s="1"/>
      <c r="AC2127" s="1"/>
      <c r="AF2127" s="18"/>
    </row>
    <row r="2128" spans="1:33">
      <c r="A2128" s="18"/>
      <c r="B2128" s="20"/>
      <c r="C2128" s="16"/>
      <c r="D2128" s="54"/>
      <c r="E2128" s="54"/>
      <c r="K2128" s="18"/>
      <c r="L2128" s="3"/>
      <c r="M2128" s="18"/>
      <c r="N2128" s="18"/>
      <c r="Q2128" s="1"/>
      <c r="R2128" s="1"/>
      <c r="S2128" s="1"/>
      <c r="U2128" s="31"/>
      <c r="V2128" s="1"/>
      <c r="X2128" s="1"/>
      <c r="AB2128" s="1"/>
      <c r="AC2128" s="1"/>
      <c r="AF2128" s="18"/>
    </row>
    <row r="2129" spans="1:33">
      <c r="A2129" s="12"/>
      <c r="B2129" s="12"/>
      <c r="C2129" s="16"/>
      <c r="D2129" s="54"/>
      <c r="E2129" s="54"/>
      <c r="G2129" s="18"/>
      <c r="H2129" s="18"/>
      <c r="K2129" s="18"/>
      <c r="L2129" s="3"/>
      <c r="M2129" s="18"/>
      <c r="N2129" s="18"/>
      <c r="O2129" s="3"/>
      <c r="P2129" s="3"/>
      <c r="Q2129" s="3"/>
      <c r="R2129" s="3"/>
      <c r="S2129" s="3"/>
      <c r="T2129" s="3"/>
      <c r="U2129" s="21"/>
      <c r="V2129" s="3"/>
      <c r="W2129" s="3"/>
      <c r="X2129" s="3"/>
      <c r="Y2129" s="3"/>
      <c r="Z2129" s="3"/>
      <c r="AA2129" s="3"/>
      <c r="AB2129" s="3"/>
      <c r="AC2129" s="3"/>
      <c r="AD2129" s="3"/>
      <c r="AE2129" s="18"/>
      <c r="AF2129" s="18"/>
      <c r="AG2129" s="4"/>
    </row>
    <row r="2130" spans="1:33">
      <c r="A2130" s="18"/>
      <c r="B2130" s="18"/>
      <c r="C2130" s="16"/>
      <c r="D2130" s="54"/>
      <c r="E2130" s="54"/>
      <c r="J2130" s="18"/>
      <c r="K2130" s="18"/>
      <c r="L2130" s="3"/>
      <c r="M2130" s="18"/>
      <c r="N2130" s="18"/>
      <c r="Q2130" s="1"/>
      <c r="R2130" s="1"/>
      <c r="S2130" s="1"/>
      <c r="U2130" s="11"/>
      <c r="V2130" s="1"/>
      <c r="X2130" s="1"/>
      <c r="AB2130" s="1"/>
      <c r="AC2130" s="1"/>
      <c r="AF2130" s="18"/>
    </row>
    <row r="2131" spans="1:33">
      <c r="A2131" s="18"/>
      <c r="B2131" s="20"/>
      <c r="C2131" s="19"/>
      <c r="D2131" s="54"/>
      <c r="E2131" s="54"/>
      <c r="K2131" s="18"/>
      <c r="L2131" s="3"/>
      <c r="M2131" s="18"/>
      <c r="N2131" s="18"/>
      <c r="Q2131" s="1"/>
      <c r="R2131" s="1"/>
      <c r="S2131" s="1"/>
      <c r="U2131" s="18"/>
      <c r="V2131" s="1"/>
      <c r="X2131" s="1"/>
      <c r="AB2131" s="1"/>
      <c r="AC2131" s="1"/>
      <c r="AF2131" s="18"/>
    </row>
    <row r="2132" spans="1:33">
      <c r="A2132" s="18"/>
      <c r="B2132" s="20"/>
      <c r="C2132" s="16"/>
      <c r="D2132" s="54"/>
      <c r="E2132" s="54"/>
      <c r="K2132" s="18"/>
      <c r="L2132" s="3"/>
      <c r="M2132" s="18"/>
      <c r="N2132" s="18"/>
      <c r="Q2132" s="1"/>
      <c r="R2132" s="1"/>
      <c r="S2132" s="1"/>
      <c r="U2132" s="31"/>
      <c r="V2132" s="1"/>
      <c r="X2132" s="1"/>
      <c r="AB2132" s="1"/>
      <c r="AC2132" s="1"/>
      <c r="AF2132" s="18"/>
    </row>
    <row r="2133" spans="1:33">
      <c r="A2133" s="12"/>
      <c r="B2133" s="12"/>
      <c r="C2133" s="16"/>
      <c r="D2133" s="54"/>
      <c r="E2133" s="54"/>
      <c r="G2133" s="18"/>
      <c r="H2133" s="18"/>
      <c r="K2133" s="18"/>
      <c r="L2133" s="3"/>
      <c r="M2133" s="18"/>
      <c r="N2133" s="18"/>
      <c r="O2133" s="3"/>
      <c r="P2133" s="3"/>
      <c r="Q2133" s="3"/>
      <c r="R2133" s="3"/>
      <c r="S2133" s="3"/>
      <c r="T2133" s="3"/>
      <c r="U2133" s="21"/>
      <c r="V2133" s="3"/>
      <c r="W2133" s="3"/>
      <c r="X2133" s="3"/>
      <c r="Y2133" s="3"/>
      <c r="Z2133" s="3"/>
      <c r="AA2133" s="3"/>
      <c r="AB2133" s="3"/>
      <c r="AC2133" s="3"/>
      <c r="AD2133" s="3"/>
      <c r="AE2133" s="18"/>
      <c r="AF2133" s="18"/>
      <c r="AG2133" s="4"/>
    </row>
    <row r="2134" spans="1:33">
      <c r="A2134" s="18"/>
      <c r="B2134" s="18"/>
      <c r="C2134" s="16"/>
      <c r="D2134" s="54"/>
      <c r="E2134" s="54"/>
      <c r="J2134" s="18"/>
      <c r="K2134" s="18"/>
      <c r="L2134" s="3"/>
      <c r="M2134" s="18"/>
      <c r="N2134" s="18"/>
      <c r="Q2134" s="1"/>
      <c r="R2134" s="1"/>
      <c r="S2134" s="1"/>
      <c r="U2134" s="11"/>
      <c r="V2134" s="1"/>
      <c r="X2134" s="1"/>
      <c r="AB2134" s="1"/>
      <c r="AC2134" s="1"/>
      <c r="AF2134" s="18"/>
    </row>
    <row r="2135" spans="1:33">
      <c r="A2135" s="18"/>
      <c r="B2135" s="20"/>
      <c r="C2135" s="19"/>
      <c r="D2135" s="54"/>
      <c r="E2135" s="54"/>
      <c r="K2135" s="18"/>
      <c r="L2135" s="3"/>
      <c r="M2135" s="18"/>
      <c r="N2135" s="18"/>
      <c r="Q2135" s="1"/>
      <c r="R2135" s="1"/>
      <c r="S2135" s="1"/>
      <c r="U2135" s="18"/>
      <c r="V2135" s="1"/>
      <c r="X2135" s="1"/>
      <c r="AB2135" s="1"/>
      <c r="AC2135" s="1"/>
      <c r="AF2135" s="18"/>
    </row>
    <row r="2136" spans="1:33">
      <c r="A2136" s="18"/>
      <c r="B2136" s="20"/>
      <c r="C2136" s="16"/>
      <c r="D2136" s="54"/>
      <c r="E2136" s="54"/>
      <c r="K2136" s="18"/>
      <c r="L2136" s="3"/>
      <c r="M2136" s="18"/>
      <c r="N2136" s="18"/>
      <c r="Q2136" s="1"/>
      <c r="R2136" s="1"/>
      <c r="S2136" s="1"/>
      <c r="U2136" s="31"/>
      <c r="V2136" s="1"/>
      <c r="X2136" s="1"/>
      <c r="AB2136" s="1"/>
      <c r="AC2136" s="1"/>
      <c r="AF2136" s="18"/>
    </row>
    <row r="2137" spans="1:33">
      <c r="A2137" s="12"/>
      <c r="B2137" s="12"/>
      <c r="C2137" s="16"/>
      <c r="D2137" s="54"/>
      <c r="E2137" s="54"/>
      <c r="G2137" s="18"/>
      <c r="H2137" s="18"/>
      <c r="K2137" s="18"/>
      <c r="L2137" s="3"/>
      <c r="M2137" s="18"/>
      <c r="N2137" s="18"/>
      <c r="O2137" s="3"/>
      <c r="P2137" s="3"/>
      <c r="Q2137" s="3"/>
      <c r="R2137" s="3"/>
      <c r="S2137" s="3"/>
      <c r="T2137" s="3"/>
      <c r="U2137" s="21"/>
      <c r="V2137" s="3"/>
      <c r="W2137" s="3"/>
      <c r="X2137" s="3"/>
      <c r="Y2137" s="3"/>
      <c r="Z2137" s="3"/>
      <c r="AA2137" s="3"/>
      <c r="AB2137" s="3"/>
      <c r="AC2137" s="3"/>
      <c r="AD2137" s="3"/>
      <c r="AE2137" s="18"/>
      <c r="AF2137" s="18"/>
      <c r="AG2137" s="4"/>
    </row>
    <row r="2138" spans="1:33">
      <c r="A2138" s="18"/>
      <c r="B2138" s="18"/>
      <c r="C2138" s="16"/>
      <c r="D2138" s="54"/>
      <c r="E2138" s="54"/>
      <c r="J2138" s="18"/>
      <c r="K2138" s="18"/>
      <c r="L2138" s="3"/>
      <c r="M2138" s="18"/>
      <c r="N2138" s="18"/>
      <c r="Q2138" s="1"/>
      <c r="R2138" s="1"/>
      <c r="S2138" s="1"/>
      <c r="U2138" s="11"/>
      <c r="V2138" s="1"/>
      <c r="X2138" s="1"/>
      <c r="AB2138" s="1"/>
      <c r="AC2138" s="1"/>
      <c r="AF2138" s="18"/>
    </row>
    <row r="2139" spans="1:33">
      <c r="A2139" s="18"/>
      <c r="B2139" s="20"/>
      <c r="C2139" s="19"/>
      <c r="D2139" s="54"/>
      <c r="E2139" s="54"/>
      <c r="K2139" s="18"/>
      <c r="L2139" s="3"/>
      <c r="M2139" s="18"/>
      <c r="N2139" s="18"/>
      <c r="Q2139" s="1"/>
      <c r="R2139" s="1"/>
      <c r="S2139" s="1"/>
      <c r="U2139" s="18"/>
      <c r="V2139" s="1"/>
      <c r="X2139" s="1"/>
      <c r="AB2139" s="1"/>
      <c r="AC2139" s="1"/>
      <c r="AF2139" s="18"/>
    </row>
    <row r="2140" spans="1:33">
      <c r="A2140" s="18"/>
      <c r="B2140" s="20"/>
      <c r="C2140" s="16"/>
      <c r="D2140" s="54"/>
      <c r="E2140" s="54"/>
      <c r="K2140" s="18"/>
      <c r="L2140" s="3"/>
      <c r="M2140" s="18"/>
      <c r="N2140" s="18"/>
      <c r="Q2140" s="1"/>
      <c r="R2140" s="1"/>
      <c r="S2140" s="1"/>
      <c r="U2140" s="31"/>
      <c r="V2140" s="1"/>
      <c r="X2140" s="1"/>
      <c r="AB2140" s="1"/>
      <c r="AC2140" s="1"/>
      <c r="AF2140" s="18"/>
    </row>
    <row r="2141" spans="1:33">
      <c r="A2141" s="12"/>
      <c r="B2141" s="12"/>
      <c r="C2141" s="16"/>
      <c r="D2141" s="54"/>
      <c r="E2141" s="54"/>
      <c r="G2141" s="18"/>
      <c r="H2141" s="18"/>
      <c r="K2141" s="18"/>
      <c r="L2141" s="3"/>
      <c r="M2141" s="18"/>
      <c r="N2141" s="18"/>
      <c r="O2141" s="3"/>
      <c r="P2141" s="3"/>
      <c r="Q2141" s="3"/>
      <c r="R2141" s="3"/>
      <c r="S2141" s="3"/>
      <c r="T2141" s="3"/>
      <c r="U2141" s="21"/>
      <c r="V2141" s="3"/>
      <c r="W2141" s="3"/>
      <c r="X2141" s="3"/>
      <c r="Y2141" s="3"/>
      <c r="Z2141" s="3"/>
      <c r="AA2141" s="3"/>
      <c r="AB2141" s="3"/>
      <c r="AC2141" s="3"/>
      <c r="AD2141" s="3"/>
      <c r="AE2141" s="18"/>
      <c r="AF2141" s="18"/>
      <c r="AG2141" s="4"/>
    </row>
    <row r="2142" spans="1:33">
      <c r="A2142" s="18"/>
      <c r="B2142" s="18"/>
      <c r="C2142" s="16"/>
      <c r="D2142" s="54"/>
      <c r="E2142" s="54"/>
      <c r="J2142" s="18"/>
      <c r="K2142" s="18"/>
      <c r="L2142" s="3"/>
      <c r="M2142" s="18"/>
      <c r="N2142" s="18"/>
      <c r="Q2142" s="1"/>
      <c r="R2142" s="1"/>
      <c r="S2142" s="1"/>
      <c r="U2142" s="11"/>
      <c r="V2142" s="1"/>
      <c r="X2142" s="1"/>
      <c r="AB2142" s="1"/>
      <c r="AC2142" s="1"/>
      <c r="AF2142" s="18"/>
    </row>
    <row r="2143" spans="1:33">
      <c r="A2143" s="18"/>
      <c r="B2143" s="20"/>
      <c r="C2143" s="19"/>
      <c r="D2143" s="54"/>
      <c r="E2143" s="54"/>
      <c r="K2143" s="18"/>
      <c r="L2143" s="3"/>
      <c r="M2143" s="18"/>
      <c r="N2143" s="18"/>
      <c r="Q2143" s="1"/>
      <c r="R2143" s="1"/>
      <c r="S2143" s="1"/>
      <c r="U2143" s="18"/>
      <c r="V2143" s="1"/>
      <c r="X2143" s="1"/>
      <c r="AB2143" s="1"/>
      <c r="AC2143" s="1"/>
      <c r="AF2143" s="18"/>
    </row>
    <row r="2144" spans="1:33">
      <c r="A2144" s="18"/>
      <c r="B2144" s="20"/>
      <c r="C2144" s="16"/>
      <c r="D2144" s="54"/>
      <c r="E2144" s="54"/>
      <c r="K2144" s="18"/>
      <c r="L2144" s="3"/>
      <c r="M2144" s="18"/>
      <c r="N2144" s="18"/>
      <c r="Q2144" s="1"/>
      <c r="R2144" s="1"/>
      <c r="S2144" s="1"/>
      <c r="U2144" s="31"/>
      <c r="V2144" s="1"/>
      <c r="X2144" s="1"/>
      <c r="AB2144" s="1"/>
      <c r="AC2144" s="1"/>
      <c r="AF2144" s="18"/>
    </row>
    <row r="2145" spans="1:33">
      <c r="A2145" s="12"/>
      <c r="B2145" s="12"/>
      <c r="C2145" s="16"/>
      <c r="D2145" s="54"/>
      <c r="E2145" s="54"/>
      <c r="G2145" s="18"/>
      <c r="H2145" s="18"/>
      <c r="K2145" s="18"/>
      <c r="L2145" s="3"/>
      <c r="M2145" s="18"/>
      <c r="N2145" s="18"/>
      <c r="O2145" s="3"/>
      <c r="P2145" s="3"/>
      <c r="Q2145" s="3"/>
      <c r="R2145" s="3"/>
      <c r="S2145" s="3"/>
      <c r="T2145" s="3"/>
      <c r="U2145" s="21"/>
      <c r="V2145" s="3"/>
      <c r="W2145" s="3"/>
      <c r="X2145" s="3"/>
      <c r="Y2145" s="3"/>
      <c r="Z2145" s="3"/>
      <c r="AA2145" s="3"/>
      <c r="AB2145" s="3"/>
      <c r="AC2145" s="3"/>
      <c r="AD2145" s="3"/>
      <c r="AE2145" s="18"/>
      <c r="AF2145" s="18"/>
      <c r="AG2145" s="4"/>
    </row>
    <row r="2146" spans="1:33">
      <c r="A2146" s="18"/>
      <c r="B2146" s="18"/>
      <c r="C2146" s="16"/>
      <c r="D2146" s="54"/>
      <c r="E2146" s="54"/>
      <c r="J2146" s="18"/>
      <c r="K2146" s="18"/>
      <c r="L2146" s="3"/>
      <c r="M2146" s="18"/>
      <c r="N2146" s="18"/>
      <c r="Q2146" s="1"/>
      <c r="R2146" s="1"/>
      <c r="S2146" s="1"/>
      <c r="U2146" s="11"/>
      <c r="V2146" s="1"/>
      <c r="X2146" s="1"/>
      <c r="AB2146" s="1"/>
      <c r="AC2146" s="1"/>
      <c r="AF2146" s="18"/>
    </row>
    <row r="2147" spans="1:33">
      <c r="A2147" s="18"/>
      <c r="B2147" s="20"/>
      <c r="C2147" s="19"/>
      <c r="D2147" s="54"/>
      <c r="E2147" s="54"/>
      <c r="K2147" s="18"/>
      <c r="L2147" s="3"/>
      <c r="M2147" s="18"/>
      <c r="N2147" s="18"/>
      <c r="Q2147" s="1"/>
      <c r="R2147" s="1"/>
      <c r="S2147" s="1"/>
      <c r="U2147" s="18"/>
      <c r="V2147" s="1"/>
      <c r="X2147" s="1"/>
      <c r="AB2147" s="1"/>
      <c r="AC2147" s="1"/>
      <c r="AF2147" s="18"/>
    </row>
    <row r="2148" spans="1:33">
      <c r="A2148" s="18"/>
      <c r="B2148" s="20"/>
      <c r="C2148" s="16"/>
      <c r="D2148" s="54"/>
      <c r="E2148" s="54"/>
      <c r="K2148" s="18"/>
      <c r="L2148" s="3"/>
      <c r="M2148" s="18"/>
      <c r="N2148" s="18"/>
      <c r="Q2148" s="1"/>
      <c r="R2148" s="1"/>
      <c r="S2148" s="1"/>
      <c r="U2148" s="31"/>
      <c r="V2148" s="1"/>
      <c r="X2148" s="1"/>
      <c r="AB2148" s="1"/>
      <c r="AC2148" s="1"/>
      <c r="AF2148" s="18"/>
    </row>
    <row r="2149" spans="1:33">
      <c r="A2149" s="12"/>
      <c r="B2149" s="12"/>
      <c r="C2149" s="16"/>
      <c r="D2149" s="54"/>
      <c r="E2149" s="54"/>
      <c r="G2149" s="18"/>
      <c r="H2149" s="18"/>
      <c r="K2149" s="18"/>
      <c r="L2149" s="3"/>
      <c r="M2149" s="18"/>
      <c r="N2149" s="18"/>
      <c r="O2149" s="3"/>
      <c r="P2149" s="3"/>
      <c r="Q2149" s="3"/>
      <c r="R2149" s="3"/>
      <c r="S2149" s="3"/>
      <c r="T2149" s="3"/>
      <c r="U2149" s="21"/>
      <c r="V2149" s="3"/>
      <c r="W2149" s="3"/>
      <c r="X2149" s="3"/>
      <c r="Y2149" s="3"/>
      <c r="Z2149" s="3"/>
      <c r="AA2149" s="3"/>
      <c r="AB2149" s="3"/>
      <c r="AC2149" s="3"/>
      <c r="AD2149" s="3"/>
      <c r="AE2149" s="18"/>
      <c r="AF2149" s="18"/>
      <c r="AG2149" s="4"/>
    </row>
    <row r="2150" spans="1:33">
      <c r="A2150" s="18"/>
      <c r="B2150" s="18"/>
      <c r="C2150" s="16"/>
      <c r="D2150" s="54"/>
      <c r="E2150" s="54"/>
      <c r="J2150" s="18"/>
      <c r="K2150" s="18"/>
      <c r="L2150" s="3"/>
      <c r="M2150" s="18"/>
      <c r="N2150" s="18"/>
      <c r="Q2150" s="1"/>
      <c r="R2150" s="1"/>
      <c r="S2150" s="1"/>
      <c r="U2150" s="11"/>
      <c r="V2150" s="1"/>
      <c r="X2150" s="1"/>
      <c r="AB2150" s="1"/>
      <c r="AC2150" s="1"/>
      <c r="AF2150" s="18"/>
    </row>
    <row r="2151" spans="1:33">
      <c r="A2151" s="18"/>
      <c r="B2151" s="20"/>
      <c r="C2151" s="19"/>
      <c r="D2151" s="54"/>
      <c r="E2151" s="54"/>
      <c r="K2151" s="18"/>
      <c r="L2151" s="3"/>
      <c r="M2151" s="18"/>
      <c r="N2151" s="18"/>
      <c r="Q2151" s="1"/>
      <c r="R2151" s="1"/>
      <c r="S2151" s="1"/>
      <c r="U2151" s="18"/>
      <c r="V2151" s="1"/>
      <c r="X2151" s="1"/>
      <c r="AB2151" s="1"/>
      <c r="AC2151" s="1"/>
      <c r="AF2151" s="18"/>
    </row>
    <row r="2152" spans="1:33">
      <c r="A2152" s="18"/>
      <c r="B2152" s="20"/>
      <c r="C2152" s="16"/>
      <c r="D2152" s="54"/>
      <c r="E2152" s="54"/>
      <c r="K2152" s="18"/>
      <c r="L2152" s="3"/>
      <c r="M2152" s="18"/>
      <c r="N2152" s="18"/>
      <c r="Q2152" s="1"/>
      <c r="R2152" s="1"/>
      <c r="S2152" s="1"/>
      <c r="U2152" s="31"/>
      <c r="V2152" s="1"/>
      <c r="X2152" s="1"/>
      <c r="AB2152" s="1"/>
      <c r="AC2152" s="1"/>
      <c r="AF2152" s="18"/>
    </row>
    <row r="2153" spans="1:33">
      <c r="A2153" s="12"/>
      <c r="B2153" s="12"/>
      <c r="C2153" s="16"/>
      <c r="D2153" s="54"/>
      <c r="E2153" s="54"/>
      <c r="G2153" s="18"/>
      <c r="H2153" s="18"/>
      <c r="K2153" s="18"/>
      <c r="L2153" s="3"/>
      <c r="M2153" s="18"/>
      <c r="N2153" s="18"/>
      <c r="O2153" s="3"/>
      <c r="P2153" s="3"/>
      <c r="Q2153" s="3"/>
      <c r="R2153" s="3"/>
      <c r="S2153" s="3"/>
      <c r="T2153" s="3"/>
      <c r="U2153" s="21"/>
      <c r="V2153" s="3"/>
      <c r="W2153" s="3"/>
      <c r="X2153" s="3"/>
      <c r="Y2153" s="3"/>
      <c r="Z2153" s="3"/>
      <c r="AA2153" s="3"/>
      <c r="AB2153" s="3"/>
      <c r="AC2153" s="3"/>
      <c r="AD2153" s="3"/>
      <c r="AE2153" s="18"/>
      <c r="AF2153" s="18"/>
      <c r="AG2153" s="4"/>
    </row>
    <row r="2154" spans="1:33">
      <c r="A2154" s="18"/>
      <c r="B2154" s="18"/>
      <c r="C2154" s="16"/>
      <c r="D2154" s="54"/>
      <c r="E2154" s="54"/>
      <c r="J2154" s="18"/>
      <c r="K2154" s="18"/>
      <c r="L2154" s="3"/>
      <c r="M2154" s="18"/>
      <c r="N2154" s="18"/>
      <c r="Q2154" s="1"/>
      <c r="R2154" s="1"/>
      <c r="S2154" s="1"/>
      <c r="U2154" s="11"/>
      <c r="V2154" s="1"/>
      <c r="X2154" s="1"/>
      <c r="AB2154" s="1"/>
      <c r="AC2154" s="1"/>
      <c r="AF2154" s="18"/>
    </row>
    <row r="2155" spans="1:33">
      <c r="A2155" s="18"/>
      <c r="B2155" s="20"/>
      <c r="C2155" s="19"/>
      <c r="D2155" s="54"/>
      <c r="E2155" s="54"/>
      <c r="K2155" s="18"/>
      <c r="L2155" s="3"/>
      <c r="M2155" s="18"/>
      <c r="N2155" s="18"/>
      <c r="Q2155" s="1"/>
      <c r="R2155" s="1"/>
      <c r="S2155" s="1"/>
      <c r="U2155" s="18"/>
      <c r="V2155" s="1"/>
      <c r="X2155" s="1"/>
      <c r="AB2155" s="1"/>
      <c r="AC2155" s="1"/>
      <c r="AF2155" s="18"/>
    </row>
    <row r="2156" spans="1:33">
      <c r="A2156" s="18"/>
      <c r="B2156" s="20"/>
      <c r="C2156" s="16"/>
      <c r="D2156" s="54"/>
      <c r="E2156" s="54"/>
      <c r="K2156" s="18"/>
      <c r="L2156" s="3"/>
      <c r="M2156" s="18"/>
      <c r="N2156" s="18"/>
      <c r="Q2156" s="1"/>
      <c r="R2156" s="1"/>
      <c r="S2156" s="1"/>
      <c r="U2156" s="31"/>
      <c r="V2156" s="1"/>
      <c r="X2156" s="1"/>
      <c r="AB2156" s="1"/>
      <c r="AC2156" s="1"/>
      <c r="AF2156" s="18"/>
    </row>
    <row r="2157" spans="1:33">
      <c r="A2157" s="12"/>
      <c r="B2157" s="12"/>
      <c r="C2157" s="16"/>
      <c r="D2157" s="54"/>
      <c r="E2157" s="54"/>
      <c r="G2157" s="18"/>
      <c r="H2157" s="18"/>
      <c r="K2157" s="18"/>
      <c r="L2157" s="3"/>
      <c r="M2157" s="18"/>
      <c r="N2157" s="18"/>
      <c r="O2157" s="3"/>
      <c r="P2157" s="3"/>
      <c r="Q2157" s="3"/>
      <c r="R2157" s="3"/>
      <c r="S2157" s="3"/>
      <c r="T2157" s="3"/>
      <c r="U2157" s="21"/>
      <c r="V2157" s="3"/>
      <c r="W2157" s="3"/>
      <c r="X2157" s="3"/>
      <c r="Y2157" s="3"/>
      <c r="Z2157" s="3"/>
      <c r="AA2157" s="3"/>
      <c r="AB2157" s="3"/>
      <c r="AC2157" s="3"/>
      <c r="AD2157" s="3"/>
      <c r="AE2157" s="18"/>
      <c r="AF2157" s="18"/>
      <c r="AG2157" s="4"/>
    </row>
    <row r="2158" spans="1:33">
      <c r="A2158" s="18"/>
      <c r="B2158" s="18"/>
      <c r="C2158" s="16"/>
      <c r="D2158" s="54"/>
      <c r="E2158" s="54"/>
      <c r="J2158" s="18"/>
      <c r="K2158" s="18"/>
      <c r="L2158" s="3"/>
      <c r="M2158" s="18"/>
      <c r="N2158" s="18"/>
      <c r="Q2158" s="1"/>
      <c r="R2158" s="1"/>
      <c r="S2158" s="1"/>
      <c r="U2158" s="11"/>
      <c r="V2158" s="1"/>
      <c r="X2158" s="1"/>
      <c r="AB2158" s="1"/>
      <c r="AC2158" s="1"/>
      <c r="AF2158" s="18"/>
    </row>
    <row r="2159" spans="1:33">
      <c r="A2159" s="18"/>
      <c r="B2159" s="20"/>
      <c r="C2159" s="19"/>
      <c r="D2159" s="54"/>
      <c r="E2159" s="54"/>
      <c r="K2159" s="18"/>
      <c r="L2159" s="3"/>
      <c r="M2159" s="18"/>
      <c r="N2159" s="18"/>
      <c r="Q2159" s="1"/>
      <c r="R2159" s="1"/>
      <c r="S2159" s="1"/>
      <c r="U2159" s="18"/>
      <c r="V2159" s="1"/>
      <c r="X2159" s="1"/>
      <c r="AB2159" s="1"/>
      <c r="AC2159" s="1"/>
      <c r="AF2159" s="18"/>
    </row>
    <row r="2160" spans="1:33">
      <c r="A2160" s="18"/>
      <c r="B2160" s="20"/>
      <c r="C2160" s="16"/>
      <c r="D2160" s="54"/>
      <c r="E2160" s="54"/>
      <c r="K2160" s="18"/>
      <c r="L2160" s="3"/>
      <c r="M2160" s="18"/>
      <c r="N2160" s="18"/>
      <c r="Q2160" s="1"/>
      <c r="R2160" s="1"/>
      <c r="S2160" s="1"/>
      <c r="U2160" s="31"/>
      <c r="V2160" s="1"/>
      <c r="X2160" s="1"/>
      <c r="AB2160" s="1"/>
      <c r="AC2160" s="1"/>
      <c r="AF2160" s="18"/>
    </row>
    <row r="2161" spans="1:33">
      <c r="A2161" s="12"/>
      <c r="B2161" s="12"/>
      <c r="C2161" s="16"/>
      <c r="D2161" s="54"/>
      <c r="E2161" s="54"/>
      <c r="G2161" s="18"/>
      <c r="H2161" s="18"/>
      <c r="K2161" s="18"/>
      <c r="L2161" s="3"/>
      <c r="M2161" s="18"/>
      <c r="N2161" s="18"/>
      <c r="O2161" s="3"/>
      <c r="P2161" s="3"/>
      <c r="Q2161" s="3"/>
      <c r="R2161" s="3"/>
      <c r="S2161" s="3"/>
      <c r="T2161" s="3"/>
      <c r="U2161" s="21"/>
      <c r="V2161" s="3"/>
      <c r="W2161" s="3"/>
      <c r="X2161" s="3"/>
      <c r="Y2161" s="3"/>
      <c r="Z2161" s="3"/>
      <c r="AA2161" s="3"/>
      <c r="AB2161" s="3"/>
      <c r="AC2161" s="3"/>
      <c r="AD2161" s="3"/>
      <c r="AE2161" s="18"/>
      <c r="AF2161" s="18"/>
      <c r="AG2161" s="4"/>
    </row>
    <row r="2162" spans="1:33">
      <c r="A2162" s="18"/>
      <c r="B2162" s="18"/>
      <c r="C2162" s="16"/>
      <c r="D2162" s="54"/>
      <c r="E2162" s="54"/>
      <c r="J2162" s="18"/>
      <c r="K2162" s="18"/>
      <c r="L2162" s="3"/>
      <c r="M2162" s="18"/>
      <c r="N2162" s="18"/>
      <c r="Q2162" s="1"/>
      <c r="R2162" s="1"/>
      <c r="S2162" s="1"/>
      <c r="U2162" s="11"/>
      <c r="V2162" s="1"/>
      <c r="X2162" s="1"/>
      <c r="AB2162" s="1"/>
      <c r="AC2162" s="1"/>
      <c r="AF2162" s="18"/>
    </row>
    <row r="2163" spans="1:33">
      <c r="A2163" s="18"/>
      <c r="B2163" s="20"/>
      <c r="C2163" s="19"/>
      <c r="D2163" s="54"/>
      <c r="E2163" s="54"/>
      <c r="K2163" s="18"/>
      <c r="L2163" s="3"/>
      <c r="M2163" s="18"/>
      <c r="N2163" s="18"/>
      <c r="Q2163" s="1"/>
      <c r="R2163" s="1"/>
      <c r="S2163" s="1"/>
      <c r="U2163" s="18"/>
      <c r="V2163" s="1"/>
      <c r="X2163" s="1"/>
      <c r="AB2163" s="1"/>
      <c r="AC2163" s="1"/>
      <c r="AF2163" s="18"/>
    </row>
    <row r="2164" spans="1:33">
      <c r="A2164" s="18"/>
      <c r="B2164" s="20"/>
      <c r="C2164" s="16"/>
      <c r="D2164" s="54"/>
      <c r="E2164" s="54"/>
      <c r="K2164" s="18"/>
      <c r="L2164" s="3"/>
      <c r="M2164" s="18"/>
      <c r="N2164" s="18"/>
      <c r="Q2164" s="1"/>
      <c r="R2164" s="1"/>
      <c r="S2164" s="1"/>
      <c r="U2164" s="31"/>
      <c r="V2164" s="1"/>
      <c r="X2164" s="1"/>
      <c r="AB2164" s="1"/>
      <c r="AC2164" s="1"/>
      <c r="AF2164" s="18"/>
    </row>
    <row r="2165" spans="1:33">
      <c r="A2165" s="12"/>
      <c r="B2165" s="12"/>
      <c r="C2165" s="16"/>
      <c r="D2165" s="54"/>
      <c r="E2165" s="54"/>
      <c r="G2165" s="18"/>
      <c r="H2165" s="18"/>
      <c r="K2165" s="18"/>
      <c r="L2165" s="3"/>
      <c r="M2165" s="18"/>
      <c r="N2165" s="18"/>
      <c r="O2165" s="3"/>
      <c r="P2165" s="3"/>
      <c r="Q2165" s="3"/>
      <c r="R2165" s="3"/>
      <c r="S2165" s="3"/>
      <c r="T2165" s="3"/>
      <c r="U2165" s="21"/>
      <c r="V2165" s="3"/>
      <c r="W2165" s="3"/>
      <c r="X2165" s="3"/>
      <c r="Y2165" s="3"/>
      <c r="Z2165" s="3"/>
      <c r="AA2165" s="3"/>
      <c r="AB2165" s="3"/>
      <c r="AC2165" s="3"/>
      <c r="AD2165" s="3"/>
      <c r="AE2165" s="18"/>
      <c r="AF2165" s="18"/>
      <c r="AG2165" s="4"/>
    </row>
    <row r="2166" spans="1:33">
      <c r="A2166" s="18"/>
      <c r="B2166" s="18"/>
      <c r="C2166" s="16"/>
      <c r="D2166" s="54"/>
      <c r="E2166" s="54"/>
      <c r="J2166" s="18"/>
      <c r="K2166" s="18"/>
      <c r="L2166" s="3"/>
      <c r="M2166" s="18"/>
      <c r="N2166" s="18"/>
      <c r="Q2166" s="1"/>
      <c r="R2166" s="1"/>
      <c r="S2166" s="1"/>
      <c r="U2166" s="11"/>
      <c r="V2166" s="1"/>
      <c r="X2166" s="1"/>
      <c r="AB2166" s="1"/>
      <c r="AC2166" s="1"/>
      <c r="AF2166" s="18"/>
    </row>
    <row r="2167" spans="1:33">
      <c r="A2167" s="18"/>
      <c r="B2167" s="20"/>
      <c r="C2167" s="19"/>
      <c r="D2167" s="54"/>
      <c r="E2167" s="54"/>
      <c r="K2167" s="18"/>
      <c r="L2167" s="3"/>
      <c r="M2167" s="18"/>
      <c r="N2167" s="18"/>
      <c r="Q2167" s="1"/>
      <c r="R2167" s="1"/>
      <c r="S2167" s="1"/>
      <c r="U2167" s="18"/>
      <c r="V2167" s="1"/>
      <c r="X2167" s="1"/>
      <c r="AB2167" s="1"/>
      <c r="AC2167" s="1"/>
      <c r="AF2167" s="18"/>
    </row>
    <row r="2168" spans="1:33">
      <c r="A2168" s="18"/>
      <c r="B2168" s="20"/>
      <c r="C2168" s="16"/>
      <c r="D2168" s="54"/>
      <c r="E2168" s="54"/>
      <c r="K2168" s="18"/>
      <c r="L2168" s="3"/>
      <c r="M2168" s="18"/>
      <c r="N2168" s="18"/>
      <c r="Q2168" s="1"/>
      <c r="R2168" s="1"/>
      <c r="S2168" s="1"/>
      <c r="U2168" s="31"/>
      <c r="V2168" s="1"/>
      <c r="X2168" s="1"/>
      <c r="AB2168" s="1"/>
      <c r="AC2168" s="1"/>
      <c r="AF2168" s="18"/>
    </row>
    <row r="2169" spans="1:33">
      <c r="A2169" s="12"/>
      <c r="B2169" s="12"/>
      <c r="C2169" s="16"/>
      <c r="D2169" s="54"/>
      <c r="E2169" s="54"/>
      <c r="G2169" s="18"/>
      <c r="H2169" s="18"/>
      <c r="K2169" s="18"/>
      <c r="L2169" s="3"/>
      <c r="M2169" s="18"/>
      <c r="N2169" s="18"/>
      <c r="O2169" s="3"/>
      <c r="P2169" s="3"/>
      <c r="Q2169" s="3"/>
      <c r="R2169" s="3"/>
      <c r="S2169" s="3"/>
      <c r="T2169" s="3"/>
      <c r="U2169" s="21"/>
      <c r="V2169" s="3"/>
      <c r="W2169" s="3"/>
      <c r="X2169" s="3"/>
      <c r="Y2169" s="3"/>
      <c r="Z2169" s="3"/>
      <c r="AA2169" s="3"/>
      <c r="AB2169" s="3"/>
      <c r="AC2169" s="3"/>
      <c r="AD2169" s="3"/>
      <c r="AE2169" s="18"/>
      <c r="AF2169" s="18"/>
      <c r="AG2169" s="4"/>
    </row>
    <row r="2170" spans="1:33">
      <c r="A2170" s="18"/>
      <c r="B2170" s="18"/>
      <c r="C2170" s="16"/>
      <c r="D2170" s="54"/>
      <c r="E2170" s="54"/>
      <c r="J2170" s="18"/>
      <c r="K2170" s="18"/>
      <c r="L2170" s="3"/>
      <c r="M2170" s="18"/>
      <c r="N2170" s="18"/>
      <c r="Q2170" s="1"/>
      <c r="R2170" s="1"/>
      <c r="S2170" s="1"/>
      <c r="U2170" s="11"/>
      <c r="V2170" s="1"/>
      <c r="X2170" s="1"/>
      <c r="AB2170" s="1"/>
      <c r="AC2170" s="1"/>
      <c r="AF2170" s="18"/>
    </row>
    <row r="2171" spans="1:33">
      <c r="A2171" s="18"/>
      <c r="B2171" s="20"/>
      <c r="C2171" s="19"/>
      <c r="D2171" s="54"/>
      <c r="E2171" s="54"/>
      <c r="K2171" s="18"/>
      <c r="L2171" s="3"/>
      <c r="M2171" s="18"/>
      <c r="N2171" s="18"/>
      <c r="Q2171" s="1"/>
      <c r="R2171" s="1"/>
      <c r="S2171" s="1"/>
      <c r="U2171" s="18"/>
      <c r="V2171" s="1"/>
      <c r="X2171" s="1"/>
      <c r="AB2171" s="1"/>
      <c r="AC2171" s="1"/>
      <c r="AF2171" s="18"/>
    </row>
    <row r="2172" spans="1:33">
      <c r="A2172" s="18"/>
      <c r="B2172" s="20"/>
      <c r="C2172" s="16"/>
      <c r="D2172" s="54"/>
      <c r="E2172" s="54"/>
      <c r="K2172" s="18"/>
      <c r="L2172" s="3"/>
      <c r="M2172" s="18"/>
      <c r="N2172" s="18"/>
      <c r="Q2172" s="1"/>
      <c r="R2172" s="1"/>
      <c r="S2172" s="1"/>
      <c r="U2172" s="31"/>
      <c r="V2172" s="1"/>
      <c r="X2172" s="1"/>
      <c r="AB2172" s="1"/>
      <c r="AC2172" s="1"/>
      <c r="AF2172" s="18"/>
    </row>
    <row r="2173" spans="1:33">
      <c r="A2173" s="12"/>
      <c r="B2173" s="12"/>
      <c r="C2173" s="16"/>
      <c r="D2173" s="54"/>
      <c r="E2173" s="54"/>
      <c r="G2173" s="18"/>
      <c r="H2173" s="18"/>
      <c r="K2173" s="18"/>
      <c r="L2173" s="3"/>
      <c r="M2173" s="18"/>
      <c r="N2173" s="18"/>
      <c r="O2173" s="3"/>
      <c r="P2173" s="3"/>
      <c r="Q2173" s="3"/>
      <c r="R2173" s="3"/>
      <c r="S2173" s="3"/>
      <c r="T2173" s="3"/>
      <c r="U2173" s="21"/>
      <c r="V2173" s="3"/>
      <c r="W2173" s="3"/>
      <c r="X2173" s="3"/>
      <c r="Y2173" s="3"/>
      <c r="Z2173" s="3"/>
      <c r="AA2173" s="3"/>
      <c r="AB2173" s="3"/>
      <c r="AC2173" s="3"/>
      <c r="AD2173" s="3"/>
      <c r="AE2173" s="18"/>
      <c r="AF2173" s="18"/>
      <c r="AG2173" s="4"/>
    </row>
    <row r="2174" spans="1:33">
      <c r="A2174" s="18"/>
      <c r="B2174" s="18"/>
      <c r="C2174" s="16"/>
      <c r="D2174" s="54"/>
      <c r="E2174" s="54"/>
      <c r="J2174" s="18"/>
      <c r="K2174" s="18"/>
      <c r="L2174" s="3"/>
      <c r="M2174" s="18"/>
      <c r="N2174" s="18"/>
      <c r="Q2174" s="1"/>
      <c r="R2174" s="1"/>
      <c r="S2174" s="1"/>
      <c r="U2174" s="11"/>
      <c r="V2174" s="1"/>
      <c r="X2174" s="1"/>
      <c r="AB2174" s="1"/>
      <c r="AC2174" s="1"/>
      <c r="AF2174" s="18"/>
    </row>
    <row r="2175" spans="1:33">
      <c r="A2175" s="18"/>
      <c r="B2175" s="20"/>
      <c r="C2175" s="19"/>
      <c r="D2175" s="54"/>
      <c r="E2175" s="54"/>
      <c r="K2175" s="18"/>
      <c r="L2175" s="3"/>
      <c r="M2175" s="18"/>
      <c r="N2175" s="18"/>
      <c r="Q2175" s="1"/>
      <c r="R2175" s="1"/>
      <c r="S2175" s="1"/>
      <c r="U2175" s="18"/>
      <c r="V2175" s="1"/>
      <c r="X2175" s="1"/>
      <c r="AB2175" s="1"/>
      <c r="AC2175" s="1"/>
      <c r="AF2175" s="18"/>
    </row>
    <row r="2176" spans="1:33">
      <c r="A2176" s="18"/>
      <c r="B2176" s="20"/>
      <c r="C2176" s="16"/>
      <c r="D2176" s="54"/>
      <c r="E2176" s="54"/>
      <c r="K2176" s="18"/>
      <c r="L2176" s="3"/>
      <c r="M2176" s="18"/>
      <c r="N2176" s="18"/>
      <c r="Q2176" s="1"/>
      <c r="R2176" s="1"/>
      <c r="S2176" s="1"/>
      <c r="U2176" s="31"/>
      <c r="V2176" s="1"/>
      <c r="X2176" s="1"/>
      <c r="AB2176" s="1"/>
      <c r="AC2176" s="1"/>
      <c r="AF2176" s="18"/>
    </row>
    <row r="2177" spans="1:33">
      <c r="A2177" s="12"/>
      <c r="B2177" s="12"/>
      <c r="C2177" s="16"/>
      <c r="D2177" s="54"/>
      <c r="E2177" s="54"/>
      <c r="G2177" s="18"/>
      <c r="H2177" s="18"/>
      <c r="K2177" s="18"/>
      <c r="L2177" s="3"/>
      <c r="M2177" s="18"/>
      <c r="N2177" s="18"/>
      <c r="O2177" s="3"/>
      <c r="P2177" s="3"/>
      <c r="Q2177" s="3"/>
      <c r="R2177" s="3"/>
      <c r="S2177" s="3"/>
      <c r="T2177" s="3"/>
      <c r="U2177" s="21"/>
      <c r="V2177" s="3"/>
      <c r="W2177" s="3"/>
      <c r="X2177" s="3"/>
      <c r="Y2177" s="3"/>
      <c r="Z2177" s="3"/>
      <c r="AA2177" s="3"/>
      <c r="AB2177" s="3"/>
      <c r="AC2177" s="3"/>
      <c r="AD2177" s="3"/>
      <c r="AE2177" s="18"/>
      <c r="AF2177" s="18"/>
      <c r="AG2177" s="4"/>
    </row>
    <row r="2178" spans="1:33">
      <c r="A2178" s="18"/>
      <c r="B2178" s="18"/>
      <c r="C2178" s="16"/>
      <c r="D2178" s="54"/>
      <c r="E2178" s="54"/>
      <c r="J2178" s="18"/>
      <c r="K2178" s="18"/>
      <c r="L2178" s="3"/>
      <c r="M2178" s="18"/>
      <c r="N2178" s="18"/>
      <c r="Q2178" s="1"/>
      <c r="R2178" s="1"/>
      <c r="S2178" s="1"/>
      <c r="U2178" s="11"/>
      <c r="V2178" s="1"/>
      <c r="X2178" s="1"/>
      <c r="AB2178" s="1"/>
      <c r="AC2178" s="1"/>
      <c r="AF2178" s="18"/>
    </row>
    <row r="2179" spans="1:33">
      <c r="A2179" s="18"/>
      <c r="B2179" s="20"/>
      <c r="C2179" s="19"/>
      <c r="D2179" s="54"/>
      <c r="E2179" s="54"/>
      <c r="K2179" s="18"/>
      <c r="L2179" s="3"/>
      <c r="M2179" s="18"/>
      <c r="N2179" s="18"/>
      <c r="Q2179" s="1"/>
      <c r="R2179" s="1"/>
      <c r="S2179" s="1"/>
      <c r="U2179" s="18"/>
      <c r="V2179" s="1"/>
      <c r="X2179" s="1"/>
      <c r="AB2179" s="1"/>
      <c r="AC2179" s="1"/>
      <c r="AF2179" s="18"/>
    </row>
    <row r="2180" spans="1:33">
      <c r="A2180" s="18"/>
      <c r="B2180" s="20"/>
      <c r="C2180" s="16"/>
      <c r="D2180" s="54"/>
      <c r="E2180" s="54"/>
      <c r="K2180" s="18"/>
      <c r="L2180" s="3"/>
      <c r="M2180" s="18"/>
      <c r="N2180" s="18"/>
      <c r="Q2180" s="1"/>
      <c r="R2180" s="1"/>
      <c r="S2180" s="1"/>
      <c r="U2180" s="31"/>
      <c r="V2180" s="1"/>
      <c r="X2180" s="1"/>
      <c r="AB2180" s="1"/>
      <c r="AC2180" s="1"/>
      <c r="AF2180" s="18"/>
    </row>
    <row r="2181" spans="1:33">
      <c r="A2181" s="12"/>
      <c r="B2181" s="12"/>
      <c r="C2181" s="16"/>
      <c r="D2181" s="54"/>
      <c r="E2181" s="54"/>
      <c r="G2181" s="18"/>
      <c r="H2181" s="18"/>
      <c r="K2181" s="18"/>
      <c r="L2181" s="3"/>
      <c r="M2181" s="18"/>
      <c r="N2181" s="18"/>
      <c r="O2181" s="3"/>
      <c r="P2181" s="3"/>
      <c r="Q2181" s="3"/>
      <c r="R2181" s="3"/>
      <c r="S2181" s="3"/>
      <c r="T2181" s="3"/>
      <c r="U2181" s="21"/>
      <c r="V2181" s="3"/>
      <c r="W2181" s="3"/>
      <c r="X2181" s="3"/>
      <c r="Y2181" s="3"/>
      <c r="Z2181" s="3"/>
      <c r="AA2181" s="3"/>
      <c r="AB2181" s="3"/>
      <c r="AC2181" s="3"/>
      <c r="AD2181" s="3"/>
      <c r="AE2181" s="18"/>
      <c r="AF2181" s="18"/>
      <c r="AG2181" s="4"/>
    </row>
    <row r="2182" spans="1:33">
      <c r="A2182" s="18"/>
      <c r="B2182" s="18"/>
      <c r="C2182" s="16"/>
      <c r="D2182" s="54"/>
      <c r="E2182" s="54"/>
      <c r="J2182" s="18"/>
      <c r="K2182" s="18"/>
      <c r="L2182" s="3"/>
      <c r="M2182" s="18"/>
      <c r="N2182" s="18"/>
      <c r="Q2182" s="1"/>
      <c r="R2182" s="1"/>
      <c r="S2182" s="1"/>
      <c r="U2182" s="11"/>
      <c r="V2182" s="1"/>
      <c r="X2182" s="1"/>
      <c r="AB2182" s="1"/>
      <c r="AC2182" s="1"/>
      <c r="AF2182" s="18"/>
    </row>
    <row r="2183" spans="1:33">
      <c r="A2183" s="18"/>
      <c r="B2183" s="20"/>
      <c r="C2183" s="19"/>
      <c r="D2183" s="54"/>
      <c r="E2183" s="54"/>
      <c r="K2183" s="18"/>
      <c r="L2183" s="3"/>
      <c r="M2183" s="18"/>
      <c r="N2183" s="18"/>
      <c r="Q2183" s="1"/>
      <c r="R2183" s="1"/>
      <c r="S2183" s="1"/>
      <c r="U2183" s="18"/>
      <c r="V2183" s="1"/>
      <c r="X2183" s="1"/>
      <c r="AB2183" s="1"/>
      <c r="AC2183" s="1"/>
      <c r="AF2183" s="18"/>
    </row>
    <row r="2184" spans="1:33">
      <c r="A2184" s="18"/>
      <c r="B2184" s="20"/>
      <c r="C2184" s="16"/>
      <c r="D2184" s="54"/>
      <c r="E2184" s="54"/>
      <c r="K2184" s="18"/>
      <c r="L2184" s="3"/>
      <c r="M2184" s="18"/>
      <c r="N2184" s="18"/>
      <c r="Q2184" s="1"/>
      <c r="R2184" s="1"/>
      <c r="S2184" s="1"/>
      <c r="U2184" s="31"/>
      <c r="V2184" s="1"/>
      <c r="X2184" s="1"/>
      <c r="AB2184" s="1"/>
      <c r="AC2184" s="1"/>
      <c r="AF2184" s="18"/>
    </row>
    <row r="2185" spans="1:33">
      <c r="A2185" s="12"/>
      <c r="B2185" s="12"/>
      <c r="C2185" s="16"/>
      <c r="D2185" s="54"/>
      <c r="E2185" s="54"/>
      <c r="G2185" s="18"/>
      <c r="H2185" s="18"/>
      <c r="K2185" s="18"/>
      <c r="L2185" s="3"/>
      <c r="M2185" s="18"/>
      <c r="N2185" s="18"/>
      <c r="O2185" s="3"/>
      <c r="P2185" s="3"/>
      <c r="Q2185" s="3"/>
      <c r="R2185" s="3"/>
      <c r="S2185" s="3"/>
      <c r="T2185" s="3"/>
      <c r="U2185" s="21"/>
      <c r="V2185" s="3"/>
      <c r="W2185" s="3"/>
      <c r="X2185" s="3"/>
      <c r="Y2185" s="3"/>
      <c r="Z2185" s="3"/>
      <c r="AA2185" s="3"/>
      <c r="AB2185" s="3"/>
      <c r="AC2185" s="3"/>
      <c r="AD2185" s="3"/>
      <c r="AE2185" s="18"/>
      <c r="AF2185" s="18"/>
      <c r="AG2185" s="4"/>
    </row>
    <row r="2186" spans="1:33">
      <c r="A2186" s="18"/>
      <c r="B2186" s="18"/>
      <c r="C2186" s="16"/>
      <c r="D2186" s="54"/>
      <c r="E2186" s="54"/>
      <c r="J2186" s="18"/>
      <c r="K2186" s="18"/>
      <c r="L2186" s="3"/>
      <c r="M2186" s="18"/>
      <c r="N2186" s="18"/>
      <c r="Q2186" s="1"/>
      <c r="R2186" s="1"/>
      <c r="S2186" s="1"/>
      <c r="U2186" s="11"/>
      <c r="V2186" s="1"/>
      <c r="X2186" s="1"/>
      <c r="AB2186" s="1"/>
      <c r="AC2186" s="1"/>
      <c r="AF2186" s="18"/>
    </row>
    <row r="2187" spans="1:33">
      <c r="A2187" s="18"/>
      <c r="B2187" s="20"/>
      <c r="C2187" s="19"/>
      <c r="D2187" s="54"/>
      <c r="E2187" s="54"/>
      <c r="K2187" s="18"/>
      <c r="L2187" s="3"/>
      <c r="M2187" s="18"/>
      <c r="N2187" s="18"/>
      <c r="Q2187" s="1"/>
      <c r="R2187" s="1"/>
      <c r="S2187" s="1"/>
      <c r="U2187" s="18"/>
      <c r="V2187" s="1"/>
      <c r="X2187" s="1"/>
      <c r="AB2187" s="1"/>
      <c r="AC2187" s="1"/>
      <c r="AF2187" s="18"/>
    </row>
    <row r="2188" spans="1:33">
      <c r="A2188" s="18"/>
      <c r="B2188" s="20"/>
      <c r="C2188" s="16"/>
      <c r="D2188" s="54"/>
      <c r="E2188" s="54"/>
      <c r="K2188" s="18"/>
      <c r="L2188" s="3"/>
      <c r="M2188" s="18"/>
      <c r="N2188" s="18"/>
      <c r="Q2188" s="1"/>
      <c r="R2188" s="1"/>
      <c r="S2188" s="1"/>
      <c r="U2188" s="31"/>
      <c r="V2188" s="1"/>
      <c r="X2188" s="1"/>
      <c r="AB2188" s="1"/>
      <c r="AC2188" s="1"/>
      <c r="AF2188" s="18"/>
    </row>
    <row r="2189" spans="1:33">
      <c r="A2189" s="12"/>
      <c r="B2189" s="12"/>
      <c r="C2189" s="16"/>
      <c r="D2189" s="54"/>
      <c r="E2189" s="54"/>
      <c r="G2189" s="18"/>
      <c r="H2189" s="18"/>
      <c r="K2189" s="18"/>
      <c r="L2189" s="3"/>
      <c r="M2189" s="18"/>
      <c r="N2189" s="18"/>
      <c r="O2189" s="3"/>
      <c r="P2189" s="3"/>
      <c r="Q2189" s="3"/>
      <c r="R2189" s="3"/>
      <c r="S2189" s="3"/>
      <c r="T2189" s="3"/>
      <c r="U2189" s="21"/>
      <c r="V2189" s="3"/>
      <c r="W2189" s="3"/>
      <c r="X2189" s="3"/>
      <c r="Y2189" s="3"/>
      <c r="Z2189" s="3"/>
      <c r="AA2189" s="3"/>
      <c r="AB2189" s="3"/>
      <c r="AC2189" s="3"/>
      <c r="AD2189" s="3"/>
      <c r="AE2189" s="18"/>
      <c r="AF2189" s="18"/>
      <c r="AG2189" s="4"/>
    </row>
    <row r="2190" spans="1:33">
      <c r="A2190" s="18"/>
      <c r="B2190" s="18"/>
      <c r="C2190" s="16"/>
      <c r="D2190" s="54"/>
      <c r="E2190" s="54"/>
      <c r="J2190" s="18"/>
      <c r="K2190" s="18"/>
      <c r="L2190" s="3"/>
      <c r="M2190" s="18"/>
      <c r="N2190" s="18"/>
      <c r="Q2190" s="1"/>
      <c r="R2190" s="1"/>
      <c r="S2190" s="1"/>
      <c r="U2190" s="11"/>
      <c r="V2190" s="1"/>
      <c r="X2190" s="1"/>
      <c r="AB2190" s="1"/>
      <c r="AC2190" s="1"/>
      <c r="AF2190" s="18"/>
    </row>
    <row r="2191" spans="1:33">
      <c r="A2191" s="18"/>
      <c r="B2191" s="20"/>
      <c r="C2191" s="19"/>
      <c r="D2191" s="54"/>
      <c r="E2191" s="54"/>
      <c r="K2191" s="18"/>
      <c r="L2191" s="3"/>
      <c r="M2191" s="18"/>
      <c r="N2191" s="18"/>
      <c r="Q2191" s="1"/>
      <c r="R2191" s="1"/>
      <c r="S2191" s="1"/>
      <c r="U2191" s="18"/>
      <c r="V2191" s="1"/>
      <c r="X2191" s="1"/>
      <c r="AB2191" s="1"/>
      <c r="AC2191" s="1"/>
      <c r="AF2191" s="18"/>
    </row>
    <row r="2192" spans="1:33">
      <c r="A2192" s="18"/>
      <c r="B2192" s="20"/>
      <c r="C2192" s="16"/>
      <c r="D2192" s="54"/>
      <c r="E2192" s="54"/>
      <c r="K2192" s="18"/>
      <c r="L2192" s="3"/>
      <c r="M2192" s="18"/>
      <c r="N2192" s="18"/>
      <c r="Q2192" s="1"/>
      <c r="R2192" s="1"/>
      <c r="S2192" s="1"/>
      <c r="U2192" s="31"/>
      <c r="V2192" s="1"/>
      <c r="X2192" s="1"/>
      <c r="AB2192" s="1"/>
      <c r="AC2192" s="1"/>
      <c r="AF2192" s="18"/>
    </row>
    <row r="2193" spans="1:33">
      <c r="A2193" s="12"/>
      <c r="B2193" s="12"/>
      <c r="C2193" s="16"/>
      <c r="D2193" s="54"/>
      <c r="E2193" s="54"/>
      <c r="G2193" s="18"/>
      <c r="H2193" s="18"/>
      <c r="K2193" s="18"/>
      <c r="L2193" s="3"/>
      <c r="M2193" s="18"/>
      <c r="N2193" s="18"/>
      <c r="O2193" s="3"/>
      <c r="P2193" s="3"/>
      <c r="Q2193" s="3"/>
      <c r="R2193" s="3"/>
      <c r="S2193" s="3"/>
      <c r="T2193" s="3"/>
      <c r="U2193" s="21"/>
      <c r="V2193" s="3"/>
      <c r="W2193" s="3"/>
      <c r="X2193" s="3"/>
      <c r="Y2193" s="3"/>
      <c r="Z2193" s="3"/>
      <c r="AA2193" s="3"/>
      <c r="AB2193" s="3"/>
      <c r="AC2193" s="3"/>
      <c r="AD2193" s="3"/>
      <c r="AE2193" s="18"/>
      <c r="AF2193" s="18"/>
      <c r="AG2193" s="4"/>
    </row>
    <row r="2194" spans="1:33">
      <c r="A2194" s="18"/>
      <c r="B2194" s="18"/>
      <c r="C2194" s="16"/>
      <c r="D2194" s="54"/>
      <c r="E2194" s="54"/>
      <c r="J2194" s="18"/>
      <c r="K2194" s="18"/>
      <c r="L2194" s="3"/>
      <c r="M2194" s="18"/>
      <c r="N2194" s="18"/>
      <c r="Q2194" s="1"/>
      <c r="R2194" s="1"/>
      <c r="S2194" s="1"/>
      <c r="U2194" s="11"/>
      <c r="V2194" s="1"/>
      <c r="X2194" s="1"/>
      <c r="AB2194" s="1"/>
      <c r="AC2194" s="1"/>
      <c r="AF2194" s="18"/>
    </row>
    <row r="2195" spans="1:33">
      <c r="A2195" s="18"/>
      <c r="B2195" s="20"/>
      <c r="C2195" s="19"/>
      <c r="D2195" s="54"/>
      <c r="E2195" s="54"/>
      <c r="K2195" s="18"/>
      <c r="L2195" s="3"/>
      <c r="M2195" s="18"/>
      <c r="N2195" s="18"/>
      <c r="Q2195" s="1"/>
      <c r="R2195" s="1"/>
      <c r="S2195" s="1"/>
      <c r="U2195" s="18"/>
      <c r="V2195" s="1"/>
      <c r="X2195" s="1"/>
      <c r="AB2195" s="1"/>
      <c r="AC2195" s="1"/>
      <c r="AF2195" s="18"/>
    </row>
    <row r="2196" spans="1:33">
      <c r="A2196" s="18"/>
      <c r="B2196" s="20"/>
      <c r="C2196" s="16"/>
      <c r="D2196" s="54"/>
      <c r="E2196" s="54"/>
      <c r="K2196" s="18"/>
      <c r="L2196" s="3"/>
      <c r="M2196" s="18"/>
      <c r="N2196" s="18"/>
      <c r="Q2196" s="1"/>
      <c r="R2196" s="1"/>
      <c r="S2196" s="1"/>
      <c r="U2196" s="31"/>
      <c r="V2196" s="1"/>
      <c r="X2196" s="1"/>
      <c r="AB2196" s="1"/>
      <c r="AC2196" s="1"/>
      <c r="AF2196" s="18"/>
    </row>
    <row r="2197" spans="1:33">
      <c r="A2197" s="12"/>
      <c r="B2197" s="12"/>
      <c r="C2197" s="16"/>
      <c r="D2197" s="54"/>
      <c r="E2197" s="54"/>
      <c r="G2197" s="18"/>
      <c r="H2197" s="18"/>
      <c r="K2197" s="18"/>
      <c r="L2197" s="3"/>
      <c r="M2197" s="18"/>
      <c r="N2197" s="18"/>
      <c r="O2197" s="3"/>
      <c r="P2197" s="3"/>
      <c r="Q2197" s="3"/>
      <c r="R2197" s="3"/>
      <c r="S2197" s="3"/>
      <c r="T2197" s="3"/>
      <c r="U2197" s="21"/>
      <c r="V2197" s="3"/>
      <c r="W2197" s="3"/>
      <c r="X2197" s="3"/>
      <c r="Y2197" s="3"/>
      <c r="Z2197" s="3"/>
      <c r="AA2197" s="3"/>
      <c r="AB2197" s="3"/>
      <c r="AC2197" s="3"/>
      <c r="AD2197" s="3"/>
      <c r="AE2197" s="18"/>
      <c r="AF2197" s="18"/>
      <c r="AG2197" s="4"/>
    </row>
    <row r="2198" spans="1:33">
      <c r="A2198" s="18"/>
      <c r="B2198" s="18"/>
      <c r="C2198" s="16"/>
      <c r="D2198" s="54"/>
      <c r="E2198" s="54"/>
      <c r="J2198" s="18"/>
      <c r="K2198" s="18"/>
      <c r="L2198" s="3"/>
      <c r="M2198" s="18"/>
      <c r="N2198" s="18"/>
      <c r="Q2198" s="1"/>
      <c r="R2198" s="1"/>
      <c r="S2198" s="1"/>
      <c r="U2198" s="11"/>
      <c r="V2198" s="1"/>
      <c r="X2198" s="1"/>
      <c r="AB2198" s="1"/>
      <c r="AC2198" s="1"/>
      <c r="AF2198" s="18"/>
    </row>
    <row r="2199" spans="1:33">
      <c r="A2199" s="18"/>
      <c r="B2199" s="20"/>
      <c r="C2199" s="19"/>
      <c r="D2199" s="54"/>
      <c r="E2199" s="54"/>
      <c r="K2199" s="18"/>
      <c r="L2199" s="3"/>
      <c r="M2199" s="18"/>
      <c r="N2199" s="18"/>
      <c r="Q2199" s="1"/>
      <c r="R2199" s="1"/>
      <c r="S2199" s="1"/>
      <c r="U2199" s="18"/>
      <c r="V2199" s="1"/>
      <c r="X2199" s="1"/>
      <c r="AB2199" s="1"/>
      <c r="AC2199" s="1"/>
      <c r="AF2199" s="18"/>
    </row>
    <row r="2200" spans="1:33">
      <c r="A2200" s="18"/>
      <c r="B2200" s="20"/>
      <c r="C2200" s="16"/>
      <c r="D2200" s="54"/>
      <c r="E2200" s="54"/>
      <c r="K2200" s="18"/>
      <c r="L2200" s="3"/>
      <c r="M2200" s="18"/>
      <c r="N2200" s="18"/>
      <c r="Q2200" s="1"/>
      <c r="R2200" s="1"/>
      <c r="S2200" s="1"/>
      <c r="U2200" s="31"/>
      <c r="V2200" s="1"/>
      <c r="X2200" s="1"/>
      <c r="AB2200" s="1"/>
      <c r="AC2200" s="1"/>
      <c r="AF2200" s="18"/>
    </row>
    <row r="2201" spans="1:33">
      <c r="A2201" s="12"/>
      <c r="B2201" s="12"/>
      <c r="C2201" s="16"/>
      <c r="D2201" s="54"/>
      <c r="E2201" s="54"/>
      <c r="G2201" s="18"/>
      <c r="H2201" s="18"/>
      <c r="K2201" s="18"/>
      <c r="L2201" s="3"/>
      <c r="M2201" s="18"/>
      <c r="N2201" s="18"/>
      <c r="O2201" s="3"/>
      <c r="P2201" s="3"/>
      <c r="Q2201" s="3"/>
      <c r="R2201" s="3"/>
      <c r="S2201" s="3"/>
      <c r="T2201" s="3"/>
      <c r="U2201" s="21"/>
      <c r="V2201" s="3"/>
      <c r="W2201" s="3"/>
      <c r="X2201" s="3"/>
      <c r="Y2201" s="3"/>
      <c r="Z2201" s="3"/>
      <c r="AA2201" s="3"/>
      <c r="AB2201" s="3"/>
      <c r="AC2201" s="3"/>
      <c r="AD2201" s="3"/>
      <c r="AE2201" s="18"/>
      <c r="AF2201" s="18"/>
      <c r="AG2201" s="4"/>
    </row>
    <row r="2202" spans="1:33">
      <c r="A2202" s="18"/>
      <c r="B2202" s="18"/>
      <c r="C2202" s="16"/>
      <c r="D2202" s="54"/>
      <c r="E2202" s="54"/>
      <c r="J2202" s="18"/>
      <c r="K2202" s="18"/>
      <c r="L2202" s="3"/>
      <c r="M2202" s="18"/>
      <c r="N2202" s="18"/>
      <c r="Q2202" s="1"/>
      <c r="R2202" s="1"/>
      <c r="S2202" s="1"/>
      <c r="U2202" s="11"/>
      <c r="V2202" s="1"/>
      <c r="X2202" s="1"/>
      <c r="AB2202" s="1"/>
      <c r="AC2202" s="1"/>
      <c r="AF2202" s="18"/>
    </row>
    <row r="2203" spans="1:33">
      <c r="A2203" s="18"/>
      <c r="B2203" s="20"/>
      <c r="C2203" s="19"/>
      <c r="D2203" s="54"/>
      <c r="E2203" s="54"/>
      <c r="K2203" s="18"/>
      <c r="L2203" s="3"/>
      <c r="M2203" s="18"/>
      <c r="N2203" s="18"/>
      <c r="Q2203" s="1"/>
      <c r="R2203" s="1"/>
      <c r="S2203" s="1"/>
      <c r="U2203" s="18"/>
      <c r="V2203" s="1"/>
      <c r="X2203" s="1"/>
      <c r="AB2203" s="1"/>
      <c r="AC2203" s="1"/>
      <c r="AF2203" s="18"/>
    </row>
    <row r="2204" spans="1:33">
      <c r="A2204" s="18"/>
      <c r="B2204" s="20"/>
      <c r="C2204" s="16"/>
      <c r="D2204" s="54"/>
      <c r="E2204" s="54"/>
      <c r="K2204" s="18"/>
      <c r="L2204" s="3"/>
      <c r="M2204" s="18"/>
      <c r="N2204" s="18"/>
      <c r="Q2204" s="1"/>
      <c r="R2204" s="1"/>
      <c r="S2204" s="1"/>
      <c r="U2204" s="31"/>
      <c r="V2204" s="1"/>
      <c r="X2204" s="1"/>
      <c r="AB2204" s="1"/>
      <c r="AC2204" s="1"/>
      <c r="AF2204" s="18"/>
    </row>
    <row r="2205" spans="1:33">
      <c r="A2205" s="12"/>
      <c r="B2205" s="12"/>
      <c r="C2205" s="16"/>
      <c r="D2205" s="54"/>
      <c r="E2205" s="54"/>
      <c r="G2205" s="18"/>
      <c r="H2205" s="18"/>
      <c r="K2205" s="18"/>
      <c r="L2205" s="3"/>
      <c r="M2205" s="18"/>
      <c r="N2205" s="18"/>
      <c r="O2205" s="3"/>
      <c r="P2205" s="3"/>
      <c r="Q2205" s="3"/>
      <c r="R2205" s="3"/>
      <c r="S2205" s="3"/>
      <c r="T2205" s="3"/>
      <c r="U2205" s="21"/>
      <c r="V2205" s="3"/>
      <c r="W2205" s="3"/>
      <c r="X2205" s="3"/>
      <c r="Y2205" s="3"/>
      <c r="Z2205" s="3"/>
      <c r="AA2205" s="3"/>
      <c r="AB2205" s="3"/>
      <c r="AC2205" s="3"/>
      <c r="AD2205" s="3"/>
      <c r="AE2205" s="18"/>
      <c r="AF2205" s="18"/>
      <c r="AG2205" s="4"/>
    </row>
    <row r="2206" spans="1:33">
      <c r="A2206" s="18"/>
      <c r="B2206" s="18"/>
      <c r="C2206" s="16"/>
      <c r="D2206" s="54"/>
      <c r="E2206" s="54"/>
      <c r="J2206" s="18"/>
      <c r="K2206" s="18"/>
      <c r="L2206" s="3"/>
      <c r="M2206" s="18"/>
      <c r="N2206" s="18"/>
      <c r="Q2206" s="1"/>
      <c r="R2206" s="1"/>
      <c r="S2206" s="1"/>
      <c r="U2206" s="11"/>
      <c r="V2206" s="1"/>
      <c r="X2206" s="1"/>
      <c r="AB2206" s="1"/>
      <c r="AC2206" s="1"/>
      <c r="AF2206" s="18"/>
    </row>
    <row r="2207" spans="1:33">
      <c r="A2207" s="18"/>
      <c r="B2207" s="20"/>
      <c r="C2207" s="19"/>
      <c r="D2207" s="54"/>
      <c r="E2207" s="54"/>
      <c r="K2207" s="18"/>
      <c r="L2207" s="3"/>
      <c r="M2207" s="18"/>
      <c r="N2207" s="18"/>
      <c r="Q2207" s="1"/>
      <c r="R2207" s="1"/>
      <c r="S2207" s="1"/>
      <c r="U2207" s="18"/>
      <c r="V2207" s="1"/>
      <c r="X2207" s="1"/>
      <c r="AB2207" s="1"/>
      <c r="AC2207" s="1"/>
      <c r="AF2207" s="18"/>
    </row>
    <row r="2208" spans="1:33">
      <c r="A2208" s="18"/>
      <c r="B2208" s="20"/>
      <c r="C2208" s="16"/>
      <c r="D2208" s="54"/>
      <c r="E2208" s="54"/>
      <c r="K2208" s="18"/>
      <c r="L2208" s="3"/>
      <c r="M2208" s="18"/>
      <c r="N2208" s="18"/>
      <c r="Q2208" s="1"/>
      <c r="R2208" s="1"/>
      <c r="S2208" s="1"/>
      <c r="U2208" s="31"/>
      <c r="V2208" s="1"/>
      <c r="X2208" s="1"/>
      <c r="AB2208" s="1"/>
      <c r="AC2208" s="1"/>
      <c r="AF2208" s="18"/>
    </row>
    <row r="2209" spans="1:33">
      <c r="A2209" s="12"/>
      <c r="B2209" s="12"/>
      <c r="C2209" s="16"/>
      <c r="D2209" s="54"/>
      <c r="E2209" s="54"/>
      <c r="G2209" s="18"/>
      <c r="H2209" s="18"/>
      <c r="K2209" s="18"/>
      <c r="L2209" s="3"/>
      <c r="M2209" s="18"/>
      <c r="N2209" s="18"/>
      <c r="O2209" s="3"/>
      <c r="P2209" s="3"/>
      <c r="Q2209" s="3"/>
      <c r="R2209" s="3"/>
      <c r="S2209" s="3"/>
      <c r="T2209" s="3"/>
      <c r="U2209" s="21"/>
      <c r="V2209" s="3"/>
      <c r="W2209" s="3"/>
      <c r="X2209" s="3"/>
      <c r="Y2209" s="3"/>
      <c r="Z2209" s="3"/>
      <c r="AA2209" s="3"/>
      <c r="AB2209" s="3"/>
      <c r="AC2209" s="3"/>
      <c r="AD2209" s="3"/>
      <c r="AE2209" s="18"/>
      <c r="AF2209" s="18"/>
      <c r="AG2209" s="4"/>
    </row>
    <row r="2210" spans="1:33">
      <c r="A2210" s="18"/>
      <c r="B2210" s="18"/>
      <c r="C2210" s="16"/>
      <c r="D2210" s="54"/>
      <c r="E2210" s="54"/>
      <c r="J2210" s="18"/>
      <c r="K2210" s="18"/>
      <c r="L2210" s="3"/>
      <c r="M2210" s="18"/>
      <c r="N2210" s="18"/>
      <c r="Q2210" s="1"/>
      <c r="R2210" s="1"/>
      <c r="S2210" s="1"/>
      <c r="U2210" s="11"/>
      <c r="V2210" s="1"/>
      <c r="X2210" s="1"/>
      <c r="AB2210" s="1"/>
      <c r="AC2210" s="1"/>
      <c r="AF2210" s="18"/>
    </row>
    <row r="2211" spans="1:33">
      <c r="A2211" s="18"/>
      <c r="B2211" s="20"/>
      <c r="C2211" s="19"/>
      <c r="D2211" s="54"/>
      <c r="E2211" s="54"/>
      <c r="K2211" s="18"/>
      <c r="L2211" s="3"/>
      <c r="M2211" s="18"/>
      <c r="N2211" s="18"/>
      <c r="Q2211" s="1"/>
      <c r="R2211" s="1"/>
      <c r="S2211" s="1"/>
      <c r="U2211" s="18"/>
      <c r="V2211" s="1"/>
      <c r="X2211" s="1"/>
      <c r="AB2211" s="1"/>
      <c r="AC2211" s="1"/>
      <c r="AF2211" s="18"/>
    </row>
    <row r="2212" spans="1:33">
      <c r="A2212" s="18"/>
      <c r="B2212" s="20"/>
      <c r="C2212" s="16"/>
      <c r="D2212" s="54"/>
      <c r="E2212" s="54"/>
      <c r="K2212" s="18"/>
      <c r="L2212" s="3"/>
      <c r="M2212" s="18"/>
      <c r="N2212" s="18"/>
      <c r="Q2212" s="1"/>
      <c r="R2212" s="1"/>
      <c r="S2212" s="1"/>
      <c r="U2212" s="31"/>
      <c r="V2212" s="1"/>
      <c r="X2212" s="1"/>
      <c r="AB2212" s="1"/>
      <c r="AC2212" s="1"/>
      <c r="AF2212" s="18"/>
    </row>
    <row r="2213" spans="1:33">
      <c r="A2213" s="12"/>
      <c r="B2213" s="12"/>
      <c r="C2213" s="16"/>
      <c r="D2213" s="54"/>
      <c r="E2213" s="54"/>
      <c r="G2213" s="18"/>
      <c r="H2213" s="18"/>
      <c r="K2213" s="18"/>
      <c r="L2213" s="3"/>
      <c r="M2213" s="18"/>
      <c r="N2213" s="18"/>
      <c r="O2213" s="3"/>
      <c r="P2213" s="3"/>
      <c r="Q2213" s="3"/>
      <c r="R2213" s="3"/>
      <c r="S2213" s="3"/>
      <c r="T2213" s="3"/>
      <c r="U2213" s="21"/>
      <c r="V2213" s="3"/>
      <c r="W2213" s="3"/>
      <c r="X2213" s="3"/>
      <c r="Y2213" s="3"/>
      <c r="Z2213" s="3"/>
      <c r="AA2213" s="3"/>
      <c r="AB2213" s="3"/>
      <c r="AC2213" s="3"/>
      <c r="AD2213" s="3"/>
      <c r="AE2213" s="18"/>
      <c r="AF2213" s="18"/>
      <c r="AG2213" s="4"/>
    </row>
    <row r="2214" spans="1:33">
      <c r="A2214" s="18"/>
      <c r="B2214" s="18"/>
      <c r="C2214" s="16"/>
      <c r="D2214" s="54"/>
      <c r="E2214" s="54"/>
      <c r="J2214" s="18"/>
      <c r="K2214" s="18"/>
      <c r="L2214" s="3"/>
      <c r="M2214" s="18"/>
      <c r="N2214" s="18"/>
      <c r="Q2214" s="1"/>
      <c r="R2214" s="1"/>
      <c r="S2214" s="1"/>
      <c r="U2214" s="11"/>
      <c r="V2214" s="1"/>
      <c r="X2214" s="1"/>
      <c r="AB2214" s="1"/>
      <c r="AC2214" s="1"/>
      <c r="AF2214" s="18"/>
    </row>
    <row r="2215" spans="1:33">
      <c r="A2215" s="18"/>
      <c r="B2215" s="20"/>
      <c r="C2215" s="19"/>
      <c r="D2215" s="54"/>
      <c r="E2215" s="54"/>
      <c r="K2215" s="18"/>
      <c r="L2215" s="3"/>
      <c r="M2215" s="18"/>
      <c r="N2215" s="18"/>
      <c r="Q2215" s="1"/>
      <c r="R2215" s="1"/>
      <c r="S2215" s="1"/>
      <c r="U2215" s="18"/>
      <c r="V2215" s="1"/>
      <c r="X2215" s="1"/>
      <c r="AB2215" s="1"/>
      <c r="AC2215" s="1"/>
      <c r="AF2215" s="18"/>
    </row>
    <row r="2216" spans="1:33">
      <c r="A2216" s="18"/>
      <c r="B2216" s="20"/>
      <c r="C2216" s="16"/>
      <c r="D2216" s="54"/>
      <c r="E2216" s="54"/>
      <c r="K2216" s="18"/>
      <c r="L2216" s="3"/>
      <c r="M2216" s="18"/>
      <c r="N2216" s="18"/>
      <c r="Q2216" s="1"/>
      <c r="R2216" s="1"/>
      <c r="S2216" s="1"/>
      <c r="U2216" s="31"/>
      <c r="V2216" s="1"/>
      <c r="X2216" s="1"/>
      <c r="AB2216" s="1"/>
      <c r="AC2216" s="1"/>
      <c r="AF2216" s="18"/>
    </row>
    <row r="2217" spans="1:33">
      <c r="A2217" s="12"/>
      <c r="B2217" s="12"/>
      <c r="C2217" s="16"/>
      <c r="D2217" s="54"/>
      <c r="E2217" s="54"/>
      <c r="G2217" s="18"/>
      <c r="H2217" s="18"/>
      <c r="K2217" s="18"/>
      <c r="L2217" s="3"/>
      <c r="M2217" s="18"/>
      <c r="N2217" s="18"/>
      <c r="O2217" s="3"/>
      <c r="P2217" s="3"/>
      <c r="Q2217" s="3"/>
      <c r="R2217" s="3"/>
      <c r="S2217" s="3"/>
      <c r="T2217" s="3"/>
      <c r="U2217" s="21"/>
      <c r="V2217" s="3"/>
      <c r="W2217" s="3"/>
      <c r="X2217" s="3"/>
      <c r="Y2217" s="3"/>
      <c r="Z2217" s="3"/>
      <c r="AA2217" s="3"/>
      <c r="AB2217" s="3"/>
      <c r="AC2217" s="3"/>
      <c r="AD2217" s="3"/>
      <c r="AE2217" s="18"/>
      <c r="AF2217" s="18"/>
      <c r="AG2217" s="4"/>
    </row>
    <row r="2218" spans="1:33">
      <c r="A2218" s="18"/>
      <c r="B2218" s="18"/>
      <c r="C2218" s="16"/>
      <c r="D2218" s="54"/>
      <c r="E2218" s="54"/>
      <c r="J2218" s="18"/>
      <c r="K2218" s="18"/>
      <c r="L2218" s="3"/>
      <c r="M2218" s="18"/>
      <c r="N2218" s="18"/>
      <c r="Q2218" s="1"/>
      <c r="R2218" s="1"/>
      <c r="S2218" s="1"/>
      <c r="U2218" s="11"/>
      <c r="V2218" s="1"/>
      <c r="X2218" s="1"/>
      <c r="AB2218" s="1"/>
      <c r="AC2218" s="1"/>
      <c r="AF2218" s="18"/>
    </row>
    <row r="2219" spans="1:33">
      <c r="A2219" s="18"/>
      <c r="B2219" s="20"/>
      <c r="C2219" s="19"/>
      <c r="D2219" s="54"/>
      <c r="E2219" s="54"/>
      <c r="K2219" s="18"/>
      <c r="L2219" s="3"/>
      <c r="M2219" s="18"/>
      <c r="N2219" s="18"/>
      <c r="Q2219" s="1"/>
      <c r="R2219" s="1"/>
      <c r="S2219" s="1"/>
      <c r="U2219" s="18"/>
      <c r="V2219" s="1"/>
      <c r="X2219" s="1"/>
      <c r="AB2219" s="1"/>
      <c r="AC2219" s="1"/>
      <c r="AF2219" s="18"/>
    </row>
    <row r="2220" spans="1:33">
      <c r="A2220" s="18"/>
      <c r="B2220" s="20"/>
      <c r="C2220" s="16"/>
      <c r="D2220" s="54"/>
      <c r="E2220" s="54"/>
      <c r="K2220" s="18"/>
      <c r="L2220" s="3"/>
      <c r="M2220" s="18"/>
      <c r="N2220" s="18"/>
      <c r="Q2220" s="1"/>
      <c r="R2220" s="1"/>
      <c r="S2220" s="1"/>
      <c r="U2220" s="31"/>
      <c r="V2220" s="1"/>
      <c r="X2220" s="1"/>
      <c r="AB2220" s="1"/>
      <c r="AC2220" s="1"/>
      <c r="AF2220" s="18"/>
    </row>
    <row r="2221" spans="1:33">
      <c r="A2221" s="12"/>
      <c r="B2221" s="12"/>
      <c r="C2221" s="16"/>
      <c r="D2221" s="54"/>
      <c r="E2221" s="54"/>
      <c r="G2221" s="18"/>
      <c r="H2221" s="18"/>
      <c r="K2221" s="18"/>
      <c r="L2221" s="3"/>
      <c r="M2221" s="18"/>
      <c r="N2221" s="18"/>
      <c r="O2221" s="3"/>
      <c r="P2221" s="3"/>
      <c r="Q2221" s="3"/>
      <c r="R2221" s="3"/>
      <c r="S2221" s="3"/>
      <c r="T2221" s="3"/>
      <c r="U2221" s="21"/>
      <c r="V2221" s="3"/>
      <c r="W2221" s="3"/>
      <c r="X2221" s="3"/>
      <c r="Y2221" s="3"/>
      <c r="Z2221" s="3"/>
      <c r="AA2221" s="3"/>
      <c r="AB2221" s="3"/>
      <c r="AC2221" s="3"/>
      <c r="AD2221" s="3"/>
      <c r="AE2221" s="18"/>
      <c r="AF2221" s="18"/>
      <c r="AG2221" s="4"/>
    </row>
    <row r="2222" spans="1:33">
      <c r="A2222" s="18"/>
      <c r="B2222" s="18"/>
      <c r="C2222" s="16"/>
      <c r="D2222" s="54"/>
      <c r="E2222" s="54"/>
      <c r="J2222" s="18"/>
      <c r="K2222" s="18"/>
      <c r="L2222" s="3"/>
      <c r="M2222" s="18"/>
      <c r="N2222" s="18"/>
      <c r="Q2222" s="1"/>
      <c r="R2222" s="1"/>
      <c r="S2222" s="1"/>
      <c r="U2222" s="11"/>
      <c r="V2222" s="1"/>
      <c r="X2222" s="1"/>
      <c r="AB2222" s="1"/>
      <c r="AC2222" s="1"/>
      <c r="AF2222" s="18"/>
    </row>
    <row r="2223" spans="1:33">
      <c r="A2223" s="18"/>
      <c r="B2223" s="20"/>
      <c r="C2223" s="19"/>
      <c r="D2223" s="54"/>
      <c r="E2223" s="54"/>
      <c r="K2223" s="18"/>
      <c r="L2223" s="3"/>
      <c r="M2223" s="18"/>
      <c r="N2223" s="18"/>
      <c r="Q2223" s="1"/>
      <c r="R2223" s="1"/>
      <c r="S2223" s="1"/>
      <c r="U2223" s="18"/>
      <c r="V2223" s="1"/>
      <c r="X2223" s="1"/>
      <c r="AB2223" s="1"/>
      <c r="AC2223" s="1"/>
      <c r="AF2223" s="18"/>
    </row>
    <row r="2224" spans="1:33">
      <c r="A2224" s="18"/>
      <c r="B2224" s="20"/>
      <c r="C2224" s="16"/>
      <c r="D2224" s="54"/>
      <c r="E2224" s="54"/>
      <c r="K2224" s="18"/>
      <c r="L2224" s="3"/>
      <c r="M2224" s="18"/>
      <c r="N2224" s="18"/>
      <c r="Q2224" s="1"/>
      <c r="R2224" s="1"/>
      <c r="S2224" s="1"/>
      <c r="U2224" s="31"/>
      <c r="V2224" s="1"/>
      <c r="X2224" s="1"/>
      <c r="AB2224" s="1"/>
      <c r="AC2224" s="1"/>
      <c r="AF2224" s="18"/>
    </row>
    <row r="2225" spans="1:33">
      <c r="A2225" s="12"/>
      <c r="B2225" s="12"/>
      <c r="C2225" s="16"/>
      <c r="D2225" s="54"/>
      <c r="E2225" s="54"/>
      <c r="G2225" s="18"/>
      <c r="H2225" s="18"/>
      <c r="K2225" s="18"/>
      <c r="L2225" s="3"/>
      <c r="M2225" s="18"/>
      <c r="N2225" s="18"/>
      <c r="O2225" s="3"/>
      <c r="P2225" s="3"/>
      <c r="Q2225" s="3"/>
      <c r="R2225" s="3"/>
      <c r="S2225" s="3"/>
      <c r="T2225" s="3"/>
      <c r="U2225" s="21"/>
      <c r="V2225" s="3"/>
      <c r="W2225" s="3"/>
      <c r="X2225" s="3"/>
      <c r="Y2225" s="3"/>
      <c r="Z2225" s="3"/>
      <c r="AA2225" s="3"/>
      <c r="AB2225" s="3"/>
      <c r="AC2225" s="3"/>
      <c r="AD2225" s="3"/>
      <c r="AE2225" s="18"/>
      <c r="AF2225" s="18"/>
      <c r="AG2225" s="4"/>
    </row>
    <row r="2226" spans="1:33">
      <c r="A2226" s="18"/>
      <c r="B2226" s="18"/>
      <c r="C2226" s="16"/>
      <c r="D2226" s="54"/>
      <c r="E2226" s="54"/>
      <c r="J2226" s="18"/>
      <c r="K2226" s="18"/>
      <c r="L2226" s="3"/>
      <c r="M2226" s="18"/>
      <c r="N2226" s="18"/>
      <c r="Q2226" s="1"/>
      <c r="R2226" s="1"/>
      <c r="S2226" s="1"/>
      <c r="U2226" s="11"/>
      <c r="V2226" s="1"/>
      <c r="X2226" s="1"/>
      <c r="AB2226" s="1"/>
      <c r="AC2226" s="1"/>
      <c r="AF2226" s="18"/>
    </row>
    <row r="2227" spans="1:33">
      <c r="A2227" s="18"/>
      <c r="B2227" s="20"/>
      <c r="C2227" s="19"/>
      <c r="D2227" s="54"/>
      <c r="E2227" s="54"/>
      <c r="K2227" s="18"/>
      <c r="L2227" s="3"/>
      <c r="M2227" s="18"/>
      <c r="N2227" s="18"/>
      <c r="Q2227" s="1"/>
      <c r="R2227" s="1"/>
      <c r="S2227" s="1"/>
      <c r="U2227" s="18"/>
      <c r="V2227" s="1"/>
      <c r="X2227" s="1"/>
      <c r="AB2227" s="1"/>
      <c r="AC2227" s="1"/>
      <c r="AF2227" s="18"/>
    </row>
    <row r="2228" spans="1:33">
      <c r="A2228" s="18"/>
      <c r="B2228" s="20"/>
      <c r="C2228" s="16"/>
      <c r="D2228" s="54"/>
      <c r="E2228" s="54"/>
      <c r="K2228" s="18"/>
      <c r="L2228" s="3"/>
      <c r="M2228" s="18"/>
      <c r="N2228" s="18"/>
      <c r="Q2228" s="1"/>
      <c r="R2228" s="1"/>
      <c r="S2228" s="1"/>
      <c r="U2228" s="31"/>
      <c r="V2228" s="1"/>
      <c r="X2228" s="1"/>
      <c r="AB2228" s="1"/>
      <c r="AC2228" s="1"/>
      <c r="AF2228" s="18"/>
    </row>
    <row r="2229" spans="1:33">
      <c r="A2229" s="12"/>
      <c r="B2229" s="12"/>
      <c r="C2229" s="16"/>
      <c r="D2229" s="54"/>
      <c r="E2229" s="54"/>
      <c r="G2229" s="18"/>
      <c r="H2229" s="18"/>
      <c r="K2229" s="18"/>
      <c r="L2229" s="3"/>
      <c r="M2229" s="18"/>
      <c r="N2229" s="18"/>
      <c r="O2229" s="3"/>
      <c r="P2229" s="3"/>
      <c r="Q2229" s="3"/>
      <c r="R2229" s="3"/>
      <c r="S2229" s="3"/>
      <c r="T2229" s="3"/>
      <c r="U2229" s="21"/>
      <c r="V2229" s="3"/>
      <c r="W2229" s="3"/>
      <c r="X2229" s="3"/>
      <c r="Y2229" s="3"/>
      <c r="Z2229" s="3"/>
      <c r="AA2229" s="3"/>
      <c r="AB2229" s="3"/>
      <c r="AC2229" s="3"/>
      <c r="AD2229" s="3"/>
      <c r="AE2229" s="18"/>
      <c r="AF2229" s="18"/>
      <c r="AG2229" s="4"/>
    </row>
    <row r="2230" spans="1:33">
      <c r="A2230" s="18"/>
      <c r="B2230" s="18"/>
      <c r="C2230" s="16"/>
      <c r="D2230" s="54"/>
      <c r="E2230" s="54"/>
      <c r="J2230" s="18"/>
      <c r="K2230" s="18"/>
      <c r="L2230" s="3"/>
      <c r="M2230" s="18"/>
      <c r="N2230" s="18"/>
      <c r="Q2230" s="1"/>
      <c r="R2230" s="1"/>
      <c r="S2230" s="1"/>
      <c r="U2230" s="11"/>
      <c r="V2230" s="1"/>
      <c r="X2230" s="1"/>
      <c r="AB2230" s="1"/>
      <c r="AC2230" s="1"/>
      <c r="AF2230" s="18"/>
    </row>
    <row r="2231" spans="1:33">
      <c r="A2231" s="18"/>
      <c r="B2231" s="20"/>
      <c r="C2231" s="19"/>
      <c r="D2231" s="54"/>
      <c r="E2231" s="54"/>
      <c r="K2231" s="18"/>
      <c r="L2231" s="3"/>
      <c r="M2231" s="18"/>
      <c r="N2231" s="18"/>
      <c r="Q2231" s="1"/>
      <c r="R2231" s="1"/>
      <c r="S2231" s="1"/>
      <c r="U2231" s="18"/>
      <c r="V2231" s="1"/>
      <c r="X2231" s="1"/>
      <c r="AB2231" s="1"/>
      <c r="AC2231" s="1"/>
      <c r="AF2231" s="18"/>
    </row>
    <row r="2232" spans="1:33">
      <c r="A2232" s="18"/>
      <c r="B2232" s="20"/>
      <c r="C2232" s="16"/>
      <c r="D2232" s="54"/>
      <c r="E2232" s="54"/>
      <c r="K2232" s="18"/>
      <c r="L2232" s="3"/>
      <c r="M2232" s="18"/>
      <c r="N2232" s="18"/>
      <c r="Q2232" s="1"/>
      <c r="R2232" s="1"/>
      <c r="S2232" s="1"/>
      <c r="U2232" s="31"/>
      <c r="V2232" s="1"/>
      <c r="X2232" s="1"/>
      <c r="AB2232" s="1"/>
      <c r="AC2232" s="1"/>
      <c r="AF2232" s="18"/>
    </row>
    <row r="2233" spans="1:33">
      <c r="A2233" s="12"/>
      <c r="B2233" s="12"/>
      <c r="C2233" s="16"/>
      <c r="D2233" s="54"/>
      <c r="E2233" s="54"/>
      <c r="G2233" s="18"/>
      <c r="H2233" s="18"/>
      <c r="K2233" s="18"/>
      <c r="L2233" s="3"/>
      <c r="M2233" s="18"/>
      <c r="N2233" s="18"/>
      <c r="O2233" s="3"/>
      <c r="P2233" s="3"/>
      <c r="Q2233" s="3"/>
      <c r="R2233" s="3"/>
      <c r="S2233" s="3"/>
      <c r="T2233" s="3"/>
      <c r="U2233" s="21"/>
      <c r="V2233" s="3"/>
      <c r="W2233" s="3"/>
      <c r="X2233" s="3"/>
      <c r="Y2233" s="3"/>
      <c r="Z2233" s="3"/>
      <c r="AA2233" s="3"/>
      <c r="AB2233" s="3"/>
      <c r="AC2233" s="3"/>
      <c r="AD2233" s="3"/>
      <c r="AE2233" s="18"/>
      <c r="AF2233" s="18"/>
      <c r="AG2233" s="4"/>
    </row>
    <row r="2234" spans="1:33">
      <c r="A2234" s="18"/>
      <c r="B2234" s="18"/>
      <c r="C2234" s="16"/>
      <c r="D2234" s="54"/>
      <c r="E2234" s="54"/>
      <c r="J2234" s="18"/>
      <c r="K2234" s="18"/>
      <c r="L2234" s="3"/>
      <c r="M2234" s="18"/>
      <c r="N2234" s="18"/>
      <c r="Q2234" s="1"/>
      <c r="R2234" s="1"/>
      <c r="S2234" s="1"/>
      <c r="U2234" s="11"/>
      <c r="V2234" s="1"/>
      <c r="X2234" s="1"/>
      <c r="AB2234" s="1"/>
      <c r="AC2234" s="1"/>
      <c r="AF2234" s="18"/>
    </row>
    <row r="2235" spans="1:33">
      <c r="A2235" s="18"/>
      <c r="B2235" s="20"/>
      <c r="C2235" s="19"/>
      <c r="D2235" s="54"/>
      <c r="E2235" s="54"/>
      <c r="K2235" s="18"/>
      <c r="L2235" s="3"/>
      <c r="M2235" s="18"/>
      <c r="N2235" s="18"/>
      <c r="Q2235" s="1"/>
      <c r="R2235" s="1"/>
      <c r="S2235" s="1"/>
      <c r="U2235" s="18"/>
      <c r="V2235" s="1"/>
      <c r="X2235" s="1"/>
      <c r="AB2235" s="1"/>
      <c r="AC2235" s="1"/>
      <c r="AF2235" s="18"/>
    </row>
    <row r="2236" spans="1:33">
      <c r="A2236" s="18"/>
      <c r="B2236" s="20"/>
      <c r="C2236" s="16"/>
      <c r="D2236" s="54"/>
      <c r="E2236" s="54"/>
      <c r="K2236" s="18"/>
      <c r="L2236" s="3"/>
      <c r="M2236" s="18"/>
      <c r="N2236" s="18"/>
      <c r="Q2236" s="1"/>
      <c r="R2236" s="1"/>
      <c r="S2236" s="1"/>
      <c r="U2236" s="31"/>
      <c r="V2236" s="1"/>
      <c r="X2236" s="1"/>
      <c r="AB2236" s="1"/>
      <c r="AC2236" s="1"/>
      <c r="AF2236" s="18"/>
    </row>
    <row r="2237" spans="1:33">
      <c r="A2237" s="12"/>
      <c r="B2237" s="12"/>
      <c r="C2237" s="16"/>
      <c r="D2237" s="54"/>
      <c r="E2237" s="54"/>
      <c r="G2237" s="18"/>
      <c r="H2237" s="18"/>
      <c r="K2237" s="18"/>
      <c r="L2237" s="3"/>
      <c r="M2237" s="18"/>
      <c r="N2237" s="18"/>
      <c r="O2237" s="3"/>
      <c r="P2237" s="3"/>
      <c r="Q2237" s="3"/>
      <c r="R2237" s="3"/>
      <c r="S2237" s="3"/>
      <c r="T2237" s="3"/>
      <c r="U2237" s="21"/>
      <c r="V2237" s="3"/>
      <c r="W2237" s="3"/>
      <c r="X2237" s="3"/>
      <c r="Y2237" s="3"/>
      <c r="Z2237" s="3"/>
      <c r="AA2237" s="3"/>
      <c r="AB2237" s="3"/>
      <c r="AC2237" s="3"/>
      <c r="AD2237" s="3"/>
      <c r="AE2237" s="18"/>
      <c r="AF2237" s="18"/>
      <c r="AG2237" s="4"/>
    </row>
    <row r="2238" spans="1:33">
      <c r="A2238" s="18"/>
      <c r="B2238" s="18"/>
      <c r="C2238" s="16"/>
      <c r="D2238" s="54"/>
      <c r="E2238" s="54"/>
      <c r="J2238" s="18"/>
      <c r="K2238" s="18"/>
      <c r="L2238" s="3"/>
      <c r="M2238" s="18"/>
      <c r="N2238" s="18"/>
      <c r="Q2238" s="1"/>
      <c r="R2238" s="1"/>
      <c r="S2238" s="1"/>
      <c r="U2238" s="11"/>
      <c r="V2238" s="1"/>
      <c r="X2238" s="1"/>
      <c r="AB2238" s="1"/>
      <c r="AC2238" s="1"/>
      <c r="AF2238" s="18"/>
    </row>
    <row r="2239" spans="1:33">
      <c r="A2239" s="18"/>
      <c r="B2239" s="20"/>
      <c r="C2239" s="19"/>
      <c r="D2239" s="54"/>
      <c r="E2239" s="54"/>
      <c r="K2239" s="18"/>
      <c r="L2239" s="3"/>
      <c r="M2239" s="18"/>
      <c r="N2239" s="18"/>
      <c r="Q2239" s="1"/>
      <c r="R2239" s="1"/>
      <c r="S2239" s="1"/>
      <c r="U2239" s="18"/>
      <c r="V2239" s="1"/>
      <c r="X2239" s="1"/>
      <c r="AB2239" s="1"/>
      <c r="AC2239" s="1"/>
      <c r="AF2239" s="18"/>
    </row>
    <row r="2240" spans="1:33">
      <c r="A2240" s="18"/>
      <c r="B2240" s="20"/>
      <c r="C2240" s="16"/>
      <c r="D2240" s="54"/>
      <c r="E2240" s="54"/>
      <c r="K2240" s="18"/>
      <c r="L2240" s="3"/>
      <c r="M2240" s="18"/>
      <c r="N2240" s="18"/>
      <c r="Q2240" s="1"/>
      <c r="R2240" s="1"/>
      <c r="S2240" s="1"/>
      <c r="U2240" s="31"/>
      <c r="V2240" s="1"/>
      <c r="X2240" s="1"/>
      <c r="AB2240" s="1"/>
      <c r="AC2240" s="1"/>
      <c r="AF2240" s="18"/>
    </row>
    <row r="2241" spans="1:33">
      <c r="A2241" s="12"/>
      <c r="B2241" s="12"/>
      <c r="C2241" s="16"/>
      <c r="D2241" s="54"/>
      <c r="E2241" s="54"/>
      <c r="G2241" s="18"/>
      <c r="H2241" s="18"/>
      <c r="K2241" s="18"/>
      <c r="L2241" s="3"/>
      <c r="M2241" s="18"/>
      <c r="N2241" s="18"/>
      <c r="O2241" s="3"/>
      <c r="P2241" s="3"/>
      <c r="Q2241" s="3"/>
      <c r="R2241" s="3"/>
      <c r="S2241" s="3"/>
      <c r="T2241" s="3"/>
      <c r="U2241" s="21"/>
      <c r="V2241" s="3"/>
      <c r="W2241" s="3"/>
      <c r="X2241" s="3"/>
      <c r="Y2241" s="3"/>
      <c r="Z2241" s="3"/>
      <c r="AA2241" s="3"/>
      <c r="AB2241" s="3"/>
      <c r="AC2241" s="3"/>
      <c r="AD2241" s="3"/>
      <c r="AE2241" s="18"/>
      <c r="AF2241" s="18"/>
      <c r="AG2241" s="4"/>
    </row>
    <row r="2242" spans="1:33">
      <c r="A2242" s="18"/>
      <c r="B2242" s="18"/>
      <c r="C2242" s="16"/>
      <c r="D2242" s="54"/>
      <c r="E2242" s="54"/>
      <c r="J2242" s="18"/>
      <c r="K2242" s="18"/>
      <c r="L2242" s="3"/>
      <c r="M2242" s="18"/>
      <c r="N2242" s="18"/>
      <c r="Q2242" s="1"/>
      <c r="R2242" s="1"/>
      <c r="S2242" s="1"/>
      <c r="U2242" s="11"/>
      <c r="V2242" s="1"/>
      <c r="X2242" s="1"/>
      <c r="AB2242" s="1"/>
      <c r="AC2242" s="1"/>
      <c r="AF2242" s="18"/>
    </row>
    <row r="2243" spans="1:33">
      <c r="A2243" s="18"/>
      <c r="B2243" s="20"/>
      <c r="C2243" s="19"/>
      <c r="D2243" s="54"/>
      <c r="E2243" s="54"/>
      <c r="K2243" s="18"/>
      <c r="L2243" s="3"/>
      <c r="M2243" s="18"/>
      <c r="N2243" s="18"/>
      <c r="Q2243" s="1"/>
      <c r="R2243" s="1"/>
      <c r="S2243" s="1"/>
      <c r="U2243" s="18"/>
      <c r="V2243" s="1"/>
      <c r="X2243" s="1"/>
      <c r="AB2243" s="1"/>
      <c r="AC2243" s="1"/>
      <c r="AF2243" s="18"/>
    </row>
    <row r="2244" spans="1:33">
      <c r="A2244" s="18"/>
      <c r="B2244" s="20"/>
      <c r="C2244" s="16"/>
      <c r="D2244" s="54"/>
      <c r="E2244" s="54"/>
      <c r="K2244" s="18"/>
      <c r="L2244" s="3"/>
      <c r="M2244" s="18"/>
      <c r="N2244" s="18"/>
      <c r="Q2244" s="1"/>
      <c r="R2244" s="1"/>
      <c r="S2244" s="1"/>
      <c r="U2244" s="31"/>
      <c r="V2244" s="1"/>
      <c r="X2244" s="1"/>
      <c r="AB2244" s="1"/>
      <c r="AC2244" s="1"/>
      <c r="AF2244" s="18"/>
    </row>
    <row r="2245" spans="1:33">
      <c r="A2245" s="12"/>
      <c r="B2245" s="12"/>
      <c r="C2245" s="16"/>
      <c r="D2245" s="54"/>
      <c r="E2245" s="54"/>
      <c r="G2245" s="18"/>
      <c r="H2245" s="18"/>
      <c r="K2245" s="18"/>
      <c r="L2245" s="3"/>
      <c r="M2245" s="18"/>
      <c r="N2245" s="18"/>
      <c r="O2245" s="3"/>
      <c r="P2245" s="3"/>
      <c r="Q2245" s="3"/>
      <c r="R2245" s="3"/>
      <c r="S2245" s="3"/>
      <c r="T2245" s="3"/>
      <c r="U2245" s="21"/>
      <c r="V2245" s="3"/>
      <c r="W2245" s="3"/>
      <c r="X2245" s="3"/>
      <c r="Y2245" s="3"/>
      <c r="Z2245" s="3"/>
      <c r="AA2245" s="3"/>
      <c r="AB2245" s="3"/>
      <c r="AC2245" s="3"/>
      <c r="AD2245" s="3"/>
      <c r="AE2245" s="18"/>
      <c r="AF2245" s="18"/>
      <c r="AG2245" s="4"/>
    </row>
    <row r="2246" spans="1:33">
      <c r="A2246" s="18"/>
      <c r="B2246" s="18"/>
      <c r="C2246" s="16"/>
      <c r="D2246" s="54"/>
      <c r="E2246" s="54"/>
      <c r="J2246" s="18"/>
      <c r="K2246" s="18"/>
      <c r="L2246" s="3"/>
      <c r="M2246" s="18"/>
      <c r="N2246" s="18"/>
      <c r="Q2246" s="1"/>
      <c r="R2246" s="1"/>
      <c r="S2246" s="1"/>
      <c r="U2246" s="11"/>
      <c r="V2246" s="1"/>
      <c r="X2246" s="1"/>
      <c r="AB2246" s="1"/>
      <c r="AC2246" s="1"/>
      <c r="AF2246" s="18"/>
    </row>
    <row r="2247" spans="1:33">
      <c r="A2247" s="18"/>
      <c r="B2247" s="20"/>
      <c r="C2247" s="19"/>
      <c r="D2247" s="54"/>
      <c r="E2247" s="54"/>
      <c r="K2247" s="18"/>
      <c r="L2247" s="3"/>
      <c r="M2247" s="18"/>
      <c r="N2247" s="18"/>
      <c r="Q2247" s="1"/>
      <c r="R2247" s="1"/>
      <c r="S2247" s="1"/>
      <c r="U2247" s="18"/>
      <c r="V2247" s="1"/>
      <c r="X2247" s="1"/>
      <c r="AB2247" s="1"/>
      <c r="AC2247" s="1"/>
      <c r="AF2247" s="18"/>
    </row>
    <row r="2248" spans="1:33">
      <c r="A2248" s="18"/>
      <c r="B2248" s="20"/>
      <c r="C2248" s="16"/>
      <c r="D2248" s="54"/>
      <c r="E2248" s="54"/>
      <c r="K2248" s="18"/>
      <c r="L2248" s="3"/>
      <c r="M2248" s="18"/>
      <c r="N2248" s="18"/>
      <c r="Q2248" s="1"/>
      <c r="R2248" s="1"/>
      <c r="S2248" s="1"/>
      <c r="U2248" s="31"/>
      <c r="V2248" s="1"/>
      <c r="X2248" s="1"/>
      <c r="AB2248" s="1"/>
      <c r="AC2248" s="1"/>
      <c r="AF2248" s="18"/>
    </row>
    <row r="2249" spans="1:33">
      <c r="A2249" s="12"/>
      <c r="B2249" s="12"/>
      <c r="C2249" s="16"/>
      <c r="D2249" s="54"/>
      <c r="E2249" s="54"/>
      <c r="G2249" s="18"/>
      <c r="H2249" s="18"/>
      <c r="K2249" s="18"/>
      <c r="L2249" s="3"/>
      <c r="M2249" s="18"/>
      <c r="N2249" s="18"/>
      <c r="O2249" s="3"/>
      <c r="P2249" s="3"/>
      <c r="Q2249" s="3"/>
      <c r="R2249" s="3"/>
      <c r="S2249" s="3"/>
      <c r="T2249" s="3"/>
      <c r="U2249" s="21"/>
      <c r="V2249" s="3"/>
      <c r="W2249" s="3"/>
      <c r="X2249" s="3"/>
      <c r="Y2249" s="3"/>
      <c r="Z2249" s="3"/>
      <c r="AA2249" s="3"/>
      <c r="AB2249" s="3"/>
      <c r="AC2249" s="3"/>
      <c r="AD2249" s="3"/>
      <c r="AE2249" s="18"/>
      <c r="AF2249" s="18"/>
      <c r="AG2249" s="4"/>
    </row>
    <row r="2250" spans="1:33">
      <c r="A2250" s="18"/>
      <c r="B2250" s="18"/>
      <c r="C2250" s="16"/>
      <c r="D2250" s="54"/>
      <c r="E2250" s="54"/>
      <c r="J2250" s="18"/>
      <c r="K2250" s="18"/>
      <c r="L2250" s="3"/>
      <c r="M2250" s="18"/>
      <c r="N2250" s="18"/>
      <c r="Q2250" s="1"/>
      <c r="R2250" s="1"/>
      <c r="S2250" s="1"/>
      <c r="U2250" s="11"/>
      <c r="V2250" s="1"/>
      <c r="X2250" s="1"/>
      <c r="AB2250" s="1"/>
      <c r="AC2250" s="1"/>
      <c r="AF2250" s="18"/>
    </row>
    <row r="2251" spans="1:33">
      <c r="A2251" s="18"/>
      <c r="B2251" s="20"/>
      <c r="C2251" s="19"/>
      <c r="D2251" s="54"/>
      <c r="E2251" s="54"/>
      <c r="K2251" s="18"/>
      <c r="L2251" s="3"/>
      <c r="M2251" s="18"/>
      <c r="N2251" s="18"/>
      <c r="Q2251" s="1"/>
      <c r="R2251" s="1"/>
      <c r="S2251" s="1"/>
      <c r="U2251" s="18"/>
      <c r="V2251" s="1"/>
      <c r="X2251" s="1"/>
      <c r="AB2251" s="1"/>
      <c r="AC2251" s="1"/>
      <c r="AF2251" s="18"/>
    </row>
    <row r="2252" spans="1:33">
      <c r="A2252" s="18"/>
      <c r="B2252" s="20"/>
      <c r="C2252" s="16"/>
      <c r="D2252" s="54"/>
      <c r="E2252" s="54"/>
      <c r="K2252" s="18"/>
      <c r="L2252" s="3"/>
      <c r="M2252" s="18"/>
      <c r="N2252" s="18"/>
      <c r="Q2252" s="1"/>
      <c r="R2252" s="1"/>
      <c r="S2252" s="1"/>
      <c r="U2252" s="31"/>
      <c r="V2252" s="1"/>
      <c r="X2252" s="1"/>
      <c r="AB2252" s="1"/>
      <c r="AC2252" s="1"/>
      <c r="AF2252" s="18"/>
    </row>
    <row r="2253" spans="1:33">
      <c r="A2253" s="12"/>
      <c r="B2253" s="12"/>
      <c r="C2253" s="16"/>
      <c r="D2253" s="54"/>
      <c r="E2253" s="54"/>
      <c r="G2253" s="18"/>
      <c r="H2253" s="18"/>
      <c r="K2253" s="18"/>
      <c r="L2253" s="3"/>
      <c r="M2253" s="18"/>
      <c r="N2253" s="18"/>
      <c r="O2253" s="3"/>
      <c r="P2253" s="3"/>
      <c r="Q2253" s="3"/>
      <c r="R2253" s="3"/>
      <c r="S2253" s="3"/>
      <c r="T2253" s="3"/>
      <c r="U2253" s="21"/>
      <c r="V2253" s="3"/>
      <c r="W2253" s="3"/>
      <c r="X2253" s="3"/>
      <c r="Y2253" s="3"/>
      <c r="Z2253" s="3"/>
      <c r="AA2253" s="3"/>
      <c r="AB2253" s="3"/>
      <c r="AC2253" s="3"/>
      <c r="AD2253" s="3"/>
      <c r="AE2253" s="18"/>
      <c r="AF2253" s="18"/>
      <c r="AG2253" s="4"/>
    </row>
    <row r="2254" spans="1:33">
      <c r="A2254" s="18"/>
      <c r="B2254" s="18"/>
      <c r="C2254" s="16"/>
      <c r="D2254" s="54"/>
      <c r="E2254" s="54"/>
      <c r="J2254" s="18"/>
      <c r="K2254" s="18"/>
      <c r="L2254" s="3"/>
      <c r="M2254" s="18"/>
      <c r="N2254" s="18"/>
      <c r="Q2254" s="1"/>
      <c r="R2254" s="1"/>
      <c r="S2254" s="1"/>
      <c r="U2254" s="11"/>
      <c r="V2254" s="1"/>
      <c r="X2254" s="1"/>
      <c r="AB2254" s="1"/>
      <c r="AC2254" s="1"/>
      <c r="AF2254" s="18"/>
    </row>
    <row r="2255" spans="1:33">
      <c r="A2255" s="18"/>
      <c r="B2255" s="20"/>
      <c r="C2255" s="19"/>
      <c r="D2255" s="54"/>
      <c r="E2255" s="54"/>
      <c r="K2255" s="18"/>
      <c r="L2255" s="3"/>
      <c r="M2255" s="18"/>
      <c r="N2255" s="18"/>
      <c r="Q2255" s="1"/>
      <c r="R2255" s="1"/>
      <c r="S2255" s="1"/>
      <c r="U2255" s="18"/>
      <c r="V2255" s="1"/>
      <c r="X2255" s="1"/>
      <c r="AB2255" s="1"/>
      <c r="AC2255" s="1"/>
      <c r="AF2255" s="18"/>
    </row>
    <row r="2256" spans="1:33">
      <c r="A2256" s="18"/>
      <c r="B2256" s="20"/>
      <c r="C2256" s="16"/>
      <c r="D2256" s="54"/>
      <c r="E2256" s="54"/>
      <c r="K2256" s="18"/>
      <c r="L2256" s="3"/>
      <c r="M2256" s="18"/>
      <c r="N2256" s="18"/>
      <c r="Q2256" s="1"/>
      <c r="R2256" s="1"/>
      <c r="S2256" s="1"/>
      <c r="U2256" s="31"/>
      <c r="V2256" s="1"/>
      <c r="X2256" s="1"/>
      <c r="AB2256" s="1"/>
      <c r="AC2256" s="1"/>
      <c r="AF2256" s="18"/>
    </row>
    <row r="2257" spans="1:33">
      <c r="A2257" s="12"/>
      <c r="B2257" s="12"/>
      <c r="C2257" s="16"/>
      <c r="D2257" s="54"/>
      <c r="E2257" s="54"/>
      <c r="G2257" s="18"/>
      <c r="H2257" s="18"/>
      <c r="K2257" s="18"/>
      <c r="L2257" s="3"/>
      <c r="M2257" s="18"/>
      <c r="N2257" s="18"/>
      <c r="O2257" s="3"/>
      <c r="P2257" s="3"/>
      <c r="Q2257" s="3"/>
      <c r="R2257" s="3"/>
      <c r="S2257" s="3"/>
      <c r="T2257" s="3"/>
      <c r="U2257" s="21"/>
      <c r="V2257" s="3"/>
      <c r="W2257" s="3"/>
      <c r="X2257" s="3"/>
      <c r="Y2257" s="3"/>
      <c r="Z2257" s="3"/>
      <c r="AA2257" s="3"/>
      <c r="AB2257" s="3"/>
      <c r="AC2257" s="3"/>
      <c r="AD2257" s="3"/>
      <c r="AE2257" s="18"/>
      <c r="AF2257" s="18"/>
      <c r="AG2257" s="4"/>
    </row>
    <row r="2258" spans="1:33">
      <c r="A2258" s="18"/>
      <c r="B2258" s="18"/>
      <c r="C2258" s="16"/>
      <c r="D2258" s="54"/>
      <c r="E2258" s="54"/>
      <c r="J2258" s="18"/>
      <c r="K2258" s="18"/>
      <c r="L2258" s="3"/>
      <c r="M2258" s="18"/>
      <c r="N2258" s="18"/>
      <c r="Q2258" s="1"/>
      <c r="R2258" s="1"/>
      <c r="S2258" s="1"/>
      <c r="U2258" s="11"/>
      <c r="V2258" s="1"/>
      <c r="X2258" s="1"/>
      <c r="AB2258" s="1"/>
      <c r="AC2258" s="1"/>
      <c r="AF2258" s="18"/>
    </row>
    <row r="2259" spans="1:33">
      <c r="A2259" s="18"/>
      <c r="B2259" s="20"/>
      <c r="C2259" s="19"/>
      <c r="D2259" s="54"/>
      <c r="E2259" s="54"/>
      <c r="K2259" s="18"/>
      <c r="L2259" s="3"/>
      <c r="M2259" s="18"/>
      <c r="N2259" s="18"/>
      <c r="Q2259" s="1"/>
      <c r="R2259" s="1"/>
      <c r="S2259" s="1"/>
      <c r="U2259" s="18"/>
      <c r="V2259" s="1"/>
      <c r="X2259" s="1"/>
      <c r="AB2259" s="1"/>
      <c r="AC2259" s="1"/>
      <c r="AF2259" s="18"/>
    </row>
    <row r="2260" spans="1:33">
      <c r="A2260" s="18"/>
      <c r="B2260" s="20"/>
      <c r="C2260" s="16"/>
      <c r="D2260" s="54"/>
      <c r="E2260" s="54"/>
      <c r="K2260" s="18"/>
      <c r="L2260" s="3"/>
      <c r="M2260" s="18"/>
      <c r="N2260" s="18"/>
      <c r="Q2260" s="1"/>
      <c r="R2260" s="1"/>
      <c r="S2260" s="1"/>
      <c r="U2260" s="31"/>
      <c r="V2260" s="1"/>
      <c r="X2260" s="1"/>
      <c r="AB2260" s="1"/>
      <c r="AC2260" s="1"/>
      <c r="AF2260" s="18"/>
    </row>
    <row r="2261" spans="1:33">
      <c r="A2261" s="12"/>
      <c r="B2261" s="12"/>
      <c r="C2261" s="16"/>
      <c r="D2261" s="54"/>
      <c r="E2261" s="54"/>
      <c r="G2261" s="18"/>
      <c r="H2261" s="18"/>
      <c r="K2261" s="18"/>
      <c r="L2261" s="3"/>
      <c r="M2261" s="18"/>
      <c r="N2261" s="18"/>
      <c r="O2261" s="3"/>
      <c r="P2261" s="3"/>
      <c r="Q2261" s="3"/>
      <c r="R2261" s="3"/>
      <c r="S2261" s="3"/>
      <c r="T2261" s="3"/>
      <c r="U2261" s="21"/>
      <c r="V2261" s="3"/>
      <c r="W2261" s="3"/>
      <c r="X2261" s="3"/>
      <c r="Y2261" s="3"/>
      <c r="Z2261" s="3"/>
      <c r="AA2261" s="3"/>
      <c r="AB2261" s="3"/>
      <c r="AC2261" s="3"/>
      <c r="AD2261" s="3"/>
      <c r="AE2261" s="18"/>
      <c r="AF2261" s="18"/>
      <c r="AG2261" s="4"/>
    </row>
    <row r="2262" spans="1:33">
      <c r="A2262" s="18"/>
      <c r="B2262" s="18"/>
      <c r="C2262" s="16"/>
      <c r="D2262" s="54"/>
      <c r="E2262" s="54"/>
      <c r="J2262" s="18"/>
      <c r="K2262" s="18"/>
      <c r="L2262" s="3"/>
      <c r="M2262" s="18"/>
      <c r="N2262" s="18"/>
      <c r="Q2262" s="1"/>
      <c r="R2262" s="1"/>
      <c r="S2262" s="1"/>
      <c r="U2262" s="11"/>
      <c r="V2262" s="1"/>
      <c r="X2262" s="1"/>
      <c r="AB2262" s="1"/>
      <c r="AC2262" s="1"/>
      <c r="AF2262" s="18"/>
    </row>
    <row r="2263" spans="1:33">
      <c r="A2263" s="18"/>
      <c r="B2263" s="20"/>
      <c r="C2263" s="19"/>
      <c r="D2263" s="54"/>
      <c r="E2263" s="54"/>
      <c r="K2263" s="18"/>
      <c r="L2263" s="3"/>
      <c r="M2263" s="18"/>
      <c r="N2263" s="18"/>
      <c r="Q2263" s="1"/>
      <c r="R2263" s="1"/>
      <c r="S2263" s="1"/>
      <c r="U2263" s="18"/>
      <c r="V2263" s="1"/>
      <c r="X2263" s="1"/>
      <c r="AB2263" s="1"/>
      <c r="AC2263" s="1"/>
      <c r="AF2263" s="18"/>
    </row>
    <row r="2264" spans="1:33">
      <c r="A2264" s="18"/>
      <c r="B2264" s="20"/>
      <c r="C2264" s="16"/>
      <c r="D2264" s="54"/>
      <c r="E2264" s="54"/>
      <c r="K2264" s="18"/>
      <c r="L2264" s="3"/>
      <c r="M2264" s="18"/>
      <c r="N2264" s="18"/>
      <c r="Q2264" s="1"/>
      <c r="R2264" s="1"/>
      <c r="S2264" s="1"/>
      <c r="U2264" s="31"/>
      <c r="V2264" s="1"/>
      <c r="X2264" s="1"/>
      <c r="AB2264" s="1"/>
      <c r="AC2264" s="1"/>
      <c r="AF2264" s="18"/>
    </row>
    <row r="2265" spans="1:33">
      <c r="A2265" s="12"/>
      <c r="B2265" s="12"/>
      <c r="C2265" s="16"/>
      <c r="D2265" s="54"/>
      <c r="E2265" s="54"/>
      <c r="G2265" s="18"/>
      <c r="H2265" s="18"/>
      <c r="K2265" s="18"/>
      <c r="L2265" s="3"/>
      <c r="M2265" s="18"/>
      <c r="N2265" s="18"/>
      <c r="O2265" s="3"/>
      <c r="P2265" s="3"/>
      <c r="Q2265" s="3"/>
      <c r="R2265" s="3"/>
      <c r="S2265" s="3"/>
      <c r="T2265" s="3"/>
      <c r="U2265" s="21"/>
      <c r="V2265" s="3"/>
      <c r="W2265" s="3"/>
      <c r="X2265" s="3"/>
      <c r="Y2265" s="3"/>
      <c r="Z2265" s="3"/>
      <c r="AA2265" s="3"/>
      <c r="AB2265" s="3"/>
      <c r="AC2265" s="3"/>
      <c r="AD2265" s="3"/>
      <c r="AE2265" s="18"/>
      <c r="AF2265" s="18"/>
      <c r="AG2265" s="4"/>
    </row>
    <row r="2266" spans="1:33">
      <c r="A2266" s="18"/>
      <c r="B2266" s="18"/>
      <c r="C2266" s="16"/>
      <c r="D2266" s="54"/>
      <c r="E2266" s="54"/>
      <c r="J2266" s="18"/>
      <c r="K2266" s="18"/>
      <c r="L2266" s="3"/>
      <c r="M2266" s="18"/>
      <c r="N2266" s="18"/>
      <c r="Q2266" s="1"/>
      <c r="R2266" s="1"/>
      <c r="S2266" s="1"/>
      <c r="U2266" s="11"/>
      <c r="V2266" s="1"/>
      <c r="X2266" s="1"/>
      <c r="AB2266" s="1"/>
      <c r="AC2266" s="1"/>
      <c r="AF2266" s="18"/>
    </row>
    <row r="2267" spans="1:33">
      <c r="A2267" s="18"/>
      <c r="B2267" s="20"/>
      <c r="C2267" s="19"/>
      <c r="D2267" s="54"/>
      <c r="E2267" s="54"/>
      <c r="K2267" s="18"/>
      <c r="L2267" s="3"/>
      <c r="M2267" s="18"/>
      <c r="N2267" s="18"/>
      <c r="Q2267" s="1"/>
      <c r="R2267" s="1"/>
      <c r="S2267" s="1"/>
      <c r="U2267" s="18"/>
      <c r="V2267" s="1"/>
      <c r="X2267" s="1"/>
      <c r="AB2267" s="1"/>
      <c r="AC2267" s="1"/>
      <c r="AF2267" s="18"/>
    </row>
    <row r="2268" spans="1:33">
      <c r="A2268" s="18"/>
      <c r="B2268" s="20"/>
      <c r="C2268" s="16"/>
      <c r="D2268" s="54"/>
      <c r="E2268" s="54"/>
      <c r="K2268" s="18"/>
      <c r="L2268" s="3"/>
      <c r="M2268" s="18"/>
      <c r="N2268" s="18"/>
      <c r="Q2268" s="1"/>
      <c r="R2268" s="1"/>
      <c r="S2268" s="1"/>
      <c r="U2268" s="31"/>
      <c r="V2268" s="1"/>
      <c r="X2268" s="1"/>
      <c r="AB2268" s="1"/>
      <c r="AC2268" s="1"/>
      <c r="AF2268" s="18"/>
    </row>
    <row r="2269" spans="1:33">
      <c r="A2269" s="12"/>
      <c r="B2269" s="12"/>
      <c r="C2269" s="16"/>
      <c r="D2269" s="54"/>
      <c r="E2269" s="54"/>
      <c r="G2269" s="18"/>
      <c r="H2269" s="18"/>
      <c r="K2269" s="18"/>
      <c r="L2269" s="3"/>
      <c r="M2269" s="18"/>
      <c r="N2269" s="18"/>
      <c r="O2269" s="3"/>
      <c r="P2269" s="3"/>
      <c r="Q2269" s="3"/>
      <c r="R2269" s="3"/>
      <c r="S2269" s="3"/>
      <c r="T2269" s="3"/>
      <c r="U2269" s="21"/>
      <c r="V2269" s="3"/>
      <c r="W2269" s="3"/>
      <c r="X2269" s="3"/>
      <c r="Y2269" s="3"/>
      <c r="Z2269" s="3"/>
      <c r="AA2269" s="3"/>
      <c r="AB2269" s="3"/>
      <c r="AC2269" s="3"/>
      <c r="AD2269" s="3"/>
      <c r="AE2269" s="18"/>
      <c r="AF2269" s="18"/>
      <c r="AG2269" s="4"/>
    </row>
    <row r="2270" spans="1:33">
      <c r="A2270" s="18"/>
      <c r="B2270" s="18"/>
      <c r="C2270" s="16"/>
      <c r="D2270" s="54"/>
      <c r="E2270" s="54"/>
      <c r="J2270" s="18"/>
      <c r="K2270" s="18"/>
      <c r="L2270" s="3"/>
      <c r="M2270" s="18"/>
      <c r="N2270" s="18"/>
      <c r="Q2270" s="1"/>
      <c r="R2270" s="1"/>
      <c r="S2270" s="1"/>
      <c r="U2270" s="11"/>
      <c r="V2270" s="1"/>
      <c r="X2270" s="1"/>
      <c r="AB2270" s="1"/>
      <c r="AC2270" s="1"/>
      <c r="AF2270" s="18"/>
    </row>
    <row r="2271" spans="1:33">
      <c r="A2271" s="18"/>
      <c r="B2271" s="20"/>
      <c r="C2271" s="19"/>
      <c r="D2271" s="54"/>
      <c r="E2271" s="54"/>
      <c r="K2271" s="18"/>
      <c r="L2271" s="3"/>
      <c r="M2271" s="18"/>
      <c r="N2271" s="18"/>
      <c r="Q2271" s="1"/>
      <c r="R2271" s="1"/>
      <c r="S2271" s="1"/>
      <c r="U2271" s="18"/>
      <c r="V2271" s="1"/>
      <c r="X2271" s="1"/>
      <c r="AB2271" s="1"/>
      <c r="AC2271" s="1"/>
      <c r="AF2271" s="18"/>
    </row>
    <row r="2272" spans="1:33">
      <c r="A2272" s="18"/>
      <c r="B2272" s="20"/>
      <c r="C2272" s="16"/>
      <c r="D2272" s="54"/>
      <c r="E2272" s="54"/>
      <c r="K2272" s="18"/>
      <c r="L2272" s="3"/>
      <c r="M2272" s="18"/>
      <c r="N2272" s="18"/>
      <c r="Q2272" s="1"/>
      <c r="R2272" s="1"/>
      <c r="S2272" s="1"/>
      <c r="U2272" s="31"/>
      <c r="V2272" s="1"/>
      <c r="X2272" s="1"/>
      <c r="AB2272" s="1"/>
      <c r="AC2272" s="1"/>
      <c r="AF2272" s="18"/>
    </row>
    <row r="2273" spans="1:33">
      <c r="A2273" s="12"/>
      <c r="B2273" s="12"/>
      <c r="C2273" s="16"/>
      <c r="D2273" s="54"/>
      <c r="E2273" s="54"/>
      <c r="G2273" s="18"/>
      <c r="H2273" s="18"/>
      <c r="K2273" s="18"/>
      <c r="L2273" s="3"/>
      <c r="M2273" s="18"/>
      <c r="N2273" s="18"/>
      <c r="O2273" s="3"/>
      <c r="P2273" s="3"/>
      <c r="Q2273" s="3"/>
      <c r="R2273" s="3"/>
      <c r="S2273" s="3"/>
      <c r="T2273" s="3"/>
      <c r="U2273" s="21"/>
      <c r="V2273" s="3"/>
      <c r="W2273" s="3"/>
      <c r="X2273" s="3"/>
      <c r="Y2273" s="3"/>
      <c r="Z2273" s="3"/>
      <c r="AA2273" s="3"/>
      <c r="AB2273" s="3"/>
      <c r="AC2273" s="3"/>
      <c r="AD2273" s="3"/>
      <c r="AE2273" s="18"/>
      <c r="AF2273" s="18"/>
      <c r="AG2273" s="4"/>
    </row>
    <row r="2274" spans="1:33">
      <c r="A2274" s="18"/>
      <c r="B2274" s="18"/>
      <c r="C2274" s="16"/>
      <c r="D2274" s="54"/>
      <c r="E2274" s="54"/>
      <c r="J2274" s="18"/>
      <c r="K2274" s="18"/>
      <c r="L2274" s="3"/>
      <c r="M2274" s="18"/>
      <c r="N2274" s="18"/>
      <c r="Q2274" s="1"/>
      <c r="R2274" s="1"/>
      <c r="S2274" s="1"/>
      <c r="U2274" s="11"/>
      <c r="V2274" s="1"/>
      <c r="X2274" s="1"/>
      <c r="AB2274" s="1"/>
      <c r="AC2274" s="1"/>
      <c r="AF2274" s="18"/>
    </row>
    <row r="2275" spans="1:33">
      <c r="A2275" s="18"/>
      <c r="B2275" s="20"/>
      <c r="C2275" s="19"/>
      <c r="D2275" s="54"/>
      <c r="E2275" s="54"/>
      <c r="K2275" s="18"/>
      <c r="L2275" s="3"/>
      <c r="M2275" s="18"/>
      <c r="N2275" s="18"/>
      <c r="Q2275" s="1"/>
      <c r="R2275" s="1"/>
      <c r="S2275" s="1"/>
      <c r="U2275" s="18"/>
      <c r="V2275" s="1"/>
      <c r="X2275" s="1"/>
      <c r="AB2275" s="1"/>
      <c r="AC2275" s="1"/>
      <c r="AF2275" s="18"/>
    </row>
    <row r="2276" spans="1:33">
      <c r="A2276" s="18"/>
      <c r="B2276" s="20"/>
      <c r="C2276" s="16"/>
      <c r="D2276" s="54"/>
      <c r="E2276" s="54"/>
      <c r="K2276" s="18"/>
      <c r="L2276" s="3"/>
      <c r="M2276" s="18"/>
      <c r="N2276" s="18"/>
      <c r="Q2276" s="1"/>
      <c r="R2276" s="1"/>
      <c r="S2276" s="1"/>
      <c r="U2276" s="31"/>
      <c r="V2276" s="1"/>
      <c r="X2276" s="1"/>
      <c r="AB2276" s="1"/>
      <c r="AC2276" s="1"/>
      <c r="AF2276" s="18"/>
    </row>
    <row r="2277" spans="1:33">
      <c r="A2277" s="12"/>
      <c r="B2277" s="12"/>
      <c r="C2277" s="16"/>
      <c r="D2277" s="54"/>
      <c r="E2277" s="54"/>
      <c r="G2277" s="18"/>
      <c r="H2277" s="18"/>
      <c r="K2277" s="18"/>
      <c r="L2277" s="3"/>
      <c r="M2277" s="18"/>
      <c r="N2277" s="18"/>
      <c r="O2277" s="3"/>
      <c r="P2277" s="3"/>
      <c r="Q2277" s="3"/>
      <c r="R2277" s="3"/>
      <c r="S2277" s="3"/>
      <c r="T2277" s="3"/>
      <c r="U2277" s="21"/>
      <c r="V2277" s="3"/>
      <c r="W2277" s="3"/>
      <c r="X2277" s="3"/>
      <c r="Y2277" s="3"/>
      <c r="Z2277" s="3"/>
      <c r="AA2277" s="3"/>
      <c r="AB2277" s="3"/>
      <c r="AC2277" s="3"/>
      <c r="AD2277" s="3"/>
      <c r="AE2277" s="18"/>
      <c r="AF2277" s="18"/>
      <c r="AG2277" s="4"/>
    </row>
    <row r="2278" spans="1:33">
      <c r="A2278" s="18"/>
      <c r="B2278" s="18"/>
      <c r="C2278" s="16"/>
      <c r="D2278" s="54"/>
      <c r="E2278" s="54"/>
      <c r="J2278" s="18"/>
      <c r="K2278" s="18"/>
      <c r="L2278" s="3"/>
      <c r="M2278" s="18"/>
      <c r="N2278" s="18"/>
      <c r="Q2278" s="1"/>
      <c r="R2278" s="1"/>
      <c r="S2278" s="1"/>
      <c r="U2278" s="11"/>
      <c r="V2278" s="1"/>
      <c r="X2278" s="1"/>
      <c r="AB2278" s="1"/>
      <c r="AC2278" s="1"/>
      <c r="AF2278" s="18"/>
    </row>
    <row r="2279" spans="1:33">
      <c r="A2279" s="18"/>
      <c r="B2279" s="20"/>
      <c r="C2279" s="19"/>
      <c r="D2279" s="54"/>
      <c r="E2279" s="54"/>
      <c r="K2279" s="18"/>
      <c r="L2279" s="3"/>
      <c r="M2279" s="18"/>
      <c r="N2279" s="18"/>
      <c r="Q2279" s="1"/>
      <c r="R2279" s="1"/>
      <c r="S2279" s="1"/>
      <c r="U2279" s="18"/>
      <c r="V2279" s="1"/>
      <c r="X2279" s="1"/>
      <c r="AB2279" s="1"/>
      <c r="AC2279" s="1"/>
      <c r="AF2279" s="18"/>
    </row>
    <row r="2280" spans="1:33">
      <c r="A2280" s="18"/>
      <c r="B2280" s="20"/>
      <c r="C2280" s="16"/>
      <c r="D2280" s="54"/>
      <c r="E2280" s="54"/>
      <c r="K2280" s="18"/>
      <c r="L2280" s="3"/>
      <c r="M2280" s="18"/>
      <c r="N2280" s="18"/>
      <c r="Q2280" s="1"/>
      <c r="R2280" s="1"/>
      <c r="S2280" s="1"/>
      <c r="U2280" s="31"/>
      <c r="V2280" s="1"/>
      <c r="X2280" s="1"/>
      <c r="AB2280" s="1"/>
      <c r="AC2280" s="1"/>
      <c r="AF2280" s="18"/>
    </row>
    <row r="2281" spans="1:33">
      <c r="A2281" s="12"/>
      <c r="B2281" s="12"/>
      <c r="C2281" s="16"/>
      <c r="D2281" s="54"/>
      <c r="E2281" s="54"/>
      <c r="G2281" s="18"/>
      <c r="H2281" s="18"/>
      <c r="K2281" s="18"/>
      <c r="L2281" s="3"/>
      <c r="M2281" s="18"/>
      <c r="N2281" s="18"/>
      <c r="O2281" s="3"/>
      <c r="P2281" s="3"/>
      <c r="Q2281" s="3"/>
      <c r="R2281" s="3"/>
      <c r="S2281" s="3"/>
      <c r="T2281" s="3"/>
      <c r="U2281" s="21"/>
      <c r="V2281" s="3"/>
      <c r="W2281" s="3"/>
      <c r="X2281" s="3"/>
      <c r="Y2281" s="3"/>
      <c r="Z2281" s="3"/>
      <c r="AA2281" s="3"/>
      <c r="AB2281" s="3"/>
      <c r="AC2281" s="3"/>
      <c r="AD2281" s="3"/>
      <c r="AE2281" s="18"/>
      <c r="AF2281" s="18"/>
      <c r="AG2281" s="4"/>
    </row>
    <row r="2282" spans="1:33">
      <c r="A2282" s="18"/>
      <c r="B2282" s="18"/>
      <c r="C2282" s="16"/>
      <c r="D2282" s="54"/>
      <c r="E2282" s="54"/>
      <c r="J2282" s="18"/>
      <c r="K2282" s="18"/>
      <c r="L2282" s="3"/>
      <c r="M2282" s="18"/>
      <c r="N2282" s="18"/>
      <c r="Q2282" s="1"/>
      <c r="R2282" s="1"/>
      <c r="S2282" s="1"/>
      <c r="U2282" s="11"/>
      <c r="V2282" s="1"/>
      <c r="X2282" s="1"/>
      <c r="AB2282" s="1"/>
      <c r="AC2282" s="1"/>
      <c r="AF2282" s="18"/>
    </row>
    <row r="2283" spans="1:33">
      <c r="A2283" s="18"/>
      <c r="B2283" s="20"/>
      <c r="C2283" s="19"/>
      <c r="D2283" s="54"/>
      <c r="E2283" s="54"/>
      <c r="K2283" s="18"/>
      <c r="L2283" s="3"/>
      <c r="M2283" s="18"/>
      <c r="N2283" s="18"/>
      <c r="Q2283" s="1"/>
      <c r="R2283" s="1"/>
      <c r="S2283" s="1"/>
      <c r="U2283" s="18"/>
      <c r="V2283" s="1"/>
      <c r="X2283" s="1"/>
      <c r="AB2283" s="1"/>
      <c r="AC2283" s="1"/>
      <c r="AF2283" s="18"/>
    </row>
    <row r="2284" spans="1:33">
      <c r="A2284" s="18"/>
      <c r="B2284" s="20"/>
      <c r="C2284" s="16"/>
      <c r="D2284" s="54"/>
      <c r="E2284" s="54"/>
      <c r="K2284" s="18"/>
      <c r="L2284" s="3"/>
      <c r="M2284" s="18"/>
      <c r="N2284" s="18"/>
      <c r="Q2284" s="1"/>
      <c r="R2284" s="1"/>
      <c r="S2284" s="1"/>
      <c r="U2284" s="31"/>
      <c r="V2284" s="1"/>
      <c r="X2284" s="1"/>
      <c r="AB2284" s="1"/>
      <c r="AC2284" s="1"/>
      <c r="AF2284" s="18"/>
    </row>
    <row r="2285" spans="1:33">
      <c r="A2285" s="12"/>
      <c r="B2285" s="12"/>
      <c r="C2285" s="16"/>
      <c r="D2285" s="54"/>
      <c r="E2285" s="54"/>
      <c r="G2285" s="18"/>
      <c r="H2285" s="18"/>
      <c r="K2285" s="18"/>
      <c r="L2285" s="3"/>
      <c r="M2285" s="18"/>
      <c r="N2285" s="18"/>
      <c r="O2285" s="3"/>
      <c r="P2285" s="3"/>
      <c r="Q2285" s="3"/>
      <c r="R2285" s="3"/>
      <c r="S2285" s="3"/>
      <c r="T2285" s="3"/>
      <c r="U2285" s="21"/>
      <c r="V2285" s="3"/>
      <c r="W2285" s="3"/>
      <c r="X2285" s="3"/>
      <c r="Y2285" s="3"/>
      <c r="Z2285" s="3"/>
      <c r="AA2285" s="3"/>
      <c r="AB2285" s="3"/>
      <c r="AC2285" s="3"/>
      <c r="AD2285" s="3"/>
      <c r="AE2285" s="18"/>
      <c r="AF2285" s="18"/>
      <c r="AG2285" s="4"/>
    </row>
    <row r="2286" spans="1:33">
      <c r="A2286" s="18"/>
      <c r="B2286" s="18"/>
      <c r="C2286" s="16"/>
      <c r="D2286" s="54"/>
      <c r="E2286" s="54"/>
      <c r="J2286" s="18"/>
      <c r="K2286" s="18"/>
      <c r="L2286" s="3"/>
      <c r="M2286" s="18"/>
      <c r="N2286" s="18"/>
      <c r="Q2286" s="1"/>
      <c r="R2286" s="1"/>
      <c r="S2286" s="1"/>
      <c r="U2286" s="11"/>
      <c r="V2286" s="1"/>
      <c r="X2286" s="1"/>
      <c r="AB2286" s="1"/>
      <c r="AC2286" s="1"/>
      <c r="AF2286" s="18"/>
    </row>
    <row r="2287" spans="1:33">
      <c r="A2287" s="18"/>
      <c r="B2287" s="20"/>
      <c r="C2287" s="19"/>
      <c r="D2287" s="54"/>
      <c r="E2287" s="54"/>
      <c r="K2287" s="18"/>
      <c r="L2287" s="3"/>
      <c r="M2287" s="18"/>
      <c r="N2287" s="18"/>
      <c r="Q2287" s="1"/>
      <c r="R2287" s="1"/>
      <c r="S2287" s="1"/>
      <c r="U2287" s="18"/>
      <c r="V2287" s="1"/>
      <c r="X2287" s="1"/>
      <c r="AB2287" s="1"/>
      <c r="AC2287" s="1"/>
      <c r="AF2287" s="18"/>
    </row>
    <row r="2288" spans="1:33">
      <c r="A2288" s="18"/>
      <c r="B2288" s="20"/>
      <c r="C2288" s="16"/>
      <c r="D2288" s="54"/>
      <c r="E2288" s="54"/>
      <c r="K2288" s="18"/>
      <c r="L2288" s="3"/>
      <c r="M2288" s="18"/>
      <c r="N2288" s="18"/>
      <c r="Q2288" s="1"/>
      <c r="R2288" s="1"/>
      <c r="S2288" s="1"/>
      <c r="U2288" s="31"/>
      <c r="V2288" s="1"/>
      <c r="X2288" s="1"/>
      <c r="AB2288" s="1"/>
      <c r="AC2288" s="1"/>
      <c r="AF2288" s="18"/>
    </row>
    <row r="2289" spans="1:33">
      <c r="A2289" s="12"/>
      <c r="B2289" s="12"/>
      <c r="C2289" s="16"/>
      <c r="D2289" s="54"/>
      <c r="E2289" s="54"/>
      <c r="G2289" s="18"/>
      <c r="H2289" s="18"/>
      <c r="K2289" s="18"/>
      <c r="L2289" s="3"/>
      <c r="M2289" s="18"/>
      <c r="N2289" s="18"/>
      <c r="O2289" s="3"/>
      <c r="P2289" s="3"/>
      <c r="Q2289" s="3"/>
      <c r="R2289" s="3"/>
      <c r="S2289" s="3"/>
      <c r="T2289" s="3"/>
      <c r="U2289" s="21"/>
      <c r="V2289" s="3"/>
      <c r="W2289" s="3"/>
      <c r="X2289" s="3"/>
      <c r="Y2289" s="3"/>
      <c r="Z2289" s="3"/>
      <c r="AA2289" s="3"/>
      <c r="AB2289" s="3"/>
      <c r="AC2289" s="3"/>
      <c r="AD2289" s="3"/>
      <c r="AE2289" s="18"/>
      <c r="AF2289" s="18"/>
      <c r="AG2289" s="4"/>
    </row>
    <row r="2290" spans="1:33">
      <c r="A2290" s="18"/>
      <c r="B2290" s="18"/>
      <c r="C2290" s="16"/>
      <c r="D2290" s="54"/>
      <c r="E2290" s="54"/>
      <c r="J2290" s="18"/>
      <c r="K2290" s="18"/>
      <c r="L2290" s="3"/>
      <c r="M2290" s="18"/>
      <c r="N2290" s="18"/>
      <c r="Q2290" s="1"/>
      <c r="R2290" s="1"/>
      <c r="S2290" s="1"/>
      <c r="U2290" s="11"/>
      <c r="V2290" s="1"/>
      <c r="X2290" s="1"/>
      <c r="AB2290" s="1"/>
      <c r="AC2290" s="1"/>
      <c r="AF2290" s="18"/>
    </row>
    <row r="2291" spans="1:33">
      <c r="A2291" s="18"/>
      <c r="B2291" s="20"/>
      <c r="C2291" s="19"/>
      <c r="D2291" s="54"/>
      <c r="E2291" s="54"/>
      <c r="K2291" s="18"/>
      <c r="L2291" s="3"/>
      <c r="M2291" s="18"/>
      <c r="N2291" s="18"/>
      <c r="Q2291" s="1"/>
      <c r="R2291" s="1"/>
      <c r="S2291" s="1"/>
      <c r="U2291" s="18"/>
      <c r="V2291" s="1"/>
      <c r="X2291" s="1"/>
      <c r="AB2291" s="1"/>
      <c r="AC2291" s="1"/>
      <c r="AF2291" s="18"/>
    </row>
    <row r="2292" spans="1:33">
      <c r="A2292" s="18"/>
      <c r="B2292" s="20"/>
      <c r="C2292" s="16"/>
      <c r="D2292" s="54"/>
      <c r="E2292" s="54"/>
      <c r="K2292" s="18"/>
      <c r="L2292" s="3"/>
      <c r="M2292" s="18"/>
      <c r="N2292" s="18"/>
      <c r="Q2292" s="1"/>
      <c r="R2292" s="1"/>
      <c r="S2292" s="1"/>
      <c r="U2292" s="31"/>
      <c r="V2292" s="1"/>
      <c r="X2292" s="1"/>
      <c r="AB2292" s="1"/>
      <c r="AC2292" s="1"/>
      <c r="AF2292" s="18"/>
    </row>
    <row r="2293" spans="1:33">
      <c r="A2293" s="12"/>
      <c r="B2293" s="12"/>
      <c r="C2293" s="16"/>
      <c r="D2293" s="54"/>
      <c r="E2293" s="54"/>
      <c r="G2293" s="18"/>
      <c r="H2293" s="18"/>
      <c r="K2293" s="18"/>
      <c r="L2293" s="3"/>
      <c r="M2293" s="18"/>
      <c r="N2293" s="18"/>
      <c r="O2293" s="3"/>
      <c r="P2293" s="3"/>
      <c r="Q2293" s="3"/>
      <c r="R2293" s="3"/>
      <c r="S2293" s="3"/>
      <c r="T2293" s="3"/>
      <c r="U2293" s="21"/>
      <c r="V2293" s="3"/>
      <c r="W2293" s="3"/>
      <c r="X2293" s="3"/>
      <c r="Y2293" s="3"/>
      <c r="Z2293" s="3"/>
      <c r="AA2293" s="3"/>
      <c r="AB2293" s="3"/>
      <c r="AC2293" s="3"/>
      <c r="AD2293" s="3"/>
      <c r="AE2293" s="18"/>
      <c r="AF2293" s="18"/>
      <c r="AG2293" s="4"/>
    </row>
    <row r="2294" spans="1:33">
      <c r="A2294" s="18"/>
      <c r="B2294" s="18"/>
      <c r="C2294" s="16"/>
      <c r="D2294" s="54"/>
      <c r="E2294" s="54"/>
      <c r="J2294" s="18"/>
      <c r="K2294" s="18"/>
      <c r="L2294" s="3"/>
      <c r="M2294" s="18"/>
      <c r="N2294" s="18"/>
      <c r="Q2294" s="1"/>
      <c r="R2294" s="1"/>
      <c r="S2294" s="1"/>
      <c r="U2294" s="11"/>
      <c r="V2294" s="1"/>
      <c r="X2294" s="1"/>
      <c r="AB2294" s="1"/>
      <c r="AC2294" s="1"/>
      <c r="AF2294" s="18"/>
    </row>
    <row r="2295" spans="1:33">
      <c r="A2295" s="18"/>
      <c r="B2295" s="20"/>
      <c r="C2295" s="19"/>
      <c r="D2295" s="54"/>
      <c r="E2295" s="54"/>
      <c r="K2295" s="18"/>
      <c r="L2295" s="3"/>
      <c r="M2295" s="18"/>
      <c r="N2295" s="18"/>
      <c r="Q2295" s="1"/>
      <c r="R2295" s="1"/>
      <c r="S2295" s="1"/>
      <c r="U2295" s="18"/>
      <c r="V2295" s="1"/>
      <c r="X2295" s="1"/>
      <c r="AB2295" s="1"/>
      <c r="AC2295" s="1"/>
      <c r="AF2295" s="18"/>
    </row>
    <row r="2296" spans="1:33">
      <c r="A2296" s="18"/>
      <c r="B2296" s="20"/>
      <c r="C2296" s="16"/>
      <c r="D2296" s="54"/>
      <c r="E2296" s="54"/>
      <c r="K2296" s="18"/>
      <c r="L2296" s="3"/>
      <c r="M2296" s="18"/>
      <c r="N2296" s="18"/>
      <c r="Q2296" s="1"/>
      <c r="R2296" s="1"/>
      <c r="S2296" s="1"/>
      <c r="U2296" s="31"/>
      <c r="V2296" s="1"/>
      <c r="X2296" s="1"/>
      <c r="AB2296" s="1"/>
      <c r="AC2296" s="1"/>
      <c r="AF2296" s="18"/>
    </row>
    <row r="2297" spans="1:33">
      <c r="A2297" s="12"/>
      <c r="B2297" s="12"/>
      <c r="C2297" s="16"/>
      <c r="D2297" s="54"/>
      <c r="E2297" s="54"/>
      <c r="G2297" s="18"/>
      <c r="H2297" s="18"/>
      <c r="K2297" s="18"/>
      <c r="L2297" s="3"/>
      <c r="M2297" s="18"/>
      <c r="N2297" s="18"/>
      <c r="O2297" s="3"/>
      <c r="P2297" s="3"/>
      <c r="Q2297" s="3"/>
      <c r="R2297" s="3"/>
      <c r="S2297" s="3"/>
      <c r="T2297" s="3"/>
      <c r="U2297" s="21"/>
      <c r="V2297" s="3"/>
      <c r="W2297" s="3"/>
      <c r="X2297" s="3"/>
      <c r="Y2297" s="3"/>
      <c r="Z2297" s="3"/>
      <c r="AA2297" s="3"/>
      <c r="AB2297" s="3"/>
      <c r="AC2297" s="3"/>
      <c r="AD2297" s="3"/>
      <c r="AE2297" s="18"/>
      <c r="AF2297" s="18"/>
      <c r="AG2297" s="4"/>
    </row>
    <row r="2298" spans="1:33">
      <c r="A2298" s="18"/>
      <c r="B2298" s="18"/>
      <c r="C2298" s="16"/>
      <c r="D2298" s="54"/>
      <c r="E2298" s="54"/>
      <c r="J2298" s="18"/>
      <c r="K2298" s="18"/>
      <c r="L2298" s="3"/>
      <c r="M2298" s="18"/>
      <c r="N2298" s="18"/>
      <c r="Q2298" s="1"/>
      <c r="R2298" s="1"/>
      <c r="S2298" s="1"/>
      <c r="U2298" s="11"/>
      <c r="V2298" s="1"/>
      <c r="X2298" s="1"/>
      <c r="AB2298" s="1"/>
      <c r="AC2298" s="1"/>
      <c r="AF2298" s="18"/>
    </row>
    <row r="2299" spans="1:33">
      <c r="A2299" s="18"/>
      <c r="B2299" s="20"/>
      <c r="C2299" s="19"/>
      <c r="D2299" s="54"/>
      <c r="E2299" s="54"/>
      <c r="K2299" s="18"/>
      <c r="L2299" s="3"/>
      <c r="M2299" s="18"/>
      <c r="N2299" s="18"/>
      <c r="Q2299" s="1"/>
      <c r="R2299" s="1"/>
      <c r="S2299" s="1"/>
      <c r="U2299" s="18"/>
      <c r="V2299" s="1"/>
      <c r="X2299" s="1"/>
      <c r="AB2299" s="1"/>
      <c r="AC2299" s="1"/>
      <c r="AF2299" s="18"/>
    </row>
    <row r="2300" spans="1:33">
      <c r="A2300" s="18"/>
      <c r="B2300" s="20"/>
      <c r="C2300" s="16"/>
      <c r="D2300" s="54"/>
      <c r="E2300" s="54"/>
      <c r="K2300" s="18"/>
      <c r="L2300" s="3"/>
      <c r="M2300" s="18"/>
      <c r="N2300" s="18"/>
      <c r="Q2300" s="1"/>
      <c r="R2300" s="1"/>
      <c r="S2300" s="1"/>
      <c r="U2300" s="31"/>
      <c r="V2300" s="1"/>
      <c r="X2300" s="1"/>
      <c r="AB2300" s="1"/>
      <c r="AC2300" s="1"/>
      <c r="AF2300" s="18"/>
    </row>
    <row r="2301" spans="1:33">
      <c r="A2301" s="12"/>
      <c r="B2301" s="12"/>
      <c r="C2301" s="16"/>
      <c r="D2301" s="54"/>
      <c r="E2301" s="54"/>
      <c r="G2301" s="18"/>
      <c r="H2301" s="18"/>
      <c r="K2301" s="18"/>
      <c r="L2301" s="3"/>
      <c r="M2301" s="18"/>
      <c r="N2301" s="18"/>
      <c r="O2301" s="3"/>
      <c r="P2301" s="3"/>
      <c r="Q2301" s="3"/>
      <c r="R2301" s="3"/>
      <c r="S2301" s="3"/>
      <c r="T2301" s="3"/>
      <c r="U2301" s="21"/>
      <c r="V2301" s="3"/>
      <c r="W2301" s="3"/>
      <c r="X2301" s="3"/>
      <c r="Y2301" s="3"/>
      <c r="Z2301" s="3"/>
      <c r="AA2301" s="3"/>
      <c r="AB2301" s="3"/>
      <c r="AC2301" s="3"/>
      <c r="AD2301" s="3"/>
      <c r="AE2301" s="18"/>
      <c r="AF2301" s="18"/>
      <c r="AG2301" s="4"/>
    </row>
    <row r="2302" spans="1:33">
      <c r="A2302" s="18"/>
      <c r="B2302" s="18"/>
      <c r="C2302" s="16"/>
      <c r="D2302" s="54"/>
      <c r="E2302" s="54"/>
      <c r="J2302" s="18"/>
      <c r="K2302" s="18"/>
      <c r="L2302" s="3"/>
      <c r="M2302" s="18"/>
      <c r="N2302" s="18"/>
      <c r="Q2302" s="1"/>
      <c r="R2302" s="1"/>
      <c r="S2302" s="1"/>
      <c r="U2302" s="11"/>
      <c r="V2302" s="1"/>
      <c r="X2302" s="1"/>
      <c r="AB2302" s="1"/>
      <c r="AC2302" s="1"/>
      <c r="AF2302" s="18"/>
    </row>
    <row r="2303" spans="1:33">
      <c r="A2303" s="18"/>
      <c r="B2303" s="20"/>
      <c r="C2303" s="19"/>
      <c r="D2303" s="54"/>
      <c r="E2303" s="54"/>
      <c r="K2303" s="18"/>
      <c r="L2303" s="3"/>
      <c r="M2303" s="18"/>
      <c r="N2303" s="18"/>
      <c r="Q2303" s="1"/>
      <c r="R2303" s="1"/>
      <c r="S2303" s="1"/>
      <c r="U2303" s="18"/>
      <c r="V2303" s="1"/>
      <c r="X2303" s="1"/>
      <c r="AB2303" s="1"/>
      <c r="AC2303" s="1"/>
      <c r="AF2303" s="18"/>
    </row>
    <row r="2304" spans="1:33">
      <c r="A2304" s="18"/>
      <c r="B2304" s="20"/>
      <c r="C2304" s="16"/>
      <c r="D2304" s="54"/>
      <c r="E2304" s="54"/>
      <c r="K2304" s="18"/>
      <c r="L2304" s="3"/>
      <c r="M2304" s="18"/>
      <c r="N2304" s="18"/>
      <c r="Q2304" s="1"/>
      <c r="R2304" s="1"/>
      <c r="S2304" s="1"/>
      <c r="U2304" s="31"/>
      <c r="V2304" s="1"/>
      <c r="X2304" s="1"/>
      <c r="AB2304" s="1"/>
      <c r="AC2304" s="1"/>
      <c r="AF2304" s="18"/>
    </row>
    <row r="2305" spans="1:33">
      <c r="A2305" s="12"/>
      <c r="B2305" s="12"/>
      <c r="C2305" s="16"/>
      <c r="D2305" s="54"/>
      <c r="E2305" s="54"/>
      <c r="G2305" s="18"/>
      <c r="H2305" s="18"/>
      <c r="K2305" s="18"/>
      <c r="L2305" s="3"/>
      <c r="M2305" s="18"/>
      <c r="N2305" s="18"/>
      <c r="O2305" s="3"/>
      <c r="P2305" s="3"/>
      <c r="Q2305" s="3"/>
      <c r="R2305" s="3"/>
      <c r="S2305" s="3"/>
      <c r="T2305" s="3"/>
      <c r="U2305" s="21"/>
      <c r="V2305" s="3"/>
      <c r="W2305" s="3"/>
      <c r="X2305" s="3"/>
      <c r="Y2305" s="3"/>
      <c r="Z2305" s="3"/>
      <c r="AA2305" s="3"/>
      <c r="AB2305" s="3"/>
      <c r="AC2305" s="3"/>
      <c r="AD2305" s="3"/>
      <c r="AE2305" s="18"/>
      <c r="AF2305" s="18"/>
      <c r="AG2305" s="4"/>
    </row>
    <row r="2306" spans="1:33">
      <c r="A2306" s="18"/>
      <c r="B2306" s="18"/>
      <c r="C2306" s="16"/>
      <c r="D2306" s="54"/>
      <c r="E2306" s="54"/>
      <c r="J2306" s="18"/>
      <c r="K2306" s="18"/>
      <c r="L2306" s="3"/>
      <c r="M2306" s="18"/>
      <c r="N2306" s="18"/>
      <c r="Q2306" s="1"/>
      <c r="R2306" s="1"/>
      <c r="S2306" s="1"/>
      <c r="U2306" s="11"/>
      <c r="V2306" s="1"/>
      <c r="X2306" s="1"/>
      <c r="AB2306" s="1"/>
      <c r="AC2306" s="1"/>
      <c r="AF2306" s="18"/>
    </row>
    <row r="2307" spans="1:33">
      <c r="A2307" s="18"/>
      <c r="B2307" s="20"/>
      <c r="C2307" s="19"/>
      <c r="D2307" s="54"/>
      <c r="E2307" s="54"/>
      <c r="K2307" s="18"/>
      <c r="L2307" s="3"/>
      <c r="M2307" s="18"/>
      <c r="N2307" s="18"/>
      <c r="Q2307" s="1"/>
      <c r="R2307" s="1"/>
      <c r="S2307" s="1"/>
      <c r="U2307" s="18"/>
      <c r="V2307" s="1"/>
      <c r="X2307" s="1"/>
      <c r="AB2307" s="1"/>
      <c r="AC2307" s="1"/>
      <c r="AF2307" s="18"/>
    </row>
    <row r="2308" spans="1:33">
      <c r="A2308" s="18"/>
      <c r="B2308" s="20"/>
      <c r="C2308" s="16"/>
      <c r="D2308" s="54"/>
      <c r="E2308" s="54"/>
      <c r="K2308" s="18"/>
      <c r="L2308" s="3"/>
      <c r="M2308" s="18"/>
      <c r="N2308" s="18"/>
      <c r="Q2308" s="1"/>
      <c r="R2308" s="1"/>
      <c r="S2308" s="1"/>
      <c r="U2308" s="31"/>
      <c r="V2308" s="1"/>
      <c r="X2308" s="1"/>
      <c r="AB2308" s="1"/>
      <c r="AC2308" s="1"/>
      <c r="AF2308" s="18"/>
    </row>
    <row r="2309" spans="1:33">
      <c r="A2309" s="12"/>
      <c r="B2309" s="12"/>
      <c r="C2309" s="16"/>
      <c r="D2309" s="54"/>
      <c r="E2309" s="54"/>
      <c r="G2309" s="18"/>
      <c r="H2309" s="18"/>
      <c r="K2309" s="18"/>
      <c r="L2309" s="3"/>
      <c r="M2309" s="18"/>
      <c r="N2309" s="18"/>
      <c r="O2309" s="3"/>
      <c r="P2309" s="3"/>
      <c r="Q2309" s="3"/>
      <c r="R2309" s="3"/>
      <c r="S2309" s="3"/>
      <c r="T2309" s="3"/>
      <c r="U2309" s="21"/>
      <c r="V2309" s="3"/>
      <c r="W2309" s="3"/>
      <c r="X2309" s="3"/>
      <c r="Y2309" s="3"/>
      <c r="Z2309" s="3"/>
      <c r="AA2309" s="3"/>
      <c r="AB2309" s="3"/>
      <c r="AC2309" s="3"/>
      <c r="AD2309" s="3"/>
      <c r="AE2309" s="18"/>
      <c r="AF2309" s="18"/>
      <c r="AG2309" s="4"/>
    </row>
    <row r="2310" spans="1:33">
      <c r="A2310" s="18"/>
      <c r="B2310" s="18"/>
      <c r="C2310" s="16"/>
      <c r="D2310" s="54"/>
      <c r="E2310" s="54"/>
      <c r="J2310" s="18"/>
      <c r="K2310" s="18"/>
      <c r="L2310" s="3"/>
      <c r="M2310" s="18"/>
      <c r="N2310" s="18"/>
      <c r="Q2310" s="1"/>
      <c r="R2310" s="1"/>
      <c r="S2310" s="1"/>
      <c r="U2310" s="11"/>
      <c r="V2310" s="1"/>
      <c r="X2310" s="1"/>
      <c r="AB2310" s="1"/>
      <c r="AC2310" s="1"/>
      <c r="AF2310" s="18"/>
    </row>
    <row r="2311" spans="1:33">
      <c r="A2311" s="18"/>
      <c r="B2311" s="20"/>
      <c r="C2311" s="19"/>
      <c r="D2311" s="54"/>
      <c r="E2311" s="54"/>
      <c r="K2311" s="18"/>
      <c r="L2311" s="3"/>
      <c r="M2311" s="18"/>
      <c r="N2311" s="18"/>
      <c r="Q2311" s="1"/>
      <c r="R2311" s="1"/>
      <c r="S2311" s="1"/>
      <c r="U2311" s="18"/>
      <c r="V2311" s="1"/>
      <c r="X2311" s="1"/>
      <c r="AB2311" s="1"/>
      <c r="AC2311" s="1"/>
      <c r="AF2311" s="18"/>
    </row>
    <row r="2312" spans="1:33">
      <c r="A2312" s="18"/>
      <c r="B2312" s="20"/>
      <c r="C2312" s="16"/>
      <c r="D2312" s="54"/>
      <c r="E2312" s="54"/>
      <c r="K2312" s="18"/>
      <c r="L2312" s="3"/>
      <c r="M2312" s="18"/>
      <c r="N2312" s="18"/>
      <c r="Q2312" s="1"/>
      <c r="R2312" s="1"/>
      <c r="S2312" s="1"/>
      <c r="U2312" s="31"/>
      <c r="V2312" s="1"/>
      <c r="X2312" s="1"/>
      <c r="AB2312" s="1"/>
      <c r="AC2312" s="1"/>
      <c r="AF2312" s="18"/>
    </row>
    <row r="2313" spans="1:33">
      <c r="A2313" s="12"/>
      <c r="B2313" s="12"/>
      <c r="C2313" s="16"/>
      <c r="D2313" s="54"/>
      <c r="E2313" s="54"/>
      <c r="G2313" s="18"/>
      <c r="H2313" s="18"/>
      <c r="K2313" s="18"/>
      <c r="L2313" s="3"/>
      <c r="M2313" s="18"/>
      <c r="N2313" s="18"/>
      <c r="O2313" s="3"/>
      <c r="P2313" s="3"/>
      <c r="Q2313" s="3"/>
      <c r="R2313" s="3"/>
      <c r="S2313" s="3"/>
      <c r="T2313" s="3"/>
      <c r="U2313" s="21"/>
      <c r="V2313" s="3"/>
      <c r="W2313" s="3"/>
      <c r="X2313" s="3"/>
      <c r="Y2313" s="3"/>
      <c r="Z2313" s="3"/>
      <c r="AA2313" s="3"/>
      <c r="AB2313" s="3"/>
      <c r="AC2313" s="3"/>
      <c r="AD2313" s="3"/>
      <c r="AE2313" s="18"/>
      <c r="AF2313" s="18"/>
      <c r="AG2313" s="4"/>
    </row>
    <row r="2314" spans="1:33">
      <c r="A2314" s="18"/>
      <c r="B2314" s="18"/>
      <c r="C2314" s="16"/>
      <c r="D2314" s="54"/>
      <c r="E2314" s="54"/>
      <c r="J2314" s="18"/>
      <c r="K2314" s="18"/>
      <c r="L2314" s="3"/>
      <c r="M2314" s="18"/>
      <c r="N2314" s="18"/>
      <c r="Q2314" s="1"/>
      <c r="R2314" s="1"/>
      <c r="S2314" s="1"/>
      <c r="U2314" s="11"/>
      <c r="V2314" s="1"/>
      <c r="X2314" s="1"/>
      <c r="AB2314" s="1"/>
      <c r="AC2314" s="1"/>
      <c r="AF2314" s="18"/>
    </row>
    <row r="2315" spans="1:33">
      <c r="A2315" s="18"/>
      <c r="B2315" s="20"/>
      <c r="C2315" s="19"/>
      <c r="D2315" s="54"/>
      <c r="E2315" s="54"/>
      <c r="K2315" s="18"/>
      <c r="L2315" s="3"/>
      <c r="M2315" s="18"/>
      <c r="N2315" s="18"/>
      <c r="Q2315" s="1"/>
      <c r="R2315" s="1"/>
      <c r="S2315" s="1"/>
      <c r="U2315" s="18"/>
      <c r="V2315" s="1"/>
      <c r="X2315" s="1"/>
      <c r="AB2315" s="1"/>
      <c r="AC2315" s="1"/>
      <c r="AF2315" s="18"/>
    </row>
    <row r="2316" spans="1:33">
      <c r="A2316" s="18"/>
      <c r="B2316" s="20"/>
      <c r="C2316" s="16"/>
      <c r="D2316" s="54"/>
      <c r="E2316" s="54"/>
      <c r="K2316" s="18"/>
      <c r="L2316" s="3"/>
      <c r="M2316" s="18"/>
      <c r="N2316" s="18"/>
      <c r="Q2316" s="1"/>
      <c r="R2316" s="1"/>
      <c r="S2316" s="1"/>
      <c r="U2316" s="31"/>
      <c r="V2316" s="1"/>
      <c r="X2316" s="1"/>
      <c r="AB2316" s="1"/>
      <c r="AC2316" s="1"/>
      <c r="AF2316" s="18"/>
    </row>
    <row r="2317" spans="1:33">
      <c r="A2317" s="12"/>
      <c r="B2317" s="12"/>
      <c r="C2317" s="16"/>
      <c r="D2317" s="54"/>
      <c r="E2317" s="54"/>
      <c r="G2317" s="18"/>
      <c r="H2317" s="18"/>
      <c r="K2317" s="18"/>
      <c r="L2317" s="3"/>
      <c r="M2317" s="18"/>
      <c r="N2317" s="18"/>
      <c r="O2317" s="3"/>
      <c r="P2317" s="3"/>
      <c r="Q2317" s="3"/>
      <c r="R2317" s="3"/>
      <c r="S2317" s="3"/>
      <c r="T2317" s="3"/>
      <c r="U2317" s="21"/>
      <c r="V2317" s="3"/>
      <c r="W2317" s="3"/>
      <c r="X2317" s="3"/>
      <c r="Y2317" s="3"/>
      <c r="Z2317" s="3"/>
      <c r="AA2317" s="3"/>
      <c r="AB2317" s="3"/>
      <c r="AC2317" s="3"/>
      <c r="AD2317" s="3"/>
      <c r="AE2317" s="18"/>
      <c r="AF2317" s="18"/>
      <c r="AG2317" s="4"/>
    </row>
    <row r="2318" spans="1:33">
      <c r="A2318" s="18"/>
      <c r="B2318" s="18"/>
      <c r="C2318" s="16"/>
      <c r="D2318" s="54"/>
      <c r="E2318" s="54"/>
      <c r="J2318" s="18"/>
      <c r="K2318" s="18"/>
      <c r="L2318" s="3"/>
      <c r="M2318" s="18"/>
      <c r="N2318" s="18"/>
      <c r="Q2318" s="1"/>
      <c r="R2318" s="1"/>
      <c r="S2318" s="1"/>
      <c r="U2318" s="11"/>
      <c r="V2318" s="1"/>
      <c r="X2318" s="1"/>
      <c r="AB2318" s="1"/>
      <c r="AC2318" s="1"/>
      <c r="AF2318" s="18"/>
    </row>
    <row r="2319" spans="1:33">
      <c r="A2319" s="18"/>
      <c r="B2319" s="20"/>
      <c r="C2319" s="19"/>
      <c r="D2319" s="54"/>
      <c r="E2319" s="54"/>
      <c r="K2319" s="18"/>
      <c r="L2319" s="3"/>
      <c r="M2319" s="18"/>
      <c r="N2319" s="18"/>
      <c r="Q2319" s="1"/>
      <c r="R2319" s="1"/>
      <c r="S2319" s="1"/>
      <c r="U2319" s="18"/>
      <c r="V2319" s="1"/>
      <c r="X2319" s="1"/>
      <c r="AB2319" s="1"/>
      <c r="AC2319" s="1"/>
      <c r="AF2319" s="18"/>
    </row>
    <row r="2320" spans="1:33">
      <c r="A2320" s="18"/>
      <c r="B2320" s="20"/>
      <c r="C2320" s="16"/>
      <c r="D2320" s="54"/>
      <c r="E2320" s="54"/>
      <c r="K2320" s="18"/>
      <c r="L2320" s="3"/>
      <c r="M2320" s="18"/>
      <c r="N2320" s="18"/>
      <c r="Q2320" s="1"/>
      <c r="R2320" s="1"/>
      <c r="S2320" s="1"/>
      <c r="U2320" s="31"/>
      <c r="V2320" s="1"/>
      <c r="X2320" s="1"/>
      <c r="AB2320" s="1"/>
      <c r="AC2320" s="1"/>
      <c r="AF2320" s="18"/>
    </row>
    <row r="2321" spans="1:33">
      <c r="A2321" s="12"/>
      <c r="B2321" s="12"/>
      <c r="C2321" s="16"/>
      <c r="D2321" s="54"/>
      <c r="E2321" s="54"/>
      <c r="G2321" s="18"/>
      <c r="H2321" s="18"/>
      <c r="K2321" s="18"/>
      <c r="L2321" s="3"/>
      <c r="M2321" s="18"/>
      <c r="N2321" s="18"/>
      <c r="O2321" s="3"/>
      <c r="P2321" s="3"/>
      <c r="Q2321" s="3"/>
      <c r="R2321" s="3"/>
      <c r="S2321" s="3"/>
      <c r="T2321" s="3"/>
      <c r="U2321" s="21"/>
      <c r="V2321" s="3"/>
      <c r="W2321" s="3"/>
      <c r="X2321" s="3"/>
      <c r="Y2321" s="3"/>
      <c r="Z2321" s="3"/>
      <c r="AA2321" s="3"/>
      <c r="AB2321" s="3"/>
      <c r="AC2321" s="3"/>
      <c r="AD2321" s="3"/>
      <c r="AE2321" s="18"/>
      <c r="AF2321" s="18"/>
      <c r="AG2321" s="4"/>
    </row>
    <row r="2322" spans="1:33">
      <c r="A2322" s="18"/>
      <c r="B2322" s="18"/>
      <c r="C2322" s="16"/>
      <c r="D2322" s="54"/>
      <c r="E2322" s="54"/>
      <c r="J2322" s="18"/>
      <c r="K2322" s="18"/>
      <c r="L2322" s="3"/>
      <c r="M2322" s="18"/>
      <c r="N2322" s="18"/>
      <c r="Q2322" s="1"/>
      <c r="R2322" s="1"/>
      <c r="S2322" s="1"/>
      <c r="U2322" s="11"/>
      <c r="V2322" s="1"/>
      <c r="X2322" s="1"/>
      <c r="AB2322" s="1"/>
      <c r="AC2322" s="1"/>
      <c r="AF2322" s="18"/>
    </row>
    <row r="2323" spans="1:33">
      <c r="A2323" s="18"/>
      <c r="B2323" s="20"/>
      <c r="C2323" s="19"/>
      <c r="D2323" s="54"/>
      <c r="E2323" s="54"/>
      <c r="K2323" s="18"/>
      <c r="L2323" s="3"/>
      <c r="M2323" s="18"/>
      <c r="N2323" s="18"/>
      <c r="Q2323" s="1"/>
      <c r="R2323" s="1"/>
      <c r="S2323" s="1"/>
      <c r="U2323" s="18"/>
      <c r="V2323" s="1"/>
      <c r="X2323" s="1"/>
      <c r="AB2323" s="1"/>
      <c r="AC2323" s="1"/>
      <c r="AF2323" s="18"/>
    </row>
    <row r="2324" spans="1:33">
      <c r="A2324" s="18"/>
      <c r="B2324" s="20"/>
      <c r="C2324" s="16"/>
      <c r="D2324" s="54"/>
      <c r="E2324" s="54"/>
      <c r="K2324" s="18"/>
      <c r="L2324" s="3"/>
      <c r="M2324" s="18"/>
      <c r="N2324" s="18"/>
      <c r="Q2324" s="1"/>
      <c r="R2324" s="1"/>
      <c r="S2324" s="1"/>
      <c r="U2324" s="31"/>
      <c r="V2324" s="1"/>
      <c r="X2324" s="1"/>
      <c r="AB2324" s="1"/>
      <c r="AC2324" s="1"/>
      <c r="AF2324" s="18"/>
    </row>
    <row r="2325" spans="1:33">
      <c r="A2325" s="12"/>
      <c r="B2325" s="12"/>
      <c r="C2325" s="16"/>
      <c r="D2325" s="54"/>
      <c r="E2325" s="54"/>
      <c r="G2325" s="18"/>
      <c r="H2325" s="18"/>
      <c r="K2325" s="18"/>
      <c r="L2325" s="3"/>
      <c r="M2325" s="18"/>
      <c r="N2325" s="18"/>
      <c r="O2325" s="3"/>
      <c r="P2325" s="3"/>
      <c r="Q2325" s="3"/>
      <c r="R2325" s="3"/>
      <c r="S2325" s="3"/>
      <c r="T2325" s="3"/>
      <c r="U2325" s="21"/>
      <c r="V2325" s="3"/>
      <c r="W2325" s="3"/>
      <c r="X2325" s="3"/>
      <c r="Y2325" s="3"/>
      <c r="Z2325" s="3"/>
      <c r="AA2325" s="3"/>
      <c r="AB2325" s="3"/>
      <c r="AC2325" s="3"/>
      <c r="AD2325" s="3"/>
      <c r="AE2325" s="18"/>
      <c r="AF2325" s="18"/>
      <c r="AG2325" s="4"/>
    </row>
    <row r="2326" spans="1:33">
      <c r="A2326" s="18"/>
      <c r="B2326" s="18"/>
      <c r="C2326" s="16"/>
      <c r="D2326" s="54"/>
      <c r="E2326" s="54"/>
      <c r="J2326" s="18"/>
      <c r="K2326" s="18"/>
      <c r="L2326" s="3"/>
      <c r="M2326" s="18"/>
      <c r="N2326" s="18"/>
      <c r="Q2326" s="1"/>
      <c r="R2326" s="1"/>
      <c r="S2326" s="1"/>
      <c r="U2326" s="11"/>
      <c r="V2326" s="1"/>
      <c r="X2326" s="1"/>
      <c r="AB2326" s="1"/>
      <c r="AC2326" s="1"/>
      <c r="AF2326" s="18"/>
    </row>
    <row r="2327" spans="1:33">
      <c r="A2327" s="18"/>
      <c r="B2327" s="20"/>
      <c r="C2327" s="19"/>
      <c r="D2327" s="54"/>
      <c r="E2327" s="54"/>
      <c r="K2327" s="18"/>
      <c r="L2327" s="3"/>
      <c r="M2327" s="18"/>
      <c r="N2327" s="18"/>
      <c r="Q2327" s="1"/>
      <c r="R2327" s="1"/>
      <c r="S2327" s="1"/>
      <c r="U2327" s="18"/>
      <c r="V2327" s="1"/>
      <c r="X2327" s="1"/>
      <c r="AB2327" s="1"/>
      <c r="AC2327" s="1"/>
      <c r="AF2327" s="18"/>
    </row>
    <row r="2328" spans="1:33">
      <c r="A2328" s="18"/>
      <c r="B2328" s="20"/>
      <c r="C2328" s="16"/>
      <c r="D2328" s="54"/>
      <c r="E2328" s="54"/>
      <c r="K2328" s="18"/>
      <c r="L2328" s="3"/>
      <c r="M2328" s="18"/>
      <c r="N2328" s="18"/>
      <c r="Q2328" s="1"/>
      <c r="R2328" s="1"/>
      <c r="S2328" s="1"/>
      <c r="U2328" s="31"/>
      <c r="V2328" s="1"/>
      <c r="X2328" s="1"/>
      <c r="AB2328" s="1"/>
      <c r="AC2328" s="1"/>
      <c r="AF2328" s="18"/>
    </row>
    <row r="2329" spans="1:33">
      <c r="A2329" s="12"/>
      <c r="B2329" s="12"/>
      <c r="C2329" s="16"/>
      <c r="D2329" s="54"/>
      <c r="E2329" s="54"/>
      <c r="G2329" s="18"/>
      <c r="H2329" s="18"/>
      <c r="K2329" s="18"/>
      <c r="L2329" s="3"/>
      <c r="M2329" s="18"/>
      <c r="N2329" s="18"/>
      <c r="O2329" s="3"/>
      <c r="P2329" s="3"/>
      <c r="Q2329" s="3"/>
      <c r="R2329" s="3"/>
      <c r="S2329" s="3"/>
      <c r="T2329" s="3"/>
      <c r="U2329" s="21"/>
      <c r="V2329" s="3"/>
      <c r="W2329" s="3"/>
      <c r="X2329" s="3"/>
      <c r="Y2329" s="3"/>
      <c r="Z2329" s="3"/>
      <c r="AA2329" s="3"/>
      <c r="AB2329" s="3"/>
      <c r="AC2329" s="3"/>
      <c r="AD2329" s="3"/>
      <c r="AE2329" s="18"/>
      <c r="AF2329" s="18"/>
      <c r="AG2329" s="4"/>
    </row>
    <row r="2330" spans="1:33">
      <c r="A2330" s="18"/>
      <c r="B2330" s="18"/>
      <c r="C2330" s="16"/>
      <c r="D2330" s="54"/>
      <c r="E2330" s="54"/>
      <c r="J2330" s="18"/>
      <c r="K2330" s="18"/>
      <c r="L2330" s="3"/>
      <c r="M2330" s="18"/>
      <c r="N2330" s="18"/>
      <c r="Q2330" s="1"/>
      <c r="R2330" s="1"/>
      <c r="S2330" s="1"/>
      <c r="U2330" s="11"/>
      <c r="V2330" s="1"/>
      <c r="X2330" s="1"/>
      <c r="AB2330" s="1"/>
      <c r="AC2330" s="1"/>
      <c r="AF2330" s="18"/>
    </row>
    <row r="2331" spans="1:33">
      <c r="A2331" s="18"/>
      <c r="B2331" s="20"/>
      <c r="C2331" s="19"/>
      <c r="D2331" s="54"/>
      <c r="E2331" s="54"/>
      <c r="K2331" s="18"/>
      <c r="L2331" s="3"/>
      <c r="M2331" s="18"/>
      <c r="N2331" s="18"/>
      <c r="Q2331" s="1"/>
      <c r="R2331" s="1"/>
      <c r="S2331" s="1"/>
      <c r="U2331" s="18"/>
      <c r="V2331" s="1"/>
      <c r="X2331" s="1"/>
      <c r="AB2331" s="1"/>
      <c r="AC2331" s="1"/>
      <c r="AF2331" s="18"/>
    </row>
    <row r="2332" spans="1:33">
      <c r="A2332" s="18"/>
      <c r="B2332" s="20"/>
      <c r="C2332" s="16"/>
      <c r="D2332" s="54"/>
      <c r="E2332" s="54"/>
      <c r="K2332" s="18"/>
      <c r="L2332" s="3"/>
      <c r="M2332" s="18"/>
      <c r="N2332" s="18"/>
      <c r="Q2332" s="1"/>
      <c r="R2332" s="1"/>
      <c r="S2332" s="1"/>
      <c r="U2332" s="31"/>
      <c r="V2332" s="1"/>
      <c r="X2332" s="1"/>
      <c r="AB2332" s="1"/>
      <c r="AC2332" s="1"/>
      <c r="AF2332" s="18"/>
    </row>
    <row r="2333" spans="1:33">
      <c r="A2333" s="12"/>
      <c r="B2333" s="12"/>
      <c r="C2333" s="16"/>
      <c r="D2333" s="54"/>
      <c r="E2333" s="54"/>
      <c r="G2333" s="18"/>
      <c r="H2333" s="18"/>
      <c r="K2333" s="18"/>
      <c r="L2333" s="3"/>
      <c r="M2333" s="18"/>
      <c r="N2333" s="18"/>
      <c r="O2333" s="3"/>
      <c r="P2333" s="3"/>
      <c r="Q2333" s="3"/>
      <c r="R2333" s="3"/>
      <c r="S2333" s="3"/>
      <c r="T2333" s="3"/>
      <c r="U2333" s="21"/>
      <c r="V2333" s="3"/>
      <c r="W2333" s="3"/>
      <c r="X2333" s="3"/>
      <c r="Y2333" s="3"/>
      <c r="Z2333" s="3"/>
      <c r="AA2333" s="3"/>
      <c r="AB2333" s="3"/>
      <c r="AC2333" s="3"/>
      <c r="AD2333" s="3"/>
      <c r="AE2333" s="18"/>
      <c r="AF2333" s="18"/>
      <c r="AG2333" s="4"/>
    </row>
    <row r="2334" spans="1:33">
      <c r="A2334" s="18"/>
      <c r="B2334" s="18"/>
      <c r="C2334" s="16"/>
      <c r="D2334" s="54"/>
      <c r="E2334" s="54"/>
      <c r="J2334" s="18"/>
      <c r="K2334" s="18"/>
      <c r="L2334" s="3"/>
      <c r="M2334" s="18"/>
      <c r="N2334" s="18"/>
      <c r="Q2334" s="1"/>
      <c r="R2334" s="1"/>
      <c r="S2334" s="1"/>
      <c r="U2334" s="11"/>
      <c r="V2334" s="1"/>
      <c r="X2334" s="1"/>
      <c r="AB2334" s="1"/>
      <c r="AC2334" s="1"/>
      <c r="AF2334" s="18"/>
    </row>
    <row r="2335" spans="1:33">
      <c r="A2335" s="18"/>
      <c r="B2335" s="20"/>
      <c r="C2335" s="19"/>
      <c r="D2335" s="54"/>
      <c r="E2335" s="54"/>
      <c r="K2335" s="18"/>
      <c r="L2335" s="3"/>
      <c r="M2335" s="18"/>
      <c r="N2335" s="18"/>
      <c r="Q2335" s="1"/>
      <c r="R2335" s="1"/>
      <c r="S2335" s="1"/>
      <c r="U2335" s="18"/>
      <c r="V2335" s="1"/>
      <c r="X2335" s="1"/>
      <c r="AB2335" s="1"/>
      <c r="AC2335" s="1"/>
      <c r="AF2335" s="18"/>
    </row>
    <row r="2336" spans="1:33">
      <c r="A2336" s="18"/>
      <c r="B2336" s="20"/>
      <c r="C2336" s="16"/>
      <c r="D2336" s="54"/>
      <c r="E2336" s="54"/>
      <c r="K2336" s="18"/>
      <c r="L2336" s="3"/>
      <c r="M2336" s="18"/>
      <c r="N2336" s="18"/>
      <c r="Q2336" s="1"/>
      <c r="R2336" s="1"/>
      <c r="S2336" s="1"/>
      <c r="U2336" s="31"/>
      <c r="V2336" s="1"/>
      <c r="X2336" s="1"/>
      <c r="AB2336" s="1"/>
      <c r="AC2336" s="1"/>
      <c r="AF2336" s="18"/>
    </row>
    <row r="2337" spans="1:33">
      <c r="A2337" s="12"/>
      <c r="B2337" s="12"/>
      <c r="C2337" s="16"/>
      <c r="D2337" s="54"/>
      <c r="E2337" s="54"/>
      <c r="G2337" s="18"/>
      <c r="H2337" s="18"/>
      <c r="K2337" s="18"/>
      <c r="L2337" s="3"/>
      <c r="M2337" s="18"/>
      <c r="N2337" s="18"/>
      <c r="O2337" s="3"/>
      <c r="P2337" s="3"/>
      <c r="Q2337" s="3"/>
      <c r="R2337" s="3"/>
      <c r="S2337" s="3"/>
      <c r="T2337" s="3"/>
      <c r="U2337" s="21"/>
      <c r="V2337" s="3"/>
      <c r="W2337" s="3"/>
      <c r="X2337" s="3"/>
      <c r="Y2337" s="3"/>
      <c r="Z2337" s="3"/>
      <c r="AA2337" s="3"/>
      <c r="AB2337" s="3"/>
      <c r="AC2337" s="3"/>
      <c r="AD2337" s="3"/>
      <c r="AE2337" s="18"/>
      <c r="AF2337" s="18"/>
      <c r="AG2337" s="4"/>
    </row>
    <row r="2338" spans="1:33">
      <c r="A2338" s="18"/>
      <c r="B2338" s="18"/>
      <c r="C2338" s="16"/>
      <c r="D2338" s="54"/>
      <c r="E2338" s="54"/>
      <c r="J2338" s="18"/>
      <c r="K2338" s="18"/>
      <c r="L2338" s="3"/>
      <c r="M2338" s="18"/>
      <c r="N2338" s="18"/>
      <c r="Q2338" s="1"/>
      <c r="R2338" s="1"/>
      <c r="S2338" s="1"/>
      <c r="U2338" s="11"/>
      <c r="V2338" s="1"/>
      <c r="X2338" s="1"/>
      <c r="AB2338" s="1"/>
      <c r="AC2338" s="1"/>
      <c r="AF2338" s="18"/>
    </row>
    <row r="2339" spans="1:33">
      <c r="A2339" s="18"/>
      <c r="B2339" s="20"/>
      <c r="C2339" s="19"/>
      <c r="D2339" s="54"/>
      <c r="E2339" s="54"/>
      <c r="K2339" s="18"/>
      <c r="L2339" s="3"/>
      <c r="M2339" s="18"/>
      <c r="N2339" s="18"/>
      <c r="Q2339" s="1"/>
      <c r="R2339" s="1"/>
      <c r="S2339" s="1"/>
      <c r="U2339" s="18"/>
      <c r="V2339" s="1"/>
      <c r="X2339" s="1"/>
      <c r="AB2339" s="1"/>
      <c r="AC2339" s="1"/>
      <c r="AF2339" s="18"/>
    </row>
    <row r="2340" spans="1:33">
      <c r="A2340" s="18"/>
      <c r="B2340" s="20"/>
      <c r="C2340" s="16"/>
      <c r="D2340" s="54"/>
      <c r="E2340" s="54"/>
      <c r="K2340" s="18"/>
      <c r="L2340" s="3"/>
      <c r="M2340" s="18"/>
      <c r="N2340" s="18"/>
      <c r="Q2340" s="1"/>
      <c r="R2340" s="1"/>
      <c r="S2340" s="1"/>
      <c r="U2340" s="31"/>
      <c r="V2340" s="1"/>
      <c r="X2340" s="1"/>
      <c r="AB2340" s="1"/>
      <c r="AC2340" s="1"/>
      <c r="AF2340" s="18"/>
    </row>
    <row r="2341" spans="1:33">
      <c r="A2341" s="12"/>
      <c r="B2341" s="12"/>
      <c r="C2341" s="16"/>
      <c r="D2341" s="54"/>
      <c r="E2341" s="54"/>
      <c r="G2341" s="18"/>
      <c r="H2341" s="18"/>
      <c r="K2341" s="18"/>
      <c r="L2341" s="3"/>
      <c r="M2341" s="18"/>
      <c r="N2341" s="18"/>
      <c r="O2341" s="3"/>
      <c r="P2341" s="3"/>
      <c r="Q2341" s="3"/>
      <c r="R2341" s="3"/>
      <c r="S2341" s="3"/>
      <c r="T2341" s="3"/>
      <c r="U2341" s="21"/>
      <c r="V2341" s="3"/>
      <c r="W2341" s="3"/>
      <c r="X2341" s="3"/>
      <c r="Y2341" s="3"/>
      <c r="Z2341" s="3"/>
      <c r="AA2341" s="3"/>
      <c r="AB2341" s="3"/>
      <c r="AC2341" s="3"/>
      <c r="AD2341" s="3"/>
      <c r="AE2341" s="18"/>
      <c r="AF2341" s="18"/>
      <c r="AG2341" s="4"/>
    </row>
    <row r="2342" spans="1:33">
      <c r="A2342" s="18"/>
      <c r="B2342" s="18"/>
      <c r="C2342" s="16"/>
      <c r="D2342" s="54"/>
      <c r="E2342" s="54"/>
      <c r="J2342" s="18"/>
      <c r="K2342" s="18"/>
      <c r="L2342" s="3"/>
      <c r="M2342" s="18"/>
      <c r="N2342" s="18"/>
      <c r="Q2342" s="1"/>
      <c r="R2342" s="1"/>
      <c r="S2342" s="1"/>
      <c r="U2342" s="11"/>
      <c r="V2342" s="1"/>
      <c r="X2342" s="1"/>
      <c r="AB2342" s="1"/>
      <c r="AC2342" s="1"/>
      <c r="AF2342" s="18"/>
    </row>
    <row r="2343" spans="1:33">
      <c r="A2343" s="18"/>
      <c r="B2343" s="20"/>
      <c r="C2343" s="19"/>
      <c r="D2343" s="54"/>
      <c r="E2343" s="54"/>
      <c r="K2343" s="18"/>
      <c r="L2343" s="3"/>
      <c r="M2343" s="18"/>
      <c r="N2343" s="18"/>
      <c r="Q2343" s="1"/>
      <c r="R2343" s="1"/>
      <c r="S2343" s="1"/>
      <c r="U2343" s="18"/>
      <c r="V2343" s="1"/>
      <c r="X2343" s="1"/>
      <c r="AB2343" s="1"/>
      <c r="AC2343" s="1"/>
      <c r="AF2343" s="18"/>
    </row>
    <row r="2344" spans="1:33">
      <c r="A2344" s="18"/>
      <c r="B2344" s="20"/>
      <c r="C2344" s="16"/>
      <c r="D2344" s="54"/>
      <c r="E2344" s="54"/>
      <c r="K2344" s="18"/>
      <c r="L2344" s="3"/>
      <c r="M2344" s="18"/>
      <c r="N2344" s="18"/>
      <c r="Q2344" s="1"/>
      <c r="R2344" s="1"/>
      <c r="S2344" s="1"/>
      <c r="U2344" s="31"/>
      <c r="V2344" s="1"/>
      <c r="X2344" s="1"/>
      <c r="AB2344" s="1"/>
      <c r="AC2344" s="1"/>
      <c r="AF2344" s="18"/>
    </row>
    <row r="2345" spans="1:33">
      <c r="A2345" s="12"/>
      <c r="B2345" s="12"/>
      <c r="C2345" s="16"/>
      <c r="D2345" s="54"/>
      <c r="E2345" s="54"/>
      <c r="G2345" s="18"/>
      <c r="H2345" s="18"/>
      <c r="K2345" s="18"/>
      <c r="L2345" s="3"/>
      <c r="M2345" s="18"/>
      <c r="N2345" s="18"/>
      <c r="O2345" s="3"/>
      <c r="P2345" s="3"/>
      <c r="Q2345" s="3"/>
      <c r="R2345" s="3"/>
      <c r="S2345" s="3"/>
      <c r="T2345" s="3"/>
      <c r="U2345" s="21"/>
      <c r="V2345" s="3"/>
      <c r="W2345" s="3"/>
      <c r="X2345" s="3"/>
      <c r="Y2345" s="3"/>
      <c r="Z2345" s="3"/>
      <c r="AA2345" s="3"/>
      <c r="AB2345" s="3"/>
      <c r="AC2345" s="3"/>
      <c r="AD2345" s="3"/>
      <c r="AE2345" s="18"/>
      <c r="AF2345" s="18"/>
      <c r="AG2345" s="4"/>
    </row>
    <row r="2346" spans="1:33">
      <c r="A2346" s="18"/>
      <c r="B2346" s="18"/>
      <c r="C2346" s="16"/>
      <c r="D2346" s="54"/>
      <c r="E2346" s="54"/>
      <c r="J2346" s="18"/>
      <c r="K2346" s="18"/>
      <c r="L2346" s="3"/>
      <c r="M2346" s="18"/>
      <c r="N2346" s="18"/>
      <c r="Q2346" s="1"/>
      <c r="R2346" s="1"/>
      <c r="S2346" s="1"/>
      <c r="U2346" s="11"/>
      <c r="V2346" s="1"/>
      <c r="X2346" s="1"/>
      <c r="AB2346" s="1"/>
      <c r="AC2346" s="1"/>
      <c r="AF2346" s="18"/>
    </row>
    <row r="2347" spans="1:33">
      <c r="A2347" s="18"/>
      <c r="B2347" s="20"/>
      <c r="C2347" s="19"/>
      <c r="D2347" s="54"/>
      <c r="E2347" s="54"/>
      <c r="K2347" s="18"/>
      <c r="L2347" s="3"/>
      <c r="M2347" s="18"/>
      <c r="N2347" s="18"/>
      <c r="Q2347" s="1"/>
      <c r="R2347" s="1"/>
      <c r="S2347" s="1"/>
      <c r="U2347" s="18"/>
      <c r="V2347" s="1"/>
      <c r="X2347" s="1"/>
      <c r="AB2347" s="1"/>
      <c r="AC2347" s="1"/>
      <c r="AF2347" s="18"/>
    </row>
    <row r="2348" spans="1:33">
      <c r="A2348" s="18"/>
      <c r="B2348" s="20"/>
      <c r="C2348" s="16"/>
      <c r="D2348" s="54"/>
      <c r="E2348" s="54"/>
      <c r="K2348" s="18"/>
      <c r="L2348" s="3"/>
      <c r="M2348" s="18"/>
      <c r="N2348" s="18"/>
      <c r="Q2348" s="1"/>
      <c r="R2348" s="1"/>
      <c r="S2348" s="1"/>
      <c r="U2348" s="31"/>
      <c r="V2348" s="1"/>
      <c r="X2348" s="1"/>
      <c r="AB2348" s="1"/>
      <c r="AC2348" s="1"/>
      <c r="AF2348" s="18"/>
    </row>
    <row r="2349" spans="1:33">
      <c r="A2349" s="12"/>
      <c r="B2349" s="12"/>
      <c r="C2349" s="16"/>
      <c r="D2349" s="54"/>
      <c r="E2349" s="54"/>
      <c r="G2349" s="18"/>
      <c r="H2349" s="18"/>
      <c r="K2349" s="18"/>
      <c r="L2349" s="3"/>
      <c r="M2349" s="18"/>
      <c r="N2349" s="18"/>
      <c r="O2349" s="3"/>
      <c r="P2349" s="3"/>
      <c r="Q2349" s="3"/>
      <c r="R2349" s="3"/>
      <c r="S2349" s="3"/>
      <c r="T2349" s="3"/>
      <c r="U2349" s="21"/>
      <c r="V2349" s="3"/>
      <c r="W2349" s="3"/>
      <c r="X2349" s="3"/>
      <c r="Y2349" s="3"/>
      <c r="Z2349" s="3"/>
      <c r="AA2349" s="3"/>
      <c r="AB2349" s="3"/>
      <c r="AC2349" s="3"/>
      <c r="AD2349" s="3"/>
      <c r="AE2349" s="18"/>
      <c r="AF2349" s="18"/>
      <c r="AG2349" s="4"/>
    </row>
    <row r="2350" spans="1:33">
      <c r="A2350" s="18"/>
      <c r="B2350" s="18"/>
      <c r="C2350" s="16"/>
      <c r="D2350" s="54"/>
      <c r="E2350" s="54"/>
      <c r="J2350" s="18"/>
      <c r="K2350" s="18"/>
      <c r="L2350" s="3"/>
      <c r="M2350" s="18"/>
      <c r="N2350" s="18"/>
      <c r="Q2350" s="1"/>
      <c r="R2350" s="1"/>
      <c r="S2350" s="1"/>
      <c r="U2350" s="11"/>
      <c r="V2350" s="1"/>
      <c r="X2350" s="1"/>
      <c r="AB2350" s="1"/>
      <c r="AC2350" s="1"/>
      <c r="AF2350" s="18"/>
    </row>
    <row r="2351" spans="1:33">
      <c r="A2351" s="18"/>
      <c r="B2351" s="20"/>
      <c r="C2351" s="19"/>
      <c r="D2351" s="54"/>
      <c r="E2351" s="54"/>
      <c r="K2351" s="18"/>
      <c r="L2351" s="3"/>
      <c r="M2351" s="18"/>
      <c r="N2351" s="18"/>
      <c r="Q2351" s="1"/>
      <c r="R2351" s="1"/>
      <c r="S2351" s="1"/>
      <c r="U2351" s="18"/>
      <c r="V2351" s="1"/>
      <c r="X2351" s="1"/>
      <c r="AB2351" s="1"/>
      <c r="AC2351" s="1"/>
      <c r="AF2351" s="18"/>
    </row>
    <row r="2352" spans="1:33">
      <c r="A2352" s="18"/>
      <c r="B2352" s="20"/>
      <c r="C2352" s="16"/>
      <c r="D2352" s="54"/>
      <c r="E2352" s="54"/>
      <c r="K2352" s="18"/>
      <c r="L2352" s="3"/>
      <c r="M2352" s="18"/>
      <c r="N2352" s="18"/>
      <c r="Q2352" s="1"/>
      <c r="R2352" s="1"/>
      <c r="S2352" s="1"/>
      <c r="U2352" s="31"/>
      <c r="V2352" s="1"/>
      <c r="X2352" s="1"/>
      <c r="AB2352" s="1"/>
      <c r="AC2352" s="1"/>
      <c r="AF2352" s="18"/>
    </row>
    <row r="2353" spans="1:33">
      <c r="A2353" s="12"/>
      <c r="B2353" s="12"/>
      <c r="C2353" s="16"/>
      <c r="D2353" s="54"/>
      <c r="E2353" s="54"/>
      <c r="G2353" s="18"/>
      <c r="H2353" s="18"/>
      <c r="K2353" s="18"/>
      <c r="L2353" s="3"/>
      <c r="M2353" s="18"/>
      <c r="N2353" s="18"/>
      <c r="O2353" s="3"/>
      <c r="P2353" s="3"/>
      <c r="Q2353" s="3"/>
      <c r="R2353" s="3"/>
      <c r="S2353" s="3"/>
      <c r="T2353" s="3"/>
      <c r="U2353" s="21"/>
      <c r="V2353" s="3"/>
      <c r="W2353" s="3"/>
      <c r="X2353" s="3"/>
      <c r="Y2353" s="3"/>
      <c r="Z2353" s="3"/>
      <c r="AA2353" s="3"/>
      <c r="AB2353" s="3"/>
      <c r="AC2353" s="3"/>
      <c r="AD2353" s="3"/>
      <c r="AE2353" s="18"/>
      <c r="AF2353" s="18"/>
      <c r="AG2353" s="4"/>
    </row>
    <row r="2354" spans="1:33">
      <c r="A2354" s="18"/>
      <c r="B2354" s="18"/>
      <c r="C2354" s="16"/>
      <c r="D2354" s="54"/>
      <c r="E2354" s="54"/>
      <c r="J2354" s="18"/>
      <c r="K2354" s="18"/>
      <c r="L2354" s="3"/>
      <c r="M2354" s="18"/>
      <c r="N2354" s="18"/>
      <c r="Q2354" s="1"/>
      <c r="R2354" s="1"/>
      <c r="S2354" s="1"/>
      <c r="U2354" s="11"/>
      <c r="V2354" s="1"/>
      <c r="X2354" s="1"/>
      <c r="AB2354" s="1"/>
      <c r="AC2354" s="1"/>
      <c r="AF2354" s="18"/>
    </row>
    <row r="2355" spans="1:33">
      <c r="A2355" s="18"/>
      <c r="B2355" s="20"/>
      <c r="C2355" s="19"/>
      <c r="D2355" s="54"/>
      <c r="E2355" s="54"/>
      <c r="K2355" s="18"/>
      <c r="L2355" s="3"/>
      <c r="M2355" s="18"/>
      <c r="N2355" s="18"/>
      <c r="Q2355" s="1"/>
      <c r="R2355" s="1"/>
      <c r="S2355" s="1"/>
      <c r="U2355" s="18"/>
      <c r="V2355" s="1"/>
      <c r="X2355" s="1"/>
      <c r="AB2355" s="1"/>
      <c r="AC2355" s="1"/>
      <c r="AF2355" s="18"/>
    </row>
    <row r="2356" spans="1:33">
      <c r="A2356" s="18"/>
      <c r="B2356" s="20"/>
      <c r="C2356" s="16"/>
      <c r="D2356" s="54"/>
      <c r="E2356" s="54"/>
      <c r="K2356" s="18"/>
      <c r="L2356" s="3"/>
      <c r="M2356" s="18"/>
      <c r="N2356" s="18"/>
      <c r="Q2356" s="1"/>
      <c r="R2356" s="1"/>
      <c r="S2356" s="1"/>
      <c r="U2356" s="31"/>
      <c r="V2356" s="1"/>
      <c r="X2356" s="1"/>
      <c r="AB2356" s="1"/>
      <c r="AC2356" s="1"/>
      <c r="AF2356" s="18"/>
    </row>
    <row r="2357" spans="1:33">
      <c r="A2357" s="12"/>
      <c r="B2357" s="12"/>
      <c r="C2357" s="16"/>
      <c r="D2357" s="54"/>
      <c r="E2357" s="54"/>
      <c r="G2357" s="18"/>
      <c r="H2357" s="18"/>
      <c r="K2357" s="18"/>
      <c r="L2357" s="3"/>
      <c r="M2357" s="18"/>
      <c r="N2357" s="18"/>
      <c r="O2357" s="3"/>
      <c r="P2357" s="3"/>
      <c r="Q2357" s="3"/>
      <c r="R2357" s="3"/>
      <c r="S2357" s="3"/>
      <c r="T2357" s="3"/>
      <c r="U2357" s="21"/>
      <c r="V2357" s="3"/>
      <c r="W2357" s="3"/>
      <c r="X2357" s="3"/>
      <c r="Y2357" s="3"/>
      <c r="Z2357" s="3"/>
      <c r="AA2357" s="3"/>
      <c r="AB2357" s="3"/>
      <c r="AC2357" s="3"/>
      <c r="AD2357" s="3"/>
      <c r="AE2357" s="18"/>
      <c r="AF2357" s="18"/>
      <c r="AG2357" s="4"/>
    </row>
    <row r="2358" spans="1:33">
      <c r="A2358" s="18"/>
      <c r="B2358" s="18"/>
      <c r="C2358" s="16"/>
      <c r="D2358" s="54"/>
      <c r="E2358" s="54"/>
      <c r="J2358" s="18"/>
      <c r="K2358" s="18"/>
      <c r="L2358" s="3"/>
      <c r="M2358" s="18"/>
      <c r="N2358" s="18"/>
      <c r="Q2358" s="1"/>
      <c r="R2358" s="1"/>
      <c r="S2358" s="1"/>
      <c r="U2358" s="11"/>
      <c r="V2358" s="1"/>
      <c r="X2358" s="1"/>
      <c r="AB2358" s="1"/>
      <c r="AC2358" s="1"/>
      <c r="AF2358" s="18"/>
    </row>
    <row r="2359" spans="1:33">
      <c r="A2359" s="18"/>
      <c r="B2359" s="20"/>
      <c r="C2359" s="19"/>
      <c r="D2359" s="54"/>
      <c r="E2359" s="54"/>
      <c r="K2359" s="18"/>
      <c r="L2359" s="3"/>
      <c r="M2359" s="18"/>
      <c r="N2359" s="18"/>
      <c r="Q2359" s="1"/>
      <c r="R2359" s="1"/>
      <c r="S2359" s="1"/>
      <c r="U2359" s="18"/>
      <c r="V2359" s="1"/>
      <c r="X2359" s="1"/>
      <c r="AB2359" s="1"/>
      <c r="AC2359" s="1"/>
      <c r="AF2359" s="18"/>
    </row>
    <row r="2360" spans="1:33">
      <c r="A2360" s="18"/>
      <c r="B2360" s="20"/>
      <c r="C2360" s="16"/>
      <c r="D2360" s="54"/>
      <c r="E2360" s="54"/>
      <c r="K2360" s="18"/>
      <c r="L2360" s="3"/>
      <c r="M2360" s="18"/>
      <c r="N2360" s="18"/>
      <c r="Q2360" s="1"/>
      <c r="R2360" s="1"/>
      <c r="S2360" s="1"/>
      <c r="U2360" s="31"/>
      <c r="V2360" s="1"/>
      <c r="X2360" s="1"/>
      <c r="AB2360" s="1"/>
      <c r="AC2360" s="1"/>
      <c r="AF2360" s="18"/>
    </row>
    <row r="2361" spans="1:33">
      <c r="A2361" s="12"/>
      <c r="B2361" s="12"/>
      <c r="C2361" s="16"/>
      <c r="D2361" s="54"/>
      <c r="E2361" s="54"/>
      <c r="G2361" s="18"/>
      <c r="H2361" s="18"/>
      <c r="K2361" s="18"/>
      <c r="L2361" s="3"/>
      <c r="M2361" s="18"/>
      <c r="N2361" s="18"/>
      <c r="O2361" s="3"/>
      <c r="P2361" s="3"/>
      <c r="Q2361" s="3"/>
      <c r="R2361" s="3"/>
      <c r="S2361" s="3"/>
      <c r="T2361" s="3"/>
      <c r="U2361" s="21"/>
      <c r="V2361" s="3"/>
      <c r="W2361" s="3"/>
      <c r="X2361" s="3"/>
      <c r="Y2361" s="3"/>
      <c r="Z2361" s="3"/>
      <c r="AA2361" s="3"/>
      <c r="AB2361" s="3"/>
      <c r="AC2361" s="3"/>
      <c r="AD2361" s="3"/>
      <c r="AE2361" s="18"/>
      <c r="AF2361" s="18"/>
      <c r="AG2361" s="4"/>
    </row>
    <row r="2362" spans="1:33">
      <c r="A2362" s="18"/>
      <c r="B2362" s="18"/>
      <c r="C2362" s="16"/>
      <c r="D2362" s="54"/>
      <c r="E2362" s="54"/>
      <c r="J2362" s="18"/>
      <c r="K2362" s="18"/>
      <c r="L2362" s="3"/>
      <c r="M2362" s="18"/>
      <c r="N2362" s="18"/>
      <c r="Q2362" s="1"/>
      <c r="R2362" s="1"/>
      <c r="S2362" s="1"/>
      <c r="U2362" s="11"/>
      <c r="V2362" s="1"/>
      <c r="X2362" s="1"/>
      <c r="AB2362" s="1"/>
      <c r="AC2362" s="1"/>
      <c r="AF2362" s="18"/>
    </row>
    <row r="2363" spans="1:33">
      <c r="A2363" s="18"/>
      <c r="B2363" s="20"/>
      <c r="C2363" s="19"/>
      <c r="D2363" s="54"/>
      <c r="E2363" s="54"/>
      <c r="K2363" s="18"/>
      <c r="L2363" s="3"/>
      <c r="M2363" s="18"/>
      <c r="N2363" s="18"/>
      <c r="Q2363" s="1"/>
      <c r="R2363" s="1"/>
      <c r="S2363" s="1"/>
      <c r="U2363" s="18"/>
      <c r="V2363" s="1"/>
      <c r="X2363" s="1"/>
      <c r="AB2363" s="1"/>
      <c r="AC2363" s="1"/>
      <c r="AF2363" s="18"/>
    </row>
    <row r="2364" spans="1:33">
      <c r="A2364" s="18"/>
      <c r="B2364" s="20"/>
      <c r="C2364" s="16"/>
      <c r="D2364" s="54"/>
      <c r="E2364" s="54"/>
      <c r="K2364" s="18"/>
      <c r="L2364" s="3"/>
      <c r="M2364" s="18"/>
      <c r="N2364" s="18"/>
      <c r="Q2364" s="1"/>
      <c r="R2364" s="1"/>
      <c r="S2364" s="1"/>
      <c r="U2364" s="31"/>
      <c r="V2364" s="1"/>
      <c r="X2364" s="1"/>
      <c r="AB2364" s="1"/>
      <c r="AC2364" s="1"/>
      <c r="AF2364" s="18"/>
    </row>
    <row r="2365" spans="1:33">
      <c r="A2365" s="12"/>
      <c r="B2365" s="12"/>
      <c r="C2365" s="16"/>
      <c r="D2365" s="54"/>
      <c r="E2365" s="54"/>
      <c r="G2365" s="18"/>
      <c r="H2365" s="18"/>
      <c r="K2365" s="18"/>
      <c r="L2365" s="3"/>
      <c r="M2365" s="18"/>
      <c r="N2365" s="18"/>
      <c r="O2365" s="3"/>
      <c r="P2365" s="3"/>
      <c r="Q2365" s="3"/>
      <c r="R2365" s="3"/>
      <c r="S2365" s="3"/>
      <c r="T2365" s="3"/>
      <c r="U2365" s="21"/>
      <c r="V2365" s="3"/>
      <c r="W2365" s="3"/>
      <c r="X2365" s="3"/>
      <c r="Y2365" s="3"/>
      <c r="Z2365" s="3"/>
      <c r="AA2365" s="3"/>
      <c r="AB2365" s="3"/>
      <c r="AC2365" s="3"/>
      <c r="AD2365" s="3"/>
      <c r="AE2365" s="18"/>
      <c r="AF2365" s="18"/>
      <c r="AG2365" s="4"/>
    </row>
    <row r="2366" spans="1:33">
      <c r="A2366" s="18"/>
      <c r="B2366" s="18"/>
      <c r="C2366" s="16"/>
      <c r="D2366" s="54"/>
      <c r="E2366" s="54"/>
      <c r="J2366" s="18"/>
      <c r="K2366" s="18"/>
      <c r="L2366" s="3"/>
      <c r="M2366" s="18"/>
      <c r="N2366" s="18"/>
      <c r="Q2366" s="1"/>
      <c r="R2366" s="1"/>
      <c r="S2366" s="1"/>
      <c r="U2366" s="11"/>
      <c r="V2366" s="1"/>
      <c r="X2366" s="1"/>
      <c r="AB2366" s="1"/>
      <c r="AC2366" s="1"/>
      <c r="AF2366" s="18"/>
    </row>
    <row r="2367" spans="1:33">
      <c r="A2367" s="18"/>
      <c r="B2367" s="20"/>
      <c r="C2367" s="19"/>
      <c r="D2367" s="54"/>
      <c r="E2367" s="54"/>
      <c r="K2367" s="18"/>
      <c r="L2367" s="3"/>
      <c r="M2367" s="18"/>
      <c r="N2367" s="18"/>
      <c r="Q2367" s="1"/>
      <c r="R2367" s="1"/>
      <c r="S2367" s="1"/>
      <c r="U2367" s="18"/>
      <c r="V2367" s="1"/>
      <c r="X2367" s="1"/>
      <c r="AB2367" s="1"/>
      <c r="AC2367" s="1"/>
      <c r="AF2367" s="18"/>
    </row>
    <row r="2368" spans="1:33">
      <c r="A2368" s="18"/>
      <c r="B2368" s="20"/>
      <c r="C2368" s="16"/>
      <c r="D2368" s="54"/>
      <c r="E2368" s="54"/>
      <c r="K2368" s="18"/>
      <c r="L2368" s="3"/>
      <c r="M2368" s="18"/>
      <c r="N2368" s="18"/>
      <c r="Q2368" s="1"/>
      <c r="R2368" s="1"/>
      <c r="S2368" s="1"/>
      <c r="U2368" s="31"/>
      <c r="V2368" s="1"/>
      <c r="X2368" s="1"/>
      <c r="AB2368" s="1"/>
      <c r="AC2368" s="1"/>
      <c r="AF2368" s="18"/>
    </row>
    <row r="2369" spans="1:33">
      <c r="A2369" s="12"/>
      <c r="B2369" s="12"/>
      <c r="C2369" s="16"/>
      <c r="D2369" s="54"/>
      <c r="E2369" s="54"/>
      <c r="G2369" s="18"/>
      <c r="H2369" s="18"/>
      <c r="K2369" s="18"/>
      <c r="L2369" s="3"/>
      <c r="M2369" s="18"/>
      <c r="N2369" s="18"/>
      <c r="O2369" s="3"/>
      <c r="P2369" s="3"/>
      <c r="Q2369" s="3"/>
      <c r="R2369" s="3"/>
      <c r="S2369" s="3"/>
      <c r="T2369" s="3"/>
      <c r="U2369" s="21"/>
      <c r="V2369" s="3"/>
      <c r="W2369" s="3"/>
      <c r="X2369" s="3"/>
      <c r="Y2369" s="3"/>
      <c r="Z2369" s="3"/>
      <c r="AA2369" s="3"/>
      <c r="AB2369" s="3"/>
      <c r="AC2369" s="3"/>
      <c r="AD2369" s="3"/>
      <c r="AE2369" s="18"/>
      <c r="AF2369" s="18"/>
      <c r="AG2369" s="4"/>
    </row>
    <row r="2370" spans="1:33">
      <c r="A2370" s="18"/>
      <c r="B2370" s="18"/>
      <c r="C2370" s="16"/>
      <c r="D2370" s="54"/>
      <c r="E2370" s="54"/>
      <c r="J2370" s="18"/>
      <c r="K2370" s="18"/>
      <c r="L2370" s="3"/>
      <c r="M2370" s="18"/>
      <c r="N2370" s="18"/>
      <c r="Q2370" s="1"/>
      <c r="R2370" s="1"/>
      <c r="S2370" s="1"/>
      <c r="U2370" s="11"/>
      <c r="V2370" s="1"/>
      <c r="X2370" s="1"/>
      <c r="AB2370" s="1"/>
      <c r="AC2370" s="1"/>
      <c r="AF2370" s="18"/>
    </row>
    <row r="2371" spans="1:33">
      <c r="A2371" s="18"/>
      <c r="B2371" s="20"/>
      <c r="C2371" s="19"/>
      <c r="D2371" s="54"/>
      <c r="E2371" s="54"/>
      <c r="K2371" s="18"/>
      <c r="L2371" s="3"/>
      <c r="M2371" s="18"/>
      <c r="N2371" s="18"/>
      <c r="Q2371" s="1"/>
      <c r="R2371" s="1"/>
      <c r="S2371" s="1"/>
      <c r="U2371" s="18"/>
      <c r="V2371" s="1"/>
      <c r="X2371" s="1"/>
      <c r="AB2371" s="1"/>
      <c r="AC2371" s="1"/>
      <c r="AF2371" s="18"/>
    </row>
    <row r="2372" spans="1:33">
      <c r="A2372" s="18"/>
      <c r="B2372" s="20"/>
      <c r="C2372" s="16"/>
      <c r="D2372" s="54"/>
      <c r="E2372" s="54"/>
      <c r="K2372" s="18"/>
      <c r="L2372" s="3"/>
      <c r="M2372" s="18"/>
      <c r="N2372" s="18"/>
      <c r="Q2372" s="1"/>
      <c r="R2372" s="1"/>
      <c r="S2372" s="1"/>
      <c r="U2372" s="31"/>
      <c r="V2372" s="1"/>
      <c r="X2372" s="1"/>
      <c r="AB2372" s="1"/>
      <c r="AC2372" s="1"/>
      <c r="AF2372" s="18"/>
    </row>
    <row r="2373" spans="1:33">
      <c r="A2373" s="12"/>
      <c r="B2373" s="12"/>
      <c r="C2373" s="16"/>
      <c r="D2373" s="54"/>
      <c r="E2373" s="54"/>
      <c r="G2373" s="18"/>
      <c r="H2373" s="18"/>
      <c r="K2373" s="18"/>
      <c r="L2373" s="3"/>
      <c r="M2373" s="18"/>
      <c r="N2373" s="18"/>
      <c r="O2373" s="3"/>
      <c r="P2373" s="3"/>
      <c r="Q2373" s="3"/>
      <c r="R2373" s="3"/>
      <c r="S2373" s="3"/>
      <c r="T2373" s="3"/>
      <c r="U2373" s="21"/>
      <c r="V2373" s="3"/>
      <c r="W2373" s="3"/>
      <c r="X2373" s="3"/>
      <c r="Y2373" s="3"/>
      <c r="Z2373" s="3"/>
      <c r="AA2373" s="3"/>
      <c r="AB2373" s="3"/>
      <c r="AC2373" s="3"/>
      <c r="AD2373" s="3"/>
      <c r="AE2373" s="18"/>
      <c r="AF2373" s="18"/>
      <c r="AG2373" s="4"/>
    </row>
    <row r="2374" spans="1:33">
      <c r="A2374" s="18"/>
      <c r="B2374" s="18"/>
      <c r="C2374" s="16"/>
      <c r="D2374" s="54"/>
      <c r="E2374" s="54"/>
      <c r="J2374" s="18"/>
      <c r="K2374" s="18"/>
      <c r="L2374" s="3"/>
      <c r="M2374" s="18"/>
      <c r="N2374" s="18"/>
      <c r="Q2374" s="1"/>
      <c r="R2374" s="1"/>
      <c r="S2374" s="1"/>
      <c r="U2374" s="11"/>
      <c r="V2374" s="1"/>
      <c r="X2374" s="1"/>
      <c r="AB2374" s="1"/>
      <c r="AC2374" s="1"/>
      <c r="AF2374" s="18"/>
    </row>
    <row r="2375" spans="1:33">
      <c r="A2375" s="18"/>
      <c r="B2375" s="20"/>
      <c r="C2375" s="19"/>
      <c r="D2375" s="54"/>
      <c r="E2375" s="54"/>
      <c r="K2375" s="18"/>
      <c r="L2375" s="3"/>
      <c r="M2375" s="18"/>
      <c r="N2375" s="18"/>
      <c r="Q2375" s="1"/>
      <c r="R2375" s="1"/>
      <c r="S2375" s="1"/>
      <c r="U2375" s="18"/>
      <c r="V2375" s="1"/>
      <c r="X2375" s="1"/>
      <c r="AB2375" s="1"/>
      <c r="AC2375" s="1"/>
      <c r="AF2375" s="18"/>
    </row>
    <row r="2376" spans="1:33">
      <c r="A2376" s="18"/>
      <c r="B2376" s="20"/>
      <c r="C2376" s="16"/>
      <c r="D2376" s="54"/>
      <c r="E2376" s="54"/>
      <c r="K2376" s="18"/>
      <c r="L2376" s="3"/>
      <c r="M2376" s="18"/>
      <c r="N2376" s="18"/>
      <c r="Q2376" s="1"/>
      <c r="R2376" s="1"/>
      <c r="S2376" s="1"/>
      <c r="U2376" s="31"/>
      <c r="V2376" s="1"/>
      <c r="X2376" s="1"/>
      <c r="AB2376" s="1"/>
      <c r="AC2376" s="1"/>
      <c r="AF2376" s="18"/>
    </row>
    <row r="2377" spans="1:33">
      <c r="A2377" s="12"/>
      <c r="B2377" s="12"/>
      <c r="C2377" s="16"/>
      <c r="D2377" s="54"/>
      <c r="E2377" s="54"/>
      <c r="G2377" s="18"/>
      <c r="H2377" s="18"/>
      <c r="K2377" s="18"/>
      <c r="L2377" s="3"/>
      <c r="M2377" s="18"/>
      <c r="N2377" s="18"/>
      <c r="O2377" s="3"/>
      <c r="P2377" s="3"/>
      <c r="Q2377" s="3"/>
      <c r="R2377" s="3"/>
      <c r="S2377" s="3"/>
      <c r="T2377" s="3"/>
      <c r="U2377" s="21"/>
      <c r="V2377" s="3"/>
      <c r="W2377" s="3"/>
      <c r="X2377" s="3"/>
      <c r="Y2377" s="3"/>
      <c r="Z2377" s="3"/>
      <c r="AA2377" s="3"/>
      <c r="AB2377" s="3"/>
      <c r="AC2377" s="3"/>
      <c r="AD2377" s="3"/>
      <c r="AE2377" s="18"/>
      <c r="AF2377" s="18"/>
      <c r="AG2377" s="4"/>
    </row>
    <row r="2378" spans="1:33">
      <c r="A2378" s="18"/>
      <c r="B2378" s="18"/>
      <c r="C2378" s="16"/>
      <c r="D2378" s="54"/>
      <c r="E2378" s="54"/>
      <c r="J2378" s="18"/>
      <c r="K2378" s="18"/>
      <c r="L2378" s="3"/>
      <c r="M2378" s="18"/>
      <c r="N2378" s="18"/>
      <c r="Q2378" s="1"/>
      <c r="R2378" s="1"/>
      <c r="S2378" s="1"/>
      <c r="U2378" s="11"/>
      <c r="V2378" s="1"/>
      <c r="X2378" s="1"/>
      <c r="AB2378" s="1"/>
      <c r="AC2378" s="1"/>
      <c r="AF2378" s="18"/>
    </row>
    <row r="2379" spans="1:33">
      <c r="A2379" s="18"/>
      <c r="B2379" s="20"/>
      <c r="C2379" s="19"/>
      <c r="D2379" s="54"/>
      <c r="E2379" s="54"/>
      <c r="K2379" s="18"/>
      <c r="L2379" s="3"/>
      <c r="M2379" s="18"/>
      <c r="N2379" s="18"/>
      <c r="Q2379" s="1"/>
      <c r="R2379" s="1"/>
      <c r="S2379" s="1"/>
      <c r="U2379" s="18"/>
      <c r="V2379" s="1"/>
      <c r="X2379" s="1"/>
      <c r="AB2379" s="1"/>
      <c r="AC2379" s="1"/>
      <c r="AF2379" s="18"/>
    </row>
    <row r="2380" spans="1:33">
      <c r="A2380" s="18"/>
      <c r="B2380" s="20"/>
      <c r="C2380" s="16"/>
      <c r="D2380" s="54"/>
      <c r="E2380" s="54"/>
      <c r="K2380" s="18"/>
      <c r="L2380" s="3"/>
      <c r="M2380" s="18"/>
      <c r="N2380" s="18"/>
      <c r="Q2380" s="1"/>
      <c r="R2380" s="1"/>
      <c r="S2380" s="1"/>
      <c r="U2380" s="31"/>
      <c r="V2380" s="1"/>
      <c r="X2380" s="1"/>
      <c r="AB2380" s="1"/>
      <c r="AC2380" s="1"/>
      <c r="AF2380" s="18"/>
    </row>
    <row r="2381" spans="1:33">
      <c r="A2381" s="12"/>
      <c r="B2381" s="12"/>
      <c r="C2381" s="16"/>
      <c r="D2381" s="54"/>
      <c r="E2381" s="54"/>
      <c r="G2381" s="18"/>
      <c r="H2381" s="18"/>
      <c r="K2381" s="18"/>
      <c r="L2381" s="3"/>
      <c r="M2381" s="18"/>
      <c r="N2381" s="18"/>
      <c r="O2381" s="3"/>
      <c r="P2381" s="3"/>
      <c r="Q2381" s="3"/>
      <c r="R2381" s="3"/>
      <c r="S2381" s="3"/>
      <c r="T2381" s="3"/>
      <c r="U2381" s="21"/>
      <c r="V2381" s="3"/>
      <c r="W2381" s="3"/>
      <c r="X2381" s="3"/>
      <c r="Y2381" s="3"/>
      <c r="Z2381" s="3"/>
      <c r="AA2381" s="3"/>
      <c r="AB2381" s="3"/>
      <c r="AC2381" s="3"/>
      <c r="AD2381" s="3"/>
      <c r="AE2381" s="18"/>
      <c r="AF2381" s="18"/>
      <c r="AG2381" s="4"/>
    </row>
    <row r="2382" spans="1:33">
      <c r="A2382" s="18"/>
      <c r="B2382" s="18"/>
      <c r="C2382" s="16"/>
      <c r="D2382" s="54"/>
      <c r="E2382" s="54"/>
      <c r="J2382" s="18"/>
      <c r="K2382" s="18"/>
      <c r="L2382" s="3"/>
      <c r="M2382" s="18"/>
      <c r="N2382" s="18"/>
      <c r="Q2382" s="1"/>
      <c r="R2382" s="1"/>
      <c r="S2382" s="1"/>
      <c r="U2382" s="11"/>
      <c r="V2382" s="1"/>
      <c r="X2382" s="1"/>
      <c r="AB2382" s="1"/>
      <c r="AC2382" s="1"/>
      <c r="AF2382" s="18"/>
    </row>
    <row r="2383" spans="1:33">
      <c r="A2383" s="18"/>
      <c r="B2383" s="20"/>
      <c r="C2383" s="19"/>
      <c r="D2383" s="54"/>
      <c r="E2383" s="54"/>
      <c r="K2383" s="18"/>
      <c r="L2383" s="3"/>
      <c r="M2383" s="18"/>
      <c r="N2383" s="18"/>
      <c r="Q2383" s="1"/>
      <c r="R2383" s="1"/>
      <c r="S2383" s="1"/>
      <c r="U2383" s="18"/>
      <c r="V2383" s="1"/>
      <c r="X2383" s="1"/>
      <c r="AB2383" s="1"/>
      <c r="AC2383" s="1"/>
      <c r="AF2383" s="18"/>
    </row>
    <row r="2384" spans="1:33">
      <c r="A2384" s="18"/>
      <c r="B2384" s="20"/>
      <c r="C2384" s="16"/>
      <c r="D2384" s="54"/>
      <c r="E2384" s="54"/>
      <c r="K2384" s="18"/>
      <c r="L2384" s="3"/>
      <c r="M2384" s="18"/>
      <c r="N2384" s="18"/>
      <c r="Q2384" s="1"/>
      <c r="R2384" s="1"/>
      <c r="S2384" s="1"/>
      <c r="U2384" s="31"/>
      <c r="V2384" s="1"/>
      <c r="X2384" s="1"/>
      <c r="AB2384" s="1"/>
      <c r="AC2384" s="1"/>
      <c r="AF2384" s="18"/>
    </row>
    <row r="2385" spans="1:33">
      <c r="A2385" s="12"/>
      <c r="B2385" s="12"/>
      <c r="C2385" s="16"/>
      <c r="D2385" s="54"/>
      <c r="E2385" s="54"/>
      <c r="G2385" s="18"/>
      <c r="H2385" s="18"/>
      <c r="K2385" s="18"/>
      <c r="L2385" s="3"/>
      <c r="M2385" s="18"/>
      <c r="N2385" s="18"/>
      <c r="O2385" s="3"/>
      <c r="P2385" s="3"/>
      <c r="Q2385" s="3"/>
      <c r="R2385" s="3"/>
      <c r="S2385" s="3"/>
      <c r="T2385" s="3"/>
      <c r="U2385" s="21"/>
      <c r="V2385" s="3"/>
      <c r="W2385" s="3"/>
      <c r="X2385" s="3"/>
      <c r="Y2385" s="3"/>
      <c r="Z2385" s="3"/>
      <c r="AA2385" s="3"/>
      <c r="AB2385" s="3"/>
      <c r="AC2385" s="3"/>
      <c r="AD2385" s="3"/>
      <c r="AE2385" s="18"/>
      <c r="AF2385" s="18"/>
      <c r="AG2385" s="4"/>
    </row>
    <row r="2386" spans="1:33">
      <c r="A2386" s="18"/>
      <c r="B2386" s="18"/>
      <c r="C2386" s="16"/>
      <c r="D2386" s="54"/>
      <c r="E2386" s="54"/>
      <c r="J2386" s="18"/>
      <c r="K2386" s="18"/>
      <c r="L2386" s="3"/>
      <c r="M2386" s="18"/>
      <c r="N2386" s="18"/>
      <c r="Q2386" s="1"/>
      <c r="R2386" s="1"/>
      <c r="S2386" s="1"/>
      <c r="U2386" s="11"/>
      <c r="V2386" s="1"/>
      <c r="X2386" s="1"/>
      <c r="AB2386" s="1"/>
      <c r="AC2386" s="1"/>
      <c r="AF2386" s="18"/>
    </row>
    <row r="2387" spans="1:33">
      <c r="A2387" s="18"/>
      <c r="B2387" s="20"/>
      <c r="C2387" s="19"/>
      <c r="D2387" s="54"/>
      <c r="E2387" s="54"/>
      <c r="K2387" s="18"/>
      <c r="L2387" s="3"/>
      <c r="M2387" s="18"/>
      <c r="N2387" s="18"/>
      <c r="Q2387" s="1"/>
      <c r="R2387" s="1"/>
      <c r="S2387" s="1"/>
      <c r="U2387" s="18"/>
      <c r="V2387" s="1"/>
      <c r="X2387" s="1"/>
      <c r="AB2387" s="1"/>
      <c r="AC2387" s="1"/>
      <c r="AF2387" s="18"/>
    </row>
    <row r="2388" spans="1:33">
      <c r="A2388" s="18"/>
      <c r="B2388" s="20"/>
      <c r="C2388" s="16"/>
      <c r="D2388" s="54"/>
      <c r="E2388" s="54"/>
      <c r="K2388" s="18"/>
      <c r="L2388" s="3"/>
      <c r="M2388" s="18"/>
      <c r="N2388" s="18"/>
      <c r="Q2388" s="1"/>
      <c r="R2388" s="1"/>
      <c r="S2388" s="1"/>
      <c r="U2388" s="31"/>
      <c r="V2388" s="1"/>
      <c r="X2388" s="1"/>
      <c r="AB2388" s="1"/>
      <c r="AC2388" s="1"/>
      <c r="AF2388" s="18"/>
    </row>
    <row r="2389" spans="1:33">
      <c r="A2389" s="12"/>
      <c r="B2389" s="12"/>
      <c r="C2389" s="16"/>
      <c r="D2389" s="54"/>
      <c r="E2389" s="54"/>
      <c r="G2389" s="18"/>
      <c r="H2389" s="18"/>
      <c r="K2389" s="18"/>
      <c r="L2389" s="3"/>
      <c r="M2389" s="18"/>
      <c r="N2389" s="18"/>
      <c r="O2389" s="3"/>
      <c r="P2389" s="3"/>
      <c r="Q2389" s="3"/>
      <c r="R2389" s="3"/>
      <c r="S2389" s="3"/>
      <c r="T2389" s="3"/>
      <c r="U2389" s="21"/>
      <c r="V2389" s="3"/>
      <c r="W2389" s="3"/>
      <c r="X2389" s="3"/>
      <c r="Y2389" s="3"/>
      <c r="Z2389" s="3"/>
      <c r="AA2389" s="3"/>
      <c r="AB2389" s="3"/>
      <c r="AC2389" s="3"/>
      <c r="AD2389" s="3"/>
      <c r="AE2389" s="18"/>
      <c r="AF2389" s="18"/>
      <c r="AG2389" s="4"/>
    </row>
    <row r="2390" spans="1:33">
      <c r="A2390" s="18"/>
      <c r="B2390" s="18"/>
      <c r="C2390" s="16"/>
      <c r="D2390" s="54"/>
      <c r="E2390" s="54"/>
      <c r="J2390" s="18"/>
      <c r="K2390" s="18"/>
      <c r="L2390" s="3"/>
      <c r="M2390" s="18"/>
      <c r="N2390" s="18"/>
      <c r="Q2390" s="1"/>
      <c r="R2390" s="1"/>
      <c r="S2390" s="1"/>
      <c r="U2390" s="11"/>
      <c r="V2390" s="1"/>
      <c r="X2390" s="1"/>
      <c r="AB2390" s="1"/>
      <c r="AC2390" s="1"/>
      <c r="AF2390" s="18"/>
    </row>
    <row r="2391" spans="1:33">
      <c r="A2391" s="18"/>
      <c r="B2391" s="20"/>
      <c r="C2391" s="19"/>
      <c r="D2391" s="54"/>
      <c r="E2391" s="54"/>
      <c r="K2391" s="18"/>
      <c r="L2391" s="3"/>
      <c r="M2391" s="18"/>
      <c r="N2391" s="18"/>
      <c r="Q2391" s="1"/>
      <c r="R2391" s="1"/>
      <c r="S2391" s="1"/>
      <c r="U2391" s="18"/>
      <c r="V2391" s="1"/>
      <c r="X2391" s="1"/>
      <c r="AB2391" s="1"/>
      <c r="AC2391" s="1"/>
      <c r="AF2391" s="18"/>
    </row>
    <row r="2392" spans="1:33">
      <c r="A2392" s="18"/>
      <c r="B2392" s="20"/>
      <c r="C2392" s="16"/>
      <c r="D2392" s="54"/>
      <c r="E2392" s="54"/>
      <c r="K2392" s="18"/>
      <c r="L2392" s="3"/>
      <c r="M2392" s="18"/>
      <c r="N2392" s="18"/>
      <c r="Q2392" s="1"/>
      <c r="R2392" s="1"/>
      <c r="S2392" s="1"/>
      <c r="U2392" s="31"/>
      <c r="V2392" s="1"/>
      <c r="X2392" s="1"/>
      <c r="AB2392" s="1"/>
      <c r="AC2392" s="1"/>
      <c r="AF2392" s="18"/>
    </row>
    <row r="2393" spans="1:33">
      <c r="A2393" s="12"/>
      <c r="B2393" s="12"/>
      <c r="C2393" s="16"/>
      <c r="D2393" s="54"/>
      <c r="E2393" s="54"/>
      <c r="G2393" s="18"/>
      <c r="H2393" s="18"/>
      <c r="K2393" s="18"/>
      <c r="L2393" s="3"/>
      <c r="M2393" s="18"/>
      <c r="N2393" s="18"/>
      <c r="O2393" s="3"/>
      <c r="P2393" s="3"/>
      <c r="Q2393" s="3"/>
      <c r="R2393" s="3"/>
      <c r="S2393" s="3"/>
      <c r="T2393" s="3"/>
      <c r="U2393" s="21"/>
      <c r="V2393" s="3"/>
      <c r="W2393" s="3"/>
      <c r="X2393" s="3"/>
      <c r="Y2393" s="3"/>
      <c r="Z2393" s="3"/>
      <c r="AA2393" s="3"/>
      <c r="AB2393" s="3"/>
      <c r="AC2393" s="3"/>
      <c r="AD2393" s="3"/>
      <c r="AE2393" s="18"/>
      <c r="AF2393" s="18"/>
      <c r="AG2393" s="4"/>
    </row>
    <row r="2394" spans="1:33">
      <c r="A2394" s="18"/>
      <c r="B2394" s="18"/>
      <c r="C2394" s="16"/>
      <c r="D2394" s="54"/>
      <c r="E2394" s="54"/>
      <c r="J2394" s="18"/>
      <c r="K2394" s="18"/>
      <c r="L2394" s="3"/>
      <c r="M2394" s="18"/>
      <c r="N2394" s="18"/>
      <c r="Q2394" s="1"/>
      <c r="R2394" s="1"/>
      <c r="S2394" s="1"/>
      <c r="U2394" s="11"/>
      <c r="V2394" s="1"/>
      <c r="X2394" s="1"/>
      <c r="AB2394" s="1"/>
      <c r="AC2394" s="1"/>
      <c r="AF2394" s="18"/>
    </row>
    <row r="2395" spans="1:33">
      <c r="A2395" s="18"/>
      <c r="B2395" s="20"/>
      <c r="C2395" s="19"/>
      <c r="D2395" s="54"/>
      <c r="E2395" s="54"/>
      <c r="K2395" s="18"/>
      <c r="L2395" s="3"/>
      <c r="M2395" s="18"/>
      <c r="N2395" s="18"/>
      <c r="Q2395" s="1"/>
      <c r="R2395" s="1"/>
      <c r="S2395" s="1"/>
      <c r="U2395" s="18"/>
      <c r="V2395" s="1"/>
      <c r="X2395" s="1"/>
      <c r="AB2395" s="1"/>
      <c r="AC2395" s="1"/>
      <c r="AF2395" s="18"/>
    </row>
    <row r="2396" spans="1:33">
      <c r="A2396" s="18"/>
      <c r="B2396" s="20"/>
      <c r="C2396" s="16"/>
      <c r="D2396" s="54"/>
      <c r="E2396" s="54"/>
      <c r="K2396" s="18"/>
      <c r="L2396" s="3"/>
      <c r="M2396" s="18"/>
      <c r="N2396" s="18"/>
      <c r="Q2396" s="1"/>
      <c r="R2396" s="1"/>
      <c r="S2396" s="1"/>
      <c r="U2396" s="31"/>
      <c r="V2396" s="1"/>
      <c r="X2396" s="1"/>
      <c r="AB2396" s="1"/>
      <c r="AC2396" s="1"/>
      <c r="AF2396" s="18"/>
    </row>
    <row r="2397" spans="1:33">
      <c r="A2397" s="12"/>
      <c r="B2397" s="12"/>
      <c r="C2397" s="16"/>
      <c r="D2397" s="54"/>
      <c r="E2397" s="54"/>
      <c r="G2397" s="18"/>
      <c r="H2397" s="18"/>
      <c r="K2397" s="18"/>
      <c r="L2397" s="3"/>
      <c r="M2397" s="18"/>
      <c r="N2397" s="18"/>
      <c r="O2397" s="3"/>
      <c r="P2397" s="3"/>
      <c r="Q2397" s="3"/>
      <c r="R2397" s="3"/>
      <c r="S2397" s="3"/>
      <c r="T2397" s="3"/>
      <c r="U2397" s="21"/>
      <c r="V2397" s="3"/>
      <c r="W2397" s="3"/>
      <c r="X2397" s="3"/>
      <c r="Y2397" s="3"/>
      <c r="Z2397" s="3"/>
      <c r="AA2397" s="3"/>
      <c r="AB2397" s="3"/>
      <c r="AC2397" s="3"/>
      <c r="AD2397" s="3"/>
      <c r="AE2397" s="18"/>
      <c r="AF2397" s="18"/>
      <c r="AG2397" s="4"/>
    </row>
    <row r="2398" spans="1:33">
      <c r="A2398" s="18"/>
      <c r="B2398" s="18"/>
      <c r="C2398" s="16"/>
      <c r="D2398" s="54"/>
      <c r="E2398" s="54"/>
      <c r="J2398" s="18"/>
      <c r="K2398" s="18"/>
      <c r="L2398" s="3"/>
      <c r="M2398" s="18"/>
      <c r="N2398" s="18"/>
      <c r="Q2398" s="1"/>
      <c r="R2398" s="1"/>
      <c r="S2398" s="1"/>
      <c r="U2398" s="11"/>
      <c r="V2398" s="1"/>
      <c r="X2398" s="1"/>
      <c r="AB2398" s="1"/>
      <c r="AC2398" s="1"/>
      <c r="AF2398" s="18"/>
    </row>
    <row r="2399" spans="1:33">
      <c r="A2399" s="18"/>
      <c r="B2399" s="20"/>
      <c r="C2399" s="19"/>
      <c r="D2399" s="54"/>
      <c r="E2399" s="54"/>
      <c r="K2399" s="18"/>
      <c r="L2399" s="3"/>
      <c r="M2399" s="18"/>
      <c r="N2399" s="18"/>
      <c r="Q2399" s="1"/>
      <c r="R2399" s="1"/>
      <c r="S2399" s="1"/>
      <c r="U2399" s="18"/>
      <c r="V2399" s="1"/>
      <c r="X2399" s="1"/>
      <c r="AB2399" s="1"/>
      <c r="AC2399" s="1"/>
      <c r="AF2399" s="18"/>
    </row>
    <row r="2400" spans="1:33">
      <c r="A2400" s="18"/>
      <c r="B2400" s="20"/>
      <c r="C2400" s="16"/>
      <c r="D2400" s="54"/>
      <c r="E2400" s="54"/>
      <c r="K2400" s="18"/>
      <c r="L2400" s="3"/>
      <c r="M2400" s="18"/>
      <c r="N2400" s="18"/>
      <c r="Q2400" s="1"/>
      <c r="R2400" s="1"/>
      <c r="S2400" s="1"/>
      <c r="U2400" s="31"/>
      <c r="V2400" s="1"/>
      <c r="X2400" s="1"/>
      <c r="AB2400" s="1"/>
      <c r="AC2400" s="1"/>
      <c r="AF2400" s="18"/>
    </row>
    <row r="2401" spans="1:33">
      <c r="A2401" s="12"/>
      <c r="B2401" s="12"/>
      <c r="C2401" s="16"/>
      <c r="D2401" s="54"/>
      <c r="E2401" s="54"/>
      <c r="G2401" s="18"/>
      <c r="H2401" s="18"/>
      <c r="K2401" s="18"/>
      <c r="L2401" s="3"/>
      <c r="M2401" s="18"/>
      <c r="N2401" s="18"/>
      <c r="O2401" s="3"/>
      <c r="P2401" s="3"/>
      <c r="Q2401" s="3"/>
      <c r="R2401" s="3"/>
      <c r="S2401" s="3"/>
      <c r="T2401" s="3"/>
      <c r="U2401" s="21"/>
      <c r="V2401" s="3"/>
      <c r="W2401" s="3"/>
      <c r="X2401" s="3"/>
      <c r="Y2401" s="3"/>
      <c r="Z2401" s="3"/>
      <c r="AA2401" s="3"/>
      <c r="AB2401" s="3"/>
      <c r="AC2401" s="3"/>
      <c r="AD2401" s="3"/>
      <c r="AE2401" s="18"/>
      <c r="AF2401" s="18"/>
      <c r="AG2401" s="4"/>
    </row>
    <row r="2402" spans="1:33">
      <c r="A2402" s="18"/>
      <c r="B2402" s="18"/>
      <c r="C2402" s="16"/>
      <c r="D2402" s="54"/>
      <c r="E2402" s="54"/>
      <c r="J2402" s="18"/>
      <c r="K2402" s="18"/>
      <c r="L2402" s="3"/>
      <c r="M2402" s="18"/>
      <c r="N2402" s="18"/>
      <c r="Q2402" s="1"/>
      <c r="R2402" s="1"/>
      <c r="S2402" s="1"/>
      <c r="U2402" s="11"/>
      <c r="V2402" s="1"/>
      <c r="X2402" s="1"/>
      <c r="AB2402" s="1"/>
      <c r="AC2402" s="1"/>
      <c r="AF2402" s="18"/>
    </row>
    <row r="2403" spans="1:33">
      <c r="A2403" s="18"/>
      <c r="B2403" s="20"/>
      <c r="C2403" s="19"/>
      <c r="D2403" s="54"/>
      <c r="E2403" s="54"/>
      <c r="K2403" s="18"/>
      <c r="L2403" s="3"/>
      <c r="M2403" s="18"/>
      <c r="N2403" s="18"/>
      <c r="Q2403" s="1"/>
      <c r="R2403" s="1"/>
      <c r="S2403" s="1"/>
      <c r="U2403" s="18"/>
      <c r="V2403" s="1"/>
      <c r="X2403" s="1"/>
      <c r="AB2403" s="1"/>
      <c r="AC2403" s="1"/>
      <c r="AF2403" s="18"/>
    </row>
    <row r="2404" spans="1:33">
      <c r="A2404" s="18"/>
      <c r="B2404" s="20"/>
      <c r="C2404" s="16"/>
      <c r="D2404" s="54"/>
      <c r="E2404" s="54"/>
      <c r="K2404" s="18"/>
      <c r="L2404" s="3"/>
      <c r="M2404" s="18"/>
      <c r="N2404" s="18"/>
      <c r="Q2404" s="1"/>
      <c r="R2404" s="1"/>
      <c r="S2404" s="1"/>
      <c r="U2404" s="31"/>
      <c r="V2404" s="1"/>
      <c r="X2404" s="1"/>
      <c r="AB2404" s="1"/>
      <c r="AC2404" s="1"/>
      <c r="AF2404" s="18"/>
    </row>
    <row r="2405" spans="1:33">
      <c r="A2405" s="12"/>
      <c r="B2405" s="12"/>
      <c r="C2405" s="16"/>
      <c r="D2405" s="54"/>
      <c r="E2405" s="54"/>
      <c r="G2405" s="18"/>
      <c r="H2405" s="18"/>
      <c r="K2405" s="18"/>
      <c r="L2405" s="3"/>
      <c r="M2405" s="18"/>
      <c r="N2405" s="18"/>
      <c r="O2405" s="3"/>
      <c r="P2405" s="3"/>
      <c r="Q2405" s="3"/>
      <c r="R2405" s="3"/>
      <c r="S2405" s="3"/>
      <c r="T2405" s="3"/>
      <c r="U2405" s="21"/>
      <c r="V2405" s="3"/>
      <c r="W2405" s="3"/>
      <c r="X2405" s="3"/>
      <c r="Y2405" s="3"/>
      <c r="Z2405" s="3"/>
      <c r="AA2405" s="3"/>
      <c r="AB2405" s="3"/>
      <c r="AC2405" s="3"/>
      <c r="AD2405" s="3"/>
      <c r="AE2405" s="18"/>
      <c r="AF2405" s="18"/>
      <c r="AG2405" s="4"/>
    </row>
    <row r="2406" spans="1:33">
      <c r="A2406" s="18"/>
      <c r="B2406" s="18"/>
      <c r="C2406" s="16"/>
      <c r="D2406" s="54"/>
      <c r="E2406" s="54"/>
      <c r="J2406" s="18"/>
      <c r="K2406" s="18"/>
      <c r="L2406" s="3"/>
      <c r="M2406" s="18"/>
      <c r="N2406" s="18"/>
      <c r="Q2406" s="1"/>
      <c r="R2406" s="1"/>
      <c r="S2406" s="1"/>
      <c r="U2406" s="11"/>
      <c r="V2406" s="1"/>
      <c r="X2406" s="1"/>
      <c r="AB2406" s="1"/>
      <c r="AC2406" s="1"/>
      <c r="AF2406" s="18"/>
    </row>
    <row r="2407" spans="1:33">
      <c r="A2407" s="18"/>
      <c r="B2407" s="20"/>
      <c r="C2407" s="19"/>
      <c r="D2407" s="54"/>
      <c r="E2407" s="54"/>
      <c r="K2407" s="18"/>
      <c r="L2407" s="3"/>
      <c r="M2407" s="18"/>
      <c r="N2407" s="18"/>
      <c r="Q2407" s="1"/>
      <c r="R2407" s="1"/>
      <c r="S2407" s="1"/>
      <c r="U2407" s="18"/>
      <c r="V2407" s="1"/>
      <c r="X2407" s="1"/>
      <c r="AB2407" s="1"/>
      <c r="AC2407" s="1"/>
      <c r="AF2407" s="18"/>
    </row>
    <row r="2408" spans="1:33">
      <c r="A2408" s="18"/>
      <c r="B2408" s="20"/>
      <c r="C2408" s="16"/>
      <c r="D2408" s="54"/>
      <c r="E2408" s="54"/>
      <c r="K2408" s="18"/>
      <c r="L2408" s="3"/>
      <c r="M2408" s="18"/>
      <c r="N2408" s="18"/>
      <c r="Q2408" s="1"/>
      <c r="R2408" s="1"/>
      <c r="S2408" s="1"/>
      <c r="U2408" s="31"/>
      <c r="V2408" s="1"/>
      <c r="X2408" s="1"/>
      <c r="AB2408" s="1"/>
      <c r="AC2408" s="1"/>
      <c r="AF2408" s="18"/>
    </row>
    <row r="2409" spans="1:33">
      <c r="A2409" s="12"/>
      <c r="B2409" s="12"/>
      <c r="C2409" s="16"/>
      <c r="D2409" s="54"/>
      <c r="E2409" s="54"/>
      <c r="G2409" s="18"/>
      <c r="H2409" s="18"/>
      <c r="K2409" s="18"/>
      <c r="L2409" s="3"/>
      <c r="M2409" s="18"/>
      <c r="N2409" s="18"/>
      <c r="O2409" s="3"/>
      <c r="P2409" s="3"/>
      <c r="Q2409" s="3"/>
      <c r="R2409" s="3"/>
      <c r="S2409" s="3"/>
      <c r="T2409" s="3"/>
      <c r="U2409" s="21"/>
      <c r="V2409" s="3"/>
      <c r="W2409" s="3"/>
      <c r="X2409" s="3"/>
      <c r="Y2409" s="3"/>
      <c r="Z2409" s="3"/>
      <c r="AA2409" s="3"/>
      <c r="AB2409" s="3"/>
      <c r="AC2409" s="3"/>
      <c r="AD2409" s="3"/>
      <c r="AE2409" s="18"/>
      <c r="AF2409" s="18"/>
      <c r="AG2409" s="4"/>
    </row>
    <row r="2410" spans="1:33">
      <c r="A2410" s="18"/>
      <c r="B2410" s="18"/>
      <c r="C2410" s="16"/>
      <c r="D2410" s="54"/>
      <c r="E2410" s="54"/>
      <c r="J2410" s="18"/>
      <c r="K2410" s="18"/>
      <c r="L2410" s="3"/>
      <c r="M2410" s="18"/>
      <c r="N2410" s="18"/>
      <c r="Q2410" s="1"/>
      <c r="R2410" s="1"/>
      <c r="S2410" s="1"/>
      <c r="U2410" s="11"/>
      <c r="V2410" s="1"/>
      <c r="X2410" s="1"/>
      <c r="AB2410" s="1"/>
      <c r="AC2410" s="1"/>
      <c r="AF2410" s="18"/>
    </row>
    <row r="2411" spans="1:33">
      <c r="A2411" s="18"/>
      <c r="B2411" s="20"/>
      <c r="C2411" s="19"/>
      <c r="D2411" s="54"/>
      <c r="E2411" s="54"/>
      <c r="K2411" s="18"/>
      <c r="L2411" s="3"/>
      <c r="M2411" s="18"/>
      <c r="N2411" s="18"/>
      <c r="Q2411" s="1"/>
      <c r="R2411" s="1"/>
      <c r="S2411" s="1"/>
      <c r="U2411" s="18"/>
      <c r="V2411" s="1"/>
      <c r="X2411" s="1"/>
      <c r="AB2411" s="1"/>
      <c r="AC2411" s="1"/>
      <c r="AF2411" s="18"/>
    </row>
    <row r="2412" spans="1:33">
      <c r="A2412" s="18"/>
      <c r="B2412" s="20"/>
      <c r="C2412" s="16"/>
      <c r="D2412" s="54"/>
      <c r="E2412" s="54"/>
      <c r="K2412" s="18"/>
      <c r="L2412" s="3"/>
      <c r="M2412" s="18"/>
      <c r="N2412" s="18"/>
      <c r="Q2412" s="1"/>
      <c r="R2412" s="1"/>
      <c r="S2412" s="1"/>
      <c r="U2412" s="31"/>
      <c r="V2412" s="1"/>
      <c r="X2412" s="1"/>
      <c r="AB2412" s="1"/>
      <c r="AC2412" s="1"/>
      <c r="AF2412" s="18"/>
    </row>
    <row r="2413" spans="1:33">
      <c r="A2413" s="12"/>
      <c r="B2413" s="12"/>
      <c r="C2413" s="16"/>
      <c r="D2413" s="54"/>
      <c r="E2413" s="54"/>
      <c r="G2413" s="18"/>
      <c r="H2413" s="18"/>
      <c r="K2413" s="18"/>
      <c r="L2413" s="3"/>
      <c r="M2413" s="18"/>
      <c r="N2413" s="18"/>
      <c r="O2413" s="3"/>
      <c r="P2413" s="3"/>
      <c r="Q2413" s="3"/>
      <c r="R2413" s="3"/>
      <c r="S2413" s="3"/>
      <c r="T2413" s="3"/>
      <c r="U2413" s="21"/>
      <c r="V2413" s="3"/>
      <c r="W2413" s="3"/>
      <c r="X2413" s="3"/>
      <c r="Y2413" s="3"/>
      <c r="Z2413" s="3"/>
      <c r="AA2413" s="3"/>
      <c r="AB2413" s="3"/>
      <c r="AC2413" s="3"/>
      <c r="AD2413" s="3"/>
      <c r="AE2413" s="18"/>
      <c r="AF2413" s="18"/>
      <c r="AG2413" s="4"/>
    </row>
    <row r="2414" spans="1:33">
      <c r="A2414" s="18"/>
      <c r="B2414" s="18"/>
      <c r="C2414" s="16"/>
      <c r="D2414" s="54"/>
      <c r="E2414" s="54"/>
      <c r="J2414" s="18"/>
      <c r="K2414" s="18"/>
      <c r="L2414" s="3"/>
      <c r="M2414" s="18"/>
      <c r="N2414" s="18"/>
      <c r="Q2414" s="1"/>
      <c r="R2414" s="1"/>
      <c r="S2414" s="1"/>
      <c r="U2414" s="11"/>
      <c r="V2414" s="1"/>
      <c r="X2414" s="1"/>
      <c r="AB2414" s="1"/>
      <c r="AC2414" s="1"/>
      <c r="AF2414" s="18"/>
    </row>
    <row r="2415" spans="1:33">
      <c r="A2415" s="18"/>
      <c r="B2415" s="20"/>
      <c r="C2415" s="19"/>
      <c r="D2415" s="54"/>
      <c r="E2415" s="54"/>
      <c r="K2415" s="18"/>
      <c r="L2415" s="3"/>
      <c r="M2415" s="18"/>
      <c r="N2415" s="18"/>
      <c r="Q2415" s="1"/>
      <c r="R2415" s="1"/>
      <c r="S2415" s="1"/>
      <c r="U2415" s="18"/>
      <c r="V2415" s="1"/>
      <c r="X2415" s="1"/>
      <c r="AB2415" s="1"/>
      <c r="AC2415" s="1"/>
      <c r="AF2415" s="18"/>
    </row>
    <row r="2416" spans="1:33">
      <c r="A2416" s="18"/>
      <c r="B2416" s="20"/>
      <c r="C2416" s="16"/>
      <c r="D2416" s="54"/>
      <c r="E2416" s="54"/>
      <c r="K2416" s="18"/>
      <c r="L2416" s="3"/>
      <c r="M2416" s="18"/>
      <c r="N2416" s="18"/>
      <c r="Q2416" s="1"/>
      <c r="R2416" s="1"/>
      <c r="S2416" s="1"/>
      <c r="U2416" s="31"/>
      <c r="V2416" s="1"/>
      <c r="X2416" s="1"/>
      <c r="AB2416" s="1"/>
      <c r="AC2416" s="1"/>
      <c r="AF2416" s="18"/>
    </row>
    <row r="2417" spans="1:33">
      <c r="A2417" s="12"/>
      <c r="B2417" s="12"/>
      <c r="C2417" s="16"/>
      <c r="D2417" s="54"/>
      <c r="E2417" s="54"/>
      <c r="G2417" s="18"/>
      <c r="H2417" s="18"/>
      <c r="K2417" s="18"/>
      <c r="L2417" s="3"/>
      <c r="M2417" s="18"/>
      <c r="N2417" s="18"/>
      <c r="O2417" s="3"/>
      <c r="P2417" s="3"/>
      <c r="Q2417" s="3"/>
      <c r="R2417" s="3"/>
      <c r="S2417" s="3"/>
      <c r="T2417" s="3"/>
      <c r="U2417" s="21"/>
      <c r="V2417" s="3"/>
      <c r="W2417" s="3"/>
      <c r="X2417" s="3"/>
      <c r="Y2417" s="3"/>
      <c r="Z2417" s="3"/>
      <c r="AA2417" s="3"/>
      <c r="AB2417" s="3"/>
      <c r="AC2417" s="3"/>
      <c r="AD2417" s="3"/>
      <c r="AE2417" s="18"/>
      <c r="AF2417" s="18"/>
      <c r="AG2417" s="4"/>
    </row>
    <row r="2418" spans="1:33">
      <c r="A2418" s="18"/>
      <c r="B2418" s="18"/>
      <c r="C2418" s="16"/>
      <c r="D2418" s="54"/>
      <c r="E2418" s="54"/>
      <c r="J2418" s="18"/>
      <c r="K2418" s="18"/>
      <c r="L2418" s="3"/>
      <c r="M2418" s="18"/>
      <c r="N2418" s="18"/>
      <c r="Q2418" s="1"/>
      <c r="R2418" s="1"/>
      <c r="S2418" s="1"/>
      <c r="U2418" s="11"/>
      <c r="V2418" s="1"/>
      <c r="X2418" s="1"/>
      <c r="AB2418" s="1"/>
      <c r="AC2418" s="1"/>
      <c r="AF2418" s="18"/>
    </row>
    <row r="2419" spans="1:33">
      <c r="A2419" s="18"/>
      <c r="B2419" s="20"/>
      <c r="C2419" s="19"/>
      <c r="D2419" s="54"/>
      <c r="E2419" s="54"/>
      <c r="K2419" s="18"/>
      <c r="L2419" s="3"/>
      <c r="M2419" s="18"/>
      <c r="N2419" s="18"/>
      <c r="Q2419" s="1"/>
      <c r="R2419" s="1"/>
      <c r="S2419" s="1"/>
      <c r="U2419" s="18"/>
      <c r="V2419" s="1"/>
      <c r="X2419" s="1"/>
      <c r="AB2419" s="1"/>
      <c r="AC2419" s="1"/>
      <c r="AF2419" s="18"/>
    </row>
    <row r="2420" spans="1:33">
      <c r="A2420" s="18"/>
      <c r="B2420" s="20"/>
      <c r="C2420" s="16"/>
      <c r="D2420" s="54"/>
      <c r="E2420" s="54"/>
      <c r="K2420" s="18"/>
      <c r="L2420" s="3"/>
      <c r="M2420" s="18"/>
      <c r="N2420" s="18"/>
      <c r="Q2420" s="1"/>
      <c r="R2420" s="1"/>
      <c r="S2420" s="1"/>
      <c r="U2420" s="31"/>
      <c r="V2420" s="1"/>
      <c r="X2420" s="1"/>
      <c r="AB2420" s="1"/>
      <c r="AC2420" s="1"/>
      <c r="AF2420" s="18"/>
    </row>
    <row r="2421" spans="1:33">
      <c r="A2421" s="12"/>
      <c r="B2421" s="12"/>
      <c r="C2421" s="16"/>
      <c r="D2421" s="54"/>
      <c r="E2421" s="54"/>
      <c r="G2421" s="18"/>
      <c r="H2421" s="18"/>
      <c r="K2421" s="18"/>
      <c r="L2421" s="3"/>
      <c r="M2421" s="18"/>
      <c r="N2421" s="18"/>
      <c r="O2421" s="3"/>
      <c r="P2421" s="3"/>
      <c r="Q2421" s="3"/>
      <c r="R2421" s="3"/>
      <c r="S2421" s="3"/>
      <c r="T2421" s="3"/>
      <c r="U2421" s="21"/>
      <c r="V2421" s="3"/>
      <c r="W2421" s="3"/>
      <c r="X2421" s="3"/>
      <c r="Y2421" s="3"/>
      <c r="Z2421" s="3"/>
      <c r="AA2421" s="3"/>
      <c r="AB2421" s="3"/>
      <c r="AC2421" s="3"/>
      <c r="AD2421" s="3"/>
      <c r="AE2421" s="18"/>
      <c r="AF2421" s="18"/>
      <c r="AG2421" s="4"/>
    </row>
    <row r="2422" spans="1:33">
      <c r="A2422" s="18"/>
      <c r="B2422" s="18"/>
      <c r="C2422" s="16"/>
      <c r="D2422" s="54"/>
      <c r="E2422" s="54"/>
      <c r="J2422" s="18"/>
      <c r="K2422" s="18"/>
      <c r="L2422" s="3"/>
      <c r="M2422" s="18"/>
      <c r="N2422" s="18"/>
      <c r="Q2422" s="1"/>
      <c r="R2422" s="1"/>
      <c r="S2422" s="1"/>
      <c r="U2422" s="11"/>
      <c r="V2422" s="1"/>
      <c r="X2422" s="1"/>
      <c r="AB2422" s="1"/>
      <c r="AC2422" s="1"/>
      <c r="AF2422" s="18"/>
    </row>
    <row r="2423" spans="1:33">
      <c r="A2423" s="18"/>
      <c r="B2423" s="20"/>
      <c r="C2423" s="19"/>
      <c r="D2423" s="54"/>
      <c r="E2423" s="54"/>
      <c r="K2423" s="18"/>
      <c r="L2423" s="3"/>
      <c r="M2423" s="18"/>
      <c r="N2423" s="18"/>
      <c r="Q2423" s="1"/>
      <c r="R2423" s="1"/>
      <c r="S2423" s="1"/>
      <c r="U2423" s="18"/>
      <c r="V2423" s="1"/>
      <c r="X2423" s="1"/>
      <c r="AB2423" s="1"/>
      <c r="AC2423" s="1"/>
      <c r="AF2423" s="18"/>
    </row>
    <row r="2424" spans="1:33">
      <c r="A2424" s="18"/>
      <c r="B2424" s="20"/>
      <c r="C2424" s="16"/>
      <c r="D2424" s="54"/>
      <c r="E2424" s="54"/>
      <c r="K2424" s="18"/>
      <c r="L2424" s="3"/>
      <c r="M2424" s="18"/>
      <c r="N2424" s="18"/>
      <c r="Q2424" s="1"/>
      <c r="R2424" s="1"/>
      <c r="S2424" s="1"/>
      <c r="U2424" s="31"/>
      <c r="V2424" s="1"/>
      <c r="X2424" s="1"/>
      <c r="AB2424" s="1"/>
      <c r="AC2424" s="1"/>
      <c r="AF2424" s="18"/>
    </row>
    <row r="2425" spans="1:33">
      <c r="A2425" s="12"/>
      <c r="B2425" s="12"/>
      <c r="C2425" s="16"/>
      <c r="D2425" s="54"/>
      <c r="E2425" s="54"/>
      <c r="G2425" s="18"/>
      <c r="H2425" s="18"/>
      <c r="K2425" s="18"/>
      <c r="L2425" s="3"/>
      <c r="M2425" s="18"/>
      <c r="N2425" s="18"/>
      <c r="O2425" s="3"/>
      <c r="P2425" s="3"/>
      <c r="Q2425" s="3"/>
      <c r="R2425" s="3"/>
      <c r="S2425" s="3"/>
      <c r="T2425" s="3"/>
      <c r="U2425" s="21"/>
      <c r="V2425" s="3"/>
      <c r="W2425" s="3"/>
      <c r="X2425" s="3"/>
      <c r="Y2425" s="3"/>
      <c r="Z2425" s="3"/>
      <c r="AA2425" s="3"/>
      <c r="AB2425" s="3"/>
      <c r="AC2425" s="3"/>
      <c r="AD2425" s="3"/>
      <c r="AE2425" s="18"/>
      <c r="AF2425" s="18"/>
      <c r="AG2425" s="4"/>
    </row>
    <row r="2426" spans="1:33">
      <c r="A2426" s="18"/>
      <c r="B2426" s="18"/>
      <c r="C2426" s="16"/>
      <c r="D2426" s="54"/>
      <c r="E2426" s="54"/>
      <c r="J2426" s="18"/>
      <c r="K2426" s="18"/>
      <c r="L2426" s="3"/>
      <c r="M2426" s="18"/>
      <c r="N2426" s="18"/>
      <c r="Q2426" s="1"/>
      <c r="R2426" s="1"/>
      <c r="S2426" s="1"/>
      <c r="U2426" s="11"/>
      <c r="V2426" s="1"/>
      <c r="X2426" s="1"/>
      <c r="AB2426" s="1"/>
      <c r="AC2426" s="1"/>
      <c r="AF2426" s="18"/>
    </row>
    <row r="2427" spans="1:33">
      <c r="A2427" s="18"/>
      <c r="B2427" s="20"/>
      <c r="C2427" s="19"/>
      <c r="D2427" s="54"/>
      <c r="E2427" s="54"/>
      <c r="K2427" s="18"/>
      <c r="L2427" s="3"/>
      <c r="M2427" s="18"/>
      <c r="N2427" s="18"/>
      <c r="Q2427" s="1"/>
      <c r="R2427" s="1"/>
      <c r="S2427" s="1"/>
      <c r="U2427" s="18"/>
      <c r="V2427" s="1"/>
      <c r="X2427" s="1"/>
      <c r="AB2427" s="1"/>
      <c r="AC2427" s="1"/>
      <c r="AF2427" s="18"/>
    </row>
    <row r="2428" spans="1:33">
      <c r="A2428" s="18"/>
      <c r="B2428" s="20"/>
      <c r="C2428" s="16"/>
      <c r="D2428" s="54"/>
      <c r="E2428" s="54"/>
      <c r="K2428" s="18"/>
      <c r="L2428" s="3"/>
      <c r="M2428" s="18"/>
      <c r="N2428" s="18"/>
      <c r="Q2428" s="1"/>
      <c r="R2428" s="1"/>
      <c r="S2428" s="1"/>
      <c r="U2428" s="31"/>
      <c r="V2428" s="1"/>
      <c r="X2428" s="1"/>
      <c r="AB2428" s="1"/>
      <c r="AC2428" s="1"/>
      <c r="AF2428" s="18"/>
    </row>
    <row r="2429" spans="1:33">
      <c r="A2429" s="12"/>
      <c r="B2429" s="12"/>
      <c r="C2429" s="16"/>
      <c r="D2429" s="54"/>
      <c r="E2429" s="54"/>
      <c r="G2429" s="18"/>
      <c r="H2429" s="18"/>
      <c r="K2429" s="18"/>
      <c r="L2429" s="3"/>
      <c r="M2429" s="18"/>
      <c r="N2429" s="18"/>
      <c r="O2429" s="3"/>
      <c r="P2429" s="3"/>
      <c r="Q2429" s="3"/>
      <c r="R2429" s="3"/>
      <c r="S2429" s="3"/>
      <c r="T2429" s="3"/>
      <c r="U2429" s="21"/>
      <c r="V2429" s="3"/>
      <c r="W2429" s="3"/>
      <c r="X2429" s="3"/>
      <c r="Y2429" s="3"/>
      <c r="Z2429" s="3"/>
      <c r="AA2429" s="3"/>
      <c r="AB2429" s="3"/>
      <c r="AC2429" s="3"/>
      <c r="AD2429" s="3"/>
      <c r="AE2429" s="18"/>
      <c r="AF2429" s="18"/>
      <c r="AG2429" s="4"/>
    </row>
    <row r="2430" spans="1:33">
      <c r="A2430" s="18"/>
      <c r="B2430" s="18"/>
      <c r="C2430" s="16"/>
      <c r="D2430" s="54"/>
      <c r="E2430" s="54"/>
      <c r="J2430" s="18"/>
      <c r="K2430" s="18"/>
      <c r="L2430" s="3"/>
      <c r="M2430" s="18"/>
      <c r="N2430" s="18"/>
      <c r="Q2430" s="1"/>
      <c r="R2430" s="1"/>
      <c r="S2430" s="1"/>
      <c r="U2430" s="11"/>
      <c r="V2430" s="1"/>
      <c r="X2430" s="1"/>
      <c r="AB2430" s="1"/>
      <c r="AC2430" s="1"/>
      <c r="AF2430" s="18"/>
    </row>
    <row r="2431" spans="1:33">
      <c r="A2431" s="18"/>
      <c r="B2431" s="20"/>
      <c r="C2431" s="19"/>
      <c r="D2431" s="54"/>
      <c r="E2431" s="54"/>
      <c r="K2431" s="18"/>
      <c r="L2431" s="3"/>
      <c r="M2431" s="18"/>
      <c r="N2431" s="18"/>
      <c r="Q2431" s="1"/>
      <c r="R2431" s="1"/>
      <c r="S2431" s="1"/>
      <c r="U2431" s="18"/>
      <c r="V2431" s="1"/>
      <c r="X2431" s="1"/>
      <c r="AB2431" s="1"/>
      <c r="AC2431" s="1"/>
      <c r="AF2431" s="18"/>
    </row>
    <row r="2432" spans="1:33">
      <c r="A2432" s="18"/>
      <c r="B2432" s="20"/>
      <c r="C2432" s="16"/>
      <c r="D2432" s="54"/>
      <c r="E2432" s="54"/>
      <c r="K2432" s="18"/>
      <c r="L2432" s="3"/>
      <c r="M2432" s="18"/>
      <c r="N2432" s="18"/>
      <c r="Q2432" s="1"/>
      <c r="R2432" s="1"/>
      <c r="S2432" s="1"/>
      <c r="U2432" s="31"/>
      <c r="V2432" s="1"/>
      <c r="X2432" s="1"/>
      <c r="AB2432" s="1"/>
      <c r="AC2432" s="1"/>
      <c r="AF2432" s="18"/>
    </row>
    <row r="2433" spans="1:33">
      <c r="A2433" s="12"/>
      <c r="B2433" s="12"/>
      <c r="C2433" s="16"/>
      <c r="D2433" s="54"/>
      <c r="E2433" s="54"/>
      <c r="G2433" s="18"/>
      <c r="H2433" s="18"/>
      <c r="K2433" s="18"/>
      <c r="L2433" s="3"/>
      <c r="M2433" s="18"/>
      <c r="N2433" s="18"/>
      <c r="O2433" s="3"/>
      <c r="P2433" s="3"/>
      <c r="Q2433" s="3"/>
      <c r="R2433" s="3"/>
      <c r="S2433" s="3"/>
      <c r="T2433" s="3"/>
      <c r="U2433" s="21"/>
      <c r="V2433" s="3"/>
      <c r="W2433" s="3"/>
      <c r="X2433" s="3"/>
      <c r="Y2433" s="3"/>
      <c r="Z2433" s="3"/>
      <c r="AA2433" s="3"/>
      <c r="AB2433" s="3"/>
      <c r="AC2433" s="3"/>
      <c r="AD2433" s="3"/>
      <c r="AE2433" s="18"/>
      <c r="AF2433" s="18"/>
      <c r="AG2433" s="4"/>
    </row>
    <row r="2434" spans="1:33">
      <c r="A2434" s="18"/>
      <c r="B2434" s="18"/>
      <c r="C2434" s="16"/>
      <c r="D2434" s="54"/>
      <c r="E2434" s="54"/>
      <c r="J2434" s="18"/>
      <c r="K2434" s="18"/>
      <c r="L2434" s="3"/>
      <c r="M2434" s="18"/>
      <c r="N2434" s="18"/>
      <c r="Q2434" s="1"/>
      <c r="R2434" s="1"/>
      <c r="S2434" s="1"/>
      <c r="U2434" s="11"/>
      <c r="V2434" s="1"/>
      <c r="X2434" s="1"/>
      <c r="AB2434" s="1"/>
      <c r="AC2434" s="1"/>
      <c r="AF2434" s="18"/>
    </row>
    <row r="2435" spans="1:33">
      <c r="A2435" s="18"/>
      <c r="B2435" s="20"/>
      <c r="C2435" s="19"/>
      <c r="D2435" s="54"/>
      <c r="E2435" s="54"/>
      <c r="K2435" s="18"/>
      <c r="L2435" s="3"/>
      <c r="M2435" s="18"/>
      <c r="N2435" s="18"/>
      <c r="Q2435" s="1"/>
      <c r="R2435" s="1"/>
      <c r="S2435" s="1"/>
      <c r="U2435" s="18"/>
      <c r="V2435" s="1"/>
      <c r="X2435" s="1"/>
      <c r="AB2435" s="1"/>
      <c r="AC2435" s="1"/>
      <c r="AF2435" s="18"/>
    </row>
    <row r="2436" spans="1:33">
      <c r="A2436" s="18"/>
      <c r="B2436" s="20"/>
      <c r="C2436" s="16"/>
      <c r="D2436" s="54"/>
      <c r="E2436" s="54"/>
      <c r="K2436" s="18"/>
      <c r="L2436" s="3"/>
      <c r="M2436" s="18"/>
      <c r="N2436" s="18"/>
      <c r="Q2436" s="1"/>
      <c r="R2436" s="1"/>
      <c r="S2436" s="1"/>
      <c r="U2436" s="31"/>
      <c r="V2436" s="1"/>
      <c r="X2436" s="1"/>
      <c r="AB2436" s="1"/>
      <c r="AC2436" s="1"/>
      <c r="AF2436" s="18"/>
    </row>
    <row r="2437" spans="1:33">
      <c r="A2437" s="12"/>
      <c r="B2437" s="12"/>
      <c r="C2437" s="16"/>
      <c r="D2437" s="54"/>
      <c r="E2437" s="54"/>
      <c r="G2437" s="18"/>
      <c r="H2437" s="18"/>
      <c r="K2437" s="18"/>
      <c r="L2437" s="3"/>
      <c r="M2437" s="18"/>
      <c r="N2437" s="18"/>
      <c r="O2437" s="3"/>
      <c r="P2437" s="3"/>
      <c r="Q2437" s="3"/>
      <c r="R2437" s="3"/>
      <c r="S2437" s="3"/>
      <c r="T2437" s="3"/>
      <c r="U2437" s="21"/>
      <c r="V2437" s="3"/>
      <c r="W2437" s="3"/>
      <c r="X2437" s="3"/>
      <c r="Y2437" s="3"/>
      <c r="Z2437" s="3"/>
      <c r="AA2437" s="3"/>
      <c r="AB2437" s="3"/>
      <c r="AC2437" s="3"/>
      <c r="AD2437" s="3"/>
      <c r="AE2437" s="18"/>
      <c r="AF2437" s="18"/>
      <c r="AG2437" s="4"/>
    </row>
    <row r="2438" spans="1:33">
      <c r="A2438" s="18"/>
      <c r="B2438" s="18"/>
      <c r="C2438" s="16"/>
      <c r="D2438" s="54"/>
      <c r="E2438" s="54"/>
      <c r="J2438" s="18"/>
      <c r="K2438" s="18"/>
      <c r="L2438" s="3"/>
      <c r="M2438" s="18"/>
      <c r="N2438" s="18"/>
      <c r="Q2438" s="1"/>
      <c r="R2438" s="1"/>
      <c r="S2438" s="1"/>
      <c r="U2438" s="11"/>
      <c r="V2438" s="1"/>
      <c r="X2438" s="1"/>
      <c r="AB2438" s="1"/>
      <c r="AC2438" s="1"/>
      <c r="AF2438" s="18"/>
    </row>
    <row r="2439" spans="1:33">
      <c r="A2439" s="18"/>
      <c r="B2439" s="20"/>
      <c r="C2439" s="19"/>
      <c r="D2439" s="54"/>
      <c r="E2439" s="54"/>
      <c r="K2439" s="18"/>
      <c r="L2439" s="3"/>
      <c r="M2439" s="18"/>
      <c r="N2439" s="18"/>
      <c r="Q2439" s="1"/>
      <c r="R2439" s="1"/>
      <c r="S2439" s="1"/>
      <c r="U2439" s="18"/>
      <c r="V2439" s="1"/>
      <c r="X2439" s="1"/>
      <c r="AB2439" s="1"/>
      <c r="AC2439" s="1"/>
      <c r="AF2439" s="18"/>
    </row>
    <row r="2440" spans="1:33">
      <c r="A2440" s="18"/>
      <c r="B2440" s="20"/>
      <c r="C2440" s="16"/>
      <c r="D2440" s="54"/>
      <c r="E2440" s="54"/>
      <c r="K2440" s="18"/>
      <c r="L2440" s="3"/>
      <c r="M2440" s="18"/>
      <c r="N2440" s="18"/>
      <c r="Q2440" s="1"/>
      <c r="R2440" s="1"/>
      <c r="S2440" s="1"/>
      <c r="U2440" s="31"/>
      <c r="V2440" s="1"/>
      <c r="X2440" s="1"/>
      <c r="AB2440" s="1"/>
      <c r="AC2440" s="1"/>
      <c r="AF2440" s="18"/>
    </row>
    <row r="2441" spans="1:33">
      <c r="A2441" s="12"/>
      <c r="B2441" s="12"/>
      <c r="C2441" s="16"/>
      <c r="D2441" s="54"/>
      <c r="E2441" s="54"/>
      <c r="G2441" s="18"/>
      <c r="H2441" s="18"/>
      <c r="K2441" s="18"/>
      <c r="L2441" s="3"/>
      <c r="M2441" s="18"/>
      <c r="N2441" s="18"/>
      <c r="O2441" s="3"/>
      <c r="P2441" s="3"/>
      <c r="Q2441" s="3"/>
      <c r="R2441" s="3"/>
      <c r="S2441" s="3"/>
      <c r="T2441" s="3"/>
      <c r="U2441" s="21"/>
      <c r="V2441" s="3"/>
      <c r="W2441" s="3"/>
      <c r="X2441" s="3"/>
      <c r="Y2441" s="3"/>
      <c r="Z2441" s="3"/>
      <c r="AA2441" s="3"/>
      <c r="AB2441" s="3"/>
      <c r="AC2441" s="3"/>
      <c r="AD2441" s="3"/>
      <c r="AE2441" s="18"/>
      <c r="AF2441" s="18"/>
      <c r="AG2441" s="4"/>
    </row>
    <row r="2442" spans="1:33">
      <c r="A2442" s="18"/>
      <c r="B2442" s="18"/>
      <c r="C2442" s="16"/>
      <c r="D2442" s="54"/>
      <c r="E2442" s="54"/>
      <c r="J2442" s="18"/>
      <c r="K2442" s="18"/>
      <c r="L2442" s="3"/>
      <c r="M2442" s="18"/>
      <c r="N2442" s="18"/>
      <c r="Q2442" s="1"/>
      <c r="R2442" s="1"/>
      <c r="S2442" s="1"/>
      <c r="U2442" s="11"/>
      <c r="V2442" s="1"/>
      <c r="X2442" s="1"/>
      <c r="AB2442" s="1"/>
      <c r="AC2442" s="1"/>
      <c r="AF2442" s="18"/>
    </row>
    <row r="2443" spans="1:33">
      <c r="A2443" s="18"/>
      <c r="B2443" s="20"/>
      <c r="C2443" s="19"/>
      <c r="D2443" s="54"/>
      <c r="E2443" s="54"/>
      <c r="K2443" s="18"/>
      <c r="L2443" s="3"/>
      <c r="M2443" s="18"/>
      <c r="N2443" s="18"/>
      <c r="Q2443" s="1"/>
      <c r="R2443" s="1"/>
      <c r="S2443" s="1"/>
      <c r="U2443" s="18"/>
      <c r="V2443" s="1"/>
      <c r="X2443" s="1"/>
      <c r="AB2443" s="1"/>
      <c r="AC2443" s="1"/>
      <c r="AF2443" s="18"/>
    </row>
    <row r="2444" spans="1:33">
      <c r="A2444" s="18"/>
      <c r="B2444" s="20"/>
      <c r="C2444" s="16"/>
      <c r="D2444" s="54"/>
      <c r="E2444" s="54"/>
      <c r="K2444" s="18"/>
      <c r="L2444" s="3"/>
      <c r="M2444" s="18"/>
      <c r="N2444" s="18"/>
      <c r="Q2444" s="1"/>
      <c r="R2444" s="1"/>
      <c r="S2444" s="1"/>
      <c r="U2444" s="31"/>
      <c r="V2444" s="1"/>
      <c r="X2444" s="1"/>
      <c r="AB2444" s="1"/>
      <c r="AC2444" s="1"/>
      <c r="AF2444" s="18"/>
    </row>
    <row r="2445" spans="1:33">
      <c r="A2445" s="12"/>
      <c r="B2445" s="12"/>
      <c r="C2445" s="16"/>
      <c r="D2445" s="54"/>
      <c r="E2445" s="54"/>
      <c r="G2445" s="18"/>
      <c r="H2445" s="18"/>
      <c r="K2445" s="18"/>
      <c r="L2445" s="3"/>
      <c r="M2445" s="18"/>
      <c r="N2445" s="18"/>
      <c r="O2445" s="3"/>
      <c r="P2445" s="3"/>
      <c r="Q2445" s="3"/>
      <c r="R2445" s="3"/>
      <c r="S2445" s="3"/>
      <c r="T2445" s="3"/>
      <c r="U2445" s="21"/>
      <c r="V2445" s="3"/>
      <c r="W2445" s="3"/>
      <c r="X2445" s="3"/>
      <c r="Y2445" s="3"/>
      <c r="Z2445" s="3"/>
      <c r="AA2445" s="3"/>
      <c r="AB2445" s="3"/>
      <c r="AC2445" s="3"/>
      <c r="AD2445" s="3"/>
      <c r="AE2445" s="18"/>
      <c r="AF2445" s="18"/>
      <c r="AG2445" s="4"/>
    </row>
    <row r="2446" spans="1:33">
      <c r="A2446" s="18"/>
      <c r="B2446" s="18"/>
      <c r="C2446" s="16"/>
      <c r="D2446" s="54"/>
      <c r="E2446" s="54"/>
      <c r="J2446" s="18"/>
      <c r="K2446" s="18"/>
      <c r="L2446" s="3"/>
      <c r="M2446" s="18"/>
      <c r="N2446" s="18"/>
      <c r="Q2446" s="1"/>
      <c r="R2446" s="1"/>
      <c r="S2446" s="1"/>
      <c r="U2446" s="11"/>
      <c r="V2446" s="1"/>
      <c r="X2446" s="1"/>
      <c r="AB2446" s="1"/>
      <c r="AC2446" s="1"/>
      <c r="AF2446" s="18"/>
    </row>
    <row r="2447" spans="1:33">
      <c r="A2447" s="18"/>
      <c r="B2447" s="20"/>
      <c r="C2447" s="19"/>
      <c r="D2447" s="54"/>
      <c r="E2447" s="54"/>
      <c r="K2447" s="18"/>
      <c r="L2447" s="3"/>
      <c r="M2447" s="18"/>
      <c r="N2447" s="18"/>
      <c r="Q2447" s="1"/>
      <c r="R2447" s="1"/>
      <c r="S2447" s="1"/>
      <c r="U2447" s="18"/>
      <c r="V2447" s="1"/>
      <c r="X2447" s="1"/>
      <c r="AB2447" s="1"/>
      <c r="AC2447" s="1"/>
      <c r="AF2447" s="18"/>
    </row>
    <row r="2448" spans="1:33">
      <c r="A2448" s="18"/>
      <c r="B2448" s="20"/>
      <c r="C2448" s="16"/>
      <c r="D2448" s="54"/>
      <c r="E2448" s="54"/>
      <c r="K2448" s="18"/>
      <c r="L2448" s="3"/>
      <c r="M2448" s="18"/>
      <c r="N2448" s="18"/>
      <c r="Q2448" s="1"/>
      <c r="R2448" s="1"/>
      <c r="S2448" s="1"/>
      <c r="U2448" s="31"/>
      <c r="V2448" s="1"/>
      <c r="X2448" s="1"/>
      <c r="AB2448" s="1"/>
      <c r="AC2448" s="1"/>
      <c r="AF2448" s="18"/>
    </row>
    <row r="2449" spans="1:33">
      <c r="A2449" s="12"/>
      <c r="B2449" s="12"/>
      <c r="C2449" s="16"/>
      <c r="D2449" s="54"/>
      <c r="E2449" s="54"/>
      <c r="G2449" s="18"/>
      <c r="H2449" s="18"/>
      <c r="K2449" s="18"/>
      <c r="L2449" s="3"/>
      <c r="M2449" s="18"/>
      <c r="N2449" s="18"/>
      <c r="O2449" s="3"/>
      <c r="P2449" s="3"/>
      <c r="Q2449" s="3"/>
      <c r="R2449" s="3"/>
      <c r="S2449" s="3"/>
      <c r="T2449" s="3"/>
      <c r="U2449" s="21"/>
      <c r="V2449" s="3"/>
      <c r="W2449" s="3"/>
      <c r="X2449" s="3"/>
      <c r="Y2449" s="3"/>
      <c r="Z2449" s="3"/>
      <c r="AA2449" s="3"/>
      <c r="AB2449" s="3"/>
      <c r="AC2449" s="3"/>
      <c r="AD2449" s="3"/>
      <c r="AE2449" s="18"/>
      <c r="AF2449" s="18"/>
      <c r="AG2449" s="4"/>
    </row>
    <row r="2450" spans="1:33">
      <c r="A2450" s="18"/>
      <c r="B2450" s="18"/>
      <c r="C2450" s="16"/>
      <c r="D2450" s="54"/>
      <c r="E2450" s="54"/>
      <c r="J2450" s="18"/>
      <c r="K2450" s="18"/>
      <c r="L2450" s="3"/>
      <c r="M2450" s="18"/>
      <c r="N2450" s="18"/>
      <c r="Q2450" s="1"/>
      <c r="R2450" s="1"/>
      <c r="S2450" s="1"/>
      <c r="U2450" s="11"/>
      <c r="V2450" s="1"/>
      <c r="X2450" s="1"/>
      <c r="AB2450" s="1"/>
      <c r="AC2450" s="1"/>
      <c r="AF2450" s="18"/>
    </row>
    <row r="2451" spans="1:33">
      <c r="A2451" s="18"/>
      <c r="B2451" s="20"/>
      <c r="C2451" s="19"/>
      <c r="D2451" s="54"/>
      <c r="E2451" s="54"/>
      <c r="K2451" s="18"/>
      <c r="L2451" s="3"/>
      <c r="M2451" s="18"/>
      <c r="N2451" s="18"/>
      <c r="Q2451" s="1"/>
      <c r="R2451" s="1"/>
      <c r="S2451" s="1"/>
      <c r="U2451" s="18"/>
      <c r="V2451" s="1"/>
      <c r="X2451" s="1"/>
      <c r="AB2451" s="1"/>
      <c r="AC2451" s="1"/>
      <c r="AF2451" s="18"/>
    </row>
    <row r="2452" spans="1:33">
      <c r="A2452" s="18"/>
      <c r="B2452" s="20"/>
      <c r="C2452" s="16"/>
      <c r="D2452" s="54"/>
      <c r="E2452" s="54"/>
      <c r="K2452" s="18"/>
      <c r="L2452" s="3"/>
      <c r="M2452" s="18"/>
      <c r="N2452" s="18"/>
      <c r="Q2452" s="1"/>
      <c r="R2452" s="1"/>
      <c r="S2452" s="1"/>
      <c r="U2452" s="31"/>
      <c r="V2452" s="1"/>
      <c r="X2452" s="1"/>
      <c r="AB2452" s="1"/>
      <c r="AC2452" s="1"/>
      <c r="AF2452" s="18"/>
    </row>
    <row r="2453" spans="1:33">
      <c r="A2453" s="12"/>
      <c r="B2453" s="12"/>
      <c r="C2453" s="16"/>
      <c r="D2453" s="54"/>
      <c r="E2453" s="54"/>
      <c r="G2453" s="18"/>
      <c r="H2453" s="18"/>
      <c r="K2453" s="18"/>
      <c r="L2453" s="3"/>
      <c r="M2453" s="18"/>
      <c r="N2453" s="18"/>
      <c r="O2453" s="3"/>
      <c r="P2453" s="3"/>
      <c r="Q2453" s="3"/>
      <c r="R2453" s="3"/>
      <c r="S2453" s="3"/>
      <c r="T2453" s="3"/>
      <c r="U2453" s="21"/>
      <c r="V2453" s="3"/>
      <c r="W2453" s="3"/>
      <c r="X2453" s="3"/>
      <c r="Y2453" s="3"/>
      <c r="Z2453" s="3"/>
      <c r="AA2453" s="3"/>
      <c r="AB2453" s="3"/>
      <c r="AC2453" s="3"/>
      <c r="AD2453" s="3"/>
      <c r="AE2453" s="18"/>
      <c r="AF2453" s="18"/>
      <c r="AG2453" s="4"/>
    </row>
    <row r="2454" spans="1:33">
      <c r="A2454" s="18"/>
      <c r="B2454" s="18"/>
      <c r="C2454" s="16"/>
      <c r="D2454" s="54"/>
      <c r="E2454" s="54"/>
      <c r="J2454" s="18"/>
      <c r="K2454" s="18"/>
      <c r="L2454" s="3"/>
      <c r="M2454" s="18"/>
      <c r="N2454" s="18"/>
      <c r="Q2454" s="1"/>
      <c r="R2454" s="1"/>
      <c r="S2454" s="1"/>
      <c r="U2454" s="11"/>
      <c r="V2454" s="1"/>
      <c r="X2454" s="1"/>
      <c r="AB2454" s="1"/>
      <c r="AC2454" s="1"/>
      <c r="AF2454" s="18"/>
    </row>
    <row r="2455" spans="1:33">
      <c r="A2455" s="18"/>
      <c r="B2455" s="20"/>
      <c r="C2455" s="19"/>
      <c r="D2455" s="54"/>
      <c r="E2455" s="54"/>
      <c r="K2455" s="18"/>
      <c r="L2455" s="3"/>
      <c r="M2455" s="18"/>
      <c r="N2455" s="18"/>
      <c r="Q2455" s="1"/>
      <c r="R2455" s="1"/>
      <c r="S2455" s="1"/>
      <c r="U2455" s="18"/>
      <c r="V2455" s="1"/>
      <c r="X2455" s="1"/>
      <c r="AB2455" s="1"/>
      <c r="AC2455" s="1"/>
      <c r="AF2455" s="18"/>
    </row>
    <row r="2456" spans="1:33">
      <c r="A2456" s="18"/>
      <c r="B2456" s="20"/>
      <c r="C2456" s="16"/>
      <c r="D2456" s="54"/>
      <c r="E2456" s="54"/>
      <c r="K2456" s="18"/>
      <c r="L2456" s="3"/>
      <c r="M2456" s="18"/>
      <c r="N2456" s="18"/>
      <c r="Q2456" s="1"/>
      <c r="R2456" s="1"/>
      <c r="S2456" s="1"/>
      <c r="U2456" s="31"/>
      <c r="V2456" s="1"/>
      <c r="X2456" s="1"/>
      <c r="AB2456" s="1"/>
      <c r="AC2456" s="1"/>
      <c r="AF2456" s="18"/>
    </row>
    <row r="2457" spans="1:33">
      <c r="A2457" s="12"/>
      <c r="B2457" s="12"/>
      <c r="C2457" s="16"/>
      <c r="D2457" s="54"/>
      <c r="E2457" s="54"/>
      <c r="G2457" s="18"/>
      <c r="H2457" s="18"/>
      <c r="K2457" s="18"/>
      <c r="L2457" s="3"/>
      <c r="M2457" s="18"/>
      <c r="N2457" s="18"/>
      <c r="O2457" s="3"/>
      <c r="P2457" s="3"/>
      <c r="Q2457" s="3"/>
      <c r="R2457" s="3"/>
      <c r="S2457" s="3"/>
      <c r="T2457" s="3"/>
      <c r="U2457" s="21"/>
      <c r="V2457" s="3"/>
      <c r="W2457" s="3"/>
      <c r="X2457" s="3"/>
      <c r="Y2457" s="3"/>
      <c r="Z2457" s="3"/>
      <c r="AA2457" s="3"/>
      <c r="AB2457" s="3"/>
      <c r="AC2457" s="3"/>
      <c r="AD2457" s="3"/>
      <c r="AE2457" s="18"/>
      <c r="AF2457" s="18"/>
      <c r="AG2457" s="4"/>
    </row>
    <row r="2458" spans="1:33">
      <c r="A2458" s="18"/>
      <c r="B2458" s="18"/>
      <c r="C2458" s="16"/>
      <c r="D2458" s="54"/>
      <c r="E2458" s="54"/>
      <c r="J2458" s="18"/>
      <c r="K2458" s="18"/>
      <c r="L2458" s="3"/>
      <c r="M2458" s="18"/>
      <c r="N2458" s="18"/>
      <c r="Q2458" s="1"/>
      <c r="R2458" s="1"/>
      <c r="S2458" s="1"/>
      <c r="U2458" s="11"/>
      <c r="V2458" s="1"/>
      <c r="X2458" s="1"/>
      <c r="AB2458" s="1"/>
      <c r="AC2458" s="1"/>
      <c r="AF2458" s="18"/>
    </row>
    <row r="2459" spans="1:33">
      <c r="A2459" s="18"/>
      <c r="B2459" s="20"/>
      <c r="C2459" s="19"/>
      <c r="D2459" s="54"/>
      <c r="E2459" s="54"/>
      <c r="K2459" s="18"/>
      <c r="L2459" s="3"/>
      <c r="M2459" s="18"/>
      <c r="N2459" s="18"/>
      <c r="Q2459" s="1"/>
      <c r="R2459" s="1"/>
      <c r="S2459" s="1"/>
      <c r="U2459" s="18"/>
      <c r="V2459" s="1"/>
      <c r="X2459" s="1"/>
      <c r="AB2459" s="1"/>
      <c r="AC2459" s="1"/>
      <c r="AF2459" s="18"/>
    </row>
    <row r="2460" spans="1:33">
      <c r="A2460" s="18"/>
      <c r="B2460" s="20"/>
      <c r="C2460" s="16"/>
      <c r="D2460" s="54"/>
      <c r="E2460" s="54"/>
      <c r="K2460" s="18"/>
      <c r="L2460" s="3"/>
      <c r="M2460" s="18"/>
      <c r="N2460" s="18"/>
      <c r="Q2460" s="1"/>
      <c r="R2460" s="1"/>
      <c r="S2460" s="1"/>
      <c r="U2460" s="31"/>
      <c r="V2460" s="1"/>
      <c r="X2460" s="1"/>
      <c r="AB2460" s="1"/>
      <c r="AC2460" s="1"/>
      <c r="AF2460" s="18"/>
    </row>
    <row r="2461" spans="1:33">
      <c r="A2461" s="12"/>
      <c r="B2461" s="12"/>
      <c r="C2461" s="16"/>
      <c r="D2461" s="54"/>
      <c r="E2461" s="54"/>
      <c r="G2461" s="18"/>
      <c r="H2461" s="18"/>
      <c r="K2461" s="18"/>
      <c r="L2461" s="3"/>
      <c r="M2461" s="18"/>
      <c r="N2461" s="18"/>
      <c r="O2461" s="3"/>
      <c r="P2461" s="3"/>
      <c r="Q2461" s="3"/>
      <c r="R2461" s="3"/>
      <c r="S2461" s="3"/>
      <c r="T2461" s="3"/>
      <c r="U2461" s="21"/>
      <c r="V2461" s="3"/>
      <c r="W2461" s="3"/>
      <c r="X2461" s="3"/>
      <c r="Y2461" s="3"/>
      <c r="Z2461" s="3"/>
      <c r="AA2461" s="3"/>
      <c r="AB2461" s="3"/>
      <c r="AC2461" s="3"/>
      <c r="AD2461" s="3"/>
      <c r="AE2461" s="18"/>
      <c r="AF2461" s="18"/>
      <c r="AG2461" s="4"/>
    </row>
    <row r="2462" spans="1:33">
      <c r="A2462" s="18"/>
      <c r="B2462" s="18"/>
      <c r="C2462" s="16"/>
      <c r="D2462" s="54"/>
      <c r="E2462" s="54"/>
      <c r="J2462" s="18"/>
      <c r="K2462" s="18"/>
      <c r="L2462" s="3"/>
      <c r="M2462" s="18"/>
      <c r="N2462" s="18"/>
      <c r="Q2462" s="1"/>
      <c r="R2462" s="1"/>
      <c r="S2462" s="1"/>
      <c r="U2462" s="11"/>
      <c r="V2462" s="1"/>
      <c r="X2462" s="1"/>
      <c r="AB2462" s="1"/>
      <c r="AC2462" s="1"/>
      <c r="AF2462" s="18"/>
    </row>
    <row r="2463" spans="1:33">
      <c r="A2463" s="18"/>
      <c r="B2463" s="20"/>
      <c r="C2463" s="19"/>
      <c r="D2463" s="54"/>
      <c r="E2463" s="54"/>
      <c r="K2463" s="18"/>
      <c r="L2463" s="3"/>
      <c r="M2463" s="18"/>
      <c r="N2463" s="18"/>
      <c r="Q2463" s="1"/>
      <c r="R2463" s="1"/>
      <c r="S2463" s="1"/>
      <c r="U2463" s="18"/>
      <c r="V2463" s="1"/>
      <c r="X2463" s="1"/>
      <c r="AB2463" s="1"/>
      <c r="AC2463" s="1"/>
      <c r="AF2463" s="18"/>
    </row>
    <row r="2464" spans="1:33">
      <c r="A2464" s="18"/>
      <c r="B2464" s="20"/>
      <c r="C2464" s="16"/>
      <c r="D2464" s="54"/>
      <c r="E2464" s="54"/>
      <c r="K2464" s="18"/>
      <c r="L2464" s="3"/>
      <c r="M2464" s="18"/>
      <c r="N2464" s="18"/>
      <c r="Q2464" s="1"/>
      <c r="R2464" s="1"/>
      <c r="S2464" s="1"/>
      <c r="U2464" s="31"/>
      <c r="V2464" s="1"/>
      <c r="X2464" s="1"/>
      <c r="AB2464" s="1"/>
      <c r="AC2464" s="1"/>
      <c r="AF2464" s="18"/>
    </row>
    <row r="2465" spans="1:33">
      <c r="A2465" s="12"/>
      <c r="B2465" s="12"/>
      <c r="C2465" s="16"/>
      <c r="D2465" s="54"/>
      <c r="E2465" s="54"/>
      <c r="G2465" s="18"/>
      <c r="H2465" s="18"/>
      <c r="K2465" s="18"/>
      <c r="L2465" s="3"/>
      <c r="M2465" s="18"/>
      <c r="N2465" s="18"/>
      <c r="O2465" s="3"/>
      <c r="P2465" s="3"/>
      <c r="Q2465" s="3"/>
      <c r="R2465" s="3"/>
      <c r="S2465" s="3"/>
      <c r="T2465" s="3"/>
      <c r="U2465" s="21"/>
      <c r="V2465" s="3"/>
      <c r="W2465" s="3"/>
      <c r="X2465" s="3"/>
      <c r="Y2465" s="3"/>
      <c r="Z2465" s="3"/>
      <c r="AA2465" s="3"/>
      <c r="AB2465" s="3"/>
      <c r="AC2465" s="3"/>
      <c r="AD2465" s="3"/>
      <c r="AE2465" s="18"/>
      <c r="AF2465" s="18"/>
      <c r="AG2465" s="4"/>
    </row>
    <row r="2466" spans="1:33">
      <c r="A2466" s="18"/>
      <c r="B2466" s="18"/>
      <c r="C2466" s="16"/>
      <c r="D2466" s="54"/>
      <c r="E2466" s="54"/>
      <c r="J2466" s="18"/>
      <c r="K2466" s="18"/>
      <c r="L2466" s="3"/>
      <c r="M2466" s="18"/>
      <c r="N2466" s="18"/>
      <c r="Q2466" s="1"/>
      <c r="R2466" s="1"/>
      <c r="S2466" s="1"/>
      <c r="U2466" s="11"/>
      <c r="V2466" s="1"/>
      <c r="X2466" s="1"/>
      <c r="AB2466" s="1"/>
      <c r="AC2466" s="1"/>
      <c r="AF2466" s="18"/>
    </row>
    <row r="2467" spans="1:33">
      <c r="A2467" s="18"/>
      <c r="B2467" s="20"/>
      <c r="C2467" s="19"/>
      <c r="D2467" s="54"/>
      <c r="E2467" s="54"/>
      <c r="K2467" s="18"/>
      <c r="L2467" s="3"/>
      <c r="M2467" s="18"/>
      <c r="N2467" s="18"/>
      <c r="Q2467" s="1"/>
      <c r="R2467" s="1"/>
      <c r="S2467" s="1"/>
      <c r="U2467" s="18"/>
      <c r="V2467" s="1"/>
      <c r="X2467" s="1"/>
      <c r="AB2467" s="1"/>
      <c r="AC2467" s="1"/>
      <c r="AF2467" s="18"/>
    </row>
    <row r="2468" spans="1:33">
      <c r="A2468" s="18"/>
      <c r="B2468" s="20"/>
      <c r="C2468" s="16"/>
      <c r="D2468" s="54"/>
      <c r="E2468" s="54"/>
      <c r="K2468" s="18"/>
      <c r="L2468" s="3"/>
      <c r="M2468" s="18"/>
      <c r="N2468" s="18"/>
      <c r="Q2468" s="1"/>
      <c r="R2468" s="1"/>
      <c r="S2468" s="1"/>
      <c r="U2468" s="31"/>
      <c r="V2468" s="1"/>
      <c r="X2468" s="1"/>
      <c r="AB2468" s="1"/>
      <c r="AC2468" s="1"/>
      <c r="AF2468" s="18"/>
    </row>
    <row r="2469" spans="1:33">
      <c r="A2469" s="12"/>
      <c r="B2469" s="12"/>
      <c r="C2469" s="16"/>
      <c r="D2469" s="54"/>
      <c r="E2469" s="54"/>
      <c r="G2469" s="18"/>
      <c r="H2469" s="18"/>
      <c r="K2469" s="18"/>
      <c r="L2469" s="3"/>
      <c r="M2469" s="18"/>
      <c r="N2469" s="18"/>
      <c r="O2469" s="3"/>
      <c r="P2469" s="3"/>
      <c r="Q2469" s="3"/>
      <c r="R2469" s="3"/>
      <c r="S2469" s="3"/>
      <c r="T2469" s="3"/>
      <c r="U2469" s="21"/>
      <c r="V2469" s="3"/>
      <c r="W2469" s="3"/>
      <c r="X2469" s="3"/>
      <c r="Y2469" s="3"/>
      <c r="Z2469" s="3"/>
      <c r="AA2469" s="3"/>
      <c r="AB2469" s="3"/>
      <c r="AC2469" s="3"/>
      <c r="AD2469" s="3"/>
      <c r="AE2469" s="18"/>
      <c r="AF2469" s="18"/>
      <c r="AG2469" s="4"/>
    </row>
    <row r="2470" spans="1:33">
      <c r="A2470" s="18"/>
      <c r="B2470" s="18"/>
      <c r="C2470" s="16"/>
      <c r="D2470" s="54"/>
      <c r="E2470" s="54"/>
      <c r="J2470" s="18"/>
      <c r="K2470" s="18"/>
      <c r="L2470" s="3"/>
      <c r="M2470" s="18"/>
      <c r="N2470" s="18"/>
      <c r="Q2470" s="1"/>
      <c r="R2470" s="1"/>
      <c r="S2470" s="1"/>
      <c r="U2470" s="11"/>
      <c r="V2470" s="1"/>
      <c r="X2470" s="1"/>
      <c r="AB2470" s="1"/>
      <c r="AC2470" s="1"/>
      <c r="AF2470" s="18"/>
    </row>
    <row r="2471" spans="1:33">
      <c r="A2471" s="18"/>
      <c r="B2471" s="20"/>
      <c r="C2471" s="19"/>
      <c r="D2471" s="54"/>
      <c r="E2471" s="54"/>
      <c r="K2471" s="18"/>
      <c r="L2471" s="3"/>
      <c r="M2471" s="18"/>
      <c r="N2471" s="18"/>
      <c r="Q2471" s="1"/>
      <c r="R2471" s="1"/>
      <c r="S2471" s="1"/>
      <c r="U2471" s="18"/>
      <c r="V2471" s="1"/>
      <c r="X2471" s="1"/>
      <c r="AB2471" s="1"/>
      <c r="AC2471" s="1"/>
      <c r="AF2471" s="18"/>
    </row>
    <row r="2472" spans="1:33">
      <c r="A2472" s="18"/>
      <c r="B2472" s="20"/>
      <c r="C2472" s="16"/>
      <c r="D2472" s="54"/>
      <c r="E2472" s="54"/>
      <c r="K2472" s="18"/>
      <c r="L2472" s="3"/>
      <c r="M2472" s="18"/>
      <c r="N2472" s="18"/>
      <c r="Q2472" s="1"/>
      <c r="R2472" s="1"/>
      <c r="S2472" s="1"/>
      <c r="U2472" s="31"/>
      <c r="V2472" s="1"/>
      <c r="X2472" s="1"/>
      <c r="AB2472" s="1"/>
      <c r="AC2472" s="1"/>
      <c r="AF2472" s="18"/>
    </row>
    <row r="2473" spans="1:33">
      <c r="A2473" s="12"/>
      <c r="B2473" s="12"/>
      <c r="C2473" s="16"/>
      <c r="D2473" s="54"/>
      <c r="E2473" s="54"/>
      <c r="G2473" s="18"/>
      <c r="H2473" s="18"/>
      <c r="K2473" s="18"/>
      <c r="L2473" s="3"/>
      <c r="M2473" s="18"/>
      <c r="N2473" s="18"/>
      <c r="O2473" s="3"/>
      <c r="P2473" s="3"/>
      <c r="Q2473" s="3"/>
      <c r="R2473" s="3"/>
      <c r="S2473" s="3"/>
      <c r="T2473" s="3"/>
      <c r="U2473" s="21"/>
      <c r="V2473" s="3"/>
      <c r="W2473" s="3"/>
      <c r="X2473" s="3"/>
      <c r="Y2473" s="3"/>
      <c r="Z2473" s="3"/>
      <c r="AA2473" s="3"/>
      <c r="AB2473" s="3"/>
      <c r="AC2473" s="3"/>
      <c r="AD2473" s="3"/>
      <c r="AE2473" s="18"/>
      <c r="AF2473" s="18"/>
      <c r="AG2473" s="4"/>
    </row>
    <row r="2474" spans="1:33">
      <c r="A2474" s="18"/>
      <c r="B2474" s="18"/>
      <c r="C2474" s="16"/>
      <c r="D2474" s="54"/>
      <c r="E2474" s="54"/>
      <c r="J2474" s="18"/>
      <c r="K2474" s="18"/>
      <c r="L2474" s="3"/>
      <c r="M2474" s="18"/>
      <c r="N2474" s="18"/>
      <c r="Q2474" s="1"/>
      <c r="R2474" s="1"/>
      <c r="S2474" s="1"/>
      <c r="U2474" s="11"/>
      <c r="V2474" s="1"/>
      <c r="X2474" s="1"/>
      <c r="AB2474" s="1"/>
      <c r="AC2474" s="1"/>
      <c r="AF2474" s="18"/>
    </row>
    <row r="2475" spans="1:33">
      <c r="A2475" s="18"/>
      <c r="B2475" s="20"/>
      <c r="C2475" s="19"/>
      <c r="D2475" s="54"/>
      <c r="E2475" s="54"/>
      <c r="K2475" s="18"/>
      <c r="L2475" s="3"/>
      <c r="M2475" s="18"/>
      <c r="N2475" s="18"/>
      <c r="Q2475" s="1"/>
      <c r="R2475" s="1"/>
      <c r="S2475" s="1"/>
      <c r="U2475" s="18"/>
      <c r="V2475" s="1"/>
      <c r="X2475" s="1"/>
      <c r="AB2475" s="1"/>
      <c r="AC2475" s="1"/>
      <c r="AF2475" s="18"/>
    </row>
    <row r="2476" spans="1:33">
      <c r="A2476" s="18"/>
      <c r="B2476" s="20"/>
      <c r="C2476" s="16"/>
      <c r="D2476" s="54"/>
      <c r="E2476" s="54"/>
      <c r="K2476" s="18"/>
      <c r="L2476" s="3"/>
      <c r="M2476" s="18"/>
      <c r="N2476" s="18"/>
      <c r="Q2476" s="1"/>
      <c r="R2476" s="1"/>
      <c r="S2476" s="1"/>
      <c r="U2476" s="31"/>
      <c r="V2476" s="1"/>
      <c r="X2476" s="1"/>
      <c r="AB2476" s="1"/>
      <c r="AC2476" s="1"/>
      <c r="AF2476" s="18"/>
    </row>
    <row r="2477" spans="1:33">
      <c r="A2477" s="12"/>
      <c r="B2477" s="12"/>
      <c r="C2477" s="16"/>
      <c r="D2477" s="54"/>
      <c r="E2477" s="54"/>
      <c r="G2477" s="18"/>
      <c r="H2477" s="18"/>
      <c r="K2477" s="18"/>
      <c r="L2477" s="3"/>
      <c r="M2477" s="18"/>
      <c r="N2477" s="18"/>
      <c r="O2477" s="3"/>
      <c r="P2477" s="3"/>
      <c r="Q2477" s="3"/>
      <c r="R2477" s="3"/>
      <c r="S2477" s="3"/>
      <c r="T2477" s="3"/>
      <c r="U2477" s="21"/>
      <c r="V2477" s="3"/>
      <c r="W2477" s="3"/>
      <c r="X2477" s="3"/>
      <c r="Y2477" s="3"/>
      <c r="Z2477" s="3"/>
      <c r="AA2477" s="3"/>
      <c r="AB2477" s="3"/>
      <c r="AC2477" s="3"/>
      <c r="AD2477" s="3"/>
      <c r="AE2477" s="18"/>
      <c r="AF2477" s="18"/>
      <c r="AG2477" s="4"/>
    </row>
    <row r="2478" spans="1:33">
      <c r="A2478" s="18"/>
      <c r="B2478" s="18"/>
      <c r="C2478" s="16"/>
      <c r="D2478" s="54"/>
      <c r="E2478" s="54"/>
      <c r="J2478" s="18"/>
      <c r="K2478" s="18"/>
      <c r="L2478" s="3"/>
      <c r="M2478" s="18"/>
      <c r="N2478" s="18"/>
      <c r="Q2478" s="1"/>
      <c r="R2478" s="1"/>
      <c r="S2478" s="1"/>
      <c r="U2478" s="11"/>
      <c r="V2478" s="1"/>
      <c r="X2478" s="1"/>
      <c r="AB2478" s="1"/>
      <c r="AC2478" s="1"/>
      <c r="AF2478" s="18"/>
    </row>
    <row r="2479" spans="1:33">
      <c r="A2479" s="18"/>
      <c r="B2479" s="20"/>
      <c r="C2479" s="19"/>
      <c r="D2479" s="54"/>
      <c r="E2479" s="54"/>
      <c r="K2479" s="18"/>
      <c r="L2479" s="3"/>
      <c r="M2479" s="18"/>
      <c r="N2479" s="18"/>
      <c r="Q2479" s="1"/>
      <c r="R2479" s="1"/>
      <c r="S2479" s="1"/>
      <c r="U2479" s="18"/>
      <c r="V2479" s="1"/>
      <c r="X2479" s="1"/>
      <c r="AB2479" s="1"/>
      <c r="AC2479" s="1"/>
      <c r="AF2479" s="18"/>
    </row>
    <row r="2480" spans="1:33">
      <c r="A2480" s="18"/>
      <c r="B2480" s="20"/>
      <c r="C2480" s="16"/>
      <c r="D2480" s="54"/>
      <c r="E2480" s="54"/>
      <c r="K2480" s="18"/>
      <c r="L2480" s="3"/>
      <c r="M2480" s="18"/>
      <c r="N2480" s="18"/>
      <c r="Q2480" s="1"/>
      <c r="R2480" s="1"/>
      <c r="S2480" s="1"/>
      <c r="U2480" s="31"/>
      <c r="V2480" s="1"/>
      <c r="X2480" s="1"/>
      <c r="AB2480" s="1"/>
      <c r="AC2480" s="1"/>
      <c r="AF2480" s="18"/>
    </row>
    <row r="2481" spans="1:33">
      <c r="A2481" s="12"/>
      <c r="B2481" s="12"/>
      <c r="C2481" s="16"/>
      <c r="D2481" s="54"/>
      <c r="E2481" s="54"/>
      <c r="G2481" s="18"/>
      <c r="H2481" s="18"/>
      <c r="K2481" s="18"/>
      <c r="L2481" s="3"/>
      <c r="M2481" s="18"/>
      <c r="N2481" s="18"/>
      <c r="O2481" s="3"/>
      <c r="P2481" s="3"/>
      <c r="Q2481" s="3"/>
      <c r="R2481" s="3"/>
      <c r="S2481" s="3"/>
      <c r="T2481" s="3"/>
      <c r="U2481" s="21"/>
      <c r="V2481" s="3"/>
      <c r="W2481" s="3"/>
      <c r="X2481" s="3"/>
      <c r="Y2481" s="3"/>
      <c r="Z2481" s="3"/>
      <c r="AA2481" s="3"/>
      <c r="AB2481" s="3"/>
      <c r="AC2481" s="3"/>
      <c r="AD2481" s="3"/>
      <c r="AE2481" s="18"/>
      <c r="AF2481" s="18"/>
      <c r="AG2481" s="4"/>
    </row>
    <row r="2482" spans="1:33">
      <c r="A2482" s="18"/>
      <c r="B2482" s="18"/>
      <c r="C2482" s="16"/>
      <c r="D2482" s="54"/>
      <c r="E2482" s="54"/>
      <c r="J2482" s="18"/>
      <c r="K2482" s="18"/>
      <c r="L2482" s="3"/>
      <c r="M2482" s="18"/>
      <c r="N2482" s="18"/>
      <c r="Q2482" s="1"/>
      <c r="R2482" s="1"/>
      <c r="S2482" s="1"/>
      <c r="U2482" s="11"/>
      <c r="V2482" s="1"/>
      <c r="X2482" s="1"/>
      <c r="AB2482" s="1"/>
      <c r="AC2482" s="1"/>
      <c r="AF2482" s="18"/>
    </row>
    <row r="2483" spans="1:33">
      <c r="A2483" s="18"/>
      <c r="B2483" s="20"/>
      <c r="C2483" s="19"/>
      <c r="D2483" s="54"/>
      <c r="E2483" s="54"/>
      <c r="K2483" s="18"/>
      <c r="L2483" s="3"/>
      <c r="M2483" s="18"/>
      <c r="N2483" s="18"/>
      <c r="Q2483" s="1"/>
      <c r="R2483" s="1"/>
      <c r="S2483" s="1"/>
      <c r="U2483" s="18"/>
      <c r="V2483" s="1"/>
      <c r="X2483" s="1"/>
      <c r="AB2483" s="1"/>
      <c r="AC2483" s="1"/>
      <c r="AF2483" s="18"/>
    </row>
    <row r="2484" spans="1:33">
      <c r="A2484" s="18"/>
      <c r="B2484" s="20"/>
      <c r="C2484" s="16"/>
      <c r="D2484" s="54"/>
      <c r="E2484" s="54"/>
      <c r="K2484" s="18"/>
      <c r="L2484" s="3"/>
      <c r="M2484" s="18"/>
      <c r="N2484" s="18"/>
      <c r="Q2484" s="1"/>
      <c r="R2484" s="1"/>
      <c r="S2484" s="1"/>
      <c r="U2484" s="31"/>
      <c r="V2484" s="1"/>
      <c r="X2484" s="1"/>
      <c r="AB2484" s="1"/>
      <c r="AC2484" s="1"/>
      <c r="AF2484" s="18"/>
    </row>
    <row r="2485" spans="1:33">
      <c r="A2485" s="12"/>
      <c r="B2485" s="12"/>
      <c r="C2485" s="16"/>
      <c r="D2485" s="54"/>
      <c r="E2485" s="54"/>
      <c r="G2485" s="18"/>
      <c r="H2485" s="18"/>
      <c r="K2485" s="18"/>
      <c r="L2485" s="3"/>
      <c r="M2485" s="18"/>
      <c r="N2485" s="18"/>
      <c r="O2485" s="3"/>
      <c r="P2485" s="3"/>
      <c r="Q2485" s="3"/>
      <c r="R2485" s="3"/>
      <c r="S2485" s="3"/>
      <c r="T2485" s="3"/>
      <c r="U2485" s="21"/>
      <c r="V2485" s="3"/>
      <c r="W2485" s="3"/>
      <c r="X2485" s="3"/>
      <c r="Y2485" s="3"/>
      <c r="Z2485" s="3"/>
      <c r="AA2485" s="3"/>
      <c r="AB2485" s="3"/>
      <c r="AC2485" s="3"/>
      <c r="AD2485" s="3"/>
      <c r="AE2485" s="18"/>
      <c r="AF2485" s="18"/>
      <c r="AG2485" s="4"/>
    </row>
    <row r="2486" spans="1:33">
      <c r="A2486" s="18"/>
      <c r="B2486" s="18"/>
      <c r="C2486" s="16"/>
      <c r="D2486" s="54"/>
      <c r="E2486" s="54"/>
      <c r="J2486" s="18"/>
      <c r="K2486" s="18"/>
      <c r="L2486" s="3"/>
      <c r="M2486" s="18"/>
      <c r="N2486" s="18"/>
      <c r="Q2486" s="1"/>
      <c r="R2486" s="1"/>
      <c r="S2486" s="1"/>
      <c r="U2486" s="11"/>
      <c r="V2486" s="1"/>
      <c r="X2486" s="1"/>
      <c r="AB2486" s="1"/>
      <c r="AC2486" s="1"/>
      <c r="AF2486" s="18"/>
    </row>
    <row r="2487" spans="1:33">
      <c r="A2487" s="18"/>
      <c r="B2487" s="20"/>
      <c r="C2487" s="19"/>
      <c r="D2487" s="54"/>
      <c r="E2487" s="54"/>
      <c r="K2487" s="18"/>
      <c r="L2487" s="3"/>
      <c r="M2487" s="18"/>
      <c r="N2487" s="18"/>
      <c r="Q2487" s="1"/>
      <c r="R2487" s="1"/>
      <c r="S2487" s="1"/>
      <c r="U2487" s="18"/>
      <c r="V2487" s="1"/>
      <c r="X2487" s="1"/>
      <c r="AB2487" s="1"/>
      <c r="AC2487" s="1"/>
      <c r="AF2487" s="18"/>
    </row>
    <row r="2488" spans="1:33">
      <c r="A2488" s="18"/>
      <c r="B2488" s="20"/>
      <c r="C2488" s="16"/>
      <c r="D2488" s="54"/>
      <c r="E2488" s="54"/>
      <c r="K2488" s="18"/>
      <c r="L2488" s="3"/>
      <c r="M2488" s="18"/>
      <c r="N2488" s="18"/>
      <c r="Q2488" s="1"/>
      <c r="R2488" s="1"/>
      <c r="S2488" s="1"/>
      <c r="U2488" s="31"/>
      <c r="V2488" s="1"/>
      <c r="X2488" s="1"/>
      <c r="AB2488" s="1"/>
      <c r="AC2488" s="1"/>
      <c r="AF2488" s="18"/>
    </row>
    <row r="2489" spans="1:33">
      <c r="A2489" s="12"/>
      <c r="B2489" s="12"/>
      <c r="C2489" s="16"/>
      <c r="D2489" s="54"/>
      <c r="E2489" s="54"/>
      <c r="G2489" s="18"/>
      <c r="H2489" s="18"/>
      <c r="K2489" s="18"/>
      <c r="L2489" s="3"/>
      <c r="M2489" s="18"/>
      <c r="N2489" s="18"/>
      <c r="O2489" s="3"/>
      <c r="P2489" s="3"/>
      <c r="Q2489" s="3"/>
      <c r="R2489" s="3"/>
      <c r="S2489" s="3"/>
      <c r="T2489" s="3"/>
      <c r="U2489" s="21"/>
      <c r="V2489" s="3"/>
      <c r="W2489" s="3"/>
      <c r="X2489" s="3"/>
      <c r="Y2489" s="3"/>
      <c r="Z2489" s="3"/>
      <c r="AA2489" s="3"/>
      <c r="AB2489" s="3"/>
      <c r="AC2489" s="3"/>
      <c r="AD2489" s="3"/>
      <c r="AE2489" s="18"/>
      <c r="AF2489" s="18"/>
      <c r="AG2489" s="4"/>
    </row>
    <row r="2490" spans="1:33">
      <c r="A2490" s="18"/>
      <c r="B2490" s="18"/>
      <c r="C2490" s="16"/>
      <c r="D2490" s="54"/>
      <c r="E2490" s="54"/>
      <c r="J2490" s="18"/>
      <c r="K2490" s="18"/>
      <c r="L2490" s="3"/>
      <c r="M2490" s="18"/>
      <c r="N2490" s="18"/>
      <c r="Q2490" s="1"/>
      <c r="R2490" s="1"/>
      <c r="S2490" s="1"/>
      <c r="U2490" s="11"/>
      <c r="V2490" s="1"/>
      <c r="X2490" s="1"/>
      <c r="AB2490" s="1"/>
      <c r="AC2490" s="1"/>
      <c r="AF2490" s="18"/>
    </row>
    <row r="2491" spans="1:33">
      <c r="A2491" s="18"/>
      <c r="B2491" s="20"/>
      <c r="C2491" s="19"/>
      <c r="D2491" s="54"/>
      <c r="E2491" s="54"/>
      <c r="K2491" s="18"/>
      <c r="L2491" s="3"/>
      <c r="M2491" s="18"/>
      <c r="N2491" s="18"/>
      <c r="Q2491" s="1"/>
      <c r="R2491" s="1"/>
      <c r="S2491" s="1"/>
      <c r="U2491" s="18"/>
      <c r="V2491" s="1"/>
      <c r="X2491" s="1"/>
      <c r="AB2491" s="1"/>
      <c r="AC2491" s="1"/>
      <c r="AF2491" s="18"/>
    </row>
    <row r="2492" spans="1:33">
      <c r="A2492" s="18"/>
      <c r="B2492" s="20"/>
      <c r="C2492" s="16"/>
      <c r="D2492" s="54"/>
      <c r="E2492" s="54"/>
      <c r="K2492" s="18"/>
      <c r="L2492" s="3"/>
      <c r="M2492" s="18"/>
      <c r="N2492" s="18"/>
      <c r="Q2492" s="1"/>
      <c r="R2492" s="1"/>
      <c r="S2492" s="1"/>
      <c r="U2492" s="31"/>
      <c r="V2492" s="1"/>
      <c r="X2492" s="1"/>
      <c r="AB2492" s="1"/>
      <c r="AC2492" s="1"/>
      <c r="AF2492" s="18"/>
    </row>
    <row r="2493" spans="1:33">
      <c r="A2493" s="12"/>
      <c r="B2493" s="12"/>
      <c r="C2493" s="16"/>
      <c r="D2493" s="54"/>
      <c r="E2493" s="54"/>
      <c r="G2493" s="18"/>
      <c r="H2493" s="18"/>
      <c r="K2493" s="18"/>
      <c r="L2493" s="3"/>
      <c r="M2493" s="18"/>
      <c r="N2493" s="18"/>
      <c r="O2493" s="3"/>
      <c r="P2493" s="3"/>
      <c r="Q2493" s="3"/>
      <c r="R2493" s="3"/>
      <c r="S2493" s="3"/>
      <c r="T2493" s="3"/>
      <c r="U2493" s="21"/>
      <c r="V2493" s="3"/>
      <c r="W2493" s="3"/>
      <c r="X2493" s="3"/>
      <c r="Y2493" s="3"/>
      <c r="Z2493" s="3"/>
      <c r="AA2493" s="3"/>
      <c r="AB2493" s="3"/>
      <c r="AC2493" s="3"/>
      <c r="AD2493" s="3"/>
      <c r="AE2493" s="18"/>
      <c r="AF2493" s="18"/>
      <c r="AG2493" s="4"/>
    </row>
    <row r="2494" spans="1:33">
      <c r="A2494" s="18"/>
      <c r="B2494" s="18"/>
      <c r="C2494" s="16"/>
      <c r="D2494" s="54"/>
      <c r="E2494" s="54"/>
      <c r="J2494" s="18"/>
      <c r="K2494" s="18"/>
      <c r="L2494" s="3"/>
      <c r="M2494" s="18"/>
      <c r="N2494" s="18"/>
      <c r="Q2494" s="1"/>
      <c r="R2494" s="1"/>
      <c r="S2494" s="1"/>
      <c r="U2494" s="11"/>
      <c r="V2494" s="1"/>
      <c r="X2494" s="1"/>
      <c r="AB2494" s="1"/>
      <c r="AC2494" s="1"/>
      <c r="AF2494" s="18"/>
    </row>
    <row r="2495" spans="1:33">
      <c r="A2495" s="18"/>
      <c r="B2495" s="20"/>
      <c r="C2495" s="19"/>
      <c r="D2495" s="54"/>
      <c r="E2495" s="54"/>
      <c r="K2495" s="18"/>
      <c r="L2495" s="3"/>
      <c r="M2495" s="18"/>
      <c r="N2495" s="18"/>
      <c r="Q2495" s="1"/>
      <c r="R2495" s="1"/>
      <c r="S2495" s="1"/>
      <c r="U2495" s="18"/>
      <c r="V2495" s="1"/>
      <c r="X2495" s="1"/>
      <c r="AB2495" s="1"/>
      <c r="AC2495" s="1"/>
      <c r="AF2495" s="18"/>
    </row>
    <row r="2496" spans="1:33">
      <c r="A2496" s="18"/>
      <c r="B2496" s="20"/>
      <c r="C2496" s="16"/>
      <c r="D2496" s="54"/>
      <c r="E2496" s="54"/>
      <c r="K2496" s="18"/>
      <c r="L2496" s="3"/>
      <c r="M2496" s="18"/>
      <c r="N2496" s="18"/>
      <c r="Q2496" s="1"/>
      <c r="R2496" s="1"/>
      <c r="S2496" s="1"/>
      <c r="U2496" s="31"/>
      <c r="V2496" s="1"/>
      <c r="X2496" s="1"/>
      <c r="AB2496" s="1"/>
      <c r="AC2496" s="1"/>
      <c r="AF2496" s="18"/>
    </row>
    <row r="2497" spans="1:33">
      <c r="A2497" s="12"/>
      <c r="B2497" s="12"/>
      <c r="C2497" s="16"/>
      <c r="D2497" s="54"/>
      <c r="E2497" s="54"/>
      <c r="G2497" s="18"/>
      <c r="H2497" s="18"/>
      <c r="K2497" s="18"/>
      <c r="L2497" s="3"/>
      <c r="M2497" s="18"/>
      <c r="N2497" s="18"/>
      <c r="O2497" s="3"/>
      <c r="P2497" s="3"/>
      <c r="Q2497" s="3"/>
      <c r="R2497" s="3"/>
      <c r="S2497" s="3"/>
      <c r="T2497" s="3"/>
      <c r="U2497" s="21"/>
      <c r="V2497" s="3"/>
      <c r="W2497" s="3"/>
      <c r="X2497" s="3"/>
      <c r="Y2497" s="3"/>
      <c r="Z2497" s="3"/>
      <c r="AA2497" s="3"/>
      <c r="AB2497" s="3"/>
      <c r="AC2497" s="3"/>
      <c r="AD2497" s="3"/>
      <c r="AE2497" s="18"/>
      <c r="AF2497" s="18"/>
      <c r="AG2497" s="4"/>
    </row>
    <row r="2498" spans="1:33">
      <c r="A2498" s="18"/>
      <c r="B2498" s="18"/>
      <c r="C2498" s="16"/>
      <c r="D2498" s="54"/>
      <c r="E2498" s="54"/>
      <c r="J2498" s="18"/>
      <c r="K2498" s="18"/>
      <c r="L2498" s="3"/>
      <c r="M2498" s="18"/>
      <c r="N2498" s="18"/>
      <c r="Q2498" s="1"/>
      <c r="R2498" s="1"/>
      <c r="S2498" s="1"/>
      <c r="U2498" s="11"/>
      <c r="V2498" s="1"/>
      <c r="X2498" s="1"/>
      <c r="AB2498" s="1"/>
      <c r="AC2498" s="1"/>
      <c r="AF2498" s="18"/>
    </row>
    <row r="2499" spans="1:33">
      <c r="A2499" s="18"/>
      <c r="B2499" s="20"/>
      <c r="C2499" s="19"/>
      <c r="D2499" s="54"/>
      <c r="E2499" s="54"/>
      <c r="K2499" s="18"/>
      <c r="L2499" s="3"/>
      <c r="M2499" s="18"/>
      <c r="N2499" s="18"/>
      <c r="Q2499" s="1"/>
      <c r="R2499" s="1"/>
      <c r="S2499" s="1"/>
      <c r="U2499" s="18"/>
      <c r="V2499" s="1"/>
      <c r="X2499" s="1"/>
      <c r="AB2499" s="1"/>
      <c r="AC2499" s="1"/>
      <c r="AF2499" s="18"/>
    </row>
    <row r="2500" spans="1:33">
      <c r="A2500" s="18"/>
      <c r="B2500" s="20"/>
      <c r="C2500" s="16"/>
      <c r="D2500" s="54"/>
      <c r="E2500" s="54"/>
      <c r="K2500" s="18"/>
      <c r="L2500" s="3"/>
      <c r="M2500" s="18"/>
      <c r="N2500" s="18"/>
      <c r="Q2500" s="1"/>
      <c r="R2500" s="1"/>
      <c r="S2500" s="1"/>
      <c r="U2500" s="31"/>
      <c r="V2500" s="1"/>
      <c r="X2500" s="1"/>
      <c r="AB2500" s="1"/>
      <c r="AC2500" s="1"/>
      <c r="AF2500" s="18"/>
    </row>
    <row r="2501" spans="1:33">
      <c r="A2501" s="12"/>
      <c r="B2501" s="12"/>
      <c r="C2501" s="16"/>
      <c r="D2501" s="54"/>
      <c r="E2501" s="54"/>
      <c r="G2501" s="18"/>
      <c r="H2501" s="18"/>
      <c r="K2501" s="18"/>
      <c r="L2501" s="3"/>
      <c r="M2501" s="18"/>
      <c r="N2501" s="18"/>
      <c r="O2501" s="3"/>
      <c r="P2501" s="3"/>
      <c r="Q2501" s="3"/>
      <c r="R2501" s="3"/>
      <c r="S2501" s="3"/>
      <c r="T2501" s="3"/>
      <c r="U2501" s="21"/>
      <c r="V2501" s="3"/>
      <c r="W2501" s="3"/>
      <c r="X2501" s="3"/>
      <c r="Y2501" s="3"/>
      <c r="Z2501" s="3"/>
      <c r="AA2501" s="3"/>
      <c r="AB2501" s="3"/>
      <c r="AC2501" s="3"/>
      <c r="AD2501" s="3"/>
      <c r="AE2501" s="18"/>
      <c r="AF2501" s="18"/>
      <c r="AG2501" s="4"/>
    </row>
    <row r="2502" spans="1:33">
      <c r="A2502" s="18"/>
      <c r="B2502" s="18"/>
      <c r="C2502" s="16"/>
      <c r="D2502" s="54"/>
      <c r="E2502" s="54"/>
      <c r="J2502" s="18"/>
      <c r="K2502" s="18"/>
      <c r="L2502" s="3"/>
      <c r="M2502" s="18"/>
      <c r="N2502" s="18"/>
      <c r="Q2502" s="1"/>
      <c r="R2502" s="1"/>
      <c r="S2502" s="1"/>
      <c r="U2502" s="11"/>
      <c r="V2502" s="1"/>
      <c r="X2502" s="1"/>
      <c r="AB2502" s="1"/>
      <c r="AC2502" s="1"/>
      <c r="AF2502" s="18"/>
    </row>
    <row r="2503" spans="1:33">
      <c r="A2503" s="18"/>
      <c r="B2503" s="20"/>
      <c r="C2503" s="19"/>
      <c r="D2503" s="54"/>
      <c r="E2503" s="54"/>
      <c r="K2503" s="18"/>
      <c r="L2503" s="3"/>
      <c r="M2503" s="18"/>
      <c r="N2503" s="18"/>
      <c r="Q2503" s="1"/>
      <c r="R2503" s="1"/>
      <c r="S2503" s="1"/>
      <c r="U2503" s="18"/>
      <c r="V2503" s="1"/>
      <c r="X2503" s="1"/>
      <c r="AB2503" s="1"/>
      <c r="AC2503" s="1"/>
      <c r="AF2503" s="18"/>
    </row>
    <row r="2504" spans="1:33">
      <c r="A2504" s="18"/>
      <c r="B2504" s="20"/>
      <c r="C2504" s="16"/>
      <c r="D2504" s="54"/>
      <c r="E2504" s="54"/>
      <c r="K2504" s="18"/>
      <c r="L2504" s="3"/>
      <c r="M2504" s="18"/>
      <c r="N2504" s="18"/>
      <c r="Q2504" s="1"/>
      <c r="R2504" s="1"/>
      <c r="S2504" s="1"/>
      <c r="U2504" s="31"/>
      <c r="V2504" s="1"/>
      <c r="X2504" s="1"/>
      <c r="AB2504" s="1"/>
      <c r="AC2504" s="1"/>
      <c r="AF2504" s="18"/>
    </row>
    <row r="2505" spans="1:33">
      <c r="A2505" s="12"/>
      <c r="B2505" s="12"/>
      <c r="C2505" s="16"/>
      <c r="D2505" s="54"/>
      <c r="E2505" s="54"/>
      <c r="G2505" s="18"/>
      <c r="H2505" s="18"/>
      <c r="K2505" s="18"/>
      <c r="L2505" s="3"/>
      <c r="M2505" s="18"/>
      <c r="N2505" s="18"/>
      <c r="O2505" s="3"/>
      <c r="P2505" s="3"/>
      <c r="Q2505" s="3"/>
      <c r="R2505" s="3"/>
      <c r="S2505" s="3"/>
      <c r="T2505" s="3"/>
      <c r="U2505" s="21"/>
      <c r="V2505" s="3"/>
      <c r="W2505" s="3"/>
      <c r="X2505" s="3"/>
      <c r="Y2505" s="3"/>
      <c r="Z2505" s="3"/>
      <c r="AA2505" s="3"/>
      <c r="AB2505" s="3"/>
      <c r="AC2505" s="3"/>
      <c r="AD2505" s="3"/>
      <c r="AE2505" s="18"/>
      <c r="AF2505" s="18"/>
      <c r="AG2505" s="4"/>
    </row>
    <row r="2506" spans="1:33">
      <c r="A2506" s="18"/>
      <c r="B2506" s="18"/>
      <c r="C2506" s="16"/>
      <c r="D2506" s="54"/>
      <c r="E2506" s="54"/>
      <c r="J2506" s="18"/>
      <c r="K2506" s="18"/>
      <c r="L2506" s="3"/>
      <c r="M2506" s="18"/>
      <c r="N2506" s="18"/>
      <c r="Q2506" s="1"/>
      <c r="R2506" s="1"/>
      <c r="S2506" s="1"/>
      <c r="U2506" s="11"/>
      <c r="V2506" s="1"/>
      <c r="X2506" s="1"/>
      <c r="AB2506" s="1"/>
      <c r="AC2506" s="1"/>
      <c r="AF2506" s="18"/>
    </row>
    <row r="2507" spans="1:33">
      <c r="A2507" s="18"/>
      <c r="B2507" s="20"/>
      <c r="C2507" s="19"/>
      <c r="D2507" s="54"/>
      <c r="E2507" s="54"/>
      <c r="K2507" s="18"/>
      <c r="L2507" s="3"/>
      <c r="M2507" s="18"/>
      <c r="N2507" s="18"/>
      <c r="Q2507" s="1"/>
      <c r="R2507" s="1"/>
      <c r="S2507" s="1"/>
      <c r="U2507" s="18"/>
      <c r="V2507" s="1"/>
      <c r="X2507" s="1"/>
      <c r="AB2507" s="1"/>
      <c r="AC2507" s="1"/>
      <c r="AF2507" s="18"/>
    </row>
    <row r="2508" spans="1:33">
      <c r="A2508" s="18"/>
      <c r="B2508" s="20"/>
      <c r="C2508" s="16"/>
      <c r="D2508" s="54"/>
      <c r="E2508" s="54"/>
      <c r="K2508" s="18"/>
      <c r="L2508" s="3"/>
      <c r="M2508" s="18"/>
      <c r="N2508" s="18"/>
      <c r="Q2508" s="1"/>
      <c r="R2508" s="1"/>
      <c r="S2508" s="1"/>
      <c r="U2508" s="31"/>
      <c r="V2508" s="1"/>
      <c r="X2508" s="1"/>
      <c r="AB2508" s="1"/>
      <c r="AC2508" s="1"/>
      <c r="AF2508" s="18"/>
    </row>
    <row r="2509" spans="1:33">
      <c r="A2509" s="12"/>
      <c r="B2509" s="12"/>
      <c r="C2509" s="16"/>
      <c r="D2509" s="54"/>
      <c r="E2509" s="54"/>
      <c r="G2509" s="18"/>
      <c r="H2509" s="18"/>
      <c r="K2509" s="18"/>
      <c r="L2509" s="3"/>
      <c r="M2509" s="18"/>
      <c r="N2509" s="18"/>
      <c r="O2509" s="3"/>
      <c r="P2509" s="3"/>
      <c r="Q2509" s="3"/>
      <c r="R2509" s="3"/>
      <c r="S2509" s="3"/>
      <c r="T2509" s="3"/>
      <c r="U2509" s="21"/>
      <c r="V2509" s="3"/>
      <c r="W2509" s="3"/>
      <c r="X2509" s="3"/>
      <c r="Y2509" s="3"/>
      <c r="Z2509" s="3"/>
      <c r="AA2509" s="3"/>
      <c r="AB2509" s="3"/>
      <c r="AC2509" s="3"/>
      <c r="AD2509" s="3"/>
      <c r="AE2509" s="18"/>
      <c r="AF2509" s="18"/>
      <c r="AG2509" s="4"/>
    </row>
    <row r="2510" spans="1:33">
      <c r="A2510" s="18"/>
      <c r="B2510" s="18"/>
      <c r="C2510" s="16"/>
      <c r="D2510" s="54"/>
      <c r="E2510" s="54"/>
      <c r="J2510" s="18"/>
      <c r="K2510" s="18"/>
      <c r="L2510" s="3"/>
      <c r="M2510" s="18"/>
      <c r="N2510" s="18"/>
      <c r="Q2510" s="1"/>
      <c r="R2510" s="1"/>
      <c r="S2510" s="1"/>
      <c r="U2510" s="11"/>
      <c r="V2510" s="1"/>
      <c r="X2510" s="1"/>
      <c r="AB2510" s="1"/>
      <c r="AC2510" s="1"/>
      <c r="AF2510" s="18"/>
    </row>
    <row r="2511" spans="1:33">
      <c r="A2511" s="18"/>
      <c r="B2511" s="20"/>
      <c r="C2511" s="19"/>
      <c r="D2511" s="54"/>
      <c r="E2511" s="54"/>
      <c r="K2511" s="18"/>
      <c r="L2511" s="3"/>
      <c r="M2511" s="18"/>
      <c r="N2511" s="18"/>
      <c r="Q2511" s="1"/>
      <c r="R2511" s="1"/>
      <c r="S2511" s="1"/>
      <c r="U2511" s="18"/>
      <c r="V2511" s="1"/>
      <c r="X2511" s="1"/>
      <c r="AB2511" s="1"/>
      <c r="AC2511" s="1"/>
      <c r="AF2511" s="18"/>
    </row>
    <row r="2512" spans="1:33">
      <c r="A2512" s="18"/>
      <c r="B2512" s="20"/>
      <c r="C2512" s="16"/>
      <c r="D2512" s="54"/>
      <c r="E2512" s="54"/>
      <c r="K2512" s="18"/>
      <c r="L2512" s="3"/>
      <c r="M2512" s="18"/>
      <c r="N2512" s="18"/>
      <c r="Q2512" s="1"/>
      <c r="R2512" s="1"/>
      <c r="S2512" s="1"/>
      <c r="U2512" s="31"/>
      <c r="V2512" s="1"/>
      <c r="X2512" s="1"/>
      <c r="AB2512" s="1"/>
      <c r="AC2512" s="1"/>
      <c r="AF2512" s="18"/>
    </row>
    <row r="2513" spans="1:33">
      <c r="A2513" s="12"/>
      <c r="B2513" s="12"/>
      <c r="C2513" s="16"/>
      <c r="D2513" s="54"/>
      <c r="E2513" s="54"/>
      <c r="G2513" s="18"/>
      <c r="H2513" s="18"/>
      <c r="K2513" s="18"/>
      <c r="L2513" s="3"/>
      <c r="M2513" s="18"/>
      <c r="N2513" s="18"/>
      <c r="O2513" s="3"/>
      <c r="P2513" s="3"/>
      <c r="Q2513" s="3"/>
      <c r="R2513" s="3"/>
      <c r="S2513" s="3"/>
      <c r="T2513" s="3"/>
      <c r="U2513" s="21"/>
      <c r="V2513" s="3"/>
      <c r="W2513" s="3"/>
      <c r="X2513" s="3"/>
      <c r="Y2513" s="3"/>
      <c r="Z2513" s="3"/>
      <c r="AA2513" s="3"/>
      <c r="AB2513" s="3"/>
      <c r="AC2513" s="3"/>
      <c r="AD2513" s="3"/>
      <c r="AE2513" s="18"/>
      <c r="AF2513" s="18"/>
      <c r="AG2513" s="4"/>
    </row>
    <row r="2514" spans="1:33">
      <c r="A2514" s="18"/>
      <c r="B2514" s="18"/>
      <c r="C2514" s="16"/>
      <c r="D2514" s="54"/>
      <c r="E2514" s="54"/>
      <c r="J2514" s="18"/>
      <c r="K2514" s="18"/>
      <c r="L2514" s="3"/>
      <c r="M2514" s="18"/>
      <c r="N2514" s="18"/>
      <c r="Q2514" s="1"/>
      <c r="R2514" s="1"/>
      <c r="S2514" s="1"/>
      <c r="U2514" s="11"/>
      <c r="V2514" s="1"/>
      <c r="X2514" s="1"/>
      <c r="AB2514" s="1"/>
      <c r="AC2514" s="1"/>
      <c r="AF2514" s="18"/>
    </row>
    <row r="2515" spans="1:33">
      <c r="A2515" s="18"/>
      <c r="B2515" s="20"/>
      <c r="C2515" s="19"/>
      <c r="D2515" s="54"/>
      <c r="E2515" s="54"/>
      <c r="K2515" s="18"/>
      <c r="L2515" s="3"/>
      <c r="M2515" s="18"/>
      <c r="N2515" s="18"/>
      <c r="Q2515" s="1"/>
      <c r="R2515" s="1"/>
      <c r="S2515" s="1"/>
      <c r="U2515" s="18"/>
      <c r="V2515" s="1"/>
      <c r="X2515" s="1"/>
      <c r="AB2515" s="1"/>
      <c r="AC2515" s="1"/>
      <c r="AF2515" s="18"/>
    </row>
    <row r="2516" spans="1:33">
      <c r="A2516" s="18"/>
      <c r="B2516" s="20"/>
      <c r="C2516" s="16"/>
      <c r="D2516" s="54"/>
      <c r="E2516" s="54"/>
      <c r="K2516" s="18"/>
      <c r="L2516" s="3"/>
      <c r="M2516" s="18"/>
      <c r="N2516" s="18"/>
      <c r="Q2516" s="1"/>
      <c r="R2516" s="1"/>
      <c r="S2516" s="1"/>
      <c r="U2516" s="31"/>
      <c r="V2516" s="1"/>
      <c r="X2516" s="1"/>
      <c r="AB2516" s="1"/>
      <c r="AC2516" s="1"/>
      <c r="AF2516" s="18"/>
    </row>
    <row r="2517" spans="1:33">
      <c r="A2517" s="12"/>
      <c r="B2517" s="12"/>
      <c r="C2517" s="16"/>
      <c r="D2517" s="54"/>
      <c r="E2517" s="54"/>
      <c r="G2517" s="18"/>
      <c r="H2517" s="18"/>
      <c r="K2517" s="18"/>
      <c r="L2517" s="3"/>
      <c r="M2517" s="18"/>
      <c r="N2517" s="18"/>
      <c r="O2517" s="3"/>
      <c r="P2517" s="3"/>
      <c r="Q2517" s="3"/>
      <c r="R2517" s="3"/>
      <c r="S2517" s="3"/>
      <c r="T2517" s="3"/>
      <c r="U2517" s="21"/>
      <c r="V2517" s="3"/>
      <c r="W2517" s="3"/>
      <c r="X2517" s="3"/>
      <c r="Y2517" s="3"/>
      <c r="Z2517" s="3"/>
      <c r="AA2517" s="3"/>
      <c r="AB2517" s="3"/>
      <c r="AC2517" s="3"/>
      <c r="AD2517" s="3"/>
      <c r="AE2517" s="18"/>
      <c r="AF2517" s="18"/>
      <c r="AG2517" s="4"/>
    </row>
    <row r="2518" spans="1:33">
      <c r="A2518" s="18"/>
      <c r="B2518" s="18"/>
      <c r="C2518" s="16"/>
      <c r="D2518" s="54"/>
      <c r="E2518" s="54"/>
      <c r="J2518" s="18"/>
      <c r="K2518" s="18"/>
      <c r="L2518" s="3"/>
      <c r="M2518" s="18"/>
      <c r="N2518" s="18"/>
      <c r="Q2518" s="1"/>
      <c r="R2518" s="1"/>
      <c r="S2518" s="1"/>
      <c r="U2518" s="11"/>
      <c r="V2518" s="1"/>
      <c r="X2518" s="1"/>
      <c r="AB2518" s="1"/>
      <c r="AC2518" s="1"/>
      <c r="AF2518" s="18"/>
    </row>
    <row r="2519" spans="1:33">
      <c r="A2519" s="18"/>
      <c r="B2519" s="20"/>
      <c r="C2519" s="19"/>
      <c r="D2519" s="54"/>
      <c r="E2519" s="54"/>
      <c r="K2519" s="18"/>
      <c r="L2519" s="3"/>
      <c r="M2519" s="18"/>
      <c r="N2519" s="18"/>
      <c r="Q2519" s="1"/>
      <c r="R2519" s="1"/>
      <c r="S2519" s="1"/>
      <c r="U2519" s="18"/>
      <c r="V2519" s="1"/>
      <c r="X2519" s="1"/>
      <c r="AB2519" s="1"/>
      <c r="AC2519" s="1"/>
      <c r="AF2519" s="18"/>
    </row>
    <row r="2520" spans="1:33">
      <c r="A2520" s="18"/>
      <c r="B2520" s="20"/>
      <c r="C2520" s="16"/>
      <c r="D2520" s="54"/>
      <c r="E2520" s="54"/>
      <c r="K2520" s="18"/>
      <c r="L2520" s="3"/>
      <c r="M2520" s="18"/>
      <c r="N2520" s="18"/>
      <c r="Q2520" s="1"/>
      <c r="R2520" s="1"/>
      <c r="S2520" s="1"/>
      <c r="U2520" s="31"/>
      <c r="V2520" s="1"/>
      <c r="X2520" s="1"/>
      <c r="AB2520" s="1"/>
      <c r="AC2520" s="1"/>
      <c r="AF2520" s="18"/>
    </row>
    <row r="2521" spans="1:33">
      <c r="A2521" s="12"/>
      <c r="B2521" s="12"/>
      <c r="C2521" s="16"/>
      <c r="D2521" s="54"/>
      <c r="E2521" s="54"/>
      <c r="G2521" s="18"/>
      <c r="H2521" s="18"/>
      <c r="K2521" s="18"/>
      <c r="L2521" s="3"/>
      <c r="M2521" s="18"/>
      <c r="N2521" s="18"/>
      <c r="O2521" s="3"/>
      <c r="P2521" s="3"/>
      <c r="Q2521" s="3"/>
      <c r="R2521" s="3"/>
      <c r="S2521" s="3"/>
      <c r="T2521" s="3"/>
      <c r="U2521" s="21"/>
      <c r="V2521" s="3"/>
      <c r="W2521" s="3"/>
      <c r="X2521" s="3"/>
      <c r="Y2521" s="3"/>
      <c r="Z2521" s="3"/>
      <c r="AA2521" s="3"/>
      <c r="AB2521" s="3"/>
      <c r="AC2521" s="3"/>
      <c r="AD2521" s="3"/>
      <c r="AE2521" s="18"/>
      <c r="AF2521" s="18"/>
      <c r="AG2521" s="4"/>
    </row>
    <row r="2522" spans="1:33">
      <c r="A2522" s="18"/>
      <c r="B2522" s="18"/>
      <c r="C2522" s="16"/>
      <c r="D2522" s="54"/>
      <c r="E2522" s="54"/>
      <c r="J2522" s="18"/>
      <c r="K2522" s="18"/>
      <c r="L2522" s="3"/>
      <c r="M2522" s="18"/>
      <c r="N2522" s="18"/>
      <c r="Q2522" s="1"/>
      <c r="R2522" s="1"/>
      <c r="S2522" s="1"/>
      <c r="U2522" s="11"/>
      <c r="V2522" s="1"/>
      <c r="X2522" s="1"/>
      <c r="AB2522" s="1"/>
      <c r="AC2522" s="1"/>
      <c r="AF2522" s="18"/>
    </row>
    <row r="2523" spans="1:33">
      <c r="A2523" s="18"/>
      <c r="B2523" s="20"/>
      <c r="C2523" s="19"/>
      <c r="D2523" s="54"/>
      <c r="E2523" s="54"/>
      <c r="K2523" s="18"/>
      <c r="L2523" s="3"/>
      <c r="M2523" s="18"/>
      <c r="N2523" s="18"/>
      <c r="Q2523" s="1"/>
      <c r="R2523" s="1"/>
      <c r="S2523" s="1"/>
      <c r="U2523" s="18"/>
      <c r="V2523" s="1"/>
      <c r="X2523" s="1"/>
      <c r="AB2523" s="1"/>
      <c r="AC2523" s="1"/>
      <c r="AF2523" s="18"/>
    </row>
    <row r="2524" spans="1:33">
      <c r="A2524" s="18"/>
      <c r="B2524" s="20"/>
      <c r="C2524" s="16"/>
      <c r="D2524" s="54"/>
      <c r="E2524" s="54"/>
      <c r="K2524" s="18"/>
      <c r="L2524" s="3"/>
      <c r="M2524" s="18"/>
      <c r="N2524" s="18"/>
      <c r="Q2524" s="1"/>
      <c r="R2524" s="1"/>
      <c r="S2524" s="1"/>
      <c r="U2524" s="31"/>
      <c r="V2524" s="1"/>
      <c r="X2524" s="1"/>
      <c r="AB2524" s="1"/>
      <c r="AC2524" s="1"/>
      <c r="AF2524" s="18"/>
    </row>
    <row r="2525" spans="1:33">
      <c r="A2525" s="12"/>
      <c r="B2525" s="12"/>
      <c r="C2525" s="16"/>
      <c r="D2525" s="54"/>
      <c r="E2525" s="54"/>
      <c r="G2525" s="18"/>
      <c r="H2525" s="18"/>
      <c r="K2525" s="18"/>
      <c r="L2525" s="3"/>
      <c r="M2525" s="18"/>
      <c r="N2525" s="18"/>
      <c r="O2525" s="3"/>
      <c r="P2525" s="3"/>
      <c r="Q2525" s="3"/>
      <c r="R2525" s="3"/>
      <c r="S2525" s="3"/>
      <c r="T2525" s="3"/>
      <c r="U2525" s="21"/>
      <c r="V2525" s="3"/>
      <c r="W2525" s="3"/>
      <c r="X2525" s="3"/>
      <c r="Y2525" s="3"/>
      <c r="Z2525" s="3"/>
      <c r="AA2525" s="3"/>
      <c r="AB2525" s="3"/>
      <c r="AC2525" s="3"/>
      <c r="AD2525" s="3"/>
      <c r="AE2525" s="18"/>
      <c r="AF2525" s="18"/>
      <c r="AG2525" s="4"/>
    </row>
    <row r="2526" spans="1:33">
      <c r="A2526" s="18"/>
      <c r="B2526" s="18"/>
      <c r="C2526" s="16"/>
      <c r="D2526" s="54"/>
      <c r="E2526" s="54"/>
      <c r="J2526" s="18"/>
      <c r="K2526" s="18"/>
      <c r="L2526" s="3"/>
      <c r="M2526" s="18"/>
      <c r="N2526" s="18"/>
      <c r="Q2526" s="1"/>
      <c r="R2526" s="1"/>
      <c r="S2526" s="1"/>
      <c r="U2526" s="11"/>
      <c r="V2526" s="1"/>
      <c r="X2526" s="1"/>
      <c r="AB2526" s="1"/>
      <c r="AC2526" s="1"/>
      <c r="AF2526" s="18"/>
    </row>
    <row r="2527" spans="1:33">
      <c r="A2527" s="18"/>
      <c r="B2527" s="20"/>
      <c r="C2527" s="19"/>
      <c r="D2527" s="54"/>
      <c r="E2527" s="54"/>
      <c r="K2527" s="18"/>
      <c r="L2527" s="3"/>
      <c r="M2527" s="18"/>
      <c r="N2527" s="18"/>
      <c r="Q2527" s="1"/>
      <c r="R2527" s="1"/>
      <c r="S2527" s="1"/>
      <c r="U2527" s="18"/>
      <c r="V2527" s="1"/>
      <c r="X2527" s="1"/>
      <c r="AB2527" s="1"/>
      <c r="AC2527" s="1"/>
      <c r="AF2527" s="18"/>
    </row>
    <row r="2528" spans="1:33">
      <c r="A2528" s="18"/>
      <c r="B2528" s="20"/>
      <c r="C2528" s="16"/>
      <c r="D2528" s="54"/>
      <c r="E2528" s="54"/>
      <c r="K2528" s="18"/>
      <c r="L2528" s="3"/>
      <c r="M2528" s="18"/>
      <c r="N2528" s="18"/>
      <c r="Q2528" s="1"/>
      <c r="R2528" s="1"/>
      <c r="S2528" s="1"/>
      <c r="U2528" s="31"/>
      <c r="V2528" s="1"/>
      <c r="X2528" s="1"/>
      <c r="AB2528" s="1"/>
      <c r="AC2528" s="1"/>
      <c r="AF2528" s="18"/>
    </row>
    <row r="2529" spans="1:33">
      <c r="A2529" s="12"/>
      <c r="B2529" s="12"/>
      <c r="C2529" s="16"/>
      <c r="D2529" s="54"/>
      <c r="E2529" s="54"/>
      <c r="G2529" s="18"/>
      <c r="H2529" s="18"/>
      <c r="K2529" s="18"/>
      <c r="L2529" s="3"/>
      <c r="M2529" s="18"/>
      <c r="N2529" s="18"/>
      <c r="O2529" s="3"/>
      <c r="P2529" s="3"/>
      <c r="Q2529" s="3"/>
      <c r="R2529" s="3"/>
      <c r="S2529" s="3"/>
      <c r="T2529" s="3"/>
      <c r="U2529" s="21"/>
      <c r="V2529" s="3"/>
      <c r="W2529" s="3"/>
      <c r="X2529" s="3"/>
      <c r="Y2529" s="3"/>
      <c r="Z2529" s="3"/>
      <c r="AA2529" s="3"/>
      <c r="AB2529" s="3"/>
      <c r="AC2529" s="3"/>
      <c r="AD2529" s="3"/>
      <c r="AE2529" s="18"/>
      <c r="AF2529" s="18"/>
      <c r="AG2529" s="4"/>
    </row>
    <row r="2530" spans="1:33">
      <c r="A2530" s="18"/>
      <c r="B2530" s="18"/>
      <c r="C2530" s="16"/>
      <c r="D2530" s="54"/>
      <c r="E2530" s="54"/>
      <c r="J2530" s="18"/>
      <c r="K2530" s="18"/>
      <c r="L2530" s="3"/>
      <c r="M2530" s="18"/>
      <c r="N2530" s="18"/>
      <c r="Q2530" s="1"/>
      <c r="R2530" s="1"/>
      <c r="S2530" s="1"/>
      <c r="U2530" s="11"/>
      <c r="V2530" s="1"/>
      <c r="X2530" s="1"/>
      <c r="AB2530" s="1"/>
      <c r="AC2530" s="1"/>
      <c r="AF2530" s="18"/>
    </row>
    <row r="2531" spans="1:33">
      <c r="A2531" s="18"/>
      <c r="B2531" s="20"/>
      <c r="C2531" s="19"/>
      <c r="D2531" s="54"/>
      <c r="E2531" s="54"/>
      <c r="K2531" s="18"/>
      <c r="L2531" s="3"/>
      <c r="M2531" s="18"/>
      <c r="N2531" s="18"/>
      <c r="Q2531" s="1"/>
      <c r="R2531" s="1"/>
      <c r="S2531" s="1"/>
      <c r="U2531" s="18"/>
      <c r="V2531" s="1"/>
      <c r="X2531" s="1"/>
      <c r="AB2531" s="1"/>
      <c r="AC2531" s="1"/>
      <c r="AF2531" s="18"/>
    </row>
    <row r="2532" spans="1:33">
      <c r="A2532" s="18"/>
      <c r="B2532" s="20"/>
      <c r="C2532" s="16"/>
      <c r="D2532" s="54"/>
      <c r="E2532" s="54"/>
      <c r="K2532" s="18"/>
      <c r="L2532" s="3"/>
      <c r="M2532" s="18"/>
      <c r="N2532" s="18"/>
      <c r="Q2532" s="1"/>
      <c r="R2532" s="1"/>
      <c r="S2532" s="1"/>
      <c r="U2532" s="31"/>
      <c r="V2532" s="1"/>
      <c r="X2532" s="1"/>
      <c r="AB2532" s="1"/>
      <c r="AC2532" s="1"/>
      <c r="AF2532" s="18"/>
    </row>
    <row r="2533" spans="1:33">
      <c r="A2533" s="12"/>
      <c r="B2533" s="12"/>
      <c r="C2533" s="16"/>
      <c r="D2533" s="54"/>
      <c r="E2533" s="54"/>
      <c r="G2533" s="18"/>
      <c r="H2533" s="18"/>
      <c r="K2533" s="18"/>
      <c r="L2533" s="3"/>
      <c r="M2533" s="18"/>
      <c r="N2533" s="18"/>
      <c r="O2533" s="3"/>
      <c r="P2533" s="3"/>
      <c r="Q2533" s="3"/>
      <c r="R2533" s="3"/>
      <c r="S2533" s="3"/>
      <c r="T2533" s="3"/>
      <c r="U2533" s="21"/>
      <c r="V2533" s="3"/>
      <c r="W2533" s="3"/>
      <c r="X2533" s="3"/>
      <c r="Y2533" s="3"/>
      <c r="Z2533" s="3"/>
      <c r="AA2533" s="3"/>
      <c r="AB2533" s="3"/>
      <c r="AC2533" s="3"/>
      <c r="AD2533" s="3"/>
      <c r="AE2533" s="18"/>
      <c r="AF2533" s="18"/>
      <c r="AG2533" s="4"/>
    </row>
    <row r="2534" spans="1:33">
      <c r="A2534" s="18"/>
      <c r="B2534" s="18"/>
      <c r="C2534" s="16"/>
      <c r="D2534" s="54"/>
      <c r="E2534" s="54"/>
      <c r="J2534" s="18"/>
      <c r="K2534" s="18"/>
      <c r="L2534" s="3"/>
      <c r="M2534" s="18"/>
      <c r="N2534" s="18"/>
      <c r="Q2534" s="1"/>
      <c r="R2534" s="1"/>
      <c r="S2534" s="1"/>
      <c r="U2534" s="11"/>
      <c r="V2534" s="1"/>
      <c r="X2534" s="1"/>
      <c r="AB2534" s="1"/>
      <c r="AC2534" s="1"/>
      <c r="AF2534" s="18"/>
    </row>
    <row r="2535" spans="1:33">
      <c r="A2535" s="18"/>
      <c r="B2535" s="20"/>
      <c r="C2535" s="19"/>
      <c r="D2535" s="54"/>
      <c r="E2535" s="54"/>
      <c r="K2535" s="18"/>
      <c r="L2535" s="3"/>
      <c r="M2535" s="18"/>
      <c r="N2535" s="18"/>
      <c r="Q2535" s="1"/>
      <c r="R2535" s="1"/>
      <c r="S2535" s="1"/>
      <c r="U2535" s="18"/>
      <c r="V2535" s="1"/>
      <c r="X2535" s="1"/>
      <c r="AB2535" s="1"/>
      <c r="AC2535" s="1"/>
      <c r="AF2535" s="18"/>
    </row>
    <row r="2536" spans="1:33">
      <c r="A2536" s="18"/>
      <c r="B2536" s="20"/>
      <c r="C2536" s="16"/>
      <c r="D2536" s="54"/>
      <c r="E2536" s="54"/>
      <c r="K2536" s="18"/>
      <c r="L2536" s="3"/>
      <c r="M2536" s="18"/>
      <c r="N2536" s="18"/>
      <c r="Q2536" s="1"/>
      <c r="R2536" s="1"/>
      <c r="S2536" s="1"/>
      <c r="U2536" s="31"/>
      <c r="V2536" s="1"/>
      <c r="X2536" s="1"/>
      <c r="AB2536" s="1"/>
      <c r="AC2536" s="1"/>
      <c r="AF2536" s="18"/>
    </row>
    <row r="2537" spans="1:33">
      <c r="A2537" s="12"/>
      <c r="B2537" s="12"/>
      <c r="C2537" s="16"/>
      <c r="D2537" s="54"/>
      <c r="E2537" s="54"/>
      <c r="G2537" s="18"/>
      <c r="H2537" s="18"/>
      <c r="K2537" s="18"/>
      <c r="L2537" s="3"/>
      <c r="M2537" s="18"/>
      <c r="N2537" s="18"/>
      <c r="O2537" s="3"/>
      <c r="P2537" s="3"/>
      <c r="Q2537" s="3"/>
      <c r="R2537" s="3"/>
      <c r="S2537" s="3"/>
      <c r="T2537" s="3"/>
      <c r="U2537" s="21"/>
      <c r="V2537" s="3"/>
      <c r="W2537" s="3"/>
      <c r="X2537" s="3"/>
      <c r="Y2537" s="3"/>
      <c r="Z2537" s="3"/>
      <c r="AA2537" s="3"/>
      <c r="AB2537" s="3"/>
      <c r="AC2537" s="3"/>
      <c r="AD2537" s="3"/>
      <c r="AE2537" s="18"/>
      <c r="AF2537" s="18"/>
      <c r="AG2537" s="4"/>
    </row>
    <row r="2538" spans="1:33">
      <c r="A2538" s="18"/>
      <c r="B2538" s="18"/>
      <c r="C2538" s="16"/>
      <c r="D2538" s="54"/>
      <c r="E2538" s="54"/>
      <c r="J2538" s="18"/>
      <c r="K2538" s="18"/>
      <c r="L2538" s="3"/>
      <c r="M2538" s="18"/>
      <c r="N2538" s="18"/>
      <c r="Q2538" s="1"/>
      <c r="R2538" s="1"/>
      <c r="S2538" s="1"/>
      <c r="U2538" s="11"/>
      <c r="V2538" s="1"/>
      <c r="X2538" s="1"/>
      <c r="AB2538" s="1"/>
      <c r="AC2538" s="1"/>
      <c r="AF2538" s="18"/>
    </row>
    <row r="2539" spans="1:33">
      <c r="A2539" s="18"/>
      <c r="B2539" s="20"/>
      <c r="C2539" s="19"/>
      <c r="D2539" s="54"/>
      <c r="E2539" s="54"/>
      <c r="K2539" s="18"/>
      <c r="L2539" s="3"/>
      <c r="M2539" s="18"/>
      <c r="N2539" s="18"/>
      <c r="Q2539" s="1"/>
      <c r="R2539" s="1"/>
      <c r="S2539" s="1"/>
      <c r="U2539" s="18"/>
      <c r="V2539" s="1"/>
      <c r="X2539" s="1"/>
      <c r="AB2539" s="1"/>
      <c r="AC2539" s="1"/>
      <c r="AF2539" s="18"/>
    </row>
    <row r="2540" spans="1:33">
      <c r="A2540" s="18"/>
      <c r="B2540" s="20"/>
      <c r="C2540" s="16"/>
      <c r="D2540" s="54"/>
      <c r="E2540" s="54"/>
      <c r="K2540" s="18"/>
      <c r="L2540" s="3"/>
      <c r="M2540" s="18"/>
      <c r="N2540" s="18"/>
      <c r="Q2540" s="1"/>
      <c r="R2540" s="1"/>
      <c r="S2540" s="1"/>
      <c r="U2540" s="31"/>
      <c r="V2540" s="1"/>
      <c r="X2540" s="1"/>
      <c r="AB2540" s="1"/>
      <c r="AC2540" s="1"/>
      <c r="AF2540" s="18"/>
    </row>
    <row r="2541" spans="1:33">
      <c r="A2541" s="12"/>
      <c r="B2541" s="12"/>
      <c r="C2541" s="16"/>
      <c r="D2541" s="54"/>
      <c r="E2541" s="54"/>
      <c r="G2541" s="18"/>
      <c r="H2541" s="18"/>
      <c r="K2541" s="18"/>
      <c r="L2541" s="3"/>
      <c r="M2541" s="18"/>
      <c r="N2541" s="18"/>
      <c r="O2541" s="3"/>
      <c r="P2541" s="3"/>
      <c r="Q2541" s="3"/>
      <c r="R2541" s="3"/>
      <c r="S2541" s="3"/>
      <c r="T2541" s="3"/>
      <c r="U2541" s="21"/>
      <c r="V2541" s="3"/>
      <c r="W2541" s="3"/>
      <c r="X2541" s="3"/>
      <c r="Y2541" s="3"/>
      <c r="Z2541" s="3"/>
      <c r="AA2541" s="3"/>
      <c r="AB2541" s="3"/>
      <c r="AC2541" s="3"/>
      <c r="AD2541" s="3"/>
      <c r="AE2541" s="18"/>
      <c r="AF2541" s="18"/>
      <c r="AG2541" s="4"/>
    </row>
    <row r="2542" spans="1:33">
      <c r="A2542" s="18"/>
      <c r="B2542" s="18"/>
      <c r="C2542" s="16"/>
      <c r="D2542" s="54"/>
      <c r="E2542" s="54"/>
      <c r="J2542" s="18"/>
      <c r="K2542" s="18"/>
      <c r="L2542" s="3"/>
      <c r="M2542" s="18"/>
      <c r="N2542" s="18"/>
      <c r="Q2542" s="1"/>
      <c r="R2542" s="1"/>
      <c r="S2542" s="1"/>
      <c r="U2542" s="11"/>
      <c r="V2542" s="1"/>
      <c r="X2542" s="1"/>
      <c r="AB2542" s="1"/>
      <c r="AC2542" s="1"/>
      <c r="AF2542" s="18"/>
    </row>
    <row r="2543" spans="1:33">
      <c r="A2543" s="18"/>
      <c r="B2543" s="20"/>
      <c r="C2543" s="19"/>
      <c r="D2543" s="54"/>
      <c r="E2543" s="54"/>
      <c r="K2543" s="18"/>
      <c r="L2543" s="3"/>
      <c r="M2543" s="18"/>
      <c r="N2543" s="18"/>
      <c r="Q2543" s="1"/>
      <c r="R2543" s="1"/>
      <c r="S2543" s="1"/>
      <c r="U2543" s="18"/>
      <c r="V2543" s="1"/>
      <c r="X2543" s="1"/>
      <c r="AB2543" s="1"/>
      <c r="AC2543" s="1"/>
      <c r="AF2543" s="18"/>
    </row>
    <row r="2544" spans="1:33">
      <c r="A2544" s="18"/>
      <c r="B2544" s="20"/>
      <c r="C2544" s="16"/>
      <c r="D2544" s="54"/>
      <c r="E2544" s="54"/>
      <c r="K2544" s="18"/>
      <c r="L2544" s="3"/>
      <c r="M2544" s="18"/>
      <c r="N2544" s="18"/>
      <c r="Q2544" s="1"/>
      <c r="R2544" s="1"/>
      <c r="S2544" s="1"/>
      <c r="U2544" s="31"/>
      <c r="V2544" s="1"/>
      <c r="X2544" s="1"/>
      <c r="AB2544" s="1"/>
      <c r="AC2544" s="1"/>
      <c r="AF2544" s="18"/>
    </row>
    <row r="2545" spans="1:33">
      <c r="A2545" s="12"/>
      <c r="B2545" s="12"/>
      <c r="C2545" s="16"/>
      <c r="D2545" s="54"/>
      <c r="E2545" s="54"/>
      <c r="G2545" s="18"/>
      <c r="H2545" s="18"/>
      <c r="K2545" s="18"/>
      <c r="L2545" s="3"/>
      <c r="M2545" s="18"/>
      <c r="N2545" s="18"/>
      <c r="O2545" s="3"/>
      <c r="P2545" s="3"/>
      <c r="Q2545" s="3"/>
      <c r="R2545" s="3"/>
      <c r="S2545" s="3"/>
      <c r="T2545" s="3"/>
      <c r="U2545" s="21"/>
      <c r="V2545" s="3"/>
      <c r="W2545" s="3"/>
      <c r="X2545" s="3"/>
      <c r="Y2545" s="3"/>
      <c r="Z2545" s="3"/>
      <c r="AA2545" s="3"/>
      <c r="AB2545" s="3"/>
      <c r="AC2545" s="3"/>
      <c r="AD2545" s="3"/>
      <c r="AE2545" s="18"/>
      <c r="AF2545" s="18"/>
      <c r="AG2545" s="4"/>
    </row>
    <row r="2546" spans="1:33">
      <c r="A2546" s="18"/>
      <c r="B2546" s="18"/>
      <c r="C2546" s="16"/>
      <c r="D2546" s="54"/>
      <c r="E2546" s="54"/>
      <c r="J2546" s="18"/>
      <c r="K2546" s="18"/>
      <c r="L2546" s="3"/>
      <c r="M2546" s="18"/>
      <c r="N2546" s="18"/>
      <c r="Q2546" s="1"/>
      <c r="R2546" s="1"/>
      <c r="S2546" s="1"/>
      <c r="U2546" s="11"/>
      <c r="V2546" s="1"/>
      <c r="X2546" s="1"/>
      <c r="AB2546" s="1"/>
      <c r="AC2546" s="1"/>
      <c r="AF2546" s="18"/>
    </row>
    <row r="2547" spans="1:33">
      <c r="A2547" s="18"/>
      <c r="B2547" s="20"/>
      <c r="C2547" s="19"/>
      <c r="D2547" s="54"/>
      <c r="E2547" s="54"/>
      <c r="K2547" s="18"/>
      <c r="L2547" s="3"/>
      <c r="M2547" s="18"/>
      <c r="N2547" s="18"/>
      <c r="Q2547" s="1"/>
      <c r="R2547" s="1"/>
      <c r="S2547" s="1"/>
      <c r="U2547" s="18"/>
      <c r="V2547" s="1"/>
      <c r="X2547" s="1"/>
      <c r="AB2547" s="1"/>
      <c r="AC2547" s="1"/>
      <c r="AF2547" s="18"/>
    </row>
    <row r="2548" spans="1:33">
      <c r="A2548" s="18"/>
      <c r="B2548" s="20"/>
      <c r="C2548" s="16"/>
      <c r="D2548" s="54"/>
      <c r="E2548" s="54"/>
      <c r="K2548" s="18"/>
      <c r="L2548" s="3"/>
      <c r="M2548" s="18"/>
      <c r="N2548" s="18"/>
      <c r="Q2548" s="1"/>
      <c r="R2548" s="1"/>
      <c r="S2548" s="1"/>
      <c r="U2548" s="31"/>
      <c r="V2548" s="1"/>
      <c r="X2548" s="1"/>
      <c r="AB2548" s="1"/>
      <c r="AC2548" s="1"/>
      <c r="AF2548" s="18"/>
    </row>
    <row r="2549" spans="1:33">
      <c r="A2549" s="12"/>
      <c r="B2549" s="12"/>
      <c r="C2549" s="16"/>
      <c r="D2549" s="54"/>
      <c r="E2549" s="54"/>
      <c r="G2549" s="18"/>
      <c r="H2549" s="18"/>
      <c r="K2549" s="18"/>
      <c r="L2549" s="3"/>
      <c r="M2549" s="18"/>
      <c r="N2549" s="18"/>
      <c r="O2549" s="3"/>
      <c r="P2549" s="3"/>
      <c r="Q2549" s="3"/>
      <c r="R2549" s="3"/>
      <c r="S2549" s="3"/>
      <c r="T2549" s="3"/>
      <c r="U2549" s="21"/>
      <c r="V2549" s="3"/>
      <c r="W2549" s="3"/>
      <c r="X2549" s="3"/>
      <c r="Y2549" s="3"/>
      <c r="Z2549" s="3"/>
      <c r="AA2549" s="3"/>
      <c r="AB2549" s="3"/>
      <c r="AC2549" s="3"/>
      <c r="AD2549" s="3"/>
      <c r="AE2549" s="18"/>
      <c r="AF2549" s="18"/>
      <c r="AG2549" s="4"/>
    </row>
    <row r="2550" spans="1:33">
      <c r="A2550" s="18"/>
      <c r="B2550" s="18"/>
      <c r="C2550" s="16"/>
      <c r="D2550" s="54"/>
      <c r="E2550" s="54"/>
      <c r="J2550" s="18"/>
      <c r="K2550" s="18"/>
      <c r="L2550" s="3"/>
      <c r="M2550" s="18"/>
      <c r="N2550" s="18"/>
      <c r="Q2550" s="1"/>
      <c r="R2550" s="1"/>
      <c r="S2550" s="1"/>
      <c r="U2550" s="11"/>
      <c r="V2550" s="1"/>
      <c r="X2550" s="1"/>
      <c r="AB2550" s="1"/>
      <c r="AC2550" s="1"/>
      <c r="AF2550" s="18"/>
    </row>
    <row r="2551" spans="1:33">
      <c r="A2551" s="18"/>
      <c r="B2551" s="20"/>
      <c r="C2551" s="19"/>
      <c r="D2551" s="54"/>
      <c r="E2551" s="54"/>
      <c r="K2551" s="18"/>
      <c r="L2551" s="3"/>
      <c r="M2551" s="18"/>
      <c r="N2551" s="18"/>
      <c r="Q2551" s="1"/>
      <c r="R2551" s="1"/>
      <c r="S2551" s="1"/>
      <c r="U2551" s="18"/>
      <c r="V2551" s="1"/>
      <c r="X2551" s="1"/>
      <c r="AB2551" s="1"/>
      <c r="AC2551" s="1"/>
      <c r="AF2551" s="18"/>
    </row>
    <row r="2552" spans="1:33">
      <c r="A2552" s="18"/>
      <c r="B2552" s="20"/>
      <c r="C2552" s="16"/>
      <c r="D2552" s="54"/>
      <c r="E2552" s="54"/>
      <c r="K2552" s="18"/>
      <c r="L2552" s="3"/>
      <c r="M2552" s="18"/>
      <c r="N2552" s="18"/>
      <c r="Q2552" s="1"/>
      <c r="R2552" s="1"/>
      <c r="S2552" s="1"/>
      <c r="U2552" s="31"/>
      <c r="V2552" s="1"/>
      <c r="X2552" s="1"/>
      <c r="AB2552" s="1"/>
      <c r="AC2552" s="1"/>
      <c r="AF2552" s="18"/>
    </row>
    <row r="2553" spans="1:33">
      <c r="A2553" s="12"/>
      <c r="B2553" s="12"/>
      <c r="C2553" s="16"/>
      <c r="D2553" s="54"/>
      <c r="E2553" s="54"/>
      <c r="G2553" s="18"/>
      <c r="H2553" s="18"/>
      <c r="K2553" s="18"/>
      <c r="L2553" s="3"/>
      <c r="M2553" s="18"/>
      <c r="N2553" s="18"/>
      <c r="O2553" s="3"/>
      <c r="P2553" s="3"/>
      <c r="Q2553" s="3"/>
      <c r="R2553" s="3"/>
      <c r="S2553" s="3"/>
      <c r="T2553" s="3"/>
      <c r="U2553" s="21"/>
      <c r="V2553" s="3"/>
      <c r="W2553" s="3"/>
      <c r="X2553" s="3"/>
      <c r="Y2553" s="3"/>
      <c r="Z2553" s="3"/>
      <c r="AA2553" s="3"/>
      <c r="AB2553" s="3"/>
      <c r="AC2553" s="3"/>
      <c r="AD2553" s="3"/>
      <c r="AE2553" s="18"/>
      <c r="AF2553" s="18"/>
      <c r="AG2553" s="4"/>
    </row>
    <row r="2554" spans="1:33">
      <c r="A2554" s="18"/>
      <c r="B2554" s="18"/>
      <c r="C2554" s="16"/>
      <c r="D2554" s="54"/>
      <c r="E2554" s="54"/>
      <c r="J2554" s="18"/>
      <c r="K2554" s="18"/>
      <c r="L2554" s="3"/>
      <c r="M2554" s="18"/>
      <c r="N2554" s="18"/>
      <c r="Q2554" s="1"/>
      <c r="R2554" s="1"/>
      <c r="S2554" s="1"/>
      <c r="U2554" s="11"/>
      <c r="V2554" s="1"/>
      <c r="X2554" s="1"/>
      <c r="AB2554" s="1"/>
      <c r="AC2554" s="1"/>
      <c r="AF2554" s="18"/>
    </row>
    <row r="2555" spans="1:33">
      <c r="A2555" s="18"/>
      <c r="B2555" s="20"/>
      <c r="C2555" s="19"/>
      <c r="D2555" s="54"/>
      <c r="E2555" s="54"/>
      <c r="K2555" s="18"/>
      <c r="L2555" s="3"/>
      <c r="M2555" s="18"/>
      <c r="N2555" s="18"/>
      <c r="Q2555" s="1"/>
      <c r="R2555" s="1"/>
      <c r="S2555" s="1"/>
      <c r="U2555" s="18"/>
      <c r="V2555" s="1"/>
      <c r="X2555" s="1"/>
      <c r="AB2555" s="1"/>
      <c r="AC2555" s="1"/>
      <c r="AF2555" s="18"/>
    </row>
    <row r="2556" spans="1:33">
      <c r="A2556" s="18"/>
      <c r="B2556" s="20"/>
      <c r="C2556" s="16"/>
      <c r="D2556" s="54"/>
      <c r="E2556" s="54"/>
      <c r="K2556" s="18"/>
      <c r="L2556" s="3"/>
      <c r="M2556" s="18"/>
      <c r="N2556" s="18"/>
      <c r="Q2556" s="1"/>
      <c r="R2556" s="1"/>
      <c r="S2556" s="1"/>
      <c r="U2556" s="31"/>
      <c r="V2556" s="1"/>
      <c r="X2556" s="1"/>
      <c r="AB2556" s="1"/>
      <c r="AC2556" s="1"/>
      <c r="AF2556" s="18"/>
    </row>
    <row r="2557" spans="1:33">
      <c r="A2557" s="12"/>
      <c r="B2557" s="12"/>
      <c r="C2557" s="16"/>
      <c r="D2557" s="54"/>
      <c r="E2557" s="54"/>
      <c r="G2557" s="18"/>
      <c r="H2557" s="18"/>
      <c r="K2557" s="18"/>
      <c r="L2557" s="3"/>
      <c r="M2557" s="18"/>
      <c r="N2557" s="18"/>
      <c r="O2557" s="3"/>
      <c r="P2557" s="3"/>
      <c r="Q2557" s="3"/>
      <c r="R2557" s="3"/>
      <c r="S2557" s="3"/>
      <c r="T2557" s="3"/>
      <c r="U2557" s="21"/>
      <c r="V2557" s="3"/>
      <c r="W2557" s="3"/>
      <c r="X2557" s="3"/>
      <c r="Y2557" s="3"/>
      <c r="Z2557" s="3"/>
      <c r="AA2557" s="3"/>
      <c r="AB2557" s="3"/>
      <c r="AC2557" s="3"/>
      <c r="AD2557" s="3"/>
      <c r="AE2557" s="18"/>
      <c r="AF2557" s="18"/>
      <c r="AG2557" s="4"/>
    </row>
    <row r="2558" spans="1:33">
      <c r="A2558" s="18"/>
      <c r="B2558" s="18"/>
      <c r="C2558" s="16"/>
      <c r="D2558" s="54"/>
      <c r="E2558" s="54"/>
      <c r="J2558" s="18"/>
      <c r="K2558" s="18"/>
      <c r="L2558" s="3"/>
      <c r="M2558" s="18"/>
      <c r="N2558" s="18"/>
      <c r="Q2558" s="1"/>
      <c r="R2558" s="1"/>
      <c r="S2558" s="1"/>
      <c r="U2558" s="11"/>
      <c r="V2558" s="1"/>
      <c r="X2558" s="1"/>
      <c r="AB2558" s="1"/>
      <c r="AC2558" s="1"/>
      <c r="AF2558" s="18"/>
    </row>
    <row r="2559" spans="1:33">
      <c r="A2559" s="18"/>
      <c r="B2559" s="20"/>
      <c r="C2559" s="19"/>
      <c r="D2559" s="54"/>
      <c r="E2559" s="54"/>
      <c r="K2559" s="18"/>
      <c r="L2559" s="3"/>
      <c r="M2559" s="18"/>
      <c r="N2559" s="18"/>
      <c r="Q2559" s="1"/>
      <c r="R2559" s="1"/>
      <c r="S2559" s="1"/>
      <c r="U2559" s="18"/>
      <c r="V2559" s="1"/>
      <c r="X2559" s="1"/>
      <c r="AB2559" s="1"/>
      <c r="AC2559" s="1"/>
      <c r="AF2559" s="18"/>
    </row>
    <row r="2560" spans="1:33">
      <c r="A2560" s="18"/>
      <c r="B2560" s="20"/>
      <c r="C2560" s="16"/>
      <c r="D2560" s="54"/>
      <c r="E2560" s="54"/>
      <c r="K2560" s="18"/>
      <c r="L2560" s="3"/>
      <c r="M2560" s="18"/>
      <c r="N2560" s="18"/>
      <c r="Q2560" s="1"/>
      <c r="R2560" s="1"/>
      <c r="S2560" s="1"/>
      <c r="U2560" s="31"/>
      <c r="V2560" s="1"/>
      <c r="X2560" s="1"/>
      <c r="AB2560" s="1"/>
      <c r="AC2560" s="1"/>
      <c r="AF2560" s="18"/>
    </row>
    <row r="2561" spans="1:33">
      <c r="A2561" s="12"/>
      <c r="B2561" s="12"/>
      <c r="C2561" s="16"/>
      <c r="D2561" s="54"/>
      <c r="E2561" s="54"/>
      <c r="G2561" s="18"/>
      <c r="H2561" s="18"/>
      <c r="K2561" s="18"/>
      <c r="L2561" s="3"/>
      <c r="M2561" s="18"/>
      <c r="N2561" s="18"/>
      <c r="O2561" s="3"/>
      <c r="P2561" s="3"/>
      <c r="Q2561" s="3"/>
      <c r="R2561" s="3"/>
      <c r="S2561" s="3"/>
      <c r="T2561" s="3"/>
      <c r="U2561" s="21"/>
      <c r="V2561" s="3"/>
      <c r="W2561" s="3"/>
      <c r="X2561" s="3"/>
      <c r="Y2561" s="3"/>
      <c r="Z2561" s="3"/>
      <c r="AA2561" s="3"/>
      <c r="AB2561" s="3"/>
      <c r="AC2561" s="3"/>
      <c r="AD2561" s="3"/>
      <c r="AE2561" s="18"/>
      <c r="AF2561" s="18"/>
      <c r="AG2561" s="4"/>
    </row>
    <row r="2562" spans="1:33">
      <c r="A2562" s="18"/>
      <c r="B2562" s="18"/>
      <c r="C2562" s="16"/>
      <c r="D2562" s="54"/>
      <c r="E2562" s="54"/>
      <c r="J2562" s="18"/>
      <c r="K2562" s="18"/>
      <c r="L2562" s="3"/>
      <c r="M2562" s="18"/>
      <c r="N2562" s="18"/>
      <c r="Q2562" s="1"/>
      <c r="R2562" s="1"/>
      <c r="S2562" s="1"/>
      <c r="U2562" s="11"/>
      <c r="V2562" s="1"/>
      <c r="X2562" s="1"/>
      <c r="AB2562" s="1"/>
      <c r="AC2562" s="1"/>
      <c r="AF2562" s="18"/>
    </row>
    <row r="2563" spans="1:33">
      <c r="A2563" s="18"/>
      <c r="B2563" s="20"/>
      <c r="C2563" s="19"/>
      <c r="D2563" s="54"/>
      <c r="E2563" s="54"/>
      <c r="K2563" s="18"/>
      <c r="L2563" s="3"/>
      <c r="M2563" s="18"/>
      <c r="N2563" s="18"/>
      <c r="Q2563" s="1"/>
      <c r="R2563" s="1"/>
      <c r="S2563" s="1"/>
      <c r="U2563" s="18"/>
      <c r="V2563" s="1"/>
      <c r="X2563" s="1"/>
      <c r="AB2563" s="1"/>
      <c r="AC2563" s="1"/>
      <c r="AF2563" s="18"/>
    </row>
    <row r="2564" spans="1:33">
      <c r="A2564" s="18"/>
      <c r="B2564" s="20"/>
      <c r="C2564" s="16"/>
      <c r="D2564" s="54"/>
      <c r="E2564" s="54"/>
      <c r="K2564" s="18"/>
      <c r="L2564" s="3"/>
      <c r="M2564" s="18"/>
      <c r="N2564" s="18"/>
      <c r="Q2564" s="1"/>
      <c r="R2564" s="1"/>
      <c r="S2564" s="1"/>
      <c r="U2564" s="31"/>
      <c r="V2564" s="1"/>
      <c r="X2564" s="1"/>
      <c r="AB2564" s="1"/>
      <c r="AC2564" s="1"/>
      <c r="AF2564" s="18"/>
    </row>
    <row r="2565" spans="1:33">
      <c r="A2565" s="12"/>
      <c r="B2565" s="12"/>
      <c r="C2565" s="16"/>
      <c r="D2565" s="54"/>
      <c r="E2565" s="54"/>
      <c r="G2565" s="18"/>
      <c r="H2565" s="18"/>
      <c r="K2565" s="18"/>
      <c r="L2565" s="3"/>
      <c r="M2565" s="18"/>
      <c r="N2565" s="18"/>
      <c r="O2565" s="3"/>
      <c r="P2565" s="3"/>
      <c r="Q2565" s="3"/>
      <c r="R2565" s="3"/>
      <c r="S2565" s="3"/>
      <c r="T2565" s="3"/>
      <c r="U2565" s="21"/>
      <c r="V2565" s="3"/>
      <c r="W2565" s="3"/>
      <c r="X2565" s="3"/>
      <c r="Y2565" s="3"/>
      <c r="Z2565" s="3"/>
      <c r="AA2565" s="3"/>
      <c r="AB2565" s="3"/>
      <c r="AC2565" s="3"/>
      <c r="AD2565" s="3"/>
      <c r="AE2565" s="18"/>
      <c r="AF2565" s="18"/>
      <c r="AG2565" s="4"/>
    </row>
    <row r="2566" spans="1:33">
      <c r="A2566" s="18"/>
      <c r="B2566" s="18"/>
      <c r="C2566" s="16"/>
      <c r="D2566" s="54"/>
      <c r="E2566" s="54"/>
      <c r="J2566" s="18"/>
      <c r="K2566" s="18"/>
      <c r="L2566" s="3"/>
      <c r="M2566" s="18"/>
      <c r="N2566" s="18"/>
      <c r="Q2566" s="1"/>
      <c r="R2566" s="1"/>
      <c r="S2566" s="1"/>
      <c r="U2566" s="11"/>
      <c r="V2566" s="1"/>
      <c r="X2566" s="1"/>
      <c r="AB2566" s="1"/>
      <c r="AC2566" s="1"/>
      <c r="AF2566" s="18"/>
    </row>
    <row r="2567" spans="1:33">
      <c r="A2567" s="18"/>
      <c r="B2567" s="20"/>
      <c r="C2567" s="19"/>
      <c r="D2567" s="54"/>
      <c r="E2567" s="54"/>
      <c r="K2567" s="18"/>
      <c r="L2567" s="3"/>
      <c r="M2567" s="18"/>
      <c r="N2567" s="18"/>
      <c r="Q2567" s="1"/>
      <c r="R2567" s="1"/>
      <c r="S2567" s="1"/>
      <c r="U2567" s="18"/>
      <c r="V2567" s="1"/>
      <c r="X2567" s="1"/>
      <c r="AB2567" s="1"/>
      <c r="AC2567" s="1"/>
      <c r="AF2567" s="18"/>
    </row>
    <row r="2568" spans="1:33">
      <c r="A2568" s="18"/>
      <c r="B2568" s="20"/>
      <c r="C2568" s="16"/>
      <c r="D2568" s="54"/>
      <c r="E2568" s="54"/>
      <c r="K2568" s="18"/>
      <c r="L2568" s="3"/>
      <c r="M2568" s="18"/>
      <c r="N2568" s="18"/>
      <c r="Q2568" s="1"/>
      <c r="R2568" s="1"/>
      <c r="S2568" s="1"/>
      <c r="U2568" s="31"/>
      <c r="V2568" s="1"/>
      <c r="X2568" s="1"/>
      <c r="AB2568" s="1"/>
      <c r="AC2568" s="1"/>
      <c r="AF2568" s="18"/>
    </row>
    <row r="2569" spans="1:33">
      <c r="A2569" s="12"/>
      <c r="B2569" s="12"/>
      <c r="C2569" s="16"/>
      <c r="D2569" s="54"/>
      <c r="E2569" s="54"/>
      <c r="G2569" s="18"/>
      <c r="H2569" s="18"/>
      <c r="K2569" s="18"/>
      <c r="L2569" s="3"/>
      <c r="M2569" s="18"/>
      <c r="N2569" s="18"/>
      <c r="O2569" s="3"/>
      <c r="P2569" s="3"/>
      <c r="Q2569" s="3"/>
      <c r="R2569" s="3"/>
      <c r="S2569" s="3"/>
      <c r="T2569" s="3"/>
      <c r="U2569" s="21"/>
      <c r="V2569" s="3"/>
      <c r="W2569" s="3"/>
      <c r="X2569" s="3"/>
      <c r="Y2569" s="3"/>
      <c r="Z2569" s="3"/>
      <c r="AA2569" s="3"/>
      <c r="AB2569" s="3"/>
      <c r="AC2569" s="3"/>
      <c r="AD2569" s="3"/>
      <c r="AE2569" s="18"/>
      <c r="AF2569" s="18"/>
      <c r="AG2569" s="4"/>
    </row>
    <row r="2570" spans="1:33">
      <c r="A2570" s="18"/>
      <c r="B2570" s="18"/>
      <c r="C2570" s="16"/>
      <c r="D2570" s="54"/>
      <c r="E2570" s="54"/>
      <c r="J2570" s="18"/>
      <c r="K2570" s="18"/>
      <c r="L2570" s="3"/>
      <c r="M2570" s="18"/>
      <c r="N2570" s="18"/>
      <c r="Q2570" s="1"/>
      <c r="R2570" s="1"/>
      <c r="S2570" s="1"/>
      <c r="U2570" s="11"/>
      <c r="V2570" s="1"/>
      <c r="X2570" s="1"/>
      <c r="AB2570" s="1"/>
      <c r="AC2570" s="1"/>
      <c r="AF2570" s="18"/>
    </row>
    <row r="2571" spans="1:33">
      <c r="A2571" s="18"/>
      <c r="B2571" s="20"/>
      <c r="C2571" s="19"/>
      <c r="D2571" s="54"/>
      <c r="E2571" s="54"/>
      <c r="K2571" s="18"/>
      <c r="L2571" s="3"/>
      <c r="M2571" s="18"/>
      <c r="N2571" s="18"/>
      <c r="Q2571" s="1"/>
      <c r="R2571" s="1"/>
      <c r="S2571" s="1"/>
      <c r="U2571" s="18"/>
      <c r="V2571" s="1"/>
      <c r="X2571" s="1"/>
      <c r="AB2571" s="1"/>
      <c r="AC2571" s="1"/>
      <c r="AF2571" s="18"/>
    </row>
    <row r="2572" spans="1:33">
      <c r="A2572" s="18"/>
      <c r="B2572" s="20"/>
      <c r="C2572" s="16"/>
      <c r="D2572" s="54"/>
      <c r="E2572" s="54"/>
      <c r="K2572" s="18"/>
      <c r="L2572" s="3"/>
      <c r="M2572" s="18"/>
      <c r="N2572" s="18"/>
      <c r="Q2572" s="1"/>
      <c r="R2572" s="1"/>
      <c r="S2572" s="1"/>
      <c r="U2572" s="31"/>
      <c r="V2572" s="1"/>
      <c r="X2572" s="1"/>
      <c r="AB2572" s="1"/>
      <c r="AC2572" s="1"/>
      <c r="AF2572" s="18"/>
    </row>
    <row r="2573" spans="1:33">
      <c r="A2573" s="12"/>
      <c r="B2573" s="12"/>
      <c r="C2573" s="16"/>
      <c r="D2573" s="54"/>
      <c r="E2573" s="54"/>
      <c r="G2573" s="18"/>
      <c r="H2573" s="18"/>
      <c r="K2573" s="18"/>
      <c r="L2573" s="3"/>
      <c r="M2573" s="18"/>
      <c r="N2573" s="18"/>
      <c r="O2573" s="3"/>
      <c r="P2573" s="3"/>
      <c r="Q2573" s="3"/>
      <c r="R2573" s="3"/>
      <c r="S2573" s="3"/>
      <c r="T2573" s="3"/>
      <c r="U2573" s="21"/>
      <c r="V2573" s="3"/>
      <c r="W2573" s="3"/>
      <c r="X2573" s="3"/>
      <c r="Y2573" s="3"/>
      <c r="Z2573" s="3"/>
      <c r="AA2573" s="3"/>
      <c r="AB2573" s="3"/>
      <c r="AC2573" s="3"/>
      <c r="AD2573" s="3"/>
      <c r="AE2573" s="18"/>
      <c r="AF2573" s="18"/>
      <c r="AG2573" s="4"/>
    </row>
    <row r="2574" spans="1:33">
      <c r="A2574" s="18"/>
      <c r="B2574" s="18"/>
      <c r="C2574" s="16"/>
      <c r="D2574" s="54"/>
      <c r="E2574" s="54"/>
      <c r="J2574" s="18"/>
      <c r="K2574" s="18"/>
      <c r="L2574" s="3"/>
      <c r="M2574" s="18"/>
      <c r="N2574" s="18"/>
      <c r="Q2574" s="1"/>
      <c r="R2574" s="1"/>
      <c r="S2574" s="1"/>
      <c r="U2574" s="11"/>
      <c r="V2574" s="1"/>
      <c r="X2574" s="1"/>
      <c r="AB2574" s="1"/>
      <c r="AC2574" s="1"/>
      <c r="AF2574" s="18"/>
    </row>
    <row r="2575" spans="1:33">
      <c r="A2575" s="18"/>
      <c r="B2575" s="20"/>
      <c r="C2575" s="19"/>
      <c r="D2575" s="54"/>
      <c r="E2575" s="54"/>
      <c r="K2575" s="18"/>
      <c r="L2575" s="3"/>
      <c r="M2575" s="18"/>
      <c r="N2575" s="18"/>
      <c r="Q2575" s="1"/>
      <c r="R2575" s="1"/>
      <c r="S2575" s="1"/>
      <c r="U2575" s="18"/>
      <c r="V2575" s="1"/>
      <c r="X2575" s="1"/>
      <c r="AB2575" s="1"/>
      <c r="AC2575" s="1"/>
      <c r="AF2575" s="18"/>
    </row>
    <row r="2576" spans="1:33">
      <c r="A2576" s="18"/>
      <c r="B2576" s="20"/>
      <c r="C2576" s="16"/>
      <c r="D2576" s="54"/>
      <c r="E2576" s="54"/>
      <c r="K2576" s="18"/>
      <c r="L2576" s="3"/>
      <c r="M2576" s="18"/>
      <c r="N2576" s="18"/>
      <c r="Q2576" s="1"/>
      <c r="R2576" s="1"/>
      <c r="S2576" s="1"/>
      <c r="U2576" s="31"/>
      <c r="V2576" s="1"/>
      <c r="X2576" s="1"/>
      <c r="AB2576" s="1"/>
      <c r="AC2576" s="1"/>
      <c r="AF2576" s="18"/>
    </row>
    <row r="2577" spans="1:33">
      <c r="A2577" s="12"/>
      <c r="B2577" s="12"/>
      <c r="C2577" s="16"/>
      <c r="D2577" s="54"/>
      <c r="E2577" s="54"/>
      <c r="G2577" s="18"/>
      <c r="H2577" s="18"/>
      <c r="K2577" s="18"/>
      <c r="L2577" s="3"/>
      <c r="M2577" s="18"/>
      <c r="N2577" s="18"/>
      <c r="O2577" s="3"/>
      <c r="P2577" s="3"/>
      <c r="Q2577" s="3"/>
      <c r="R2577" s="3"/>
      <c r="S2577" s="3"/>
      <c r="T2577" s="3"/>
      <c r="U2577" s="21"/>
      <c r="V2577" s="3"/>
      <c r="W2577" s="3"/>
      <c r="X2577" s="3"/>
      <c r="Y2577" s="3"/>
      <c r="Z2577" s="3"/>
      <c r="AA2577" s="3"/>
      <c r="AB2577" s="3"/>
      <c r="AC2577" s="3"/>
      <c r="AD2577" s="3"/>
      <c r="AE2577" s="18"/>
      <c r="AF2577" s="18"/>
      <c r="AG2577" s="4"/>
    </row>
    <row r="2578" spans="1:33">
      <c r="A2578" s="18"/>
      <c r="B2578" s="18"/>
      <c r="C2578" s="16"/>
      <c r="D2578" s="54"/>
      <c r="E2578" s="54"/>
      <c r="J2578" s="18"/>
      <c r="K2578" s="18"/>
      <c r="L2578" s="3"/>
      <c r="M2578" s="18"/>
      <c r="N2578" s="18"/>
      <c r="Q2578" s="1"/>
      <c r="R2578" s="1"/>
      <c r="S2578" s="1"/>
      <c r="U2578" s="11"/>
      <c r="V2578" s="1"/>
      <c r="X2578" s="1"/>
      <c r="AB2578" s="1"/>
      <c r="AC2578" s="1"/>
      <c r="AF2578" s="18"/>
    </row>
    <row r="2579" spans="1:33">
      <c r="A2579" s="18"/>
      <c r="B2579" s="20"/>
      <c r="C2579" s="19"/>
      <c r="D2579" s="54"/>
      <c r="E2579" s="54"/>
      <c r="K2579" s="18"/>
      <c r="L2579" s="3"/>
      <c r="M2579" s="18"/>
      <c r="N2579" s="18"/>
      <c r="Q2579" s="1"/>
      <c r="R2579" s="1"/>
      <c r="S2579" s="1"/>
      <c r="U2579" s="18"/>
      <c r="V2579" s="1"/>
      <c r="X2579" s="1"/>
      <c r="AB2579" s="1"/>
      <c r="AC2579" s="1"/>
      <c r="AF2579" s="18"/>
    </row>
    <row r="2580" spans="1:33">
      <c r="A2580" s="18"/>
      <c r="B2580" s="20"/>
      <c r="C2580" s="16"/>
      <c r="D2580" s="54"/>
      <c r="E2580" s="54"/>
      <c r="K2580" s="18"/>
      <c r="L2580" s="3"/>
      <c r="M2580" s="18"/>
      <c r="N2580" s="18"/>
      <c r="Q2580" s="1"/>
      <c r="R2580" s="1"/>
      <c r="S2580" s="1"/>
      <c r="U2580" s="31"/>
      <c r="V2580" s="1"/>
      <c r="X2580" s="1"/>
      <c r="AB2580" s="1"/>
      <c r="AC2580" s="1"/>
      <c r="AF2580" s="18"/>
    </row>
    <row r="2581" spans="1:33">
      <c r="A2581" s="12"/>
      <c r="B2581" s="12"/>
      <c r="C2581" s="16"/>
      <c r="D2581" s="54"/>
      <c r="E2581" s="54"/>
      <c r="G2581" s="18"/>
      <c r="H2581" s="18"/>
      <c r="K2581" s="18"/>
      <c r="L2581" s="3"/>
      <c r="M2581" s="18"/>
      <c r="N2581" s="18"/>
      <c r="O2581" s="3"/>
      <c r="P2581" s="3"/>
      <c r="Q2581" s="3"/>
      <c r="R2581" s="3"/>
      <c r="S2581" s="3"/>
      <c r="T2581" s="3"/>
      <c r="U2581" s="21"/>
      <c r="V2581" s="3"/>
      <c r="W2581" s="3"/>
      <c r="X2581" s="3"/>
      <c r="Y2581" s="3"/>
      <c r="Z2581" s="3"/>
      <c r="AA2581" s="3"/>
      <c r="AB2581" s="3"/>
      <c r="AC2581" s="3"/>
      <c r="AD2581" s="3"/>
      <c r="AE2581" s="18"/>
      <c r="AF2581" s="18"/>
      <c r="AG2581" s="4"/>
    </row>
    <row r="2582" spans="1:33">
      <c r="A2582" s="18"/>
      <c r="B2582" s="18"/>
      <c r="C2582" s="16"/>
      <c r="D2582" s="54"/>
      <c r="E2582" s="54"/>
      <c r="J2582" s="18"/>
      <c r="K2582" s="18"/>
      <c r="L2582" s="3"/>
      <c r="M2582" s="18"/>
      <c r="N2582" s="18"/>
      <c r="Q2582" s="1"/>
      <c r="R2582" s="1"/>
      <c r="S2582" s="1"/>
      <c r="U2582" s="11"/>
      <c r="V2582" s="1"/>
      <c r="X2582" s="1"/>
      <c r="AB2582" s="1"/>
      <c r="AC2582" s="1"/>
      <c r="AF2582" s="18"/>
    </row>
    <row r="2583" spans="1:33">
      <c r="A2583" s="18"/>
      <c r="B2583" s="20"/>
      <c r="C2583" s="19"/>
      <c r="D2583" s="54"/>
      <c r="E2583" s="54"/>
      <c r="K2583" s="18"/>
      <c r="L2583" s="3"/>
      <c r="M2583" s="18"/>
      <c r="N2583" s="18"/>
      <c r="Q2583" s="1"/>
      <c r="R2583" s="1"/>
      <c r="S2583" s="1"/>
      <c r="U2583" s="18"/>
      <c r="V2583" s="1"/>
      <c r="X2583" s="1"/>
      <c r="AB2583" s="1"/>
      <c r="AC2583" s="1"/>
      <c r="AF2583" s="18"/>
    </row>
    <row r="2584" spans="1:33">
      <c r="A2584" s="18"/>
      <c r="B2584" s="20"/>
      <c r="C2584" s="16"/>
      <c r="D2584" s="54"/>
      <c r="E2584" s="54"/>
      <c r="K2584" s="18"/>
      <c r="L2584" s="3"/>
      <c r="M2584" s="18"/>
      <c r="N2584" s="18"/>
      <c r="Q2584" s="1"/>
      <c r="R2584" s="1"/>
      <c r="S2584" s="1"/>
      <c r="U2584" s="31"/>
      <c r="V2584" s="1"/>
      <c r="X2584" s="1"/>
      <c r="AB2584" s="1"/>
      <c r="AC2584" s="1"/>
      <c r="AF2584" s="18"/>
    </row>
    <row r="2585" spans="1:33">
      <c r="A2585" s="12"/>
      <c r="B2585" s="12"/>
      <c r="C2585" s="16"/>
      <c r="D2585" s="54"/>
      <c r="E2585" s="54"/>
      <c r="G2585" s="18"/>
      <c r="H2585" s="18"/>
      <c r="K2585" s="18"/>
      <c r="L2585" s="3"/>
      <c r="M2585" s="18"/>
      <c r="N2585" s="18"/>
      <c r="O2585" s="3"/>
      <c r="P2585" s="3"/>
      <c r="Q2585" s="3"/>
      <c r="R2585" s="3"/>
      <c r="S2585" s="3"/>
      <c r="T2585" s="3"/>
      <c r="U2585" s="21"/>
      <c r="V2585" s="3"/>
      <c r="W2585" s="3"/>
      <c r="X2585" s="3"/>
      <c r="Y2585" s="3"/>
      <c r="Z2585" s="3"/>
      <c r="AA2585" s="3"/>
      <c r="AB2585" s="3"/>
      <c r="AC2585" s="3"/>
      <c r="AD2585" s="3"/>
      <c r="AE2585" s="18"/>
      <c r="AF2585" s="18"/>
      <c r="AG2585" s="4"/>
    </row>
    <row r="2586" spans="1:33">
      <c r="A2586" s="18"/>
      <c r="B2586" s="18"/>
      <c r="C2586" s="16"/>
      <c r="D2586" s="54"/>
      <c r="E2586" s="54"/>
      <c r="J2586" s="18"/>
      <c r="K2586" s="18"/>
      <c r="L2586" s="3"/>
      <c r="M2586" s="18"/>
      <c r="N2586" s="18"/>
      <c r="Q2586" s="1"/>
      <c r="R2586" s="1"/>
      <c r="S2586" s="1"/>
      <c r="U2586" s="11"/>
      <c r="V2586" s="1"/>
      <c r="X2586" s="1"/>
      <c r="AB2586" s="1"/>
      <c r="AC2586" s="1"/>
      <c r="AF2586" s="18"/>
    </row>
    <row r="2587" spans="1:33">
      <c r="A2587" s="18"/>
      <c r="B2587" s="20"/>
      <c r="C2587" s="19"/>
      <c r="D2587" s="54"/>
      <c r="E2587" s="54"/>
      <c r="K2587" s="18"/>
      <c r="L2587" s="3"/>
      <c r="M2587" s="18"/>
      <c r="N2587" s="18"/>
      <c r="Q2587" s="1"/>
      <c r="R2587" s="1"/>
      <c r="S2587" s="1"/>
      <c r="U2587" s="18"/>
      <c r="V2587" s="1"/>
      <c r="X2587" s="1"/>
      <c r="AB2587" s="1"/>
      <c r="AC2587" s="1"/>
      <c r="AF2587" s="18"/>
    </row>
    <row r="2588" spans="1:33">
      <c r="A2588" s="18"/>
      <c r="B2588" s="20"/>
      <c r="C2588" s="16"/>
      <c r="D2588" s="54"/>
      <c r="E2588" s="54"/>
      <c r="K2588" s="18"/>
      <c r="L2588" s="3"/>
      <c r="M2588" s="18"/>
      <c r="N2588" s="18"/>
      <c r="Q2588" s="1"/>
      <c r="R2588" s="1"/>
      <c r="S2588" s="1"/>
      <c r="U2588" s="31"/>
      <c r="V2588" s="1"/>
      <c r="X2588" s="1"/>
      <c r="AB2588" s="1"/>
      <c r="AC2588" s="1"/>
      <c r="AF2588" s="18"/>
    </row>
    <row r="2589" spans="1:33">
      <c r="A2589" s="12"/>
      <c r="B2589" s="12"/>
      <c r="C2589" s="16"/>
      <c r="D2589" s="54"/>
      <c r="E2589" s="54"/>
      <c r="G2589" s="18"/>
      <c r="H2589" s="18"/>
      <c r="K2589" s="18"/>
      <c r="L2589" s="3"/>
      <c r="M2589" s="18"/>
      <c r="N2589" s="18"/>
      <c r="O2589" s="3"/>
      <c r="P2589" s="3"/>
      <c r="Q2589" s="3"/>
      <c r="R2589" s="3"/>
      <c r="S2589" s="3"/>
      <c r="T2589" s="3"/>
      <c r="U2589" s="21"/>
      <c r="V2589" s="3"/>
      <c r="W2589" s="3"/>
      <c r="X2589" s="3"/>
      <c r="Y2589" s="3"/>
      <c r="Z2589" s="3"/>
      <c r="AA2589" s="3"/>
      <c r="AB2589" s="3"/>
      <c r="AC2589" s="3"/>
      <c r="AD2589" s="3"/>
      <c r="AE2589" s="18"/>
      <c r="AF2589" s="18"/>
      <c r="AG2589" s="4"/>
    </row>
    <row r="2590" spans="1:33">
      <c r="A2590" s="18"/>
      <c r="B2590" s="18"/>
      <c r="C2590" s="16"/>
      <c r="D2590" s="54"/>
      <c r="E2590" s="54"/>
      <c r="J2590" s="18"/>
      <c r="K2590" s="18"/>
      <c r="L2590" s="3"/>
      <c r="M2590" s="18"/>
      <c r="N2590" s="18"/>
      <c r="Q2590" s="1"/>
      <c r="R2590" s="1"/>
      <c r="S2590" s="1"/>
      <c r="U2590" s="11"/>
      <c r="V2590" s="1"/>
      <c r="X2590" s="1"/>
      <c r="AB2590" s="1"/>
      <c r="AC2590" s="1"/>
      <c r="AF2590" s="18"/>
    </row>
    <row r="2591" spans="1:33">
      <c r="A2591" s="18"/>
      <c r="B2591" s="20"/>
      <c r="C2591" s="19"/>
      <c r="D2591" s="54"/>
      <c r="E2591" s="54"/>
      <c r="K2591" s="18"/>
      <c r="L2591" s="3"/>
      <c r="M2591" s="18"/>
      <c r="N2591" s="18"/>
      <c r="Q2591" s="1"/>
      <c r="R2591" s="1"/>
      <c r="S2591" s="1"/>
      <c r="U2591" s="18"/>
      <c r="V2591" s="1"/>
      <c r="X2591" s="1"/>
      <c r="AB2591" s="1"/>
      <c r="AC2591" s="1"/>
      <c r="AF2591" s="18"/>
    </row>
    <row r="2592" spans="1:33">
      <c r="A2592" s="18"/>
      <c r="B2592" s="20"/>
      <c r="C2592" s="16"/>
      <c r="D2592" s="54"/>
      <c r="E2592" s="54"/>
      <c r="K2592" s="18"/>
      <c r="L2592" s="3"/>
      <c r="M2592" s="18"/>
      <c r="N2592" s="18"/>
      <c r="Q2592" s="1"/>
      <c r="R2592" s="1"/>
      <c r="S2592" s="1"/>
      <c r="U2592" s="31"/>
      <c r="V2592" s="1"/>
      <c r="X2592" s="1"/>
      <c r="AB2592" s="1"/>
      <c r="AC2592" s="1"/>
      <c r="AF2592" s="18"/>
    </row>
    <row r="2593" spans="1:33">
      <c r="A2593" s="12"/>
      <c r="B2593" s="12"/>
      <c r="C2593" s="16"/>
      <c r="D2593" s="54"/>
      <c r="E2593" s="54"/>
      <c r="G2593" s="18"/>
      <c r="H2593" s="18"/>
      <c r="K2593" s="18"/>
      <c r="L2593" s="3"/>
      <c r="M2593" s="18"/>
      <c r="N2593" s="18"/>
      <c r="O2593" s="3"/>
      <c r="P2593" s="3"/>
      <c r="Q2593" s="3"/>
      <c r="R2593" s="3"/>
      <c r="S2593" s="3"/>
      <c r="T2593" s="3"/>
      <c r="U2593" s="21"/>
      <c r="V2593" s="3"/>
      <c r="W2593" s="3"/>
      <c r="X2593" s="3"/>
      <c r="Y2593" s="3"/>
      <c r="Z2593" s="3"/>
      <c r="AA2593" s="3"/>
      <c r="AB2593" s="3"/>
      <c r="AC2593" s="3"/>
      <c r="AD2593" s="3"/>
      <c r="AE2593" s="18"/>
      <c r="AF2593" s="18"/>
      <c r="AG2593" s="4"/>
    </row>
    <row r="2594" spans="1:33">
      <c r="A2594" s="18"/>
      <c r="B2594" s="18"/>
      <c r="C2594" s="16"/>
      <c r="D2594" s="54"/>
      <c r="E2594" s="54"/>
      <c r="J2594" s="18"/>
      <c r="K2594" s="18"/>
      <c r="L2594" s="3"/>
      <c r="M2594" s="18"/>
      <c r="N2594" s="18"/>
      <c r="Q2594" s="1"/>
      <c r="R2594" s="1"/>
      <c r="S2594" s="1"/>
      <c r="U2594" s="11"/>
      <c r="V2594" s="1"/>
      <c r="X2594" s="1"/>
      <c r="AB2594" s="1"/>
      <c r="AC2594" s="1"/>
      <c r="AF2594" s="18"/>
    </row>
    <row r="2595" spans="1:33">
      <c r="A2595" s="18"/>
      <c r="B2595" s="20"/>
      <c r="C2595" s="19"/>
      <c r="D2595" s="54"/>
      <c r="E2595" s="54"/>
      <c r="K2595" s="18"/>
      <c r="L2595" s="3"/>
      <c r="M2595" s="18"/>
      <c r="N2595" s="18"/>
      <c r="Q2595" s="1"/>
      <c r="R2595" s="1"/>
      <c r="S2595" s="1"/>
      <c r="U2595" s="18"/>
      <c r="V2595" s="1"/>
      <c r="X2595" s="1"/>
      <c r="AB2595" s="1"/>
      <c r="AC2595" s="1"/>
      <c r="AF2595" s="18"/>
    </row>
    <row r="2596" spans="1:33">
      <c r="A2596" s="18"/>
      <c r="B2596" s="20"/>
      <c r="C2596" s="16"/>
      <c r="D2596" s="54"/>
      <c r="E2596" s="54"/>
      <c r="K2596" s="18"/>
      <c r="L2596" s="3"/>
      <c r="M2596" s="18"/>
      <c r="N2596" s="18"/>
      <c r="Q2596" s="1"/>
      <c r="R2596" s="1"/>
      <c r="S2596" s="1"/>
      <c r="U2596" s="31"/>
      <c r="V2596" s="1"/>
      <c r="X2596" s="1"/>
      <c r="AB2596" s="1"/>
      <c r="AC2596" s="1"/>
      <c r="AF2596" s="18"/>
    </row>
    <row r="2597" spans="1:33">
      <c r="A2597" s="12"/>
      <c r="B2597" s="12"/>
      <c r="C2597" s="16"/>
      <c r="D2597" s="54"/>
      <c r="E2597" s="54"/>
      <c r="G2597" s="18"/>
      <c r="H2597" s="18"/>
      <c r="K2597" s="18"/>
      <c r="L2597" s="3"/>
      <c r="M2597" s="18"/>
      <c r="N2597" s="18"/>
      <c r="O2597" s="3"/>
      <c r="P2597" s="3"/>
      <c r="Q2597" s="3"/>
      <c r="R2597" s="3"/>
      <c r="S2597" s="3"/>
      <c r="T2597" s="3"/>
      <c r="U2597" s="21"/>
      <c r="V2597" s="3"/>
      <c r="W2597" s="3"/>
      <c r="X2597" s="3"/>
      <c r="Y2597" s="3"/>
      <c r="Z2597" s="3"/>
      <c r="AA2597" s="3"/>
      <c r="AB2597" s="3"/>
      <c r="AC2597" s="3"/>
      <c r="AD2597" s="3"/>
      <c r="AE2597" s="18"/>
      <c r="AF2597" s="18"/>
      <c r="AG2597" s="4"/>
    </row>
    <row r="2598" spans="1:33">
      <c r="A2598" s="18"/>
      <c r="B2598" s="18"/>
      <c r="C2598" s="16"/>
      <c r="D2598" s="54"/>
      <c r="E2598" s="54"/>
      <c r="J2598" s="18"/>
      <c r="K2598" s="18"/>
      <c r="L2598" s="3"/>
      <c r="M2598" s="18"/>
      <c r="N2598" s="18"/>
      <c r="Q2598" s="1"/>
      <c r="R2598" s="1"/>
      <c r="S2598" s="1"/>
      <c r="U2598" s="11"/>
      <c r="V2598" s="1"/>
      <c r="X2598" s="1"/>
      <c r="AB2598" s="1"/>
      <c r="AC2598" s="1"/>
      <c r="AF2598" s="18"/>
    </row>
    <row r="2599" spans="1:33">
      <c r="A2599" s="18"/>
      <c r="B2599" s="20"/>
      <c r="C2599" s="19"/>
      <c r="D2599" s="54"/>
      <c r="E2599" s="54"/>
      <c r="K2599" s="18"/>
      <c r="L2599" s="3"/>
      <c r="M2599" s="18"/>
      <c r="N2599" s="18"/>
      <c r="Q2599" s="1"/>
      <c r="R2599" s="1"/>
      <c r="S2599" s="1"/>
      <c r="U2599" s="18"/>
      <c r="V2599" s="1"/>
      <c r="X2599" s="1"/>
      <c r="AB2599" s="1"/>
      <c r="AC2599" s="1"/>
      <c r="AF2599" s="18"/>
    </row>
    <row r="2600" spans="1:33">
      <c r="A2600" s="18"/>
      <c r="B2600" s="20"/>
      <c r="C2600" s="16"/>
      <c r="D2600" s="54"/>
      <c r="E2600" s="54"/>
      <c r="K2600" s="18"/>
      <c r="L2600" s="3"/>
      <c r="M2600" s="18"/>
      <c r="N2600" s="18"/>
      <c r="Q2600" s="1"/>
      <c r="R2600" s="1"/>
      <c r="S2600" s="1"/>
      <c r="U2600" s="31"/>
      <c r="V2600" s="1"/>
      <c r="X2600" s="1"/>
      <c r="AB2600" s="1"/>
      <c r="AC2600" s="1"/>
      <c r="AF2600" s="18"/>
    </row>
    <row r="2601" spans="1:33">
      <c r="A2601" s="12"/>
      <c r="B2601" s="12"/>
      <c r="C2601" s="16"/>
      <c r="D2601" s="54"/>
      <c r="E2601" s="54"/>
      <c r="G2601" s="18"/>
      <c r="H2601" s="18"/>
      <c r="K2601" s="18"/>
      <c r="L2601" s="3"/>
      <c r="M2601" s="18"/>
      <c r="N2601" s="18"/>
      <c r="O2601" s="3"/>
      <c r="P2601" s="3"/>
      <c r="Q2601" s="3"/>
      <c r="R2601" s="3"/>
      <c r="S2601" s="3"/>
      <c r="T2601" s="3"/>
      <c r="U2601" s="21"/>
      <c r="V2601" s="3"/>
      <c r="W2601" s="3"/>
      <c r="X2601" s="3"/>
      <c r="Y2601" s="3"/>
      <c r="Z2601" s="3"/>
      <c r="AA2601" s="3"/>
      <c r="AB2601" s="3"/>
      <c r="AC2601" s="3"/>
      <c r="AD2601" s="3"/>
      <c r="AE2601" s="18"/>
      <c r="AF2601" s="18"/>
      <c r="AG2601" s="4"/>
    </row>
    <row r="2602" spans="1:33">
      <c r="A2602" s="18"/>
      <c r="B2602" s="18"/>
      <c r="C2602" s="16"/>
      <c r="D2602" s="54"/>
      <c r="E2602" s="54"/>
      <c r="J2602" s="18"/>
      <c r="K2602" s="18"/>
      <c r="L2602" s="3"/>
      <c r="M2602" s="18"/>
      <c r="N2602" s="18"/>
      <c r="Q2602" s="1"/>
      <c r="R2602" s="1"/>
      <c r="S2602" s="1"/>
      <c r="U2602" s="11"/>
      <c r="V2602" s="1"/>
      <c r="X2602" s="1"/>
      <c r="AB2602" s="1"/>
      <c r="AC2602" s="1"/>
      <c r="AF2602" s="18"/>
    </row>
    <row r="2603" spans="1:33">
      <c r="A2603" s="18"/>
      <c r="B2603" s="20"/>
      <c r="C2603" s="19"/>
      <c r="D2603" s="54"/>
      <c r="E2603" s="54"/>
      <c r="K2603" s="18"/>
      <c r="L2603" s="3"/>
      <c r="M2603" s="18"/>
      <c r="N2603" s="18"/>
      <c r="Q2603" s="1"/>
      <c r="R2603" s="1"/>
      <c r="S2603" s="1"/>
      <c r="U2603" s="18"/>
      <c r="V2603" s="1"/>
      <c r="X2603" s="1"/>
      <c r="AB2603" s="1"/>
      <c r="AC2603" s="1"/>
      <c r="AF2603" s="18"/>
    </row>
    <row r="2604" spans="1:33">
      <c r="A2604" s="18"/>
      <c r="B2604" s="20"/>
      <c r="C2604" s="16"/>
      <c r="D2604" s="54"/>
      <c r="E2604" s="54"/>
      <c r="K2604" s="18"/>
      <c r="L2604" s="3"/>
      <c r="M2604" s="18"/>
      <c r="N2604" s="18"/>
      <c r="Q2604" s="1"/>
      <c r="R2604" s="1"/>
      <c r="S2604" s="1"/>
      <c r="U2604" s="31"/>
      <c r="V2604" s="1"/>
      <c r="X2604" s="1"/>
      <c r="AB2604" s="1"/>
      <c r="AC2604" s="1"/>
      <c r="AF2604" s="18"/>
    </row>
    <row r="2605" spans="1:33">
      <c r="A2605" s="12"/>
      <c r="B2605" s="12"/>
      <c r="C2605" s="16"/>
      <c r="D2605" s="54"/>
      <c r="E2605" s="54"/>
      <c r="G2605" s="18"/>
      <c r="H2605" s="18"/>
      <c r="K2605" s="18"/>
      <c r="L2605" s="3"/>
      <c r="M2605" s="18"/>
      <c r="N2605" s="18"/>
      <c r="O2605" s="3"/>
      <c r="P2605" s="3"/>
      <c r="Q2605" s="3"/>
      <c r="R2605" s="3"/>
      <c r="S2605" s="3"/>
      <c r="T2605" s="3"/>
      <c r="U2605" s="21"/>
      <c r="V2605" s="3"/>
      <c r="W2605" s="3"/>
      <c r="X2605" s="3"/>
      <c r="Y2605" s="3"/>
      <c r="Z2605" s="3"/>
      <c r="AA2605" s="3"/>
      <c r="AB2605" s="3"/>
      <c r="AC2605" s="3"/>
      <c r="AD2605" s="3"/>
      <c r="AE2605" s="18"/>
      <c r="AF2605" s="18"/>
      <c r="AG2605" s="4"/>
    </row>
    <row r="2606" spans="1:33">
      <c r="A2606" s="18"/>
      <c r="B2606" s="18"/>
      <c r="C2606" s="16"/>
      <c r="D2606" s="54"/>
      <c r="E2606" s="54"/>
      <c r="J2606" s="18"/>
      <c r="K2606" s="18"/>
      <c r="L2606" s="3"/>
      <c r="M2606" s="18"/>
      <c r="N2606" s="18"/>
      <c r="Q2606" s="1"/>
      <c r="R2606" s="1"/>
      <c r="S2606" s="1"/>
      <c r="U2606" s="11"/>
      <c r="V2606" s="1"/>
      <c r="X2606" s="1"/>
      <c r="AB2606" s="1"/>
      <c r="AC2606" s="1"/>
      <c r="AF2606" s="18"/>
    </row>
    <row r="2607" spans="1:33">
      <c r="A2607" s="18"/>
      <c r="B2607" s="20"/>
      <c r="C2607" s="19"/>
      <c r="D2607" s="54"/>
      <c r="E2607" s="54"/>
      <c r="K2607" s="18"/>
      <c r="L2607" s="3"/>
      <c r="M2607" s="18"/>
      <c r="N2607" s="18"/>
      <c r="Q2607" s="1"/>
      <c r="R2607" s="1"/>
      <c r="S2607" s="1"/>
      <c r="U2607" s="18"/>
      <c r="V2607" s="1"/>
      <c r="X2607" s="1"/>
      <c r="AB2607" s="1"/>
      <c r="AC2607" s="1"/>
      <c r="AF2607" s="18"/>
    </row>
    <row r="2608" spans="1:33">
      <c r="A2608" s="18"/>
      <c r="B2608" s="20"/>
      <c r="C2608" s="16"/>
      <c r="D2608" s="54"/>
      <c r="E2608" s="54"/>
      <c r="K2608" s="18"/>
      <c r="L2608" s="3"/>
      <c r="M2608" s="18"/>
      <c r="N2608" s="18"/>
      <c r="Q2608" s="1"/>
      <c r="R2608" s="1"/>
      <c r="S2608" s="1"/>
      <c r="U2608" s="31"/>
      <c r="V2608" s="1"/>
      <c r="X2608" s="1"/>
      <c r="AB2608" s="1"/>
      <c r="AC2608" s="1"/>
      <c r="AF2608" s="18"/>
    </row>
    <row r="2609" spans="1:33">
      <c r="A2609" s="12"/>
      <c r="B2609" s="12"/>
      <c r="C2609" s="16"/>
      <c r="D2609" s="54"/>
      <c r="E2609" s="54"/>
      <c r="G2609" s="18"/>
      <c r="H2609" s="18"/>
      <c r="K2609" s="18"/>
      <c r="L2609" s="3"/>
      <c r="M2609" s="18"/>
      <c r="N2609" s="18"/>
      <c r="O2609" s="3"/>
      <c r="P2609" s="3"/>
      <c r="Q2609" s="3"/>
      <c r="R2609" s="3"/>
      <c r="S2609" s="3"/>
      <c r="T2609" s="3"/>
      <c r="U2609" s="21"/>
      <c r="V2609" s="3"/>
      <c r="W2609" s="3"/>
      <c r="X2609" s="3"/>
      <c r="Y2609" s="3"/>
      <c r="Z2609" s="3"/>
      <c r="AA2609" s="3"/>
      <c r="AB2609" s="3"/>
      <c r="AC2609" s="3"/>
      <c r="AD2609" s="3"/>
      <c r="AE2609" s="18"/>
      <c r="AF2609" s="18"/>
      <c r="AG2609" s="4"/>
    </row>
    <row r="2610" spans="1:33">
      <c r="A2610" s="18"/>
      <c r="B2610" s="18"/>
      <c r="C2610" s="16"/>
      <c r="D2610" s="54"/>
      <c r="E2610" s="54"/>
      <c r="J2610" s="18"/>
      <c r="K2610" s="18"/>
      <c r="L2610" s="3"/>
      <c r="M2610" s="18"/>
      <c r="N2610" s="18"/>
      <c r="Q2610" s="1"/>
      <c r="R2610" s="1"/>
      <c r="S2610" s="1"/>
      <c r="U2610" s="11"/>
      <c r="V2610" s="1"/>
      <c r="X2610" s="1"/>
      <c r="AB2610" s="1"/>
      <c r="AC2610" s="1"/>
      <c r="AF2610" s="18"/>
    </row>
    <row r="2611" spans="1:33">
      <c r="A2611" s="18"/>
      <c r="B2611" s="20"/>
      <c r="C2611" s="19"/>
      <c r="D2611" s="54"/>
      <c r="E2611" s="54"/>
      <c r="K2611" s="18"/>
      <c r="L2611" s="3"/>
      <c r="M2611" s="18"/>
      <c r="N2611" s="18"/>
      <c r="Q2611" s="1"/>
      <c r="R2611" s="1"/>
      <c r="S2611" s="1"/>
      <c r="U2611" s="18"/>
      <c r="V2611" s="1"/>
      <c r="X2611" s="1"/>
      <c r="AB2611" s="1"/>
      <c r="AC2611" s="1"/>
      <c r="AF2611" s="18"/>
    </row>
    <row r="2612" spans="1:33">
      <c r="A2612" s="18"/>
      <c r="B2612" s="20"/>
      <c r="C2612" s="16"/>
      <c r="D2612" s="54"/>
      <c r="E2612" s="54"/>
      <c r="K2612" s="18"/>
      <c r="L2612" s="3"/>
      <c r="M2612" s="18"/>
      <c r="N2612" s="18"/>
      <c r="Q2612" s="1"/>
      <c r="R2612" s="1"/>
      <c r="S2612" s="1"/>
      <c r="U2612" s="31"/>
      <c r="V2612" s="1"/>
      <c r="X2612" s="1"/>
      <c r="AB2612" s="1"/>
      <c r="AC2612" s="1"/>
      <c r="AF2612" s="18"/>
    </row>
    <row r="2613" spans="1:33">
      <c r="A2613" s="12"/>
      <c r="B2613" s="12"/>
      <c r="C2613" s="16"/>
      <c r="D2613" s="54"/>
      <c r="E2613" s="54"/>
      <c r="G2613" s="18"/>
      <c r="H2613" s="18"/>
      <c r="K2613" s="18"/>
      <c r="L2613" s="3"/>
      <c r="M2613" s="18"/>
      <c r="N2613" s="18"/>
      <c r="O2613" s="3"/>
      <c r="P2613" s="3"/>
      <c r="Q2613" s="3"/>
      <c r="R2613" s="3"/>
      <c r="S2613" s="3"/>
      <c r="T2613" s="3"/>
      <c r="U2613" s="21"/>
      <c r="V2613" s="3"/>
      <c r="W2613" s="3"/>
      <c r="X2613" s="3"/>
      <c r="Y2613" s="3"/>
      <c r="Z2613" s="3"/>
      <c r="AA2613" s="3"/>
      <c r="AB2613" s="3"/>
      <c r="AC2613" s="3"/>
      <c r="AD2613" s="3"/>
      <c r="AE2613" s="18"/>
      <c r="AF2613" s="18"/>
      <c r="AG2613" s="4"/>
    </row>
    <row r="2614" spans="1:33">
      <c r="A2614" s="18"/>
      <c r="B2614" s="18"/>
      <c r="C2614" s="16"/>
      <c r="D2614" s="54"/>
      <c r="E2614" s="54"/>
      <c r="J2614" s="18"/>
      <c r="K2614" s="18"/>
      <c r="L2614" s="3"/>
      <c r="M2614" s="18"/>
      <c r="N2614" s="18"/>
      <c r="Q2614" s="1"/>
      <c r="R2614" s="1"/>
      <c r="S2614" s="1"/>
      <c r="U2614" s="11"/>
      <c r="V2614" s="1"/>
      <c r="X2614" s="1"/>
      <c r="AB2614" s="1"/>
      <c r="AC2614" s="1"/>
      <c r="AF2614" s="18"/>
    </row>
    <row r="2615" spans="1:33">
      <c r="A2615" s="18"/>
      <c r="B2615" s="20"/>
      <c r="C2615" s="19"/>
      <c r="D2615" s="54"/>
      <c r="E2615" s="54"/>
      <c r="K2615" s="18"/>
      <c r="L2615" s="3"/>
      <c r="M2615" s="18"/>
      <c r="N2615" s="18"/>
      <c r="Q2615" s="1"/>
      <c r="R2615" s="1"/>
      <c r="S2615" s="1"/>
      <c r="U2615" s="18"/>
      <c r="V2615" s="1"/>
      <c r="X2615" s="1"/>
      <c r="AB2615" s="1"/>
      <c r="AC2615" s="1"/>
      <c r="AF2615" s="18"/>
    </row>
    <row r="2616" spans="1:33">
      <c r="A2616" s="18"/>
      <c r="B2616" s="20"/>
      <c r="C2616" s="16"/>
      <c r="D2616" s="54"/>
      <c r="E2616" s="54"/>
      <c r="K2616" s="18"/>
      <c r="L2616" s="3"/>
      <c r="M2616" s="18"/>
      <c r="N2616" s="18"/>
      <c r="Q2616" s="1"/>
      <c r="R2616" s="1"/>
      <c r="S2616" s="1"/>
      <c r="U2616" s="31"/>
      <c r="V2616" s="1"/>
      <c r="X2616" s="1"/>
      <c r="AB2616" s="1"/>
      <c r="AC2616" s="1"/>
      <c r="AF2616" s="18"/>
    </row>
    <row r="2617" spans="1:33">
      <c r="A2617" s="12"/>
      <c r="B2617" s="12"/>
      <c r="C2617" s="16"/>
      <c r="D2617" s="54"/>
      <c r="E2617" s="54"/>
      <c r="G2617" s="18"/>
      <c r="H2617" s="18"/>
      <c r="K2617" s="18"/>
      <c r="L2617" s="3"/>
      <c r="M2617" s="18"/>
      <c r="N2617" s="18"/>
      <c r="O2617" s="3"/>
      <c r="P2617" s="3"/>
      <c r="Q2617" s="3"/>
      <c r="R2617" s="3"/>
      <c r="S2617" s="3"/>
      <c r="T2617" s="3"/>
      <c r="U2617" s="21"/>
      <c r="V2617" s="3"/>
      <c r="W2617" s="3"/>
      <c r="X2617" s="3"/>
      <c r="Y2617" s="3"/>
      <c r="Z2617" s="3"/>
      <c r="AA2617" s="3"/>
      <c r="AB2617" s="3"/>
      <c r="AC2617" s="3"/>
      <c r="AD2617" s="3"/>
      <c r="AE2617" s="18"/>
      <c r="AF2617" s="18"/>
      <c r="AG2617" s="4"/>
    </row>
    <row r="2618" spans="1:33">
      <c r="A2618" s="18"/>
      <c r="B2618" s="18"/>
      <c r="C2618" s="16"/>
      <c r="D2618" s="54"/>
      <c r="E2618" s="54"/>
      <c r="J2618" s="18"/>
      <c r="K2618" s="18"/>
      <c r="L2618" s="3"/>
      <c r="M2618" s="18"/>
      <c r="N2618" s="18"/>
      <c r="Q2618" s="1"/>
      <c r="R2618" s="1"/>
      <c r="S2618" s="1"/>
      <c r="U2618" s="11"/>
      <c r="V2618" s="1"/>
      <c r="X2618" s="1"/>
      <c r="AB2618" s="1"/>
      <c r="AC2618" s="1"/>
      <c r="AF2618" s="18"/>
    </row>
    <row r="2619" spans="1:33">
      <c r="A2619" s="18"/>
      <c r="B2619" s="20"/>
      <c r="C2619" s="19"/>
      <c r="D2619" s="54"/>
      <c r="E2619" s="54"/>
      <c r="K2619" s="18"/>
      <c r="L2619" s="3"/>
      <c r="M2619" s="18"/>
      <c r="N2619" s="18"/>
      <c r="Q2619" s="1"/>
      <c r="R2619" s="1"/>
      <c r="S2619" s="1"/>
      <c r="U2619" s="18"/>
      <c r="V2619" s="1"/>
      <c r="X2619" s="1"/>
      <c r="AB2619" s="1"/>
      <c r="AC2619" s="1"/>
      <c r="AF2619" s="18"/>
    </row>
    <row r="2620" spans="1:33">
      <c r="A2620" s="18"/>
      <c r="B2620" s="20"/>
      <c r="C2620" s="16"/>
      <c r="D2620" s="54"/>
      <c r="E2620" s="54"/>
      <c r="K2620" s="18"/>
      <c r="L2620" s="3"/>
      <c r="M2620" s="18"/>
      <c r="N2620" s="18"/>
      <c r="Q2620" s="1"/>
      <c r="R2620" s="1"/>
      <c r="S2620" s="1"/>
      <c r="U2620" s="31"/>
      <c r="V2620" s="1"/>
      <c r="X2620" s="1"/>
      <c r="AB2620" s="1"/>
      <c r="AC2620" s="1"/>
      <c r="AF2620" s="18"/>
    </row>
    <row r="2621" spans="1:33">
      <c r="A2621" s="12"/>
      <c r="B2621" s="12"/>
      <c r="C2621" s="16"/>
      <c r="D2621" s="54"/>
      <c r="E2621" s="54"/>
      <c r="G2621" s="18"/>
      <c r="H2621" s="18"/>
      <c r="K2621" s="18"/>
      <c r="L2621" s="3"/>
      <c r="M2621" s="18"/>
      <c r="N2621" s="18"/>
      <c r="O2621" s="3"/>
      <c r="P2621" s="3"/>
      <c r="Q2621" s="3"/>
      <c r="R2621" s="3"/>
      <c r="S2621" s="3"/>
      <c r="T2621" s="3"/>
      <c r="U2621" s="21"/>
      <c r="V2621" s="3"/>
      <c r="W2621" s="3"/>
      <c r="X2621" s="3"/>
      <c r="Y2621" s="3"/>
      <c r="Z2621" s="3"/>
      <c r="AA2621" s="3"/>
      <c r="AB2621" s="3"/>
      <c r="AC2621" s="3"/>
      <c r="AD2621" s="3"/>
      <c r="AE2621" s="18"/>
      <c r="AF2621" s="18"/>
      <c r="AG2621" s="4"/>
    </row>
    <row r="2622" spans="1:33">
      <c r="A2622" s="18"/>
      <c r="B2622" s="18"/>
      <c r="C2622" s="16"/>
      <c r="D2622" s="54"/>
      <c r="E2622" s="54"/>
      <c r="J2622" s="18"/>
      <c r="K2622" s="18"/>
      <c r="L2622" s="3"/>
      <c r="M2622" s="18"/>
      <c r="N2622" s="18"/>
      <c r="Q2622" s="1"/>
      <c r="R2622" s="1"/>
      <c r="S2622" s="1"/>
      <c r="U2622" s="11"/>
      <c r="V2622" s="1"/>
      <c r="X2622" s="1"/>
      <c r="AB2622" s="1"/>
      <c r="AC2622" s="1"/>
      <c r="AF2622" s="18"/>
    </row>
    <row r="2623" spans="1:33">
      <c r="A2623" s="18"/>
      <c r="B2623" s="20"/>
      <c r="C2623" s="19"/>
      <c r="D2623" s="54"/>
      <c r="E2623" s="54"/>
      <c r="K2623" s="18"/>
      <c r="L2623" s="3"/>
      <c r="M2623" s="18"/>
      <c r="N2623" s="18"/>
      <c r="Q2623" s="1"/>
      <c r="R2623" s="1"/>
      <c r="S2623" s="1"/>
      <c r="U2623" s="18"/>
      <c r="V2623" s="1"/>
      <c r="X2623" s="1"/>
      <c r="AB2623" s="1"/>
      <c r="AC2623" s="1"/>
      <c r="AF2623" s="18"/>
    </row>
    <row r="2624" spans="1:33">
      <c r="A2624" s="18"/>
      <c r="B2624" s="20"/>
      <c r="C2624" s="16"/>
      <c r="D2624" s="54"/>
      <c r="E2624" s="54"/>
      <c r="K2624" s="18"/>
      <c r="L2624" s="3"/>
      <c r="M2624" s="18"/>
      <c r="N2624" s="18"/>
      <c r="Q2624" s="1"/>
      <c r="R2624" s="1"/>
      <c r="S2624" s="1"/>
      <c r="U2624" s="31"/>
      <c r="V2624" s="1"/>
      <c r="X2624" s="1"/>
      <c r="AB2624" s="1"/>
      <c r="AC2624" s="1"/>
      <c r="AF2624" s="18"/>
    </row>
    <row r="2625" spans="1:33">
      <c r="A2625" s="12"/>
      <c r="B2625" s="12"/>
      <c r="C2625" s="16"/>
      <c r="D2625" s="54"/>
      <c r="E2625" s="54"/>
      <c r="G2625" s="18"/>
      <c r="H2625" s="18"/>
      <c r="K2625" s="18"/>
      <c r="L2625" s="3"/>
      <c r="M2625" s="18"/>
      <c r="N2625" s="18"/>
      <c r="O2625" s="3"/>
      <c r="P2625" s="3"/>
      <c r="Q2625" s="3"/>
      <c r="R2625" s="3"/>
      <c r="S2625" s="3"/>
      <c r="T2625" s="3"/>
      <c r="U2625" s="21"/>
      <c r="V2625" s="3"/>
      <c r="W2625" s="3"/>
      <c r="X2625" s="3"/>
      <c r="Y2625" s="3"/>
      <c r="Z2625" s="3"/>
      <c r="AA2625" s="3"/>
      <c r="AB2625" s="3"/>
      <c r="AC2625" s="3"/>
      <c r="AD2625" s="3"/>
      <c r="AE2625" s="18"/>
      <c r="AF2625" s="18"/>
      <c r="AG2625" s="4"/>
    </row>
    <row r="2626" spans="1:33">
      <c r="A2626" s="18"/>
      <c r="B2626" s="18"/>
      <c r="C2626" s="16"/>
      <c r="D2626" s="54"/>
      <c r="E2626" s="54"/>
      <c r="J2626" s="18"/>
      <c r="K2626" s="18"/>
      <c r="L2626" s="3"/>
      <c r="M2626" s="18"/>
      <c r="N2626" s="18"/>
      <c r="Q2626" s="1"/>
      <c r="R2626" s="1"/>
      <c r="S2626" s="1"/>
      <c r="U2626" s="11"/>
      <c r="V2626" s="1"/>
      <c r="X2626" s="1"/>
      <c r="AB2626" s="1"/>
      <c r="AC2626" s="1"/>
      <c r="AF2626" s="18"/>
    </row>
    <row r="2627" spans="1:33">
      <c r="A2627" s="18"/>
      <c r="B2627" s="20"/>
      <c r="C2627" s="19"/>
      <c r="D2627" s="54"/>
      <c r="E2627" s="54"/>
      <c r="K2627" s="18"/>
      <c r="L2627" s="3"/>
      <c r="M2627" s="18"/>
      <c r="N2627" s="18"/>
      <c r="Q2627" s="1"/>
      <c r="R2627" s="1"/>
      <c r="S2627" s="1"/>
      <c r="U2627" s="18"/>
      <c r="V2627" s="1"/>
      <c r="X2627" s="1"/>
      <c r="AB2627" s="1"/>
      <c r="AC2627" s="1"/>
      <c r="AF2627" s="18"/>
    </row>
    <row r="2628" spans="1:33">
      <c r="A2628" s="18"/>
      <c r="B2628" s="20"/>
      <c r="C2628" s="16"/>
      <c r="D2628" s="54"/>
      <c r="E2628" s="54"/>
      <c r="K2628" s="18"/>
      <c r="L2628" s="3"/>
      <c r="M2628" s="18"/>
      <c r="N2628" s="18"/>
      <c r="Q2628" s="1"/>
      <c r="R2628" s="1"/>
      <c r="S2628" s="1"/>
      <c r="U2628" s="31"/>
      <c r="V2628" s="1"/>
      <c r="X2628" s="1"/>
      <c r="AB2628" s="1"/>
      <c r="AC2628" s="1"/>
      <c r="AF2628" s="18"/>
    </row>
    <row r="2629" spans="1:33">
      <c r="A2629" s="12"/>
      <c r="B2629" s="12"/>
      <c r="C2629" s="16"/>
      <c r="D2629" s="54"/>
      <c r="E2629" s="54"/>
      <c r="G2629" s="18"/>
      <c r="H2629" s="18"/>
      <c r="K2629" s="18"/>
      <c r="L2629" s="3"/>
      <c r="M2629" s="18"/>
      <c r="N2629" s="18"/>
      <c r="O2629" s="3"/>
      <c r="P2629" s="3"/>
      <c r="Q2629" s="3"/>
      <c r="R2629" s="3"/>
      <c r="S2629" s="3"/>
      <c r="T2629" s="3"/>
      <c r="U2629" s="21"/>
      <c r="V2629" s="3"/>
      <c r="W2629" s="3"/>
      <c r="X2629" s="3"/>
      <c r="Y2629" s="3"/>
      <c r="Z2629" s="3"/>
      <c r="AA2629" s="3"/>
      <c r="AB2629" s="3"/>
      <c r="AC2629" s="3"/>
      <c r="AD2629" s="3"/>
      <c r="AE2629" s="18"/>
      <c r="AF2629" s="18"/>
      <c r="AG2629" s="4"/>
    </row>
    <row r="2630" spans="1:33">
      <c r="A2630" s="18"/>
      <c r="B2630" s="18"/>
      <c r="C2630" s="16"/>
      <c r="D2630" s="54"/>
      <c r="E2630" s="54"/>
      <c r="J2630" s="18"/>
      <c r="K2630" s="18"/>
      <c r="L2630" s="3"/>
      <c r="M2630" s="18"/>
      <c r="N2630" s="18"/>
      <c r="Q2630" s="1"/>
      <c r="R2630" s="1"/>
      <c r="S2630" s="1"/>
      <c r="U2630" s="11"/>
      <c r="V2630" s="1"/>
      <c r="X2630" s="1"/>
      <c r="AB2630" s="1"/>
      <c r="AC2630" s="1"/>
      <c r="AF2630" s="18"/>
    </row>
    <row r="2631" spans="1:33">
      <c r="A2631" s="18"/>
      <c r="B2631" s="20"/>
      <c r="C2631" s="19"/>
      <c r="D2631" s="54"/>
      <c r="E2631" s="54"/>
      <c r="K2631" s="18"/>
      <c r="L2631" s="3"/>
      <c r="M2631" s="18"/>
      <c r="N2631" s="18"/>
      <c r="Q2631" s="1"/>
      <c r="R2631" s="1"/>
      <c r="S2631" s="1"/>
      <c r="U2631" s="18"/>
      <c r="V2631" s="1"/>
      <c r="X2631" s="1"/>
      <c r="AB2631" s="1"/>
      <c r="AC2631" s="1"/>
      <c r="AF2631" s="18"/>
    </row>
    <row r="2632" spans="1:33">
      <c r="A2632" s="18"/>
      <c r="B2632" s="20"/>
      <c r="C2632" s="16"/>
      <c r="D2632" s="54"/>
      <c r="E2632" s="54"/>
      <c r="K2632" s="18"/>
      <c r="L2632" s="3"/>
      <c r="M2632" s="18"/>
      <c r="N2632" s="18"/>
      <c r="Q2632" s="1"/>
      <c r="R2632" s="1"/>
      <c r="S2632" s="1"/>
      <c r="U2632" s="31"/>
      <c r="V2632" s="1"/>
      <c r="X2632" s="1"/>
      <c r="AB2632" s="1"/>
      <c r="AC2632" s="1"/>
      <c r="AF2632" s="18"/>
    </row>
    <row r="2633" spans="1:33">
      <c r="A2633" s="12"/>
      <c r="B2633" s="12"/>
      <c r="C2633" s="16"/>
      <c r="D2633" s="54"/>
      <c r="E2633" s="54"/>
      <c r="G2633" s="18"/>
      <c r="H2633" s="18"/>
      <c r="K2633" s="18"/>
      <c r="L2633" s="3"/>
      <c r="M2633" s="18"/>
      <c r="N2633" s="18"/>
      <c r="O2633" s="3"/>
      <c r="P2633" s="3"/>
      <c r="Q2633" s="3"/>
      <c r="R2633" s="3"/>
      <c r="S2633" s="3"/>
      <c r="T2633" s="3"/>
      <c r="U2633" s="21"/>
      <c r="V2633" s="3"/>
      <c r="W2633" s="3"/>
      <c r="X2633" s="3"/>
      <c r="Y2633" s="3"/>
      <c r="Z2633" s="3"/>
      <c r="AA2633" s="3"/>
      <c r="AB2633" s="3"/>
      <c r="AC2633" s="3"/>
      <c r="AD2633" s="3"/>
      <c r="AE2633" s="18"/>
      <c r="AF2633" s="18"/>
      <c r="AG2633" s="4"/>
    </row>
    <row r="2634" spans="1:33">
      <c r="A2634" s="18"/>
      <c r="B2634" s="18"/>
      <c r="C2634" s="16"/>
      <c r="D2634" s="54"/>
      <c r="E2634" s="54"/>
      <c r="J2634" s="18"/>
      <c r="K2634" s="18"/>
      <c r="L2634" s="3"/>
      <c r="M2634" s="18"/>
      <c r="N2634" s="18"/>
      <c r="Q2634" s="1"/>
      <c r="R2634" s="1"/>
      <c r="S2634" s="1"/>
      <c r="U2634" s="11"/>
      <c r="V2634" s="1"/>
      <c r="X2634" s="1"/>
      <c r="AB2634" s="1"/>
      <c r="AC2634" s="1"/>
      <c r="AF2634" s="18"/>
    </row>
    <row r="2635" spans="1:33">
      <c r="A2635" s="18"/>
      <c r="B2635" s="20"/>
      <c r="C2635" s="19"/>
      <c r="D2635" s="54"/>
      <c r="E2635" s="54"/>
      <c r="K2635" s="18"/>
      <c r="L2635" s="3"/>
      <c r="M2635" s="18"/>
      <c r="N2635" s="18"/>
      <c r="Q2635" s="1"/>
      <c r="R2635" s="1"/>
      <c r="S2635" s="1"/>
      <c r="U2635" s="18"/>
      <c r="V2635" s="1"/>
      <c r="X2635" s="1"/>
      <c r="AB2635" s="1"/>
      <c r="AC2635" s="1"/>
      <c r="AF2635" s="18"/>
    </row>
    <row r="2636" spans="1:33">
      <c r="A2636" s="18"/>
      <c r="B2636" s="20"/>
      <c r="C2636" s="16"/>
      <c r="D2636" s="54"/>
      <c r="E2636" s="54"/>
      <c r="K2636" s="18"/>
      <c r="L2636" s="3"/>
      <c r="M2636" s="18"/>
      <c r="N2636" s="18"/>
      <c r="Q2636" s="1"/>
      <c r="R2636" s="1"/>
      <c r="S2636" s="1"/>
      <c r="U2636" s="31"/>
      <c r="V2636" s="1"/>
      <c r="X2636" s="1"/>
      <c r="AB2636" s="1"/>
      <c r="AC2636" s="1"/>
      <c r="AF2636" s="18"/>
    </row>
    <row r="2637" spans="1:33">
      <c r="A2637" s="12"/>
      <c r="B2637" s="12"/>
      <c r="C2637" s="16"/>
      <c r="D2637" s="54"/>
      <c r="E2637" s="54"/>
      <c r="G2637" s="18"/>
      <c r="H2637" s="18"/>
      <c r="K2637" s="18"/>
      <c r="L2637" s="3"/>
      <c r="M2637" s="18"/>
      <c r="N2637" s="18"/>
      <c r="O2637" s="3"/>
      <c r="P2637" s="3"/>
      <c r="Q2637" s="3"/>
      <c r="R2637" s="3"/>
      <c r="S2637" s="3"/>
      <c r="T2637" s="3"/>
      <c r="U2637" s="21"/>
      <c r="V2637" s="3"/>
      <c r="W2637" s="3"/>
      <c r="X2637" s="3"/>
      <c r="Y2637" s="3"/>
      <c r="Z2637" s="3"/>
      <c r="AA2637" s="3"/>
      <c r="AB2637" s="3"/>
      <c r="AC2637" s="3"/>
      <c r="AD2637" s="3"/>
      <c r="AE2637" s="18"/>
      <c r="AF2637" s="18"/>
      <c r="AG2637" s="4"/>
    </row>
    <row r="2638" spans="1:33">
      <c r="A2638" s="18"/>
      <c r="B2638" s="18"/>
      <c r="C2638" s="16"/>
      <c r="D2638" s="54"/>
      <c r="E2638" s="54"/>
      <c r="J2638" s="18"/>
      <c r="K2638" s="18"/>
      <c r="L2638" s="3"/>
      <c r="M2638" s="18"/>
      <c r="N2638" s="18"/>
      <c r="Q2638" s="1"/>
      <c r="R2638" s="1"/>
      <c r="S2638" s="1"/>
      <c r="U2638" s="11"/>
      <c r="V2638" s="1"/>
      <c r="X2638" s="1"/>
      <c r="AB2638" s="1"/>
      <c r="AC2638" s="1"/>
      <c r="AF2638" s="18"/>
    </row>
    <row r="2639" spans="1:33">
      <c r="A2639" s="18"/>
      <c r="B2639" s="20"/>
      <c r="C2639" s="19"/>
      <c r="D2639" s="54"/>
      <c r="E2639" s="54"/>
      <c r="K2639" s="18"/>
      <c r="L2639" s="3"/>
      <c r="M2639" s="18"/>
      <c r="N2639" s="18"/>
      <c r="Q2639" s="1"/>
      <c r="R2639" s="1"/>
      <c r="S2639" s="1"/>
      <c r="U2639" s="18"/>
      <c r="V2639" s="1"/>
      <c r="X2639" s="1"/>
      <c r="AB2639" s="1"/>
      <c r="AC2639" s="1"/>
      <c r="AF2639" s="18"/>
    </row>
    <row r="2640" spans="1:33">
      <c r="A2640" s="18"/>
      <c r="B2640" s="20"/>
      <c r="C2640" s="16"/>
      <c r="D2640" s="54"/>
      <c r="E2640" s="54"/>
      <c r="K2640" s="18"/>
      <c r="L2640" s="3"/>
      <c r="M2640" s="18"/>
      <c r="N2640" s="18"/>
      <c r="Q2640" s="1"/>
      <c r="R2640" s="1"/>
      <c r="S2640" s="1"/>
      <c r="U2640" s="31"/>
      <c r="V2640" s="1"/>
      <c r="X2640" s="1"/>
      <c r="AB2640" s="1"/>
      <c r="AC2640" s="1"/>
      <c r="AF2640" s="18"/>
    </row>
    <row r="2641" spans="1:33">
      <c r="A2641" s="12"/>
      <c r="B2641" s="12"/>
      <c r="C2641" s="16"/>
      <c r="D2641" s="54"/>
      <c r="E2641" s="54"/>
      <c r="G2641" s="18"/>
      <c r="H2641" s="18"/>
      <c r="K2641" s="18"/>
      <c r="L2641" s="3"/>
      <c r="M2641" s="18"/>
      <c r="N2641" s="18"/>
      <c r="O2641" s="3"/>
      <c r="P2641" s="3"/>
      <c r="Q2641" s="3"/>
      <c r="R2641" s="3"/>
      <c r="S2641" s="3"/>
      <c r="T2641" s="3"/>
      <c r="U2641" s="21"/>
      <c r="V2641" s="3"/>
      <c r="W2641" s="3"/>
      <c r="X2641" s="3"/>
      <c r="Y2641" s="3"/>
      <c r="Z2641" s="3"/>
      <c r="AA2641" s="3"/>
      <c r="AB2641" s="3"/>
      <c r="AC2641" s="3"/>
      <c r="AD2641" s="3"/>
      <c r="AE2641" s="18"/>
      <c r="AF2641" s="18"/>
      <c r="AG2641" s="4"/>
    </row>
    <row r="2642" spans="1:33">
      <c r="A2642" s="18"/>
      <c r="B2642" s="18"/>
      <c r="C2642" s="16"/>
      <c r="D2642" s="54"/>
      <c r="E2642" s="54"/>
      <c r="J2642" s="18"/>
      <c r="K2642" s="18"/>
      <c r="L2642" s="3"/>
      <c r="M2642" s="18"/>
      <c r="N2642" s="18"/>
      <c r="Q2642" s="1"/>
      <c r="R2642" s="1"/>
      <c r="S2642" s="1"/>
      <c r="U2642" s="11"/>
      <c r="V2642" s="1"/>
      <c r="X2642" s="1"/>
      <c r="AB2642" s="1"/>
      <c r="AC2642" s="1"/>
      <c r="AF2642" s="18"/>
    </row>
    <row r="2643" spans="1:33">
      <c r="A2643" s="18"/>
      <c r="B2643" s="20"/>
      <c r="C2643" s="19"/>
      <c r="D2643" s="54"/>
      <c r="E2643" s="54"/>
      <c r="K2643" s="18"/>
      <c r="L2643" s="3"/>
      <c r="M2643" s="18"/>
      <c r="N2643" s="18"/>
      <c r="Q2643" s="1"/>
      <c r="R2643" s="1"/>
      <c r="S2643" s="1"/>
      <c r="U2643" s="18"/>
      <c r="V2643" s="1"/>
      <c r="X2643" s="1"/>
      <c r="AB2643" s="1"/>
      <c r="AC2643" s="1"/>
      <c r="AF2643" s="18"/>
    </row>
    <row r="2644" spans="1:33">
      <c r="A2644" s="18"/>
      <c r="B2644" s="20"/>
      <c r="C2644" s="16"/>
      <c r="D2644" s="54"/>
      <c r="E2644" s="54"/>
      <c r="K2644" s="18"/>
      <c r="L2644" s="3"/>
      <c r="M2644" s="18"/>
      <c r="N2644" s="18"/>
      <c r="Q2644" s="1"/>
      <c r="R2644" s="1"/>
      <c r="S2644" s="1"/>
      <c r="U2644" s="31"/>
      <c r="V2644" s="1"/>
      <c r="X2644" s="1"/>
      <c r="AB2644" s="1"/>
      <c r="AC2644" s="1"/>
      <c r="AF2644" s="18"/>
    </row>
    <row r="2645" spans="1:33">
      <c r="A2645" s="12"/>
      <c r="B2645" s="12"/>
      <c r="C2645" s="16"/>
      <c r="D2645" s="54"/>
      <c r="E2645" s="54"/>
      <c r="G2645" s="18"/>
      <c r="H2645" s="18"/>
      <c r="K2645" s="18"/>
      <c r="L2645" s="3"/>
      <c r="M2645" s="18"/>
      <c r="N2645" s="18"/>
      <c r="O2645" s="3"/>
      <c r="P2645" s="3"/>
      <c r="Q2645" s="3"/>
      <c r="R2645" s="3"/>
      <c r="S2645" s="3"/>
      <c r="T2645" s="3"/>
      <c r="U2645" s="21"/>
      <c r="V2645" s="3"/>
      <c r="W2645" s="3"/>
      <c r="X2645" s="3"/>
      <c r="Y2645" s="3"/>
      <c r="Z2645" s="3"/>
      <c r="AA2645" s="3"/>
      <c r="AB2645" s="3"/>
      <c r="AC2645" s="3"/>
      <c r="AD2645" s="3"/>
      <c r="AE2645" s="18"/>
      <c r="AF2645" s="18"/>
      <c r="AG2645" s="4"/>
    </row>
    <row r="2646" spans="1:33">
      <c r="A2646" s="18"/>
      <c r="B2646" s="18"/>
      <c r="C2646" s="16"/>
      <c r="D2646" s="54"/>
      <c r="E2646" s="54"/>
      <c r="J2646" s="18"/>
      <c r="K2646" s="18"/>
      <c r="L2646" s="3"/>
      <c r="M2646" s="18"/>
      <c r="N2646" s="18"/>
      <c r="Q2646" s="1"/>
      <c r="R2646" s="1"/>
      <c r="S2646" s="1"/>
      <c r="U2646" s="11"/>
      <c r="V2646" s="1"/>
      <c r="X2646" s="1"/>
      <c r="AB2646" s="1"/>
      <c r="AC2646" s="1"/>
      <c r="AF2646" s="18"/>
    </row>
    <row r="2647" spans="1:33">
      <c r="A2647" s="18"/>
      <c r="B2647" s="20"/>
      <c r="C2647" s="19"/>
      <c r="D2647" s="54"/>
      <c r="E2647" s="54"/>
      <c r="K2647" s="18"/>
      <c r="L2647" s="3"/>
      <c r="M2647" s="18"/>
      <c r="N2647" s="18"/>
      <c r="Q2647" s="1"/>
      <c r="R2647" s="1"/>
      <c r="S2647" s="1"/>
      <c r="U2647" s="18"/>
      <c r="V2647" s="1"/>
      <c r="X2647" s="1"/>
      <c r="AB2647" s="1"/>
      <c r="AC2647" s="1"/>
      <c r="AF2647" s="18"/>
    </row>
    <row r="2648" spans="1:33">
      <c r="A2648" s="18"/>
      <c r="B2648" s="20"/>
      <c r="C2648" s="16"/>
      <c r="D2648" s="54"/>
      <c r="E2648" s="54"/>
      <c r="K2648" s="18"/>
      <c r="L2648" s="3"/>
      <c r="M2648" s="18"/>
      <c r="N2648" s="18"/>
      <c r="Q2648" s="1"/>
      <c r="R2648" s="1"/>
      <c r="S2648" s="1"/>
      <c r="U2648" s="31"/>
      <c r="V2648" s="1"/>
      <c r="X2648" s="1"/>
      <c r="AB2648" s="1"/>
      <c r="AC2648" s="1"/>
      <c r="AF2648" s="18"/>
    </row>
    <row r="2649" spans="1:33">
      <c r="A2649" s="12"/>
      <c r="B2649" s="12"/>
      <c r="C2649" s="16"/>
      <c r="D2649" s="54"/>
      <c r="E2649" s="54"/>
      <c r="G2649" s="18"/>
      <c r="H2649" s="18"/>
      <c r="K2649" s="18"/>
      <c r="L2649" s="3"/>
      <c r="M2649" s="18"/>
      <c r="N2649" s="18"/>
      <c r="O2649" s="3"/>
      <c r="P2649" s="3"/>
      <c r="Q2649" s="3"/>
      <c r="R2649" s="3"/>
      <c r="S2649" s="3"/>
      <c r="T2649" s="3"/>
      <c r="U2649" s="21"/>
      <c r="V2649" s="3"/>
      <c r="W2649" s="3"/>
      <c r="X2649" s="3"/>
      <c r="Y2649" s="3"/>
      <c r="Z2649" s="3"/>
      <c r="AA2649" s="3"/>
      <c r="AB2649" s="3"/>
      <c r="AC2649" s="3"/>
      <c r="AD2649" s="3"/>
      <c r="AE2649" s="18"/>
      <c r="AF2649" s="18"/>
      <c r="AG2649" s="4"/>
    </row>
    <row r="2650" spans="1:33">
      <c r="A2650" s="18"/>
      <c r="B2650" s="18"/>
      <c r="C2650" s="16"/>
      <c r="D2650" s="54"/>
      <c r="E2650" s="54"/>
      <c r="J2650" s="18"/>
      <c r="K2650" s="18"/>
      <c r="L2650" s="3"/>
      <c r="M2650" s="18"/>
      <c r="N2650" s="18"/>
      <c r="Q2650" s="1"/>
      <c r="R2650" s="1"/>
      <c r="S2650" s="1"/>
      <c r="U2650" s="11"/>
      <c r="V2650" s="1"/>
      <c r="X2650" s="1"/>
      <c r="AB2650" s="1"/>
      <c r="AC2650" s="1"/>
      <c r="AF2650" s="18"/>
    </row>
    <row r="2651" spans="1:33">
      <c r="A2651" s="18"/>
      <c r="B2651" s="20"/>
      <c r="C2651" s="19"/>
      <c r="D2651" s="54"/>
      <c r="E2651" s="54"/>
      <c r="K2651" s="18"/>
      <c r="L2651" s="3"/>
      <c r="M2651" s="18"/>
      <c r="N2651" s="18"/>
      <c r="Q2651" s="1"/>
      <c r="R2651" s="1"/>
      <c r="S2651" s="1"/>
      <c r="U2651" s="18"/>
      <c r="V2651" s="1"/>
      <c r="X2651" s="1"/>
      <c r="AB2651" s="1"/>
      <c r="AC2651" s="1"/>
      <c r="AF2651" s="18"/>
    </row>
    <row r="2652" spans="1:33">
      <c r="A2652" s="18"/>
      <c r="B2652" s="20"/>
      <c r="C2652" s="16"/>
      <c r="D2652" s="54"/>
      <c r="E2652" s="54"/>
      <c r="K2652" s="18"/>
      <c r="L2652" s="3"/>
      <c r="M2652" s="18"/>
      <c r="N2652" s="18"/>
      <c r="Q2652" s="1"/>
      <c r="R2652" s="1"/>
      <c r="S2652" s="1"/>
      <c r="U2652" s="31"/>
      <c r="V2652" s="1"/>
      <c r="X2652" s="1"/>
      <c r="AB2652" s="1"/>
      <c r="AC2652" s="1"/>
      <c r="AF2652" s="18"/>
    </row>
    <row r="2653" spans="1:33">
      <c r="A2653" s="12"/>
      <c r="B2653" s="12"/>
      <c r="C2653" s="16"/>
      <c r="D2653" s="54"/>
      <c r="E2653" s="54"/>
      <c r="G2653" s="18"/>
      <c r="H2653" s="18"/>
      <c r="K2653" s="18"/>
      <c r="L2653" s="3"/>
      <c r="M2653" s="18"/>
      <c r="N2653" s="18"/>
      <c r="O2653" s="3"/>
      <c r="P2653" s="3"/>
      <c r="Q2653" s="3"/>
      <c r="R2653" s="3"/>
      <c r="S2653" s="3"/>
      <c r="T2653" s="3"/>
      <c r="U2653" s="21"/>
      <c r="V2653" s="3"/>
      <c r="W2653" s="3"/>
      <c r="X2653" s="3"/>
      <c r="Y2653" s="3"/>
      <c r="Z2653" s="3"/>
      <c r="AA2653" s="3"/>
      <c r="AB2653" s="3"/>
      <c r="AC2653" s="3"/>
      <c r="AD2653" s="3"/>
      <c r="AE2653" s="18"/>
      <c r="AF2653" s="18"/>
      <c r="AG2653" s="4"/>
    </row>
    <row r="2654" spans="1:33">
      <c r="A2654" s="18"/>
      <c r="B2654" s="18"/>
      <c r="C2654" s="16"/>
      <c r="D2654" s="54"/>
      <c r="E2654" s="54"/>
      <c r="J2654" s="18"/>
      <c r="K2654" s="18"/>
      <c r="L2654" s="3"/>
      <c r="M2654" s="18"/>
      <c r="N2654" s="18"/>
      <c r="Q2654" s="1"/>
      <c r="R2654" s="1"/>
      <c r="S2654" s="1"/>
      <c r="U2654" s="11"/>
      <c r="V2654" s="1"/>
      <c r="X2654" s="1"/>
      <c r="AB2654" s="1"/>
      <c r="AC2654" s="1"/>
      <c r="AF2654" s="18"/>
    </row>
    <row r="2655" spans="1:33">
      <c r="A2655" s="18"/>
      <c r="B2655" s="20"/>
      <c r="C2655" s="19"/>
      <c r="D2655" s="54"/>
      <c r="E2655" s="54"/>
      <c r="K2655" s="18"/>
      <c r="L2655" s="3"/>
      <c r="M2655" s="18"/>
      <c r="N2655" s="18"/>
      <c r="Q2655" s="1"/>
      <c r="R2655" s="1"/>
      <c r="S2655" s="1"/>
      <c r="U2655" s="18"/>
      <c r="V2655" s="1"/>
      <c r="X2655" s="1"/>
      <c r="AB2655" s="1"/>
      <c r="AC2655" s="1"/>
      <c r="AF2655" s="18"/>
    </row>
    <row r="2656" spans="1:33">
      <c r="A2656" s="18"/>
      <c r="B2656" s="20"/>
      <c r="C2656" s="16"/>
      <c r="D2656" s="54"/>
      <c r="E2656" s="54"/>
      <c r="K2656" s="18"/>
      <c r="L2656" s="3"/>
      <c r="M2656" s="18"/>
      <c r="N2656" s="18"/>
      <c r="Q2656" s="1"/>
      <c r="R2656" s="1"/>
      <c r="S2656" s="1"/>
      <c r="U2656" s="31"/>
      <c r="V2656" s="1"/>
      <c r="X2656" s="1"/>
      <c r="AB2656" s="1"/>
      <c r="AC2656" s="1"/>
      <c r="AF2656" s="18"/>
    </row>
    <row r="2657" spans="1:33">
      <c r="A2657" s="12"/>
      <c r="B2657" s="12"/>
      <c r="C2657" s="16"/>
      <c r="D2657" s="54"/>
      <c r="E2657" s="54"/>
      <c r="G2657" s="18"/>
      <c r="H2657" s="18"/>
      <c r="K2657" s="18"/>
      <c r="L2657" s="3"/>
      <c r="M2657" s="18"/>
      <c r="N2657" s="18"/>
      <c r="O2657" s="3"/>
      <c r="P2657" s="3"/>
      <c r="Q2657" s="3"/>
      <c r="R2657" s="3"/>
      <c r="S2657" s="3"/>
      <c r="T2657" s="3"/>
      <c r="U2657" s="21"/>
      <c r="V2657" s="3"/>
      <c r="W2657" s="3"/>
      <c r="X2657" s="3"/>
      <c r="Y2657" s="3"/>
      <c r="Z2657" s="3"/>
      <c r="AA2657" s="3"/>
      <c r="AB2657" s="3"/>
      <c r="AC2657" s="3"/>
      <c r="AD2657" s="3"/>
      <c r="AE2657" s="18"/>
      <c r="AF2657" s="18"/>
      <c r="AG2657" s="4"/>
    </row>
    <row r="2658" spans="1:33">
      <c r="A2658" s="18"/>
      <c r="B2658" s="18"/>
      <c r="C2658" s="16"/>
      <c r="D2658" s="54"/>
      <c r="E2658" s="54"/>
      <c r="J2658" s="18"/>
      <c r="K2658" s="18"/>
      <c r="L2658" s="3"/>
      <c r="M2658" s="18"/>
      <c r="N2658" s="18"/>
      <c r="Q2658" s="1"/>
      <c r="R2658" s="1"/>
      <c r="S2658" s="1"/>
      <c r="U2658" s="11"/>
      <c r="V2658" s="1"/>
      <c r="X2658" s="1"/>
      <c r="AB2658" s="1"/>
      <c r="AC2658" s="1"/>
      <c r="AF2658" s="18"/>
    </row>
    <row r="2659" spans="1:33">
      <c r="A2659" s="18"/>
      <c r="B2659" s="20"/>
      <c r="C2659" s="19"/>
      <c r="D2659" s="54"/>
      <c r="E2659" s="54"/>
      <c r="K2659" s="18"/>
      <c r="L2659" s="3"/>
      <c r="M2659" s="18"/>
      <c r="N2659" s="18"/>
      <c r="Q2659" s="1"/>
      <c r="R2659" s="1"/>
      <c r="S2659" s="1"/>
      <c r="U2659" s="18"/>
      <c r="V2659" s="1"/>
      <c r="X2659" s="1"/>
      <c r="AB2659" s="1"/>
      <c r="AC2659" s="1"/>
      <c r="AF2659" s="18"/>
    </row>
    <row r="2660" spans="1:33">
      <c r="A2660" s="18"/>
      <c r="B2660" s="20"/>
      <c r="C2660" s="16"/>
      <c r="D2660" s="54"/>
      <c r="E2660" s="54"/>
      <c r="K2660" s="18"/>
      <c r="L2660" s="3"/>
      <c r="M2660" s="18"/>
      <c r="N2660" s="18"/>
      <c r="Q2660" s="1"/>
      <c r="R2660" s="1"/>
      <c r="S2660" s="1"/>
      <c r="U2660" s="31"/>
      <c r="V2660" s="1"/>
      <c r="X2660" s="1"/>
      <c r="AB2660" s="1"/>
      <c r="AC2660" s="1"/>
      <c r="AF2660" s="18"/>
    </row>
    <row r="2661" spans="1:33">
      <c r="A2661" s="12"/>
      <c r="B2661" s="12"/>
      <c r="C2661" s="16"/>
      <c r="D2661" s="54"/>
      <c r="E2661" s="54"/>
      <c r="G2661" s="18"/>
      <c r="H2661" s="18"/>
      <c r="K2661" s="18"/>
      <c r="L2661" s="3"/>
      <c r="M2661" s="18"/>
      <c r="N2661" s="18"/>
      <c r="O2661" s="3"/>
      <c r="P2661" s="3"/>
      <c r="Q2661" s="3"/>
      <c r="R2661" s="3"/>
      <c r="S2661" s="3"/>
      <c r="T2661" s="3"/>
      <c r="U2661" s="21"/>
      <c r="V2661" s="3"/>
      <c r="W2661" s="3"/>
      <c r="X2661" s="3"/>
      <c r="Y2661" s="3"/>
      <c r="Z2661" s="3"/>
      <c r="AA2661" s="3"/>
      <c r="AB2661" s="3"/>
      <c r="AC2661" s="3"/>
      <c r="AD2661" s="3"/>
      <c r="AE2661" s="18"/>
      <c r="AF2661" s="18"/>
      <c r="AG2661" s="4"/>
    </row>
    <row r="2662" spans="1:33">
      <c r="A2662" s="18"/>
      <c r="B2662" s="18"/>
      <c r="C2662" s="16"/>
      <c r="D2662" s="54"/>
      <c r="E2662" s="54"/>
      <c r="J2662" s="18"/>
      <c r="K2662" s="18"/>
      <c r="L2662" s="3"/>
      <c r="M2662" s="18"/>
      <c r="N2662" s="18"/>
      <c r="Q2662" s="1"/>
      <c r="R2662" s="1"/>
      <c r="S2662" s="1"/>
      <c r="U2662" s="11"/>
      <c r="V2662" s="1"/>
      <c r="X2662" s="1"/>
      <c r="AB2662" s="1"/>
      <c r="AC2662" s="1"/>
      <c r="AF2662" s="18"/>
    </row>
    <row r="2663" spans="1:33">
      <c r="A2663" s="18"/>
      <c r="B2663" s="20"/>
      <c r="C2663" s="19"/>
      <c r="D2663" s="54"/>
      <c r="E2663" s="54"/>
      <c r="K2663" s="18"/>
      <c r="L2663" s="3"/>
      <c r="M2663" s="18"/>
      <c r="N2663" s="18"/>
      <c r="Q2663" s="1"/>
      <c r="R2663" s="1"/>
      <c r="S2663" s="1"/>
      <c r="U2663" s="18"/>
      <c r="V2663" s="1"/>
      <c r="X2663" s="1"/>
      <c r="AB2663" s="1"/>
      <c r="AC2663" s="1"/>
      <c r="AF2663" s="18"/>
    </row>
    <row r="2664" spans="1:33">
      <c r="A2664" s="18"/>
      <c r="B2664" s="20"/>
      <c r="C2664" s="16"/>
      <c r="D2664" s="54"/>
      <c r="E2664" s="54"/>
      <c r="K2664" s="18"/>
      <c r="L2664" s="3"/>
      <c r="M2664" s="18"/>
      <c r="N2664" s="18"/>
      <c r="Q2664" s="1"/>
      <c r="R2664" s="1"/>
      <c r="S2664" s="1"/>
      <c r="U2664" s="31"/>
      <c r="V2664" s="1"/>
      <c r="X2664" s="1"/>
      <c r="AB2664" s="1"/>
      <c r="AC2664" s="1"/>
      <c r="AF2664" s="18"/>
    </row>
    <row r="2665" spans="1:33">
      <c r="A2665" s="12"/>
      <c r="B2665" s="12"/>
      <c r="C2665" s="16"/>
      <c r="D2665" s="54"/>
      <c r="E2665" s="54"/>
      <c r="G2665" s="18"/>
      <c r="H2665" s="18"/>
      <c r="K2665" s="18"/>
      <c r="L2665" s="3"/>
      <c r="M2665" s="18"/>
      <c r="N2665" s="18"/>
      <c r="O2665" s="3"/>
      <c r="P2665" s="3"/>
      <c r="Q2665" s="3"/>
      <c r="R2665" s="3"/>
      <c r="S2665" s="3"/>
      <c r="T2665" s="3"/>
      <c r="U2665" s="21"/>
      <c r="V2665" s="3"/>
      <c r="W2665" s="3"/>
      <c r="X2665" s="3"/>
      <c r="Y2665" s="3"/>
      <c r="Z2665" s="3"/>
      <c r="AA2665" s="3"/>
      <c r="AB2665" s="3"/>
      <c r="AC2665" s="3"/>
      <c r="AD2665" s="3"/>
      <c r="AE2665" s="18"/>
      <c r="AF2665" s="18"/>
      <c r="AG2665" s="4"/>
    </row>
    <row r="2666" spans="1:33">
      <c r="A2666" s="18"/>
      <c r="B2666" s="18"/>
      <c r="C2666" s="16"/>
      <c r="D2666" s="54"/>
      <c r="E2666" s="54"/>
      <c r="J2666" s="18"/>
      <c r="K2666" s="18"/>
      <c r="L2666" s="3"/>
      <c r="M2666" s="18"/>
      <c r="N2666" s="18"/>
      <c r="Q2666" s="1"/>
      <c r="R2666" s="1"/>
      <c r="S2666" s="1"/>
      <c r="U2666" s="11"/>
      <c r="V2666" s="1"/>
      <c r="X2666" s="1"/>
      <c r="AB2666" s="1"/>
      <c r="AC2666" s="1"/>
      <c r="AF2666" s="18"/>
    </row>
    <row r="2667" spans="1:33">
      <c r="A2667" s="18"/>
      <c r="B2667" s="20"/>
      <c r="C2667" s="19"/>
      <c r="D2667" s="54"/>
      <c r="E2667" s="54"/>
      <c r="K2667" s="18"/>
      <c r="L2667" s="3"/>
      <c r="M2667" s="18"/>
      <c r="N2667" s="18"/>
      <c r="Q2667" s="1"/>
      <c r="R2667" s="1"/>
      <c r="S2667" s="1"/>
      <c r="U2667" s="18"/>
      <c r="V2667" s="1"/>
      <c r="X2667" s="1"/>
      <c r="AB2667" s="1"/>
      <c r="AC2667" s="1"/>
      <c r="AF2667" s="18"/>
    </row>
    <row r="2668" spans="1:33">
      <c r="A2668" s="18"/>
      <c r="B2668" s="20"/>
      <c r="C2668" s="16"/>
      <c r="D2668" s="54"/>
      <c r="E2668" s="54"/>
      <c r="K2668" s="18"/>
      <c r="L2668" s="3"/>
      <c r="M2668" s="18"/>
      <c r="N2668" s="18"/>
      <c r="Q2668" s="1"/>
      <c r="R2668" s="1"/>
      <c r="S2668" s="1"/>
      <c r="U2668" s="31"/>
      <c r="V2668" s="1"/>
      <c r="X2668" s="1"/>
      <c r="AB2668" s="1"/>
      <c r="AC2668" s="1"/>
      <c r="AF2668" s="18"/>
    </row>
    <row r="2669" spans="1:33">
      <c r="A2669" s="12"/>
      <c r="B2669" s="12"/>
      <c r="C2669" s="16"/>
      <c r="D2669" s="54"/>
      <c r="E2669" s="54"/>
      <c r="G2669" s="18"/>
      <c r="H2669" s="18"/>
      <c r="K2669" s="18"/>
      <c r="L2669" s="3"/>
      <c r="M2669" s="18"/>
      <c r="N2669" s="18"/>
      <c r="O2669" s="3"/>
      <c r="P2669" s="3"/>
      <c r="Q2669" s="3"/>
      <c r="R2669" s="3"/>
      <c r="S2669" s="3"/>
      <c r="T2669" s="3"/>
      <c r="U2669" s="21"/>
      <c r="V2669" s="3"/>
      <c r="W2669" s="3"/>
      <c r="X2669" s="3"/>
      <c r="Y2669" s="3"/>
      <c r="Z2669" s="3"/>
      <c r="AA2669" s="3"/>
      <c r="AB2669" s="3"/>
      <c r="AC2669" s="3"/>
      <c r="AD2669" s="3"/>
      <c r="AE2669" s="18"/>
      <c r="AF2669" s="18"/>
      <c r="AG2669" s="4"/>
    </row>
    <row r="2670" spans="1:33">
      <c r="A2670" s="18"/>
      <c r="B2670" s="18"/>
      <c r="C2670" s="16"/>
      <c r="D2670" s="54"/>
      <c r="E2670" s="54"/>
      <c r="J2670" s="18"/>
      <c r="K2670" s="18"/>
      <c r="L2670" s="3"/>
      <c r="M2670" s="18"/>
      <c r="N2670" s="18"/>
      <c r="Q2670" s="1"/>
      <c r="R2670" s="1"/>
      <c r="S2670" s="1"/>
      <c r="U2670" s="11"/>
      <c r="V2670" s="1"/>
      <c r="X2670" s="1"/>
      <c r="AB2670" s="1"/>
      <c r="AC2670" s="1"/>
      <c r="AF2670" s="18"/>
    </row>
    <row r="2671" spans="1:33">
      <c r="A2671" s="18"/>
      <c r="B2671" s="20"/>
      <c r="C2671" s="19"/>
      <c r="D2671" s="54"/>
      <c r="E2671" s="54"/>
      <c r="K2671" s="18"/>
      <c r="L2671" s="3"/>
      <c r="M2671" s="18"/>
      <c r="N2671" s="18"/>
      <c r="Q2671" s="1"/>
      <c r="R2671" s="1"/>
      <c r="S2671" s="1"/>
      <c r="U2671" s="18"/>
      <c r="V2671" s="1"/>
      <c r="X2671" s="1"/>
      <c r="AB2671" s="1"/>
      <c r="AC2671" s="1"/>
      <c r="AF2671" s="18"/>
    </row>
    <row r="2672" spans="1:33">
      <c r="A2672" s="18"/>
      <c r="B2672" s="20"/>
      <c r="C2672" s="16"/>
      <c r="D2672" s="54"/>
      <c r="E2672" s="54"/>
      <c r="K2672" s="18"/>
      <c r="L2672" s="3"/>
      <c r="M2672" s="18"/>
      <c r="N2672" s="18"/>
      <c r="Q2672" s="1"/>
      <c r="R2672" s="1"/>
      <c r="S2672" s="1"/>
      <c r="U2672" s="31"/>
      <c r="V2672" s="1"/>
      <c r="X2672" s="1"/>
      <c r="AB2672" s="1"/>
      <c r="AC2672" s="1"/>
      <c r="AF2672" s="18"/>
    </row>
    <row r="2673" spans="1:33">
      <c r="A2673" s="12"/>
      <c r="B2673" s="12"/>
      <c r="C2673" s="16"/>
      <c r="D2673" s="54"/>
      <c r="E2673" s="54"/>
      <c r="G2673" s="18"/>
      <c r="H2673" s="18"/>
      <c r="K2673" s="18"/>
      <c r="L2673" s="3"/>
      <c r="M2673" s="18"/>
      <c r="N2673" s="18"/>
      <c r="O2673" s="3"/>
      <c r="P2673" s="3"/>
      <c r="Q2673" s="3"/>
      <c r="R2673" s="3"/>
      <c r="S2673" s="3"/>
      <c r="T2673" s="3"/>
      <c r="U2673" s="21"/>
      <c r="V2673" s="3"/>
      <c r="W2673" s="3"/>
      <c r="X2673" s="3"/>
      <c r="Y2673" s="3"/>
      <c r="Z2673" s="3"/>
      <c r="AA2673" s="3"/>
      <c r="AB2673" s="3"/>
      <c r="AC2673" s="3"/>
      <c r="AD2673" s="3"/>
      <c r="AE2673" s="18"/>
      <c r="AF2673" s="18"/>
      <c r="AG2673" s="4"/>
    </row>
    <row r="2674" spans="1:33">
      <c r="A2674" s="18"/>
      <c r="B2674" s="18"/>
      <c r="C2674" s="16"/>
      <c r="D2674" s="54"/>
      <c r="E2674" s="54"/>
      <c r="J2674" s="18"/>
      <c r="K2674" s="18"/>
      <c r="L2674" s="3"/>
      <c r="M2674" s="18"/>
      <c r="N2674" s="18"/>
      <c r="Q2674" s="1"/>
      <c r="R2674" s="1"/>
      <c r="S2674" s="1"/>
      <c r="U2674" s="11"/>
      <c r="V2674" s="1"/>
      <c r="X2674" s="1"/>
      <c r="AB2674" s="1"/>
      <c r="AC2674" s="1"/>
      <c r="AF2674" s="18"/>
    </row>
    <row r="2675" spans="1:33">
      <c r="A2675" s="18"/>
      <c r="B2675" s="20"/>
      <c r="C2675" s="19"/>
      <c r="D2675" s="54"/>
      <c r="E2675" s="54"/>
      <c r="K2675" s="18"/>
      <c r="L2675" s="3"/>
      <c r="M2675" s="18"/>
      <c r="N2675" s="18"/>
      <c r="Q2675" s="1"/>
      <c r="R2675" s="1"/>
      <c r="S2675" s="1"/>
      <c r="U2675" s="18"/>
      <c r="V2675" s="1"/>
      <c r="X2675" s="1"/>
      <c r="AB2675" s="1"/>
      <c r="AC2675" s="1"/>
      <c r="AF2675" s="18"/>
    </row>
    <row r="2676" spans="1:33">
      <c r="A2676" s="18"/>
      <c r="B2676" s="20"/>
      <c r="C2676" s="16"/>
      <c r="D2676" s="54"/>
      <c r="E2676" s="54"/>
      <c r="K2676" s="18"/>
      <c r="L2676" s="3"/>
      <c r="M2676" s="18"/>
      <c r="N2676" s="18"/>
      <c r="Q2676" s="1"/>
      <c r="R2676" s="1"/>
      <c r="S2676" s="1"/>
      <c r="U2676" s="31"/>
      <c r="V2676" s="1"/>
      <c r="X2676" s="1"/>
      <c r="AB2676" s="1"/>
      <c r="AC2676" s="1"/>
      <c r="AF2676" s="18"/>
    </row>
    <row r="2677" spans="1:33">
      <c r="A2677" s="12"/>
      <c r="B2677" s="12"/>
      <c r="C2677" s="16"/>
      <c r="D2677" s="54"/>
      <c r="E2677" s="54"/>
      <c r="G2677" s="18"/>
      <c r="H2677" s="18"/>
      <c r="K2677" s="18"/>
      <c r="L2677" s="3"/>
      <c r="M2677" s="18"/>
      <c r="N2677" s="18"/>
      <c r="O2677" s="3"/>
      <c r="P2677" s="3"/>
      <c r="Q2677" s="3"/>
      <c r="R2677" s="3"/>
      <c r="S2677" s="3"/>
      <c r="T2677" s="3"/>
      <c r="U2677" s="21"/>
      <c r="V2677" s="3"/>
      <c r="W2677" s="3"/>
      <c r="X2677" s="3"/>
      <c r="Y2677" s="3"/>
      <c r="Z2677" s="3"/>
      <c r="AA2677" s="3"/>
      <c r="AB2677" s="3"/>
      <c r="AC2677" s="3"/>
      <c r="AD2677" s="3"/>
      <c r="AE2677" s="18"/>
      <c r="AF2677" s="18"/>
      <c r="AG2677" s="4"/>
    </row>
    <row r="2678" spans="1:33">
      <c r="A2678" s="18"/>
      <c r="B2678" s="18"/>
      <c r="C2678" s="16"/>
      <c r="D2678" s="54"/>
      <c r="E2678" s="54"/>
      <c r="J2678" s="18"/>
      <c r="K2678" s="18"/>
      <c r="L2678" s="3"/>
      <c r="M2678" s="18"/>
      <c r="N2678" s="18"/>
      <c r="Q2678" s="1"/>
      <c r="R2678" s="1"/>
      <c r="S2678" s="1"/>
      <c r="U2678" s="11"/>
      <c r="V2678" s="1"/>
      <c r="X2678" s="1"/>
      <c r="AB2678" s="1"/>
      <c r="AC2678" s="1"/>
      <c r="AF2678" s="18"/>
    </row>
    <row r="2679" spans="1:33">
      <c r="A2679" s="18"/>
      <c r="B2679" s="20"/>
      <c r="C2679" s="19"/>
      <c r="D2679" s="54"/>
      <c r="E2679" s="54"/>
      <c r="K2679" s="18"/>
      <c r="L2679" s="3"/>
      <c r="M2679" s="18"/>
      <c r="N2679" s="18"/>
      <c r="Q2679" s="1"/>
      <c r="R2679" s="1"/>
      <c r="S2679" s="1"/>
      <c r="U2679" s="18"/>
      <c r="V2679" s="1"/>
      <c r="X2679" s="1"/>
      <c r="AB2679" s="1"/>
      <c r="AC2679" s="1"/>
      <c r="AF2679" s="18"/>
    </row>
    <row r="2680" spans="1:33">
      <c r="A2680" s="18"/>
      <c r="B2680" s="20"/>
      <c r="C2680" s="16"/>
      <c r="D2680" s="54"/>
      <c r="E2680" s="54"/>
      <c r="K2680" s="18"/>
      <c r="L2680" s="3"/>
      <c r="M2680" s="18"/>
      <c r="N2680" s="18"/>
      <c r="Q2680" s="1"/>
      <c r="R2680" s="1"/>
      <c r="S2680" s="1"/>
      <c r="U2680" s="31"/>
      <c r="V2680" s="1"/>
      <c r="X2680" s="1"/>
      <c r="AB2680" s="1"/>
      <c r="AC2680" s="1"/>
      <c r="AF2680" s="18"/>
    </row>
    <row r="2681" spans="1:33">
      <c r="A2681" s="12"/>
      <c r="B2681" s="12"/>
      <c r="C2681" s="16"/>
      <c r="D2681" s="54"/>
      <c r="E2681" s="54"/>
      <c r="G2681" s="18"/>
      <c r="H2681" s="18"/>
      <c r="K2681" s="18"/>
      <c r="L2681" s="3"/>
      <c r="M2681" s="18"/>
      <c r="N2681" s="18"/>
      <c r="O2681" s="3"/>
      <c r="P2681" s="3"/>
      <c r="Q2681" s="3"/>
      <c r="R2681" s="3"/>
      <c r="S2681" s="3"/>
      <c r="T2681" s="3"/>
      <c r="U2681" s="21"/>
      <c r="V2681" s="3"/>
      <c r="W2681" s="3"/>
      <c r="X2681" s="3"/>
      <c r="Y2681" s="3"/>
      <c r="Z2681" s="3"/>
      <c r="AA2681" s="3"/>
      <c r="AB2681" s="3"/>
      <c r="AC2681" s="3"/>
      <c r="AD2681" s="3"/>
      <c r="AE2681" s="18"/>
      <c r="AF2681" s="18"/>
      <c r="AG2681" s="4"/>
    </row>
    <row r="2682" spans="1:33">
      <c r="A2682" s="18"/>
      <c r="B2682" s="18"/>
      <c r="C2682" s="16"/>
      <c r="D2682" s="54"/>
      <c r="E2682" s="54"/>
      <c r="J2682" s="18"/>
      <c r="K2682" s="18"/>
      <c r="L2682" s="3"/>
      <c r="M2682" s="18"/>
      <c r="N2682" s="18"/>
      <c r="Q2682" s="1"/>
      <c r="R2682" s="1"/>
      <c r="S2682" s="1"/>
      <c r="U2682" s="11"/>
      <c r="V2682" s="1"/>
      <c r="X2682" s="1"/>
      <c r="AB2682" s="1"/>
      <c r="AC2682" s="1"/>
      <c r="AF2682" s="18"/>
    </row>
    <row r="2683" spans="1:33">
      <c r="A2683" s="18"/>
      <c r="B2683" s="20"/>
      <c r="C2683" s="19"/>
      <c r="D2683" s="54"/>
      <c r="E2683" s="54"/>
      <c r="K2683" s="18"/>
      <c r="L2683" s="3"/>
      <c r="M2683" s="18"/>
      <c r="N2683" s="18"/>
      <c r="Q2683" s="1"/>
      <c r="R2683" s="1"/>
      <c r="S2683" s="1"/>
      <c r="U2683" s="18"/>
      <c r="V2683" s="1"/>
      <c r="X2683" s="1"/>
      <c r="AB2683" s="1"/>
      <c r="AC2683" s="1"/>
      <c r="AF2683" s="18"/>
    </row>
    <row r="2684" spans="1:33">
      <c r="A2684" s="18"/>
      <c r="B2684" s="20"/>
      <c r="C2684" s="16"/>
      <c r="D2684" s="54"/>
      <c r="E2684" s="54"/>
      <c r="K2684" s="18"/>
      <c r="L2684" s="3"/>
      <c r="M2684" s="18"/>
      <c r="N2684" s="18"/>
      <c r="Q2684" s="1"/>
      <c r="R2684" s="1"/>
      <c r="S2684" s="1"/>
      <c r="U2684" s="31"/>
      <c r="V2684" s="1"/>
      <c r="X2684" s="1"/>
      <c r="AB2684" s="1"/>
      <c r="AC2684" s="1"/>
      <c r="AF2684" s="18"/>
    </row>
    <row r="2685" spans="1:33">
      <c r="A2685" s="12"/>
      <c r="B2685" s="12"/>
      <c r="C2685" s="16"/>
      <c r="D2685" s="54"/>
      <c r="E2685" s="54"/>
      <c r="G2685" s="18"/>
      <c r="H2685" s="18"/>
      <c r="K2685" s="18"/>
      <c r="L2685" s="3"/>
      <c r="M2685" s="18"/>
      <c r="N2685" s="18"/>
      <c r="O2685" s="3"/>
      <c r="P2685" s="3"/>
      <c r="Q2685" s="3"/>
      <c r="R2685" s="3"/>
      <c r="S2685" s="3"/>
      <c r="T2685" s="3"/>
      <c r="U2685" s="21"/>
      <c r="V2685" s="3"/>
      <c r="W2685" s="3"/>
      <c r="X2685" s="3"/>
      <c r="Y2685" s="3"/>
      <c r="Z2685" s="3"/>
      <c r="AA2685" s="3"/>
      <c r="AB2685" s="3"/>
      <c r="AC2685" s="3"/>
      <c r="AD2685" s="3"/>
      <c r="AE2685" s="18"/>
      <c r="AF2685" s="18"/>
      <c r="AG2685" s="4"/>
    </row>
    <row r="2686" spans="1:33">
      <c r="A2686" s="18"/>
      <c r="B2686" s="18"/>
      <c r="C2686" s="16"/>
      <c r="D2686" s="54"/>
      <c r="E2686" s="54"/>
      <c r="J2686" s="18"/>
      <c r="K2686" s="18"/>
      <c r="L2686" s="3"/>
      <c r="M2686" s="18"/>
      <c r="N2686" s="18"/>
      <c r="Q2686" s="1"/>
      <c r="R2686" s="1"/>
      <c r="S2686" s="1"/>
      <c r="U2686" s="11"/>
      <c r="V2686" s="1"/>
      <c r="X2686" s="1"/>
      <c r="AB2686" s="1"/>
      <c r="AC2686" s="1"/>
      <c r="AF2686" s="18"/>
    </row>
    <row r="2687" spans="1:33">
      <c r="A2687" s="18"/>
      <c r="B2687" s="20"/>
      <c r="C2687" s="19"/>
      <c r="D2687" s="54"/>
      <c r="E2687" s="54"/>
      <c r="K2687" s="18"/>
      <c r="L2687" s="3"/>
      <c r="M2687" s="18"/>
      <c r="N2687" s="18"/>
      <c r="Q2687" s="1"/>
      <c r="R2687" s="1"/>
      <c r="S2687" s="1"/>
      <c r="U2687" s="18"/>
      <c r="V2687" s="1"/>
      <c r="X2687" s="1"/>
      <c r="AB2687" s="1"/>
      <c r="AC2687" s="1"/>
      <c r="AF2687" s="18"/>
    </row>
    <row r="2688" spans="1:33">
      <c r="A2688" s="18"/>
      <c r="B2688" s="20"/>
      <c r="C2688" s="16"/>
      <c r="D2688" s="54"/>
      <c r="E2688" s="54"/>
      <c r="K2688" s="18"/>
      <c r="L2688" s="3"/>
      <c r="M2688" s="18"/>
      <c r="N2688" s="18"/>
      <c r="Q2688" s="1"/>
      <c r="R2688" s="1"/>
      <c r="S2688" s="1"/>
      <c r="U2688" s="31"/>
      <c r="V2688" s="1"/>
      <c r="X2688" s="1"/>
      <c r="AB2688" s="1"/>
      <c r="AC2688" s="1"/>
      <c r="AF2688" s="18"/>
    </row>
    <row r="2689" spans="1:33">
      <c r="A2689" s="12"/>
      <c r="B2689" s="12"/>
      <c r="C2689" s="16"/>
      <c r="D2689" s="54"/>
      <c r="E2689" s="54"/>
      <c r="G2689" s="18"/>
      <c r="H2689" s="18"/>
      <c r="K2689" s="18"/>
      <c r="L2689" s="3"/>
      <c r="M2689" s="18"/>
      <c r="N2689" s="18"/>
      <c r="O2689" s="3"/>
      <c r="P2689" s="3"/>
      <c r="Q2689" s="3"/>
      <c r="R2689" s="3"/>
      <c r="S2689" s="3"/>
      <c r="T2689" s="3"/>
      <c r="U2689" s="21"/>
      <c r="V2689" s="3"/>
      <c r="W2689" s="3"/>
      <c r="X2689" s="3"/>
      <c r="Y2689" s="3"/>
      <c r="Z2689" s="3"/>
      <c r="AA2689" s="3"/>
      <c r="AB2689" s="3"/>
      <c r="AC2689" s="3"/>
      <c r="AD2689" s="3"/>
      <c r="AE2689" s="18"/>
      <c r="AF2689" s="18"/>
      <c r="AG2689" s="4"/>
    </row>
    <row r="2690" spans="1:33">
      <c r="A2690" s="18"/>
      <c r="B2690" s="18"/>
      <c r="C2690" s="16"/>
      <c r="D2690" s="54"/>
      <c r="E2690" s="54"/>
      <c r="J2690" s="18"/>
      <c r="K2690" s="18"/>
      <c r="L2690" s="3"/>
      <c r="M2690" s="18"/>
      <c r="N2690" s="18"/>
      <c r="Q2690" s="1"/>
      <c r="R2690" s="1"/>
      <c r="S2690" s="1"/>
      <c r="U2690" s="11"/>
      <c r="V2690" s="1"/>
      <c r="X2690" s="1"/>
      <c r="AB2690" s="1"/>
      <c r="AC2690" s="1"/>
      <c r="AF2690" s="18"/>
    </row>
    <row r="2691" spans="1:33">
      <c r="A2691" s="18"/>
      <c r="B2691" s="20"/>
      <c r="C2691" s="19"/>
      <c r="D2691" s="54"/>
      <c r="E2691" s="54"/>
      <c r="K2691" s="18"/>
      <c r="L2691" s="3"/>
      <c r="M2691" s="18"/>
      <c r="N2691" s="18"/>
      <c r="Q2691" s="1"/>
      <c r="R2691" s="1"/>
      <c r="S2691" s="1"/>
      <c r="U2691" s="18"/>
      <c r="V2691" s="1"/>
      <c r="X2691" s="1"/>
      <c r="AB2691" s="1"/>
      <c r="AC2691" s="1"/>
      <c r="AF2691" s="18"/>
    </row>
    <row r="2692" spans="1:33">
      <c r="A2692" s="18"/>
      <c r="B2692" s="20"/>
      <c r="C2692" s="16"/>
      <c r="D2692" s="54"/>
      <c r="E2692" s="54"/>
      <c r="K2692" s="18"/>
      <c r="L2692" s="3"/>
      <c r="M2692" s="18"/>
      <c r="N2692" s="18"/>
      <c r="Q2692" s="1"/>
      <c r="R2692" s="1"/>
      <c r="S2692" s="1"/>
      <c r="U2692" s="31"/>
      <c r="V2692" s="1"/>
      <c r="X2692" s="1"/>
      <c r="AB2692" s="1"/>
      <c r="AC2692" s="1"/>
      <c r="AF2692" s="18"/>
    </row>
    <row r="2693" spans="1:33">
      <c r="A2693" s="12"/>
      <c r="B2693" s="12"/>
      <c r="C2693" s="16"/>
      <c r="D2693" s="54"/>
      <c r="E2693" s="54"/>
      <c r="G2693" s="18"/>
      <c r="H2693" s="18"/>
      <c r="K2693" s="18"/>
      <c r="L2693" s="3"/>
      <c r="M2693" s="18"/>
      <c r="N2693" s="18"/>
      <c r="O2693" s="3"/>
      <c r="P2693" s="3"/>
      <c r="Q2693" s="3"/>
      <c r="R2693" s="3"/>
      <c r="S2693" s="3"/>
      <c r="T2693" s="3"/>
      <c r="U2693" s="21"/>
      <c r="V2693" s="3"/>
      <c r="W2693" s="3"/>
      <c r="X2693" s="3"/>
      <c r="Y2693" s="3"/>
      <c r="Z2693" s="3"/>
      <c r="AA2693" s="3"/>
      <c r="AB2693" s="3"/>
      <c r="AC2693" s="3"/>
      <c r="AD2693" s="3"/>
      <c r="AE2693" s="18"/>
      <c r="AF2693" s="18"/>
      <c r="AG2693" s="4"/>
    </row>
    <row r="2694" spans="1:33">
      <c r="A2694" s="18"/>
      <c r="B2694" s="18"/>
      <c r="C2694" s="16"/>
      <c r="D2694" s="54"/>
      <c r="E2694" s="54"/>
      <c r="J2694" s="18"/>
      <c r="K2694" s="18"/>
      <c r="L2694" s="3"/>
      <c r="M2694" s="18"/>
      <c r="N2694" s="18"/>
      <c r="Q2694" s="1"/>
      <c r="R2694" s="1"/>
      <c r="S2694" s="1"/>
      <c r="U2694" s="11"/>
      <c r="V2694" s="1"/>
      <c r="X2694" s="1"/>
      <c r="AB2694" s="1"/>
      <c r="AC2694" s="1"/>
      <c r="AF2694" s="18"/>
    </row>
    <row r="2695" spans="1:33">
      <c r="A2695" s="18"/>
      <c r="B2695" s="20"/>
      <c r="C2695" s="19"/>
      <c r="D2695" s="54"/>
      <c r="E2695" s="54"/>
      <c r="K2695" s="18"/>
      <c r="L2695" s="3"/>
      <c r="M2695" s="18"/>
      <c r="N2695" s="18"/>
      <c r="Q2695" s="1"/>
      <c r="R2695" s="1"/>
      <c r="S2695" s="1"/>
      <c r="U2695" s="18"/>
      <c r="V2695" s="1"/>
      <c r="X2695" s="1"/>
      <c r="AB2695" s="1"/>
      <c r="AC2695" s="1"/>
      <c r="AF2695" s="18"/>
    </row>
    <row r="2696" spans="1:33">
      <c r="A2696" s="18"/>
      <c r="B2696" s="20"/>
      <c r="C2696" s="16"/>
      <c r="D2696" s="54"/>
      <c r="E2696" s="54"/>
      <c r="K2696" s="18"/>
      <c r="L2696" s="3"/>
      <c r="M2696" s="18"/>
      <c r="N2696" s="18"/>
      <c r="Q2696" s="1"/>
      <c r="R2696" s="1"/>
      <c r="S2696" s="1"/>
      <c r="U2696" s="31"/>
      <c r="V2696" s="1"/>
      <c r="X2696" s="1"/>
      <c r="AB2696" s="1"/>
      <c r="AC2696" s="1"/>
      <c r="AF2696" s="18"/>
    </row>
    <row r="2697" spans="1:33">
      <c r="A2697" s="12"/>
      <c r="B2697" s="12"/>
      <c r="C2697" s="16"/>
      <c r="D2697" s="54"/>
      <c r="E2697" s="54"/>
      <c r="G2697" s="18"/>
      <c r="H2697" s="18"/>
      <c r="K2697" s="18"/>
      <c r="L2697" s="3"/>
      <c r="M2697" s="18"/>
      <c r="N2697" s="18"/>
      <c r="O2697" s="3"/>
      <c r="P2697" s="3"/>
      <c r="Q2697" s="3"/>
      <c r="R2697" s="3"/>
      <c r="S2697" s="3"/>
      <c r="T2697" s="3"/>
      <c r="U2697" s="21"/>
      <c r="V2697" s="3"/>
      <c r="W2697" s="3"/>
      <c r="X2697" s="3"/>
      <c r="Y2697" s="3"/>
      <c r="Z2697" s="3"/>
      <c r="AA2697" s="3"/>
      <c r="AB2697" s="3"/>
      <c r="AC2697" s="3"/>
      <c r="AD2697" s="3"/>
      <c r="AE2697" s="18"/>
      <c r="AF2697" s="18"/>
      <c r="AG2697" s="4"/>
    </row>
    <row r="2698" spans="1:33">
      <c r="A2698" s="18"/>
      <c r="B2698" s="18"/>
      <c r="C2698" s="16"/>
      <c r="D2698" s="54"/>
      <c r="E2698" s="54"/>
      <c r="J2698" s="18"/>
      <c r="K2698" s="18"/>
      <c r="L2698" s="3"/>
      <c r="M2698" s="18"/>
      <c r="N2698" s="18"/>
      <c r="Q2698" s="1"/>
      <c r="R2698" s="1"/>
      <c r="S2698" s="1"/>
      <c r="U2698" s="11"/>
      <c r="V2698" s="1"/>
      <c r="X2698" s="1"/>
      <c r="AB2698" s="1"/>
      <c r="AC2698" s="1"/>
      <c r="AF2698" s="18"/>
    </row>
    <row r="2699" spans="1:33">
      <c r="A2699" s="18"/>
      <c r="B2699" s="20"/>
      <c r="C2699" s="19"/>
      <c r="D2699" s="54"/>
      <c r="E2699" s="54"/>
      <c r="K2699" s="18"/>
      <c r="L2699" s="3"/>
      <c r="M2699" s="18"/>
      <c r="N2699" s="18"/>
      <c r="Q2699" s="1"/>
      <c r="R2699" s="1"/>
      <c r="S2699" s="1"/>
      <c r="U2699" s="18"/>
      <c r="V2699" s="1"/>
      <c r="X2699" s="1"/>
      <c r="AB2699" s="1"/>
      <c r="AC2699" s="1"/>
      <c r="AF2699" s="18"/>
    </row>
    <row r="2700" spans="1:33">
      <c r="A2700" s="18"/>
      <c r="B2700" s="20"/>
      <c r="C2700" s="16"/>
      <c r="D2700" s="54"/>
      <c r="E2700" s="54"/>
      <c r="K2700" s="18"/>
      <c r="L2700" s="3"/>
      <c r="M2700" s="18"/>
      <c r="N2700" s="18"/>
      <c r="Q2700" s="1"/>
      <c r="R2700" s="1"/>
      <c r="S2700" s="1"/>
      <c r="U2700" s="31"/>
      <c r="V2700" s="1"/>
      <c r="X2700" s="1"/>
      <c r="AB2700" s="1"/>
      <c r="AC2700" s="1"/>
      <c r="AF2700" s="18"/>
    </row>
    <row r="2701" spans="1:33">
      <c r="A2701" s="12"/>
      <c r="B2701" s="12"/>
      <c r="C2701" s="16"/>
      <c r="D2701" s="54"/>
      <c r="E2701" s="54"/>
      <c r="G2701" s="18"/>
      <c r="H2701" s="18"/>
      <c r="K2701" s="18"/>
      <c r="L2701" s="3"/>
      <c r="M2701" s="18"/>
      <c r="N2701" s="18"/>
      <c r="O2701" s="3"/>
      <c r="P2701" s="3"/>
      <c r="Q2701" s="3"/>
      <c r="R2701" s="3"/>
      <c r="S2701" s="3"/>
      <c r="T2701" s="3"/>
      <c r="U2701" s="21"/>
      <c r="V2701" s="3"/>
      <c r="W2701" s="3"/>
      <c r="X2701" s="3"/>
      <c r="Y2701" s="3"/>
      <c r="Z2701" s="3"/>
      <c r="AA2701" s="3"/>
      <c r="AB2701" s="3"/>
      <c r="AC2701" s="3"/>
      <c r="AD2701" s="3"/>
      <c r="AE2701" s="18"/>
      <c r="AF2701" s="18"/>
      <c r="AG2701" s="4"/>
    </row>
    <row r="2702" spans="1:33">
      <c r="A2702" s="18"/>
      <c r="B2702" s="18"/>
      <c r="C2702" s="16"/>
      <c r="D2702" s="54"/>
      <c r="E2702" s="54"/>
      <c r="J2702" s="18"/>
      <c r="K2702" s="18"/>
      <c r="L2702" s="3"/>
      <c r="M2702" s="18"/>
      <c r="N2702" s="18"/>
      <c r="Q2702" s="1"/>
      <c r="R2702" s="1"/>
      <c r="S2702" s="1"/>
      <c r="U2702" s="11"/>
      <c r="V2702" s="1"/>
      <c r="X2702" s="1"/>
      <c r="AB2702" s="1"/>
      <c r="AC2702" s="1"/>
      <c r="AF2702" s="18"/>
    </row>
    <row r="2703" spans="1:33">
      <c r="A2703" s="18"/>
      <c r="B2703" s="20"/>
      <c r="C2703" s="19"/>
      <c r="D2703" s="54"/>
      <c r="E2703" s="54"/>
      <c r="K2703" s="18"/>
      <c r="L2703" s="3"/>
      <c r="M2703" s="18"/>
      <c r="N2703" s="18"/>
      <c r="Q2703" s="1"/>
      <c r="R2703" s="1"/>
      <c r="S2703" s="1"/>
      <c r="U2703" s="18"/>
      <c r="V2703" s="1"/>
      <c r="X2703" s="1"/>
      <c r="AB2703" s="1"/>
      <c r="AC2703" s="1"/>
      <c r="AF2703" s="18"/>
    </row>
    <row r="2704" spans="1:33">
      <c r="A2704" s="18"/>
      <c r="B2704" s="20"/>
      <c r="C2704" s="16"/>
      <c r="D2704" s="54"/>
      <c r="E2704" s="54"/>
      <c r="K2704" s="18"/>
      <c r="L2704" s="3"/>
      <c r="M2704" s="18"/>
      <c r="N2704" s="18"/>
      <c r="Q2704" s="1"/>
      <c r="R2704" s="1"/>
      <c r="S2704" s="1"/>
      <c r="U2704" s="31"/>
      <c r="V2704" s="1"/>
      <c r="X2704" s="1"/>
      <c r="AB2704" s="1"/>
      <c r="AC2704" s="1"/>
      <c r="AF2704" s="18"/>
    </row>
    <row r="2705" spans="1:33">
      <c r="A2705" s="12"/>
      <c r="B2705" s="12"/>
      <c r="C2705" s="16"/>
      <c r="D2705" s="54"/>
      <c r="E2705" s="54"/>
      <c r="G2705" s="18"/>
      <c r="H2705" s="18"/>
      <c r="K2705" s="18"/>
      <c r="L2705" s="3"/>
      <c r="M2705" s="18"/>
      <c r="N2705" s="18"/>
      <c r="O2705" s="3"/>
      <c r="P2705" s="3"/>
      <c r="Q2705" s="3"/>
      <c r="R2705" s="3"/>
      <c r="S2705" s="3"/>
      <c r="T2705" s="3"/>
      <c r="U2705" s="21"/>
      <c r="V2705" s="3"/>
      <c r="W2705" s="3"/>
      <c r="X2705" s="3"/>
      <c r="Y2705" s="3"/>
      <c r="Z2705" s="3"/>
      <c r="AA2705" s="3"/>
      <c r="AB2705" s="3"/>
      <c r="AC2705" s="3"/>
      <c r="AD2705" s="3"/>
      <c r="AE2705" s="18"/>
      <c r="AF2705" s="18"/>
      <c r="AG2705" s="4"/>
    </row>
    <row r="2706" spans="1:33">
      <c r="A2706" s="18"/>
      <c r="B2706" s="18"/>
      <c r="C2706" s="16"/>
      <c r="D2706" s="54"/>
      <c r="E2706" s="54"/>
      <c r="J2706" s="18"/>
      <c r="K2706" s="18"/>
      <c r="L2706" s="3"/>
      <c r="M2706" s="18"/>
      <c r="N2706" s="18"/>
      <c r="Q2706" s="1"/>
      <c r="R2706" s="1"/>
      <c r="S2706" s="1"/>
      <c r="U2706" s="11"/>
      <c r="V2706" s="1"/>
      <c r="X2706" s="1"/>
      <c r="AB2706" s="1"/>
      <c r="AC2706" s="1"/>
      <c r="AF2706" s="18"/>
    </row>
    <row r="2707" spans="1:33">
      <c r="A2707" s="18"/>
      <c r="B2707" s="20"/>
      <c r="C2707" s="19"/>
      <c r="D2707" s="54"/>
      <c r="E2707" s="54"/>
      <c r="K2707" s="18"/>
      <c r="L2707" s="3"/>
      <c r="M2707" s="18"/>
      <c r="N2707" s="18"/>
      <c r="Q2707" s="1"/>
      <c r="R2707" s="1"/>
      <c r="S2707" s="1"/>
      <c r="U2707" s="18"/>
      <c r="V2707" s="1"/>
      <c r="X2707" s="1"/>
      <c r="AB2707" s="1"/>
      <c r="AC2707" s="1"/>
      <c r="AF2707" s="18"/>
    </row>
    <row r="2708" spans="1:33">
      <c r="A2708" s="18"/>
      <c r="B2708" s="20"/>
      <c r="C2708" s="16"/>
      <c r="D2708" s="54"/>
      <c r="E2708" s="54"/>
      <c r="K2708" s="18"/>
      <c r="L2708" s="3"/>
      <c r="M2708" s="18"/>
      <c r="N2708" s="18"/>
      <c r="Q2708" s="1"/>
      <c r="R2708" s="1"/>
      <c r="S2708" s="1"/>
      <c r="U2708" s="31"/>
      <c r="V2708" s="1"/>
      <c r="X2708" s="1"/>
      <c r="AB2708" s="1"/>
      <c r="AC2708" s="1"/>
      <c r="AF2708" s="18"/>
    </row>
    <row r="2709" spans="1:33">
      <c r="A2709" s="12"/>
      <c r="B2709" s="12"/>
      <c r="C2709" s="16"/>
      <c r="D2709" s="54"/>
      <c r="E2709" s="54"/>
      <c r="G2709" s="18"/>
      <c r="H2709" s="18"/>
      <c r="K2709" s="18"/>
      <c r="L2709" s="3"/>
      <c r="M2709" s="18"/>
      <c r="N2709" s="18"/>
      <c r="O2709" s="3"/>
      <c r="P2709" s="3"/>
      <c r="Q2709" s="3"/>
      <c r="R2709" s="3"/>
      <c r="S2709" s="3"/>
      <c r="T2709" s="3"/>
      <c r="U2709" s="21"/>
      <c r="V2709" s="3"/>
      <c r="W2709" s="3"/>
      <c r="X2709" s="3"/>
      <c r="Y2709" s="3"/>
      <c r="Z2709" s="3"/>
      <c r="AA2709" s="3"/>
      <c r="AB2709" s="3"/>
      <c r="AC2709" s="3"/>
      <c r="AD2709" s="3"/>
      <c r="AE2709" s="18"/>
      <c r="AF2709" s="18"/>
      <c r="AG2709" s="4"/>
    </row>
    <row r="2710" spans="1:33">
      <c r="A2710" s="18"/>
      <c r="B2710" s="18"/>
      <c r="C2710" s="16"/>
      <c r="D2710" s="54"/>
      <c r="E2710" s="54"/>
      <c r="J2710" s="18"/>
      <c r="K2710" s="18"/>
      <c r="L2710" s="3"/>
      <c r="M2710" s="18"/>
      <c r="N2710" s="18"/>
      <c r="Q2710" s="1"/>
      <c r="R2710" s="1"/>
      <c r="S2710" s="1"/>
      <c r="U2710" s="11"/>
      <c r="V2710" s="1"/>
      <c r="X2710" s="1"/>
      <c r="AB2710" s="1"/>
      <c r="AC2710" s="1"/>
      <c r="AF2710" s="18"/>
    </row>
    <row r="2711" spans="1:33">
      <c r="A2711" s="18"/>
      <c r="B2711" s="20"/>
      <c r="C2711" s="19"/>
      <c r="D2711" s="54"/>
      <c r="E2711" s="54"/>
      <c r="K2711" s="18"/>
      <c r="L2711" s="3"/>
      <c r="M2711" s="18"/>
      <c r="N2711" s="18"/>
      <c r="Q2711" s="1"/>
      <c r="R2711" s="1"/>
      <c r="S2711" s="1"/>
      <c r="U2711" s="18"/>
      <c r="V2711" s="1"/>
      <c r="X2711" s="1"/>
      <c r="AB2711" s="1"/>
      <c r="AC2711" s="1"/>
      <c r="AF2711" s="18"/>
    </row>
    <row r="2712" spans="1:33">
      <c r="A2712" s="18"/>
      <c r="B2712" s="20"/>
      <c r="C2712" s="16"/>
      <c r="D2712" s="54"/>
      <c r="E2712" s="54"/>
      <c r="K2712" s="18"/>
      <c r="L2712" s="3"/>
      <c r="M2712" s="18"/>
      <c r="N2712" s="18"/>
      <c r="Q2712" s="1"/>
      <c r="R2712" s="1"/>
      <c r="S2712" s="1"/>
      <c r="U2712" s="31"/>
      <c r="V2712" s="1"/>
      <c r="X2712" s="1"/>
      <c r="AB2712" s="1"/>
      <c r="AC2712" s="1"/>
      <c r="AF2712" s="18"/>
    </row>
    <row r="2713" spans="1:33">
      <c r="A2713" s="12"/>
      <c r="B2713" s="12"/>
      <c r="C2713" s="16"/>
      <c r="D2713" s="54"/>
      <c r="E2713" s="54"/>
      <c r="G2713" s="18"/>
      <c r="H2713" s="18"/>
      <c r="K2713" s="18"/>
      <c r="L2713" s="3"/>
      <c r="M2713" s="18"/>
      <c r="N2713" s="18"/>
      <c r="O2713" s="3"/>
      <c r="P2713" s="3"/>
      <c r="Q2713" s="3"/>
      <c r="R2713" s="3"/>
      <c r="S2713" s="3"/>
      <c r="T2713" s="3"/>
      <c r="U2713" s="21"/>
      <c r="V2713" s="3"/>
      <c r="W2713" s="3"/>
      <c r="X2713" s="3"/>
      <c r="Y2713" s="3"/>
      <c r="Z2713" s="3"/>
      <c r="AA2713" s="3"/>
      <c r="AB2713" s="3"/>
      <c r="AC2713" s="3"/>
      <c r="AD2713" s="3"/>
      <c r="AE2713" s="18"/>
      <c r="AF2713" s="18"/>
      <c r="AG2713" s="4"/>
    </row>
    <row r="2714" spans="1:33">
      <c r="A2714" s="18"/>
      <c r="B2714" s="18"/>
      <c r="C2714" s="16"/>
      <c r="D2714" s="54"/>
      <c r="E2714" s="54"/>
      <c r="J2714" s="18"/>
      <c r="K2714" s="18"/>
      <c r="L2714" s="3"/>
      <c r="M2714" s="18"/>
      <c r="N2714" s="18"/>
      <c r="Q2714" s="1"/>
      <c r="R2714" s="1"/>
      <c r="S2714" s="1"/>
      <c r="U2714" s="11"/>
      <c r="V2714" s="1"/>
      <c r="X2714" s="1"/>
      <c r="AB2714" s="1"/>
      <c r="AC2714" s="1"/>
      <c r="AF2714" s="18"/>
    </row>
    <row r="2715" spans="1:33">
      <c r="A2715" s="18"/>
      <c r="B2715" s="20"/>
      <c r="C2715" s="19"/>
      <c r="D2715" s="54"/>
      <c r="E2715" s="54"/>
      <c r="K2715" s="18"/>
      <c r="L2715" s="3"/>
      <c r="M2715" s="18"/>
      <c r="N2715" s="18"/>
      <c r="Q2715" s="1"/>
      <c r="R2715" s="1"/>
      <c r="S2715" s="1"/>
      <c r="U2715" s="18"/>
      <c r="V2715" s="1"/>
      <c r="X2715" s="1"/>
      <c r="AB2715" s="1"/>
      <c r="AC2715" s="1"/>
      <c r="AF2715" s="18"/>
    </row>
    <row r="2716" spans="1:33">
      <c r="A2716" s="18"/>
      <c r="B2716" s="20"/>
      <c r="C2716" s="16"/>
      <c r="D2716" s="54"/>
      <c r="E2716" s="54"/>
      <c r="K2716" s="18"/>
      <c r="L2716" s="3"/>
      <c r="M2716" s="18"/>
      <c r="N2716" s="18"/>
      <c r="Q2716" s="1"/>
      <c r="R2716" s="1"/>
      <c r="S2716" s="1"/>
      <c r="U2716" s="31"/>
      <c r="V2716" s="1"/>
      <c r="X2716" s="1"/>
      <c r="AB2716" s="1"/>
      <c r="AC2716" s="1"/>
      <c r="AF2716" s="18"/>
    </row>
    <row r="2717" spans="1:33">
      <c r="A2717" s="12"/>
      <c r="B2717" s="12"/>
      <c r="C2717" s="16"/>
      <c r="D2717" s="54"/>
      <c r="E2717" s="54"/>
      <c r="G2717" s="18"/>
      <c r="H2717" s="18"/>
      <c r="K2717" s="18"/>
      <c r="L2717" s="3"/>
      <c r="M2717" s="18"/>
      <c r="N2717" s="18"/>
      <c r="O2717" s="3"/>
      <c r="P2717" s="3"/>
      <c r="Q2717" s="3"/>
      <c r="R2717" s="3"/>
      <c r="S2717" s="3"/>
      <c r="T2717" s="3"/>
      <c r="U2717" s="21"/>
      <c r="V2717" s="3"/>
      <c r="W2717" s="3"/>
      <c r="X2717" s="3"/>
      <c r="Y2717" s="3"/>
      <c r="Z2717" s="3"/>
      <c r="AA2717" s="3"/>
      <c r="AB2717" s="3"/>
      <c r="AC2717" s="3"/>
      <c r="AD2717" s="3"/>
      <c r="AE2717" s="18"/>
      <c r="AF2717" s="18"/>
      <c r="AG2717" s="4"/>
    </row>
    <row r="2718" spans="1:33">
      <c r="A2718" s="18"/>
      <c r="B2718" s="18"/>
      <c r="C2718" s="16"/>
      <c r="D2718" s="54"/>
      <c r="E2718" s="54"/>
      <c r="J2718" s="18"/>
      <c r="K2718" s="18"/>
      <c r="L2718" s="3"/>
      <c r="M2718" s="18"/>
      <c r="N2718" s="18"/>
      <c r="Q2718" s="1"/>
      <c r="R2718" s="1"/>
      <c r="S2718" s="1"/>
      <c r="U2718" s="11"/>
      <c r="V2718" s="1"/>
      <c r="X2718" s="1"/>
      <c r="AB2718" s="1"/>
      <c r="AC2718" s="1"/>
      <c r="AF2718" s="18"/>
    </row>
    <row r="2719" spans="1:33">
      <c r="A2719" s="18"/>
      <c r="B2719" s="20"/>
      <c r="C2719" s="19"/>
      <c r="D2719" s="54"/>
      <c r="E2719" s="54"/>
      <c r="K2719" s="18"/>
      <c r="L2719" s="3"/>
      <c r="M2719" s="18"/>
      <c r="N2719" s="18"/>
      <c r="Q2719" s="1"/>
      <c r="R2719" s="1"/>
      <c r="S2719" s="1"/>
      <c r="U2719" s="18"/>
      <c r="V2719" s="1"/>
      <c r="X2719" s="1"/>
      <c r="AB2719" s="1"/>
      <c r="AC2719" s="1"/>
      <c r="AF2719" s="18"/>
    </row>
    <row r="2720" spans="1:33">
      <c r="A2720" s="18"/>
      <c r="B2720" s="20"/>
      <c r="C2720" s="16"/>
      <c r="D2720" s="54"/>
      <c r="E2720" s="54"/>
      <c r="K2720" s="18"/>
      <c r="L2720" s="3"/>
      <c r="M2720" s="18"/>
      <c r="N2720" s="18"/>
      <c r="Q2720" s="1"/>
      <c r="R2720" s="1"/>
      <c r="S2720" s="1"/>
      <c r="U2720" s="31"/>
      <c r="V2720" s="1"/>
      <c r="X2720" s="1"/>
      <c r="AB2720" s="1"/>
      <c r="AC2720" s="1"/>
      <c r="AF2720" s="18"/>
    </row>
    <row r="2721" spans="1:33">
      <c r="A2721" s="12"/>
      <c r="B2721" s="12"/>
      <c r="C2721" s="16"/>
      <c r="D2721" s="54"/>
      <c r="E2721" s="54"/>
      <c r="G2721" s="18"/>
      <c r="H2721" s="18"/>
      <c r="K2721" s="18"/>
      <c r="L2721" s="3"/>
      <c r="M2721" s="18"/>
      <c r="N2721" s="18"/>
      <c r="O2721" s="3"/>
      <c r="P2721" s="3"/>
      <c r="Q2721" s="3"/>
      <c r="R2721" s="3"/>
      <c r="S2721" s="3"/>
      <c r="T2721" s="3"/>
      <c r="U2721" s="21"/>
      <c r="V2721" s="3"/>
      <c r="W2721" s="3"/>
      <c r="X2721" s="3"/>
      <c r="Y2721" s="3"/>
      <c r="Z2721" s="3"/>
      <c r="AA2721" s="3"/>
      <c r="AB2721" s="3"/>
      <c r="AC2721" s="3"/>
      <c r="AD2721" s="3"/>
      <c r="AE2721" s="18"/>
      <c r="AF2721" s="18"/>
      <c r="AG2721" s="4"/>
    </row>
    <row r="2722" spans="1:33">
      <c r="A2722" s="18"/>
      <c r="B2722" s="18"/>
      <c r="C2722" s="16"/>
      <c r="D2722" s="54"/>
      <c r="E2722" s="54"/>
      <c r="J2722" s="18"/>
      <c r="K2722" s="18"/>
      <c r="L2722" s="3"/>
      <c r="M2722" s="18"/>
      <c r="N2722" s="18"/>
      <c r="Q2722" s="1"/>
      <c r="R2722" s="1"/>
      <c r="S2722" s="1"/>
      <c r="U2722" s="11"/>
      <c r="V2722" s="1"/>
      <c r="X2722" s="1"/>
      <c r="AB2722" s="1"/>
      <c r="AC2722" s="1"/>
      <c r="AF2722" s="18"/>
    </row>
    <row r="2723" spans="1:33">
      <c r="A2723" s="18"/>
      <c r="B2723" s="20"/>
      <c r="C2723" s="19"/>
      <c r="D2723" s="54"/>
      <c r="E2723" s="54"/>
      <c r="K2723" s="18"/>
      <c r="L2723" s="3"/>
      <c r="M2723" s="18"/>
      <c r="N2723" s="18"/>
      <c r="Q2723" s="1"/>
      <c r="R2723" s="1"/>
      <c r="S2723" s="1"/>
      <c r="U2723" s="18"/>
      <c r="V2723" s="1"/>
      <c r="X2723" s="1"/>
      <c r="AB2723" s="1"/>
      <c r="AC2723" s="1"/>
      <c r="AF2723" s="18"/>
    </row>
    <row r="2724" spans="1:33">
      <c r="A2724" s="18"/>
      <c r="B2724" s="20"/>
      <c r="C2724" s="16"/>
      <c r="D2724" s="54"/>
      <c r="E2724" s="54"/>
      <c r="K2724" s="18"/>
      <c r="L2724" s="3"/>
      <c r="M2724" s="18"/>
      <c r="N2724" s="18"/>
      <c r="Q2724" s="1"/>
      <c r="R2724" s="1"/>
      <c r="S2724" s="1"/>
      <c r="U2724" s="31"/>
      <c r="V2724" s="1"/>
      <c r="X2724" s="1"/>
      <c r="AB2724" s="1"/>
      <c r="AC2724" s="1"/>
      <c r="AF2724" s="18"/>
    </row>
    <row r="2725" spans="1:33">
      <c r="A2725" s="12"/>
      <c r="B2725" s="12"/>
      <c r="C2725" s="16"/>
      <c r="D2725" s="54"/>
      <c r="E2725" s="54"/>
      <c r="G2725" s="18"/>
      <c r="H2725" s="18"/>
      <c r="K2725" s="18"/>
      <c r="L2725" s="3"/>
      <c r="M2725" s="18"/>
      <c r="N2725" s="18"/>
      <c r="O2725" s="3"/>
      <c r="P2725" s="3"/>
      <c r="Q2725" s="3"/>
      <c r="R2725" s="3"/>
      <c r="S2725" s="3"/>
      <c r="T2725" s="3"/>
      <c r="U2725" s="21"/>
      <c r="V2725" s="3"/>
      <c r="W2725" s="3"/>
      <c r="X2725" s="3"/>
      <c r="Y2725" s="3"/>
      <c r="Z2725" s="3"/>
      <c r="AA2725" s="3"/>
      <c r="AB2725" s="3"/>
      <c r="AC2725" s="3"/>
      <c r="AD2725" s="3"/>
      <c r="AE2725" s="18"/>
      <c r="AF2725" s="18"/>
      <c r="AG2725" s="4"/>
    </row>
    <row r="2726" spans="1:33">
      <c r="A2726" s="18"/>
      <c r="B2726" s="18"/>
      <c r="C2726" s="16"/>
      <c r="D2726" s="54"/>
      <c r="E2726" s="54"/>
      <c r="J2726" s="18"/>
      <c r="K2726" s="18"/>
      <c r="L2726" s="3"/>
      <c r="M2726" s="18"/>
      <c r="N2726" s="18"/>
      <c r="Q2726" s="1"/>
      <c r="R2726" s="1"/>
      <c r="S2726" s="1"/>
      <c r="U2726" s="11"/>
      <c r="V2726" s="1"/>
      <c r="X2726" s="1"/>
      <c r="AB2726" s="1"/>
      <c r="AC2726" s="1"/>
      <c r="AF2726" s="18"/>
    </row>
    <row r="2727" spans="1:33">
      <c r="A2727" s="18"/>
      <c r="B2727" s="20"/>
      <c r="C2727" s="19"/>
      <c r="D2727" s="54"/>
      <c r="E2727" s="54"/>
      <c r="K2727" s="18"/>
      <c r="L2727" s="3"/>
      <c r="M2727" s="18"/>
      <c r="N2727" s="18"/>
      <c r="Q2727" s="1"/>
      <c r="R2727" s="1"/>
      <c r="S2727" s="1"/>
      <c r="U2727" s="18"/>
      <c r="V2727" s="1"/>
      <c r="X2727" s="1"/>
      <c r="AB2727" s="1"/>
      <c r="AC2727" s="1"/>
      <c r="AF2727" s="18"/>
    </row>
    <row r="2728" spans="1:33">
      <c r="A2728" s="18"/>
      <c r="B2728" s="20"/>
      <c r="C2728" s="16"/>
      <c r="D2728" s="54"/>
      <c r="E2728" s="54"/>
      <c r="K2728" s="18"/>
      <c r="L2728" s="3"/>
      <c r="M2728" s="18"/>
      <c r="N2728" s="18"/>
      <c r="Q2728" s="1"/>
      <c r="R2728" s="1"/>
      <c r="S2728" s="1"/>
      <c r="U2728" s="31"/>
      <c r="V2728" s="1"/>
      <c r="X2728" s="1"/>
      <c r="AB2728" s="1"/>
      <c r="AC2728" s="1"/>
      <c r="AF2728" s="18"/>
    </row>
    <row r="2729" spans="1:33">
      <c r="A2729" s="12"/>
      <c r="B2729" s="12"/>
      <c r="C2729" s="16"/>
      <c r="D2729" s="54"/>
      <c r="E2729" s="54"/>
      <c r="G2729" s="18"/>
      <c r="H2729" s="18"/>
      <c r="K2729" s="18"/>
      <c r="L2729" s="3"/>
      <c r="M2729" s="18"/>
      <c r="N2729" s="18"/>
      <c r="O2729" s="3"/>
      <c r="P2729" s="3"/>
      <c r="Q2729" s="3"/>
      <c r="R2729" s="3"/>
      <c r="S2729" s="3"/>
      <c r="T2729" s="3"/>
      <c r="U2729" s="21"/>
      <c r="V2729" s="3"/>
      <c r="W2729" s="3"/>
      <c r="X2729" s="3"/>
      <c r="Y2729" s="3"/>
      <c r="Z2729" s="3"/>
      <c r="AA2729" s="3"/>
      <c r="AB2729" s="3"/>
      <c r="AC2729" s="3"/>
      <c r="AD2729" s="3"/>
      <c r="AE2729" s="18"/>
      <c r="AF2729" s="18"/>
      <c r="AG2729" s="4"/>
    </row>
    <row r="2730" spans="1:33">
      <c r="A2730" s="18"/>
      <c r="B2730" s="18"/>
      <c r="C2730" s="16"/>
      <c r="D2730" s="54"/>
      <c r="E2730" s="54"/>
      <c r="J2730" s="18"/>
      <c r="K2730" s="18"/>
      <c r="L2730" s="3"/>
      <c r="M2730" s="18"/>
      <c r="N2730" s="18"/>
      <c r="Q2730" s="1"/>
      <c r="R2730" s="1"/>
      <c r="S2730" s="1"/>
      <c r="U2730" s="11"/>
      <c r="V2730" s="1"/>
      <c r="X2730" s="1"/>
      <c r="AB2730" s="1"/>
      <c r="AC2730" s="1"/>
      <c r="AF2730" s="18"/>
    </row>
    <row r="2731" spans="1:33">
      <c r="A2731" s="18"/>
      <c r="B2731" s="20"/>
      <c r="C2731" s="19"/>
      <c r="D2731" s="54"/>
      <c r="E2731" s="54"/>
      <c r="K2731" s="18"/>
      <c r="L2731" s="3"/>
      <c r="M2731" s="18"/>
      <c r="N2731" s="18"/>
      <c r="Q2731" s="1"/>
      <c r="R2731" s="1"/>
      <c r="S2731" s="1"/>
      <c r="U2731" s="18"/>
      <c r="V2731" s="1"/>
      <c r="X2731" s="1"/>
      <c r="AB2731" s="1"/>
      <c r="AC2731" s="1"/>
      <c r="AF2731" s="18"/>
    </row>
    <row r="2732" spans="1:33">
      <c r="A2732" s="18"/>
      <c r="B2732" s="20"/>
      <c r="C2732" s="16"/>
      <c r="D2732" s="54"/>
      <c r="E2732" s="54"/>
      <c r="K2732" s="18"/>
      <c r="L2732" s="3"/>
      <c r="M2732" s="18"/>
      <c r="N2732" s="18"/>
      <c r="Q2732" s="1"/>
      <c r="R2732" s="1"/>
      <c r="S2732" s="1"/>
      <c r="U2732" s="31"/>
      <c r="V2732" s="1"/>
      <c r="X2732" s="1"/>
      <c r="AB2732" s="1"/>
      <c r="AC2732" s="1"/>
      <c r="AF2732" s="18"/>
    </row>
    <row r="2733" spans="1:33">
      <c r="A2733" s="12"/>
      <c r="B2733" s="12"/>
      <c r="C2733" s="16"/>
      <c r="D2733" s="54"/>
      <c r="E2733" s="54"/>
      <c r="G2733" s="18"/>
      <c r="H2733" s="18"/>
      <c r="K2733" s="18"/>
      <c r="L2733" s="3"/>
      <c r="M2733" s="18"/>
      <c r="N2733" s="18"/>
      <c r="O2733" s="3"/>
      <c r="P2733" s="3"/>
      <c r="Q2733" s="3"/>
      <c r="R2733" s="3"/>
      <c r="S2733" s="3"/>
      <c r="T2733" s="3"/>
      <c r="U2733" s="21"/>
      <c r="V2733" s="3"/>
      <c r="W2733" s="3"/>
      <c r="X2733" s="3"/>
      <c r="Y2733" s="3"/>
      <c r="Z2733" s="3"/>
      <c r="AA2733" s="3"/>
      <c r="AB2733" s="3"/>
      <c r="AC2733" s="3"/>
      <c r="AD2733" s="3"/>
      <c r="AE2733" s="18"/>
      <c r="AF2733" s="18"/>
      <c r="AG2733" s="4"/>
    </row>
    <row r="2734" spans="1:33">
      <c r="A2734" s="18"/>
      <c r="B2734" s="18"/>
      <c r="C2734" s="16"/>
      <c r="D2734" s="54"/>
      <c r="E2734" s="54"/>
      <c r="J2734" s="18"/>
      <c r="K2734" s="18"/>
      <c r="L2734" s="3"/>
      <c r="M2734" s="18"/>
      <c r="N2734" s="18"/>
      <c r="Q2734" s="1"/>
      <c r="R2734" s="1"/>
      <c r="S2734" s="1"/>
      <c r="U2734" s="11"/>
      <c r="V2734" s="1"/>
      <c r="X2734" s="1"/>
      <c r="AB2734" s="1"/>
      <c r="AC2734" s="1"/>
      <c r="AF2734" s="18"/>
    </row>
    <row r="2735" spans="1:33">
      <c r="A2735" s="18"/>
      <c r="B2735" s="20"/>
      <c r="C2735" s="19"/>
      <c r="D2735" s="54"/>
      <c r="E2735" s="54"/>
      <c r="K2735" s="18"/>
      <c r="L2735" s="3"/>
      <c r="M2735" s="18"/>
      <c r="N2735" s="18"/>
      <c r="Q2735" s="1"/>
      <c r="R2735" s="1"/>
      <c r="S2735" s="1"/>
      <c r="U2735" s="18"/>
      <c r="V2735" s="1"/>
      <c r="X2735" s="1"/>
      <c r="AB2735" s="1"/>
      <c r="AC2735" s="1"/>
      <c r="AF2735" s="18"/>
    </row>
    <row r="2736" spans="1:33">
      <c r="A2736" s="18"/>
      <c r="B2736" s="20"/>
      <c r="C2736" s="16"/>
      <c r="D2736" s="54"/>
      <c r="E2736" s="54"/>
      <c r="K2736" s="18"/>
      <c r="L2736" s="3"/>
      <c r="M2736" s="18"/>
      <c r="N2736" s="18"/>
      <c r="Q2736" s="1"/>
      <c r="R2736" s="1"/>
      <c r="S2736" s="1"/>
      <c r="U2736" s="31"/>
      <c r="V2736" s="1"/>
      <c r="X2736" s="1"/>
      <c r="AB2736" s="1"/>
      <c r="AC2736" s="1"/>
      <c r="AF2736" s="18"/>
    </row>
    <row r="2737" spans="1:33">
      <c r="A2737" s="12"/>
      <c r="B2737" s="12"/>
      <c r="C2737" s="16"/>
      <c r="D2737" s="54"/>
      <c r="E2737" s="54"/>
      <c r="G2737" s="18"/>
      <c r="H2737" s="18"/>
      <c r="K2737" s="18"/>
      <c r="L2737" s="3"/>
      <c r="M2737" s="18"/>
      <c r="N2737" s="18"/>
      <c r="O2737" s="3"/>
      <c r="P2737" s="3"/>
      <c r="Q2737" s="3"/>
      <c r="R2737" s="3"/>
      <c r="S2737" s="3"/>
      <c r="T2737" s="3"/>
      <c r="U2737" s="21"/>
      <c r="V2737" s="3"/>
      <c r="W2737" s="3"/>
      <c r="X2737" s="3"/>
      <c r="Y2737" s="3"/>
      <c r="Z2737" s="3"/>
      <c r="AA2737" s="3"/>
      <c r="AB2737" s="3"/>
      <c r="AC2737" s="3"/>
      <c r="AD2737" s="3"/>
      <c r="AE2737" s="18"/>
      <c r="AF2737" s="18"/>
      <c r="AG2737" s="4"/>
    </row>
    <row r="2738" spans="1:33">
      <c r="A2738" s="18"/>
      <c r="B2738" s="18"/>
      <c r="C2738" s="16"/>
      <c r="D2738" s="54"/>
      <c r="E2738" s="54"/>
      <c r="J2738" s="18"/>
      <c r="K2738" s="18"/>
      <c r="L2738" s="3"/>
      <c r="M2738" s="18"/>
      <c r="N2738" s="18"/>
      <c r="Q2738" s="1"/>
      <c r="R2738" s="1"/>
      <c r="S2738" s="1"/>
      <c r="U2738" s="11"/>
      <c r="V2738" s="1"/>
      <c r="X2738" s="1"/>
      <c r="AB2738" s="1"/>
      <c r="AC2738" s="1"/>
      <c r="AF2738" s="18"/>
    </row>
    <row r="2739" spans="1:33">
      <c r="A2739" s="18"/>
      <c r="B2739" s="20"/>
      <c r="C2739" s="19"/>
      <c r="D2739" s="54"/>
      <c r="E2739" s="54"/>
      <c r="K2739" s="18"/>
      <c r="L2739" s="3"/>
      <c r="M2739" s="18"/>
      <c r="N2739" s="18"/>
      <c r="Q2739" s="1"/>
      <c r="R2739" s="1"/>
      <c r="S2739" s="1"/>
      <c r="U2739" s="18"/>
      <c r="V2739" s="1"/>
      <c r="X2739" s="1"/>
      <c r="AB2739" s="1"/>
      <c r="AC2739" s="1"/>
      <c r="AF2739" s="18"/>
    </row>
    <row r="2740" spans="1:33">
      <c r="A2740" s="18"/>
      <c r="B2740" s="20"/>
      <c r="C2740" s="16"/>
      <c r="D2740" s="54"/>
      <c r="E2740" s="54"/>
      <c r="K2740" s="18"/>
      <c r="L2740" s="3"/>
      <c r="M2740" s="18"/>
      <c r="N2740" s="18"/>
      <c r="Q2740" s="1"/>
      <c r="R2740" s="1"/>
      <c r="S2740" s="1"/>
      <c r="U2740" s="31"/>
      <c r="V2740" s="1"/>
      <c r="X2740" s="1"/>
      <c r="AB2740" s="1"/>
      <c r="AC2740" s="1"/>
      <c r="AF2740" s="18"/>
    </row>
    <row r="2741" spans="1:33">
      <c r="A2741" s="12"/>
      <c r="B2741" s="12"/>
      <c r="C2741" s="16"/>
      <c r="D2741" s="54"/>
      <c r="E2741" s="54"/>
      <c r="G2741" s="18"/>
      <c r="H2741" s="18"/>
      <c r="K2741" s="18"/>
      <c r="L2741" s="3"/>
      <c r="M2741" s="18"/>
      <c r="N2741" s="18"/>
      <c r="O2741" s="3"/>
      <c r="P2741" s="3"/>
      <c r="Q2741" s="3"/>
      <c r="R2741" s="3"/>
      <c r="S2741" s="3"/>
      <c r="T2741" s="3"/>
      <c r="U2741" s="21"/>
      <c r="V2741" s="3"/>
      <c r="W2741" s="3"/>
      <c r="X2741" s="3"/>
      <c r="Y2741" s="3"/>
      <c r="Z2741" s="3"/>
      <c r="AA2741" s="3"/>
      <c r="AB2741" s="3"/>
      <c r="AC2741" s="3"/>
      <c r="AD2741" s="3"/>
      <c r="AE2741" s="18"/>
      <c r="AF2741" s="18"/>
      <c r="AG2741" s="4"/>
    </row>
    <row r="2742" spans="1:33">
      <c r="A2742" s="18"/>
      <c r="B2742" s="18"/>
      <c r="C2742" s="16"/>
      <c r="D2742" s="54"/>
      <c r="E2742" s="54"/>
      <c r="J2742" s="18"/>
      <c r="K2742" s="18"/>
      <c r="L2742" s="3"/>
      <c r="M2742" s="18"/>
      <c r="N2742" s="18"/>
      <c r="Q2742" s="1"/>
      <c r="R2742" s="1"/>
      <c r="S2742" s="1"/>
      <c r="U2742" s="11"/>
      <c r="V2742" s="1"/>
      <c r="X2742" s="1"/>
      <c r="AB2742" s="1"/>
      <c r="AC2742" s="1"/>
      <c r="AF2742" s="18"/>
    </row>
    <row r="2743" spans="1:33">
      <c r="A2743" s="18"/>
      <c r="B2743" s="20"/>
      <c r="C2743" s="19"/>
      <c r="D2743" s="54"/>
      <c r="E2743" s="54"/>
      <c r="K2743" s="18"/>
      <c r="L2743" s="3"/>
      <c r="M2743" s="18"/>
      <c r="N2743" s="18"/>
      <c r="Q2743" s="1"/>
      <c r="R2743" s="1"/>
      <c r="S2743" s="1"/>
      <c r="U2743" s="18"/>
      <c r="V2743" s="1"/>
      <c r="X2743" s="1"/>
      <c r="AB2743" s="1"/>
      <c r="AC2743" s="1"/>
      <c r="AF2743" s="18"/>
    </row>
    <row r="2744" spans="1:33">
      <c r="A2744" s="18"/>
      <c r="B2744" s="20"/>
      <c r="C2744" s="16"/>
      <c r="D2744" s="54"/>
      <c r="E2744" s="54"/>
      <c r="K2744" s="18"/>
      <c r="L2744" s="3"/>
      <c r="M2744" s="18"/>
      <c r="N2744" s="18"/>
      <c r="Q2744" s="1"/>
      <c r="R2744" s="1"/>
      <c r="S2744" s="1"/>
      <c r="U2744" s="31"/>
      <c r="V2744" s="1"/>
      <c r="X2744" s="1"/>
      <c r="AB2744" s="1"/>
      <c r="AC2744" s="1"/>
      <c r="AF2744" s="18"/>
    </row>
    <row r="2745" spans="1:33">
      <c r="A2745" s="12"/>
      <c r="B2745" s="12"/>
      <c r="C2745" s="16"/>
      <c r="D2745" s="54"/>
      <c r="E2745" s="54"/>
      <c r="G2745" s="18"/>
      <c r="H2745" s="18"/>
      <c r="K2745" s="18"/>
      <c r="L2745" s="3"/>
      <c r="M2745" s="18"/>
      <c r="N2745" s="18"/>
      <c r="O2745" s="3"/>
      <c r="P2745" s="3"/>
      <c r="Q2745" s="3"/>
      <c r="R2745" s="3"/>
      <c r="S2745" s="3"/>
      <c r="T2745" s="3"/>
      <c r="U2745" s="21"/>
      <c r="V2745" s="3"/>
      <c r="W2745" s="3"/>
      <c r="X2745" s="3"/>
      <c r="Y2745" s="3"/>
      <c r="Z2745" s="3"/>
      <c r="AA2745" s="3"/>
      <c r="AB2745" s="3"/>
      <c r="AC2745" s="3"/>
      <c r="AD2745" s="3"/>
      <c r="AE2745" s="18"/>
      <c r="AF2745" s="18"/>
      <c r="AG2745" s="4"/>
    </row>
    <row r="2746" spans="1:33">
      <c r="A2746" s="18"/>
      <c r="B2746" s="18"/>
      <c r="C2746" s="16"/>
      <c r="D2746" s="54"/>
      <c r="E2746" s="54"/>
      <c r="J2746" s="18"/>
      <c r="K2746" s="18"/>
      <c r="L2746" s="3"/>
      <c r="M2746" s="18"/>
      <c r="N2746" s="18"/>
      <c r="Q2746" s="1"/>
      <c r="R2746" s="1"/>
      <c r="S2746" s="1"/>
      <c r="U2746" s="11"/>
      <c r="V2746" s="1"/>
      <c r="X2746" s="1"/>
      <c r="AB2746" s="1"/>
      <c r="AC2746" s="1"/>
      <c r="AF2746" s="18"/>
    </row>
    <row r="2747" spans="1:33">
      <c r="A2747" s="18"/>
      <c r="B2747" s="20"/>
      <c r="C2747" s="19"/>
      <c r="D2747" s="54"/>
      <c r="E2747" s="54"/>
      <c r="K2747" s="18"/>
      <c r="L2747" s="3"/>
      <c r="M2747" s="18"/>
      <c r="N2747" s="18"/>
      <c r="Q2747" s="1"/>
      <c r="R2747" s="1"/>
      <c r="S2747" s="1"/>
      <c r="U2747" s="18"/>
      <c r="V2747" s="1"/>
      <c r="X2747" s="1"/>
      <c r="AB2747" s="1"/>
      <c r="AC2747" s="1"/>
      <c r="AF2747" s="18"/>
    </row>
    <row r="2748" spans="1:33">
      <c r="A2748" s="18"/>
      <c r="B2748" s="20"/>
      <c r="C2748" s="16"/>
      <c r="D2748" s="54"/>
      <c r="E2748" s="54"/>
      <c r="K2748" s="18"/>
      <c r="L2748" s="3"/>
      <c r="M2748" s="18"/>
      <c r="N2748" s="18"/>
      <c r="Q2748" s="1"/>
      <c r="R2748" s="1"/>
      <c r="S2748" s="1"/>
      <c r="U2748" s="31"/>
      <c r="V2748" s="1"/>
      <c r="X2748" s="1"/>
      <c r="AB2748" s="1"/>
      <c r="AC2748" s="1"/>
      <c r="AF2748" s="18"/>
    </row>
    <row r="2749" spans="1:33">
      <c r="A2749" s="12"/>
      <c r="B2749" s="12"/>
      <c r="C2749" s="16"/>
      <c r="D2749" s="54"/>
      <c r="E2749" s="54"/>
      <c r="G2749" s="18"/>
      <c r="H2749" s="18"/>
      <c r="K2749" s="18"/>
      <c r="L2749" s="3"/>
      <c r="M2749" s="18"/>
      <c r="N2749" s="18"/>
      <c r="O2749" s="3"/>
      <c r="P2749" s="3"/>
      <c r="Q2749" s="3"/>
      <c r="R2749" s="3"/>
      <c r="S2749" s="3"/>
      <c r="T2749" s="3"/>
      <c r="U2749" s="21"/>
      <c r="V2749" s="3"/>
      <c r="W2749" s="3"/>
      <c r="X2749" s="3"/>
      <c r="Y2749" s="3"/>
      <c r="Z2749" s="3"/>
      <c r="AA2749" s="3"/>
      <c r="AB2749" s="3"/>
      <c r="AC2749" s="3"/>
      <c r="AD2749" s="3"/>
      <c r="AE2749" s="18"/>
      <c r="AF2749" s="18"/>
      <c r="AG2749" s="4"/>
    </row>
    <row r="2750" spans="1:33">
      <c r="A2750" s="18"/>
      <c r="B2750" s="18"/>
      <c r="C2750" s="16"/>
      <c r="D2750" s="54"/>
      <c r="E2750" s="54"/>
      <c r="J2750" s="18"/>
      <c r="K2750" s="18"/>
      <c r="L2750" s="3"/>
      <c r="M2750" s="18"/>
      <c r="N2750" s="18"/>
      <c r="Q2750" s="1"/>
      <c r="R2750" s="1"/>
      <c r="S2750" s="1"/>
      <c r="U2750" s="11"/>
      <c r="V2750" s="1"/>
      <c r="X2750" s="1"/>
      <c r="AB2750" s="1"/>
      <c r="AC2750" s="1"/>
      <c r="AF2750" s="18"/>
    </row>
    <row r="2751" spans="1:33">
      <c r="A2751" s="18"/>
      <c r="B2751" s="20"/>
      <c r="C2751" s="19"/>
      <c r="D2751" s="54"/>
      <c r="E2751" s="54"/>
      <c r="K2751" s="18"/>
      <c r="L2751" s="3"/>
      <c r="M2751" s="18"/>
      <c r="N2751" s="18"/>
      <c r="Q2751" s="1"/>
      <c r="R2751" s="1"/>
      <c r="S2751" s="1"/>
      <c r="U2751" s="18"/>
      <c r="V2751" s="1"/>
      <c r="X2751" s="1"/>
      <c r="AB2751" s="1"/>
      <c r="AC2751" s="1"/>
      <c r="AF2751" s="18"/>
    </row>
    <row r="2752" spans="1:33">
      <c r="A2752" s="18"/>
      <c r="B2752" s="20"/>
      <c r="C2752" s="16"/>
      <c r="D2752" s="54"/>
      <c r="E2752" s="54"/>
      <c r="K2752" s="18"/>
      <c r="L2752" s="3"/>
      <c r="M2752" s="18"/>
      <c r="N2752" s="18"/>
      <c r="Q2752" s="1"/>
      <c r="R2752" s="1"/>
      <c r="S2752" s="1"/>
      <c r="U2752" s="31"/>
      <c r="V2752" s="1"/>
      <c r="X2752" s="1"/>
      <c r="AB2752" s="1"/>
      <c r="AC2752" s="1"/>
      <c r="AF2752" s="18"/>
    </row>
    <row r="2753" spans="1:33">
      <c r="A2753" s="12"/>
      <c r="B2753" s="12"/>
      <c r="C2753" s="16"/>
      <c r="D2753" s="54"/>
      <c r="E2753" s="54"/>
      <c r="G2753" s="18"/>
      <c r="H2753" s="18"/>
      <c r="K2753" s="18"/>
      <c r="L2753" s="3"/>
      <c r="M2753" s="18"/>
      <c r="N2753" s="18"/>
      <c r="O2753" s="3"/>
      <c r="P2753" s="3"/>
      <c r="Q2753" s="3"/>
      <c r="R2753" s="3"/>
      <c r="S2753" s="3"/>
      <c r="T2753" s="3"/>
      <c r="U2753" s="21"/>
      <c r="V2753" s="3"/>
      <c r="W2753" s="3"/>
      <c r="X2753" s="3"/>
      <c r="Y2753" s="3"/>
      <c r="Z2753" s="3"/>
      <c r="AA2753" s="3"/>
      <c r="AB2753" s="3"/>
      <c r="AC2753" s="3"/>
      <c r="AD2753" s="3"/>
      <c r="AE2753" s="18"/>
      <c r="AF2753" s="18"/>
      <c r="AG2753" s="4"/>
    </row>
    <row r="2754" spans="1:33">
      <c r="A2754" s="18"/>
      <c r="B2754" s="18"/>
      <c r="C2754" s="16"/>
      <c r="D2754" s="54"/>
      <c r="E2754" s="54"/>
      <c r="J2754" s="18"/>
      <c r="K2754" s="18"/>
      <c r="L2754" s="3"/>
      <c r="M2754" s="18"/>
      <c r="N2754" s="18"/>
      <c r="Q2754" s="1"/>
      <c r="R2754" s="1"/>
      <c r="S2754" s="1"/>
      <c r="U2754" s="11"/>
      <c r="V2754" s="1"/>
      <c r="X2754" s="1"/>
      <c r="AB2754" s="1"/>
      <c r="AC2754" s="1"/>
      <c r="AF2754" s="18"/>
    </row>
    <row r="2755" spans="1:33">
      <c r="A2755" s="18"/>
      <c r="B2755" s="20"/>
      <c r="C2755" s="19"/>
      <c r="D2755" s="54"/>
      <c r="E2755" s="54"/>
      <c r="K2755" s="18"/>
      <c r="L2755" s="3"/>
      <c r="M2755" s="18"/>
      <c r="N2755" s="18"/>
      <c r="Q2755" s="1"/>
      <c r="R2755" s="1"/>
      <c r="S2755" s="1"/>
      <c r="U2755" s="18"/>
      <c r="V2755" s="1"/>
      <c r="X2755" s="1"/>
      <c r="AB2755" s="1"/>
      <c r="AC2755" s="1"/>
      <c r="AF2755" s="18"/>
    </row>
    <row r="2756" spans="1:33">
      <c r="A2756" s="18"/>
      <c r="B2756" s="20"/>
      <c r="C2756" s="16"/>
      <c r="D2756" s="54"/>
      <c r="E2756" s="54"/>
      <c r="K2756" s="18"/>
      <c r="L2756" s="3"/>
      <c r="M2756" s="18"/>
      <c r="N2756" s="18"/>
      <c r="Q2756" s="1"/>
      <c r="R2756" s="1"/>
      <c r="S2756" s="1"/>
      <c r="U2756" s="31"/>
      <c r="V2756" s="1"/>
      <c r="X2756" s="1"/>
      <c r="AB2756" s="1"/>
      <c r="AC2756" s="1"/>
      <c r="AF2756" s="18"/>
    </row>
    <row r="2757" spans="1:33">
      <c r="A2757" s="12"/>
      <c r="B2757" s="12"/>
      <c r="C2757" s="16"/>
      <c r="D2757" s="54"/>
      <c r="E2757" s="54"/>
      <c r="G2757" s="18"/>
      <c r="H2757" s="18"/>
      <c r="K2757" s="18"/>
      <c r="L2757" s="3"/>
      <c r="M2757" s="18"/>
      <c r="N2757" s="18"/>
      <c r="O2757" s="3"/>
      <c r="P2757" s="3"/>
      <c r="Q2757" s="3"/>
      <c r="R2757" s="3"/>
      <c r="S2757" s="3"/>
      <c r="T2757" s="3"/>
      <c r="U2757" s="21"/>
      <c r="V2757" s="3"/>
      <c r="W2757" s="3"/>
      <c r="X2757" s="3"/>
      <c r="Y2757" s="3"/>
      <c r="Z2757" s="3"/>
      <c r="AA2757" s="3"/>
      <c r="AB2757" s="3"/>
      <c r="AC2757" s="3"/>
      <c r="AD2757" s="3"/>
      <c r="AE2757" s="18"/>
      <c r="AF2757" s="18"/>
      <c r="AG2757" s="4"/>
    </row>
    <row r="2758" spans="1:33">
      <c r="A2758" s="18"/>
      <c r="B2758" s="18"/>
      <c r="C2758" s="16"/>
      <c r="D2758" s="54"/>
      <c r="E2758" s="54"/>
      <c r="J2758" s="18"/>
      <c r="K2758" s="18"/>
      <c r="L2758" s="3"/>
      <c r="M2758" s="18"/>
      <c r="N2758" s="18"/>
      <c r="Q2758" s="1"/>
      <c r="R2758" s="1"/>
      <c r="S2758" s="1"/>
      <c r="U2758" s="11"/>
      <c r="V2758" s="1"/>
      <c r="X2758" s="1"/>
      <c r="AB2758" s="1"/>
      <c r="AC2758" s="1"/>
      <c r="AF2758" s="18"/>
    </row>
    <row r="2759" spans="1:33">
      <c r="A2759" s="18"/>
      <c r="B2759" s="20"/>
      <c r="C2759" s="19"/>
      <c r="D2759" s="54"/>
      <c r="E2759" s="54"/>
      <c r="K2759" s="18"/>
      <c r="L2759" s="3"/>
      <c r="M2759" s="18"/>
      <c r="N2759" s="18"/>
      <c r="Q2759" s="1"/>
      <c r="R2759" s="1"/>
      <c r="S2759" s="1"/>
      <c r="U2759" s="18"/>
      <c r="V2759" s="1"/>
      <c r="X2759" s="1"/>
      <c r="AB2759" s="1"/>
      <c r="AC2759" s="1"/>
      <c r="AF2759" s="18"/>
    </row>
    <row r="2760" spans="1:33">
      <c r="A2760" s="18"/>
      <c r="B2760" s="20"/>
      <c r="C2760" s="16"/>
      <c r="D2760" s="54"/>
      <c r="E2760" s="54"/>
      <c r="K2760" s="18"/>
      <c r="L2760" s="3"/>
      <c r="M2760" s="18"/>
      <c r="N2760" s="18"/>
      <c r="Q2760" s="1"/>
      <c r="R2760" s="1"/>
      <c r="S2760" s="1"/>
      <c r="U2760" s="31"/>
      <c r="V2760" s="1"/>
      <c r="X2760" s="1"/>
      <c r="AB2760" s="1"/>
      <c r="AC2760" s="1"/>
      <c r="AF2760" s="18"/>
    </row>
    <row r="2761" spans="1:33">
      <c r="A2761" s="12"/>
      <c r="B2761" s="12"/>
      <c r="C2761" s="16"/>
      <c r="D2761" s="54"/>
      <c r="E2761" s="54"/>
      <c r="G2761" s="18"/>
      <c r="H2761" s="18"/>
      <c r="K2761" s="18"/>
      <c r="L2761" s="3"/>
      <c r="M2761" s="18"/>
      <c r="N2761" s="18"/>
      <c r="O2761" s="3"/>
      <c r="P2761" s="3"/>
      <c r="Q2761" s="3"/>
      <c r="R2761" s="3"/>
      <c r="S2761" s="3"/>
      <c r="T2761" s="3"/>
      <c r="U2761" s="21"/>
      <c r="V2761" s="3"/>
      <c r="W2761" s="3"/>
      <c r="X2761" s="3"/>
      <c r="Y2761" s="3"/>
      <c r="Z2761" s="3"/>
      <c r="AA2761" s="3"/>
      <c r="AB2761" s="3"/>
      <c r="AC2761" s="3"/>
      <c r="AD2761" s="3"/>
      <c r="AE2761" s="18"/>
      <c r="AF2761" s="18"/>
      <c r="AG2761" s="4"/>
    </row>
    <row r="2762" spans="1:33">
      <c r="A2762" s="18"/>
      <c r="B2762" s="18"/>
      <c r="C2762" s="16"/>
      <c r="D2762" s="54"/>
      <c r="E2762" s="54"/>
      <c r="J2762" s="18"/>
      <c r="K2762" s="18"/>
      <c r="L2762" s="3"/>
      <c r="M2762" s="18"/>
      <c r="N2762" s="18"/>
      <c r="Q2762" s="1"/>
      <c r="R2762" s="1"/>
      <c r="S2762" s="1"/>
      <c r="U2762" s="11"/>
      <c r="V2762" s="1"/>
      <c r="X2762" s="1"/>
      <c r="AB2762" s="1"/>
      <c r="AC2762" s="1"/>
      <c r="AF2762" s="18"/>
    </row>
    <row r="2763" spans="1:33">
      <c r="A2763" s="18"/>
      <c r="B2763" s="20"/>
      <c r="C2763" s="19"/>
      <c r="D2763" s="54"/>
      <c r="E2763" s="54"/>
      <c r="K2763" s="18"/>
      <c r="L2763" s="3"/>
      <c r="M2763" s="18"/>
      <c r="N2763" s="18"/>
      <c r="Q2763" s="1"/>
      <c r="R2763" s="1"/>
      <c r="S2763" s="1"/>
      <c r="U2763" s="18"/>
      <c r="V2763" s="1"/>
      <c r="X2763" s="1"/>
      <c r="AB2763" s="1"/>
      <c r="AC2763" s="1"/>
      <c r="AF2763" s="18"/>
    </row>
    <row r="2764" spans="1:33">
      <c r="A2764" s="18"/>
      <c r="B2764" s="20"/>
      <c r="C2764" s="16"/>
      <c r="D2764" s="54"/>
      <c r="E2764" s="54"/>
      <c r="K2764" s="18"/>
      <c r="L2764" s="3"/>
      <c r="M2764" s="18"/>
      <c r="N2764" s="18"/>
      <c r="Q2764" s="1"/>
      <c r="R2764" s="1"/>
      <c r="S2764" s="1"/>
      <c r="U2764" s="31"/>
      <c r="V2764" s="1"/>
      <c r="X2764" s="1"/>
      <c r="AB2764" s="1"/>
      <c r="AC2764" s="1"/>
      <c r="AF2764" s="18"/>
    </row>
    <row r="2765" spans="1:33">
      <c r="A2765" s="12"/>
      <c r="B2765" s="12"/>
      <c r="C2765" s="16"/>
      <c r="D2765" s="54"/>
      <c r="E2765" s="54"/>
      <c r="G2765" s="18"/>
      <c r="H2765" s="18"/>
      <c r="K2765" s="18"/>
      <c r="L2765" s="3"/>
      <c r="M2765" s="18"/>
      <c r="N2765" s="18"/>
      <c r="O2765" s="3"/>
      <c r="P2765" s="3"/>
      <c r="Q2765" s="3"/>
      <c r="R2765" s="3"/>
      <c r="S2765" s="3"/>
      <c r="T2765" s="3"/>
      <c r="U2765" s="21"/>
      <c r="V2765" s="3"/>
      <c r="W2765" s="3"/>
      <c r="X2765" s="3"/>
      <c r="Y2765" s="3"/>
      <c r="Z2765" s="3"/>
      <c r="AA2765" s="3"/>
      <c r="AB2765" s="3"/>
      <c r="AC2765" s="3"/>
      <c r="AD2765" s="3"/>
      <c r="AE2765" s="18"/>
      <c r="AF2765" s="18"/>
      <c r="AG2765" s="4"/>
    </row>
    <row r="2766" spans="1:33">
      <c r="A2766" s="18"/>
      <c r="B2766" s="18"/>
      <c r="C2766" s="16"/>
      <c r="D2766" s="54"/>
      <c r="E2766" s="54"/>
      <c r="J2766" s="18"/>
      <c r="K2766" s="18"/>
      <c r="L2766" s="3"/>
      <c r="M2766" s="18"/>
      <c r="N2766" s="18"/>
      <c r="Q2766" s="1"/>
      <c r="R2766" s="1"/>
      <c r="S2766" s="1"/>
      <c r="U2766" s="11"/>
      <c r="V2766" s="1"/>
      <c r="X2766" s="1"/>
      <c r="AB2766" s="1"/>
      <c r="AC2766" s="1"/>
      <c r="AF2766" s="18"/>
    </row>
    <row r="2767" spans="1:33">
      <c r="A2767" s="18"/>
      <c r="B2767" s="20"/>
      <c r="C2767" s="19"/>
      <c r="D2767" s="54"/>
      <c r="E2767" s="54"/>
      <c r="K2767" s="18"/>
      <c r="L2767" s="3"/>
      <c r="M2767" s="18"/>
      <c r="N2767" s="18"/>
      <c r="Q2767" s="1"/>
      <c r="R2767" s="1"/>
      <c r="S2767" s="1"/>
      <c r="U2767" s="18"/>
      <c r="V2767" s="1"/>
      <c r="X2767" s="1"/>
      <c r="AB2767" s="1"/>
      <c r="AC2767" s="1"/>
      <c r="AF2767" s="18"/>
    </row>
    <row r="2768" spans="1:33">
      <c r="A2768" s="18"/>
      <c r="B2768" s="20"/>
      <c r="C2768" s="16"/>
      <c r="D2768" s="54"/>
      <c r="E2768" s="54"/>
      <c r="K2768" s="18"/>
      <c r="L2768" s="3"/>
      <c r="M2768" s="18"/>
      <c r="N2768" s="18"/>
      <c r="Q2768" s="1"/>
      <c r="R2768" s="1"/>
      <c r="S2768" s="1"/>
      <c r="U2768" s="31"/>
      <c r="V2768" s="1"/>
      <c r="X2768" s="1"/>
      <c r="AB2768" s="1"/>
      <c r="AC2768" s="1"/>
      <c r="AF2768" s="18"/>
    </row>
    <row r="2769" spans="1:33">
      <c r="A2769" s="12"/>
      <c r="B2769" s="12"/>
      <c r="C2769" s="16"/>
      <c r="D2769" s="54"/>
      <c r="E2769" s="54"/>
      <c r="G2769" s="18"/>
      <c r="H2769" s="18"/>
      <c r="K2769" s="18"/>
      <c r="L2769" s="3"/>
      <c r="M2769" s="18"/>
      <c r="N2769" s="18"/>
      <c r="O2769" s="3"/>
      <c r="P2769" s="3"/>
      <c r="Q2769" s="3"/>
      <c r="R2769" s="3"/>
      <c r="S2769" s="3"/>
      <c r="T2769" s="3"/>
      <c r="U2769" s="21"/>
      <c r="V2769" s="3"/>
      <c r="W2769" s="3"/>
      <c r="X2769" s="3"/>
      <c r="Y2769" s="3"/>
      <c r="Z2769" s="3"/>
      <c r="AA2769" s="3"/>
      <c r="AB2769" s="3"/>
      <c r="AC2769" s="3"/>
      <c r="AD2769" s="3"/>
      <c r="AE2769" s="18"/>
      <c r="AF2769" s="18"/>
      <c r="AG2769" s="4"/>
    </row>
    <row r="2770" spans="1:33">
      <c r="A2770" s="18"/>
      <c r="B2770" s="18"/>
      <c r="C2770" s="16"/>
      <c r="D2770" s="54"/>
      <c r="E2770" s="54"/>
      <c r="J2770" s="18"/>
      <c r="K2770" s="18"/>
      <c r="L2770" s="3"/>
      <c r="M2770" s="18"/>
      <c r="N2770" s="18"/>
      <c r="Q2770" s="1"/>
      <c r="R2770" s="1"/>
      <c r="S2770" s="1"/>
      <c r="U2770" s="11"/>
      <c r="V2770" s="1"/>
      <c r="X2770" s="1"/>
      <c r="AB2770" s="1"/>
      <c r="AC2770" s="1"/>
      <c r="AF2770" s="18"/>
    </row>
    <row r="2771" spans="1:33">
      <c r="A2771" s="18"/>
      <c r="B2771" s="20"/>
      <c r="C2771" s="19"/>
      <c r="D2771" s="54"/>
      <c r="E2771" s="54"/>
      <c r="K2771" s="18"/>
      <c r="L2771" s="3"/>
      <c r="M2771" s="18"/>
      <c r="N2771" s="18"/>
      <c r="Q2771" s="1"/>
      <c r="R2771" s="1"/>
      <c r="S2771" s="1"/>
      <c r="U2771" s="18"/>
      <c r="V2771" s="1"/>
      <c r="X2771" s="1"/>
      <c r="AB2771" s="1"/>
      <c r="AC2771" s="1"/>
      <c r="AF2771" s="18"/>
    </row>
    <row r="2772" spans="1:33">
      <c r="A2772" s="18"/>
      <c r="B2772" s="20"/>
      <c r="C2772" s="16"/>
      <c r="D2772" s="54"/>
      <c r="E2772" s="54"/>
      <c r="K2772" s="18"/>
      <c r="L2772" s="3"/>
      <c r="M2772" s="18"/>
      <c r="N2772" s="18"/>
      <c r="Q2772" s="1"/>
      <c r="R2772" s="1"/>
      <c r="S2772" s="1"/>
      <c r="U2772" s="31"/>
      <c r="V2772" s="1"/>
      <c r="X2772" s="1"/>
      <c r="AB2772" s="1"/>
      <c r="AC2772" s="1"/>
      <c r="AF2772" s="18"/>
    </row>
    <row r="2773" spans="1:33">
      <c r="A2773" s="12"/>
      <c r="B2773" s="12"/>
      <c r="C2773" s="16"/>
      <c r="D2773" s="54"/>
      <c r="E2773" s="54"/>
      <c r="G2773" s="18"/>
      <c r="H2773" s="18"/>
      <c r="K2773" s="18"/>
      <c r="L2773" s="3"/>
      <c r="M2773" s="18"/>
      <c r="N2773" s="18"/>
      <c r="O2773" s="3"/>
      <c r="P2773" s="3"/>
      <c r="Q2773" s="3"/>
      <c r="R2773" s="3"/>
      <c r="S2773" s="3"/>
      <c r="T2773" s="3"/>
      <c r="U2773" s="21"/>
      <c r="V2773" s="3"/>
      <c r="W2773" s="3"/>
      <c r="X2773" s="3"/>
      <c r="Y2773" s="3"/>
      <c r="Z2773" s="3"/>
      <c r="AA2773" s="3"/>
      <c r="AB2773" s="3"/>
      <c r="AC2773" s="3"/>
      <c r="AD2773" s="3"/>
      <c r="AE2773" s="18"/>
      <c r="AF2773" s="18"/>
      <c r="AG2773" s="4"/>
    </row>
    <row r="2774" spans="1:33">
      <c r="A2774" s="18"/>
      <c r="B2774" s="18"/>
      <c r="C2774" s="16"/>
      <c r="D2774" s="54"/>
      <c r="E2774" s="54"/>
      <c r="J2774" s="18"/>
      <c r="K2774" s="18"/>
      <c r="L2774" s="3"/>
      <c r="M2774" s="18"/>
      <c r="N2774" s="18"/>
      <c r="Q2774" s="1"/>
      <c r="R2774" s="1"/>
      <c r="S2774" s="1"/>
      <c r="U2774" s="11"/>
      <c r="V2774" s="1"/>
      <c r="X2774" s="1"/>
      <c r="AB2774" s="1"/>
      <c r="AC2774" s="1"/>
      <c r="AF2774" s="18"/>
    </row>
    <row r="2775" spans="1:33">
      <c r="A2775" s="18"/>
      <c r="B2775" s="20"/>
      <c r="C2775" s="19"/>
      <c r="D2775" s="54"/>
      <c r="E2775" s="54"/>
      <c r="K2775" s="18"/>
      <c r="L2775" s="3"/>
      <c r="M2775" s="18"/>
      <c r="N2775" s="18"/>
      <c r="Q2775" s="1"/>
      <c r="R2775" s="1"/>
      <c r="S2775" s="1"/>
      <c r="U2775" s="18"/>
      <c r="V2775" s="1"/>
      <c r="X2775" s="1"/>
      <c r="AB2775" s="1"/>
      <c r="AC2775" s="1"/>
      <c r="AF2775" s="18"/>
    </row>
    <row r="2776" spans="1:33">
      <c r="A2776" s="18"/>
      <c r="B2776" s="20"/>
      <c r="C2776" s="16"/>
      <c r="D2776" s="54"/>
      <c r="E2776" s="54"/>
      <c r="K2776" s="18"/>
      <c r="L2776" s="3"/>
      <c r="M2776" s="18"/>
      <c r="N2776" s="18"/>
      <c r="Q2776" s="1"/>
      <c r="R2776" s="1"/>
      <c r="S2776" s="1"/>
      <c r="U2776" s="31"/>
      <c r="V2776" s="1"/>
      <c r="X2776" s="1"/>
      <c r="AB2776" s="1"/>
      <c r="AC2776" s="1"/>
      <c r="AF2776" s="18"/>
    </row>
    <row r="2777" spans="1:33">
      <c r="A2777" s="12"/>
      <c r="B2777" s="12"/>
      <c r="C2777" s="16"/>
      <c r="D2777" s="54"/>
      <c r="E2777" s="54"/>
      <c r="G2777" s="18"/>
      <c r="H2777" s="18"/>
      <c r="K2777" s="18"/>
      <c r="L2777" s="3"/>
      <c r="M2777" s="18"/>
      <c r="N2777" s="18"/>
      <c r="O2777" s="3"/>
      <c r="P2777" s="3"/>
      <c r="Q2777" s="3"/>
      <c r="R2777" s="3"/>
      <c r="S2777" s="3"/>
      <c r="T2777" s="3"/>
      <c r="U2777" s="21"/>
      <c r="V2777" s="3"/>
      <c r="W2777" s="3"/>
      <c r="X2777" s="3"/>
      <c r="Y2777" s="3"/>
      <c r="Z2777" s="3"/>
      <c r="AA2777" s="3"/>
      <c r="AB2777" s="3"/>
      <c r="AC2777" s="3"/>
      <c r="AD2777" s="3"/>
      <c r="AE2777" s="18"/>
      <c r="AF2777" s="18"/>
      <c r="AG2777" s="4"/>
    </row>
    <row r="2778" spans="1:33">
      <c r="A2778" s="18"/>
      <c r="B2778" s="18"/>
      <c r="C2778" s="16"/>
      <c r="D2778" s="54"/>
      <c r="E2778" s="54"/>
      <c r="J2778" s="18"/>
      <c r="K2778" s="18"/>
      <c r="L2778" s="3"/>
      <c r="M2778" s="18"/>
      <c r="N2778" s="18"/>
      <c r="Q2778" s="1"/>
      <c r="R2778" s="1"/>
      <c r="S2778" s="1"/>
      <c r="U2778" s="11"/>
      <c r="V2778" s="1"/>
      <c r="X2778" s="1"/>
      <c r="AB2778" s="1"/>
      <c r="AC2778" s="1"/>
      <c r="AF2778" s="18"/>
    </row>
    <row r="2779" spans="1:33">
      <c r="A2779" s="18"/>
      <c r="B2779" s="20"/>
      <c r="C2779" s="19"/>
      <c r="D2779" s="54"/>
      <c r="E2779" s="54"/>
      <c r="K2779" s="18"/>
      <c r="L2779" s="3"/>
      <c r="M2779" s="18"/>
      <c r="N2779" s="18"/>
      <c r="Q2779" s="1"/>
      <c r="R2779" s="1"/>
      <c r="S2779" s="1"/>
      <c r="U2779" s="18"/>
      <c r="V2779" s="1"/>
      <c r="X2779" s="1"/>
      <c r="AB2779" s="1"/>
      <c r="AC2779" s="1"/>
      <c r="AF2779" s="18"/>
    </row>
    <row r="2780" spans="1:33">
      <c r="A2780" s="18"/>
      <c r="B2780" s="20"/>
      <c r="C2780" s="16"/>
      <c r="D2780" s="54"/>
      <c r="E2780" s="54"/>
      <c r="K2780" s="18"/>
      <c r="L2780" s="3"/>
      <c r="M2780" s="18"/>
      <c r="N2780" s="18"/>
      <c r="Q2780" s="1"/>
      <c r="R2780" s="1"/>
      <c r="S2780" s="1"/>
      <c r="U2780" s="31"/>
      <c r="V2780" s="1"/>
      <c r="X2780" s="1"/>
      <c r="AB2780" s="1"/>
      <c r="AC2780" s="1"/>
      <c r="AF2780" s="18"/>
    </row>
    <row r="2781" spans="1:33">
      <c r="A2781" s="12"/>
      <c r="B2781" s="12"/>
      <c r="C2781" s="16"/>
      <c r="D2781" s="54"/>
      <c r="E2781" s="54"/>
      <c r="G2781" s="18"/>
      <c r="H2781" s="18"/>
      <c r="K2781" s="18"/>
      <c r="L2781" s="3"/>
      <c r="M2781" s="18"/>
      <c r="N2781" s="18"/>
      <c r="O2781" s="3"/>
      <c r="P2781" s="3"/>
      <c r="Q2781" s="3"/>
      <c r="R2781" s="3"/>
      <c r="S2781" s="3"/>
      <c r="T2781" s="3"/>
      <c r="U2781" s="21"/>
      <c r="V2781" s="3"/>
      <c r="W2781" s="3"/>
      <c r="X2781" s="3"/>
      <c r="Y2781" s="3"/>
      <c r="Z2781" s="3"/>
      <c r="AA2781" s="3"/>
      <c r="AB2781" s="3"/>
      <c r="AC2781" s="3"/>
      <c r="AD2781" s="3"/>
      <c r="AE2781" s="18"/>
      <c r="AF2781" s="18"/>
      <c r="AG2781" s="4"/>
    </row>
    <row r="2782" spans="1:33">
      <c r="A2782" s="18"/>
      <c r="B2782" s="18"/>
      <c r="C2782" s="16"/>
      <c r="D2782" s="54"/>
      <c r="E2782" s="54"/>
      <c r="J2782" s="18"/>
      <c r="K2782" s="18"/>
      <c r="L2782" s="3"/>
      <c r="M2782" s="18"/>
      <c r="N2782" s="18"/>
      <c r="Q2782" s="1"/>
      <c r="R2782" s="1"/>
      <c r="S2782" s="1"/>
      <c r="U2782" s="11"/>
      <c r="V2782" s="1"/>
      <c r="X2782" s="1"/>
      <c r="AB2782" s="1"/>
      <c r="AC2782" s="1"/>
      <c r="AF2782" s="18"/>
    </row>
    <row r="2783" spans="1:33">
      <c r="A2783" s="18"/>
      <c r="B2783" s="20"/>
      <c r="C2783" s="19"/>
      <c r="D2783" s="54"/>
      <c r="E2783" s="54"/>
      <c r="K2783" s="18"/>
      <c r="L2783" s="3"/>
      <c r="M2783" s="18"/>
      <c r="N2783" s="18"/>
      <c r="Q2783" s="1"/>
      <c r="R2783" s="1"/>
      <c r="S2783" s="1"/>
      <c r="U2783" s="18"/>
      <c r="V2783" s="1"/>
      <c r="X2783" s="1"/>
      <c r="AB2783" s="1"/>
      <c r="AC2783" s="1"/>
      <c r="AF2783" s="18"/>
    </row>
    <row r="2784" spans="1:33">
      <c r="A2784" s="18"/>
      <c r="B2784" s="20"/>
      <c r="C2784" s="16"/>
      <c r="D2784" s="54"/>
      <c r="E2784" s="54"/>
      <c r="K2784" s="18"/>
      <c r="L2784" s="3"/>
      <c r="M2784" s="18"/>
      <c r="N2784" s="18"/>
      <c r="Q2784" s="1"/>
      <c r="R2784" s="1"/>
      <c r="S2784" s="1"/>
      <c r="U2784" s="31"/>
      <c r="V2784" s="1"/>
      <c r="X2784" s="1"/>
      <c r="AB2784" s="1"/>
      <c r="AC2784" s="1"/>
      <c r="AF2784" s="18"/>
    </row>
    <row r="2785" spans="1:33">
      <c r="A2785" s="12"/>
      <c r="B2785" s="12"/>
      <c r="C2785" s="16"/>
      <c r="D2785" s="54"/>
      <c r="E2785" s="54"/>
      <c r="G2785" s="18"/>
      <c r="H2785" s="18"/>
      <c r="K2785" s="18"/>
      <c r="L2785" s="3"/>
      <c r="M2785" s="18"/>
      <c r="N2785" s="18"/>
      <c r="O2785" s="3"/>
      <c r="P2785" s="3"/>
      <c r="Q2785" s="3"/>
      <c r="R2785" s="3"/>
      <c r="S2785" s="3"/>
      <c r="T2785" s="3"/>
      <c r="U2785" s="21"/>
      <c r="V2785" s="3"/>
      <c r="W2785" s="3"/>
      <c r="X2785" s="3"/>
      <c r="Y2785" s="3"/>
      <c r="Z2785" s="3"/>
      <c r="AA2785" s="3"/>
      <c r="AB2785" s="3"/>
      <c r="AC2785" s="3"/>
      <c r="AD2785" s="3"/>
      <c r="AE2785" s="18"/>
      <c r="AF2785" s="18"/>
      <c r="AG2785" s="4"/>
    </row>
    <row r="2786" spans="1:33">
      <c r="A2786" s="18"/>
      <c r="B2786" s="18"/>
      <c r="C2786" s="16"/>
      <c r="D2786" s="54"/>
      <c r="E2786" s="54"/>
      <c r="J2786" s="18"/>
      <c r="K2786" s="18"/>
      <c r="L2786" s="3"/>
      <c r="M2786" s="18"/>
      <c r="N2786" s="18"/>
      <c r="Q2786" s="1"/>
      <c r="R2786" s="1"/>
      <c r="S2786" s="1"/>
      <c r="U2786" s="11"/>
      <c r="V2786" s="1"/>
      <c r="X2786" s="1"/>
      <c r="AB2786" s="1"/>
      <c r="AC2786" s="1"/>
      <c r="AF2786" s="18"/>
    </row>
    <row r="2787" spans="1:33">
      <c r="A2787" s="18"/>
      <c r="B2787" s="20"/>
      <c r="C2787" s="19"/>
      <c r="D2787" s="54"/>
      <c r="E2787" s="54"/>
      <c r="K2787" s="18"/>
      <c r="L2787" s="3"/>
      <c r="M2787" s="18"/>
      <c r="N2787" s="18"/>
      <c r="Q2787" s="1"/>
      <c r="R2787" s="1"/>
      <c r="S2787" s="1"/>
      <c r="U2787" s="18"/>
      <c r="V2787" s="1"/>
      <c r="X2787" s="1"/>
      <c r="AB2787" s="1"/>
      <c r="AC2787" s="1"/>
      <c r="AF2787" s="18"/>
    </row>
    <row r="2788" spans="1:33">
      <c r="A2788" s="18"/>
      <c r="B2788" s="20"/>
      <c r="C2788" s="16"/>
      <c r="D2788" s="54"/>
      <c r="E2788" s="54"/>
      <c r="K2788" s="18"/>
      <c r="L2788" s="3"/>
      <c r="M2788" s="18"/>
      <c r="N2788" s="18"/>
      <c r="Q2788" s="1"/>
      <c r="R2788" s="1"/>
      <c r="S2788" s="1"/>
      <c r="U2788" s="31"/>
      <c r="V2788" s="1"/>
      <c r="X2788" s="1"/>
      <c r="AB2788" s="1"/>
      <c r="AC2788" s="1"/>
      <c r="AF2788" s="18"/>
    </row>
    <row r="2789" spans="1:33">
      <c r="A2789" s="12"/>
      <c r="B2789" s="12"/>
      <c r="C2789" s="16"/>
      <c r="D2789" s="54"/>
      <c r="E2789" s="54"/>
      <c r="G2789" s="18"/>
      <c r="H2789" s="18"/>
      <c r="K2789" s="18"/>
      <c r="L2789" s="3"/>
      <c r="M2789" s="18"/>
      <c r="N2789" s="18"/>
      <c r="O2789" s="3"/>
      <c r="P2789" s="3"/>
      <c r="Q2789" s="3"/>
      <c r="R2789" s="3"/>
      <c r="S2789" s="3"/>
      <c r="T2789" s="3"/>
      <c r="U2789" s="21"/>
      <c r="V2789" s="3"/>
      <c r="W2789" s="3"/>
      <c r="X2789" s="3"/>
      <c r="Y2789" s="3"/>
      <c r="Z2789" s="3"/>
      <c r="AA2789" s="3"/>
      <c r="AB2789" s="3"/>
      <c r="AC2789" s="3"/>
      <c r="AD2789" s="3"/>
      <c r="AE2789" s="18"/>
      <c r="AF2789" s="18"/>
      <c r="AG2789" s="4"/>
    </row>
    <row r="2790" spans="1:33">
      <c r="A2790" s="18"/>
      <c r="B2790" s="18"/>
      <c r="C2790" s="16"/>
      <c r="D2790" s="54"/>
      <c r="E2790" s="54"/>
      <c r="J2790" s="18"/>
      <c r="K2790" s="18"/>
      <c r="L2790" s="3"/>
      <c r="M2790" s="18"/>
      <c r="N2790" s="18"/>
      <c r="Q2790" s="1"/>
      <c r="R2790" s="1"/>
      <c r="S2790" s="1"/>
      <c r="U2790" s="11"/>
      <c r="V2790" s="1"/>
      <c r="X2790" s="1"/>
      <c r="AB2790" s="1"/>
      <c r="AC2790" s="1"/>
      <c r="AF2790" s="18"/>
    </row>
    <row r="2791" spans="1:33">
      <c r="A2791" s="18"/>
      <c r="B2791" s="20"/>
      <c r="C2791" s="19"/>
      <c r="D2791" s="54"/>
      <c r="E2791" s="54"/>
      <c r="K2791" s="18"/>
      <c r="L2791" s="3"/>
      <c r="M2791" s="18"/>
      <c r="N2791" s="18"/>
      <c r="Q2791" s="1"/>
      <c r="R2791" s="1"/>
      <c r="S2791" s="1"/>
      <c r="U2791" s="18"/>
      <c r="V2791" s="1"/>
      <c r="X2791" s="1"/>
      <c r="AB2791" s="1"/>
      <c r="AC2791" s="1"/>
      <c r="AF2791" s="18"/>
    </row>
    <row r="2792" spans="1:33">
      <c r="A2792" s="18"/>
      <c r="B2792" s="20"/>
      <c r="C2792" s="16"/>
      <c r="D2792" s="54"/>
      <c r="E2792" s="54"/>
      <c r="K2792" s="18"/>
      <c r="L2792" s="3"/>
      <c r="M2792" s="18"/>
      <c r="N2792" s="18"/>
      <c r="Q2792" s="1"/>
      <c r="R2792" s="1"/>
      <c r="S2792" s="1"/>
      <c r="U2792" s="31"/>
      <c r="V2792" s="1"/>
      <c r="X2792" s="1"/>
      <c r="AB2792" s="1"/>
      <c r="AC2792" s="1"/>
      <c r="AF2792" s="18"/>
    </row>
    <row r="2793" spans="1:33">
      <c r="A2793" s="12"/>
      <c r="B2793" s="12"/>
      <c r="C2793" s="16"/>
      <c r="D2793" s="54"/>
      <c r="E2793" s="54"/>
      <c r="G2793" s="18"/>
      <c r="H2793" s="18"/>
      <c r="K2793" s="18"/>
      <c r="L2793" s="3"/>
      <c r="M2793" s="18"/>
      <c r="N2793" s="18"/>
      <c r="O2793" s="3"/>
      <c r="P2793" s="3"/>
      <c r="Q2793" s="3"/>
      <c r="R2793" s="3"/>
      <c r="S2793" s="3"/>
      <c r="T2793" s="3"/>
      <c r="U2793" s="21"/>
      <c r="V2793" s="3"/>
      <c r="W2793" s="3"/>
      <c r="X2793" s="3"/>
      <c r="Y2793" s="3"/>
      <c r="Z2793" s="3"/>
      <c r="AA2793" s="3"/>
      <c r="AB2793" s="3"/>
      <c r="AC2793" s="3"/>
      <c r="AD2793" s="3"/>
      <c r="AE2793" s="18"/>
      <c r="AF2793" s="18"/>
      <c r="AG2793" s="4"/>
    </row>
    <row r="2794" spans="1:33">
      <c r="A2794" s="18"/>
      <c r="B2794" s="18"/>
      <c r="C2794" s="16"/>
      <c r="D2794" s="54"/>
      <c r="E2794" s="54"/>
      <c r="J2794" s="18"/>
      <c r="K2794" s="18"/>
      <c r="L2794" s="3"/>
      <c r="M2794" s="18"/>
      <c r="N2794" s="18"/>
      <c r="Q2794" s="1"/>
      <c r="R2794" s="1"/>
      <c r="S2794" s="1"/>
      <c r="U2794" s="11"/>
      <c r="V2794" s="1"/>
      <c r="X2794" s="1"/>
      <c r="AB2794" s="1"/>
      <c r="AC2794" s="1"/>
      <c r="AF2794" s="18"/>
    </row>
    <row r="2795" spans="1:33">
      <c r="A2795" s="18"/>
      <c r="B2795" s="20"/>
      <c r="C2795" s="19"/>
      <c r="D2795" s="54"/>
      <c r="E2795" s="54"/>
      <c r="K2795" s="18"/>
      <c r="L2795" s="3"/>
      <c r="M2795" s="18"/>
      <c r="N2795" s="18"/>
      <c r="Q2795" s="1"/>
      <c r="R2795" s="1"/>
      <c r="S2795" s="1"/>
      <c r="U2795" s="18"/>
      <c r="V2795" s="1"/>
      <c r="X2795" s="1"/>
      <c r="AB2795" s="1"/>
      <c r="AC2795" s="1"/>
      <c r="AF2795" s="18"/>
    </row>
    <row r="2796" spans="1:33">
      <c r="A2796" s="18"/>
      <c r="B2796" s="20"/>
      <c r="C2796" s="16"/>
      <c r="D2796" s="54"/>
      <c r="E2796" s="54"/>
      <c r="K2796" s="18"/>
      <c r="L2796" s="3"/>
      <c r="M2796" s="18"/>
      <c r="N2796" s="18"/>
      <c r="Q2796" s="1"/>
      <c r="R2796" s="1"/>
      <c r="S2796" s="1"/>
      <c r="U2796" s="31"/>
      <c r="V2796" s="1"/>
      <c r="X2796" s="1"/>
      <c r="AB2796" s="1"/>
      <c r="AC2796" s="1"/>
      <c r="AF2796" s="18"/>
    </row>
    <row r="2797" spans="1:33">
      <c r="A2797" s="12"/>
      <c r="B2797" s="12"/>
      <c r="C2797" s="16"/>
      <c r="D2797" s="54"/>
      <c r="E2797" s="54"/>
      <c r="G2797" s="18"/>
      <c r="H2797" s="18"/>
      <c r="K2797" s="18"/>
      <c r="L2797" s="3"/>
      <c r="M2797" s="18"/>
      <c r="N2797" s="18"/>
      <c r="O2797" s="3"/>
      <c r="P2797" s="3"/>
      <c r="Q2797" s="3"/>
      <c r="R2797" s="3"/>
      <c r="S2797" s="3"/>
      <c r="T2797" s="3"/>
      <c r="U2797" s="21"/>
      <c r="V2797" s="3"/>
      <c r="W2797" s="3"/>
      <c r="X2797" s="3"/>
      <c r="Y2797" s="3"/>
      <c r="Z2797" s="3"/>
      <c r="AA2797" s="3"/>
      <c r="AB2797" s="3"/>
      <c r="AC2797" s="3"/>
      <c r="AD2797" s="3"/>
      <c r="AE2797" s="18"/>
      <c r="AF2797" s="18"/>
      <c r="AG2797" s="4"/>
    </row>
    <row r="2798" spans="1:33">
      <c r="A2798" s="18"/>
      <c r="B2798" s="18"/>
      <c r="C2798" s="16"/>
      <c r="D2798" s="54"/>
      <c r="E2798" s="54"/>
      <c r="J2798" s="18"/>
      <c r="K2798" s="18"/>
      <c r="L2798" s="3"/>
      <c r="M2798" s="18"/>
      <c r="N2798" s="18"/>
      <c r="Q2798" s="1"/>
      <c r="R2798" s="1"/>
      <c r="S2798" s="1"/>
      <c r="U2798" s="11"/>
      <c r="V2798" s="1"/>
      <c r="X2798" s="1"/>
      <c r="AB2798" s="1"/>
      <c r="AC2798" s="1"/>
      <c r="AF2798" s="18"/>
    </row>
    <row r="2799" spans="1:33">
      <c r="A2799" s="18"/>
      <c r="B2799" s="20"/>
      <c r="C2799" s="19"/>
      <c r="D2799" s="54"/>
      <c r="E2799" s="54"/>
      <c r="K2799" s="18"/>
      <c r="L2799" s="3"/>
      <c r="M2799" s="18"/>
      <c r="N2799" s="18"/>
      <c r="Q2799" s="1"/>
      <c r="R2799" s="1"/>
      <c r="S2799" s="1"/>
      <c r="U2799" s="18"/>
      <c r="V2799" s="1"/>
      <c r="X2799" s="1"/>
      <c r="AB2799" s="1"/>
      <c r="AC2799" s="1"/>
      <c r="AF2799" s="18"/>
    </row>
    <row r="2800" spans="1:33">
      <c r="A2800" s="18"/>
      <c r="B2800" s="20"/>
      <c r="C2800" s="16"/>
      <c r="D2800" s="54"/>
      <c r="E2800" s="54"/>
      <c r="K2800" s="18"/>
      <c r="L2800" s="3"/>
      <c r="M2800" s="18"/>
      <c r="N2800" s="18"/>
      <c r="Q2800" s="1"/>
      <c r="R2800" s="1"/>
      <c r="S2800" s="1"/>
      <c r="U2800" s="31"/>
      <c r="V2800" s="1"/>
      <c r="X2800" s="1"/>
      <c r="AB2800" s="1"/>
      <c r="AC2800" s="1"/>
      <c r="AF2800" s="18"/>
    </row>
    <row r="2801" spans="1:33">
      <c r="A2801" s="12"/>
      <c r="B2801" s="12"/>
      <c r="C2801" s="16"/>
      <c r="D2801" s="54"/>
      <c r="E2801" s="54"/>
      <c r="G2801" s="18"/>
      <c r="H2801" s="18"/>
      <c r="K2801" s="18"/>
      <c r="L2801" s="3"/>
      <c r="M2801" s="18"/>
      <c r="N2801" s="18"/>
      <c r="O2801" s="3"/>
      <c r="P2801" s="3"/>
      <c r="Q2801" s="3"/>
      <c r="R2801" s="3"/>
      <c r="S2801" s="3"/>
      <c r="T2801" s="3"/>
      <c r="U2801" s="21"/>
      <c r="V2801" s="3"/>
      <c r="W2801" s="3"/>
      <c r="X2801" s="3"/>
      <c r="Y2801" s="3"/>
      <c r="Z2801" s="3"/>
      <c r="AA2801" s="3"/>
      <c r="AB2801" s="3"/>
      <c r="AC2801" s="3"/>
      <c r="AD2801" s="3"/>
      <c r="AE2801" s="18"/>
      <c r="AF2801" s="18"/>
      <c r="AG2801" s="4"/>
    </row>
    <row r="2802" spans="1:33">
      <c r="A2802" s="18"/>
      <c r="B2802" s="18"/>
      <c r="C2802" s="16"/>
      <c r="D2802" s="54"/>
      <c r="E2802" s="54"/>
      <c r="J2802" s="18"/>
      <c r="K2802" s="18"/>
      <c r="L2802" s="3"/>
      <c r="M2802" s="18"/>
      <c r="N2802" s="18"/>
      <c r="Q2802" s="1"/>
      <c r="R2802" s="1"/>
      <c r="S2802" s="1"/>
      <c r="U2802" s="11"/>
      <c r="V2802" s="1"/>
      <c r="X2802" s="1"/>
      <c r="AB2802" s="1"/>
      <c r="AC2802" s="1"/>
      <c r="AF2802" s="18"/>
    </row>
    <row r="2803" spans="1:33">
      <c r="A2803" s="18"/>
      <c r="B2803" s="20"/>
      <c r="C2803" s="19"/>
      <c r="D2803" s="54"/>
      <c r="E2803" s="54"/>
      <c r="K2803" s="18"/>
      <c r="L2803" s="3"/>
      <c r="M2803" s="18"/>
      <c r="N2803" s="18"/>
      <c r="Q2803" s="1"/>
      <c r="R2803" s="1"/>
      <c r="S2803" s="1"/>
      <c r="U2803" s="18"/>
      <c r="V2803" s="1"/>
      <c r="X2803" s="1"/>
      <c r="AB2803" s="1"/>
      <c r="AC2803" s="1"/>
      <c r="AF2803" s="18"/>
    </row>
    <row r="2804" spans="1:33">
      <c r="A2804" s="18"/>
      <c r="B2804" s="20"/>
      <c r="C2804" s="16"/>
      <c r="D2804" s="54"/>
      <c r="E2804" s="54"/>
      <c r="K2804" s="18"/>
      <c r="L2804" s="3"/>
      <c r="M2804" s="18"/>
      <c r="N2804" s="18"/>
      <c r="Q2804" s="1"/>
      <c r="R2804" s="1"/>
      <c r="S2804" s="1"/>
      <c r="U2804" s="31"/>
      <c r="V2804" s="1"/>
      <c r="X2804" s="1"/>
      <c r="AB2804" s="1"/>
      <c r="AC2804" s="1"/>
      <c r="AF2804" s="18"/>
    </row>
    <row r="2805" spans="1:33">
      <c r="A2805" s="12"/>
      <c r="B2805" s="12"/>
      <c r="C2805" s="16"/>
      <c r="D2805" s="54"/>
      <c r="E2805" s="54"/>
      <c r="G2805" s="18"/>
      <c r="H2805" s="18"/>
      <c r="K2805" s="18"/>
      <c r="L2805" s="3"/>
      <c r="M2805" s="18"/>
      <c r="N2805" s="18"/>
      <c r="O2805" s="3"/>
      <c r="P2805" s="3"/>
      <c r="Q2805" s="3"/>
      <c r="R2805" s="3"/>
      <c r="S2805" s="3"/>
      <c r="T2805" s="3"/>
      <c r="U2805" s="21"/>
      <c r="V2805" s="3"/>
      <c r="W2805" s="3"/>
      <c r="X2805" s="3"/>
      <c r="Y2805" s="3"/>
      <c r="Z2805" s="3"/>
      <c r="AA2805" s="3"/>
      <c r="AB2805" s="3"/>
      <c r="AC2805" s="3"/>
      <c r="AD2805" s="3"/>
      <c r="AE2805" s="18"/>
      <c r="AF2805" s="18"/>
      <c r="AG2805" s="4"/>
    </row>
    <row r="2806" spans="1:33">
      <c r="A2806" s="18"/>
      <c r="B2806" s="18"/>
      <c r="C2806" s="16"/>
      <c r="D2806" s="54"/>
      <c r="E2806" s="54"/>
      <c r="J2806" s="18"/>
      <c r="K2806" s="18"/>
      <c r="L2806" s="3"/>
      <c r="M2806" s="18"/>
      <c r="N2806" s="18"/>
      <c r="Q2806" s="1"/>
      <c r="R2806" s="1"/>
      <c r="S2806" s="1"/>
      <c r="U2806" s="11"/>
      <c r="V2806" s="1"/>
      <c r="X2806" s="1"/>
      <c r="AB2806" s="1"/>
      <c r="AC2806" s="1"/>
      <c r="AF2806" s="18"/>
    </row>
    <row r="2807" spans="1:33">
      <c r="A2807" s="18"/>
      <c r="B2807" s="20"/>
      <c r="C2807" s="19"/>
      <c r="D2807" s="54"/>
      <c r="E2807" s="54"/>
      <c r="K2807" s="18"/>
      <c r="L2807" s="3"/>
      <c r="M2807" s="18"/>
      <c r="N2807" s="18"/>
      <c r="Q2807" s="1"/>
      <c r="R2807" s="1"/>
      <c r="S2807" s="1"/>
      <c r="U2807" s="18"/>
      <c r="V2807" s="1"/>
      <c r="X2807" s="1"/>
      <c r="AB2807" s="1"/>
      <c r="AC2807" s="1"/>
      <c r="AF2807" s="18"/>
    </row>
    <row r="2808" spans="1:33">
      <c r="A2808" s="18"/>
      <c r="B2808" s="20"/>
      <c r="C2808" s="16"/>
      <c r="D2808" s="54"/>
      <c r="E2808" s="54"/>
      <c r="K2808" s="18"/>
      <c r="L2808" s="3"/>
      <c r="M2808" s="18"/>
      <c r="N2808" s="18"/>
      <c r="Q2808" s="1"/>
      <c r="R2808" s="1"/>
      <c r="S2808" s="1"/>
      <c r="U2808" s="31"/>
      <c r="V2808" s="1"/>
      <c r="X2808" s="1"/>
      <c r="AB2808" s="1"/>
      <c r="AC2808" s="1"/>
      <c r="AF2808" s="18"/>
    </row>
    <row r="2809" spans="1:33">
      <c r="A2809" s="12"/>
      <c r="B2809" s="12"/>
      <c r="C2809" s="16"/>
      <c r="D2809" s="54"/>
      <c r="E2809" s="54"/>
      <c r="G2809" s="18"/>
      <c r="H2809" s="18"/>
      <c r="K2809" s="18"/>
      <c r="L2809" s="3"/>
      <c r="M2809" s="18"/>
      <c r="N2809" s="18"/>
      <c r="O2809" s="3"/>
      <c r="P2809" s="3"/>
      <c r="Q2809" s="3"/>
      <c r="R2809" s="3"/>
      <c r="S2809" s="3"/>
      <c r="T2809" s="3"/>
      <c r="U2809" s="21"/>
      <c r="V2809" s="3"/>
      <c r="W2809" s="3"/>
      <c r="X2809" s="3"/>
      <c r="Y2809" s="3"/>
      <c r="Z2809" s="3"/>
      <c r="AA2809" s="3"/>
      <c r="AB2809" s="3"/>
      <c r="AC2809" s="3"/>
      <c r="AD2809" s="3"/>
      <c r="AE2809" s="18"/>
      <c r="AF2809" s="18"/>
      <c r="AG2809" s="4"/>
    </row>
    <row r="2810" spans="1:33">
      <c r="A2810" s="18"/>
      <c r="B2810" s="18"/>
      <c r="C2810" s="16"/>
      <c r="D2810" s="54"/>
      <c r="E2810" s="54"/>
      <c r="J2810" s="18"/>
      <c r="K2810" s="18"/>
      <c r="L2810" s="3"/>
      <c r="M2810" s="18"/>
      <c r="N2810" s="18"/>
      <c r="Q2810" s="1"/>
      <c r="R2810" s="1"/>
      <c r="S2810" s="1"/>
      <c r="U2810" s="11"/>
      <c r="V2810" s="1"/>
      <c r="X2810" s="1"/>
      <c r="AB2810" s="1"/>
      <c r="AC2810" s="1"/>
      <c r="AF2810" s="18"/>
    </row>
    <row r="2811" spans="1:33">
      <c r="A2811" s="18"/>
      <c r="B2811" s="20"/>
      <c r="C2811" s="19"/>
      <c r="D2811" s="54"/>
      <c r="E2811" s="54"/>
      <c r="K2811" s="18"/>
      <c r="L2811" s="3"/>
      <c r="M2811" s="18"/>
      <c r="N2811" s="18"/>
      <c r="Q2811" s="1"/>
      <c r="R2811" s="1"/>
      <c r="S2811" s="1"/>
      <c r="U2811" s="18"/>
      <c r="V2811" s="1"/>
      <c r="X2811" s="1"/>
      <c r="AB2811" s="1"/>
      <c r="AC2811" s="1"/>
      <c r="AF2811" s="18"/>
    </row>
    <row r="2812" spans="1:33">
      <c r="A2812" s="18"/>
      <c r="B2812" s="20"/>
      <c r="C2812" s="16"/>
      <c r="D2812" s="54"/>
      <c r="E2812" s="54"/>
      <c r="K2812" s="18"/>
      <c r="L2812" s="3"/>
      <c r="M2812" s="18"/>
      <c r="N2812" s="18"/>
      <c r="Q2812" s="1"/>
      <c r="R2812" s="1"/>
      <c r="S2812" s="1"/>
      <c r="U2812" s="31"/>
      <c r="V2812" s="1"/>
      <c r="X2812" s="1"/>
      <c r="AB2812" s="1"/>
      <c r="AC2812" s="1"/>
      <c r="AF2812" s="18"/>
    </row>
    <row r="2813" spans="1:33">
      <c r="A2813" s="12"/>
      <c r="B2813" s="12"/>
      <c r="C2813" s="16"/>
      <c r="D2813" s="54"/>
      <c r="E2813" s="54"/>
      <c r="G2813" s="18"/>
      <c r="H2813" s="18"/>
      <c r="K2813" s="18"/>
      <c r="L2813" s="3"/>
      <c r="M2813" s="18"/>
      <c r="N2813" s="18"/>
      <c r="O2813" s="3"/>
      <c r="P2813" s="3"/>
      <c r="Q2813" s="3"/>
      <c r="R2813" s="3"/>
      <c r="S2813" s="3"/>
      <c r="T2813" s="3"/>
      <c r="U2813" s="21"/>
      <c r="V2813" s="3"/>
      <c r="W2813" s="3"/>
      <c r="X2813" s="3"/>
      <c r="Y2813" s="3"/>
      <c r="Z2813" s="3"/>
      <c r="AA2813" s="3"/>
      <c r="AB2813" s="3"/>
      <c r="AC2813" s="3"/>
      <c r="AD2813" s="3"/>
      <c r="AE2813" s="18"/>
      <c r="AF2813" s="18"/>
      <c r="AG2813" s="4"/>
    </row>
    <row r="2814" spans="1:33">
      <c r="A2814" s="18"/>
      <c r="B2814" s="18"/>
      <c r="C2814" s="16"/>
      <c r="D2814" s="54"/>
      <c r="E2814" s="54"/>
      <c r="J2814" s="18"/>
      <c r="K2814" s="18"/>
      <c r="L2814" s="3"/>
      <c r="M2814" s="18"/>
      <c r="N2814" s="18"/>
      <c r="Q2814" s="1"/>
      <c r="R2814" s="1"/>
      <c r="S2814" s="1"/>
      <c r="U2814" s="11"/>
      <c r="V2814" s="1"/>
      <c r="X2814" s="1"/>
      <c r="AB2814" s="1"/>
      <c r="AC2814" s="1"/>
      <c r="AF2814" s="18"/>
    </row>
    <row r="2815" spans="1:33">
      <c r="A2815" s="18"/>
      <c r="B2815" s="20"/>
      <c r="C2815" s="19"/>
      <c r="D2815" s="54"/>
      <c r="E2815" s="54"/>
      <c r="K2815" s="18"/>
      <c r="L2815" s="3"/>
      <c r="M2815" s="18"/>
      <c r="N2815" s="18"/>
      <c r="Q2815" s="1"/>
      <c r="R2815" s="1"/>
      <c r="S2815" s="1"/>
      <c r="U2815" s="18"/>
      <c r="V2815" s="1"/>
      <c r="X2815" s="1"/>
      <c r="AB2815" s="1"/>
      <c r="AC2815" s="1"/>
      <c r="AF2815" s="18"/>
    </row>
    <row r="2816" spans="1:33">
      <c r="A2816" s="18"/>
      <c r="B2816" s="20"/>
      <c r="C2816" s="16"/>
      <c r="D2816" s="54"/>
      <c r="E2816" s="54"/>
      <c r="K2816" s="18"/>
      <c r="L2816" s="3"/>
      <c r="M2816" s="18"/>
      <c r="N2816" s="18"/>
      <c r="Q2816" s="1"/>
      <c r="R2816" s="1"/>
      <c r="S2816" s="1"/>
      <c r="U2816" s="31"/>
      <c r="V2816" s="1"/>
      <c r="X2816" s="1"/>
      <c r="AB2816" s="1"/>
      <c r="AC2816" s="1"/>
      <c r="AF2816" s="18"/>
    </row>
    <row r="2817" spans="1:33">
      <c r="A2817" s="12"/>
      <c r="B2817" s="12"/>
      <c r="C2817" s="16"/>
      <c r="D2817" s="54"/>
      <c r="E2817" s="54"/>
      <c r="G2817" s="18"/>
      <c r="H2817" s="18"/>
      <c r="K2817" s="18"/>
      <c r="L2817" s="3"/>
      <c r="M2817" s="18"/>
      <c r="N2817" s="18"/>
      <c r="O2817" s="3"/>
      <c r="P2817" s="3"/>
      <c r="Q2817" s="3"/>
      <c r="R2817" s="3"/>
      <c r="S2817" s="3"/>
      <c r="T2817" s="3"/>
      <c r="U2817" s="21"/>
      <c r="V2817" s="3"/>
      <c r="W2817" s="3"/>
      <c r="X2817" s="3"/>
      <c r="Y2817" s="3"/>
      <c r="Z2817" s="3"/>
      <c r="AA2817" s="3"/>
      <c r="AB2817" s="3"/>
      <c r="AC2817" s="3"/>
      <c r="AD2817" s="3"/>
      <c r="AE2817" s="18"/>
      <c r="AF2817" s="18"/>
      <c r="AG2817" s="4"/>
    </row>
    <row r="2818" spans="1:33">
      <c r="A2818" s="18"/>
      <c r="B2818" s="18"/>
      <c r="C2818" s="16"/>
      <c r="D2818" s="54"/>
      <c r="E2818" s="54"/>
      <c r="J2818" s="18"/>
      <c r="K2818" s="18"/>
      <c r="L2818" s="3"/>
      <c r="M2818" s="18"/>
      <c r="N2818" s="18"/>
      <c r="Q2818" s="1"/>
      <c r="R2818" s="1"/>
      <c r="S2818" s="1"/>
      <c r="U2818" s="11"/>
      <c r="V2818" s="1"/>
      <c r="X2818" s="1"/>
      <c r="AB2818" s="1"/>
      <c r="AC2818" s="1"/>
      <c r="AF2818" s="18"/>
    </row>
    <row r="2819" spans="1:33">
      <c r="A2819" s="18"/>
      <c r="B2819" s="20"/>
      <c r="C2819" s="19"/>
      <c r="D2819" s="54"/>
      <c r="E2819" s="54"/>
      <c r="K2819" s="18"/>
      <c r="L2819" s="3"/>
      <c r="M2819" s="18"/>
      <c r="N2819" s="18"/>
      <c r="Q2819" s="1"/>
      <c r="R2819" s="1"/>
      <c r="S2819" s="1"/>
      <c r="U2819" s="18"/>
      <c r="V2819" s="1"/>
      <c r="X2819" s="1"/>
      <c r="AB2819" s="1"/>
      <c r="AC2819" s="1"/>
      <c r="AF2819" s="18"/>
    </row>
    <row r="2820" spans="1:33">
      <c r="A2820" s="18"/>
      <c r="B2820" s="20"/>
      <c r="C2820" s="16"/>
      <c r="D2820" s="54"/>
      <c r="E2820" s="54"/>
      <c r="K2820" s="18"/>
      <c r="L2820" s="3"/>
      <c r="M2820" s="18"/>
      <c r="N2820" s="18"/>
      <c r="Q2820" s="1"/>
      <c r="R2820" s="1"/>
      <c r="S2820" s="1"/>
      <c r="U2820" s="31"/>
      <c r="V2820" s="1"/>
      <c r="X2820" s="1"/>
      <c r="AB2820" s="1"/>
      <c r="AC2820" s="1"/>
      <c r="AF2820" s="18"/>
    </row>
    <row r="2821" spans="1:33">
      <c r="A2821" s="12"/>
      <c r="B2821" s="12"/>
      <c r="C2821" s="16"/>
      <c r="D2821" s="54"/>
      <c r="E2821" s="54"/>
      <c r="G2821" s="18"/>
      <c r="H2821" s="18"/>
      <c r="K2821" s="18"/>
      <c r="L2821" s="3"/>
      <c r="M2821" s="18"/>
      <c r="N2821" s="18"/>
      <c r="O2821" s="3"/>
      <c r="P2821" s="3"/>
      <c r="Q2821" s="3"/>
      <c r="R2821" s="3"/>
      <c r="S2821" s="3"/>
      <c r="T2821" s="3"/>
      <c r="U2821" s="21"/>
      <c r="V2821" s="3"/>
      <c r="W2821" s="3"/>
      <c r="X2821" s="3"/>
      <c r="Y2821" s="3"/>
      <c r="Z2821" s="3"/>
      <c r="AA2821" s="3"/>
      <c r="AB2821" s="3"/>
      <c r="AC2821" s="3"/>
      <c r="AD2821" s="3"/>
      <c r="AE2821" s="18"/>
      <c r="AF2821" s="18"/>
      <c r="AG2821" s="4"/>
    </row>
    <row r="2822" spans="1:33">
      <c r="A2822" s="18"/>
      <c r="B2822" s="18"/>
      <c r="C2822" s="16"/>
      <c r="D2822" s="54"/>
      <c r="E2822" s="54"/>
      <c r="J2822" s="18"/>
      <c r="K2822" s="18"/>
      <c r="L2822" s="3"/>
      <c r="M2822" s="18"/>
      <c r="N2822" s="18"/>
      <c r="Q2822" s="1"/>
      <c r="R2822" s="1"/>
      <c r="S2822" s="1"/>
      <c r="U2822" s="11"/>
      <c r="V2822" s="1"/>
      <c r="X2822" s="1"/>
      <c r="AB2822" s="1"/>
      <c r="AC2822" s="1"/>
      <c r="AF2822" s="18"/>
    </row>
    <row r="2823" spans="1:33">
      <c r="A2823" s="18"/>
      <c r="B2823" s="20"/>
      <c r="C2823" s="19"/>
      <c r="D2823" s="54"/>
      <c r="E2823" s="54"/>
      <c r="K2823" s="18"/>
      <c r="L2823" s="3"/>
      <c r="M2823" s="18"/>
      <c r="N2823" s="18"/>
      <c r="Q2823" s="1"/>
      <c r="R2823" s="1"/>
      <c r="S2823" s="1"/>
      <c r="U2823" s="18"/>
      <c r="V2823" s="1"/>
      <c r="X2823" s="1"/>
      <c r="AB2823" s="1"/>
      <c r="AC2823" s="1"/>
      <c r="AF2823" s="18"/>
    </row>
    <row r="2824" spans="1:33">
      <c r="A2824" s="18"/>
      <c r="B2824" s="20"/>
      <c r="C2824" s="16"/>
      <c r="D2824" s="54"/>
      <c r="E2824" s="54"/>
      <c r="K2824" s="18"/>
      <c r="L2824" s="3"/>
      <c r="M2824" s="18"/>
      <c r="N2824" s="18"/>
      <c r="Q2824" s="1"/>
      <c r="R2824" s="1"/>
      <c r="S2824" s="1"/>
      <c r="U2824" s="31"/>
      <c r="V2824" s="1"/>
      <c r="X2824" s="1"/>
      <c r="AB2824" s="1"/>
      <c r="AC2824" s="1"/>
      <c r="AF2824" s="18"/>
    </row>
    <row r="2825" spans="1:33">
      <c r="A2825" s="12"/>
      <c r="B2825" s="12"/>
      <c r="C2825" s="16"/>
      <c r="D2825" s="54"/>
      <c r="E2825" s="54"/>
      <c r="G2825" s="18"/>
      <c r="H2825" s="18"/>
      <c r="K2825" s="18"/>
      <c r="L2825" s="3"/>
      <c r="M2825" s="18"/>
      <c r="N2825" s="18"/>
      <c r="O2825" s="3"/>
      <c r="P2825" s="3"/>
      <c r="Q2825" s="3"/>
      <c r="R2825" s="3"/>
      <c r="S2825" s="3"/>
      <c r="T2825" s="3"/>
      <c r="U2825" s="21"/>
      <c r="V2825" s="3"/>
      <c r="W2825" s="3"/>
      <c r="X2825" s="3"/>
      <c r="Y2825" s="3"/>
      <c r="Z2825" s="3"/>
      <c r="AA2825" s="3"/>
      <c r="AB2825" s="3"/>
      <c r="AC2825" s="3"/>
      <c r="AD2825" s="3"/>
      <c r="AE2825" s="18"/>
      <c r="AF2825" s="18"/>
      <c r="AG2825" s="4"/>
    </row>
    <row r="2826" spans="1:33">
      <c r="A2826" s="18"/>
      <c r="B2826" s="18"/>
      <c r="C2826" s="16"/>
      <c r="D2826" s="54"/>
      <c r="E2826" s="54"/>
      <c r="J2826" s="18"/>
      <c r="K2826" s="18"/>
      <c r="L2826" s="3"/>
      <c r="M2826" s="18"/>
      <c r="N2826" s="18"/>
      <c r="Q2826" s="1"/>
      <c r="R2826" s="1"/>
      <c r="S2826" s="1"/>
      <c r="U2826" s="11"/>
      <c r="V2826" s="1"/>
      <c r="X2826" s="1"/>
      <c r="AB2826" s="1"/>
      <c r="AC2826" s="1"/>
      <c r="AF2826" s="18"/>
    </row>
    <row r="2827" spans="1:33">
      <c r="A2827" s="18"/>
      <c r="B2827" s="20"/>
      <c r="C2827" s="19"/>
      <c r="D2827" s="54"/>
      <c r="E2827" s="54"/>
      <c r="K2827" s="18"/>
      <c r="L2827" s="3"/>
      <c r="M2827" s="18"/>
      <c r="N2827" s="18"/>
      <c r="Q2827" s="1"/>
      <c r="R2827" s="1"/>
      <c r="S2827" s="1"/>
      <c r="U2827" s="18"/>
      <c r="V2827" s="1"/>
      <c r="X2827" s="1"/>
      <c r="AB2827" s="1"/>
      <c r="AC2827" s="1"/>
      <c r="AF2827" s="18"/>
    </row>
    <row r="2828" spans="1:33">
      <c r="A2828" s="18"/>
      <c r="B2828" s="20"/>
      <c r="C2828" s="16"/>
      <c r="D2828" s="54"/>
      <c r="E2828" s="54"/>
      <c r="K2828" s="18"/>
      <c r="L2828" s="3"/>
      <c r="M2828" s="18"/>
      <c r="N2828" s="18"/>
      <c r="Q2828" s="1"/>
      <c r="R2828" s="1"/>
      <c r="S2828" s="1"/>
      <c r="U2828" s="31"/>
      <c r="V2828" s="1"/>
      <c r="X2828" s="1"/>
      <c r="AB2828" s="1"/>
      <c r="AC2828" s="1"/>
      <c r="AF2828" s="18"/>
    </row>
    <row r="2829" spans="1:33">
      <c r="A2829" s="12"/>
      <c r="B2829" s="12"/>
      <c r="C2829" s="16"/>
      <c r="D2829" s="54"/>
      <c r="E2829" s="54"/>
      <c r="G2829" s="18"/>
      <c r="H2829" s="18"/>
      <c r="K2829" s="18"/>
      <c r="L2829" s="3"/>
      <c r="M2829" s="18"/>
      <c r="N2829" s="18"/>
      <c r="O2829" s="3"/>
      <c r="P2829" s="3"/>
      <c r="Q2829" s="3"/>
      <c r="R2829" s="3"/>
      <c r="S2829" s="3"/>
      <c r="T2829" s="3"/>
      <c r="U2829" s="21"/>
      <c r="V2829" s="3"/>
      <c r="W2829" s="3"/>
      <c r="X2829" s="3"/>
      <c r="Y2829" s="3"/>
      <c r="Z2829" s="3"/>
      <c r="AA2829" s="3"/>
      <c r="AB2829" s="3"/>
      <c r="AC2829" s="3"/>
      <c r="AD2829" s="3"/>
      <c r="AE2829" s="18"/>
      <c r="AF2829" s="18"/>
      <c r="AG2829" s="4"/>
    </row>
    <row r="2830" spans="1:33">
      <c r="A2830" s="18"/>
      <c r="B2830" s="18"/>
      <c r="C2830" s="16"/>
      <c r="D2830" s="54"/>
      <c r="E2830" s="54"/>
      <c r="J2830" s="18"/>
      <c r="K2830" s="18"/>
      <c r="L2830" s="3"/>
      <c r="M2830" s="18"/>
      <c r="N2830" s="18"/>
      <c r="Q2830" s="1"/>
      <c r="R2830" s="1"/>
      <c r="S2830" s="1"/>
      <c r="U2830" s="11"/>
      <c r="V2830" s="1"/>
      <c r="X2830" s="1"/>
      <c r="AB2830" s="1"/>
      <c r="AC2830" s="1"/>
      <c r="AF2830" s="18"/>
    </row>
    <row r="2831" spans="1:33">
      <c r="A2831" s="18"/>
      <c r="B2831" s="20"/>
      <c r="C2831" s="19"/>
      <c r="D2831" s="54"/>
      <c r="E2831" s="54"/>
      <c r="K2831" s="18"/>
      <c r="L2831" s="3"/>
      <c r="M2831" s="18"/>
      <c r="N2831" s="18"/>
      <c r="Q2831" s="1"/>
      <c r="R2831" s="1"/>
      <c r="S2831" s="1"/>
      <c r="U2831" s="18"/>
      <c r="V2831" s="1"/>
      <c r="X2831" s="1"/>
      <c r="AB2831" s="1"/>
      <c r="AC2831" s="1"/>
      <c r="AF2831" s="18"/>
    </row>
    <row r="2832" spans="1:33">
      <c r="A2832" s="18"/>
      <c r="B2832" s="20"/>
      <c r="C2832" s="16"/>
      <c r="D2832" s="54"/>
      <c r="E2832" s="54"/>
      <c r="K2832" s="18"/>
      <c r="L2832" s="3"/>
      <c r="M2832" s="18"/>
      <c r="N2832" s="18"/>
      <c r="Q2832" s="1"/>
      <c r="R2832" s="1"/>
      <c r="S2832" s="1"/>
      <c r="U2832" s="31"/>
      <c r="V2832" s="1"/>
      <c r="X2832" s="1"/>
      <c r="AB2832" s="1"/>
      <c r="AC2832" s="1"/>
      <c r="AF2832" s="18"/>
    </row>
    <row r="2833" spans="1:33">
      <c r="A2833" s="12"/>
      <c r="B2833" s="12"/>
      <c r="C2833" s="16"/>
      <c r="D2833" s="54"/>
      <c r="E2833" s="54"/>
      <c r="G2833" s="18"/>
      <c r="H2833" s="18"/>
      <c r="K2833" s="18"/>
      <c r="L2833" s="3"/>
      <c r="M2833" s="18"/>
      <c r="N2833" s="18"/>
      <c r="O2833" s="3"/>
      <c r="P2833" s="3"/>
      <c r="Q2833" s="3"/>
      <c r="R2833" s="3"/>
      <c r="S2833" s="3"/>
      <c r="T2833" s="3"/>
      <c r="U2833" s="21"/>
      <c r="V2833" s="3"/>
      <c r="W2833" s="3"/>
      <c r="X2833" s="3"/>
      <c r="Y2833" s="3"/>
      <c r="Z2833" s="3"/>
      <c r="AA2833" s="3"/>
      <c r="AB2833" s="3"/>
      <c r="AC2833" s="3"/>
      <c r="AD2833" s="3"/>
      <c r="AE2833" s="18"/>
      <c r="AF2833" s="18"/>
      <c r="AG2833" s="4"/>
    </row>
    <row r="2834" spans="1:33">
      <c r="A2834" s="18"/>
      <c r="B2834" s="18"/>
      <c r="C2834" s="16"/>
      <c r="D2834" s="54"/>
      <c r="E2834" s="54"/>
      <c r="J2834" s="18"/>
      <c r="K2834" s="18"/>
      <c r="L2834" s="3"/>
      <c r="M2834" s="18"/>
      <c r="N2834" s="18"/>
      <c r="Q2834" s="1"/>
      <c r="R2834" s="1"/>
      <c r="S2834" s="1"/>
      <c r="U2834" s="11"/>
      <c r="V2834" s="1"/>
      <c r="X2834" s="1"/>
      <c r="AB2834" s="1"/>
      <c r="AC2834" s="1"/>
      <c r="AF2834" s="18"/>
    </row>
    <row r="2835" spans="1:33">
      <c r="A2835" s="18"/>
      <c r="B2835" s="20"/>
      <c r="C2835" s="19"/>
      <c r="D2835" s="54"/>
      <c r="E2835" s="54"/>
      <c r="K2835" s="18"/>
      <c r="L2835" s="3"/>
      <c r="M2835" s="18"/>
      <c r="N2835" s="18"/>
      <c r="Q2835" s="1"/>
      <c r="R2835" s="1"/>
      <c r="S2835" s="1"/>
      <c r="U2835" s="18"/>
      <c r="V2835" s="1"/>
      <c r="X2835" s="1"/>
      <c r="AB2835" s="1"/>
      <c r="AC2835" s="1"/>
      <c r="AF2835" s="18"/>
    </row>
    <row r="2836" spans="1:33">
      <c r="A2836" s="18"/>
      <c r="B2836" s="20"/>
      <c r="C2836" s="16"/>
      <c r="D2836" s="54"/>
      <c r="E2836" s="54"/>
      <c r="K2836" s="18"/>
      <c r="L2836" s="3"/>
      <c r="M2836" s="18"/>
      <c r="N2836" s="18"/>
      <c r="Q2836" s="1"/>
      <c r="R2836" s="1"/>
      <c r="S2836" s="1"/>
      <c r="U2836" s="31"/>
      <c r="V2836" s="1"/>
      <c r="X2836" s="1"/>
      <c r="AB2836" s="1"/>
      <c r="AC2836" s="1"/>
      <c r="AF2836" s="18"/>
    </row>
    <row r="2837" spans="1:33">
      <c r="A2837" s="12"/>
      <c r="B2837" s="12"/>
      <c r="C2837" s="16"/>
      <c r="D2837" s="54"/>
      <c r="E2837" s="54"/>
      <c r="G2837" s="18"/>
      <c r="H2837" s="18"/>
      <c r="K2837" s="18"/>
      <c r="L2837" s="3"/>
      <c r="M2837" s="18"/>
      <c r="N2837" s="18"/>
      <c r="O2837" s="3"/>
      <c r="P2837" s="3"/>
      <c r="Q2837" s="3"/>
      <c r="R2837" s="3"/>
      <c r="S2837" s="3"/>
      <c r="T2837" s="3"/>
      <c r="U2837" s="21"/>
      <c r="V2837" s="3"/>
      <c r="W2837" s="3"/>
      <c r="X2837" s="3"/>
      <c r="Y2837" s="3"/>
      <c r="Z2837" s="3"/>
      <c r="AA2837" s="3"/>
      <c r="AB2837" s="3"/>
      <c r="AC2837" s="3"/>
      <c r="AD2837" s="3"/>
      <c r="AE2837" s="18"/>
      <c r="AF2837" s="18"/>
      <c r="AG2837" s="4"/>
    </row>
    <row r="2838" spans="1:33">
      <c r="A2838" s="18"/>
      <c r="B2838" s="18"/>
      <c r="C2838" s="16"/>
      <c r="D2838" s="54"/>
      <c r="E2838" s="54"/>
      <c r="J2838" s="18"/>
      <c r="K2838" s="18"/>
      <c r="L2838" s="3"/>
      <c r="M2838" s="18"/>
      <c r="N2838" s="18"/>
      <c r="Q2838" s="1"/>
      <c r="R2838" s="1"/>
      <c r="S2838" s="1"/>
      <c r="U2838" s="11"/>
      <c r="V2838" s="1"/>
      <c r="X2838" s="1"/>
      <c r="AB2838" s="1"/>
      <c r="AC2838" s="1"/>
      <c r="AF2838" s="18"/>
    </row>
    <row r="2839" spans="1:33">
      <c r="A2839" s="18"/>
      <c r="B2839" s="20"/>
      <c r="C2839" s="19"/>
      <c r="D2839" s="54"/>
      <c r="E2839" s="54"/>
      <c r="K2839" s="18"/>
      <c r="L2839" s="3"/>
      <c r="M2839" s="18"/>
      <c r="N2839" s="18"/>
      <c r="Q2839" s="1"/>
      <c r="R2839" s="1"/>
      <c r="S2839" s="1"/>
      <c r="U2839" s="18"/>
      <c r="V2839" s="1"/>
      <c r="X2839" s="1"/>
      <c r="AB2839" s="1"/>
      <c r="AC2839" s="1"/>
      <c r="AF2839" s="18"/>
    </row>
    <row r="2840" spans="1:33">
      <c r="A2840" s="18"/>
      <c r="B2840" s="20"/>
      <c r="C2840" s="16"/>
      <c r="D2840" s="54"/>
      <c r="E2840" s="54"/>
      <c r="K2840" s="18"/>
      <c r="L2840" s="3"/>
      <c r="M2840" s="18"/>
      <c r="N2840" s="18"/>
      <c r="Q2840" s="1"/>
      <c r="R2840" s="1"/>
      <c r="S2840" s="1"/>
      <c r="U2840" s="31"/>
      <c r="V2840" s="1"/>
      <c r="X2840" s="1"/>
      <c r="AB2840" s="1"/>
      <c r="AC2840" s="1"/>
      <c r="AF2840" s="18"/>
    </row>
    <row r="2841" spans="1:33">
      <c r="A2841" s="12"/>
      <c r="B2841" s="12"/>
      <c r="C2841" s="16"/>
      <c r="D2841" s="54"/>
      <c r="E2841" s="54"/>
      <c r="G2841" s="18"/>
      <c r="H2841" s="18"/>
      <c r="K2841" s="18"/>
      <c r="L2841" s="3"/>
      <c r="M2841" s="18"/>
      <c r="N2841" s="18"/>
      <c r="O2841" s="3"/>
      <c r="P2841" s="3"/>
      <c r="Q2841" s="3"/>
      <c r="R2841" s="3"/>
      <c r="S2841" s="3"/>
      <c r="T2841" s="3"/>
      <c r="U2841" s="21"/>
      <c r="V2841" s="3"/>
      <c r="W2841" s="3"/>
      <c r="X2841" s="3"/>
      <c r="Y2841" s="3"/>
      <c r="Z2841" s="3"/>
      <c r="AA2841" s="3"/>
      <c r="AB2841" s="3"/>
      <c r="AC2841" s="3"/>
      <c r="AD2841" s="3"/>
      <c r="AE2841" s="18"/>
      <c r="AF2841" s="18"/>
      <c r="AG2841" s="4"/>
    </row>
    <row r="2842" spans="1:33">
      <c r="A2842" s="18"/>
      <c r="B2842" s="18"/>
      <c r="C2842" s="16"/>
      <c r="D2842" s="54"/>
      <c r="E2842" s="54"/>
      <c r="J2842" s="18"/>
      <c r="K2842" s="18"/>
      <c r="L2842" s="3"/>
      <c r="M2842" s="18"/>
      <c r="N2842" s="18"/>
      <c r="Q2842" s="1"/>
      <c r="R2842" s="1"/>
      <c r="S2842" s="1"/>
      <c r="U2842" s="11"/>
      <c r="V2842" s="1"/>
      <c r="X2842" s="1"/>
      <c r="AB2842" s="1"/>
      <c r="AC2842" s="1"/>
      <c r="AF2842" s="18"/>
    </row>
    <row r="2843" spans="1:33">
      <c r="A2843" s="18"/>
      <c r="B2843" s="20"/>
      <c r="C2843" s="19"/>
      <c r="D2843" s="54"/>
      <c r="E2843" s="54"/>
      <c r="K2843" s="18"/>
      <c r="L2843" s="3"/>
      <c r="M2843" s="18"/>
      <c r="N2843" s="18"/>
      <c r="Q2843" s="1"/>
      <c r="R2843" s="1"/>
      <c r="S2843" s="1"/>
      <c r="U2843" s="18"/>
      <c r="V2843" s="1"/>
      <c r="X2843" s="1"/>
      <c r="AB2843" s="1"/>
      <c r="AC2843" s="1"/>
      <c r="AF2843" s="18"/>
    </row>
    <row r="2844" spans="1:33">
      <c r="A2844" s="18"/>
      <c r="B2844" s="20"/>
      <c r="C2844" s="16"/>
      <c r="D2844" s="54"/>
      <c r="E2844" s="54"/>
      <c r="K2844" s="18"/>
      <c r="L2844" s="3"/>
      <c r="M2844" s="18"/>
      <c r="N2844" s="18"/>
      <c r="Q2844" s="1"/>
      <c r="R2844" s="1"/>
      <c r="S2844" s="1"/>
      <c r="U2844" s="31"/>
      <c r="V2844" s="1"/>
      <c r="X2844" s="1"/>
      <c r="AB2844" s="1"/>
      <c r="AC2844" s="1"/>
      <c r="AF2844" s="18"/>
    </row>
    <row r="2845" spans="1:33">
      <c r="A2845" s="12"/>
      <c r="B2845" s="12"/>
      <c r="C2845" s="16"/>
      <c r="D2845" s="54"/>
      <c r="E2845" s="54"/>
      <c r="G2845" s="18"/>
      <c r="H2845" s="18"/>
      <c r="K2845" s="18"/>
      <c r="L2845" s="3"/>
      <c r="M2845" s="18"/>
      <c r="N2845" s="18"/>
      <c r="O2845" s="3"/>
      <c r="P2845" s="3"/>
      <c r="Q2845" s="3"/>
      <c r="R2845" s="3"/>
      <c r="S2845" s="3"/>
      <c r="T2845" s="3"/>
      <c r="U2845" s="21"/>
      <c r="V2845" s="3"/>
      <c r="W2845" s="3"/>
      <c r="X2845" s="3"/>
      <c r="Y2845" s="3"/>
      <c r="Z2845" s="3"/>
      <c r="AA2845" s="3"/>
      <c r="AB2845" s="3"/>
      <c r="AC2845" s="3"/>
      <c r="AD2845" s="3"/>
      <c r="AE2845" s="18"/>
      <c r="AF2845" s="18"/>
      <c r="AG2845" s="4"/>
    </row>
    <row r="2846" spans="1:33">
      <c r="A2846" s="18"/>
      <c r="B2846" s="18"/>
      <c r="C2846" s="16"/>
      <c r="D2846" s="54"/>
      <c r="E2846" s="54"/>
      <c r="J2846" s="18"/>
      <c r="K2846" s="18"/>
      <c r="L2846" s="3"/>
      <c r="M2846" s="18"/>
      <c r="N2846" s="18"/>
      <c r="Q2846" s="1"/>
      <c r="R2846" s="1"/>
      <c r="S2846" s="1"/>
      <c r="U2846" s="11"/>
      <c r="V2846" s="1"/>
      <c r="X2846" s="1"/>
      <c r="AB2846" s="1"/>
      <c r="AC2846" s="1"/>
      <c r="AF2846" s="18"/>
    </row>
    <row r="2847" spans="1:33">
      <c r="A2847" s="18"/>
      <c r="B2847" s="20"/>
      <c r="C2847" s="19"/>
      <c r="D2847" s="54"/>
      <c r="E2847" s="54"/>
      <c r="K2847" s="18"/>
      <c r="L2847" s="3"/>
      <c r="M2847" s="18"/>
      <c r="N2847" s="18"/>
      <c r="Q2847" s="1"/>
      <c r="R2847" s="1"/>
      <c r="S2847" s="1"/>
      <c r="U2847" s="18"/>
      <c r="V2847" s="1"/>
      <c r="X2847" s="1"/>
      <c r="AB2847" s="1"/>
      <c r="AC2847" s="1"/>
      <c r="AF2847" s="18"/>
    </row>
    <row r="2848" spans="1:33">
      <c r="A2848" s="18"/>
      <c r="B2848" s="20"/>
      <c r="C2848" s="16"/>
      <c r="D2848" s="54"/>
      <c r="E2848" s="54"/>
      <c r="K2848" s="18"/>
      <c r="L2848" s="3"/>
      <c r="M2848" s="18"/>
      <c r="N2848" s="18"/>
      <c r="Q2848" s="1"/>
      <c r="R2848" s="1"/>
      <c r="S2848" s="1"/>
      <c r="U2848" s="31"/>
      <c r="V2848" s="1"/>
      <c r="X2848" s="1"/>
      <c r="AB2848" s="1"/>
      <c r="AC2848" s="1"/>
      <c r="AF2848" s="18"/>
    </row>
    <row r="2849" spans="1:33">
      <c r="A2849" s="12"/>
      <c r="B2849" s="12"/>
      <c r="C2849" s="16"/>
      <c r="D2849" s="54"/>
      <c r="E2849" s="54"/>
      <c r="G2849" s="18"/>
      <c r="H2849" s="18"/>
      <c r="K2849" s="18"/>
      <c r="L2849" s="3"/>
      <c r="M2849" s="18"/>
      <c r="N2849" s="18"/>
      <c r="O2849" s="3"/>
      <c r="P2849" s="3"/>
      <c r="Q2849" s="3"/>
      <c r="R2849" s="3"/>
      <c r="S2849" s="3"/>
      <c r="T2849" s="3"/>
      <c r="U2849" s="21"/>
      <c r="V2849" s="3"/>
      <c r="W2849" s="3"/>
      <c r="X2849" s="3"/>
      <c r="Y2849" s="3"/>
      <c r="Z2849" s="3"/>
      <c r="AA2849" s="3"/>
      <c r="AB2849" s="3"/>
      <c r="AC2849" s="3"/>
      <c r="AD2849" s="3"/>
      <c r="AE2849" s="18"/>
      <c r="AF2849" s="18"/>
      <c r="AG2849" s="4"/>
    </row>
    <row r="2850" spans="1:33">
      <c r="A2850" s="18"/>
      <c r="B2850" s="18"/>
      <c r="C2850" s="16"/>
      <c r="D2850" s="54"/>
      <c r="E2850" s="54"/>
      <c r="J2850" s="18"/>
      <c r="K2850" s="18"/>
      <c r="L2850" s="3"/>
      <c r="M2850" s="18"/>
      <c r="N2850" s="18"/>
      <c r="Q2850" s="1"/>
      <c r="R2850" s="1"/>
      <c r="S2850" s="1"/>
      <c r="U2850" s="11"/>
      <c r="V2850" s="1"/>
      <c r="X2850" s="1"/>
      <c r="AB2850" s="1"/>
      <c r="AC2850" s="1"/>
      <c r="AF2850" s="18"/>
    </row>
    <row r="2851" spans="1:33">
      <c r="A2851" s="18"/>
      <c r="B2851" s="20"/>
      <c r="C2851" s="19"/>
      <c r="D2851" s="54"/>
      <c r="E2851" s="54"/>
      <c r="K2851" s="18"/>
      <c r="L2851" s="3"/>
      <c r="M2851" s="18"/>
      <c r="N2851" s="18"/>
      <c r="Q2851" s="1"/>
      <c r="R2851" s="1"/>
      <c r="S2851" s="1"/>
      <c r="U2851" s="18"/>
      <c r="V2851" s="1"/>
      <c r="X2851" s="1"/>
      <c r="AB2851" s="1"/>
      <c r="AC2851" s="1"/>
      <c r="AF2851" s="18"/>
    </row>
    <row r="2852" spans="1:33">
      <c r="A2852" s="18"/>
      <c r="B2852" s="20"/>
      <c r="C2852" s="16"/>
      <c r="D2852" s="54"/>
      <c r="E2852" s="54"/>
      <c r="K2852" s="18"/>
      <c r="L2852" s="3"/>
      <c r="M2852" s="18"/>
      <c r="N2852" s="18"/>
      <c r="Q2852" s="1"/>
      <c r="R2852" s="1"/>
      <c r="S2852" s="1"/>
      <c r="U2852" s="31"/>
      <c r="V2852" s="1"/>
      <c r="X2852" s="1"/>
      <c r="AB2852" s="1"/>
      <c r="AC2852" s="1"/>
      <c r="AF2852" s="18"/>
    </row>
    <row r="2853" spans="1:33">
      <c r="A2853" s="12"/>
      <c r="B2853" s="12"/>
      <c r="C2853" s="16"/>
      <c r="D2853" s="54"/>
      <c r="E2853" s="54"/>
      <c r="G2853" s="18"/>
      <c r="H2853" s="18"/>
      <c r="K2853" s="18"/>
      <c r="L2853" s="3"/>
      <c r="M2853" s="18"/>
      <c r="N2853" s="18"/>
      <c r="O2853" s="3"/>
      <c r="P2853" s="3"/>
      <c r="Q2853" s="3"/>
      <c r="R2853" s="3"/>
      <c r="S2853" s="3"/>
      <c r="T2853" s="3"/>
      <c r="U2853" s="21"/>
      <c r="V2853" s="3"/>
      <c r="W2853" s="3"/>
      <c r="X2853" s="3"/>
      <c r="Y2853" s="3"/>
      <c r="Z2853" s="3"/>
      <c r="AA2853" s="3"/>
      <c r="AB2853" s="3"/>
      <c r="AC2853" s="3"/>
      <c r="AD2853" s="3"/>
      <c r="AE2853" s="18"/>
      <c r="AF2853" s="18"/>
      <c r="AG2853" s="4"/>
    </row>
    <row r="2854" spans="1:33">
      <c r="A2854" s="18"/>
      <c r="B2854" s="18"/>
      <c r="C2854" s="16"/>
      <c r="D2854" s="54"/>
      <c r="E2854" s="54"/>
      <c r="J2854" s="18"/>
      <c r="K2854" s="18"/>
      <c r="L2854" s="3"/>
      <c r="M2854" s="18"/>
      <c r="N2854" s="18"/>
      <c r="Q2854" s="1"/>
      <c r="R2854" s="1"/>
      <c r="S2854" s="1"/>
      <c r="U2854" s="11"/>
      <c r="V2854" s="1"/>
      <c r="X2854" s="1"/>
      <c r="AB2854" s="1"/>
      <c r="AC2854" s="1"/>
      <c r="AF2854" s="18"/>
    </row>
    <row r="2855" spans="1:33">
      <c r="A2855" s="18"/>
      <c r="B2855" s="20"/>
      <c r="C2855" s="19"/>
      <c r="D2855" s="54"/>
      <c r="E2855" s="54"/>
      <c r="K2855" s="18"/>
      <c r="L2855" s="3"/>
      <c r="M2855" s="18"/>
      <c r="N2855" s="18"/>
      <c r="Q2855" s="1"/>
      <c r="R2855" s="1"/>
      <c r="S2855" s="1"/>
      <c r="U2855" s="18"/>
      <c r="V2855" s="1"/>
      <c r="X2855" s="1"/>
      <c r="AB2855" s="1"/>
      <c r="AC2855" s="1"/>
      <c r="AF2855" s="18"/>
    </row>
    <row r="2856" spans="1:33">
      <c r="A2856" s="18"/>
      <c r="B2856" s="20"/>
      <c r="C2856" s="16"/>
      <c r="D2856" s="54"/>
      <c r="E2856" s="54"/>
      <c r="K2856" s="18"/>
      <c r="L2856" s="3"/>
      <c r="M2856" s="18"/>
      <c r="N2856" s="18"/>
      <c r="Q2856" s="1"/>
      <c r="R2856" s="1"/>
      <c r="S2856" s="1"/>
      <c r="U2856" s="31"/>
      <c r="V2856" s="1"/>
      <c r="X2856" s="1"/>
      <c r="AB2856" s="1"/>
      <c r="AC2856" s="1"/>
      <c r="AF2856" s="18"/>
    </row>
    <row r="2857" spans="1:33">
      <c r="A2857" s="12"/>
      <c r="B2857" s="12"/>
      <c r="C2857" s="16"/>
      <c r="D2857" s="54"/>
      <c r="E2857" s="54"/>
      <c r="G2857" s="18"/>
      <c r="H2857" s="18"/>
      <c r="K2857" s="18"/>
      <c r="L2857" s="3"/>
      <c r="M2857" s="18"/>
      <c r="N2857" s="18"/>
      <c r="O2857" s="3"/>
      <c r="P2857" s="3"/>
      <c r="Q2857" s="3"/>
      <c r="R2857" s="3"/>
      <c r="S2857" s="3"/>
      <c r="T2857" s="3"/>
      <c r="U2857" s="21"/>
      <c r="V2857" s="3"/>
      <c r="W2857" s="3"/>
      <c r="X2857" s="3"/>
      <c r="Y2857" s="3"/>
      <c r="Z2857" s="3"/>
      <c r="AA2857" s="3"/>
      <c r="AB2857" s="3"/>
      <c r="AC2857" s="3"/>
      <c r="AD2857" s="3"/>
      <c r="AE2857" s="18"/>
      <c r="AF2857" s="18"/>
      <c r="AG2857" s="4"/>
    </row>
    <row r="2858" spans="1:33">
      <c r="A2858" s="18"/>
      <c r="B2858" s="18"/>
      <c r="C2858" s="16"/>
      <c r="D2858" s="54"/>
      <c r="E2858" s="54"/>
      <c r="J2858" s="18"/>
      <c r="K2858" s="18"/>
      <c r="L2858" s="3"/>
      <c r="M2858" s="18"/>
      <c r="N2858" s="18"/>
      <c r="Q2858" s="1"/>
      <c r="R2858" s="1"/>
      <c r="S2858" s="1"/>
      <c r="U2858" s="11"/>
      <c r="V2858" s="1"/>
      <c r="X2858" s="1"/>
      <c r="AB2858" s="1"/>
      <c r="AC2858" s="1"/>
      <c r="AF2858" s="18"/>
    </row>
    <row r="2859" spans="1:33">
      <c r="A2859" s="18"/>
      <c r="B2859" s="20"/>
      <c r="C2859" s="19"/>
      <c r="D2859" s="54"/>
      <c r="E2859" s="54"/>
      <c r="K2859" s="18"/>
      <c r="L2859" s="3"/>
      <c r="M2859" s="18"/>
      <c r="N2859" s="18"/>
      <c r="Q2859" s="1"/>
      <c r="R2859" s="1"/>
      <c r="S2859" s="1"/>
      <c r="U2859" s="18"/>
      <c r="V2859" s="1"/>
      <c r="X2859" s="1"/>
      <c r="AB2859" s="1"/>
      <c r="AC2859" s="1"/>
      <c r="AF2859" s="18"/>
    </row>
    <row r="2860" spans="1:33">
      <c r="A2860" s="18"/>
      <c r="B2860" s="20"/>
      <c r="C2860" s="16"/>
      <c r="D2860" s="54"/>
      <c r="E2860" s="54"/>
      <c r="K2860" s="18"/>
      <c r="L2860" s="3"/>
      <c r="M2860" s="18"/>
      <c r="N2860" s="18"/>
      <c r="Q2860" s="1"/>
      <c r="R2860" s="1"/>
      <c r="S2860" s="1"/>
      <c r="U2860" s="31"/>
      <c r="V2860" s="1"/>
      <c r="X2860" s="1"/>
      <c r="AB2860" s="1"/>
      <c r="AC2860" s="1"/>
      <c r="AF2860" s="18"/>
    </row>
    <row r="2861" spans="1:33">
      <c r="A2861" s="12"/>
      <c r="B2861" s="12"/>
      <c r="C2861" s="16"/>
      <c r="D2861" s="54"/>
      <c r="E2861" s="54"/>
      <c r="G2861" s="18"/>
      <c r="H2861" s="18"/>
      <c r="K2861" s="18"/>
      <c r="L2861" s="3"/>
      <c r="M2861" s="18"/>
      <c r="N2861" s="18"/>
      <c r="O2861" s="3"/>
      <c r="P2861" s="3"/>
      <c r="Q2861" s="3"/>
      <c r="R2861" s="3"/>
      <c r="S2861" s="3"/>
      <c r="T2861" s="3"/>
      <c r="U2861" s="21"/>
      <c r="V2861" s="3"/>
      <c r="W2861" s="3"/>
      <c r="X2861" s="3"/>
      <c r="Y2861" s="3"/>
      <c r="Z2861" s="3"/>
      <c r="AA2861" s="3"/>
      <c r="AB2861" s="3"/>
      <c r="AC2861" s="3"/>
      <c r="AD2861" s="3"/>
      <c r="AE2861" s="18"/>
      <c r="AF2861" s="18"/>
      <c r="AG2861" s="4"/>
    </row>
    <row r="2862" spans="1:33">
      <c r="A2862" s="18"/>
      <c r="B2862" s="18"/>
      <c r="C2862" s="16"/>
      <c r="D2862" s="54"/>
      <c r="E2862" s="54"/>
      <c r="J2862" s="18"/>
      <c r="K2862" s="18"/>
      <c r="L2862" s="3"/>
      <c r="M2862" s="18"/>
      <c r="N2862" s="18"/>
      <c r="Q2862" s="1"/>
      <c r="R2862" s="1"/>
      <c r="S2862" s="1"/>
      <c r="U2862" s="11"/>
      <c r="V2862" s="1"/>
      <c r="X2862" s="1"/>
      <c r="AB2862" s="1"/>
      <c r="AC2862" s="1"/>
      <c r="AF2862" s="18"/>
    </row>
    <row r="2863" spans="1:33">
      <c r="A2863" s="18"/>
      <c r="B2863" s="20"/>
      <c r="C2863" s="19"/>
      <c r="D2863" s="54"/>
      <c r="E2863" s="54"/>
      <c r="K2863" s="18"/>
      <c r="L2863" s="3"/>
      <c r="M2863" s="18"/>
      <c r="N2863" s="18"/>
      <c r="Q2863" s="1"/>
      <c r="R2863" s="1"/>
      <c r="S2863" s="1"/>
      <c r="U2863" s="18"/>
      <c r="V2863" s="1"/>
      <c r="X2863" s="1"/>
      <c r="AB2863" s="1"/>
      <c r="AC2863" s="1"/>
      <c r="AF2863" s="18"/>
    </row>
    <row r="2864" spans="1:33">
      <c r="A2864" s="18"/>
      <c r="B2864" s="20"/>
      <c r="C2864" s="16"/>
      <c r="D2864" s="54"/>
      <c r="E2864" s="54"/>
      <c r="K2864" s="18"/>
      <c r="L2864" s="3"/>
      <c r="M2864" s="18"/>
      <c r="N2864" s="18"/>
      <c r="Q2864" s="1"/>
      <c r="R2864" s="1"/>
      <c r="S2864" s="1"/>
      <c r="U2864" s="31"/>
      <c r="V2864" s="1"/>
      <c r="X2864" s="1"/>
      <c r="AB2864" s="1"/>
      <c r="AC2864" s="1"/>
      <c r="AF2864" s="18"/>
    </row>
    <row r="2865" spans="1:33">
      <c r="A2865" s="12"/>
      <c r="B2865" s="12"/>
      <c r="C2865" s="16"/>
      <c r="D2865" s="54"/>
      <c r="E2865" s="54"/>
      <c r="G2865" s="18"/>
      <c r="H2865" s="18"/>
      <c r="K2865" s="18"/>
      <c r="L2865" s="3"/>
      <c r="M2865" s="18"/>
      <c r="N2865" s="18"/>
      <c r="O2865" s="3"/>
      <c r="P2865" s="3"/>
      <c r="Q2865" s="3"/>
      <c r="R2865" s="3"/>
      <c r="S2865" s="3"/>
      <c r="T2865" s="3"/>
      <c r="U2865" s="21"/>
      <c r="V2865" s="3"/>
      <c r="W2865" s="3"/>
      <c r="X2865" s="3"/>
      <c r="Y2865" s="3"/>
      <c r="Z2865" s="3"/>
      <c r="AA2865" s="3"/>
      <c r="AB2865" s="3"/>
      <c r="AC2865" s="3"/>
      <c r="AD2865" s="3"/>
      <c r="AE2865" s="18"/>
      <c r="AF2865" s="18"/>
      <c r="AG2865" s="4"/>
    </row>
    <row r="2866" spans="1:33">
      <c r="A2866" s="18"/>
      <c r="B2866" s="18"/>
      <c r="C2866" s="16"/>
      <c r="D2866" s="54"/>
      <c r="E2866" s="54"/>
      <c r="J2866" s="18"/>
      <c r="K2866" s="18"/>
      <c r="L2866" s="3"/>
      <c r="M2866" s="18"/>
      <c r="N2866" s="18"/>
      <c r="Q2866" s="1"/>
      <c r="R2866" s="1"/>
      <c r="S2866" s="1"/>
      <c r="U2866" s="11"/>
      <c r="V2866" s="1"/>
      <c r="X2866" s="1"/>
      <c r="AB2866" s="1"/>
      <c r="AC2866" s="1"/>
      <c r="AF2866" s="18"/>
    </row>
    <row r="2867" spans="1:33">
      <c r="A2867" s="18"/>
      <c r="B2867" s="20"/>
      <c r="C2867" s="19"/>
      <c r="D2867" s="54"/>
      <c r="E2867" s="54"/>
      <c r="K2867" s="18"/>
      <c r="L2867" s="3"/>
      <c r="M2867" s="18"/>
      <c r="N2867" s="18"/>
      <c r="Q2867" s="1"/>
      <c r="R2867" s="1"/>
      <c r="S2867" s="1"/>
      <c r="U2867" s="18"/>
      <c r="V2867" s="1"/>
      <c r="X2867" s="1"/>
      <c r="AB2867" s="1"/>
      <c r="AC2867" s="1"/>
      <c r="AF2867" s="18"/>
    </row>
    <row r="2868" spans="1:33">
      <c r="A2868" s="18"/>
      <c r="B2868" s="20"/>
      <c r="C2868" s="16"/>
      <c r="D2868" s="54"/>
      <c r="E2868" s="54"/>
      <c r="K2868" s="18"/>
      <c r="L2868" s="3"/>
      <c r="M2868" s="18"/>
      <c r="N2868" s="18"/>
      <c r="Q2868" s="1"/>
      <c r="R2868" s="1"/>
      <c r="S2868" s="1"/>
      <c r="U2868" s="31"/>
      <c r="V2868" s="1"/>
      <c r="X2868" s="1"/>
      <c r="AB2868" s="1"/>
      <c r="AC2868" s="1"/>
      <c r="AF2868" s="18"/>
    </row>
    <row r="2869" spans="1:33">
      <c r="A2869" s="12"/>
      <c r="B2869" s="12"/>
      <c r="C2869" s="16"/>
      <c r="D2869" s="54"/>
      <c r="E2869" s="54"/>
      <c r="G2869" s="18"/>
      <c r="H2869" s="18"/>
      <c r="K2869" s="18"/>
      <c r="L2869" s="3"/>
      <c r="M2869" s="18"/>
      <c r="N2869" s="18"/>
      <c r="O2869" s="3"/>
      <c r="P2869" s="3"/>
      <c r="Q2869" s="3"/>
      <c r="R2869" s="3"/>
      <c r="S2869" s="3"/>
      <c r="T2869" s="3"/>
      <c r="U2869" s="21"/>
      <c r="V2869" s="3"/>
      <c r="W2869" s="3"/>
      <c r="X2869" s="3"/>
      <c r="Y2869" s="3"/>
      <c r="Z2869" s="3"/>
      <c r="AA2869" s="3"/>
      <c r="AB2869" s="3"/>
      <c r="AC2869" s="3"/>
      <c r="AD2869" s="3"/>
      <c r="AE2869" s="18"/>
      <c r="AF2869" s="18"/>
      <c r="AG2869" s="4"/>
    </row>
    <row r="2870" spans="1:33">
      <c r="A2870" s="18"/>
      <c r="B2870" s="18"/>
      <c r="C2870" s="16"/>
      <c r="D2870" s="54"/>
      <c r="E2870" s="54"/>
      <c r="J2870" s="18"/>
      <c r="K2870" s="18"/>
      <c r="L2870" s="3"/>
      <c r="M2870" s="18"/>
      <c r="N2870" s="18"/>
      <c r="Q2870" s="1"/>
      <c r="R2870" s="1"/>
      <c r="S2870" s="1"/>
      <c r="U2870" s="11"/>
      <c r="V2870" s="1"/>
      <c r="X2870" s="1"/>
      <c r="AB2870" s="1"/>
      <c r="AC2870" s="1"/>
      <c r="AF2870" s="18"/>
    </row>
    <row r="2871" spans="1:33">
      <c r="A2871" s="18"/>
      <c r="B2871" s="20"/>
      <c r="C2871" s="19"/>
      <c r="D2871" s="54"/>
      <c r="E2871" s="54"/>
      <c r="K2871" s="18"/>
      <c r="L2871" s="3"/>
      <c r="M2871" s="18"/>
      <c r="N2871" s="18"/>
      <c r="Q2871" s="1"/>
      <c r="R2871" s="1"/>
      <c r="S2871" s="1"/>
      <c r="U2871" s="18"/>
      <c r="V2871" s="1"/>
      <c r="X2871" s="1"/>
      <c r="AB2871" s="1"/>
      <c r="AC2871" s="1"/>
      <c r="AF2871" s="18"/>
    </row>
    <row r="2872" spans="1:33">
      <c r="A2872" s="18"/>
      <c r="B2872" s="20"/>
      <c r="C2872" s="16"/>
      <c r="D2872" s="54"/>
      <c r="E2872" s="54"/>
      <c r="K2872" s="18"/>
      <c r="L2872" s="3"/>
      <c r="M2872" s="18"/>
      <c r="N2872" s="18"/>
      <c r="Q2872" s="1"/>
      <c r="R2872" s="1"/>
      <c r="S2872" s="1"/>
      <c r="U2872" s="31"/>
      <c r="V2872" s="1"/>
      <c r="X2872" s="1"/>
      <c r="AB2872" s="1"/>
      <c r="AC2872" s="1"/>
      <c r="AF2872" s="18"/>
    </row>
    <row r="2873" spans="1:33">
      <c r="A2873" s="12"/>
      <c r="B2873" s="12"/>
      <c r="C2873" s="16"/>
      <c r="D2873" s="54"/>
      <c r="E2873" s="54"/>
      <c r="G2873" s="18"/>
      <c r="H2873" s="18"/>
      <c r="K2873" s="18"/>
      <c r="L2873" s="3"/>
      <c r="M2873" s="18"/>
      <c r="N2873" s="18"/>
      <c r="O2873" s="3"/>
      <c r="P2873" s="3"/>
      <c r="Q2873" s="3"/>
      <c r="R2873" s="3"/>
      <c r="S2873" s="3"/>
      <c r="T2873" s="3"/>
      <c r="U2873" s="21"/>
      <c r="V2873" s="3"/>
      <c r="W2873" s="3"/>
      <c r="X2873" s="3"/>
      <c r="Y2873" s="3"/>
      <c r="Z2873" s="3"/>
      <c r="AA2873" s="3"/>
      <c r="AB2873" s="3"/>
      <c r="AC2873" s="3"/>
      <c r="AD2873" s="3"/>
      <c r="AE2873" s="18"/>
      <c r="AF2873" s="18"/>
      <c r="AG2873" s="4"/>
    </row>
    <row r="2874" spans="1:33">
      <c r="A2874" s="18"/>
      <c r="B2874" s="18"/>
      <c r="C2874" s="16"/>
      <c r="D2874" s="54"/>
      <c r="E2874" s="54"/>
      <c r="J2874" s="18"/>
      <c r="K2874" s="18"/>
      <c r="L2874" s="3"/>
      <c r="M2874" s="18"/>
      <c r="N2874" s="18"/>
      <c r="Q2874" s="1"/>
      <c r="R2874" s="1"/>
      <c r="S2874" s="1"/>
      <c r="U2874" s="11"/>
      <c r="V2874" s="1"/>
      <c r="X2874" s="1"/>
      <c r="AB2874" s="1"/>
      <c r="AC2874" s="1"/>
      <c r="AF2874" s="18"/>
    </row>
    <row r="2875" spans="1:33">
      <c r="A2875" s="18"/>
      <c r="B2875" s="20"/>
      <c r="C2875" s="19"/>
      <c r="D2875" s="54"/>
      <c r="E2875" s="54"/>
      <c r="K2875" s="18"/>
      <c r="L2875" s="3"/>
      <c r="M2875" s="18"/>
      <c r="N2875" s="18"/>
      <c r="Q2875" s="1"/>
      <c r="R2875" s="1"/>
      <c r="S2875" s="1"/>
      <c r="U2875" s="18"/>
      <c r="V2875" s="1"/>
      <c r="X2875" s="1"/>
      <c r="AB2875" s="1"/>
      <c r="AC2875" s="1"/>
      <c r="AF2875" s="18"/>
    </row>
    <row r="2876" spans="1:33">
      <c r="A2876" s="18"/>
      <c r="B2876" s="20"/>
      <c r="C2876" s="16"/>
      <c r="D2876" s="54"/>
      <c r="E2876" s="54"/>
      <c r="K2876" s="18"/>
      <c r="L2876" s="3"/>
      <c r="M2876" s="18"/>
      <c r="N2876" s="18"/>
      <c r="Q2876" s="1"/>
      <c r="R2876" s="1"/>
      <c r="S2876" s="1"/>
      <c r="U2876" s="31"/>
      <c r="V2876" s="1"/>
      <c r="X2876" s="1"/>
      <c r="AB2876" s="1"/>
      <c r="AC2876" s="1"/>
      <c r="AF2876" s="18"/>
    </row>
    <row r="2877" spans="1:33">
      <c r="A2877" s="12"/>
      <c r="B2877" s="12"/>
      <c r="C2877" s="16"/>
      <c r="D2877" s="54"/>
      <c r="E2877" s="54"/>
      <c r="G2877" s="18"/>
      <c r="H2877" s="18"/>
      <c r="K2877" s="18"/>
      <c r="L2877" s="3"/>
      <c r="M2877" s="18"/>
      <c r="N2877" s="18"/>
      <c r="O2877" s="3"/>
      <c r="P2877" s="3"/>
      <c r="Q2877" s="3"/>
      <c r="R2877" s="3"/>
      <c r="S2877" s="3"/>
      <c r="T2877" s="3"/>
      <c r="U2877" s="21"/>
      <c r="V2877" s="3"/>
      <c r="W2877" s="3"/>
      <c r="X2877" s="3"/>
      <c r="Y2877" s="3"/>
      <c r="Z2877" s="3"/>
      <c r="AA2877" s="3"/>
      <c r="AB2877" s="3"/>
      <c r="AC2877" s="3"/>
      <c r="AD2877" s="3"/>
      <c r="AE2877" s="18"/>
      <c r="AF2877" s="18"/>
      <c r="AG2877" s="4"/>
    </row>
    <row r="2878" spans="1:33">
      <c r="A2878" s="18"/>
      <c r="B2878" s="18"/>
      <c r="C2878" s="16"/>
      <c r="D2878" s="54"/>
      <c r="E2878" s="54"/>
      <c r="J2878" s="18"/>
      <c r="K2878" s="18"/>
      <c r="L2878" s="3"/>
      <c r="M2878" s="18"/>
      <c r="N2878" s="18"/>
      <c r="Q2878" s="1"/>
      <c r="R2878" s="1"/>
      <c r="S2878" s="1"/>
      <c r="U2878" s="11"/>
      <c r="V2878" s="1"/>
      <c r="X2878" s="1"/>
      <c r="AB2878" s="1"/>
      <c r="AC2878" s="1"/>
      <c r="AF2878" s="18"/>
    </row>
    <row r="2879" spans="1:33">
      <c r="A2879" s="18"/>
      <c r="B2879" s="20"/>
      <c r="C2879" s="19"/>
      <c r="D2879" s="54"/>
      <c r="E2879" s="54"/>
      <c r="K2879" s="18"/>
      <c r="L2879" s="3"/>
      <c r="M2879" s="18"/>
      <c r="N2879" s="18"/>
      <c r="Q2879" s="1"/>
      <c r="R2879" s="1"/>
      <c r="S2879" s="1"/>
      <c r="U2879" s="18"/>
      <c r="V2879" s="1"/>
      <c r="X2879" s="1"/>
      <c r="AB2879" s="1"/>
      <c r="AC2879" s="1"/>
      <c r="AF2879" s="18"/>
    </row>
    <row r="2880" spans="1:33">
      <c r="A2880" s="18"/>
      <c r="B2880" s="20"/>
      <c r="C2880" s="16"/>
      <c r="D2880" s="54"/>
      <c r="E2880" s="54"/>
      <c r="K2880" s="18"/>
      <c r="L2880" s="3"/>
      <c r="M2880" s="18"/>
      <c r="N2880" s="18"/>
      <c r="Q2880" s="1"/>
      <c r="R2880" s="1"/>
      <c r="S2880" s="1"/>
      <c r="U2880" s="31"/>
      <c r="V2880" s="1"/>
      <c r="X2880" s="1"/>
      <c r="AB2880" s="1"/>
      <c r="AC2880" s="1"/>
      <c r="AF2880" s="18"/>
    </row>
    <row r="2881" spans="1:33">
      <c r="A2881" s="12"/>
      <c r="B2881" s="12"/>
      <c r="C2881" s="16"/>
      <c r="D2881" s="54"/>
      <c r="E2881" s="54"/>
      <c r="G2881" s="18"/>
      <c r="H2881" s="18"/>
      <c r="K2881" s="18"/>
      <c r="L2881" s="3"/>
      <c r="M2881" s="18"/>
      <c r="N2881" s="18"/>
      <c r="O2881" s="3"/>
      <c r="P2881" s="3"/>
      <c r="Q2881" s="3"/>
      <c r="R2881" s="3"/>
      <c r="S2881" s="3"/>
      <c r="T2881" s="3"/>
      <c r="U2881" s="21"/>
      <c r="V2881" s="3"/>
      <c r="W2881" s="3"/>
      <c r="X2881" s="3"/>
      <c r="Y2881" s="3"/>
      <c r="Z2881" s="3"/>
      <c r="AA2881" s="3"/>
      <c r="AB2881" s="3"/>
      <c r="AC2881" s="3"/>
      <c r="AD2881" s="3"/>
      <c r="AE2881" s="18"/>
      <c r="AF2881" s="18"/>
      <c r="AG2881" s="4"/>
    </row>
    <row r="2882" spans="1:33">
      <c r="A2882" s="18"/>
      <c r="B2882" s="18"/>
      <c r="C2882" s="16"/>
      <c r="D2882" s="54"/>
      <c r="E2882" s="54"/>
      <c r="J2882" s="18"/>
      <c r="K2882" s="18"/>
      <c r="L2882" s="3"/>
      <c r="M2882" s="18"/>
      <c r="N2882" s="18"/>
      <c r="Q2882" s="1"/>
      <c r="R2882" s="1"/>
      <c r="S2882" s="1"/>
      <c r="U2882" s="11"/>
      <c r="V2882" s="1"/>
      <c r="X2882" s="1"/>
      <c r="AB2882" s="1"/>
      <c r="AC2882" s="1"/>
      <c r="AF2882" s="18"/>
    </row>
    <row r="2883" spans="1:33">
      <c r="A2883" s="18"/>
      <c r="B2883" s="20"/>
      <c r="C2883" s="19"/>
      <c r="D2883" s="54"/>
      <c r="E2883" s="54"/>
      <c r="K2883" s="18"/>
      <c r="L2883" s="3"/>
      <c r="M2883" s="18"/>
      <c r="N2883" s="18"/>
      <c r="Q2883" s="1"/>
      <c r="R2883" s="1"/>
      <c r="S2883" s="1"/>
      <c r="U2883" s="18"/>
      <c r="V2883" s="1"/>
      <c r="X2883" s="1"/>
      <c r="AB2883" s="1"/>
      <c r="AC2883" s="1"/>
      <c r="AF2883" s="18"/>
    </row>
    <row r="2884" spans="1:33">
      <c r="A2884" s="18"/>
      <c r="B2884" s="20"/>
      <c r="C2884" s="16"/>
      <c r="D2884" s="54"/>
      <c r="E2884" s="54"/>
      <c r="K2884" s="18"/>
      <c r="L2884" s="3"/>
      <c r="M2884" s="18"/>
      <c r="N2884" s="18"/>
      <c r="Q2884" s="1"/>
      <c r="R2884" s="1"/>
      <c r="S2884" s="1"/>
      <c r="U2884" s="31"/>
      <c r="V2884" s="1"/>
      <c r="X2884" s="1"/>
      <c r="AB2884" s="1"/>
      <c r="AC2884" s="1"/>
      <c r="AF2884" s="18"/>
    </row>
    <row r="2885" spans="1:33">
      <c r="A2885" s="12"/>
      <c r="B2885" s="12"/>
      <c r="C2885" s="16"/>
      <c r="D2885" s="54"/>
      <c r="E2885" s="54"/>
      <c r="G2885" s="18"/>
      <c r="H2885" s="18"/>
      <c r="K2885" s="18"/>
      <c r="L2885" s="3"/>
      <c r="M2885" s="18"/>
      <c r="N2885" s="18"/>
      <c r="O2885" s="3"/>
      <c r="P2885" s="3"/>
      <c r="Q2885" s="3"/>
      <c r="R2885" s="3"/>
      <c r="S2885" s="3"/>
      <c r="T2885" s="3"/>
      <c r="U2885" s="21"/>
      <c r="V2885" s="3"/>
      <c r="W2885" s="3"/>
      <c r="X2885" s="3"/>
      <c r="Y2885" s="3"/>
      <c r="Z2885" s="3"/>
      <c r="AA2885" s="3"/>
      <c r="AB2885" s="3"/>
      <c r="AC2885" s="3"/>
      <c r="AD2885" s="3"/>
      <c r="AE2885" s="18"/>
      <c r="AF2885" s="18"/>
      <c r="AG2885" s="4"/>
    </row>
    <row r="2886" spans="1:33">
      <c r="A2886" s="18"/>
      <c r="B2886" s="18"/>
      <c r="C2886" s="16"/>
      <c r="D2886" s="54"/>
      <c r="E2886" s="54"/>
      <c r="J2886" s="18"/>
      <c r="K2886" s="18"/>
      <c r="L2886" s="3"/>
      <c r="M2886" s="18"/>
      <c r="N2886" s="18"/>
      <c r="Q2886" s="1"/>
      <c r="R2886" s="1"/>
      <c r="S2886" s="1"/>
      <c r="U2886" s="11"/>
      <c r="V2886" s="1"/>
      <c r="X2886" s="1"/>
      <c r="AB2886" s="1"/>
      <c r="AC2886" s="1"/>
      <c r="AF2886" s="18"/>
    </row>
    <row r="2887" spans="1:33">
      <c r="A2887" s="18"/>
      <c r="B2887" s="20"/>
      <c r="C2887" s="19"/>
      <c r="D2887" s="54"/>
      <c r="E2887" s="54"/>
      <c r="K2887" s="18"/>
      <c r="L2887" s="3"/>
      <c r="M2887" s="18"/>
      <c r="N2887" s="18"/>
      <c r="Q2887" s="1"/>
      <c r="R2887" s="1"/>
      <c r="S2887" s="1"/>
      <c r="U2887" s="18"/>
      <c r="V2887" s="1"/>
      <c r="X2887" s="1"/>
      <c r="AB2887" s="1"/>
      <c r="AC2887" s="1"/>
      <c r="AF2887" s="18"/>
    </row>
    <row r="2888" spans="1:33">
      <c r="A2888" s="18"/>
      <c r="B2888" s="20"/>
      <c r="C2888" s="16"/>
      <c r="D2888" s="54"/>
      <c r="E2888" s="54"/>
      <c r="K2888" s="18"/>
      <c r="L2888" s="3"/>
      <c r="M2888" s="18"/>
      <c r="N2888" s="18"/>
      <c r="Q2888" s="1"/>
      <c r="R2888" s="1"/>
      <c r="S2888" s="1"/>
      <c r="U2888" s="31"/>
      <c r="V2888" s="1"/>
      <c r="X2888" s="1"/>
      <c r="AB2888" s="1"/>
      <c r="AC2888" s="1"/>
      <c r="AF2888" s="18"/>
    </row>
    <row r="2889" spans="1:33">
      <c r="A2889" s="12"/>
      <c r="B2889" s="12"/>
      <c r="C2889" s="16"/>
      <c r="D2889" s="54"/>
      <c r="E2889" s="54"/>
      <c r="G2889" s="18"/>
      <c r="H2889" s="18"/>
      <c r="K2889" s="18"/>
      <c r="L2889" s="3"/>
      <c r="M2889" s="18"/>
      <c r="N2889" s="18"/>
      <c r="O2889" s="3"/>
      <c r="P2889" s="3"/>
      <c r="Q2889" s="3"/>
      <c r="R2889" s="3"/>
      <c r="S2889" s="3"/>
      <c r="T2889" s="3"/>
      <c r="U2889" s="21"/>
      <c r="V2889" s="3"/>
      <c r="W2889" s="3"/>
      <c r="X2889" s="3"/>
      <c r="Y2889" s="3"/>
      <c r="Z2889" s="3"/>
      <c r="AA2889" s="3"/>
      <c r="AB2889" s="3"/>
      <c r="AC2889" s="3"/>
      <c r="AD2889" s="3"/>
      <c r="AE2889" s="18"/>
      <c r="AF2889" s="18"/>
      <c r="AG2889" s="4"/>
    </row>
    <row r="2890" spans="1:33">
      <c r="A2890" s="18"/>
      <c r="B2890" s="18"/>
      <c r="C2890" s="16"/>
      <c r="D2890" s="54"/>
      <c r="E2890" s="54"/>
      <c r="J2890" s="18"/>
      <c r="K2890" s="18"/>
      <c r="L2890" s="3"/>
      <c r="M2890" s="18"/>
      <c r="N2890" s="18"/>
      <c r="Q2890" s="1"/>
      <c r="R2890" s="1"/>
      <c r="S2890" s="1"/>
      <c r="U2890" s="11"/>
      <c r="V2890" s="1"/>
      <c r="X2890" s="1"/>
      <c r="AB2890" s="1"/>
      <c r="AC2890" s="1"/>
      <c r="AF2890" s="18"/>
    </row>
    <row r="2891" spans="1:33">
      <c r="A2891" s="18"/>
      <c r="B2891" s="20"/>
      <c r="C2891" s="19"/>
      <c r="D2891" s="54"/>
      <c r="E2891" s="54"/>
      <c r="K2891" s="18"/>
      <c r="L2891" s="3"/>
      <c r="M2891" s="18"/>
      <c r="N2891" s="18"/>
      <c r="Q2891" s="1"/>
      <c r="R2891" s="1"/>
      <c r="S2891" s="1"/>
      <c r="U2891" s="18"/>
      <c r="V2891" s="1"/>
      <c r="X2891" s="1"/>
      <c r="AB2891" s="1"/>
      <c r="AC2891" s="1"/>
      <c r="AF2891" s="18"/>
    </row>
    <row r="2892" spans="1:33">
      <c r="A2892" s="18"/>
      <c r="B2892" s="20"/>
      <c r="C2892" s="16"/>
      <c r="D2892" s="54"/>
      <c r="E2892" s="54"/>
      <c r="K2892" s="18"/>
      <c r="L2892" s="3"/>
      <c r="M2892" s="18"/>
      <c r="N2892" s="18"/>
      <c r="Q2892" s="1"/>
      <c r="R2892" s="1"/>
      <c r="S2892" s="1"/>
      <c r="U2892" s="31"/>
      <c r="V2892" s="1"/>
      <c r="X2892" s="1"/>
      <c r="AB2892" s="1"/>
      <c r="AC2892" s="1"/>
      <c r="AF2892" s="18"/>
    </row>
    <row r="2893" spans="1:33">
      <c r="A2893" s="12"/>
      <c r="B2893" s="12"/>
      <c r="C2893" s="16"/>
      <c r="D2893" s="54"/>
      <c r="E2893" s="54"/>
      <c r="G2893" s="18"/>
      <c r="H2893" s="18"/>
      <c r="K2893" s="18"/>
      <c r="L2893" s="3"/>
      <c r="M2893" s="18"/>
      <c r="N2893" s="18"/>
      <c r="O2893" s="3"/>
      <c r="P2893" s="3"/>
      <c r="Q2893" s="3"/>
      <c r="R2893" s="3"/>
      <c r="S2893" s="3"/>
      <c r="T2893" s="3"/>
      <c r="U2893" s="21"/>
      <c r="V2893" s="3"/>
      <c r="W2893" s="3"/>
      <c r="X2893" s="3"/>
      <c r="Y2893" s="3"/>
      <c r="Z2893" s="3"/>
      <c r="AA2893" s="3"/>
      <c r="AB2893" s="3"/>
      <c r="AC2893" s="3"/>
      <c r="AD2893" s="3"/>
      <c r="AE2893" s="18"/>
      <c r="AF2893" s="18"/>
      <c r="AG2893" s="4"/>
    </row>
    <row r="2894" spans="1:33">
      <c r="A2894" s="18"/>
      <c r="B2894" s="18"/>
      <c r="C2894" s="16"/>
      <c r="D2894" s="54"/>
      <c r="E2894" s="54"/>
      <c r="J2894" s="18"/>
      <c r="K2894" s="18"/>
      <c r="L2894" s="3"/>
      <c r="M2894" s="18"/>
      <c r="N2894" s="18"/>
      <c r="Q2894" s="1"/>
      <c r="R2894" s="1"/>
      <c r="S2894" s="1"/>
      <c r="U2894" s="11"/>
      <c r="V2894" s="1"/>
      <c r="X2894" s="1"/>
      <c r="AB2894" s="1"/>
      <c r="AC2894" s="1"/>
      <c r="AF2894" s="18"/>
    </row>
    <row r="2895" spans="1:33">
      <c r="A2895" s="18"/>
      <c r="B2895" s="20"/>
      <c r="C2895" s="19"/>
      <c r="D2895" s="54"/>
      <c r="E2895" s="54"/>
      <c r="K2895" s="18"/>
      <c r="L2895" s="3"/>
      <c r="M2895" s="18"/>
      <c r="N2895" s="18"/>
      <c r="Q2895" s="1"/>
      <c r="R2895" s="1"/>
      <c r="S2895" s="1"/>
      <c r="U2895" s="18"/>
      <c r="V2895" s="1"/>
      <c r="X2895" s="1"/>
      <c r="AB2895" s="1"/>
      <c r="AC2895" s="1"/>
      <c r="AF2895" s="18"/>
    </row>
    <row r="2896" spans="1:33">
      <c r="A2896" s="18"/>
      <c r="B2896" s="20"/>
      <c r="C2896" s="16"/>
      <c r="D2896" s="54"/>
      <c r="E2896" s="54"/>
      <c r="K2896" s="18"/>
      <c r="L2896" s="3"/>
      <c r="M2896" s="18"/>
      <c r="N2896" s="18"/>
      <c r="Q2896" s="1"/>
      <c r="R2896" s="1"/>
      <c r="S2896" s="1"/>
      <c r="U2896" s="31"/>
      <c r="V2896" s="1"/>
      <c r="X2896" s="1"/>
      <c r="AB2896" s="1"/>
      <c r="AC2896" s="1"/>
      <c r="AF2896" s="18"/>
    </row>
    <row r="2897" spans="1:33">
      <c r="A2897" s="12"/>
      <c r="B2897" s="12"/>
      <c r="C2897" s="16"/>
      <c r="D2897" s="54"/>
      <c r="E2897" s="54"/>
      <c r="G2897" s="18"/>
      <c r="H2897" s="18"/>
      <c r="K2897" s="18"/>
      <c r="L2897" s="3"/>
      <c r="M2897" s="18"/>
      <c r="N2897" s="18"/>
      <c r="O2897" s="3"/>
      <c r="P2897" s="3"/>
      <c r="Q2897" s="3"/>
      <c r="R2897" s="3"/>
      <c r="S2897" s="3"/>
      <c r="T2897" s="3"/>
      <c r="U2897" s="21"/>
      <c r="V2897" s="3"/>
      <c r="W2897" s="3"/>
      <c r="X2897" s="3"/>
      <c r="Y2897" s="3"/>
      <c r="Z2897" s="3"/>
      <c r="AA2897" s="3"/>
      <c r="AB2897" s="3"/>
      <c r="AC2897" s="3"/>
      <c r="AD2897" s="3"/>
      <c r="AE2897" s="18"/>
      <c r="AF2897" s="18"/>
      <c r="AG2897" s="4"/>
    </row>
    <row r="2898" spans="1:33">
      <c r="A2898" s="18"/>
      <c r="B2898" s="18"/>
      <c r="C2898" s="16"/>
      <c r="D2898" s="54"/>
      <c r="E2898" s="54"/>
      <c r="J2898" s="18"/>
      <c r="K2898" s="18"/>
      <c r="L2898" s="3"/>
      <c r="M2898" s="18"/>
      <c r="N2898" s="18"/>
      <c r="Q2898" s="1"/>
      <c r="R2898" s="1"/>
      <c r="S2898" s="1"/>
      <c r="U2898" s="11"/>
      <c r="V2898" s="1"/>
      <c r="X2898" s="1"/>
      <c r="AB2898" s="1"/>
      <c r="AC2898" s="1"/>
      <c r="AF2898" s="18"/>
    </row>
    <row r="2899" spans="1:33">
      <c r="A2899" s="18"/>
      <c r="B2899" s="20"/>
      <c r="C2899" s="19"/>
      <c r="D2899" s="54"/>
      <c r="E2899" s="54"/>
      <c r="K2899" s="18"/>
      <c r="L2899" s="3"/>
      <c r="M2899" s="18"/>
      <c r="N2899" s="18"/>
      <c r="Q2899" s="1"/>
      <c r="R2899" s="1"/>
      <c r="S2899" s="1"/>
      <c r="U2899" s="18"/>
      <c r="V2899" s="1"/>
      <c r="X2899" s="1"/>
      <c r="AB2899" s="1"/>
      <c r="AC2899" s="1"/>
      <c r="AF2899" s="18"/>
    </row>
    <row r="2900" spans="1:33">
      <c r="A2900" s="18"/>
      <c r="B2900" s="20"/>
      <c r="C2900" s="16"/>
      <c r="D2900" s="54"/>
      <c r="E2900" s="54"/>
      <c r="K2900" s="18"/>
      <c r="L2900" s="3"/>
      <c r="M2900" s="18"/>
      <c r="N2900" s="18"/>
      <c r="Q2900" s="1"/>
      <c r="R2900" s="1"/>
      <c r="S2900" s="1"/>
      <c r="U2900" s="31"/>
      <c r="V2900" s="1"/>
      <c r="X2900" s="1"/>
      <c r="AB2900" s="1"/>
      <c r="AC2900" s="1"/>
      <c r="AF2900" s="18"/>
    </row>
    <row r="2901" spans="1:33">
      <c r="A2901" s="12"/>
      <c r="B2901" s="12"/>
      <c r="C2901" s="16"/>
      <c r="D2901" s="54"/>
      <c r="E2901" s="54"/>
      <c r="G2901" s="18"/>
      <c r="H2901" s="18"/>
      <c r="K2901" s="18"/>
      <c r="L2901" s="3"/>
      <c r="M2901" s="18"/>
      <c r="N2901" s="18"/>
      <c r="O2901" s="3"/>
      <c r="P2901" s="3"/>
      <c r="Q2901" s="3"/>
      <c r="R2901" s="3"/>
      <c r="S2901" s="3"/>
      <c r="T2901" s="3"/>
      <c r="U2901" s="21"/>
      <c r="V2901" s="3"/>
      <c r="W2901" s="3"/>
      <c r="X2901" s="3"/>
      <c r="Y2901" s="3"/>
      <c r="Z2901" s="3"/>
      <c r="AA2901" s="3"/>
      <c r="AB2901" s="3"/>
      <c r="AC2901" s="3"/>
      <c r="AD2901" s="3"/>
      <c r="AE2901" s="18"/>
      <c r="AF2901" s="18"/>
      <c r="AG2901" s="4"/>
    </row>
    <row r="2902" spans="1:33">
      <c r="A2902" s="18"/>
      <c r="B2902" s="18"/>
      <c r="C2902" s="16"/>
      <c r="D2902" s="54"/>
      <c r="E2902" s="54"/>
      <c r="J2902" s="18"/>
      <c r="K2902" s="18"/>
      <c r="L2902" s="3"/>
      <c r="M2902" s="18"/>
      <c r="N2902" s="18"/>
      <c r="Q2902" s="1"/>
      <c r="R2902" s="1"/>
      <c r="S2902" s="1"/>
      <c r="U2902" s="11"/>
      <c r="V2902" s="1"/>
      <c r="X2902" s="1"/>
      <c r="AB2902" s="1"/>
      <c r="AC2902" s="1"/>
      <c r="AF2902" s="18"/>
    </row>
    <row r="2903" spans="1:33">
      <c r="A2903" s="18"/>
      <c r="B2903" s="20"/>
      <c r="C2903" s="19"/>
      <c r="D2903" s="54"/>
      <c r="E2903" s="54"/>
      <c r="K2903" s="18"/>
      <c r="L2903" s="3"/>
      <c r="M2903" s="18"/>
      <c r="N2903" s="18"/>
      <c r="Q2903" s="1"/>
      <c r="R2903" s="1"/>
      <c r="S2903" s="1"/>
      <c r="U2903" s="18"/>
      <c r="V2903" s="1"/>
      <c r="X2903" s="1"/>
      <c r="AB2903" s="1"/>
      <c r="AC2903" s="1"/>
      <c r="AF2903" s="18"/>
    </row>
    <row r="2904" spans="1:33">
      <c r="A2904" s="18"/>
      <c r="B2904" s="20"/>
      <c r="C2904" s="16"/>
      <c r="D2904" s="54"/>
      <c r="E2904" s="54"/>
      <c r="K2904" s="18"/>
      <c r="L2904" s="3"/>
      <c r="M2904" s="18"/>
      <c r="N2904" s="18"/>
      <c r="Q2904" s="1"/>
      <c r="R2904" s="1"/>
      <c r="S2904" s="1"/>
      <c r="U2904" s="31"/>
      <c r="V2904" s="1"/>
      <c r="X2904" s="1"/>
      <c r="AB2904" s="1"/>
      <c r="AC2904" s="1"/>
      <c r="AF2904" s="18"/>
    </row>
    <row r="2905" spans="1:33">
      <c r="A2905" s="12"/>
      <c r="B2905" s="12"/>
      <c r="C2905" s="16"/>
      <c r="D2905" s="54"/>
      <c r="E2905" s="54"/>
      <c r="G2905" s="18"/>
      <c r="H2905" s="18"/>
      <c r="K2905" s="18"/>
      <c r="L2905" s="3"/>
      <c r="M2905" s="18"/>
      <c r="N2905" s="18"/>
      <c r="O2905" s="3"/>
      <c r="P2905" s="3"/>
      <c r="Q2905" s="3"/>
      <c r="R2905" s="3"/>
      <c r="S2905" s="3"/>
      <c r="T2905" s="3"/>
      <c r="U2905" s="21"/>
      <c r="V2905" s="3"/>
      <c r="W2905" s="3"/>
      <c r="X2905" s="3"/>
      <c r="Y2905" s="3"/>
      <c r="Z2905" s="3"/>
      <c r="AA2905" s="3"/>
      <c r="AB2905" s="3"/>
      <c r="AC2905" s="3"/>
      <c r="AD2905" s="3"/>
      <c r="AE2905" s="18"/>
      <c r="AF2905" s="18"/>
      <c r="AG2905" s="4"/>
    </row>
    <row r="2906" spans="1:33">
      <c r="A2906" s="18"/>
      <c r="B2906" s="18"/>
      <c r="C2906" s="16"/>
      <c r="D2906" s="54"/>
      <c r="E2906" s="54"/>
      <c r="J2906" s="18"/>
      <c r="K2906" s="18"/>
      <c r="L2906" s="3"/>
      <c r="M2906" s="18"/>
      <c r="N2906" s="18"/>
      <c r="Q2906" s="1"/>
      <c r="R2906" s="1"/>
      <c r="S2906" s="1"/>
      <c r="U2906" s="11"/>
      <c r="V2906" s="1"/>
      <c r="X2906" s="1"/>
      <c r="AB2906" s="1"/>
      <c r="AC2906" s="1"/>
      <c r="AF2906" s="18"/>
    </row>
    <row r="2907" spans="1:33">
      <c r="A2907" s="18"/>
      <c r="B2907" s="20"/>
      <c r="C2907" s="19"/>
      <c r="D2907" s="54"/>
      <c r="E2907" s="54"/>
      <c r="K2907" s="18"/>
      <c r="L2907" s="3"/>
      <c r="M2907" s="18"/>
      <c r="N2907" s="18"/>
      <c r="Q2907" s="1"/>
      <c r="R2907" s="1"/>
      <c r="S2907" s="1"/>
      <c r="U2907" s="18"/>
      <c r="V2907" s="1"/>
      <c r="X2907" s="1"/>
      <c r="AB2907" s="1"/>
      <c r="AC2907" s="1"/>
      <c r="AF2907" s="18"/>
    </row>
    <row r="2908" spans="1:33">
      <c r="A2908" s="18"/>
      <c r="B2908" s="20"/>
      <c r="C2908" s="16"/>
      <c r="D2908" s="54"/>
      <c r="E2908" s="54"/>
      <c r="K2908" s="18"/>
      <c r="L2908" s="3"/>
      <c r="M2908" s="18"/>
      <c r="N2908" s="18"/>
      <c r="Q2908" s="1"/>
      <c r="R2908" s="1"/>
      <c r="S2908" s="1"/>
      <c r="U2908" s="31"/>
      <c r="V2908" s="1"/>
      <c r="X2908" s="1"/>
      <c r="AB2908" s="1"/>
      <c r="AC2908" s="1"/>
      <c r="AF2908" s="18"/>
    </row>
    <row r="2909" spans="1:33">
      <c r="A2909" s="12"/>
      <c r="B2909" s="12"/>
      <c r="C2909" s="16"/>
      <c r="D2909" s="54"/>
      <c r="E2909" s="54"/>
      <c r="G2909" s="18"/>
      <c r="H2909" s="18"/>
      <c r="K2909" s="18"/>
      <c r="L2909" s="3"/>
      <c r="M2909" s="18"/>
      <c r="N2909" s="18"/>
      <c r="O2909" s="3"/>
      <c r="P2909" s="3"/>
      <c r="Q2909" s="3"/>
      <c r="R2909" s="3"/>
      <c r="S2909" s="3"/>
      <c r="T2909" s="3"/>
      <c r="U2909" s="21"/>
      <c r="V2909" s="3"/>
      <c r="W2909" s="3"/>
      <c r="X2909" s="3"/>
      <c r="Y2909" s="3"/>
      <c r="Z2909" s="3"/>
      <c r="AA2909" s="3"/>
      <c r="AB2909" s="3"/>
      <c r="AC2909" s="3"/>
      <c r="AD2909" s="3"/>
      <c r="AE2909" s="18"/>
      <c r="AF2909" s="18"/>
      <c r="AG2909" s="4"/>
    </row>
    <row r="2910" spans="1:33">
      <c r="A2910" s="18"/>
      <c r="B2910" s="18"/>
      <c r="C2910" s="16"/>
      <c r="D2910" s="54"/>
      <c r="E2910" s="54"/>
      <c r="J2910" s="18"/>
      <c r="K2910" s="18"/>
      <c r="L2910" s="3"/>
      <c r="M2910" s="18"/>
      <c r="N2910" s="18"/>
      <c r="Q2910" s="1"/>
      <c r="R2910" s="1"/>
      <c r="S2910" s="1"/>
      <c r="U2910" s="11"/>
      <c r="V2910" s="1"/>
      <c r="X2910" s="1"/>
      <c r="AB2910" s="1"/>
      <c r="AC2910" s="1"/>
      <c r="AF2910" s="18"/>
    </row>
    <row r="2911" spans="1:33">
      <c r="A2911" s="18"/>
      <c r="B2911" s="20"/>
      <c r="C2911" s="19"/>
      <c r="D2911" s="54"/>
      <c r="E2911" s="54"/>
      <c r="K2911" s="18"/>
      <c r="L2911" s="3"/>
      <c r="M2911" s="18"/>
      <c r="N2911" s="18"/>
      <c r="Q2911" s="1"/>
      <c r="R2911" s="1"/>
      <c r="S2911" s="1"/>
      <c r="U2911" s="18"/>
      <c r="V2911" s="1"/>
      <c r="X2911" s="1"/>
      <c r="AB2911" s="1"/>
      <c r="AC2911" s="1"/>
      <c r="AF2911" s="18"/>
    </row>
    <row r="2912" spans="1:33">
      <c r="A2912" s="18"/>
      <c r="B2912" s="20"/>
      <c r="C2912" s="16"/>
      <c r="D2912" s="54"/>
      <c r="E2912" s="54"/>
      <c r="K2912" s="18"/>
      <c r="L2912" s="3"/>
      <c r="M2912" s="18"/>
      <c r="N2912" s="18"/>
      <c r="Q2912" s="1"/>
      <c r="R2912" s="1"/>
      <c r="S2912" s="1"/>
      <c r="U2912" s="31"/>
      <c r="V2912" s="1"/>
      <c r="X2912" s="1"/>
      <c r="AB2912" s="1"/>
      <c r="AC2912" s="1"/>
      <c r="AF2912" s="18"/>
    </row>
    <row r="2913" spans="1:33">
      <c r="A2913" s="12"/>
      <c r="B2913" s="12"/>
      <c r="C2913" s="16"/>
      <c r="D2913" s="54"/>
      <c r="E2913" s="54"/>
      <c r="G2913" s="18"/>
      <c r="H2913" s="18"/>
      <c r="K2913" s="18"/>
      <c r="L2913" s="3"/>
      <c r="M2913" s="18"/>
      <c r="N2913" s="18"/>
      <c r="O2913" s="3"/>
      <c r="P2913" s="3"/>
      <c r="Q2913" s="3"/>
      <c r="R2913" s="3"/>
      <c r="S2913" s="3"/>
      <c r="T2913" s="3"/>
      <c r="U2913" s="21"/>
      <c r="V2913" s="3"/>
      <c r="W2913" s="3"/>
      <c r="X2913" s="3"/>
      <c r="Y2913" s="3"/>
      <c r="Z2913" s="3"/>
      <c r="AA2913" s="3"/>
      <c r="AB2913" s="3"/>
      <c r="AC2913" s="3"/>
      <c r="AD2913" s="3"/>
      <c r="AE2913" s="18"/>
      <c r="AF2913" s="18"/>
      <c r="AG2913" s="4"/>
    </row>
    <row r="2914" spans="1:33">
      <c r="A2914" s="18"/>
      <c r="B2914" s="18"/>
      <c r="C2914" s="16"/>
      <c r="D2914" s="54"/>
      <c r="E2914" s="54"/>
      <c r="J2914" s="18"/>
      <c r="K2914" s="18"/>
      <c r="L2914" s="3"/>
      <c r="M2914" s="18"/>
      <c r="N2914" s="18"/>
      <c r="Q2914" s="1"/>
      <c r="R2914" s="1"/>
      <c r="S2914" s="1"/>
      <c r="U2914" s="11"/>
      <c r="V2914" s="1"/>
      <c r="X2914" s="1"/>
      <c r="AB2914" s="1"/>
      <c r="AC2914" s="1"/>
      <c r="AF2914" s="18"/>
    </row>
    <row r="2915" spans="1:33">
      <c r="A2915" s="18"/>
      <c r="B2915" s="20"/>
      <c r="C2915" s="19"/>
      <c r="D2915" s="54"/>
      <c r="E2915" s="54"/>
      <c r="K2915" s="18"/>
      <c r="L2915" s="3"/>
      <c r="M2915" s="18"/>
      <c r="N2915" s="18"/>
      <c r="Q2915" s="1"/>
      <c r="R2915" s="1"/>
      <c r="S2915" s="1"/>
      <c r="U2915" s="18"/>
      <c r="V2915" s="1"/>
      <c r="X2915" s="1"/>
      <c r="AB2915" s="1"/>
      <c r="AC2915" s="1"/>
      <c r="AF2915" s="18"/>
    </row>
    <row r="2916" spans="1:33">
      <c r="A2916" s="18"/>
      <c r="B2916" s="20"/>
      <c r="C2916" s="16"/>
      <c r="D2916" s="54"/>
      <c r="E2916" s="54"/>
      <c r="K2916" s="18"/>
      <c r="L2916" s="3"/>
      <c r="M2916" s="18"/>
      <c r="N2916" s="18"/>
      <c r="Q2916" s="1"/>
      <c r="R2916" s="1"/>
      <c r="S2916" s="1"/>
      <c r="U2916" s="31"/>
      <c r="V2916" s="1"/>
      <c r="X2916" s="1"/>
      <c r="AB2916" s="1"/>
      <c r="AC2916" s="1"/>
      <c r="AF2916" s="18"/>
    </row>
    <row r="2917" spans="1:33">
      <c r="A2917" s="12"/>
      <c r="B2917" s="12"/>
      <c r="C2917" s="16"/>
      <c r="D2917" s="54"/>
      <c r="E2917" s="54"/>
      <c r="G2917" s="18"/>
      <c r="H2917" s="18"/>
      <c r="K2917" s="18"/>
      <c r="L2917" s="3"/>
      <c r="M2917" s="18"/>
      <c r="N2917" s="18"/>
      <c r="O2917" s="3"/>
      <c r="P2917" s="3"/>
      <c r="Q2917" s="3"/>
      <c r="R2917" s="3"/>
      <c r="S2917" s="3"/>
      <c r="T2917" s="3"/>
      <c r="U2917" s="21"/>
      <c r="V2917" s="3"/>
      <c r="W2917" s="3"/>
      <c r="X2917" s="3"/>
      <c r="Y2917" s="3"/>
      <c r="Z2917" s="3"/>
      <c r="AA2917" s="3"/>
      <c r="AB2917" s="3"/>
      <c r="AC2917" s="3"/>
      <c r="AD2917" s="3"/>
      <c r="AE2917" s="18"/>
      <c r="AF2917" s="18"/>
      <c r="AG2917" s="4"/>
    </row>
    <row r="2918" spans="1:33">
      <c r="A2918" s="18"/>
      <c r="B2918" s="18"/>
      <c r="C2918" s="16"/>
      <c r="D2918" s="54"/>
      <c r="E2918" s="54"/>
      <c r="J2918" s="18"/>
      <c r="K2918" s="18"/>
      <c r="L2918" s="3"/>
      <c r="M2918" s="18"/>
      <c r="N2918" s="18"/>
      <c r="Q2918" s="1"/>
      <c r="R2918" s="1"/>
      <c r="S2918" s="1"/>
      <c r="U2918" s="11"/>
      <c r="V2918" s="1"/>
      <c r="X2918" s="1"/>
      <c r="AB2918" s="1"/>
      <c r="AC2918" s="1"/>
      <c r="AF2918" s="18"/>
    </row>
    <row r="2919" spans="1:33">
      <c r="A2919" s="18"/>
      <c r="B2919" s="20"/>
      <c r="C2919" s="19"/>
      <c r="D2919" s="54"/>
      <c r="E2919" s="54"/>
      <c r="K2919" s="18"/>
      <c r="L2919" s="3"/>
      <c r="M2919" s="18"/>
      <c r="N2919" s="18"/>
      <c r="Q2919" s="1"/>
      <c r="R2919" s="1"/>
      <c r="S2919" s="1"/>
      <c r="U2919" s="18"/>
      <c r="V2919" s="1"/>
      <c r="X2919" s="1"/>
      <c r="AB2919" s="1"/>
      <c r="AC2919" s="1"/>
      <c r="AF2919" s="18"/>
    </row>
    <row r="2920" spans="1:33">
      <c r="A2920" s="18"/>
      <c r="B2920" s="20"/>
      <c r="C2920" s="16"/>
      <c r="D2920" s="54"/>
      <c r="E2920" s="54"/>
      <c r="K2920" s="18"/>
      <c r="L2920" s="3"/>
      <c r="M2920" s="18"/>
      <c r="N2920" s="18"/>
      <c r="Q2920" s="1"/>
      <c r="R2920" s="1"/>
      <c r="S2920" s="1"/>
      <c r="U2920" s="31"/>
      <c r="V2920" s="1"/>
      <c r="X2920" s="1"/>
      <c r="AB2920" s="1"/>
      <c r="AC2920" s="1"/>
      <c r="AF2920" s="18"/>
    </row>
    <row r="2921" spans="1:33">
      <c r="A2921" s="12"/>
      <c r="B2921" s="12"/>
      <c r="C2921" s="16"/>
      <c r="D2921" s="54"/>
      <c r="E2921" s="54"/>
      <c r="G2921" s="18"/>
      <c r="H2921" s="18"/>
      <c r="K2921" s="18"/>
      <c r="L2921" s="3"/>
      <c r="M2921" s="18"/>
      <c r="N2921" s="18"/>
      <c r="O2921" s="3"/>
      <c r="P2921" s="3"/>
      <c r="Q2921" s="3"/>
      <c r="R2921" s="3"/>
      <c r="S2921" s="3"/>
      <c r="T2921" s="3"/>
      <c r="U2921" s="21"/>
      <c r="V2921" s="3"/>
      <c r="W2921" s="3"/>
      <c r="X2921" s="3"/>
      <c r="Y2921" s="3"/>
      <c r="Z2921" s="3"/>
      <c r="AA2921" s="3"/>
      <c r="AB2921" s="3"/>
      <c r="AC2921" s="3"/>
      <c r="AD2921" s="3"/>
      <c r="AE2921" s="18"/>
      <c r="AF2921" s="18"/>
      <c r="AG2921" s="4"/>
    </row>
    <row r="2922" spans="1:33">
      <c r="A2922" s="18"/>
      <c r="B2922" s="18"/>
      <c r="C2922" s="16"/>
      <c r="D2922" s="54"/>
      <c r="E2922" s="54"/>
      <c r="J2922" s="18"/>
      <c r="K2922" s="18"/>
      <c r="L2922" s="3"/>
      <c r="M2922" s="18"/>
      <c r="N2922" s="18"/>
      <c r="Q2922" s="1"/>
      <c r="R2922" s="1"/>
      <c r="S2922" s="1"/>
      <c r="U2922" s="11"/>
      <c r="V2922" s="1"/>
      <c r="X2922" s="1"/>
      <c r="AB2922" s="1"/>
      <c r="AC2922" s="1"/>
      <c r="AF2922" s="18"/>
    </row>
    <row r="2923" spans="1:33">
      <c r="A2923" s="18"/>
      <c r="B2923" s="20"/>
      <c r="C2923" s="19"/>
      <c r="D2923" s="54"/>
      <c r="E2923" s="54"/>
      <c r="K2923" s="18"/>
      <c r="L2923" s="3"/>
      <c r="M2923" s="18"/>
      <c r="N2923" s="18"/>
      <c r="Q2923" s="1"/>
      <c r="R2923" s="1"/>
      <c r="S2923" s="1"/>
      <c r="U2923" s="18"/>
      <c r="V2923" s="1"/>
      <c r="X2923" s="1"/>
      <c r="AB2923" s="1"/>
      <c r="AC2923" s="1"/>
      <c r="AF2923" s="18"/>
    </row>
    <row r="2924" spans="1:33">
      <c r="A2924" s="18"/>
      <c r="B2924" s="20"/>
      <c r="C2924" s="16"/>
      <c r="D2924" s="54"/>
      <c r="E2924" s="54"/>
      <c r="K2924" s="18"/>
      <c r="L2924" s="3"/>
      <c r="M2924" s="18"/>
      <c r="N2924" s="18"/>
      <c r="Q2924" s="1"/>
      <c r="R2924" s="1"/>
      <c r="S2924" s="1"/>
      <c r="U2924" s="31"/>
      <c r="V2924" s="1"/>
      <c r="X2924" s="1"/>
      <c r="AB2924" s="1"/>
      <c r="AC2924" s="1"/>
      <c r="AF2924" s="18"/>
    </row>
    <row r="2925" spans="1:33">
      <c r="A2925" s="12"/>
      <c r="B2925" s="12"/>
      <c r="C2925" s="16"/>
      <c r="D2925" s="54"/>
      <c r="E2925" s="54"/>
      <c r="G2925" s="18"/>
      <c r="H2925" s="18"/>
      <c r="K2925" s="18"/>
      <c r="L2925" s="3"/>
      <c r="M2925" s="18"/>
      <c r="N2925" s="18"/>
      <c r="O2925" s="3"/>
      <c r="P2925" s="3"/>
      <c r="Q2925" s="3"/>
      <c r="R2925" s="3"/>
      <c r="S2925" s="3"/>
      <c r="T2925" s="3"/>
      <c r="U2925" s="21"/>
      <c r="V2925" s="3"/>
      <c r="W2925" s="3"/>
      <c r="X2925" s="3"/>
      <c r="Y2925" s="3"/>
      <c r="Z2925" s="3"/>
      <c r="AA2925" s="3"/>
      <c r="AB2925" s="3"/>
      <c r="AC2925" s="3"/>
      <c r="AD2925" s="3"/>
      <c r="AE2925" s="18"/>
      <c r="AF2925" s="18"/>
      <c r="AG2925" s="4"/>
    </row>
    <row r="2926" spans="1:33">
      <c r="A2926" s="18"/>
      <c r="B2926" s="18"/>
      <c r="C2926" s="16"/>
      <c r="D2926" s="54"/>
      <c r="E2926" s="54"/>
      <c r="J2926" s="18"/>
      <c r="K2926" s="18"/>
      <c r="L2926" s="3"/>
      <c r="M2926" s="18"/>
      <c r="N2926" s="18"/>
      <c r="Q2926" s="1"/>
      <c r="R2926" s="1"/>
      <c r="S2926" s="1"/>
      <c r="U2926" s="11"/>
      <c r="V2926" s="1"/>
      <c r="X2926" s="1"/>
      <c r="AB2926" s="1"/>
      <c r="AC2926" s="1"/>
      <c r="AF2926" s="18"/>
    </row>
    <row r="2927" spans="1:33">
      <c r="A2927" s="18"/>
      <c r="B2927" s="20"/>
      <c r="C2927" s="19"/>
      <c r="D2927" s="54"/>
      <c r="E2927" s="54"/>
      <c r="K2927" s="18"/>
      <c r="L2927" s="3"/>
      <c r="M2927" s="18"/>
      <c r="N2927" s="18"/>
      <c r="Q2927" s="1"/>
      <c r="R2927" s="1"/>
      <c r="S2927" s="1"/>
      <c r="U2927" s="18"/>
      <c r="V2927" s="1"/>
      <c r="X2927" s="1"/>
      <c r="AB2927" s="1"/>
      <c r="AC2927" s="1"/>
      <c r="AF2927" s="18"/>
    </row>
    <row r="2928" spans="1:33">
      <c r="A2928" s="18"/>
      <c r="B2928" s="20"/>
      <c r="C2928" s="16"/>
      <c r="D2928" s="54"/>
      <c r="E2928" s="54"/>
      <c r="K2928" s="18"/>
      <c r="L2928" s="3"/>
      <c r="M2928" s="18"/>
      <c r="N2928" s="18"/>
      <c r="Q2928" s="1"/>
      <c r="R2928" s="1"/>
      <c r="S2928" s="1"/>
      <c r="U2928" s="31"/>
      <c r="V2928" s="1"/>
      <c r="X2928" s="1"/>
      <c r="AB2928" s="1"/>
      <c r="AC2928" s="1"/>
      <c r="AF2928" s="18"/>
    </row>
    <row r="2929" spans="1:33">
      <c r="A2929" s="12"/>
      <c r="B2929" s="12"/>
      <c r="C2929" s="16"/>
      <c r="D2929" s="54"/>
      <c r="E2929" s="54"/>
      <c r="G2929" s="18"/>
      <c r="H2929" s="18"/>
      <c r="K2929" s="18"/>
      <c r="L2929" s="3"/>
      <c r="M2929" s="18"/>
      <c r="N2929" s="18"/>
      <c r="O2929" s="3"/>
      <c r="P2929" s="3"/>
      <c r="Q2929" s="3"/>
      <c r="R2929" s="3"/>
      <c r="S2929" s="3"/>
      <c r="T2929" s="3"/>
      <c r="U2929" s="21"/>
      <c r="V2929" s="3"/>
      <c r="W2929" s="3"/>
      <c r="X2929" s="3"/>
      <c r="Y2929" s="3"/>
      <c r="Z2929" s="3"/>
      <c r="AA2929" s="3"/>
      <c r="AB2929" s="3"/>
      <c r="AC2929" s="3"/>
      <c r="AD2929" s="3"/>
      <c r="AE2929" s="18"/>
      <c r="AF2929" s="18"/>
      <c r="AG2929" s="4"/>
    </row>
    <row r="2930" spans="1:33">
      <c r="A2930" s="18"/>
      <c r="B2930" s="18"/>
      <c r="C2930" s="16"/>
      <c r="D2930" s="54"/>
      <c r="E2930" s="54"/>
      <c r="J2930" s="18"/>
      <c r="K2930" s="18"/>
      <c r="L2930" s="3"/>
      <c r="M2930" s="18"/>
      <c r="N2930" s="18"/>
      <c r="Q2930" s="1"/>
      <c r="R2930" s="1"/>
      <c r="S2930" s="1"/>
      <c r="U2930" s="11"/>
      <c r="V2930" s="1"/>
      <c r="X2930" s="1"/>
      <c r="AB2930" s="1"/>
      <c r="AC2930" s="1"/>
      <c r="AF2930" s="18"/>
    </row>
    <row r="2931" spans="1:33">
      <c r="A2931" s="18"/>
      <c r="B2931" s="20"/>
      <c r="C2931" s="19"/>
      <c r="D2931" s="54"/>
      <c r="E2931" s="54"/>
      <c r="K2931" s="18"/>
      <c r="L2931" s="3"/>
      <c r="M2931" s="18"/>
      <c r="N2931" s="18"/>
      <c r="Q2931" s="1"/>
      <c r="R2931" s="1"/>
      <c r="S2931" s="1"/>
      <c r="U2931" s="18"/>
      <c r="V2931" s="1"/>
      <c r="X2931" s="1"/>
      <c r="AB2931" s="1"/>
      <c r="AC2931" s="1"/>
      <c r="AF2931" s="18"/>
    </row>
    <row r="2932" spans="1:33">
      <c r="A2932" s="18"/>
      <c r="B2932" s="20"/>
      <c r="C2932" s="16"/>
      <c r="D2932" s="54"/>
      <c r="E2932" s="54"/>
      <c r="K2932" s="18"/>
      <c r="L2932" s="3"/>
      <c r="M2932" s="18"/>
      <c r="N2932" s="18"/>
      <c r="Q2932" s="1"/>
      <c r="R2932" s="1"/>
      <c r="S2932" s="1"/>
      <c r="U2932" s="31"/>
      <c r="V2932" s="1"/>
      <c r="X2932" s="1"/>
      <c r="AB2932" s="1"/>
      <c r="AC2932" s="1"/>
      <c r="AF2932" s="18"/>
    </row>
    <row r="2933" spans="1:33">
      <c r="A2933" s="12"/>
      <c r="B2933" s="12"/>
      <c r="C2933" s="16"/>
      <c r="D2933" s="54"/>
      <c r="E2933" s="54"/>
      <c r="G2933" s="18"/>
      <c r="H2933" s="18"/>
      <c r="K2933" s="18"/>
      <c r="L2933" s="3"/>
      <c r="M2933" s="18"/>
      <c r="N2933" s="18"/>
      <c r="O2933" s="3"/>
      <c r="P2933" s="3"/>
      <c r="Q2933" s="3"/>
      <c r="R2933" s="3"/>
      <c r="S2933" s="3"/>
      <c r="T2933" s="3"/>
      <c r="U2933" s="21"/>
      <c r="V2933" s="3"/>
      <c r="W2933" s="3"/>
      <c r="X2933" s="3"/>
      <c r="Y2933" s="3"/>
      <c r="Z2933" s="3"/>
      <c r="AA2933" s="3"/>
      <c r="AB2933" s="3"/>
      <c r="AC2933" s="3"/>
      <c r="AD2933" s="3"/>
      <c r="AE2933" s="18"/>
      <c r="AF2933" s="18"/>
      <c r="AG2933" s="4"/>
    </row>
    <row r="2934" spans="1:33">
      <c r="A2934" s="18"/>
      <c r="B2934" s="18"/>
      <c r="C2934" s="16"/>
      <c r="D2934" s="54"/>
      <c r="E2934" s="54"/>
      <c r="J2934" s="18"/>
      <c r="K2934" s="18"/>
      <c r="L2934" s="3"/>
      <c r="M2934" s="18"/>
      <c r="N2934" s="18"/>
      <c r="Q2934" s="1"/>
      <c r="R2934" s="1"/>
      <c r="S2934" s="1"/>
      <c r="U2934" s="11"/>
      <c r="V2934" s="1"/>
      <c r="X2934" s="1"/>
      <c r="AB2934" s="1"/>
      <c r="AC2934" s="1"/>
      <c r="AF2934" s="18"/>
    </row>
    <row r="2935" spans="1:33">
      <c r="A2935" s="18"/>
      <c r="B2935" s="20"/>
      <c r="C2935" s="19"/>
      <c r="D2935" s="54"/>
      <c r="E2935" s="54"/>
      <c r="K2935" s="18"/>
      <c r="L2935" s="3"/>
      <c r="M2935" s="18"/>
      <c r="N2935" s="18"/>
      <c r="Q2935" s="1"/>
      <c r="R2935" s="1"/>
      <c r="S2935" s="1"/>
      <c r="U2935" s="18"/>
      <c r="V2935" s="1"/>
      <c r="X2935" s="1"/>
      <c r="AB2935" s="1"/>
      <c r="AC2935" s="1"/>
      <c r="AF2935" s="18"/>
    </row>
    <row r="2936" spans="1:33">
      <c r="A2936" s="18"/>
      <c r="B2936" s="20"/>
      <c r="C2936" s="16"/>
      <c r="D2936" s="54"/>
      <c r="E2936" s="54"/>
      <c r="K2936" s="18"/>
      <c r="L2936" s="3"/>
      <c r="M2936" s="18"/>
      <c r="N2936" s="18"/>
      <c r="Q2936" s="1"/>
      <c r="R2936" s="1"/>
      <c r="S2936" s="1"/>
      <c r="U2936" s="31"/>
      <c r="V2936" s="1"/>
      <c r="X2936" s="1"/>
      <c r="AB2936" s="1"/>
      <c r="AC2936" s="1"/>
      <c r="AF2936" s="18"/>
    </row>
    <row r="2937" spans="1:33">
      <c r="A2937" s="12"/>
      <c r="B2937" s="12"/>
      <c r="C2937" s="16"/>
      <c r="D2937" s="54"/>
      <c r="E2937" s="54"/>
      <c r="G2937" s="18"/>
      <c r="H2937" s="18"/>
      <c r="K2937" s="18"/>
      <c r="L2937" s="3"/>
      <c r="M2937" s="18"/>
      <c r="N2937" s="18"/>
      <c r="O2937" s="3"/>
      <c r="P2937" s="3"/>
      <c r="Q2937" s="3"/>
      <c r="R2937" s="3"/>
      <c r="S2937" s="3"/>
      <c r="T2937" s="3"/>
      <c r="U2937" s="21"/>
      <c r="V2937" s="3"/>
      <c r="W2937" s="3"/>
      <c r="X2937" s="3"/>
      <c r="Y2937" s="3"/>
      <c r="Z2937" s="3"/>
      <c r="AA2937" s="3"/>
      <c r="AB2937" s="3"/>
      <c r="AC2937" s="3"/>
      <c r="AD2937" s="3"/>
      <c r="AE2937" s="18"/>
      <c r="AF2937" s="18"/>
      <c r="AG2937" s="4"/>
    </row>
    <row r="2938" spans="1:33">
      <c r="A2938" s="18"/>
      <c r="B2938" s="18"/>
      <c r="C2938" s="16"/>
      <c r="D2938" s="54"/>
      <c r="E2938" s="54"/>
      <c r="J2938" s="18"/>
      <c r="K2938" s="18"/>
      <c r="L2938" s="3"/>
      <c r="M2938" s="18"/>
      <c r="N2938" s="18"/>
      <c r="Q2938" s="1"/>
      <c r="R2938" s="1"/>
      <c r="S2938" s="1"/>
      <c r="U2938" s="11"/>
      <c r="V2938" s="1"/>
      <c r="X2938" s="1"/>
      <c r="AB2938" s="1"/>
      <c r="AC2938" s="1"/>
      <c r="AF2938" s="18"/>
    </row>
    <row r="2939" spans="1:33">
      <c r="A2939" s="18"/>
      <c r="B2939" s="20"/>
      <c r="C2939" s="19"/>
      <c r="D2939" s="54"/>
      <c r="E2939" s="54"/>
      <c r="K2939" s="18"/>
      <c r="L2939" s="3"/>
      <c r="M2939" s="18"/>
      <c r="N2939" s="18"/>
      <c r="Q2939" s="1"/>
      <c r="R2939" s="1"/>
      <c r="S2939" s="1"/>
      <c r="U2939" s="18"/>
      <c r="V2939" s="1"/>
      <c r="X2939" s="1"/>
      <c r="AB2939" s="1"/>
      <c r="AC2939" s="1"/>
      <c r="AF2939" s="18"/>
    </row>
    <row r="2940" spans="1:33">
      <c r="A2940" s="18"/>
      <c r="B2940" s="20"/>
      <c r="C2940" s="16"/>
      <c r="D2940" s="54"/>
      <c r="E2940" s="54"/>
      <c r="K2940" s="18"/>
      <c r="L2940" s="3"/>
      <c r="M2940" s="18"/>
      <c r="N2940" s="18"/>
      <c r="Q2940" s="1"/>
      <c r="R2940" s="1"/>
      <c r="S2940" s="1"/>
      <c r="U2940" s="31"/>
      <c r="V2940" s="1"/>
      <c r="X2940" s="1"/>
      <c r="AB2940" s="1"/>
      <c r="AC2940" s="1"/>
      <c r="AF2940" s="18"/>
    </row>
    <row r="2941" spans="1:33">
      <c r="A2941" s="12"/>
      <c r="B2941" s="12"/>
      <c r="C2941" s="16"/>
      <c r="D2941" s="54"/>
      <c r="E2941" s="54"/>
      <c r="G2941" s="18"/>
      <c r="H2941" s="18"/>
      <c r="K2941" s="18"/>
      <c r="L2941" s="3"/>
      <c r="M2941" s="18"/>
      <c r="N2941" s="18"/>
      <c r="O2941" s="3"/>
      <c r="P2941" s="3"/>
      <c r="Q2941" s="3"/>
      <c r="R2941" s="3"/>
      <c r="S2941" s="3"/>
      <c r="T2941" s="3"/>
      <c r="U2941" s="21"/>
      <c r="V2941" s="3"/>
      <c r="W2941" s="3"/>
      <c r="X2941" s="3"/>
      <c r="Y2941" s="3"/>
      <c r="Z2941" s="3"/>
      <c r="AA2941" s="3"/>
      <c r="AB2941" s="3"/>
      <c r="AC2941" s="3"/>
      <c r="AD2941" s="3"/>
      <c r="AE2941" s="18"/>
      <c r="AF2941" s="18"/>
      <c r="AG2941" s="4"/>
    </row>
    <row r="2942" spans="1:33">
      <c r="A2942" s="18"/>
      <c r="B2942" s="18"/>
      <c r="C2942" s="16"/>
      <c r="D2942" s="54"/>
      <c r="E2942" s="54"/>
      <c r="J2942" s="18"/>
      <c r="K2942" s="18"/>
      <c r="L2942" s="3"/>
      <c r="M2942" s="18"/>
      <c r="N2942" s="18"/>
      <c r="Q2942" s="1"/>
      <c r="R2942" s="1"/>
      <c r="S2942" s="1"/>
      <c r="U2942" s="11"/>
      <c r="V2942" s="1"/>
      <c r="X2942" s="1"/>
      <c r="AB2942" s="1"/>
      <c r="AC2942" s="1"/>
      <c r="AF2942" s="18"/>
    </row>
    <row r="2943" spans="1:33">
      <c r="A2943" s="18"/>
      <c r="B2943" s="20"/>
      <c r="C2943" s="19"/>
      <c r="D2943" s="54"/>
      <c r="E2943" s="54"/>
      <c r="K2943" s="18"/>
      <c r="L2943" s="3"/>
      <c r="M2943" s="18"/>
      <c r="N2943" s="18"/>
      <c r="Q2943" s="1"/>
      <c r="R2943" s="1"/>
      <c r="S2943" s="1"/>
      <c r="U2943" s="18"/>
      <c r="V2943" s="1"/>
      <c r="X2943" s="1"/>
      <c r="AB2943" s="1"/>
      <c r="AC2943" s="1"/>
      <c r="AF2943" s="18"/>
    </row>
    <row r="2944" spans="1:33">
      <c r="A2944" s="18"/>
      <c r="B2944" s="20"/>
      <c r="C2944" s="16"/>
      <c r="D2944" s="54"/>
      <c r="E2944" s="54"/>
      <c r="K2944" s="18"/>
      <c r="L2944" s="3"/>
      <c r="M2944" s="18"/>
      <c r="N2944" s="18"/>
      <c r="Q2944" s="1"/>
      <c r="R2944" s="1"/>
      <c r="S2944" s="1"/>
      <c r="U2944" s="31"/>
      <c r="V2944" s="1"/>
      <c r="X2944" s="1"/>
      <c r="AB2944" s="1"/>
      <c r="AC2944" s="1"/>
      <c r="AF2944" s="18"/>
    </row>
    <row r="2945" spans="1:33">
      <c r="A2945" s="12"/>
      <c r="B2945" s="12"/>
      <c r="C2945" s="16"/>
      <c r="D2945" s="54"/>
      <c r="E2945" s="54"/>
      <c r="G2945" s="18"/>
      <c r="H2945" s="18"/>
      <c r="K2945" s="18"/>
      <c r="L2945" s="3"/>
      <c r="M2945" s="18"/>
      <c r="N2945" s="18"/>
      <c r="O2945" s="3"/>
      <c r="P2945" s="3"/>
      <c r="Q2945" s="3"/>
      <c r="R2945" s="3"/>
      <c r="S2945" s="3"/>
      <c r="T2945" s="3"/>
      <c r="U2945" s="21"/>
      <c r="V2945" s="3"/>
      <c r="W2945" s="3"/>
      <c r="X2945" s="3"/>
      <c r="Y2945" s="3"/>
      <c r="Z2945" s="3"/>
      <c r="AA2945" s="3"/>
      <c r="AB2945" s="3"/>
      <c r="AC2945" s="3"/>
      <c r="AD2945" s="3"/>
      <c r="AE2945" s="18"/>
      <c r="AF2945" s="18"/>
      <c r="AG2945" s="4"/>
    </row>
    <row r="2946" spans="1:33">
      <c r="A2946" s="18"/>
      <c r="B2946" s="18"/>
      <c r="C2946" s="16"/>
      <c r="D2946" s="54"/>
      <c r="E2946" s="54"/>
      <c r="J2946" s="18"/>
      <c r="K2946" s="18"/>
      <c r="L2946" s="3"/>
      <c r="M2946" s="18"/>
      <c r="N2946" s="18"/>
      <c r="Q2946" s="1"/>
      <c r="R2946" s="1"/>
      <c r="S2946" s="1"/>
      <c r="U2946" s="11"/>
      <c r="V2946" s="1"/>
      <c r="X2946" s="1"/>
      <c r="AB2946" s="1"/>
      <c r="AC2946" s="1"/>
      <c r="AF2946" s="18"/>
    </row>
    <row r="2947" spans="1:33">
      <c r="A2947" s="18"/>
      <c r="B2947" s="20"/>
      <c r="C2947" s="19"/>
      <c r="D2947" s="54"/>
      <c r="E2947" s="54"/>
      <c r="K2947" s="18"/>
      <c r="L2947" s="3"/>
      <c r="M2947" s="18"/>
      <c r="N2947" s="18"/>
      <c r="Q2947" s="1"/>
      <c r="R2947" s="1"/>
      <c r="S2947" s="1"/>
      <c r="U2947" s="18"/>
      <c r="V2947" s="1"/>
      <c r="X2947" s="1"/>
      <c r="AB2947" s="1"/>
      <c r="AC2947" s="1"/>
      <c r="AF2947" s="18"/>
    </row>
    <row r="2948" spans="1:33">
      <c r="A2948" s="18"/>
      <c r="B2948" s="20"/>
      <c r="C2948" s="16"/>
      <c r="D2948" s="54"/>
      <c r="E2948" s="54"/>
      <c r="K2948" s="18"/>
      <c r="L2948" s="3"/>
      <c r="M2948" s="18"/>
      <c r="N2948" s="18"/>
      <c r="Q2948" s="1"/>
      <c r="R2948" s="1"/>
      <c r="S2948" s="1"/>
      <c r="U2948" s="31"/>
      <c r="V2948" s="1"/>
      <c r="X2948" s="1"/>
      <c r="AB2948" s="1"/>
      <c r="AC2948" s="1"/>
      <c r="AF2948" s="18"/>
    </row>
    <row r="2949" spans="1:33">
      <c r="A2949" s="12"/>
      <c r="B2949" s="12"/>
      <c r="C2949" s="16"/>
      <c r="D2949" s="54"/>
      <c r="E2949" s="54"/>
      <c r="G2949" s="18"/>
      <c r="H2949" s="18"/>
      <c r="K2949" s="18"/>
      <c r="L2949" s="3"/>
      <c r="M2949" s="18"/>
      <c r="N2949" s="18"/>
      <c r="O2949" s="3"/>
      <c r="P2949" s="3"/>
      <c r="Q2949" s="3"/>
      <c r="R2949" s="3"/>
      <c r="S2949" s="3"/>
      <c r="T2949" s="3"/>
      <c r="U2949" s="21"/>
      <c r="V2949" s="3"/>
      <c r="W2949" s="3"/>
      <c r="X2949" s="3"/>
      <c r="Y2949" s="3"/>
      <c r="Z2949" s="3"/>
      <c r="AA2949" s="3"/>
      <c r="AB2949" s="3"/>
      <c r="AC2949" s="3"/>
      <c r="AD2949" s="3"/>
      <c r="AE2949" s="18"/>
      <c r="AF2949" s="18"/>
      <c r="AG2949" s="4"/>
    </row>
    <row r="2950" spans="1:33">
      <c r="A2950" s="18"/>
      <c r="B2950" s="18"/>
      <c r="C2950" s="16"/>
      <c r="D2950" s="54"/>
      <c r="E2950" s="54"/>
      <c r="J2950" s="18"/>
      <c r="K2950" s="18"/>
      <c r="L2950" s="3"/>
      <c r="M2950" s="18"/>
      <c r="N2950" s="18"/>
      <c r="Q2950" s="1"/>
      <c r="R2950" s="1"/>
      <c r="S2950" s="1"/>
      <c r="U2950" s="11"/>
      <c r="V2950" s="1"/>
      <c r="X2950" s="1"/>
      <c r="AB2950" s="1"/>
      <c r="AC2950" s="1"/>
      <c r="AF2950" s="18"/>
    </row>
    <row r="2951" spans="1:33">
      <c r="A2951" s="18"/>
      <c r="B2951" s="20"/>
      <c r="C2951" s="19"/>
      <c r="D2951" s="54"/>
      <c r="E2951" s="54"/>
      <c r="K2951" s="18"/>
      <c r="L2951" s="3"/>
      <c r="M2951" s="18"/>
      <c r="N2951" s="18"/>
      <c r="Q2951" s="1"/>
      <c r="R2951" s="1"/>
      <c r="S2951" s="1"/>
      <c r="U2951" s="18"/>
      <c r="V2951" s="1"/>
      <c r="X2951" s="1"/>
      <c r="AB2951" s="1"/>
      <c r="AC2951" s="1"/>
      <c r="AF2951" s="18"/>
    </row>
    <row r="2952" spans="1:33">
      <c r="A2952" s="18"/>
      <c r="B2952" s="20"/>
      <c r="C2952" s="16"/>
      <c r="D2952" s="54"/>
      <c r="E2952" s="54"/>
      <c r="K2952" s="18"/>
      <c r="L2952" s="3"/>
      <c r="M2952" s="18"/>
      <c r="N2952" s="18"/>
      <c r="Q2952" s="1"/>
      <c r="R2952" s="1"/>
      <c r="S2952" s="1"/>
      <c r="U2952" s="31"/>
      <c r="V2952" s="1"/>
      <c r="X2952" s="1"/>
      <c r="AB2952" s="1"/>
      <c r="AC2952" s="1"/>
      <c r="AF2952" s="18"/>
    </row>
    <row r="2953" spans="1:33">
      <c r="A2953" s="12"/>
      <c r="B2953" s="12"/>
      <c r="C2953" s="16"/>
      <c r="D2953" s="54"/>
      <c r="E2953" s="54"/>
      <c r="G2953" s="18"/>
      <c r="H2953" s="18"/>
      <c r="K2953" s="18"/>
      <c r="L2953" s="3"/>
      <c r="M2953" s="18"/>
      <c r="N2953" s="18"/>
      <c r="O2953" s="3"/>
      <c r="P2953" s="3"/>
      <c r="Q2953" s="3"/>
      <c r="R2953" s="3"/>
      <c r="S2953" s="3"/>
      <c r="T2953" s="3"/>
      <c r="U2953" s="21"/>
      <c r="V2953" s="3"/>
      <c r="W2953" s="3"/>
      <c r="X2953" s="3"/>
      <c r="Y2953" s="3"/>
      <c r="Z2953" s="3"/>
      <c r="AA2953" s="3"/>
      <c r="AB2953" s="3"/>
      <c r="AC2953" s="3"/>
      <c r="AD2953" s="3"/>
      <c r="AE2953" s="18"/>
      <c r="AF2953" s="18"/>
      <c r="AG2953" s="4"/>
    </row>
    <row r="2954" spans="1:33">
      <c r="A2954" s="18"/>
      <c r="B2954" s="18"/>
      <c r="C2954" s="16"/>
      <c r="D2954" s="54"/>
      <c r="E2954" s="54"/>
      <c r="J2954" s="18"/>
      <c r="K2954" s="18"/>
      <c r="L2954" s="3"/>
      <c r="M2954" s="18"/>
      <c r="N2954" s="18"/>
      <c r="Q2954" s="1"/>
      <c r="R2954" s="1"/>
      <c r="S2954" s="1"/>
      <c r="U2954" s="11"/>
      <c r="V2954" s="1"/>
      <c r="X2954" s="1"/>
      <c r="AB2954" s="1"/>
      <c r="AC2954" s="1"/>
      <c r="AF2954" s="18"/>
    </row>
    <row r="2955" spans="1:33">
      <c r="A2955" s="18"/>
      <c r="B2955" s="20"/>
      <c r="C2955" s="19"/>
      <c r="D2955" s="54"/>
      <c r="E2955" s="54"/>
      <c r="K2955" s="18"/>
      <c r="L2955" s="3"/>
      <c r="M2955" s="18"/>
      <c r="N2955" s="18"/>
      <c r="Q2955" s="1"/>
      <c r="R2955" s="1"/>
      <c r="S2955" s="1"/>
      <c r="U2955" s="18"/>
      <c r="V2955" s="1"/>
      <c r="X2955" s="1"/>
      <c r="AB2955" s="1"/>
      <c r="AC2955" s="1"/>
      <c r="AF2955" s="18"/>
    </row>
    <row r="2956" spans="1:33">
      <c r="A2956" s="18"/>
      <c r="B2956" s="20"/>
      <c r="C2956" s="16"/>
      <c r="D2956" s="54"/>
      <c r="E2956" s="54"/>
      <c r="K2956" s="18"/>
      <c r="L2956" s="3"/>
      <c r="M2956" s="18"/>
      <c r="N2956" s="18"/>
      <c r="Q2956" s="1"/>
      <c r="R2956" s="1"/>
      <c r="S2956" s="1"/>
      <c r="U2956" s="31"/>
      <c r="V2956" s="1"/>
      <c r="X2956" s="1"/>
      <c r="AB2956" s="1"/>
      <c r="AC2956" s="1"/>
      <c r="AF2956" s="18"/>
    </row>
    <row r="2957" spans="1:33">
      <c r="A2957" s="12"/>
      <c r="B2957" s="12"/>
      <c r="C2957" s="16"/>
      <c r="D2957" s="54"/>
      <c r="E2957" s="54"/>
      <c r="G2957" s="18"/>
      <c r="H2957" s="18"/>
      <c r="K2957" s="18"/>
      <c r="L2957" s="3"/>
      <c r="M2957" s="18"/>
      <c r="N2957" s="18"/>
      <c r="O2957" s="3"/>
      <c r="P2957" s="3"/>
      <c r="Q2957" s="3"/>
      <c r="R2957" s="3"/>
      <c r="S2957" s="3"/>
      <c r="T2957" s="3"/>
      <c r="U2957" s="21"/>
      <c r="V2957" s="3"/>
      <c r="W2957" s="3"/>
      <c r="X2957" s="3"/>
      <c r="Y2957" s="3"/>
      <c r="Z2957" s="3"/>
      <c r="AA2957" s="3"/>
      <c r="AB2957" s="3"/>
      <c r="AC2957" s="3"/>
      <c r="AD2957" s="3"/>
      <c r="AE2957" s="18"/>
      <c r="AF2957" s="18"/>
      <c r="AG2957" s="4"/>
    </row>
    <row r="2958" spans="1:33">
      <c r="A2958" s="18"/>
      <c r="B2958" s="18"/>
      <c r="C2958" s="16"/>
      <c r="D2958" s="54"/>
      <c r="E2958" s="54"/>
      <c r="J2958" s="18"/>
      <c r="K2958" s="18"/>
      <c r="L2958" s="3"/>
      <c r="M2958" s="18"/>
      <c r="N2958" s="18"/>
      <c r="Q2958" s="1"/>
      <c r="R2958" s="1"/>
      <c r="S2958" s="1"/>
      <c r="U2958" s="11"/>
      <c r="V2958" s="1"/>
      <c r="X2958" s="1"/>
      <c r="AB2958" s="1"/>
      <c r="AC2958" s="1"/>
      <c r="AF2958" s="18"/>
    </row>
    <row r="2959" spans="1:33">
      <c r="A2959" s="18"/>
      <c r="B2959" s="20"/>
      <c r="C2959" s="19"/>
      <c r="D2959" s="54"/>
      <c r="E2959" s="54"/>
      <c r="K2959" s="18"/>
      <c r="L2959" s="3"/>
      <c r="M2959" s="18"/>
      <c r="N2959" s="18"/>
      <c r="Q2959" s="1"/>
      <c r="R2959" s="1"/>
      <c r="S2959" s="1"/>
      <c r="U2959" s="18"/>
      <c r="V2959" s="1"/>
      <c r="X2959" s="1"/>
      <c r="AB2959" s="1"/>
      <c r="AC2959" s="1"/>
      <c r="AF2959" s="18"/>
    </row>
    <row r="2960" spans="1:33">
      <c r="A2960" s="18"/>
      <c r="B2960" s="20"/>
      <c r="C2960" s="16"/>
      <c r="D2960" s="54"/>
      <c r="E2960" s="54"/>
      <c r="K2960" s="18"/>
      <c r="L2960" s="3"/>
      <c r="M2960" s="18"/>
      <c r="N2960" s="18"/>
      <c r="Q2960" s="1"/>
      <c r="R2960" s="1"/>
      <c r="S2960" s="1"/>
      <c r="U2960" s="31"/>
      <c r="V2960" s="1"/>
      <c r="X2960" s="1"/>
      <c r="AB2960" s="1"/>
      <c r="AC2960" s="1"/>
      <c r="AF2960" s="18"/>
    </row>
    <row r="2961" spans="1:33">
      <c r="A2961" s="12"/>
      <c r="B2961" s="12"/>
      <c r="C2961" s="16"/>
      <c r="D2961" s="54"/>
      <c r="E2961" s="54"/>
      <c r="G2961" s="18"/>
      <c r="H2961" s="18"/>
      <c r="K2961" s="18"/>
      <c r="L2961" s="3"/>
      <c r="M2961" s="18"/>
      <c r="N2961" s="18"/>
      <c r="O2961" s="3"/>
      <c r="P2961" s="3"/>
      <c r="Q2961" s="3"/>
      <c r="R2961" s="3"/>
      <c r="S2961" s="3"/>
      <c r="T2961" s="3"/>
      <c r="U2961" s="21"/>
      <c r="V2961" s="3"/>
      <c r="W2961" s="3"/>
      <c r="X2961" s="3"/>
      <c r="Y2961" s="3"/>
      <c r="Z2961" s="3"/>
      <c r="AA2961" s="3"/>
      <c r="AB2961" s="3"/>
      <c r="AC2961" s="3"/>
      <c r="AD2961" s="3"/>
      <c r="AE2961" s="18"/>
      <c r="AF2961" s="18"/>
      <c r="AG2961" s="4"/>
    </row>
    <row r="2962" spans="1:33">
      <c r="A2962" s="18"/>
      <c r="B2962" s="18"/>
      <c r="C2962" s="16"/>
      <c r="D2962" s="54"/>
      <c r="E2962" s="54"/>
      <c r="J2962" s="18"/>
      <c r="K2962" s="18"/>
      <c r="L2962" s="3"/>
      <c r="M2962" s="18"/>
      <c r="N2962" s="18"/>
      <c r="Q2962" s="1"/>
      <c r="R2962" s="1"/>
      <c r="S2962" s="1"/>
      <c r="U2962" s="11"/>
      <c r="V2962" s="1"/>
      <c r="X2962" s="1"/>
      <c r="AB2962" s="1"/>
      <c r="AC2962" s="1"/>
      <c r="AF2962" s="18"/>
    </row>
    <row r="2963" spans="1:33">
      <c r="A2963" s="18"/>
      <c r="B2963" s="20"/>
      <c r="C2963" s="19"/>
      <c r="D2963" s="54"/>
      <c r="E2963" s="54"/>
      <c r="K2963" s="18"/>
      <c r="L2963" s="3"/>
      <c r="M2963" s="18"/>
      <c r="N2963" s="18"/>
      <c r="Q2963" s="1"/>
      <c r="R2963" s="1"/>
      <c r="S2963" s="1"/>
      <c r="U2963" s="18"/>
      <c r="V2963" s="1"/>
      <c r="X2963" s="1"/>
      <c r="AB2963" s="1"/>
      <c r="AC2963" s="1"/>
      <c r="AF2963" s="18"/>
    </row>
    <row r="2964" spans="1:33">
      <c r="A2964" s="18"/>
      <c r="B2964" s="20"/>
      <c r="C2964" s="16"/>
      <c r="D2964" s="54"/>
      <c r="E2964" s="54"/>
      <c r="K2964" s="18"/>
      <c r="L2964" s="3"/>
      <c r="M2964" s="18"/>
      <c r="N2964" s="18"/>
      <c r="Q2964" s="1"/>
      <c r="R2964" s="1"/>
      <c r="S2964" s="1"/>
      <c r="U2964" s="31"/>
      <c r="V2964" s="1"/>
      <c r="X2964" s="1"/>
      <c r="AB2964" s="1"/>
      <c r="AC2964" s="1"/>
      <c r="AF2964" s="18"/>
    </row>
    <row r="2965" spans="1:33">
      <c r="A2965" s="12"/>
      <c r="B2965" s="12"/>
      <c r="C2965" s="16"/>
      <c r="D2965" s="54"/>
      <c r="E2965" s="54"/>
      <c r="G2965" s="18"/>
      <c r="H2965" s="18"/>
      <c r="K2965" s="18"/>
      <c r="L2965" s="3"/>
      <c r="M2965" s="18"/>
      <c r="N2965" s="18"/>
      <c r="O2965" s="3"/>
      <c r="P2965" s="3"/>
      <c r="Q2965" s="3"/>
      <c r="R2965" s="3"/>
      <c r="S2965" s="3"/>
      <c r="T2965" s="3"/>
      <c r="U2965" s="21"/>
      <c r="V2965" s="3"/>
      <c r="W2965" s="3"/>
      <c r="X2965" s="3"/>
      <c r="Y2965" s="3"/>
      <c r="Z2965" s="3"/>
      <c r="AA2965" s="3"/>
      <c r="AB2965" s="3"/>
      <c r="AC2965" s="3"/>
      <c r="AD2965" s="3"/>
      <c r="AE2965" s="18"/>
      <c r="AF2965" s="18"/>
      <c r="AG2965" s="4"/>
    </row>
    <row r="2966" spans="1:33">
      <c r="A2966" s="18"/>
      <c r="B2966" s="18"/>
      <c r="C2966" s="16"/>
      <c r="D2966" s="54"/>
      <c r="E2966" s="54"/>
      <c r="J2966" s="18"/>
      <c r="K2966" s="18"/>
      <c r="L2966" s="3"/>
      <c r="M2966" s="18"/>
      <c r="N2966" s="18"/>
      <c r="Q2966" s="1"/>
      <c r="R2966" s="1"/>
      <c r="S2966" s="1"/>
      <c r="U2966" s="11"/>
      <c r="V2966" s="1"/>
      <c r="X2966" s="1"/>
      <c r="AB2966" s="1"/>
      <c r="AC2966" s="1"/>
      <c r="AF2966" s="18"/>
    </row>
    <row r="2967" spans="1:33">
      <c r="A2967" s="18"/>
      <c r="B2967" s="20"/>
      <c r="C2967" s="19"/>
      <c r="D2967" s="54"/>
      <c r="E2967" s="54"/>
      <c r="K2967" s="18"/>
      <c r="L2967" s="3"/>
      <c r="M2967" s="18"/>
      <c r="N2967" s="18"/>
      <c r="Q2967" s="1"/>
      <c r="R2967" s="1"/>
      <c r="S2967" s="1"/>
      <c r="U2967" s="18"/>
      <c r="V2967" s="1"/>
      <c r="X2967" s="1"/>
      <c r="AB2967" s="1"/>
      <c r="AC2967" s="1"/>
      <c r="AF2967" s="18"/>
    </row>
    <row r="2968" spans="1:33">
      <c r="A2968" s="18"/>
      <c r="B2968" s="20"/>
      <c r="C2968" s="16"/>
      <c r="D2968" s="54"/>
      <c r="E2968" s="54"/>
      <c r="K2968" s="18"/>
      <c r="L2968" s="3"/>
      <c r="M2968" s="18"/>
      <c r="N2968" s="18"/>
      <c r="Q2968" s="1"/>
      <c r="R2968" s="1"/>
      <c r="S2968" s="1"/>
      <c r="U2968" s="31"/>
      <c r="V2968" s="1"/>
      <c r="X2968" s="1"/>
      <c r="AB2968" s="1"/>
      <c r="AC2968" s="1"/>
      <c r="AF2968" s="18"/>
    </row>
    <row r="2969" spans="1:33">
      <c r="A2969" s="12"/>
      <c r="B2969" s="12"/>
      <c r="C2969" s="16"/>
      <c r="D2969" s="54"/>
      <c r="E2969" s="54"/>
      <c r="G2969" s="18"/>
      <c r="H2969" s="18"/>
      <c r="K2969" s="18"/>
      <c r="L2969" s="3"/>
      <c r="M2969" s="18"/>
      <c r="N2969" s="18"/>
      <c r="O2969" s="3"/>
      <c r="P2969" s="3"/>
      <c r="Q2969" s="3"/>
      <c r="R2969" s="3"/>
      <c r="S2969" s="3"/>
      <c r="T2969" s="3"/>
      <c r="U2969" s="21"/>
      <c r="V2969" s="3"/>
      <c r="W2969" s="3"/>
      <c r="X2969" s="3"/>
      <c r="Y2969" s="3"/>
      <c r="Z2969" s="3"/>
      <c r="AA2969" s="3"/>
      <c r="AB2969" s="3"/>
      <c r="AC2969" s="3"/>
      <c r="AD2969" s="3"/>
      <c r="AE2969" s="18"/>
      <c r="AF2969" s="18"/>
      <c r="AG2969" s="4"/>
    </row>
    <row r="2970" spans="1:33">
      <c r="A2970" s="18"/>
      <c r="B2970" s="18"/>
      <c r="C2970" s="16"/>
      <c r="D2970" s="54"/>
      <c r="E2970" s="54"/>
      <c r="J2970" s="18"/>
      <c r="K2970" s="18"/>
      <c r="L2970" s="3"/>
      <c r="M2970" s="18"/>
      <c r="N2970" s="18"/>
      <c r="Q2970" s="1"/>
      <c r="R2970" s="1"/>
      <c r="S2970" s="1"/>
      <c r="U2970" s="11"/>
      <c r="V2970" s="1"/>
      <c r="X2970" s="1"/>
      <c r="AB2970" s="1"/>
      <c r="AC2970" s="1"/>
      <c r="AF2970" s="18"/>
    </row>
    <row r="2971" spans="1:33">
      <c r="A2971" s="18"/>
      <c r="B2971" s="20"/>
      <c r="C2971" s="19"/>
      <c r="D2971" s="54"/>
      <c r="E2971" s="54"/>
      <c r="K2971" s="18"/>
      <c r="L2971" s="3"/>
      <c r="M2971" s="18"/>
      <c r="N2971" s="18"/>
      <c r="Q2971" s="1"/>
      <c r="R2971" s="1"/>
      <c r="S2971" s="1"/>
      <c r="U2971" s="18"/>
      <c r="V2971" s="1"/>
      <c r="X2971" s="1"/>
      <c r="AB2971" s="1"/>
      <c r="AC2971" s="1"/>
      <c r="AF2971" s="18"/>
    </row>
    <row r="2972" spans="1:33">
      <c r="A2972" s="18"/>
      <c r="B2972" s="20"/>
      <c r="C2972" s="16"/>
      <c r="D2972" s="54"/>
      <c r="E2972" s="54"/>
      <c r="K2972" s="18"/>
      <c r="L2972" s="3"/>
      <c r="M2972" s="18"/>
      <c r="N2972" s="18"/>
      <c r="Q2972" s="1"/>
      <c r="R2972" s="1"/>
      <c r="S2972" s="1"/>
      <c r="U2972" s="31"/>
      <c r="V2972" s="1"/>
      <c r="X2972" s="1"/>
      <c r="AB2972" s="1"/>
      <c r="AC2972" s="1"/>
      <c r="AF2972" s="18"/>
    </row>
    <row r="2973" spans="1:33">
      <c r="A2973" s="12"/>
      <c r="B2973" s="12"/>
      <c r="C2973" s="16"/>
      <c r="D2973" s="54"/>
      <c r="E2973" s="54"/>
      <c r="G2973" s="18"/>
      <c r="H2973" s="18"/>
      <c r="K2973" s="18"/>
      <c r="L2973" s="3"/>
      <c r="M2973" s="18"/>
      <c r="N2973" s="18"/>
      <c r="O2973" s="3"/>
      <c r="P2973" s="3"/>
      <c r="Q2973" s="3"/>
      <c r="R2973" s="3"/>
      <c r="S2973" s="3"/>
      <c r="T2973" s="3"/>
      <c r="U2973" s="21"/>
      <c r="V2973" s="3"/>
      <c r="W2973" s="3"/>
      <c r="X2973" s="3"/>
      <c r="Y2973" s="3"/>
      <c r="Z2973" s="3"/>
      <c r="AA2973" s="3"/>
      <c r="AB2973" s="3"/>
      <c r="AC2973" s="3"/>
      <c r="AD2973" s="3"/>
      <c r="AE2973" s="18"/>
      <c r="AF2973" s="18"/>
      <c r="AG2973" s="4"/>
    </row>
    <row r="2974" spans="1:33">
      <c r="A2974" s="18"/>
      <c r="B2974" s="18"/>
      <c r="C2974" s="16"/>
      <c r="D2974" s="54"/>
      <c r="E2974" s="54"/>
      <c r="J2974" s="18"/>
      <c r="K2974" s="18"/>
      <c r="L2974" s="3"/>
      <c r="M2974" s="18"/>
      <c r="N2974" s="18"/>
      <c r="Q2974" s="1"/>
      <c r="R2974" s="1"/>
      <c r="S2974" s="1"/>
      <c r="U2974" s="11"/>
      <c r="V2974" s="1"/>
      <c r="X2974" s="1"/>
      <c r="AB2974" s="1"/>
      <c r="AC2974" s="1"/>
      <c r="AF2974" s="18"/>
    </row>
    <row r="2975" spans="1:33">
      <c r="A2975" s="18"/>
      <c r="B2975" s="20"/>
      <c r="C2975" s="19"/>
      <c r="D2975" s="54"/>
      <c r="E2975" s="54"/>
      <c r="K2975" s="18"/>
      <c r="L2975" s="3"/>
      <c r="M2975" s="18"/>
      <c r="N2975" s="18"/>
      <c r="Q2975" s="1"/>
      <c r="R2975" s="1"/>
      <c r="S2975" s="1"/>
      <c r="U2975" s="18"/>
      <c r="V2975" s="1"/>
      <c r="X2975" s="1"/>
      <c r="AB2975" s="1"/>
      <c r="AC2975" s="1"/>
      <c r="AF2975" s="18"/>
    </row>
    <row r="2976" spans="1:33">
      <c r="A2976" s="18"/>
      <c r="B2976" s="20"/>
      <c r="C2976" s="16"/>
      <c r="D2976" s="54"/>
      <c r="E2976" s="54"/>
      <c r="K2976" s="18"/>
      <c r="L2976" s="3"/>
      <c r="M2976" s="18"/>
      <c r="N2976" s="18"/>
      <c r="Q2976" s="1"/>
      <c r="R2976" s="1"/>
      <c r="S2976" s="1"/>
      <c r="U2976" s="31"/>
      <c r="V2976" s="1"/>
      <c r="X2976" s="1"/>
      <c r="AB2976" s="1"/>
      <c r="AC2976" s="1"/>
      <c r="AF2976" s="18"/>
    </row>
    <row r="2977" spans="1:33">
      <c r="A2977" s="12"/>
      <c r="B2977" s="12"/>
      <c r="C2977" s="16"/>
      <c r="D2977" s="54"/>
      <c r="E2977" s="54"/>
      <c r="G2977" s="18"/>
      <c r="H2977" s="18"/>
      <c r="K2977" s="18"/>
      <c r="L2977" s="3"/>
      <c r="M2977" s="18"/>
      <c r="N2977" s="18"/>
      <c r="O2977" s="3"/>
      <c r="P2977" s="3"/>
      <c r="Q2977" s="3"/>
      <c r="R2977" s="3"/>
      <c r="S2977" s="3"/>
      <c r="T2977" s="3"/>
      <c r="U2977" s="21"/>
      <c r="V2977" s="3"/>
      <c r="W2977" s="3"/>
      <c r="X2977" s="3"/>
      <c r="Y2977" s="3"/>
      <c r="Z2977" s="3"/>
      <c r="AA2977" s="3"/>
      <c r="AB2977" s="3"/>
      <c r="AC2977" s="3"/>
      <c r="AD2977" s="3"/>
      <c r="AE2977" s="18"/>
      <c r="AF2977" s="18"/>
      <c r="AG2977" s="4"/>
    </row>
    <row r="2978" spans="1:33">
      <c r="A2978" s="18"/>
      <c r="B2978" s="18"/>
      <c r="C2978" s="16"/>
      <c r="D2978" s="54"/>
      <c r="E2978" s="54"/>
      <c r="J2978" s="18"/>
      <c r="K2978" s="18"/>
      <c r="L2978" s="3"/>
      <c r="M2978" s="18"/>
      <c r="N2978" s="18"/>
      <c r="Q2978" s="1"/>
      <c r="R2978" s="1"/>
      <c r="S2978" s="1"/>
      <c r="U2978" s="11"/>
      <c r="V2978" s="1"/>
      <c r="X2978" s="1"/>
      <c r="AB2978" s="1"/>
      <c r="AC2978" s="1"/>
      <c r="AF2978" s="18"/>
    </row>
    <row r="2979" spans="1:33">
      <c r="A2979" s="18"/>
      <c r="B2979" s="20"/>
      <c r="C2979" s="19"/>
      <c r="D2979" s="54"/>
      <c r="E2979" s="54"/>
      <c r="K2979" s="18"/>
      <c r="L2979" s="3"/>
      <c r="M2979" s="18"/>
      <c r="N2979" s="18"/>
      <c r="Q2979" s="1"/>
      <c r="R2979" s="1"/>
      <c r="S2979" s="1"/>
      <c r="U2979" s="18"/>
      <c r="V2979" s="1"/>
      <c r="X2979" s="1"/>
      <c r="AB2979" s="1"/>
      <c r="AC2979" s="1"/>
      <c r="AF2979" s="18"/>
    </row>
    <row r="2980" spans="1:33">
      <c r="A2980" s="18"/>
      <c r="B2980" s="20"/>
      <c r="C2980" s="16"/>
      <c r="D2980" s="54"/>
      <c r="E2980" s="54"/>
      <c r="K2980" s="18"/>
      <c r="L2980" s="3"/>
      <c r="M2980" s="18"/>
      <c r="N2980" s="18"/>
      <c r="Q2980" s="1"/>
      <c r="R2980" s="1"/>
      <c r="S2980" s="1"/>
      <c r="U2980" s="31"/>
      <c r="V2980" s="1"/>
      <c r="X2980" s="1"/>
      <c r="AB2980" s="1"/>
      <c r="AC2980" s="1"/>
      <c r="AF2980" s="18"/>
    </row>
    <row r="2981" spans="1:33">
      <c r="A2981" s="12"/>
      <c r="B2981" s="12"/>
      <c r="C2981" s="16"/>
      <c r="D2981" s="54"/>
      <c r="E2981" s="54"/>
      <c r="G2981" s="18"/>
      <c r="H2981" s="18"/>
      <c r="K2981" s="18"/>
      <c r="L2981" s="3"/>
      <c r="M2981" s="18"/>
      <c r="N2981" s="18"/>
      <c r="O2981" s="3"/>
      <c r="P2981" s="3"/>
      <c r="Q2981" s="3"/>
      <c r="R2981" s="3"/>
      <c r="S2981" s="3"/>
      <c r="T2981" s="3"/>
      <c r="U2981" s="21"/>
      <c r="V2981" s="3"/>
      <c r="W2981" s="3"/>
      <c r="X2981" s="3"/>
      <c r="Y2981" s="3"/>
      <c r="Z2981" s="3"/>
      <c r="AA2981" s="3"/>
      <c r="AB2981" s="3"/>
      <c r="AC2981" s="3"/>
      <c r="AD2981" s="3"/>
      <c r="AE2981" s="18"/>
      <c r="AF2981" s="18"/>
      <c r="AG2981" s="4"/>
    </row>
    <row r="2982" spans="1:33">
      <c r="A2982" s="18"/>
      <c r="B2982" s="18"/>
      <c r="C2982" s="16"/>
      <c r="D2982" s="54"/>
      <c r="E2982" s="54"/>
      <c r="J2982" s="18"/>
      <c r="K2982" s="18"/>
      <c r="L2982" s="3"/>
      <c r="M2982" s="18"/>
      <c r="N2982" s="18"/>
      <c r="Q2982" s="1"/>
      <c r="R2982" s="1"/>
      <c r="S2982" s="1"/>
      <c r="U2982" s="11"/>
      <c r="V2982" s="1"/>
      <c r="X2982" s="1"/>
      <c r="AB2982" s="1"/>
      <c r="AC2982" s="1"/>
      <c r="AF2982" s="18"/>
    </row>
    <row r="2983" spans="1:33">
      <c r="A2983" s="18"/>
      <c r="B2983" s="20"/>
      <c r="C2983" s="19"/>
      <c r="D2983" s="54"/>
      <c r="E2983" s="54"/>
      <c r="K2983" s="18"/>
      <c r="L2983" s="3"/>
      <c r="M2983" s="18"/>
      <c r="N2983" s="18"/>
      <c r="Q2983" s="1"/>
      <c r="R2983" s="1"/>
      <c r="S2983" s="1"/>
      <c r="U2983" s="18"/>
      <c r="V2983" s="1"/>
      <c r="X2983" s="1"/>
      <c r="AB2983" s="1"/>
      <c r="AC2983" s="1"/>
      <c r="AF2983" s="18"/>
    </row>
    <row r="2984" spans="1:33">
      <c r="A2984" s="18"/>
      <c r="B2984" s="20"/>
      <c r="C2984" s="16"/>
      <c r="D2984" s="54"/>
      <c r="E2984" s="54"/>
      <c r="K2984" s="18"/>
      <c r="L2984" s="3"/>
      <c r="M2984" s="18"/>
      <c r="N2984" s="18"/>
      <c r="Q2984" s="1"/>
      <c r="R2984" s="1"/>
      <c r="S2984" s="1"/>
      <c r="U2984" s="31"/>
      <c r="V2984" s="1"/>
      <c r="X2984" s="1"/>
      <c r="AB2984" s="1"/>
      <c r="AC2984" s="1"/>
      <c r="AF2984" s="18"/>
    </row>
    <row r="2985" spans="1:33">
      <c r="A2985" s="12"/>
      <c r="B2985" s="12"/>
      <c r="C2985" s="16"/>
      <c r="D2985" s="54"/>
      <c r="E2985" s="54"/>
      <c r="G2985" s="18"/>
      <c r="H2985" s="18"/>
      <c r="K2985" s="18"/>
      <c r="L2985" s="3"/>
      <c r="M2985" s="18"/>
      <c r="N2985" s="18"/>
      <c r="O2985" s="3"/>
      <c r="P2985" s="3"/>
      <c r="Q2985" s="3"/>
      <c r="R2985" s="3"/>
      <c r="S2985" s="3"/>
      <c r="T2985" s="3"/>
      <c r="U2985" s="21"/>
      <c r="V2985" s="3"/>
      <c r="W2985" s="3"/>
      <c r="X2985" s="3"/>
      <c r="Y2985" s="3"/>
      <c r="Z2985" s="3"/>
      <c r="AA2985" s="3"/>
      <c r="AB2985" s="3"/>
      <c r="AC2985" s="3"/>
      <c r="AD2985" s="3"/>
      <c r="AE2985" s="18"/>
      <c r="AF2985" s="18"/>
      <c r="AG2985" s="4"/>
    </row>
    <row r="2986" spans="1:33">
      <c r="A2986" s="18"/>
      <c r="B2986" s="18"/>
      <c r="C2986" s="16"/>
      <c r="D2986" s="54"/>
      <c r="E2986" s="54"/>
      <c r="J2986" s="18"/>
      <c r="K2986" s="18"/>
      <c r="L2986" s="3"/>
      <c r="M2986" s="18"/>
      <c r="N2986" s="18"/>
      <c r="Q2986" s="1"/>
      <c r="R2986" s="1"/>
      <c r="S2986" s="1"/>
      <c r="U2986" s="11"/>
      <c r="V2986" s="1"/>
      <c r="X2986" s="1"/>
      <c r="AB2986" s="1"/>
      <c r="AC2986" s="1"/>
      <c r="AF2986" s="18"/>
    </row>
    <row r="2987" spans="1:33">
      <c r="A2987" s="18"/>
      <c r="B2987" s="20"/>
      <c r="C2987" s="19"/>
      <c r="D2987" s="54"/>
      <c r="E2987" s="54"/>
      <c r="K2987" s="18"/>
      <c r="L2987" s="3"/>
      <c r="M2987" s="18"/>
      <c r="N2987" s="18"/>
      <c r="Q2987" s="1"/>
      <c r="R2987" s="1"/>
      <c r="S2987" s="1"/>
      <c r="U2987" s="18"/>
      <c r="V2987" s="1"/>
      <c r="X2987" s="1"/>
      <c r="AB2987" s="1"/>
      <c r="AC2987" s="1"/>
      <c r="AF2987" s="18"/>
    </row>
    <row r="2988" spans="1:33">
      <c r="A2988" s="18"/>
      <c r="B2988" s="20"/>
      <c r="C2988" s="16"/>
      <c r="D2988" s="54"/>
      <c r="E2988" s="54"/>
      <c r="K2988" s="18"/>
      <c r="L2988" s="3"/>
      <c r="M2988" s="18"/>
      <c r="N2988" s="18"/>
      <c r="Q2988" s="1"/>
      <c r="R2988" s="1"/>
      <c r="S2988" s="1"/>
      <c r="U2988" s="31"/>
      <c r="V2988" s="1"/>
      <c r="X2988" s="1"/>
      <c r="AB2988" s="1"/>
      <c r="AC2988" s="1"/>
      <c r="AF2988" s="18"/>
    </row>
    <row r="2989" spans="1:33">
      <c r="A2989" s="12"/>
      <c r="B2989" s="12"/>
      <c r="C2989" s="16"/>
      <c r="D2989" s="54"/>
      <c r="E2989" s="54"/>
      <c r="G2989" s="18"/>
      <c r="H2989" s="18"/>
      <c r="K2989" s="18"/>
      <c r="L2989" s="3"/>
      <c r="M2989" s="18"/>
      <c r="N2989" s="18"/>
      <c r="O2989" s="3"/>
      <c r="P2989" s="3"/>
      <c r="Q2989" s="3"/>
      <c r="R2989" s="3"/>
      <c r="S2989" s="3"/>
      <c r="T2989" s="3"/>
      <c r="U2989" s="21"/>
      <c r="V2989" s="3"/>
      <c r="W2989" s="3"/>
      <c r="X2989" s="3"/>
      <c r="Y2989" s="3"/>
      <c r="Z2989" s="3"/>
      <c r="AA2989" s="3"/>
      <c r="AB2989" s="3"/>
      <c r="AC2989" s="3"/>
      <c r="AD2989" s="3"/>
      <c r="AE2989" s="18"/>
      <c r="AF2989" s="18"/>
      <c r="AG2989" s="4"/>
    </row>
    <row r="2990" spans="1:33">
      <c r="A2990" s="18"/>
      <c r="B2990" s="18"/>
      <c r="C2990" s="16"/>
      <c r="D2990" s="54"/>
      <c r="E2990" s="54"/>
      <c r="J2990" s="18"/>
      <c r="K2990" s="18"/>
      <c r="L2990" s="3"/>
      <c r="M2990" s="18"/>
      <c r="N2990" s="18"/>
      <c r="Q2990" s="1"/>
      <c r="R2990" s="1"/>
      <c r="S2990" s="1"/>
      <c r="U2990" s="11"/>
      <c r="V2990" s="1"/>
      <c r="X2990" s="1"/>
      <c r="AB2990" s="1"/>
      <c r="AC2990" s="1"/>
      <c r="AF2990" s="18"/>
    </row>
    <row r="2991" spans="1:33">
      <c r="A2991" s="18"/>
      <c r="B2991" s="20"/>
      <c r="C2991" s="19"/>
      <c r="D2991" s="54"/>
      <c r="E2991" s="54"/>
      <c r="K2991" s="18"/>
      <c r="L2991" s="3"/>
      <c r="M2991" s="18"/>
      <c r="N2991" s="18"/>
      <c r="Q2991" s="1"/>
      <c r="R2991" s="1"/>
      <c r="S2991" s="1"/>
      <c r="U2991" s="18"/>
      <c r="V2991" s="1"/>
      <c r="X2991" s="1"/>
      <c r="AB2991" s="1"/>
      <c r="AC2991" s="1"/>
      <c r="AF2991" s="18"/>
    </row>
    <row r="2992" spans="1:33">
      <c r="A2992" s="18"/>
      <c r="B2992" s="20"/>
      <c r="C2992" s="16"/>
      <c r="D2992" s="54"/>
      <c r="E2992" s="54"/>
      <c r="K2992" s="18"/>
      <c r="L2992" s="3"/>
      <c r="M2992" s="18"/>
      <c r="N2992" s="18"/>
      <c r="Q2992" s="1"/>
      <c r="R2992" s="1"/>
      <c r="S2992" s="1"/>
      <c r="U2992" s="31"/>
      <c r="V2992" s="1"/>
      <c r="X2992" s="1"/>
      <c r="AB2992" s="1"/>
      <c r="AC2992" s="1"/>
      <c r="AF2992" s="18"/>
    </row>
    <row r="2993" spans="1:33">
      <c r="A2993" s="12"/>
      <c r="B2993" s="12"/>
      <c r="C2993" s="16"/>
      <c r="D2993" s="54"/>
      <c r="E2993" s="54"/>
      <c r="G2993" s="18"/>
      <c r="H2993" s="18"/>
      <c r="K2993" s="18"/>
      <c r="L2993" s="3"/>
      <c r="M2993" s="18"/>
      <c r="N2993" s="18"/>
      <c r="O2993" s="3"/>
      <c r="P2993" s="3"/>
      <c r="Q2993" s="3"/>
      <c r="R2993" s="3"/>
      <c r="S2993" s="3"/>
      <c r="T2993" s="3"/>
      <c r="U2993" s="21"/>
      <c r="V2993" s="3"/>
      <c r="W2993" s="3"/>
      <c r="X2993" s="3"/>
      <c r="Y2993" s="3"/>
      <c r="Z2993" s="3"/>
      <c r="AA2993" s="3"/>
      <c r="AB2993" s="3"/>
      <c r="AC2993" s="3"/>
      <c r="AD2993" s="3"/>
      <c r="AE2993" s="18"/>
      <c r="AF2993" s="18"/>
      <c r="AG2993" s="4"/>
    </row>
    <row r="2994" spans="1:33">
      <c r="A2994" s="18"/>
      <c r="B2994" s="18"/>
      <c r="C2994" s="16"/>
      <c r="D2994" s="54"/>
      <c r="E2994" s="54"/>
      <c r="J2994" s="18"/>
      <c r="K2994" s="18"/>
      <c r="L2994" s="3"/>
      <c r="M2994" s="18"/>
      <c r="N2994" s="18"/>
      <c r="Q2994" s="1"/>
      <c r="R2994" s="1"/>
      <c r="S2994" s="1"/>
      <c r="U2994" s="11"/>
      <c r="V2994" s="1"/>
      <c r="X2994" s="1"/>
      <c r="AB2994" s="1"/>
      <c r="AC2994" s="1"/>
      <c r="AF2994" s="18"/>
    </row>
    <row r="2995" spans="1:33">
      <c r="A2995" s="18"/>
      <c r="B2995" s="20"/>
      <c r="C2995" s="19"/>
      <c r="D2995" s="54"/>
      <c r="E2995" s="54"/>
      <c r="K2995" s="18"/>
      <c r="L2995" s="3"/>
      <c r="M2995" s="18"/>
      <c r="N2995" s="18"/>
      <c r="Q2995" s="1"/>
      <c r="R2995" s="1"/>
      <c r="S2995" s="1"/>
      <c r="U2995" s="18"/>
      <c r="V2995" s="1"/>
      <c r="X2995" s="1"/>
      <c r="AB2995" s="1"/>
      <c r="AC2995" s="1"/>
      <c r="AF2995" s="18"/>
    </row>
    <row r="2996" spans="1:33">
      <c r="A2996" s="18"/>
      <c r="B2996" s="20"/>
      <c r="C2996" s="16"/>
      <c r="D2996" s="54"/>
      <c r="E2996" s="54"/>
      <c r="K2996" s="18"/>
      <c r="L2996" s="3"/>
      <c r="M2996" s="18"/>
      <c r="N2996" s="18"/>
      <c r="Q2996" s="1"/>
      <c r="R2996" s="1"/>
      <c r="S2996" s="1"/>
      <c r="U2996" s="31"/>
      <c r="V2996" s="1"/>
      <c r="X2996" s="1"/>
      <c r="AB2996" s="1"/>
      <c r="AC2996" s="1"/>
      <c r="AF2996" s="18"/>
    </row>
    <row r="2997" spans="1:33">
      <c r="A2997" s="12"/>
      <c r="B2997" s="12"/>
      <c r="C2997" s="16"/>
      <c r="D2997" s="54"/>
      <c r="E2997" s="54"/>
      <c r="G2997" s="18"/>
      <c r="H2997" s="18"/>
      <c r="K2997" s="18"/>
      <c r="L2997" s="3"/>
      <c r="M2997" s="18"/>
      <c r="N2997" s="18"/>
      <c r="O2997" s="3"/>
      <c r="P2997" s="3"/>
      <c r="Q2997" s="3"/>
      <c r="R2997" s="3"/>
      <c r="S2997" s="3"/>
      <c r="T2997" s="3"/>
      <c r="U2997" s="21"/>
      <c r="V2997" s="3"/>
      <c r="W2997" s="3"/>
      <c r="X2997" s="3"/>
      <c r="Y2997" s="3"/>
      <c r="Z2997" s="3"/>
      <c r="AA2997" s="3"/>
      <c r="AB2997" s="3"/>
      <c r="AC2997" s="3"/>
      <c r="AD2997" s="3"/>
      <c r="AE2997" s="18"/>
      <c r="AF2997" s="18"/>
      <c r="AG2997" s="4"/>
    </row>
    <row r="2998" spans="1:33">
      <c r="A2998" s="18"/>
      <c r="B2998" s="18"/>
      <c r="C2998" s="16"/>
      <c r="D2998" s="54"/>
      <c r="E2998" s="54"/>
      <c r="J2998" s="18"/>
      <c r="K2998" s="18"/>
      <c r="L2998" s="3"/>
      <c r="M2998" s="18"/>
      <c r="N2998" s="18"/>
      <c r="Q2998" s="1"/>
      <c r="R2998" s="1"/>
      <c r="S2998" s="1"/>
      <c r="U2998" s="11"/>
      <c r="V2998" s="1"/>
      <c r="X2998" s="1"/>
      <c r="AB2998" s="1"/>
      <c r="AC2998" s="1"/>
      <c r="AF2998" s="18"/>
    </row>
    <row r="2999" spans="1:33">
      <c r="A2999" s="18"/>
      <c r="B2999" s="20"/>
      <c r="C2999" s="19"/>
      <c r="D2999" s="54"/>
      <c r="E2999" s="54"/>
      <c r="K2999" s="18"/>
      <c r="L2999" s="3"/>
      <c r="M2999" s="18"/>
      <c r="N2999" s="18"/>
      <c r="Q2999" s="1"/>
      <c r="R2999" s="1"/>
      <c r="S2999" s="1"/>
      <c r="U2999" s="18"/>
      <c r="V2999" s="1"/>
      <c r="X2999" s="1"/>
      <c r="AB2999" s="1"/>
      <c r="AC2999" s="1"/>
      <c r="AF2999" s="18"/>
    </row>
    <row r="3000" spans="1:33">
      <c r="A3000" s="18"/>
      <c r="B3000" s="20"/>
      <c r="C3000" s="16"/>
      <c r="D3000" s="54"/>
      <c r="E3000" s="54"/>
      <c r="K3000" s="18"/>
      <c r="L3000" s="3"/>
      <c r="M3000" s="18"/>
      <c r="N3000" s="18"/>
      <c r="Q3000" s="1"/>
      <c r="R3000" s="1"/>
      <c r="S3000" s="1"/>
      <c r="U3000" s="31"/>
      <c r="V3000" s="1"/>
      <c r="X3000" s="1"/>
      <c r="AB3000" s="1"/>
      <c r="AC3000" s="1"/>
      <c r="AF3000" s="18"/>
    </row>
    <row r="3001" spans="1:33">
      <c r="A3001" s="12"/>
      <c r="B3001" s="12"/>
      <c r="C3001" s="16"/>
      <c r="D3001" s="54"/>
      <c r="E3001" s="54"/>
      <c r="G3001" s="18"/>
      <c r="H3001" s="18"/>
      <c r="K3001" s="18"/>
      <c r="L3001" s="3"/>
      <c r="M3001" s="18"/>
      <c r="N3001" s="18"/>
      <c r="O3001" s="3"/>
      <c r="P3001" s="3"/>
      <c r="Q3001" s="3"/>
      <c r="R3001" s="3"/>
      <c r="S3001" s="3"/>
      <c r="T3001" s="3"/>
      <c r="U3001" s="21"/>
      <c r="V3001" s="3"/>
      <c r="W3001" s="3"/>
      <c r="X3001" s="3"/>
      <c r="Y3001" s="3"/>
      <c r="Z3001" s="3"/>
      <c r="AA3001" s="3"/>
      <c r="AB3001" s="3"/>
      <c r="AC3001" s="3"/>
      <c r="AD3001" s="3"/>
      <c r="AE3001" s="18"/>
      <c r="AF3001" s="18"/>
      <c r="AG3001" s="4"/>
    </row>
    <row r="3002" spans="1:33">
      <c r="A3002" s="18"/>
      <c r="B3002" s="18"/>
      <c r="C3002" s="16"/>
      <c r="D3002" s="54"/>
      <c r="E3002" s="54"/>
      <c r="J3002" s="18"/>
      <c r="K3002" s="18"/>
      <c r="L3002" s="3"/>
      <c r="M3002" s="18"/>
      <c r="N3002" s="18"/>
      <c r="Q3002" s="1"/>
      <c r="R3002" s="1"/>
      <c r="S3002" s="1"/>
      <c r="U3002" s="11"/>
      <c r="V3002" s="1"/>
      <c r="X3002" s="1"/>
      <c r="AB3002" s="1"/>
      <c r="AC3002" s="1"/>
      <c r="AF3002" s="18"/>
    </row>
    <row r="3003" spans="1:33">
      <c r="A3003" s="18"/>
      <c r="B3003" s="20"/>
      <c r="C3003" s="19"/>
      <c r="D3003" s="54"/>
      <c r="E3003" s="54"/>
      <c r="K3003" s="18"/>
      <c r="L3003" s="3"/>
      <c r="M3003" s="18"/>
      <c r="N3003" s="18"/>
      <c r="Q3003" s="1"/>
      <c r="R3003" s="1"/>
      <c r="S3003" s="1"/>
      <c r="U3003" s="18"/>
      <c r="V3003" s="1"/>
      <c r="X3003" s="1"/>
      <c r="AB3003" s="1"/>
      <c r="AC3003" s="1"/>
      <c r="AF3003" s="18"/>
    </row>
    <row r="3004" spans="1:33">
      <c r="A3004" s="18"/>
      <c r="B3004" s="20"/>
      <c r="C3004" s="16"/>
      <c r="D3004" s="54"/>
      <c r="E3004" s="54"/>
      <c r="K3004" s="18"/>
      <c r="L3004" s="3"/>
      <c r="M3004" s="18"/>
      <c r="N3004" s="18"/>
      <c r="Q3004" s="1"/>
      <c r="R3004" s="1"/>
      <c r="S3004" s="1"/>
      <c r="U3004" s="31"/>
      <c r="V3004" s="1"/>
      <c r="X3004" s="1"/>
      <c r="AB3004" s="1"/>
      <c r="AC3004" s="1"/>
      <c r="AF3004" s="18"/>
    </row>
    <row r="3005" spans="1:33">
      <c r="A3005" s="12"/>
      <c r="B3005" s="12"/>
      <c r="C3005" s="16"/>
      <c r="D3005" s="54"/>
      <c r="E3005" s="54"/>
      <c r="G3005" s="18"/>
      <c r="H3005" s="18"/>
      <c r="K3005" s="18"/>
      <c r="L3005" s="3"/>
      <c r="M3005" s="18"/>
      <c r="N3005" s="18"/>
      <c r="O3005" s="3"/>
      <c r="P3005" s="3"/>
      <c r="Q3005" s="3"/>
      <c r="R3005" s="3"/>
      <c r="S3005" s="3"/>
      <c r="T3005" s="3"/>
      <c r="U3005" s="21"/>
      <c r="V3005" s="3"/>
      <c r="W3005" s="3"/>
      <c r="X3005" s="3"/>
      <c r="Y3005" s="3"/>
      <c r="Z3005" s="3"/>
      <c r="AA3005" s="3"/>
      <c r="AB3005" s="3"/>
      <c r="AC3005" s="3"/>
      <c r="AD3005" s="3"/>
      <c r="AE3005" s="18"/>
      <c r="AF3005" s="18"/>
      <c r="AG3005" s="4"/>
    </row>
    <row r="3006" spans="1:33">
      <c r="A3006" s="18"/>
      <c r="B3006" s="18"/>
      <c r="C3006" s="16"/>
      <c r="D3006" s="54"/>
      <c r="E3006" s="54"/>
      <c r="J3006" s="18"/>
      <c r="K3006" s="18"/>
      <c r="L3006" s="3"/>
      <c r="M3006" s="18"/>
      <c r="N3006" s="18"/>
      <c r="Q3006" s="1"/>
      <c r="R3006" s="1"/>
      <c r="S3006" s="1"/>
      <c r="U3006" s="11"/>
      <c r="V3006" s="1"/>
      <c r="X3006" s="1"/>
      <c r="AB3006" s="1"/>
      <c r="AC3006" s="1"/>
      <c r="AF3006" s="18"/>
    </row>
    <row r="3007" spans="1:33">
      <c r="A3007" s="18"/>
      <c r="B3007" s="20"/>
      <c r="C3007" s="19"/>
      <c r="D3007" s="54"/>
      <c r="E3007" s="54"/>
      <c r="K3007" s="18"/>
      <c r="L3007" s="3"/>
      <c r="M3007" s="18"/>
      <c r="N3007" s="18"/>
      <c r="Q3007" s="1"/>
      <c r="R3007" s="1"/>
      <c r="S3007" s="1"/>
      <c r="U3007" s="18"/>
      <c r="V3007" s="1"/>
      <c r="X3007" s="1"/>
      <c r="AB3007" s="1"/>
      <c r="AC3007" s="1"/>
      <c r="AF3007" s="18"/>
    </row>
    <row r="3008" spans="1:33">
      <c r="A3008" s="18"/>
      <c r="B3008" s="20"/>
      <c r="C3008" s="16"/>
      <c r="D3008" s="54"/>
      <c r="E3008" s="54"/>
      <c r="K3008" s="18"/>
      <c r="L3008" s="3"/>
      <c r="M3008" s="18"/>
      <c r="N3008" s="18"/>
      <c r="Q3008" s="1"/>
      <c r="R3008" s="1"/>
      <c r="S3008" s="1"/>
      <c r="U3008" s="31"/>
      <c r="V3008" s="1"/>
      <c r="X3008" s="1"/>
      <c r="AB3008" s="1"/>
      <c r="AC3008" s="1"/>
      <c r="AF3008" s="18"/>
    </row>
    <row r="3009" spans="1:33">
      <c r="A3009" s="12"/>
      <c r="B3009" s="12"/>
      <c r="C3009" s="16"/>
      <c r="D3009" s="54"/>
      <c r="E3009" s="54"/>
      <c r="G3009" s="18"/>
      <c r="H3009" s="18"/>
      <c r="K3009" s="18"/>
      <c r="L3009" s="3"/>
      <c r="M3009" s="18"/>
      <c r="N3009" s="18"/>
      <c r="O3009" s="3"/>
      <c r="P3009" s="3"/>
      <c r="Q3009" s="3"/>
      <c r="R3009" s="3"/>
      <c r="S3009" s="3"/>
      <c r="T3009" s="3"/>
      <c r="U3009" s="21"/>
      <c r="V3009" s="3"/>
      <c r="W3009" s="3"/>
      <c r="X3009" s="3"/>
      <c r="Y3009" s="3"/>
      <c r="Z3009" s="3"/>
      <c r="AA3009" s="3"/>
      <c r="AB3009" s="3"/>
      <c r="AC3009" s="3"/>
      <c r="AD3009" s="3"/>
      <c r="AE3009" s="18"/>
      <c r="AF3009" s="18"/>
      <c r="AG3009" s="4"/>
    </row>
    <row r="3010" spans="1:33">
      <c r="A3010" s="18"/>
      <c r="B3010" s="18"/>
      <c r="C3010" s="16"/>
      <c r="D3010" s="54"/>
      <c r="E3010" s="54"/>
      <c r="J3010" s="18"/>
      <c r="K3010" s="18"/>
      <c r="L3010" s="3"/>
      <c r="M3010" s="18"/>
      <c r="N3010" s="18"/>
      <c r="Q3010" s="1"/>
      <c r="R3010" s="1"/>
      <c r="S3010" s="1"/>
      <c r="U3010" s="11"/>
      <c r="V3010" s="1"/>
      <c r="X3010" s="1"/>
      <c r="AB3010" s="1"/>
      <c r="AC3010" s="1"/>
      <c r="AF3010" s="18"/>
    </row>
    <row r="3011" spans="1:33">
      <c r="A3011" s="18"/>
      <c r="B3011" s="20"/>
      <c r="C3011" s="19"/>
      <c r="D3011" s="54"/>
      <c r="E3011" s="54"/>
      <c r="K3011" s="18"/>
      <c r="L3011" s="3"/>
      <c r="M3011" s="18"/>
      <c r="N3011" s="18"/>
      <c r="Q3011" s="1"/>
      <c r="R3011" s="1"/>
      <c r="S3011" s="1"/>
      <c r="U3011" s="18"/>
      <c r="V3011" s="1"/>
      <c r="X3011" s="1"/>
      <c r="AB3011" s="1"/>
      <c r="AC3011" s="1"/>
      <c r="AF3011" s="18"/>
    </row>
    <row r="3012" spans="1:33">
      <c r="A3012" s="18"/>
      <c r="B3012" s="20"/>
      <c r="C3012" s="16"/>
      <c r="D3012" s="54"/>
      <c r="E3012" s="54"/>
      <c r="K3012" s="18"/>
      <c r="L3012" s="3"/>
      <c r="M3012" s="18"/>
      <c r="N3012" s="18"/>
      <c r="Q3012" s="1"/>
      <c r="R3012" s="1"/>
      <c r="S3012" s="1"/>
      <c r="U3012" s="31"/>
      <c r="V3012" s="1"/>
      <c r="X3012" s="1"/>
      <c r="AB3012" s="1"/>
      <c r="AC3012" s="1"/>
      <c r="AF3012" s="18"/>
    </row>
    <row r="3013" spans="1:33">
      <c r="A3013" s="12"/>
      <c r="B3013" s="12"/>
      <c r="C3013" s="16"/>
      <c r="D3013" s="54"/>
      <c r="E3013" s="54"/>
      <c r="G3013" s="18"/>
      <c r="H3013" s="18"/>
      <c r="K3013" s="18"/>
      <c r="L3013" s="3"/>
      <c r="M3013" s="18"/>
      <c r="N3013" s="18"/>
      <c r="O3013" s="3"/>
      <c r="P3013" s="3"/>
      <c r="Q3013" s="3"/>
      <c r="R3013" s="3"/>
      <c r="S3013" s="3"/>
      <c r="T3013" s="3"/>
      <c r="U3013" s="21"/>
      <c r="V3013" s="3"/>
      <c r="W3013" s="3"/>
      <c r="X3013" s="3"/>
      <c r="Y3013" s="3"/>
      <c r="Z3013" s="3"/>
      <c r="AA3013" s="3"/>
      <c r="AB3013" s="3"/>
      <c r="AC3013" s="3"/>
      <c r="AD3013" s="3"/>
      <c r="AE3013" s="18"/>
      <c r="AF3013" s="18"/>
      <c r="AG3013" s="4"/>
    </row>
    <row r="3014" spans="1:33">
      <c r="A3014" s="18"/>
      <c r="B3014" s="18"/>
      <c r="C3014" s="16"/>
      <c r="D3014" s="54"/>
      <c r="E3014" s="54"/>
      <c r="J3014" s="18"/>
      <c r="K3014" s="18"/>
      <c r="L3014" s="3"/>
      <c r="M3014" s="18"/>
      <c r="N3014" s="18"/>
      <c r="Q3014" s="1"/>
      <c r="R3014" s="1"/>
      <c r="S3014" s="1"/>
      <c r="U3014" s="11"/>
      <c r="V3014" s="1"/>
      <c r="X3014" s="1"/>
      <c r="AB3014" s="1"/>
      <c r="AC3014" s="1"/>
      <c r="AF3014" s="18"/>
    </row>
    <row r="3015" spans="1:33">
      <c r="A3015" s="18"/>
      <c r="B3015" s="20"/>
      <c r="C3015" s="19"/>
      <c r="D3015" s="54"/>
      <c r="E3015" s="54"/>
      <c r="K3015" s="18"/>
      <c r="L3015" s="3"/>
      <c r="M3015" s="18"/>
      <c r="N3015" s="18"/>
      <c r="Q3015" s="1"/>
      <c r="R3015" s="1"/>
      <c r="S3015" s="1"/>
      <c r="U3015" s="18"/>
      <c r="V3015" s="1"/>
      <c r="X3015" s="1"/>
      <c r="AB3015" s="1"/>
      <c r="AC3015" s="1"/>
      <c r="AF3015" s="18"/>
    </row>
    <row r="3016" spans="1:33">
      <c r="A3016" s="18"/>
      <c r="B3016" s="20"/>
      <c r="C3016" s="16"/>
      <c r="D3016" s="54"/>
      <c r="E3016" s="54"/>
      <c r="K3016" s="18"/>
      <c r="L3016" s="3"/>
      <c r="M3016" s="18"/>
      <c r="N3016" s="18"/>
      <c r="Q3016" s="1"/>
      <c r="R3016" s="1"/>
      <c r="S3016" s="1"/>
      <c r="U3016" s="31"/>
      <c r="V3016" s="1"/>
      <c r="X3016" s="1"/>
      <c r="AB3016" s="1"/>
      <c r="AC3016" s="1"/>
      <c r="AF3016" s="18"/>
    </row>
    <row r="3017" spans="1:33">
      <c r="A3017" s="12"/>
      <c r="B3017" s="12"/>
      <c r="C3017" s="16"/>
      <c r="D3017" s="54"/>
      <c r="E3017" s="54"/>
      <c r="G3017" s="18"/>
      <c r="H3017" s="18"/>
      <c r="K3017" s="18"/>
      <c r="L3017" s="3"/>
      <c r="M3017" s="18"/>
      <c r="N3017" s="18"/>
      <c r="O3017" s="3"/>
      <c r="P3017" s="3"/>
      <c r="Q3017" s="3"/>
      <c r="R3017" s="3"/>
      <c r="S3017" s="3"/>
      <c r="T3017" s="3"/>
      <c r="U3017" s="21"/>
      <c r="V3017" s="3"/>
      <c r="W3017" s="3"/>
      <c r="X3017" s="3"/>
      <c r="Y3017" s="3"/>
      <c r="Z3017" s="3"/>
      <c r="AA3017" s="3"/>
      <c r="AB3017" s="3"/>
      <c r="AC3017" s="3"/>
      <c r="AD3017" s="3"/>
      <c r="AE3017" s="18"/>
      <c r="AF3017" s="18"/>
      <c r="AG3017" s="4"/>
    </row>
    <row r="3018" spans="1:33">
      <c r="A3018" s="18"/>
      <c r="B3018" s="18"/>
      <c r="C3018" s="16"/>
      <c r="D3018" s="54"/>
      <c r="E3018" s="54"/>
      <c r="J3018" s="18"/>
      <c r="K3018" s="18"/>
      <c r="L3018" s="3"/>
      <c r="M3018" s="18"/>
      <c r="N3018" s="18"/>
      <c r="Q3018" s="1"/>
      <c r="R3018" s="1"/>
      <c r="S3018" s="1"/>
      <c r="U3018" s="11"/>
      <c r="V3018" s="1"/>
      <c r="X3018" s="1"/>
      <c r="AB3018" s="1"/>
      <c r="AC3018" s="1"/>
      <c r="AF3018" s="18"/>
    </row>
    <row r="3019" spans="1:33">
      <c r="A3019" s="18"/>
      <c r="B3019" s="20"/>
      <c r="C3019" s="19"/>
      <c r="D3019" s="54"/>
      <c r="E3019" s="54"/>
      <c r="K3019" s="18"/>
      <c r="L3019" s="3"/>
      <c r="M3019" s="18"/>
      <c r="N3019" s="18"/>
      <c r="Q3019" s="1"/>
      <c r="R3019" s="1"/>
      <c r="S3019" s="1"/>
      <c r="U3019" s="18"/>
      <c r="V3019" s="1"/>
      <c r="X3019" s="1"/>
      <c r="AB3019" s="1"/>
      <c r="AC3019" s="1"/>
      <c r="AF3019" s="18"/>
    </row>
    <row r="3020" spans="1:33">
      <c r="A3020" s="18"/>
      <c r="B3020" s="20"/>
      <c r="C3020" s="16"/>
      <c r="D3020" s="54"/>
      <c r="E3020" s="54"/>
      <c r="K3020" s="18"/>
      <c r="L3020" s="3"/>
      <c r="M3020" s="18"/>
      <c r="N3020" s="18"/>
      <c r="Q3020" s="1"/>
      <c r="R3020" s="1"/>
      <c r="S3020" s="1"/>
      <c r="U3020" s="31"/>
      <c r="V3020" s="1"/>
      <c r="X3020" s="1"/>
      <c r="AB3020" s="1"/>
      <c r="AC3020" s="1"/>
      <c r="AF3020" s="18"/>
    </row>
    <row r="3021" spans="1:33">
      <c r="A3021" s="12"/>
      <c r="B3021" s="12"/>
      <c r="C3021" s="16"/>
      <c r="D3021" s="54"/>
      <c r="E3021" s="54"/>
      <c r="G3021" s="18"/>
      <c r="H3021" s="18"/>
      <c r="K3021" s="18"/>
      <c r="L3021" s="3"/>
      <c r="M3021" s="18"/>
      <c r="N3021" s="18"/>
      <c r="O3021" s="3"/>
      <c r="P3021" s="3"/>
      <c r="Q3021" s="3"/>
      <c r="R3021" s="3"/>
      <c r="S3021" s="3"/>
      <c r="T3021" s="3"/>
      <c r="U3021" s="21"/>
      <c r="V3021" s="3"/>
      <c r="W3021" s="3"/>
      <c r="X3021" s="3"/>
      <c r="Y3021" s="3"/>
      <c r="Z3021" s="3"/>
      <c r="AA3021" s="3"/>
      <c r="AB3021" s="3"/>
      <c r="AC3021" s="3"/>
      <c r="AD3021" s="3"/>
      <c r="AE3021" s="18"/>
      <c r="AF3021" s="18"/>
      <c r="AG3021" s="4"/>
    </row>
    <row r="3022" spans="1:33">
      <c r="A3022" s="18"/>
      <c r="B3022" s="18"/>
      <c r="C3022" s="16"/>
      <c r="D3022" s="54"/>
      <c r="E3022" s="54"/>
      <c r="J3022" s="18"/>
      <c r="K3022" s="18"/>
      <c r="L3022" s="3"/>
      <c r="M3022" s="18"/>
      <c r="N3022" s="18"/>
      <c r="Q3022" s="1"/>
      <c r="R3022" s="1"/>
      <c r="S3022" s="1"/>
      <c r="U3022" s="11"/>
      <c r="V3022" s="1"/>
      <c r="X3022" s="1"/>
      <c r="AB3022" s="1"/>
      <c r="AC3022" s="1"/>
      <c r="AF3022" s="18"/>
    </row>
    <row r="3023" spans="1:33">
      <c r="A3023" s="18"/>
      <c r="B3023" s="20"/>
      <c r="C3023" s="19"/>
      <c r="D3023" s="54"/>
      <c r="E3023" s="54"/>
      <c r="K3023" s="18"/>
      <c r="L3023" s="3"/>
      <c r="M3023" s="18"/>
      <c r="N3023" s="18"/>
      <c r="Q3023" s="1"/>
      <c r="R3023" s="1"/>
      <c r="S3023" s="1"/>
      <c r="U3023" s="18"/>
      <c r="V3023" s="1"/>
      <c r="X3023" s="1"/>
      <c r="AB3023" s="1"/>
      <c r="AC3023" s="1"/>
      <c r="AF3023" s="18"/>
    </row>
    <row r="3024" spans="1:33">
      <c r="A3024" s="18"/>
      <c r="B3024" s="20"/>
      <c r="C3024" s="16"/>
      <c r="D3024" s="54"/>
      <c r="E3024" s="54"/>
      <c r="K3024" s="18"/>
      <c r="L3024" s="3"/>
      <c r="M3024" s="18"/>
      <c r="N3024" s="18"/>
      <c r="Q3024" s="1"/>
      <c r="R3024" s="1"/>
      <c r="S3024" s="1"/>
      <c r="U3024" s="31"/>
      <c r="V3024" s="1"/>
      <c r="X3024" s="1"/>
      <c r="AB3024" s="1"/>
      <c r="AC3024" s="1"/>
      <c r="AF3024" s="18"/>
    </row>
    <row r="3025" spans="1:33">
      <c r="A3025" s="12"/>
      <c r="B3025" s="12"/>
      <c r="C3025" s="16"/>
      <c r="D3025" s="54"/>
      <c r="E3025" s="54"/>
      <c r="G3025" s="18"/>
      <c r="H3025" s="18"/>
      <c r="K3025" s="18"/>
      <c r="L3025" s="3"/>
      <c r="M3025" s="18"/>
      <c r="N3025" s="18"/>
      <c r="O3025" s="3"/>
      <c r="P3025" s="3"/>
      <c r="Q3025" s="3"/>
      <c r="R3025" s="3"/>
      <c r="S3025" s="3"/>
      <c r="T3025" s="3"/>
      <c r="U3025" s="21"/>
      <c r="V3025" s="3"/>
      <c r="W3025" s="3"/>
      <c r="X3025" s="3"/>
      <c r="Y3025" s="3"/>
      <c r="Z3025" s="3"/>
      <c r="AA3025" s="3"/>
      <c r="AB3025" s="3"/>
      <c r="AC3025" s="3"/>
      <c r="AD3025" s="3"/>
      <c r="AE3025" s="18"/>
      <c r="AF3025" s="18"/>
      <c r="AG3025" s="4"/>
    </row>
    <row r="3026" spans="1:33">
      <c r="A3026" s="18"/>
      <c r="B3026" s="18"/>
      <c r="C3026" s="16"/>
      <c r="D3026" s="54"/>
      <c r="E3026" s="54"/>
      <c r="J3026" s="18"/>
      <c r="K3026" s="18"/>
      <c r="L3026" s="3"/>
      <c r="M3026" s="18"/>
      <c r="N3026" s="18"/>
      <c r="Q3026" s="1"/>
      <c r="R3026" s="1"/>
      <c r="S3026" s="1"/>
      <c r="U3026" s="11"/>
      <c r="V3026" s="1"/>
      <c r="X3026" s="1"/>
      <c r="AB3026" s="1"/>
      <c r="AC3026" s="1"/>
      <c r="AF3026" s="18"/>
    </row>
    <row r="3027" spans="1:33">
      <c r="A3027" s="18"/>
      <c r="B3027" s="20"/>
      <c r="C3027" s="19"/>
      <c r="D3027" s="54"/>
      <c r="E3027" s="54"/>
      <c r="K3027" s="18"/>
      <c r="L3027" s="3"/>
      <c r="M3027" s="18"/>
      <c r="N3027" s="18"/>
      <c r="Q3027" s="1"/>
      <c r="R3027" s="1"/>
      <c r="S3027" s="1"/>
      <c r="U3027" s="18"/>
      <c r="V3027" s="1"/>
      <c r="X3027" s="1"/>
      <c r="AB3027" s="1"/>
      <c r="AC3027" s="1"/>
      <c r="AF3027" s="18"/>
    </row>
    <row r="3028" spans="1:33">
      <c r="A3028" s="18"/>
      <c r="B3028" s="20"/>
      <c r="C3028" s="16"/>
      <c r="D3028" s="54"/>
      <c r="E3028" s="54"/>
      <c r="K3028" s="18"/>
      <c r="L3028" s="3"/>
      <c r="M3028" s="18"/>
      <c r="N3028" s="18"/>
      <c r="Q3028" s="1"/>
      <c r="R3028" s="1"/>
      <c r="S3028" s="1"/>
      <c r="U3028" s="31"/>
      <c r="V3028" s="1"/>
      <c r="X3028" s="1"/>
      <c r="AB3028" s="1"/>
      <c r="AC3028" s="1"/>
      <c r="AF3028" s="18"/>
    </row>
    <row r="3029" spans="1:33">
      <c r="A3029" s="12"/>
      <c r="B3029" s="12"/>
      <c r="C3029" s="16"/>
      <c r="D3029" s="54"/>
      <c r="E3029" s="54"/>
      <c r="G3029" s="18"/>
      <c r="H3029" s="18"/>
      <c r="K3029" s="18"/>
      <c r="L3029" s="3"/>
      <c r="M3029" s="18"/>
      <c r="N3029" s="18"/>
      <c r="O3029" s="3"/>
      <c r="P3029" s="3"/>
      <c r="Q3029" s="3"/>
      <c r="R3029" s="3"/>
      <c r="S3029" s="3"/>
      <c r="T3029" s="3"/>
      <c r="U3029" s="21"/>
      <c r="V3029" s="3"/>
      <c r="W3029" s="3"/>
      <c r="X3029" s="3"/>
      <c r="Y3029" s="3"/>
      <c r="Z3029" s="3"/>
      <c r="AA3029" s="3"/>
      <c r="AB3029" s="3"/>
      <c r="AC3029" s="3"/>
      <c r="AD3029" s="3"/>
      <c r="AE3029" s="18"/>
      <c r="AF3029" s="18"/>
      <c r="AG3029" s="4"/>
    </row>
    <row r="3030" spans="1:33">
      <c r="A3030" s="18"/>
      <c r="B3030" s="18"/>
      <c r="C3030" s="16"/>
      <c r="D3030" s="54"/>
      <c r="E3030" s="54"/>
      <c r="J3030" s="18"/>
      <c r="K3030" s="18"/>
      <c r="L3030" s="3"/>
      <c r="M3030" s="18"/>
      <c r="N3030" s="18"/>
      <c r="Q3030" s="1"/>
      <c r="R3030" s="1"/>
      <c r="S3030" s="1"/>
      <c r="U3030" s="11"/>
      <c r="V3030" s="1"/>
      <c r="X3030" s="1"/>
      <c r="AB3030" s="1"/>
      <c r="AC3030" s="1"/>
      <c r="AF3030" s="18"/>
    </row>
    <row r="3031" spans="1:33">
      <c r="A3031" s="18"/>
      <c r="B3031" s="20"/>
      <c r="C3031" s="19"/>
      <c r="D3031" s="54"/>
      <c r="E3031" s="54"/>
      <c r="K3031" s="18"/>
      <c r="L3031" s="3"/>
      <c r="M3031" s="18"/>
      <c r="N3031" s="18"/>
      <c r="Q3031" s="1"/>
      <c r="R3031" s="1"/>
      <c r="S3031" s="1"/>
      <c r="U3031" s="18"/>
      <c r="V3031" s="1"/>
      <c r="X3031" s="1"/>
      <c r="AB3031" s="1"/>
      <c r="AC3031" s="1"/>
      <c r="AF3031" s="18"/>
    </row>
    <row r="3032" spans="1:33">
      <c r="A3032" s="18"/>
      <c r="B3032" s="20"/>
      <c r="C3032" s="16"/>
      <c r="D3032" s="54"/>
      <c r="E3032" s="54"/>
      <c r="K3032" s="18"/>
      <c r="L3032" s="3"/>
      <c r="M3032" s="18"/>
      <c r="N3032" s="18"/>
      <c r="Q3032" s="1"/>
      <c r="R3032" s="1"/>
      <c r="S3032" s="1"/>
      <c r="U3032" s="31"/>
      <c r="V3032" s="1"/>
      <c r="X3032" s="1"/>
      <c r="AB3032" s="1"/>
      <c r="AC3032" s="1"/>
      <c r="AF3032" s="18"/>
    </row>
    <row r="3033" spans="1:33">
      <c r="A3033" s="12"/>
      <c r="B3033" s="12"/>
      <c r="C3033" s="16"/>
      <c r="D3033" s="54"/>
      <c r="E3033" s="54"/>
      <c r="G3033" s="18"/>
      <c r="H3033" s="18"/>
      <c r="K3033" s="18"/>
      <c r="L3033" s="3"/>
      <c r="M3033" s="18"/>
      <c r="N3033" s="18"/>
      <c r="O3033" s="3"/>
      <c r="P3033" s="3"/>
      <c r="Q3033" s="3"/>
      <c r="R3033" s="3"/>
      <c r="S3033" s="3"/>
      <c r="T3033" s="3"/>
      <c r="U3033" s="21"/>
      <c r="V3033" s="3"/>
      <c r="W3033" s="3"/>
      <c r="X3033" s="3"/>
      <c r="Y3033" s="3"/>
      <c r="Z3033" s="3"/>
      <c r="AA3033" s="3"/>
      <c r="AB3033" s="3"/>
      <c r="AC3033" s="3"/>
      <c r="AD3033" s="3"/>
      <c r="AE3033" s="18"/>
      <c r="AF3033" s="18"/>
      <c r="AG3033" s="4"/>
    </row>
    <row r="3034" spans="1:33">
      <c r="A3034" s="18"/>
      <c r="B3034" s="18"/>
      <c r="C3034" s="16"/>
      <c r="D3034" s="54"/>
      <c r="E3034" s="54"/>
      <c r="J3034" s="18"/>
      <c r="K3034" s="18"/>
      <c r="L3034" s="3"/>
      <c r="M3034" s="18"/>
      <c r="N3034" s="18"/>
      <c r="Q3034" s="1"/>
      <c r="R3034" s="1"/>
      <c r="S3034" s="1"/>
      <c r="U3034" s="11"/>
      <c r="V3034" s="1"/>
      <c r="X3034" s="1"/>
      <c r="AB3034" s="1"/>
      <c r="AC3034" s="1"/>
      <c r="AF3034" s="18"/>
    </row>
    <row r="3035" spans="1:33">
      <c r="A3035" s="18"/>
      <c r="B3035" s="20"/>
      <c r="C3035" s="19"/>
      <c r="D3035" s="54"/>
      <c r="E3035" s="54"/>
      <c r="K3035" s="18"/>
      <c r="L3035" s="3"/>
      <c r="M3035" s="18"/>
      <c r="N3035" s="18"/>
      <c r="Q3035" s="1"/>
      <c r="R3035" s="1"/>
      <c r="S3035" s="1"/>
      <c r="U3035" s="18"/>
      <c r="V3035" s="1"/>
      <c r="X3035" s="1"/>
      <c r="AB3035" s="1"/>
      <c r="AC3035" s="1"/>
      <c r="AF3035" s="18"/>
    </row>
    <row r="3036" spans="1:33">
      <c r="A3036" s="18"/>
      <c r="B3036" s="20"/>
      <c r="C3036" s="16"/>
      <c r="D3036" s="54"/>
      <c r="E3036" s="54"/>
      <c r="K3036" s="18"/>
      <c r="L3036" s="3"/>
      <c r="M3036" s="18"/>
      <c r="N3036" s="18"/>
      <c r="Q3036" s="1"/>
      <c r="R3036" s="1"/>
      <c r="S3036" s="1"/>
      <c r="U3036" s="31"/>
      <c r="V3036" s="1"/>
      <c r="X3036" s="1"/>
      <c r="AB3036" s="1"/>
      <c r="AC3036" s="1"/>
      <c r="AF3036" s="18"/>
    </row>
    <row r="3037" spans="1:33">
      <c r="A3037" s="12"/>
      <c r="B3037" s="12"/>
      <c r="C3037" s="16"/>
      <c r="D3037" s="54"/>
      <c r="E3037" s="54"/>
      <c r="G3037" s="18"/>
      <c r="H3037" s="18"/>
      <c r="K3037" s="18"/>
      <c r="L3037" s="3"/>
      <c r="M3037" s="18"/>
      <c r="N3037" s="18"/>
      <c r="O3037" s="3"/>
      <c r="P3037" s="3"/>
      <c r="Q3037" s="3"/>
      <c r="R3037" s="3"/>
      <c r="S3037" s="3"/>
      <c r="T3037" s="3"/>
      <c r="U3037" s="21"/>
      <c r="V3037" s="3"/>
      <c r="W3037" s="3"/>
      <c r="X3037" s="3"/>
      <c r="Y3037" s="3"/>
      <c r="Z3037" s="3"/>
      <c r="AA3037" s="3"/>
      <c r="AB3037" s="3"/>
      <c r="AC3037" s="3"/>
      <c r="AD3037" s="3"/>
      <c r="AE3037" s="18"/>
      <c r="AF3037" s="18"/>
      <c r="AG3037" s="4"/>
    </row>
    <row r="3038" spans="1:33">
      <c r="A3038" s="18"/>
      <c r="B3038" s="18"/>
      <c r="C3038" s="16"/>
      <c r="D3038" s="54"/>
      <c r="E3038" s="54"/>
      <c r="J3038" s="18"/>
      <c r="K3038" s="18"/>
      <c r="L3038" s="3"/>
      <c r="M3038" s="18"/>
      <c r="N3038" s="18"/>
      <c r="Q3038" s="1"/>
      <c r="R3038" s="1"/>
      <c r="S3038" s="1"/>
      <c r="U3038" s="11"/>
      <c r="V3038" s="1"/>
      <c r="X3038" s="1"/>
      <c r="AB3038" s="1"/>
      <c r="AC3038" s="1"/>
      <c r="AF3038" s="18"/>
    </row>
    <row r="3039" spans="1:33">
      <c r="A3039" s="18"/>
      <c r="B3039" s="20"/>
      <c r="C3039" s="19"/>
      <c r="D3039" s="54"/>
      <c r="E3039" s="54"/>
      <c r="K3039" s="18"/>
      <c r="L3039" s="3"/>
      <c r="M3039" s="18"/>
      <c r="N3039" s="18"/>
      <c r="Q3039" s="1"/>
      <c r="R3039" s="1"/>
      <c r="S3039" s="1"/>
      <c r="U3039" s="18"/>
      <c r="V3039" s="1"/>
      <c r="X3039" s="1"/>
      <c r="AB3039" s="1"/>
      <c r="AC3039" s="1"/>
      <c r="AF3039" s="18"/>
    </row>
    <row r="3040" spans="1:33">
      <c r="A3040" s="18"/>
      <c r="B3040" s="20"/>
      <c r="C3040" s="16"/>
      <c r="D3040" s="54"/>
      <c r="E3040" s="54"/>
      <c r="K3040" s="18"/>
      <c r="L3040" s="3"/>
      <c r="M3040" s="18"/>
      <c r="N3040" s="18"/>
      <c r="Q3040" s="1"/>
      <c r="R3040" s="1"/>
      <c r="S3040" s="1"/>
      <c r="U3040" s="31"/>
      <c r="V3040" s="1"/>
      <c r="X3040" s="1"/>
      <c r="AB3040" s="1"/>
      <c r="AC3040" s="1"/>
      <c r="AF3040" s="18"/>
    </row>
    <row r="3041" spans="1:33">
      <c r="A3041" s="12"/>
      <c r="B3041" s="12"/>
      <c r="C3041" s="16"/>
      <c r="D3041" s="54"/>
      <c r="E3041" s="54"/>
      <c r="G3041" s="18"/>
      <c r="H3041" s="18"/>
      <c r="K3041" s="18"/>
      <c r="L3041" s="3"/>
      <c r="M3041" s="18"/>
      <c r="N3041" s="18"/>
      <c r="O3041" s="3"/>
      <c r="P3041" s="3"/>
      <c r="Q3041" s="3"/>
      <c r="R3041" s="3"/>
      <c r="S3041" s="3"/>
      <c r="T3041" s="3"/>
      <c r="U3041" s="21"/>
      <c r="V3041" s="3"/>
      <c r="W3041" s="3"/>
      <c r="X3041" s="3"/>
      <c r="Y3041" s="3"/>
      <c r="Z3041" s="3"/>
      <c r="AA3041" s="3"/>
      <c r="AB3041" s="3"/>
      <c r="AC3041" s="3"/>
      <c r="AD3041" s="3"/>
      <c r="AE3041" s="18"/>
      <c r="AF3041" s="18"/>
      <c r="AG3041" s="4"/>
    </row>
    <row r="3042" spans="1:33">
      <c r="A3042" s="18"/>
      <c r="B3042" s="18"/>
      <c r="C3042" s="16"/>
      <c r="D3042" s="54"/>
      <c r="E3042" s="54"/>
      <c r="J3042" s="18"/>
      <c r="K3042" s="18"/>
      <c r="L3042" s="3"/>
      <c r="M3042" s="18"/>
      <c r="N3042" s="18"/>
      <c r="Q3042" s="1"/>
      <c r="R3042" s="1"/>
      <c r="S3042" s="1"/>
      <c r="U3042" s="11"/>
      <c r="V3042" s="1"/>
      <c r="X3042" s="1"/>
      <c r="AB3042" s="1"/>
      <c r="AC3042" s="1"/>
      <c r="AF3042" s="18"/>
    </row>
    <row r="3043" spans="1:33">
      <c r="A3043" s="18"/>
      <c r="B3043" s="20"/>
      <c r="C3043" s="19"/>
      <c r="D3043" s="54"/>
      <c r="E3043" s="54"/>
      <c r="K3043" s="18"/>
      <c r="L3043" s="3"/>
      <c r="M3043" s="18"/>
      <c r="N3043" s="18"/>
      <c r="Q3043" s="1"/>
      <c r="R3043" s="1"/>
      <c r="S3043" s="1"/>
      <c r="U3043" s="18"/>
      <c r="V3043" s="1"/>
      <c r="X3043" s="1"/>
      <c r="AB3043" s="1"/>
      <c r="AC3043" s="1"/>
      <c r="AF3043" s="18"/>
    </row>
    <row r="3044" spans="1:33">
      <c r="A3044" s="18"/>
      <c r="B3044" s="20"/>
      <c r="C3044" s="16"/>
      <c r="D3044" s="54"/>
      <c r="E3044" s="54"/>
      <c r="K3044" s="18"/>
      <c r="L3044" s="3"/>
      <c r="M3044" s="18"/>
      <c r="N3044" s="18"/>
      <c r="Q3044" s="1"/>
      <c r="R3044" s="1"/>
      <c r="S3044" s="1"/>
      <c r="U3044" s="31"/>
      <c r="V3044" s="1"/>
      <c r="X3044" s="1"/>
      <c r="AB3044" s="1"/>
      <c r="AC3044" s="1"/>
      <c r="AF3044" s="18"/>
    </row>
    <row r="3045" spans="1:33">
      <c r="A3045" s="12"/>
      <c r="B3045" s="12"/>
      <c r="C3045" s="16"/>
      <c r="D3045" s="54"/>
      <c r="E3045" s="54"/>
      <c r="G3045" s="18"/>
      <c r="H3045" s="18"/>
      <c r="K3045" s="18"/>
      <c r="L3045" s="3"/>
      <c r="M3045" s="18"/>
      <c r="N3045" s="18"/>
      <c r="O3045" s="3"/>
      <c r="P3045" s="3"/>
      <c r="Q3045" s="3"/>
      <c r="R3045" s="3"/>
      <c r="S3045" s="3"/>
      <c r="T3045" s="3"/>
      <c r="U3045" s="21"/>
      <c r="V3045" s="3"/>
      <c r="W3045" s="3"/>
      <c r="X3045" s="3"/>
      <c r="Y3045" s="3"/>
      <c r="Z3045" s="3"/>
      <c r="AA3045" s="3"/>
      <c r="AB3045" s="3"/>
      <c r="AC3045" s="3"/>
      <c r="AD3045" s="3"/>
      <c r="AE3045" s="18"/>
      <c r="AF3045" s="18"/>
      <c r="AG3045" s="4"/>
    </row>
    <row r="3046" spans="1:33">
      <c r="A3046" s="18"/>
      <c r="B3046" s="18"/>
      <c r="C3046" s="16"/>
      <c r="D3046" s="54"/>
      <c r="E3046" s="54"/>
      <c r="J3046" s="18"/>
      <c r="K3046" s="18"/>
      <c r="L3046" s="3"/>
      <c r="M3046" s="18"/>
      <c r="N3046" s="18"/>
      <c r="Q3046" s="1"/>
      <c r="R3046" s="1"/>
      <c r="S3046" s="1"/>
      <c r="U3046" s="11"/>
      <c r="V3046" s="1"/>
      <c r="X3046" s="1"/>
      <c r="AB3046" s="1"/>
      <c r="AC3046" s="1"/>
      <c r="AF3046" s="18"/>
    </row>
    <row r="3047" spans="1:33">
      <c r="A3047" s="18"/>
      <c r="B3047" s="20"/>
      <c r="C3047" s="19"/>
      <c r="D3047" s="54"/>
      <c r="E3047" s="54"/>
      <c r="K3047" s="18"/>
      <c r="L3047" s="3"/>
      <c r="M3047" s="18"/>
      <c r="N3047" s="18"/>
      <c r="Q3047" s="1"/>
      <c r="R3047" s="1"/>
      <c r="S3047" s="1"/>
      <c r="U3047" s="18"/>
      <c r="V3047" s="1"/>
      <c r="X3047" s="1"/>
      <c r="AB3047" s="1"/>
      <c r="AC3047" s="1"/>
      <c r="AF3047" s="18"/>
    </row>
    <row r="3048" spans="1:33">
      <c r="A3048" s="18"/>
      <c r="B3048" s="20"/>
      <c r="C3048" s="16"/>
      <c r="D3048" s="54"/>
      <c r="E3048" s="54"/>
      <c r="K3048" s="18"/>
      <c r="L3048" s="3"/>
      <c r="M3048" s="18"/>
      <c r="N3048" s="18"/>
      <c r="Q3048" s="1"/>
      <c r="R3048" s="1"/>
      <c r="S3048" s="1"/>
      <c r="U3048" s="31"/>
      <c r="V3048" s="1"/>
      <c r="X3048" s="1"/>
      <c r="AB3048" s="1"/>
      <c r="AC3048" s="1"/>
      <c r="AF3048" s="18"/>
    </row>
    <row r="3049" spans="1:33">
      <c r="A3049" s="12"/>
      <c r="B3049" s="12"/>
      <c r="C3049" s="16"/>
      <c r="D3049" s="54"/>
      <c r="E3049" s="54"/>
      <c r="G3049" s="18"/>
      <c r="H3049" s="18"/>
      <c r="K3049" s="18"/>
      <c r="L3049" s="3"/>
      <c r="M3049" s="18"/>
      <c r="N3049" s="18"/>
      <c r="O3049" s="3"/>
      <c r="P3049" s="3"/>
      <c r="Q3049" s="3"/>
      <c r="R3049" s="3"/>
      <c r="S3049" s="3"/>
      <c r="T3049" s="3"/>
      <c r="U3049" s="21"/>
      <c r="V3049" s="3"/>
      <c r="W3049" s="3"/>
      <c r="X3049" s="3"/>
      <c r="Y3049" s="3"/>
      <c r="Z3049" s="3"/>
      <c r="AA3049" s="3"/>
      <c r="AB3049" s="3"/>
      <c r="AC3049" s="3"/>
      <c r="AD3049" s="3"/>
      <c r="AE3049" s="18"/>
      <c r="AF3049" s="18"/>
      <c r="AG3049" s="4"/>
    </row>
    <row r="3050" spans="1:33">
      <c r="A3050" s="18"/>
      <c r="B3050" s="18"/>
      <c r="C3050" s="16"/>
      <c r="D3050" s="54"/>
      <c r="E3050" s="54"/>
      <c r="J3050" s="18"/>
      <c r="K3050" s="18"/>
      <c r="L3050" s="3"/>
      <c r="M3050" s="18"/>
      <c r="N3050" s="18"/>
      <c r="Q3050" s="1"/>
      <c r="R3050" s="1"/>
      <c r="S3050" s="1"/>
      <c r="U3050" s="11"/>
      <c r="V3050" s="1"/>
      <c r="X3050" s="1"/>
      <c r="AB3050" s="1"/>
      <c r="AC3050" s="1"/>
      <c r="AF3050" s="18"/>
    </row>
    <row r="3051" spans="1:33">
      <c r="A3051" s="18"/>
      <c r="B3051" s="20"/>
      <c r="C3051" s="19"/>
      <c r="D3051" s="54"/>
      <c r="E3051" s="54"/>
      <c r="K3051" s="18"/>
      <c r="L3051" s="3"/>
      <c r="M3051" s="18"/>
      <c r="N3051" s="18"/>
      <c r="Q3051" s="1"/>
      <c r="R3051" s="1"/>
      <c r="S3051" s="1"/>
      <c r="U3051" s="18"/>
      <c r="V3051" s="1"/>
      <c r="X3051" s="1"/>
      <c r="AB3051" s="1"/>
      <c r="AC3051" s="1"/>
      <c r="AF3051" s="18"/>
    </row>
    <row r="3052" spans="1:33">
      <c r="A3052" s="18"/>
      <c r="B3052" s="20"/>
      <c r="C3052" s="16"/>
      <c r="D3052" s="54"/>
      <c r="E3052" s="54"/>
      <c r="K3052" s="18"/>
      <c r="L3052" s="3"/>
      <c r="M3052" s="18"/>
      <c r="N3052" s="18"/>
      <c r="Q3052" s="1"/>
      <c r="R3052" s="1"/>
      <c r="S3052" s="1"/>
      <c r="U3052" s="31"/>
      <c r="V3052" s="1"/>
      <c r="X3052" s="1"/>
      <c r="AB3052" s="1"/>
      <c r="AC3052" s="1"/>
      <c r="AF3052" s="18"/>
    </row>
    <row r="3053" spans="1:33">
      <c r="A3053" s="12"/>
      <c r="B3053" s="12"/>
      <c r="C3053" s="16"/>
      <c r="D3053" s="54"/>
      <c r="E3053" s="54"/>
      <c r="G3053" s="18"/>
      <c r="H3053" s="18"/>
      <c r="K3053" s="18"/>
      <c r="L3053" s="3"/>
      <c r="M3053" s="18"/>
      <c r="N3053" s="18"/>
      <c r="O3053" s="3"/>
      <c r="P3053" s="3"/>
      <c r="Q3053" s="3"/>
      <c r="R3053" s="3"/>
      <c r="S3053" s="3"/>
      <c r="T3053" s="3"/>
      <c r="U3053" s="21"/>
      <c r="V3053" s="3"/>
      <c r="W3053" s="3"/>
      <c r="X3053" s="3"/>
      <c r="Y3053" s="3"/>
      <c r="Z3053" s="3"/>
      <c r="AA3053" s="3"/>
      <c r="AB3053" s="3"/>
      <c r="AC3053" s="3"/>
      <c r="AD3053" s="3"/>
      <c r="AE3053" s="18"/>
      <c r="AF3053" s="18"/>
      <c r="AG3053" s="4"/>
    </row>
    <row r="3054" spans="1:33">
      <c r="A3054" s="18"/>
      <c r="B3054" s="18"/>
      <c r="C3054" s="16"/>
      <c r="D3054" s="54"/>
      <c r="E3054" s="54"/>
      <c r="J3054" s="18"/>
      <c r="K3054" s="18"/>
      <c r="L3054" s="3"/>
      <c r="M3054" s="18"/>
      <c r="N3054" s="18"/>
      <c r="Q3054" s="1"/>
      <c r="R3054" s="1"/>
      <c r="S3054" s="1"/>
      <c r="U3054" s="11"/>
      <c r="V3054" s="1"/>
      <c r="X3054" s="1"/>
      <c r="AB3054" s="1"/>
      <c r="AC3054" s="1"/>
      <c r="AF3054" s="18"/>
    </row>
    <row r="3055" spans="1:33">
      <c r="A3055" s="18"/>
      <c r="B3055" s="20"/>
      <c r="C3055" s="19"/>
      <c r="D3055" s="54"/>
      <c r="E3055" s="54"/>
      <c r="K3055" s="18"/>
      <c r="L3055" s="3"/>
      <c r="M3055" s="18"/>
      <c r="N3055" s="18"/>
      <c r="Q3055" s="1"/>
      <c r="R3055" s="1"/>
      <c r="S3055" s="1"/>
      <c r="U3055" s="18"/>
      <c r="V3055" s="1"/>
      <c r="X3055" s="1"/>
      <c r="AB3055" s="1"/>
      <c r="AC3055" s="1"/>
      <c r="AF3055" s="18"/>
    </row>
    <row r="3056" spans="1:33">
      <c r="A3056" s="18"/>
      <c r="B3056" s="20"/>
      <c r="C3056" s="16"/>
      <c r="D3056" s="54"/>
      <c r="E3056" s="54"/>
      <c r="K3056" s="18"/>
      <c r="L3056" s="3"/>
      <c r="M3056" s="18"/>
      <c r="N3056" s="18"/>
      <c r="Q3056" s="1"/>
      <c r="R3056" s="1"/>
      <c r="S3056" s="1"/>
      <c r="U3056" s="31"/>
      <c r="V3056" s="1"/>
      <c r="X3056" s="1"/>
      <c r="AB3056" s="1"/>
      <c r="AC3056" s="1"/>
      <c r="AF3056" s="18"/>
    </row>
    <row r="3057" spans="1:33">
      <c r="A3057" s="12"/>
      <c r="B3057" s="12"/>
      <c r="C3057" s="16"/>
      <c r="D3057" s="54"/>
      <c r="E3057" s="54"/>
      <c r="G3057" s="18"/>
      <c r="H3057" s="18"/>
      <c r="K3057" s="18"/>
      <c r="L3057" s="3"/>
      <c r="M3057" s="18"/>
      <c r="N3057" s="18"/>
      <c r="O3057" s="3"/>
      <c r="P3057" s="3"/>
      <c r="Q3057" s="3"/>
      <c r="R3057" s="3"/>
      <c r="S3057" s="3"/>
      <c r="T3057" s="3"/>
      <c r="U3057" s="21"/>
      <c r="V3057" s="3"/>
      <c r="W3057" s="3"/>
      <c r="X3057" s="3"/>
      <c r="Y3057" s="3"/>
      <c r="Z3057" s="3"/>
      <c r="AA3057" s="3"/>
      <c r="AB3057" s="3"/>
      <c r="AC3057" s="3"/>
      <c r="AD3057" s="3"/>
      <c r="AE3057" s="18"/>
      <c r="AF3057" s="18"/>
      <c r="AG3057" s="4"/>
    </row>
    <row r="3058" spans="1:33">
      <c r="A3058" s="18"/>
      <c r="B3058" s="18"/>
      <c r="C3058" s="16"/>
      <c r="D3058" s="54"/>
      <c r="E3058" s="54"/>
      <c r="J3058" s="18"/>
      <c r="K3058" s="18"/>
      <c r="L3058" s="3"/>
      <c r="M3058" s="18"/>
      <c r="N3058" s="18"/>
      <c r="Q3058" s="1"/>
      <c r="R3058" s="1"/>
      <c r="S3058" s="1"/>
      <c r="U3058" s="11"/>
      <c r="V3058" s="1"/>
      <c r="X3058" s="1"/>
      <c r="AB3058" s="1"/>
      <c r="AC3058" s="1"/>
      <c r="AF3058" s="18"/>
    </row>
    <row r="3059" spans="1:33">
      <c r="A3059" s="18"/>
      <c r="B3059" s="20"/>
      <c r="C3059" s="19"/>
      <c r="D3059" s="54"/>
      <c r="E3059" s="54"/>
      <c r="K3059" s="18"/>
      <c r="L3059" s="3"/>
      <c r="M3059" s="18"/>
      <c r="N3059" s="18"/>
      <c r="Q3059" s="1"/>
      <c r="R3059" s="1"/>
      <c r="S3059" s="1"/>
      <c r="U3059" s="18"/>
      <c r="V3059" s="1"/>
      <c r="X3059" s="1"/>
      <c r="AB3059" s="1"/>
      <c r="AC3059" s="1"/>
      <c r="AF3059" s="18"/>
    </row>
    <row r="3060" spans="1:33">
      <c r="A3060" s="18"/>
      <c r="B3060" s="20"/>
      <c r="C3060" s="16"/>
      <c r="D3060" s="54"/>
      <c r="E3060" s="54"/>
      <c r="K3060" s="18"/>
      <c r="L3060" s="3"/>
      <c r="M3060" s="18"/>
      <c r="N3060" s="18"/>
      <c r="Q3060" s="1"/>
      <c r="R3060" s="1"/>
      <c r="S3060" s="1"/>
      <c r="U3060" s="31"/>
      <c r="V3060" s="1"/>
      <c r="X3060" s="1"/>
      <c r="AB3060" s="1"/>
      <c r="AC3060" s="1"/>
      <c r="AF3060" s="18"/>
    </row>
    <row r="3061" spans="1:33">
      <c r="A3061" s="12"/>
      <c r="B3061" s="12"/>
      <c r="C3061" s="16"/>
      <c r="D3061" s="54"/>
      <c r="E3061" s="54"/>
      <c r="G3061" s="18"/>
      <c r="H3061" s="18"/>
      <c r="K3061" s="18"/>
      <c r="L3061" s="3"/>
      <c r="M3061" s="18"/>
      <c r="N3061" s="18"/>
      <c r="O3061" s="3"/>
      <c r="P3061" s="3"/>
      <c r="Q3061" s="3"/>
      <c r="R3061" s="3"/>
      <c r="S3061" s="3"/>
      <c r="T3061" s="3"/>
      <c r="U3061" s="21"/>
      <c r="V3061" s="3"/>
      <c r="W3061" s="3"/>
      <c r="X3061" s="3"/>
      <c r="Y3061" s="3"/>
      <c r="Z3061" s="3"/>
      <c r="AA3061" s="3"/>
      <c r="AB3061" s="3"/>
      <c r="AC3061" s="3"/>
      <c r="AD3061" s="3"/>
      <c r="AE3061" s="18"/>
      <c r="AF3061" s="18"/>
      <c r="AG3061" s="4"/>
    </row>
    <row r="3062" spans="1:33">
      <c r="A3062" s="18"/>
      <c r="B3062" s="18"/>
      <c r="C3062" s="16"/>
      <c r="D3062" s="54"/>
      <c r="E3062" s="54"/>
      <c r="J3062" s="18"/>
      <c r="K3062" s="18"/>
      <c r="L3062" s="3"/>
      <c r="M3062" s="18"/>
      <c r="N3062" s="18"/>
      <c r="Q3062" s="1"/>
      <c r="R3062" s="1"/>
      <c r="S3062" s="1"/>
      <c r="U3062" s="11"/>
      <c r="V3062" s="1"/>
      <c r="X3062" s="1"/>
      <c r="AB3062" s="1"/>
      <c r="AC3062" s="1"/>
      <c r="AF3062" s="18"/>
    </row>
    <row r="3063" spans="1:33">
      <c r="A3063" s="18"/>
      <c r="B3063" s="20"/>
      <c r="C3063" s="19"/>
      <c r="D3063" s="54"/>
      <c r="E3063" s="54"/>
      <c r="K3063" s="18"/>
      <c r="L3063" s="3"/>
      <c r="M3063" s="18"/>
      <c r="N3063" s="18"/>
      <c r="Q3063" s="1"/>
      <c r="R3063" s="1"/>
      <c r="S3063" s="1"/>
      <c r="U3063" s="18"/>
      <c r="V3063" s="1"/>
      <c r="X3063" s="1"/>
      <c r="AB3063" s="1"/>
      <c r="AC3063" s="1"/>
      <c r="AF3063" s="18"/>
    </row>
    <row r="3064" spans="1:33">
      <c r="A3064" s="18"/>
      <c r="B3064" s="20"/>
      <c r="C3064" s="16"/>
      <c r="D3064" s="54"/>
      <c r="E3064" s="54"/>
      <c r="K3064" s="18"/>
      <c r="L3064" s="3"/>
      <c r="M3064" s="18"/>
      <c r="N3064" s="18"/>
      <c r="Q3064" s="1"/>
      <c r="R3064" s="1"/>
      <c r="S3064" s="1"/>
      <c r="U3064" s="31"/>
      <c r="V3064" s="1"/>
      <c r="X3064" s="1"/>
      <c r="AB3064" s="1"/>
      <c r="AC3064" s="1"/>
      <c r="AF3064" s="18"/>
    </row>
    <row r="3065" spans="1:33">
      <c r="A3065" s="12"/>
      <c r="B3065" s="12"/>
      <c r="C3065" s="16"/>
      <c r="D3065" s="54"/>
      <c r="E3065" s="54"/>
      <c r="G3065" s="18"/>
      <c r="H3065" s="18"/>
      <c r="K3065" s="18"/>
      <c r="L3065" s="3"/>
      <c r="M3065" s="18"/>
      <c r="N3065" s="18"/>
      <c r="O3065" s="3"/>
      <c r="P3065" s="3"/>
      <c r="Q3065" s="3"/>
      <c r="R3065" s="3"/>
      <c r="S3065" s="3"/>
      <c r="T3065" s="3"/>
      <c r="U3065" s="21"/>
      <c r="V3065" s="3"/>
      <c r="W3065" s="3"/>
      <c r="X3065" s="3"/>
      <c r="Y3065" s="3"/>
      <c r="Z3065" s="3"/>
      <c r="AA3065" s="3"/>
      <c r="AB3065" s="3"/>
      <c r="AC3065" s="3"/>
      <c r="AD3065" s="3"/>
      <c r="AE3065" s="18"/>
      <c r="AF3065" s="18"/>
      <c r="AG3065" s="4"/>
    </row>
    <row r="3066" spans="1:33">
      <c r="A3066" s="18"/>
      <c r="B3066" s="18"/>
      <c r="C3066" s="16"/>
      <c r="D3066" s="54"/>
      <c r="E3066" s="54"/>
      <c r="J3066" s="18"/>
      <c r="K3066" s="18"/>
      <c r="L3066" s="3"/>
      <c r="M3066" s="18"/>
      <c r="N3066" s="18"/>
      <c r="Q3066" s="1"/>
      <c r="R3066" s="1"/>
      <c r="S3066" s="1"/>
      <c r="U3066" s="11"/>
      <c r="V3066" s="1"/>
      <c r="X3066" s="1"/>
      <c r="AB3066" s="1"/>
      <c r="AC3066" s="1"/>
      <c r="AF3066" s="18"/>
    </row>
    <row r="3067" spans="1:33">
      <c r="A3067" s="18"/>
      <c r="B3067" s="20"/>
      <c r="C3067" s="19"/>
      <c r="D3067" s="54"/>
      <c r="E3067" s="54"/>
      <c r="K3067" s="18"/>
      <c r="L3067" s="3"/>
      <c r="M3067" s="18"/>
      <c r="N3067" s="18"/>
      <c r="Q3067" s="1"/>
      <c r="R3067" s="1"/>
      <c r="S3067" s="1"/>
      <c r="U3067" s="18"/>
      <c r="V3067" s="1"/>
      <c r="X3067" s="1"/>
      <c r="AB3067" s="1"/>
      <c r="AC3067" s="1"/>
      <c r="AF3067" s="18"/>
    </row>
    <row r="3068" spans="1:33">
      <c r="A3068" s="18"/>
      <c r="B3068" s="20"/>
      <c r="C3068" s="16"/>
      <c r="D3068" s="54"/>
      <c r="E3068" s="54"/>
      <c r="K3068" s="18"/>
      <c r="L3068" s="3"/>
      <c r="M3068" s="18"/>
      <c r="N3068" s="18"/>
      <c r="Q3068" s="1"/>
      <c r="R3068" s="1"/>
      <c r="S3068" s="1"/>
      <c r="U3068" s="31"/>
      <c r="V3068" s="1"/>
      <c r="X3068" s="1"/>
      <c r="AB3068" s="1"/>
      <c r="AC3068" s="1"/>
      <c r="AF3068" s="18"/>
    </row>
    <row r="3069" spans="1:33">
      <c r="A3069" s="12"/>
      <c r="B3069" s="12"/>
      <c r="C3069" s="16"/>
      <c r="D3069" s="54"/>
      <c r="E3069" s="54"/>
      <c r="G3069" s="18"/>
      <c r="H3069" s="18"/>
      <c r="K3069" s="18"/>
      <c r="L3069" s="3"/>
      <c r="M3069" s="18"/>
      <c r="N3069" s="18"/>
      <c r="O3069" s="3"/>
      <c r="P3069" s="3"/>
      <c r="Q3069" s="3"/>
      <c r="R3069" s="3"/>
      <c r="S3069" s="3"/>
      <c r="T3069" s="3"/>
      <c r="U3069" s="21"/>
      <c r="V3069" s="3"/>
      <c r="W3069" s="3"/>
      <c r="X3069" s="3"/>
      <c r="Y3069" s="3"/>
      <c r="Z3069" s="3"/>
      <c r="AA3069" s="3"/>
      <c r="AB3069" s="3"/>
      <c r="AC3069" s="3"/>
      <c r="AD3069" s="3"/>
      <c r="AE3069" s="18"/>
      <c r="AF3069" s="18"/>
      <c r="AG3069" s="4"/>
    </row>
    <row r="3070" spans="1:33">
      <c r="A3070" s="18"/>
      <c r="B3070" s="18"/>
      <c r="C3070" s="16"/>
      <c r="D3070" s="54"/>
      <c r="E3070" s="54"/>
      <c r="J3070" s="18"/>
      <c r="K3070" s="18"/>
      <c r="L3070" s="3"/>
      <c r="M3070" s="18"/>
      <c r="N3070" s="18"/>
      <c r="Q3070" s="1"/>
      <c r="R3070" s="1"/>
      <c r="S3070" s="1"/>
      <c r="U3070" s="11"/>
      <c r="V3070" s="1"/>
      <c r="X3070" s="1"/>
      <c r="AB3070" s="1"/>
      <c r="AC3070" s="1"/>
      <c r="AF3070" s="18"/>
    </row>
    <row r="3071" spans="1:33">
      <c r="A3071" s="18"/>
      <c r="B3071" s="20"/>
      <c r="C3071" s="19"/>
      <c r="D3071" s="54"/>
      <c r="E3071" s="54"/>
      <c r="K3071" s="18"/>
      <c r="L3071" s="3"/>
      <c r="M3071" s="18"/>
      <c r="N3071" s="18"/>
      <c r="Q3071" s="1"/>
      <c r="R3071" s="1"/>
      <c r="S3071" s="1"/>
      <c r="U3071" s="18"/>
      <c r="V3071" s="1"/>
      <c r="X3071" s="1"/>
      <c r="AB3071" s="1"/>
      <c r="AC3071" s="1"/>
      <c r="AF3071" s="18"/>
    </row>
    <row r="3072" spans="1:33">
      <c r="A3072" s="18"/>
      <c r="B3072" s="20"/>
      <c r="C3072" s="16"/>
      <c r="D3072" s="54"/>
      <c r="E3072" s="54"/>
      <c r="K3072" s="18"/>
      <c r="L3072" s="3"/>
      <c r="M3072" s="18"/>
      <c r="N3072" s="18"/>
      <c r="Q3072" s="1"/>
      <c r="R3072" s="1"/>
      <c r="S3072" s="1"/>
      <c r="U3072" s="31"/>
      <c r="V3072" s="1"/>
      <c r="X3072" s="1"/>
      <c r="AB3072" s="1"/>
      <c r="AC3072" s="1"/>
      <c r="AF3072" s="18"/>
    </row>
    <row r="3073" spans="1:33">
      <c r="A3073" s="12"/>
      <c r="B3073" s="12"/>
      <c r="C3073" s="16"/>
      <c r="D3073" s="54"/>
      <c r="E3073" s="54"/>
      <c r="G3073" s="18"/>
      <c r="H3073" s="18"/>
      <c r="K3073" s="18"/>
      <c r="L3073" s="3"/>
      <c r="M3073" s="18"/>
      <c r="N3073" s="18"/>
      <c r="O3073" s="3"/>
      <c r="P3073" s="3"/>
      <c r="Q3073" s="3"/>
      <c r="R3073" s="3"/>
      <c r="S3073" s="3"/>
      <c r="T3073" s="3"/>
      <c r="U3073" s="21"/>
      <c r="V3073" s="3"/>
      <c r="W3073" s="3"/>
      <c r="X3073" s="3"/>
      <c r="Y3073" s="3"/>
      <c r="Z3073" s="3"/>
      <c r="AA3073" s="3"/>
      <c r="AB3073" s="3"/>
      <c r="AC3073" s="3"/>
      <c r="AD3073" s="3"/>
      <c r="AE3073" s="18"/>
      <c r="AF3073" s="18"/>
      <c r="AG3073" s="4"/>
    </row>
    <row r="3074" spans="1:33">
      <c r="A3074" s="18"/>
      <c r="B3074" s="18"/>
      <c r="C3074" s="16"/>
      <c r="D3074" s="54"/>
      <c r="E3074" s="54"/>
      <c r="J3074" s="18"/>
      <c r="K3074" s="18"/>
      <c r="L3074" s="3"/>
      <c r="M3074" s="18"/>
      <c r="N3074" s="18"/>
      <c r="Q3074" s="1"/>
      <c r="R3074" s="1"/>
      <c r="S3074" s="1"/>
      <c r="U3074" s="11"/>
      <c r="V3074" s="1"/>
      <c r="X3074" s="1"/>
      <c r="AB3074" s="1"/>
      <c r="AC3074" s="1"/>
      <c r="AF3074" s="18"/>
    </row>
    <row r="3075" spans="1:33">
      <c r="A3075" s="18"/>
      <c r="B3075" s="20"/>
      <c r="C3075" s="19"/>
      <c r="D3075" s="54"/>
      <c r="E3075" s="54"/>
      <c r="K3075" s="18"/>
      <c r="L3075" s="3"/>
      <c r="M3075" s="18"/>
      <c r="N3075" s="18"/>
      <c r="Q3075" s="1"/>
      <c r="R3075" s="1"/>
      <c r="S3075" s="1"/>
      <c r="U3075" s="18"/>
      <c r="V3075" s="1"/>
      <c r="X3075" s="1"/>
      <c r="AB3075" s="1"/>
      <c r="AC3075" s="1"/>
      <c r="AF3075" s="18"/>
    </row>
    <row r="3076" spans="1:33">
      <c r="A3076" s="18"/>
      <c r="B3076" s="20"/>
      <c r="C3076" s="16"/>
      <c r="D3076" s="54"/>
      <c r="E3076" s="54"/>
      <c r="K3076" s="18"/>
      <c r="L3076" s="3"/>
      <c r="M3076" s="18"/>
      <c r="N3076" s="18"/>
      <c r="Q3076" s="1"/>
      <c r="R3076" s="1"/>
      <c r="S3076" s="1"/>
      <c r="U3076" s="31"/>
      <c r="V3076" s="1"/>
      <c r="X3076" s="1"/>
      <c r="AB3076" s="1"/>
      <c r="AC3076" s="1"/>
      <c r="AF3076" s="18"/>
    </row>
    <row r="3077" spans="1:33">
      <c r="A3077" s="12"/>
      <c r="B3077" s="12"/>
      <c r="C3077" s="16"/>
      <c r="D3077" s="54"/>
      <c r="E3077" s="54"/>
      <c r="G3077" s="18"/>
      <c r="H3077" s="18"/>
      <c r="K3077" s="18"/>
      <c r="L3077" s="3"/>
      <c r="M3077" s="18"/>
      <c r="N3077" s="18"/>
      <c r="O3077" s="3"/>
      <c r="P3077" s="3"/>
      <c r="Q3077" s="3"/>
      <c r="R3077" s="3"/>
      <c r="S3077" s="3"/>
      <c r="T3077" s="3"/>
      <c r="U3077" s="21"/>
      <c r="V3077" s="3"/>
      <c r="W3077" s="3"/>
      <c r="X3077" s="3"/>
      <c r="Y3077" s="3"/>
      <c r="Z3077" s="3"/>
      <c r="AA3077" s="3"/>
      <c r="AB3077" s="3"/>
      <c r="AC3077" s="3"/>
      <c r="AD3077" s="3"/>
      <c r="AE3077" s="18"/>
      <c r="AF3077" s="18"/>
      <c r="AG3077" s="4"/>
    </row>
    <row r="3078" spans="1:33">
      <c r="A3078" s="18"/>
      <c r="B3078" s="18"/>
      <c r="C3078" s="16"/>
      <c r="D3078" s="54"/>
      <c r="E3078" s="54"/>
      <c r="J3078" s="18"/>
      <c r="K3078" s="18"/>
      <c r="L3078" s="3"/>
      <c r="M3078" s="18"/>
      <c r="N3078" s="18"/>
      <c r="Q3078" s="1"/>
      <c r="R3078" s="1"/>
      <c r="S3078" s="1"/>
      <c r="U3078" s="11"/>
      <c r="V3078" s="1"/>
      <c r="X3078" s="1"/>
      <c r="AB3078" s="1"/>
      <c r="AC3078" s="1"/>
      <c r="AF3078" s="18"/>
    </row>
    <row r="3079" spans="1:33">
      <c r="A3079" s="18"/>
      <c r="B3079" s="20"/>
      <c r="C3079" s="19"/>
      <c r="D3079" s="54"/>
      <c r="E3079" s="54"/>
      <c r="K3079" s="18"/>
      <c r="L3079" s="3"/>
      <c r="M3079" s="18"/>
      <c r="N3079" s="18"/>
      <c r="Q3079" s="1"/>
      <c r="R3079" s="1"/>
      <c r="S3079" s="1"/>
      <c r="U3079" s="18"/>
      <c r="V3079" s="1"/>
      <c r="X3079" s="1"/>
      <c r="AB3079" s="1"/>
      <c r="AC3079" s="1"/>
      <c r="AF3079" s="18"/>
    </row>
    <row r="3080" spans="1:33">
      <c r="A3080" s="18"/>
      <c r="B3080" s="20"/>
      <c r="C3080" s="16"/>
      <c r="D3080" s="54"/>
      <c r="E3080" s="54"/>
      <c r="K3080" s="18"/>
      <c r="L3080" s="3"/>
      <c r="M3080" s="18"/>
      <c r="N3080" s="18"/>
      <c r="Q3080" s="1"/>
      <c r="R3080" s="1"/>
      <c r="S3080" s="1"/>
      <c r="U3080" s="31"/>
      <c r="V3080" s="1"/>
      <c r="X3080" s="1"/>
      <c r="AB3080" s="1"/>
      <c r="AC3080" s="1"/>
      <c r="AF3080" s="18"/>
    </row>
    <row r="3081" spans="1:33">
      <c r="A3081" s="12"/>
      <c r="B3081" s="12"/>
      <c r="C3081" s="16"/>
      <c r="D3081" s="54"/>
      <c r="E3081" s="54"/>
      <c r="G3081" s="18"/>
      <c r="H3081" s="18"/>
      <c r="K3081" s="18"/>
      <c r="L3081" s="3"/>
      <c r="M3081" s="18"/>
      <c r="N3081" s="18"/>
      <c r="O3081" s="3"/>
      <c r="P3081" s="3"/>
      <c r="Q3081" s="3"/>
      <c r="R3081" s="3"/>
      <c r="S3081" s="3"/>
      <c r="T3081" s="3"/>
      <c r="U3081" s="21"/>
      <c r="V3081" s="3"/>
      <c r="W3081" s="3"/>
      <c r="X3081" s="3"/>
      <c r="Y3081" s="3"/>
      <c r="Z3081" s="3"/>
      <c r="AA3081" s="3"/>
      <c r="AB3081" s="3"/>
      <c r="AC3081" s="3"/>
      <c r="AD3081" s="3"/>
      <c r="AE3081" s="18"/>
      <c r="AF3081" s="18"/>
      <c r="AG3081" s="4"/>
    </row>
    <row r="3082" spans="1:33">
      <c r="A3082" s="18"/>
      <c r="B3082" s="18"/>
      <c r="C3082" s="16"/>
      <c r="D3082" s="54"/>
      <c r="E3082" s="54"/>
      <c r="J3082" s="18"/>
      <c r="K3082" s="18"/>
      <c r="L3082" s="3"/>
      <c r="M3082" s="18"/>
      <c r="N3082" s="18"/>
      <c r="Q3082" s="1"/>
      <c r="R3082" s="1"/>
      <c r="S3082" s="1"/>
      <c r="U3082" s="11"/>
      <c r="V3082" s="1"/>
      <c r="X3082" s="1"/>
      <c r="AB3082" s="1"/>
      <c r="AC3082" s="1"/>
      <c r="AF3082" s="18"/>
    </row>
    <row r="3083" spans="1:33">
      <c r="A3083" s="18"/>
      <c r="B3083" s="20"/>
      <c r="C3083" s="19"/>
      <c r="D3083" s="54"/>
      <c r="E3083" s="54"/>
      <c r="K3083" s="18"/>
      <c r="L3083" s="3"/>
      <c r="M3083" s="18"/>
      <c r="N3083" s="18"/>
      <c r="Q3083" s="1"/>
      <c r="R3083" s="1"/>
      <c r="S3083" s="1"/>
      <c r="U3083" s="18"/>
      <c r="V3083" s="1"/>
      <c r="X3083" s="1"/>
      <c r="AB3083" s="1"/>
      <c r="AC3083" s="1"/>
      <c r="AF3083" s="18"/>
    </row>
    <row r="3084" spans="1:33">
      <c r="A3084" s="18"/>
      <c r="B3084" s="20"/>
      <c r="C3084" s="16"/>
      <c r="D3084" s="54"/>
      <c r="E3084" s="54"/>
      <c r="K3084" s="18"/>
      <c r="L3084" s="3"/>
      <c r="M3084" s="18"/>
      <c r="N3084" s="18"/>
      <c r="Q3084" s="1"/>
      <c r="R3084" s="1"/>
      <c r="S3084" s="1"/>
      <c r="U3084" s="31"/>
      <c r="V3084" s="1"/>
      <c r="X3084" s="1"/>
      <c r="AB3084" s="1"/>
      <c r="AC3084" s="1"/>
      <c r="AF3084" s="18"/>
    </row>
    <row r="3085" spans="1:33">
      <c r="A3085" s="12"/>
      <c r="B3085" s="12"/>
      <c r="C3085" s="16"/>
      <c r="D3085" s="54"/>
      <c r="E3085" s="54"/>
      <c r="G3085" s="18"/>
      <c r="H3085" s="18"/>
      <c r="K3085" s="18"/>
      <c r="L3085" s="3"/>
      <c r="M3085" s="18"/>
      <c r="N3085" s="18"/>
      <c r="O3085" s="3"/>
      <c r="P3085" s="3"/>
      <c r="Q3085" s="3"/>
      <c r="R3085" s="3"/>
      <c r="S3085" s="3"/>
      <c r="T3085" s="3"/>
      <c r="U3085" s="21"/>
      <c r="V3085" s="3"/>
      <c r="W3085" s="3"/>
      <c r="X3085" s="3"/>
      <c r="Y3085" s="3"/>
      <c r="Z3085" s="3"/>
      <c r="AA3085" s="3"/>
      <c r="AB3085" s="3"/>
      <c r="AC3085" s="3"/>
      <c r="AD3085" s="3"/>
      <c r="AE3085" s="18"/>
      <c r="AF3085" s="18"/>
      <c r="AG3085" s="4"/>
    </row>
    <row r="3086" spans="1:33">
      <c r="A3086" s="18"/>
      <c r="B3086" s="18"/>
      <c r="C3086" s="16"/>
      <c r="D3086" s="54"/>
      <c r="E3086" s="54"/>
      <c r="J3086" s="18"/>
      <c r="K3086" s="18"/>
      <c r="L3086" s="3"/>
      <c r="M3086" s="18"/>
      <c r="N3086" s="18"/>
      <c r="Q3086" s="1"/>
      <c r="R3086" s="1"/>
      <c r="S3086" s="1"/>
      <c r="U3086" s="11"/>
      <c r="V3086" s="1"/>
      <c r="X3086" s="1"/>
      <c r="AB3086" s="1"/>
      <c r="AC3086" s="1"/>
      <c r="AF3086" s="18"/>
    </row>
    <row r="3087" spans="1:33">
      <c r="A3087" s="18"/>
      <c r="B3087" s="20"/>
      <c r="C3087" s="19"/>
      <c r="D3087" s="54"/>
      <c r="E3087" s="54"/>
      <c r="K3087" s="18"/>
      <c r="L3087" s="3"/>
      <c r="M3087" s="18"/>
      <c r="N3087" s="18"/>
      <c r="Q3087" s="1"/>
      <c r="R3087" s="1"/>
      <c r="S3087" s="1"/>
      <c r="U3087" s="18"/>
      <c r="V3087" s="1"/>
      <c r="X3087" s="1"/>
      <c r="AB3087" s="1"/>
      <c r="AC3087" s="1"/>
      <c r="AF3087" s="18"/>
    </row>
    <row r="3088" spans="1:33">
      <c r="A3088" s="18"/>
      <c r="B3088" s="20"/>
      <c r="C3088" s="16"/>
      <c r="D3088" s="54"/>
      <c r="E3088" s="54"/>
      <c r="K3088" s="18"/>
      <c r="L3088" s="3"/>
      <c r="M3088" s="18"/>
      <c r="N3088" s="18"/>
      <c r="Q3088" s="1"/>
      <c r="R3088" s="1"/>
      <c r="S3088" s="1"/>
      <c r="U3088" s="31"/>
      <c r="V3088" s="1"/>
      <c r="X3088" s="1"/>
      <c r="AB3088" s="1"/>
      <c r="AC3088" s="1"/>
      <c r="AF3088" s="18"/>
    </row>
    <row r="3089" spans="1:33">
      <c r="A3089" s="12"/>
      <c r="B3089" s="12"/>
      <c r="C3089" s="16"/>
      <c r="D3089" s="54"/>
      <c r="E3089" s="54"/>
      <c r="G3089" s="18"/>
      <c r="H3089" s="18"/>
      <c r="K3089" s="18"/>
      <c r="L3089" s="3"/>
      <c r="M3089" s="18"/>
      <c r="N3089" s="18"/>
      <c r="O3089" s="3"/>
      <c r="P3089" s="3"/>
      <c r="Q3089" s="3"/>
      <c r="R3089" s="3"/>
      <c r="S3089" s="3"/>
      <c r="T3089" s="3"/>
      <c r="U3089" s="21"/>
      <c r="V3089" s="3"/>
      <c r="W3089" s="3"/>
      <c r="X3089" s="3"/>
      <c r="Y3089" s="3"/>
      <c r="Z3089" s="3"/>
      <c r="AA3089" s="3"/>
      <c r="AB3089" s="3"/>
      <c r="AC3089" s="3"/>
      <c r="AD3089" s="3"/>
      <c r="AE3089" s="18"/>
      <c r="AF3089" s="18"/>
      <c r="AG3089" s="4"/>
    </row>
    <row r="3090" spans="1:33">
      <c r="A3090" s="18"/>
      <c r="B3090" s="18"/>
      <c r="C3090" s="16"/>
      <c r="D3090" s="54"/>
      <c r="E3090" s="54"/>
      <c r="J3090" s="18"/>
      <c r="K3090" s="18"/>
      <c r="L3090" s="3"/>
      <c r="M3090" s="18"/>
      <c r="N3090" s="18"/>
      <c r="Q3090" s="1"/>
      <c r="R3090" s="1"/>
      <c r="S3090" s="1"/>
      <c r="U3090" s="11"/>
      <c r="V3090" s="1"/>
      <c r="X3090" s="1"/>
      <c r="AB3090" s="1"/>
      <c r="AC3090" s="1"/>
      <c r="AF3090" s="18"/>
    </row>
    <row r="3091" spans="1:33">
      <c r="A3091" s="18"/>
      <c r="B3091" s="20"/>
      <c r="C3091" s="19"/>
      <c r="D3091" s="54"/>
      <c r="E3091" s="54"/>
      <c r="K3091" s="18"/>
      <c r="L3091" s="3"/>
      <c r="M3091" s="18"/>
      <c r="N3091" s="18"/>
      <c r="Q3091" s="1"/>
      <c r="R3091" s="1"/>
      <c r="S3091" s="1"/>
      <c r="U3091" s="18"/>
      <c r="V3091" s="1"/>
      <c r="X3091" s="1"/>
      <c r="AB3091" s="1"/>
      <c r="AC3091" s="1"/>
      <c r="AF3091" s="18"/>
    </row>
    <row r="3092" spans="1:33">
      <c r="A3092" s="18"/>
      <c r="B3092" s="20"/>
      <c r="C3092" s="16"/>
      <c r="D3092" s="54"/>
      <c r="E3092" s="54"/>
      <c r="K3092" s="18"/>
      <c r="L3092" s="3"/>
      <c r="M3092" s="18"/>
      <c r="N3092" s="18"/>
      <c r="Q3092" s="1"/>
      <c r="R3092" s="1"/>
      <c r="S3092" s="1"/>
      <c r="U3092" s="31"/>
      <c r="V3092" s="1"/>
      <c r="X3092" s="1"/>
      <c r="AB3092" s="1"/>
      <c r="AC3092" s="1"/>
      <c r="AF3092" s="18"/>
    </row>
    <row r="3093" spans="1:33">
      <c r="A3093" s="12"/>
      <c r="B3093" s="12"/>
      <c r="C3093" s="16"/>
      <c r="D3093" s="54"/>
      <c r="E3093" s="54"/>
      <c r="G3093" s="18"/>
      <c r="H3093" s="18"/>
      <c r="K3093" s="18"/>
      <c r="L3093" s="3"/>
      <c r="M3093" s="18"/>
      <c r="N3093" s="18"/>
      <c r="O3093" s="3"/>
      <c r="P3093" s="3"/>
      <c r="Q3093" s="3"/>
      <c r="R3093" s="3"/>
      <c r="S3093" s="3"/>
      <c r="T3093" s="3"/>
      <c r="U3093" s="21"/>
      <c r="V3093" s="3"/>
      <c r="W3093" s="3"/>
      <c r="X3093" s="3"/>
      <c r="Y3093" s="3"/>
      <c r="Z3093" s="3"/>
      <c r="AA3093" s="3"/>
      <c r="AB3093" s="3"/>
      <c r="AC3093" s="3"/>
      <c r="AD3093" s="3"/>
      <c r="AE3093" s="18"/>
      <c r="AF3093" s="18"/>
      <c r="AG3093" s="4"/>
    </row>
    <row r="3094" spans="1:33">
      <c r="A3094" s="18"/>
      <c r="B3094" s="18"/>
      <c r="C3094" s="16"/>
      <c r="D3094" s="54"/>
      <c r="E3094" s="54"/>
      <c r="J3094" s="18"/>
      <c r="K3094" s="18"/>
      <c r="L3094" s="3"/>
      <c r="M3094" s="18"/>
      <c r="N3094" s="18"/>
      <c r="Q3094" s="1"/>
      <c r="R3094" s="1"/>
      <c r="S3094" s="1"/>
      <c r="U3094" s="11"/>
      <c r="V3094" s="1"/>
      <c r="X3094" s="1"/>
      <c r="AB3094" s="1"/>
      <c r="AC3094" s="1"/>
      <c r="AF3094" s="18"/>
    </row>
    <row r="3095" spans="1:33">
      <c r="A3095" s="18"/>
      <c r="B3095" s="20"/>
      <c r="C3095" s="19"/>
      <c r="D3095" s="54"/>
      <c r="E3095" s="54"/>
      <c r="K3095" s="18"/>
      <c r="L3095" s="3"/>
      <c r="M3095" s="18"/>
      <c r="N3095" s="18"/>
      <c r="Q3095" s="1"/>
      <c r="R3095" s="1"/>
      <c r="S3095" s="1"/>
      <c r="U3095" s="18"/>
      <c r="V3095" s="1"/>
      <c r="X3095" s="1"/>
      <c r="AB3095" s="1"/>
      <c r="AC3095" s="1"/>
      <c r="AF3095" s="18"/>
    </row>
    <row r="3096" spans="1:33">
      <c r="A3096" s="18"/>
      <c r="B3096" s="20"/>
      <c r="C3096" s="16"/>
      <c r="D3096" s="54"/>
      <c r="E3096" s="54"/>
      <c r="K3096" s="18"/>
      <c r="L3096" s="3"/>
      <c r="M3096" s="18"/>
      <c r="N3096" s="18"/>
      <c r="Q3096" s="1"/>
      <c r="R3096" s="1"/>
      <c r="S3096" s="1"/>
      <c r="U3096" s="31"/>
      <c r="V3096" s="1"/>
      <c r="X3096" s="1"/>
      <c r="AB3096" s="1"/>
      <c r="AC3096" s="1"/>
      <c r="AF3096" s="18"/>
    </row>
    <row r="3097" spans="1:33">
      <c r="A3097" s="12"/>
      <c r="B3097" s="12"/>
      <c r="C3097" s="16"/>
      <c r="D3097" s="54"/>
      <c r="E3097" s="54"/>
      <c r="G3097" s="18"/>
      <c r="H3097" s="18"/>
      <c r="K3097" s="18"/>
      <c r="L3097" s="3"/>
      <c r="M3097" s="18"/>
      <c r="N3097" s="18"/>
      <c r="O3097" s="3"/>
      <c r="P3097" s="3"/>
      <c r="Q3097" s="3"/>
      <c r="R3097" s="3"/>
      <c r="S3097" s="3"/>
      <c r="T3097" s="3"/>
      <c r="U3097" s="21"/>
      <c r="V3097" s="3"/>
      <c r="W3097" s="3"/>
      <c r="X3097" s="3"/>
      <c r="Y3097" s="3"/>
      <c r="Z3097" s="3"/>
      <c r="AA3097" s="3"/>
      <c r="AB3097" s="3"/>
      <c r="AC3097" s="3"/>
      <c r="AD3097" s="3"/>
      <c r="AE3097" s="18"/>
      <c r="AF3097" s="18"/>
      <c r="AG3097" s="4"/>
    </row>
    <row r="3098" spans="1:33">
      <c r="A3098" s="18"/>
      <c r="B3098" s="18"/>
      <c r="C3098" s="16"/>
      <c r="D3098" s="54"/>
      <c r="E3098" s="54"/>
      <c r="J3098" s="18"/>
      <c r="K3098" s="18"/>
      <c r="L3098" s="3"/>
      <c r="M3098" s="18"/>
      <c r="N3098" s="18"/>
      <c r="Q3098" s="1"/>
      <c r="R3098" s="1"/>
      <c r="S3098" s="1"/>
      <c r="U3098" s="11"/>
      <c r="V3098" s="1"/>
      <c r="X3098" s="1"/>
      <c r="AB3098" s="1"/>
      <c r="AC3098" s="1"/>
      <c r="AF3098" s="18"/>
    </row>
    <row r="3099" spans="1:33">
      <c r="A3099" s="18"/>
      <c r="B3099" s="20"/>
      <c r="C3099" s="19"/>
      <c r="D3099" s="54"/>
      <c r="E3099" s="54"/>
      <c r="K3099" s="18"/>
      <c r="L3099" s="3"/>
      <c r="M3099" s="18"/>
      <c r="N3099" s="18"/>
      <c r="Q3099" s="1"/>
      <c r="R3099" s="1"/>
      <c r="S3099" s="1"/>
      <c r="U3099" s="18"/>
      <c r="V3099" s="1"/>
      <c r="X3099" s="1"/>
      <c r="AB3099" s="1"/>
      <c r="AC3099" s="1"/>
      <c r="AF3099" s="18"/>
    </row>
    <row r="3100" spans="1:33">
      <c r="A3100" s="18"/>
      <c r="B3100" s="20"/>
      <c r="C3100" s="16"/>
      <c r="D3100" s="54"/>
      <c r="E3100" s="54"/>
      <c r="K3100" s="18"/>
      <c r="L3100" s="3"/>
      <c r="M3100" s="18"/>
      <c r="N3100" s="18"/>
      <c r="Q3100" s="1"/>
      <c r="R3100" s="1"/>
      <c r="S3100" s="1"/>
      <c r="U3100" s="31"/>
      <c r="V3100" s="1"/>
      <c r="X3100" s="1"/>
      <c r="AB3100" s="1"/>
      <c r="AC3100" s="1"/>
      <c r="AF3100" s="18"/>
    </row>
    <row r="3101" spans="1:33">
      <c r="A3101" s="12"/>
      <c r="B3101" s="12"/>
      <c r="C3101" s="16"/>
      <c r="D3101" s="54"/>
      <c r="E3101" s="54"/>
      <c r="G3101" s="18"/>
      <c r="H3101" s="18"/>
      <c r="K3101" s="18"/>
      <c r="L3101" s="3"/>
      <c r="M3101" s="18"/>
      <c r="N3101" s="18"/>
      <c r="O3101" s="3"/>
      <c r="P3101" s="3"/>
      <c r="Q3101" s="3"/>
      <c r="R3101" s="3"/>
      <c r="S3101" s="3"/>
      <c r="T3101" s="3"/>
      <c r="U3101" s="21"/>
      <c r="V3101" s="3"/>
      <c r="W3101" s="3"/>
      <c r="X3101" s="3"/>
      <c r="Y3101" s="3"/>
      <c r="Z3101" s="3"/>
      <c r="AA3101" s="3"/>
      <c r="AB3101" s="3"/>
      <c r="AC3101" s="3"/>
      <c r="AD3101" s="3"/>
      <c r="AE3101" s="18"/>
      <c r="AF3101" s="18"/>
      <c r="AG3101" s="4"/>
    </row>
    <row r="3102" spans="1:33">
      <c r="A3102" s="18"/>
      <c r="B3102" s="18"/>
      <c r="C3102" s="16"/>
      <c r="D3102" s="54"/>
      <c r="E3102" s="54"/>
      <c r="J3102" s="18"/>
      <c r="K3102" s="18"/>
      <c r="L3102" s="3"/>
      <c r="M3102" s="18"/>
      <c r="N3102" s="18"/>
      <c r="Q3102" s="1"/>
      <c r="R3102" s="1"/>
      <c r="S3102" s="1"/>
      <c r="U3102" s="11"/>
      <c r="V3102" s="1"/>
      <c r="X3102" s="1"/>
      <c r="AB3102" s="1"/>
      <c r="AC3102" s="1"/>
      <c r="AF3102" s="18"/>
    </row>
    <row r="3103" spans="1:33">
      <c r="A3103" s="18"/>
      <c r="B3103" s="20"/>
      <c r="C3103" s="19"/>
      <c r="D3103" s="54"/>
      <c r="E3103" s="54"/>
      <c r="K3103" s="18"/>
      <c r="L3103" s="3"/>
      <c r="M3103" s="18"/>
      <c r="N3103" s="18"/>
      <c r="Q3103" s="1"/>
      <c r="R3103" s="1"/>
      <c r="S3103" s="1"/>
      <c r="U3103" s="18"/>
      <c r="V3103" s="1"/>
      <c r="X3103" s="1"/>
      <c r="AB3103" s="1"/>
      <c r="AC3103" s="1"/>
      <c r="AF3103" s="18"/>
    </row>
    <row r="3104" spans="1:33">
      <c r="A3104" s="18"/>
      <c r="B3104" s="20"/>
      <c r="C3104" s="16"/>
      <c r="D3104" s="54"/>
      <c r="E3104" s="54"/>
      <c r="K3104" s="18"/>
      <c r="L3104" s="3"/>
      <c r="M3104" s="18"/>
      <c r="N3104" s="18"/>
      <c r="Q3104" s="1"/>
      <c r="R3104" s="1"/>
      <c r="S3104" s="1"/>
      <c r="U3104" s="31"/>
      <c r="V3104" s="1"/>
      <c r="X3104" s="1"/>
      <c r="AB3104" s="1"/>
      <c r="AC3104" s="1"/>
      <c r="AF3104" s="18"/>
    </row>
    <row r="3105" spans="1:33">
      <c r="A3105" s="12"/>
      <c r="B3105" s="12"/>
      <c r="C3105" s="16"/>
      <c r="D3105" s="54"/>
      <c r="E3105" s="54"/>
      <c r="G3105" s="18"/>
      <c r="H3105" s="18"/>
      <c r="K3105" s="18"/>
      <c r="L3105" s="3"/>
      <c r="M3105" s="18"/>
      <c r="N3105" s="18"/>
      <c r="O3105" s="3"/>
      <c r="P3105" s="3"/>
      <c r="Q3105" s="3"/>
      <c r="R3105" s="3"/>
      <c r="S3105" s="3"/>
      <c r="T3105" s="3"/>
      <c r="U3105" s="21"/>
      <c r="V3105" s="3"/>
      <c r="W3105" s="3"/>
      <c r="X3105" s="3"/>
      <c r="Y3105" s="3"/>
      <c r="Z3105" s="3"/>
      <c r="AA3105" s="3"/>
      <c r="AB3105" s="3"/>
      <c r="AC3105" s="3"/>
      <c r="AD3105" s="3"/>
      <c r="AE3105" s="18"/>
      <c r="AF3105" s="18"/>
      <c r="AG3105" s="4"/>
    </row>
    <row r="3106" spans="1:33">
      <c r="A3106" s="18"/>
      <c r="B3106" s="18"/>
      <c r="C3106" s="16"/>
      <c r="D3106" s="54"/>
      <c r="E3106" s="54"/>
      <c r="J3106" s="18"/>
      <c r="K3106" s="18"/>
      <c r="L3106" s="3"/>
      <c r="M3106" s="18"/>
      <c r="N3106" s="18"/>
      <c r="Q3106" s="1"/>
      <c r="R3106" s="1"/>
      <c r="S3106" s="1"/>
      <c r="U3106" s="11"/>
      <c r="V3106" s="1"/>
      <c r="X3106" s="1"/>
      <c r="AB3106" s="1"/>
      <c r="AC3106" s="1"/>
      <c r="AF3106" s="18"/>
    </row>
    <row r="3107" spans="1:33">
      <c r="A3107" s="18"/>
      <c r="B3107" s="20"/>
      <c r="C3107" s="19"/>
      <c r="D3107" s="54"/>
      <c r="E3107" s="54"/>
      <c r="K3107" s="18"/>
      <c r="L3107" s="3"/>
      <c r="M3107" s="18"/>
      <c r="N3107" s="18"/>
      <c r="Q3107" s="1"/>
      <c r="R3107" s="1"/>
      <c r="S3107" s="1"/>
      <c r="U3107" s="18"/>
      <c r="V3107" s="1"/>
      <c r="X3107" s="1"/>
      <c r="AB3107" s="1"/>
      <c r="AC3107" s="1"/>
      <c r="AF3107" s="18"/>
    </row>
    <row r="3108" spans="1:33">
      <c r="A3108" s="18"/>
      <c r="B3108" s="20"/>
      <c r="C3108" s="16"/>
      <c r="D3108" s="54"/>
      <c r="E3108" s="54"/>
      <c r="K3108" s="18"/>
      <c r="L3108" s="3"/>
      <c r="M3108" s="18"/>
      <c r="N3108" s="18"/>
      <c r="Q3108" s="1"/>
      <c r="R3108" s="1"/>
      <c r="S3108" s="1"/>
      <c r="U3108" s="31"/>
      <c r="V3108" s="1"/>
      <c r="X3108" s="1"/>
      <c r="AB3108" s="1"/>
      <c r="AC3108" s="1"/>
      <c r="AF3108" s="18"/>
    </row>
    <row r="3109" spans="1:33">
      <c r="A3109" s="12"/>
      <c r="B3109" s="12"/>
      <c r="C3109" s="16"/>
      <c r="D3109" s="54"/>
      <c r="E3109" s="54"/>
      <c r="G3109" s="18"/>
      <c r="H3109" s="18"/>
      <c r="K3109" s="18"/>
      <c r="L3109" s="3"/>
      <c r="M3109" s="18"/>
      <c r="N3109" s="18"/>
      <c r="O3109" s="3"/>
      <c r="P3109" s="3"/>
      <c r="Q3109" s="3"/>
      <c r="R3109" s="3"/>
      <c r="S3109" s="3"/>
      <c r="T3109" s="3"/>
      <c r="U3109" s="21"/>
      <c r="V3109" s="3"/>
      <c r="W3109" s="3"/>
      <c r="X3109" s="3"/>
      <c r="Y3109" s="3"/>
      <c r="Z3109" s="3"/>
      <c r="AA3109" s="3"/>
      <c r="AB3109" s="3"/>
      <c r="AC3109" s="3"/>
      <c r="AD3109" s="3"/>
      <c r="AE3109" s="18"/>
      <c r="AF3109" s="18"/>
      <c r="AG3109" s="4"/>
    </row>
    <row r="3110" spans="1:33">
      <c r="A3110" s="18"/>
      <c r="B3110" s="18"/>
      <c r="C3110" s="16"/>
      <c r="D3110" s="54"/>
      <c r="E3110" s="54"/>
      <c r="J3110" s="18"/>
      <c r="K3110" s="18"/>
      <c r="L3110" s="3"/>
      <c r="M3110" s="18"/>
      <c r="N3110" s="18"/>
      <c r="Q3110" s="1"/>
      <c r="R3110" s="1"/>
      <c r="S3110" s="1"/>
      <c r="U3110" s="11"/>
      <c r="V3110" s="1"/>
      <c r="X3110" s="1"/>
      <c r="AB3110" s="1"/>
      <c r="AC3110" s="1"/>
      <c r="AF3110" s="18"/>
    </row>
    <row r="3111" spans="1:33">
      <c r="A3111" s="18"/>
      <c r="B3111" s="20"/>
      <c r="C3111" s="19"/>
      <c r="D3111" s="54"/>
      <c r="E3111" s="54"/>
      <c r="K3111" s="18"/>
      <c r="L3111" s="3"/>
      <c r="M3111" s="18"/>
      <c r="N3111" s="18"/>
      <c r="Q3111" s="1"/>
      <c r="R3111" s="1"/>
      <c r="S3111" s="1"/>
      <c r="U3111" s="18"/>
      <c r="V3111" s="1"/>
      <c r="X3111" s="1"/>
      <c r="AB3111" s="1"/>
      <c r="AC3111" s="1"/>
      <c r="AF3111" s="18"/>
    </row>
    <row r="3112" spans="1:33">
      <c r="A3112" s="18"/>
      <c r="B3112" s="20"/>
      <c r="C3112" s="16"/>
      <c r="D3112" s="54"/>
      <c r="E3112" s="54"/>
      <c r="K3112" s="18"/>
      <c r="L3112" s="3"/>
      <c r="M3112" s="18"/>
      <c r="N3112" s="18"/>
      <c r="Q3112" s="1"/>
      <c r="R3112" s="1"/>
      <c r="S3112" s="1"/>
      <c r="U3112" s="31"/>
      <c r="V3112" s="1"/>
      <c r="X3112" s="1"/>
      <c r="AB3112" s="1"/>
      <c r="AC3112" s="1"/>
      <c r="AF3112" s="18"/>
    </row>
    <row r="3113" spans="1:33">
      <c r="A3113" s="12"/>
      <c r="B3113" s="12"/>
      <c r="C3113" s="16"/>
      <c r="D3113" s="54"/>
      <c r="E3113" s="54"/>
      <c r="G3113" s="18"/>
      <c r="H3113" s="18"/>
      <c r="K3113" s="18"/>
      <c r="L3113" s="3"/>
      <c r="M3113" s="18"/>
      <c r="N3113" s="18"/>
      <c r="O3113" s="3"/>
      <c r="P3113" s="3"/>
      <c r="Q3113" s="3"/>
      <c r="R3113" s="3"/>
      <c r="S3113" s="3"/>
      <c r="T3113" s="3"/>
      <c r="U3113" s="21"/>
      <c r="V3113" s="3"/>
      <c r="W3113" s="3"/>
      <c r="X3113" s="3"/>
      <c r="Y3113" s="3"/>
      <c r="Z3113" s="3"/>
      <c r="AA3113" s="3"/>
      <c r="AB3113" s="3"/>
      <c r="AC3113" s="3"/>
      <c r="AD3113" s="3"/>
      <c r="AE3113" s="18"/>
      <c r="AF3113" s="18"/>
      <c r="AG3113" s="4"/>
    </row>
    <row r="3114" spans="1:33">
      <c r="A3114" s="18"/>
      <c r="B3114" s="18"/>
      <c r="C3114" s="16"/>
      <c r="D3114" s="54"/>
      <c r="E3114" s="54"/>
      <c r="J3114" s="18"/>
      <c r="K3114" s="18"/>
      <c r="L3114" s="3"/>
      <c r="M3114" s="18"/>
      <c r="N3114" s="18"/>
      <c r="Q3114" s="1"/>
      <c r="R3114" s="1"/>
      <c r="S3114" s="1"/>
      <c r="U3114" s="11"/>
      <c r="V3114" s="1"/>
      <c r="X3114" s="1"/>
      <c r="AB3114" s="1"/>
      <c r="AC3114" s="1"/>
      <c r="AF3114" s="18"/>
    </row>
    <row r="3115" spans="1:33">
      <c r="A3115" s="18"/>
      <c r="B3115" s="20"/>
      <c r="C3115" s="19"/>
      <c r="D3115" s="54"/>
      <c r="E3115" s="54"/>
      <c r="K3115" s="18"/>
      <c r="L3115" s="3"/>
      <c r="M3115" s="18"/>
      <c r="N3115" s="18"/>
      <c r="Q3115" s="1"/>
      <c r="R3115" s="1"/>
      <c r="S3115" s="1"/>
      <c r="U3115" s="18"/>
      <c r="V3115" s="1"/>
      <c r="X3115" s="1"/>
      <c r="AB3115" s="1"/>
      <c r="AC3115" s="1"/>
      <c r="AF3115" s="18"/>
    </row>
    <row r="3116" spans="1:33">
      <c r="A3116" s="18"/>
      <c r="B3116" s="20"/>
      <c r="C3116" s="16"/>
      <c r="D3116" s="54"/>
      <c r="E3116" s="54"/>
      <c r="K3116" s="18"/>
      <c r="L3116" s="3"/>
      <c r="M3116" s="18"/>
      <c r="N3116" s="18"/>
      <c r="Q3116" s="1"/>
      <c r="R3116" s="1"/>
      <c r="S3116" s="1"/>
      <c r="U3116" s="31"/>
      <c r="V3116" s="1"/>
      <c r="X3116" s="1"/>
      <c r="AB3116" s="1"/>
      <c r="AC3116" s="1"/>
      <c r="AF3116" s="18"/>
    </row>
    <row r="3117" spans="1:33">
      <c r="A3117" s="12"/>
      <c r="B3117" s="12"/>
      <c r="C3117" s="16"/>
      <c r="D3117" s="54"/>
      <c r="E3117" s="54"/>
      <c r="G3117" s="18"/>
      <c r="H3117" s="18"/>
      <c r="K3117" s="18"/>
      <c r="L3117" s="3"/>
      <c r="M3117" s="18"/>
      <c r="N3117" s="18"/>
      <c r="O3117" s="3"/>
      <c r="P3117" s="3"/>
      <c r="Q3117" s="3"/>
      <c r="R3117" s="3"/>
      <c r="S3117" s="3"/>
      <c r="T3117" s="3"/>
      <c r="U3117" s="21"/>
      <c r="V3117" s="3"/>
      <c r="W3117" s="3"/>
      <c r="X3117" s="3"/>
      <c r="Y3117" s="3"/>
      <c r="Z3117" s="3"/>
      <c r="AA3117" s="3"/>
      <c r="AB3117" s="3"/>
      <c r="AC3117" s="3"/>
      <c r="AD3117" s="3"/>
      <c r="AE3117" s="18"/>
      <c r="AF3117" s="18"/>
      <c r="AG3117" s="4"/>
    </row>
    <row r="3118" spans="1:33">
      <c r="A3118" s="18"/>
      <c r="B3118" s="18"/>
      <c r="C3118" s="16"/>
      <c r="D3118" s="54"/>
      <c r="E3118" s="54"/>
      <c r="J3118" s="18"/>
      <c r="K3118" s="18"/>
      <c r="L3118" s="3"/>
      <c r="M3118" s="18"/>
      <c r="N3118" s="18"/>
      <c r="Q3118" s="1"/>
      <c r="R3118" s="1"/>
      <c r="S3118" s="1"/>
      <c r="U3118" s="11"/>
      <c r="V3118" s="1"/>
      <c r="X3118" s="1"/>
      <c r="AB3118" s="1"/>
      <c r="AC3118" s="1"/>
      <c r="AF3118" s="18"/>
    </row>
    <row r="3119" spans="1:33">
      <c r="A3119" s="18"/>
      <c r="B3119" s="20"/>
      <c r="C3119" s="19"/>
      <c r="D3119" s="54"/>
      <c r="E3119" s="54"/>
      <c r="K3119" s="18"/>
      <c r="L3119" s="3"/>
      <c r="M3119" s="18"/>
      <c r="N3119" s="18"/>
      <c r="Q3119" s="1"/>
      <c r="R3119" s="1"/>
      <c r="S3119" s="1"/>
      <c r="U3119" s="18"/>
      <c r="V3119" s="1"/>
      <c r="X3119" s="1"/>
      <c r="AB3119" s="1"/>
      <c r="AC3119" s="1"/>
      <c r="AF3119" s="18"/>
    </row>
    <row r="3120" spans="1:33">
      <c r="A3120" s="18"/>
      <c r="B3120" s="20"/>
      <c r="C3120" s="16"/>
      <c r="D3120" s="54"/>
      <c r="E3120" s="54"/>
      <c r="K3120" s="18"/>
      <c r="L3120" s="3"/>
      <c r="M3120" s="18"/>
      <c r="N3120" s="18"/>
      <c r="Q3120" s="1"/>
      <c r="R3120" s="1"/>
      <c r="S3120" s="1"/>
      <c r="U3120" s="31"/>
      <c r="V3120" s="1"/>
      <c r="X3120" s="1"/>
      <c r="AB3120" s="1"/>
      <c r="AC3120" s="1"/>
      <c r="AF3120" s="18"/>
    </row>
    <row r="3121" spans="1:33">
      <c r="A3121" s="12"/>
      <c r="B3121" s="12"/>
      <c r="C3121" s="16"/>
      <c r="D3121" s="54"/>
      <c r="E3121" s="54"/>
      <c r="G3121" s="18"/>
      <c r="H3121" s="18"/>
      <c r="K3121" s="18"/>
      <c r="L3121" s="3"/>
      <c r="M3121" s="18"/>
      <c r="N3121" s="18"/>
      <c r="O3121" s="3"/>
      <c r="P3121" s="3"/>
      <c r="Q3121" s="3"/>
      <c r="R3121" s="3"/>
      <c r="S3121" s="3"/>
      <c r="T3121" s="3"/>
      <c r="U3121" s="21"/>
      <c r="V3121" s="3"/>
      <c r="W3121" s="3"/>
      <c r="X3121" s="3"/>
      <c r="Y3121" s="3"/>
      <c r="Z3121" s="3"/>
      <c r="AA3121" s="3"/>
      <c r="AB3121" s="3"/>
      <c r="AC3121" s="3"/>
      <c r="AD3121" s="3"/>
      <c r="AE3121" s="18"/>
      <c r="AF3121" s="18"/>
      <c r="AG3121" s="4"/>
    </row>
    <row r="3122" spans="1:33">
      <c r="A3122" s="18"/>
      <c r="B3122" s="18"/>
      <c r="C3122" s="16"/>
      <c r="D3122" s="54"/>
      <c r="E3122" s="54"/>
      <c r="J3122" s="18"/>
      <c r="K3122" s="18"/>
      <c r="L3122" s="3"/>
      <c r="M3122" s="18"/>
      <c r="N3122" s="18"/>
      <c r="Q3122" s="1"/>
      <c r="R3122" s="1"/>
      <c r="S3122" s="1"/>
      <c r="U3122" s="11"/>
      <c r="V3122" s="1"/>
      <c r="X3122" s="1"/>
      <c r="AB3122" s="1"/>
      <c r="AC3122" s="1"/>
      <c r="AF3122" s="18"/>
    </row>
    <row r="3123" spans="1:33">
      <c r="A3123" s="18"/>
      <c r="B3123" s="20"/>
      <c r="C3123" s="19"/>
      <c r="D3123" s="54"/>
      <c r="E3123" s="54"/>
      <c r="K3123" s="18"/>
      <c r="L3123" s="3"/>
      <c r="M3123" s="18"/>
      <c r="N3123" s="18"/>
      <c r="Q3123" s="1"/>
      <c r="R3123" s="1"/>
      <c r="S3123" s="1"/>
      <c r="U3123" s="18"/>
      <c r="V3123" s="1"/>
      <c r="X3123" s="1"/>
      <c r="AB3123" s="1"/>
      <c r="AC3123" s="1"/>
      <c r="AF3123" s="18"/>
    </row>
    <row r="3124" spans="1:33">
      <c r="A3124" s="18"/>
      <c r="B3124" s="20"/>
      <c r="C3124" s="16"/>
      <c r="D3124" s="54"/>
      <c r="E3124" s="54"/>
      <c r="K3124" s="18"/>
      <c r="L3124" s="3"/>
      <c r="M3124" s="18"/>
      <c r="N3124" s="18"/>
      <c r="Q3124" s="1"/>
      <c r="R3124" s="1"/>
      <c r="S3124" s="1"/>
      <c r="U3124" s="31"/>
      <c r="V3124" s="1"/>
      <c r="X3124" s="1"/>
      <c r="AB3124" s="1"/>
      <c r="AC3124" s="1"/>
      <c r="AF3124" s="18"/>
    </row>
    <row r="3125" spans="1:33">
      <c r="A3125" s="12"/>
      <c r="B3125" s="12"/>
      <c r="C3125" s="16"/>
      <c r="D3125" s="54"/>
      <c r="E3125" s="54"/>
      <c r="G3125" s="18"/>
      <c r="H3125" s="18"/>
      <c r="K3125" s="18"/>
      <c r="L3125" s="3"/>
      <c r="M3125" s="18"/>
      <c r="N3125" s="18"/>
      <c r="O3125" s="3"/>
      <c r="P3125" s="3"/>
      <c r="Q3125" s="3"/>
      <c r="R3125" s="3"/>
      <c r="S3125" s="3"/>
      <c r="T3125" s="3"/>
      <c r="U3125" s="21"/>
      <c r="V3125" s="3"/>
      <c r="W3125" s="3"/>
      <c r="X3125" s="3"/>
      <c r="Y3125" s="3"/>
      <c r="Z3125" s="3"/>
      <c r="AA3125" s="3"/>
      <c r="AB3125" s="3"/>
      <c r="AC3125" s="3"/>
      <c r="AD3125" s="3"/>
      <c r="AE3125" s="18"/>
      <c r="AF3125" s="18"/>
      <c r="AG3125" s="4"/>
    </row>
    <row r="3126" spans="1:33">
      <c r="A3126" s="18"/>
      <c r="B3126" s="18"/>
      <c r="C3126" s="16"/>
      <c r="D3126" s="54"/>
      <c r="E3126" s="54"/>
      <c r="J3126" s="18"/>
      <c r="K3126" s="18"/>
      <c r="L3126" s="3"/>
      <c r="M3126" s="18"/>
      <c r="N3126" s="18"/>
      <c r="Q3126" s="1"/>
      <c r="R3126" s="1"/>
      <c r="S3126" s="1"/>
      <c r="U3126" s="11"/>
      <c r="V3126" s="1"/>
      <c r="X3126" s="1"/>
      <c r="AB3126" s="1"/>
      <c r="AC3126" s="1"/>
      <c r="AF3126" s="18"/>
    </row>
    <row r="3127" spans="1:33">
      <c r="A3127" s="18"/>
      <c r="B3127" s="20"/>
      <c r="C3127" s="19"/>
      <c r="D3127" s="54"/>
      <c r="E3127" s="54"/>
      <c r="K3127" s="18"/>
      <c r="L3127" s="3"/>
      <c r="M3127" s="18"/>
      <c r="N3127" s="18"/>
      <c r="Q3127" s="1"/>
      <c r="R3127" s="1"/>
      <c r="S3127" s="1"/>
      <c r="U3127" s="18"/>
      <c r="V3127" s="1"/>
      <c r="X3127" s="1"/>
      <c r="AB3127" s="1"/>
      <c r="AC3127" s="1"/>
      <c r="AF3127" s="18"/>
    </row>
    <row r="3128" spans="1:33">
      <c r="A3128" s="18"/>
      <c r="B3128" s="20"/>
      <c r="C3128" s="16"/>
      <c r="D3128" s="54"/>
      <c r="E3128" s="54"/>
      <c r="K3128" s="18"/>
      <c r="L3128" s="3"/>
      <c r="M3128" s="18"/>
      <c r="N3128" s="18"/>
      <c r="Q3128" s="1"/>
      <c r="R3128" s="1"/>
      <c r="S3128" s="1"/>
      <c r="U3128" s="31"/>
      <c r="V3128" s="1"/>
      <c r="X3128" s="1"/>
      <c r="AB3128" s="1"/>
      <c r="AC3128" s="1"/>
      <c r="AF3128" s="18"/>
    </row>
    <row r="3129" spans="1:33">
      <c r="A3129" s="12"/>
      <c r="B3129" s="12"/>
      <c r="C3129" s="16"/>
      <c r="D3129" s="54"/>
      <c r="E3129" s="54"/>
      <c r="G3129" s="18"/>
      <c r="H3129" s="18"/>
      <c r="K3129" s="18"/>
      <c r="L3129" s="3"/>
      <c r="M3129" s="18"/>
      <c r="N3129" s="18"/>
      <c r="O3129" s="3"/>
      <c r="P3129" s="3"/>
      <c r="Q3129" s="3"/>
      <c r="R3129" s="3"/>
      <c r="S3129" s="3"/>
      <c r="T3129" s="3"/>
      <c r="U3129" s="21"/>
      <c r="V3129" s="3"/>
      <c r="W3129" s="3"/>
      <c r="X3129" s="3"/>
      <c r="Y3129" s="3"/>
      <c r="Z3129" s="3"/>
      <c r="AA3129" s="3"/>
      <c r="AB3129" s="3"/>
      <c r="AC3129" s="3"/>
      <c r="AD3129" s="3"/>
      <c r="AE3129" s="18"/>
      <c r="AF3129" s="18"/>
      <c r="AG3129" s="4"/>
    </row>
    <row r="3130" spans="1:33">
      <c r="A3130" s="18"/>
      <c r="B3130" s="18"/>
      <c r="C3130" s="16"/>
      <c r="D3130" s="54"/>
      <c r="E3130" s="54"/>
      <c r="J3130" s="18"/>
      <c r="K3130" s="18"/>
      <c r="L3130" s="3"/>
      <c r="M3130" s="18"/>
      <c r="N3130" s="18"/>
      <c r="Q3130" s="1"/>
      <c r="R3130" s="1"/>
      <c r="S3130" s="1"/>
      <c r="U3130" s="11"/>
      <c r="V3130" s="1"/>
      <c r="X3130" s="1"/>
      <c r="AB3130" s="1"/>
      <c r="AC3130" s="1"/>
      <c r="AF3130" s="18"/>
    </row>
    <row r="3131" spans="1:33">
      <c r="A3131" s="18"/>
      <c r="B3131" s="20"/>
      <c r="C3131" s="19"/>
      <c r="D3131" s="54"/>
      <c r="E3131" s="54"/>
      <c r="K3131" s="18"/>
      <c r="L3131" s="3"/>
      <c r="M3131" s="18"/>
      <c r="N3131" s="18"/>
      <c r="Q3131" s="1"/>
      <c r="R3131" s="1"/>
      <c r="S3131" s="1"/>
      <c r="U3131" s="18"/>
      <c r="V3131" s="1"/>
      <c r="X3131" s="1"/>
      <c r="AB3131" s="1"/>
      <c r="AC3131" s="1"/>
      <c r="AF3131" s="18"/>
    </row>
    <row r="3132" spans="1:33">
      <c r="A3132" s="18"/>
      <c r="B3132" s="20"/>
      <c r="C3132" s="16"/>
      <c r="D3132" s="54"/>
      <c r="E3132" s="54"/>
      <c r="K3132" s="18"/>
      <c r="L3132" s="3"/>
      <c r="M3132" s="18"/>
      <c r="N3132" s="18"/>
      <c r="Q3132" s="1"/>
      <c r="R3132" s="1"/>
      <c r="S3132" s="1"/>
      <c r="U3132" s="31"/>
      <c r="V3132" s="1"/>
      <c r="X3132" s="1"/>
      <c r="AB3132" s="1"/>
      <c r="AC3132" s="1"/>
      <c r="AF3132" s="18"/>
    </row>
    <row r="3133" spans="1:33">
      <c r="A3133" s="12"/>
      <c r="B3133" s="12"/>
      <c r="C3133" s="16"/>
      <c r="D3133" s="54"/>
      <c r="E3133" s="54"/>
      <c r="G3133" s="18"/>
      <c r="H3133" s="18"/>
      <c r="K3133" s="18"/>
      <c r="L3133" s="3"/>
      <c r="M3133" s="18"/>
      <c r="N3133" s="18"/>
      <c r="O3133" s="3"/>
      <c r="P3133" s="3"/>
      <c r="Q3133" s="3"/>
      <c r="R3133" s="3"/>
      <c r="S3133" s="3"/>
      <c r="T3133" s="3"/>
      <c r="U3133" s="21"/>
      <c r="V3133" s="3"/>
      <c r="W3133" s="3"/>
      <c r="X3133" s="3"/>
      <c r="Y3133" s="3"/>
      <c r="Z3133" s="3"/>
      <c r="AA3133" s="3"/>
      <c r="AB3133" s="3"/>
      <c r="AC3133" s="3"/>
      <c r="AD3133" s="3"/>
      <c r="AE3133" s="18"/>
      <c r="AF3133" s="18"/>
      <c r="AG3133" s="4"/>
    </row>
    <row r="3134" spans="1:33">
      <c r="A3134" s="18"/>
      <c r="B3134" s="18"/>
      <c r="C3134" s="16"/>
      <c r="D3134" s="54"/>
      <c r="E3134" s="54"/>
      <c r="J3134" s="18"/>
      <c r="K3134" s="18"/>
      <c r="L3134" s="3"/>
      <c r="M3134" s="18"/>
      <c r="N3134" s="18"/>
      <c r="Q3134" s="1"/>
      <c r="R3134" s="1"/>
      <c r="S3134" s="1"/>
      <c r="U3134" s="11"/>
      <c r="V3134" s="1"/>
      <c r="X3134" s="1"/>
      <c r="AB3134" s="1"/>
      <c r="AC3134" s="1"/>
      <c r="AF3134" s="18"/>
    </row>
    <row r="3135" spans="1:33">
      <c r="A3135" s="18"/>
      <c r="B3135" s="20"/>
      <c r="C3135" s="19"/>
      <c r="D3135" s="54"/>
      <c r="E3135" s="54"/>
      <c r="K3135" s="18"/>
      <c r="L3135" s="3"/>
      <c r="M3135" s="18"/>
      <c r="N3135" s="18"/>
      <c r="Q3135" s="1"/>
      <c r="R3135" s="1"/>
      <c r="S3135" s="1"/>
      <c r="U3135" s="18"/>
      <c r="V3135" s="1"/>
      <c r="X3135" s="1"/>
      <c r="AB3135" s="1"/>
      <c r="AC3135" s="1"/>
      <c r="AF3135" s="18"/>
    </row>
    <row r="3136" spans="1:33">
      <c r="A3136" s="18"/>
      <c r="B3136" s="20"/>
      <c r="C3136" s="16"/>
      <c r="D3136" s="54"/>
      <c r="E3136" s="54"/>
      <c r="K3136" s="18"/>
      <c r="L3136" s="3"/>
      <c r="M3136" s="18"/>
      <c r="N3136" s="18"/>
      <c r="Q3136" s="1"/>
      <c r="R3136" s="1"/>
      <c r="S3136" s="1"/>
      <c r="U3136" s="31"/>
      <c r="V3136" s="1"/>
      <c r="X3136" s="1"/>
      <c r="AB3136" s="1"/>
      <c r="AC3136" s="1"/>
      <c r="AF3136" s="18"/>
    </row>
    <row r="3137" spans="1:33">
      <c r="A3137" s="12"/>
      <c r="B3137" s="12"/>
      <c r="C3137" s="16"/>
      <c r="D3137" s="54"/>
      <c r="E3137" s="54"/>
      <c r="G3137" s="18"/>
      <c r="H3137" s="18"/>
      <c r="K3137" s="18"/>
      <c r="L3137" s="3"/>
      <c r="M3137" s="18"/>
      <c r="N3137" s="18"/>
      <c r="O3137" s="3"/>
      <c r="P3137" s="3"/>
      <c r="Q3137" s="3"/>
      <c r="R3137" s="3"/>
      <c r="S3137" s="3"/>
      <c r="T3137" s="3"/>
      <c r="U3137" s="21"/>
      <c r="V3137" s="3"/>
      <c r="W3137" s="3"/>
      <c r="X3137" s="3"/>
      <c r="Y3137" s="3"/>
      <c r="Z3137" s="3"/>
      <c r="AA3137" s="3"/>
      <c r="AB3137" s="3"/>
      <c r="AC3137" s="3"/>
      <c r="AD3137" s="3"/>
      <c r="AE3137" s="18"/>
      <c r="AF3137" s="18"/>
      <c r="AG3137" s="4"/>
    </row>
    <row r="3138" spans="1:33">
      <c r="A3138" s="18"/>
      <c r="B3138" s="18"/>
      <c r="C3138" s="16"/>
      <c r="D3138" s="54"/>
      <c r="E3138" s="54"/>
      <c r="J3138" s="18"/>
      <c r="K3138" s="18"/>
      <c r="L3138" s="3"/>
      <c r="M3138" s="18"/>
      <c r="N3138" s="18"/>
      <c r="Q3138" s="1"/>
      <c r="R3138" s="1"/>
      <c r="S3138" s="1"/>
      <c r="U3138" s="11"/>
      <c r="V3138" s="1"/>
      <c r="X3138" s="1"/>
      <c r="AB3138" s="1"/>
      <c r="AC3138" s="1"/>
      <c r="AF3138" s="18"/>
    </row>
    <row r="3139" spans="1:33">
      <c r="A3139" s="18"/>
      <c r="B3139" s="20"/>
      <c r="C3139" s="19"/>
      <c r="D3139" s="54"/>
      <c r="E3139" s="54"/>
      <c r="K3139" s="18"/>
      <c r="L3139" s="3"/>
      <c r="M3139" s="18"/>
      <c r="N3139" s="18"/>
      <c r="Q3139" s="1"/>
      <c r="R3139" s="1"/>
      <c r="S3139" s="1"/>
      <c r="U3139" s="18"/>
      <c r="V3139" s="1"/>
      <c r="X3139" s="1"/>
      <c r="AB3139" s="1"/>
      <c r="AC3139" s="1"/>
      <c r="AF3139" s="18"/>
    </row>
    <row r="3140" spans="1:33">
      <c r="A3140" s="18"/>
      <c r="B3140" s="20"/>
      <c r="C3140" s="16"/>
      <c r="D3140" s="54"/>
      <c r="E3140" s="54"/>
      <c r="K3140" s="18"/>
      <c r="L3140" s="3"/>
      <c r="M3140" s="18"/>
      <c r="N3140" s="18"/>
      <c r="Q3140" s="1"/>
      <c r="R3140" s="1"/>
      <c r="S3140" s="1"/>
      <c r="U3140" s="31"/>
      <c r="V3140" s="1"/>
      <c r="X3140" s="1"/>
      <c r="AB3140" s="1"/>
      <c r="AC3140" s="1"/>
      <c r="AF3140" s="18"/>
    </row>
    <row r="3141" spans="1:33">
      <c r="A3141" s="12"/>
      <c r="B3141" s="12"/>
      <c r="C3141" s="16"/>
      <c r="D3141" s="54"/>
      <c r="E3141" s="54"/>
      <c r="G3141" s="18"/>
      <c r="H3141" s="18"/>
      <c r="K3141" s="18"/>
      <c r="L3141" s="3"/>
      <c r="M3141" s="18"/>
      <c r="N3141" s="18"/>
      <c r="O3141" s="3"/>
      <c r="P3141" s="3"/>
      <c r="Q3141" s="3"/>
      <c r="R3141" s="3"/>
      <c r="S3141" s="3"/>
      <c r="T3141" s="3"/>
      <c r="U3141" s="21"/>
      <c r="V3141" s="3"/>
      <c r="W3141" s="3"/>
      <c r="X3141" s="3"/>
      <c r="Y3141" s="3"/>
      <c r="Z3141" s="3"/>
      <c r="AA3141" s="3"/>
      <c r="AB3141" s="3"/>
      <c r="AC3141" s="3"/>
      <c r="AD3141" s="3"/>
      <c r="AE3141" s="18"/>
      <c r="AF3141" s="18"/>
      <c r="AG3141" s="4"/>
    </row>
    <row r="3142" spans="1:33">
      <c r="A3142" s="18"/>
      <c r="B3142" s="18"/>
      <c r="C3142" s="16"/>
      <c r="D3142" s="54"/>
      <c r="E3142" s="54"/>
      <c r="J3142" s="18"/>
      <c r="K3142" s="18"/>
      <c r="L3142" s="3"/>
      <c r="M3142" s="18"/>
      <c r="N3142" s="18"/>
      <c r="Q3142" s="1"/>
      <c r="R3142" s="1"/>
      <c r="S3142" s="1"/>
      <c r="U3142" s="11"/>
      <c r="V3142" s="1"/>
      <c r="X3142" s="1"/>
      <c r="AB3142" s="1"/>
      <c r="AC3142" s="1"/>
      <c r="AF3142" s="18"/>
    </row>
    <row r="3143" spans="1:33">
      <c r="A3143" s="18"/>
      <c r="B3143" s="20"/>
      <c r="C3143" s="19"/>
      <c r="D3143" s="54"/>
      <c r="E3143" s="54"/>
      <c r="K3143" s="18"/>
      <c r="L3143" s="3"/>
      <c r="M3143" s="18"/>
      <c r="N3143" s="18"/>
      <c r="Q3143" s="1"/>
      <c r="R3143" s="1"/>
      <c r="S3143" s="1"/>
      <c r="U3143" s="18"/>
      <c r="V3143" s="1"/>
      <c r="X3143" s="1"/>
      <c r="AB3143" s="1"/>
      <c r="AC3143" s="1"/>
      <c r="AF3143" s="18"/>
    </row>
    <row r="3144" spans="1:33">
      <c r="A3144" s="18"/>
      <c r="B3144" s="20"/>
      <c r="C3144" s="16"/>
      <c r="D3144" s="54"/>
      <c r="E3144" s="54"/>
      <c r="K3144" s="18"/>
      <c r="L3144" s="3"/>
      <c r="M3144" s="18"/>
      <c r="N3144" s="18"/>
      <c r="Q3144" s="1"/>
      <c r="R3144" s="1"/>
      <c r="S3144" s="1"/>
      <c r="U3144" s="31"/>
      <c r="V3144" s="1"/>
      <c r="X3144" s="1"/>
      <c r="AB3144" s="1"/>
      <c r="AC3144" s="1"/>
      <c r="AF3144" s="18"/>
    </row>
    <row r="3145" spans="1:33">
      <c r="A3145" s="12"/>
      <c r="B3145" s="12"/>
      <c r="C3145" s="16"/>
      <c r="D3145" s="54"/>
      <c r="E3145" s="54"/>
      <c r="G3145" s="18"/>
      <c r="H3145" s="18"/>
      <c r="K3145" s="18"/>
      <c r="L3145" s="3"/>
      <c r="M3145" s="18"/>
      <c r="N3145" s="18"/>
      <c r="O3145" s="3"/>
      <c r="P3145" s="3"/>
      <c r="Q3145" s="3"/>
      <c r="R3145" s="3"/>
      <c r="S3145" s="3"/>
      <c r="T3145" s="3"/>
      <c r="U3145" s="21"/>
      <c r="V3145" s="3"/>
      <c r="W3145" s="3"/>
      <c r="X3145" s="3"/>
      <c r="Y3145" s="3"/>
      <c r="Z3145" s="3"/>
      <c r="AA3145" s="3"/>
      <c r="AB3145" s="3"/>
      <c r="AC3145" s="3"/>
      <c r="AD3145" s="3"/>
      <c r="AE3145" s="18"/>
      <c r="AF3145" s="18"/>
      <c r="AG3145" s="4"/>
    </row>
    <row r="3146" spans="1:33">
      <c r="A3146" s="18"/>
      <c r="B3146" s="18"/>
      <c r="C3146" s="16"/>
      <c r="D3146" s="54"/>
      <c r="E3146" s="54"/>
      <c r="J3146" s="18"/>
      <c r="K3146" s="18"/>
      <c r="L3146" s="3"/>
      <c r="M3146" s="18"/>
      <c r="N3146" s="18"/>
      <c r="Q3146" s="1"/>
      <c r="R3146" s="1"/>
      <c r="S3146" s="1"/>
      <c r="U3146" s="11"/>
      <c r="V3146" s="1"/>
      <c r="X3146" s="1"/>
      <c r="AB3146" s="1"/>
      <c r="AC3146" s="1"/>
      <c r="AF3146" s="18"/>
    </row>
    <row r="3147" spans="1:33">
      <c r="A3147" s="18"/>
      <c r="B3147" s="20"/>
      <c r="C3147" s="19"/>
      <c r="D3147" s="54"/>
      <c r="E3147" s="54"/>
      <c r="K3147" s="18"/>
      <c r="L3147" s="3"/>
      <c r="M3147" s="18"/>
      <c r="N3147" s="18"/>
      <c r="Q3147" s="1"/>
      <c r="R3147" s="1"/>
      <c r="S3147" s="1"/>
      <c r="U3147" s="18"/>
      <c r="V3147" s="1"/>
      <c r="X3147" s="1"/>
      <c r="AB3147" s="1"/>
      <c r="AC3147" s="1"/>
      <c r="AF3147" s="18"/>
    </row>
    <row r="3148" spans="1:33">
      <c r="A3148" s="18"/>
      <c r="B3148" s="20"/>
      <c r="C3148" s="16"/>
      <c r="D3148" s="54"/>
      <c r="E3148" s="54"/>
      <c r="K3148" s="18"/>
      <c r="L3148" s="3"/>
      <c r="M3148" s="18"/>
      <c r="N3148" s="18"/>
      <c r="Q3148" s="1"/>
      <c r="R3148" s="1"/>
      <c r="S3148" s="1"/>
      <c r="U3148" s="31"/>
      <c r="V3148" s="1"/>
      <c r="X3148" s="1"/>
      <c r="AB3148" s="1"/>
      <c r="AC3148" s="1"/>
      <c r="AF3148" s="18"/>
    </row>
    <row r="3149" spans="1:33">
      <c r="A3149" s="12"/>
      <c r="B3149" s="12"/>
      <c r="C3149" s="16"/>
      <c r="D3149" s="54"/>
      <c r="E3149" s="54"/>
      <c r="G3149" s="18"/>
      <c r="H3149" s="18"/>
      <c r="K3149" s="18"/>
      <c r="L3149" s="3"/>
      <c r="M3149" s="18"/>
      <c r="N3149" s="18"/>
      <c r="O3149" s="3"/>
      <c r="P3149" s="3"/>
      <c r="Q3149" s="3"/>
      <c r="R3149" s="3"/>
      <c r="S3149" s="3"/>
      <c r="T3149" s="3"/>
      <c r="U3149" s="21"/>
      <c r="V3149" s="3"/>
      <c r="W3149" s="3"/>
      <c r="X3149" s="3"/>
      <c r="Y3149" s="3"/>
      <c r="Z3149" s="3"/>
      <c r="AA3149" s="3"/>
      <c r="AB3149" s="3"/>
      <c r="AC3149" s="3"/>
      <c r="AD3149" s="3"/>
      <c r="AE3149" s="18"/>
      <c r="AF3149" s="18"/>
      <c r="AG3149" s="4"/>
    </row>
    <row r="3150" spans="1:33">
      <c r="A3150" s="18"/>
      <c r="B3150" s="18"/>
      <c r="C3150" s="16"/>
      <c r="D3150" s="54"/>
      <c r="E3150" s="54"/>
      <c r="J3150" s="18"/>
      <c r="K3150" s="18"/>
      <c r="L3150" s="3"/>
      <c r="M3150" s="18"/>
      <c r="N3150" s="18"/>
      <c r="Q3150" s="1"/>
      <c r="R3150" s="1"/>
      <c r="S3150" s="1"/>
      <c r="U3150" s="11"/>
      <c r="V3150" s="1"/>
      <c r="X3150" s="1"/>
      <c r="AB3150" s="1"/>
      <c r="AC3150" s="1"/>
      <c r="AF3150" s="18"/>
    </row>
    <row r="3151" spans="1:33">
      <c r="A3151" s="18"/>
      <c r="B3151" s="20"/>
      <c r="C3151" s="19"/>
      <c r="D3151" s="54"/>
      <c r="E3151" s="54"/>
      <c r="K3151" s="18"/>
      <c r="L3151" s="3"/>
      <c r="M3151" s="18"/>
      <c r="N3151" s="18"/>
      <c r="Q3151" s="1"/>
      <c r="R3151" s="1"/>
      <c r="S3151" s="1"/>
      <c r="U3151" s="18"/>
      <c r="V3151" s="1"/>
      <c r="X3151" s="1"/>
      <c r="AB3151" s="1"/>
      <c r="AC3151" s="1"/>
      <c r="AF3151" s="18"/>
    </row>
    <row r="3152" spans="1:33">
      <c r="A3152" s="18"/>
      <c r="B3152" s="20"/>
      <c r="C3152" s="16"/>
      <c r="D3152" s="54"/>
      <c r="E3152" s="54"/>
      <c r="K3152" s="18"/>
      <c r="L3152" s="3"/>
      <c r="M3152" s="18"/>
      <c r="N3152" s="18"/>
      <c r="Q3152" s="1"/>
      <c r="R3152" s="1"/>
      <c r="S3152" s="1"/>
      <c r="U3152" s="31"/>
      <c r="V3152" s="1"/>
      <c r="X3152" s="1"/>
      <c r="AB3152" s="1"/>
      <c r="AC3152" s="1"/>
      <c r="AF3152" s="18"/>
    </row>
    <row r="3153" spans="1:33">
      <c r="A3153" s="12"/>
      <c r="B3153" s="12"/>
      <c r="C3153" s="16"/>
      <c r="D3153" s="54"/>
      <c r="E3153" s="54"/>
      <c r="G3153" s="18"/>
      <c r="H3153" s="18"/>
      <c r="K3153" s="18"/>
      <c r="L3153" s="3"/>
      <c r="M3153" s="18"/>
      <c r="N3153" s="18"/>
      <c r="O3153" s="3"/>
      <c r="P3153" s="3"/>
      <c r="Q3153" s="3"/>
      <c r="R3153" s="3"/>
      <c r="S3153" s="3"/>
      <c r="T3153" s="3"/>
      <c r="U3153" s="21"/>
      <c r="V3153" s="3"/>
      <c r="W3153" s="3"/>
      <c r="X3153" s="3"/>
      <c r="Y3153" s="3"/>
      <c r="Z3153" s="3"/>
      <c r="AA3153" s="3"/>
      <c r="AB3153" s="3"/>
      <c r="AC3153" s="3"/>
      <c r="AD3153" s="3"/>
      <c r="AE3153" s="18"/>
      <c r="AF3153" s="18"/>
      <c r="AG3153" s="4"/>
    </row>
    <row r="3154" spans="1:33">
      <c r="A3154" s="18"/>
      <c r="B3154" s="18"/>
      <c r="C3154" s="16"/>
      <c r="D3154" s="54"/>
      <c r="E3154" s="54"/>
      <c r="J3154" s="18"/>
      <c r="K3154" s="18"/>
      <c r="L3154" s="3"/>
      <c r="M3154" s="18"/>
      <c r="N3154" s="18"/>
      <c r="Q3154" s="1"/>
      <c r="R3154" s="1"/>
      <c r="S3154" s="1"/>
      <c r="U3154" s="11"/>
      <c r="V3154" s="1"/>
      <c r="X3154" s="1"/>
      <c r="AB3154" s="1"/>
      <c r="AC3154" s="1"/>
      <c r="AF3154" s="18"/>
    </row>
    <row r="3155" spans="1:33">
      <c r="A3155" s="18"/>
      <c r="B3155" s="20"/>
      <c r="C3155" s="19"/>
      <c r="D3155" s="54"/>
      <c r="E3155" s="54"/>
      <c r="K3155" s="18"/>
      <c r="L3155" s="3"/>
      <c r="M3155" s="18"/>
      <c r="N3155" s="18"/>
      <c r="Q3155" s="1"/>
      <c r="R3155" s="1"/>
      <c r="S3155" s="1"/>
      <c r="U3155" s="18"/>
      <c r="V3155" s="1"/>
      <c r="X3155" s="1"/>
      <c r="AB3155" s="1"/>
      <c r="AC3155" s="1"/>
      <c r="AF3155" s="18"/>
    </row>
    <row r="3156" spans="1:33">
      <c r="A3156" s="18"/>
      <c r="B3156" s="20"/>
      <c r="C3156" s="16"/>
      <c r="D3156" s="54"/>
      <c r="E3156" s="54"/>
      <c r="K3156" s="18"/>
      <c r="L3156" s="3"/>
      <c r="M3156" s="18"/>
      <c r="N3156" s="18"/>
      <c r="Q3156" s="1"/>
      <c r="R3156" s="1"/>
      <c r="S3156" s="1"/>
      <c r="U3156" s="31"/>
      <c r="V3156" s="1"/>
      <c r="X3156" s="1"/>
      <c r="AB3156" s="1"/>
      <c r="AC3156" s="1"/>
      <c r="AF3156" s="18"/>
    </row>
    <row r="3157" spans="1:33">
      <c r="A3157" s="12"/>
      <c r="B3157" s="12"/>
      <c r="C3157" s="16"/>
      <c r="D3157" s="54"/>
      <c r="E3157" s="54"/>
      <c r="G3157" s="18"/>
      <c r="H3157" s="18"/>
      <c r="K3157" s="18"/>
      <c r="L3157" s="3"/>
      <c r="M3157" s="18"/>
      <c r="N3157" s="18"/>
      <c r="O3157" s="3"/>
      <c r="P3157" s="3"/>
      <c r="Q3157" s="3"/>
      <c r="R3157" s="3"/>
      <c r="S3157" s="3"/>
      <c r="T3157" s="3"/>
      <c r="U3157" s="21"/>
      <c r="V3157" s="3"/>
      <c r="W3157" s="3"/>
      <c r="X3157" s="3"/>
      <c r="Y3157" s="3"/>
      <c r="Z3157" s="3"/>
      <c r="AA3157" s="3"/>
      <c r="AB3157" s="3"/>
      <c r="AC3157" s="3"/>
      <c r="AD3157" s="3"/>
      <c r="AE3157" s="18"/>
      <c r="AF3157" s="18"/>
      <c r="AG3157" s="4"/>
    </row>
    <row r="3158" spans="1:33">
      <c r="A3158" s="18"/>
      <c r="B3158" s="18"/>
      <c r="C3158" s="16"/>
      <c r="D3158" s="54"/>
      <c r="E3158" s="54"/>
      <c r="J3158" s="18"/>
      <c r="K3158" s="18"/>
      <c r="L3158" s="3"/>
      <c r="M3158" s="18"/>
      <c r="N3158" s="18"/>
      <c r="Q3158" s="1"/>
      <c r="R3158" s="1"/>
      <c r="S3158" s="1"/>
      <c r="U3158" s="11"/>
      <c r="V3158" s="1"/>
      <c r="X3158" s="1"/>
      <c r="AB3158" s="1"/>
      <c r="AC3158" s="1"/>
      <c r="AF3158" s="18"/>
    </row>
    <row r="3159" spans="1:33">
      <c r="A3159" s="18"/>
      <c r="B3159" s="20"/>
      <c r="C3159" s="19"/>
      <c r="D3159" s="54"/>
      <c r="E3159" s="54"/>
      <c r="K3159" s="18"/>
      <c r="L3159" s="3"/>
      <c r="M3159" s="18"/>
      <c r="N3159" s="18"/>
      <c r="Q3159" s="1"/>
      <c r="R3159" s="1"/>
      <c r="S3159" s="1"/>
      <c r="U3159" s="18"/>
      <c r="V3159" s="1"/>
      <c r="X3159" s="1"/>
      <c r="AB3159" s="1"/>
      <c r="AC3159" s="1"/>
      <c r="AF3159" s="18"/>
    </row>
    <row r="3160" spans="1:33">
      <c r="A3160" s="18"/>
      <c r="B3160" s="20"/>
      <c r="C3160" s="16"/>
      <c r="D3160" s="54"/>
      <c r="E3160" s="54"/>
      <c r="K3160" s="18"/>
      <c r="L3160" s="3"/>
      <c r="M3160" s="18"/>
      <c r="N3160" s="18"/>
      <c r="Q3160" s="1"/>
      <c r="R3160" s="1"/>
      <c r="S3160" s="1"/>
      <c r="U3160" s="31"/>
      <c r="V3160" s="1"/>
      <c r="X3160" s="1"/>
      <c r="AB3160" s="1"/>
      <c r="AC3160" s="1"/>
      <c r="AF3160" s="18"/>
    </row>
    <row r="3161" spans="1:33">
      <c r="A3161" s="12"/>
      <c r="B3161" s="12"/>
      <c r="C3161" s="16"/>
      <c r="D3161" s="54"/>
      <c r="E3161" s="54"/>
      <c r="G3161" s="18"/>
      <c r="H3161" s="18"/>
      <c r="K3161" s="18"/>
      <c r="L3161" s="3"/>
      <c r="M3161" s="18"/>
      <c r="N3161" s="18"/>
      <c r="O3161" s="3"/>
      <c r="P3161" s="3"/>
      <c r="Q3161" s="3"/>
      <c r="R3161" s="3"/>
      <c r="S3161" s="3"/>
      <c r="T3161" s="3"/>
      <c r="U3161" s="21"/>
      <c r="V3161" s="3"/>
      <c r="W3161" s="3"/>
      <c r="X3161" s="3"/>
      <c r="Y3161" s="3"/>
      <c r="Z3161" s="3"/>
      <c r="AA3161" s="3"/>
      <c r="AB3161" s="3"/>
      <c r="AC3161" s="3"/>
      <c r="AD3161" s="3"/>
      <c r="AE3161" s="18"/>
      <c r="AF3161" s="18"/>
      <c r="AG3161" s="4"/>
    </row>
    <row r="3162" spans="1:33">
      <c r="A3162" s="18"/>
      <c r="B3162" s="18"/>
      <c r="C3162" s="16"/>
      <c r="D3162" s="54"/>
      <c r="E3162" s="54"/>
      <c r="J3162" s="18"/>
      <c r="K3162" s="18"/>
      <c r="L3162" s="3"/>
      <c r="M3162" s="18"/>
      <c r="N3162" s="18"/>
      <c r="Q3162" s="1"/>
      <c r="R3162" s="1"/>
      <c r="S3162" s="1"/>
      <c r="U3162" s="11"/>
      <c r="V3162" s="1"/>
      <c r="X3162" s="1"/>
      <c r="AB3162" s="1"/>
      <c r="AC3162" s="1"/>
      <c r="AF3162" s="18"/>
    </row>
    <row r="3163" spans="1:33">
      <c r="A3163" s="18"/>
      <c r="B3163" s="20"/>
      <c r="C3163" s="19"/>
      <c r="D3163" s="54"/>
      <c r="E3163" s="54"/>
      <c r="K3163" s="18"/>
      <c r="L3163" s="3"/>
      <c r="M3163" s="18"/>
      <c r="N3163" s="18"/>
      <c r="Q3163" s="1"/>
      <c r="R3163" s="1"/>
      <c r="S3163" s="1"/>
      <c r="U3163" s="18"/>
      <c r="V3163" s="1"/>
      <c r="X3163" s="1"/>
      <c r="AB3163" s="1"/>
      <c r="AC3163" s="1"/>
      <c r="AF3163" s="18"/>
    </row>
    <row r="3164" spans="1:33">
      <c r="A3164" s="18"/>
      <c r="B3164" s="20"/>
      <c r="C3164" s="16"/>
      <c r="D3164" s="54"/>
      <c r="E3164" s="54"/>
      <c r="K3164" s="18"/>
      <c r="L3164" s="3"/>
      <c r="M3164" s="18"/>
      <c r="N3164" s="18"/>
      <c r="Q3164" s="1"/>
      <c r="R3164" s="1"/>
      <c r="S3164" s="1"/>
      <c r="U3164" s="31"/>
      <c r="V3164" s="1"/>
      <c r="X3164" s="1"/>
      <c r="AB3164" s="1"/>
      <c r="AC3164" s="1"/>
      <c r="AF3164" s="18"/>
    </row>
    <row r="3165" spans="1:33">
      <c r="A3165" s="12"/>
      <c r="B3165" s="12"/>
      <c r="C3165" s="16"/>
      <c r="D3165" s="54"/>
      <c r="E3165" s="54"/>
      <c r="G3165" s="18"/>
      <c r="H3165" s="18"/>
      <c r="K3165" s="18"/>
      <c r="L3165" s="3"/>
      <c r="M3165" s="18"/>
      <c r="N3165" s="18"/>
      <c r="O3165" s="3"/>
      <c r="P3165" s="3"/>
      <c r="Q3165" s="3"/>
      <c r="R3165" s="3"/>
      <c r="S3165" s="3"/>
      <c r="T3165" s="3"/>
      <c r="U3165" s="21"/>
      <c r="V3165" s="3"/>
      <c r="W3165" s="3"/>
      <c r="X3165" s="3"/>
      <c r="Y3165" s="3"/>
      <c r="Z3165" s="3"/>
      <c r="AA3165" s="3"/>
      <c r="AB3165" s="3"/>
      <c r="AC3165" s="3"/>
      <c r="AD3165" s="3"/>
      <c r="AE3165" s="18"/>
      <c r="AF3165" s="18"/>
      <c r="AG3165" s="4"/>
    </row>
    <row r="3166" spans="1:33">
      <c r="A3166" s="18"/>
      <c r="B3166" s="18"/>
      <c r="C3166" s="16"/>
      <c r="D3166" s="54"/>
      <c r="E3166" s="54"/>
      <c r="J3166" s="18"/>
      <c r="K3166" s="18"/>
      <c r="L3166" s="3"/>
      <c r="M3166" s="18"/>
      <c r="N3166" s="18"/>
      <c r="Q3166" s="1"/>
      <c r="R3166" s="1"/>
      <c r="S3166" s="1"/>
      <c r="U3166" s="11"/>
      <c r="V3166" s="1"/>
      <c r="X3166" s="1"/>
      <c r="AB3166" s="1"/>
      <c r="AC3166" s="1"/>
      <c r="AF3166" s="18"/>
    </row>
    <row r="3167" spans="1:33">
      <c r="A3167" s="18"/>
      <c r="B3167" s="20"/>
      <c r="C3167" s="19"/>
      <c r="D3167" s="54"/>
      <c r="E3167" s="54"/>
      <c r="K3167" s="18"/>
      <c r="L3167" s="3"/>
      <c r="M3167" s="18"/>
      <c r="N3167" s="18"/>
      <c r="Q3167" s="1"/>
      <c r="R3167" s="1"/>
      <c r="S3167" s="1"/>
      <c r="U3167" s="18"/>
      <c r="V3167" s="1"/>
      <c r="X3167" s="1"/>
      <c r="AB3167" s="1"/>
      <c r="AC3167" s="1"/>
      <c r="AF3167" s="18"/>
    </row>
    <row r="3168" spans="1:33">
      <c r="A3168" s="18"/>
      <c r="B3168" s="20"/>
      <c r="C3168" s="16"/>
      <c r="D3168" s="54"/>
      <c r="E3168" s="54"/>
      <c r="K3168" s="18"/>
      <c r="L3168" s="3"/>
      <c r="M3168" s="18"/>
      <c r="N3168" s="18"/>
      <c r="Q3168" s="1"/>
      <c r="R3168" s="1"/>
      <c r="S3168" s="1"/>
      <c r="U3168" s="31"/>
      <c r="V3168" s="1"/>
      <c r="X3168" s="1"/>
      <c r="AB3168" s="1"/>
      <c r="AC3168" s="1"/>
      <c r="AF3168" s="18"/>
    </row>
    <row r="3169" spans="1:33">
      <c r="A3169" s="12"/>
      <c r="B3169" s="12"/>
      <c r="C3169" s="16"/>
      <c r="D3169" s="54"/>
      <c r="E3169" s="54"/>
      <c r="G3169" s="18"/>
      <c r="H3169" s="18"/>
      <c r="K3169" s="18"/>
      <c r="L3169" s="3"/>
      <c r="M3169" s="18"/>
      <c r="N3169" s="18"/>
      <c r="O3169" s="3"/>
      <c r="P3169" s="3"/>
      <c r="Q3169" s="3"/>
      <c r="R3169" s="3"/>
      <c r="S3169" s="3"/>
      <c r="T3169" s="3"/>
      <c r="U3169" s="21"/>
      <c r="V3169" s="3"/>
      <c r="W3169" s="3"/>
      <c r="X3169" s="3"/>
      <c r="Y3169" s="3"/>
      <c r="Z3169" s="3"/>
      <c r="AA3169" s="3"/>
      <c r="AB3169" s="3"/>
      <c r="AC3169" s="3"/>
      <c r="AD3169" s="3"/>
      <c r="AE3169" s="18"/>
      <c r="AF3169" s="18"/>
      <c r="AG3169" s="4"/>
    </row>
    <row r="3170" spans="1:33">
      <c r="A3170" s="18"/>
      <c r="B3170" s="18"/>
      <c r="C3170" s="16"/>
      <c r="D3170" s="54"/>
      <c r="E3170" s="54"/>
      <c r="J3170" s="18"/>
      <c r="K3170" s="18"/>
      <c r="L3170" s="3"/>
      <c r="M3170" s="18"/>
      <c r="N3170" s="18"/>
      <c r="Q3170" s="1"/>
      <c r="R3170" s="1"/>
      <c r="S3170" s="1"/>
      <c r="U3170" s="11"/>
      <c r="V3170" s="1"/>
      <c r="X3170" s="1"/>
      <c r="AB3170" s="1"/>
      <c r="AC3170" s="1"/>
      <c r="AF3170" s="18"/>
    </row>
    <row r="3171" spans="1:33">
      <c r="A3171" s="18"/>
      <c r="B3171" s="20"/>
      <c r="C3171" s="19"/>
      <c r="D3171" s="54"/>
      <c r="E3171" s="54"/>
      <c r="K3171" s="18"/>
      <c r="L3171" s="3"/>
      <c r="M3171" s="18"/>
      <c r="N3171" s="18"/>
      <c r="Q3171" s="1"/>
      <c r="R3171" s="1"/>
      <c r="S3171" s="1"/>
      <c r="U3171" s="18"/>
      <c r="V3171" s="1"/>
      <c r="X3171" s="1"/>
      <c r="AB3171" s="1"/>
      <c r="AC3171" s="1"/>
      <c r="AF3171" s="18"/>
    </row>
    <row r="3172" spans="1:33">
      <c r="A3172" s="18"/>
      <c r="B3172" s="20"/>
      <c r="C3172" s="16"/>
      <c r="D3172" s="54"/>
      <c r="E3172" s="54"/>
      <c r="K3172" s="18"/>
      <c r="L3172" s="3"/>
      <c r="M3172" s="18"/>
      <c r="N3172" s="18"/>
      <c r="Q3172" s="1"/>
      <c r="R3172" s="1"/>
      <c r="S3172" s="1"/>
      <c r="U3172" s="31"/>
      <c r="V3172" s="1"/>
      <c r="X3172" s="1"/>
      <c r="AB3172" s="1"/>
      <c r="AC3172" s="1"/>
      <c r="AF3172" s="18"/>
    </row>
    <row r="3173" spans="1:33">
      <c r="A3173" s="12"/>
      <c r="B3173" s="12"/>
      <c r="C3173" s="16"/>
      <c r="D3173" s="54"/>
      <c r="E3173" s="54"/>
      <c r="G3173" s="18"/>
      <c r="H3173" s="18"/>
      <c r="K3173" s="18"/>
      <c r="L3173" s="3"/>
      <c r="M3173" s="18"/>
      <c r="N3173" s="18"/>
      <c r="O3173" s="3"/>
      <c r="P3173" s="3"/>
      <c r="Q3173" s="3"/>
      <c r="R3173" s="3"/>
      <c r="S3173" s="3"/>
      <c r="T3173" s="3"/>
      <c r="U3173" s="21"/>
      <c r="V3173" s="3"/>
      <c r="W3173" s="3"/>
      <c r="X3173" s="3"/>
      <c r="Y3173" s="3"/>
      <c r="Z3173" s="3"/>
      <c r="AA3173" s="3"/>
      <c r="AB3173" s="3"/>
      <c r="AC3173" s="3"/>
      <c r="AD3173" s="3"/>
      <c r="AE3173" s="18"/>
      <c r="AF3173" s="18"/>
      <c r="AG3173" s="4"/>
    </row>
    <row r="3174" spans="1:33">
      <c r="A3174" s="18"/>
      <c r="B3174" s="18"/>
      <c r="C3174" s="16"/>
      <c r="D3174" s="54"/>
      <c r="E3174" s="54"/>
      <c r="J3174" s="18"/>
      <c r="K3174" s="18"/>
      <c r="L3174" s="3"/>
      <c r="M3174" s="18"/>
      <c r="N3174" s="18"/>
      <c r="Q3174" s="1"/>
      <c r="R3174" s="1"/>
      <c r="S3174" s="1"/>
      <c r="U3174" s="11"/>
      <c r="V3174" s="1"/>
      <c r="X3174" s="1"/>
      <c r="AB3174" s="1"/>
      <c r="AC3174" s="1"/>
      <c r="AF3174" s="18"/>
    </row>
    <row r="3175" spans="1:33">
      <c r="A3175" s="18"/>
      <c r="B3175" s="20"/>
      <c r="C3175" s="19"/>
      <c r="D3175" s="54"/>
      <c r="E3175" s="54"/>
      <c r="K3175" s="18"/>
      <c r="L3175" s="3"/>
      <c r="M3175" s="18"/>
      <c r="N3175" s="18"/>
      <c r="Q3175" s="1"/>
      <c r="R3175" s="1"/>
      <c r="S3175" s="1"/>
      <c r="U3175" s="18"/>
      <c r="V3175" s="1"/>
      <c r="X3175" s="1"/>
      <c r="AB3175" s="1"/>
      <c r="AC3175" s="1"/>
      <c r="AF3175" s="18"/>
    </row>
    <row r="3176" spans="1:33">
      <c r="A3176" s="18"/>
      <c r="B3176" s="20"/>
      <c r="C3176" s="16"/>
      <c r="D3176" s="54"/>
      <c r="E3176" s="54"/>
      <c r="K3176" s="18"/>
      <c r="L3176" s="3"/>
      <c r="M3176" s="18"/>
      <c r="N3176" s="18"/>
      <c r="Q3176" s="1"/>
      <c r="R3176" s="1"/>
      <c r="S3176" s="1"/>
      <c r="U3176" s="31"/>
      <c r="V3176" s="1"/>
      <c r="X3176" s="1"/>
      <c r="AB3176" s="1"/>
      <c r="AC3176" s="1"/>
      <c r="AF3176" s="18"/>
    </row>
    <row r="3177" spans="1:33">
      <c r="A3177" s="12"/>
      <c r="B3177" s="12"/>
      <c r="C3177" s="16"/>
      <c r="D3177" s="54"/>
      <c r="E3177" s="54"/>
      <c r="G3177" s="18"/>
      <c r="H3177" s="18"/>
      <c r="K3177" s="18"/>
      <c r="L3177" s="3"/>
      <c r="M3177" s="18"/>
      <c r="N3177" s="18"/>
      <c r="O3177" s="3"/>
      <c r="P3177" s="3"/>
      <c r="Q3177" s="3"/>
      <c r="R3177" s="3"/>
      <c r="S3177" s="3"/>
      <c r="T3177" s="3"/>
      <c r="U3177" s="21"/>
      <c r="V3177" s="3"/>
      <c r="W3177" s="3"/>
      <c r="X3177" s="3"/>
      <c r="Y3177" s="3"/>
      <c r="Z3177" s="3"/>
      <c r="AA3177" s="3"/>
      <c r="AB3177" s="3"/>
      <c r="AC3177" s="3"/>
      <c r="AD3177" s="3"/>
      <c r="AE3177" s="18"/>
      <c r="AF3177" s="18"/>
      <c r="AG3177" s="4"/>
    </row>
    <row r="3178" spans="1:33">
      <c r="A3178" s="18"/>
      <c r="B3178" s="18"/>
      <c r="C3178" s="16"/>
      <c r="D3178" s="54"/>
      <c r="E3178" s="54"/>
      <c r="J3178" s="18"/>
      <c r="K3178" s="18"/>
      <c r="L3178" s="3"/>
      <c r="M3178" s="18"/>
      <c r="N3178" s="18"/>
      <c r="Q3178" s="1"/>
      <c r="R3178" s="1"/>
      <c r="S3178" s="1"/>
      <c r="U3178" s="11"/>
      <c r="V3178" s="1"/>
      <c r="X3178" s="1"/>
      <c r="AB3178" s="1"/>
      <c r="AC3178" s="1"/>
      <c r="AF3178" s="18"/>
    </row>
    <row r="3179" spans="1:33">
      <c r="A3179" s="18"/>
      <c r="B3179" s="20"/>
      <c r="C3179" s="19"/>
      <c r="D3179" s="54"/>
      <c r="E3179" s="54"/>
      <c r="K3179" s="18"/>
      <c r="L3179" s="3"/>
      <c r="M3179" s="18"/>
      <c r="N3179" s="18"/>
      <c r="Q3179" s="1"/>
      <c r="R3179" s="1"/>
      <c r="S3179" s="1"/>
      <c r="U3179" s="18"/>
      <c r="V3179" s="1"/>
      <c r="X3179" s="1"/>
      <c r="AB3179" s="1"/>
      <c r="AC3179" s="1"/>
      <c r="AF3179" s="18"/>
    </row>
    <row r="3180" spans="1:33">
      <c r="A3180" s="18"/>
      <c r="B3180" s="20"/>
      <c r="C3180" s="16"/>
      <c r="D3180" s="54"/>
      <c r="E3180" s="54"/>
      <c r="K3180" s="18"/>
      <c r="L3180" s="3"/>
      <c r="M3180" s="18"/>
      <c r="N3180" s="18"/>
      <c r="Q3180" s="1"/>
      <c r="R3180" s="1"/>
      <c r="S3180" s="1"/>
      <c r="U3180" s="31"/>
      <c r="V3180" s="1"/>
      <c r="X3180" s="1"/>
      <c r="AB3180" s="1"/>
      <c r="AC3180" s="1"/>
      <c r="AF3180" s="18"/>
    </row>
    <row r="3181" spans="1:33">
      <c r="A3181" s="12"/>
      <c r="B3181" s="12"/>
      <c r="C3181" s="16"/>
      <c r="D3181" s="54"/>
      <c r="E3181" s="54"/>
      <c r="G3181" s="18"/>
      <c r="H3181" s="18"/>
      <c r="K3181" s="18"/>
      <c r="L3181" s="3"/>
      <c r="M3181" s="18"/>
      <c r="N3181" s="18"/>
      <c r="O3181" s="3"/>
      <c r="P3181" s="3"/>
      <c r="Q3181" s="3"/>
      <c r="R3181" s="3"/>
      <c r="S3181" s="3"/>
      <c r="T3181" s="3"/>
      <c r="U3181" s="21"/>
      <c r="V3181" s="3"/>
      <c r="W3181" s="3"/>
      <c r="X3181" s="3"/>
      <c r="Y3181" s="3"/>
      <c r="Z3181" s="3"/>
      <c r="AA3181" s="3"/>
      <c r="AB3181" s="3"/>
      <c r="AC3181" s="3"/>
      <c r="AD3181" s="3"/>
      <c r="AE3181" s="18"/>
      <c r="AF3181" s="18"/>
      <c r="AG3181" s="4"/>
    </row>
    <row r="3182" spans="1:33">
      <c r="A3182" s="18"/>
      <c r="B3182" s="18"/>
      <c r="C3182" s="16"/>
      <c r="D3182" s="54"/>
      <c r="E3182" s="54"/>
      <c r="J3182" s="18"/>
      <c r="K3182" s="18"/>
      <c r="L3182" s="3"/>
      <c r="M3182" s="18"/>
      <c r="N3182" s="18"/>
      <c r="Q3182" s="1"/>
      <c r="R3182" s="1"/>
      <c r="S3182" s="1"/>
      <c r="U3182" s="11"/>
      <c r="V3182" s="1"/>
      <c r="X3182" s="1"/>
      <c r="AB3182" s="1"/>
      <c r="AC3182" s="1"/>
      <c r="AF3182" s="18"/>
    </row>
    <row r="3183" spans="1:33">
      <c r="A3183" s="18"/>
      <c r="B3183" s="20"/>
      <c r="C3183" s="19"/>
      <c r="D3183" s="54"/>
      <c r="E3183" s="54"/>
      <c r="K3183" s="18"/>
      <c r="L3183" s="3"/>
      <c r="M3183" s="18"/>
      <c r="N3183" s="18"/>
      <c r="Q3183" s="1"/>
      <c r="R3183" s="1"/>
      <c r="S3183" s="1"/>
      <c r="U3183" s="18"/>
      <c r="V3183" s="1"/>
      <c r="X3183" s="1"/>
      <c r="AB3183" s="1"/>
      <c r="AC3183" s="1"/>
      <c r="AF3183" s="18"/>
    </row>
    <row r="3184" spans="1:33">
      <c r="A3184" s="18"/>
      <c r="B3184" s="20"/>
      <c r="C3184" s="16"/>
      <c r="D3184" s="54"/>
      <c r="E3184" s="54"/>
      <c r="K3184" s="18"/>
      <c r="L3184" s="3"/>
      <c r="M3184" s="18"/>
      <c r="N3184" s="18"/>
      <c r="Q3184" s="1"/>
      <c r="R3184" s="1"/>
      <c r="S3184" s="1"/>
      <c r="U3184" s="31"/>
      <c r="V3184" s="1"/>
      <c r="X3184" s="1"/>
      <c r="AB3184" s="1"/>
      <c r="AC3184" s="1"/>
      <c r="AF3184" s="18"/>
    </row>
    <row r="3185" spans="1:33">
      <c r="A3185" s="12"/>
      <c r="B3185" s="12"/>
      <c r="C3185" s="16"/>
      <c r="D3185" s="54"/>
      <c r="E3185" s="54"/>
      <c r="G3185" s="18"/>
      <c r="H3185" s="18"/>
      <c r="K3185" s="18"/>
      <c r="L3185" s="3"/>
      <c r="M3185" s="18"/>
      <c r="N3185" s="18"/>
      <c r="O3185" s="3"/>
      <c r="P3185" s="3"/>
      <c r="Q3185" s="3"/>
      <c r="R3185" s="3"/>
      <c r="S3185" s="3"/>
      <c r="T3185" s="3"/>
      <c r="U3185" s="21"/>
      <c r="V3185" s="3"/>
      <c r="W3185" s="3"/>
      <c r="X3185" s="3"/>
      <c r="Y3185" s="3"/>
      <c r="Z3185" s="3"/>
      <c r="AA3185" s="3"/>
      <c r="AB3185" s="3"/>
      <c r="AC3185" s="3"/>
      <c r="AD3185" s="3"/>
      <c r="AE3185" s="18"/>
      <c r="AF3185" s="18"/>
      <c r="AG3185" s="4"/>
    </row>
    <row r="3186" spans="1:33">
      <c r="A3186" s="18"/>
      <c r="B3186" s="18"/>
      <c r="C3186" s="16"/>
      <c r="D3186" s="54"/>
      <c r="E3186" s="54"/>
      <c r="J3186" s="18"/>
      <c r="K3186" s="18"/>
      <c r="L3186" s="3"/>
      <c r="M3186" s="18"/>
      <c r="N3186" s="18"/>
      <c r="Q3186" s="1"/>
      <c r="R3186" s="1"/>
      <c r="S3186" s="1"/>
      <c r="U3186" s="11"/>
      <c r="V3186" s="1"/>
      <c r="X3186" s="1"/>
      <c r="AB3186" s="1"/>
      <c r="AC3186" s="1"/>
      <c r="AF3186" s="18"/>
    </row>
    <row r="3187" spans="1:33">
      <c r="A3187" s="18"/>
      <c r="B3187" s="20"/>
      <c r="C3187" s="19"/>
      <c r="D3187" s="54"/>
      <c r="E3187" s="54"/>
      <c r="K3187" s="18"/>
      <c r="L3187" s="3"/>
      <c r="M3187" s="18"/>
      <c r="N3187" s="18"/>
      <c r="Q3187" s="1"/>
      <c r="R3187" s="1"/>
      <c r="S3187" s="1"/>
      <c r="U3187" s="18"/>
      <c r="V3187" s="1"/>
      <c r="X3187" s="1"/>
      <c r="AB3187" s="1"/>
      <c r="AC3187" s="1"/>
      <c r="AF3187" s="18"/>
    </row>
    <row r="3188" spans="1:33">
      <c r="A3188" s="18"/>
      <c r="B3188" s="20"/>
      <c r="C3188" s="16"/>
      <c r="D3188" s="54"/>
      <c r="E3188" s="54"/>
      <c r="K3188" s="18"/>
      <c r="L3188" s="3"/>
      <c r="M3188" s="18"/>
      <c r="N3188" s="18"/>
      <c r="Q3188" s="1"/>
      <c r="R3188" s="1"/>
      <c r="S3188" s="1"/>
      <c r="U3188" s="31"/>
      <c r="V3188" s="1"/>
      <c r="X3188" s="1"/>
      <c r="AB3188" s="1"/>
      <c r="AC3188" s="1"/>
      <c r="AF3188" s="18"/>
    </row>
    <row r="3189" spans="1:33">
      <c r="A3189" s="12"/>
      <c r="B3189" s="12"/>
      <c r="C3189" s="16"/>
      <c r="D3189" s="54"/>
      <c r="E3189" s="54"/>
      <c r="G3189" s="18"/>
      <c r="H3189" s="18"/>
      <c r="K3189" s="18"/>
      <c r="L3189" s="3"/>
      <c r="M3189" s="18"/>
      <c r="N3189" s="18"/>
      <c r="O3189" s="3"/>
      <c r="P3189" s="3"/>
      <c r="Q3189" s="3"/>
      <c r="R3189" s="3"/>
      <c r="S3189" s="3"/>
      <c r="T3189" s="3"/>
      <c r="U3189" s="21"/>
      <c r="V3189" s="3"/>
      <c r="W3189" s="3"/>
      <c r="X3189" s="3"/>
      <c r="Y3189" s="3"/>
      <c r="Z3189" s="3"/>
      <c r="AA3189" s="3"/>
      <c r="AB3189" s="3"/>
      <c r="AC3189" s="3"/>
      <c r="AD3189" s="3"/>
      <c r="AE3189" s="18"/>
      <c r="AF3189" s="18"/>
      <c r="AG3189" s="4"/>
    </row>
    <row r="3190" spans="1:33">
      <c r="A3190" s="18"/>
      <c r="B3190" s="18"/>
      <c r="C3190" s="16"/>
      <c r="D3190" s="54"/>
      <c r="E3190" s="54"/>
      <c r="J3190" s="18"/>
      <c r="K3190" s="18"/>
      <c r="L3190" s="3"/>
      <c r="M3190" s="18"/>
      <c r="N3190" s="18"/>
      <c r="Q3190" s="1"/>
      <c r="R3190" s="1"/>
      <c r="S3190" s="1"/>
      <c r="U3190" s="11"/>
      <c r="V3190" s="1"/>
      <c r="X3190" s="1"/>
      <c r="AB3190" s="1"/>
      <c r="AC3190" s="1"/>
      <c r="AF3190" s="18"/>
    </row>
    <row r="3191" spans="1:33">
      <c r="A3191" s="18"/>
      <c r="B3191" s="20"/>
      <c r="C3191" s="19"/>
      <c r="D3191" s="54"/>
      <c r="E3191" s="54"/>
      <c r="K3191" s="18"/>
      <c r="L3191" s="3"/>
      <c r="M3191" s="18"/>
      <c r="N3191" s="18"/>
      <c r="Q3191" s="1"/>
      <c r="R3191" s="1"/>
      <c r="S3191" s="1"/>
      <c r="U3191" s="18"/>
      <c r="V3191" s="1"/>
      <c r="X3191" s="1"/>
      <c r="AB3191" s="1"/>
      <c r="AC3191" s="1"/>
      <c r="AF3191" s="18"/>
    </row>
    <row r="3192" spans="1:33">
      <c r="A3192" s="18"/>
      <c r="B3192" s="20"/>
      <c r="C3192" s="16"/>
      <c r="D3192" s="54"/>
      <c r="E3192" s="54"/>
      <c r="K3192" s="18"/>
      <c r="L3192" s="3"/>
      <c r="M3192" s="18"/>
      <c r="N3192" s="18"/>
      <c r="Q3192" s="1"/>
      <c r="R3192" s="1"/>
      <c r="S3192" s="1"/>
      <c r="U3192" s="31"/>
      <c r="V3192" s="1"/>
      <c r="X3192" s="1"/>
      <c r="AB3192" s="1"/>
      <c r="AC3192" s="1"/>
      <c r="AF3192" s="18"/>
    </row>
    <row r="3193" spans="1:33">
      <c r="A3193" s="12"/>
      <c r="B3193" s="12"/>
      <c r="C3193" s="16"/>
      <c r="D3193" s="54"/>
      <c r="E3193" s="54"/>
      <c r="G3193" s="18"/>
      <c r="H3193" s="18"/>
      <c r="K3193" s="18"/>
      <c r="L3193" s="3"/>
      <c r="M3193" s="18"/>
      <c r="N3193" s="18"/>
      <c r="O3193" s="3"/>
      <c r="P3193" s="3"/>
      <c r="Q3193" s="3"/>
      <c r="R3193" s="3"/>
      <c r="S3193" s="3"/>
      <c r="T3193" s="3"/>
      <c r="U3193" s="21"/>
      <c r="V3193" s="3"/>
      <c r="W3193" s="3"/>
      <c r="X3193" s="3"/>
      <c r="Y3193" s="3"/>
      <c r="Z3193" s="3"/>
      <c r="AA3193" s="3"/>
      <c r="AB3193" s="3"/>
      <c r="AC3193" s="3"/>
      <c r="AD3193" s="3"/>
      <c r="AE3193" s="18"/>
      <c r="AF3193" s="18"/>
      <c r="AG3193" s="4"/>
    </row>
    <row r="3194" spans="1:33">
      <c r="A3194" s="18"/>
      <c r="B3194" s="18"/>
      <c r="C3194" s="16"/>
      <c r="D3194" s="54"/>
      <c r="E3194" s="54"/>
      <c r="J3194" s="18"/>
      <c r="K3194" s="18"/>
      <c r="L3194" s="3"/>
      <c r="M3194" s="18"/>
      <c r="N3194" s="18"/>
      <c r="Q3194" s="1"/>
      <c r="R3194" s="1"/>
      <c r="S3194" s="1"/>
      <c r="U3194" s="11"/>
      <c r="V3194" s="1"/>
      <c r="X3194" s="1"/>
      <c r="AB3194" s="1"/>
      <c r="AC3194" s="1"/>
      <c r="AF3194" s="18"/>
    </row>
    <row r="3195" spans="1:33">
      <c r="A3195" s="18"/>
      <c r="B3195" s="20"/>
      <c r="C3195" s="19"/>
      <c r="D3195" s="54"/>
      <c r="E3195" s="54"/>
      <c r="K3195" s="18"/>
      <c r="L3195" s="3"/>
      <c r="M3195" s="18"/>
      <c r="N3195" s="18"/>
      <c r="Q3195" s="1"/>
      <c r="R3195" s="1"/>
      <c r="S3195" s="1"/>
      <c r="U3195" s="18"/>
      <c r="V3195" s="1"/>
      <c r="X3195" s="1"/>
      <c r="AB3195" s="1"/>
      <c r="AC3195" s="1"/>
      <c r="AF3195" s="18"/>
    </row>
    <row r="3196" spans="1:33">
      <c r="A3196" s="18"/>
      <c r="B3196" s="20"/>
      <c r="C3196" s="16"/>
      <c r="D3196" s="54"/>
      <c r="E3196" s="54"/>
      <c r="K3196" s="18"/>
      <c r="L3196" s="3"/>
      <c r="M3196" s="18"/>
      <c r="N3196" s="18"/>
      <c r="Q3196" s="1"/>
      <c r="R3196" s="1"/>
      <c r="S3196" s="1"/>
      <c r="U3196" s="31"/>
      <c r="V3196" s="1"/>
      <c r="X3196" s="1"/>
      <c r="AB3196" s="1"/>
      <c r="AC3196" s="1"/>
      <c r="AF3196" s="18"/>
    </row>
    <row r="3197" spans="1:33">
      <c r="A3197" s="12"/>
      <c r="B3197" s="12"/>
      <c r="C3197" s="16"/>
      <c r="D3197" s="54"/>
      <c r="E3197" s="54"/>
      <c r="G3197" s="18"/>
      <c r="H3197" s="18"/>
      <c r="K3197" s="18"/>
      <c r="L3197" s="3"/>
      <c r="M3197" s="18"/>
      <c r="N3197" s="18"/>
      <c r="O3197" s="3"/>
      <c r="P3197" s="3"/>
      <c r="Q3197" s="3"/>
      <c r="R3197" s="3"/>
      <c r="S3197" s="3"/>
      <c r="T3197" s="3"/>
      <c r="U3197" s="21"/>
      <c r="V3197" s="3"/>
      <c r="W3197" s="3"/>
      <c r="X3197" s="3"/>
      <c r="Y3197" s="3"/>
      <c r="Z3197" s="3"/>
      <c r="AA3197" s="3"/>
      <c r="AB3197" s="3"/>
      <c r="AC3197" s="3"/>
      <c r="AD3197" s="3"/>
      <c r="AE3197" s="18"/>
      <c r="AF3197" s="18"/>
      <c r="AG3197" s="4"/>
    </row>
    <row r="3198" spans="1:33">
      <c r="A3198" s="18"/>
      <c r="B3198" s="18"/>
      <c r="C3198" s="16"/>
      <c r="D3198" s="54"/>
      <c r="E3198" s="54"/>
      <c r="J3198" s="18"/>
      <c r="K3198" s="18"/>
      <c r="L3198" s="3"/>
      <c r="M3198" s="18"/>
      <c r="N3198" s="18"/>
      <c r="Q3198" s="1"/>
      <c r="R3198" s="1"/>
      <c r="S3198" s="1"/>
      <c r="U3198" s="11"/>
      <c r="V3198" s="1"/>
      <c r="X3198" s="1"/>
      <c r="AB3198" s="1"/>
      <c r="AC3198" s="1"/>
      <c r="AF3198" s="18"/>
    </row>
    <row r="3199" spans="1:33">
      <c r="A3199" s="18"/>
      <c r="B3199" s="20"/>
      <c r="C3199" s="19"/>
      <c r="D3199" s="54"/>
      <c r="E3199" s="54"/>
      <c r="K3199" s="18"/>
      <c r="L3199" s="3"/>
      <c r="M3199" s="18"/>
      <c r="N3199" s="18"/>
      <c r="Q3199" s="1"/>
      <c r="R3199" s="1"/>
      <c r="S3199" s="1"/>
      <c r="U3199" s="18"/>
      <c r="V3199" s="1"/>
      <c r="X3199" s="1"/>
      <c r="AB3199" s="1"/>
      <c r="AC3199" s="1"/>
      <c r="AF3199" s="18"/>
    </row>
    <row r="3200" spans="1:33">
      <c r="A3200" s="18"/>
      <c r="B3200" s="20"/>
      <c r="C3200" s="16"/>
      <c r="D3200" s="54"/>
      <c r="E3200" s="54"/>
      <c r="K3200" s="18"/>
      <c r="L3200" s="3"/>
      <c r="M3200" s="18"/>
      <c r="N3200" s="18"/>
      <c r="Q3200" s="1"/>
      <c r="R3200" s="1"/>
      <c r="S3200" s="1"/>
      <c r="U3200" s="31"/>
      <c r="V3200" s="1"/>
      <c r="X3200" s="1"/>
      <c r="AB3200" s="1"/>
      <c r="AC3200" s="1"/>
      <c r="AF3200" s="18"/>
    </row>
    <row r="3201" spans="1:33">
      <c r="A3201" s="12"/>
      <c r="B3201" s="12"/>
      <c r="C3201" s="16"/>
      <c r="D3201" s="54"/>
      <c r="E3201" s="54"/>
      <c r="G3201" s="18"/>
      <c r="H3201" s="18"/>
      <c r="K3201" s="18"/>
      <c r="L3201" s="3"/>
      <c r="M3201" s="18"/>
      <c r="N3201" s="18"/>
      <c r="O3201" s="3"/>
      <c r="P3201" s="3"/>
      <c r="Q3201" s="3"/>
      <c r="R3201" s="3"/>
      <c r="S3201" s="3"/>
      <c r="T3201" s="3"/>
      <c r="U3201" s="21"/>
      <c r="V3201" s="3"/>
      <c r="W3201" s="3"/>
      <c r="X3201" s="3"/>
      <c r="Y3201" s="3"/>
      <c r="Z3201" s="3"/>
      <c r="AA3201" s="3"/>
      <c r="AB3201" s="3"/>
      <c r="AC3201" s="3"/>
      <c r="AD3201" s="3"/>
      <c r="AE3201" s="18"/>
      <c r="AF3201" s="18"/>
      <c r="AG3201" s="4"/>
    </row>
    <row r="3202" spans="1:33">
      <c r="A3202" s="18"/>
      <c r="B3202" s="18"/>
      <c r="C3202" s="16"/>
      <c r="D3202" s="54"/>
      <c r="E3202" s="54"/>
      <c r="J3202" s="18"/>
      <c r="K3202" s="18"/>
      <c r="L3202" s="3"/>
      <c r="M3202" s="18"/>
      <c r="N3202" s="18"/>
      <c r="Q3202" s="1"/>
      <c r="R3202" s="1"/>
      <c r="S3202" s="1"/>
      <c r="U3202" s="11"/>
      <c r="V3202" s="1"/>
      <c r="X3202" s="1"/>
      <c r="AB3202" s="1"/>
      <c r="AC3202" s="1"/>
      <c r="AF3202" s="18"/>
    </row>
    <row r="3203" spans="1:33">
      <c r="A3203" s="18"/>
      <c r="B3203" s="20"/>
      <c r="C3203" s="19"/>
      <c r="D3203" s="54"/>
      <c r="E3203" s="54"/>
      <c r="K3203" s="18"/>
      <c r="L3203" s="3"/>
      <c r="M3203" s="18"/>
      <c r="N3203" s="18"/>
      <c r="Q3203" s="1"/>
      <c r="R3203" s="1"/>
      <c r="S3203" s="1"/>
      <c r="U3203" s="18"/>
      <c r="V3203" s="1"/>
      <c r="X3203" s="1"/>
      <c r="AB3203" s="1"/>
      <c r="AC3203" s="1"/>
      <c r="AF3203" s="18"/>
    </row>
    <row r="3204" spans="1:33">
      <c r="A3204" s="18"/>
      <c r="B3204" s="20"/>
      <c r="C3204" s="16"/>
      <c r="D3204" s="54"/>
      <c r="E3204" s="54"/>
      <c r="K3204" s="18"/>
      <c r="L3204" s="3"/>
      <c r="M3204" s="18"/>
      <c r="N3204" s="18"/>
      <c r="Q3204" s="1"/>
      <c r="R3204" s="1"/>
      <c r="S3204" s="1"/>
      <c r="U3204" s="31"/>
      <c r="V3204" s="1"/>
      <c r="X3204" s="1"/>
      <c r="AB3204" s="1"/>
      <c r="AC3204" s="1"/>
      <c r="AF3204" s="18"/>
    </row>
    <row r="3205" spans="1:33">
      <c r="A3205" s="12"/>
      <c r="B3205" s="12"/>
      <c r="C3205" s="16"/>
      <c r="D3205" s="54"/>
      <c r="E3205" s="54"/>
      <c r="G3205" s="18"/>
      <c r="H3205" s="18"/>
      <c r="K3205" s="18"/>
      <c r="L3205" s="3"/>
      <c r="M3205" s="18"/>
      <c r="N3205" s="18"/>
      <c r="O3205" s="3"/>
      <c r="P3205" s="3"/>
      <c r="Q3205" s="3"/>
      <c r="R3205" s="3"/>
      <c r="S3205" s="3"/>
      <c r="T3205" s="3"/>
      <c r="U3205" s="21"/>
      <c r="V3205" s="3"/>
      <c r="W3205" s="3"/>
      <c r="X3205" s="3"/>
      <c r="Y3205" s="3"/>
      <c r="Z3205" s="3"/>
      <c r="AA3205" s="3"/>
      <c r="AB3205" s="3"/>
      <c r="AC3205" s="3"/>
      <c r="AD3205" s="3"/>
      <c r="AE3205" s="18"/>
      <c r="AF3205" s="18"/>
      <c r="AG3205" s="4"/>
    </row>
    <row r="3206" spans="1:33">
      <c r="A3206" s="18"/>
      <c r="B3206" s="18"/>
      <c r="C3206" s="16"/>
      <c r="D3206" s="54"/>
      <c r="E3206" s="54"/>
      <c r="J3206" s="18"/>
      <c r="K3206" s="18"/>
      <c r="L3206" s="3"/>
      <c r="M3206" s="18"/>
      <c r="N3206" s="18"/>
      <c r="Q3206" s="1"/>
      <c r="R3206" s="1"/>
      <c r="S3206" s="1"/>
      <c r="U3206" s="11"/>
      <c r="V3206" s="1"/>
      <c r="X3206" s="1"/>
      <c r="AB3206" s="1"/>
      <c r="AC3206" s="1"/>
      <c r="AF3206" s="18"/>
    </row>
    <row r="3207" spans="1:33">
      <c r="A3207" s="18"/>
      <c r="B3207" s="20"/>
      <c r="C3207" s="19"/>
      <c r="D3207" s="54"/>
      <c r="E3207" s="54"/>
      <c r="K3207" s="18"/>
      <c r="L3207" s="3"/>
      <c r="M3207" s="18"/>
      <c r="N3207" s="18"/>
      <c r="Q3207" s="1"/>
      <c r="R3207" s="1"/>
      <c r="S3207" s="1"/>
      <c r="U3207" s="18"/>
      <c r="V3207" s="1"/>
      <c r="X3207" s="1"/>
      <c r="AB3207" s="1"/>
      <c r="AC3207" s="1"/>
      <c r="AF3207" s="18"/>
    </row>
    <row r="3208" spans="1:33">
      <c r="A3208" s="18"/>
      <c r="B3208" s="20"/>
      <c r="C3208" s="16"/>
      <c r="D3208" s="54"/>
      <c r="E3208" s="54"/>
      <c r="K3208" s="18"/>
      <c r="L3208" s="3"/>
      <c r="M3208" s="18"/>
      <c r="N3208" s="18"/>
      <c r="Q3208" s="1"/>
      <c r="R3208" s="1"/>
      <c r="S3208" s="1"/>
      <c r="U3208" s="31"/>
      <c r="V3208" s="1"/>
      <c r="X3208" s="1"/>
      <c r="AB3208" s="1"/>
      <c r="AC3208" s="1"/>
      <c r="AF3208" s="18"/>
    </row>
    <row r="3209" spans="1:33">
      <c r="A3209" s="12"/>
      <c r="B3209" s="12"/>
      <c r="C3209" s="16"/>
      <c r="D3209" s="54"/>
      <c r="E3209" s="54"/>
      <c r="G3209" s="18"/>
      <c r="H3209" s="18"/>
      <c r="K3209" s="18"/>
      <c r="L3209" s="3"/>
      <c r="M3209" s="18"/>
      <c r="N3209" s="18"/>
      <c r="O3209" s="3"/>
      <c r="P3209" s="3"/>
      <c r="Q3209" s="3"/>
      <c r="R3209" s="3"/>
      <c r="S3209" s="3"/>
      <c r="T3209" s="3"/>
      <c r="U3209" s="21"/>
      <c r="V3209" s="3"/>
      <c r="W3209" s="3"/>
      <c r="X3209" s="3"/>
      <c r="Y3209" s="3"/>
      <c r="Z3209" s="3"/>
      <c r="AA3209" s="3"/>
      <c r="AB3209" s="3"/>
      <c r="AC3209" s="3"/>
      <c r="AD3209" s="3"/>
      <c r="AE3209" s="18"/>
      <c r="AF3209" s="18"/>
      <c r="AG3209" s="4"/>
    </row>
    <row r="3210" spans="1:33">
      <c r="A3210" s="18"/>
      <c r="B3210" s="18"/>
      <c r="C3210" s="16"/>
      <c r="D3210" s="54"/>
      <c r="E3210" s="54"/>
      <c r="J3210" s="18"/>
      <c r="K3210" s="18"/>
      <c r="L3210" s="3"/>
      <c r="M3210" s="18"/>
      <c r="N3210" s="18"/>
      <c r="Q3210" s="1"/>
      <c r="R3210" s="1"/>
      <c r="S3210" s="1"/>
      <c r="U3210" s="11"/>
      <c r="V3210" s="1"/>
      <c r="X3210" s="1"/>
      <c r="AB3210" s="1"/>
      <c r="AC3210" s="1"/>
      <c r="AF3210" s="18"/>
    </row>
    <row r="3211" spans="1:33">
      <c r="A3211" s="18"/>
      <c r="B3211" s="20"/>
      <c r="C3211" s="19"/>
      <c r="D3211" s="54"/>
      <c r="E3211" s="54"/>
      <c r="K3211" s="18"/>
      <c r="L3211" s="3"/>
      <c r="M3211" s="18"/>
      <c r="N3211" s="18"/>
      <c r="Q3211" s="1"/>
      <c r="R3211" s="1"/>
      <c r="S3211" s="1"/>
      <c r="U3211" s="18"/>
      <c r="V3211" s="1"/>
      <c r="X3211" s="1"/>
      <c r="AB3211" s="1"/>
      <c r="AC3211" s="1"/>
      <c r="AF3211" s="18"/>
    </row>
    <row r="3212" spans="1:33">
      <c r="A3212" s="18"/>
      <c r="B3212" s="20"/>
      <c r="C3212" s="16"/>
      <c r="D3212" s="54"/>
      <c r="E3212" s="54"/>
      <c r="K3212" s="18"/>
      <c r="L3212" s="3"/>
      <c r="M3212" s="18"/>
      <c r="N3212" s="18"/>
      <c r="Q3212" s="1"/>
      <c r="R3212" s="1"/>
      <c r="S3212" s="1"/>
      <c r="U3212" s="31"/>
      <c r="V3212" s="1"/>
      <c r="X3212" s="1"/>
      <c r="AB3212" s="1"/>
      <c r="AC3212" s="1"/>
      <c r="AF3212" s="18"/>
    </row>
    <row r="3213" spans="1:33">
      <c r="A3213" s="12"/>
      <c r="B3213" s="12"/>
      <c r="C3213" s="16"/>
      <c r="D3213" s="54"/>
      <c r="E3213" s="54"/>
      <c r="G3213" s="18"/>
      <c r="H3213" s="18"/>
      <c r="K3213" s="18"/>
      <c r="L3213" s="3"/>
      <c r="M3213" s="18"/>
      <c r="N3213" s="18"/>
      <c r="O3213" s="3"/>
      <c r="P3213" s="3"/>
      <c r="Q3213" s="3"/>
      <c r="R3213" s="3"/>
      <c r="S3213" s="3"/>
      <c r="T3213" s="3"/>
      <c r="U3213" s="21"/>
      <c r="V3213" s="3"/>
      <c r="W3213" s="3"/>
      <c r="X3213" s="3"/>
      <c r="Y3213" s="3"/>
      <c r="Z3213" s="3"/>
      <c r="AA3213" s="3"/>
      <c r="AB3213" s="3"/>
      <c r="AC3213" s="3"/>
      <c r="AD3213" s="3"/>
      <c r="AE3213" s="18"/>
      <c r="AF3213" s="18"/>
      <c r="AG3213" s="4"/>
    </row>
    <row r="3214" spans="1:33">
      <c r="A3214" s="18"/>
      <c r="B3214" s="18"/>
      <c r="C3214" s="16"/>
      <c r="D3214" s="54"/>
      <c r="E3214" s="54"/>
      <c r="J3214" s="18"/>
      <c r="K3214" s="18"/>
      <c r="L3214" s="3"/>
      <c r="M3214" s="18"/>
      <c r="N3214" s="18"/>
      <c r="Q3214" s="1"/>
      <c r="R3214" s="1"/>
      <c r="S3214" s="1"/>
      <c r="U3214" s="11"/>
      <c r="V3214" s="1"/>
      <c r="X3214" s="1"/>
      <c r="AB3214" s="1"/>
      <c r="AC3214" s="1"/>
      <c r="AF3214" s="18"/>
    </row>
    <row r="3215" spans="1:33">
      <c r="A3215" s="18"/>
      <c r="B3215" s="20"/>
      <c r="C3215" s="19"/>
      <c r="D3215" s="54"/>
      <c r="E3215" s="54"/>
      <c r="K3215" s="18"/>
      <c r="L3215" s="3"/>
      <c r="M3215" s="18"/>
      <c r="N3215" s="18"/>
      <c r="Q3215" s="1"/>
      <c r="R3215" s="1"/>
      <c r="S3215" s="1"/>
      <c r="U3215" s="18"/>
      <c r="V3215" s="1"/>
      <c r="X3215" s="1"/>
      <c r="AB3215" s="1"/>
      <c r="AC3215" s="1"/>
      <c r="AF3215" s="18"/>
    </row>
    <row r="3216" spans="1:33">
      <c r="A3216" s="18"/>
      <c r="B3216" s="20"/>
      <c r="C3216" s="16"/>
      <c r="D3216" s="54"/>
      <c r="E3216" s="54"/>
      <c r="K3216" s="18"/>
      <c r="L3216" s="3"/>
      <c r="M3216" s="18"/>
      <c r="N3216" s="18"/>
      <c r="Q3216" s="1"/>
      <c r="R3216" s="1"/>
      <c r="S3216" s="1"/>
      <c r="U3216" s="31"/>
      <c r="V3216" s="1"/>
      <c r="X3216" s="1"/>
      <c r="AB3216" s="1"/>
      <c r="AC3216" s="1"/>
      <c r="AF3216" s="18"/>
    </row>
    <row r="3217" spans="1:33">
      <c r="A3217" s="12"/>
      <c r="B3217" s="12"/>
      <c r="C3217" s="16"/>
      <c r="D3217" s="54"/>
      <c r="E3217" s="54"/>
      <c r="G3217" s="18"/>
      <c r="H3217" s="18"/>
      <c r="K3217" s="18"/>
      <c r="L3217" s="3"/>
      <c r="M3217" s="18"/>
      <c r="N3217" s="18"/>
      <c r="O3217" s="3"/>
      <c r="P3217" s="3"/>
      <c r="Q3217" s="3"/>
      <c r="R3217" s="3"/>
      <c r="S3217" s="3"/>
      <c r="T3217" s="3"/>
      <c r="U3217" s="21"/>
      <c r="V3217" s="3"/>
      <c r="W3217" s="3"/>
      <c r="X3217" s="3"/>
      <c r="Y3217" s="3"/>
      <c r="Z3217" s="3"/>
      <c r="AA3217" s="3"/>
      <c r="AB3217" s="3"/>
      <c r="AC3217" s="3"/>
      <c r="AD3217" s="3"/>
      <c r="AE3217" s="18"/>
      <c r="AF3217" s="18"/>
      <c r="AG3217" s="4"/>
    </row>
    <row r="3218" spans="1:33">
      <c r="A3218" s="18"/>
      <c r="B3218" s="18"/>
      <c r="C3218" s="16"/>
      <c r="D3218" s="54"/>
      <c r="E3218" s="54"/>
      <c r="J3218" s="18"/>
      <c r="K3218" s="18"/>
      <c r="L3218" s="3"/>
      <c r="M3218" s="18"/>
      <c r="N3218" s="18"/>
      <c r="Q3218" s="1"/>
      <c r="R3218" s="1"/>
      <c r="S3218" s="1"/>
      <c r="U3218" s="11"/>
      <c r="V3218" s="1"/>
      <c r="X3218" s="1"/>
      <c r="AB3218" s="1"/>
      <c r="AC3218" s="1"/>
      <c r="AF3218" s="18"/>
    </row>
    <row r="3219" spans="1:33">
      <c r="A3219" s="18"/>
      <c r="B3219" s="20"/>
      <c r="C3219" s="19"/>
      <c r="D3219" s="54"/>
      <c r="E3219" s="54"/>
      <c r="K3219" s="18"/>
      <c r="L3219" s="3"/>
      <c r="M3219" s="18"/>
      <c r="N3219" s="18"/>
      <c r="Q3219" s="1"/>
      <c r="R3219" s="1"/>
      <c r="S3219" s="1"/>
      <c r="U3219" s="18"/>
      <c r="V3219" s="1"/>
      <c r="X3219" s="1"/>
      <c r="AB3219" s="1"/>
      <c r="AC3219" s="1"/>
      <c r="AF3219" s="18"/>
    </row>
    <row r="3220" spans="1:33">
      <c r="A3220" s="18"/>
      <c r="B3220" s="20"/>
      <c r="C3220" s="16"/>
      <c r="D3220" s="54"/>
      <c r="E3220" s="54"/>
      <c r="K3220" s="18"/>
      <c r="L3220" s="3"/>
      <c r="M3220" s="18"/>
      <c r="N3220" s="18"/>
      <c r="Q3220" s="1"/>
      <c r="R3220" s="1"/>
      <c r="S3220" s="1"/>
      <c r="U3220" s="31"/>
      <c r="V3220" s="1"/>
      <c r="X3220" s="1"/>
      <c r="AB3220" s="1"/>
      <c r="AC3220" s="1"/>
      <c r="AF3220" s="18"/>
    </row>
    <row r="3221" spans="1:33">
      <c r="A3221" s="12"/>
      <c r="B3221" s="12"/>
      <c r="C3221" s="16"/>
      <c r="D3221" s="54"/>
      <c r="E3221" s="54"/>
      <c r="G3221" s="18"/>
      <c r="H3221" s="18"/>
      <c r="K3221" s="18"/>
      <c r="L3221" s="3"/>
      <c r="M3221" s="18"/>
      <c r="N3221" s="18"/>
      <c r="O3221" s="3"/>
      <c r="P3221" s="3"/>
      <c r="Q3221" s="3"/>
      <c r="R3221" s="3"/>
      <c r="S3221" s="3"/>
      <c r="T3221" s="3"/>
      <c r="U3221" s="21"/>
      <c r="V3221" s="3"/>
      <c r="W3221" s="3"/>
      <c r="X3221" s="3"/>
      <c r="Y3221" s="3"/>
      <c r="Z3221" s="3"/>
      <c r="AA3221" s="3"/>
      <c r="AB3221" s="3"/>
      <c r="AC3221" s="3"/>
      <c r="AD3221" s="3"/>
      <c r="AE3221" s="18"/>
      <c r="AF3221" s="18"/>
      <c r="AG3221" s="4"/>
    </row>
    <row r="3222" spans="1:33">
      <c r="A3222" s="18"/>
      <c r="B3222" s="18"/>
      <c r="C3222" s="16"/>
      <c r="D3222" s="54"/>
      <c r="E3222" s="54"/>
      <c r="J3222" s="18"/>
      <c r="K3222" s="18"/>
      <c r="L3222" s="3"/>
      <c r="M3222" s="18"/>
      <c r="N3222" s="18"/>
      <c r="Q3222" s="1"/>
      <c r="R3222" s="1"/>
      <c r="S3222" s="1"/>
      <c r="U3222" s="11"/>
      <c r="V3222" s="1"/>
      <c r="X3222" s="1"/>
      <c r="AB3222" s="1"/>
      <c r="AC3222" s="1"/>
      <c r="AF3222" s="18"/>
    </row>
    <row r="3223" spans="1:33">
      <c r="A3223" s="18"/>
      <c r="B3223" s="20"/>
      <c r="C3223" s="19"/>
      <c r="D3223" s="54"/>
      <c r="E3223" s="54"/>
      <c r="K3223" s="18"/>
      <c r="L3223" s="3"/>
      <c r="M3223" s="18"/>
      <c r="N3223" s="18"/>
      <c r="Q3223" s="1"/>
      <c r="R3223" s="1"/>
      <c r="S3223" s="1"/>
      <c r="U3223" s="18"/>
      <c r="V3223" s="1"/>
      <c r="X3223" s="1"/>
      <c r="AB3223" s="1"/>
      <c r="AC3223" s="1"/>
      <c r="AF3223" s="18"/>
    </row>
    <row r="3224" spans="1:33">
      <c r="A3224" s="18"/>
      <c r="B3224" s="20"/>
      <c r="C3224" s="16"/>
      <c r="D3224" s="54"/>
      <c r="E3224" s="54"/>
      <c r="K3224" s="18"/>
      <c r="L3224" s="3"/>
      <c r="M3224" s="18"/>
      <c r="N3224" s="18"/>
      <c r="Q3224" s="1"/>
      <c r="R3224" s="1"/>
      <c r="S3224" s="1"/>
      <c r="U3224" s="31"/>
      <c r="V3224" s="1"/>
      <c r="X3224" s="1"/>
      <c r="AB3224" s="1"/>
      <c r="AC3224" s="1"/>
      <c r="AF3224" s="18"/>
    </row>
    <row r="3225" spans="1:33">
      <c r="A3225" s="12"/>
      <c r="B3225" s="12"/>
      <c r="C3225" s="16"/>
      <c r="D3225" s="54"/>
      <c r="E3225" s="54"/>
      <c r="G3225" s="18"/>
      <c r="H3225" s="18"/>
      <c r="K3225" s="18"/>
      <c r="L3225" s="3"/>
      <c r="M3225" s="18"/>
      <c r="N3225" s="18"/>
      <c r="O3225" s="3"/>
      <c r="P3225" s="3"/>
      <c r="Q3225" s="3"/>
      <c r="R3225" s="3"/>
      <c r="S3225" s="3"/>
      <c r="T3225" s="3"/>
      <c r="U3225" s="21"/>
      <c r="V3225" s="3"/>
      <c r="W3225" s="3"/>
      <c r="X3225" s="3"/>
      <c r="Y3225" s="3"/>
      <c r="Z3225" s="3"/>
      <c r="AA3225" s="3"/>
      <c r="AB3225" s="3"/>
      <c r="AC3225" s="3"/>
      <c r="AD3225" s="3"/>
      <c r="AE3225" s="18"/>
      <c r="AF3225" s="18"/>
      <c r="AG3225" s="4"/>
    </row>
    <row r="3226" spans="1:33">
      <c r="A3226" s="18"/>
      <c r="B3226" s="18"/>
      <c r="C3226" s="16"/>
      <c r="D3226" s="54"/>
      <c r="E3226" s="54"/>
      <c r="J3226" s="18"/>
      <c r="K3226" s="18"/>
      <c r="L3226" s="3"/>
      <c r="M3226" s="18"/>
      <c r="N3226" s="18"/>
      <c r="Q3226" s="1"/>
      <c r="R3226" s="1"/>
      <c r="S3226" s="1"/>
      <c r="U3226" s="11"/>
      <c r="V3226" s="1"/>
      <c r="X3226" s="1"/>
      <c r="AB3226" s="1"/>
      <c r="AC3226" s="1"/>
      <c r="AF3226" s="18"/>
    </row>
    <row r="3227" spans="1:33">
      <c r="A3227" s="18"/>
      <c r="B3227" s="20"/>
      <c r="C3227" s="19"/>
      <c r="D3227" s="54"/>
      <c r="E3227" s="54"/>
      <c r="K3227" s="18"/>
      <c r="L3227" s="3"/>
      <c r="M3227" s="18"/>
      <c r="N3227" s="18"/>
      <c r="Q3227" s="1"/>
      <c r="R3227" s="1"/>
      <c r="S3227" s="1"/>
      <c r="U3227" s="18"/>
      <c r="V3227" s="1"/>
      <c r="X3227" s="1"/>
      <c r="AB3227" s="1"/>
      <c r="AC3227" s="1"/>
      <c r="AF3227" s="18"/>
    </row>
    <row r="3228" spans="1:33">
      <c r="A3228" s="18"/>
      <c r="B3228" s="20"/>
      <c r="C3228" s="16"/>
      <c r="D3228" s="54"/>
      <c r="E3228" s="54"/>
      <c r="K3228" s="18"/>
      <c r="L3228" s="3"/>
      <c r="M3228" s="18"/>
      <c r="N3228" s="18"/>
      <c r="Q3228" s="1"/>
      <c r="R3228" s="1"/>
      <c r="S3228" s="1"/>
      <c r="U3228" s="31"/>
      <c r="V3228" s="1"/>
      <c r="X3228" s="1"/>
      <c r="AB3228" s="1"/>
      <c r="AC3228" s="1"/>
      <c r="AF3228" s="18"/>
    </row>
    <row r="3229" spans="1:33">
      <c r="A3229" s="12"/>
      <c r="B3229" s="12"/>
      <c r="C3229" s="16"/>
      <c r="D3229" s="54"/>
      <c r="E3229" s="54"/>
      <c r="G3229" s="18"/>
      <c r="H3229" s="18"/>
      <c r="K3229" s="18"/>
      <c r="L3229" s="3"/>
      <c r="M3229" s="18"/>
      <c r="N3229" s="18"/>
      <c r="O3229" s="3"/>
      <c r="P3229" s="3"/>
      <c r="Q3229" s="3"/>
      <c r="R3229" s="3"/>
      <c r="S3229" s="3"/>
      <c r="T3229" s="3"/>
      <c r="U3229" s="21"/>
      <c r="V3229" s="3"/>
      <c r="W3229" s="3"/>
      <c r="X3229" s="3"/>
      <c r="Y3229" s="3"/>
      <c r="Z3229" s="3"/>
      <c r="AA3229" s="3"/>
      <c r="AB3229" s="3"/>
      <c r="AC3229" s="3"/>
      <c r="AD3229" s="3"/>
      <c r="AE3229" s="18"/>
      <c r="AF3229" s="18"/>
      <c r="AG3229" s="4"/>
    </row>
    <row r="3230" spans="1:33">
      <c r="A3230" s="18"/>
      <c r="B3230" s="18"/>
      <c r="C3230" s="16"/>
      <c r="D3230" s="54"/>
      <c r="E3230" s="54"/>
      <c r="J3230" s="18"/>
      <c r="K3230" s="18"/>
      <c r="L3230" s="3"/>
      <c r="M3230" s="18"/>
      <c r="N3230" s="18"/>
      <c r="Q3230" s="1"/>
      <c r="R3230" s="1"/>
      <c r="S3230" s="1"/>
      <c r="U3230" s="11"/>
      <c r="V3230" s="1"/>
      <c r="X3230" s="1"/>
      <c r="AB3230" s="1"/>
      <c r="AC3230" s="1"/>
      <c r="AF3230" s="18"/>
    </row>
    <row r="3231" spans="1:33">
      <c r="A3231" s="18"/>
      <c r="B3231" s="20"/>
      <c r="C3231" s="19"/>
      <c r="D3231" s="54"/>
      <c r="E3231" s="54"/>
      <c r="K3231" s="18"/>
      <c r="L3231" s="3"/>
      <c r="M3231" s="18"/>
      <c r="N3231" s="18"/>
      <c r="Q3231" s="1"/>
      <c r="R3231" s="1"/>
      <c r="S3231" s="1"/>
      <c r="U3231" s="18"/>
      <c r="V3231" s="1"/>
      <c r="X3231" s="1"/>
      <c r="AB3231" s="1"/>
      <c r="AC3231" s="1"/>
      <c r="AF3231" s="18"/>
    </row>
    <row r="3232" spans="1:33">
      <c r="A3232" s="18"/>
      <c r="B3232" s="20"/>
      <c r="C3232" s="16"/>
      <c r="D3232" s="54"/>
      <c r="E3232" s="54"/>
      <c r="K3232" s="18"/>
      <c r="L3232" s="3"/>
      <c r="M3232" s="18"/>
      <c r="N3232" s="18"/>
      <c r="Q3232" s="1"/>
      <c r="R3232" s="1"/>
      <c r="S3232" s="1"/>
      <c r="U3232" s="31"/>
      <c r="V3232" s="1"/>
      <c r="X3232" s="1"/>
      <c r="AB3232" s="1"/>
      <c r="AC3232" s="1"/>
      <c r="AF3232" s="18"/>
    </row>
    <row r="3233" spans="1:33">
      <c r="A3233" s="12"/>
      <c r="B3233" s="12"/>
      <c r="C3233" s="16"/>
      <c r="D3233" s="54"/>
      <c r="E3233" s="54"/>
      <c r="G3233" s="18"/>
      <c r="H3233" s="18"/>
      <c r="K3233" s="18"/>
      <c r="L3233" s="3"/>
      <c r="M3233" s="18"/>
      <c r="N3233" s="18"/>
      <c r="O3233" s="3"/>
      <c r="P3233" s="3"/>
      <c r="Q3233" s="3"/>
      <c r="R3233" s="3"/>
      <c r="S3233" s="3"/>
      <c r="T3233" s="3"/>
      <c r="U3233" s="21"/>
      <c r="V3233" s="3"/>
      <c r="W3233" s="3"/>
      <c r="X3233" s="3"/>
      <c r="Y3233" s="3"/>
      <c r="Z3233" s="3"/>
      <c r="AA3233" s="3"/>
      <c r="AB3233" s="3"/>
      <c r="AC3233" s="3"/>
      <c r="AD3233" s="3"/>
      <c r="AE3233" s="18"/>
      <c r="AF3233" s="18"/>
      <c r="AG3233" s="4"/>
    </row>
    <row r="3234" spans="1:33">
      <c r="A3234" s="18"/>
      <c r="B3234" s="18"/>
      <c r="C3234" s="16"/>
      <c r="D3234" s="54"/>
      <c r="E3234" s="54"/>
      <c r="J3234" s="18"/>
      <c r="K3234" s="18"/>
      <c r="L3234" s="3"/>
      <c r="M3234" s="18"/>
      <c r="N3234" s="18"/>
      <c r="Q3234" s="1"/>
      <c r="R3234" s="1"/>
      <c r="S3234" s="1"/>
      <c r="U3234" s="11"/>
      <c r="V3234" s="1"/>
      <c r="X3234" s="1"/>
      <c r="AB3234" s="1"/>
      <c r="AC3234" s="1"/>
      <c r="AF3234" s="18"/>
    </row>
    <row r="3235" spans="1:33">
      <c r="A3235" s="18"/>
      <c r="B3235" s="20"/>
      <c r="C3235" s="19"/>
      <c r="D3235" s="54"/>
      <c r="E3235" s="54"/>
      <c r="K3235" s="18"/>
      <c r="L3235" s="3"/>
      <c r="M3235" s="18"/>
      <c r="N3235" s="18"/>
      <c r="Q3235" s="1"/>
      <c r="R3235" s="1"/>
      <c r="S3235" s="1"/>
      <c r="U3235" s="18"/>
      <c r="V3235" s="1"/>
      <c r="X3235" s="1"/>
      <c r="AB3235" s="1"/>
      <c r="AC3235" s="1"/>
      <c r="AF3235" s="18"/>
    </row>
    <row r="3236" spans="1:33">
      <c r="A3236" s="18"/>
      <c r="B3236" s="20"/>
      <c r="C3236" s="16"/>
      <c r="D3236" s="54"/>
      <c r="E3236" s="54"/>
      <c r="K3236" s="18"/>
      <c r="L3236" s="3"/>
      <c r="M3236" s="18"/>
      <c r="N3236" s="18"/>
      <c r="Q3236" s="1"/>
      <c r="R3236" s="1"/>
      <c r="S3236" s="1"/>
      <c r="U3236" s="31"/>
      <c r="V3236" s="1"/>
      <c r="X3236" s="1"/>
      <c r="AB3236" s="1"/>
      <c r="AC3236" s="1"/>
      <c r="AF3236" s="18"/>
    </row>
    <row r="3237" spans="1:33">
      <c r="A3237" s="12"/>
      <c r="B3237" s="12"/>
      <c r="C3237" s="16"/>
      <c r="D3237" s="54"/>
      <c r="E3237" s="54"/>
      <c r="G3237" s="18"/>
      <c r="H3237" s="18"/>
      <c r="K3237" s="18"/>
      <c r="L3237" s="3"/>
      <c r="M3237" s="18"/>
      <c r="N3237" s="18"/>
      <c r="O3237" s="3"/>
      <c r="P3237" s="3"/>
      <c r="Q3237" s="3"/>
      <c r="R3237" s="3"/>
      <c r="S3237" s="3"/>
      <c r="T3237" s="3"/>
      <c r="U3237" s="21"/>
      <c r="V3237" s="3"/>
      <c r="W3237" s="3"/>
      <c r="X3237" s="3"/>
      <c r="Y3237" s="3"/>
      <c r="Z3237" s="3"/>
      <c r="AA3237" s="3"/>
      <c r="AB3237" s="3"/>
      <c r="AC3237" s="3"/>
      <c r="AD3237" s="3"/>
      <c r="AE3237" s="18"/>
      <c r="AF3237" s="18"/>
      <c r="AG3237" s="4"/>
    </row>
    <row r="3238" spans="1:33">
      <c r="A3238" s="18"/>
      <c r="B3238" s="18"/>
      <c r="C3238" s="16"/>
      <c r="D3238" s="54"/>
      <c r="E3238" s="54"/>
      <c r="J3238" s="18"/>
      <c r="K3238" s="18"/>
      <c r="L3238" s="3"/>
      <c r="M3238" s="18"/>
      <c r="N3238" s="18"/>
      <c r="Q3238" s="1"/>
      <c r="R3238" s="1"/>
      <c r="S3238" s="1"/>
      <c r="U3238" s="11"/>
      <c r="V3238" s="1"/>
      <c r="X3238" s="1"/>
      <c r="AB3238" s="1"/>
      <c r="AC3238" s="1"/>
      <c r="AF3238" s="18"/>
    </row>
    <row r="3239" spans="1:33">
      <c r="A3239" s="18"/>
      <c r="B3239" s="20"/>
      <c r="C3239" s="19"/>
      <c r="D3239" s="54"/>
      <c r="E3239" s="54"/>
      <c r="K3239" s="18"/>
      <c r="L3239" s="3"/>
      <c r="M3239" s="18"/>
      <c r="N3239" s="18"/>
      <c r="Q3239" s="1"/>
      <c r="R3239" s="1"/>
      <c r="S3239" s="1"/>
      <c r="U3239" s="18"/>
      <c r="V3239" s="1"/>
      <c r="X3239" s="1"/>
      <c r="AB3239" s="1"/>
      <c r="AC3239" s="1"/>
      <c r="AF3239" s="18"/>
    </row>
    <row r="3240" spans="1:33">
      <c r="A3240" s="18"/>
      <c r="B3240" s="20"/>
      <c r="C3240" s="16"/>
      <c r="D3240" s="54"/>
      <c r="E3240" s="54"/>
      <c r="K3240" s="18"/>
      <c r="L3240" s="3"/>
      <c r="M3240" s="18"/>
      <c r="N3240" s="18"/>
      <c r="Q3240" s="1"/>
      <c r="R3240" s="1"/>
      <c r="S3240" s="1"/>
      <c r="U3240" s="31"/>
      <c r="V3240" s="1"/>
      <c r="X3240" s="1"/>
      <c r="AB3240" s="1"/>
      <c r="AC3240" s="1"/>
      <c r="AF3240" s="18"/>
    </row>
    <row r="3241" spans="1:33">
      <c r="A3241" s="12"/>
      <c r="B3241" s="12"/>
      <c r="C3241" s="16"/>
      <c r="D3241" s="54"/>
      <c r="E3241" s="54"/>
      <c r="G3241" s="18"/>
      <c r="H3241" s="18"/>
      <c r="K3241" s="18"/>
      <c r="L3241" s="3"/>
      <c r="M3241" s="18"/>
      <c r="N3241" s="18"/>
      <c r="O3241" s="3"/>
      <c r="P3241" s="3"/>
      <c r="Q3241" s="3"/>
      <c r="R3241" s="3"/>
      <c r="S3241" s="3"/>
      <c r="T3241" s="3"/>
      <c r="U3241" s="21"/>
      <c r="V3241" s="3"/>
      <c r="W3241" s="3"/>
      <c r="X3241" s="3"/>
      <c r="Y3241" s="3"/>
      <c r="Z3241" s="3"/>
      <c r="AA3241" s="3"/>
      <c r="AB3241" s="3"/>
      <c r="AC3241" s="3"/>
      <c r="AD3241" s="3"/>
      <c r="AE3241" s="18"/>
      <c r="AF3241" s="18"/>
      <c r="AG3241" s="4"/>
    </row>
    <row r="3242" spans="1:33">
      <c r="A3242" s="18"/>
      <c r="B3242" s="18"/>
      <c r="C3242" s="16"/>
      <c r="D3242" s="54"/>
      <c r="E3242" s="54"/>
      <c r="J3242" s="18"/>
      <c r="K3242" s="18"/>
      <c r="L3242" s="3"/>
      <c r="M3242" s="18"/>
      <c r="N3242" s="18"/>
      <c r="Q3242" s="1"/>
      <c r="R3242" s="1"/>
      <c r="S3242" s="1"/>
      <c r="U3242" s="11"/>
      <c r="V3242" s="1"/>
      <c r="X3242" s="1"/>
      <c r="AB3242" s="1"/>
      <c r="AC3242" s="1"/>
      <c r="AF3242" s="18"/>
    </row>
    <row r="3243" spans="1:33">
      <c r="A3243" s="18"/>
      <c r="B3243" s="20"/>
      <c r="C3243" s="19"/>
      <c r="D3243" s="54"/>
      <c r="E3243" s="54"/>
      <c r="K3243" s="18"/>
      <c r="L3243" s="3"/>
      <c r="M3243" s="18"/>
      <c r="N3243" s="18"/>
      <c r="Q3243" s="1"/>
      <c r="R3243" s="1"/>
      <c r="S3243" s="1"/>
      <c r="U3243" s="18"/>
      <c r="V3243" s="1"/>
      <c r="X3243" s="1"/>
      <c r="AB3243" s="1"/>
      <c r="AC3243" s="1"/>
      <c r="AF3243" s="18"/>
    </row>
    <row r="3244" spans="1:33">
      <c r="A3244" s="18"/>
      <c r="B3244" s="20"/>
      <c r="C3244" s="16"/>
      <c r="D3244" s="54"/>
      <c r="E3244" s="54"/>
      <c r="K3244" s="18"/>
      <c r="L3244" s="3"/>
      <c r="M3244" s="18"/>
      <c r="N3244" s="18"/>
      <c r="Q3244" s="1"/>
      <c r="R3244" s="1"/>
      <c r="S3244" s="1"/>
      <c r="U3244" s="31"/>
      <c r="V3244" s="1"/>
      <c r="X3244" s="1"/>
      <c r="AB3244" s="1"/>
      <c r="AC3244" s="1"/>
      <c r="AF3244" s="18"/>
    </row>
    <row r="3245" spans="1:33">
      <c r="A3245" s="12"/>
      <c r="B3245" s="12"/>
      <c r="C3245" s="16"/>
      <c r="D3245" s="54"/>
      <c r="E3245" s="54"/>
      <c r="G3245" s="18"/>
      <c r="H3245" s="18"/>
      <c r="K3245" s="18"/>
      <c r="L3245" s="3"/>
      <c r="M3245" s="18"/>
      <c r="N3245" s="18"/>
      <c r="O3245" s="3"/>
      <c r="P3245" s="3"/>
      <c r="Q3245" s="3"/>
      <c r="R3245" s="3"/>
      <c r="S3245" s="3"/>
      <c r="T3245" s="3"/>
      <c r="U3245" s="21"/>
      <c r="V3245" s="3"/>
      <c r="W3245" s="3"/>
      <c r="X3245" s="3"/>
      <c r="Y3245" s="3"/>
      <c r="Z3245" s="3"/>
      <c r="AA3245" s="3"/>
      <c r="AB3245" s="3"/>
      <c r="AC3245" s="3"/>
      <c r="AD3245" s="3"/>
      <c r="AE3245" s="18"/>
      <c r="AF3245" s="18"/>
      <c r="AG3245" s="4"/>
    </row>
    <row r="3246" spans="1:33">
      <c r="A3246" s="18"/>
      <c r="B3246" s="18"/>
      <c r="C3246" s="16"/>
      <c r="D3246" s="54"/>
      <c r="E3246" s="54"/>
      <c r="J3246" s="18"/>
      <c r="K3246" s="18"/>
      <c r="L3246" s="3"/>
      <c r="M3246" s="18"/>
      <c r="N3246" s="18"/>
      <c r="Q3246" s="1"/>
      <c r="R3246" s="1"/>
      <c r="S3246" s="1"/>
      <c r="U3246" s="11"/>
      <c r="V3246" s="1"/>
      <c r="X3246" s="1"/>
      <c r="AB3246" s="1"/>
      <c r="AC3246" s="1"/>
      <c r="AF3246" s="18"/>
    </row>
    <row r="3247" spans="1:33">
      <c r="A3247" s="18"/>
      <c r="B3247" s="20"/>
      <c r="C3247" s="19"/>
      <c r="D3247" s="54"/>
      <c r="E3247" s="54"/>
      <c r="K3247" s="18"/>
      <c r="L3247" s="3"/>
      <c r="M3247" s="18"/>
      <c r="N3247" s="18"/>
      <c r="Q3247" s="1"/>
      <c r="R3247" s="1"/>
      <c r="S3247" s="1"/>
      <c r="U3247" s="18"/>
      <c r="V3247" s="1"/>
      <c r="X3247" s="1"/>
      <c r="AB3247" s="1"/>
      <c r="AC3247" s="1"/>
      <c r="AF3247" s="18"/>
    </row>
    <row r="3248" spans="1:33">
      <c r="A3248" s="18"/>
      <c r="B3248" s="20"/>
      <c r="C3248" s="16"/>
      <c r="D3248" s="54"/>
      <c r="E3248" s="54"/>
      <c r="K3248" s="18"/>
      <c r="L3248" s="3"/>
      <c r="M3248" s="18"/>
      <c r="N3248" s="18"/>
      <c r="Q3248" s="1"/>
      <c r="R3248" s="1"/>
      <c r="S3248" s="1"/>
      <c r="U3248" s="31"/>
      <c r="V3248" s="1"/>
      <c r="X3248" s="1"/>
      <c r="AB3248" s="1"/>
      <c r="AC3248" s="1"/>
      <c r="AF3248" s="18"/>
    </row>
    <row r="3249" spans="1:33">
      <c r="A3249" s="12"/>
      <c r="B3249" s="12"/>
      <c r="C3249" s="16"/>
      <c r="D3249" s="54"/>
      <c r="E3249" s="54"/>
      <c r="G3249" s="18"/>
      <c r="H3249" s="18"/>
      <c r="K3249" s="18"/>
      <c r="L3249" s="3"/>
      <c r="M3249" s="18"/>
      <c r="N3249" s="18"/>
      <c r="O3249" s="3"/>
      <c r="P3249" s="3"/>
      <c r="Q3249" s="3"/>
      <c r="R3249" s="3"/>
      <c r="S3249" s="3"/>
      <c r="T3249" s="3"/>
      <c r="U3249" s="21"/>
      <c r="V3249" s="3"/>
      <c r="W3249" s="3"/>
      <c r="X3249" s="3"/>
      <c r="Y3249" s="3"/>
      <c r="Z3249" s="3"/>
      <c r="AA3249" s="3"/>
      <c r="AB3249" s="3"/>
      <c r="AC3249" s="3"/>
      <c r="AD3249" s="3"/>
      <c r="AE3249" s="18"/>
      <c r="AF3249" s="18"/>
      <c r="AG3249" s="4"/>
    </row>
    <row r="3250" spans="1:33">
      <c r="A3250" s="18"/>
      <c r="B3250" s="18"/>
      <c r="C3250" s="16"/>
      <c r="D3250" s="54"/>
      <c r="E3250" s="54"/>
      <c r="J3250" s="18"/>
      <c r="K3250" s="18"/>
      <c r="L3250" s="3"/>
      <c r="M3250" s="18"/>
      <c r="N3250" s="18"/>
      <c r="Q3250" s="1"/>
      <c r="R3250" s="1"/>
      <c r="S3250" s="1"/>
      <c r="U3250" s="11"/>
      <c r="V3250" s="1"/>
      <c r="X3250" s="1"/>
      <c r="AB3250" s="1"/>
      <c r="AC3250" s="1"/>
      <c r="AF3250" s="18"/>
    </row>
    <row r="3251" spans="1:33">
      <c r="A3251" s="18"/>
      <c r="B3251" s="20"/>
      <c r="C3251" s="19"/>
      <c r="D3251" s="54"/>
      <c r="E3251" s="54"/>
      <c r="K3251" s="18"/>
      <c r="L3251" s="3"/>
      <c r="M3251" s="18"/>
      <c r="N3251" s="18"/>
      <c r="Q3251" s="1"/>
      <c r="R3251" s="1"/>
      <c r="S3251" s="1"/>
      <c r="U3251" s="18"/>
      <c r="V3251" s="1"/>
      <c r="X3251" s="1"/>
      <c r="AB3251" s="1"/>
      <c r="AC3251" s="1"/>
      <c r="AF3251" s="18"/>
    </row>
    <row r="3252" spans="1:33">
      <c r="A3252" s="18"/>
      <c r="B3252" s="20"/>
      <c r="C3252" s="16"/>
      <c r="D3252" s="54"/>
      <c r="E3252" s="54"/>
      <c r="K3252" s="18"/>
      <c r="L3252" s="3"/>
      <c r="M3252" s="18"/>
      <c r="N3252" s="18"/>
      <c r="Q3252" s="1"/>
      <c r="R3252" s="1"/>
      <c r="S3252" s="1"/>
      <c r="U3252" s="31"/>
      <c r="V3252" s="1"/>
      <c r="X3252" s="1"/>
      <c r="AB3252" s="1"/>
      <c r="AC3252" s="1"/>
      <c r="AF3252" s="18"/>
    </row>
    <row r="3253" spans="1:33">
      <c r="A3253" s="12"/>
      <c r="B3253" s="12"/>
      <c r="C3253" s="16"/>
      <c r="D3253" s="54"/>
      <c r="E3253" s="54"/>
      <c r="G3253" s="18"/>
      <c r="H3253" s="18"/>
      <c r="K3253" s="18"/>
      <c r="L3253" s="3"/>
      <c r="M3253" s="18"/>
      <c r="N3253" s="18"/>
      <c r="O3253" s="3"/>
      <c r="P3253" s="3"/>
      <c r="Q3253" s="3"/>
      <c r="R3253" s="3"/>
      <c r="S3253" s="3"/>
      <c r="T3253" s="3"/>
      <c r="U3253" s="21"/>
      <c r="V3253" s="3"/>
      <c r="W3253" s="3"/>
      <c r="X3253" s="3"/>
      <c r="Y3253" s="3"/>
      <c r="Z3253" s="3"/>
      <c r="AA3253" s="3"/>
      <c r="AB3253" s="3"/>
      <c r="AC3253" s="3"/>
      <c r="AD3253" s="3"/>
      <c r="AE3253" s="18"/>
      <c r="AF3253" s="18"/>
      <c r="AG3253" s="4"/>
    </row>
    <row r="3254" spans="1:33">
      <c r="A3254" s="18"/>
      <c r="B3254" s="18"/>
      <c r="C3254" s="16"/>
      <c r="D3254" s="54"/>
      <c r="E3254" s="54"/>
      <c r="J3254" s="18"/>
      <c r="K3254" s="18"/>
      <c r="L3254" s="3"/>
      <c r="M3254" s="18"/>
      <c r="N3254" s="18"/>
      <c r="Q3254" s="1"/>
      <c r="R3254" s="1"/>
      <c r="S3254" s="1"/>
      <c r="U3254" s="11"/>
      <c r="V3254" s="1"/>
      <c r="X3254" s="1"/>
      <c r="AB3254" s="1"/>
      <c r="AC3254" s="1"/>
      <c r="AF3254" s="18"/>
    </row>
    <row r="3255" spans="1:33">
      <c r="A3255" s="18"/>
      <c r="B3255" s="20"/>
      <c r="C3255" s="19"/>
      <c r="D3255" s="54"/>
      <c r="E3255" s="54"/>
      <c r="K3255" s="18"/>
      <c r="L3255" s="3"/>
      <c r="M3255" s="18"/>
      <c r="N3255" s="18"/>
      <c r="Q3255" s="1"/>
      <c r="R3255" s="1"/>
      <c r="S3255" s="1"/>
      <c r="U3255" s="18"/>
      <c r="V3255" s="1"/>
      <c r="X3255" s="1"/>
      <c r="AB3255" s="1"/>
      <c r="AC3255" s="1"/>
      <c r="AF3255" s="18"/>
    </row>
    <row r="3256" spans="1:33">
      <c r="A3256" s="18"/>
      <c r="B3256" s="20"/>
      <c r="C3256" s="16"/>
      <c r="D3256" s="54"/>
      <c r="E3256" s="54"/>
      <c r="K3256" s="18"/>
      <c r="L3256" s="3"/>
      <c r="M3256" s="18"/>
      <c r="N3256" s="18"/>
      <c r="Q3256" s="1"/>
      <c r="R3256" s="1"/>
      <c r="S3256" s="1"/>
      <c r="U3256" s="31"/>
      <c r="V3256" s="1"/>
      <c r="X3256" s="1"/>
      <c r="AB3256" s="1"/>
      <c r="AC3256" s="1"/>
      <c r="AF3256" s="18"/>
    </row>
    <row r="3257" spans="1:33">
      <c r="A3257" s="12"/>
      <c r="B3257" s="12"/>
      <c r="C3257" s="16"/>
      <c r="D3257" s="54"/>
      <c r="E3257" s="54"/>
      <c r="G3257" s="18"/>
      <c r="H3257" s="18"/>
      <c r="K3257" s="18"/>
      <c r="L3257" s="3"/>
      <c r="M3257" s="18"/>
      <c r="N3257" s="18"/>
      <c r="O3257" s="3"/>
      <c r="P3257" s="3"/>
      <c r="Q3257" s="3"/>
      <c r="R3257" s="3"/>
      <c r="S3257" s="3"/>
      <c r="T3257" s="3"/>
      <c r="U3257" s="21"/>
      <c r="V3257" s="3"/>
      <c r="W3257" s="3"/>
      <c r="X3257" s="3"/>
      <c r="Y3257" s="3"/>
      <c r="Z3257" s="3"/>
      <c r="AA3257" s="3"/>
      <c r="AB3257" s="3"/>
      <c r="AC3257" s="3"/>
      <c r="AD3257" s="3"/>
      <c r="AE3257" s="18"/>
      <c r="AF3257" s="18"/>
      <c r="AG3257" s="4"/>
    </row>
    <row r="3258" spans="1:33">
      <c r="A3258" s="18"/>
      <c r="B3258" s="18"/>
      <c r="C3258" s="16"/>
      <c r="D3258" s="54"/>
      <c r="E3258" s="54"/>
      <c r="J3258" s="18"/>
      <c r="K3258" s="18"/>
      <c r="L3258" s="3"/>
      <c r="M3258" s="18"/>
      <c r="N3258" s="18"/>
      <c r="Q3258" s="1"/>
      <c r="R3258" s="1"/>
      <c r="S3258" s="1"/>
      <c r="U3258" s="11"/>
      <c r="V3258" s="1"/>
      <c r="X3258" s="1"/>
      <c r="AB3258" s="1"/>
      <c r="AC3258" s="1"/>
      <c r="AF3258" s="18"/>
    </row>
    <row r="3259" spans="1:33">
      <c r="A3259" s="18"/>
      <c r="B3259" s="20"/>
      <c r="C3259" s="19"/>
      <c r="D3259" s="54"/>
      <c r="E3259" s="54"/>
      <c r="K3259" s="18"/>
      <c r="L3259" s="3"/>
      <c r="M3259" s="18"/>
      <c r="N3259" s="18"/>
      <c r="Q3259" s="1"/>
      <c r="R3259" s="1"/>
      <c r="S3259" s="1"/>
      <c r="U3259" s="18"/>
      <c r="V3259" s="1"/>
      <c r="X3259" s="1"/>
      <c r="AB3259" s="1"/>
      <c r="AC3259" s="1"/>
      <c r="AF3259" s="18"/>
    </row>
    <row r="3260" spans="1:33">
      <c r="A3260" s="18"/>
      <c r="B3260" s="20"/>
      <c r="C3260" s="16"/>
      <c r="D3260" s="54"/>
      <c r="E3260" s="54"/>
      <c r="K3260" s="18"/>
      <c r="L3260" s="3"/>
      <c r="M3260" s="18"/>
      <c r="N3260" s="18"/>
      <c r="Q3260" s="1"/>
      <c r="R3260" s="1"/>
      <c r="S3260" s="1"/>
      <c r="U3260" s="31"/>
      <c r="V3260" s="1"/>
      <c r="X3260" s="1"/>
      <c r="AB3260" s="1"/>
      <c r="AC3260" s="1"/>
      <c r="AF3260" s="18"/>
    </row>
    <row r="3261" spans="1:33">
      <c r="A3261" s="12"/>
      <c r="B3261" s="12"/>
      <c r="C3261" s="16"/>
      <c r="D3261" s="54"/>
      <c r="E3261" s="54"/>
      <c r="G3261" s="18"/>
      <c r="H3261" s="18"/>
      <c r="K3261" s="18"/>
      <c r="L3261" s="3"/>
      <c r="M3261" s="18"/>
      <c r="N3261" s="18"/>
      <c r="O3261" s="3"/>
      <c r="P3261" s="3"/>
      <c r="Q3261" s="3"/>
      <c r="R3261" s="3"/>
      <c r="S3261" s="3"/>
      <c r="T3261" s="3"/>
      <c r="U3261" s="21"/>
      <c r="V3261" s="3"/>
      <c r="W3261" s="3"/>
      <c r="X3261" s="3"/>
      <c r="Y3261" s="3"/>
      <c r="Z3261" s="3"/>
      <c r="AA3261" s="3"/>
      <c r="AB3261" s="3"/>
      <c r="AC3261" s="3"/>
      <c r="AD3261" s="3"/>
      <c r="AE3261" s="18"/>
      <c r="AF3261" s="18"/>
      <c r="AG3261" s="4"/>
    </row>
    <row r="3262" spans="1:33">
      <c r="A3262" s="18"/>
      <c r="B3262" s="18"/>
      <c r="C3262" s="16"/>
      <c r="D3262" s="54"/>
      <c r="E3262" s="54"/>
      <c r="J3262" s="18"/>
      <c r="K3262" s="18"/>
      <c r="L3262" s="3"/>
      <c r="M3262" s="18"/>
      <c r="N3262" s="18"/>
      <c r="Q3262" s="1"/>
      <c r="R3262" s="1"/>
      <c r="S3262" s="1"/>
      <c r="U3262" s="11"/>
      <c r="V3262" s="1"/>
      <c r="X3262" s="1"/>
      <c r="AB3262" s="1"/>
      <c r="AC3262" s="1"/>
      <c r="AF3262" s="18"/>
    </row>
    <row r="3263" spans="1:33">
      <c r="A3263" s="18"/>
      <c r="B3263" s="20"/>
      <c r="C3263" s="19"/>
      <c r="D3263" s="54"/>
      <c r="E3263" s="54"/>
      <c r="K3263" s="18"/>
      <c r="L3263" s="3"/>
      <c r="M3263" s="18"/>
      <c r="N3263" s="18"/>
      <c r="Q3263" s="1"/>
      <c r="R3263" s="1"/>
      <c r="S3263" s="1"/>
      <c r="U3263" s="18"/>
      <c r="V3263" s="1"/>
      <c r="X3263" s="1"/>
      <c r="AB3263" s="1"/>
      <c r="AC3263" s="1"/>
      <c r="AF3263" s="18"/>
    </row>
    <row r="3264" spans="1:33">
      <c r="A3264" s="18"/>
      <c r="B3264" s="20"/>
      <c r="C3264" s="16"/>
      <c r="D3264" s="54"/>
      <c r="E3264" s="54"/>
      <c r="K3264" s="18"/>
      <c r="L3264" s="3"/>
      <c r="M3264" s="18"/>
      <c r="N3264" s="18"/>
      <c r="Q3264" s="1"/>
      <c r="R3264" s="1"/>
      <c r="S3264" s="1"/>
      <c r="U3264" s="31"/>
      <c r="V3264" s="1"/>
      <c r="X3264" s="1"/>
      <c r="AB3264" s="1"/>
      <c r="AC3264" s="1"/>
      <c r="AF3264" s="18"/>
    </row>
    <row r="3265" spans="1:33">
      <c r="A3265" s="12"/>
      <c r="B3265" s="12"/>
      <c r="C3265" s="16"/>
      <c r="D3265" s="54"/>
      <c r="E3265" s="54"/>
      <c r="G3265" s="18"/>
      <c r="H3265" s="18"/>
      <c r="K3265" s="18"/>
      <c r="L3265" s="3"/>
      <c r="M3265" s="18"/>
      <c r="N3265" s="18"/>
      <c r="O3265" s="3"/>
      <c r="P3265" s="3"/>
      <c r="Q3265" s="3"/>
      <c r="R3265" s="3"/>
      <c r="S3265" s="3"/>
      <c r="T3265" s="3"/>
      <c r="U3265" s="21"/>
      <c r="V3265" s="3"/>
      <c r="W3265" s="3"/>
      <c r="X3265" s="3"/>
      <c r="Y3265" s="3"/>
      <c r="Z3265" s="3"/>
      <c r="AA3265" s="3"/>
      <c r="AB3265" s="3"/>
      <c r="AC3265" s="3"/>
      <c r="AD3265" s="3"/>
      <c r="AE3265" s="18"/>
      <c r="AF3265" s="18"/>
      <c r="AG3265" s="4"/>
    </row>
    <row r="3266" spans="1:33">
      <c r="A3266" s="18"/>
      <c r="B3266" s="18"/>
      <c r="C3266" s="16"/>
      <c r="D3266" s="54"/>
      <c r="E3266" s="54"/>
      <c r="J3266" s="18"/>
      <c r="K3266" s="18"/>
      <c r="L3266" s="3"/>
      <c r="M3266" s="18"/>
      <c r="N3266" s="18"/>
      <c r="Q3266" s="1"/>
      <c r="R3266" s="1"/>
      <c r="S3266" s="1"/>
      <c r="U3266" s="11"/>
      <c r="V3266" s="1"/>
      <c r="X3266" s="1"/>
      <c r="AB3266" s="1"/>
      <c r="AC3266" s="1"/>
      <c r="AF3266" s="18"/>
    </row>
    <row r="3267" spans="1:33">
      <c r="A3267" s="18"/>
      <c r="B3267" s="20"/>
      <c r="C3267" s="19"/>
      <c r="D3267" s="54"/>
      <c r="E3267" s="54"/>
      <c r="K3267" s="18"/>
      <c r="L3267" s="3"/>
      <c r="M3267" s="18"/>
      <c r="N3267" s="18"/>
      <c r="Q3267" s="1"/>
      <c r="R3267" s="1"/>
      <c r="S3267" s="1"/>
      <c r="U3267" s="18"/>
      <c r="V3267" s="1"/>
      <c r="X3267" s="1"/>
      <c r="AB3267" s="1"/>
      <c r="AC3267" s="1"/>
      <c r="AF3267" s="18"/>
    </row>
    <row r="3268" spans="1:33">
      <c r="A3268" s="18"/>
      <c r="B3268" s="20"/>
      <c r="C3268" s="16"/>
      <c r="D3268" s="54"/>
      <c r="E3268" s="54"/>
      <c r="K3268" s="18"/>
      <c r="L3268" s="3"/>
      <c r="M3268" s="18"/>
      <c r="N3268" s="18"/>
      <c r="Q3268" s="1"/>
      <c r="R3268" s="1"/>
      <c r="S3268" s="1"/>
      <c r="U3268" s="31"/>
      <c r="V3268" s="1"/>
      <c r="X3268" s="1"/>
      <c r="AB3268" s="1"/>
      <c r="AC3268" s="1"/>
      <c r="AF3268" s="18"/>
    </row>
    <row r="3269" spans="1:33">
      <c r="A3269" s="12"/>
      <c r="B3269" s="12"/>
      <c r="C3269" s="16"/>
      <c r="D3269" s="54"/>
      <c r="E3269" s="54"/>
      <c r="G3269" s="18"/>
      <c r="H3269" s="18"/>
      <c r="K3269" s="18"/>
      <c r="L3269" s="3"/>
      <c r="M3269" s="18"/>
      <c r="N3269" s="18"/>
      <c r="O3269" s="3"/>
      <c r="P3269" s="3"/>
      <c r="Q3269" s="3"/>
      <c r="R3269" s="3"/>
      <c r="S3269" s="3"/>
      <c r="T3269" s="3"/>
      <c r="U3269" s="21"/>
      <c r="V3269" s="3"/>
      <c r="W3269" s="3"/>
      <c r="X3269" s="3"/>
      <c r="Y3269" s="3"/>
      <c r="Z3269" s="3"/>
      <c r="AA3269" s="3"/>
      <c r="AB3269" s="3"/>
      <c r="AC3269" s="3"/>
      <c r="AD3269" s="3"/>
      <c r="AE3269" s="18"/>
      <c r="AF3269" s="18"/>
      <c r="AG3269" s="4"/>
    </row>
    <row r="3270" spans="1:33">
      <c r="A3270" s="18"/>
      <c r="B3270" s="18"/>
      <c r="C3270" s="16"/>
      <c r="D3270" s="54"/>
      <c r="E3270" s="54"/>
      <c r="J3270" s="18"/>
      <c r="K3270" s="18"/>
      <c r="L3270" s="3"/>
      <c r="M3270" s="18"/>
      <c r="N3270" s="18"/>
      <c r="Q3270" s="1"/>
      <c r="R3270" s="1"/>
      <c r="S3270" s="1"/>
      <c r="U3270" s="11"/>
      <c r="V3270" s="1"/>
      <c r="X3270" s="1"/>
      <c r="AB3270" s="1"/>
      <c r="AC3270" s="1"/>
      <c r="AF3270" s="18"/>
    </row>
    <row r="3271" spans="1:33">
      <c r="A3271" s="18"/>
      <c r="B3271" s="20"/>
      <c r="C3271" s="19"/>
      <c r="D3271" s="54"/>
      <c r="E3271" s="54"/>
      <c r="K3271" s="18"/>
      <c r="L3271" s="3"/>
      <c r="M3271" s="18"/>
      <c r="N3271" s="18"/>
      <c r="Q3271" s="1"/>
      <c r="R3271" s="1"/>
      <c r="S3271" s="1"/>
      <c r="U3271" s="18"/>
      <c r="V3271" s="1"/>
      <c r="X3271" s="1"/>
      <c r="AB3271" s="1"/>
      <c r="AC3271" s="1"/>
      <c r="AF3271" s="18"/>
    </row>
    <row r="3272" spans="1:33">
      <c r="A3272" s="18"/>
      <c r="B3272" s="20"/>
      <c r="C3272" s="16"/>
      <c r="D3272" s="54"/>
      <c r="E3272" s="54"/>
      <c r="K3272" s="18"/>
      <c r="L3272" s="3"/>
      <c r="M3272" s="18"/>
      <c r="N3272" s="18"/>
      <c r="Q3272" s="1"/>
      <c r="R3272" s="1"/>
      <c r="S3272" s="1"/>
      <c r="U3272" s="31"/>
      <c r="V3272" s="1"/>
      <c r="X3272" s="1"/>
      <c r="AB3272" s="1"/>
      <c r="AC3272" s="1"/>
      <c r="AF3272" s="18"/>
    </row>
    <row r="3273" spans="1:33">
      <c r="A3273" s="12"/>
      <c r="B3273" s="12"/>
      <c r="C3273" s="16"/>
      <c r="D3273" s="54"/>
      <c r="E3273" s="54"/>
      <c r="G3273" s="18"/>
      <c r="H3273" s="18"/>
      <c r="K3273" s="18"/>
      <c r="L3273" s="3"/>
      <c r="M3273" s="18"/>
      <c r="N3273" s="18"/>
      <c r="O3273" s="3"/>
      <c r="P3273" s="3"/>
      <c r="Q3273" s="3"/>
      <c r="R3273" s="3"/>
      <c r="S3273" s="3"/>
      <c r="T3273" s="3"/>
      <c r="U3273" s="21"/>
      <c r="V3273" s="3"/>
      <c r="W3273" s="3"/>
      <c r="X3273" s="3"/>
      <c r="Y3273" s="3"/>
      <c r="Z3273" s="3"/>
      <c r="AA3273" s="3"/>
      <c r="AB3273" s="3"/>
      <c r="AC3273" s="3"/>
      <c r="AD3273" s="3"/>
      <c r="AE3273" s="18"/>
      <c r="AF3273" s="18"/>
      <c r="AG3273" s="4"/>
    </row>
    <row r="3274" spans="1:33">
      <c r="A3274" s="18"/>
      <c r="B3274" s="18"/>
      <c r="C3274" s="16"/>
      <c r="D3274" s="54"/>
      <c r="E3274" s="54"/>
      <c r="J3274" s="18"/>
      <c r="K3274" s="18"/>
      <c r="L3274" s="3"/>
      <c r="M3274" s="18"/>
      <c r="N3274" s="18"/>
      <c r="Q3274" s="1"/>
      <c r="R3274" s="1"/>
      <c r="S3274" s="1"/>
      <c r="U3274" s="11"/>
      <c r="V3274" s="1"/>
      <c r="X3274" s="1"/>
      <c r="AB3274" s="1"/>
      <c r="AC3274" s="1"/>
      <c r="AF3274" s="18"/>
    </row>
    <row r="3275" spans="1:33">
      <c r="A3275" s="18"/>
      <c r="B3275" s="20"/>
      <c r="C3275" s="19"/>
      <c r="D3275" s="54"/>
      <c r="E3275" s="54"/>
      <c r="K3275" s="18"/>
      <c r="L3275" s="3"/>
      <c r="M3275" s="18"/>
      <c r="N3275" s="18"/>
      <c r="Q3275" s="1"/>
      <c r="R3275" s="1"/>
      <c r="S3275" s="1"/>
      <c r="U3275" s="18"/>
      <c r="V3275" s="1"/>
      <c r="X3275" s="1"/>
      <c r="AB3275" s="1"/>
      <c r="AC3275" s="1"/>
      <c r="AF3275" s="18"/>
    </row>
    <row r="3276" spans="1:33">
      <c r="A3276" s="18"/>
      <c r="B3276" s="20"/>
      <c r="C3276" s="16"/>
      <c r="D3276" s="54"/>
      <c r="E3276" s="54"/>
      <c r="K3276" s="18"/>
      <c r="L3276" s="3"/>
      <c r="M3276" s="18"/>
      <c r="N3276" s="18"/>
      <c r="Q3276" s="1"/>
      <c r="R3276" s="1"/>
      <c r="S3276" s="1"/>
      <c r="U3276" s="31"/>
      <c r="V3276" s="1"/>
      <c r="X3276" s="1"/>
      <c r="AB3276" s="1"/>
      <c r="AC3276" s="1"/>
      <c r="AF3276" s="18"/>
    </row>
    <row r="3277" spans="1:33">
      <c r="A3277" s="12"/>
      <c r="B3277" s="12"/>
      <c r="C3277" s="16"/>
      <c r="D3277" s="54"/>
      <c r="E3277" s="54"/>
      <c r="G3277" s="18"/>
      <c r="H3277" s="18"/>
      <c r="K3277" s="18"/>
      <c r="L3277" s="3"/>
      <c r="M3277" s="18"/>
      <c r="N3277" s="18"/>
      <c r="O3277" s="3"/>
      <c r="P3277" s="3"/>
      <c r="Q3277" s="3"/>
      <c r="R3277" s="3"/>
      <c r="S3277" s="3"/>
      <c r="T3277" s="3"/>
      <c r="U3277" s="21"/>
      <c r="V3277" s="3"/>
      <c r="W3277" s="3"/>
      <c r="X3277" s="3"/>
      <c r="Y3277" s="3"/>
      <c r="Z3277" s="3"/>
      <c r="AA3277" s="3"/>
      <c r="AB3277" s="3"/>
      <c r="AC3277" s="3"/>
      <c r="AD3277" s="3"/>
      <c r="AE3277" s="18"/>
      <c r="AF3277" s="18"/>
      <c r="AG3277" s="4"/>
    </row>
    <row r="3278" spans="1:33">
      <c r="A3278" s="18"/>
      <c r="B3278" s="18"/>
      <c r="C3278" s="16"/>
      <c r="D3278" s="54"/>
      <c r="E3278" s="54"/>
      <c r="J3278" s="18"/>
      <c r="K3278" s="18"/>
      <c r="L3278" s="3"/>
      <c r="M3278" s="18"/>
      <c r="N3278" s="18"/>
      <c r="Q3278" s="1"/>
      <c r="R3278" s="1"/>
      <c r="S3278" s="1"/>
      <c r="U3278" s="11"/>
      <c r="V3278" s="1"/>
      <c r="X3278" s="1"/>
      <c r="AB3278" s="1"/>
      <c r="AC3278" s="1"/>
      <c r="AF3278" s="18"/>
    </row>
    <row r="3279" spans="1:33">
      <c r="A3279" s="18"/>
      <c r="B3279" s="20"/>
      <c r="C3279" s="19"/>
      <c r="D3279" s="54"/>
      <c r="E3279" s="54"/>
      <c r="K3279" s="18"/>
      <c r="L3279" s="3"/>
      <c r="M3279" s="18"/>
      <c r="N3279" s="18"/>
      <c r="Q3279" s="1"/>
      <c r="R3279" s="1"/>
      <c r="S3279" s="1"/>
      <c r="U3279" s="18"/>
      <c r="V3279" s="1"/>
      <c r="X3279" s="1"/>
      <c r="AB3279" s="1"/>
      <c r="AC3279" s="1"/>
      <c r="AF3279" s="18"/>
    </row>
    <row r="3280" spans="1:33">
      <c r="A3280" s="18"/>
      <c r="B3280" s="20"/>
      <c r="C3280" s="16"/>
      <c r="D3280" s="54"/>
      <c r="E3280" s="54"/>
      <c r="K3280" s="18"/>
      <c r="L3280" s="3"/>
      <c r="M3280" s="18"/>
      <c r="N3280" s="18"/>
      <c r="Q3280" s="1"/>
      <c r="R3280" s="1"/>
      <c r="S3280" s="1"/>
      <c r="U3280" s="31"/>
      <c r="V3280" s="1"/>
      <c r="X3280" s="1"/>
      <c r="AB3280" s="1"/>
      <c r="AC3280" s="1"/>
      <c r="AF3280" s="18"/>
    </row>
    <row r="3281" spans="1:33">
      <c r="A3281" s="12"/>
      <c r="B3281" s="12"/>
      <c r="C3281" s="16"/>
      <c r="D3281" s="54"/>
      <c r="E3281" s="54"/>
      <c r="G3281" s="18"/>
      <c r="H3281" s="18"/>
      <c r="K3281" s="18"/>
      <c r="L3281" s="3"/>
      <c r="M3281" s="18"/>
      <c r="N3281" s="18"/>
      <c r="O3281" s="3"/>
      <c r="P3281" s="3"/>
      <c r="Q3281" s="3"/>
      <c r="R3281" s="3"/>
      <c r="S3281" s="3"/>
      <c r="T3281" s="3"/>
      <c r="U3281" s="21"/>
      <c r="V3281" s="3"/>
      <c r="W3281" s="3"/>
      <c r="X3281" s="3"/>
      <c r="Y3281" s="3"/>
      <c r="Z3281" s="3"/>
      <c r="AA3281" s="3"/>
      <c r="AB3281" s="3"/>
      <c r="AC3281" s="3"/>
      <c r="AD3281" s="3"/>
      <c r="AE3281" s="18"/>
      <c r="AF3281" s="18"/>
      <c r="AG3281" s="4"/>
    </row>
    <row r="3282" spans="1:33">
      <c r="A3282" s="18"/>
      <c r="B3282" s="18"/>
      <c r="C3282" s="16"/>
      <c r="D3282" s="54"/>
      <c r="E3282" s="54"/>
      <c r="J3282" s="18"/>
      <c r="K3282" s="18"/>
      <c r="L3282" s="3"/>
      <c r="M3282" s="18"/>
      <c r="N3282" s="18"/>
      <c r="Q3282" s="1"/>
      <c r="R3282" s="1"/>
      <c r="S3282" s="1"/>
      <c r="U3282" s="11"/>
      <c r="V3282" s="1"/>
      <c r="X3282" s="1"/>
      <c r="AB3282" s="1"/>
      <c r="AC3282" s="1"/>
      <c r="AF3282" s="18"/>
    </row>
    <row r="3283" spans="1:33">
      <c r="A3283" s="18"/>
      <c r="B3283" s="20"/>
      <c r="C3283" s="19"/>
      <c r="D3283" s="54"/>
      <c r="E3283" s="54"/>
      <c r="K3283" s="18"/>
      <c r="L3283" s="3"/>
      <c r="M3283" s="18"/>
      <c r="N3283" s="18"/>
      <c r="Q3283" s="1"/>
      <c r="R3283" s="1"/>
      <c r="S3283" s="1"/>
      <c r="U3283" s="18"/>
      <c r="V3283" s="1"/>
      <c r="X3283" s="1"/>
      <c r="AB3283" s="1"/>
      <c r="AC3283" s="1"/>
      <c r="AF3283" s="18"/>
    </row>
    <row r="3284" spans="1:33">
      <c r="A3284" s="18"/>
      <c r="B3284" s="20"/>
      <c r="C3284" s="16"/>
      <c r="D3284" s="54"/>
      <c r="E3284" s="54"/>
      <c r="K3284" s="18"/>
      <c r="L3284" s="3"/>
      <c r="M3284" s="18"/>
      <c r="N3284" s="18"/>
      <c r="Q3284" s="1"/>
      <c r="R3284" s="1"/>
      <c r="S3284" s="1"/>
      <c r="U3284" s="31"/>
      <c r="V3284" s="1"/>
      <c r="X3284" s="1"/>
      <c r="AB3284" s="1"/>
      <c r="AC3284" s="1"/>
      <c r="AF3284" s="18"/>
    </row>
    <row r="3285" spans="1:33">
      <c r="A3285" s="12"/>
      <c r="B3285" s="12"/>
      <c r="C3285" s="16"/>
      <c r="D3285" s="54"/>
      <c r="E3285" s="54"/>
      <c r="G3285" s="18"/>
      <c r="H3285" s="18"/>
      <c r="K3285" s="18"/>
      <c r="L3285" s="3"/>
      <c r="M3285" s="18"/>
      <c r="N3285" s="18"/>
      <c r="O3285" s="3"/>
      <c r="P3285" s="3"/>
      <c r="Q3285" s="3"/>
      <c r="R3285" s="3"/>
      <c r="S3285" s="3"/>
      <c r="T3285" s="3"/>
      <c r="U3285" s="21"/>
      <c r="V3285" s="3"/>
      <c r="W3285" s="3"/>
      <c r="X3285" s="3"/>
      <c r="Y3285" s="3"/>
      <c r="Z3285" s="3"/>
      <c r="AA3285" s="3"/>
      <c r="AB3285" s="3"/>
      <c r="AC3285" s="3"/>
      <c r="AD3285" s="3"/>
      <c r="AE3285" s="18"/>
      <c r="AF3285" s="18"/>
      <c r="AG3285" s="4"/>
    </row>
    <row r="3286" spans="1:33">
      <c r="A3286" s="18"/>
      <c r="B3286" s="18"/>
      <c r="C3286" s="16"/>
      <c r="D3286" s="54"/>
      <c r="E3286" s="54"/>
      <c r="J3286" s="18"/>
      <c r="K3286" s="18"/>
      <c r="L3286" s="3"/>
      <c r="M3286" s="18"/>
      <c r="N3286" s="18"/>
      <c r="Q3286" s="1"/>
      <c r="R3286" s="1"/>
      <c r="S3286" s="1"/>
      <c r="U3286" s="11"/>
      <c r="V3286" s="1"/>
      <c r="X3286" s="1"/>
      <c r="AB3286" s="1"/>
      <c r="AC3286" s="1"/>
      <c r="AF3286" s="18"/>
    </row>
    <row r="3287" spans="1:33">
      <c r="A3287" s="18"/>
      <c r="B3287" s="20"/>
      <c r="C3287" s="19"/>
      <c r="D3287" s="54"/>
      <c r="E3287" s="54"/>
      <c r="K3287" s="18"/>
      <c r="L3287" s="3"/>
      <c r="M3287" s="18"/>
      <c r="N3287" s="18"/>
      <c r="Q3287" s="1"/>
      <c r="R3287" s="1"/>
      <c r="S3287" s="1"/>
      <c r="U3287" s="18"/>
      <c r="V3287" s="1"/>
      <c r="X3287" s="1"/>
      <c r="AB3287" s="1"/>
      <c r="AC3287" s="1"/>
      <c r="AF3287" s="18"/>
    </row>
    <row r="3288" spans="1:33">
      <c r="A3288" s="18"/>
      <c r="B3288" s="20"/>
      <c r="C3288" s="16"/>
      <c r="D3288" s="54"/>
      <c r="E3288" s="54"/>
      <c r="K3288" s="18"/>
      <c r="L3288" s="3"/>
      <c r="M3288" s="18"/>
      <c r="N3288" s="18"/>
      <c r="Q3288" s="1"/>
      <c r="R3288" s="1"/>
      <c r="S3288" s="1"/>
      <c r="U3288" s="31"/>
      <c r="V3288" s="1"/>
      <c r="X3288" s="1"/>
      <c r="AB3288" s="1"/>
      <c r="AC3288" s="1"/>
      <c r="AF3288" s="18"/>
    </row>
    <row r="3289" spans="1:33">
      <c r="A3289" s="12"/>
      <c r="B3289" s="12"/>
      <c r="C3289" s="16"/>
      <c r="D3289" s="54"/>
      <c r="E3289" s="54"/>
      <c r="G3289" s="18"/>
      <c r="H3289" s="18"/>
      <c r="K3289" s="18"/>
      <c r="L3289" s="3"/>
      <c r="M3289" s="18"/>
      <c r="N3289" s="18"/>
      <c r="O3289" s="3"/>
      <c r="P3289" s="3"/>
      <c r="Q3289" s="3"/>
      <c r="R3289" s="3"/>
      <c r="S3289" s="3"/>
      <c r="T3289" s="3"/>
      <c r="U3289" s="21"/>
      <c r="V3289" s="3"/>
      <c r="W3289" s="3"/>
      <c r="X3289" s="3"/>
      <c r="Y3289" s="3"/>
      <c r="Z3289" s="3"/>
      <c r="AA3289" s="3"/>
      <c r="AB3289" s="3"/>
      <c r="AC3289" s="3"/>
      <c r="AD3289" s="3"/>
      <c r="AE3289" s="18"/>
      <c r="AF3289" s="18"/>
      <c r="AG3289" s="4"/>
    </row>
    <row r="3290" spans="1:33">
      <c r="A3290" s="18"/>
      <c r="B3290" s="18"/>
      <c r="C3290" s="16"/>
      <c r="D3290" s="54"/>
      <c r="E3290" s="54"/>
      <c r="J3290" s="18"/>
      <c r="K3290" s="18"/>
      <c r="L3290" s="3"/>
      <c r="M3290" s="18"/>
      <c r="N3290" s="18"/>
      <c r="Q3290" s="1"/>
      <c r="R3290" s="1"/>
      <c r="S3290" s="1"/>
      <c r="U3290" s="11"/>
      <c r="V3290" s="1"/>
      <c r="X3290" s="1"/>
      <c r="AB3290" s="1"/>
      <c r="AC3290" s="1"/>
      <c r="AF3290" s="18"/>
    </row>
    <row r="3291" spans="1:33">
      <c r="A3291" s="18"/>
      <c r="B3291" s="20"/>
      <c r="C3291" s="19"/>
      <c r="D3291" s="54"/>
      <c r="E3291" s="54"/>
      <c r="K3291" s="18"/>
      <c r="L3291" s="3"/>
      <c r="M3291" s="18"/>
      <c r="N3291" s="18"/>
      <c r="Q3291" s="1"/>
      <c r="R3291" s="1"/>
      <c r="S3291" s="1"/>
      <c r="U3291" s="18"/>
      <c r="V3291" s="1"/>
      <c r="X3291" s="1"/>
      <c r="AB3291" s="1"/>
      <c r="AC3291" s="1"/>
      <c r="AF3291" s="18"/>
    </row>
    <row r="3292" spans="1:33">
      <c r="A3292" s="18"/>
      <c r="B3292" s="20"/>
      <c r="C3292" s="16"/>
      <c r="D3292" s="54"/>
      <c r="E3292" s="54"/>
      <c r="K3292" s="18"/>
      <c r="L3292" s="3"/>
      <c r="M3292" s="18"/>
      <c r="N3292" s="18"/>
      <c r="Q3292" s="1"/>
      <c r="R3292" s="1"/>
      <c r="S3292" s="1"/>
      <c r="U3292" s="31"/>
      <c r="V3292" s="1"/>
      <c r="X3292" s="1"/>
      <c r="AB3292" s="1"/>
      <c r="AC3292" s="1"/>
      <c r="AF3292" s="18"/>
    </row>
    <row r="3293" spans="1:33">
      <c r="A3293" s="12"/>
      <c r="B3293" s="12"/>
      <c r="C3293" s="16"/>
      <c r="D3293" s="54"/>
      <c r="E3293" s="54"/>
      <c r="G3293" s="18"/>
      <c r="H3293" s="18"/>
      <c r="K3293" s="18"/>
      <c r="L3293" s="3"/>
      <c r="M3293" s="18"/>
      <c r="N3293" s="18"/>
      <c r="O3293" s="3"/>
      <c r="P3293" s="3"/>
      <c r="Q3293" s="3"/>
      <c r="R3293" s="3"/>
      <c r="S3293" s="3"/>
      <c r="T3293" s="3"/>
      <c r="U3293" s="21"/>
      <c r="V3293" s="3"/>
      <c r="W3293" s="3"/>
      <c r="X3293" s="3"/>
      <c r="Y3293" s="3"/>
      <c r="Z3293" s="3"/>
      <c r="AA3293" s="3"/>
      <c r="AB3293" s="3"/>
      <c r="AC3293" s="3"/>
      <c r="AD3293" s="3"/>
      <c r="AE3293" s="18"/>
      <c r="AF3293" s="18"/>
      <c r="AG3293" s="4"/>
    </row>
    <row r="3294" spans="1:33">
      <c r="A3294" s="18"/>
      <c r="B3294" s="18"/>
      <c r="C3294" s="16"/>
      <c r="D3294" s="54"/>
      <c r="E3294" s="54"/>
      <c r="J3294" s="18"/>
      <c r="K3294" s="18"/>
      <c r="L3294" s="3"/>
      <c r="M3294" s="18"/>
      <c r="N3294" s="18"/>
      <c r="Q3294" s="1"/>
      <c r="R3294" s="1"/>
      <c r="S3294" s="1"/>
      <c r="U3294" s="11"/>
      <c r="V3294" s="1"/>
      <c r="X3294" s="1"/>
      <c r="AB3294" s="1"/>
      <c r="AC3294" s="1"/>
      <c r="AF3294" s="18"/>
    </row>
    <row r="3295" spans="1:33">
      <c r="A3295" s="18"/>
      <c r="B3295" s="20"/>
      <c r="C3295" s="19"/>
      <c r="D3295" s="54"/>
      <c r="E3295" s="54"/>
      <c r="K3295" s="18"/>
      <c r="L3295" s="3"/>
      <c r="M3295" s="18"/>
      <c r="N3295" s="18"/>
      <c r="Q3295" s="1"/>
      <c r="R3295" s="1"/>
      <c r="S3295" s="1"/>
      <c r="U3295" s="18"/>
      <c r="V3295" s="1"/>
      <c r="X3295" s="1"/>
      <c r="AB3295" s="1"/>
      <c r="AC3295" s="1"/>
      <c r="AF3295" s="18"/>
    </row>
    <row r="3296" spans="1:33">
      <c r="A3296" s="18"/>
      <c r="B3296" s="20"/>
      <c r="C3296" s="16"/>
      <c r="D3296" s="54"/>
      <c r="E3296" s="54"/>
      <c r="K3296" s="18"/>
      <c r="L3296" s="3"/>
      <c r="M3296" s="18"/>
      <c r="N3296" s="18"/>
      <c r="Q3296" s="1"/>
      <c r="R3296" s="1"/>
      <c r="S3296" s="1"/>
      <c r="U3296" s="31"/>
      <c r="V3296" s="1"/>
      <c r="X3296" s="1"/>
      <c r="AB3296" s="1"/>
      <c r="AC3296" s="1"/>
      <c r="AF3296" s="18"/>
    </row>
    <row r="3297" spans="1:33">
      <c r="A3297" s="12"/>
      <c r="B3297" s="12"/>
      <c r="C3297" s="16"/>
      <c r="D3297" s="54"/>
      <c r="E3297" s="54"/>
      <c r="G3297" s="18"/>
      <c r="H3297" s="18"/>
      <c r="K3297" s="18"/>
      <c r="L3297" s="3"/>
      <c r="M3297" s="18"/>
      <c r="N3297" s="18"/>
      <c r="O3297" s="3"/>
      <c r="P3297" s="3"/>
      <c r="Q3297" s="3"/>
      <c r="R3297" s="3"/>
      <c r="S3297" s="3"/>
      <c r="T3297" s="3"/>
      <c r="U3297" s="21"/>
      <c r="V3297" s="3"/>
      <c r="W3297" s="3"/>
      <c r="X3297" s="3"/>
      <c r="Y3297" s="3"/>
      <c r="Z3297" s="3"/>
      <c r="AA3297" s="3"/>
      <c r="AB3297" s="3"/>
      <c r="AC3297" s="3"/>
      <c r="AD3297" s="3"/>
      <c r="AE3297" s="18"/>
      <c r="AF3297" s="18"/>
      <c r="AG3297" s="4"/>
    </row>
    <row r="3298" spans="1:33">
      <c r="A3298" s="18"/>
      <c r="B3298" s="18"/>
      <c r="C3298" s="16"/>
      <c r="D3298" s="54"/>
      <c r="E3298" s="54"/>
      <c r="J3298" s="18"/>
      <c r="K3298" s="18"/>
      <c r="L3298" s="3"/>
      <c r="M3298" s="18"/>
      <c r="N3298" s="18"/>
      <c r="Q3298" s="1"/>
      <c r="R3298" s="1"/>
      <c r="S3298" s="1"/>
      <c r="U3298" s="11"/>
      <c r="V3298" s="1"/>
      <c r="X3298" s="1"/>
      <c r="AB3298" s="1"/>
      <c r="AC3298" s="1"/>
      <c r="AF3298" s="18"/>
    </row>
    <row r="3299" spans="1:33">
      <c r="A3299" s="18"/>
      <c r="B3299" s="20"/>
      <c r="C3299" s="19"/>
      <c r="D3299" s="54"/>
      <c r="E3299" s="54"/>
      <c r="K3299" s="18"/>
      <c r="L3299" s="3"/>
      <c r="M3299" s="18"/>
      <c r="N3299" s="18"/>
      <c r="Q3299" s="1"/>
      <c r="R3299" s="1"/>
      <c r="S3299" s="1"/>
      <c r="U3299" s="18"/>
      <c r="V3299" s="1"/>
      <c r="X3299" s="1"/>
      <c r="AB3299" s="1"/>
      <c r="AC3299" s="1"/>
      <c r="AF3299" s="18"/>
    </row>
    <row r="3300" spans="1:33">
      <c r="A3300" s="18"/>
      <c r="B3300" s="20"/>
      <c r="C3300" s="16"/>
      <c r="D3300" s="54"/>
      <c r="E3300" s="54"/>
      <c r="K3300" s="18"/>
      <c r="L3300" s="3"/>
      <c r="M3300" s="18"/>
      <c r="N3300" s="18"/>
      <c r="Q3300" s="1"/>
      <c r="R3300" s="1"/>
      <c r="S3300" s="1"/>
      <c r="U3300" s="31"/>
      <c r="V3300" s="1"/>
      <c r="X3300" s="1"/>
      <c r="AB3300" s="1"/>
      <c r="AC3300" s="1"/>
      <c r="AF3300" s="18"/>
    </row>
    <row r="3301" spans="1:33">
      <c r="A3301" s="12"/>
      <c r="B3301" s="12"/>
      <c r="C3301" s="16"/>
      <c r="D3301" s="54"/>
      <c r="E3301" s="54"/>
      <c r="G3301" s="18"/>
      <c r="H3301" s="18"/>
      <c r="K3301" s="18"/>
      <c r="L3301" s="3"/>
      <c r="M3301" s="18"/>
      <c r="N3301" s="18"/>
      <c r="O3301" s="3"/>
      <c r="P3301" s="3"/>
      <c r="Q3301" s="3"/>
      <c r="R3301" s="3"/>
      <c r="S3301" s="3"/>
      <c r="T3301" s="3"/>
      <c r="U3301" s="21"/>
      <c r="V3301" s="3"/>
      <c r="W3301" s="3"/>
      <c r="X3301" s="3"/>
      <c r="Y3301" s="3"/>
      <c r="Z3301" s="3"/>
      <c r="AA3301" s="3"/>
      <c r="AB3301" s="3"/>
      <c r="AC3301" s="3"/>
      <c r="AD3301" s="3"/>
      <c r="AE3301" s="18"/>
      <c r="AF3301" s="18"/>
      <c r="AG3301" s="4"/>
    </row>
    <row r="3302" spans="1:33">
      <c r="A3302" s="18"/>
      <c r="B3302" s="18"/>
      <c r="C3302" s="16"/>
      <c r="D3302" s="54"/>
      <c r="E3302" s="54"/>
      <c r="J3302" s="18"/>
      <c r="K3302" s="18"/>
      <c r="L3302" s="3"/>
      <c r="M3302" s="18"/>
      <c r="N3302" s="18"/>
      <c r="Q3302" s="1"/>
      <c r="R3302" s="1"/>
      <c r="S3302" s="1"/>
      <c r="U3302" s="11"/>
      <c r="V3302" s="1"/>
      <c r="X3302" s="1"/>
      <c r="AB3302" s="1"/>
      <c r="AC3302" s="1"/>
      <c r="AF3302" s="18"/>
    </row>
    <row r="3303" spans="1:33">
      <c r="A3303" s="18"/>
      <c r="B3303" s="20"/>
      <c r="C3303" s="19"/>
      <c r="D3303" s="54"/>
      <c r="E3303" s="54"/>
      <c r="K3303" s="18"/>
      <c r="L3303" s="3"/>
      <c r="M3303" s="18"/>
      <c r="N3303" s="18"/>
      <c r="Q3303" s="1"/>
      <c r="R3303" s="1"/>
      <c r="S3303" s="1"/>
      <c r="U3303" s="18"/>
      <c r="V3303" s="1"/>
      <c r="X3303" s="1"/>
      <c r="AB3303" s="1"/>
      <c r="AC3303" s="1"/>
      <c r="AF3303" s="18"/>
    </row>
    <row r="3304" spans="1:33">
      <c r="A3304" s="18"/>
      <c r="B3304" s="20"/>
      <c r="C3304" s="16"/>
      <c r="D3304" s="54"/>
      <c r="E3304" s="54"/>
      <c r="K3304" s="18"/>
      <c r="L3304" s="3"/>
      <c r="M3304" s="18"/>
      <c r="N3304" s="18"/>
      <c r="Q3304" s="1"/>
      <c r="R3304" s="1"/>
      <c r="S3304" s="1"/>
      <c r="U3304" s="31"/>
      <c r="V3304" s="1"/>
      <c r="X3304" s="1"/>
      <c r="AB3304" s="1"/>
      <c r="AC3304" s="1"/>
      <c r="AF3304" s="18"/>
    </row>
    <row r="3305" spans="1:33">
      <c r="A3305" s="12"/>
      <c r="B3305" s="12"/>
      <c r="C3305" s="16"/>
      <c r="D3305" s="54"/>
      <c r="E3305" s="54"/>
      <c r="G3305" s="18"/>
      <c r="H3305" s="18"/>
      <c r="K3305" s="18"/>
      <c r="L3305" s="3"/>
      <c r="M3305" s="18"/>
      <c r="N3305" s="18"/>
      <c r="O3305" s="3"/>
      <c r="P3305" s="3"/>
      <c r="Q3305" s="3"/>
      <c r="R3305" s="3"/>
      <c r="S3305" s="3"/>
      <c r="T3305" s="3"/>
      <c r="U3305" s="21"/>
      <c r="V3305" s="3"/>
      <c r="W3305" s="3"/>
      <c r="X3305" s="3"/>
      <c r="Y3305" s="3"/>
      <c r="Z3305" s="3"/>
      <c r="AA3305" s="3"/>
      <c r="AB3305" s="3"/>
      <c r="AC3305" s="3"/>
      <c r="AD3305" s="3"/>
      <c r="AE3305" s="18"/>
      <c r="AF3305" s="18"/>
      <c r="AG3305" s="4"/>
    </row>
    <row r="3306" spans="1:33">
      <c r="A3306" s="18"/>
      <c r="B3306" s="18"/>
      <c r="C3306" s="16"/>
      <c r="D3306" s="54"/>
      <c r="E3306" s="54"/>
      <c r="J3306" s="18"/>
      <c r="K3306" s="18"/>
      <c r="L3306" s="3"/>
      <c r="M3306" s="18"/>
      <c r="N3306" s="18"/>
      <c r="Q3306" s="1"/>
      <c r="R3306" s="1"/>
      <c r="S3306" s="1"/>
      <c r="U3306" s="11"/>
      <c r="V3306" s="1"/>
      <c r="X3306" s="1"/>
      <c r="AB3306" s="1"/>
      <c r="AC3306" s="1"/>
      <c r="AF3306" s="18"/>
    </row>
    <row r="3307" spans="1:33">
      <c r="A3307" s="18"/>
      <c r="B3307" s="20"/>
      <c r="C3307" s="19"/>
      <c r="D3307" s="54"/>
      <c r="E3307" s="54"/>
      <c r="K3307" s="18"/>
      <c r="L3307" s="3"/>
      <c r="M3307" s="18"/>
      <c r="N3307" s="18"/>
      <c r="Q3307" s="1"/>
      <c r="R3307" s="1"/>
      <c r="S3307" s="1"/>
      <c r="U3307" s="18"/>
      <c r="V3307" s="1"/>
      <c r="X3307" s="1"/>
      <c r="AB3307" s="1"/>
      <c r="AC3307" s="1"/>
      <c r="AF3307" s="18"/>
    </row>
    <row r="3308" spans="1:33">
      <c r="A3308" s="18"/>
      <c r="B3308" s="20"/>
      <c r="C3308" s="16"/>
      <c r="D3308" s="54"/>
      <c r="E3308" s="54"/>
      <c r="K3308" s="18"/>
      <c r="L3308" s="3"/>
      <c r="M3308" s="18"/>
      <c r="N3308" s="18"/>
      <c r="Q3308" s="1"/>
      <c r="R3308" s="1"/>
      <c r="S3308" s="1"/>
      <c r="U3308" s="31"/>
      <c r="V3308" s="1"/>
      <c r="X3308" s="1"/>
      <c r="AB3308" s="1"/>
      <c r="AC3308" s="1"/>
      <c r="AF3308" s="18"/>
    </row>
    <row r="3309" spans="1:33">
      <c r="A3309" s="12"/>
      <c r="B3309" s="12"/>
      <c r="C3309" s="16"/>
      <c r="D3309" s="54"/>
      <c r="E3309" s="54"/>
      <c r="G3309" s="18"/>
      <c r="H3309" s="18"/>
      <c r="K3309" s="18"/>
      <c r="L3309" s="3"/>
      <c r="M3309" s="18"/>
      <c r="N3309" s="18"/>
      <c r="O3309" s="3"/>
      <c r="P3309" s="3"/>
      <c r="Q3309" s="3"/>
      <c r="R3309" s="3"/>
      <c r="S3309" s="3"/>
      <c r="T3309" s="3"/>
      <c r="U3309" s="21"/>
      <c r="V3309" s="3"/>
      <c r="W3309" s="3"/>
      <c r="X3309" s="3"/>
      <c r="Y3309" s="3"/>
      <c r="Z3309" s="3"/>
      <c r="AA3309" s="3"/>
      <c r="AB3309" s="3"/>
      <c r="AC3309" s="3"/>
      <c r="AD3309" s="3"/>
      <c r="AE3309" s="18"/>
      <c r="AF3309" s="18"/>
      <c r="AG3309" s="4"/>
    </row>
    <row r="3310" spans="1:33">
      <c r="A3310" s="18"/>
      <c r="B3310" s="18"/>
      <c r="C3310" s="16"/>
      <c r="D3310" s="54"/>
      <c r="E3310" s="54"/>
      <c r="J3310" s="18"/>
      <c r="K3310" s="18"/>
      <c r="L3310" s="3"/>
      <c r="M3310" s="18"/>
      <c r="N3310" s="18"/>
      <c r="Q3310" s="1"/>
      <c r="R3310" s="1"/>
      <c r="S3310" s="1"/>
      <c r="U3310" s="11"/>
      <c r="V3310" s="1"/>
      <c r="X3310" s="1"/>
      <c r="AB3310" s="1"/>
      <c r="AC3310" s="1"/>
      <c r="AF3310" s="18"/>
    </row>
    <row r="3311" spans="1:33">
      <c r="A3311" s="18"/>
      <c r="B3311" s="20"/>
      <c r="C3311" s="19"/>
      <c r="D3311" s="54"/>
      <c r="E3311" s="54"/>
      <c r="K3311" s="18"/>
      <c r="L3311" s="3"/>
      <c r="M3311" s="18"/>
      <c r="N3311" s="18"/>
      <c r="Q3311" s="1"/>
      <c r="R3311" s="1"/>
      <c r="S3311" s="1"/>
      <c r="U3311" s="18"/>
      <c r="V3311" s="1"/>
      <c r="X3311" s="1"/>
      <c r="AB3311" s="1"/>
      <c r="AC3311" s="1"/>
      <c r="AF3311" s="18"/>
    </row>
    <row r="3312" spans="1:33">
      <c r="A3312" s="18"/>
      <c r="B3312" s="20"/>
      <c r="C3312" s="16"/>
      <c r="D3312" s="54"/>
      <c r="E3312" s="54"/>
      <c r="K3312" s="18"/>
      <c r="L3312" s="3"/>
      <c r="M3312" s="18"/>
      <c r="N3312" s="18"/>
      <c r="Q3312" s="1"/>
      <c r="R3312" s="1"/>
      <c r="S3312" s="1"/>
      <c r="U3312" s="31"/>
      <c r="V3312" s="1"/>
      <c r="X3312" s="1"/>
      <c r="AB3312" s="1"/>
      <c r="AC3312" s="1"/>
      <c r="AF3312" s="18"/>
    </row>
    <row r="3313" spans="1:33">
      <c r="A3313" s="12"/>
      <c r="B3313" s="12"/>
      <c r="C3313" s="16"/>
      <c r="D3313" s="54"/>
      <c r="E3313" s="54"/>
      <c r="G3313" s="18"/>
      <c r="H3313" s="18"/>
      <c r="K3313" s="18"/>
      <c r="L3313" s="3"/>
      <c r="M3313" s="18"/>
      <c r="N3313" s="18"/>
      <c r="O3313" s="3"/>
      <c r="P3313" s="3"/>
      <c r="Q3313" s="3"/>
      <c r="R3313" s="3"/>
      <c r="S3313" s="3"/>
      <c r="T3313" s="3"/>
      <c r="U3313" s="21"/>
      <c r="V3313" s="3"/>
      <c r="W3313" s="3"/>
      <c r="X3313" s="3"/>
      <c r="Y3313" s="3"/>
      <c r="Z3313" s="3"/>
      <c r="AA3313" s="3"/>
      <c r="AB3313" s="3"/>
      <c r="AC3313" s="3"/>
      <c r="AD3313" s="3"/>
      <c r="AE3313" s="18"/>
      <c r="AF3313" s="18"/>
      <c r="AG3313" s="4"/>
    </row>
    <row r="3314" spans="1:33">
      <c r="A3314" s="18"/>
      <c r="B3314" s="18"/>
      <c r="C3314" s="16"/>
      <c r="D3314" s="54"/>
      <c r="E3314" s="54"/>
      <c r="J3314" s="18"/>
      <c r="K3314" s="18"/>
      <c r="L3314" s="3"/>
      <c r="M3314" s="18"/>
      <c r="N3314" s="18"/>
      <c r="Q3314" s="1"/>
      <c r="R3314" s="1"/>
      <c r="S3314" s="1"/>
      <c r="U3314" s="11"/>
      <c r="V3314" s="1"/>
      <c r="X3314" s="1"/>
      <c r="AB3314" s="1"/>
      <c r="AC3314" s="1"/>
      <c r="AF3314" s="18"/>
    </row>
    <row r="3315" spans="1:33">
      <c r="A3315" s="18"/>
      <c r="B3315" s="20"/>
      <c r="C3315" s="19"/>
      <c r="D3315" s="54"/>
      <c r="E3315" s="54"/>
      <c r="K3315" s="18"/>
      <c r="L3315" s="3"/>
      <c r="M3315" s="18"/>
      <c r="N3315" s="18"/>
      <c r="Q3315" s="1"/>
      <c r="R3315" s="1"/>
      <c r="S3315" s="1"/>
      <c r="U3315" s="18"/>
      <c r="V3315" s="1"/>
      <c r="X3315" s="1"/>
      <c r="AB3315" s="1"/>
      <c r="AC3315" s="1"/>
      <c r="AF3315" s="18"/>
    </row>
    <row r="3316" spans="1:33">
      <c r="A3316" s="18"/>
      <c r="B3316" s="20"/>
      <c r="C3316" s="16"/>
      <c r="D3316" s="54"/>
      <c r="E3316" s="54"/>
      <c r="K3316" s="18"/>
      <c r="L3316" s="3"/>
      <c r="M3316" s="18"/>
      <c r="N3316" s="18"/>
      <c r="Q3316" s="1"/>
      <c r="R3316" s="1"/>
      <c r="S3316" s="1"/>
      <c r="U3316" s="31"/>
      <c r="V3316" s="1"/>
      <c r="X3316" s="1"/>
      <c r="AB3316" s="1"/>
      <c r="AC3316" s="1"/>
      <c r="AF3316" s="18"/>
    </row>
    <row r="3317" spans="1:33">
      <c r="A3317" s="12"/>
      <c r="B3317" s="12"/>
      <c r="C3317" s="16"/>
      <c r="D3317" s="54"/>
      <c r="E3317" s="54"/>
      <c r="G3317" s="18"/>
      <c r="H3317" s="18"/>
      <c r="K3317" s="18"/>
      <c r="L3317" s="3"/>
      <c r="M3317" s="18"/>
      <c r="N3317" s="18"/>
      <c r="O3317" s="3"/>
      <c r="P3317" s="3"/>
      <c r="Q3317" s="3"/>
      <c r="R3317" s="3"/>
      <c r="S3317" s="3"/>
      <c r="T3317" s="3"/>
      <c r="U3317" s="21"/>
      <c r="V3317" s="3"/>
      <c r="W3317" s="3"/>
      <c r="X3317" s="3"/>
      <c r="Y3317" s="3"/>
      <c r="Z3317" s="3"/>
      <c r="AA3317" s="3"/>
      <c r="AB3317" s="3"/>
      <c r="AC3317" s="3"/>
      <c r="AD3317" s="3"/>
      <c r="AE3317" s="18"/>
      <c r="AF3317" s="18"/>
      <c r="AG3317" s="4"/>
    </row>
    <row r="3318" spans="1:33">
      <c r="A3318" s="18"/>
      <c r="B3318" s="18"/>
      <c r="C3318" s="16"/>
      <c r="D3318" s="54"/>
      <c r="E3318" s="54"/>
      <c r="J3318" s="18"/>
      <c r="K3318" s="18"/>
      <c r="L3318" s="3"/>
      <c r="M3318" s="18"/>
      <c r="N3318" s="18"/>
      <c r="Q3318" s="1"/>
      <c r="R3318" s="1"/>
      <c r="S3318" s="1"/>
      <c r="U3318" s="11"/>
      <c r="V3318" s="1"/>
      <c r="X3318" s="1"/>
      <c r="AB3318" s="1"/>
      <c r="AC3318" s="1"/>
      <c r="AF3318" s="18"/>
    </row>
    <row r="3319" spans="1:33">
      <c r="A3319" s="18"/>
      <c r="B3319" s="20"/>
      <c r="C3319" s="19"/>
      <c r="D3319" s="54"/>
      <c r="E3319" s="54"/>
      <c r="K3319" s="18"/>
      <c r="L3319" s="3"/>
      <c r="M3319" s="18"/>
      <c r="N3319" s="18"/>
      <c r="Q3319" s="1"/>
      <c r="R3319" s="1"/>
      <c r="S3319" s="1"/>
      <c r="U3319" s="18"/>
      <c r="V3319" s="1"/>
      <c r="X3319" s="1"/>
      <c r="AB3319" s="1"/>
      <c r="AC3319" s="1"/>
      <c r="AF3319" s="18"/>
    </row>
    <row r="3320" spans="1:33">
      <c r="A3320" s="18"/>
      <c r="B3320" s="20"/>
      <c r="C3320" s="16"/>
      <c r="D3320" s="54"/>
      <c r="E3320" s="54"/>
      <c r="K3320" s="18"/>
      <c r="L3320" s="3"/>
      <c r="M3320" s="18"/>
      <c r="N3320" s="18"/>
      <c r="Q3320" s="1"/>
      <c r="R3320" s="1"/>
      <c r="S3320" s="1"/>
      <c r="U3320" s="31"/>
      <c r="V3320" s="1"/>
      <c r="X3320" s="1"/>
      <c r="AB3320" s="1"/>
      <c r="AC3320" s="1"/>
      <c r="AF3320" s="18"/>
    </row>
    <row r="3321" spans="1:33">
      <c r="A3321" s="12"/>
      <c r="B3321" s="12"/>
      <c r="C3321" s="16"/>
      <c r="D3321" s="54"/>
      <c r="E3321" s="54"/>
      <c r="G3321" s="18"/>
      <c r="H3321" s="18"/>
      <c r="K3321" s="18"/>
      <c r="L3321" s="3"/>
      <c r="M3321" s="18"/>
      <c r="N3321" s="18"/>
      <c r="O3321" s="3"/>
      <c r="P3321" s="3"/>
      <c r="Q3321" s="3"/>
      <c r="R3321" s="3"/>
      <c r="S3321" s="3"/>
      <c r="T3321" s="3"/>
      <c r="U3321" s="21"/>
      <c r="V3321" s="3"/>
      <c r="W3321" s="3"/>
      <c r="X3321" s="3"/>
      <c r="Y3321" s="3"/>
      <c r="Z3321" s="3"/>
      <c r="AA3321" s="3"/>
      <c r="AB3321" s="3"/>
      <c r="AC3321" s="3"/>
      <c r="AD3321" s="3"/>
      <c r="AE3321" s="18"/>
      <c r="AF3321" s="18"/>
      <c r="AG3321" s="4"/>
    </row>
    <row r="3322" spans="1:33">
      <c r="A3322" s="18"/>
      <c r="B3322" s="18"/>
      <c r="C3322" s="16"/>
      <c r="D3322" s="54"/>
      <c r="E3322" s="54"/>
      <c r="J3322" s="18"/>
      <c r="K3322" s="18"/>
      <c r="L3322" s="3"/>
      <c r="M3322" s="18"/>
      <c r="N3322" s="18"/>
      <c r="Q3322" s="1"/>
      <c r="R3322" s="1"/>
      <c r="S3322" s="1"/>
      <c r="U3322" s="11"/>
      <c r="V3322" s="1"/>
      <c r="X3322" s="1"/>
      <c r="AB3322" s="1"/>
      <c r="AC3322" s="1"/>
      <c r="AF3322" s="18"/>
    </row>
    <row r="3323" spans="1:33">
      <c r="A3323" s="18"/>
      <c r="B3323" s="20"/>
      <c r="C3323" s="19"/>
      <c r="D3323" s="54"/>
      <c r="E3323" s="54"/>
      <c r="K3323" s="18"/>
      <c r="L3323" s="3"/>
      <c r="M3323" s="18"/>
      <c r="N3323" s="18"/>
      <c r="Q3323" s="1"/>
      <c r="R3323" s="1"/>
      <c r="S3323" s="1"/>
      <c r="U3323" s="18"/>
      <c r="V3323" s="1"/>
      <c r="X3323" s="1"/>
      <c r="AB3323" s="1"/>
      <c r="AC3323" s="1"/>
      <c r="AF3323" s="18"/>
    </row>
    <row r="3324" spans="1:33">
      <c r="A3324" s="18"/>
      <c r="B3324" s="20"/>
      <c r="C3324" s="16"/>
      <c r="D3324" s="54"/>
      <c r="E3324" s="54"/>
      <c r="K3324" s="18"/>
      <c r="L3324" s="3"/>
      <c r="M3324" s="18"/>
      <c r="N3324" s="18"/>
      <c r="Q3324" s="1"/>
      <c r="R3324" s="1"/>
      <c r="S3324" s="1"/>
      <c r="U3324" s="31"/>
      <c r="V3324" s="1"/>
      <c r="X3324" s="1"/>
      <c r="AB3324" s="1"/>
      <c r="AC3324" s="1"/>
      <c r="AF3324" s="18"/>
    </row>
    <row r="3325" spans="1:33">
      <c r="A3325" s="12"/>
      <c r="B3325" s="12"/>
      <c r="C3325" s="16"/>
      <c r="D3325" s="54"/>
      <c r="E3325" s="54"/>
      <c r="G3325" s="18"/>
      <c r="H3325" s="18"/>
      <c r="K3325" s="18"/>
      <c r="L3325" s="3"/>
      <c r="M3325" s="18"/>
      <c r="N3325" s="18"/>
      <c r="O3325" s="3"/>
      <c r="P3325" s="3"/>
      <c r="Q3325" s="3"/>
      <c r="R3325" s="3"/>
      <c r="S3325" s="3"/>
      <c r="T3325" s="3"/>
      <c r="U3325" s="21"/>
      <c r="V3325" s="3"/>
      <c r="W3325" s="3"/>
      <c r="X3325" s="3"/>
      <c r="Y3325" s="3"/>
      <c r="Z3325" s="3"/>
      <c r="AA3325" s="3"/>
      <c r="AB3325" s="3"/>
      <c r="AC3325" s="3"/>
      <c r="AD3325" s="3"/>
      <c r="AE3325" s="18"/>
      <c r="AF3325" s="18"/>
      <c r="AG3325" s="4"/>
    </row>
    <row r="3326" spans="1:33">
      <c r="A3326" s="18"/>
      <c r="B3326" s="18"/>
      <c r="C3326" s="16"/>
      <c r="D3326" s="54"/>
      <c r="E3326" s="54"/>
      <c r="J3326" s="18"/>
      <c r="K3326" s="18"/>
      <c r="L3326" s="3"/>
      <c r="M3326" s="18"/>
      <c r="N3326" s="18"/>
      <c r="Q3326" s="1"/>
      <c r="R3326" s="1"/>
      <c r="S3326" s="1"/>
      <c r="U3326" s="11"/>
      <c r="V3326" s="1"/>
      <c r="X3326" s="1"/>
      <c r="AB3326" s="1"/>
      <c r="AC3326" s="1"/>
      <c r="AF3326" s="18"/>
    </row>
    <row r="3327" spans="1:33">
      <c r="A3327" s="18"/>
      <c r="B3327" s="20"/>
      <c r="C3327" s="19"/>
      <c r="D3327" s="54"/>
      <c r="E3327" s="54"/>
      <c r="K3327" s="18"/>
      <c r="L3327" s="3"/>
      <c r="M3327" s="18"/>
      <c r="N3327" s="18"/>
      <c r="Q3327" s="1"/>
      <c r="R3327" s="1"/>
      <c r="S3327" s="1"/>
      <c r="U3327" s="18"/>
      <c r="V3327" s="1"/>
      <c r="X3327" s="1"/>
      <c r="AB3327" s="1"/>
      <c r="AC3327" s="1"/>
      <c r="AF3327" s="18"/>
    </row>
    <row r="3328" spans="1:33">
      <c r="A3328" s="18"/>
      <c r="B3328" s="20"/>
      <c r="C3328" s="16"/>
      <c r="D3328" s="54"/>
      <c r="E3328" s="54"/>
      <c r="K3328" s="18"/>
      <c r="L3328" s="3"/>
      <c r="M3328" s="18"/>
      <c r="N3328" s="18"/>
      <c r="Q3328" s="1"/>
      <c r="R3328" s="1"/>
      <c r="S3328" s="1"/>
      <c r="U3328" s="31"/>
      <c r="V3328" s="1"/>
      <c r="X3328" s="1"/>
      <c r="AB3328" s="1"/>
      <c r="AC3328" s="1"/>
      <c r="AF3328" s="18"/>
    </row>
    <row r="3329" spans="1:33">
      <c r="A3329" s="12"/>
      <c r="B3329" s="12"/>
      <c r="C3329" s="16"/>
      <c r="D3329" s="54"/>
      <c r="E3329" s="54"/>
      <c r="G3329" s="18"/>
      <c r="H3329" s="18"/>
      <c r="K3329" s="18"/>
      <c r="L3329" s="3"/>
      <c r="M3329" s="18"/>
      <c r="N3329" s="18"/>
      <c r="O3329" s="3"/>
      <c r="P3329" s="3"/>
      <c r="Q3329" s="3"/>
      <c r="R3329" s="3"/>
      <c r="S3329" s="3"/>
      <c r="T3329" s="3"/>
      <c r="U3329" s="21"/>
      <c r="V3329" s="3"/>
      <c r="W3329" s="3"/>
      <c r="X3329" s="3"/>
      <c r="Y3329" s="3"/>
      <c r="Z3329" s="3"/>
      <c r="AA3329" s="3"/>
      <c r="AB3329" s="3"/>
      <c r="AC3329" s="3"/>
      <c r="AD3329" s="3"/>
      <c r="AE3329" s="18"/>
      <c r="AF3329" s="18"/>
      <c r="AG3329" s="4"/>
    </row>
    <row r="3330" spans="1:33">
      <c r="A3330" s="18"/>
      <c r="B3330" s="18"/>
      <c r="C3330" s="16"/>
      <c r="D3330" s="54"/>
      <c r="E3330" s="54"/>
      <c r="J3330" s="18"/>
      <c r="K3330" s="18"/>
      <c r="L3330" s="3"/>
      <c r="M3330" s="18"/>
      <c r="N3330" s="18"/>
      <c r="Q3330" s="1"/>
      <c r="R3330" s="1"/>
      <c r="S3330" s="1"/>
      <c r="U3330" s="11"/>
      <c r="V3330" s="1"/>
      <c r="X3330" s="1"/>
      <c r="AB3330" s="1"/>
      <c r="AC3330" s="1"/>
      <c r="AF3330" s="18"/>
    </row>
    <row r="3331" spans="1:33">
      <c r="A3331" s="18"/>
      <c r="B3331" s="20"/>
      <c r="C3331" s="19"/>
      <c r="D3331" s="54"/>
      <c r="E3331" s="54"/>
      <c r="K3331" s="18"/>
      <c r="L3331" s="3"/>
      <c r="M3331" s="18"/>
      <c r="N3331" s="18"/>
      <c r="Q3331" s="1"/>
      <c r="R3331" s="1"/>
      <c r="S3331" s="1"/>
      <c r="U3331" s="18"/>
      <c r="V3331" s="1"/>
      <c r="X3331" s="1"/>
      <c r="AB3331" s="1"/>
      <c r="AC3331" s="1"/>
      <c r="AF3331" s="18"/>
    </row>
    <row r="3332" spans="1:33">
      <c r="A3332" s="18"/>
      <c r="B3332" s="20"/>
      <c r="C3332" s="16"/>
      <c r="D3332" s="54"/>
      <c r="E3332" s="54"/>
      <c r="K3332" s="18"/>
      <c r="L3332" s="3"/>
      <c r="M3332" s="18"/>
      <c r="N3332" s="18"/>
      <c r="Q3332" s="1"/>
      <c r="R3332" s="1"/>
      <c r="S3332" s="1"/>
      <c r="U3332" s="31"/>
      <c r="V3332" s="1"/>
      <c r="X3332" s="1"/>
      <c r="AB3332" s="1"/>
      <c r="AC3332" s="1"/>
      <c r="AF3332" s="18"/>
    </row>
    <row r="3333" spans="1:33">
      <c r="A3333" s="12"/>
      <c r="B3333" s="12"/>
      <c r="C3333" s="16"/>
      <c r="D3333" s="54"/>
      <c r="E3333" s="54"/>
      <c r="G3333" s="18"/>
      <c r="H3333" s="18"/>
      <c r="K3333" s="18"/>
      <c r="L3333" s="3"/>
      <c r="M3333" s="18"/>
      <c r="N3333" s="18"/>
      <c r="O3333" s="3"/>
      <c r="P3333" s="3"/>
      <c r="Q3333" s="3"/>
      <c r="R3333" s="3"/>
      <c r="S3333" s="3"/>
      <c r="T3333" s="3"/>
      <c r="U3333" s="21"/>
      <c r="V3333" s="3"/>
      <c r="W3333" s="3"/>
      <c r="X3333" s="3"/>
      <c r="Y3333" s="3"/>
      <c r="Z3333" s="3"/>
      <c r="AA3333" s="3"/>
      <c r="AB3333" s="3"/>
      <c r="AC3333" s="3"/>
      <c r="AD3333" s="3"/>
      <c r="AE3333" s="18"/>
      <c r="AF3333" s="18"/>
      <c r="AG3333" s="4"/>
    </row>
    <row r="3334" spans="1:33">
      <c r="A3334" s="18"/>
      <c r="B3334" s="18"/>
      <c r="C3334" s="16"/>
      <c r="D3334" s="54"/>
      <c r="E3334" s="54"/>
      <c r="J3334" s="18"/>
      <c r="K3334" s="18"/>
      <c r="L3334" s="3"/>
      <c r="M3334" s="18"/>
      <c r="N3334" s="18"/>
      <c r="Q3334" s="1"/>
      <c r="R3334" s="1"/>
      <c r="S3334" s="1"/>
      <c r="U3334" s="11"/>
      <c r="V3334" s="1"/>
      <c r="X3334" s="1"/>
      <c r="AB3334" s="1"/>
      <c r="AC3334" s="1"/>
      <c r="AF3334" s="18"/>
    </row>
    <row r="3335" spans="1:33">
      <c r="A3335" s="18"/>
      <c r="B3335" s="20"/>
      <c r="C3335" s="19"/>
      <c r="D3335" s="54"/>
      <c r="E3335" s="54"/>
      <c r="K3335" s="18"/>
      <c r="L3335" s="3"/>
      <c r="M3335" s="18"/>
      <c r="N3335" s="18"/>
      <c r="Q3335" s="1"/>
      <c r="R3335" s="1"/>
      <c r="S3335" s="1"/>
      <c r="U3335" s="18"/>
      <c r="V3335" s="1"/>
      <c r="X3335" s="1"/>
      <c r="AB3335" s="1"/>
      <c r="AC3335" s="1"/>
      <c r="AF3335" s="18"/>
    </row>
    <row r="3336" spans="1:33">
      <c r="A3336" s="18"/>
      <c r="B3336" s="20"/>
      <c r="C3336" s="16"/>
      <c r="D3336" s="54"/>
      <c r="E3336" s="54"/>
      <c r="K3336" s="18"/>
      <c r="L3336" s="3"/>
      <c r="M3336" s="18"/>
      <c r="N3336" s="18"/>
      <c r="Q3336" s="1"/>
      <c r="R3336" s="1"/>
      <c r="S3336" s="1"/>
      <c r="U3336" s="31"/>
      <c r="V3336" s="1"/>
      <c r="X3336" s="1"/>
      <c r="AB3336" s="1"/>
      <c r="AC3336" s="1"/>
      <c r="AF3336" s="18"/>
    </row>
    <row r="3337" spans="1:33">
      <c r="A3337" s="12"/>
      <c r="B3337" s="12"/>
      <c r="C3337" s="16"/>
      <c r="D3337" s="54"/>
      <c r="E3337" s="54"/>
      <c r="G3337" s="18"/>
      <c r="H3337" s="18"/>
      <c r="K3337" s="18"/>
      <c r="L3337" s="3"/>
      <c r="M3337" s="18"/>
      <c r="N3337" s="18"/>
      <c r="O3337" s="3"/>
      <c r="P3337" s="3"/>
      <c r="Q3337" s="3"/>
      <c r="R3337" s="3"/>
      <c r="S3337" s="3"/>
      <c r="T3337" s="3"/>
      <c r="U3337" s="21"/>
      <c r="V3337" s="3"/>
      <c r="W3337" s="3"/>
      <c r="X3337" s="3"/>
      <c r="Y3337" s="3"/>
      <c r="Z3337" s="3"/>
      <c r="AA3337" s="3"/>
      <c r="AB3337" s="3"/>
      <c r="AC3337" s="3"/>
      <c r="AD3337" s="3"/>
      <c r="AE3337" s="18"/>
      <c r="AF3337" s="18"/>
      <c r="AG3337" s="4"/>
    </row>
    <row r="3338" spans="1:33">
      <c r="A3338" s="18"/>
      <c r="B3338" s="18"/>
      <c r="C3338" s="16"/>
      <c r="D3338" s="54"/>
      <c r="E3338" s="54"/>
      <c r="J3338" s="18"/>
      <c r="K3338" s="18"/>
      <c r="L3338" s="3"/>
      <c r="M3338" s="18"/>
      <c r="N3338" s="18"/>
      <c r="Q3338" s="1"/>
      <c r="R3338" s="1"/>
      <c r="S3338" s="1"/>
      <c r="U3338" s="11"/>
      <c r="V3338" s="1"/>
      <c r="X3338" s="1"/>
      <c r="AB3338" s="1"/>
      <c r="AC3338" s="1"/>
      <c r="AF3338" s="18"/>
    </row>
    <row r="3339" spans="1:33">
      <c r="A3339" s="18"/>
      <c r="B3339" s="20"/>
      <c r="C3339" s="19"/>
      <c r="D3339" s="54"/>
      <c r="E3339" s="54"/>
      <c r="K3339" s="18"/>
      <c r="L3339" s="3"/>
      <c r="M3339" s="18"/>
      <c r="N3339" s="18"/>
      <c r="Q3339" s="1"/>
      <c r="R3339" s="1"/>
      <c r="S3339" s="1"/>
      <c r="U3339" s="18"/>
      <c r="V3339" s="1"/>
      <c r="X3339" s="1"/>
      <c r="AB3339" s="1"/>
      <c r="AC3339" s="1"/>
      <c r="AF3339" s="18"/>
    </row>
    <row r="3340" spans="1:33">
      <c r="A3340" s="18"/>
      <c r="B3340" s="20"/>
      <c r="C3340" s="16"/>
      <c r="D3340" s="54"/>
      <c r="E3340" s="54"/>
      <c r="K3340" s="18"/>
      <c r="L3340" s="3"/>
      <c r="M3340" s="18"/>
      <c r="N3340" s="18"/>
      <c r="Q3340" s="1"/>
      <c r="R3340" s="1"/>
      <c r="S3340" s="1"/>
      <c r="U3340" s="31"/>
      <c r="V3340" s="1"/>
      <c r="X3340" s="1"/>
      <c r="AB3340" s="1"/>
      <c r="AC3340" s="1"/>
      <c r="AF3340" s="18"/>
    </row>
    <row r="3341" spans="1:33">
      <c r="A3341" s="12"/>
      <c r="B3341" s="12"/>
      <c r="C3341" s="16"/>
      <c r="D3341" s="54"/>
      <c r="E3341" s="54"/>
      <c r="G3341" s="18"/>
      <c r="H3341" s="18"/>
      <c r="K3341" s="18"/>
      <c r="L3341" s="3"/>
      <c r="M3341" s="18"/>
      <c r="N3341" s="18"/>
      <c r="O3341" s="3"/>
      <c r="P3341" s="3"/>
      <c r="Q3341" s="3"/>
      <c r="R3341" s="3"/>
      <c r="S3341" s="3"/>
      <c r="T3341" s="3"/>
      <c r="U3341" s="21"/>
      <c r="V3341" s="3"/>
      <c r="W3341" s="3"/>
      <c r="X3341" s="3"/>
      <c r="Y3341" s="3"/>
      <c r="Z3341" s="3"/>
      <c r="AA3341" s="3"/>
      <c r="AB3341" s="3"/>
      <c r="AC3341" s="3"/>
      <c r="AD3341" s="3"/>
      <c r="AE3341" s="18"/>
      <c r="AF3341" s="18"/>
      <c r="AG3341" s="4"/>
    </row>
    <row r="3342" spans="1:33">
      <c r="A3342" s="18"/>
      <c r="B3342" s="18"/>
      <c r="C3342" s="16"/>
      <c r="D3342" s="54"/>
      <c r="E3342" s="54"/>
      <c r="J3342" s="18"/>
      <c r="K3342" s="18"/>
      <c r="L3342" s="3"/>
      <c r="M3342" s="18"/>
      <c r="N3342" s="18"/>
      <c r="Q3342" s="1"/>
      <c r="R3342" s="1"/>
      <c r="S3342" s="1"/>
      <c r="U3342" s="11"/>
      <c r="V3342" s="1"/>
      <c r="X3342" s="1"/>
      <c r="AB3342" s="1"/>
      <c r="AC3342" s="1"/>
      <c r="AF3342" s="18"/>
    </row>
    <row r="3343" spans="1:33">
      <c r="A3343" s="18"/>
      <c r="B3343" s="20"/>
      <c r="C3343" s="19"/>
      <c r="D3343" s="54"/>
      <c r="E3343" s="54"/>
      <c r="K3343" s="18"/>
      <c r="L3343" s="3"/>
      <c r="M3343" s="18"/>
      <c r="N3343" s="18"/>
      <c r="Q3343" s="1"/>
      <c r="R3343" s="1"/>
      <c r="S3343" s="1"/>
      <c r="U3343" s="18"/>
      <c r="V3343" s="1"/>
      <c r="X3343" s="1"/>
      <c r="AB3343" s="1"/>
      <c r="AC3343" s="1"/>
      <c r="AF3343" s="18"/>
    </row>
    <row r="3344" spans="1:33">
      <c r="A3344" s="18"/>
      <c r="B3344" s="20"/>
      <c r="C3344" s="16"/>
      <c r="D3344" s="54"/>
      <c r="E3344" s="54"/>
      <c r="K3344" s="18"/>
      <c r="L3344" s="3"/>
      <c r="M3344" s="18"/>
      <c r="N3344" s="18"/>
      <c r="Q3344" s="1"/>
      <c r="R3344" s="1"/>
      <c r="S3344" s="1"/>
      <c r="U3344" s="31"/>
      <c r="V3344" s="1"/>
      <c r="X3344" s="1"/>
      <c r="AB3344" s="1"/>
      <c r="AC3344" s="1"/>
      <c r="AF3344" s="18"/>
    </row>
    <row r="3345" spans="1:33">
      <c r="A3345" s="12"/>
      <c r="B3345" s="12"/>
      <c r="C3345" s="16"/>
      <c r="D3345" s="54"/>
      <c r="E3345" s="54"/>
      <c r="G3345" s="18"/>
      <c r="H3345" s="18"/>
      <c r="K3345" s="18"/>
      <c r="L3345" s="3"/>
      <c r="M3345" s="18"/>
      <c r="N3345" s="18"/>
      <c r="O3345" s="3"/>
      <c r="P3345" s="3"/>
      <c r="Q3345" s="3"/>
      <c r="R3345" s="3"/>
      <c r="S3345" s="3"/>
      <c r="T3345" s="3"/>
      <c r="U3345" s="21"/>
      <c r="V3345" s="3"/>
      <c r="W3345" s="3"/>
      <c r="X3345" s="3"/>
      <c r="Y3345" s="3"/>
      <c r="Z3345" s="3"/>
      <c r="AA3345" s="3"/>
      <c r="AB3345" s="3"/>
      <c r="AC3345" s="3"/>
      <c r="AD3345" s="3"/>
      <c r="AE3345" s="18"/>
      <c r="AF3345" s="18"/>
      <c r="AG3345" s="4"/>
    </row>
    <row r="3346" spans="1:33">
      <c r="A3346" s="18"/>
      <c r="B3346" s="18"/>
      <c r="C3346" s="16"/>
      <c r="D3346" s="54"/>
      <c r="E3346" s="54"/>
      <c r="J3346" s="18"/>
      <c r="K3346" s="18"/>
      <c r="L3346" s="3"/>
      <c r="M3346" s="18"/>
      <c r="N3346" s="18"/>
      <c r="Q3346" s="1"/>
      <c r="R3346" s="1"/>
      <c r="S3346" s="1"/>
      <c r="U3346" s="11"/>
      <c r="V3346" s="1"/>
      <c r="X3346" s="1"/>
      <c r="AB3346" s="1"/>
      <c r="AC3346" s="1"/>
      <c r="AF3346" s="18"/>
    </row>
    <row r="3347" spans="1:33">
      <c r="A3347" s="18"/>
      <c r="B3347" s="20"/>
      <c r="C3347" s="19"/>
      <c r="D3347" s="54"/>
      <c r="E3347" s="54"/>
      <c r="K3347" s="18"/>
      <c r="L3347" s="3"/>
      <c r="M3347" s="18"/>
      <c r="N3347" s="18"/>
      <c r="Q3347" s="1"/>
      <c r="R3347" s="1"/>
      <c r="S3347" s="1"/>
      <c r="U3347" s="18"/>
      <c r="V3347" s="1"/>
      <c r="X3347" s="1"/>
      <c r="AB3347" s="1"/>
      <c r="AC3347" s="1"/>
      <c r="AF3347" s="18"/>
    </row>
    <row r="3348" spans="1:33">
      <c r="A3348" s="18"/>
      <c r="B3348" s="20"/>
      <c r="C3348" s="16"/>
      <c r="D3348" s="54"/>
      <c r="E3348" s="54"/>
      <c r="K3348" s="18"/>
      <c r="L3348" s="3"/>
      <c r="M3348" s="18"/>
      <c r="N3348" s="18"/>
      <c r="Q3348" s="1"/>
      <c r="R3348" s="1"/>
      <c r="S3348" s="1"/>
      <c r="U3348" s="31"/>
      <c r="V3348" s="1"/>
      <c r="X3348" s="1"/>
      <c r="AB3348" s="1"/>
      <c r="AC3348" s="1"/>
      <c r="AF3348" s="18"/>
    </row>
    <row r="3349" spans="1:33">
      <c r="A3349" s="12"/>
      <c r="B3349" s="12"/>
      <c r="C3349" s="16"/>
      <c r="D3349" s="54"/>
      <c r="E3349" s="54"/>
      <c r="G3349" s="18"/>
      <c r="H3349" s="18"/>
      <c r="K3349" s="18"/>
      <c r="L3349" s="3"/>
      <c r="M3349" s="18"/>
      <c r="N3349" s="18"/>
      <c r="O3349" s="3"/>
      <c r="P3349" s="3"/>
      <c r="Q3349" s="3"/>
      <c r="R3349" s="3"/>
      <c r="S3349" s="3"/>
      <c r="T3349" s="3"/>
      <c r="U3349" s="21"/>
      <c r="V3349" s="3"/>
      <c r="W3349" s="3"/>
      <c r="X3349" s="3"/>
      <c r="Y3349" s="3"/>
      <c r="Z3349" s="3"/>
      <c r="AA3349" s="3"/>
      <c r="AB3349" s="3"/>
      <c r="AC3349" s="3"/>
      <c r="AD3349" s="3"/>
      <c r="AE3349" s="18"/>
      <c r="AF3349" s="18"/>
      <c r="AG3349" s="4"/>
    </row>
    <row r="3350" spans="1:33">
      <c r="A3350" s="18"/>
      <c r="B3350" s="18"/>
      <c r="C3350" s="16"/>
      <c r="D3350" s="54"/>
      <c r="E3350" s="54"/>
      <c r="J3350" s="18"/>
      <c r="K3350" s="18"/>
      <c r="L3350" s="3"/>
      <c r="M3350" s="18"/>
      <c r="N3350" s="18"/>
      <c r="Q3350" s="1"/>
      <c r="R3350" s="1"/>
      <c r="S3350" s="1"/>
      <c r="U3350" s="11"/>
      <c r="V3350" s="1"/>
      <c r="X3350" s="1"/>
      <c r="AB3350" s="1"/>
      <c r="AC3350" s="1"/>
      <c r="AF3350" s="18"/>
    </row>
    <row r="3351" spans="1:33">
      <c r="A3351" s="18"/>
      <c r="B3351" s="20"/>
      <c r="C3351" s="19"/>
      <c r="D3351" s="54"/>
      <c r="E3351" s="54"/>
      <c r="K3351" s="18"/>
      <c r="L3351" s="3"/>
      <c r="M3351" s="18"/>
      <c r="N3351" s="18"/>
      <c r="Q3351" s="1"/>
      <c r="R3351" s="1"/>
      <c r="S3351" s="1"/>
      <c r="U3351" s="18"/>
      <c r="V3351" s="1"/>
      <c r="X3351" s="1"/>
      <c r="AB3351" s="1"/>
      <c r="AC3351" s="1"/>
      <c r="AF3351" s="18"/>
    </row>
    <row r="3352" spans="1:33">
      <c r="A3352" s="18"/>
      <c r="B3352" s="20"/>
      <c r="C3352" s="16"/>
      <c r="D3352" s="54"/>
      <c r="E3352" s="54"/>
      <c r="K3352" s="18"/>
      <c r="L3352" s="3"/>
      <c r="M3352" s="18"/>
      <c r="N3352" s="18"/>
      <c r="Q3352" s="1"/>
      <c r="R3352" s="1"/>
      <c r="S3352" s="1"/>
      <c r="U3352" s="31"/>
      <c r="V3352" s="1"/>
      <c r="X3352" s="1"/>
      <c r="AB3352" s="1"/>
      <c r="AC3352" s="1"/>
      <c r="AF3352" s="18"/>
    </row>
    <row r="3353" spans="1:33">
      <c r="A3353" s="12"/>
      <c r="B3353" s="12"/>
      <c r="C3353" s="16"/>
      <c r="D3353" s="54"/>
      <c r="E3353" s="54"/>
      <c r="G3353" s="18"/>
      <c r="H3353" s="18"/>
      <c r="K3353" s="18"/>
      <c r="L3353" s="3"/>
      <c r="M3353" s="18"/>
      <c r="N3353" s="18"/>
      <c r="O3353" s="3"/>
      <c r="P3353" s="3"/>
      <c r="Q3353" s="3"/>
      <c r="R3353" s="3"/>
      <c r="S3353" s="3"/>
      <c r="T3353" s="3"/>
      <c r="U3353" s="21"/>
      <c r="V3353" s="3"/>
      <c r="W3353" s="3"/>
      <c r="X3353" s="3"/>
      <c r="Y3353" s="3"/>
      <c r="Z3353" s="3"/>
      <c r="AA3353" s="3"/>
      <c r="AB3353" s="3"/>
      <c r="AC3353" s="3"/>
      <c r="AD3353" s="3"/>
      <c r="AE3353" s="18"/>
      <c r="AF3353" s="18"/>
      <c r="AG3353" s="4"/>
    </row>
    <row r="3354" spans="1:33">
      <c r="A3354" s="18"/>
      <c r="B3354" s="18"/>
      <c r="C3354" s="16"/>
      <c r="D3354" s="54"/>
      <c r="E3354" s="54"/>
      <c r="J3354" s="18"/>
      <c r="K3354" s="18"/>
      <c r="L3354" s="3"/>
      <c r="M3354" s="18"/>
      <c r="N3354" s="18"/>
      <c r="Q3354" s="1"/>
      <c r="R3354" s="1"/>
      <c r="S3354" s="1"/>
      <c r="U3354" s="11"/>
      <c r="V3354" s="1"/>
      <c r="X3354" s="1"/>
      <c r="AB3354" s="1"/>
      <c r="AC3354" s="1"/>
      <c r="AF3354" s="18"/>
    </row>
    <row r="3355" spans="1:33">
      <c r="A3355" s="18"/>
      <c r="B3355" s="20"/>
      <c r="C3355" s="19"/>
      <c r="D3355" s="54"/>
      <c r="E3355" s="54"/>
      <c r="K3355" s="18"/>
      <c r="L3355" s="3"/>
      <c r="M3355" s="18"/>
      <c r="N3355" s="18"/>
      <c r="Q3355" s="1"/>
      <c r="R3355" s="1"/>
      <c r="S3355" s="1"/>
      <c r="U3355" s="18"/>
      <c r="V3355" s="1"/>
      <c r="X3355" s="1"/>
      <c r="AB3355" s="1"/>
      <c r="AC3355" s="1"/>
      <c r="AF3355" s="18"/>
    </row>
    <row r="3356" spans="1:33">
      <c r="A3356" s="18"/>
      <c r="B3356" s="20"/>
      <c r="C3356" s="16"/>
      <c r="D3356" s="54"/>
      <c r="E3356" s="54"/>
      <c r="K3356" s="18"/>
      <c r="L3356" s="3"/>
      <c r="M3356" s="18"/>
      <c r="N3356" s="18"/>
      <c r="Q3356" s="1"/>
      <c r="R3356" s="1"/>
      <c r="S3356" s="1"/>
      <c r="U3356" s="31"/>
      <c r="V3356" s="1"/>
      <c r="X3356" s="1"/>
      <c r="AB3356" s="1"/>
      <c r="AC3356" s="1"/>
      <c r="AF3356" s="18"/>
    </row>
    <row r="3357" spans="1:33">
      <c r="A3357" s="12"/>
      <c r="B3357" s="12"/>
      <c r="C3357" s="16"/>
      <c r="D3357" s="54"/>
      <c r="E3357" s="54"/>
      <c r="G3357" s="18"/>
      <c r="H3357" s="18"/>
      <c r="K3357" s="18"/>
      <c r="L3357" s="3"/>
      <c r="M3357" s="18"/>
      <c r="N3357" s="18"/>
      <c r="O3357" s="3"/>
      <c r="P3357" s="3"/>
      <c r="Q3357" s="3"/>
      <c r="R3357" s="3"/>
      <c r="S3357" s="3"/>
      <c r="T3357" s="3"/>
      <c r="U3357" s="21"/>
      <c r="V3357" s="3"/>
      <c r="W3357" s="3"/>
      <c r="X3357" s="3"/>
      <c r="Y3357" s="3"/>
      <c r="Z3357" s="3"/>
      <c r="AA3357" s="3"/>
      <c r="AB3357" s="3"/>
      <c r="AC3357" s="3"/>
      <c r="AD3357" s="3"/>
      <c r="AE3357" s="18"/>
      <c r="AF3357" s="18"/>
      <c r="AG3357" s="4"/>
    </row>
    <row r="3358" spans="1:33">
      <c r="A3358" s="18"/>
      <c r="B3358" s="18"/>
      <c r="C3358" s="16"/>
      <c r="D3358" s="54"/>
      <c r="E3358" s="54"/>
      <c r="J3358" s="18"/>
      <c r="K3358" s="18"/>
      <c r="L3358" s="3"/>
      <c r="M3358" s="18"/>
      <c r="N3358" s="18"/>
      <c r="Q3358" s="1"/>
      <c r="R3358" s="1"/>
      <c r="S3358" s="1"/>
      <c r="U3358" s="11"/>
      <c r="V3358" s="1"/>
      <c r="X3358" s="1"/>
      <c r="AB3358" s="1"/>
      <c r="AC3358" s="1"/>
      <c r="AF3358" s="18"/>
    </row>
    <row r="3359" spans="1:33">
      <c r="A3359" s="18"/>
      <c r="B3359" s="20"/>
      <c r="C3359" s="19"/>
      <c r="D3359" s="54"/>
      <c r="E3359" s="54"/>
      <c r="K3359" s="18"/>
      <c r="L3359" s="3"/>
      <c r="M3359" s="18"/>
      <c r="N3359" s="18"/>
      <c r="Q3359" s="1"/>
      <c r="R3359" s="1"/>
      <c r="S3359" s="1"/>
      <c r="U3359" s="18"/>
      <c r="V3359" s="1"/>
      <c r="X3359" s="1"/>
      <c r="AB3359" s="1"/>
      <c r="AC3359" s="1"/>
      <c r="AF3359" s="18"/>
    </row>
    <row r="3360" spans="1:33">
      <c r="A3360" s="18"/>
      <c r="B3360" s="20"/>
      <c r="C3360" s="16"/>
      <c r="D3360" s="54"/>
      <c r="E3360" s="54"/>
      <c r="K3360" s="18"/>
      <c r="L3360" s="3"/>
      <c r="M3360" s="18"/>
      <c r="N3360" s="18"/>
      <c r="Q3360" s="1"/>
      <c r="R3360" s="1"/>
      <c r="S3360" s="1"/>
      <c r="U3360" s="31"/>
      <c r="V3360" s="1"/>
      <c r="X3360" s="1"/>
      <c r="AB3360" s="1"/>
      <c r="AC3360" s="1"/>
      <c r="AF3360" s="18"/>
    </row>
    <row r="3361" spans="1:33">
      <c r="A3361" s="12"/>
      <c r="B3361" s="12"/>
      <c r="C3361" s="16"/>
      <c r="D3361" s="54"/>
      <c r="E3361" s="54"/>
      <c r="G3361" s="18"/>
      <c r="H3361" s="18"/>
      <c r="K3361" s="18"/>
      <c r="L3361" s="3"/>
      <c r="M3361" s="18"/>
      <c r="N3361" s="18"/>
      <c r="O3361" s="3"/>
      <c r="P3361" s="3"/>
      <c r="Q3361" s="3"/>
      <c r="R3361" s="3"/>
      <c r="S3361" s="3"/>
      <c r="T3361" s="3"/>
      <c r="U3361" s="21"/>
      <c r="V3361" s="3"/>
      <c r="W3361" s="3"/>
      <c r="X3361" s="3"/>
      <c r="Y3361" s="3"/>
      <c r="Z3361" s="3"/>
      <c r="AA3361" s="3"/>
      <c r="AB3361" s="3"/>
      <c r="AC3361" s="3"/>
      <c r="AD3361" s="3"/>
      <c r="AE3361" s="18"/>
      <c r="AF3361" s="18"/>
      <c r="AG3361" s="4"/>
    </row>
    <row r="3362" spans="1:33">
      <c r="A3362" s="18"/>
      <c r="B3362" s="18"/>
      <c r="C3362" s="16"/>
      <c r="D3362" s="54"/>
      <c r="E3362" s="54"/>
      <c r="J3362" s="18"/>
      <c r="K3362" s="18"/>
      <c r="L3362" s="3"/>
      <c r="M3362" s="18"/>
      <c r="N3362" s="18"/>
      <c r="Q3362" s="1"/>
      <c r="R3362" s="1"/>
      <c r="S3362" s="1"/>
      <c r="U3362" s="11"/>
      <c r="V3362" s="1"/>
      <c r="X3362" s="1"/>
      <c r="AB3362" s="1"/>
      <c r="AC3362" s="1"/>
      <c r="AF3362" s="18"/>
    </row>
    <row r="3363" spans="1:33">
      <c r="A3363" s="18"/>
      <c r="B3363" s="20"/>
      <c r="C3363" s="19"/>
      <c r="D3363" s="54"/>
      <c r="E3363" s="54"/>
      <c r="K3363" s="18"/>
      <c r="L3363" s="3"/>
      <c r="M3363" s="18"/>
      <c r="N3363" s="18"/>
      <c r="Q3363" s="1"/>
      <c r="R3363" s="1"/>
      <c r="S3363" s="1"/>
      <c r="U3363" s="18"/>
      <c r="V3363" s="1"/>
      <c r="X3363" s="1"/>
      <c r="AB3363" s="1"/>
      <c r="AC3363" s="1"/>
      <c r="AF3363" s="18"/>
    </row>
    <row r="3364" spans="1:33">
      <c r="A3364" s="18"/>
      <c r="B3364" s="20"/>
      <c r="C3364" s="16"/>
      <c r="D3364" s="54"/>
      <c r="E3364" s="54"/>
      <c r="K3364" s="18"/>
      <c r="L3364" s="3"/>
      <c r="M3364" s="18"/>
      <c r="N3364" s="18"/>
      <c r="Q3364" s="1"/>
      <c r="R3364" s="1"/>
      <c r="S3364" s="1"/>
      <c r="U3364" s="31"/>
      <c r="V3364" s="1"/>
      <c r="X3364" s="1"/>
      <c r="AB3364" s="1"/>
      <c r="AC3364" s="1"/>
      <c r="AF3364" s="18"/>
    </row>
    <row r="3365" spans="1:33">
      <c r="A3365" s="12"/>
      <c r="B3365" s="12"/>
      <c r="C3365" s="16"/>
      <c r="D3365" s="54"/>
      <c r="E3365" s="54"/>
      <c r="G3365" s="18"/>
      <c r="H3365" s="18"/>
      <c r="K3365" s="18"/>
      <c r="L3365" s="3"/>
      <c r="M3365" s="18"/>
      <c r="N3365" s="18"/>
      <c r="O3365" s="3"/>
      <c r="P3365" s="3"/>
      <c r="Q3365" s="3"/>
      <c r="R3365" s="3"/>
      <c r="S3365" s="3"/>
      <c r="T3365" s="3"/>
      <c r="U3365" s="21"/>
      <c r="V3365" s="3"/>
      <c r="W3365" s="3"/>
      <c r="X3365" s="3"/>
      <c r="Y3365" s="3"/>
      <c r="Z3365" s="3"/>
      <c r="AA3365" s="3"/>
      <c r="AB3365" s="3"/>
      <c r="AC3365" s="3"/>
      <c r="AD3365" s="3"/>
      <c r="AE3365" s="18"/>
      <c r="AF3365" s="18"/>
      <c r="AG3365" s="4"/>
    </row>
    <row r="3366" spans="1:33">
      <c r="A3366" s="18"/>
      <c r="B3366" s="18"/>
      <c r="C3366" s="16"/>
      <c r="D3366" s="54"/>
      <c r="E3366" s="54"/>
      <c r="J3366" s="18"/>
      <c r="K3366" s="18"/>
      <c r="L3366" s="3"/>
      <c r="M3366" s="18"/>
      <c r="N3366" s="18"/>
      <c r="Q3366" s="1"/>
      <c r="R3366" s="1"/>
      <c r="S3366" s="1"/>
      <c r="U3366" s="11"/>
      <c r="V3366" s="1"/>
      <c r="X3366" s="1"/>
      <c r="AB3366" s="1"/>
      <c r="AC3366" s="1"/>
      <c r="AF3366" s="18"/>
    </row>
    <row r="3367" spans="1:33">
      <c r="A3367" s="18"/>
      <c r="B3367" s="20"/>
      <c r="C3367" s="19"/>
      <c r="D3367" s="54"/>
      <c r="E3367" s="54"/>
      <c r="K3367" s="18"/>
      <c r="L3367" s="3"/>
      <c r="M3367" s="18"/>
      <c r="N3367" s="18"/>
      <c r="Q3367" s="1"/>
      <c r="R3367" s="1"/>
      <c r="S3367" s="1"/>
      <c r="U3367" s="18"/>
      <c r="V3367" s="1"/>
      <c r="X3367" s="1"/>
      <c r="AB3367" s="1"/>
      <c r="AC3367" s="1"/>
      <c r="AF3367" s="18"/>
    </row>
    <row r="3368" spans="1:33">
      <c r="A3368" s="18"/>
      <c r="B3368" s="20"/>
      <c r="C3368" s="16"/>
      <c r="D3368" s="54"/>
      <c r="E3368" s="54"/>
      <c r="K3368" s="18"/>
      <c r="L3368" s="3"/>
      <c r="M3368" s="18"/>
      <c r="N3368" s="18"/>
      <c r="Q3368" s="1"/>
      <c r="R3368" s="1"/>
      <c r="S3368" s="1"/>
      <c r="U3368" s="31"/>
      <c r="V3368" s="1"/>
      <c r="X3368" s="1"/>
      <c r="AB3368" s="1"/>
      <c r="AC3368" s="1"/>
      <c r="AF3368" s="18"/>
    </row>
    <row r="3369" spans="1:33">
      <c r="A3369" s="12"/>
      <c r="B3369" s="12"/>
      <c r="C3369" s="16"/>
      <c r="D3369" s="54"/>
      <c r="E3369" s="54"/>
      <c r="G3369" s="18"/>
      <c r="H3369" s="18"/>
      <c r="K3369" s="18"/>
      <c r="L3369" s="3"/>
      <c r="M3369" s="18"/>
      <c r="N3369" s="18"/>
      <c r="O3369" s="3"/>
      <c r="P3369" s="3"/>
      <c r="Q3369" s="3"/>
      <c r="R3369" s="3"/>
      <c r="S3369" s="3"/>
      <c r="T3369" s="3"/>
      <c r="U3369" s="21"/>
      <c r="V3369" s="3"/>
      <c r="W3369" s="3"/>
      <c r="X3369" s="3"/>
      <c r="Y3369" s="3"/>
      <c r="Z3369" s="3"/>
      <c r="AA3369" s="3"/>
      <c r="AB3369" s="3"/>
      <c r="AC3369" s="3"/>
      <c r="AD3369" s="3"/>
      <c r="AE3369" s="18"/>
      <c r="AF3369" s="18"/>
      <c r="AG3369" s="4"/>
    </row>
    <row r="3370" spans="1:33">
      <c r="A3370" s="18"/>
      <c r="B3370" s="18"/>
      <c r="C3370" s="16"/>
      <c r="D3370" s="54"/>
      <c r="E3370" s="54"/>
      <c r="J3370" s="18"/>
      <c r="K3370" s="18"/>
      <c r="L3370" s="3"/>
      <c r="M3370" s="18"/>
      <c r="N3370" s="18"/>
      <c r="Q3370" s="1"/>
      <c r="R3370" s="1"/>
      <c r="S3370" s="1"/>
      <c r="U3370" s="11"/>
      <c r="V3370" s="1"/>
      <c r="X3370" s="1"/>
      <c r="AB3370" s="1"/>
      <c r="AC3370" s="1"/>
      <c r="AF3370" s="18"/>
    </row>
    <row r="3371" spans="1:33">
      <c r="A3371" s="18"/>
      <c r="B3371" s="20"/>
      <c r="C3371" s="19"/>
      <c r="D3371" s="54"/>
      <c r="E3371" s="54"/>
      <c r="K3371" s="18"/>
      <c r="L3371" s="3"/>
      <c r="M3371" s="18"/>
      <c r="N3371" s="18"/>
      <c r="Q3371" s="1"/>
      <c r="R3371" s="1"/>
      <c r="S3371" s="1"/>
      <c r="U3371" s="18"/>
      <c r="V3371" s="1"/>
      <c r="X3371" s="1"/>
      <c r="AB3371" s="1"/>
      <c r="AC3371" s="1"/>
      <c r="AF3371" s="18"/>
    </row>
    <row r="3372" spans="1:33">
      <c r="A3372" s="18"/>
      <c r="B3372" s="20"/>
      <c r="C3372" s="16"/>
      <c r="D3372" s="54"/>
      <c r="E3372" s="54"/>
      <c r="K3372" s="18"/>
      <c r="L3372" s="3"/>
      <c r="M3372" s="18"/>
      <c r="N3372" s="18"/>
      <c r="Q3372" s="1"/>
      <c r="R3372" s="1"/>
      <c r="S3372" s="1"/>
      <c r="U3372" s="31"/>
      <c r="V3372" s="1"/>
      <c r="X3372" s="1"/>
      <c r="AB3372" s="1"/>
      <c r="AC3372" s="1"/>
      <c r="AF3372" s="18"/>
    </row>
    <row r="3373" spans="1:33">
      <c r="A3373" s="12"/>
      <c r="B3373" s="12"/>
      <c r="C3373" s="16"/>
      <c r="D3373" s="54"/>
      <c r="E3373" s="54"/>
      <c r="G3373" s="18"/>
      <c r="H3373" s="18"/>
      <c r="K3373" s="18"/>
      <c r="L3373" s="3"/>
      <c r="M3373" s="18"/>
      <c r="N3373" s="18"/>
      <c r="O3373" s="3"/>
      <c r="P3373" s="3"/>
      <c r="Q3373" s="3"/>
      <c r="R3373" s="3"/>
      <c r="S3373" s="3"/>
      <c r="T3373" s="3"/>
      <c r="U3373" s="21"/>
      <c r="V3373" s="3"/>
      <c r="W3373" s="3"/>
      <c r="X3373" s="3"/>
      <c r="Y3373" s="3"/>
      <c r="Z3373" s="3"/>
      <c r="AA3373" s="3"/>
      <c r="AB3373" s="3"/>
      <c r="AC3373" s="3"/>
      <c r="AD3373" s="3"/>
      <c r="AE3373" s="18"/>
      <c r="AF3373" s="18"/>
      <c r="AG3373" s="4"/>
    </row>
    <row r="3374" spans="1:33">
      <c r="A3374" s="18"/>
      <c r="B3374" s="18"/>
      <c r="C3374" s="16"/>
      <c r="D3374" s="54"/>
      <c r="E3374" s="54"/>
      <c r="J3374" s="18"/>
      <c r="K3374" s="18"/>
      <c r="L3374" s="3"/>
      <c r="M3374" s="18"/>
      <c r="N3374" s="18"/>
      <c r="Q3374" s="1"/>
      <c r="R3374" s="1"/>
      <c r="S3374" s="1"/>
      <c r="U3374" s="11"/>
      <c r="V3374" s="1"/>
      <c r="X3374" s="1"/>
      <c r="AB3374" s="1"/>
      <c r="AC3374" s="1"/>
      <c r="AF3374" s="18"/>
    </row>
    <row r="3375" spans="1:33">
      <c r="A3375" s="18"/>
      <c r="B3375" s="20"/>
      <c r="C3375" s="19"/>
      <c r="D3375" s="54"/>
      <c r="E3375" s="54"/>
      <c r="K3375" s="18"/>
      <c r="L3375" s="3"/>
      <c r="M3375" s="18"/>
      <c r="N3375" s="18"/>
      <c r="Q3375" s="1"/>
      <c r="R3375" s="1"/>
      <c r="S3375" s="1"/>
      <c r="U3375" s="18"/>
      <c r="V3375" s="1"/>
      <c r="X3375" s="1"/>
      <c r="AB3375" s="1"/>
      <c r="AC3375" s="1"/>
      <c r="AF3375" s="18"/>
    </row>
    <row r="3376" spans="1:33">
      <c r="A3376" s="18"/>
      <c r="B3376" s="20"/>
      <c r="C3376" s="16"/>
      <c r="D3376" s="54"/>
      <c r="E3376" s="54"/>
      <c r="K3376" s="18"/>
      <c r="L3376" s="3"/>
      <c r="M3376" s="18"/>
      <c r="N3376" s="18"/>
      <c r="Q3376" s="1"/>
      <c r="R3376" s="1"/>
      <c r="S3376" s="1"/>
      <c r="U3376" s="31"/>
      <c r="V3376" s="1"/>
      <c r="X3376" s="1"/>
      <c r="AB3376" s="1"/>
      <c r="AC3376" s="1"/>
      <c r="AF3376" s="18"/>
    </row>
    <row r="3377" spans="1:33">
      <c r="A3377" s="12"/>
      <c r="B3377" s="12"/>
      <c r="C3377" s="16"/>
      <c r="D3377" s="54"/>
      <c r="E3377" s="54"/>
      <c r="G3377" s="18"/>
      <c r="H3377" s="18"/>
      <c r="K3377" s="18"/>
      <c r="L3377" s="3"/>
      <c r="M3377" s="18"/>
      <c r="N3377" s="18"/>
      <c r="O3377" s="3"/>
      <c r="P3377" s="3"/>
      <c r="Q3377" s="3"/>
      <c r="R3377" s="3"/>
      <c r="S3377" s="3"/>
      <c r="T3377" s="3"/>
      <c r="U3377" s="21"/>
      <c r="V3377" s="3"/>
      <c r="W3377" s="3"/>
      <c r="X3377" s="3"/>
      <c r="Y3377" s="3"/>
      <c r="Z3377" s="3"/>
      <c r="AA3377" s="3"/>
      <c r="AB3377" s="3"/>
      <c r="AC3377" s="3"/>
      <c r="AD3377" s="3"/>
      <c r="AE3377" s="18"/>
      <c r="AF3377" s="18"/>
      <c r="AG3377" s="4"/>
    </row>
    <row r="3378" spans="1:33">
      <c r="A3378" s="18"/>
      <c r="B3378" s="18"/>
      <c r="C3378" s="16"/>
      <c r="D3378" s="54"/>
      <c r="E3378" s="54"/>
      <c r="J3378" s="18"/>
      <c r="K3378" s="18"/>
      <c r="L3378" s="3"/>
      <c r="M3378" s="18"/>
      <c r="N3378" s="18"/>
      <c r="Q3378" s="1"/>
      <c r="R3378" s="1"/>
      <c r="S3378" s="1"/>
      <c r="U3378" s="11"/>
      <c r="V3378" s="1"/>
      <c r="X3378" s="1"/>
      <c r="AB3378" s="1"/>
      <c r="AC3378" s="1"/>
      <c r="AF3378" s="18"/>
    </row>
    <row r="3379" spans="1:33">
      <c r="A3379" s="18"/>
      <c r="B3379" s="20"/>
      <c r="C3379" s="19"/>
      <c r="D3379" s="54"/>
      <c r="E3379" s="54"/>
      <c r="K3379" s="18"/>
      <c r="L3379" s="3"/>
      <c r="M3379" s="18"/>
      <c r="N3379" s="18"/>
      <c r="Q3379" s="1"/>
      <c r="R3379" s="1"/>
      <c r="S3379" s="1"/>
      <c r="U3379" s="18"/>
      <c r="V3379" s="1"/>
      <c r="X3379" s="1"/>
      <c r="AB3379" s="1"/>
      <c r="AC3379" s="1"/>
      <c r="AF3379" s="18"/>
    </row>
    <row r="3380" spans="1:33">
      <c r="A3380" s="18"/>
      <c r="B3380" s="20"/>
      <c r="C3380" s="16"/>
      <c r="D3380" s="54"/>
      <c r="E3380" s="54"/>
      <c r="K3380" s="18"/>
      <c r="L3380" s="3"/>
      <c r="M3380" s="18"/>
      <c r="N3380" s="18"/>
      <c r="Q3380" s="1"/>
      <c r="R3380" s="1"/>
      <c r="S3380" s="1"/>
      <c r="U3380" s="31"/>
      <c r="V3380" s="1"/>
      <c r="X3380" s="1"/>
      <c r="AB3380" s="1"/>
      <c r="AC3380" s="1"/>
      <c r="AF3380" s="18"/>
    </row>
    <row r="3381" spans="1:33">
      <c r="A3381" s="12"/>
      <c r="B3381" s="12"/>
      <c r="C3381" s="16"/>
      <c r="D3381" s="54"/>
      <c r="E3381" s="54"/>
      <c r="G3381" s="18"/>
      <c r="H3381" s="18"/>
      <c r="K3381" s="18"/>
      <c r="L3381" s="3"/>
      <c r="M3381" s="18"/>
      <c r="N3381" s="18"/>
      <c r="O3381" s="3"/>
      <c r="P3381" s="3"/>
      <c r="Q3381" s="3"/>
      <c r="R3381" s="3"/>
      <c r="S3381" s="3"/>
      <c r="T3381" s="3"/>
      <c r="U3381" s="21"/>
      <c r="V3381" s="3"/>
      <c r="W3381" s="3"/>
      <c r="X3381" s="3"/>
      <c r="Y3381" s="3"/>
      <c r="Z3381" s="3"/>
      <c r="AA3381" s="3"/>
      <c r="AB3381" s="3"/>
      <c r="AC3381" s="3"/>
      <c r="AD3381" s="3"/>
      <c r="AE3381" s="18"/>
      <c r="AF3381" s="18"/>
      <c r="AG3381" s="4"/>
    </row>
    <row r="3382" spans="1:33">
      <c r="A3382" s="18"/>
      <c r="B3382" s="18"/>
      <c r="C3382" s="16"/>
      <c r="D3382" s="54"/>
      <c r="E3382" s="54"/>
      <c r="J3382" s="18"/>
      <c r="K3382" s="18"/>
      <c r="L3382" s="3"/>
      <c r="M3382" s="18"/>
      <c r="N3382" s="18"/>
      <c r="Q3382" s="1"/>
      <c r="R3382" s="1"/>
      <c r="S3382" s="1"/>
      <c r="U3382" s="11"/>
      <c r="V3382" s="1"/>
      <c r="X3382" s="1"/>
      <c r="AB3382" s="1"/>
      <c r="AC3382" s="1"/>
      <c r="AF3382" s="18"/>
    </row>
    <row r="3383" spans="1:33">
      <c r="A3383" s="18"/>
      <c r="B3383" s="20"/>
      <c r="C3383" s="19"/>
      <c r="D3383" s="54"/>
      <c r="E3383" s="54"/>
      <c r="K3383" s="18"/>
      <c r="L3383" s="3"/>
      <c r="M3383" s="18"/>
      <c r="N3383" s="18"/>
      <c r="Q3383" s="1"/>
      <c r="R3383" s="1"/>
      <c r="S3383" s="1"/>
      <c r="U3383" s="18"/>
      <c r="V3383" s="1"/>
      <c r="X3383" s="1"/>
      <c r="AB3383" s="1"/>
      <c r="AC3383" s="1"/>
      <c r="AF3383" s="18"/>
    </row>
    <row r="3384" spans="1:33">
      <c r="A3384" s="18"/>
      <c r="B3384" s="20"/>
      <c r="C3384" s="16"/>
      <c r="D3384" s="54"/>
      <c r="E3384" s="54"/>
      <c r="K3384" s="18"/>
      <c r="L3384" s="3"/>
      <c r="M3384" s="18"/>
      <c r="N3384" s="18"/>
      <c r="Q3384" s="1"/>
      <c r="R3384" s="1"/>
      <c r="S3384" s="1"/>
      <c r="U3384" s="31"/>
      <c r="V3384" s="1"/>
      <c r="X3384" s="1"/>
      <c r="AB3384" s="1"/>
      <c r="AC3384" s="1"/>
      <c r="AF3384" s="18"/>
    </row>
    <row r="3385" spans="1:33">
      <c r="A3385" s="12"/>
      <c r="B3385" s="12"/>
      <c r="C3385" s="16"/>
      <c r="D3385" s="54"/>
      <c r="E3385" s="54"/>
      <c r="G3385" s="18"/>
      <c r="H3385" s="18"/>
      <c r="K3385" s="18"/>
      <c r="L3385" s="3"/>
      <c r="M3385" s="18"/>
      <c r="N3385" s="18"/>
      <c r="O3385" s="3"/>
      <c r="P3385" s="3"/>
      <c r="Q3385" s="3"/>
      <c r="R3385" s="3"/>
      <c r="S3385" s="3"/>
      <c r="T3385" s="3"/>
      <c r="U3385" s="21"/>
      <c r="V3385" s="3"/>
      <c r="W3385" s="3"/>
      <c r="X3385" s="3"/>
      <c r="Y3385" s="3"/>
      <c r="Z3385" s="3"/>
      <c r="AA3385" s="3"/>
      <c r="AB3385" s="3"/>
      <c r="AC3385" s="3"/>
      <c r="AD3385" s="3"/>
      <c r="AE3385" s="18"/>
      <c r="AF3385" s="18"/>
      <c r="AG3385" s="4"/>
    </row>
    <row r="3386" spans="1:33">
      <c r="A3386" s="18"/>
      <c r="B3386" s="18"/>
      <c r="C3386" s="16"/>
      <c r="D3386" s="54"/>
      <c r="E3386" s="54"/>
      <c r="J3386" s="18"/>
      <c r="K3386" s="18"/>
      <c r="L3386" s="3"/>
      <c r="M3386" s="18"/>
      <c r="N3386" s="18"/>
      <c r="Q3386" s="1"/>
      <c r="R3386" s="1"/>
      <c r="S3386" s="1"/>
      <c r="U3386" s="11"/>
      <c r="V3386" s="1"/>
      <c r="X3386" s="1"/>
      <c r="AB3386" s="1"/>
      <c r="AC3386" s="1"/>
      <c r="AF3386" s="18"/>
    </row>
    <row r="3387" spans="1:33">
      <c r="A3387" s="18"/>
      <c r="B3387" s="20"/>
      <c r="C3387" s="19"/>
      <c r="D3387" s="54"/>
      <c r="E3387" s="54"/>
      <c r="K3387" s="18"/>
      <c r="L3387" s="3"/>
      <c r="M3387" s="18"/>
      <c r="N3387" s="18"/>
      <c r="Q3387" s="1"/>
      <c r="R3387" s="1"/>
      <c r="S3387" s="1"/>
      <c r="U3387" s="18"/>
      <c r="V3387" s="1"/>
      <c r="X3387" s="1"/>
      <c r="AB3387" s="1"/>
      <c r="AC3387" s="1"/>
      <c r="AF3387" s="18"/>
    </row>
    <row r="3388" spans="1:33">
      <c r="A3388" s="18"/>
      <c r="B3388" s="20"/>
      <c r="C3388" s="16"/>
      <c r="D3388" s="54"/>
      <c r="E3388" s="54"/>
      <c r="K3388" s="18"/>
      <c r="L3388" s="3"/>
      <c r="M3388" s="18"/>
      <c r="N3388" s="18"/>
      <c r="Q3388" s="1"/>
      <c r="R3388" s="1"/>
      <c r="S3388" s="1"/>
      <c r="U3388" s="31"/>
      <c r="V3388" s="1"/>
      <c r="X3388" s="1"/>
      <c r="AB3388" s="1"/>
      <c r="AC3388" s="1"/>
      <c r="AF3388" s="18"/>
    </row>
    <row r="3389" spans="1:33">
      <c r="A3389" s="12"/>
      <c r="B3389" s="12"/>
      <c r="C3389" s="16"/>
      <c r="D3389" s="54"/>
      <c r="E3389" s="54"/>
      <c r="G3389" s="18"/>
      <c r="H3389" s="18"/>
      <c r="K3389" s="18"/>
      <c r="L3389" s="3"/>
      <c r="M3389" s="18"/>
      <c r="N3389" s="18"/>
      <c r="O3389" s="3"/>
      <c r="P3389" s="3"/>
      <c r="Q3389" s="3"/>
      <c r="R3389" s="3"/>
      <c r="S3389" s="3"/>
      <c r="T3389" s="3"/>
      <c r="U3389" s="21"/>
      <c r="V3389" s="3"/>
      <c r="W3389" s="3"/>
      <c r="X3389" s="3"/>
      <c r="Y3389" s="3"/>
      <c r="Z3389" s="3"/>
      <c r="AA3389" s="3"/>
      <c r="AB3389" s="3"/>
      <c r="AC3389" s="3"/>
      <c r="AD3389" s="3"/>
      <c r="AE3389" s="18"/>
      <c r="AF3389" s="18"/>
      <c r="AG3389" s="4"/>
    </row>
    <row r="3390" spans="1:33">
      <c r="A3390" s="18"/>
      <c r="B3390" s="18"/>
      <c r="C3390" s="16"/>
      <c r="D3390" s="54"/>
      <c r="E3390" s="54"/>
      <c r="J3390" s="18"/>
      <c r="K3390" s="18"/>
      <c r="L3390" s="3"/>
      <c r="M3390" s="18"/>
      <c r="N3390" s="18"/>
      <c r="Q3390" s="1"/>
      <c r="R3390" s="1"/>
      <c r="S3390" s="1"/>
      <c r="U3390" s="11"/>
      <c r="V3390" s="1"/>
      <c r="X3390" s="1"/>
      <c r="AB3390" s="1"/>
      <c r="AC3390" s="1"/>
      <c r="AF3390" s="18"/>
    </row>
    <row r="3391" spans="1:33">
      <c r="A3391" s="18"/>
      <c r="B3391" s="20"/>
      <c r="C3391" s="19"/>
      <c r="D3391" s="54"/>
      <c r="E3391" s="54"/>
      <c r="K3391" s="18"/>
      <c r="L3391" s="3"/>
      <c r="M3391" s="18"/>
      <c r="N3391" s="18"/>
      <c r="Q3391" s="1"/>
      <c r="R3391" s="1"/>
      <c r="S3391" s="1"/>
      <c r="U3391" s="18"/>
      <c r="V3391" s="1"/>
      <c r="X3391" s="1"/>
      <c r="AB3391" s="1"/>
      <c r="AC3391" s="1"/>
      <c r="AF3391" s="18"/>
    </row>
    <row r="3392" spans="1:33">
      <c r="A3392" s="18"/>
      <c r="B3392" s="20"/>
      <c r="C3392" s="16"/>
      <c r="D3392" s="54"/>
      <c r="E3392" s="54"/>
      <c r="K3392" s="18"/>
      <c r="L3392" s="3"/>
      <c r="M3392" s="18"/>
      <c r="N3392" s="18"/>
      <c r="Q3392" s="1"/>
      <c r="R3392" s="1"/>
      <c r="S3392" s="1"/>
      <c r="U3392" s="31"/>
      <c r="V3392" s="1"/>
      <c r="X3392" s="1"/>
      <c r="AB3392" s="1"/>
      <c r="AC3392" s="1"/>
      <c r="AF3392" s="18"/>
    </row>
    <row r="3393" spans="1:33">
      <c r="A3393" s="12"/>
      <c r="B3393" s="12"/>
      <c r="C3393" s="16"/>
      <c r="D3393" s="54"/>
      <c r="E3393" s="54"/>
      <c r="G3393" s="18"/>
      <c r="H3393" s="18"/>
      <c r="K3393" s="18"/>
      <c r="L3393" s="3"/>
      <c r="M3393" s="18"/>
      <c r="N3393" s="18"/>
      <c r="O3393" s="3"/>
      <c r="P3393" s="3"/>
      <c r="Q3393" s="3"/>
      <c r="R3393" s="3"/>
      <c r="S3393" s="3"/>
      <c r="T3393" s="3"/>
      <c r="U3393" s="21"/>
      <c r="V3393" s="3"/>
      <c r="W3393" s="3"/>
      <c r="X3393" s="3"/>
      <c r="Y3393" s="3"/>
      <c r="Z3393" s="3"/>
      <c r="AA3393" s="3"/>
      <c r="AB3393" s="3"/>
      <c r="AC3393" s="3"/>
      <c r="AD3393" s="3"/>
      <c r="AE3393" s="18"/>
      <c r="AF3393" s="18"/>
      <c r="AG3393" s="4"/>
    </row>
    <row r="3394" spans="1:33">
      <c r="A3394" s="18"/>
      <c r="B3394" s="18"/>
      <c r="C3394" s="16"/>
      <c r="D3394" s="54"/>
      <c r="E3394" s="54"/>
      <c r="J3394" s="18"/>
      <c r="K3394" s="18"/>
      <c r="L3394" s="3"/>
      <c r="M3394" s="18"/>
      <c r="N3394" s="18"/>
      <c r="Q3394" s="1"/>
      <c r="R3394" s="1"/>
      <c r="S3394" s="1"/>
      <c r="U3394" s="11"/>
      <c r="V3394" s="1"/>
      <c r="X3394" s="1"/>
      <c r="AB3394" s="1"/>
      <c r="AC3394" s="1"/>
      <c r="AF3394" s="18"/>
    </row>
    <row r="3395" spans="1:33">
      <c r="A3395" s="18"/>
      <c r="B3395" s="20"/>
      <c r="C3395" s="19"/>
      <c r="D3395" s="54"/>
      <c r="E3395" s="54"/>
      <c r="K3395" s="18"/>
      <c r="L3395" s="3"/>
      <c r="M3395" s="18"/>
      <c r="N3395" s="18"/>
      <c r="Q3395" s="1"/>
      <c r="R3395" s="1"/>
      <c r="S3395" s="1"/>
      <c r="U3395" s="18"/>
      <c r="V3395" s="1"/>
      <c r="X3395" s="1"/>
      <c r="AB3395" s="1"/>
      <c r="AC3395" s="1"/>
      <c r="AF3395" s="18"/>
    </row>
    <row r="3396" spans="1:33">
      <c r="A3396" s="18"/>
      <c r="B3396" s="20"/>
      <c r="C3396" s="16"/>
      <c r="D3396" s="54"/>
      <c r="E3396" s="54"/>
      <c r="K3396" s="18"/>
      <c r="L3396" s="3"/>
      <c r="M3396" s="18"/>
      <c r="N3396" s="18"/>
      <c r="Q3396" s="1"/>
      <c r="R3396" s="1"/>
      <c r="S3396" s="1"/>
      <c r="U3396" s="31"/>
      <c r="V3396" s="1"/>
      <c r="X3396" s="1"/>
      <c r="AB3396" s="1"/>
      <c r="AC3396" s="1"/>
      <c r="AF3396" s="18"/>
    </row>
    <row r="3397" spans="1:33">
      <c r="A3397" s="12"/>
      <c r="B3397" s="12"/>
      <c r="C3397" s="16"/>
      <c r="D3397" s="54"/>
      <c r="E3397" s="54"/>
      <c r="G3397" s="18"/>
      <c r="H3397" s="18"/>
      <c r="K3397" s="18"/>
      <c r="L3397" s="3"/>
      <c r="M3397" s="18"/>
      <c r="N3397" s="18"/>
      <c r="O3397" s="3"/>
      <c r="P3397" s="3"/>
      <c r="Q3397" s="3"/>
      <c r="R3397" s="3"/>
      <c r="S3397" s="3"/>
      <c r="T3397" s="3"/>
      <c r="U3397" s="21"/>
      <c r="V3397" s="3"/>
      <c r="W3397" s="3"/>
      <c r="X3397" s="3"/>
      <c r="Y3397" s="3"/>
      <c r="Z3397" s="3"/>
      <c r="AA3397" s="3"/>
      <c r="AB3397" s="3"/>
      <c r="AC3397" s="3"/>
      <c r="AD3397" s="3"/>
      <c r="AE3397" s="18"/>
      <c r="AF3397" s="18"/>
      <c r="AG3397" s="4"/>
    </row>
    <row r="3398" spans="1:33">
      <c r="A3398" s="18"/>
      <c r="B3398" s="18"/>
      <c r="C3398" s="16"/>
      <c r="D3398" s="54"/>
      <c r="E3398" s="54"/>
      <c r="J3398" s="18"/>
      <c r="K3398" s="18"/>
      <c r="L3398" s="3"/>
      <c r="M3398" s="18"/>
      <c r="N3398" s="18"/>
      <c r="Q3398" s="1"/>
      <c r="R3398" s="1"/>
      <c r="S3398" s="1"/>
      <c r="U3398" s="11"/>
      <c r="V3398" s="1"/>
      <c r="X3398" s="1"/>
      <c r="AB3398" s="1"/>
      <c r="AC3398" s="1"/>
      <c r="AF3398" s="18"/>
    </row>
    <row r="3399" spans="1:33">
      <c r="A3399" s="18"/>
      <c r="B3399" s="20"/>
      <c r="C3399" s="19"/>
      <c r="D3399" s="54"/>
      <c r="E3399" s="54"/>
      <c r="K3399" s="18"/>
      <c r="L3399" s="3"/>
      <c r="M3399" s="18"/>
      <c r="N3399" s="18"/>
      <c r="Q3399" s="1"/>
      <c r="R3399" s="1"/>
      <c r="S3399" s="1"/>
      <c r="U3399" s="18"/>
      <c r="V3399" s="1"/>
      <c r="X3399" s="1"/>
      <c r="AB3399" s="1"/>
      <c r="AC3399" s="1"/>
      <c r="AF3399" s="18"/>
    </row>
    <row r="3400" spans="1:33">
      <c r="A3400" s="18"/>
      <c r="B3400" s="20"/>
      <c r="C3400" s="16"/>
      <c r="D3400" s="54"/>
      <c r="E3400" s="54"/>
      <c r="K3400" s="18"/>
      <c r="L3400" s="3"/>
      <c r="M3400" s="18"/>
      <c r="N3400" s="18"/>
      <c r="Q3400" s="1"/>
      <c r="R3400" s="1"/>
      <c r="S3400" s="1"/>
      <c r="U3400" s="31"/>
      <c r="V3400" s="1"/>
      <c r="X3400" s="1"/>
      <c r="AB3400" s="1"/>
      <c r="AC3400" s="1"/>
      <c r="AF3400" s="18"/>
    </row>
    <row r="3401" spans="1:33">
      <c r="A3401" s="12"/>
      <c r="B3401" s="12"/>
      <c r="C3401" s="16"/>
      <c r="D3401" s="54"/>
      <c r="E3401" s="54"/>
      <c r="G3401" s="18"/>
      <c r="H3401" s="18"/>
      <c r="K3401" s="18"/>
      <c r="L3401" s="3"/>
      <c r="M3401" s="18"/>
      <c r="N3401" s="18"/>
      <c r="O3401" s="3"/>
      <c r="P3401" s="3"/>
      <c r="Q3401" s="3"/>
      <c r="R3401" s="3"/>
      <c r="S3401" s="3"/>
      <c r="T3401" s="3"/>
      <c r="U3401" s="21"/>
      <c r="V3401" s="3"/>
      <c r="W3401" s="3"/>
      <c r="X3401" s="3"/>
      <c r="Y3401" s="3"/>
      <c r="Z3401" s="3"/>
      <c r="AA3401" s="3"/>
      <c r="AB3401" s="3"/>
      <c r="AC3401" s="3"/>
      <c r="AD3401" s="3"/>
      <c r="AE3401" s="18"/>
      <c r="AF3401" s="18"/>
      <c r="AG3401" s="4"/>
    </row>
    <row r="3402" spans="1:33">
      <c r="A3402" s="18"/>
      <c r="B3402" s="18"/>
      <c r="C3402" s="16"/>
      <c r="D3402" s="54"/>
      <c r="E3402" s="54"/>
      <c r="J3402" s="18"/>
      <c r="K3402" s="18"/>
      <c r="L3402" s="3"/>
      <c r="M3402" s="18"/>
      <c r="N3402" s="18"/>
      <c r="Q3402" s="1"/>
      <c r="R3402" s="1"/>
      <c r="S3402" s="1"/>
      <c r="U3402" s="11"/>
      <c r="V3402" s="1"/>
      <c r="X3402" s="1"/>
      <c r="AB3402" s="1"/>
      <c r="AC3402" s="1"/>
      <c r="AF3402" s="18"/>
    </row>
    <row r="3403" spans="1:33">
      <c r="A3403" s="18"/>
      <c r="B3403" s="20"/>
      <c r="C3403" s="19"/>
      <c r="D3403" s="54"/>
      <c r="E3403" s="54"/>
      <c r="K3403" s="18"/>
      <c r="L3403" s="3"/>
      <c r="M3403" s="18"/>
      <c r="N3403" s="18"/>
      <c r="Q3403" s="1"/>
      <c r="R3403" s="1"/>
      <c r="S3403" s="1"/>
      <c r="U3403" s="18"/>
      <c r="V3403" s="1"/>
      <c r="X3403" s="1"/>
      <c r="AB3403" s="1"/>
      <c r="AC3403" s="1"/>
      <c r="AF3403" s="18"/>
    </row>
    <row r="3404" spans="1:33">
      <c r="A3404" s="18"/>
      <c r="B3404" s="20"/>
      <c r="C3404" s="16"/>
      <c r="D3404" s="54"/>
      <c r="E3404" s="54"/>
      <c r="K3404" s="18"/>
      <c r="L3404" s="3"/>
      <c r="M3404" s="18"/>
      <c r="N3404" s="18"/>
      <c r="Q3404" s="1"/>
      <c r="R3404" s="1"/>
      <c r="S3404" s="1"/>
      <c r="U3404" s="31"/>
      <c r="V3404" s="1"/>
      <c r="X3404" s="1"/>
      <c r="AB3404" s="1"/>
      <c r="AC3404" s="1"/>
      <c r="AF3404" s="18"/>
    </row>
    <row r="3405" spans="1:33">
      <c r="A3405" s="12"/>
      <c r="B3405" s="12"/>
      <c r="C3405" s="16"/>
      <c r="D3405" s="54"/>
      <c r="E3405" s="54"/>
      <c r="G3405" s="18"/>
      <c r="H3405" s="18"/>
      <c r="K3405" s="18"/>
      <c r="L3405" s="3"/>
      <c r="M3405" s="18"/>
      <c r="N3405" s="18"/>
      <c r="O3405" s="3"/>
      <c r="P3405" s="3"/>
      <c r="Q3405" s="3"/>
      <c r="R3405" s="3"/>
      <c r="S3405" s="3"/>
      <c r="T3405" s="3"/>
      <c r="U3405" s="21"/>
      <c r="V3405" s="3"/>
      <c r="W3405" s="3"/>
      <c r="X3405" s="3"/>
      <c r="Y3405" s="3"/>
      <c r="Z3405" s="3"/>
      <c r="AA3405" s="3"/>
      <c r="AB3405" s="3"/>
      <c r="AC3405" s="3"/>
      <c r="AD3405" s="3"/>
      <c r="AE3405" s="18"/>
      <c r="AF3405" s="18"/>
      <c r="AG3405" s="4"/>
    </row>
    <row r="3406" spans="1:33">
      <c r="A3406" s="18"/>
      <c r="B3406" s="18"/>
      <c r="C3406" s="16"/>
      <c r="D3406" s="54"/>
      <c r="E3406" s="54"/>
      <c r="J3406" s="18"/>
      <c r="K3406" s="18"/>
      <c r="L3406" s="3"/>
      <c r="M3406" s="18"/>
      <c r="N3406" s="18"/>
      <c r="Q3406" s="1"/>
      <c r="R3406" s="1"/>
      <c r="S3406" s="1"/>
      <c r="U3406" s="11"/>
      <c r="V3406" s="1"/>
      <c r="X3406" s="1"/>
      <c r="AB3406" s="1"/>
      <c r="AC3406" s="1"/>
      <c r="AF3406" s="18"/>
    </row>
    <row r="3407" spans="1:33">
      <c r="A3407" s="18"/>
      <c r="B3407" s="20"/>
      <c r="C3407" s="19"/>
      <c r="D3407" s="54"/>
      <c r="E3407" s="54"/>
      <c r="K3407" s="18"/>
      <c r="L3407" s="3"/>
      <c r="M3407" s="18"/>
      <c r="N3407" s="18"/>
      <c r="Q3407" s="1"/>
      <c r="R3407" s="1"/>
      <c r="S3407" s="1"/>
      <c r="U3407" s="18"/>
      <c r="V3407" s="1"/>
      <c r="X3407" s="1"/>
      <c r="AB3407" s="1"/>
      <c r="AC3407" s="1"/>
      <c r="AF3407" s="18"/>
    </row>
    <row r="3408" spans="1:33">
      <c r="A3408" s="18"/>
      <c r="B3408" s="20"/>
      <c r="C3408" s="16"/>
      <c r="D3408" s="54"/>
      <c r="E3408" s="54"/>
      <c r="K3408" s="18"/>
      <c r="L3408" s="3"/>
      <c r="M3408" s="18"/>
      <c r="N3408" s="18"/>
      <c r="Q3408" s="1"/>
      <c r="R3408" s="1"/>
      <c r="S3408" s="1"/>
      <c r="U3408" s="31"/>
      <c r="V3408" s="1"/>
      <c r="X3408" s="1"/>
      <c r="AB3408" s="1"/>
      <c r="AC3408" s="1"/>
      <c r="AF3408" s="18"/>
    </row>
    <row r="3409" spans="1:33">
      <c r="A3409" s="12"/>
      <c r="B3409" s="12"/>
      <c r="C3409" s="16"/>
      <c r="D3409" s="54"/>
      <c r="E3409" s="54"/>
      <c r="G3409" s="18"/>
      <c r="H3409" s="18"/>
      <c r="K3409" s="18"/>
      <c r="L3409" s="3"/>
      <c r="M3409" s="18"/>
      <c r="N3409" s="18"/>
      <c r="O3409" s="3"/>
      <c r="P3409" s="3"/>
      <c r="Q3409" s="3"/>
      <c r="R3409" s="3"/>
      <c r="S3409" s="3"/>
      <c r="T3409" s="3"/>
      <c r="U3409" s="21"/>
      <c r="V3409" s="3"/>
      <c r="W3409" s="3"/>
      <c r="X3409" s="3"/>
      <c r="Y3409" s="3"/>
      <c r="Z3409" s="3"/>
      <c r="AA3409" s="3"/>
      <c r="AB3409" s="3"/>
      <c r="AC3409" s="3"/>
      <c r="AD3409" s="3"/>
      <c r="AE3409" s="18"/>
      <c r="AF3409" s="18"/>
      <c r="AG3409" s="4"/>
    </row>
    <row r="3410" spans="1:33">
      <c r="A3410" s="18"/>
      <c r="B3410" s="18"/>
      <c r="C3410" s="16"/>
      <c r="D3410" s="54"/>
      <c r="E3410" s="54"/>
      <c r="J3410" s="18"/>
      <c r="K3410" s="18"/>
      <c r="L3410" s="3"/>
      <c r="M3410" s="18"/>
      <c r="N3410" s="18"/>
      <c r="Q3410" s="1"/>
      <c r="R3410" s="1"/>
      <c r="S3410" s="1"/>
      <c r="U3410" s="11"/>
      <c r="V3410" s="1"/>
      <c r="X3410" s="1"/>
      <c r="AB3410" s="1"/>
      <c r="AC3410" s="1"/>
      <c r="AF3410" s="18"/>
    </row>
    <row r="3411" spans="1:33">
      <c r="A3411" s="18"/>
      <c r="B3411" s="20"/>
      <c r="C3411" s="19"/>
      <c r="D3411" s="54"/>
      <c r="E3411" s="54"/>
      <c r="K3411" s="18"/>
      <c r="L3411" s="3"/>
      <c r="M3411" s="18"/>
      <c r="N3411" s="18"/>
      <c r="Q3411" s="1"/>
      <c r="R3411" s="1"/>
      <c r="S3411" s="1"/>
      <c r="U3411" s="18"/>
      <c r="V3411" s="1"/>
      <c r="X3411" s="1"/>
      <c r="AB3411" s="1"/>
      <c r="AC3411" s="1"/>
      <c r="AF3411" s="18"/>
    </row>
    <row r="3412" spans="1:33">
      <c r="A3412" s="18"/>
      <c r="B3412" s="20"/>
      <c r="C3412" s="16"/>
      <c r="D3412" s="54"/>
      <c r="E3412" s="54"/>
      <c r="K3412" s="18"/>
      <c r="L3412" s="3"/>
      <c r="M3412" s="18"/>
      <c r="N3412" s="18"/>
      <c r="Q3412" s="1"/>
      <c r="R3412" s="1"/>
      <c r="S3412" s="1"/>
      <c r="U3412" s="31"/>
      <c r="V3412" s="1"/>
      <c r="X3412" s="1"/>
      <c r="AB3412" s="1"/>
      <c r="AC3412" s="1"/>
      <c r="AF3412" s="18"/>
    </row>
    <row r="3413" spans="1:33">
      <c r="A3413" s="12"/>
      <c r="B3413" s="12"/>
      <c r="C3413" s="16"/>
      <c r="D3413" s="54"/>
      <c r="E3413" s="54"/>
      <c r="G3413" s="18"/>
      <c r="H3413" s="18"/>
      <c r="K3413" s="18"/>
      <c r="L3413" s="3"/>
      <c r="M3413" s="18"/>
      <c r="N3413" s="18"/>
      <c r="O3413" s="3"/>
      <c r="P3413" s="3"/>
      <c r="Q3413" s="3"/>
      <c r="R3413" s="3"/>
      <c r="S3413" s="3"/>
      <c r="T3413" s="3"/>
      <c r="U3413" s="21"/>
      <c r="V3413" s="3"/>
      <c r="W3413" s="3"/>
      <c r="X3413" s="3"/>
      <c r="Y3413" s="3"/>
      <c r="Z3413" s="3"/>
      <c r="AA3413" s="3"/>
      <c r="AB3413" s="3"/>
      <c r="AC3413" s="3"/>
      <c r="AD3413" s="3"/>
      <c r="AE3413" s="18"/>
      <c r="AF3413" s="18"/>
      <c r="AG3413" s="4"/>
    </row>
    <row r="3414" spans="1:33">
      <c r="A3414" s="18"/>
      <c r="B3414" s="18"/>
      <c r="C3414" s="16"/>
      <c r="D3414" s="54"/>
      <c r="E3414" s="54"/>
      <c r="J3414" s="18"/>
      <c r="K3414" s="18"/>
      <c r="L3414" s="3"/>
      <c r="M3414" s="18"/>
      <c r="N3414" s="18"/>
      <c r="Q3414" s="1"/>
      <c r="R3414" s="1"/>
      <c r="S3414" s="1"/>
      <c r="U3414" s="11"/>
      <c r="V3414" s="1"/>
      <c r="X3414" s="1"/>
      <c r="AB3414" s="1"/>
      <c r="AC3414" s="1"/>
      <c r="AF3414" s="18"/>
    </row>
    <row r="3415" spans="1:33">
      <c r="A3415" s="18"/>
      <c r="B3415" s="20"/>
      <c r="C3415" s="19"/>
      <c r="D3415" s="54"/>
      <c r="E3415" s="54"/>
      <c r="K3415" s="18"/>
      <c r="L3415" s="3"/>
      <c r="M3415" s="18"/>
      <c r="N3415" s="18"/>
      <c r="Q3415" s="1"/>
      <c r="R3415" s="1"/>
      <c r="S3415" s="1"/>
      <c r="U3415" s="18"/>
      <c r="V3415" s="1"/>
      <c r="X3415" s="1"/>
      <c r="AB3415" s="1"/>
      <c r="AC3415" s="1"/>
      <c r="AF3415" s="18"/>
    </row>
    <row r="3416" spans="1:33">
      <c r="A3416" s="18"/>
      <c r="B3416" s="20"/>
      <c r="C3416" s="16"/>
      <c r="D3416" s="54"/>
      <c r="E3416" s="54"/>
      <c r="K3416" s="18"/>
      <c r="L3416" s="3"/>
      <c r="M3416" s="18"/>
      <c r="N3416" s="18"/>
      <c r="Q3416" s="1"/>
      <c r="R3416" s="1"/>
      <c r="S3416" s="1"/>
      <c r="U3416" s="31"/>
      <c r="V3416" s="1"/>
      <c r="X3416" s="1"/>
      <c r="AB3416" s="1"/>
      <c r="AC3416" s="1"/>
      <c r="AF3416" s="18"/>
    </row>
    <row r="3417" spans="1:33">
      <c r="A3417" s="12"/>
      <c r="B3417" s="12"/>
      <c r="C3417" s="16"/>
      <c r="D3417" s="54"/>
      <c r="E3417" s="54"/>
      <c r="G3417" s="18"/>
      <c r="H3417" s="18"/>
      <c r="K3417" s="18"/>
      <c r="L3417" s="3"/>
      <c r="M3417" s="18"/>
      <c r="N3417" s="18"/>
      <c r="O3417" s="3"/>
      <c r="P3417" s="3"/>
      <c r="Q3417" s="3"/>
      <c r="R3417" s="3"/>
      <c r="S3417" s="3"/>
      <c r="T3417" s="3"/>
      <c r="U3417" s="21"/>
      <c r="V3417" s="3"/>
      <c r="W3417" s="3"/>
      <c r="X3417" s="3"/>
      <c r="Y3417" s="3"/>
      <c r="Z3417" s="3"/>
      <c r="AA3417" s="3"/>
      <c r="AB3417" s="3"/>
      <c r="AC3417" s="3"/>
      <c r="AD3417" s="3"/>
      <c r="AE3417" s="18"/>
      <c r="AF3417" s="18"/>
      <c r="AG3417" s="4"/>
    </row>
    <row r="3418" spans="1:33">
      <c r="A3418" s="18"/>
      <c r="B3418" s="18"/>
      <c r="C3418" s="16"/>
      <c r="D3418" s="54"/>
      <c r="E3418" s="54"/>
      <c r="J3418" s="18"/>
      <c r="K3418" s="18"/>
      <c r="L3418" s="3"/>
      <c r="M3418" s="18"/>
      <c r="N3418" s="18"/>
      <c r="Q3418" s="1"/>
      <c r="R3418" s="1"/>
      <c r="S3418" s="1"/>
      <c r="U3418" s="11"/>
      <c r="V3418" s="1"/>
      <c r="X3418" s="1"/>
      <c r="AB3418" s="1"/>
      <c r="AC3418" s="1"/>
      <c r="AF3418" s="18"/>
    </row>
    <row r="3419" spans="1:33">
      <c r="A3419" s="18"/>
      <c r="B3419" s="20"/>
      <c r="C3419" s="19"/>
      <c r="D3419" s="54"/>
      <c r="E3419" s="54"/>
      <c r="K3419" s="18"/>
      <c r="L3419" s="3"/>
      <c r="M3419" s="18"/>
      <c r="N3419" s="18"/>
      <c r="Q3419" s="1"/>
      <c r="R3419" s="1"/>
      <c r="S3419" s="1"/>
      <c r="U3419" s="18"/>
      <c r="V3419" s="1"/>
      <c r="X3419" s="1"/>
      <c r="AB3419" s="1"/>
      <c r="AC3419" s="1"/>
      <c r="AF3419" s="18"/>
    </row>
    <row r="3420" spans="1:33">
      <c r="A3420" s="18"/>
      <c r="B3420" s="20"/>
      <c r="C3420" s="16"/>
      <c r="D3420" s="54"/>
      <c r="E3420" s="54"/>
      <c r="K3420" s="18"/>
      <c r="L3420" s="3"/>
      <c r="M3420" s="18"/>
      <c r="N3420" s="18"/>
      <c r="Q3420" s="1"/>
      <c r="R3420" s="1"/>
      <c r="S3420" s="1"/>
      <c r="U3420" s="31"/>
      <c r="V3420" s="1"/>
      <c r="X3420" s="1"/>
      <c r="AB3420" s="1"/>
      <c r="AC3420" s="1"/>
      <c r="AF3420" s="18"/>
    </row>
    <row r="3421" spans="1:33">
      <c r="A3421" s="12"/>
      <c r="B3421" s="12"/>
      <c r="C3421" s="16"/>
      <c r="D3421" s="54"/>
      <c r="E3421" s="54"/>
      <c r="G3421" s="18"/>
      <c r="H3421" s="18"/>
      <c r="K3421" s="18"/>
      <c r="L3421" s="3"/>
      <c r="M3421" s="18"/>
      <c r="N3421" s="18"/>
      <c r="O3421" s="3"/>
      <c r="P3421" s="3"/>
      <c r="Q3421" s="3"/>
      <c r="R3421" s="3"/>
      <c r="S3421" s="3"/>
      <c r="T3421" s="3"/>
      <c r="U3421" s="21"/>
      <c r="V3421" s="3"/>
      <c r="W3421" s="3"/>
      <c r="X3421" s="3"/>
      <c r="Y3421" s="3"/>
      <c r="Z3421" s="3"/>
      <c r="AA3421" s="3"/>
      <c r="AB3421" s="3"/>
      <c r="AC3421" s="3"/>
      <c r="AD3421" s="3"/>
      <c r="AE3421" s="18"/>
      <c r="AF3421" s="18"/>
      <c r="AG3421" s="4"/>
    </row>
    <row r="3422" spans="1:33">
      <c r="A3422" s="18"/>
      <c r="B3422" s="18"/>
      <c r="C3422" s="16"/>
      <c r="D3422" s="54"/>
      <c r="E3422" s="54"/>
      <c r="J3422" s="18"/>
      <c r="K3422" s="18"/>
      <c r="L3422" s="3"/>
      <c r="M3422" s="18"/>
      <c r="N3422" s="18"/>
      <c r="Q3422" s="1"/>
      <c r="R3422" s="1"/>
      <c r="S3422" s="1"/>
      <c r="U3422" s="11"/>
      <c r="V3422" s="1"/>
      <c r="X3422" s="1"/>
      <c r="AB3422" s="1"/>
      <c r="AC3422" s="1"/>
      <c r="AF3422" s="18"/>
    </row>
    <row r="3423" spans="1:33">
      <c r="A3423" s="18"/>
      <c r="B3423" s="20"/>
      <c r="C3423" s="19"/>
      <c r="D3423" s="54"/>
      <c r="E3423" s="54"/>
      <c r="K3423" s="18"/>
      <c r="L3423" s="3"/>
      <c r="M3423" s="18"/>
      <c r="N3423" s="18"/>
      <c r="Q3423" s="1"/>
      <c r="R3423" s="1"/>
      <c r="S3423" s="1"/>
      <c r="U3423" s="18"/>
      <c r="V3423" s="1"/>
      <c r="X3423" s="1"/>
      <c r="AB3423" s="1"/>
      <c r="AC3423" s="1"/>
      <c r="AF3423" s="18"/>
    </row>
    <row r="3424" spans="1:33">
      <c r="A3424" s="18"/>
      <c r="B3424" s="20"/>
      <c r="C3424" s="16"/>
      <c r="D3424" s="54"/>
      <c r="E3424" s="54"/>
      <c r="K3424" s="18"/>
      <c r="L3424" s="3"/>
      <c r="M3424" s="18"/>
      <c r="N3424" s="18"/>
      <c r="Q3424" s="1"/>
      <c r="R3424" s="1"/>
      <c r="S3424" s="1"/>
      <c r="U3424" s="31"/>
      <c r="V3424" s="1"/>
      <c r="X3424" s="1"/>
      <c r="AB3424" s="1"/>
      <c r="AC3424" s="1"/>
      <c r="AF3424" s="18"/>
    </row>
    <row r="3425" spans="1:33">
      <c r="A3425" s="12"/>
      <c r="B3425" s="12"/>
      <c r="C3425" s="16"/>
      <c r="D3425" s="54"/>
      <c r="E3425" s="54"/>
      <c r="G3425" s="18"/>
      <c r="H3425" s="18"/>
      <c r="K3425" s="18"/>
      <c r="L3425" s="3"/>
      <c r="M3425" s="18"/>
      <c r="N3425" s="18"/>
      <c r="O3425" s="3"/>
      <c r="P3425" s="3"/>
      <c r="Q3425" s="3"/>
      <c r="R3425" s="3"/>
      <c r="S3425" s="3"/>
      <c r="T3425" s="3"/>
      <c r="U3425" s="21"/>
      <c r="V3425" s="3"/>
      <c r="W3425" s="3"/>
      <c r="X3425" s="3"/>
      <c r="Y3425" s="3"/>
      <c r="Z3425" s="3"/>
      <c r="AA3425" s="3"/>
      <c r="AB3425" s="3"/>
      <c r="AC3425" s="3"/>
      <c r="AD3425" s="3"/>
      <c r="AE3425" s="18"/>
      <c r="AF3425" s="18"/>
      <c r="AG3425" s="4"/>
    </row>
    <row r="3426" spans="1:33">
      <c r="A3426" s="18"/>
      <c r="B3426" s="18"/>
      <c r="C3426" s="16"/>
      <c r="D3426" s="54"/>
      <c r="E3426" s="54"/>
      <c r="J3426" s="18"/>
      <c r="K3426" s="18"/>
      <c r="L3426" s="3"/>
      <c r="M3426" s="18"/>
      <c r="N3426" s="18"/>
      <c r="Q3426" s="1"/>
      <c r="R3426" s="1"/>
      <c r="S3426" s="1"/>
      <c r="U3426" s="11"/>
      <c r="V3426" s="1"/>
      <c r="X3426" s="1"/>
      <c r="AB3426" s="1"/>
      <c r="AC3426" s="1"/>
      <c r="AF3426" s="18"/>
    </row>
    <row r="3427" spans="1:33">
      <c r="A3427" s="18"/>
      <c r="B3427" s="20"/>
      <c r="C3427" s="19"/>
      <c r="D3427" s="54"/>
      <c r="E3427" s="54"/>
      <c r="K3427" s="18"/>
      <c r="L3427" s="3"/>
      <c r="M3427" s="18"/>
      <c r="N3427" s="18"/>
      <c r="Q3427" s="1"/>
      <c r="R3427" s="1"/>
      <c r="S3427" s="1"/>
      <c r="U3427" s="18"/>
      <c r="V3427" s="1"/>
      <c r="X3427" s="1"/>
      <c r="AB3427" s="1"/>
      <c r="AC3427" s="1"/>
      <c r="AF3427" s="18"/>
    </row>
    <row r="3428" spans="1:33">
      <c r="A3428" s="18"/>
      <c r="B3428" s="20"/>
      <c r="C3428" s="16"/>
      <c r="D3428" s="54"/>
      <c r="E3428" s="54"/>
      <c r="K3428" s="18"/>
      <c r="L3428" s="3"/>
      <c r="M3428" s="18"/>
      <c r="N3428" s="18"/>
      <c r="Q3428" s="1"/>
      <c r="R3428" s="1"/>
      <c r="S3428" s="1"/>
      <c r="U3428" s="31"/>
      <c r="V3428" s="1"/>
      <c r="X3428" s="1"/>
      <c r="AB3428" s="1"/>
      <c r="AC3428" s="1"/>
      <c r="AF3428" s="18"/>
    </row>
    <row r="3429" spans="1:33">
      <c r="A3429" s="12"/>
      <c r="B3429" s="12"/>
      <c r="C3429" s="16"/>
      <c r="D3429" s="54"/>
      <c r="E3429" s="54"/>
      <c r="G3429" s="18"/>
      <c r="H3429" s="18"/>
      <c r="K3429" s="18"/>
      <c r="L3429" s="3"/>
      <c r="M3429" s="18"/>
      <c r="N3429" s="18"/>
      <c r="O3429" s="3"/>
      <c r="P3429" s="3"/>
      <c r="Q3429" s="3"/>
      <c r="R3429" s="3"/>
      <c r="S3429" s="3"/>
      <c r="T3429" s="3"/>
      <c r="U3429" s="21"/>
      <c r="V3429" s="3"/>
      <c r="W3429" s="3"/>
      <c r="X3429" s="3"/>
      <c r="Y3429" s="3"/>
      <c r="Z3429" s="3"/>
      <c r="AA3429" s="3"/>
      <c r="AB3429" s="3"/>
      <c r="AC3429" s="3"/>
      <c r="AD3429" s="3"/>
      <c r="AE3429" s="18"/>
      <c r="AF3429" s="18"/>
      <c r="AG3429" s="4"/>
    </row>
    <row r="3430" spans="1:33">
      <c r="A3430" s="18"/>
      <c r="B3430" s="18"/>
      <c r="C3430" s="16"/>
      <c r="D3430" s="54"/>
      <c r="E3430" s="54"/>
      <c r="J3430" s="18"/>
      <c r="K3430" s="18"/>
      <c r="L3430" s="3"/>
      <c r="M3430" s="18"/>
      <c r="N3430" s="18"/>
      <c r="Q3430" s="1"/>
      <c r="R3430" s="1"/>
      <c r="S3430" s="1"/>
      <c r="U3430" s="11"/>
      <c r="V3430" s="1"/>
      <c r="X3430" s="1"/>
      <c r="AB3430" s="1"/>
      <c r="AC3430" s="1"/>
      <c r="AF3430" s="18"/>
    </row>
    <row r="3431" spans="1:33">
      <c r="A3431" s="18"/>
      <c r="B3431" s="20"/>
      <c r="C3431" s="19"/>
      <c r="D3431" s="54"/>
      <c r="E3431" s="54"/>
      <c r="K3431" s="18"/>
      <c r="L3431" s="3"/>
      <c r="M3431" s="18"/>
      <c r="N3431" s="18"/>
      <c r="Q3431" s="1"/>
      <c r="R3431" s="1"/>
      <c r="S3431" s="1"/>
      <c r="U3431" s="18"/>
      <c r="V3431" s="1"/>
      <c r="X3431" s="1"/>
      <c r="AB3431" s="1"/>
      <c r="AC3431" s="1"/>
      <c r="AF3431" s="18"/>
    </row>
    <row r="3432" spans="1:33">
      <c r="A3432" s="18"/>
      <c r="B3432" s="20"/>
      <c r="C3432" s="16"/>
      <c r="D3432" s="54"/>
      <c r="E3432" s="54"/>
      <c r="K3432" s="18"/>
      <c r="L3432" s="3"/>
      <c r="M3432" s="18"/>
      <c r="N3432" s="18"/>
      <c r="Q3432" s="1"/>
      <c r="R3432" s="1"/>
      <c r="S3432" s="1"/>
      <c r="U3432" s="31"/>
      <c r="V3432" s="1"/>
      <c r="X3432" s="1"/>
      <c r="AB3432" s="1"/>
      <c r="AC3432" s="1"/>
      <c r="AF3432" s="18"/>
    </row>
    <row r="3433" spans="1:33">
      <c r="A3433" s="12"/>
      <c r="B3433" s="12"/>
      <c r="C3433" s="16"/>
      <c r="D3433" s="54"/>
      <c r="E3433" s="54"/>
      <c r="G3433" s="18"/>
      <c r="H3433" s="18"/>
      <c r="K3433" s="18"/>
      <c r="L3433" s="3"/>
      <c r="M3433" s="18"/>
      <c r="N3433" s="18"/>
      <c r="O3433" s="3"/>
      <c r="P3433" s="3"/>
      <c r="Q3433" s="3"/>
      <c r="R3433" s="3"/>
      <c r="S3433" s="3"/>
      <c r="T3433" s="3"/>
      <c r="U3433" s="21"/>
      <c r="V3433" s="3"/>
      <c r="W3433" s="3"/>
      <c r="X3433" s="3"/>
      <c r="Y3433" s="3"/>
      <c r="Z3433" s="3"/>
      <c r="AA3433" s="3"/>
      <c r="AB3433" s="3"/>
      <c r="AC3433" s="3"/>
      <c r="AD3433" s="3"/>
      <c r="AE3433" s="18"/>
      <c r="AF3433" s="18"/>
      <c r="AG3433" s="4"/>
    </row>
    <row r="3434" spans="1:33">
      <c r="A3434" s="18"/>
      <c r="B3434" s="18"/>
      <c r="C3434" s="16"/>
      <c r="D3434" s="54"/>
      <c r="E3434" s="54"/>
      <c r="J3434" s="18"/>
      <c r="K3434" s="18"/>
      <c r="L3434" s="3"/>
      <c r="M3434" s="18"/>
      <c r="N3434" s="18"/>
      <c r="Q3434" s="1"/>
      <c r="R3434" s="1"/>
      <c r="S3434" s="1"/>
      <c r="U3434" s="11"/>
      <c r="V3434" s="1"/>
      <c r="X3434" s="1"/>
      <c r="AB3434" s="1"/>
      <c r="AC3434" s="1"/>
      <c r="AF3434" s="18"/>
    </row>
    <row r="3435" spans="1:33">
      <c r="A3435" s="18"/>
      <c r="B3435" s="20"/>
      <c r="C3435" s="19"/>
      <c r="D3435" s="54"/>
      <c r="E3435" s="54"/>
      <c r="K3435" s="18"/>
      <c r="L3435" s="3"/>
      <c r="M3435" s="18"/>
      <c r="N3435" s="18"/>
      <c r="Q3435" s="1"/>
      <c r="R3435" s="1"/>
      <c r="S3435" s="1"/>
      <c r="U3435" s="18"/>
      <c r="V3435" s="1"/>
      <c r="X3435" s="1"/>
      <c r="AB3435" s="1"/>
      <c r="AC3435" s="1"/>
      <c r="AF3435" s="18"/>
    </row>
    <row r="3436" spans="1:33">
      <c r="A3436" s="18"/>
      <c r="B3436" s="20"/>
      <c r="C3436" s="16"/>
      <c r="D3436" s="54"/>
      <c r="E3436" s="54"/>
      <c r="K3436" s="18"/>
      <c r="L3436" s="3"/>
      <c r="M3436" s="18"/>
      <c r="N3436" s="18"/>
      <c r="Q3436" s="1"/>
      <c r="R3436" s="1"/>
      <c r="S3436" s="1"/>
      <c r="U3436" s="31"/>
      <c r="V3436" s="1"/>
      <c r="X3436" s="1"/>
      <c r="AB3436" s="1"/>
      <c r="AC3436" s="1"/>
      <c r="AF3436" s="18"/>
    </row>
    <row r="3437" spans="1:33">
      <c r="A3437" s="12"/>
      <c r="B3437" s="12"/>
      <c r="C3437" s="16"/>
      <c r="D3437" s="54"/>
      <c r="E3437" s="54"/>
      <c r="G3437" s="18"/>
      <c r="H3437" s="18"/>
      <c r="K3437" s="18"/>
      <c r="L3437" s="3"/>
      <c r="M3437" s="18"/>
      <c r="N3437" s="18"/>
      <c r="O3437" s="3"/>
      <c r="P3437" s="3"/>
      <c r="Q3437" s="3"/>
      <c r="R3437" s="3"/>
      <c r="S3437" s="3"/>
      <c r="T3437" s="3"/>
      <c r="U3437" s="21"/>
      <c r="V3437" s="3"/>
      <c r="W3437" s="3"/>
      <c r="X3437" s="3"/>
      <c r="Y3437" s="3"/>
      <c r="Z3437" s="3"/>
      <c r="AA3437" s="3"/>
      <c r="AB3437" s="3"/>
      <c r="AC3437" s="3"/>
      <c r="AD3437" s="3"/>
      <c r="AE3437" s="18"/>
      <c r="AF3437" s="18"/>
      <c r="AG3437" s="4"/>
    </row>
    <row r="3438" spans="1:33">
      <c r="A3438" s="18"/>
      <c r="B3438" s="18"/>
      <c r="C3438" s="16"/>
      <c r="D3438" s="54"/>
      <c r="E3438" s="54"/>
      <c r="J3438" s="18"/>
      <c r="K3438" s="18"/>
      <c r="L3438" s="3"/>
      <c r="M3438" s="18"/>
      <c r="N3438" s="18"/>
      <c r="Q3438" s="1"/>
      <c r="R3438" s="1"/>
      <c r="S3438" s="1"/>
      <c r="U3438" s="11"/>
      <c r="V3438" s="1"/>
      <c r="X3438" s="1"/>
      <c r="AB3438" s="1"/>
      <c r="AC3438" s="1"/>
      <c r="AF3438" s="18"/>
    </row>
    <row r="3439" spans="1:33">
      <c r="A3439" s="18"/>
      <c r="B3439" s="20"/>
      <c r="C3439" s="19"/>
      <c r="D3439" s="54"/>
      <c r="E3439" s="54"/>
      <c r="K3439" s="18"/>
      <c r="L3439" s="3"/>
      <c r="M3439" s="18"/>
      <c r="N3439" s="18"/>
      <c r="Q3439" s="1"/>
      <c r="R3439" s="1"/>
      <c r="S3439" s="1"/>
      <c r="U3439" s="18"/>
      <c r="V3439" s="1"/>
      <c r="X3439" s="1"/>
      <c r="AB3439" s="1"/>
      <c r="AC3439" s="1"/>
      <c r="AF3439" s="18"/>
    </row>
    <row r="3440" spans="1:33">
      <c r="A3440" s="18"/>
      <c r="B3440" s="20"/>
      <c r="C3440" s="16"/>
      <c r="D3440" s="54"/>
      <c r="E3440" s="54"/>
      <c r="K3440" s="18"/>
      <c r="L3440" s="3"/>
      <c r="M3440" s="18"/>
      <c r="N3440" s="18"/>
      <c r="Q3440" s="1"/>
      <c r="R3440" s="1"/>
      <c r="S3440" s="1"/>
      <c r="U3440" s="31"/>
      <c r="V3440" s="1"/>
      <c r="X3440" s="1"/>
      <c r="AB3440" s="1"/>
      <c r="AC3440" s="1"/>
      <c r="AF3440" s="18"/>
    </row>
    <row r="3441" spans="1:33">
      <c r="A3441" s="12"/>
      <c r="B3441" s="12"/>
      <c r="C3441" s="16"/>
      <c r="D3441" s="54"/>
      <c r="E3441" s="54"/>
      <c r="G3441" s="18"/>
      <c r="H3441" s="18"/>
      <c r="K3441" s="18"/>
      <c r="L3441" s="3"/>
      <c r="M3441" s="18"/>
      <c r="N3441" s="18"/>
      <c r="O3441" s="3"/>
      <c r="P3441" s="3"/>
      <c r="Q3441" s="3"/>
      <c r="R3441" s="3"/>
      <c r="S3441" s="3"/>
      <c r="T3441" s="3"/>
      <c r="U3441" s="21"/>
      <c r="V3441" s="3"/>
      <c r="W3441" s="3"/>
      <c r="X3441" s="3"/>
      <c r="Y3441" s="3"/>
      <c r="Z3441" s="3"/>
      <c r="AA3441" s="3"/>
      <c r="AB3441" s="3"/>
      <c r="AC3441" s="3"/>
      <c r="AD3441" s="3"/>
      <c r="AE3441" s="18"/>
      <c r="AF3441" s="18"/>
      <c r="AG3441" s="4"/>
    </row>
    <row r="3442" spans="1:33">
      <c r="A3442" s="18"/>
      <c r="B3442" s="18"/>
      <c r="C3442" s="16"/>
      <c r="D3442" s="54"/>
      <c r="E3442" s="54"/>
      <c r="J3442" s="18"/>
      <c r="K3442" s="18"/>
      <c r="L3442" s="3"/>
      <c r="M3442" s="18"/>
      <c r="N3442" s="18"/>
      <c r="Q3442" s="1"/>
      <c r="R3442" s="1"/>
      <c r="S3442" s="1"/>
      <c r="U3442" s="11"/>
      <c r="V3442" s="1"/>
      <c r="X3442" s="1"/>
      <c r="AB3442" s="1"/>
      <c r="AC3442" s="1"/>
      <c r="AF3442" s="18"/>
    </row>
    <row r="3443" spans="1:33">
      <c r="A3443" s="18"/>
      <c r="B3443" s="20"/>
      <c r="C3443" s="19"/>
      <c r="D3443" s="54"/>
      <c r="E3443" s="54"/>
      <c r="K3443" s="18"/>
      <c r="L3443" s="3"/>
      <c r="M3443" s="18"/>
      <c r="N3443" s="18"/>
      <c r="Q3443" s="1"/>
      <c r="R3443" s="1"/>
      <c r="S3443" s="1"/>
      <c r="U3443" s="18"/>
      <c r="V3443" s="1"/>
      <c r="X3443" s="1"/>
      <c r="AB3443" s="1"/>
      <c r="AC3443" s="1"/>
      <c r="AF3443" s="18"/>
    </row>
    <row r="3444" spans="1:33">
      <c r="A3444" s="18"/>
      <c r="B3444" s="20"/>
      <c r="C3444" s="16"/>
      <c r="D3444" s="54"/>
      <c r="E3444" s="54"/>
      <c r="K3444" s="18"/>
      <c r="L3444" s="3"/>
      <c r="M3444" s="18"/>
      <c r="N3444" s="18"/>
      <c r="Q3444" s="1"/>
      <c r="R3444" s="1"/>
      <c r="S3444" s="1"/>
      <c r="U3444" s="31"/>
      <c r="V3444" s="1"/>
      <c r="X3444" s="1"/>
      <c r="AB3444" s="1"/>
      <c r="AC3444" s="1"/>
      <c r="AF3444" s="18"/>
    </row>
    <row r="3445" spans="1:33">
      <c r="A3445" s="12"/>
      <c r="B3445" s="12"/>
      <c r="C3445" s="16"/>
      <c r="D3445" s="54"/>
      <c r="E3445" s="54"/>
      <c r="G3445" s="18"/>
      <c r="H3445" s="18"/>
      <c r="K3445" s="18"/>
      <c r="L3445" s="3"/>
      <c r="M3445" s="18"/>
      <c r="N3445" s="18"/>
      <c r="O3445" s="3"/>
      <c r="P3445" s="3"/>
      <c r="Q3445" s="3"/>
      <c r="R3445" s="3"/>
      <c r="S3445" s="3"/>
      <c r="T3445" s="3"/>
      <c r="U3445" s="21"/>
      <c r="V3445" s="3"/>
      <c r="W3445" s="3"/>
      <c r="X3445" s="3"/>
      <c r="Y3445" s="3"/>
      <c r="Z3445" s="3"/>
      <c r="AA3445" s="3"/>
      <c r="AB3445" s="3"/>
      <c r="AC3445" s="3"/>
      <c r="AD3445" s="3"/>
      <c r="AE3445" s="18"/>
      <c r="AF3445" s="18"/>
      <c r="AG3445" s="4"/>
    </row>
    <row r="3446" spans="1:33">
      <c r="A3446" s="18"/>
      <c r="B3446" s="18"/>
      <c r="C3446" s="16"/>
      <c r="D3446" s="54"/>
      <c r="E3446" s="54"/>
      <c r="J3446" s="18"/>
      <c r="K3446" s="18"/>
      <c r="L3446" s="3"/>
      <c r="M3446" s="18"/>
      <c r="N3446" s="18"/>
      <c r="Q3446" s="1"/>
      <c r="R3446" s="1"/>
      <c r="S3446" s="1"/>
      <c r="U3446" s="11"/>
      <c r="V3446" s="1"/>
      <c r="X3446" s="1"/>
      <c r="AB3446" s="1"/>
      <c r="AC3446" s="1"/>
      <c r="AF3446" s="18"/>
    </row>
    <row r="3447" spans="1:33">
      <c r="A3447" s="18"/>
      <c r="B3447" s="20"/>
      <c r="C3447" s="19"/>
      <c r="D3447" s="54"/>
      <c r="E3447" s="54"/>
      <c r="K3447" s="18"/>
      <c r="L3447" s="3"/>
      <c r="M3447" s="18"/>
      <c r="N3447" s="18"/>
      <c r="Q3447" s="1"/>
      <c r="R3447" s="1"/>
      <c r="S3447" s="1"/>
      <c r="U3447" s="18"/>
      <c r="V3447" s="1"/>
      <c r="X3447" s="1"/>
      <c r="AB3447" s="1"/>
      <c r="AC3447" s="1"/>
      <c r="AF3447" s="18"/>
    </row>
    <row r="3448" spans="1:33">
      <c r="A3448" s="18"/>
      <c r="B3448" s="20"/>
      <c r="C3448" s="16"/>
      <c r="D3448" s="54"/>
      <c r="E3448" s="54"/>
      <c r="K3448" s="18"/>
      <c r="L3448" s="3"/>
      <c r="M3448" s="18"/>
      <c r="N3448" s="18"/>
      <c r="Q3448" s="1"/>
      <c r="R3448" s="1"/>
      <c r="S3448" s="1"/>
      <c r="U3448" s="31"/>
      <c r="V3448" s="1"/>
      <c r="X3448" s="1"/>
      <c r="AB3448" s="1"/>
      <c r="AC3448" s="1"/>
      <c r="AF3448" s="18"/>
    </row>
    <row r="3449" spans="1:33">
      <c r="A3449" s="12"/>
      <c r="B3449" s="12"/>
      <c r="C3449" s="16"/>
      <c r="D3449" s="54"/>
      <c r="E3449" s="54"/>
      <c r="G3449" s="18"/>
      <c r="H3449" s="18"/>
      <c r="K3449" s="18"/>
      <c r="L3449" s="3"/>
      <c r="M3449" s="18"/>
      <c r="N3449" s="18"/>
      <c r="O3449" s="3"/>
      <c r="P3449" s="3"/>
      <c r="Q3449" s="3"/>
      <c r="R3449" s="3"/>
      <c r="S3449" s="3"/>
      <c r="T3449" s="3"/>
      <c r="U3449" s="21"/>
      <c r="V3449" s="3"/>
      <c r="W3449" s="3"/>
      <c r="X3449" s="3"/>
      <c r="Y3449" s="3"/>
      <c r="Z3449" s="3"/>
      <c r="AA3449" s="3"/>
      <c r="AB3449" s="3"/>
      <c r="AC3449" s="3"/>
      <c r="AD3449" s="3"/>
      <c r="AE3449" s="18"/>
      <c r="AF3449" s="18"/>
      <c r="AG3449" s="4"/>
    </row>
    <row r="3450" spans="1:33">
      <c r="A3450" s="18"/>
      <c r="B3450" s="18"/>
      <c r="C3450" s="16"/>
      <c r="D3450" s="54"/>
      <c r="E3450" s="54"/>
      <c r="J3450" s="18"/>
      <c r="K3450" s="18"/>
      <c r="L3450" s="3"/>
      <c r="M3450" s="18"/>
      <c r="N3450" s="18"/>
      <c r="Q3450" s="1"/>
      <c r="R3450" s="1"/>
      <c r="S3450" s="1"/>
      <c r="U3450" s="11"/>
      <c r="V3450" s="1"/>
      <c r="X3450" s="1"/>
      <c r="AB3450" s="1"/>
      <c r="AC3450" s="1"/>
      <c r="AF3450" s="18"/>
    </row>
    <row r="3451" spans="1:33">
      <c r="A3451" s="18"/>
      <c r="B3451" s="20"/>
      <c r="C3451" s="19"/>
      <c r="D3451" s="54"/>
      <c r="E3451" s="54"/>
      <c r="K3451" s="18"/>
      <c r="L3451" s="3"/>
      <c r="M3451" s="18"/>
      <c r="N3451" s="18"/>
      <c r="Q3451" s="1"/>
      <c r="R3451" s="1"/>
      <c r="S3451" s="1"/>
      <c r="U3451" s="18"/>
      <c r="V3451" s="1"/>
      <c r="X3451" s="1"/>
      <c r="AB3451" s="1"/>
      <c r="AC3451" s="1"/>
      <c r="AF3451" s="18"/>
    </row>
    <row r="3452" spans="1:33">
      <c r="A3452" s="18"/>
      <c r="B3452" s="20"/>
      <c r="C3452" s="16"/>
      <c r="D3452" s="54"/>
      <c r="E3452" s="54"/>
      <c r="K3452" s="18"/>
      <c r="L3452" s="3"/>
      <c r="M3452" s="18"/>
      <c r="N3452" s="18"/>
      <c r="Q3452" s="1"/>
      <c r="R3452" s="1"/>
      <c r="S3452" s="1"/>
      <c r="U3452" s="31"/>
      <c r="V3452" s="1"/>
      <c r="X3452" s="1"/>
      <c r="AB3452" s="1"/>
      <c r="AC3452" s="1"/>
      <c r="AF3452" s="18"/>
    </row>
    <row r="3453" spans="1:33">
      <c r="A3453" s="12"/>
      <c r="B3453" s="12"/>
      <c r="C3453" s="16"/>
      <c r="D3453" s="54"/>
      <c r="E3453" s="54"/>
      <c r="G3453" s="18"/>
      <c r="H3453" s="18"/>
      <c r="K3453" s="18"/>
      <c r="L3453" s="3"/>
      <c r="M3453" s="18"/>
      <c r="N3453" s="18"/>
      <c r="O3453" s="3"/>
      <c r="P3453" s="3"/>
      <c r="Q3453" s="3"/>
      <c r="R3453" s="3"/>
      <c r="S3453" s="3"/>
      <c r="T3453" s="3"/>
      <c r="U3453" s="21"/>
      <c r="V3453" s="3"/>
      <c r="W3453" s="3"/>
      <c r="X3453" s="3"/>
      <c r="Y3453" s="3"/>
      <c r="Z3453" s="3"/>
      <c r="AA3453" s="3"/>
      <c r="AB3453" s="3"/>
      <c r="AC3453" s="3"/>
      <c r="AD3453" s="3"/>
      <c r="AE3453" s="18"/>
      <c r="AF3453" s="18"/>
      <c r="AG3453" s="4"/>
    </row>
    <row r="3454" spans="1:33">
      <c r="A3454" s="18"/>
      <c r="B3454" s="18"/>
      <c r="C3454" s="16"/>
      <c r="D3454" s="54"/>
      <c r="E3454" s="54"/>
      <c r="J3454" s="18"/>
      <c r="K3454" s="18"/>
      <c r="L3454" s="3"/>
      <c r="M3454" s="18"/>
      <c r="N3454" s="18"/>
      <c r="Q3454" s="1"/>
      <c r="R3454" s="1"/>
      <c r="S3454" s="1"/>
      <c r="U3454" s="11"/>
      <c r="V3454" s="1"/>
      <c r="X3454" s="1"/>
      <c r="AB3454" s="1"/>
      <c r="AC3454" s="1"/>
      <c r="AF3454" s="18"/>
    </row>
    <row r="3455" spans="1:33">
      <c r="A3455" s="18"/>
      <c r="B3455" s="20"/>
      <c r="C3455" s="19"/>
      <c r="D3455" s="54"/>
      <c r="E3455" s="54"/>
      <c r="K3455" s="18"/>
      <c r="L3455" s="3"/>
      <c r="M3455" s="18"/>
      <c r="N3455" s="18"/>
      <c r="Q3455" s="1"/>
      <c r="R3455" s="1"/>
      <c r="S3455" s="1"/>
      <c r="U3455" s="18"/>
      <c r="V3455" s="1"/>
      <c r="X3455" s="1"/>
      <c r="AB3455" s="1"/>
      <c r="AC3455" s="1"/>
      <c r="AF3455" s="18"/>
    </row>
    <row r="3456" spans="1:33">
      <c r="A3456" s="18"/>
      <c r="B3456" s="20"/>
      <c r="C3456" s="16"/>
      <c r="D3456" s="54"/>
      <c r="E3456" s="54"/>
      <c r="K3456" s="18"/>
      <c r="L3456" s="3"/>
      <c r="M3456" s="18"/>
      <c r="N3456" s="18"/>
      <c r="Q3456" s="1"/>
      <c r="R3456" s="1"/>
      <c r="S3456" s="1"/>
      <c r="U3456" s="31"/>
      <c r="V3456" s="1"/>
      <c r="X3456" s="1"/>
      <c r="AB3456" s="1"/>
      <c r="AC3456" s="1"/>
      <c r="AF3456" s="18"/>
    </row>
    <row r="3457" spans="1:33">
      <c r="A3457" s="12"/>
      <c r="B3457" s="12"/>
      <c r="C3457" s="16"/>
      <c r="D3457" s="54"/>
      <c r="E3457" s="54"/>
      <c r="G3457" s="18"/>
      <c r="H3457" s="18"/>
      <c r="K3457" s="18"/>
      <c r="L3457" s="3"/>
      <c r="M3457" s="18"/>
      <c r="N3457" s="18"/>
      <c r="O3457" s="3"/>
      <c r="P3457" s="3"/>
      <c r="Q3457" s="3"/>
      <c r="R3457" s="3"/>
      <c r="S3457" s="3"/>
      <c r="T3457" s="3"/>
      <c r="U3457" s="21"/>
      <c r="V3457" s="3"/>
      <c r="W3457" s="3"/>
      <c r="X3457" s="3"/>
      <c r="Y3457" s="3"/>
      <c r="Z3457" s="3"/>
      <c r="AA3457" s="3"/>
      <c r="AB3457" s="3"/>
      <c r="AC3457" s="3"/>
      <c r="AD3457" s="3"/>
      <c r="AE3457" s="18"/>
      <c r="AF3457" s="18"/>
      <c r="AG3457" s="4"/>
    </row>
    <row r="3458" spans="1:33">
      <c r="A3458" s="18"/>
      <c r="B3458" s="18"/>
      <c r="C3458" s="16"/>
      <c r="D3458" s="54"/>
      <c r="E3458" s="54"/>
      <c r="J3458" s="18"/>
      <c r="K3458" s="18"/>
      <c r="L3458" s="3"/>
      <c r="M3458" s="18"/>
      <c r="N3458" s="18"/>
      <c r="Q3458" s="1"/>
      <c r="R3458" s="1"/>
      <c r="S3458" s="1"/>
      <c r="U3458" s="11"/>
      <c r="V3458" s="1"/>
      <c r="X3458" s="1"/>
      <c r="AB3458" s="1"/>
      <c r="AC3458" s="1"/>
      <c r="AF3458" s="18"/>
    </row>
    <row r="3459" spans="1:33">
      <c r="A3459" s="18"/>
      <c r="B3459" s="20"/>
      <c r="C3459" s="19"/>
      <c r="D3459" s="54"/>
      <c r="E3459" s="54"/>
      <c r="K3459" s="18"/>
      <c r="L3459" s="3"/>
      <c r="M3459" s="18"/>
      <c r="N3459" s="18"/>
      <c r="Q3459" s="1"/>
      <c r="R3459" s="1"/>
      <c r="S3459" s="1"/>
      <c r="U3459" s="18"/>
      <c r="V3459" s="1"/>
      <c r="X3459" s="1"/>
      <c r="AB3459" s="1"/>
      <c r="AC3459" s="1"/>
      <c r="AF3459" s="18"/>
    </row>
    <row r="3460" spans="1:33">
      <c r="A3460" s="18"/>
      <c r="B3460" s="20"/>
      <c r="C3460" s="16"/>
      <c r="D3460" s="54"/>
      <c r="E3460" s="54"/>
      <c r="K3460" s="18"/>
      <c r="L3460" s="3"/>
      <c r="M3460" s="18"/>
      <c r="N3460" s="18"/>
      <c r="Q3460" s="1"/>
      <c r="R3460" s="1"/>
      <c r="S3460" s="1"/>
      <c r="U3460" s="31"/>
      <c r="V3460" s="1"/>
      <c r="X3460" s="1"/>
      <c r="AB3460" s="1"/>
      <c r="AC3460" s="1"/>
      <c r="AF3460" s="18"/>
    </row>
    <row r="3461" spans="1:33">
      <c r="A3461" s="12"/>
      <c r="B3461" s="12"/>
      <c r="C3461" s="16"/>
      <c r="D3461" s="54"/>
      <c r="E3461" s="54"/>
      <c r="G3461" s="18"/>
      <c r="H3461" s="18"/>
      <c r="K3461" s="18"/>
      <c r="L3461" s="3"/>
      <c r="M3461" s="18"/>
      <c r="N3461" s="18"/>
      <c r="O3461" s="3"/>
      <c r="P3461" s="3"/>
      <c r="Q3461" s="3"/>
      <c r="R3461" s="3"/>
      <c r="S3461" s="3"/>
      <c r="T3461" s="3"/>
      <c r="U3461" s="21"/>
      <c r="V3461" s="3"/>
      <c r="W3461" s="3"/>
      <c r="X3461" s="3"/>
      <c r="Y3461" s="3"/>
      <c r="Z3461" s="3"/>
      <c r="AA3461" s="3"/>
      <c r="AB3461" s="3"/>
      <c r="AC3461" s="3"/>
      <c r="AD3461" s="3"/>
      <c r="AE3461" s="18"/>
      <c r="AF3461" s="18"/>
      <c r="AG3461" s="4"/>
    </row>
    <row r="3462" spans="1:33">
      <c r="A3462" s="18"/>
      <c r="B3462" s="18"/>
      <c r="C3462" s="16"/>
      <c r="D3462" s="54"/>
      <c r="E3462" s="54"/>
      <c r="J3462" s="18"/>
      <c r="K3462" s="18"/>
      <c r="L3462" s="3"/>
      <c r="M3462" s="18"/>
      <c r="N3462" s="18"/>
      <c r="Q3462" s="1"/>
      <c r="R3462" s="1"/>
      <c r="S3462" s="1"/>
      <c r="U3462" s="11"/>
      <c r="V3462" s="1"/>
      <c r="X3462" s="1"/>
      <c r="AB3462" s="1"/>
      <c r="AC3462" s="1"/>
      <c r="AF3462" s="18"/>
    </row>
    <row r="3463" spans="1:33">
      <c r="A3463" s="18"/>
      <c r="B3463" s="20"/>
      <c r="C3463" s="19"/>
      <c r="D3463" s="54"/>
      <c r="E3463" s="54"/>
      <c r="K3463" s="18"/>
      <c r="L3463" s="3"/>
      <c r="M3463" s="18"/>
      <c r="N3463" s="18"/>
      <c r="Q3463" s="1"/>
      <c r="R3463" s="1"/>
      <c r="S3463" s="1"/>
      <c r="U3463" s="18"/>
      <c r="V3463" s="1"/>
      <c r="X3463" s="1"/>
      <c r="AB3463" s="1"/>
      <c r="AC3463" s="1"/>
      <c r="AF3463" s="18"/>
    </row>
    <row r="3464" spans="1:33">
      <c r="A3464" s="18"/>
      <c r="B3464" s="20"/>
      <c r="C3464" s="16"/>
      <c r="D3464" s="54"/>
      <c r="E3464" s="54"/>
      <c r="K3464" s="18"/>
      <c r="L3464" s="3"/>
      <c r="M3464" s="18"/>
      <c r="N3464" s="18"/>
      <c r="Q3464" s="1"/>
      <c r="R3464" s="1"/>
      <c r="S3464" s="1"/>
      <c r="U3464" s="31"/>
      <c r="V3464" s="1"/>
      <c r="X3464" s="1"/>
      <c r="AB3464" s="1"/>
      <c r="AC3464" s="1"/>
      <c r="AF3464" s="18"/>
    </row>
    <row r="3465" spans="1:33">
      <c r="A3465" s="12"/>
      <c r="B3465" s="12"/>
      <c r="C3465" s="16"/>
      <c r="D3465" s="54"/>
      <c r="E3465" s="54"/>
      <c r="G3465" s="18"/>
      <c r="H3465" s="18"/>
      <c r="K3465" s="18"/>
      <c r="L3465" s="3"/>
      <c r="M3465" s="18"/>
      <c r="N3465" s="18"/>
      <c r="O3465" s="3"/>
      <c r="P3465" s="3"/>
      <c r="Q3465" s="3"/>
      <c r="R3465" s="3"/>
      <c r="S3465" s="3"/>
      <c r="T3465" s="3"/>
      <c r="U3465" s="21"/>
      <c r="V3465" s="3"/>
      <c r="W3465" s="3"/>
      <c r="X3465" s="3"/>
      <c r="Y3465" s="3"/>
      <c r="Z3465" s="3"/>
      <c r="AA3465" s="3"/>
      <c r="AB3465" s="3"/>
      <c r="AC3465" s="3"/>
      <c r="AD3465" s="3"/>
      <c r="AE3465" s="18"/>
      <c r="AF3465" s="18"/>
      <c r="AG3465" s="4"/>
    </row>
    <row r="3466" spans="1:33">
      <c r="A3466" s="18"/>
      <c r="B3466" s="18"/>
      <c r="C3466" s="16"/>
      <c r="D3466" s="54"/>
      <c r="E3466" s="54"/>
      <c r="J3466" s="18"/>
      <c r="K3466" s="18"/>
      <c r="L3466" s="3"/>
      <c r="M3466" s="18"/>
      <c r="N3466" s="18"/>
      <c r="Q3466" s="1"/>
      <c r="R3466" s="1"/>
      <c r="S3466" s="1"/>
      <c r="U3466" s="11"/>
      <c r="V3466" s="1"/>
      <c r="X3466" s="1"/>
      <c r="AB3466" s="1"/>
      <c r="AC3466" s="1"/>
      <c r="AF3466" s="18"/>
    </row>
    <row r="3467" spans="1:33">
      <c r="A3467" s="18"/>
      <c r="B3467" s="20"/>
      <c r="C3467" s="19"/>
      <c r="D3467" s="54"/>
      <c r="E3467" s="54"/>
      <c r="K3467" s="18"/>
      <c r="L3467" s="3"/>
      <c r="M3467" s="18"/>
      <c r="N3467" s="18"/>
      <c r="Q3467" s="1"/>
      <c r="R3467" s="1"/>
      <c r="S3467" s="1"/>
      <c r="U3467" s="18"/>
      <c r="V3467" s="1"/>
      <c r="X3467" s="1"/>
      <c r="AB3467" s="1"/>
      <c r="AC3467" s="1"/>
      <c r="AF3467" s="18"/>
    </row>
    <row r="3468" spans="1:33">
      <c r="A3468" s="18"/>
      <c r="B3468" s="20"/>
      <c r="C3468" s="16"/>
      <c r="D3468" s="54"/>
      <c r="E3468" s="54"/>
      <c r="K3468" s="18"/>
      <c r="L3468" s="3"/>
      <c r="M3468" s="18"/>
      <c r="N3468" s="18"/>
      <c r="Q3468" s="1"/>
      <c r="R3468" s="1"/>
      <c r="S3468" s="1"/>
      <c r="U3468" s="31"/>
      <c r="V3468" s="1"/>
      <c r="X3468" s="1"/>
      <c r="AB3468" s="1"/>
      <c r="AC3468" s="1"/>
      <c r="AF3468" s="18"/>
    </row>
    <row r="3469" spans="1:33">
      <c r="A3469" s="12"/>
      <c r="B3469" s="12"/>
      <c r="C3469" s="16"/>
      <c r="D3469" s="54"/>
      <c r="E3469" s="54"/>
      <c r="G3469" s="18"/>
      <c r="H3469" s="18"/>
      <c r="K3469" s="18"/>
      <c r="L3469" s="3"/>
      <c r="M3469" s="18"/>
      <c r="N3469" s="18"/>
      <c r="O3469" s="3"/>
      <c r="P3469" s="3"/>
      <c r="Q3469" s="3"/>
      <c r="R3469" s="3"/>
      <c r="S3469" s="3"/>
      <c r="T3469" s="3"/>
      <c r="U3469" s="21"/>
      <c r="V3469" s="3"/>
      <c r="W3469" s="3"/>
      <c r="X3469" s="3"/>
      <c r="Y3469" s="3"/>
      <c r="Z3469" s="3"/>
      <c r="AA3469" s="3"/>
      <c r="AB3469" s="3"/>
      <c r="AC3469" s="3"/>
      <c r="AD3469" s="3"/>
      <c r="AE3469" s="18"/>
      <c r="AF3469" s="18"/>
      <c r="AG3469" s="4"/>
    </row>
    <row r="3470" spans="1:33">
      <c r="A3470" s="18"/>
      <c r="B3470" s="18"/>
      <c r="C3470" s="16"/>
      <c r="D3470" s="54"/>
      <c r="E3470" s="54"/>
      <c r="J3470" s="18"/>
      <c r="K3470" s="18"/>
      <c r="L3470" s="3"/>
      <c r="M3470" s="18"/>
      <c r="N3470" s="18"/>
      <c r="Q3470" s="1"/>
      <c r="R3470" s="1"/>
      <c r="S3470" s="1"/>
      <c r="U3470" s="11"/>
      <c r="V3470" s="1"/>
      <c r="X3470" s="1"/>
      <c r="AB3470" s="1"/>
      <c r="AC3470" s="1"/>
      <c r="AF3470" s="18"/>
    </row>
    <row r="3471" spans="1:33">
      <c r="A3471" s="18"/>
      <c r="B3471" s="20"/>
      <c r="C3471" s="19"/>
      <c r="D3471" s="54"/>
      <c r="E3471" s="54"/>
      <c r="K3471" s="18"/>
      <c r="L3471" s="3"/>
      <c r="M3471" s="18"/>
      <c r="N3471" s="18"/>
      <c r="Q3471" s="1"/>
      <c r="R3471" s="1"/>
      <c r="S3471" s="1"/>
      <c r="U3471" s="18"/>
      <c r="V3471" s="1"/>
      <c r="X3471" s="1"/>
      <c r="AB3471" s="1"/>
      <c r="AC3471" s="1"/>
      <c r="AF3471" s="18"/>
    </row>
    <row r="3472" spans="1:33">
      <c r="A3472" s="18"/>
      <c r="B3472" s="20"/>
      <c r="C3472" s="16"/>
      <c r="D3472" s="54"/>
      <c r="E3472" s="54"/>
      <c r="K3472" s="18"/>
      <c r="L3472" s="3"/>
      <c r="M3472" s="18"/>
      <c r="N3472" s="18"/>
      <c r="Q3472" s="1"/>
      <c r="R3472" s="1"/>
      <c r="S3472" s="1"/>
      <c r="U3472" s="31"/>
      <c r="V3472" s="1"/>
      <c r="X3472" s="1"/>
      <c r="AB3472" s="1"/>
      <c r="AC3472" s="1"/>
      <c r="AF3472" s="18"/>
    </row>
    <row r="3473" spans="1:33">
      <c r="A3473" s="12"/>
      <c r="B3473" s="12"/>
      <c r="C3473" s="16"/>
      <c r="D3473" s="54"/>
      <c r="E3473" s="54"/>
      <c r="G3473" s="18"/>
      <c r="H3473" s="18"/>
      <c r="K3473" s="18"/>
      <c r="L3473" s="3"/>
      <c r="M3473" s="18"/>
      <c r="N3473" s="18"/>
      <c r="O3473" s="3"/>
      <c r="P3473" s="3"/>
      <c r="Q3473" s="3"/>
      <c r="R3473" s="3"/>
      <c r="S3473" s="3"/>
      <c r="T3473" s="3"/>
      <c r="U3473" s="21"/>
      <c r="V3473" s="3"/>
      <c r="W3473" s="3"/>
      <c r="X3473" s="3"/>
      <c r="Y3473" s="3"/>
      <c r="Z3473" s="3"/>
      <c r="AA3473" s="3"/>
      <c r="AB3473" s="3"/>
      <c r="AC3473" s="3"/>
      <c r="AD3473" s="3"/>
      <c r="AE3473" s="18"/>
      <c r="AF3473" s="18"/>
      <c r="AG3473" s="4"/>
    </row>
    <row r="3474" spans="1:33">
      <c r="A3474" s="18"/>
      <c r="B3474" s="18"/>
      <c r="C3474" s="16"/>
      <c r="D3474" s="54"/>
      <c r="E3474" s="54"/>
      <c r="J3474" s="18"/>
      <c r="K3474" s="18"/>
      <c r="L3474" s="3"/>
      <c r="M3474" s="18"/>
      <c r="N3474" s="18"/>
      <c r="Q3474" s="1"/>
      <c r="R3474" s="1"/>
      <c r="S3474" s="1"/>
      <c r="U3474" s="11"/>
      <c r="V3474" s="1"/>
      <c r="X3474" s="1"/>
      <c r="AB3474" s="1"/>
      <c r="AC3474" s="1"/>
      <c r="AF3474" s="18"/>
    </row>
    <row r="3475" spans="1:33">
      <c r="A3475" s="18"/>
      <c r="B3475" s="20"/>
      <c r="C3475" s="19"/>
      <c r="D3475" s="54"/>
      <c r="E3475" s="54"/>
      <c r="K3475" s="18"/>
      <c r="L3475" s="3"/>
      <c r="M3475" s="18"/>
      <c r="N3475" s="18"/>
      <c r="Q3475" s="1"/>
      <c r="R3475" s="1"/>
      <c r="S3475" s="1"/>
      <c r="U3475" s="18"/>
      <c r="V3475" s="1"/>
      <c r="X3475" s="1"/>
      <c r="AB3475" s="1"/>
      <c r="AC3475" s="1"/>
      <c r="AF3475" s="18"/>
    </row>
    <row r="3476" spans="1:33">
      <c r="A3476" s="18"/>
      <c r="B3476" s="20"/>
      <c r="C3476" s="16"/>
      <c r="D3476" s="54"/>
      <c r="E3476" s="54"/>
      <c r="K3476" s="18"/>
      <c r="L3476" s="3"/>
      <c r="M3476" s="18"/>
      <c r="N3476" s="18"/>
      <c r="Q3476" s="1"/>
      <c r="R3476" s="1"/>
      <c r="S3476" s="1"/>
      <c r="U3476" s="31"/>
      <c r="V3476" s="1"/>
      <c r="X3476" s="1"/>
      <c r="AB3476" s="1"/>
      <c r="AC3476" s="1"/>
      <c r="AF3476" s="18"/>
    </row>
    <row r="3477" spans="1:33">
      <c r="A3477" s="12"/>
      <c r="B3477" s="12"/>
      <c r="C3477" s="16"/>
      <c r="D3477" s="54"/>
      <c r="E3477" s="54"/>
      <c r="G3477" s="18"/>
      <c r="H3477" s="18"/>
      <c r="K3477" s="18"/>
      <c r="L3477" s="3"/>
      <c r="M3477" s="18"/>
      <c r="N3477" s="18"/>
      <c r="O3477" s="3"/>
      <c r="P3477" s="3"/>
      <c r="Q3477" s="3"/>
      <c r="R3477" s="3"/>
      <c r="S3477" s="3"/>
      <c r="T3477" s="3"/>
      <c r="U3477" s="21"/>
      <c r="V3477" s="3"/>
      <c r="W3477" s="3"/>
      <c r="X3477" s="3"/>
      <c r="Y3477" s="3"/>
      <c r="Z3477" s="3"/>
      <c r="AA3477" s="3"/>
      <c r="AB3477" s="3"/>
      <c r="AC3477" s="3"/>
      <c r="AD3477" s="3"/>
      <c r="AE3477" s="18"/>
      <c r="AF3477" s="18"/>
      <c r="AG3477" s="4"/>
    </row>
    <row r="3478" spans="1:33">
      <c r="A3478" s="18"/>
      <c r="B3478" s="18"/>
      <c r="C3478" s="16"/>
      <c r="D3478" s="54"/>
      <c r="E3478" s="54"/>
      <c r="J3478" s="18"/>
      <c r="K3478" s="18"/>
      <c r="L3478" s="3"/>
      <c r="M3478" s="18"/>
      <c r="N3478" s="18"/>
      <c r="Q3478" s="1"/>
      <c r="R3478" s="1"/>
      <c r="S3478" s="1"/>
      <c r="U3478" s="11"/>
      <c r="V3478" s="1"/>
      <c r="X3478" s="1"/>
      <c r="AB3478" s="1"/>
      <c r="AC3478" s="1"/>
      <c r="AF3478" s="18"/>
    </row>
    <row r="3479" spans="1:33">
      <c r="A3479" s="18"/>
      <c r="B3479" s="20"/>
      <c r="C3479" s="19"/>
      <c r="D3479" s="54"/>
      <c r="E3479" s="54"/>
      <c r="K3479" s="18"/>
      <c r="L3479" s="3"/>
      <c r="M3479" s="18"/>
      <c r="N3479" s="18"/>
      <c r="Q3479" s="1"/>
      <c r="R3479" s="1"/>
      <c r="S3479" s="1"/>
      <c r="U3479" s="18"/>
      <c r="V3479" s="1"/>
      <c r="X3479" s="1"/>
      <c r="AB3479" s="1"/>
      <c r="AC3479" s="1"/>
      <c r="AF3479" s="18"/>
    </row>
    <row r="3480" spans="1:33">
      <c r="A3480" s="18"/>
      <c r="B3480" s="20"/>
      <c r="C3480" s="16"/>
      <c r="D3480" s="54"/>
      <c r="E3480" s="54"/>
      <c r="K3480" s="18"/>
      <c r="L3480" s="3"/>
      <c r="M3480" s="18"/>
      <c r="N3480" s="18"/>
      <c r="Q3480" s="1"/>
      <c r="R3480" s="1"/>
      <c r="S3480" s="1"/>
      <c r="U3480" s="31"/>
      <c r="V3480" s="1"/>
      <c r="X3480" s="1"/>
      <c r="AB3480" s="1"/>
      <c r="AC3480" s="1"/>
      <c r="AF3480" s="18"/>
    </row>
    <row r="3481" spans="1:33">
      <c r="A3481" s="12"/>
      <c r="B3481" s="12"/>
      <c r="C3481" s="16"/>
      <c r="D3481" s="54"/>
      <c r="E3481" s="54"/>
      <c r="G3481" s="18"/>
      <c r="H3481" s="18"/>
      <c r="K3481" s="18"/>
      <c r="L3481" s="3"/>
      <c r="M3481" s="18"/>
      <c r="N3481" s="18"/>
      <c r="O3481" s="3"/>
      <c r="P3481" s="3"/>
      <c r="Q3481" s="3"/>
      <c r="R3481" s="3"/>
      <c r="S3481" s="3"/>
      <c r="T3481" s="3"/>
      <c r="U3481" s="21"/>
      <c r="V3481" s="3"/>
      <c r="W3481" s="3"/>
      <c r="X3481" s="3"/>
      <c r="Y3481" s="3"/>
      <c r="Z3481" s="3"/>
      <c r="AA3481" s="3"/>
      <c r="AB3481" s="3"/>
      <c r="AC3481" s="3"/>
      <c r="AD3481" s="3"/>
      <c r="AE3481" s="18"/>
      <c r="AF3481" s="18"/>
      <c r="AG3481" s="4"/>
    </row>
    <row r="3482" spans="1:33">
      <c r="A3482" s="18"/>
      <c r="B3482" s="18"/>
      <c r="C3482" s="16"/>
      <c r="D3482" s="54"/>
      <c r="E3482" s="54"/>
      <c r="J3482" s="18"/>
      <c r="K3482" s="18"/>
      <c r="L3482" s="3"/>
      <c r="M3482" s="18"/>
      <c r="N3482" s="18"/>
      <c r="Q3482" s="1"/>
      <c r="R3482" s="1"/>
      <c r="S3482" s="1"/>
      <c r="U3482" s="11"/>
      <c r="V3482" s="1"/>
      <c r="X3482" s="1"/>
      <c r="AB3482" s="1"/>
      <c r="AC3482" s="1"/>
      <c r="AF3482" s="18"/>
    </row>
    <row r="3483" spans="1:33">
      <c r="A3483" s="18"/>
      <c r="B3483" s="20"/>
      <c r="C3483" s="19"/>
      <c r="D3483" s="54"/>
      <c r="E3483" s="54"/>
      <c r="K3483" s="18"/>
      <c r="L3483" s="3"/>
      <c r="M3483" s="18"/>
      <c r="N3483" s="18"/>
      <c r="Q3483" s="1"/>
      <c r="R3483" s="1"/>
      <c r="S3483" s="1"/>
      <c r="U3483" s="18"/>
      <c r="V3483" s="1"/>
      <c r="X3483" s="1"/>
      <c r="AB3483" s="1"/>
      <c r="AC3483" s="1"/>
      <c r="AF3483" s="18"/>
    </row>
    <row r="3484" spans="1:33">
      <c r="A3484" s="18"/>
      <c r="B3484" s="20"/>
      <c r="C3484" s="16"/>
      <c r="D3484" s="54"/>
      <c r="E3484" s="54"/>
      <c r="K3484" s="18"/>
      <c r="L3484" s="3"/>
      <c r="M3484" s="18"/>
      <c r="N3484" s="18"/>
      <c r="Q3484" s="1"/>
      <c r="R3484" s="1"/>
      <c r="S3484" s="1"/>
      <c r="U3484" s="31"/>
      <c r="V3484" s="1"/>
      <c r="X3484" s="1"/>
      <c r="AB3484" s="1"/>
      <c r="AC3484" s="1"/>
      <c r="AF3484" s="18"/>
    </row>
    <row r="3485" spans="1:33">
      <c r="A3485" s="12"/>
      <c r="B3485" s="12"/>
      <c r="C3485" s="16"/>
      <c r="D3485" s="54"/>
      <c r="E3485" s="54"/>
      <c r="G3485" s="18"/>
      <c r="H3485" s="18"/>
      <c r="K3485" s="18"/>
      <c r="L3485" s="3"/>
      <c r="M3485" s="18"/>
      <c r="N3485" s="18"/>
      <c r="O3485" s="3"/>
      <c r="P3485" s="3"/>
      <c r="Q3485" s="3"/>
      <c r="R3485" s="3"/>
      <c r="S3485" s="3"/>
      <c r="T3485" s="3"/>
      <c r="U3485" s="21"/>
      <c r="V3485" s="3"/>
      <c r="W3485" s="3"/>
      <c r="X3485" s="3"/>
      <c r="Y3485" s="3"/>
      <c r="Z3485" s="3"/>
      <c r="AA3485" s="3"/>
      <c r="AB3485" s="3"/>
      <c r="AC3485" s="3"/>
      <c r="AD3485" s="3"/>
      <c r="AE3485" s="18"/>
      <c r="AF3485" s="18"/>
      <c r="AG3485" s="4"/>
    </row>
    <row r="3486" spans="1:33">
      <c r="A3486" s="18"/>
      <c r="B3486" s="18"/>
      <c r="C3486" s="16"/>
      <c r="D3486" s="54"/>
      <c r="E3486" s="54"/>
      <c r="J3486" s="18"/>
      <c r="K3486" s="18"/>
      <c r="L3486" s="3"/>
      <c r="M3486" s="18"/>
      <c r="N3486" s="18"/>
      <c r="Q3486" s="1"/>
      <c r="R3486" s="1"/>
      <c r="S3486" s="1"/>
      <c r="U3486" s="11"/>
      <c r="V3486" s="1"/>
      <c r="X3486" s="1"/>
      <c r="AB3486" s="1"/>
      <c r="AC3486" s="1"/>
      <c r="AF3486" s="18"/>
    </row>
    <row r="3487" spans="1:33">
      <c r="A3487" s="18"/>
      <c r="B3487" s="20"/>
      <c r="C3487" s="19"/>
      <c r="D3487" s="54"/>
      <c r="E3487" s="54"/>
      <c r="K3487" s="18"/>
      <c r="L3487" s="3"/>
      <c r="M3487" s="18"/>
      <c r="N3487" s="18"/>
      <c r="Q3487" s="1"/>
      <c r="R3487" s="1"/>
      <c r="S3487" s="1"/>
      <c r="U3487" s="18"/>
      <c r="V3487" s="1"/>
      <c r="X3487" s="1"/>
      <c r="AB3487" s="1"/>
      <c r="AC3487" s="1"/>
      <c r="AF3487" s="18"/>
    </row>
    <row r="3488" spans="1:33">
      <c r="A3488" s="18"/>
      <c r="B3488" s="20"/>
      <c r="C3488" s="16"/>
      <c r="D3488" s="54"/>
      <c r="E3488" s="54"/>
      <c r="K3488" s="18"/>
      <c r="L3488" s="3"/>
      <c r="M3488" s="18"/>
      <c r="N3488" s="18"/>
      <c r="Q3488" s="1"/>
      <c r="R3488" s="1"/>
      <c r="S3488" s="1"/>
      <c r="U3488" s="31"/>
      <c r="V3488" s="1"/>
      <c r="X3488" s="1"/>
      <c r="AB3488" s="1"/>
      <c r="AC3488" s="1"/>
      <c r="AF3488" s="18"/>
    </row>
    <row r="3489" spans="1:33">
      <c r="A3489" s="12"/>
      <c r="B3489" s="12"/>
      <c r="C3489" s="16"/>
      <c r="D3489" s="54"/>
      <c r="E3489" s="54"/>
      <c r="G3489" s="18"/>
      <c r="H3489" s="18"/>
      <c r="K3489" s="18"/>
      <c r="L3489" s="3"/>
      <c r="M3489" s="18"/>
      <c r="N3489" s="18"/>
      <c r="O3489" s="3"/>
      <c r="P3489" s="3"/>
      <c r="Q3489" s="3"/>
      <c r="R3489" s="3"/>
      <c r="S3489" s="3"/>
      <c r="T3489" s="3"/>
      <c r="U3489" s="21"/>
      <c r="V3489" s="3"/>
      <c r="W3489" s="3"/>
      <c r="X3489" s="3"/>
      <c r="Y3489" s="3"/>
      <c r="Z3489" s="3"/>
      <c r="AA3489" s="3"/>
      <c r="AB3489" s="3"/>
      <c r="AC3489" s="3"/>
      <c r="AD3489" s="3"/>
      <c r="AE3489" s="18"/>
      <c r="AF3489" s="18"/>
      <c r="AG3489" s="4"/>
    </row>
    <row r="3490" spans="1:33">
      <c r="A3490" s="18"/>
      <c r="B3490" s="18"/>
      <c r="C3490" s="16"/>
      <c r="D3490" s="54"/>
      <c r="E3490" s="54"/>
      <c r="J3490" s="18"/>
      <c r="K3490" s="18"/>
      <c r="L3490" s="3"/>
      <c r="M3490" s="18"/>
      <c r="N3490" s="18"/>
      <c r="Q3490" s="1"/>
      <c r="R3490" s="1"/>
      <c r="S3490" s="1"/>
      <c r="U3490" s="11"/>
      <c r="V3490" s="1"/>
      <c r="X3490" s="1"/>
      <c r="AB3490" s="1"/>
      <c r="AC3490" s="1"/>
      <c r="AF3490" s="18"/>
    </row>
    <row r="3491" spans="1:33">
      <c r="A3491" s="18"/>
      <c r="B3491" s="20"/>
      <c r="C3491" s="19"/>
      <c r="D3491" s="54"/>
      <c r="E3491" s="54"/>
      <c r="K3491" s="18"/>
      <c r="L3491" s="3"/>
      <c r="M3491" s="18"/>
      <c r="N3491" s="18"/>
      <c r="Q3491" s="1"/>
      <c r="R3491" s="1"/>
      <c r="S3491" s="1"/>
      <c r="U3491" s="18"/>
      <c r="V3491" s="1"/>
      <c r="X3491" s="1"/>
      <c r="AB3491" s="1"/>
      <c r="AC3491" s="1"/>
      <c r="AF3491" s="18"/>
    </row>
    <row r="3492" spans="1:33">
      <c r="A3492" s="18"/>
      <c r="B3492" s="20"/>
      <c r="C3492" s="16"/>
      <c r="D3492" s="54"/>
      <c r="E3492" s="54"/>
      <c r="K3492" s="18"/>
      <c r="L3492" s="3"/>
      <c r="M3492" s="18"/>
      <c r="N3492" s="18"/>
      <c r="Q3492" s="1"/>
      <c r="R3492" s="1"/>
      <c r="S3492" s="1"/>
      <c r="U3492" s="31"/>
      <c r="V3492" s="1"/>
      <c r="X3492" s="1"/>
      <c r="AB3492" s="1"/>
      <c r="AC3492" s="1"/>
      <c r="AF3492" s="18"/>
    </row>
    <row r="3493" spans="1:33">
      <c r="A3493" s="12"/>
      <c r="B3493" s="12"/>
      <c r="C3493" s="16"/>
      <c r="D3493" s="54"/>
      <c r="E3493" s="54"/>
      <c r="G3493" s="18"/>
      <c r="H3493" s="18"/>
      <c r="K3493" s="18"/>
      <c r="L3493" s="3"/>
      <c r="M3493" s="18"/>
      <c r="N3493" s="18"/>
      <c r="O3493" s="3"/>
      <c r="P3493" s="3"/>
      <c r="Q3493" s="3"/>
      <c r="R3493" s="3"/>
      <c r="S3493" s="3"/>
      <c r="T3493" s="3"/>
      <c r="U3493" s="21"/>
      <c r="V3493" s="3"/>
      <c r="W3493" s="3"/>
      <c r="X3493" s="3"/>
      <c r="Y3493" s="3"/>
      <c r="Z3493" s="3"/>
      <c r="AA3493" s="3"/>
      <c r="AB3493" s="3"/>
      <c r="AC3493" s="3"/>
      <c r="AD3493" s="3"/>
      <c r="AE3493" s="18"/>
      <c r="AF3493" s="18"/>
      <c r="AG3493" s="4"/>
    </row>
    <row r="3494" spans="1:33">
      <c r="A3494" s="18"/>
      <c r="B3494" s="18"/>
      <c r="C3494" s="16"/>
      <c r="D3494" s="54"/>
      <c r="E3494" s="54"/>
      <c r="J3494" s="18"/>
      <c r="K3494" s="18"/>
      <c r="L3494" s="3"/>
      <c r="M3494" s="18"/>
      <c r="N3494" s="18"/>
      <c r="Q3494" s="1"/>
      <c r="R3494" s="1"/>
      <c r="S3494" s="1"/>
      <c r="U3494" s="11"/>
      <c r="V3494" s="1"/>
      <c r="X3494" s="1"/>
      <c r="AB3494" s="1"/>
      <c r="AC3494" s="1"/>
      <c r="AF3494" s="18"/>
    </row>
    <row r="3495" spans="1:33">
      <c r="A3495" s="18"/>
      <c r="B3495" s="20"/>
      <c r="C3495" s="19"/>
      <c r="D3495" s="54"/>
      <c r="E3495" s="54"/>
      <c r="K3495" s="18"/>
      <c r="L3495" s="3"/>
      <c r="M3495" s="18"/>
      <c r="N3495" s="18"/>
      <c r="Q3495" s="1"/>
      <c r="R3495" s="1"/>
      <c r="S3495" s="1"/>
      <c r="U3495" s="18"/>
      <c r="V3495" s="1"/>
      <c r="X3495" s="1"/>
      <c r="AB3495" s="1"/>
      <c r="AC3495" s="1"/>
      <c r="AF3495" s="18"/>
    </row>
    <row r="3496" spans="1:33">
      <c r="A3496" s="18"/>
      <c r="B3496" s="20"/>
      <c r="C3496" s="16"/>
      <c r="D3496" s="54"/>
      <c r="E3496" s="54"/>
      <c r="K3496" s="18"/>
      <c r="L3496" s="3"/>
      <c r="M3496" s="18"/>
      <c r="N3496" s="18"/>
      <c r="Q3496" s="1"/>
      <c r="R3496" s="1"/>
      <c r="S3496" s="1"/>
      <c r="U3496" s="31"/>
      <c r="V3496" s="1"/>
      <c r="X3496" s="1"/>
      <c r="AB3496" s="1"/>
      <c r="AC3496" s="1"/>
      <c r="AF3496" s="18"/>
    </row>
    <row r="3497" spans="1:33">
      <c r="A3497" s="12"/>
      <c r="B3497" s="12"/>
      <c r="C3497" s="16"/>
      <c r="D3497" s="54"/>
      <c r="E3497" s="54"/>
      <c r="G3497" s="18"/>
      <c r="H3497" s="18"/>
      <c r="K3497" s="18"/>
      <c r="L3497" s="3"/>
      <c r="M3497" s="18"/>
      <c r="N3497" s="18"/>
      <c r="O3497" s="3"/>
      <c r="P3497" s="3"/>
      <c r="Q3497" s="3"/>
      <c r="R3497" s="3"/>
      <c r="S3497" s="3"/>
      <c r="T3497" s="3"/>
      <c r="U3497" s="21"/>
      <c r="V3497" s="3"/>
      <c r="W3497" s="3"/>
      <c r="X3497" s="3"/>
      <c r="Y3497" s="3"/>
      <c r="Z3497" s="3"/>
      <c r="AA3497" s="3"/>
      <c r="AB3497" s="3"/>
      <c r="AC3497" s="3"/>
      <c r="AD3497" s="3"/>
      <c r="AE3497" s="18"/>
      <c r="AF3497" s="18"/>
      <c r="AG3497" s="4"/>
    </row>
    <row r="3498" spans="1:33">
      <c r="A3498" s="18"/>
      <c r="B3498" s="18"/>
      <c r="C3498" s="16"/>
      <c r="D3498" s="54"/>
      <c r="E3498" s="54"/>
      <c r="J3498" s="18"/>
      <c r="K3498" s="18"/>
      <c r="L3498" s="3"/>
      <c r="M3498" s="18"/>
      <c r="N3498" s="18"/>
      <c r="Q3498" s="1"/>
      <c r="R3498" s="1"/>
      <c r="S3498" s="1"/>
      <c r="U3498" s="11"/>
      <c r="V3498" s="1"/>
      <c r="X3498" s="1"/>
      <c r="AB3498" s="1"/>
      <c r="AC3498" s="1"/>
      <c r="AF3498" s="18"/>
    </row>
    <row r="3499" spans="1:33">
      <c r="A3499" s="18"/>
      <c r="B3499" s="20"/>
      <c r="C3499" s="19"/>
      <c r="D3499" s="54"/>
      <c r="E3499" s="54"/>
      <c r="K3499" s="18"/>
      <c r="L3499" s="3"/>
      <c r="M3499" s="18"/>
      <c r="N3499" s="18"/>
      <c r="Q3499" s="1"/>
      <c r="R3499" s="1"/>
      <c r="S3499" s="1"/>
      <c r="U3499" s="18"/>
      <c r="V3499" s="1"/>
      <c r="X3499" s="1"/>
      <c r="AB3499" s="1"/>
      <c r="AC3499" s="1"/>
      <c r="AF3499" s="18"/>
    </row>
    <row r="3500" spans="1:33">
      <c r="A3500" s="18"/>
      <c r="B3500" s="20"/>
      <c r="C3500" s="16"/>
      <c r="D3500" s="54"/>
      <c r="E3500" s="54"/>
      <c r="K3500" s="18"/>
      <c r="L3500" s="3"/>
      <c r="M3500" s="18"/>
      <c r="N3500" s="18"/>
      <c r="Q3500" s="1"/>
      <c r="R3500" s="1"/>
      <c r="S3500" s="1"/>
      <c r="U3500" s="31"/>
      <c r="V3500" s="1"/>
      <c r="X3500" s="1"/>
      <c r="AB3500" s="1"/>
      <c r="AC3500" s="1"/>
      <c r="AF3500" s="18"/>
    </row>
    <row r="3501" spans="1:33">
      <c r="A3501" s="12"/>
      <c r="B3501" s="12"/>
      <c r="C3501" s="16"/>
      <c r="D3501" s="54"/>
      <c r="E3501" s="54"/>
      <c r="G3501" s="18"/>
      <c r="H3501" s="18"/>
      <c r="K3501" s="18"/>
      <c r="L3501" s="3"/>
      <c r="M3501" s="18"/>
      <c r="N3501" s="18"/>
      <c r="O3501" s="3"/>
      <c r="P3501" s="3"/>
      <c r="Q3501" s="3"/>
      <c r="R3501" s="3"/>
      <c r="S3501" s="3"/>
      <c r="T3501" s="3"/>
      <c r="U3501" s="21"/>
      <c r="V3501" s="3"/>
      <c r="W3501" s="3"/>
      <c r="X3501" s="3"/>
      <c r="Y3501" s="3"/>
      <c r="Z3501" s="3"/>
      <c r="AA3501" s="3"/>
      <c r="AB3501" s="3"/>
      <c r="AC3501" s="3"/>
      <c r="AD3501" s="3"/>
      <c r="AE3501" s="18"/>
      <c r="AF3501" s="18"/>
      <c r="AG3501" s="4"/>
    </row>
    <row r="3502" spans="1:33">
      <c r="A3502" s="18"/>
      <c r="B3502" s="18"/>
      <c r="C3502" s="16"/>
      <c r="D3502" s="54"/>
      <c r="E3502" s="54"/>
      <c r="J3502" s="18"/>
      <c r="K3502" s="18"/>
      <c r="L3502" s="3"/>
      <c r="M3502" s="18"/>
      <c r="N3502" s="18"/>
      <c r="Q3502" s="1"/>
      <c r="R3502" s="1"/>
      <c r="S3502" s="1"/>
      <c r="U3502" s="11"/>
      <c r="V3502" s="1"/>
      <c r="X3502" s="1"/>
      <c r="AB3502" s="1"/>
      <c r="AC3502" s="1"/>
      <c r="AF3502" s="18"/>
    </row>
    <row r="3503" spans="1:33">
      <c r="A3503" s="18"/>
      <c r="B3503" s="20"/>
      <c r="C3503" s="19"/>
      <c r="D3503" s="54"/>
      <c r="E3503" s="54"/>
      <c r="K3503" s="18"/>
      <c r="L3503" s="3"/>
      <c r="M3503" s="18"/>
      <c r="N3503" s="18"/>
      <c r="Q3503" s="1"/>
      <c r="R3503" s="1"/>
      <c r="S3503" s="1"/>
      <c r="U3503" s="18"/>
      <c r="V3503" s="1"/>
      <c r="X3503" s="1"/>
      <c r="AB3503" s="1"/>
      <c r="AC3503" s="1"/>
      <c r="AF3503" s="18"/>
    </row>
    <row r="3504" spans="1:33">
      <c r="A3504" s="18"/>
      <c r="B3504" s="20"/>
      <c r="C3504" s="16"/>
      <c r="D3504" s="54"/>
      <c r="E3504" s="54"/>
      <c r="K3504" s="18"/>
      <c r="L3504" s="3"/>
      <c r="M3504" s="18"/>
      <c r="N3504" s="18"/>
      <c r="Q3504" s="1"/>
      <c r="R3504" s="1"/>
      <c r="S3504" s="1"/>
      <c r="U3504" s="31"/>
      <c r="V3504" s="1"/>
      <c r="X3504" s="1"/>
      <c r="AB3504" s="1"/>
      <c r="AC3504" s="1"/>
      <c r="AF3504" s="18"/>
    </row>
    <row r="3505" spans="1:33">
      <c r="A3505" s="12"/>
      <c r="B3505" s="12"/>
      <c r="C3505" s="16"/>
      <c r="D3505" s="54"/>
      <c r="E3505" s="54"/>
      <c r="G3505" s="18"/>
      <c r="H3505" s="18"/>
      <c r="K3505" s="18"/>
      <c r="L3505" s="3"/>
      <c r="M3505" s="18"/>
      <c r="N3505" s="18"/>
      <c r="O3505" s="3"/>
      <c r="P3505" s="3"/>
      <c r="Q3505" s="3"/>
      <c r="R3505" s="3"/>
      <c r="S3505" s="3"/>
      <c r="T3505" s="3"/>
      <c r="U3505" s="21"/>
      <c r="V3505" s="3"/>
      <c r="W3505" s="3"/>
      <c r="X3505" s="3"/>
      <c r="Y3505" s="3"/>
      <c r="Z3505" s="3"/>
      <c r="AA3505" s="3"/>
      <c r="AB3505" s="3"/>
      <c r="AC3505" s="3"/>
      <c r="AD3505" s="3"/>
      <c r="AE3505" s="18"/>
      <c r="AF3505" s="18"/>
      <c r="AG3505" s="4"/>
    </row>
    <row r="3506" spans="1:33">
      <c r="A3506" s="18"/>
      <c r="B3506" s="18"/>
      <c r="C3506" s="16"/>
      <c r="D3506" s="54"/>
      <c r="E3506" s="54"/>
      <c r="J3506" s="18"/>
      <c r="K3506" s="18"/>
      <c r="L3506" s="3"/>
      <c r="M3506" s="18"/>
      <c r="N3506" s="18"/>
      <c r="Q3506" s="1"/>
      <c r="R3506" s="1"/>
      <c r="S3506" s="1"/>
      <c r="U3506" s="11"/>
      <c r="V3506" s="1"/>
      <c r="X3506" s="1"/>
      <c r="AB3506" s="1"/>
      <c r="AC3506" s="1"/>
      <c r="AF3506" s="18"/>
    </row>
    <row r="3507" spans="1:33">
      <c r="A3507" s="18"/>
      <c r="B3507" s="20"/>
      <c r="C3507" s="19"/>
      <c r="D3507" s="54"/>
      <c r="E3507" s="54"/>
      <c r="K3507" s="18"/>
      <c r="L3507" s="3"/>
      <c r="M3507" s="18"/>
      <c r="N3507" s="18"/>
      <c r="Q3507" s="1"/>
      <c r="R3507" s="1"/>
      <c r="S3507" s="1"/>
      <c r="U3507" s="18"/>
      <c r="V3507" s="1"/>
      <c r="X3507" s="1"/>
      <c r="AB3507" s="1"/>
      <c r="AC3507" s="1"/>
      <c r="AF3507" s="18"/>
    </row>
    <row r="3508" spans="1:33">
      <c r="A3508" s="18"/>
      <c r="B3508" s="20"/>
      <c r="C3508" s="16"/>
      <c r="D3508" s="54"/>
      <c r="E3508" s="54"/>
      <c r="K3508" s="18"/>
      <c r="L3508" s="3"/>
      <c r="M3508" s="18"/>
      <c r="N3508" s="18"/>
      <c r="Q3508" s="1"/>
      <c r="R3508" s="1"/>
      <c r="S3508" s="1"/>
      <c r="U3508" s="31"/>
      <c r="V3508" s="1"/>
      <c r="X3508" s="1"/>
      <c r="AB3508" s="1"/>
      <c r="AC3508" s="1"/>
      <c r="AF3508" s="18"/>
    </row>
    <row r="3509" spans="1:33">
      <c r="A3509" s="12"/>
      <c r="B3509" s="12"/>
      <c r="C3509" s="16"/>
      <c r="D3509" s="54"/>
      <c r="E3509" s="54"/>
      <c r="G3509" s="18"/>
      <c r="H3509" s="18"/>
      <c r="K3509" s="18"/>
      <c r="L3509" s="3"/>
      <c r="M3509" s="18"/>
      <c r="N3509" s="18"/>
      <c r="O3509" s="3"/>
      <c r="P3509" s="3"/>
      <c r="Q3509" s="3"/>
      <c r="R3509" s="3"/>
      <c r="S3509" s="3"/>
      <c r="T3509" s="3"/>
      <c r="U3509" s="21"/>
      <c r="V3509" s="3"/>
      <c r="W3509" s="3"/>
      <c r="X3509" s="3"/>
      <c r="Y3509" s="3"/>
      <c r="Z3509" s="3"/>
      <c r="AA3509" s="3"/>
      <c r="AB3509" s="3"/>
      <c r="AC3509" s="3"/>
      <c r="AD3509" s="3"/>
      <c r="AE3509" s="18"/>
      <c r="AF3509" s="18"/>
      <c r="AG3509" s="4"/>
    </row>
    <row r="3510" spans="1:33">
      <c r="A3510" s="18"/>
      <c r="B3510" s="18"/>
      <c r="C3510" s="16"/>
      <c r="D3510" s="54"/>
      <c r="E3510" s="54"/>
      <c r="J3510" s="18"/>
      <c r="K3510" s="18"/>
      <c r="L3510" s="3"/>
      <c r="M3510" s="18"/>
      <c r="N3510" s="18"/>
      <c r="Q3510" s="1"/>
      <c r="R3510" s="1"/>
      <c r="S3510" s="1"/>
      <c r="U3510" s="11"/>
      <c r="V3510" s="1"/>
      <c r="X3510" s="1"/>
      <c r="AB3510" s="1"/>
      <c r="AC3510" s="1"/>
      <c r="AF3510" s="18"/>
    </row>
    <row r="3511" spans="1:33">
      <c r="A3511" s="18"/>
      <c r="B3511" s="20"/>
      <c r="C3511" s="19"/>
      <c r="D3511" s="54"/>
      <c r="E3511" s="54"/>
      <c r="K3511" s="18"/>
      <c r="L3511" s="3"/>
      <c r="M3511" s="18"/>
      <c r="N3511" s="18"/>
      <c r="Q3511" s="1"/>
      <c r="R3511" s="1"/>
      <c r="S3511" s="1"/>
      <c r="U3511" s="18"/>
      <c r="V3511" s="1"/>
      <c r="X3511" s="1"/>
      <c r="AB3511" s="1"/>
      <c r="AC3511" s="1"/>
      <c r="AF3511" s="18"/>
    </row>
    <row r="3512" spans="1:33">
      <c r="A3512" s="18"/>
      <c r="B3512" s="20"/>
      <c r="C3512" s="16"/>
      <c r="D3512" s="54"/>
      <c r="E3512" s="54"/>
      <c r="K3512" s="18"/>
      <c r="L3512" s="3"/>
      <c r="M3512" s="18"/>
      <c r="N3512" s="18"/>
      <c r="Q3512" s="1"/>
      <c r="R3512" s="1"/>
      <c r="S3512" s="1"/>
      <c r="U3512" s="31"/>
      <c r="V3512" s="1"/>
      <c r="X3512" s="1"/>
      <c r="AB3512" s="1"/>
      <c r="AC3512" s="1"/>
      <c r="AF3512" s="18"/>
    </row>
    <row r="3513" spans="1:33">
      <c r="A3513" s="12"/>
      <c r="B3513" s="12"/>
      <c r="C3513" s="16"/>
      <c r="D3513" s="54"/>
      <c r="E3513" s="54"/>
      <c r="G3513" s="18"/>
      <c r="H3513" s="18"/>
      <c r="K3513" s="18"/>
      <c r="L3513" s="3"/>
      <c r="M3513" s="18"/>
      <c r="N3513" s="18"/>
      <c r="O3513" s="3"/>
      <c r="P3513" s="3"/>
      <c r="Q3513" s="3"/>
      <c r="R3513" s="3"/>
      <c r="S3513" s="3"/>
      <c r="T3513" s="3"/>
      <c r="U3513" s="21"/>
      <c r="V3513" s="3"/>
      <c r="W3513" s="3"/>
      <c r="X3513" s="3"/>
      <c r="Y3513" s="3"/>
      <c r="Z3513" s="3"/>
      <c r="AA3513" s="3"/>
      <c r="AB3513" s="3"/>
      <c r="AC3513" s="3"/>
      <c r="AD3513" s="3"/>
      <c r="AE3513" s="18"/>
      <c r="AF3513" s="18"/>
      <c r="AG3513" s="4"/>
    </row>
    <row r="3514" spans="1:33">
      <c r="A3514" s="18"/>
      <c r="B3514" s="18"/>
      <c r="C3514" s="16"/>
      <c r="D3514" s="54"/>
      <c r="E3514" s="54"/>
      <c r="J3514" s="18"/>
      <c r="K3514" s="18"/>
      <c r="L3514" s="3"/>
      <c r="M3514" s="18"/>
      <c r="N3514" s="18"/>
      <c r="Q3514" s="1"/>
      <c r="R3514" s="1"/>
      <c r="S3514" s="1"/>
      <c r="U3514" s="11"/>
      <c r="V3514" s="1"/>
      <c r="X3514" s="1"/>
      <c r="AB3514" s="1"/>
      <c r="AC3514" s="1"/>
      <c r="AF3514" s="18"/>
    </row>
    <row r="3515" spans="1:33">
      <c r="A3515" s="18"/>
      <c r="B3515" s="20"/>
      <c r="C3515" s="19"/>
      <c r="D3515" s="54"/>
      <c r="E3515" s="54"/>
      <c r="K3515" s="18"/>
      <c r="L3515" s="3"/>
      <c r="M3515" s="18"/>
      <c r="N3515" s="18"/>
      <c r="Q3515" s="1"/>
      <c r="R3515" s="1"/>
      <c r="S3515" s="1"/>
      <c r="U3515" s="18"/>
      <c r="V3515" s="1"/>
      <c r="X3515" s="1"/>
      <c r="AB3515" s="1"/>
      <c r="AC3515" s="1"/>
      <c r="AF3515" s="18"/>
    </row>
    <row r="3516" spans="1:33">
      <c r="A3516" s="18"/>
      <c r="B3516" s="20"/>
      <c r="C3516" s="16"/>
      <c r="D3516" s="54"/>
      <c r="E3516" s="54"/>
      <c r="K3516" s="18"/>
      <c r="L3516" s="3"/>
      <c r="M3516" s="18"/>
      <c r="N3516" s="18"/>
      <c r="Q3516" s="1"/>
      <c r="R3516" s="1"/>
      <c r="S3516" s="1"/>
      <c r="U3516" s="31"/>
      <c r="V3516" s="1"/>
      <c r="X3516" s="1"/>
      <c r="AB3516" s="1"/>
      <c r="AC3516" s="1"/>
      <c r="AF3516" s="18"/>
    </row>
    <row r="3517" spans="1:33">
      <c r="A3517" s="12"/>
      <c r="B3517" s="12"/>
      <c r="C3517" s="16"/>
      <c r="D3517" s="54"/>
      <c r="E3517" s="54"/>
      <c r="G3517" s="18"/>
      <c r="H3517" s="18"/>
      <c r="K3517" s="18"/>
      <c r="L3517" s="3"/>
      <c r="M3517" s="18"/>
      <c r="N3517" s="18"/>
      <c r="O3517" s="3"/>
      <c r="P3517" s="3"/>
      <c r="Q3517" s="3"/>
      <c r="R3517" s="3"/>
      <c r="S3517" s="3"/>
      <c r="T3517" s="3"/>
      <c r="U3517" s="21"/>
      <c r="V3517" s="3"/>
      <c r="W3517" s="3"/>
      <c r="X3517" s="3"/>
      <c r="Y3517" s="3"/>
      <c r="Z3517" s="3"/>
      <c r="AA3517" s="3"/>
      <c r="AB3517" s="3"/>
      <c r="AC3517" s="3"/>
      <c r="AD3517" s="3"/>
      <c r="AE3517" s="18"/>
      <c r="AF3517" s="18"/>
      <c r="AG3517" s="4"/>
    </row>
    <row r="3518" spans="1:33">
      <c r="A3518" s="18"/>
      <c r="B3518" s="18"/>
      <c r="C3518" s="16"/>
      <c r="D3518" s="54"/>
      <c r="E3518" s="54"/>
      <c r="J3518" s="18"/>
      <c r="K3518" s="18"/>
      <c r="L3518" s="3"/>
      <c r="M3518" s="18"/>
      <c r="N3518" s="18"/>
      <c r="Q3518" s="1"/>
      <c r="R3518" s="1"/>
      <c r="S3518" s="1"/>
      <c r="U3518" s="11"/>
      <c r="V3518" s="1"/>
      <c r="X3518" s="1"/>
      <c r="AB3518" s="1"/>
      <c r="AC3518" s="1"/>
      <c r="AF3518" s="18"/>
    </row>
    <row r="3519" spans="1:33">
      <c r="A3519" s="18"/>
      <c r="B3519" s="20"/>
      <c r="C3519" s="19"/>
      <c r="D3519" s="54"/>
      <c r="E3519" s="54"/>
      <c r="K3519" s="18"/>
      <c r="L3519" s="3"/>
      <c r="M3519" s="18"/>
      <c r="N3519" s="18"/>
      <c r="Q3519" s="1"/>
      <c r="R3519" s="1"/>
      <c r="S3519" s="1"/>
      <c r="U3519" s="18"/>
      <c r="V3519" s="1"/>
      <c r="X3519" s="1"/>
      <c r="AB3519" s="1"/>
      <c r="AC3519" s="1"/>
      <c r="AF3519" s="18"/>
    </row>
    <row r="3520" spans="1:33">
      <c r="A3520" s="18"/>
      <c r="B3520" s="20"/>
      <c r="C3520" s="16"/>
      <c r="D3520" s="54"/>
      <c r="E3520" s="54"/>
      <c r="K3520" s="18"/>
      <c r="L3520" s="3"/>
      <c r="M3520" s="18"/>
      <c r="N3520" s="18"/>
      <c r="Q3520" s="1"/>
      <c r="R3520" s="1"/>
      <c r="S3520" s="1"/>
      <c r="U3520" s="31"/>
      <c r="V3520" s="1"/>
      <c r="X3520" s="1"/>
      <c r="AB3520" s="1"/>
      <c r="AC3520" s="1"/>
      <c r="AF3520" s="18"/>
    </row>
    <row r="3521" spans="1:33">
      <c r="A3521" s="12"/>
      <c r="B3521" s="12"/>
      <c r="C3521" s="16"/>
      <c r="D3521" s="54"/>
      <c r="E3521" s="54"/>
      <c r="G3521" s="18"/>
      <c r="H3521" s="18"/>
      <c r="K3521" s="18"/>
      <c r="L3521" s="3"/>
      <c r="M3521" s="18"/>
      <c r="N3521" s="18"/>
      <c r="O3521" s="3"/>
      <c r="P3521" s="3"/>
      <c r="Q3521" s="3"/>
      <c r="R3521" s="3"/>
      <c r="S3521" s="3"/>
      <c r="T3521" s="3"/>
      <c r="U3521" s="21"/>
      <c r="V3521" s="3"/>
      <c r="W3521" s="3"/>
      <c r="X3521" s="3"/>
      <c r="Y3521" s="3"/>
      <c r="Z3521" s="3"/>
      <c r="AA3521" s="3"/>
      <c r="AB3521" s="3"/>
      <c r="AC3521" s="3"/>
      <c r="AD3521" s="3"/>
      <c r="AE3521" s="18"/>
      <c r="AF3521" s="18"/>
      <c r="AG3521" s="4"/>
    </row>
    <row r="3522" spans="1:33">
      <c r="A3522" s="18"/>
      <c r="B3522" s="18"/>
      <c r="C3522" s="16"/>
      <c r="D3522" s="54"/>
      <c r="E3522" s="54"/>
      <c r="J3522" s="18"/>
      <c r="K3522" s="18"/>
      <c r="L3522" s="3"/>
      <c r="M3522" s="18"/>
      <c r="N3522" s="18"/>
      <c r="Q3522" s="1"/>
      <c r="R3522" s="1"/>
      <c r="S3522" s="1"/>
      <c r="U3522" s="11"/>
      <c r="V3522" s="1"/>
      <c r="X3522" s="1"/>
      <c r="AB3522" s="1"/>
      <c r="AC3522" s="1"/>
      <c r="AF3522" s="18"/>
    </row>
    <row r="3523" spans="1:33">
      <c r="A3523" s="18"/>
      <c r="B3523" s="20"/>
      <c r="C3523" s="19"/>
      <c r="D3523" s="54"/>
      <c r="E3523" s="54"/>
      <c r="K3523" s="18"/>
      <c r="L3523" s="3"/>
      <c r="M3523" s="18"/>
      <c r="N3523" s="18"/>
      <c r="Q3523" s="1"/>
      <c r="R3523" s="1"/>
      <c r="S3523" s="1"/>
      <c r="U3523" s="18"/>
      <c r="V3523" s="1"/>
      <c r="X3523" s="1"/>
      <c r="AB3523" s="1"/>
      <c r="AC3523" s="1"/>
      <c r="AF3523" s="18"/>
    </row>
    <row r="3524" spans="1:33">
      <c r="A3524" s="18"/>
      <c r="B3524" s="20"/>
      <c r="C3524" s="16"/>
      <c r="D3524" s="54"/>
      <c r="E3524" s="54"/>
      <c r="K3524" s="18"/>
      <c r="L3524" s="3"/>
      <c r="M3524" s="18"/>
      <c r="N3524" s="18"/>
      <c r="Q3524" s="1"/>
      <c r="R3524" s="1"/>
      <c r="S3524" s="1"/>
      <c r="U3524" s="31"/>
      <c r="V3524" s="1"/>
      <c r="X3524" s="1"/>
      <c r="AB3524" s="1"/>
      <c r="AC3524" s="1"/>
      <c r="AF3524" s="18"/>
    </row>
    <row r="3525" spans="1:33">
      <c r="A3525" s="12"/>
      <c r="B3525" s="12"/>
      <c r="C3525" s="16"/>
      <c r="D3525" s="54"/>
      <c r="E3525" s="54"/>
      <c r="G3525" s="18"/>
      <c r="H3525" s="18"/>
      <c r="K3525" s="18"/>
      <c r="L3525" s="3"/>
      <c r="M3525" s="18"/>
      <c r="N3525" s="18"/>
      <c r="O3525" s="3"/>
      <c r="P3525" s="3"/>
      <c r="Q3525" s="3"/>
      <c r="R3525" s="3"/>
      <c r="S3525" s="3"/>
      <c r="T3525" s="3"/>
      <c r="U3525" s="21"/>
      <c r="V3525" s="3"/>
      <c r="W3525" s="3"/>
      <c r="X3525" s="3"/>
      <c r="Y3525" s="3"/>
      <c r="Z3525" s="3"/>
      <c r="AA3525" s="3"/>
      <c r="AB3525" s="3"/>
      <c r="AC3525" s="3"/>
      <c r="AD3525" s="3"/>
      <c r="AE3525" s="18"/>
      <c r="AF3525" s="18"/>
      <c r="AG3525" s="4"/>
    </row>
    <row r="3526" spans="1:33">
      <c r="A3526" s="18"/>
      <c r="B3526" s="18"/>
      <c r="C3526" s="16"/>
      <c r="D3526" s="54"/>
      <c r="E3526" s="54"/>
      <c r="J3526" s="18"/>
      <c r="K3526" s="18"/>
      <c r="L3526" s="3"/>
      <c r="M3526" s="18"/>
      <c r="N3526" s="18"/>
      <c r="Q3526" s="1"/>
      <c r="R3526" s="1"/>
      <c r="S3526" s="1"/>
      <c r="U3526" s="11"/>
      <c r="V3526" s="1"/>
      <c r="X3526" s="1"/>
      <c r="AB3526" s="1"/>
      <c r="AC3526" s="1"/>
      <c r="AF3526" s="18"/>
    </row>
    <row r="3527" spans="1:33">
      <c r="A3527" s="18"/>
      <c r="B3527" s="20"/>
      <c r="C3527" s="19"/>
      <c r="D3527" s="54"/>
      <c r="E3527" s="54"/>
      <c r="K3527" s="18"/>
      <c r="L3527" s="3"/>
      <c r="M3527" s="18"/>
      <c r="N3527" s="18"/>
      <c r="Q3527" s="1"/>
      <c r="R3527" s="1"/>
      <c r="S3527" s="1"/>
      <c r="U3527" s="18"/>
      <c r="V3527" s="1"/>
      <c r="X3527" s="1"/>
      <c r="AB3527" s="1"/>
      <c r="AC3527" s="1"/>
      <c r="AF3527" s="18"/>
    </row>
    <row r="3528" spans="1:33">
      <c r="A3528" s="18"/>
      <c r="B3528" s="20"/>
      <c r="C3528" s="16"/>
      <c r="D3528" s="54"/>
      <c r="E3528" s="54"/>
      <c r="K3528" s="18"/>
      <c r="L3528" s="3"/>
      <c r="M3528" s="18"/>
      <c r="N3528" s="18"/>
      <c r="Q3528" s="1"/>
      <c r="R3528" s="1"/>
      <c r="S3528" s="1"/>
      <c r="U3528" s="31"/>
      <c r="V3528" s="1"/>
      <c r="X3528" s="1"/>
      <c r="AB3528" s="1"/>
      <c r="AC3528" s="1"/>
      <c r="AF3528" s="18"/>
    </row>
    <row r="3529" spans="1:33">
      <c r="A3529" s="12"/>
      <c r="B3529" s="12"/>
      <c r="C3529" s="16"/>
      <c r="D3529" s="54"/>
      <c r="E3529" s="54"/>
      <c r="G3529" s="18"/>
      <c r="H3529" s="18"/>
      <c r="K3529" s="18"/>
      <c r="L3529" s="3"/>
      <c r="M3529" s="18"/>
      <c r="N3529" s="18"/>
      <c r="O3529" s="3"/>
      <c r="P3529" s="3"/>
      <c r="Q3529" s="3"/>
      <c r="R3529" s="3"/>
      <c r="S3529" s="3"/>
      <c r="T3529" s="3"/>
      <c r="U3529" s="21"/>
      <c r="V3529" s="3"/>
      <c r="W3529" s="3"/>
      <c r="X3529" s="3"/>
      <c r="Y3529" s="3"/>
      <c r="Z3529" s="3"/>
      <c r="AA3529" s="3"/>
      <c r="AB3529" s="3"/>
      <c r="AC3529" s="3"/>
      <c r="AD3529" s="3"/>
      <c r="AE3529" s="18"/>
      <c r="AF3529" s="18"/>
      <c r="AG3529" s="4"/>
    </row>
    <row r="3530" spans="1:33">
      <c r="A3530" s="18"/>
      <c r="B3530" s="18"/>
      <c r="C3530" s="16"/>
      <c r="D3530" s="54"/>
      <c r="E3530" s="54"/>
      <c r="J3530" s="18"/>
      <c r="K3530" s="18"/>
      <c r="L3530" s="3"/>
      <c r="M3530" s="18"/>
      <c r="N3530" s="18"/>
      <c r="Q3530" s="1"/>
      <c r="R3530" s="1"/>
      <c r="S3530" s="1"/>
      <c r="U3530" s="11"/>
      <c r="V3530" s="1"/>
      <c r="X3530" s="1"/>
      <c r="AB3530" s="1"/>
      <c r="AC3530" s="1"/>
      <c r="AF3530" s="18"/>
    </row>
    <row r="3531" spans="1:33">
      <c r="A3531" s="18"/>
      <c r="B3531" s="20"/>
      <c r="C3531" s="19"/>
      <c r="D3531" s="54"/>
      <c r="E3531" s="54"/>
      <c r="K3531" s="18"/>
      <c r="L3531" s="3"/>
      <c r="M3531" s="18"/>
      <c r="N3531" s="18"/>
      <c r="Q3531" s="1"/>
      <c r="R3531" s="1"/>
      <c r="S3531" s="1"/>
      <c r="U3531" s="18"/>
      <c r="V3531" s="1"/>
      <c r="X3531" s="1"/>
      <c r="AB3531" s="1"/>
      <c r="AC3531" s="1"/>
      <c r="AF3531" s="18"/>
    </row>
    <row r="3532" spans="1:33">
      <c r="A3532" s="18"/>
      <c r="B3532" s="20"/>
      <c r="C3532" s="16"/>
      <c r="D3532" s="54"/>
      <c r="E3532" s="54"/>
      <c r="K3532" s="18"/>
      <c r="L3532" s="3"/>
      <c r="M3532" s="18"/>
      <c r="N3532" s="18"/>
      <c r="Q3532" s="1"/>
      <c r="R3532" s="1"/>
      <c r="S3532" s="1"/>
      <c r="U3532" s="31"/>
      <c r="V3532" s="1"/>
      <c r="X3532" s="1"/>
      <c r="AB3532" s="1"/>
      <c r="AC3532" s="1"/>
      <c r="AF3532" s="18"/>
    </row>
    <row r="3533" spans="1:33">
      <c r="A3533" s="12"/>
      <c r="B3533" s="12"/>
      <c r="C3533" s="16"/>
      <c r="D3533" s="54"/>
      <c r="E3533" s="54"/>
      <c r="G3533" s="18"/>
      <c r="H3533" s="18"/>
      <c r="K3533" s="18"/>
      <c r="L3533" s="3"/>
      <c r="M3533" s="18"/>
      <c r="N3533" s="18"/>
      <c r="O3533" s="3"/>
      <c r="P3533" s="3"/>
      <c r="Q3533" s="3"/>
      <c r="R3533" s="3"/>
      <c r="S3533" s="3"/>
      <c r="T3533" s="3"/>
      <c r="U3533" s="21"/>
      <c r="V3533" s="3"/>
      <c r="W3533" s="3"/>
      <c r="X3533" s="3"/>
      <c r="Y3533" s="3"/>
      <c r="Z3533" s="3"/>
      <c r="AA3533" s="3"/>
      <c r="AB3533" s="3"/>
      <c r="AC3533" s="3"/>
      <c r="AD3533" s="3"/>
      <c r="AE3533" s="18"/>
      <c r="AF3533" s="18"/>
      <c r="AG3533" s="4"/>
    </row>
    <row r="3534" spans="1:33">
      <c r="A3534" s="18"/>
      <c r="B3534" s="18"/>
      <c r="C3534" s="16"/>
      <c r="D3534" s="54"/>
      <c r="E3534" s="54"/>
      <c r="J3534" s="18"/>
      <c r="K3534" s="18"/>
      <c r="L3534" s="3"/>
      <c r="M3534" s="18"/>
      <c r="N3534" s="18"/>
      <c r="Q3534" s="1"/>
      <c r="R3534" s="1"/>
      <c r="S3534" s="1"/>
      <c r="U3534" s="11"/>
      <c r="V3534" s="1"/>
      <c r="X3534" s="1"/>
      <c r="AB3534" s="1"/>
      <c r="AC3534" s="1"/>
      <c r="AF3534" s="18"/>
    </row>
    <row r="3535" spans="1:33">
      <c r="A3535" s="18"/>
      <c r="B3535" s="20"/>
      <c r="C3535" s="19"/>
      <c r="D3535" s="54"/>
      <c r="E3535" s="54"/>
      <c r="K3535" s="18"/>
      <c r="L3535" s="3"/>
      <c r="M3535" s="18"/>
      <c r="N3535" s="18"/>
      <c r="Q3535" s="1"/>
      <c r="R3535" s="1"/>
      <c r="S3535" s="1"/>
      <c r="U3535" s="18"/>
      <c r="V3535" s="1"/>
      <c r="X3535" s="1"/>
      <c r="AB3535" s="1"/>
      <c r="AC3535" s="1"/>
      <c r="AF3535" s="18"/>
    </row>
    <row r="3536" spans="1:33">
      <c r="A3536" s="18"/>
      <c r="B3536" s="20"/>
      <c r="C3536" s="16"/>
      <c r="D3536" s="54"/>
      <c r="E3536" s="54"/>
      <c r="K3536" s="18"/>
      <c r="L3536" s="3"/>
      <c r="M3536" s="18"/>
      <c r="N3536" s="18"/>
      <c r="Q3536" s="1"/>
      <c r="R3536" s="1"/>
      <c r="S3536" s="1"/>
      <c r="U3536" s="31"/>
      <c r="V3536" s="1"/>
      <c r="X3536" s="1"/>
      <c r="AB3536" s="1"/>
      <c r="AC3536" s="1"/>
      <c r="AF3536" s="18"/>
    </row>
    <row r="3537" spans="1:33">
      <c r="A3537" s="12"/>
      <c r="B3537" s="12"/>
      <c r="C3537" s="16"/>
      <c r="D3537" s="54"/>
      <c r="E3537" s="54"/>
      <c r="G3537" s="18"/>
      <c r="H3537" s="18"/>
      <c r="K3537" s="18"/>
      <c r="L3537" s="3"/>
      <c r="M3537" s="18"/>
      <c r="N3537" s="18"/>
      <c r="O3537" s="3"/>
      <c r="P3537" s="3"/>
      <c r="Q3537" s="3"/>
      <c r="R3537" s="3"/>
      <c r="S3537" s="3"/>
      <c r="T3537" s="3"/>
      <c r="U3537" s="21"/>
      <c r="V3537" s="3"/>
      <c r="W3537" s="3"/>
      <c r="X3537" s="3"/>
      <c r="Y3537" s="3"/>
      <c r="Z3537" s="3"/>
      <c r="AA3537" s="3"/>
      <c r="AB3537" s="3"/>
      <c r="AC3537" s="3"/>
      <c r="AD3537" s="3"/>
      <c r="AE3537" s="18"/>
      <c r="AF3537" s="18"/>
      <c r="AG3537" s="4"/>
    </row>
    <row r="3538" spans="1:33">
      <c r="A3538" s="18"/>
      <c r="B3538" s="18"/>
      <c r="C3538" s="16"/>
      <c r="D3538" s="54"/>
      <c r="E3538" s="54"/>
      <c r="J3538" s="18"/>
      <c r="K3538" s="18"/>
      <c r="L3538" s="3"/>
      <c r="M3538" s="18"/>
      <c r="N3538" s="18"/>
      <c r="Q3538" s="1"/>
      <c r="R3538" s="1"/>
      <c r="S3538" s="1"/>
      <c r="U3538" s="11"/>
      <c r="V3538" s="1"/>
      <c r="X3538" s="1"/>
      <c r="AB3538" s="1"/>
      <c r="AC3538" s="1"/>
      <c r="AF3538" s="18"/>
    </row>
    <row r="3539" spans="1:33">
      <c r="A3539" s="18"/>
      <c r="B3539" s="20"/>
      <c r="C3539" s="19"/>
      <c r="D3539" s="54"/>
      <c r="E3539" s="54"/>
      <c r="K3539" s="18"/>
      <c r="L3539" s="3"/>
      <c r="M3539" s="18"/>
      <c r="N3539" s="18"/>
      <c r="Q3539" s="1"/>
      <c r="R3539" s="1"/>
      <c r="S3539" s="1"/>
      <c r="U3539" s="18"/>
      <c r="V3539" s="1"/>
      <c r="X3539" s="1"/>
      <c r="AB3539" s="1"/>
      <c r="AC3539" s="1"/>
      <c r="AF3539" s="18"/>
    </row>
    <row r="3540" spans="1:33">
      <c r="A3540" s="18"/>
      <c r="B3540" s="20"/>
      <c r="C3540" s="16"/>
      <c r="D3540" s="54"/>
      <c r="E3540" s="54"/>
      <c r="K3540" s="18"/>
      <c r="L3540" s="3"/>
      <c r="M3540" s="18"/>
      <c r="N3540" s="18"/>
      <c r="Q3540" s="1"/>
      <c r="R3540" s="1"/>
      <c r="S3540" s="1"/>
      <c r="U3540" s="31"/>
      <c r="V3540" s="1"/>
      <c r="X3540" s="1"/>
      <c r="AB3540" s="1"/>
      <c r="AC3540" s="1"/>
      <c r="AF3540" s="18"/>
    </row>
    <row r="3541" spans="1:33">
      <c r="A3541" s="12"/>
      <c r="B3541" s="12"/>
      <c r="C3541" s="16"/>
      <c r="D3541" s="54"/>
      <c r="E3541" s="54"/>
      <c r="G3541" s="18"/>
      <c r="H3541" s="18"/>
      <c r="K3541" s="18"/>
      <c r="L3541" s="3"/>
      <c r="M3541" s="18"/>
      <c r="N3541" s="18"/>
      <c r="O3541" s="3"/>
      <c r="P3541" s="3"/>
      <c r="Q3541" s="3"/>
      <c r="R3541" s="3"/>
      <c r="S3541" s="3"/>
      <c r="T3541" s="3"/>
      <c r="U3541" s="21"/>
      <c r="V3541" s="3"/>
      <c r="W3541" s="3"/>
      <c r="X3541" s="3"/>
      <c r="Y3541" s="3"/>
      <c r="Z3541" s="3"/>
      <c r="AA3541" s="3"/>
      <c r="AB3541" s="3"/>
      <c r="AC3541" s="3"/>
      <c r="AD3541" s="3"/>
      <c r="AE3541" s="18"/>
      <c r="AF3541" s="18"/>
      <c r="AG3541" s="4"/>
    </row>
    <row r="3542" spans="1:33">
      <c r="A3542" s="18"/>
      <c r="B3542" s="18"/>
      <c r="C3542" s="16"/>
      <c r="D3542" s="54"/>
      <c r="E3542" s="54"/>
      <c r="J3542" s="18"/>
      <c r="K3542" s="18"/>
      <c r="L3542" s="3"/>
      <c r="M3542" s="18"/>
      <c r="N3542" s="18"/>
      <c r="Q3542" s="1"/>
      <c r="R3542" s="1"/>
      <c r="S3542" s="1"/>
      <c r="U3542" s="11"/>
      <c r="V3542" s="1"/>
      <c r="X3542" s="1"/>
      <c r="AB3542" s="1"/>
      <c r="AC3542" s="1"/>
      <c r="AF3542" s="18"/>
    </row>
    <row r="3543" spans="1:33">
      <c r="A3543" s="18"/>
      <c r="B3543" s="20"/>
      <c r="C3543" s="19"/>
      <c r="D3543" s="54"/>
      <c r="E3543" s="54"/>
      <c r="K3543" s="18"/>
      <c r="L3543" s="3"/>
      <c r="M3543" s="18"/>
      <c r="N3543" s="18"/>
      <c r="Q3543" s="1"/>
      <c r="R3543" s="1"/>
      <c r="S3543" s="1"/>
      <c r="U3543" s="18"/>
      <c r="V3543" s="1"/>
      <c r="X3543" s="1"/>
      <c r="AB3543" s="1"/>
      <c r="AC3543" s="1"/>
      <c r="AF3543" s="18"/>
    </row>
    <row r="3544" spans="1:33">
      <c r="A3544" s="18"/>
      <c r="B3544" s="20"/>
      <c r="C3544" s="16"/>
      <c r="D3544" s="54"/>
      <c r="E3544" s="54"/>
      <c r="K3544" s="18"/>
      <c r="L3544" s="3"/>
      <c r="M3544" s="18"/>
      <c r="N3544" s="18"/>
      <c r="Q3544" s="1"/>
      <c r="R3544" s="1"/>
      <c r="S3544" s="1"/>
      <c r="U3544" s="31"/>
      <c r="V3544" s="1"/>
      <c r="X3544" s="1"/>
      <c r="AB3544" s="1"/>
      <c r="AC3544" s="1"/>
      <c r="AF3544" s="18"/>
    </row>
    <row r="3545" spans="1:33">
      <c r="A3545" s="12"/>
      <c r="B3545" s="12"/>
      <c r="C3545" s="16"/>
      <c r="D3545" s="54"/>
      <c r="E3545" s="54"/>
      <c r="G3545" s="18"/>
      <c r="H3545" s="18"/>
      <c r="K3545" s="18"/>
      <c r="L3545" s="3"/>
      <c r="M3545" s="18"/>
      <c r="N3545" s="18"/>
      <c r="O3545" s="3"/>
      <c r="P3545" s="3"/>
      <c r="Q3545" s="3"/>
      <c r="R3545" s="3"/>
      <c r="S3545" s="3"/>
      <c r="T3545" s="3"/>
      <c r="U3545" s="21"/>
      <c r="V3545" s="3"/>
      <c r="W3545" s="3"/>
      <c r="X3545" s="3"/>
      <c r="Y3545" s="3"/>
      <c r="Z3545" s="3"/>
      <c r="AA3545" s="3"/>
      <c r="AB3545" s="3"/>
      <c r="AC3545" s="3"/>
      <c r="AD3545" s="3"/>
      <c r="AE3545" s="18"/>
      <c r="AF3545" s="18"/>
      <c r="AG3545" s="4"/>
    </row>
    <row r="3546" spans="1:33">
      <c r="A3546" s="18"/>
      <c r="B3546" s="18"/>
      <c r="C3546" s="16"/>
      <c r="D3546" s="54"/>
      <c r="E3546" s="54"/>
      <c r="J3546" s="18"/>
      <c r="K3546" s="18"/>
      <c r="L3546" s="3"/>
      <c r="M3546" s="18"/>
      <c r="N3546" s="18"/>
      <c r="Q3546" s="1"/>
      <c r="R3546" s="1"/>
      <c r="S3546" s="1"/>
      <c r="U3546" s="11"/>
      <c r="V3546" s="1"/>
      <c r="X3546" s="1"/>
      <c r="AB3546" s="1"/>
      <c r="AC3546" s="1"/>
      <c r="AF3546" s="18"/>
    </row>
    <row r="3547" spans="1:33">
      <c r="A3547" s="18"/>
      <c r="B3547" s="20"/>
      <c r="C3547" s="19"/>
      <c r="D3547" s="54"/>
      <c r="E3547" s="54"/>
      <c r="K3547" s="18"/>
      <c r="L3547" s="3"/>
      <c r="M3547" s="18"/>
      <c r="N3547" s="18"/>
      <c r="Q3547" s="1"/>
      <c r="R3547" s="1"/>
      <c r="S3547" s="1"/>
      <c r="U3547" s="18"/>
      <c r="V3547" s="1"/>
      <c r="X3547" s="1"/>
      <c r="AB3547" s="1"/>
      <c r="AC3547" s="1"/>
      <c r="AF3547" s="18"/>
    </row>
    <row r="3548" spans="1:33">
      <c r="A3548" s="18"/>
      <c r="B3548" s="20"/>
      <c r="C3548" s="16"/>
      <c r="D3548" s="54"/>
      <c r="E3548" s="54"/>
      <c r="K3548" s="18"/>
      <c r="L3548" s="3"/>
      <c r="M3548" s="18"/>
      <c r="N3548" s="18"/>
      <c r="Q3548" s="1"/>
      <c r="R3548" s="1"/>
      <c r="S3548" s="1"/>
      <c r="U3548" s="31"/>
      <c r="V3548" s="1"/>
      <c r="X3548" s="1"/>
      <c r="AB3548" s="1"/>
      <c r="AC3548" s="1"/>
      <c r="AF3548" s="18"/>
    </row>
    <row r="3549" spans="1:33">
      <c r="A3549" s="12"/>
      <c r="B3549" s="12"/>
      <c r="C3549" s="16"/>
      <c r="D3549" s="54"/>
      <c r="E3549" s="54"/>
      <c r="G3549" s="18"/>
      <c r="H3549" s="18"/>
      <c r="K3549" s="18"/>
      <c r="L3549" s="3"/>
      <c r="M3549" s="18"/>
      <c r="N3549" s="18"/>
      <c r="O3549" s="3"/>
      <c r="P3549" s="3"/>
      <c r="Q3549" s="3"/>
      <c r="R3549" s="3"/>
      <c r="S3549" s="3"/>
      <c r="T3549" s="3"/>
      <c r="U3549" s="21"/>
      <c r="V3549" s="3"/>
      <c r="W3549" s="3"/>
      <c r="X3549" s="3"/>
      <c r="Y3549" s="3"/>
      <c r="Z3549" s="3"/>
      <c r="AA3549" s="3"/>
      <c r="AB3549" s="3"/>
      <c r="AC3549" s="3"/>
      <c r="AD3549" s="3"/>
      <c r="AE3549" s="18"/>
      <c r="AF3549" s="18"/>
      <c r="AG3549" s="4"/>
    </row>
    <row r="3550" spans="1:33">
      <c r="A3550" s="18"/>
      <c r="B3550" s="18"/>
      <c r="C3550" s="16"/>
      <c r="D3550" s="54"/>
      <c r="E3550" s="54"/>
      <c r="J3550" s="18"/>
      <c r="K3550" s="18"/>
      <c r="L3550" s="3"/>
      <c r="M3550" s="18"/>
      <c r="N3550" s="18"/>
      <c r="Q3550" s="1"/>
      <c r="R3550" s="1"/>
      <c r="S3550" s="1"/>
      <c r="U3550" s="11"/>
      <c r="V3550" s="1"/>
      <c r="X3550" s="1"/>
      <c r="AB3550" s="1"/>
      <c r="AC3550" s="1"/>
      <c r="AF3550" s="18"/>
    </row>
    <row r="3551" spans="1:33">
      <c r="A3551" s="18"/>
      <c r="B3551" s="20"/>
      <c r="C3551" s="19"/>
      <c r="D3551" s="54"/>
      <c r="E3551" s="54"/>
      <c r="K3551" s="18"/>
      <c r="L3551" s="3"/>
      <c r="M3551" s="18"/>
      <c r="N3551" s="18"/>
      <c r="Q3551" s="1"/>
      <c r="R3551" s="1"/>
      <c r="S3551" s="1"/>
      <c r="U3551" s="18"/>
      <c r="V3551" s="1"/>
      <c r="X3551" s="1"/>
      <c r="AB3551" s="1"/>
      <c r="AC3551" s="1"/>
      <c r="AF3551" s="18"/>
    </row>
    <row r="3552" spans="1:33">
      <c r="A3552" s="18"/>
      <c r="B3552" s="20"/>
      <c r="C3552" s="16"/>
      <c r="D3552" s="54"/>
      <c r="E3552" s="54"/>
      <c r="K3552" s="18"/>
      <c r="L3552" s="3"/>
      <c r="M3552" s="18"/>
      <c r="N3552" s="18"/>
      <c r="Q3552" s="1"/>
      <c r="R3552" s="1"/>
      <c r="S3552" s="1"/>
      <c r="U3552" s="31"/>
      <c r="V3552" s="1"/>
      <c r="X3552" s="1"/>
      <c r="AB3552" s="1"/>
      <c r="AC3552" s="1"/>
      <c r="AF3552" s="18"/>
    </row>
    <row r="3553" spans="1:33">
      <c r="A3553" s="12"/>
      <c r="B3553" s="12"/>
      <c r="C3553" s="16"/>
      <c r="D3553" s="54"/>
      <c r="E3553" s="54"/>
      <c r="G3553" s="18"/>
      <c r="H3553" s="18"/>
      <c r="K3553" s="18"/>
      <c r="L3553" s="3"/>
      <c r="M3553" s="18"/>
      <c r="N3553" s="18"/>
      <c r="O3553" s="3"/>
      <c r="P3553" s="3"/>
      <c r="Q3553" s="3"/>
      <c r="R3553" s="3"/>
      <c r="S3553" s="3"/>
      <c r="T3553" s="3"/>
      <c r="U3553" s="21"/>
      <c r="V3553" s="3"/>
      <c r="W3553" s="3"/>
      <c r="X3553" s="3"/>
      <c r="Y3553" s="3"/>
      <c r="Z3553" s="3"/>
      <c r="AA3553" s="3"/>
      <c r="AB3553" s="3"/>
      <c r="AC3553" s="3"/>
      <c r="AD3553" s="3"/>
      <c r="AE3553" s="18"/>
      <c r="AF3553" s="18"/>
      <c r="AG3553" s="4"/>
    </row>
    <row r="3554" spans="1:33">
      <c r="A3554" s="18"/>
      <c r="B3554" s="18"/>
      <c r="C3554" s="16"/>
      <c r="D3554" s="54"/>
      <c r="E3554" s="54"/>
      <c r="J3554" s="18"/>
      <c r="K3554" s="18"/>
      <c r="L3554" s="3"/>
      <c r="M3554" s="18"/>
      <c r="N3554" s="18"/>
      <c r="Q3554" s="1"/>
      <c r="R3554" s="1"/>
      <c r="S3554" s="1"/>
      <c r="U3554" s="11"/>
      <c r="V3554" s="1"/>
      <c r="X3554" s="1"/>
      <c r="AB3554" s="1"/>
      <c r="AC3554" s="1"/>
      <c r="AF3554" s="18"/>
    </row>
    <row r="3555" spans="1:33">
      <c r="A3555" s="18"/>
      <c r="B3555" s="20"/>
      <c r="C3555" s="19"/>
      <c r="D3555" s="54"/>
      <c r="E3555" s="54"/>
      <c r="K3555" s="18"/>
      <c r="L3555" s="3"/>
      <c r="M3555" s="18"/>
      <c r="N3555" s="18"/>
      <c r="Q3555" s="1"/>
      <c r="R3555" s="1"/>
      <c r="S3555" s="1"/>
      <c r="U3555" s="18"/>
      <c r="V3555" s="1"/>
      <c r="X3555" s="1"/>
      <c r="AB3555" s="1"/>
      <c r="AC3555" s="1"/>
      <c r="AF3555" s="18"/>
    </row>
    <row r="3556" spans="1:33">
      <c r="A3556" s="18"/>
      <c r="B3556" s="20"/>
      <c r="C3556" s="16"/>
      <c r="D3556" s="54"/>
      <c r="E3556" s="54"/>
      <c r="K3556" s="18"/>
      <c r="L3556" s="3"/>
      <c r="M3556" s="18"/>
      <c r="N3556" s="18"/>
      <c r="Q3556" s="1"/>
      <c r="R3556" s="1"/>
      <c r="S3556" s="1"/>
      <c r="U3556" s="31"/>
      <c r="V3556" s="1"/>
      <c r="X3556" s="1"/>
      <c r="AB3556" s="1"/>
      <c r="AC3556" s="1"/>
      <c r="AF3556" s="18"/>
    </row>
    <row r="3557" spans="1:33">
      <c r="A3557" s="12"/>
      <c r="B3557" s="12"/>
      <c r="C3557" s="16"/>
      <c r="D3557" s="54"/>
      <c r="E3557" s="54"/>
      <c r="G3557" s="18"/>
      <c r="H3557" s="18"/>
      <c r="K3557" s="18"/>
      <c r="L3557" s="3"/>
      <c r="M3557" s="18"/>
      <c r="N3557" s="18"/>
      <c r="O3557" s="3"/>
      <c r="P3557" s="3"/>
      <c r="Q3557" s="3"/>
      <c r="R3557" s="3"/>
      <c r="S3557" s="3"/>
      <c r="T3557" s="3"/>
      <c r="U3557" s="21"/>
      <c r="V3557" s="3"/>
      <c r="W3557" s="3"/>
      <c r="X3557" s="3"/>
      <c r="Y3557" s="3"/>
      <c r="Z3557" s="3"/>
      <c r="AA3557" s="3"/>
      <c r="AB3557" s="3"/>
      <c r="AC3557" s="3"/>
      <c r="AD3557" s="3"/>
      <c r="AE3557" s="18"/>
      <c r="AF3557" s="18"/>
      <c r="AG3557" s="4"/>
    </row>
    <row r="3558" spans="1:33">
      <c r="A3558" s="18"/>
      <c r="B3558" s="18"/>
      <c r="C3558" s="16"/>
      <c r="D3558" s="54"/>
      <c r="E3558" s="54"/>
      <c r="J3558" s="18"/>
      <c r="K3558" s="18"/>
      <c r="L3558" s="3"/>
      <c r="M3558" s="18"/>
      <c r="N3558" s="18"/>
      <c r="Q3558" s="1"/>
      <c r="R3558" s="1"/>
      <c r="S3558" s="1"/>
      <c r="U3558" s="11"/>
      <c r="V3558" s="1"/>
      <c r="X3558" s="1"/>
      <c r="AB3558" s="1"/>
      <c r="AC3558" s="1"/>
      <c r="AF3558" s="18"/>
    </row>
    <row r="3559" spans="1:33">
      <c r="A3559" s="18"/>
      <c r="B3559" s="20"/>
      <c r="C3559" s="19"/>
      <c r="D3559" s="54"/>
      <c r="E3559" s="54"/>
      <c r="K3559" s="18"/>
      <c r="L3559" s="3"/>
      <c r="M3559" s="18"/>
      <c r="N3559" s="18"/>
      <c r="Q3559" s="1"/>
      <c r="R3559" s="1"/>
      <c r="S3559" s="1"/>
      <c r="U3559" s="18"/>
      <c r="V3559" s="1"/>
      <c r="X3559" s="1"/>
      <c r="AB3559" s="1"/>
      <c r="AC3559" s="1"/>
      <c r="AF3559" s="18"/>
    </row>
    <row r="3560" spans="1:33">
      <c r="A3560" s="18"/>
      <c r="B3560" s="20"/>
      <c r="C3560" s="16"/>
      <c r="D3560" s="54"/>
      <c r="E3560" s="54"/>
      <c r="K3560" s="18"/>
      <c r="L3560" s="3"/>
      <c r="M3560" s="18"/>
      <c r="N3560" s="18"/>
      <c r="Q3560" s="1"/>
      <c r="R3560" s="1"/>
      <c r="S3560" s="1"/>
      <c r="U3560" s="31"/>
      <c r="V3560" s="1"/>
      <c r="X3560" s="1"/>
      <c r="AB3560" s="1"/>
      <c r="AC3560" s="1"/>
      <c r="AF3560" s="18"/>
    </row>
    <row r="3561" spans="1:33">
      <c r="A3561" s="12"/>
      <c r="B3561" s="12"/>
      <c r="C3561" s="16"/>
      <c r="D3561" s="54"/>
      <c r="E3561" s="54"/>
      <c r="G3561" s="18"/>
      <c r="H3561" s="18"/>
      <c r="K3561" s="18"/>
      <c r="L3561" s="3"/>
      <c r="M3561" s="18"/>
      <c r="N3561" s="18"/>
      <c r="O3561" s="3"/>
      <c r="P3561" s="3"/>
      <c r="Q3561" s="3"/>
      <c r="R3561" s="3"/>
      <c r="S3561" s="3"/>
      <c r="T3561" s="3"/>
      <c r="U3561" s="21"/>
      <c r="V3561" s="3"/>
      <c r="W3561" s="3"/>
      <c r="X3561" s="3"/>
      <c r="Y3561" s="3"/>
      <c r="Z3561" s="3"/>
      <c r="AA3561" s="3"/>
      <c r="AB3561" s="3"/>
      <c r="AC3561" s="3"/>
      <c r="AD3561" s="3"/>
      <c r="AE3561" s="18"/>
      <c r="AF3561" s="18"/>
      <c r="AG3561" s="4"/>
    </row>
    <row r="3562" spans="1:33">
      <c r="A3562" s="18"/>
      <c r="B3562" s="18"/>
      <c r="C3562" s="16"/>
      <c r="D3562" s="54"/>
      <c r="E3562" s="54"/>
      <c r="J3562" s="18"/>
      <c r="K3562" s="18"/>
      <c r="L3562" s="3"/>
      <c r="M3562" s="18"/>
      <c r="N3562" s="18"/>
      <c r="Q3562" s="1"/>
      <c r="R3562" s="1"/>
      <c r="S3562" s="1"/>
      <c r="U3562" s="11"/>
      <c r="V3562" s="1"/>
      <c r="X3562" s="1"/>
      <c r="AB3562" s="1"/>
      <c r="AC3562" s="1"/>
      <c r="AF3562" s="18"/>
    </row>
    <row r="3563" spans="1:33">
      <c r="A3563" s="18"/>
      <c r="B3563" s="20"/>
      <c r="C3563" s="19"/>
      <c r="D3563" s="54"/>
      <c r="E3563" s="54"/>
      <c r="K3563" s="18"/>
      <c r="L3563" s="3"/>
      <c r="M3563" s="18"/>
      <c r="N3563" s="18"/>
      <c r="Q3563" s="1"/>
      <c r="R3563" s="1"/>
      <c r="S3563" s="1"/>
      <c r="U3563" s="18"/>
      <c r="V3563" s="1"/>
      <c r="X3563" s="1"/>
      <c r="AB3563" s="1"/>
      <c r="AC3563" s="1"/>
      <c r="AF3563" s="18"/>
    </row>
    <row r="3564" spans="1:33">
      <c r="A3564" s="18"/>
      <c r="B3564" s="20"/>
      <c r="C3564" s="16"/>
      <c r="D3564" s="54"/>
      <c r="E3564" s="54"/>
      <c r="K3564" s="18"/>
      <c r="L3564" s="3"/>
      <c r="M3564" s="18"/>
      <c r="N3564" s="18"/>
      <c r="Q3564" s="1"/>
      <c r="R3564" s="1"/>
      <c r="S3564" s="1"/>
      <c r="U3564" s="31"/>
      <c r="V3564" s="1"/>
      <c r="X3564" s="1"/>
      <c r="AB3564" s="1"/>
      <c r="AC3564" s="1"/>
      <c r="AF3564" s="18"/>
    </row>
    <row r="3565" spans="1:33">
      <c r="A3565" s="12"/>
      <c r="B3565" s="12"/>
      <c r="C3565" s="16"/>
      <c r="D3565" s="54"/>
      <c r="E3565" s="54"/>
      <c r="G3565" s="18"/>
      <c r="H3565" s="18"/>
      <c r="K3565" s="18"/>
      <c r="L3565" s="3"/>
      <c r="M3565" s="18"/>
      <c r="N3565" s="18"/>
      <c r="O3565" s="3"/>
      <c r="P3565" s="3"/>
      <c r="Q3565" s="3"/>
      <c r="R3565" s="3"/>
      <c r="S3565" s="3"/>
      <c r="T3565" s="3"/>
      <c r="U3565" s="21"/>
      <c r="V3565" s="3"/>
      <c r="W3565" s="3"/>
      <c r="X3565" s="3"/>
      <c r="Y3565" s="3"/>
      <c r="Z3565" s="3"/>
      <c r="AA3565" s="3"/>
      <c r="AB3565" s="3"/>
      <c r="AC3565" s="3"/>
      <c r="AD3565" s="3"/>
      <c r="AE3565" s="18"/>
      <c r="AF3565" s="18"/>
      <c r="AG3565" s="4"/>
    </row>
    <row r="3566" spans="1:33">
      <c r="A3566" s="18"/>
      <c r="B3566" s="18"/>
      <c r="C3566" s="16"/>
      <c r="D3566" s="54"/>
      <c r="E3566" s="54"/>
      <c r="J3566" s="18"/>
      <c r="K3566" s="18"/>
      <c r="L3566" s="3"/>
      <c r="M3566" s="18"/>
      <c r="N3566" s="18"/>
      <c r="Q3566" s="1"/>
      <c r="R3566" s="1"/>
      <c r="S3566" s="1"/>
      <c r="U3566" s="11"/>
      <c r="V3566" s="1"/>
      <c r="X3566" s="1"/>
      <c r="AB3566" s="1"/>
      <c r="AC3566" s="1"/>
      <c r="AF3566" s="18"/>
    </row>
    <row r="3567" spans="1:33">
      <c r="A3567" s="18"/>
      <c r="B3567" s="20"/>
      <c r="C3567" s="19"/>
      <c r="D3567" s="54"/>
      <c r="E3567" s="54"/>
      <c r="K3567" s="18"/>
      <c r="L3567" s="3"/>
      <c r="M3567" s="18"/>
      <c r="N3567" s="18"/>
      <c r="Q3567" s="1"/>
      <c r="R3567" s="1"/>
      <c r="S3567" s="1"/>
      <c r="U3567" s="18"/>
      <c r="V3567" s="1"/>
      <c r="X3567" s="1"/>
      <c r="AB3567" s="1"/>
      <c r="AC3567" s="1"/>
      <c r="AF3567" s="18"/>
    </row>
    <row r="3568" spans="1:33">
      <c r="A3568" s="18"/>
      <c r="B3568" s="20"/>
      <c r="C3568" s="16"/>
      <c r="D3568" s="54"/>
      <c r="E3568" s="54"/>
      <c r="K3568" s="18"/>
      <c r="L3568" s="3"/>
      <c r="M3568" s="18"/>
      <c r="N3568" s="18"/>
      <c r="Q3568" s="1"/>
      <c r="R3568" s="1"/>
      <c r="S3568" s="1"/>
      <c r="U3568" s="31"/>
      <c r="V3568" s="1"/>
      <c r="X3568" s="1"/>
      <c r="AB3568" s="1"/>
      <c r="AC3568" s="1"/>
      <c r="AF3568" s="18"/>
    </row>
    <row r="3569" spans="1:33">
      <c r="A3569" s="12"/>
      <c r="B3569" s="12"/>
      <c r="C3569" s="16"/>
      <c r="D3569" s="54"/>
      <c r="E3569" s="54"/>
      <c r="G3569" s="18"/>
      <c r="H3569" s="18"/>
      <c r="K3569" s="18"/>
      <c r="L3569" s="3"/>
      <c r="M3569" s="18"/>
      <c r="N3569" s="18"/>
      <c r="O3569" s="3"/>
      <c r="P3569" s="3"/>
      <c r="Q3569" s="3"/>
      <c r="R3569" s="3"/>
      <c r="S3569" s="3"/>
      <c r="T3569" s="3"/>
      <c r="U3569" s="21"/>
      <c r="V3569" s="3"/>
      <c r="W3569" s="3"/>
      <c r="X3569" s="3"/>
      <c r="Y3569" s="3"/>
      <c r="Z3569" s="3"/>
      <c r="AA3569" s="3"/>
      <c r="AB3569" s="3"/>
      <c r="AC3569" s="3"/>
      <c r="AD3569" s="3"/>
      <c r="AE3569" s="18"/>
      <c r="AF3569" s="18"/>
      <c r="AG3569" s="4"/>
    </row>
    <row r="3570" spans="1:33">
      <c r="A3570" s="18"/>
      <c r="B3570" s="18"/>
      <c r="C3570" s="16"/>
      <c r="D3570" s="54"/>
      <c r="E3570" s="54"/>
      <c r="J3570" s="18"/>
      <c r="K3570" s="18"/>
      <c r="L3570" s="3"/>
      <c r="M3570" s="18"/>
      <c r="N3570" s="18"/>
      <c r="Q3570" s="1"/>
      <c r="R3570" s="1"/>
      <c r="S3570" s="1"/>
      <c r="U3570" s="11"/>
      <c r="V3570" s="1"/>
      <c r="X3570" s="1"/>
      <c r="AB3570" s="1"/>
      <c r="AC3570" s="1"/>
      <c r="AF3570" s="18"/>
    </row>
    <row r="3571" spans="1:33">
      <c r="A3571" s="18"/>
      <c r="B3571" s="20"/>
      <c r="C3571" s="19"/>
      <c r="D3571" s="54"/>
      <c r="E3571" s="54"/>
      <c r="K3571" s="18"/>
      <c r="L3571" s="3"/>
      <c r="M3571" s="18"/>
      <c r="N3571" s="18"/>
      <c r="Q3571" s="1"/>
      <c r="R3571" s="1"/>
      <c r="S3571" s="1"/>
      <c r="U3571" s="18"/>
      <c r="V3571" s="1"/>
      <c r="X3571" s="1"/>
      <c r="AB3571" s="1"/>
      <c r="AC3571" s="1"/>
      <c r="AF3571" s="18"/>
    </row>
    <row r="3572" spans="1:33">
      <c r="A3572" s="18"/>
      <c r="B3572" s="20"/>
      <c r="C3572" s="16"/>
      <c r="D3572" s="54"/>
      <c r="E3572" s="54"/>
      <c r="K3572" s="18"/>
      <c r="L3572" s="3"/>
      <c r="M3572" s="18"/>
      <c r="N3572" s="18"/>
      <c r="Q3572" s="1"/>
      <c r="R3572" s="1"/>
      <c r="S3572" s="1"/>
      <c r="U3572" s="31"/>
      <c r="V3572" s="1"/>
      <c r="X3572" s="1"/>
      <c r="AB3572" s="1"/>
      <c r="AC3572" s="1"/>
      <c r="AF3572" s="18"/>
    </row>
    <row r="3573" spans="1:33">
      <c r="A3573" s="12"/>
      <c r="B3573" s="12"/>
      <c r="C3573" s="16"/>
      <c r="D3573" s="54"/>
      <c r="E3573" s="54"/>
      <c r="G3573" s="18"/>
      <c r="H3573" s="18"/>
      <c r="K3573" s="18"/>
      <c r="L3573" s="3"/>
      <c r="M3573" s="18"/>
      <c r="N3573" s="18"/>
      <c r="O3573" s="3"/>
      <c r="P3573" s="3"/>
      <c r="Q3573" s="3"/>
      <c r="R3573" s="3"/>
      <c r="S3573" s="3"/>
      <c r="T3573" s="3"/>
      <c r="U3573" s="21"/>
      <c r="V3573" s="3"/>
      <c r="W3573" s="3"/>
      <c r="X3573" s="3"/>
      <c r="Y3573" s="3"/>
      <c r="Z3573" s="3"/>
      <c r="AA3573" s="3"/>
      <c r="AB3573" s="3"/>
      <c r="AC3573" s="3"/>
      <c r="AD3573" s="3"/>
      <c r="AE3573" s="18"/>
      <c r="AF3573" s="18"/>
      <c r="AG3573" s="4"/>
    </row>
    <row r="3574" spans="1:33">
      <c r="A3574" s="18"/>
      <c r="B3574" s="18"/>
      <c r="C3574" s="16"/>
      <c r="D3574" s="54"/>
      <c r="E3574" s="54"/>
      <c r="J3574" s="18"/>
      <c r="K3574" s="18"/>
      <c r="L3574" s="3"/>
      <c r="M3574" s="18"/>
      <c r="N3574" s="18"/>
      <c r="Q3574" s="1"/>
      <c r="R3574" s="1"/>
      <c r="S3574" s="1"/>
      <c r="U3574" s="11"/>
      <c r="V3574" s="1"/>
      <c r="X3574" s="1"/>
      <c r="AB3574" s="1"/>
      <c r="AC3574" s="1"/>
      <c r="AF3574" s="18"/>
    </row>
    <row r="3575" spans="1:33">
      <c r="A3575" s="18"/>
      <c r="B3575" s="20"/>
      <c r="C3575" s="19"/>
      <c r="D3575" s="54"/>
      <c r="E3575" s="54"/>
      <c r="K3575" s="18"/>
      <c r="L3575" s="3"/>
      <c r="M3575" s="18"/>
      <c r="N3575" s="18"/>
      <c r="Q3575" s="1"/>
      <c r="R3575" s="1"/>
      <c r="S3575" s="1"/>
      <c r="U3575" s="18"/>
      <c r="V3575" s="1"/>
      <c r="X3575" s="1"/>
      <c r="AB3575" s="1"/>
      <c r="AC3575" s="1"/>
      <c r="AF3575" s="18"/>
    </row>
    <row r="3576" spans="1:33">
      <c r="A3576" s="18"/>
      <c r="B3576" s="20"/>
      <c r="C3576" s="16"/>
      <c r="D3576" s="54"/>
      <c r="E3576" s="54"/>
      <c r="K3576" s="18"/>
      <c r="L3576" s="3"/>
      <c r="M3576" s="18"/>
      <c r="N3576" s="18"/>
      <c r="Q3576" s="1"/>
      <c r="R3576" s="1"/>
      <c r="S3576" s="1"/>
      <c r="U3576" s="31"/>
      <c r="V3576" s="1"/>
      <c r="X3576" s="1"/>
      <c r="AB3576" s="1"/>
      <c r="AC3576" s="1"/>
      <c r="AF3576" s="18"/>
    </row>
    <row r="3577" spans="1:33">
      <c r="A3577" s="12"/>
      <c r="B3577" s="12"/>
      <c r="C3577" s="16"/>
      <c r="D3577" s="54"/>
      <c r="E3577" s="54"/>
      <c r="G3577" s="18"/>
      <c r="H3577" s="18"/>
      <c r="K3577" s="18"/>
      <c r="L3577" s="3"/>
      <c r="M3577" s="18"/>
      <c r="N3577" s="18"/>
      <c r="O3577" s="3"/>
      <c r="P3577" s="3"/>
      <c r="Q3577" s="3"/>
      <c r="R3577" s="3"/>
      <c r="S3577" s="3"/>
      <c r="T3577" s="3"/>
      <c r="U3577" s="21"/>
      <c r="V3577" s="3"/>
      <c r="W3577" s="3"/>
      <c r="X3577" s="3"/>
      <c r="Y3577" s="3"/>
      <c r="Z3577" s="3"/>
      <c r="AA3577" s="3"/>
      <c r="AB3577" s="3"/>
      <c r="AC3577" s="3"/>
      <c r="AD3577" s="3"/>
      <c r="AE3577" s="18"/>
      <c r="AF3577" s="18"/>
      <c r="AG3577" s="4"/>
    </row>
    <row r="3578" spans="1:33">
      <c r="A3578" s="18"/>
      <c r="B3578" s="18"/>
      <c r="C3578" s="16"/>
      <c r="D3578" s="54"/>
      <c r="E3578" s="54"/>
      <c r="J3578" s="18"/>
      <c r="K3578" s="18"/>
      <c r="L3578" s="3"/>
      <c r="M3578" s="18"/>
      <c r="N3578" s="18"/>
      <c r="Q3578" s="1"/>
      <c r="R3578" s="1"/>
      <c r="S3578" s="1"/>
      <c r="U3578" s="11"/>
      <c r="V3578" s="1"/>
      <c r="X3578" s="1"/>
      <c r="AB3578" s="1"/>
      <c r="AC3578" s="1"/>
      <c r="AF3578" s="18"/>
    </row>
    <row r="3579" spans="1:33">
      <c r="A3579" s="18"/>
      <c r="B3579" s="20"/>
      <c r="C3579" s="19"/>
      <c r="D3579" s="54"/>
      <c r="E3579" s="54"/>
      <c r="K3579" s="18"/>
      <c r="L3579" s="3"/>
      <c r="M3579" s="18"/>
      <c r="N3579" s="18"/>
      <c r="Q3579" s="1"/>
      <c r="R3579" s="1"/>
      <c r="S3579" s="1"/>
      <c r="U3579" s="18"/>
      <c r="V3579" s="1"/>
      <c r="X3579" s="1"/>
      <c r="AB3579" s="1"/>
      <c r="AC3579" s="1"/>
      <c r="AF3579" s="18"/>
    </row>
    <row r="3580" spans="1:33">
      <c r="A3580" s="18"/>
      <c r="B3580" s="20"/>
      <c r="C3580" s="16"/>
      <c r="D3580" s="54"/>
      <c r="E3580" s="54"/>
      <c r="K3580" s="18"/>
      <c r="L3580" s="3"/>
      <c r="M3580" s="18"/>
      <c r="N3580" s="18"/>
      <c r="Q3580" s="1"/>
      <c r="R3580" s="1"/>
      <c r="S3580" s="1"/>
      <c r="U3580" s="31"/>
      <c r="V3580" s="1"/>
      <c r="X3580" s="1"/>
      <c r="AB3580" s="1"/>
      <c r="AC3580" s="1"/>
      <c r="AF3580" s="18"/>
    </row>
    <row r="3581" spans="1:33">
      <c r="A3581" s="12"/>
      <c r="B3581" s="12"/>
      <c r="C3581" s="16"/>
      <c r="D3581" s="54"/>
      <c r="E3581" s="54"/>
      <c r="G3581" s="18"/>
      <c r="H3581" s="18"/>
      <c r="K3581" s="18"/>
      <c r="L3581" s="3"/>
      <c r="M3581" s="18"/>
      <c r="N3581" s="18"/>
      <c r="O3581" s="3"/>
      <c r="P3581" s="3"/>
      <c r="Q3581" s="3"/>
      <c r="R3581" s="3"/>
      <c r="S3581" s="3"/>
      <c r="T3581" s="3"/>
      <c r="U3581" s="21"/>
      <c r="V3581" s="3"/>
      <c r="W3581" s="3"/>
      <c r="X3581" s="3"/>
      <c r="Y3581" s="3"/>
      <c r="Z3581" s="3"/>
      <c r="AA3581" s="3"/>
      <c r="AB3581" s="3"/>
      <c r="AC3581" s="3"/>
      <c r="AD3581" s="3"/>
      <c r="AE3581" s="18"/>
      <c r="AF3581" s="18"/>
      <c r="AG3581" s="4"/>
    </row>
    <row r="3582" spans="1:33">
      <c r="A3582" s="18"/>
      <c r="B3582" s="18"/>
      <c r="C3582" s="16"/>
      <c r="D3582" s="54"/>
      <c r="E3582" s="54"/>
      <c r="J3582" s="18"/>
      <c r="K3582" s="18"/>
      <c r="L3582" s="3"/>
      <c r="M3582" s="18"/>
      <c r="N3582" s="18"/>
      <c r="Q3582" s="1"/>
      <c r="R3582" s="1"/>
      <c r="S3582" s="1"/>
      <c r="U3582" s="11"/>
      <c r="V3582" s="1"/>
      <c r="X3582" s="1"/>
      <c r="AB3582" s="1"/>
      <c r="AC3582" s="1"/>
      <c r="AF3582" s="18"/>
    </row>
    <row r="3583" spans="1:33">
      <c r="A3583" s="18"/>
      <c r="B3583" s="20"/>
      <c r="C3583" s="19"/>
      <c r="D3583" s="54"/>
      <c r="E3583" s="54"/>
      <c r="K3583" s="18"/>
      <c r="L3583" s="3"/>
      <c r="M3583" s="18"/>
      <c r="N3583" s="18"/>
      <c r="Q3583" s="1"/>
      <c r="R3583" s="1"/>
      <c r="S3583" s="1"/>
      <c r="U3583" s="18"/>
      <c r="V3583" s="1"/>
      <c r="X3583" s="1"/>
      <c r="AB3583" s="1"/>
      <c r="AC3583" s="1"/>
      <c r="AF3583" s="18"/>
    </row>
    <row r="3584" spans="1:33">
      <c r="A3584" s="18"/>
      <c r="B3584" s="20"/>
      <c r="C3584" s="16"/>
      <c r="D3584" s="54"/>
      <c r="E3584" s="54"/>
      <c r="K3584" s="18"/>
      <c r="L3584" s="3"/>
      <c r="M3584" s="18"/>
      <c r="N3584" s="18"/>
      <c r="Q3584" s="1"/>
      <c r="R3584" s="1"/>
      <c r="S3584" s="1"/>
      <c r="U3584" s="31"/>
      <c r="V3584" s="1"/>
      <c r="X3584" s="1"/>
      <c r="AB3584" s="1"/>
      <c r="AC3584" s="1"/>
      <c r="AF3584" s="18"/>
    </row>
    <row r="3585" spans="1:33">
      <c r="A3585" s="12"/>
      <c r="B3585" s="12"/>
      <c r="C3585" s="16"/>
      <c r="D3585" s="54"/>
      <c r="E3585" s="54"/>
      <c r="G3585" s="18"/>
      <c r="H3585" s="18"/>
      <c r="K3585" s="18"/>
      <c r="L3585" s="3"/>
      <c r="M3585" s="18"/>
      <c r="N3585" s="18"/>
      <c r="O3585" s="3"/>
      <c r="P3585" s="3"/>
      <c r="Q3585" s="3"/>
      <c r="R3585" s="3"/>
      <c r="S3585" s="3"/>
      <c r="T3585" s="3"/>
      <c r="U3585" s="21"/>
      <c r="V3585" s="3"/>
      <c r="W3585" s="3"/>
      <c r="X3585" s="3"/>
      <c r="Y3585" s="3"/>
      <c r="Z3585" s="3"/>
      <c r="AA3585" s="3"/>
      <c r="AB3585" s="3"/>
      <c r="AC3585" s="3"/>
      <c r="AD3585" s="3"/>
      <c r="AE3585" s="18"/>
      <c r="AF3585" s="18"/>
      <c r="AG3585" s="4"/>
    </row>
    <row r="3586" spans="1:33">
      <c r="A3586" s="18"/>
      <c r="B3586" s="18"/>
      <c r="C3586" s="16"/>
      <c r="D3586" s="54"/>
      <c r="E3586" s="54"/>
      <c r="J3586" s="18"/>
      <c r="K3586" s="18"/>
      <c r="L3586" s="3"/>
      <c r="M3586" s="18"/>
      <c r="N3586" s="18"/>
      <c r="Q3586" s="1"/>
      <c r="R3586" s="1"/>
      <c r="S3586" s="1"/>
      <c r="U3586" s="11"/>
      <c r="V3586" s="1"/>
      <c r="X3586" s="1"/>
      <c r="AB3586" s="1"/>
      <c r="AC3586" s="1"/>
      <c r="AF3586" s="18"/>
    </row>
    <row r="3587" spans="1:33">
      <c r="A3587" s="18"/>
      <c r="B3587" s="20"/>
      <c r="C3587" s="19"/>
      <c r="D3587" s="54"/>
      <c r="E3587" s="54"/>
      <c r="K3587" s="18"/>
      <c r="L3587" s="3"/>
      <c r="M3587" s="18"/>
      <c r="N3587" s="18"/>
      <c r="Q3587" s="1"/>
      <c r="R3587" s="1"/>
      <c r="S3587" s="1"/>
      <c r="U3587" s="18"/>
      <c r="V3587" s="1"/>
      <c r="X3587" s="1"/>
      <c r="AB3587" s="1"/>
      <c r="AC3587" s="1"/>
      <c r="AF3587" s="18"/>
    </row>
    <row r="3588" spans="1:33">
      <c r="A3588" s="18"/>
      <c r="B3588" s="20"/>
      <c r="C3588" s="16"/>
      <c r="D3588" s="54"/>
      <c r="E3588" s="54"/>
      <c r="K3588" s="18"/>
      <c r="L3588" s="3"/>
      <c r="M3588" s="18"/>
      <c r="N3588" s="18"/>
      <c r="Q3588" s="1"/>
      <c r="R3588" s="1"/>
      <c r="S3588" s="1"/>
      <c r="U3588" s="31"/>
      <c r="V3588" s="1"/>
      <c r="X3588" s="1"/>
      <c r="AB3588" s="1"/>
      <c r="AC3588" s="1"/>
      <c r="AF3588" s="18"/>
    </row>
    <row r="3589" spans="1:33">
      <c r="A3589" s="12"/>
      <c r="B3589" s="12"/>
      <c r="C3589" s="16"/>
      <c r="D3589" s="54"/>
      <c r="E3589" s="54"/>
      <c r="G3589" s="18"/>
      <c r="H3589" s="18"/>
      <c r="K3589" s="18"/>
      <c r="L3589" s="3"/>
      <c r="M3589" s="18"/>
      <c r="N3589" s="18"/>
      <c r="O3589" s="3"/>
      <c r="P3589" s="3"/>
      <c r="Q3589" s="3"/>
      <c r="R3589" s="3"/>
      <c r="S3589" s="3"/>
      <c r="T3589" s="3"/>
      <c r="U3589" s="21"/>
      <c r="V3589" s="3"/>
      <c r="W3589" s="3"/>
      <c r="X3589" s="3"/>
      <c r="Y3589" s="3"/>
      <c r="Z3589" s="3"/>
      <c r="AA3589" s="3"/>
      <c r="AB3589" s="3"/>
      <c r="AC3589" s="3"/>
      <c r="AD3589" s="3"/>
      <c r="AE3589" s="18"/>
      <c r="AF3589" s="18"/>
      <c r="AG3589" s="4"/>
    </row>
    <row r="3590" spans="1:33">
      <c r="A3590" s="18"/>
      <c r="B3590" s="18"/>
      <c r="C3590" s="16"/>
      <c r="D3590" s="54"/>
      <c r="E3590" s="54"/>
      <c r="J3590" s="18"/>
      <c r="K3590" s="18"/>
      <c r="L3590" s="3"/>
      <c r="M3590" s="18"/>
      <c r="N3590" s="18"/>
      <c r="Q3590" s="1"/>
      <c r="R3590" s="1"/>
      <c r="S3590" s="1"/>
      <c r="U3590" s="11"/>
      <c r="V3590" s="1"/>
      <c r="X3590" s="1"/>
      <c r="AB3590" s="1"/>
      <c r="AC3590" s="1"/>
      <c r="AF3590" s="18"/>
    </row>
    <row r="3591" spans="1:33">
      <c r="A3591" s="18"/>
      <c r="B3591" s="20"/>
      <c r="C3591" s="19"/>
      <c r="D3591" s="54"/>
      <c r="E3591" s="54"/>
      <c r="K3591" s="18"/>
      <c r="L3591" s="3"/>
      <c r="M3591" s="18"/>
      <c r="N3591" s="18"/>
      <c r="Q3591" s="1"/>
      <c r="R3591" s="1"/>
      <c r="S3591" s="1"/>
      <c r="U3591" s="18"/>
      <c r="V3591" s="1"/>
      <c r="X3591" s="1"/>
      <c r="AB3591" s="1"/>
      <c r="AC3591" s="1"/>
      <c r="AF3591" s="18"/>
    </row>
    <row r="3592" spans="1:33">
      <c r="A3592" s="18"/>
      <c r="B3592" s="20"/>
      <c r="C3592" s="16"/>
      <c r="D3592" s="54"/>
      <c r="E3592" s="54"/>
      <c r="K3592" s="18"/>
      <c r="L3592" s="3"/>
      <c r="M3592" s="18"/>
      <c r="N3592" s="18"/>
      <c r="Q3592" s="1"/>
      <c r="R3592" s="1"/>
      <c r="S3592" s="1"/>
      <c r="U3592" s="31"/>
      <c r="V3592" s="1"/>
      <c r="X3592" s="1"/>
      <c r="AB3592" s="1"/>
      <c r="AC3592" s="1"/>
      <c r="AF3592" s="18"/>
    </row>
    <row r="3593" spans="1:33">
      <c r="A3593" s="12"/>
      <c r="B3593" s="12"/>
      <c r="C3593" s="16"/>
      <c r="D3593" s="54"/>
      <c r="E3593" s="54"/>
      <c r="G3593" s="18"/>
      <c r="H3593" s="18"/>
      <c r="K3593" s="18"/>
      <c r="L3593" s="3"/>
      <c r="M3593" s="18"/>
      <c r="N3593" s="18"/>
      <c r="O3593" s="3"/>
      <c r="P3593" s="3"/>
      <c r="Q3593" s="3"/>
      <c r="R3593" s="3"/>
      <c r="S3593" s="3"/>
      <c r="T3593" s="3"/>
      <c r="U3593" s="21"/>
      <c r="V3593" s="3"/>
      <c r="W3593" s="3"/>
      <c r="X3593" s="3"/>
      <c r="Y3593" s="3"/>
      <c r="Z3593" s="3"/>
      <c r="AA3593" s="3"/>
      <c r="AB3593" s="3"/>
      <c r="AC3593" s="3"/>
      <c r="AD3593" s="3"/>
      <c r="AE3593" s="18"/>
      <c r="AF3593" s="18"/>
      <c r="AG3593" s="4"/>
    </row>
    <row r="3594" spans="1:33">
      <c r="A3594" s="18"/>
      <c r="B3594" s="18"/>
      <c r="C3594" s="16"/>
      <c r="D3594" s="54"/>
      <c r="E3594" s="54"/>
      <c r="J3594" s="18"/>
      <c r="K3594" s="18"/>
      <c r="L3594" s="3"/>
      <c r="M3594" s="18"/>
      <c r="N3594" s="18"/>
      <c r="Q3594" s="1"/>
      <c r="R3594" s="1"/>
      <c r="S3594" s="1"/>
      <c r="U3594" s="11"/>
      <c r="V3594" s="1"/>
      <c r="X3594" s="1"/>
      <c r="AB3594" s="1"/>
      <c r="AC3594" s="1"/>
      <c r="AF3594" s="18"/>
    </row>
    <row r="3595" spans="1:33">
      <c r="A3595" s="18"/>
      <c r="B3595" s="20"/>
      <c r="C3595" s="19"/>
      <c r="D3595" s="54"/>
      <c r="E3595" s="54"/>
      <c r="K3595" s="18"/>
      <c r="L3595" s="3"/>
      <c r="M3595" s="18"/>
      <c r="N3595" s="18"/>
      <c r="Q3595" s="1"/>
      <c r="R3595" s="1"/>
      <c r="S3595" s="1"/>
      <c r="U3595" s="18"/>
      <c r="V3595" s="1"/>
      <c r="X3595" s="1"/>
      <c r="AB3595" s="1"/>
      <c r="AC3595" s="1"/>
      <c r="AF3595" s="18"/>
    </row>
    <row r="3596" spans="1:33">
      <c r="A3596" s="18"/>
      <c r="B3596" s="20"/>
      <c r="C3596" s="16"/>
      <c r="D3596" s="54"/>
      <c r="E3596" s="54"/>
      <c r="K3596" s="18"/>
      <c r="L3596" s="3"/>
      <c r="M3596" s="18"/>
      <c r="N3596" s="18"/>
      <c r="Q3596" s="1"/>
      <c r="R3596" s="1"/>
      <c r="S3596" s="1"/>
      <c r="U3596" s="31"/>
      <c r="V3596" s="1"/>
      <c r="X3596" s="1"/>
      <c r="AB3596" s="1"/>
      <c r="AC3596" s="1"/>
      <c r="AF3596" s="18"/>
    </row>
    <row r="3597" spans="1:33">
      <c r="A3597" s="12"/>
      <c r="B3597" s="12"/>
      <c r="C3597" s="16"/>
      <c r="D3597" s="54"/>
      <c r="E3597" s="54"/>
      <c r="G3597" s="18"/>
      <c r="H3597" s="18"/>
      <c r="K3597" s="18"/>
      <c r="L3597" s="3"/>
      <c r="M3597" s="18"/>
      <c r="N3597" s="18"/>
      <c r="O3597" s="3"/>
      <c r="P3597" s="3"/>
      <c r="Q3597" s="3"/>
      <c r="R3597" s="3"/>
      <c r="S3597" s="3"/>
      <c r="T3597" s="3"/>
      <c r="U3597" s="21"/>
      <c r="V3597" s="3"/>
      <c r="W3597" s="3"/>
      <c r="X3597" s="3"/>
      <c r="Y3597" s="3"/>
      <c r="Z3597" s="3"/>
      <c r="AA3597" s="3"/>
      <c r="AB3597" s="3"/>
      <c r="AC3597" s="3"/>
      <c r="AD3597" s="3"/>
      <c r="AE3597" s="18"/>
      <c r="AF3597" s="18"/>
      <c r="AG3597" s="4"/>
    </row>
    <row r="3598" spans="1:33">
      <c r="A3598" s="18"/>
      <c r="B3598" s="18"/>
      <c r="C3598" s="16"/>
      <c r="D3598" s="54"/>
      <c r="E3598" s="54"/>
      <c r="J3598" s="18"/>
      <c r="K3598" s="18"/>
      <c r="L3598" s="3"/>
      <c r="M3598" s="18"/>
      <c r="N3598" s="18"/>
      <c r="Q3598" s="1"/>
      <c r="R3598" s="1"/>
      <c r="S3598" s="1"/>
      <c r="U3598" s="11"/>
      <c r="V3598" s="1"/>
      <c r="X3598" s="1"/>
      <c r="AB3598" s="1"/>
      <c r="AC3598" s="1"/>
      <c r="AF3598" s="18"/>
    </row>
    <row r="3599" spans="1:33">
      <c r="A3599" s="18"/>
      <c r="B3599" s="20"/>
      <c r="C3599" s="19"/>
      <c r="D3599" s="54"/>
      <c r="E3599" s="54"/>
      <c r="K3599" s="18"/>
      <c r="L3599" s="3"/>
      <c r="M3599" s="18"/>
      <c r="N3599" s="18"/>
      <c r="Q3599" s="1"/>
      <c r="R3599" s="1"/>
      <c r="S3599" s="1"/>
      <c r="U3599" s="18"/>
      <c r="V3599" s="1"/>
      <c r="X3599" s="1"/>
      <c r="AB3599" s="1"/>
      <c r="AC3599" s="1"/>
      <c r="AF3599" s="18"/>
    </row>
    <row r="3600" spans="1:33">
      <c r="A3600" s="18"/>
      <c r="B3600" s="20"/>
      <c r="C3600" s="16"/>
      <c r="D3600" s="54"/>
      <c r="E3600" s="54"/>
      <c r="K3600" s="18"/>
      <c r="L3600" s="3"/>
      <c r="M3600" s="18"/>
      <c r="N3600" s="18"/>
      <c r="Q3600" s="1"/>
      <c r="R3600" s="1"/>
      <c r="S3600" s="1"/>
      <c r="U3600" s="31"/>
      <c r="V3600" s="1"/>
      <c r="X3600" s="1"/>
      <c r="AB3600" s="1"/>
      <c r="AC3600" s="1"/>
      <c r="AF3600" s="18"/>
    </row>
    <row r="3601" spans="1:33">
      <c r="A3601" s="12"/>
      <c r="B3601" s="12"/>
      <c r="C3601" s="16"/>
      <c r="D3601" s="54"/>
      <c r="E3601" s="54"/>
      <c r="G3601" s="18"/>
      <c r="H3601" s="18"/>
      <c r="K3601" s="18"/>
      <c r="L3601" s="3"/>
      <c r="M3601" s="18"/>
      <c r="N3601" s="18"/>
      <c r="O3601" s="3"/>
      <c r="P3601" s="3"/>
      <c r="Q3601" s="3"/>
      <c r="R3601" s="3"/>
      <c r="S3601" s="3"/>
      <c r="T3601" s="3"/>
      <c r="U3601" s="21"/>
      <c r="V3601" s="3"/>
      <c r="W3601" s="3"/>
      <c r="X3601" s="3"/>
      <c r="Y3601" s="3"/>
      <c r="Z3601" s="3"/>
      <c r="AA3601" s="3"/>
      <c r="AB3601" s="3"/>
      <c r="AC3601" s="3"/>
      <c r="AD3601" s="3"/>
      <c r="AE3601" s="18"/>
      <c r="AF3601" s="18"/>
      <c r="AG3601" s="4"/>
    </row>
    <row r="3602" spans="1:33">
      <c r="A3602" s="18"/>
      <c r="B3602" s="18"/>
      <c r="C3602" s="16"/>
      <c r="D3602" s="54"/>
      <c r="E3602" s="54"/>
      <c r="J3602" s="18"/>
      <c r="K3602" s="18"/>
      <c r="L3602" s="3"/>
      <c r="M3602" s="18"/>
      <c r="N3602" s="18"/>
      <c r="Q3602" s="1"/>
      <c r="R3602" s="1"/>
      <c r="S3602" s="1"/>
      <c r="U3602" s="11"/>
      <c r="V3602" s="1"/>
      <c r="X3602" s="1"/>
      <c r="AB3602" s="1"/>
      <c r="AC3602" s="1"/>
      <c r="AF3602" s="18"/>
    </row>
    <row r="3603" spans="1:33">
      <c r="A3603" s="18"/>
      <c r="B3603" s="20"/>
      <c r="C3603" s="19"/>
      <c r="D3603" s="54"/>
      <c r="E3603" s="54"/>
      <c r="K3603" s="18"/>
      <c r="L3603" s="3"/>
      <c r="M3603" s="18"/>
      <c r="N3603" s="18"/>
      <c r="Q3603" s="1"/>
      <c r="R3603" s="1"/>
      <c r="S3603" s="1"/>
      <c r="U3603" s="18"/>
      <c r="V3603" s="1"/>
      <c r="X3603" s="1"/>
      <c r="AB3603" s="1"/>
      <c r="AC3603" s="1"/>
      <c r="AF3603" s="18"/>
    </row>
    <row r="3604" spans="1:33">
      <c r="A3604" s="18"/>
      <c r="B3604" s="20"/>
      <c r="C3604" s="16"/>
      <c r="D3604" s="54"/>
      <c r="E3604" s="54"/>
      <c r="K3604" s="18"/>
      <c r="L3604" s="3"/>
      <c r="M3604" s="18"/>
      <c r="N3604" s="18"/>
      <c r="Q3604" s="1"/>
      <c r="R3604" s="1"/>
      <c r="S3604" s="1"/>
      <c r="U3604" s="31"/>
      <c r="V3604" s="1"/>
      <c r="X3604" s="1"/>
      <c r="AB3604" s="1"/>
      <c r="AC3604" s="1"/>
      <c r="AF3604" s="18"/>
    </row>
    <row r="3605" spans="1:33">
      <c r="A3605" s="12"/>
      <c r="B3605" s="12"/>
      <c r="C3605" s="16"/>
      <c r="D3605" s="54"/>
      <c r="E3605" s="54"/>
      <c r="G3605" s="18"/>
      <c r="H3605" s="18"/>
      <c r="K3605" s="18"/>
      <c r="L3605" s="3"/>
      <c r="M3605" s="18"/>
      <c r="N3605" s="18"/>
      <c r="O3605" s="3"/>
      <c r="P3605" s="3"/>
      <c r="Q3605" s="3"/>
      <c r="R3605" s="3"/>
      <c r="S3605" s="3"/>
      <c r="T3605" s="3"/>
      <c r="U3605" s="21"/>
      <c r="V3605" s="3"/>
      <c r="W3605" s="3"/>
      <c r="X3605" s="3"/>
      <c r="Y3605" s="3"/>
      <c r="Z3605" s="3"/>
      <c r="AA3605" s="3"/>
      <c r="AB3605" s="3"/>
      <c r="AC3605" s="3"/>
      <c r="AD3605" s="3"/>
      <c r="AE3605" s="18"/>
      <c r="AF3605" s="18"/>
      <c r="AG3605" s="4"/>
    </row>
    <row r="3606" spans="1:33">
      <c r="A3606" s="18"/>
      <c r="B3606" s="18"/>
      <c r="C3606" s="16"/>
      <c r="D3606" s="54"/>
      <c r="E3606" s="54"/>
      <c r="J3606" s="18"/>
      <c r="K3606" s="18"/>
      <c r="L3606" s="3"/>
      <c r="M3606" s="18"/>
      <c r="N3606" s="18"/>
      <c r="Q3606" s="1"/>
      <c r="R3606" s="1"/>
      <c r="S3606" s="1"/>
      <c r="U3606" s="11"/>
      <c r="V3606" s="1"/>
      <c r="X3606" s="1"/>
      <c r="AB3606" s="1"/>
      <c r="AC3606" s="1"/>
      <c r="AF3606" s="18"/>
    </row>
    <row r="3607" spans="1:33">
      <c r="A3607" s="18"/>
      <c r="B3607" s="20"/>
      <c r="C3607" s="19"/>
      <c r="D3607" s="54"/>
      <c r="E3607" s="54"/>
      <c r="K3607" s="18"/>
      <c r="L3607" s="3"/>
      <c r="M3607" s="18"/>
      <c r="N3607" s="18"/>
      <c r="Q3607" s="1"/>
      <c r="R3607" s="1"/>
      <c r="S3607" s="1"/>
      <c r="U3607" s="18"/>
      <c r="V3607" s="1"/>
      <c r="X3607" s="1"/>
      <c r="AB3607" s="1"/>
      <c r="AC3607" s="1"/>
      <c r="AF3607" s="18"/>
    </row>
    <row r="3608" spans="1:33">
      <c r="A3608" s="18"/>
      <c r="B3608" s="20"/>
      <c r="C3608" s="16"/>
      <c r="D3608" s="54"/>
      <c r="E3608" s="54"/>
      <c r="K3608" s="18"/>
      <c r="L3608" s="3"/>
      <c r="M3608" s="18"/>
      <c r="N3608" s="18"/>
      <c r="Q3608" s="1"/>
      <c r="R3608" s="1"/>
      <c r="S3608" s="1"/>
      <c r="U3608" s="31"/>
      <c r="V3608" s="1"/>
      <c r="X3608" s="1"/>
      <c r="AB3608" s="1"/>
      <c r="AC3608" s="1"/>
      <c r="AF3608" s="18"/>
    </row>
    <row r="3609" spans="1:33">
      <c r="A3609" s="12"/>
      <c r="B3609" s="12"/>
      <c r="C3609" s="16"/>
      <c r="D3609" s="54"/>
      <c r="E3609" s="54"/>
      <c r="G3609" s="18"/>
      <c r="H3609" s="18"/>
      <c r="K3609" s="18"/>
      <c r="L3609" s="3"/>
      <c r="M3609" s="18"/>
      <c r="N3609" s="18"/>
      <c r="O3609" s="3"/>
      <c r="P3609" s="3"/>
      <c r="Q3609" s="3"/>
      <c r="R3609" s="3"/>
      <c r="S3609" s="3"/>
      <c r="T3609" s="3"/>
      <c r="U3609" s="21"/>
      <c r="V3609" s="3"/>
      <c r="W3609" s="3"/>
      <c r="X3609" s="3"/>
      <c r="Y3609" s="3"/>
      <c r="Z3609" s="3"/>
      <c r="AA3609" s="3"/>
      <c r="AB3609" s="3"/>
      <c r="AC3609" s="3"/>
      <c r="AD3609" s="3"/>
      <c r="AE3609" s="18"/>
      <c r="AF3609" s="18"/>
      <c r="AG3609" s="4"/>
    </row>
    <row r="3610" spans="1:33">
      <c r="A3610" s="18"/>
      <c r="B3610" s="18"/>
      <c r="C3610" s="16"/>
      <c r="D3610" s="54"/>
      <c r="E3610" s="54"/>
      <c r="J3610" s="18"/>
      <c r="K3610" s="18"/>
      <c r="L3610" s="3"/>
      <c r="M3610" s="18"/>
      <c r="N3610" s="18"/>
      <c r="Q3610" s="1"/>
      <c r="R3610" s="1"/>
      <c r="S3610" s="1"/>
      <c r="U3610" s="11"/>
      <c r="V3610" s="1"/>
      <c r="X3610" s="1"/>
      <c r="AB3610" s="1"/>
      <c r="AC3610" s="1"/>
      <c r="AF3610" s="18"/>
    </row>
    <row r="3611" spans="1:33">
      <c r="A3611" s="18"/>
      <c r="B3611" s="20"/>
      <c r="C3611" s="19"/>
      <c r="D3611" s="54"/>
      <c r="E3611" s="54"/>
      <c r="K3611" s="18"/>
      <c r="L3611" s="3"/>
      <c r="M3611" s="18"/>
      <c r="N3611" s="18"/>
      <c r="Q3611" s="1"/>
      <c r="R3611" s="1"/>
      <c r="S3611" s="1"/>
      <c r="U3611" s="18"/>
      <c r="V3611" s="1"/>
      <c r="X3611" s="1"/>
      <c r="AB3611" s="1"/>
      <c r="AC3611" s="1"/>
      <c r="AF3611" s="18"/>
    </row>
    <row r="3612" spans="1:33">
      <c r="A3612" s="18"/>
      <c r="B3612" s="20"/>
      <c r="C3612" s="16"/>
      <c r="D3612" s="54"/>
      <c r="E3612" s="54"/>
      <c r="K3612" s="18"/>
      <c r="L3612" s="3"/>
      <c r="M3612" s="18"/>
      <c r="N3612" s="18"/>
      <c r="Q3612" s="1"/>
      <c r="R3612" s="1"/>
      <c r="S3612" s="1"/>
      <c r="U3612" s="31"/>
      <c r="V3612" s="1"/>
      <c r="X3612" s="1"/>
      <c r="AB3612" s="1"/>
      <c r="AC3612" s="1"/>
      <c r="AF3612" s="18"/>
    </row>
    <row r="3613" spans="1:33">
      <c r="A3613" s="12"/>
      <c r="B3613" s="12"/>
      <c r="C3613" s="16"/>
      <c r="D3613" s="54"/>
      <c r="E3613" s="54"/>
      <c r="G3613" s="18"/>
      <c r="H3613" s="18"/>
      <c r="K3613" s="18"/>
      <c r="L3613" s="3"/>
      <c r="M3613" s="18"/>
      <c r="N3613" s="18"/>
      <c r="O3613" s="3"/>
      <c r="P3613" s="3"/>
      <c r="Q3613" s="3"/>
      <c r="R3613" s="3"/>
      <c r="S3613" s="3"/>
      <c r="T3613" s="3"/>
      <c r="U3613" s="21"/>
      <c r="V3613" s="3"/>
      <c r="W3613" s="3"/>
      <c r="X3613" s="3"/>
      <c r="Y3613" s="3"/>
      <c r="Z3613" s="3"/>
      <c r="AA3613" s="3"/>
      <c r="AB3613" s="3"/>
      <c r="AC3613" s="3"/>
      <c r="AD3613" s="3"/>
      <c r="AE3613" s="18"/>
      <c r="AF3613" s="18"/>
      <c r="AG3613" s="4"/>
    </row>
    <row r="3614" spans="1:33">
      <c r="A3614" s="18"/>
      <c r="B3614" s="18"/>
      <c r="C3614" s="16"/>
      <c r="D3614" s="54"/>
      <c r="E3614" s="54"/>
      <c r="J3614" s="18"/>
      <c r="K3614" s="18"/>
      <c r="L3614" s="3"/>
      <c r="M3614" s="18"/>
      <c r="N3614" s="18"/>
      <c r="Q3614" s="1"/>
      <c r="R3614" s="1"/>
      <c r="S3614" s="1"/>
      <c r="U3614" s="11"/>
      <c r="V3614" s="1"/>
      <c r="X3614" s="1"/>
      <c r="AB3614" s="1"/>
      <c r="AC3614" s="1"/>
      <c r="AF3614" s="18"/>
    </row>
    <row r="3615" spans="1:33">
      <c r="A3615" s="18"/>
      <c r="B3615" s="20"/>
      <c r="C3615" s="19"/>
      <c r="D3615" s="54"/>
      <c r="E3615" s="54"/>
      <c r="K3615" s="18"/>
      <c r="L3615" s="3"/>
      <c r="M3615" s="18"/>
      <c r="N3615" s="18"/>
      <c r="Q3615" s="1"/>
      <c r="R3615" s="1"/>
      <c r="S3615" s="1"/>
      <c r="U3615" s="18"/>
      <c r="V3615" s="1"/>
      <c r="X3615" s="1"/>
      <c r="AB3615" s="1"/>
      <c r="AC3615" s="1"/>
      <c r="AF3615" s="18"/>
    </row>
    <row r="3616" spans="1:33">
      <c r="A3616" s="18"/>
      <c r="B3616" s="20"/>
      <c r="C3616" s="16"/>
      <c r="D3616" s="54"/>
      <c r="E3616" s="54"/>
      <c r="K3616" s="18"/>
      <c r="L3616" s="3"/>
      <c r="M3616" s="18"/>
      <c r="N3616" s="18"/>
      <c r="Q3616" s="1"/>
      <c r="R3616" s="1"/>
      <c r="S3616" s="1"/>
      <c r="U3616" s="31"/>
      <c r="V3616" s="1"/>
      <c r="X3616" s="1"/>
      <c r="AB3616" s="1"/>
      <c r="AC3616" s="1"/>
      <c r="AF3616" s="18"/>
    </row>
    <row r="3617" spans="1:33">
      <c r="A3617" s="12"/>
      <c r="B3617" s="12"/>
      <c r="C3617" s="16"/>
      <c r="D3617" s="54"/>
      <c r="E3617" s="54"/>
      <c r="G3617" s="18"/>
      <c r="H3617" s="18"/>
      <c r="K3617" s="18"/>
      <c r="L3617" s="3"/>
      <c r="M3617" s="18"/>
      <c r="N3617" s="18"/>
      <c r="O3617" s="3"/>
      <c r="P3617" s="3"/>
      <c r="Q3617" s="3"/>
      <c r="R3617" s="3"/>
      <c r="S3617" s="3"/>
      <c r="T3617" s="3"/>
      <c r="U3617" s="21"/>
      <c r="V3617" s="3"/>
      <c r="W3617" s="3"/>
      <c r="X3617" s="3"/>
      <c r="Y3617" s="3"/>
      <c r="Z3617" s="3"/>
      <c r="AA3617" s="3"/>
      <c r="AB3617" s="3"/>
      <c r="AC3617" s="3"/>
      <c r="AD3617" s="3"/>
      <c r="AE3617" s="18"/>
      <c r="AF3617" s="18"/>
      <c r="AG3617" s="4"/>
    </row>
    <row r="3618" spans="1:33">
      <c r="A3618" s="18"/>
      <c r="B3618" s="18"/>
      <c r="C3618" s="16"/>
      <c r="D3618" s="54"/>
      <c r="E3618" s="54"/>
      <c r="J3618" s="18"/>
      <c r="K3618" s="18"/>
      <c r="L3618" s="3"/>
      <c r="M3618" s="18"/>
      <c r="N3618" s="18"/>
      <c r="Q3618" s="1"/>
      <c r="R3618" s="1"/>
      <c r="S3618" s="1"/>
      <c r="U3618" s="11"/>
      <c r="V3618" s="1"/>
      <c r="X3618" s="1"/>
      <c r="AB3618" s="1"/>
      <c r="AC3618" s="1"/>
      <c r="AF3618" s="18"/>
    </row>
    <row r="3619" spans="1:33">
      <c r="A3619" s="18"/>
      <c r="B3619" s="20"/>
      <c r="C3619" s="19"/>
      <c r="D3619" s="54"/>
      <c r="E3619" s="54"/>
      <c r="K3619" s="18"/>
      <c r="L3619" s="3"/>
      <c r="M3619" s="18"/>
      <c r="N3619" s="18"/>
      <c r="Q3619" s="1"/>
      <c r="R3619" s="1"/>
      <c r="S3619" s="1"/>
      <c r="U3619" s="18"/>
      <c r="V3619" s="1"/>
      <c r="X3619" s="1"/>
      <c r="AB3619" s="1"/>
      <c r="AC3619" s="1"/>
      <c r="AF3619" s="18"/>
    </row>
    <row r="3620" spans="1:33">
      <c r="A3620" s="18"/>
      <c r="B3620" s="20"/>
      <c r="C3620" s="16"/>
      <c r="D3620" s="54"/>
      <c r="E3620" s="54"/>
      <c r="K3620" s="18"/>
      <c r="L3620" s="3"/>
      <c r="M3620" s="18"/>
      <c r="N3620" s="18"/>
      <c r="Q3620" s="1"/>
      <c r="R3620" s="1"/>
      <c r="S3620" s="1"/>
      <c r="U3620" s="31"/>
      <c r="V3620" s="1"/>
      <c r="X3620" s="1"/>
      <c r="AB3620" s="1"/>
      <c r="AC3620" s="1"/>
      <c r="AF3620" s="18"/>
    </row>
    <row r="3621" spans="1:33">
      <c r="A3621" s="12"/>
      <c r="B3621" s="12"/>
      <c r="C3621" s="16"/>
      <c r="D3621" s="54"/>
      <c r="E3621" s="54"/>
      <c r="G3621" s="18"/>
      <c r="H3621" s="18"/>
      <c r="K3621" s="18"/>
      <c r="L3621" s="3"/>
      <c r="M3621" s="18"/>
      <c r="N3621" s="18"/>
      <c r="O3621" s="3"/>
      <c r="P3621" s="3"/>
      <c r="Q3621" s="3"/>
      <c r="R3621" s="3"/>
      <c r="S3621" s="3"/>
      <c r="T3621" s="3"/>
      <c r="U3621" s="21"/>
      <c r="V3621" s="3"/>
      <c r="W3621" s="3"/>
      <c r="X3621" s="3"/>
      <c r="Y3621" s="3"/>
      <c r="Z3621" s="3"/>
      <c r="AA3621" s="3"/>
      <c r="AB3621" s="3"/>
      <c r="AC3621" s="3"/>
      <c r="AD3621" s="3"/>
      <c r="AE3621" s="18"/>
      <c r="AF3621" s="18"/>
      <c r="AG3621" s="4"/>
    </row>
    <row r="3622" spans="1:33">
      <c r="A3622" s="18"/>
      <c r="B3622" s="18"/>
      <c r="C3622" s="16"/>
      <c r="D3622" s="54"/>
      <c r="E3622" s="54"/>
      <c r="J3622" s="18"/>
      <c r="K3622" s="18"/>
      <c r="L3622" s="3"/>
      <c r="M3622" s="18"/>
      <c r="N3622" s="18"/>
      <c r="Q3622" s="1"/>
      <c r="R3622" s="1"/>
      <c r="S3622" s="1"/>
      <c r="U3622" s="11"/>
      <c r="V3622" s="1"/>
      <c r="X3622" s="1"/>
      <c r="AB3622" s="1"/>
      <c r="AC3622" s="1"/>
      <c r="AF3622" s="18"/>
    </row>
    <row r="3623" spans="1:33">
      <c r="A3623" s="18"/>
      <c r="B3623" s="20"/>
      <c r="C3623" s="19"/>
      <c r="D3623" s="54"/>
      <c r="E3623" s="54"/>
      <c r="K3623" s="18"/>
      <c r="L3623" s="3"/>
      <c r="M3623" s="18"/>
      <c r="N3623" s="18"/>
      <c r="Q3623" s="1"/>
      <c r="R3623" s="1"/>
      <c r="S3623" s="1"/>
      <c r="U3623" s="18"/>
      <c r="V3623" s="1"/>
      <c r="X3623" s="1"/>
      <c r="AB3623" s="1"/>
      <c r="AC3623" s="1"/>
      <c r="AF3623" s="18"/>
    </row>
    <row r="3624" spans="1:33">
      <c r="A3624" s="18"/>
      <c r="B3624" s="20"/>
      <c r="C3624" s="16"/>
      <c r="D3624" s="54"/>
      <c r="E3624" s="54"/>
      <c r="K3624" s="18"/>
      <c r="L3624" s="3"/>
      <c r="M3624" s="18"/>
      <c r="N3624" s="18"/>
      <c r="Q3624" s="1"/>
      <c r="R3624" s="1"/>
      <c r="S3624" s="1"/>
      <c r="U3624" s="31"/>
      <c r="V3624" s="1"/>
      <c r="X3624" s="1"/>
      <c r="AB3624" s="1"/>
      <c r="AC3624" s="1"/>
      <c r="AF3624" s="18"/>
    </row>
    <row r="3625" spans="1:33">
      <c r="A3625" s="12"/>
      <c r="B3625" s="12"/>
      <c r="C3625" s="16"/>
      <c r="D3625" s="54"/>
      <c r="E3625" s="54"/>
      <c r="G3625" s="18"/>
      <c r="H3625" s="18"/>
      <c r="K3625" s="18"/>
      <c r="L3625" s="3"/>
      <c r="M3625" s="18"/>
      <c r="N3625" s="18"/>
      <c r="O3625" s="3"/>
      <c r="P3625" s="3"/>
      <c r="Q3625" s="3"/>
      <c r="R3625" s="3"/>
      <c r="S3625" s="3"/>
      <c r="T3625" s="3"/>
      <c r="U3625" s="21"/>
      <c r="V3625" s="3"/>
      <c r="W3625" s="3"/>
      <c r="X3625" s="3"/>
      <c r="Y3625" s="3"/>
      <c r="Z3625" s="3"/>
      <c r="AA3625" s="3"/>
      <c r="AB3625" s="3"/>
      <c r="AC3625" s="3"/>
      <c r="AD3625" s="3"/>
      <c r="AE3625" s="18"/>
      <c r="AF3625" s="18"/>
      <c r="AG3625" s="4"/>
    </row>
    <row r="3626" spans="1:33">
      <c r="A3626" s="18"/>
      <c r="B3626" s="18"/>
      <c r="C3626" s="16"/>
      <c r="D3626" s="54"/>
      <c r="E3626" s="54"/>
      <c r="J3626" s="18"/>
      <c r="K3626" s="18"/>
      <c r="L3626" s="3"/>
      <c r="M3626" s="18"/>
      <c r="N3626" s="18"/>
      <c r="Q3626" s="1"/>
      <c r="R3626" s="1"/>
      <c r="S3626" s="1"/>
      <c r="U3626" s="11"/>
      <c r="V3626" s="1"/>
      <c r="X3626" s="1"/>
      <c r="AB3626" s="1"/>
      <c r="AC3626" s="1"/>
      <c r="AF3626" s="18"/>
    </row>
    <row r="3627" spans="1:33">
      <c r="A3627" s="18"/>
      <c r="B3627" s="20"/>
      <c r="C3627" s="19"/>
      <c r="D3627" s="54"/>
      <c r="E3627" s="54"/>
      <c r="K3627" s="18"/>
      <c r="L3627" s="3"/>
      <c r="M3627" s="18"/>
      <c r="N3627" s="18"/>
      <c r="Q3627" s="1"/>
      <c r="R3627" s="1"/>
      <c r="S3627" s="1"/>
      <c r="U3627" s="18"/>
      <c r="V3627" s="1"/>
      <c r="X3627" s="1"/>
      <c r="AB3627" s="1"/>
      <c r="AC3627" s="1"/>
      <c r="AF3627" s="18"/>
    </row>
    <row r="3628" spans="1:33">
      <c r="A3628" s="18"/>
      <c r="B3628" s="20"/>
      <c r="C3628" s="16"/>
      <c r="D3628" s="54"/>
      <c r="E3628" s="54"/>
      <c r="K3628" s="18"/>
      <c r="L3628" s="3"/>
      <c r="M3628" s="18"/>
      <c r="N3628" s="18"/>
      <c r="Q3628" s="1"/>
      <c r="R3628" s="1"/>
      <c r="S3628" s="1"/>
      <c r="U3628" s="31"/>
      <c r="V3628" s="1"/>
      <c r="X3628" s="1"/>
      <c r="AB3628" s="1"/>
      <c r="AC3628" s="1"/>
      <c r="AF3628" s="18"/>
    </row>
    <row r="3629" spans="1:33">
      <c r="A3629" s="12"/>
      <c r="B3629" s="12"/>
      <c r="C3629" s="16"/>
      <c r="D3629" s="54"/>
      <c r="E3629" s="54"/>
      <c r="G3629" s="18"/>
      <c r="H3629" s="18"/>
      <c r="K3629" s="18"/>
      <c r="L3629" s="3"/>
      <c r="M3629" s="18"/>
      <c r="N3629" s="18"/>
      <c r="O3629" s="3"/>
      <c r="P3629" s="3"/>
      <c r="Q3629" s="3"/>
      <c r="R3629" s="3"/>
      <c r="S3629" s="3"/>
      <c r="T3629" s="3"/>
      <c r="U3629" s="21"/>
      <c r="V3629" s="3"/>
      <c r="W3629" s="3"/>
      <c r="X3629" s="3"/>
      <c r="Y3629" s="3"/>
      <c r="Z3629" s="3"/>
      <c r="AA3629" s="3"/>
      <c r="AB3629" s="3"/>
      <c r="AC3629" s="3"/>
      <c r="AD3629" s="3"/>
      <c r="AE3629" s="18"/>
      <c r="AF3629" s="18"/>
      <c r="AG3629" s="4"/>
    </row>
    <row r="3630" spans="1:33">
      <c r="A3630" s="18"/>
      <c r="B3630" s="18"/>
      <c r="C3630" s="16"/>
      <c r="D3630" s="54"/>
      <c r="E3630" s="54"/>
      <c r="J3630" s="18"/>
      <c r="K3630" s="18"/>
      <c r="L3630" s="3"/>
      <c r="M3630" s="18"/>
      <c r="N3630" s="18"/>
      <c r="Q3630" s="1"/>
      <c r="R3630" s="1"/>
      <c r="S3630" s="1"/>
      <c r="U3630" s="11"/>
      <c r="V3630" s="1"/>
      <c r="X3630" s="1"/>
      <c r="AB3630" s="1"/>
      <c r="AC3630" s="1"/>
      <c r="AF3630" s="18"/>
    </row>
    <row r="3631" spans="1:33">
      <c r="A3631" s="18"/>
      <c r="B3631" s="20"/>
      <c r="C3631" s="19"/>
      <c r="D3631" s="54"/>
      <c r="E3631" s="54"/>
      <c r="K3631" s="18"/>
      <c r="L3631" s="3"/>
      <c r="M3631" s="18"/>
      <c r="N3631" s="18"/>
      <c r="Q3631" s="1"/>
      <c r="R3631" s="1"/>
      <c r="S3631" s="1"/>
      <c r="U3631" s="18"/>
      <c r="V3631" s="1"/>
      <c r="X3631" s="1"/>
      <c r="AB3631" s="1"/>
      <c r="AC3631" s="1"/>
      <c r="AF3631" s="18"/>
    </row>
    <row r="3632" spans="1:33">
      <c r="A3632" s="18"/>
      <c r="B3632" s="20"/>
      <c r="C3632" s="16"/>
      <c r="D3632" s="54"/>
      <c r="E3632" s="54"/>
      <c r="K3632" s="18"/>
      <c r="L3632" s="3"/>
      <c r="M3632" s="18"/>
      <c r="N3632" s="18"/>
      <c r="Q3632" s="1"/>
      <c r="R3632" s="1"/>
      <c r="S3632" s="1"/>
      <c r="U3632" s="31"/>
      <c r="V3632" s="1"/>
      <c r="X3632" s="1"/>
      <c r="AB3632" s="1"/>
      <c r="AC3632" s="1"/>
      <c r="AF3632" s="18"/>
    </row>
    <row r="3633" spans="1:33">
      <c r="A3633" s="12"/>
      <c r="B3633" s="12"/>
      <c r="C3633" s="16"/>
      <c r="D3633" s="54"/>
      <c r="E3633" s="54"/>
      <c r="G3633" s="18"/>
      <c r="H3633" s="18"/>
      <c r="K3633" s="18"/>
      <c r="L3633" s="3"/>
      <c r="M3633" s="18"/>
      <c r="N3633" s="18"/>
      <c r="O3633" s="3"/>
      <c r="P3633" s="3"/>
      <c r="Q3633" s="3"/>
      <c r="R3633" s="3"/>
      <c r="S3633" s="3"/>
      <c r="T3633" s="3"/>
      <c r="U3633" s="21"/>
      <c r="V3633" s="3"/>
      <c r="W3633" s="3"/>
      <c r="X3633" s="3"/>
      <c r="Y3633" s="3"/>
      <c r="Z3633" s="3"/>
      <c r="AA3633" s="3"/>
      <c r="AB3633" s="3"/>
      <c r="AC3633" s="3"/>
      <c r="AD3633" s="3"/>
      <c r="AE3633" s="18"/>
      <c r="AF3633" s="18"/>
      <c r="AG3633" s="4"/>
    </row>
    <row r="3634" spans="1:33">
      <c r="A3634" s="18"/>
      <c r="B3634" s="18"/>
      <c r="C3634" s="16"/>
      <c r="D3634" s="54"/>
      <c r="E3634" s="54"/>
      <c r="J3634" s="18"/>
      <c r="K3634" s="18"/>
      <c r="L3634" s="3"/>
      <c r="M3634" s="18"/>
      <c r="N3634" s="18"/>
      <c r="Q3634" s="1"/>
      <c r="R3634" s="1"/>
      <c r="S3634" s="1"/>
      <c r="U3634" s="11"/>
      <c r="V3634" s="1"/>
      <c r="X3634" s="1"/>
      <c r="AB3634" s="1"/>
      <c r="AC3634" s="1"/>
      <c r="AF3634" s="18"/>
    </row>
    <row r="3635" spans="1:33">
      <c r="A3635" s="18"/>
      <c r="B3635" s="20"/>
      <c r="C3635" s="19"/>
      <c r="D3635" s="54"/>
      <c r="E3635" s="54"/>
      <c r="K3635" s="18"/>
      <c r="L3635" s="3"/>
      <c r="M3635" s="18"/>
      <c r="N3635" s="18"/>
      <c r="Q3635" s="1"/>
      <c r="R3635" s="1"/>
      <c r="S3635" s="1"/>
      <c r="U3635" s="18"/>
      <c r="V3635" s="1"/>
      <c r="X3635" s="1"/>
      <c r="AB3635" s="1"/>
      <c r="AC3635" s="1"/>
      <c r="AF3635" s="18"/>
    </row>
    <row r="3636" spans="1:33">
      <c r="A3636" s="18"/>
      <c r="B3636" s="20"/>
      <c r="C3636" s="16"/>
      <c r="D3636" s="54"/>
      <c r="E3636" s="54"/>
      <c r="K3636" s="18"/>
      <c r="L3636" s="3"/>
      <c r="M3636" s="18"/>
      <c r="N3636" s="18"/>
      <c r="Q3636" s="1"/>
      <c r="R3636" s="1"/>
      <c r="S3636" s="1"/>
      <c r="U3636" s="31"/>
      <c r="V3636" s="1"/>
      <c r="X3636" s="1"/>
      <c r="AB3636" s="1"/>
      <c r="AC3636" s="1"/>
      <c r="AF3636" s="18"/>
    </row>
    <row r="3637" spans="1:33">
      <c r="A3637" s="12"/>
      <c r="B3637" s="12"/>
      <c r="C3637" s="16"/>
      <c r="D3637" s="54"/>
      <c r="E3637" s="54"/>
      <c r="G3637" s="18"/>
      <c r="H3637" s="18"/>
      <c r="K3637" s="18"/>
      <c r="L3637" s="3"/>
      <c r="M3637" s="18"/>
      <c r="N3637" s="18"/>
      <c r="O3637" s="3"/>
      <c r="P3637" s="3"/>
      <c r="Q3637" s="3"/>
      <c r="R3637" s="3"/>
      <c r="S3637" s="3"/>
      <c r="T3637" s="3"/>
      <c r="U3637" s="21"/>
      <c r="V3637" s="3"/>
      <c r="W3637" s="3"/>
      <c r="X3637" s="3"/>
      <c r="Y3637" s="3"/>
      <c r="Z3637" s="3"/>
      <c r="AA3637" s="3"/>
      <c r="AB3637" s="3"/>
      <c r="AC3637" s="3"/>
      <c r="AD3637" s="3"/>
      <c r="AE3637" s="18"/>
      <c r="AF3637" s="18"/>
      <c r="AG3637" s="4"/>
    </row>
    <row r="3638" spans="1:33">
      <c r="A3638" s="18"/>
      <c r="B3638" s="18"/>
      <c r="C3638" s="16"/>
      <c r="D3638" s="54"/>
      <c r="E3638" s="54"/>
      <c r="J3638" s="18"/>
      <c r="K3638" s="18"/>
      <c r="L3638" s="3"/>
      <c r="M3638" s="18"/>
      <c r="N3638" s="18"/>
      <c r="Q3638" s="1"/>
      <c r="R3638" s="1"/>
      <c r="S3638" s="1"/>
      <c r="U3638" s="11"/>
      <c r="V3638" s="1"/>
      <c r="X3638" s="1"/>
      <c r="AB3638" s="1"/>
      <c r="AC3638" s="1"/>
      <c r="AF3638" s="18"/>
    </row>
    <row r="3639" spans="1:33">
      <c r="A3639" s="18"/>
      <c r="B3639" s="20"/>
      <c r="C3639" s="19"/>
      <c r="D3639" s="54"/>
      <c r="E3639" s="54"/>
      <c r="K3639" s="18"/>
      <c r="L3639" s="3"/>
      <c r="M3639" s="18"/>
      <c r="N3639" s="18"/>
      <c r="Q3639" s="1"/>
      <c r="R3639" s="1"/>
      <c r="S3639" s="1"/>
      <c r="U3639" s="18"/>
      <c r="V3639" s="1"/>
      <c r="X3639" s="1"/>
      <c r="AB3639" s="1"/>
      <c r="AC3639" s="1"/>
      <c r="AF3639" s="18"/>
    </row>
    <row r="3640" spans="1:33">
      <c r="A3640" s="18"/>
      <c r="B3640" s="20"/>
      <c r="C3640" s="16"/>
      <c r="D3640" s="54"/>
      <c r="E3640" s="54"/>
      <c r="K3640" s="18"/>
      <c r="L3640" s="3"/>
      <c r="M3640" s="18"/>
      <c r="N3640" s="18"/>
      <c r="Q3640" s="1"/>
      <c r="R3640" s="1"/>
      <c r="S3640" s="1"/>
      <c r="U3640" s="31"/>
      <c r="V3640" s="1"/>
      <c r="X3640" s="1"/>
      <c r="AB3640" s="1"/>
      <c r="AC3640" s="1"/>
      <c r="AF3640" s="18"/>
    </row>
    <row r="3641" spans="1:33">
      <c r="A3641" s="12"/>
      <c r="B3641" s="12"/>
      <c r="C3641" s="16"/>
      <c r="D3641" s="54"/>
      <c r="E3641" s="54"/>
      <c r="G3641" s="18"/>
      <c r="H3641" s="18"/>
      <c r="K3641" s="18"/>
      <c r="L3641" s="3"/>
      <c r="M3641" s="18"/>
      <c r="N3641" s="18"/>
      <c r="O3641" s="3"/>
      <c r="P3641" s="3"/>
      <c r="Q3641" s="3"/>
      <c r="R3641" s="3"/>
      <c r="S3641" s="3"/>
      <c r="T3641" s="3"/>
      <c r="U3641" s="21"/>
      <c r="V3641" s="3"/>
      <c r="W3641" s="3"/>
      <c r="X3641" s="3"/>
      <c r="Y3641" s="3"/>
      <c r="Z3641" s="3"/>
      <c r="AA3641" s="3"/>
      <c r="AB3641" s="3"/>
      <c r="AC3641" s="3"/>
      <c r="AD3641" s="3"/>
      <c r="AE3641" s="18"/>
      <c r="AF3641" s="18"/>
      <c r="AG3641" s="4"/>
    </row>
    <row r="3642" spans="1:33">
      <c r="A3642" s="18"/>
      <c r="B3642" s="18"/>
      <c r="C3642" s="16"/>
      <c r="D3642" s="54"/>
      <c r="E3642" s="54"/>
      <c r="J3642" s="18"/>
      <c r="K3642" s="18"/>
      <c r="L3642" s="3"/>
      <c r="M3642" s="18"/>
      <c r="N3642" s="18"/>
      <c r="Q3642" s="1"/>
      <c r="R3642" s="1"/>
      <c r="S3642" s="1"/>
      <c r="U3642" s="11"/>
      <c r="V3642" s="1"/>
      <c r="X3642" s="1"/>
      <c r="AB3642" s="1"/>
      <c r="AC3642" s="1"/>
      <c r="AF3642" s="18"/>
    </row>
    <row r="3643" spans="1:33">
      <c r="A3643" s="18"/>
      <c r="B3643" s="20"/>
      <c r="C3643" s="19"/>
      <c r="D3643" s="54"/>
      <c r="E3643" s="54"/>
      <c r="K3643" s="18"/>
      <c r="L3643" s="3"/>
      <c r="M3643" s="18"/>
      <c r="N3643" s="18"/>
      <c r="Q3643" s="1"/>
      <c r="R3643" s="1"/>
      <c r="S3643" s="1"/>
      <c r="U3643" s="18"/>
      <c r="V3643" s="1"/>
      <c r="X3643" s="1"/>
      <c r="AB3643" s="1"/>
      <c r="AC3643" s="1"/>
      <c r="AF3643" s="18"/>
    </row>
    <row r="3644" spans="1:33">
      <c r="A3644" s="18"/>
      <c r="B3644" s="20"/>
      <c r="C3644" s="16"/>
      <c r="D3644" s="54"/>
      <c r="E3644" s="54"/>
      <c r="K3644" s="18"/>
      <c r="L3644" s="3"/>
      <c r="M3644" s="18"/>
      <c r="N3644" s="18"/>
      <c r="Q3644" s="1"/>
      <c r="R3644" s="1"/>
      <c r="S3644" s="1"/>
      <c r="U3644" s="31"/>
      <c r="V3644" s="1"/>
      <c r="X3644" s="1"/>
      <c r="AB3644" s="1"/>
      <c r="AC3644" s="1"/>
      <c r="AF3644" s="18"/>
    </row>
    <row r="3645" spans="1:33">
      <c r="A3645" s="12"/>
      <c r="B3645" s="12"/>
      <c r="C3645" s="16"/>
      <c r="D3645" s="54"/>
      <c r="E3645" s="54"/>
      <c r="G3645" s="18"/>
      <c r="H3645" s="18"/>
      <c r="K3645" s="18"/>
      <c r="L3645" s="3"/>
      <c r="M3645" s="18"/>
      <c r="N3645" s="18"/>
      <c r="O3645" s="3"/>
      <c r="P3645" s="3"/>
      <c r="Q3645" s="3"/>
      <c r="R3645" s="3"/>
      <c r="S3645" s="3"/>
      <c r="T3645" s="3"/>
      <c r="U3645" s="21"/>
      <c r="V3645" s="3"/>
      <c r="W3645" s="3"/>
      <c r="X3645" s="3"/>
      <c r="Y3645" s="3"/>
      <c r="Z3645" s="3"/>
      <c r="AA3645" s="3"/>
      <c r="AB3645" s="3"/>
      <c r="AC3645" s="3"/>
      <c r="AD3645" s="3"/>
      <c r="AE3645" s="18"/>
      <c r="AF3645" s="18"/>
      <c r="AG3645" s="4"/>
    </row>
    <row r="3646" spans="1:33">
      <c r="A3646" s="18"/>
      <c r="B3646" s="18"/>
      <c r="C3646" s="16"/>
      <c r="D3646" s="54"/>
      <c r="E3646" s="54"/>
      <c r="J3646" s="18"/>
      <c r="K3646" s="18"/>
      <c r="L3646" s="3"/>
      <c r="M3646" s="18"/>
      <c r="N3646" s="18"/>
      <c r="Q3646" s="1"/>
      <c r="R3646" s="1"/>
      <c r="S3646" s="1"/>
      <c r="U3646" s="11"/>
      <c r="V3646" s="1"/>
      <c r="X3646" s="1"/>
      <c r="AB3646" s="1"/>
      <c r="AC3646" s="1"/>
      <c r="AF3646" s="18"/>
    </row>
    <row r="3647" spans="1:33">
      <c r="A3647" s="18"/>
      <c r="B3647" s="20"/>
      <c r="C3647" s="19"/>
      <c r="D3647" s="54"/>
      <c r="E3647" s="54"/>
      <c r="K3647" s="18"/>
      <c r="L3647" s="3"/>
      <c r="M3647" s="18"/>
      <c r="N3647" s="18"/>
      <c r="Q3647" s="1"/>
      <c r="R3647" s="1"/>
      <c r="S3647" s="1"/>
      <c r="U3647" s="18"/>
      <c r="V3647" s="1"/>
      <c r="X3647" s="1"/>
      <c r="AB3647" s="1"/>
      <c r="AC3647" s="1"/>
      <c r="AF3647" s="18"/>
    </row>
    <row r="3648" spans="1:33">
      <c r="A3648" s="18"/>
      <c r="B3648" s="20"/>
      <c r="C3648" s="16"/>
      <c r="D3648" s="54"/>
      <c r="E3648" s="54"/>
      <c r="K3648" s="18"/>
      <c r="L3648" s="3"/>
      <c r="M3648" s="18"/>
      <c r="N3648" s="18"/>
      <c r="Q3648" s="1"/>
      <c r="R3648" s="1"/>
      <c r="S3648" s="1"/>
      <c r="U3648" s="31"/>
      <c r="V3648" s="1"/>
      <c r="X3648" s="1"/>
      <c r="AB3648" s="1"/>
      <c r="AC3648" s="1"/>
      <c r="AF3648" s="18"/>
    </row>
    <row r="3649" spans="1:33">
      <c r="A3649" s="12"/>
      <c r="B3649" s="12"/>
      <c r="C3649" s="16"/>
      <c r="D3649" s="54"/>
      <c r="E3649" s="54"/>
      <c r="G3649" s="18"/>
      <c r="H3649" s="18"/>
      <c r="K3649" s="18"/>
      <c r="L3649" s="3"/>
      <c r="M3649" s="18"/>
      <c r="N3649" s="18"/>
      <c r="O3649" s="3"/>
      <c r="P3649" s="3"/>
      <c r="Q3649" s="3"/>
      <c r="R3649" s="3"/>
      <c r="S3649" s="3"/>
      <c r="T3649" s="3"/>
      <c r="U3649" s="21"/>
      <c r="V3649" s="3"/>
      <c r="W3649" s="3"/>
      <c r="X3649" s="3"/>
      <c r="Y3649" s="3"/>
      <c r="Z3649" s="3"/>
      <c r="AA3649" s="3"/>
      <c r="AB3649" s="3"/>
      <c r="AC3649" s="3"/>
      <c r="AD3649" s="3"/>
      <c r="AE3649" s="18"/>
      <c r="AF3649" s="18"/>
      <c r="AG3649" s="4"/>
    </row>
    <row r="3650" spans="1:33">
      <c r="A3650" s="18"/>
      <c r="B3650" s="18"/>
      <c r="C3650" s="16"/>
      <c r="D3650" s="54"/>
      <c r="E3650" s="54"/>
      <c r="J3650" s="18"/>
      <c r="K3650" s="18"/>
      <c r="L3650" s="3"/>
      <c r="M3650" s="18"/>
      <c r="N3650" s="18"/>
      <c r="Q3650" s="1"/>
      <c r="R3650" s="1"/>
      <c r="S3650" s="1"/>
      <c r="U3650" s="11"/>
      <c r="V3650" s="1"/>
      <c r="X3650" s="1"/>
      <c r="AB3650" s="1"/>
      <c r="AC3650" s="1"/>
      <c r="AF3650" s="18"/>
    </row>
    <row r="3651" spans="1:33">
      <c r="A3651" s="18"/>
      <c r="B3651" s="20"/>
      <c r="C3651" s="19"/>
      <c r="D3651" s="54"/>
      <c r="E3651" s="54"/>
      <c r="K3651" s="18"/>
      <c r="L3651" s="3"/>
      <c r="M3651" s="18"/>
      <c r="N3651" s="18"/>
      <c r="Q3651" s="1"/>
      <c r="R3651" s="1"/>
      <c r="S3651" s="1"/>
      <c r="U3651" s="18"/>
      <c r="V3651" s="1"/>
      <c r="X3651" s="1"/>
      <c r="AB3651" s="1"/>
      <c r="AC3651" s="1"/>
      <c r="AF3651" s="18"/>
    </row>
    <row r="3652" spans="1:33">
      <c r="A3652" s="18"/>
      <c r="B3652" s="20"/>
      <c r="C3652" s="16"/>
      <c r="D3652" s="54"/>
      <c r="E3652" s="54"/>
      <c r="K3652" s="18"/>
      <c r="L3652" s="3"/>
      <c r="M3652" s="18"/>
      <c r="N3652" s="18"/>
      <c r="Q3652" s="1"/>
      <c r="R3652" s="1"/>
      <c r="S3652" s="1"/>
      <c r="U3652" s="31"/>
      <c r="V3652" s="1"/>
      <c r="X3652" s="1"/>
      <c r="AB3652" s="1"/>
      <c r="AC3652" s="1"/>
      <c r="AF3652" s="18"/>
    </row>
    <row r="3653" spans="1:33">
      <c r="A3653" s="12"/>
      <c r="B3653" s="12"/>
      <c r="C3653" s="16"/>
      <c r="D3653" s="54"/>
      <c r="E3653" s="54"/>
      <c r="G3653" s="18"/>
      <c r="H3653" s="18"/>
      <c r="K3653" s="18"/>
      <c r="L3653" s="3"/>
      <c r="M3653" s="18"/>
      <c r="N3653" s="18"/>
      <c r="O3653" s="3"/>
      <c r="P3653" s="3"/>
      <c r="Q3653" s="3"/>
      <c r="R3653" s="3"/>
      <c r="S3653" s="3"/>
      <c r="T3653" s="3"/>
      <c r="U3653" s="21"/>
      <c r="V3653" s="3"/>
      <c r="W3653" s="3"/>
      <c r="X3653" s="3"/>
      <c r="Y3653" s="3"/>
      <c r="Z3653" s="3"/>
      <c r="AA3653" s="3"/>
      <c r="AB3653" s="3"/>
      <c r="AC3653" s="3"/>
      <c r="AD3653" s="3"/>
      <c r="AE3653" s="18"/>
      <c r="AF3653" s="18"/>
      <c r="AG3653" s="4"/>
    </row>
    <row r="3654" spans="1:33">
      <c r="A3654" s="18"/>
      <c r="B3654" s="18"/>
      <c r="C3654" s="16"/>
      <c r="D3654" s="54"/>
      <c r="E3654" s="54"/>
      <c r="J3654" s="18"/>
      <c r="K3654" s="18"/>
      <c r="L3654" s="3"/>
      <c r="M3654" s="18"/>
      <c r="N3654" s="18"/>
      <c r="Q3654" s="1"/>
      <c r="R3654" s="1"/>
      <c r="S3654" s="1"/>
      <c r="U3654" s="11"/>
      <c r="V3654" s="1"/>
      <c r="X3654" s="1"/>
      <c r="AB3654" s="1"/>
      <c r="AC3654" s="1"/>
      <c r="AF3654" s="18"/>
    </row>
    <row r="3655" spans="1:33">
      <c r="A3655" s="18"/>
      <c r="B3655" s="20"/>
      <c r="C3655" s="19"/>
      <c r="D3655" s="54"/>
      <c r="E3655" s="54"/>
      <c r="K3655" s="18"/>
      <c r="L3655" s="3"/>
      <c r="M3655" s="18"/>
      <c r="N3655" s="18"/>
      <c r="Q3655" s="1"/>
      <c r="R3655" s="1"/>
      <c r="S3655" s="1"/>
      <c r="U3655" s="18"/>
      <c r="V3655" s="1"/>
      <c r="X3655" s="1"/>
      <c r="AB3655" s="1"/>
      <c r="AC3655" s="1"/>
      <c r="AF3655" s="18"/>
    </row>
    <row r="3656" spans="1:33">
      <c r="A3656" s="18"/>
      <c r="B3656" s="20"/>
      <c r="C3656" s="16"/>
      <c r="D3656" s="54"/>
      <c r="E3656" s="54"/>
      <c r="K3656" s="18"/>
      <c r="L3656" s="3"/>
      <c r="M3656" s="18"/>
      <c r="N3656" s="18"/>
      <c r="Q3656" s="1"/>
      <c r="R3656" s="1"/>
      <c r="S3656" s="1"/>
      <c r="U3656" s="31"/>
      <c r="V3656" s="1"/>
      <c r="X3656" s="1"/>
      <c r="AB3656" s="1"/>
      <c r="AC3656" s="1"/>
      <c r="AF3656" s="18"/>
    </row>
    <row r="3657" spans="1:33">
      <c r="A3657" s="12"/>
      <c r="B3657" s="12"/>
      <c r="C3657" s="16"/>
      <c r="D3657" s="54"/>
      <c r="E3657" s="54"/>
      <c r="G3657" s="18"/>
      <c r="H3657" s="18"/>
      <c r="K3657" s="18"/>
      <c r="L3657" s="3"/>
      <c r="M3657" s="18"/>
      <c r="N3657" s="18"/>
      <c r="O3657" s="3"/>
      <c r="P3657" s="3"/>
      <c r="Q3657" s="3"/>
      <c r="R3657" s="3"/>
      <c r="S3657" s="3"/>
      <c r="T3657" s="3"/>
      <c r="U3657" s="21"/>
      <c r="V3657" s="3"/>
      <c r="W3657" s="3"/>
      <c r="X3657" s="3"/>
      <c r="Y3657" s="3"/>
      <c r="Z3657" s="3"/>
      <c r="AA3657" s="3"/>
      <c r="AB3657" s="3"/>
      <c r="AC3657" s="3"/>
      <c r="AD3657" s="3"/>
      <c r="AE3657" s="18"/>
      <c r="AF3657" s="18"/>
      <c r="AG3657" s="4"/>
    </row>
    <row r="3658" spans="1:33">
      <c r="A3658" s="18"/>
      <c r="B3658" s="18"/>
      <c r="C3658" s="16"/>
      <c r="D3658" s="54"/>
      <c r="E3658" s="54"/>
      <c r="J3658" s="18"/>
      <c r="K3658" s="18"/>
      <c r="L3658" s="3"/>
      <c r="M3658" s="18"/>
      <c r="N3658" s="18"/>
      <c r="Q3658" s="1"/>
      <c r="R3658" s="1"/>
      <c r="S3658" s="1"/>
      <c r="U3658" s="11"/>
      <c r="V3658" s="1"/>
      <c r="X3658" s="1"/>
      <c r="AB3658" s="1"/>
      <c r="AC3658" s="1"/>
      <c r="AF3658" s="18"/>
    </row>
    <row r="3659" spans="1:33">
      <c r="A3659" s="18"/>
      <c r="B3659" s="20"/>
      <c r="C3659" s="19"/>
      <c r="D3659" s="54"/>
      <c r="E3659" s="54"/>
      <c r="K3659" s="18"/>
      <c r="L3659" s="3"/>
      <c r="M3659" s="18"/>
      <c r="N3659" s="18"/>
      <c r="Q3659" s="1"/>
      <c r="R3659" s="1"/>
      <c r="S3659" s="1"/>
      <c r="U3659" s="18"/>
      <c r="V3659" s="1"/>
      <c r="X3659" s="1"/>
      <c r="AB3659" s="1"/>
      <c r="AC3659" s="1"/>
      <c r="AF3659" s="18"/>
    </row>
    <row r="3660" spans="1:33">
      <c r="A3660" s="18"/>
      <c r="B3660" s="20"/>
      <c r="C3660" s="16"/>
      <c r="D3660" s="54"/>
      <c r="E3660" s="54"/>
      <c r="K3660" s="18"/>
      <c r="L3660" s="3"/>
      <c r="M3660" s="18"/>
      <c r="N3660" s="18"/>
      <c r="Q3660" s="1"/>
      <c r="R3660" s="1"/>
      <c r="S3660" s="1"/>
      <c r="U3660" s="31"/>
      <c r="V3660" s="1"/>
      <c r="X3660" s="1"/>
      <c r="AB3660" s="1"/>
      <c r="AC3660" s="1"/>
      <c r="AF3660" s="18"/>
    </row>
    <row r="3661" spans="1:33">
      <c r="A3661" s="12"/>
      <c r="B3661" s="12"/>
      <c r="C3661" s="16"/>
      <c r="D3661" s="54"/>
      <c r="E3661" s="54"/>
      <c r="G3661" s="18"/>
      <c r="H3661" s="18"/>
      <c r="K3661" s="18"/>
      <c r="L3661" s="3"/>
      <c r="M3661" s="18"/>
      <c r="N3661" s="18"/>
      <c r="O3661" s="3"/>
      <c r="P3661" s="3"/>
      <c r="Q3661" s="3"/>
      <c r="R3661" s="3"/>
      <c r="S3661" s="3"/>
      <c r="T3661" s="3"/>
      <c r="U3661" s="21"/>
      <c r="V3661" s="3"/>
      <c r="W3661" s="3"/>
      <c r="X3661" s="3"/>
      <c r="Y3661" s="3"/>
      <c r="Z3661" s="3"/>
      <c r="AA3661" s="3"/>
      <c r="AB3661" s="3"/>
      <c r="AC3661" s="3"/>
      <c r="AD3661" s="3"/>
      <c r="AE3661" s="18"/>
      <c r="AF3661" s="18"/>
      <c r="AG3661" s="4"/>
    </row>
    <row r="3662" spans="1:33">
      <c r="A3662" s="18"/>
      <c r="B3662" s="18"/>
      <c r="C3662" s="16"/>
      <c r="D3662" s="54"/>
      <c r="E3662" s="54"/>
      <c r="J3662" s="18"/>
      <c r="K3662" s="18"/>
      <c r="L3662" s="3"/>
      <c r="M3662" s="18"/>
      <c r="N3662" s="18"/>
      <c r="Q3662" s="1"/>
      <c r="R3662" s="1"/>
      <c r="S3662" s="1"/>
      <c r="U3662" s="11"/>
      <c r="V3662" s="1"/>
      <c r="X3662" s="1"/>
      <c r="AB3662" s="1"/>
      <c r="AC3662" s="1"/>
      <c r="AF3662" s="18"/>
    </row>
    <row r="3663" spans="1:33">
      <c r="A3663" s="18"/>
      <c r="B3663" s="20"/>
      <c r="C3663" s="19"/>
      <c r="D3663" s="54"/>
      <c r="E3663" s="54"/>
      <c r="K3663" s="18"/>
      <c r="L3663" s="3"/>
      <c r="M3663" s="18"/>
      <c r="N3663" s="18"/>
      <c r="Q3663" s="1"/>
      <c r="R3663" s="1"/>
      <c r="S3663" s="1"/>
      <c r="U3663" s="18"/>
      <c r="V3663" s="1"/>
      <c r="X3663" s="1"/>
      <c r="AB3663" s="1"/>
      <c r="AC3663" s="1"/>
      <c r="AF3663" s="18"/>
    </row>
    <row r="3664" spans="1:33">
      <c r="A3664" s="18"/>
      <c r="B3664" s="20"/>
      <c r="C3664" s="16"/>
      <c r="D3664" s="54"/>
      <c r="E3664" s="54"/>
      <c r="K3664" s="18"/>
      <c r="L3664" s="3"/>
      <c r="M3664" s="18"/>
      <c r="N3664" s="18"/>
      <c r="Q3664" s="1"/>
      <c r="R3664" s="1"/>
      <c r="S3664" s="1"/>
      <c r="U3664" s="31"/>
      <c r="V3664" s="1"/>
      <c r="X3664" s="1"/>
      <c r="AB3664" s="1"/>
      <c r="AC3664" s="1"/>
      <c r="AF3664" s="18"/>
    </row>
    <row r="3665" spans="1:33">
      <c r="A3665" s="12"/>
      <c r="B3665" s="12"/>
      <c r="C3665" s="16"/>
      <c r="D3665" s="54"/>
      <c r="E3665" s="54"/>
      <c r="G3665" s="18"/>
      <c r="H3665" s="18"/>
      <c r="K3665" s="18"/>
      <c r="L3665" s="3"/>
      <c r="M3665" s="18"/>
      <c r="N3665" s="18"/>
      <c r="O3665" s="3"/>
      <c r="P3665" s="3"/>
      <c r="Q3665" s="3"/>
      <c r="R3665" s="3"/>
      <c r="S3665" s="3"/>
      <c r="T3665" s="3"/>
      <c r="U3665" s="21"/>
      <c r="V3665" s="3"/>
      <c r="W3665" s="3"/>
      <c r="X3665" s="3"/>
      <c r="Y3665" s="3"/>
      <c r="Z3665" s="3"/>
      <c r="AA3665" s="3"/>
      <c r="AB3665" s="3"/>
      <c r="AC3665" s="3"/>
      <c r="AD3665" s="3"/>
      <c r="AE3665" s="18"/>
      <c r="AF3665" s="18"/>
      <c r="AG3665" s="4"/>
    </row>
    <row r="3666" spans="1:33">
      <c r="A3666" s="18"/>
      <c r="B3666" s="18"/>
      <c r="C3666" s="16"/>
      <c r="D3666" s="54"/>
      <c r="E3666" s="54"/>
      <c r="J3666" s="18"/>
      <c r="K3666" s="18"/>
      <c r="L3666" s="3"/>
      <c r="M3666" s="18"/>
      <c r="N3666" s="18"/>
      <c r="Q3666" s="1"/>
      <c r="R3666" s="1"/>
      <c r="S3666" s="1"/>
      <c r="U3666" s="11"/>
      <c r="V3666" s="1"/>
      <c r="X3666" s="1"/>
      <c r="AB3666" s="1"/>
      <c r="AC3666" s="1"/>
      <c r="AF3666" s="18"/>
    </row>
    <row r="3667" spans="1:33">
      <c r="A3667" s="18"/>
      <c r="B3667" s="20"/>
      <c r="C3667" s="19"/>
      <c r="D3667" s="54"/>
      <c r="E3667" s="54"/>
      <c r="K3667" s="18"/>
      <c r="L3667" s="3"/>
      <c r="M3667" s="18"/>
      <c r="N3667" s="18"/>
      <c r="Q3667" s="1"/>
      <c r="R3667" s="1"/>
      <c r="S3667" s="1"/>
      <c r="U3667" s="18"/>
      <c r="V3667" s="1"/>
      <c r="X3667" s="1"/>
      <c r="AB3667" s="1"/>
      <c r="AC3667" s="1"/>
      <c r="AF3667" s="18"/>
    </row>
    <row r="3668" spans="1:33">
      <c r="A3668" s="18"/>
      <c r="B3668" s="20"/>
      <c r="C3668" s="16"/>
      <c r="D3668" s="54"/>
      <c r="E3668" s="54"/>
      <c r="K3668" s="18"/>
      <c r="L3668" s="3"/>
      <c r="M3668" s="18"/>
      <c r="N3668" s="18"/>
      <c r="Q3668" s="1"/>
      <c r="R3668" s="1"/>
      <c r="S3668" s="1"/>
      <c r="U3668" s="31"/>
      <c r="V3668" s="1"/>
      <c r="X3668" s="1"/>
      <c r="AB3668" s="1"/>
      <c r="AC3668" s="1"/>
      <c r="AF3668" s="18"/>
    </row>
    <row r="3669" spans="1:33">
      <c r="A3669" s="12"/>
      <c r="B3669" s="12"/>
      <c r="C3669" s="16"/>
      <c r="D3669" s="54"/>
      <c r="E3669" s="54"/>
      <c r="G3669" s="18"/>
      <c r="H3669" s="18"/>
      <c r="K3669" s="18"/>
      <c r="L3669" s="3"/>
      <c r="M3669" s="18"/>
      <c r="N3669" s="18"/>
      <c r="O3669" s="3"/>
      <c r="P3669" s="3"/>
      <c r="Q3669" s="3"/>
      <c r="R3669" s="3"/>
      <c r="S3669" s="3"/>
      <c r="T3669" s="3"/>
      <c r="U3669" s="21"/>
      <c r="V3669" s="3"/>
      <c r="W3669" s="3"/>
      <c r="X3669" s="3"/>
      <c r="Y3669" s="3"/>
      <c r="Z3669" s="3"/>
      <c r="AA3669" s="3"/>
      <c r="AB3669" s="3"/>
      <c r="AC3669" s="3"/>
      <c r="AD3669" s="3"/>
      <c r="AE3669" s="18"/>
      <c r="AF3669" s="18"/>
      <c r="AG3669" s="4"/>
    </row>
    <row r="3670" spans="1:33">
      <c r="A3670" s="18"/>
      <c r="B3670" s="18"/>
      <c r="C3670" s="16"/>
      <c r="D3670" s="54"/>
      <c r="E3670" s="54"/>
      <c r="J3670" s="18"/>
      <c r="K3670" s="18"/>
      <c r="L3670" s="3"/>
      <c r="M3670" s="18"/>
      <c r="N3670" s="18"/>
      <c r="Q3670" s="1"/>
      <c r="R3670" s="1"/>
      <c r="S3670" s="1"/>
      <c r="U3670" s="11"/>
      <c r="V3670" s="1"/>
      <c r="X3670" s="1"/>
      <c r="AB3670" s="1"/>
      <c r="AC3670" s="1"/>
      <c r="AF3670" s="18"/>
    </row>
    <row r="3671" spans="1:33">
      <c r="A3671" s="18"/>
      <c r="B3671" s="20"/>
      <c r="C3671" s="19"/>
      <c r="D3671" s="54"/>
      <c r="E3671" s="54"/>
      <c r="K3671" s="18"/>
      <c r="L3671" s="3"/>
      <c r="M3671" s="18"/>
      <c r="N3671" s="18"/>
      <c r="Q3671" s="1"/>
      <c r="R3671" s="1"/>
      <c r="S3671" s="1"/>
      <c r="U3671" s="18"/>
      <c r="V3671" s="1"/>
      <c r="X3671" s="1"/>
      <c r="AB3671" s="1"/>
      <c r="AC3671" s="1"/>
      <c r="AF3671" s="18"/>
    </row>
    <row r="3672" spans="1:33">
      <c r="A3672" s="18"/>
      <c r="B3672" s="20"/>
      <c r="C3672" s="16"/>
      <c r="D3672" s="54"/>
      <c r="E3672" s="54"/>
      <c r="K3672" s="18"/>
      <c r="L3672" s="3"/>
      <c r="M3672" s="18"/>
      <c r="N3672" s="18"/>
      <c r="Q3672" s="1"/>
      <c r="R3672" s="1"/>
      <c r="S3672" s="1"/>
      <c r="U3672" s="31"/>
      <c r="V3672" s="1"/>
      <c r="X3672" s="1"/>
      <c r="AB3672" s="1"/>
      <c r="AC3672" s="1"/>
      <c r="AF3672" s="18"/>
    </row>
    <row r="3673" spans="1:33">
      <c r="A3673" s="12"/>
      <c r="B3673" s="12"/>
      <c r="C3673" s="16"/>
      <c r="D3673" s="54"/>
      <c r="E3673" s="54"/>
      <c r="G3673" s="18"/>
      <c r="H3673" s="18"/>
      <c r="K3673" s="18"/>
      <c r="L3673" s="3"/>
      <c r="M3673" s="18"/>
      <c r="N3673" s="18"/>
      <c r="O3673" s="3"/>
      <c r="P3673" s="3"/>
      <c r="Q3673" s="3"/>
      <c r="R3673" s="3"/>
      <c r="S3673" s="3"/>
      <c r="T3673" s="3"/>
      <c r="U3673" s="21"/>
      <c r="V3673" s="3"/>
      <c r="W3673" s="3"/>
      <c r="X3673" s="3"/>
      <c r="Y3673" s="3"/>
      <c r="Z3673" s="3"/>
      <c r="AA3673" s="3"/>
      <c r="AB3673" s="3"/>
      <c r="AC3673" s="3"/>
      <c r="AD3673" s="3"/>
      <c r="AE3673" s="18"/>
      <c r="AF3673" s="18"/>
      <c r="AG3673" s="4"/>
    </row>
    <row r="3674" spans="1:33">
      <c r="A3674" s="18"/>
      <c r="B3674" s="18"/>
      <c r="C3674" s="16"/>
      <c r="D3674" s="54"/>
      <c r="E3674" s="54"/>
      <c r="J3674" s="18"/>
      <c r="K3674" s="18"/>
      <c r="L3674" s="3"/>
      <c r="M3674" s="18"/>
      <c r="N3674" s="18"/>
      <c r="Q3674" s="1"/>
      <c r="R3674" s="1"/>
      <c r="S3674" s="1"/>
      <c r="U3674" s="11"/>
      <c r="V3674" s="1"/>
      <c r="X3674" s="1"/>
      <c r="AB3674" s="1"/>
      <c r="AC3674" s="1"/>
      <c r="AF3674" s="18"/>
    </row>
    <row r="3675" spans="1:33">
      <c r="A3675" s="18"/>
      <c r="B3675" s="20"/>
      <c r="C3675" s="19"/>
      <c r="D3675" s="54"/>
      <c r="E3675" s="54"/>
      <c r="K3675" s="18"/>
      <c r="L3675" s="3"/>
      <c r="M3675" s="18"/>
      <c r="N3675" s="18"/>
      <c r="Q3675" s="1"/>
      <c r="R3675" s="1"/>
      <c r="S3675" s="1"/>
      <c r="U3675" s="18"/>
      <c r="V3675" s="1"/>
      <c r="X3675" s="1"/>
      <c r="AB3675" s="1"/>
      <c r="AC3675" s="1"/>
      <c r="AF3675" s="18"/>
    </row>
    <row r="3676" spans="1:33">
      <c r="A3676" s="18"/>
      <c r="B3676" s="20"/>
      <c r="C3676" s="16"/>
      <c r="D3676" s="54"/>
      <c r="E3676" s="54"/>
      <c r="K3676" s="18"/>
      <c r="L3676" s="3"/>
      <c r="M3676" s="18"/>
      <c r="N3676" s="18"/>
      <c r="Q3676" s="1"/>
      <c r="R3676" s="1"/>
      <c r="S3676" s="1"/>
      <c r="U3676" s="31"/>
      <c r="V3676" s="1"/>
      <c r="X3676" s="1"/>
      <c r="AB3676" s="1"/>
      <c r="AC3676" s="1"/>
      <c r="AF3676" s="18"/>
    </row>
    <row r="3677" spans="1:33">
      <c r="A3677" s="12"/>
      <c r="B3677" s="12"/>
      <c r="C3677" s="16"/>
      <c r="D3677" s="54"/>
      <c r="E3677" s="54"/>
      <c r="G3677" s="18"/>
      <c r="H3677" s="18"/>
      <c r="K3677" s="18"/>
      <c r="L3677" s="3"/>
      <c r="M3677" s="18"/>
      <c r="N3677" s="18"/>
      <c r="O3677" s="3"/>
      <c r="P3677" s="3"/>
      <c r="Q3677" s="3"/>
      <c r="R3677" s="3"/>
      <c r="S3677" s="3"/>
      <c r="T3677" s="3"/>
      <c r="U3677" s="21"/>
      <c r="V3677" s="3"/>
      <c r="W3677" s="3"/>
      <c r="X3677" s="3"/>
      <c r="Y3677" s="3"/>
      <c r="Z3677" s="3"/>
      <c r="AA3677" s="3"/>
      <c r="AB3677" s="3"/>
      <c r="AC3677" s="3"/>
      <c r="AD3677" s="3"/>
      <c r="AE3677" s="18"/>
      <c r="AF3677" s="18"/>
      <c r="AG3677" s="4"/>
    </row>
    <row r="3678" spans="1:33">
      <c r="A3678" s="18"/>
      <c r="B3678" s="18"/>
      <c r="C3678" s="16"/>
      <c r="D3678" s="54"/>
      <c r="E3678" s="54"/>
      <c r="J3678" s="18"/>
      <c r="K3678" s="18"/>
      <c r="L3678" s="3"/>
      <c r="M3678" s="18"/>
      <c r="N3678" s="18"/>
      <c r="Q3678" s="1"/>
      <c r="R3678" s="1"/>
      <c r="S3678" s="1"/>
      <c r="U3678" s="11"/>
      <c r="V3678" s="1"/>
      <c r="X3678" s="1"/>
      <c r="AB3678" s="1"/>
      <c r="AC3678" s="1"/>
      <c r="AF3678" s="18"/>
    </row>
    <row r="3679" spans="1:33">
      <c r="A3679" s="18"/>
      <c r="B3679" s="20"/>
      <c r="C3679" s="19"/>
      <c r="D3679" s="54"/>
      <c r="E3679" s="54"/>
      <c r="K3679" s="18"/>
      <c r="L3679" s="3"/>
      <c r="M3679" s="18"/>
      <c r="N3679" s="18"/>
      <c r="Q3679" s="1"/>
      <c r="R3679" s="1"/>
      <c r="S3679" s="1"/>
      <c r="U3679" s="18"/>
      <c r="V3679" s="1"/>
      <c r="X3679" s="1"/>
      <c r="AB3679" s="1"/>
      <c r="AC3679" s="1"/>
      <c r="AF3679" s="18"/>
    </row>
    <row r="3680" spans="1:33">
      <c r="A3680" s="18"/>
      <c r="B3680" s="20"/>
      <c r="C3680" s="16"/>
      <c r="D3680" s="54"/>
      <c r="E3680" s="54"/>
      <c r="K3680" s="18"/>
      <c r="L3680" s="3"/>
      <c r="M3680" s="18"/>
      <c r="N3680" s="18"/>
      <c r="Q3680" s="1"/>
      <c r="R3680" s="1"/>
      <c r="S3680" s="1"/>
      <c r="U3680" s="31"/>
      <c r="V3680" s="1"/>
      <c r="X3680" s="1"/>
      <c r="AB3680" s="1"/>
      <c r="AC3680" s="1"/>
      <c r="AF3680" s="18"/>
    </row>
    <row r="3681" spans="1:33">
      <c r="A3681" s="12"/>
      <c r="B3681" s="12"/>
      <c r="C3681" s="16"/>
      <c r="D3681" s="54"/>
      <c r="E3681" s="54"/>
      <c r="G3681" s="18"/>
      <c r="H3681" s="18"/>
      <c r="K3681" s="18"/>
      <c r="L3681" s="3"/>
      <c r="M3681" s="18"/>
      <c r="N3681" s="18"/>
      <c r="O3681" s="3"/>
      <c r="P3681" s="3"/>
      <c r="Q3681" s="3"/>
      <c r="R3681" s="3"/>
      <c r="S3681" s="3"/>
      <c r="T3681" s="3"/>
      <c r="U3681" s="21"/>
      <c r="V3681" s="3"/>
      <c r="W3681" s="3"/>
      <c r="X3681" s="3"/>
      <c r="Y3681" s="3"/>
      <c r="Z3681" s="3"/>
      <c r="AA3681" s="3"/>
      <c r="AB3681" s="3"/>
      <c r="AC3681" s="3"/>
      <c r="AD3681" s="3"/>
      <c r="AE3681" s="18"/>
      <c r="AF3681" s="18"/>
      <c r="AG3681" s="4"/>
    </row>
    <row r="3682" spans="1:33">
      <c r="A3682" s="18"/>
      <c r="B3682" s="18"/>
      <c r="C3682" s="16"/>
      <c r="D3682" s="54"/>
      <c r="E3682" s="54"/>
      <c r="J3682" s="18"/>
      <c r="K3682" s="18"/>
      <c r="L3682" s="3"/>
      <c r="M3682" s="18"/>
      <c r="N3682" s="18"/>
      <c r="Q3682" s="1"/>
      <c r="R3682" s="1"/>
      <c r="S3682" s="1"/>
      <c r="U3682" s="11"/>
      <c r="V3682" s="1"/>
      <c r="X3682" s="1"/>
      <c r="AB3682" s="1"/>
      <c r="AC3682" s="1"/>
      <c r="AF3682" s="18"/>
    </row>
    <row r="3683" spans="1:33">
      <c r="A3683" s="18"/>
      <c r="B3683" s="20"/>
      <c r="C3683" s="19"/>
      <c r="D3683" s="54"/>
      <c r="E3683" s="54"/>
      <c r="K3683" s="18"/>
      <c r="L3683" s="3"/>
      <c r="M3683" s="18"/>
      <c r="N3683" s="18"/>
      <c r="Q3683" s="1"/>
      <c r="R3683" s="1"/>
      <c r="S3683" s="1"/>
      <c r="U3683" s="18"/>
      <c r="V3683" s="1"/>
      <c r="X3683" s="1"/>
      <c r="AB3683" s="1"/>
      <c r="AC3683" s="1"/>
      <c r="AF3683" s="18"/>
    </row>
    <row r="3684" spans="1:33">
      <c r="A3684" s="18"/>
      <c r="B3684" s="20"/>
      <c r="C3684" s="16"/>
      <c r="D3684" s="54"/>
      <c r="E3684" s="54"/>
      <c r="K3684" s="18"/>
      <c r="L3684" s="3"/>
      <c r="M3684" s="18"/>
      <c r="N3684" s="18"/>
      <c r="Q3684" s="1"/>
      <c r="R3684" s="1"/>
      <c r="S3684" s="1"/>
      <c r="U3684" s="31"/>
      <c r="V3684" s="1"/>
      <c r="X3684" s="1"/>
      <c r="AB3684" s="1"/>
      <c r="AC3684" s="1"/>
      <c r="AF3684" s="18"/>
    </row>
    <row r="3685" spans="1:33">
      <c r="A3685" s="12"/>
      <c r="B3685" s="12"/>
      <c r="C3685" s="16"/>
      <c r="D3685" s="54"/>
      <c r="E3685" s="54"/>
      <c r="G3685" s="18"/>
      <c r="H3685" s="18"/>
      <c r="K3685" s="18"/>
      <c r="L3685" s="3"/>
      <c r="M3685" s="18"/>
      <c r="N3685" s="18"/>
      <c r="O3685" s="3"/>
      <c r="P3685" s="3"/>
      <c r="Q3685" s="3"/>
      <c r="R3685" s="3"/>
      <c r="S3685" s="3"/>
      <c r="T3685" s="3"/>
      <c r="U3685" s="21"/>
      <c r="V3685" s="3"/>
      <c r="W3685" s="3"/>
      <c r="X3685" s="3"/>
      <c r="Y3685" s="3"/>
      <c r="Z3685" s="3"/>
      <c r="AA3685" s="3"/>
      <c r="AB3685" s="3"/>
      <c r="AC3685" s="3"/>
      <c r="AD3685" s="3"/>
      <c r="AE3685" s="18"/>
      <c r="AF3685" s="18"/>
      <c r="AG3685" s="4"/>
    </row>
    <row r="3686" spans="1:33">
      <c r="A3686" s="18"/>
      <c r="B3686" s="18"/>
      <c r="C3686" s="16"/>
      <c r="D3686" s="54"/>
      <c r="E3686" s="54"/>
      <c r="J3686" s="18"/>
      <c r="K3686" s="18"/>
      <c r="L3686" s="3"/>
      <c r="M3686" s="18"/>
      <c r="N3686" s="18"/>
      <c r="Q3686" s="1"/>
      <c r="R3686" s="1"/>
      <c r="S3686" s="1"/>
      <c r="U3686" s="11"/>
      <c r="V3686" s="1"/>
      <c r="X3686" s="1"/>
      <c r="AB3686" s="1"/>
      <c r="AC3686" s="1"/>
      <c r="AF3686" s="18"/>
    </row>
    <row r="3687" spans="1:33">
      <c r="A3687" s="18"/>
      <c r="B3687" s="20"/>
      <c r="C3687" s="19"/>
      <c r="D3687" s="54"/>
      <c r="E3687" s="54"/>
      <c r="K3687" s="18"/>
      <c r="L3687" s="3"/>
      <c r="M3687" s="18"/>
      <c r="N3687" s="18"/>
      <c r="Q3687" s="1"/>
      <c r="R3687" s="1"/>
      <c r="S3687" s="1"/>
      <c r="U3687" s="18"/>
      <c r="V3687" s="1"/>
      <c r="X3687" s="1"/>
      <c r="AB3687" s="1"/>
      <c r="AC3687" s="1"/>
      <c r="AF3687" s="18"/>
    </row>
    <row r="3688" spans="1:33">
      <c r="A3688" s="18"/>
      <c r="B3688" s="20"/>
      <c r="C3688" s="16"/>
      <c r="D3688" s="54"/>
      <c r="E3688" s="54"/>
      <c r="K3688" s="18"/>
      <c r="L3688" s="3"/>
      <c r="M3688" s="18"/>
      <c r="N3688" s="18"/>
      <c r="Q3688" s="1"/>
      <c r="R3688" s="1"/>
      <c r="S3688" s="1"/>
      <c r="U3688" s="31"/>
      <c r="V3688" s="1"/>
      <c r="X3688" s="1"/>
      <c r="AB3688" s="1"/>
      <c r="AC3688" s="1"/>
      <c r="AF3688" s="18"/>
    </row>
    <row r="3689" spans="1:33">
      <c r="A3689" s="12"/>
      <c r="B3689" s="12"/>
      <c r="C3689" s="16"/>
      <c r="D3689" s="54"/>
      <c r="E3689" s="54"/>
      <c r="G3689" s="18"/>
      <c r="H3689" s="18"/>
      <c r="K3689" s="18"/>
      <c r="L3689" s="3"/>
      <c r="M3689" s="18"/>
      <c r="N3689" s="18"/>
      <c r="O3689" s="3"/>
      <c r="P3689" s="3"/>
      <c r="Q3689" s="3"/>
      <c r="R3689" s="3"/>
      <c r="S3689" s="3"/>
      <c r="T3689" s="3"/>
      <c r="U3689" s="21"/>
      <c r="V3689" s="3"/>
      <c r="W3689" s="3"/>
      <c r="X3689" s="3"/>
      <c r="Y3689" s="3"/>
      <c r="Z3689" s="3"/>
      <c r="AA3689" s="3"/>
      <c r="AB3689" s="3"/>
      <c r="AC3689" s="3"/>
      <c r="AD3689" s="3"/>
      <c r="AE3689" s="18"/>
      <c r="AF3689" s="18"/>
      <c r="AG3689" s="4"/>
    </row>
    <row r="3690" spans="1:33">
      <c r="A3690" s="18"/>
      <c r="B3690" s="18"/>
      <c r="C3690" s="16"/>
      <c r="D3690" s="54"/>
      <c r="E3690" s="54"/>
      <c r="J3690" s="18"/>
      <c r="K3690" s="18"/>
      <c r="L3690" s="3"/>
      <c r="M3690" s="18"/>
      <c r="N3690" s="18"/>
      <c r="Q3690" s="1"/>
      <c r="R3690" s="1"/>
      <c r="S3690" s="1"/>
      <c r="U3690" s="11"/>
      <c r="V3690" s="1"/>
      <c r="X3690" s="1"/>
      <c r="AB3690" s="1"/>
      <c r="AC3690" s="1"/>
      <c r="AF3690" s="18"/>
    </row>
    <row r="3691" spans="1:33">
      <c r="A3691" s="18"/>
      <c r="B3691" s="20"/>
      <c r="C3691" s="19"/>
      <c r="D3691" s="54"/>
      <c r="E3691" s="54"/>
      <c r="K3691" s="18"/>
      <c r="L3691" s="3"/>
      <c r="M3691" s="18"/>
      <c r="N3691" s="18"/>
      <c r="Q3691" s="1"/>
      <c r="R3691" s="1"/>
      <c r="S3691" s="1"/>
      <c r="U3691" s="18"/>
      <c r="V3691" s="1"/>
      <c r="X3691" s="1"/>
      <c r="AB3691" s="1"/>
      <c r="AC3691" s="1"/>
      <c r="AF3691" s="18"/>
    </row>
    <row r="3692" spans="1:33">
      <c r="A3692" s="18"/>
      <c r="B3692" s="20"/>
      <c r="C3692" s="16"/>
      <c r="D3692" s="54"/>
      <c r="E3692" s="54"/>
      <c r="K3692" s="18"/>
      <c r="L3692" s="3"/>
      <c r="M3692" s="18"/>
      <c r="N3692" s="18"/>
      <c r="Q3692" s="1"/>
      <c r="R3692" s="1"/>
      <c r="S3692" s="1"/>
      <c r="U3692" s="31"/>
      <c r="V3692" s="1"/>
      <c r="X3692" s="1"/>
      <c r="AB3692" s="1"/>
      <c r="AC3692" s="1"/>
      <c r="AF3692" s="18"/>
    </row>
    <row r="3693" spans="1:33">
      <c r="A3693" s="12"/>
      <c r="B3693" s="12"/>
      <c r="C3693" s="16"/>
      <c r="D3693" s="54"/>
      <c r="E3693" s="54"/>
      <c r="G3693" s="18"/>
      <c r="H3693" s="18"/>
      <c r="K3693" s="18"/>
      <c r="L3693" s="3"/>
      <c r="M3693" s="18"/>
      <c r="N3693" s="18"/>
      <c r="O3693" s="3"/>
      <c r="P3693" s="3"/>
      <c r="Q3693" s="3"/>
      <c r="R3693" s="3"/>
      <c r="S3693" s="3"/>
      <c r="T3693" s="3"/>
      <c r="U3693" s="21"/>
      <c r="V3693" s="3"/>
      <c r="W3693" s="3"/>
      <c r="X3693" s="3"/>
      <c r="Y3693" s="3"/>
      <c r="Z3693" s="3"/>
      <c r="AA3693" s="3"/>
      <c r="AB3693" s="3"/>
      <c r="AC3693" s="3"/>
      <c r="AD3693" s="3"/>
      <c r="AE3693" s="18"/>
      <c r="AF3693" s="18"/>
      <c r="AG3693" s="4"/>
    </row>
    <row r="3694" spans="1:33">
      <c r="A3694" s="18"/>
      <c r="B3694" s="18"/>
      <c r="C3694" s="16"/>
      <c r="D3694" s="54"/>
      <c r="E3694" s="54"/>
      <c r="J3694" s="18"/>
      <c r="K3694" s="18"/>
      <c r="L3694" s="3"/>
      <c r="M3694" s="18"/>
      <c r="N3694" s="18"/>
      <c r="Q3694" s="1"/>
      <c r="R3694" s="1"/>
      <c r="S3694" s="1"/>
      <c r="U3694" s="11"/>
      <c r="V3694" s="1"/>
      <c r="X3694" s="1"/>
      <c r="AB3694" s="1"/>
      <c r="AC3694" s="1"/>
      <c r="AF3694" s="18"/>
    </row>
    <row r="3695" spans="1:33">
      <c r="A3695" s="18"/>
      <c r="B3695" s="20"/>
      <c r="C3695" s="19"/>
      <c r="D3695" s="54"/>
      <c r="E3695" s="54"/>
      <c r="K3695" s="18"/>
      <c r="L3695" s="3"/>
      <c r="M3695" s="18"/>
      <c r="N3695" s="18"/>
      <c r="Q3695" s="1"/>
      <c r="R3695" s="1"/>
      <c r="S3695" s="1"/>
      <c r="U3695" s="18"/>
      <c r="V3695" s="1"/>
      <c r="X3695" s="1"/>
      <c r="AB3695" s="1"/>
      <c r="AC3695" s="1"/>
      <c r="AF3695" s="18"/>
    </row>
    <row r="3696" spans="1:33">
      <c r="A3696" s="18"/>
      <c r="B3696" s="20"/>
      <c r="C3696" s="16"/>
      <c r="D3696" s="54"/>
      <c r="E3696" s="54"/>
      <c r="K3696" s="18"/>
      <c r="L3696" s="3"/>
      <c r="M3696" s="18"/>
      <c r="N3696" s="18"/>
      <c r="Q3696" s="1"/>
      <c r="R3696" s="1"/>
      <c r="S3696" s="1"/>
      <c r="U3696" s="31"/>
      <c r="V3696" s="1"/>
      <c r="X3696" s="1"/>
      <c r="AB3696" s="1"/>
      <c r="AC3696" s="1"/>
      <c r="AF3696" s="18"/>
    </row>
    <row r="3697" spans="1:33">
      <c r="A3697" s="12"/>
      <c r="B3697" s="12"/>
      <c r="C3697" s="16"/>
      <c r="D3697" s="54"/>
      <c r="E3697" s="54"/>
      <c r="G3697" s="18"/>
      <c r="H3697" s="18"/>
      <c r="K3697" s="18"/>
      <c r="L3697" s="3"/>
      <c r="M3697" s="18"/>
      <c r="N3697" s="18"/>
      <c r="O3697" s="3"/>
      <c r="P3697" s="3"/>
      <c r="Q3697" s="3"/>
      <c r="R3697" s="3"/>
      <c r="S3697" s="3"/>
      <c r="T3697" s="3"/>
      <c r="U3697" s="21"/>
      <c r="V3697" s="3"/>
      <c r="W3697" s="3"/>
      <c r="X3697" s="3"/>
      <c r="Y3697" s="3"/>
      <c r="Z3697" s="3"/>
      <c r="AA3697" s="3"/>
      <c r="AB3697" s="3"/>
      <c r="AC3697" s="3"/>
      <c r="AD3697" s="3"/>
      <c r="AE3697" s="18"/>
      <c r="AF3697" s="18"/>
      <c r="AG3697" s="4"/>
    </row>
    <row r="3698" spans="1:33">
      <c r="A3698" s="18"/>
      <c r="B3698" s="18"/>
      <c r="C3698" s="16"/>
      <c r="D3698" s="54"/>
      <c r="E3698" s="54"/>
      <c r="J3698" s="18"/>
      <c r="K3698" s="18"/>
      <c r="L3698" s="3"/>
      <c r="M3698" s="18"/>
      <c r="N3698" s="18"/>
      <c r="Q3698" s="1"/>
      <c r="R3698" s="1"/>
      <c r="S3698" s="1"/>
      <c r="U3698" s="11"/>
      <c r="V3698" s="1"/>
      <c r="X3698" s="1"/>
      <c r="AB3698" s="1"/>
      <c r="AC3698" s="1"/>
      <c r="AF3698" s="18"/>
    </row>
    <row r="3699" spans="1:33">
      <c r="A3699" s="18"/>
      <c r="B3699" s="20"/>
      <c r="C3699" s="19"/>
      <c r="D3699" s="54"/>
      <c r="E3699" s="54"/>
      <c r="K3699" s="18"/>
      <c r="L3699" s="3"/>
      <c r="M3699" s="18"/>
      <c r="N3699" s="18"/>
      <c r="Q3699" s="1"/>
      <c r="R3699" s="1"/>
      <c r="S3699" s="1"/>
      <c r="U3699" s="18"/>
      <c r="V3699" s="1"/>
      <c r="X3699" s="1"/>
      <c r="AB3699" s="1"/>
      <c r="AC3699" s="1"/>
      <c r="AF3699" s="18"/>
    </row>
    <row r="3700" spans="1:33">
      <c r="A3700" s="18"/>
      <c r="B3700" s="20"/>
      <c r="C3700" s="16"/>
      <c r="D3700" s="54"/>
      <c r="E3700" s="54"/>
      <c r="K3700" s="18"/>
      <c r="L3700" s="3"/>
      <c r="M3700" s="18"/>
      <c r="N3700" s="18"/>
      <c r="Q3700" s="1"/>
      <c r="R3700" s="1"/>
      <c r="S3700" s="1"/>
      <c r="U3700" s="31"/>
      <c r="V3700" s="1"/>
      <c r="X3700" s="1"/>
      <c r="AB3700" s="1"/>
      <c r="AC3700" s="1"/>
      <c r="AF3700" s="18"/>
    </row>
    <row r="3701" spans="1:33">
      <c r="A3701" s="12"/>
      <c r="B3701" s="12"/>
      <c r="C3701" s="16"/>
      <c r="D3701" s="54"/>
      <c r="E3701" s="54"/>
      <c r="G3701" s="18"/>
      <c r="H3701" s="18"/>
      <c r="K3701" s="18"/>
      <c r="L3701" s="3"/>
      <c r="M3701" s="18"/>
      <c r="N3701" s="18"/>
      <c r="O3701" s="3"/>
      <c r="P3701" s="3"/>
      <c r="Q3701" s="3"/>
      <c r="R3701" s="3"/>
      <c r="S3701" s="3"/>
      <c r="T3701" s="3"/>
      <c r="U3701" s="21"/>
      <c r="V3701" s="3"/>
      <c r="W3701" s="3"/>
      <c r="X3701" s="3"/>
      <c r="Y3701" s="3"/>
      <c r="Z3701" s="3"/>
      <c r="AA3701" s="3"/>
      <c r="AB3701" s="3"/>
      <c r="AC3701" s="3"/>
      <c r="AD3701" s="3"/>
      <c r="AE3701" s="18"/>
      <c r="AF3701" s="18"/>
      <c r="AG3701" s="4"/>
    </row>
    <row r="3702" spans="1:33">
      <c r="A3702" s="18"/>
      <c r="B3702" s="18"/>
      <c r="C3702" s="16"/>
      <c r="D3702" s="54"/>
      <c r="E3702" s="54"/>
      <c r="J3702" s="18"/>
      <c r="K3702" s="18"/>
      <c r="L3702" s="3"/>
      <c r="M3702" s="18"/>
      <c r="N3702" s="18"/>
      <c r="Q3702" s="1"/>
      <c r="R3702" s="1"/>
      <c r="S3702" s="1"/>
      <c r="U3702" s="11"/>
      <c r="V3702" s="1"/>
      <c r="X3702" s="1"/>
      <c r="AB3702" s="1"/>
      <c r="AC3702" s="1"/>
      <c r="AF3702" s="18"/>
    </row>
    <row r="3703" spans="1:33">
      <c r="A3703" s="18"/>
      <c r="B3703" s="20"/>
      <c r="C3703" s="19"/>
      <c r="D3703" s="54"/>
      <c r="E3703" s="54"/>
      <c r="K3703" s="18"/>
      <c r="L3703" s="3"/>
      <c r="M3703" s="18"/>
      <c r="N3703" s="18"/>
      <c r="Q3703" s="1"/>
      <c r="R3703" s="1"/>
      <c r="S3703" s="1"/>
      <c r="U3703" s="18"/>
      <c r="V3703" s="1"/>
      <c r="X3703" s="1"/>
      <c r="AB3703" s="1"/>
      <c r="AC3703" s="1"/>
      <c r="AF3703" s="18"/>
    </row>
    <row r="3704" spans="1:33">
      <c r="A3704" s="18"/>
      <c r="B3704" s="20"/>
      <c r="C3704" s="16"/>
      <c r="D3704" s="54"/>
      <c r="E3704" s="54"/>
      <c r="K3704" s="18"/>
      <c r="L3704" s="3"/>
      <c r="M3704" s="18"/>
      <c r="N3704" s="18"/>
      <c r="Q3704" s="1"/>
      <c r="R3704" s="1"/>
      <c r="S3704" s="1"/>
      <c r="U3704" s="31"/>
      <c r="V3704" s="1"/>
      <c r="X3704" s="1"/>
      <c r="AB3704" s="1"/>
      <c r="AC3704" s="1"/>
      <c r="AF3704" s="18"/>
    </row>
    <row r="3705" spans="1:33">
      <c r="A3705" s="12"/>
      <c r="B3705" s="12"/>
      <c r="C3705" s="16"/>
      <c r="D3705" s="54"/>
      <c r="E3705" s="54"/>
      <c r="G3705" s="18"/>
      <c r="H3705" s="18"/>
      <c r="K3705" s="18"/>
      <c r="L3705" s="3"/>
      <c r="M3705" s="18"/>
      <c r="N3705" s="18"/>
      <c r="O3705" s="3"/>
      <c r="P3705" s="3"/>
      <c r="Q3705" s="3"/>
      <c r="R3705" s="3"/>
      <c r="S3705" s="3"/>
      <c r="T3705" s="3"/>
      <c r="U3705" s="21"/>
      <c r="V3705" s="3"/>
      <c r="W3705" s="3"/>
      <c r="X3705" s="3"/>
      <c r="Y3705" s="3"/>
      <c r="Z3705" s="3"/>
      <c r="AA3705" s="3"/>
      <c r="AB3705" s="3"/>
      <c r="AC3705" s="3"/>
      <c r="AD3705" s="3"/>
      <c r="AE3705" s="18"/>
      <c r="AF3705" s="18"/>
      <c r="AG3705" s="4"/>
    </row>
    <row r="3706" spans="1:33">
      <c r="A3706" s="18"/>
      <c r="B3706" s="18"/>
      <c r="C3706" s="16"/>
      <c r="D3706" s="54"/>
      <c r="E3706" s="54"/>
      <c r="J3706" s="18"/>
      <c r="K3706" s="18"/>
      <c r="L3706" s="3"/>
      <c r="M3706" s="18"/>
      <c r="N3706" s="18"/>
      <c r="Q3706" s="1"/>
      <c r="R3706" s="1"/>
      <c r="S3706" s="1"/>
      <c r="U3706" s="11"/>
      <c r="V3706" s="1"/>
      <c r="X3706" s="1"/>
      <c r="AB3706" s="1"/>
      <c r="AC3706" s="1"/>
      <c r="AF3706" s="18"/>
    </row>
    <row r="3707" spans="1:33">
      <c r="A3707" s="18"/>
      <c r="B3707" s="20"/>
      <c r="C3707" s="19"/>
      <c r="D3707" s="54"/>
      <c r="E3707" s="54"/>
      <c r="K3707" s="18"/>
      <c r="L3707" s="3"/>
      <c r="M3707" s="18"/>
      <c r="N3707" s="18"/>
      <c r="Q3707" s="1"/>
      <c r="R3707" s="1"/>
      <c r="S3707" s="1"/>
      <c r="U3707" s="18"/>
      <c r="V3707" s="1"/>
      <c r="X3707" s="1"/>
      <c r="AB3707" s="1"/>
      <c r="AC3707" s="1"/>
      <c r="AF3707" s="18"/>
    </row>
    <row r="3708" spans="1:33">
      <c r="A3708" s="18"/>
      <c r="B3708" s="20"/>
      <c r="C3708" s="16"/>
      <c r="D3708" s="54"/>
      <c r="E3708" s="54"/>
      <c r="K3708" s="18"/>
      <c r="L3708" s="3"/>
      <c r="M3708" s="18"/>
      <c r="N3708" s="18"/>
      <c r="Q3708" s="1"/>
      <c r="R3708" s="1"/>
      <c r="S3708" s="1"/>
      <c r="U3708" s="31"/>
      <c r="V3708" s="1"/>
      <c r="X3708" s="1"/>
      <c r="AB3708" s="1"/>
      <c r="AC3708" s="1"/>
      <c r="AF3708" s="18"/>
    </row>
    <row r="3709" spans="1:33">
      <c r="A3709" s="12"/>
      <c r="B3709" s="12"/>
      <c r="C3709" s="16"/>
      <c r="D3709" s="54"/>
      <c r="E3709" s="54"/>
      <c r="G3709" s="18"/>
      <c r="H3709" s="18"/>
      <c r="K3709" s="18"/>
      <c r="L3709" s="3"/>
      <c r="M3709" s="18"/>
      <c r="N3709" s="18"/>
      <c r="O3709" s="3"/>
      <c r="P3709" s="3"/>
      <c r="Q3709" s="3"/>
      <c r="R3709" s="3"/>
      <c r="S3709" s="3"/>
      <c r="T3709" s="3"/>
      <c r="U3709" s="21"/>
      <c r="V3709" s="3"/>
      <c r="W3709" s="3"/>
      <c r="X3709" s="3"/>
      <c r="Y3709" s="3"/>
      <c r="Z3709" s="3"/>
      <c r="AA3709" s="3"/>
      <c r="AB3709" s="3"/>
      <c r="AC3709" s="3"/>
      <c r="AD3709" s="3"/>
      <c r="AE3709" s="18"/>
      <c r="AF3709" s="18"/>
      <c r="AG3709" s="4"/>
    </row>
    <row r="3710" spans="1:33">
      <c r="A3710" s="18"/>
      <c r="B3710" s="18"/>
      <c r="C3710" s="16"/>
      <c r="D3710" s="54"/>
      <c r="E3710" s="54"/>
      <c r="J3710" s="18"/>
      <c r="K3710" s="18"/>
      <c r="L3710" s="3"/>
      <c r="M3710" s="18"/>
      <c r="N3710" s="18"/>
      <c r="Q3710" s="1"/>
      <c r="R3710" s="1"/>
      <c r="S3710" s="1"/>
      <c r="U3710" s="11"/>
      <c r="V3710" s="1"/>
      <c r="X3710" s="1"/>
      <c r="AB3710" s="1"/>
      <c r="AC3710" s="1"/>
      <c r="AF3710" s="18"/>
    </row>
    <row r="3711" spans="1:33">
      <c r="A3711" s="18"/>
      <c r="B3711" s="20"/>
      <c r="C3711" s="19"/>
      <c r="D3711" s="54"/>
      <c r="E3711" s="54"/>
      <c r="K3711" s="18"/>
      <c r="L3711" s="3"/>
      <c r="M3711" s="18"/>
      <c r="N3711" s="18"/>
      <c r="Q3711" s="1"/>
      <c r="R3711" s="1"/>
      <c r="S3711" s="1"/>
      <c r="U3711" s="18"/>
      <c r="V3711" s="1"/>
      <c r="X3711" s="1"/>
      <c r="AB3711" s="1"/>
      <c r="AC3711" s="1"/>
      <c r="AF3711" s="18"/>
    </row>
    <row r="3712" spans="1:33">
      <c r="A3712" s="18"/>
      <c r="B3712" s="20"/>
      <c r="C3712" s="16"/>
      <c r="D3712" s="54"/>
      <c r="E3712" s="54"/>
      <c r="K3712" s="18"/>
      <c r="L3712" s="3"/>
      <c r="M3712" s="18"/>
      <c r="N3712" s="18"/>
      <c r="Q3712" s="1"/>
      <c r="R3712" s="1"/>
      <c r="S3712" s="1"/>
      <c r="U3712" s="31"/>
      <c r="V3712" s="1"/>
      <c r="X3712" s="1"/>
      <c r="AB3712" s="1"/>
      <c r="AC3712" s="1"/>
      <c r="AF3712" s="18"/>
    </row>
    <row r="3713" spans="1:33">
      <c r="A3713" s="12"/>
      <c r="B3713" s="12"/>
      <c r="C3713" s="16"/>
      <c r="D3713" s="54"/>
      <c r="E3713" s="54"/>
      <c r="G3713" s="18"/>
      <c r="H3713" s="18"/>
      <c r="K3713" s="18"/>
      <c r="L3713" s="3"/>
      <c r="M3713" s="18"/>
      <c r="N3713" s="18"/>
      <c r="O3713" s="3"/>
      <c r="P3713" s="3"/>
      <c r="Q3713" s="3"/>
      <c r="R3713" s="3"/>
      <c r="S3713" s="3"/>
      <c r="T3713" s="3"/>
      <c r="U3713" s="21"/>
      <c r="V3713" s="3"/>
      <c r="W3713" s="3"/>
      <c r="X3713" s="3"/>
      <c r="Y3713" s="3"/>
      <c r="Z3713" s="3"/>
      <c r="AA3713" s="3"/>
      <c r="AB3713" s="3"/>
      <c r="AC3713" s="3"/>
      <c r="AD3713" s="3"/>
      <c r="AE3713" s="18"/>
      <c r="AF3713" s="18"/>
      <c r="AG3713" s="4"/>
    </row>
    <row r="3714" spans="1:33">
      <c r="A3714" s="18"/>
      <c r="B3714" s="18"/>
      <c r="C3714" s="16"/>
      <c r="D3714" s="54"/>
      <c r="E3714" s="54"/>
      <c r="J3714" s="18"/>
      <c r="K3714" s="18"/>
      <c r="L3714" s="3"/>
      <c r="M3714" s="18"/>
      <c r="N3714" s="18"/>
      <c r="Q3714" s="1"/>
      <c r="R3714" s="1"/>
      <c r="S3714" s="1"/>
      <c r="U3714" s="11"/>
      <c r="V3714" s="1"/>
      <c r="X3714" s="1"/>
      <c r="AB3714" s="1"/>
      <c r="AC3714" s="1"/>
      <c r="AF3714" s="18"/>
    </row>
    <row r="3715" spans="1:33">
      <c r="A3715" s="18"/>
      <c r="B3715" s="20"/>
      <c r="C3715" s="19"/>
      <c r="D3715" s="54"/>
      <c r="E3715" s="54"/>
      <c r="K3715" s="18"/>
      <c r="L3715" s="3"/>
      <c r="M3715" s="18"/>
      <c r="N3715" s="18"/>
      <c r="Q3715" s="1"/>
      <c r="R3715" s="1"/>
      <c r="S3715" s="1"/>
      <c r="U3715" s="18"/>
      <c r="V3715" s="1"/>
      <c r="X3715" s="1"/>
      <c r="AB3715" s="1"/>
      <c r="AC3715" s="1"/>
      <c r="AF3715" s="18"/>
    </row>
    <row r="3716" spans="1:33">
      <c r="A3716" s="18"/>
      <c r="B3716" s="20"/>
      <c r="C3716" s="16"/>
      <c r="D3716" s="54"/>
      <c r="E3716" s="54"/>
      <c r="K3716" s="18"/>
      <c r="L3716" s="3"/>
      <c r="M3716" s="18"/>
      <c r="N3716" s="18"/>
      <c r="Q3716" s="1"/>
      <c r="R3716" s="1"/>
      <c r="S3716" s="1"/>
      <c r="U3716" s="31"/>
      <c r="V3716" s="1"/>
      <c r="X3716" s="1"/>
      <c r="AB3716" s="1"/>
      <c r="AC3716" s="1"/>
      <c r="AF3716" s="18"/>
    </row>
    <row r="3717" spans="1:33">
      <c r="A3717" s="12"/>
      <c r="B3717" s="12"/>
      <c r="C3717" s="16"/>
      <c r="D3717" s="54"/>
      <c r="E3717" s="54"/>
      <c r="G3717" s="18"/>
      <c r="H3717" s="18"/>
      <c r="K3717" s="18"/>
      <c r="L3717" s="3"/>
      <c r="M3717" s="18"/>
      <c r="N3717" s="18"/>
      <c r="O3717" s="3"/>
      <c r="P3717" s="3"/>
      <c r="Q3717" s="3"/>
      <c r="R3717" s="3"/>
      <c r="S3717" s="3"/>
      <c r="T3717" s="3"/>
      <c r="U3717" s="21"/>
      <c r="V3717" s="3"/>
      <c r="W3717" s="3"/>
      <c r="X3717" s="3"/>
      <c r="Y3717" s="3"/>
      <c r="Z3717" s="3"/>
      <c r="AA3717" s="3"/>
      <c r="AB3717" s="3"/>
      <c r="AC3717" s="3"/>
      <c r="AD3717" s="3"/>
      <c r="AE3717" s="18"/>
      <c r="AF3717" s="18"/>
      <c r="AG3717" s="4"/>
    </row>
    <row r="3718" spans="1:33">
      <c r="A3718" s="18"/>
      <c r="B3718" s="18"/>
      <c r="C3718" s="16"/>
      <c r="D3718" s="54"/>
      <c r="E3718" s="54"/>
      <c r="J3718" s="18"/>
      <c r="K3718" s="18"/>
      <c r="L3718" s="3"/>
      <c r="M3718" s="18"/>
      <c r="N3718" s="18"/>
      <c r="Q3718" s="1"/>
      <c r="R3718" s="1"/>
      <c r="S3718" s="1"/>
      <c r="U3718" s="11"/>
      <c r="V3718" s="1"/>
      <c r="X3718" s="1"/>
      <c r="AB3718" s="1"/>
      <c r="AC3718" s="1"/>
      <c r="AF3718" s="18"/>
    </row>
    <row r="3719" spans="1:33">
      <c r="A3719" s="18"/>
      <c r="B3719" s="20"/>
      <c r="C3719" s="19"/>
      <c r="D3719" s="54"/>
      <c r="E3719" s="54"/>
      <c r="K3719" s="18"/>
      <c r="L3719" s="3"/>
      <c r="M3719" s="18"/>
      <c r="N3719" s="18"/>
      <c r="Q3719" s="1"/>
      <c r="R3719" s="1"/>
      <c r="S3719" s="1"/>
      <c r="U3719" s="18"/>
      <c r="V3719" s="1"/>
      <c r="X3719" s="1"/>
      <c r="AB3719" s="1"/>
      <c r="AC3719" s="1"/>
      <c r="AF3719" s="18"/>
    </row>
    <row r="3720" spans="1:33">
      <c r="A3720" s="18"/>
      <c r="B3720" s="20"/>
      <c r="C3720" s="16"/>
      <c r="D3720" s="54"/>
      <c r="E3720" s="54"/>
      <c r="K3720" s="18"/>
      <c r="L3720" s="3"/>
      <c r="M3720" s="18"/>
      <c r="N3720" s="18"/>
      <c r="Q3720" s="1"/>
      <c r="R3720" s="1"/>
      <c r="S3720" s="1"/>
      <c r="U3720" s="31"/>
      <c r="V3720" s="1"/>
      <c r="X3720" s="1"/>
      <c r="AB3720" s="1"/>
      <c r="AC3720" s="1"/>
      <c r="AF3720" s="18"/>
    </row>
    <row r="3721" spans="1:33">
      <c r="A3721" s="12"/>
      <c r="B3721" s="12"/>
      <c r="C3721" s="16"/>
      <c r="D3721" s="54"/>
      <c r="E3721" s="54"/>
      <c r="G3721" s="18"/>
      <c r="H3721" s="18"/>
      <c r="K3721" s="18"/>
      <c r="L3721" s="3"/>
      <c r="M3721" s="18"/>
      <c r="N3721" s="18"/>
      <c r="O3721" s="3"/>
      <c r="P3721" s="3"/>
      <c r="Q3721" s="3"/>
      <c r="R3721" s="3"/>
      <c r="S3721" s="3"/>
      <c r="T3721" s="3"/>
      <c r="U3721" s="21"/>
      <c r="V3721" s="3"/>
      <c r="W3721" s="3"/>
      <c r="X3721" s="3"/>
      <c r="Y3721" s="3"/>
      <c r="Z3721" s="3"/>
      <c r="AA3721" s="3"/>
      <c r="AB3721" s="3"/>
      <c r="AC3721" s="3"/>
      <c r="AD3721" s="3"/>
      <c r="AE3721" s="18"/>
      <c r="AF3721" s="18"/>
      <c r="AG3721" s="4"/>
    </row>
    <row r="3722" spans="1:33">
      <c r="A3722" s="18"/>
      <c r="B3722" s="18"/>
      <c r="C3722" s="16"/>
      <c r="D3722" s="54"/>
      <c r="E3722" s="54"/>
      <c r="J3722" s="18"/>
      <c r="K3722" s="18"/>
      <c r="L3722" s="3"/>
      <c r="M3722" s="18"/>
      <c r="N3722" s="18"/>
      <c r="Q3722" s="1"/>
      <c r="R3722" s="1"/>
      <c r="S3722" s="1"/>
      <c r="U3722" s="11"/>
      <c r="V3722" s="1"/>
      <c r="X3722" s="1"/>
      <c r="AB3722" s="1"/>
      <c r="AC3722" s="1"/>
      <c r="AF3722" s="18"/>
    </row>
    <row r="3723" spans="1:33">
      <c r="A3723" s="18"/>
      <c r="B3723" s="20"/>
      <c r="C3723" s="19"/>
      <c r="D3723" s="54"/>
      <c r="E3723" s="54"/>
      <c r="K3723" s="18"/>
      <c r="L3723" s="3"/>
      <c r="M3723" s="18"/>
      <c r="N3723" s="18"/>
      <c r="Q3723" s="1"/>
      <c r="R3723" s="1"/>
      <c r="S3723" s="1"/>
      <c r="U3723" s="18"/>
      <c r="V3723" s="1"/>
      <c r="X3723" s="1"/>
      <c r="AB3723" s="1"/>
      <c r="AC3723" s="1"/>
      <c r="AF3723" s="18"/>
    </row>
    <row r="3724" spans="1:33">
      <c r="A3724" s="18"/>
      <c r="B3724" s="20"/>
      <c r="C3724" s="16"/>
      <c r="D3724" s="54"/>
      <c r="E3724" s="54"/>
      <c r="K3724" s="18"/>
      <c r="L3724" s="3"/>
      <c r="M3724" s="18"/>
      <c r="N3724" s="18"/>
      <c r="Q3724" s="1"/>
      <c r="R3724" s="1"/>
      <c r="S3724" s="1"/>
      <c r="U3724" s="31"/>
      <c r="V3724" s="1"/>
      <c r="X3724" s="1"/>
      <c r="AB3724" s="1"/>
      <c r="AC3724" s="1"/>
      <c r="AF3724" s="18"/>
    </row>
    <row r="3725" spans="1:33">
      <c r="A3725" s="12"/>
      <c r="B3725" s="12"/>
      <c r="C3725" s="16"/>
      <c r="D3725" s="54"/>
      <c r="E3725" s="54"/>
      <c r="G3725" s="18"/>
      <c r="H3725" s="18"/>
      <c r="K3725" s="18"/>
      <c r="L3725" s="3"/>
      <c r="M3725" s="18"/>
      <c r="N3725" s="18"/>
      <c r="O3725" s="3"/>
      <c r="P3725" s="3"/>
      <c r="Q3725" s="3"/>
      <c r="R3725" s="3"/>
      <c r="S3725" s="3"/>
      <c r="T3725" s="3"/>
      <c r="U3725" s="21"/>
      <c r="V3725" s="3"/>
      <c r="W3725" s="3"/>
      <c r="X3725" s="3"/>
      <c r="Y3725" s="3"/>
      <c r="Z3725" s="3"/>
      <c r="AA3725" s="3"/>
      <c r="AB3725" s="3"/>
      <c r="AC3725" s="3"/>
      <c r="AD3725" s="3"/>
      <c r="AE3725" s="18"/>
      <c r="AF3725" s="18"/>
      <c r="AG3725" s="4"/>
    </row>
    <row r="3726" spans="1:33">
      <c r="A3726" s="18"/>
      <c r="B3726" s="18"/>
      <c r="C3726" s="16"/>
      <c r="D3726" s="54"/>
      <c r="E3726" s="54"/>
      <c r="J3726" s="18"/>
      <c r="K3726" s="18"/>
      <c r="L3726" s="3"/>
      <c r="M3726" s="18"/>
      <c r="N3726" s="18"/>
      <c r="Q3726" s="1"/>
      <c r="R3726" s="1"/>
      <c r="S3726" s="1"/>
      <c r="U3726" s="11"/>
      <c r="V3726" s="1"/>
      <c r="X3726" s="1"/>
      <c r="AB3726" s="1"/>
      <c r="AC3726" s="1"/>
      <c r="AF3726" s="18"/>
    </row>
    <row r="3727" spans="1:33">
      <c r="A3727" s="18"/>
      <c r="B3727" s="20"/>
      <c r="C3727" s="19"/>
      <c r="D3727" s="54"/>
      <c r="E3727" s="54"/>
      <c r="K3727" s="18"/>
      <c r="L3727" s="3"/>
      <c r="M3727" s="18"/>
      <c r="N3727" s="18"/>
      <c r="Q3727" s="1"/>
      <c r="R3727" s="1"/>
      <c r="S3727" s="1"/>
      <c r="U3727" s="18"/>
      <c r="V3727" s="1"/>
      <c r="X3727" s="1"/>
      <c r="AB3727" s="1"/>
      <c r="AC3727" s="1"/>
      <c r="AF3727" s="18"/>
    </row>
    <row r="3728" spans="1:33">
      <c r="A3728" s="18"/>
      <c r="B3728" s="20"/>
      <c r="C3728" s="16"/>
      <c r="D3728" s="54"/>
      <c r="E3728" s="54"/>
      <c r="K3728" s="18"/>
      <c r="L3728" s="3"/>
      <c r="M3728" s="18"/>
      <c r="N3728" s="18"/>
      <c r="Q3728" s="1"/>
      <c r="R3728" s="1"/>
      <c r="S3728" s="1"/>
      <c r="U3728" s="31"/>
      <c r="V3728" s="1"/>
      <c r="X3728" s="1"/>
      <c r="AB3728" s="1"/>
      <c r="AC3728" s="1"/>
      <c r="AF3728" s="18"/>
    </row>
    <row r="3729" spans="1:33">
      <c r="A3729" s="12"/>
      <c r="B3729" s="12"/>
      <c r="C3729" s="16"/>
      <c r="D3729" s="54"/>
      <c r="E3729" s="54"/>
      <c r="G3729" s="18"/>
      <c r="H3729" s="18"/>
      <c r="K3729" s="18"/>
      <c r="L3729" s="3"/>
      <c r="M3729" s="18"/>
      <c r="N3729" s="18"/>
      <c r="O3729" s="3"/>
      <c r="P3729" s="3"/>
      <c r="Q3729" s="3"/>
      <c r="R3729" s="3"/>
      <c r="S3729" s="3"/>
      <c r="T3729" s="3"/>
      <c r="U3729" s="21"/>
      <c r="V3729" s="3"/>
      <c r="W3729" s="3"/>
      <c r="X3729" s="3"/>
      <c r="Y3729" s="3"/>
      <c r="Z3729" s="3"/>
      <c r="AA3729" s="3"/>
      <c r="AB3729" s="3"/>
      <c r="AC3729" s="3"/>
      <c r="AD3729" s="3"/>
      <c r="AE3729" s="18"/>
      <c r="AF3729" s="18"/>
      <c r="AG3729" s="4"/>
    </row>
    <row r="3730" spans="1:33">
      <c r="A3730" s="18"/>
      <c r="B3730" s="18"/>
      <c r="C3730" s="16"/>
      <c r="D3730" s="54"/>
      <c r="E3730" s="54"/>
      <c r="J3730" s="18"/>
      <c r="K3730" s="18"/>
      <c r="L3730" s="3"/>
      <c r="M3730" s="18"/>
      <c r="N3730" s="18"/>
      <c r="Q3730" s="1"/>
      <c r="R3730" s="1"/>
      <c r="S3730" s="1"/>
      <c r="U3730" s="11"/>
      <c r="V3730" s="1"/>
      <c r="X3730" s="1"/>
      <c r="AB3730" s="1"/>
      <c r="AC3730" s="1"/>
      <c r="AF3730" s="18"/>
    </row>
    <row r="3731" spans="1:33">
      <c r="A3731" s="18"/>
      <c r="B3731" s="20"/>
      <c r="C3731" s="19"/>
      <c r="D3731" s="54"/>
      <c r="E3731" s="54"/>
      <c r="K3731" s="18"/>
      <c r="L3731" s="3"/>
      <c r="M3731" s="18"/>
      <c r="N3731" s="18"/>
      <c r="Q3731" s="1"/>
      <c r="R3731" s="1"/>
      <c r="S3731" s="1"/>
      <c r="U3731" s="18"/>
      <c r="V3731" s="1"/>
      <c r="X3731" s="1"/>
      <c r="AB3731" s="1"/>
      <c r="AC3731" s="1"/>
      <c r="AF3731" s="18"/>
    </row>
    <row r="3732" spans="1:33">
      <c r="A3732" s="18"/>
      <c r="B3732" s="20"/>
      <c r="C3732" s="16"/>
      <c r="D3732" s="54"/>
      <c r="E3732" s="54"/>
      <c r="K3732" s="18"/>
      <c r="L3732" s="3"/>
      <c r="M3732" s="18"/>
      <c r="N3732" s="18"/>
      <c r="Q3732" s="1"/>
      <c r="R3732" s="1"/>
      <c r="S3732" s="1"/>
      <c r="U3732" s="31"/>
      <c r="V3732" s="1"/>
      <c r="X3732" s="1"/>
      <c r="AB3732" s="1"/>
      <c r="AC3732" s="1"/>
      <c r="AF3732" s="18"/>
    </row>
    <row r="3733" spans="1:33">
      <c r="A3733" s="12"/>
      <c r="B3733" s="12"/>
      <c r="C3733" s="16"/>
      <c r="D3733" s="54"/>
      <c r="E3733" s="54"/>
      <c r="G3733" s="18"/>
      <c r="H3733" s="18"/>
      <c r="K3733" s="18"/>
      <c r="L3733" s="3"/>
      <c r="M3733" s="18"/>
      <c r="N3733" s="18"/>
      <c r="O3733" s="3"/>
      <c r="P3733" s="3"/>
      <c r="Q3733" s="3"/>
      <c r="R3733" s="3"/>
      <c r="S3733" s="3"/>
      <c r="T3733" s="3"/>
      <c r="U3733" s="21"/>
      <c r="V3733" s="3"/>
      <c r="W3733" s="3"/>
      <c r="X3733" s="3"/>
      <c r="Y3733" s="3"/>
      <c r="Z3733" s="3"/>
      <c r="AA3733" s="3"/>
      <c r="AB3733" s="3"/>
      <c r="AC3733" s="3"/>
      <c r="AD3733" s="3"/>
      <c r="AE3733" s="18"/>
      <c r="AF3733" s="18"/>
      <c r="AG3733" s="4"/>
    </row>
    <row r="3734" spans="1:33">
      <c r="A3734" s="18"/>
      <c r="B3734" s="18"/>
      <c r="C3734" s="16"/>
      <c r="D3734" s="54"/>
      <c r="E3734" s="54"/>
      <c r="J3734" s="18"/>
      <c r="K3734" s="18"/>
      <c r="L3734" s="3"/>
      <c r="M3734" s="18"/>
      <c r="N3734" s="18"/>
      <c r="Q3734" s="1"/>
      <c r="R3734" s="1"/>
      <c r="S3734" s="1"/>
      <c r="U3734" s="11"/>
      <c r="V3734" s="1"/>
      <c r="X3734" s="1"/>
      <c r="AB3734" s="1"/>
      <c r="AC3734" s="1"/>
      <c r="AF3734" s="18"/>
    </row>
    <row r="3735" spans="1:33">
      <c r="A3735" s="18"/>
      <c r="B3735" s="20"/>
      <c r="C3735" s="19"/>
      <c r="D3735" s="54"/>
      <c r="E3735" s="54"/>
      <c r="K3735" s="18"/>
      <c r="L3735" s="3"/>
      <c r="M3735" s="18"/>
      <c r="N3735" s="18"/>
      <c r="Q3735" s="1"/>
      <c r="R3735" s="1"/>
      <c r="S3735" s="1"/>
      <c r="U3735" s="18"/>
      <c r="V3735" s="1"/>
      <c r="X3735" s="1"/>
      <c r="AB3735" s="1"/>
      <c r="AC3735" s="1"/>
      <c r="AF3735" s="18"/>
    </row>
    <row r="3736" spans="1:33">
      <c r="A3736" s="18"/>
      <c r="B3736" s="20"/>
      <c r="C3736" s="16"/>
      <c r="D3736" s="54"/>
      <c r="E3736" s="54"/>
      <c r="K3736" s="18"/>
      <c r="L3736" s="3"/>
      <c r="M3736" s="18"/>
      <c r="N3736" s="18"/>
      <c r="Q3736" s="1"/>
      <c r="R3736" s="1"/>
      <c r="S3736" s="1"/>
      <c r="U3736" s="31"/>
      <c r="V3736" s="1"/>
      <c r="X3736" s="1"/>
      <c r="AB3736" s="1"/>
      <c r="AC3736" s="1"/>
      <c r="AF3736" s="18"/>
    </row>
    <row r="3737" spans="1:33">
      <c r="A3737" s="12"/>
      <c r="B3737" s="12"/>
      <c r="C3737" s="16"/>
      <c r="D3737" s="54"/>
      <c r="E3737" s="54"/>
      <c r="G3737" s="18"/>
      <c r="H3737" s="18"/>
      <c r="K3737" s="18"/>
      <c r="L3737" s="3"/>
      <c r="M3737" s="18"/>
      <c r="N3737" s="18"/>
      <c r="O3737" s="3"/>
      <c r="P3737" s="3"/>
      <c r="Q3737" s="3"/>
      <c r="R3737" s="3"/>
      <c r="S3737" s="3"/>
      <c r="T3737" s="3"/>
      <c r="U3737" s="21"/>
      <c r="V3737" s="3"/>
      <c r="W3737" s="3"/>
      <c r="X3737" s="3"/>
      <c r="Y3737" s="3"/>
      <c r="Z3737" s="3"/>
      <c r="AA3737" s="3"/>
      <c r="AB3737" s="3"/>
      <c r="AC3737" s="3"/>
      <c r="AD3737" s="3"/>
      <c r="AE3737" s="18"/>
      <c r="AF3737" s="18"/>
      <c r="AG3737" s="4"/>
    </row>
    <row r="3738" spans="1:33">
      <c r="A3738" s="18"/>
      <c r="B3738" s="18"/>
      <c r="C3738" s="16"/>
      <c r="D3738" s="54"/>
      <c r="E3738" s="54"/>
      <c r="J3738" s="18"/>
      <c r="K3738" s="18"/>
      <c r="L3738" s="3"/>
      <c r="M3738" s="18"/>
      <c r="N3738" s="18"/>
      <c r="Q3738" s="1"/>
      <c r="R3738" s="1"/>
      <c r="S3738" s="1"/>
      <c r="U3738" s="11"/>
      <c r="V3738" s="1"/>
      <c r="X3738" s="1"/>
      <c r="AB3738" s="1"/>
      <c r="AC3738" s="1"/>
      <c r="AF3738" s="18"/>
    </row>
    <row r="3739" spans="1:33">
      <c r="A3739" s="18"/>
      <c r="B3739" s="20"/>
      <c r="C3739" s="19"/>
      <c r="D3739" s="54"/>
      <c r="E3739" s="54"/>
      <c r="K3739" s="18"/>
      <c r="L3739" s="3"/>
      <c r="M3739" s="18"/>
      <c r="N3739" s="18"/>
      <c r="Q3739" s="1"/>
      <c r="R3739" s="1"/>
      <c r="S3739" s="1"/>
      <c r="U3739" s="18"/>
      <c r="V3739" s="1"/>
      <c r="X3739" s="1"/>
      <c r="AB3739" s="1"/>
      <c r="AC3739" s="1"/>
      <c r="AF3739" s="18"/>
    </row>
    <row r="3740" spans="1:33">
      <c r="A3740" s="18"/>
      <c r="B3740" s="20"/>
      <c r="C3740" s="16"/>
      <c r="D3740" s="54"/>
      <c r="E3740" s="54"/>
      <c r="K3740" s="18"/>
      <c r="L3740" s="3"/>
      <c r="M3740" s="18"/>
      <c r="N3740" s="18"/>
      <c r="Q3740" s="1"/>
      <c r="R3740" s="1"/>
      <c r="S3740" s="1"/>
      <c r="U3740" s="31"/>
      <c r="V3740" s="1"/>
      <c r="X3740" s="1"/>
      <c r="AB3740" s="1"/>
      <c r="AC3740" s="1"/>
      <c r="AF3740" s="18"/>
    </row>
    <row r="3741" spans="1:33">
      <c r="A3741" s="12"/>
      <c r="B3741" s="12"/>
      <c r="C3741" s="16"/>
      <c r="D3741" s="54"/>
      <c r="E3741" s="54"/>
      <c r="G3741" s="18"/>
      <c r="H3741" s="18"/>
      <c r="K3741" s="18"/>
      <c r="L3741" s="3"/>
      <c r="M3741" s="18"/>
      <c r="N3741" s="18"/>
      <c r="O3741" s="3"/>
      <c r="P3741" s="3"/>
      <c r="Q3741" s="3"/>
      <c r="R3741" s="3"/>
      <c r="S3741" s="3"/>
      <c r="T3741" s="3"/>
      <c r="U3741" s="21"/>
      <c r="V3741" s="3"/>
      <c r="W3741" s="3"/>
      <c r="X3741" s="3"/>
      <c r="Y3741" s="3"/>
      <c r="Z3741" s="3"/>
      <c r="AA3741" s="3"/>
      <c r="AB3741" s="3"/>
      <c r="AC3741" s="3"/>
      <c r="AD3741" s="3"/>
      <c r="AE3741" s="18"/>
      <c r="AF3741" s="18"/>
      <c r="AG3741" s="4"/>
    </row>
    <row r="3742" spans="1:33">
      <c r="A3742" s="18"/>
      <c r="B3742" s="18"/>
      <c r="C3742" s="16"/>
      <c r="D3742" s="54"/>
      <c r="E3742" s="54"/>
      <c r="J3742" s="18"/>
      <c r="K3742" s="18"/>
      <c r="L3742" s="3"/>
      <c r="M3742" s="18"/>
      <c r="N3742" s="18"/>
      <c r="Q3742" s="1"/>
      <c r="R3742" s="1"/>
      <c r="S3742" s="1"/>
      <c r="U3742" s="11"/>
      <c r="V3742" s="1"/>
      <c r="X3742" s="1"/>
      <c r="AB3742" s="1"/>
      <c r="AC3742" s="1"/>
      <c r="AF3742" s="18"/>
    </row>
    <row r="3743" spans="1:33">
      <c r="A3743" s="18"/>
      <c r="B3743" s="20"/>
      <c r="C3743" s="19"/>
      <c r="D3743" s="54"/>
      <c r="E3743" s="54"/>
      <c r="K3743" s="18"/>
      <c r="L3743" s="3"/>
      <c r="M3743" s="18"/>
      <c r="N3743" s="18"/>
      <c r="Q3743" s="1"/>
      <c r="R3743" s="1"/>
      <c r="S3743" s="1"/>
      <c r="U3743" s="18"/>
      <c r="V3743" s="1"/>
      <c r="X3743" s="1"/>
      <c r="AB3743" s="1"/>
      <c r="AC3743" s="1"/>
      <c r="AF3743" s="18"/>
    </row>
    <row r="3744" spans="1:33">
      <c r="A3744" s="18"/>
      <c r="B3744" s="20"/>
      <c r="C3744" s="16"/>
      <c r="D3744" s="54"/>
      <c r="E3744" s="54"/>
      <c r="K3744" s="18"/>
      <c r="L3744" s="3"/>
      <c r="M3744" s="18"/>
      <c r="N3744" s="18"/>
      <c r="Q3744" s="1"/>
      <c r="R3744" s="1"/>
      <c r="S3744" s="1"/>
      <c r="U3744" s="31"/>
      <c r="V3744" s="1"/>
      <c r="X3744" s="1"/>
      <c r="AB3744" s="1"/>
      <c r="AC3744" s="1"/>
      <c r="AF3744" s="18"/>
    </row>
    <row r="3745" spans="1:33">
      <c r="A3745" s="12"/>
      <c r="B3745" s="12"/>
      <c r="C3745" s="16"/>
      <c r="D3745" s="54"/>
      <c r="E3745" s="54"/>
      <c r="G3745" s="18"/>
      <c r="H3745" s="18"/>
      <c r="K3745" s="18"/>
      <c r="L3745" s="3"/>
      <c r="M3745" s="18"/>
      <c r="N3745" s="18"/>
      <c r="O3745" s="3"/>
      <c r="P3745" s="3"/>
      <c r="Q3745" s="3"/>
      <c r="R3745" s="3"/>
      <c r="S3745" s="3"/>
      <c r="T3745" s="3"/>
      <c r="U3745" s="21"/>
      <c r="V3745" s="3"/>
      <c r="W3745" s="3"/>
      <c r="X3745" s="3"/>
      <c r="Y3745" s="3"/>
      <c r="Z3745" s="3"/>
      <c r="AA3745" s="3"/>
      <c r="AB3745" s="3"/>
      <c r="AC3745" s="3"/>
      <c r="AD3745" s="3"/>
      <c r="AE3745" s="18"/>
      <c r="AF3745" s="18"/>
      <c r="AG3745" s="4"/>
    </row>
    <row r="3746" spans="1:33">
      <c r="A3746" s="18"/>
      <c r="B3746" s="18"/>
      <c r="C3746" s="16"/>
      <c r="D3746" s="54"/>
      <c r="E3746" s="54"/>
      <c r="J3746" s="18"/>
      <c r="K3746" s="18"/>
      <c r="L3746" s="3"/>
      <c r="M3746" s="18"/>
      <c r="N3746" s="18"/>
      <c r="Q3746" s="1"/>
      <c r="R3746" s="1"/>
      <c r="S3746" s="1"/>
      <c r="U3746" s="11"/>
      <c r="V3746" s="1"/>
      <c r="X3746" s="1"/>
      <c r="AB3746" s="1"/>
      <c r="AC3746" s="1"/>
      <c r="AF3746" s="18"/>
    </row>
    <row r="3747" spans="1:33">
      <c r="A3747" s="18"/>
      <c r="B3747" s="20"/>
      <c r="C3747" s="19"/>
      <c r="D3747" s="54"/>
      <c r="E3747" s="54"/>
      <c r="K3747" s="18"/>
      <c r="L3747" s="3"/>
      <c r="M3747" s="18"/>
      <c r="N3747" s="18"/>
      <c r="Q3747" s="1"/>
      <c r="R3747" s="1"/>
      <c r="S3747" s="1"/>
      <c r="U3747" s="18"/>
      <c r="V3747" s="1"/>
      <c r="X3747" s="1"/>
      <c r="AB3747" s="1"/>
      <c r="AC3747" s="1"/>
      <c r="AF3747" s="18"/>
    </row>
    <row r="3748" spans="1:33">
      <c r="A3748" s="18"/>
      <c r="B3748" s="20"/>
      <c r="C3748" s="16"/>
      <c r="D3748" s="54"/>
      <c r="E3748" s="54"/>
      <c r="K3748" s="18"/>
      <c r="L3748" s="3"/>
      <c r="M3748" s="18"/>
      <c r="N3748" s="18"/>
      <c r="Q3748" s="1"/>
      <c r="R3748" s="1"/>
      <c r="S3748" s="1"/>
      <c r="U3748" s="31"/>
      <c r="V3748" s="1"/>
      <c r="X3748" s="1"/>
      <c r="AB3748" s="1"/>
      <c r="AC3748" s="1"/>
      <c r="AF3748" s="18"/>
    </row>
    <row r="3749" spans="1:33">
      <c r="A3749" s="12"/>
      <c r="B3749" s="12"/>
      <c r="C3749" s="16"/>
      <c r="D3749" s="54"/>
      <c r="E3749" s="54"/>
      <c r="G3749" s="18"/>
      <c r="H3749" s="18"/>
      <c r="K3749" s="18"/>
      <c r="L3749" s="3"/>
      <c r="M3749" s="18"/>
      <c r="N3749" s="18"/>
      <c r="O3749" s="3"/>
      <c r="P3749" s="3"/>
      <c r="Q3749" s="3"/>
      <c r="R3749" s="3"/>
      <c r="S3749" s="3"/>
      <c r="T3749" s="3"/>
      <c r="U3749" s="21"/>
      <c r="V3749" s="3"/>
      <c r="W3749" s="3"/>
      <c r="X3749" s="3"/>
      <c r="Y3749" s="3"/>
      <c r="Z3749" s="3"/>
      <c r="AA3749" s="3"/>
      <c r="AB3749" s="3"/>
      <c r="AC3749" s="3"/>
      <c r="AD3749" s="3"/>
      <c r="AE3749" s="18"/>
      <c r="AF3749" s="18"/>
      <c r="AG3749" s="4"/>
    </row>
    <row r="3750" spans="1:33">
      <c r="A3750" s="18"/>
      <c r="B3750" s="18"/>
      <c r="C3750" s="16"/>
      <c r="D3750" s="54"/>
      <c r="E3750" s="54"/>
      <c r="J3750" s="18"/>
      <c r="K3750" s="18"/>
      <c r="L3750" s="3"/>
      <c r="M3750" s="18"/>
      <c r="N3750" s="18"/>
      <c r="Q3750" s="1"/>
      <c r="R3750" s="1"/>
      <c r="S3750" s="1"/>
      <c r="U3750" s="11"/>
      <c r="V3750" s="1"/>
      <c r="X3750" s="1"/>
      <c r="AB3750" s="1"/>
      <c r="AC3750" s="1"/>
      <c r="AF3750" s="18"/>
    </row>
    <row r="3751" spans="1:33">
      <c r="A3751" s="18"/>
      <c r="B3751" s="20"/>
      <c r="C3751" s="19"/>
      <c r="D3751" s="54"/>
      <c r="E3751" s="54"/>
      <c r="K3751" s="18"/>
      <c r="L3751" s="3"/>
      <c r="M3751" s="18"/>
      <c r="N3751" s="18"/>
      <c r="Q3751" s="1"/>
      <c r="R3751" s="1"/>
      <c r="S3751" s="1"/>
      <c r="U3751" s="18"/>
      <c r="V3751" s="1"/>
      <c r="X3751" s="1"/>
      <c r="AB3751" s="1"/>
      <c r="AC3751" s="1"/>
      <c r="AF3751" s="18"/>
    </row>
    <row r="3752" spans="1:33">
      <c r="A3752" s="18"/>
      <c r="B3752" s="20"/>
      <c r="C3752" s="16"/>
      <c r="D3752" s="54"/>
      <c r="E3752" s="54"/>
      <c r="K3752" s="18"/>
      <c r="L3752" s="3"/>
      <c r="M3752" s="18"/>
      <c r="N3752" s="18"/>
      <c r="Q3752" s="1"/>
      <c r="R3752" s="1"/>
      <c r="S3752" s="1"/>
      <c r="U3752" s="31"/>
      <c r="V3752" s="1"/>
      <c r="X3752" s="1"/>
      <c r="AB3752" s="1"/>
      <c r="AC3752" s="1"/>
      <c r="AF3752" s="18"/>
    </row>
    <row r="3753" spans="1:33">
      <c r="A3753" s="12"/>
      <c r="B3753" s="12"/>
      <c r="C3753" s="16"/>
      <c r="D3753" s="54"/>
      <c r="E3753" s="54"/>
      <c r="G3753" s="18"/>
      <c r="H3753" s="18"/>
      <c r="K3753" s="18"/>
      <c r="L3753" s="3"/>
      <c r="M3753" s="18"/>
      <c r="N3753" s="18"/>
      <c r="O3753" s="3"/>
      <c r="P3753" s="3"/>
      <c r="Q3753" s="3"/>
      <c r="R3753" s="3"/>
      <c r="S3753" s="3"/>
      <c r="T3753" s="3"/>
      <c r="U3753" s="21"/>
      <c r="V3753" s="3"/>
      <c r="W3753" s="3"/>
      <c r="X3753" s="3"/>
      <c r="Y3753" s="3"/>
      <c r="Z3753" s="3"/>
      <c r="AA3753" s="3"/>
      <c r="AB3753" s="3"/>
      <c r="AC3753" s="3"/>
      <c r="AD3753" s="3"/>
      <c r="AE3753" s="18"/>
      <c r="AF3753" s="18"/>
      <c r="AG3753" s="4"/>
    </row>
    <row r="3754" spans="1:33">
      <c r="A3754" s="18"/>
      <c r="B3754" s="18"/>
      <c r="C3754" s="16"/>
      <c r="D3754" s="54"/>
      <c r="E3754" s="54"/>
      <c r="J3754" s="18"/>
      <c r="K3754" s="18"/>
      <c r="L3754" s="3"/>
      <c r="M3754" s="18"/>
      <c r="N3754" s="18"/>
      <c r="Q3754" s="1"/>
      <c r="R3754" s="1"/>
      <c r="S3754" s="1"/>
      <c r="U3754" s="11"/>
      <c r="V3754" s="1"/>
      <c r="X3754" s="1"/>
      <c r="AB3754" s="1"/>
      <c r="AC3754" s="1"/>
      <c r="AF3754" s="18"/>
    </row>
    <row r="3755" spans="1:33">
      <c r="A3755" s="18"/>
      <c r="B3755" s="20"/>
      <c r="C3755" s="19"/>
      <c r="D3755" s="54"/>
      <c r="E3755" s="54"/>
      <c r="K3755" s="18"/>
      <c r="L3755" s="3"/>
      <c r="M3755" s="18"/>
      <c r="N3755" s="18"/>
      <c r="Q3755" s="1"/>
      <c r="R3755" s="1"/>
      <c r="S3755" s="1"/>
      <c r="U3755" s="18"/>
      <c r="V3755" s="1"/>
      <c r="X3755" s="1"/>
      <c r="AB3755" s="1"/>
      <c r="AC3755" s="1"/>
      <c r="AF3755" s="18"/>
    </row>
    <row r="3756" spans="1:33">
      <c r="A3756" s="18"/>
      <c r="B3756" s="20"/>
      <c r="C3756" s="16"/>
      <c r="D3756" s="54"/>
      <c r="E3756" s="54"/>
      <c r="K3756" s="18"/>
      <c r="L3756" s="3"/>
      <c r="M3756" s="18"/>
      <c r="N3756" s="18"/>
      <c r="Q3756" s="1"/>
      <c r="R3756" s="1"/>
      <c r="S3756" s="1"/>
      <c r="U3756" s="31"/>
      <c r="V3756" s="1"/>
      <c r="X3756" s="1"/>
      <c r="AB3756" s="1"/>
      <c r="AC3756" s="1"/>
      <c r="AF3756" s="18"/>
    </row>
    <row r="3757" spans="1:33">
      <c r="A3757" s="12"/>
      <c r="B3757" s="12"/>
      <c r="C3757" s="16"/>
      <c r="D3757" s="54"/>
      <c r="E3757" s="54"/>
      <c r="G3757" s="18"/>
      <c r="H3757" s="18"/>
      <c r="K3757" s="18"/>
      <c r="L3757" s="3"/>
      <c r="M3757" s="18"/>
      <c r="N3757" s="18"/>
      <c r="O3757" s="3"/>
      <c r="P3757" s="3"/>
      <c r="Q3757" s="3"/>
      <c r="R3757" s="3"/>
      <c r="S3757" s="3"/>
      <c r="T3757" s="3"/>
      <c r="U3757" s="21"/>
      <c r="V3757" s="3"/>
      <c r="W3757" s="3"/>
      <c r="X3757" s="3"/>
      <c r="Y3757" s="3"/>
      <c r="Z3757" s="3"/>
      <c r="AA3757" s="3"/>
      <c r="AB3757" s="3"/>
      <c r="AC3757" s="3"/>
      <c r="AD3757" s="3"/>
      <c r="AE3757" s="18"/>
      <c r="AF3757" s="18"/>
      <c r="AG3757" s="4"/>
    </row>
    <row r="3758" spans="1:33">
      <c r="A3758" s="18"/>
      <c r="B3758" s="18"/>
      <c r="C3758" s="16"/>
      <c r="D3758" s="54"/>
      <c r="E3758" s="54"/>
      <c r="J3758" s="18"/>
      <c r="K3758" s="18"/>
      <c r="L3758" s="3"/>
      <c r="M3758" s="18"/>
      <c r="N3758" s="18"/>
      <c r="Q3758" s="1"/>
      <c r="R3758" s="1"/>
      <c r="S3758" s="1"/>
      <c r="U3758" s="11"/>
      <c r="V3758" s="1"/>
      <c r="X3758" s="1"/>
      <c r="AB3758" s="1"/>
      <c r="AC3758" s="1"/>
      <c r="AF3758" s="18"/>
    </row>
    <row r="3759" spans="1:33">
      <c r="A3759" s="18"/>
      <c r="B3759" s="20"/>
      <c r="C3759" s="19"/>
      <c r="D3759" s="54"/>
      <c r="E3759" s="54"/>
      <c r="K3759" s="18"/>
      <c r="L3759" s="3"/>
      <c r="M3759" s="18"/>
      <c r="N3759" s="18"/>
      <c r="Q3759" s="1"/>
      <c r="R3759" s="1"/>
      <c r="S3759" s="1"/>
      <c r="U3759" s="18"/>
      <c r="V3759" s="1"/>
      <c r="X3759" s="1"/>
      <c r="AB3759" s="1"/>
      <c r="AC3759" s="1"/>
      <c r="AF3759" s="18"/>
    </row>
    <row r="3760" spans="1:33">
      <c r="A3760" s="18"/>
      <c r="B3760" s="20"/>
      <c r="C3760" s="16"/>
      <c r="D3760" s="54"/>
      <c r="E3760" s="54"/>
      <c r="K3760" s="18"/>
      <c r="L3760" s="3"/>
      <c r="M3760" s="18"/>
      <c r="N3760" s="18"/>
      <c r="Q3760" s="1"/>
      <c r="R3760" s="1"/>
      <c r="S3760" s="1"/>
      <c r="U3760" s="31"/>
      <c r="V3760" s="1"/>
      <c r="X3760" s="1"/>
      <c r="AB3760" s="1"/>
      <c r="AC3760" s="1"/>
      <c r="AF3760" s="18"/>
    </row>
    <row r="3761" spans="1:33">
      <c r="A3761" s="12"/>
      <c r="B3761" s="12"/>
      <c r="C3761" s="16"/>
      <c r="D3761" s="54"/>
      <c r="E3761" s="54"/>
      <c r="G3761" s="18"/>
      <c r="H3761" s="18"/>
      <c r="K3761" s="18"/>
      <c r="L3761" s="3"/>
      <c r="M3761" s="18"/>
      <c r="N3761" s="18"/>
      <c r="O3761" s="3"/>
      <c r="P3761" s="3"/>
      <c r="Q3761" s="3"/>
      <c r="R3761" s="3"/>
      <c r="S3761" s="3"/>
      <c r="T3761" s="3"/>
      <c r="U3761" s="21"/>
      <c r="V3761" s="3"/>
      <c r="W3761" s="3"/>
      <c r="X3761" s="3"/>
      <c r="Y3761" s="3"/>
      <c r="Z3761" s="3"/>
      <c r="AA3761" s="3"/>
      <c r="AB3761" s="3"/>
      <c r="AC3761" s="3"/>
      <c r="AD3761" s="3"/>
      <c r="AE3761" s="18"/>
      <c r="AF3761" s="18"/>
      <c r="AG3761" s="4"/>
    </row>
    <row r="3762" spans="1:33">
      <c r="A3762" s="18"/>
      <c r="B3762" s="18"/>
      <c r="C3762" s="16"/>
      <c r="D3762" s="54"/>
      <c r="E3762" s="54"/>
      <c r="J3762" s="18"/>
      <c r="K3762" s="18"/>
      <c r="L3762" s="3"/>
      <c r="M3762" s="18"/>
      <c r="N3762" s="18"/>
      <c r="Q3762" s="1"/>
      <c r="R3762" s="1"/>
      <c r="S3762" s="1"/>
      <c r="U3762" s="11"/>
      <c r="V3762" s="1"/>
      <c r="X3762" s="1"/>
      <c r="AB3762" s="1"/>
      <c r="AC3762" s="1"/>
      <c r="AF3762" s="18"/>
    </row>
    <row r="3763" spans="1:33">
      <c r="A3763" s="18"/>
      <c r="B3763" s="20"/>
      <c r="C3763" s="19"/>
      <c r="D3763" s="54"/>
      <c r="E3763" s="54"/>
      <c r="K3763" s="18"/>
      <c r="L3763" s="3"/>
      <c r="M3763" s="18"/>
      <c r="N3763" s="18"/>
      <c r="Q3763" s="1"/>
      <c r="R3763" s="1"/>
      <c r="S3763" s="1"/>
      <c r="U3763" s="18"/>
      <c r="V3763" s="1"/>
      <c r="X3763" s="1"/>
      <c r="AB3763" s="1"/>
      <c r="AC3763" s="1"/>
      <c r="AF3763" s="18"/>
    </row>
    <row r="3764" spans="1:33">
      <c r="A3764" s="18"/>
      <c r="B3764" s="20"/>
      <c r="C3764" s="16"/>
      <c r="D3764" s="54"/>
      <c r="E3764" s="54"/>
      <c r="K3764" s="18"/>
      <c r="L3764" s="3"/>
      <c r="M3764" s="18"/>
      <c r="N3764" s="18"/>
      <c r="Q3764" s="1"/>
      <c r="R3764" s="1"/>
      <c r="S3764" s="1"/>
      <c r="U3764" s="31"/>
      <c r="V3764" s="1"/>
      <c r="X3764" s="1"/>
      <c r="AB3764" s="1"/>
      <c r="AC3764" s="1"/>
      <c r="AF3764" s="18"/>
    </row>
    <row r="3765" spans="1:33">
      <c r="A3765" s="12"/>
      <c r="B3765" s="12"/>
      <c r="C3765" s="16"/>
      <c r="D3765" s="54"/>
      <c r="E3765" s="54"/>
      <c r="G3765" s="18"/>
      <c r="H3765" s="18"/>
      <c r="K3765" s="18"/>
      <c r="L3765" s="3"/>
      <c r="M3765" s="18"/>
      <c r="N3765" s="18"/>
      <c r="O3765" s="3"/>
      <c r="P3765" s="3"/>
      <c r="Q3765" s="3"/>
      <c r="R3765" s="3"/>
      <c r="S3765" s="3"/>
      <c r="T3765" s="3"/>
      <c r="U3765" s="21"/>
      <c r="V3765" s="3"/>
      <c r="W3765" s="3"/>
      <c r="X3765" s="3"/>
      <c r="Y3765" s="3"/>
      <c r="Z3765" s="3"/>
      <c r="AA3765" s="3"/>
      <c r="AB3765" s="3"/>
      <c r="AC3765" s="3"/>
      <c r="AD3765" s="3"/>
      <c r="AE3765" s="18"/>
      <c r="AF3765" s="18"/>
      <c r="AG3765" s="4"/>
    </row>
    <row r="3766" spans="1:33">
      <c r="A3766" s="18"/>
      <c r="B3766" s="18"/>
      <c r="C3766" s="16"/>
      <c r="D3766" s="54"/>
      <c r="E3766" s="54"/>
      <c r="J3766" s="18"/>
      <c r="K3766" s="18"/>
      <c r="L3766" s="3"/>
      <c r="M3766" s="18"/>
      <c r="N3766" s="18"/>
      <c r="Q3766" s="1"/>
      <c r="R3766" s="1"/>
      <c r="S3766" s="1"/>
      <c r="U3766" s="11"/>
      <c r="V3766" s="1"/>
      <c r="X3766" s="1"/>
      <c r="AB3766" s="1"/>
      <c r="AC3766" s="1"/>
      <c r="AF3766" s="18"/>
    </row>
    <row r="3767" spans="1:33">
      <c r="A3767" s="18"/>
      <c r="B3767" s="20"/>
      <c r="C3767" s="19"/>
      <c r="D3767" s="54"/>
      <c r="E3767" s="54"/>
      <c r="K3767" s="18"/>
      <c r="L3767" s="3"/>
      <c r="M3767" s="18"/>
      <c r="N3767" s="18"/>
      <c r="Q3767" s="1"/>
      <c r="R3767" s="1"/>
      <c r="S3767" s="1"/>
      <c r="U3767" s="18"/>
      <c r="V3767" s="1"/>
      <c r="X3767" s="1"/>
      <c r="AB3767" s="1"/>
      <c r="AC3767" s="1"/>
      <c r="AF3767" s="18"/>
    </row>
    <row r="3768" spans="1:33">
      <c r="A3768" s="18"/>
      <c r="B3768" s="20"/>
      <c r="C3768" s="16"/>
      <c r="D3768" s="54"/>
      <c r="E3768" s="54"/>
      <c r="K3768" s="18"/>
      <c r="L3768" s="3"/>
      <c r="M3768" s="18"/>
      <c r="N3768" s="18"/>
      <c r="Q3768" s="1"/>
      <c r="R3768" s="1"/>
      <c r="S3768" s="1"/>
      <c r="U3768" s="31"/>
      <c r="V3768" s="1"/>
      <c r="X3768" s="1"/>
      <c r="AB3768" s="1"/>
      <c r="AC3768" s="1"/>
      <c r="AF3768" s="18"/>
    </row>
    <row r="3769" spans="1:33">
      <c r="A3769" s="12"/>
      <c r="B3769" s="12"/>
      <c r="C3769" s="16"/>
      <c r="D3769" s="54"/>
      <c r="E3769" s="54"/>
      <c r="G3769" s="18"/>
      <c r="H3769" s="18"/>
      <c r="K3769" s="18"/>
      <c r="L3769" s="3"/>
      <c r="M3769" s="18"/>
      <c r="N3769" s="18"/>
      <c r="O3769" s="3"/>
      <c r="P3769" s="3"/>
      <c r="Q3769" s="3"/>
      <c r="R3769" s="3"/>
      <c r="S3769" s="3"/>
      <c r="T3769" s="3"/>
      <c r="U3769" s="21"/>
      <c r="V3769" s="3"/>
      <c r="W3769" s="3"/>
      <c r="X3769" s="3"/>
      <c r="Y3769" s="3"/>
      <c r="Z3769" s="3"/>
      <c r="AA3769" s="3"/>
      <c r="AB3769" s="3"/>
      <c r="AC3769" s="3"/>
      <c r="AD3769" s="3"/>
      <c r="AE3769" s="18"/>
      <c r="AF3769" s="18"/>
      <c r="AG3769" s="4"/>
    </row>
    <row r="3770" spans="1:33">
      <c r="A3770" s="18"/>
      <c r="B3770" s="18"/>
      <c r="C3770" s="16"/>
      <c r="D3770" s="54"/>
      <c r="E3770" s="54"/>
      <c r="J3770" s="18"/>
      <c r="K3770" s="18"/>
      <c r="L3770" s="3"/>
      <c r="M3770" s="18"/>
      <c r="N3770" s="18"/>
      <c r="Q3770" s="1"/>
      <c r="R3770" s="1"/>
      <c r="S3770" s="1"/>
      <c r="U3770" s="11"/>
      <c r="V3770" s="1"/>
      <c r="X3770" s="1"/>
      <c r="AB3770" s="1"/>
      <c r="AC3770" s="1"/>
      <c r="AF3770" s="18"/>
    </row>
    <row r="3771" spans="1:33">
      <c r="A3771" s="18"/>
      <c r="B3771" s="20"/>
      <c r="C3771" s="19"/>
      <c r="D3771" s="54"/>
      <c r="E3771" s="54"/>
      <c r="K3771" s="18"/>
      <c r="L3771" s="3"/>
      <c r="M3771" s="18"/>
      <c r="N3771" s="18"/>
      <c r="Q3771" s="1"/>
      <c r="R3771" s="1"/>
      <c r="S3771" s="1"/>
      <c r="U3771" s="18"/>
      <c r="V3771" s="1"/>
      <c r="X3771" s="1"/>
      <c r="AB3771" s="1"/>
      <c r="AC3771" s="1"/>
      <c r="AF3771" s="18"/>
    </row>
    <row r="3772" spans="1:33">
      <c r="A3772" s="18"/>
      <c r="B3772" s="20"/>
      <c r="C3772" s="16"/>
      <c r="D3772" s="54"/>
      <c r="E3772" s="54"/>
      <c r="K3772" s="18"/>
      <c r="L3772" s="3"/>
      <c r="M3772" s="18"/>
      <c r="N3772" s="18"/>
      <c r="Q3772" s="1"/>
      <c r="R3772" s="1"/>
      <c r="S3772" s="1"/>
      <c r="U3772" s="31"/>
      <c r="V3772" s="1"/>
      <c r="X3772" s="1"/>
      <c r="AB3772" s="1"/>
      <c r="AC3772" s="1"/>
      <c r="AF3772" s="18"/>
    </row>
    <row r="3773" spans="1:33">
      <c r="A3773" s="12"/>
      <c r="B3773" s="12"/>
      <c r="C3773" s="16"/>
      <c r="D3773" s="54"/>
      <c r="E3773" s="54"/>
      <c r="G3773" s="18"/>
      <c r="H3773" s="18"/>
      <c r="K3773" s="18"/>
      <c r="L3773" s="3"/>
      <c r="M3773" s="18"/>
      <c r="N3773" s="18"/>
      <c r="O3773" s="3"/>
      <c r="P3773" s="3"/>
      <c r="Q3773" s="3"/>
      <c r="R3773" s="3"/>
      <c r="S3773" s="3"/>
      <c r="T3773" s="3"/>
      <c r="U3773" s="21"/>
      <c r="V3773" s="3"/>
      <c r="W3773" s="3"/>
      <c r="X3773" s="3"/>
      <c r="Y3773" s="3"/>
      <c r="Z3773" s="3"/>
      <c r="AA3773" s="3"/>
      <c r="AB3773" s="3"/>
      <c r="AC3773" s="3"/>
      <c r="AD3773" s="3"/>
      <c r="AE3773" s="18"/>
      <c r="AF3773" s="18"/>
      <c r="AG3773" s="4"/>
    </row>
    <row r="3774" spans="1:33">
      <c r="A3774" s="18"/>
      <c r="B3774" s="18"/>
      <c r="C3774" s="16"/>
      <c r="D3774" s="54"/>
      <c r="E3774" s="54"/>
      <c r="J3774" s="18"/>
      <c r="K3774" s="18"/>
      <c r="L3774" s="3"/>
      <c r="M3774" s="18"/>
      <c r="N3774" s="18"/>
      <c r="Q3774" s="1"/>
      <c r="R3774" s="1"/>
      <c r="S3774" s="1"/>
      <c r="U3774" s="11"/>
      <c r="V3774" s="1"/>
      <c r="X3774" s="1"/>
      <c r="AB3774" s="1"/>
      <c r="AC3774" s="1"/>
      <c r="AF3774" s="18"/>
    </row>
    <row r="3775" spans="1:33">
      <c r="A3775" s="18"/>
      <c r="B3775" s="20"/>
      <c r="C3775" s="19"/>
      <c r="D3775" s="54"/>
      <c r="E3775" s="54"/>
      <c r="K3775" s="18"/>
      <c r="L3775" s="3"/>
      <c r="M3775" s="18"/>
      <c r="N3775" s="18"/>
      <c r="Q3775" s="1"/>
      <c r="R3775" s="1"/>
      <c r="S3775" s="1"/>
      <c r="U3775" s="18"/>
      <c r="V3775" s="1"/>
      <c r="X3775" s="1"/>
      <c r="AB3775" s="1"/>
      <c r="AC3775" s="1"/>
      <c r="AF3775" s="18"/>
    </row>
    <row r="3776" spans="1:33">
      <c r="A3776" s="18"/>
      <c r="B3776" s="20"/>
      <c r="C3776" s="16"/>
      <c r="D3776" s="54"/>
      <c r="E3776" s="54"/>
      <c r="K3776" s="18"/>
      <c r="L3776" s="3"/>
      <c r="M3776" s="18"/>
      <c r="N3776" s="18"/>
      <c r="Q3776" s="1"/>
      <c r="R3776" s="1"/>
      <c r="S3776" s="1"/>
      <c r="U3776" s="31"/>
      <c r="V3776" s="1"/>
      <c r="X3776" s="1"/>
      <c r="AB3776" s="1"/>
      <c r="AC3776" s="1"/>
      <c r="AF3776" s="18"/>
    </row>
    <row r="3777" spans="1:33">
      <c r="A3777" s="12"/>
      <c r="B3777" s="12"/>
      <c r="C3777" s="16"/>
      <c r="D3777" s="54"/>
      <c r="E3777" s="54"/>
      <c r="G3777" s="18"/>
      <c r="H3777" s="18"/>
      <c r="K3777" s="18"/>
      <c r="L3777" s="3"/>
      <c r="M3777" s="18"/>
      <c r="N3777" s="18"/>
      <c r="O3777" s="3"/>
      <c r="P3777" s="3"/>
      <c r="Q3777" s="3"/>
      <c r="R3777" s="3"/>
      <c r="S3777" s="3"/>
      <c r="T3777" s="3"/>
      <c r="U3777" s="21"/>
      <c r="V3777" s="3"/>
      <c r="W3777" s="3"/>
      <c r="X3777" s="3"/>
      <c r="Y3777" s="3"/>
      <c r="Z3777" s="3"/>
      <c r="AA3777" s="3"/>
      <c r="AB3777" s="3"/>
      <c r="AC3777" s="3"/>
      <c r="AD3777" s="3"/>
      <c r="AE3777" s="18"/>
      <c r="AF3777" s="18"/>
      <c r="AG3777" s="4"/>
    </row>
    <row r="3778" spans="1:33">
      <c r="A3778" s="18"/>
      <c r="B3778" s="18"/>
      <c r="C3778" s="16"/>
      <c r="D3778" s="54"/>
      <c r="E3778" s="54"/>
      <c r="J3778" s="18"/>
      <c r="K3778" s="18"/>
      <c r="L3778" s="3"/>
      <c r="M3778" s="18"/>
      <c r="N3778" s="18"/>
      <c r="Q3778" s="1"/>
      <c r="R3778" s="1"/>
      <c r="S3778" s="1"/>
      <c r="U3778" s="11"/>
      <c r="V3778" s="1"/>
      <c r="X3778" s="1"/>
      <c r="AB3778" s="1"/>
      <c r="AC3778" s="1"/>
      <c r="AF3778" s="18"/>
    </row>
    <row r="3779" spans="1:33">
      <c r="A3779" s="18"/>
      <c r="B3779" s="20"/>
      <c r="C3779" s="19"/>
      <c r="D3779" s="54"/>
      <c r="E3779" s="54"/>
      <c r="K3779" s="18"/>
      <c r="L3779" s="3"/>
      <c r="M3779" s="18"/>
      <c r="N3779" s="18"/>
      <c r="Q3779" s="1"/>
      <c r="R3779" s="1"/>
      <c r="S3779" s="1"/>
      <c r="U3779" s="18"/>
      <c r="V3779" s="1"/>
      <c r="X3779" s="1"/>
      <c r="AB3779" s="1"/>
      <c r="AC3779" s="1"/>
      <c r="AF3779" s="18"/>
    </row>
    <row r="3780" spans="1:33">
      <c r="A3780" s="18"/>
      <c r="B3780" s="20"/>
      <c r="C3780" s="16"/>
      <c r="D3780" s="54"/>
      <c r="E3780" s="54"/>
      <c r="K3780" s="18"/>
      <c r="L3780" s="3"/>
      <c r="M3780" s="18"/>
      <c r="N3780" s="18"/>
      <c r="Q3780" s="1"/>
      <c r="R3780" s="1"/>
      <c r="S3780" s="1"/>
      <c r="U3780" s="31"/>
      <c r="V3780" s="1"/>
      <c r="X3780" s="1"/>
      <c r="AB3780" s="1"/>
      <c r="AC3780" s="1"/>
      <c r="AF3780" s="18"/>
    </row>
    <row r="3781" spans="1:33">
      <c r="A3781" s="12"/>
      <c r="B3781" s="12"/>
      <c r="C3781" s="16"/>
      <c r="D3781" s="54"/>
      <c r="E3781" s="54"/>
      <c r="G3781" s="18"/>
      <c r="H3781" s="18"/>
      <c r="K3781" s="18"/>
      <c r="L3781" s="3"/>
      <c r="M3781" s="18"/>
      <c r="N3781" s="18"/>
      <c r="O3781" s="3"/>
      <c r="P3781" s="3"/>
      <c r="Q3781" s="3"/>
      <c r="R3781" s="3"/>
      <c r="S3781" s="3"/>
      <c r="T3781" s="3"/>
      <c r="U3781" s="21"/>
      <c r="V3781" s="3"/>
      <c r="W3781" s="3"/>
      <c r="X3781" s="3"/>
      <c r="Y3781" s="3"/>
      <c r="Z3781" s="3"/>
      <c r="AA3781" s="3"/>
      <c r="AB3781" s="3"/>
      <c r="AC3781" s="3"/>
      <c r="AD3781" s="3"/>
      <c r="AE3781" s="18"/>
      <c r="AF3781" s="18"/>
      <c r="AG3781" s="4"/>
    </row>
    <row r="3782" spans="1:33">
      <c r="A3782" s="18"/>
      <c r="B3782" s="18"/>
      <c r="C3782" s="16"/>
      <c r="D3782" s="54"/>
      <c r="E3782" s="54"/>
      <c r="J3782" s="18"/>
      <c r="K3782" s="18"/>
      <c r="L3782" s="3"/>
      <c r="M3782" s="18"/>
      <c r="N3782" s="18"/>
      <c r="Q3782" s="1"/>
      <c r="R3782" s="1"/>
      <c r="S3782" s="1"/>
      <c r="U3782" s="11"/>
      <c r="V3782" s="1"/>
      <c r="X3782" s="1"/>
      <c r="AB3782" s="1"/>
      <c r="AC3782" s="1"/>
      <c r="AF3782" s="18"/>
    </row>
    <row r="3783" spans="1:33">
      <c r="A3783" s="18"/>
      <c r="B3783" s="20"/>
      <c r="C3783" s="19"/>
      <c r="D3783" s="54"/>
      <c r="E3783" s="54"/>
      <c r="K3783" s="18"/>
      <c r="L3783" s="3"/>
      <c r="M3783" s="18"/>
      <c r="N3783" s="18"/>
      <c r="Q3783" s="1"/>
      <c r="R3783" s="1"/>
      <c r="S3783" s="1"/>
      <c r="U3783" s="18"/>
      <c r="V3783" s="1"/>
      <c r="X3783" s="1"/>
      <c r="AB3783" s="1"/>
      <c r="AC3783" s="1"/>
      <c r="AF3783" s="18"/>
    </row>
    <row r="3784" spans="1:33">
      <c r="A3784" s="18"/>
      <c r="B3784" s="20"/>
      <c r="C3784" s="16"/>
      <c r="D3784" s="54"/>
      <c r="E3784" s="54"/>
      <c r="K3784" s="18"/>
      <c r="L3784" s="3"/>
      <c r="M3784" s="18"/>
      <c r="N3784" s="18"/>
      <c r="Q3784" s="1"/>
      <c r="R3784" s="1"/>
      <c r="S3784" s="1"/>
      <c r="U3784" s="31"/>
      <c r="V3784" s="1"/>
      <c r="X3784" s="1"/>
      <c r="AB3784" s="1"/>
      <c r="AC3784" s="1"/>
      <c r="AF3784" s="18"/>
    </row>
    <row r="3785" spans="1:33">
      <c r="A3785" s="12"/>
      <c r="B3785" s="12"/>
      <c r="C3785" s="16"/>
      <c r="D3785" s="54"/>
      <c r="E3785" s="54"/>
      <c r="G3785" s="18"/>
      <c r="H3785" s="18"/>
      <c r="K3785" s="18"/>
      <c r="L3785" s="3"/>
      <c r="M3785" s="18"/>
      <c r="N3785" s="18"/>
      <c r="O3785" s="3"/>
      <c r="P3785" s="3"/>
      <c r="Q3785" s="3"/>
      <c r="R3785" s="3"/>
      <c r="S3785" s="3"/>
      <c r="T3785" s="3"/>
      <c r="U3785" s="21"/>
      <c r="V3785" s="3"/>
      <c r="W3785" s="3"/>
      <c r="X3785" s="3"/>
      <c r="Y3785" s="3"/>
      <c r="Z3785" s="3"/>
      <c r="AA3785" s="3"/>
      <c r="AB3785" s="3"/>
      <c r="AC3785" s="3"/>
      <c r="AD3785" s="3"/>
      <c r="AE3785" s="18"/>
      <c r="AF3785" s="18"/>
      <c r="AG3785" s="4"/>
    </row>
    <row r="3786" spans="1:33">
      <c r="A3786" s="18"/>
      <c r="B3786" s="18"/>
      <c r="C3786" s="16"/>
      <c r="D3786" s="54"/>
      <c r="E3786" s="54"/>
      <c r="J3786" s="18"/>
      <c r="K3786" s="18"/>
      <c r="L3786" s="3"/>
      <c r="M3786" s="18"/>
      <c r="N3786" s="18"/>
      <c r="Q3786" s="1"/>
      <c r="R3786" s="1"/>
      <c r="S3786" s="1"/>
      <c r="U3786" s="11"/>
      <c r="V3786" s="1"/>
      <c r="X3786" s="1"/>
      <c r="AB3786" s="1"/>
      <c r="AC3786" s="1"/>
      <c r="AF3786" s="18"/>
    </row>
    <row r="3787" spans="1:33">
      <c r="A3787" s="18"/>
      <c r="B3787" s="20"/>
      <c r="C3787" s="19"/>
      <c r="D3787" s="54"/>
      <c r="E3787" s="54"/>
      <c r="K3787" s="18"/>
      <c r="L3787" s="3"/>
      <c r="M3787" s="18"/>
      <c r="N3787" s="18"/>
      <c r="Q3787" s="1"/>
      <c r="R3787" s="1"/>
      <c r="S3787" s="1"/>
      <c r="U3787" s="18"/>
      <c r="V3787" s="1"/>
      <c r="X3787" s="1"/>
      <c r="AB3787" s="1"/>
      <c r="AC3787" s="1"/>
      <c r="AF3787" s="18"/>
    </row>
    <row r="3788" spans="1:33">
      <c r="A3788" s="18"/>
      <c r="B3788" s="20"/>
      <c r="C3788" s="16"/>
      <c r="D3788" s="54"/>
      <c r="E3788" s="54"/>
      <c r="K3788" s="18"/>
      <c r="L3788" s="3"/>
      <c r="M3788" s="18"/>
      <c r="N3788" s="18"/>
      <c r="Q3788" s="1"/>
      <c r="R3788" s="1"/>
      <c r="S3788" s="1"/>
      <c r="U3788" s="31"/>
      <c r="V3788" s="1"/>
      <c r="X3788" s="1"/>
      <c r="AB3788" s="1"/>
      <c r="AC3788" s="1"/>
      <c r="AF3788" s="18"/>
    </row>
    <row r="3789" spans="1:33">
      <c r="A3789" s="12"/>
      <c r="B3789" s="12"/>
      <c r="C3789" s="16"/>
      <c r="D3789" s="54"/>
      <c r="E3789" s="54"/>
      <c r="G3789" s="18"/>
      <c r="H3789" s="18"/>
      <c r="K3789" s="18"/>
      <c r="L3789" s="3"/>
      <c r="M3789" s="18"/>
      <c r="N3789" s="18"/>
      <c r="O3789" s="3"/>
      <c r="P3789" s="3"/>
      <c r="Q3789" s="3"/>
      <c r="R3789" s="3"/>
      <c r="S3789" s="3"/>
      <c r="T3789" s="3"/>
      <c r="U3789" s="21"/>
      <c r="V3789" s="3"/>
      <c r="W3789" s="3"/>
      <c r="X3789" s="3"/>
      <c r="Y3789" s="3"/>
      <c r="Z3789" s="3"/>
      <c r="AA3789" s="3"/>
      <c r="AB3789" s="3"/>
      <c r="AC3789" s="3"/>
      <c r="AD3789" s="3"/>
      <c r="AE3789" s="18"/>
      <c r="AF3789" s="18"/>
      <c r="AG3789" s="4"/>
    </row>
    <row r="3790" spans="1:33">
      <c r="A3790" s="18"/>
      <c r="B3790" s="18"/>
      <c r="C3790" s="16"/>
      <c r="D3790" s="54"/>
      <c r="E3790" s="54"/>
      <c r="J3790" s="18"/>
      <c r="K3790" s="18"/>
      <c r="L3790" s="3"/>
      <c r="M3790" s="18"/>
      <c r="N3790" s="18"/>
      <c r="Q3790" s="1"/>
      <c r="R3790" s="1"/>
      <c r="S3790" s="1"/>
      <c r="U3790" s="11"/>
      <c r="V3790" s="1"/>
      <c r="X3790" s="1"/>
      <c r="AB3790" s="1"/>
      <c r="AC3790" s="1"/>
      <c r="AF3790" s="18"/>
    </row>
    <row r="3791" spans="1:33">
      <c r="A3791" s="18"/>
      <c r="B3791" s="20"/>
      <c r="C3791" s="19"/>
      <c r="D3791" s="54"/>
      <c r="E3791" s="54"/>
      <c r="K3791" s="18"/>
      <c r="L3791" s="3"/>
      <c r="M3791" s="18"/>
      <c r="N3791" s="18"/>
      <c r="Q3791" s="1"/>
      <c r="R3791" s="1"/>
      <c r="S3791" s="1"/>
      <c r="U3791" s="18"/>
      <c r="V3791" s="1"/>
      <c r="X3791" s="1"/>
      <c r="AB3791" s="1"/>
      <c r="AC3791" s="1"/>
      <c r="AF3791" s="18"/>
    </row>
    <row r="3792" spans="1:33">
      <c r="A3792" s="18"/>
      <c r="B3792" s="20"/>
      <c r="C3792" s="16"/>
      <c r="D3792" s="54"/>
      <c r="E3792" s="54"/>
      <c r="K3792" s="18"/>
      <c r="L3792" s="3"/>
      <c r="M3792" s="18"/>
      <c r="N3792" s="18"/>
      <c r="Q3792" s="1"/>
      <c r="R3792" s="1"/>
      <c r="S3792" s="1"/>
      <c r="U3792" s="31"/>
      <c r="V3792" s="1"/>
      <c r="X3792" s="1"/>
      <c r="AB3792" s="1"/>
      <c r="AC3792" s="1"/>
      <c r="AF3792" s="18"/>
    </row>
    <row r="3793" spans="1:33">
      <c r="A3793" s="12"/>
      <c r="B3793" s="12"/>
      <c r="C3793" s="16"/>
      <c r="D3793" s="54"/>
      <c r="E3793" s="54"/>
      <c r="G3793" s="18"/>
      <c r="H3793" s="18"/>
      <c r="K3793" s="18"/>
      <c r="L3793" s="3"/>
      <c r="M3793" s="18"/>
      <c r="N3793" s="18"/>
      <c r="O3793" s="3"/>
      <c r="P3793" s="3"/>
      <c r="Q3793" s="3"/>
      <c r="R3793" s="3"/>
      <c r="S3793" s="3"/>
      <c r="T3793" s="3"/>
      <c r="U3793" s="21"/>
      <c r="V3793" s="3"/>
      <c r="W3793" s="3"/>
      <c r="X3793" s="3"/>
      <c r="Y3793" s="3"/>
      <c r="Z3793" s="3"/>
      <c r="AA3793" s="3"/>
      <c r="AB3793" s="3"/>
      <c r="AC3793" s="3"/>
      <c r="AD3793" s="3"/>
      <c r="AE3793" s="18"/>
      <c r="AF3793" s="18"/>
      <c r="AG3793" s="4"/>
    </row>
    <row r="3794" spans="1:33">
      <c r="A3794" s="18"/>
      <c r="B3794" s="18"/>
      <c r="C3794" s="16"/>
      <c r="D3794" s="54"/>
      <c r="E3794" s="54"/>
      <c r="J3794" s="18"/>
      <c r="K3794" s="18"/>
      <c r="L3794" s="3"/>
      <c r="M3794" s="18"/>
      <c r="N3794" s="18"/>
      <c r="Q3794" s="1"/>
      <c r="R3794" s="1"/>
      <c r="S3794" s="1"/>
      <c r="U3794" s="11"/>
      <c r="V3794" s="1"/>
      <c r="X3794" s="1"/>
      <c r="AB3794" s="1"/>
      <c r="AC3794" s="1"/>
      <c r="AF3794" s="18"/>
    </row>
    <row r="3795" spans="1:33">
      <c r="A3795" s="18"/>
      <c r="B3795" s="20"/>
      <c r="C3795" s="19"/>
      <c r="D3795" s="54"/>
      <c r="E3795" s="54"/>
      <c r="K3795" s="18"/>
      <c r="L3795" s="3"/>
      <c r="M3795" s="18"/>
      <c r="N3795" s="18"/>
      <c r="Q3795" s="1"/>
      <c r="R3795" s="1"/>
      <c r="S3795" s="1"/>
      <c r="U3795" s="18"/>
      <c r="V3795" s="1"/>
      <c r="X3795" s="1"/>
      <c r="AB3795" s="1"/>
      <c r="AC3795" s="1"/>
      <c r="AF3795" s="18"/>
    </row>
    <row r="3796" spans="1:33">
      <c r="A3796" s="18"/>
      <c r="B3796" s="20"/>
      <c r="C3796" s="16"/>
      <c r="D3796" s="54"/>
      <c r="E3796" s="54"/>
      <c r="K3796" s="18"/>
      <c r="L3796" s="3"/>
      <c r="M3796" s="18"/>
      <c r="N3796" s="18"/>
      <c r="Q3796" s="1"/>
      <c r="R3796" s="1"/>
      <c r="S3796" s="1"/>
      <c r="U3796" s="31"/>
      <c r="V3796" s="1"/>
      <c r="X3796" s="1"/>
      <c r="AB3796" s="1"/>
      <c r="AC3796" s="1"/>
      <c r="AF3796" s="18"/>
    </row>
    <row r="3797" spans="1:33">
      <c r="A3797" s="12"/>
      <c r="B3797" s="12"/>
      <c r="C3797" s="16"/>
      <c r="D3797" s="54"/>
      <c r="E3797" s="54"/>
      <c r="G3797" s="18"/>
      <c r="H3797" s="18"/>
      <c r="K3797" s="18"/>
      <c r="L3797" s="3"/>
      <c r="M3797" s="18"/>
      <c r="N3797" s="18"/>
      <c r="O3797" s="3"/>
      <c r="P3797" s="3"/>
      <c r="Q3797" s="3"/>
      <c r="R3797" s="3"/>
      <c r="S3797" s="3"/>
      <c r="T3797" s="3"/>
      <c r="U3797" s="21"/>
      <c r="V3797" s="3"/>
      <c r="W3797" s="3"/>
      <c r="X3797" s="3"/>
      <c r="Y3797" s="3"/>
      <c r="Z3797" s="3"/>
      <c r="AA3797" s="3"/>
      <c r="AB3797" s="3"/>
      <c r="AC3797" s="3"/>
      <c r="AD3797" s="3"/>
      <c r="AE3797" s="18"/>
      <c r="AF3797" s="18"/>
      <c r="AG3797" s="4"/>
    </row>
    <row r="3798" spans="1:33">
      <c r="A3798" s="18"/>
      <c r="B3798" s="18"/>
      <c r="C3798" s="16"/>
      <c r="D3798" s="54"/>
      <c r="E3798" s="54"/>
      <c r="J3798" s="18"/>
      <c r="K3798" s="18"/>
      <c r="L3798" s="3"/>
      <c r="M3798" s="18"/>
      <c r="N3798" s="18"/>
      <c r="Q3798" s="1"/>
      <c r="R3798" s="1"/>
      <c r="S3798" s="1"/>
      <c r="U3798" s="11"/>
      <c r="V3798" s="1"/>
      <c r="X3798" s="1"/>
      <c r="AB3798" s="1"/>
      <c r="AC3798" s="1"/>
      <c r="AF3798" s="18"/>
    </row>
    <row r="3799" spans="1:33">
      <c r="A3799" s="18"/>
      <c r="B3799" s="20"/>
      <c r="C3799" s="19"/>
      <c r="D3799" s="54"/>
      <c r="E3799" s="54"/>
      <c r="K3799" s="18"/>
      <c r="L3799" s="3"/>
      <c r="M3799" s="18"/>
      <c r="N3799" s="18"/>
      <c r="Q3799" s="1"/>
      <c r="R3799" s="1"/>
      <c r="S3799" s="1"/>
      <c r="U3799" s="18"/>
      <c r="V3799" s="1"/>
      <c r="X3799" s="1"/>
      <c r="AB3799" s="1"/>
      <c r="AC3799" s="1"/>
      <c r="AF3799" s="18"/>
    </row>
    <row r="3800" spans="1:33">
      <c r="A3800" s="18"/>
      <c r="B3800" s="20"/>
      <c r="C3800" s="16"/>
      <c r="D3800" s="54"/>
      <c r="E3800" s="54"/>
      <c r="K3800" s="18"/>
      <c r="L3800" s="3"/>
      <c r="M3800" s="18"/>
      <c r="N3800" s="18"/>
      <c r="Q3800" s="1"/>
      <c r="R3800" s="1"/>
      <c r="S3800" s="1"/>
      <c r="U3800" s="31"/>
      <c r="V3800" s="1"/>
      <c r="X3800" s="1"/>
      <c r="AB3800" s="1"/>
      <c r="AC3800" s="1"/>
      <c r="AF3800" s="18"/>
    </row>
    <row r="3801" spans="1:33">
      <c r="A3801" s="12"/>
      <c r="B3801" s="12"/>
      <c r="C3801" s="16"/>
      <c r="D3801" s="54"/>
      <c r="E3801" s="54"/>
      <c r="G3801" s="18"/>
      <c r="H3801" s="18"/>
      <c r="K3801" s="18"/>
      <c r="L3801" s="3"/>
      <c r="M3801" s="18"/>
      <c r="N3801" s="18"/>
      <c r="O3801" s="3"/>
      <c r="P3801" s="3"/>
      <c r="Q3801" s="3"/>
      <c r="R3801" s="3"/>
      <c r="S3801" s="3"/>
      <c r="T3801" s="3"/>
      <c r="U3801" s="21"/>
      <c r="V3801" s="3"/>
      <c r="W3801" s="3"/>
      <c r="X3801" s="3"/>
      <c r="Y3801" s="3"/>
      <c r="Z3801" s="3"/>
      <c r="AA3801" s="3"/>
      <c r="AB3801" s="3"/>
      <c r="AC3801" s="3"/>
      <c r="AD3801" s="3"/>
      <c r="AE3801" s="18"/>
      <c r="AF3801" s="18"/>
      <c r="AG3801" s="4"/>
    </row>
    <row r="3802" spans="1:33">
      <c r="A3802" s="18"/>
      <c r="B3802" s="18"/>
      <c r="C3802" s="16"/>
      <c r="D3802" s="54"/>
      <c r="E3802" s="54"/>
      <c r="J3802" s="18"/>
      <c r="K3802" s="18"/>
      <c r="L3802" s="3"/>
      <c r="M3802" s="18"/>
      <c r="N3802" s="18"/>
      <c r="Q3802" s="1"/>
      <c r="R3802" s="1"/>
      <c r="S3802" s="1"/>
      <c r="U3802" s="11"/>
      <c r="V3802" s="1"/>
      <c r="X3802" s="1"/>
      <c r="AB3802" s="1"/>
      <c r="AC3802" s="1"/>
      <c r="AF3802" s="18"/>
    </row>
    <row r="3803" spans="1:33">
      <c r="A3803" s="18"/>
      <c r="B3803" s="20"/>
      <c r="C3803" s="19"/>
      <c r="D3803" s="54"/>
      <c r="E3803" s="54"/>
      <c r="K3803" s="18"/>
      <c r="L3803" s="3"/>
      <c r="M3803" s="18"/>
      <c r="N3803" s="18"/>
      <c r="Q3803" s="1"/>
      <c r="R3803" s="1"/>
      <c r="S3803" s="1"/>
      <c r="U3803" s="18"/>
      <c r="V3803" s="1"/>
      <c r="X3803" s="1"/>
      <c r="AB3803" s="1"/>
      <c r="AC3803" s="1"/>
      <c r="AF3803" s="18"/>
    </row>
    <row r="3804" spans="1:33">
      <c r="A3804" s="18"/>
      <c r="B3804" s="20"/>
      <c r="C3804" s="16"/>
      <c r="D3804" s="54"/>
      <c r="E3804" s="54"/>
      <c r="K3804" s="18"/>
      <c r="L3804" s="3"/>
      <c r="M3804" s="18"/>
      <c r="N3804" s="18"/>
      <c r="Q3804" s="1"/>
      <c r="R3804" s="1"/>
      <c r="S3804" s="1"/>
      <c r="U3804" s="31"/>
      <c r="V3804" s="1"/>
      <c r="X3804" s="1"/>
      <c r="AB3804" s="1"/>
      <c r="AC3804" s="1"/>
      <c r="AF3804" s="18"/>
    </row>
    <row r="3805" spans="1:33">
      <c r="A3805" s="12"/>
      <c r="B3805" s="12"/>
      <c r="C3805" s="16"/>
      <c r="D3805" s="54"/>
      <c r="E3805" s="54"/>
      <c r="G3805" s="18"/>
      <c r="H3805" s="18"/>
      <c r="K3805" s="18"/>
      <c r="L3805" s="3"/>
      <c r="M3805" s="18"/>
      <c r="N3805" s="18"/>
      <c r="O3805" s="3"/>
      <c r="P3805" s="3"/>
      <c r="Q3805" s="3"/>
      <c r="R3805" s="3"/>
      <c r="S3805" s="3"/>
      <c r="T3805" s="3"/>
      <c r="U3805" s="21"/>
      <c r="V3805" s="3"/>
      <c r="W3805" s="3"/>
      <c r="X3805" s="3"/>
      <c r="Y3805" s="3"/>
      <c r="Z3805" s="3"/>
      <c r="AA3805" s="3"/>
      <c r="AB3805" s="3"/>
      <c r="AC3805" s="3"/>
      <c r="AD3805" s="3"/>
      <c r="AE3805" s="18"/>
      <c r="AF3805" s="18"/>
      <c r="AG3805" s="4"/>
    </row>
    <row r="3806" spans="1:33">
      <c r="A3806" s="18"/>
      <c r="B3806" s="18"/>
      <c r="C3806" s="16"/>
      <c r="D3806" s="54"/>
      <c r="E3806" s="54"/>
      <c r="J3806" s="18"/>
      <c r="K3806" s="18"/>
      <c r="L3806" s="3"/>
      <c r="M3806" s="18"/>
      <c r="N3806" s="18"/>
      <c r="Q3806" s="1"/>
      <c r="R3806" s="1"/>
      <c r="S3806" s="1"/>
      <c r="U3806" s="11"/>
      <c r="V3806" s="1"/>
      <c r="X3806" s="1"/>
      <c r="AB3806" s="1"/>
      <c r="AC3806" s="1"/>
      <c r="AF3806" s="18"/>
    </row>
    <row r="3807" spans="1:33">
      <c r="A3807" s="18"/>
      <c r="B3807" s="20"/>
      <c r="C3807" s="19"/>
      <c r="D3807" s="54"/>
      <c r="E3807" s="54"/>
      <c r="K3807" s="18"/>
      <c r="L3807" s="3"/>
      <c r="M3807" s="18"/>
      <c r="N3807" s="18"/>
      <c r="Q3807" s="1"/>
      <c r="R3807" s="1"/>
      <c r="S3807" s="1"/>
      <c r="U3807" s="18"/>
      <c r="V3807" s="1"/>
      <c r="X3807" s="1"/>
      <c r="AB3807" s="1"/>
      <c r="AC3807" s="1"/>
      <c r="AF3807" s="18"/>
    </row>
    <row r="3808" spans="1:33">
      <c r="A3808" s="18"/>
      <c r="B3808" s="20"/>
      <c r="C3808" s="16"/>
      <c r="D3808" s="54"/>
      <c r="E3808" s="54"/>
      <c r="K3808" s="18"/>
      <c r="L3808" s="3"/>
      <c r="M3808" s="18"/>
      <c r="N3808" s="18"/>
      <c r="Q3808" s="1"/>
      <c r="R3808" s="1"/>
      <c r="S3808" s="1"/>
      <c r="U3808" s="31"/>
      <c r="V3808" s="1"/>
      <c r="X3808" s="1"/>
      <c r="AB3808" s="1"/>
      <c r="AC3808" s="1"/>
      <c r="AF3808" s="18"/>
    </row>
    <row r="3809" spans="1:33">
      <c r="A3809" s="12"/>
      <c r="B3809" s="12"/>
      <c r="C3809" s="16"/>
      <c r="D3809" s="54"/>
      <c r="E3809" s="54"/>
      <c r="G3809" s="18"/>
      <c r="H3809" s="18"/>
      <c r="K3809" s="18"/>
      <c r="L3809" s="3"/>
      <c r="M3809" s="18"/>
      <c r="N3809" s="18"/>
      <c r="O3809" s="3"/>
      <c r="P3809" s="3"/>
      <c r="Q3809" s="3"/>
      <c r="R3809" s="3"/>
      <c r="S3809" s="3"/>
      <c r="T3809" s="3"/>
      <c r="U3809" s="21"/>
      <c r="V3809" s="3"/>
      <c r="W3809" s="3"/>
      <c r="X3809" s="3"/>
      <c r="Y3809" s="3"/>
      <c r="Z3809" s="3"/>
      <c r="AA3809" s="3"/>
      <c r="AB3809" s="3"/>
      <c r="AC3809" s="3"/>
      <c r="AD3809" s="3"/>
      <c r="AE3809" s="18"/>
      <c r="AF3809" s="18"/>
      <c r="AG3809" s="4"/>
    </row>
    <row r="3810" spans="1:33">
      <c r="A3810" s="18"/>
      <c r="B3810" s="18"/>
      <c r="C3810" s="16"/>
      <c r="D3810" s="54"/>
      <c r="E3810" s="54"/>
      <c r="J3810" s="18"/>
      <c r="K3810" s="18"/>
      <c r="L3810" s="3"/>
      <c r="M3810" s="18"/>
      <c r="N3810" s="18"/>
      <c r="Q3810" s="1"/>
      <c r="R3810" s="1"/>
      <c r="S3810" s="1"/>
      <c r="U3810" s="11"/>
      <c r="V3810" s="1"/>
      <c r="X3810" s="1"/>
      <c r="AB3810" s="1"/>
      <c r="AC3810" s="1"/>
      <c r="AF3810" s="18"/>
    </row>
    <row r="3811" spans="1:33">
      <c r="A3811" s="18"/>
      <c r="B3811" s="20"/>
      <c r="C3811" s="19"/>
      <c r="D3811" s="54"/>
      <c r="E3811" s="54"/>
      <c r="K3811" s="18"/>
      <c r="L3811" s="3"/>
      <c r="M3811" s="18"/>
      <c r="N3811" s="18"/>
      <c r="Q3811" s="1"/>
      <c r="R3811" s="1"/>
      <c r="S3811" s="1"/>
      <c r="U3811" s="18"/>
      <c r="V3811" s="1"/>
      <c r="X3811" s="1"/>
      <c r="AB3811" s="1"/>
      <c r="AC3811" s="1"/>
      <c r="AF3811" s="18"/>
    </row>
    <row r="3812" spans="1:33">
      <c r="A3812" s="18"/>
      <c r="B3812" s="20"/>
      <c r="C3812" s="16"/>
      <c r="D3812" s="54"/>
      <c r="E3812" s="54"/>
      <c r="K3812" s="18"/>
      <c r="L3812" s="3"/>
      <c r="M3812" s="18"/>
      <c r="N3812" s="18"/>
      <c r="Q3812" s="1"/>
      <c r="R3812" s="1"/>
      <c r="S3812" s="1"/>
      <c r="U3812" s="31"/>
      <c r="V3812" s="1"/>
      <c r="X3812" s="1"/>
      <c r="AB3812" s="1"/>
      <c r="AC3812" s="1"/>
      <c r="AF3812" s="18"/>
    </row>
    <row r="3813" spans="1:33">
      <c r="A3813" s="12"/>
      <c r="B3813" s="12"/>
      <c r="C3813" s="16"/>
      <c r="D3813" s="54"/>
      <c r="E3813" s="54"/>
      <c r="G3813" s="18"/>
      <c r="H3813" s="18"/>
      <c r="K3813" s="18"/>
      <c r="L3813" s="3"/>
      <c r="M3813" s="18"/>
      <c r="N3813" s="18"/>
      <c r="O3813" s="3"/>
      <c r="P3813" s="3"/>
      <c r="Q3813" s="3"/>
      <c r="R3813" s="3"/>
      <c r="S3813" s="3"/>
      <c r="T3813" s="3"/>
      <c r="U3813" s="21"/>
      <c r="V3813" s="3"/>
      <c r="W3813" s="3"/>
      <c r="X3813" s="3"/>
      <c r="Y3813" s="3"/>
      <c r="Z3813" s="3"/>
      <c r="AA3813" s="3"/>
      <c r="AB3813" s="3"/>
      <c r="AC3813" s="3"/>
      <c r="AD3813" s="3"/>
      <c r="AE3813" s="18"/>
      <c r="AF3813" s="18"/>
      <c r="AG3813" s="4"/>
    </row>
    <row r="3814" spans="1:33">
      <c r="A3814" s="18"/>
      <c r="B3814" s="18"/>
      <c r="C3814" s="16"/>
      <c r="D3814" s="54"/>
      <c r="E3814" s="54"/>
      <c r="J3814" s="18"/>
      <c r="K3814" s="18"/>
      <c r="L3814" s="3"/>
      <c r="M3814" s="18"/>
      <c r="N3814" s="18"/>
      <c r="Q3814" s="1"/>
      <c r="R3814" s="1"/>
      <c r="S3814" s="1"/>
      <c r="U3814" s="11"/>
      <c r="V3814" s="1"/>
      <c r="X3814" s="1"/>
      <c r="AB3814" s="1"/>
      <c r="AC3814" s="1"/>
      <c r="AF3814" s="18"/>
    </row>
    <row r="3815" spans="1:33">
      <c r="A3815" s="18"/>
      <c r="B3815" s="20"/>
      <c r="C3815" s="19"/>
      <c r="D3815" s="54"/>
      <c r="E3815" s="54"/>
      <c r="K3815" s="18"/>
      <c r="L3815" s="3"/>
      <c r="M3815" s="18"/>
      <c r="N3815" s="18"/>
      <c r="Q3815" s="1"/>
      <c r="R3815" s="1"/>
      <c r="S3815" s="1"/>
      <c r="U3815" s="18"/>
      <c r="V3815" s="1"/>
      <c r="X3815" s="1"/>
      <c r="AB3815" s="1"/>
      <c r="AC3815" s="1"/>
      <c r="AF3815" s="18"/>
    </row>
    <row r="3816" spans="1:33">
      <c r="A3816" s="18"/>
      <c r="B3816" s="20"/>
      <c r="C3816" s="16"/>
      <c r="D3816" s="54"/>
      <c r="E3816" s="54"/>
      <c r="K3816" s="18"/>
      <c r="L3816" s="3"/>
      <c r="M3816" s="18"/>
      <c r="N3816" s="18"/>
      <c r="Q3816" s="1"/>
      <c r="R3816" s="1"/>
      <c r="S3816" s="1"/>
      <c r="U3816" s="31"/>
      <c r="V3816" s="1"/>
      <c r="X3816" s="1"/>
      <c r="AB3816" s="1"/>
      <c r="AC3816" s="1"/>
      <c r="AF3816" s="18"/>
    </row>
    <row r="3817" spans="1:33">
      <c r="A3817" s="12"/>
      <c r="B3817" s="12"/>
      <c r="C3817" s="16"/>
      <c r="D3817" s="54"/>
      <c r="E3817" s="54"/>
      <c r="G3817" s="18"/>
      <c r="H3817" s="18"/>
      <c r="K3817" s="18"/>
      <c r="L3817" s="3"/>
      <c r="M3817" s="18"/>
      <c r="N3817" s="18"/>
      <c r="O3817" s="3"/>
      <c r="P3817" s="3"/>
      <c r="Q3817" s="3"/>
      <c r="R3817" s="3"/>
      <c r="S3817" s="3"/>
      <c r="T3817" s="3"/>
      <c r="U3817" s="21"/>
      <c r="V3817" s="3"/>
      <c r="W3817" s="3"/>
      <c r="X3817" s="3"/>
      <c r="Y3817" s="3"/>
      <c r="Z3817" s="3"/>
      <c r="AA3817" s="3"/>
      <c r="AB3817" s="3"/>
      <c r="AC3817" s="3"/>
      <c r="AD3817" s="3"/>
      <c r="AE3817" s="18"/>
      <c r="AF3817" s="18"/>
      <c r="AG3817" s="4"/>
    </row>
    <row r="3818" spans="1:33">
      <c r="A3818" s="18"/>
      <c r="B3818" s="18"/>
      <c r="C3818" s="16"/>
      <c r="D3818" s="54"/>
      <c r="E3818" s="54"/>
      <c r="J3818" s="18"/>
      <c r="K3818" s="18"/>
      <c r="L3818" s="3"/>
      <c r="M3818" s="18"/>
      <c r="N3818" s="18"/>
      <c r="Q3818" s="1"/>
      <c r="R3818" s="1"/>
      <c r="S3818" s="1"/>
      <c r="U3818" s="11"/>
      <c r="V3818" s="1"/>
      <c r="X3818" s="1"/>
      <c r="AB3818" s="1"/>
      <c r="AC3818" s="1"/>
      <c r="AF3818" s="18"/>
    </row>
    <row r="3819" spans="1:33">
      <c r="A3819" s="18"/>
      <c r="B3819" s="20"/>
      <c r="C3819" s="19"/>
      <c r="D3819" s="54"/>
      <c r="E3819" s="54"/>
      <c r="K3819" s="18"/>
      <c r="L3819" s="3"/>
      <c r="M3819" s="18"/>
      <c r="N3819" s="18"/>
      <c r="Q3819" s="1"/>
      <c r="R3819" s="1"/>
      <c r="S3819" s="1"/>
      <c r="U3819" s="18"/>
      <c r="V3819" s="1"/>
      <c r="X3819" s="1"/>
      <c r="AB3819" s="1"/>
      <c r="AC3819" s="1"/>
      <c r="AF3819" s="18"/>
    </row>
    <row r="3820" spans="1:33">
      <c r="A3820" s="18"/>
      <c r="B3820" s="20"/>
      <c r="C3820" s="16"/>
      <c r="D3820" s="54"/>
      <c r="E3820" s="54"/>
      <c r="K3820" s="18"/>
      <c r="L3820" s="3"/>
      <c r="M3820" s="18"/>
      <c r="N3820" s="18"/>
      <c r="Q3820" s="1"/>
      <c r="R3820" s="1"/>
      <c r="S3820" s="1"/>
      <c r="U3820" s="31"/>
      <c r="V3820" s="1"/>
      <c r="X3820" s="1"/>
      <c r="AB3820" s="1"/>
      <c r="AC3820" s="1"/>
      <c r="AF3820" s="18"/>
    </row>
    <row r="3821" spans="1:33">
      <c r="A3821" s="12"/>
      <c r="B3821" s="12"/>
      <c r="C3821" s="16"/>
      <c r="D3821" s="54"/>
      <c r="E3821" s="54"/>
      <c r="G3821" s="18"/>
      <c r="H3821" s="18"/>
      <c r="K3821" s="18"/>
      <c r="L3821" s="3"/>
      <c r="M3821" s="18"/>
      <c r="N3821" s="18"/>
      <c r="O3821" s="3"/>
      <c r="P3821" s="3"/>
      <c r="Q3821" s="3"/>
      <c r="R3821" s="3"/>
      <c r="S3821" s="3"/>
      <c r="T3821" s="3"/>
      <c r="U3821" s="21"/>
      <c r="V3821" s="3"/>
      <c r="W3821" s="3"/>
      <c r="X3821" s="3"/>
      <c r="Y3821" s="3"/>
      <c r="Z3821" s="3"/>
      <c r="AA3821" s="3"/>
      <c r="AB3821" s="3"/>
      <c r="AC3821" s="3"/>
      <c r="AD3821" s="3"/>
      <c r="AE3821" s="18"/>
      <c r="AF3821" s="18"/>
      <c r="AG3821" s="4"/>
    </row>
    <row r="3822" spans="1:33">
      <c r="A3822" s="18"/>
      <c r="B3822" s="18"/>
      <c r="C3822" s="16"/>
      <c r="D3822" s="54"/>
      <c r="E3822" s="54"/>
      <c r="J3822" s="18"/>
      <c r="K3822" s="18"/>
      <c r="L3822" s="3"/>
      <c r="M3822" s="18"/>
      <c r="N3822" s="18"/>
      <c r="Q3822" s="1"/>
      <c r="R3822" s="1"/>
      <c r="S3822" s="1"/>
      <c r="U3822" s="11"/>
      <c r="V3822" s="1"/>
      <c r="X3822" s="1"/>
      <c r="AB3822" s="1"/>
      <c r="AC3822" s="1"/>
      <c r="AF3822" s="18"/>
    </row>
    <row r="3823" spans="1:33">
      <c r="A3823" s="18"/>
      <c r="B3823" s="20"/>
      <c r="C3823" s="19"/>
      <c r="D3823" s="54"/>
      <c r="E3823" s="54"/>
      <c r="K3823" s="18"/>
      <c r="L3823" s="3"/>
      <c r="M3823" s="18"/>
      <c r="N3823" s="18"/>
      <c r="Q3823" s="1"/>
      <c r="R3823" s="1"/>
      <c r="S3823" s="1"/>
      <c r="U3823" s="18"/>
      <c r="V3823" s="1"/>
      <c r="X3823" s="1"/>
      <c r="AB3823" s="1"/>
      <c r="AC3823" s="1"/>
      <c r="AF3823" s="18"/>
    </row>
    <row r="3824" spans="1:33">
      <c r="A3824" s="18"/>
      <c r="B3824" s="20"/>
      <c r="C3824" s="16"/>
      <c r="D3824" s="54"/>
      <c r="E3824" s="54"/>
      <c r="K3824" s="18"/>
      <c r="L3824" s="3"/>
      <c r="M3824" s="18"/>
      <c r="N3824" s="18"/>
      <c r="Q3824" s="1"/>
      <c r="R3824" s="1"/>
      <c r="S3824" s="1"/>
      <c r="U3824" s="31"/>
      <c r="V3824" s="1"/>
      <c r="X3824" s="1"/>
      <c r="AB3824" s="1"/>
      <c r="AC3824" s="1"/>
      <c r="AF3824" s="18"/>
    </row>
    <row r="3825" spans="1:33">
      <c r="A3825" s="12"/>
      <c r="B3825" s="12"/>
      <c r="C3825" s="16"/>
      <c r="D3825" s="54"/>
      <c r="E3825" s="54"/>
      <c r="G3825" s="18"/>
      <c r="H3825" s="18"/>
      <c r="K3825" s="18"/>
      <c r="L3825" s="3"/>
      <c r="M3825" s="18"/>
      <c r="N3825" s="18"/>
      <c r="O3825" s="3"/>
      <c r="P3825" s="3"/>
      <c r="Q3825" s="3"/>
      <c r="R3825" s="3"/>
      <c r="S3825" s="3"/>
      <c r="T3825" s="3"/>
      <c r="U3825" s="21"/>
      <c r="V3825" s="3"/>
      <c r="W3825" s="3"/>
      <c r="X3825" s="3"/>
      <c r="Y3825" s="3"/>
      <c r="Z3825" s="3"/>
      <c r="AA3825" s="3"/>
      <c r="AB3825" s="3"/>
      <c r="AC3825" s="3"/>
      <c r="AD3825" s="3"/>
      <c r="AE3825" s="18"/>
      <c r="AF3825" s="18"/>
      <c r="AG3825" s="4"/>
    </row>
    <row r="3826" spans="1:33">
      <c r="A3826" s="18"/>
      <c r="B3826" s="18"/>
      <c r="C3826" s="16"/>
      <c r="D3826" s="54"/>
      <c r="E3826" s="54"/>
      <c r="J3826" s="18"/>
      <c r="K3826" s="18"/>
      <c r="L3826" s="3"/>
      <c r="M3826" s="18"/>
      <c r="N3826" s="18"/>
      <c r="Q3826" s="1"/>
      <c r="R3826" s="1"/>
      <c r="S3826" s="1"/>
      <c r="U3826" s="11"/>
      <c r="V3826" s="1"/>
      <c r="X3826" s="1"/>
      <c r="AB3826" s="1"/>
      <c r="AC3826" s="1"/>
      <c r="AF3826" s="18"/>
    </row>
    <row r="3827" spans="1:33">
      <c r="A3827" s="18"/>
      <c r="B3827" s="20"/>
      <c r="C3827" s="19"/>
      <c r="D3827" s="54"/>
      <c r="E3827" s="54"/>
      <c r="K3827" s="18"/>
      <c r="L3827" s="3"/>
      <c r="M3827" s="18"/>
      <c r="N3827" s="18"/>
      <c r="Q3827" s="1"/>
      <c r="R3827" s="1"/>
      <c r="S3827" s="1"/>
      <c r="U3827" s="18"/>
      <c r="V3827" s="1"/>
      <c r="X3827" s="1"/>
      <c r="AB3827" s="1"/>
      <c r="AC3827" s="1"/>
      <c r="AF3827" s="18"/>
    </row>
    <row r="3828" spans="1:33">
      <c r="A3828" s="18"/>
      <c r="B3828" s="20"/>
      <c r="C3828" s="16"/>
      <c r="D3828" s="54"/>
      <c r="E3828" s="54"/>
      <c r="K3828" s="18"/>
      <c r="L3828" s="3"/>
      <c r="M3828" s="18"/>
      <c r="N3828" s="18"/>
      <c r="Q3828" s="1"/>
      <c r="R3828" s="1"/>
      <c r="S3828" s="1"/>
      <c r="U3828" s="31"/>
      <c r="V3828" s="1"/>
      <c r="X3828" s="1"/>
      <c r="AB3828" s="1"/>
      <c r="AC3828" s="1"/>
      <c r="AF3828" s="18"/>
    </row>
    <row r="3829" spans="1:33">
      <c r="A3829" s="12"/>
      <c r="B3829" s="12"/>
      <c r="C3829" s="16"/>
      <c r="D3829" s="54"/>
      <c r="E3829" s="54"/>
      <c r="G3829" s="18"/>
      <c r="H3829" s="18"/>
      <c r="K3829" s="18"/>
      <c r="L3829" s="3"/>
      <c r="M3829" s="18"/>
      <c r="N3829" s="18"/>
      <c r="O3829" s="3"/>
      <c r="P3829" s="3"/>
      <c r="Q3829" s="3"/>
      <c r="R3829" s="3"/>
      <c r="S3829" s="3"/>
      <c r="T3829" s="3"/>
      <c r="U3829" s="21"/>
      <c r="V3829" s="3"/>
      <c r="W3829" s="3"/>
      <c r="X3829" s="3"/>
      <c r="Y3829" s="3"/>
      <c r="Z3829" s="3"/>
      <c r="AA3829" s="3"/>
      <c r="AB3829" s="3"/>
      <c r="AC3829" s="3"/>
      <c r="AD3829" s="3"/>
      <c r="AE3829" s="18"/>
      <c r="AF3829" s="18"/>
      <c r="AG3829" s="4"/>
    </row>
    <row r="3830" spans="1:33">
      <c r="A3830" s="18"/>
      <c r="B3830" s="18"/>
      <c r="C3830" s="16"/>
      <c r="D3830" s="54"/>
      <c r="E3830" s="54"/>
      <c r="J3830" s="18"/>
      <c r="K3830" s="18"/>
      <c r="L3830" s="3"/>
      <c r="M3830" s="18"/>
      <c r="N3830" s="18"/>
      <c r="Q3830" s="1"/>
      <c r="R3830" s="1"/>
      <c r="S3830" s="1"/>
      <c r="U3830" s="11"/>
      <c r="V3830" s="1"/>
      <c r="X3830" s="1"/>
      <c r="AB3830" s="1"/>
      <c r="AC3830" s="1"/>
      <c r="AF3830" s="18"/>
    </row>
    <row r="3831" spans="1:33">
      <c r="A3831" s="18"/>
      <c r="B3831" s="20"/>
      <c r="C3831" s="19"/>
      <c r="D3831" s="54"/>
      <c r="E3831" s="54"/>
      <c r="K3831" s="18"/>
      <c r="L3831" s="3"/>
      <c r="M3831" s="18"/>
      <c r="N3831" s="18"/>
      <c r="Q3831" s="1"/>
      <c r="R3831" s="1"/>
      <c r="S3831" s="1"/>
      <c r="U3831" s="18"/>
      <c r="V3831" s="1"/>
      <c r="X3831" s="1"/>
      <c r="AB3831" s="1"/>
      <c r="AC3831" s="1"/>
      <c r="AF3831" s="18"/>
    </row>
    <row r="3832" spans="1:33">
      <c r="A3832" s="18"/>
      <c r="B3832" s="20"/>
      <c r="C3832" s="16"/>
      <c r="D3832" s="54"/>
      <c r="E3832" s="54"/>
      <c r="K3832" s="18"/>
      <c r="L3832" s="3"/>
      <c r="M3832" s="18"/>
      <c r="N3832" s="18"/>
      <c r="Q3832" s="1"/>
      <c r="R3832" s="1"/>
      <c r="S3832" s="1"/>
      <c r="U3832" s="31"/>
      <c r="V3832" s="1"/>
      <c r="X3832" s="1"/>
      <c r="AB3832" s="1"/>
      <c r="AC3832" s="1"/>
      <c r="AF3832" s="18"/>
    </row>
    <row r="3833" spans="1:33">
      <c r="A3833" s="12"/>
      <c r="B3833" s="12"/>
      <c r="C3833" s="16"/>
      <c r="D3833" s="54"/>
      <c r="E3833" s="54"/>
      <c r="G3833" s="18"/>
      <c r="H3833" s="18"/>
      <c r="K3833" s="18"/>
      <c r="L3833" s="3"/>
      <c r="M3833" s="18"/>
      <c r="N3833" s="18"/>
      <c r="O3833" s="3"/>
      <c r="P3833" s="3"/>
      <c r="Q3833" s="3"/>
      <c r="R3833" s="3"/>
      <c r="S3833" s="3"/>
      <c r="T3833" s="3"/>
      <c r="U3833" s="21"/>
      <c r="V3833" s="3"/>
      <c r="W3833" s="3"/>
      <c r="X3833" s="3"/>
      <c r="Y3833" s="3"/>
      <c r="Z3833" s="3"/>
      <c r="AA3833" s="3"/>
      <c r="AB3833" s="3"/>
      <c r="AC3833" s="3"/>
      <c r="AD3833" s="3"/>
      <c r="AE3833" s="18"/>
      <c r="AF3833" s="18"/>
      <c r="AG3833" s="4"/>
    </row>
    <row r="3834" spans="1:33">
      <c r="A3834" s="18"/>
      <c r="B3834" s="18"/>
      <c r="C3834" s="16"/>
      <c r="D3834" s="54"/>
      <c r="E3834" s="54"/>
      <c r="J3834" s="18"/>
      <c r="K3834" s="18"/>
      <c r="L3834" s="3"/>
      <c r="M3834" s="18"/>
      <c r="N3834" s="18"/>
      <c r="Q3834" s="1"/>
      <c r="R3834" s="1"/>
      <c r="S3834" s="1"/>
      <c r="U3834" s="11"/>
      <c r="V3834" s="1"/>
      <c r="X3834" s="1"/>
      <c r="AB3834" s="1"/>
      <c r="AC3834" s="1"/>
      <c r="AF3834" s="18"/>
    </row>
    <row r="3835" spans="1:33">
      <c r="A3835" s="18"/>
      <c r="B3835" s="20"/>
      <c r="C3835" s="19"/>
      <c r="D3835" s="54"/>
      <c r="E3835" s="54"/>
      <c r="K3835" s="18"/>
      <c r="L3835" s="3"/>
      <c r="M3835" s="18"/>
      <c r="N3835" s="18"/>
      <c r="Q3835" s="1"/>
      <c r="R3835" s="1"/>
      <c r="S3835" s="1"/>
      <c r="U3835" s="18"/>
      <c r="V3835" s="1"/>
      <c r="X3835" s="1"/>
      <c r="AB3835" s="1"/>
      <c r="AC3835" s="1"/>
      <c r="AF3835" s="18"/>
    </row>
    <row r="3836" spans="1:33">
      <c r="A3836" s="18"/>
      <c r="B3836" s="20"/>
      <c r="C3836" s="16"/>
      <c r="D3836" s="54"/>
      <c r="E3836" s="54"/>
      <c r="K3836" s="18"/>
      <c r="L3836" s="3"/>
      <c r="M3836" s="18"/>
      <c r="N3836" s="18"/>
      <c r="Q3836" s="1"/>
      <c r="R3836" s="1"/>
      <c r="S3836" s="1"/>
      <c r="U3836" s="31"/>
      <c r="V3836" s="1"/>
      <c r="X3836" s="1"/>
      <c r="AB3836" s="1"/>
      <c r="AC3836" s="1"/>
      <c r="AF3836" s="18"/>
    </row>
    <row r="3837" spans="1:33">
      <c r="A3837" s="12"/>
      <c r="B3837" s="12"/>
      <c r="C3837" s="16"/>
      <c r="D3837" s="54"/>
      <c r="E3837" s="54"/>
      <c r="G3837" s="18"/>
      <c r="H3837" s="18"/>
      <c r="K3837" s="18"/>
      <c r="L3837" s="3"/>
      <c r="M3837" s="18"/>
      <c r="N3837" s="18"/>
      <c r="O3837" s="3"/>
      <c r="P3837" s="3"/>
      <c r="Q3837" s="3"/>
      <c r="R3837" s="3"/>
      <c r="S3837" s="3"/>
      <c r="T3837" s="3"/>
      <c r="U3837" s="21"/>
      <c r="V3837" s="3"/>
      <c r="W3837" s="3"/>
      <c r="X3837" s="3"/>
      <c r="Y3837" s="3"/>
      <c r="Z3837" s="3"/>
      <c r="AA3837" s="3"/>
      <c r="AB3837" s="3"/>
      <c r="AC3837" s="3"/>
      <c r="AD3837" s="3"/>
      <c r="AE3837" s="18"/>
      <c r="AF3837" s="18"/>
      <c r="AG3837" s="4"/>
    </row>
    <row r="3838" spans="1:33">
      <c r="A3838" s="18"/>
      <c r="B3838" s="18"/>
      <c r="C3838" s="16"/>
      <c r="D3838" s="54"/>
      <c r="E3838" s="54"/>
      <c r="J3838" s="18"/>
      <c r="K3838" s="18"/>
      <c r="L3838" s="3"/>
      <c r="M3838" s="18"/>
      <c r="N3838" s="18"/>
      <c r="Q3838" s="1"/>
      <c r="R3838" s="1"/>
      <c r="S3838" s="1"/>
      <c r="U3838" s="11"/>
      <c r="V3838" s="1"/>
      <c r="X3838" s="1"/>
      <c r="AB3838" s="1"/>
      <c r="AC3838" s="1"/>
      <c r="AF3838" s="18"/>
    </row>
    <row r="3839" spans="1:33">
      <c r="A3839" s="18"/>
      <c r="B3839" s="20"/>
      <c r="C3839" s="19"/>
      <c r="D3839" s="54"/>
      <c r="E3839" s="54"/>
      <c r="K3839" s="18"/>
      <c r="L3839" s="3"/>
      <c r="M3839" s="18"/>
      <c r="N3839" s="18"/>
      <c r="Q3839" s="1"/>
      <c r="R3839" s="1"/>
      <c r="S3839" s="1"/>
      <c r="U3839" s="18"/>
      <c r="V3839" s="1"/>
      <c r="X3839" s="1"/>
      <c r="AB3839" s="1"/>
      <c r="AC3839" s="1"/>
      <c r="AF3839" s="18"/>
    </row>
    <row r="3840" spans="1:33">
      <c r="A3840" s="18"/>
      <c r="B3840" s="20"/>
      <c r="C3840" s="16"/>
      <c r="D3840" s="54"/>
      <c r="E3840" s="54"/>
      <c r="K3840" s="18"/>
      <c r="L3840" s="3"/>
      <c r="M3840" s="18"/>
      <c r="N3840" s="18"/>
      <c r="Q3840" s="1"/>
      <c r="R3840" s="1"/>
      <c r="S3840" s="1"/>
      <c r="U3840" s="31"/>
      <c r="V3840" s="1"/>
      <c r="X3840" s="1"/>
      <c r="AB3840" s="1"/>
      <c r="AC3840" s="1"/>
      <c r="AF3840" s="18"/>
    </row>
    <row r="3841" spans="1:33">
      <c r="A3841" s="12"/>
      <c r="B3841" s="12"/>
      <c r="C3841" s="16"/>
      <c r="D3841" s="54"/>
      <c r="E3841" s="54"/>
      <c r="G3841" s="18"/>
      <c r="H3841" s="18"/>
      <c r="K3841" s="18"/>
      <c r="L3841" s="3"/>
      <c r="M3841" s="18"/>
      <c r="N3841" s="18"/>
      <c r="O3841" s="3"/>
      <c r="P3841" s="3"/>
      <c r="Q3841" s="3"/>
      <c r="R3841" s="3"/>
      <c r="S3841" s="3"/>
      <c r="T3841" s="3"/>
      <c r="U3841" s="21"/>
      <c r="V3841" s="3"/>
      <c r="W3841" s="3"/>
      <c r="X3841" s="3"/>
      <c r="Y3841" s="3"/>
      <c r="Z3841" s="3"/>
      <c r="AA3841" s="3"/>
      <c r="AB3841" s="3"/>
      <c r="AC3841" s="3"/>
      <c r="AD3841" s="3"/>
      <c r="AE3841" s="18"/>
      <c r="AF3841" s="18"/>
      <c r="AG3841" s="4"/>
    </row>
    <row r="3842" spans="1:33">
      <c r="A3842" s="18"/>
      <c r="B3842" s="18"/>
      <c r="C3842" s="16"/>
      <c r="D3842" s="54"/>
      <c r="E3842" s="54"/>
      <c r="J3842" s="18"/>
      <c r="K3842" s="18"/>
      <c r="L3842" s="3"/>
      <c r="M3842" s="18"/>
      <c r="N3842" s="18"/>
      <c r="Q3842" s="1"/>
      <c r="R3842" s="1"/>
      <c r="S3842" s="1"/>
      <c r="U3842" s="11"/>
      <c r="V3842" s="1"/>
      <c r="X3842" s="1"/>
      <c r="AB3842" s="1"/>
      <c r="AC3842" s="1"/>
      <c r="AF3842" s="18"/>
    </row>
    <row r="3843" spans="1:33">
      <c r="A3843" s="18"/>
      <c r="B3843" s="20"/>
      <c r="C3843" s="19"/>
      <c r="D3843" s="54"/>
      <c r="E3843" s="54"/>
      <c r="K3843" s="18"/>
      <c r="L3843" s="3"/>
      <c r="M3843" s="18"/>
      <c r="N3843" s="18"/>
      <c r="Q3843" s="1"/>
      <c r="R3843" s="1"/>
      <c r="S3843" s="1"/>
      <c r="U3843" s="18"/>
      <c r="V3843" s="1"/>
      <c r="X3843" s="1"/>
      <c r="AB3843" s="1"/>
      <c r="AC3843" s="1"/>
      <c r="AF3843" s="18"/>
    </row>
    <row r="3844" spans="1:33">
      <c r="A3844" s="18"/>
      <c r="B3844" s="20"/>
      <c r="C3844" s="16"/>
      <c r="D3844" s="54"/>
      <c r="E3844" s="54"/>
      <c r="K3844" s="18"/>
      <c r="L3844" s="3"/>
      <c r="M3844" s="18"/>
      <c r="N3844" s="18"/>
      <c r="Q3844" s="1"/>
      <c r="R3844" s="1"/>
      <c r="S3844" s="1"/>
      <c r="U3844" s="31"/>
      <c r="V3844" s="1"/>
      <c r="X3844" s="1"/>
      <c r="AB3844" s="1"/>
      <c r="AC3844" s="1"/>
      <c r="AF3844" s="18"/>
    </row>
    <row r="3845" spans="1:33">
      <c r="A3845" s="12"/>
      <c r="B3845" s="12"/>
      <c r="C3845" s="16"/>
      <c r="D3845" s="54"/>
      <c r="E3845" s="54"/>
      <c r="G3845" s="18"/>
      <c r="H3845" s="18"/>
      <c r="K3845" s="18"/>
      <c r="L3845" s="3"/>
      <c r="M3845" s="18"/>
      <c r="N3845" s="18"/>
      <c r="O3845" s="3"/>
      <c r="P3845" s="3"/>
      <c r="Q3845" s="3"/>
      <c r="R3845" s="3"/>
      <c r="S3845" s="3"/>
      <c r="T3845" s="3"/>
      <c r="U3845" s="21"/>
      <c r="V3845" s="3"/>
      <c r="W3845" s="3"/>
      <c r="X3845" s="3"/>
      <c r="Y3845" s="3"/>
      <c r="Z3845" s="3"/>
      <c r="AA3845" s="3"/>
      <c r="AB3845" s="3"/>
      <c r="AC3845" s="3"/>
      <c r="AD3845" s="3"/>
      <c r="AE3845" s="18"/>
      <c r="AF3845" s="18"/>
      <c r="AG3845" s="4"/>
    </row>
    <row r="3846" spans="1:33">
      <c r="A3846" s="18"/>
      <c r="B3846" s="18"/>
      <c r="C3846" s="16"/>
      <c r="D3846" s="54"/>
      <c r="E3846" s="54"/>
      <c r="J3846" s="18"/>
      <c r="K3846" s="18"/>
      <c r="L3846" s="3"/>
      <c r="M3846" s="18"/>
      <c r="N3846" s="18"/>
      <c r="Q3846" s="1"/>
      <c r="R3846" s="1"/>
      <c r="S3846" s="1"/>
      <c r="U3846" s="11"/>
      <c r="V3846" s="1"/>
      <c r="X3846" s="1"/>
      <c r="AB3846" s="1"/>
      <c r="AC3846" s="1"/>
      <c r="AF3846" s="18"/>
    </row>
    <row r="3847" spans="1:33">
      <c r="A3847" s="18"/>
      <c r="B3847" s="20"/>
      <c r="C3847" s="19"/>
      <c r="D3847" s="54"/>
      <c r="E3847" s="54"/>
      <c r="K3847" s="18"/>
      <c r="L3847" s="3"/>
      <c r="M3847" s="18"/>
      <c r="N3847" s="18"/>
      <c r="Q3847" s="1"/>
      <c r="R3847" s="1"/>
      <c r="S3847" s="1"/>
      <c r="U3847" s="18"/>
      <c r="V3847" s="1"/>
      <c r="X3847" s="1"/>
      <c r="AB3847" s="1"/>
      <c r="AC3847" s="1"/>
      <c r="AF3847" s="18"/>
    </row>
    <row r="3848" spans="1:33">
      <c r="A3848" s="18"/>
      <c r="B3848" s="20"/>
      <c r="C3848" s="16"/>
      <c r="D3848" s="54"/>
      <c r="E3848" s="54"/>
      <c r="K3848" s="18"/>
      <c r="L3848" s="3"/>
      <c r="M3848" s="18"/>
      <c r="N3848" s="18"/>
      <c r="Q3848" s="1"/>
      <c r="R3848" s="1"/>
      <c r="S3848" s="1"/>
      <c r="U3848" s="31"/>
      <c r="V3848" s="1"/>
      <c r="X3848" s="1"/>
      <c r="AB3848" s="1"/>
      <c r="AC3848" s="1"/>
      <c r="AF3848" s="18"/>
    </row>
    <row r="3849" spans="1:33">
      <c r="A3849" s="12"/>
      <c r="B3849" s="12"/>
      <c r="C3849" s="16"/>
      <c r="D3849" s="54"/>
      <c r="E3849" s="54"/>
      <c r="G3849" s="18"/>
      <c r="H3849" s="18"/>
      <c r="K3849" s="18"/>
      <c r="L3849" s="3"/>
      <c r="M3849" s="18"/>
      <c r="N3849" s="18"/>
      <c r="O3849" s="3"/>
      <c r="P3849" s="3"/>
      <c r="Q3849" s="3"/>
      <c r="R3849" s="3"/>
      <c r="S3849" s="3"/>
      <c r="T3849" s="3"/>
      <c r="U3849" s="21"/>
      <c r="V3849" s="3"/>
      <c r="W3849" s="3"/>
      <c r="X3849" s="3"/>
      <c r="Y3849" s="3"/>
      <c r="Z3849" s="3"/>
      <c r="AA3849" s="3"/>
      <c r="AB3849" s="3"/>
      <c r="AC3849" s="3"/>
      <c r="AD3849" s="3"/>
      <c r="AE3849" s="18"/>
      <c r="AF3849" s="18"/>
      <c r="AG3849" s="4"/>
    </row>
    <row r="3850" spans="1:33">
      <c r="A3850" s="18"/>
      <c r="B3850" s="18"/>
      <c r="C3850" s="16"/>
      <c r="D3850" s="54"/>
      <c r="E3850" s="54"/>
      <c r="J3850" s="18"/>
      <c r="K3850" s="18"/>
      <c r="L3850" s="3"/>
      <c r="M3850" s="18"/>
      <c r="N3850" s="18"/>
      <c r="Q3850" s="1"/>
      <c r="R3850" s="1"/>
      <c r="S3850" s="1"/>
      <c r="U3850" s="11"/>
      <c r="V3850" s="1"/>
      <c r="X3850" s="1"/>
      <c r="AB3850" s="1"/>
      <c r="AC3850" s="1"/>
      <c r="AF3850" s="18"/>
    </row>
    <row r="3851" spans="1:33">
      <c r="A3851" s="18"/>
      <c r="B3851" s="20"/>
      <c r="C3851" s="19"/>
      <c r="D3851" s="54"/>
      <c r="E3851" s="54"/>
      <c r="K3851" s="18"/>
      <c r="L3851" s="3"/>
      <c r="M3851" s="18"/>
      <c r="N3851" s="18"/>
      <c r="Q3851" s="1"/>
      <c r="R3851" s="1"/>
      <c r="S3851" s="1"/>
      <c r="U3851" s="18"/>
      <c r="V3851" s="1"/>
      <c r="X3851" s="1"/>
      <c r="AB3851" s="1"/>
      <c r="AC3851" s="1"/>
      <c r="AF3851" s="18"/>
    </row>
    <row r="3852" spans="1:33">
      <c r="A3852" s="18"/>
      <c r="B3852" s="20"/>
      <c r="C3852" s="16"/>
      <c r="D3852" s="54"/>
      <c r="E3852" s="54"/>
      <c r="K3852" s="18"/>
      <c r="L3852" s="3"/>
      <c r="M3852" s="18"/>
      <c r="N3852" s="18"/>
      <c r="Q3852" s="1"/>
      <c r="R3852" s="1"/>
      <c r="S3852" s="1"/>
      <c r="U3852" s="31"/>
      <c r="V3852" s="1"/>
      <c r="X3852" s="1"/>
      <c r="AB3852" s="1"/>
      <c r="AC3852" s="1"/>
      <c r="AF3852" s="18"/>
    </row>
    <row r="3853" spans="1:33">
      <c r="A3853" s="12"/>
      <c r="B3853" s="12"/>
      <c r="C3853" s="16"/>
      <c r="D3853" s="54"/>
      <c r="E3853" s="54"/>
      <c r="G3853" s="18"/>
      <c r="H3853" s="18"/>
      <c r="K3853" s="18"/>
      <c r="L3853" s="3"/>
      <c r="M3853" s="18"/>
      <c r="N3853" s="18"/>
      <c r="O3853" s="3"/>
      <c r="P3853" s="3"/>
      <c r="Q3853" s="3"/>
      <c r="R3853" s="3"/>
      <c r="S3853" s="3"/>
      <c r="T3853" s="3"/>
      <c r="U3853" s="21"/>
      <c r="V3853" s="3"/>
      <c r="W3853" s="3"/>
      <c r="X3853" s="3"/>
      <c r="Y3853" s="3"/>
      <c r="Z3853" s="3"/>
      <c r="AA3853" s="3"/>
      <c r="AB3853" s="3"/>
      <c r="AC3853" s="3"/>
      <c r="AD3853" s="3"/>
      <c r="AE3853" s="18"/>
      <c r="AF3853" s="18"/>
      <c r="AG3853" s="4"/>
    </row>
    <row r="3854" spans="1:33">
      <c r="A3854" s="18"/>
      <c r="B3854" s="18"/>
      <c r="C3854" s="16"/>
      <c r="D3854" s="54"/>
      <c r="E3854" s="54"/>
      <c r="J3854" s="18"/>
      <c r="K3854" s="18"/>
      <c r="L3854" s="3"/>
      <c r="M3854" s="18"/>
      <c r="N3854" s="18"/>
      <c r="Q3854" s="1"/>
      <c r="R3854" s="1"/>
      <c r="S3854" s="1"/>
      <c r="U3854" s="11"/>
      <c r="V3854" s="1"/>
      <c r="X3854" s="1"/>
      <c r="AB3854" s="1"/>
      <c r="AC3854" s="1"/>
      <c r="AF3854" s="18"/>
    </row>
    <row r="3855" spans="1:33">
      <c r="A3855" s="18"/>
      <c r="B3855" s="20"/>
      <c r="C3855" s="19"/>
      <c r="D3855" s="54"/>
      <c r="E3855" s="54"/>
      <c r="K3855" s="18"/>
      <c r="L3855" s="3"/>
      <c r="M3855" s="18"/>
      <c r="N3855" s="18"/>
      <c r="Q3855" s="1"/>
      <c r="R3855" s="1"/>
      <c r="S3855" s="1"/>
      <c r="U3855" s="18"/>
      <c r="V3855" s="1"/>
      <c r="X3855" s="1"/>
      <c r="AB3855" s="1"/>
      <c r="AC3855" s="1"/>
      <c r="AF3855" s="18"/>
    </row>
    <row r="3856" spans="1:33">
      <c r="A3856" s="18"/>
      <c r="B3856" s="20"/>
      <c r="C3856" s="16"/>
      <c r="D3856" s="54"/>
      <c r="E3856" s="54"/>
      <c r="K3856" s="18"/>
      <c r="L3856" s="3"/>
      <c r="M3856" s="18"/>
      <c r="N3856" s="18"/>
      <c r="Q3856" s="1"/>
      <c r="R3856" s="1"/>
      <c r="S3856" s="1"/>
      <c r="U3856" s="31"/>
      <c r="V3856" s="1"/>
      <c r="X3856" s="1"/>
      <c r="AB3856" s="1"/>
      <c r="AC3856" s="1"/>
      <c r="AF3856" s="18"/>
    </row>
    <row r="3857" spans="1:33">
      <c r="A3857" s="12"/>
      <c r="B3857" s="12"/>
      <c r="C3857" s="16"/>
      <c r="D3857" s="54"/>
      <c r="E3857" s="54"/>
      <c r="G3857" s="18"/>
      <c r="H3857" s="18"/>
      <c r="K3857" s="18"/>
      <c r="L3857" s="3"/>
      <c r="M3857" s="18"/>
      <c r="N3857" s="18"/>
      <c r="O3857" s="3"/>
      <c r="P3857" s="3"/>
      <c r="Q3857" s="3"/>
      <c r="R3857" s="3"/>
      <c r="S3857" s="3"/>
      <c r="T3857" s="3"/>
      <c r="U3857" s="21"/>
      <c r="V3857" s="3"/>
      <c r="W3857" s="3"/>
      <c r="X3857" s="3"/>
      <c r="Y3857" s="3"/>
      <c r="Z3857" s="3"/>
      <c r="AA3857" s="3"/>
      <c r="AB3857" s="3"/>
      <c r="AC3857" s="3"/>
      <c r="AD3857" s="3"/>
      <c r="AE3857" s="18"/>
      <c r="AF3857" s="18"/>
      <c r="AG3857" s="4"/>
    </row>
    <row r="3858" spans="1:33">
      <c r="A3858" s="18"/>
      <c r="B3858" s="18"/>
      <c r="C3858" s="16"/>
      <c r="D3858" s="54"/>
      <c r="E3858" s="54"/>
      <c r="J3858" s="18"/>
      <c r="K3858" s="18"/>
      <c r="L3858" s="3"/>
      <c r="M3858" s="18"/>
      <c r="N3858" s="18"/>
      <c r="Q3858" s="1"/>
      <c r="R3858" s="1"/>
      <c r="S3858" s="1"/>
      <c r="U3858" s="11"/>
      <c r="V3858" s="1"/>
      <c r="X3858" s="1"/>
      <c r="AB3858" s="1"/>
      <c r="AC3858" s="1"/>
      <c r="AF3858" s="18"/>
    </row>
    <row r="3859" spans="1:33">
      <c r="A3859" s="18"/>
      <c r="B3859" s="20"/>
      <c r="C3859" s="19"/>
      <c r="D3859" s="54"/>
      <c r="E3859" s="54"/>
      <c r="K3859" s="18"/>
      <c r="L3859" s="3"/>
      <c r="M3859" s="18"/>
      <c r="N3859" s="18"/>
      <c r="Q3859" s="1"/>
      <c r="R3859" s="1"/>
      <c r="S3859" s="1"/>
      <c r="U3859" s="18"/>
      <c r="V3859" s="1"/>
      <c r="X3859" s="1"/>
      <c r="AB3859" s="1"/>
      <c r="AC3859" s="1"/>
      <c r="AF3859" s="18"/>
    </row>
    <row r="3860" spans="1:33">
      <c r="A3860" s="18"/>
      <c r="B3860" s="20"/>
      <c r="C3860" s="16"/>
      <c r="D3860" s="54"/>
      <c r="E3860" s="54"/>
      <c r="K3860" s="18"/>
      <c r="L3860" s="3"/>
      <c r="M3860" s="18"/>
      <c r="N3860" s="18"/>
      <c r="Q3860" s="1"/>
      <c r="R3860" s="1"/>
      <c r="S3860" s="1"/>
      <c r="U3860" s="31"/>
      <c r="V3860" s="1"/>
      <c r="X3860" s="1"/>
      <c r="AB3860" s="1"/>
      <c r="AC3860" s="1"/>
      <c r="AF3860" s="18"/>
    </row>
    <row r="3861" spans="1:33">
      <c r="A3861" s="12"/>
      <c r="B3861" s="12"/>
      <c r="C3861" s="16"/>
      <c r="D3861" s="54"/>
      <c r="E3861" s="54"/>
      <c r="G3861" s="18"/>
      <c r="H3861" s="18"/>
      <c r="K3861" s="18"/>
      <c r="L3861" s="3"/>
      <c r="M3861" s="18"/>
      <c r="N3861" s="18"/>
      <c r="O3861" s="3"/>
      <c r="P3861" s="3"/>
      <c r="Q3861" s="3"/>
      <c r="R3861" s="3"/>
      <c r="S3861" s="3"/>
      <c r="T3861" s="3"/>
      <c r="U3861" s="21"/>
      <c r="V3861" s="3"/>
      <c r="W3861" s="3"/>
      <c r="X3861" s="3"/>
      <c r="Y3861" s="3"/>
      <c r="Z3861" s="3"/>
      <c r="AA3861" s="3"/>
      <c r="AB3861" s="3"/>
      <c r="AC3861" s="3"/>
      <c r="AD3861" s="3"/>
      <c r="AE3861" s="18"/>
      <c r="AF3861" s="18"/>
      <c r="AG3861" s="4"/>
    </row>
    <row r="3862" spans="1:33">
      <c r="A3862" s="18"/>
      <c r="B3862" s="18"/>
      <c r="C3862" s="16"/>
      <c r="D3862" s="54"/>
      <c r="E3862" s="54"/>
      <c r="J3862" s="18"/>
      <c r="K3862" s="18"/>
      <c r="L3862" s="3"/>
      <c r="M3862" s="18"/>
      <c r="N3862" s="18"/>
      <c r="Q3862" s="1"/>
      <c r="R3862" s="1"/>
      <c r="S3862" s="1"/>
      <c r="U3862" s="11"/>
      <c r="V3862" s="1"/>
      <c r="X3862" s="1"/>
      <c r="AB3862" s="1"/>
      <c r="AC3862" s="1"/>
      <c r="AF3862" s="18"/>
    </row>
    <row r="3863" spans="1:33">
      <c r="A3863" s="18"/>
      <c r="B3863" s="20"/>
      <c r="C3863" s="19"/>
      <c r="D3863" s="54"/>
      <c r="E3863" s="54"/>
      <c r="K3863" s="18"/>
      <c r="L3863" s="3"/>
      <c r="M3863" s="18"/>
      <c r="N3863" s="18"/>
      <c r="Q3863" s="1"/>
      <c r="R3863" s="1"/>
      <c r="S3863" s="1"/>
      <c r="U3863" s="18"/>
      <c r="V3863" s="1"/>
      <c r="X3863" s="1"/>
      <c r="AB3863" s="1"/>
      <c r="AC3863" s="1"/>
      <c r="AF3863" s="18"/>
    </row>
    <row r="3864" spans="1:33">
      <c r="A3864" s="18"/>
      <c r="B3864" s="20"/>
      <c r="C3864" s="16"/>
      <c r="D3864" s="54"/>
      <c r="E3864" s="54"/>
      <c r="K3864" s="18"/>
      <c r="L3864" s="3"/>
      <c r="M3864" s="18"/>
      <c r="N3864" s="18"/>
      <c r="Q3864" s="1"/>
      <c r="R3864" s="1"/>
      <c r="S3864" s="1"/>
      <c r="U3864" s="31"/>
      <c r="V3864" s="1"/>
      <c r="X3864" s="1"/>
      <c r="AB3864" s="1"/>
      <c r="AC3864" s="1"/>
      <c r="AF3864" s="18"/>
    </row>
    <row r="3865" spans="1:33">
      <c r="A3865" s="12"/>
      <c r="B3865" s="12"/>
      <c r="C3865" s="16"/>
      <c r="D3865" s="54"/>
      <c r="E3865" s="54"/>
      <c r="G3865" s="18"/>
      <c r="H3865" s="18"/>
      <c r="K3865" s="18"/>
      <c r="L3865" s="3"/>
      <c r="M3865" s="18"/>
      <c r="N3865" s="18"/>
      <c r="O3865" s="3"/>
      <c r="P3865" s="3"/>
      <c r="Q3865" s="3"/>
      <c r="R3865" s="3"/>
      <c r="S3865" s="3"/>
      <c r="T3865" s="3"/>
      <c r="U3865" s="21"/>
      <c r="V3865" s="3"/>
      <c r="W3865" s="3"/>
      <c r="X3865" s="3"/>
      <c r="Y3865" s="3"/>
      <c r="Z3865" s="3"/>
      <c r="AA3865" s="3"/>
      <c r="AB3865" s="3"/>
      <c r="AC3865" s="3"/>
      <c r="AD3865" s="3"/>
      <c r="AE3865" s="18"/>
      <c r="AF3865" s="18"/>
      <c r="AG3865" s="4"/>
    </row>
    <row r="3866" spans="1:33">
      <c r="A3866" s="18"/>
      <c r="B3866" s="18"/>
      <c r="C3866" s="16"/>
      <c r="D3866" s="54"/>
      <c r="E3866" s="54"/>
      <c r="J3866" s="18"/>
      <c r="K3866" s="18"/>
      <c r="L3866" s="3"/>
      <c r="M3866" s="18"/>
      <c r="N3866" s="18"/>
      <c r="Q3866" s="1"/>
      <c r="R3866" s="1"/>
      <c r="S3866" s="1"/>
      <c r="U3866" s="11"/>
      <c r="V3866" s="1"/>
      <c r="X3866" s="1"/>
      <c r="AB3866" s="1"/>
      <c r="AC3866" s="1"/>
      <c r="AF3866" s="18"/>
    </row>
    <row r="3867" spans="1:33">
      <c r="A3867" s="18"/>
      <c r="B3867" s="20"/>
      <c r="C3867" s="19"/>
      <c r="D3867" s="54"/>
      <c r="E3867" s="54"/>
      <c r="K3867" s="18"/>
      <c r="L3867" s="3"/>
      <c r="M3867" s="18"/>
      <c r="N3867" s="18"/>
      <c r="Q3867" s="1"/>
      <c r="R3867" s="1"/>
      <c r="S3867" s="1"/>
      <c r="U3867" s="18"/>
      <c r="V3867" s="1"/>
      <c r="X3867" s="1"/>
      <c r="AB3867" s="1"/>
      <c r="AC3867" s="1"/>
      <c r="AF3867" s="18"/>
    </row>
    <row r="3868" spans="1:33">
      <c r="A3868" s="18"/>
      <c r="B3868" s="20"/>
      <c r="C3868" s="16"/>
      <c r="D3868" s="54"/>
      <c r="E3868" s="54"/>
      <c r="K3868" s="18"/>
      <c r="L3868" s="3"/>
      <c r="M3868" s="18"/>
      <c r="N3868" s="18"/>
      <c r="Q3868" s="1"/>
      <c r="R3868" s="1"/>
      <c r="S3868" s="1"/>
      <c r="U3868" s="31"/>
      <c r="V3868" s="1"/>
      <c r="X3868" s="1"/>
      <c r="AB3868" s="1"/>
      <c r="AC3868" s="1"/>
      <c r="AF3868" s="18"/>
    </row>
    <row r="3869" spans="1:33">
      <c r="A3869" s="12"/>
      <c r="B3869" s="12"/>
      <c r="C3869" s="16"/>
      <c r="D3869" s="54"/>
      <c r="E3869" s="54"/>
      <c r="G3869" s="18"/>
      <c r="H3869" s="18"/>
      <c r="K3869" s="18"/>
      <c r="L3869" s="3"/>
      <c r="M3869" s="18"/>
      <c r="N3869" s="18"/>
      <c r="O3869" s="3"/>
      <c r="P3869" s="3"/>
      <c r="Q3869" s="3"/>
      <c r="R3869" s="3"/>
      <c r="S3869" s="3"/>
      <c r="T3869" s="3"/>
      <c r="U3869" s="21"/>
      <c r="V3869" s="3"/>
      <c r="W3869" s="3"/>
      <c r="X3869" s="3"/>
      <c r="Y3869" s="3"/>
      <c r="Z3869" s="3"/>
      <c r="AA3869" s="3"/>
      <c r="AB3869" s="3"/>
      <c r="AC3869" s="3"/>
      <c r="AD3869" s="3"/>
      <c r="AE3869" s="18"/>
      <c r="AF3869" s="18"/>
      <c r="AG3869" s="4"/>
    </row>
    <row r="3870" spans="1:33">
      <c r="A3870" s="18"/>
      <c r="B3870" s="18"/>
      <c r="C3870" s="16"/>
      <c r="D3870" s="54"/>
      <c r="E3870" s="54"/>
      <c r="J3870" s="18"/>
      <c r="K3870" s="18"/>
      <c r="L3870" s="3"/>
      <c r="M3870" s="18"/>
      <c r="N3870" s="18"/>
      <c r="Q3870" s="1"/>
      <c r="R3870" s="1"/>
      <c r="S3870" s="1"/>
      <c r="U3870" s="11"/>
      <c r="V3870" s="1"/>
      <c r="X3870" s="1"/>
      <c r="AB3870" s="1"/>
      <c r="AC3870" s="1"/>
      <c r="AF3870" s="18"/>
    </row>
    <row r="3871" spans="1:33">
      <c r="A3871" s="18"/>
      <c r="B3871" s="20"/>
      <c r="C3871" s="19"/>
      <c r="D3871" s="54"/>
      <c r="E3871" s="54"/>
      <c r="K3871" s="18"/>
      <c r="L3871" s="3"/>
      <c r="M3871" s="18"/>
      <c r="N3871" s="18"/>
      <c r="Q3871" s="1"/>
      <c r="R3871" s="1"/>
      <c r="S3871" s="1"/>
      <c r="U3871" s="18"/>
      <c r="V3871" s="1"/>
      <c r="X3871" s="1"/>
      <c r="AB3871" s="1"/>
      <c r="AC3871" s="1"/>
      <c r="AF3871" s="18"/>
    </row>
    <row r="3872" spans="1:33">
      <c r="A3872" s="18"/>
      <c r="B3872" s="20"/>
      <c r="C3872" s="16"/>
      <c r="D3872" s="54"/>
      <c r="E3872" s="54"/>
      <c r="K3872" s="18"/>
      <c r="L3872" s="3"/>
      <c r="M3872" s="18"/>
      <c r="N3872" s="18"/>
      <c r="Q3872" s="1"/>
      <c r="R3872" s="1"/>
      <c r="S3872" s="1"/>
      <c r="U3872" s="31"/>
      <c r="V3872" s="1"/>
      <c r="X3872" s="1"/>
      <c r="AB3872" s="1"/>
      <c r="AC3872" s="1"/>
      <c r="AF3872" s="18"/>
    </row>
    <row r="3873" spans="1:33">
      <c r="A3873" s="12"/>
      <c r="B3873" s="12"/>
      <c r="C3873" s="16"/>
      <c r="D3873" s="54"/>
      <c r="E3873" s="54"/>
      <c r="G3873" s="18"/>
      <c r="H3873" s="18"/>
      <c r="K3873" s="18"/>
      <c r="L3873" s="3"/>
      <c r="M3873" s="18"/>
      <c r="N3873" s="18"/>
      <c r="O3873" s="3"/>
      <c r="P3873" s="3"/>
      <c r="Q3873" s="3"/>
      <c r="R3873" s="3"/>
      <c r="S3873" s="3"/>
      <c r="T3873" s="3"/>
      <c r="U3873" s="21"/>
      <c r="V3873" s="3"/>
      <c r="W3873" s="3"/>
      <c r="X3873" s="3"/>
      <c r="Y3873" s="3"/>
      <c r="Z3873" s="3"/>
      <c r="AA3873" s="3"/>
      <c r="AB3873" s="3"/>
      <c r="AC3873" s="3"/>
      <c r="AD3873" s="3"/>
      <c r="AE3873" s="18"/>
      <c r="AF3873" s="18"/>
      <c r="AG3873" s="4"/>
    </row>
    <row r="3874" spans="1:33">
      <c r="A3874" s="18"/>
      <c r="B3874" s="18"/>
      <c r="C3874" s="16"/>
      <c r="D3874" s="54"/>
      <c r="E3874" s="54"/>
      <c r="J3874" s="18"/>
      <c r="K3874" s="18"/>
      <c r="L3874" s="3"/>
      <c r="M3874" s="18"/>
      <c r="N3874" s="18"/>
      <c r="Q3874" s="1"/>
      <c r="R3874" s="1"/>
      <c r="S3874" s="1"/>
      <c r="U3874" s="11"/>
      <c r="V3874" s="1"/>
      <c r="X3874" s="1"/>
      <c r="AB3874" s="1"/>
      <c r="AC3874" s="1"/>
      <c r="AF3874" s="18"/>
    </row>
    <row r="3875" spans="1:33">
      <c r="A3875" s="18"/>
      <c r="B3875" s="20"/>
      <c r="C3875" s="19"/>
      <c r="D3875" s="54"/>
      <c r="E3875" s="54"/>
      <c r="K3875" s="18"/>
      <c r="L3875" s="3"/>
      <c r="M3875" s="18"/>
      <c r="N3875" s="18"/>
      <c r="Q3875" s="1"/>
      <c r="R3875" s="1"/>
      <c r="S3875" s="1"/>
      <c r="U3875" s="18"/>
      <c r="V3875" s="1"/>
      <c r="X3875" s="1"/>
      <c r="AB3875" s="1"/>
      <c r="AC3875" s="1"/>
      <c r="AF3875" s="18"/>
    </row>
    <row r="3876" spans="1:33">
      <c r="A3876" s="18"/>
      <c r="B3876" s="20"/>
      <c r="C3876" s="16"/>
      <c r="D3876" s="54"/>
      <c r="E3876" s="54"/>
      <c r="K3876" s="18"/>
      <c r="L3876" s="3"/>
      <c r="M3876" s="18"/>
      <c r="N3876" s="18"/>
      <c r="Q3876" s="1"/>
      <c r="R3876" s="1"/>
      <c r="S3876" s="1"/>
      <c r="U3876" s="31"/>
      <c r="V3876" s="1"/>
      <c r="X3876" s="1"/>
      <c r="AB3876" s="1"/>
      <c r="AC3876" s="1"/>
      <c r="AF3876" s="18"/>
    </row>
    <row r="3877" spans="1:33">
      <c r="A3877" s="12"/>
      <c r="B3877" s="12"/>
      <c r="C3877" s="16"/>
      <c r="D3877" s="54"/>
      <c r="E3877" s="54"/>
      <c r="G3877" s="18"/>
      <c r="H3877" s="18"/>
      <c r="K3877" s="18"/>
      <c r="L3877" s="3"/>
      <c r="M3877" s="18"/>
      <c r="N3877" s="18"/>
      <c r="O3877" s="3"/>
      <c r="P3877" s="3"/>
      <c r="Q3877" s="3"/>
      <c r="R3877" s="3"/>
      <c r="S3877" s="3"/>
      <c r="T3877" s="3"/>
      <c r="U3877" s="21"/>
      <c r="V3877" s="3"/>
      <c r="W3877" s="3"/>
      <c r="X3877" s="3"/>
      <c r="Y3877" s="3"/>
      <c r="Z3877" s="3"/>
      <c r="AA3877" s="3"/>
      <c r="AB3877" s="3"/>
      <c r="AC3877" s="3"/>
      <c r="AD3877" s="3"/>
      <c r="AE3877" s="18"/>
      <c r="AF3877" s="18"/>
      <c r="AG3877" s="4"/>
    </row>
    <row r="3878" spans="1:33">
      <c r="A3878" s="18"/>
      <c r="B3878" s="18"/>
      <c r="C3878" s="16"/>
      <c r="D3878" s="54"/>
      <c r="E3878" s="54"/>
      <c r="J3878" s="18"/>
      <c r="K3878" s="18"/>
      <c r="L3878" s="3"/>
      <c r="M3878" s="18"/>
      <c r="N3878" s="18"/>
      <c r="Q3878" s="1"/>
      <c r="R3878" s="1"/>
      <c r="S3878" s="1"/>
      <c r="U3878" s="11"/>
      <c r="V3878" s="1"/>
      <c r="X3878" s="1"/>
      <c r="AB3878" s="1"/>
      <c r="AC3878" s="1"/>
      <c r="AF3878" s="18"/>
    </row>
    <row r="3879" spans="1:33">
      <c r="A3879" s="18"/>
      <c r="B3879" s="20"/>
      <c r="C3879" s="19"/>
      <c r="D3879" s="54"/>
      <c r="E3879" s="54"/>
      <c r="K3879" s="18"/>
      <c r="L3879" s="3"/>
      <c r="M3879" s="18"/>
      <c r="N3879" s="18"/>
      <c r="Q3879" s="1"/>
      <c r="R3879" s="1"/>
      <c r="S3879" s="1"/>
      <c r="U3879" s="18"/>
      <c r="V3879" s="1"/>
      <c r="X3879" s="1"/>
      <c r="AB3879" s="1"/>
      <c r="AC3879" s="1"/>
      <c r="AF3879" s="18"/>
    </row>
    <row r="3880" spans="1:33">
      <c r="A3880" s="18"/>
      <c r="B3880" s="20"/>
      <c r="C3880" s="16"/>
      <c r="D3880" s="54"/>
      <c r="E3880" s="54"/>
      <c r="K3880" s="18"/>
      <c r="L3880" s="3"/>
      <c r="M3880" s="18"/>
      <c r="N3880" s="18"/>
      <c r="Q3880" s="1"/>
      <c r="R3880" s="1"/>
      <c r="S3880" s="1"/>
      <c r="U3880" s="31"/>
      <c r="V3880" s="1"/>
      <c r="X3880" s="1"/>
      <c r="AB3880" s="1"/>
      <c r="AC3880" s="1"/>
      <c r="AF3880" s="18"/>
    </row>
    <row r="3881" spans="1:33">
      <c r="A3881" s="12"/>
      <c r="B3881" s="12"/>
      <c r="C3881" s="16"/>
      <c r="D3881" s="54"/>
      <c r="E3881" s="54"/>
      <c r="G3881" s="18"/>
      <c r="H3881" s="18"/>
      <c r="K3881" s="18"/>
      <c r="L3881" s="3"/>
      <c r="M3881" s="18"/>
      <c r="N3881" s="18"/>
      <c r="O3881" s="3"/>
      <c r="P3881" s="3"/>
      <c r="Q3881" s="3"/>
      <c r="R3881" s="3"/>
      <c r="S3881" s="3"/>
      <c r="T3881" s="3"/>
      <c r="U3881" s="21"/>
      <c r="V3881" s="3"/>
      <c r="W3881" s="3"/>
      <c r="X3881" s="3"/>
      <c r="Y3881" s="3"/>
      <c r="Z3881" s="3"/>
      <c r="AA3881" s="3"/>
      <c r="AB3881" s="3"/>
      <c r="AC3881" s="3"/>
      <c r="AD3881" s="3"/>
      <c r="AE3881" s="18"/>
      <c r="AF3881" s="18"/>
      <c r="AG3881" s="4"/>
    </row>
    <row r="3882" spans="1:33">
      <c r="A3882" s="18"/>
      <c r="B3882" s="18"/>
      <c r="C3882" s="16"/>
      <c r="D3882" s="54"/>
      <c r="E3882" s="54"/>
      <c r="J3882" s="18"/>
      <c r="K3882" s="18"/>
      <c r="L3882" s="3"/>
      <c r="M3882" s="18"/>
      <c r="N3882" s="18"/>
      <c r="Q3882" s="1"/>
      <c r="R3882" s="1"/>
      <c r="S3882" s="1"/>
      <c r="U3882" s="11"/>
      <c r="V3882" s="1"/>
      <c r="X3882" s="1"/>
      <c r="AB3882" s="1"/>
      <c r="AC3882" s="1"/>
      <c r="AF3882" s="18"/>
    </row>
    <row r="3883" spans="1:33">
      <c r="A3883" s="18"/>
      <c r="B3883" s="20"/>
      <c r="C3883" s="19"/>
      <c r="D3883" s="54"/>
      <c r="E3883" s="54"/>
      <c r="K3883" s="18"/>
      <c r="L3883" s="3"/>
      <c r="M3883" s="18"/>
      <c r="N3883" s="18"/>
      <c r="Q3883" s="1"/>
      <c r="R3883" s="1"/>
      <c r="S3883" s="1"/>
      <c r="U3883" s="18"/>
      <c r="V3883" s="1"/>
      <c r="X3883" s="1"/>
      <c r="AB3883" s="1"/>
      <c r="AC3883" s="1"/>
      <c r="AF3883" s="18"/>
    </row>
    <row r="3884" spans="1:33">
      <c r="A3884" s="18"/>
      <c r="B3884" s="20"/>
      <c r="C3884" s="16"/>
      <c r="D3884" s="54"/>
      <c r="E3884" s="54"/>
      <c r="K3884" s="18"/>
      <c r="L3884" s="3"/>
      <c r="M3884" s="18"/>
      <c r="N3884" s="18"/>
      <c r="Q3884" s="1"/>
      <c r="R3884" s="1"/>
      <c r="S3884" s="1"/>
      <c r="U3884" s="31"/>
      <c r="V3884" s="1"/>
      <c r="X3884" s="1"/>
      <c r="AB3884" s="1"/>
      <c r="AC3884" s="1"/>
      <c r="AF3884" s="18"/>
    </row>
    <row r="3885" spans="1:33">
      <c r="A3885" s="12"/>
      <c r="B3885" s="12"/>
      <c r="C3885" s="16"/>
      <c r="D3885" s="54"/>
      <c r="E3885" s="54"/>
      <c r="G3885" s="18"/>
      <c r="H3885" s="18"/>
      <c r="K3885" s="18"/>
      <c r="L3885" s="3"/>
      <c r="M3885" s="18"/>
      <c r="N3885" s="18"/>
      <c r="O3885" s="3"/>
      <c r="P3885" s="3"/>
      <c r="Q3885" s="3"/>
      <c r="R3885" s="3"/>
      <c r="S3885" s="3"/>
      <c r="T3885" s="3"/>
      <c r="U3885" s="21"/>
      <c r="V3885" s="3"/>
      <c r="W3885" s="3"/>
      <c r="X3885" s="3"/>
      <c r="Y3885" s="3"/>
      <c r="Z3885" s="3"/>
      <c r="AA3885" s="3"/>
      <c r="AB3885" s="3"/>
      <c r="AC3885" s="3"/>
      <c r="AD3885" s="3"/>
      <c r="AE3885" s="18"/>
      <c r="AF3885" s="18"/>
      <c r="AG3885" s="4"/>
    </row>
    <row r="3886" spans="1:33">
      <c r="A3886" s="18"/>
      <c r="B3886" s="18"/>
      <c r="C3886" s="16"/>
      <c r="D3886" s="54"/>
      <c r="E3886" s="54"/>
      <c r="J3886" s="18"/>
      <c r="K3886" s="18"/>
      <c r="L3886" s="3"/>
      <c r="M3886" s="18"/>
      <c r="N3886" s="18"/>
      <c r="Q3886" s="1"/>
      <c r="R3886" s="1"/>
      <c r="S3886" s="1"/>
      <c r="U3886" s="11"/>
      <c r="V3886" s="1"/>
      <c r="X3886" s="1"/>
      <c r="AB3886" s="1"/>
      <c r="AC3886" s="1"/>
      <c r="AF3886" s="18"/>
    </row>
    <row r="3887" spans="1:33">
      <c r="A3887" s="18"/>
      <c r="B3887" s="20"/>
      <c r="C3887" s="19"/>
      <c r="D3887" s="54"/>
      <c r="E3887" s="54"/>
      <c r="K3887" s="18"/>
      <c r="L3887" s="3"/>
      <c r="M3887" s="18"/>
      <c r="N3887" s="18"/>
      <c r="Q3887" s="1"/>
      <c r="R3887" s="1"/>
      <c r="S3887" s="1"/>
      <c r="U3887" s="18"/>
      <c r="V3887" s="1"/>
      <c r="X3887" s="1"/>
      <c r="AB3887" s="1"/>
      <c r="AC3887" s="1"/>
      <c r="AF3887" s="18"/>
    </row>
    <row r="3888" spans="1:33">
      <c r="A3888" s="18"/>
      <c r="B3888" s="20"/>
      <c r="C3888" s="16"/>
      <c r="D3888" s="54"/>
      <c r="E3888" s="54"/>
      <c r="K3888" s="18"/>
      <c r="L3888" s="3"/>
      <c r="M3888" s="18"/>
      <c r="N3888" s="18"/>
      <c r="Q3888" s="1"/>
      <c r="R3888" s="1"/>
      <c r="S3888" s="1"/>
      <c r="U3888" s="31"/>
      <c r="V3888" s="1"/>
      <c r="X3888" s="1"/>
      <c r="AB3888" s="1"/>
      <c r="AC3888" s="1"/>
      <c r="AF3888" s="18"/>
    </row>
    <row r="3889" spans="1:33">
      <c r="A3889" s="12"/>
      <c r="B3889" s="12"/>
      <c r="C3889" s="16"/>
      <c r="D3889" s="54"/>
      <c r="E3889" s="54"/>
      <c r="G3889" s="18"/>
      <c r="H3889" s="18"/>
      <c r="K3889" s="18"/>
      <c r="L3889" s="3"/>
      <c r="M3889" s="18"/>
      <c r="N3889" s="18"/>
      <c r="O3889" s="3"/>
      <c r="P3889" s="3"/>
      <c r="Q3889" s="3"/>
      <c r="R3889" s="3"/>
      <c r="S3889" s="3"/>
      <c r="T3889" s="3"/>
      <c r="U3889" s="21"/>
      <c r="V3889" s="3"/>
      <c r="W3889" s="3"/>
      <c r="X3889" s="3"/>
      <c r="Y3889" s="3"/>
      <c r="Z3889" s="3"/>
      <c r="AA3889" s="3"/>
      <c r="AB3889" s="3"/>
      <c r="AC3889" s="3"/>
      <c r="AD3889" s="3"/>
      <c r="AE3889" s="18"/>
      <c r="AF3889" s="18"/>
      <c r="AG3889" s="4"/>
    </row>
    <row r="3890" spans="1:33">
      <c r="A3890" s="18"/>
      <c r="B3890" s="18"/>
      <c r="C3890" s="16"/>
      <c r="D3890" s="54"/>
      <c r="E3890" s="54"/>
      <c r="J3890" s="18"/>
      <c r="K3890" s="18"/>
      <c r="L3890" s="3"/>
      <c r="M3890" s="18"/>
      <c r="N3890" s="18"/>
      <c r="Q3890" s="1"/>
      <c r="R3890" s="1"/>
      <c r="S3890" s="1"/>
      <c r="U3890" s="11"/>
      <c r="V3890" s="1"/>
      <c r="X3890" s="1"/>
      <c r="AB3890" s="1"/>
      <c r="AC3890" s="1"/>
      <c r="AF3890" s="18"/>
    </row>
    <row r="3891" spans="1:33">
      <c r="A3891" s="18"/>
      <c r="B3891" s="20"/>
      <c r="C3891" s="19"/>
      <c r="D3891" s="54"/>
      <c r="E3891" s="54"/>
      <c r="K3891" s="18"/>
      <c r="L3891" s="3"/>
      <c r="M3891" s="18"/>
      <c r="N3891" s="18"/>
      <c r="Q3891" s="1"/>
      <c r="R3891" s="1"/>
      <c r="S3891" s="1"/>
      <c r="U3891" s="18"/>
      <c r="V3891" s="1"/>
      <c r="X3891" s="1"/>
      <c r="AB3891" s="1"/>
      <c r="AC3891" s="1"/>
      <c r="AF3891" s="18"/>
    </row>
    <row r="3892" spans="1:33">
      <c r="A3892" s="18"/>
      <c r="B3892" s="20"/>
      <c r="C3892" s="16"/>
      <c r="D3892" s="54"/>
      <c r="E3892" s="54"/>
      <c r="K3892" s="18"/>
      <c r="L3892" s="3"/>
      <c r="M3892" s="18"/>
      <c r="N3892" s="18"/>
      <c r="Q3892" s="1"/>
      <c r="R3892" s="1"/>
      <c r="S3892" s="1"/>
      <c r="U3892" s="31"/>
      <c r="V3892" s="1"/>
      <c r="X3892" s="1"/>
      <c r="AB3892" s="1"/>
      <c r="AC3892" s="1"/>
      <c r="AF3892" s="18"/>
    </row>
    <row r="3893" spans="1:33">
      <c r="A3893" s="12"/>
      <c r="B3893" s="12"/>
      <c r="C3893" s="16"/>
      <c r="D3893" s="54"/>
      <c r="E3893" s="54"/>
      <c r="G3893" s="18"/>
      <c r="H3893" s="18"/>
      <c r="K3893" s="18"/>
      <c r="L3893" s="3"/>
      <c r="M3893" s="18"/>
      <c r="N3893" s="18"/>
      <c r="O3893" s="3"/>
      <c r="P3893" s="3"/>
      <c r="Q3893" s="3"/>
      <c r="R3893" s="3"/>
      <c r="S3893" s="3"/>
      <c r="T3893" s="3"/>
      <c r="U3893" s="21"/>
      <c r="V3893" s="3"/>
      <c r="W3893" s="3"/>
      <c r="X3893" s="3"/>
      <c r="Y3893" s="3"/>
      <c r="Z3893" s="3"/>
      <c r="AA3893" s="3"/>
      <c r="AB3893" s="3"/>
      <c r="AC3893" s="3"/>
      <c r="AD3893" s="3"/>
      <c r="AE3893" s="18"/>
      <c r="AF3893" s="18"/>
      <c r="AG3893" s="4"/>
    </row>
    <row r="3894" spans="1:33">
      <c r="A3894" s="18"/>
      <c r="B3894" s="18"/>
      <c r="C3894" s="16"/>
      <c r="D3894" s="54"/>
      <c r="E3894" s="54"/>
      <c r="J3894" s="18"/>
      <c r="K3894" s="18"/>
      <c r="L3894" s="3"/>
      <c r="M3894" s="18"/>
      <c r="N3894" s="18"/>
      <c r="Q3894" s="1"/>
      <c r="R3894" s="1"/>
      <c r="S3894" s="1"/>
      <c r="U3894" s="11"/>
      <c r="V3894" s="1"/>
      <c r="X3894" s="1"/>
      <c r="AB3894" s="1"/>
      <c r="AC3894" s="1"/>
      <c r="AF3894" s="18"/>
    </row>
    <row r="3895" spans="1:33">
      <c r="A3895" s="18"/>
      <c r="B3895" s="20"/>
      <c r="C3895" s="19"/>
      <c r="D3895" s="54"/>
      <c r="E3895" s="54"/>
      <c r="K3895" s="18"/>
      <c r="L3895" s="3"/>
      <c r="M3895" s="18"/>
      <c r="N3895" s="18"/>
      <c r="Q3895" s="1"/>
      <c r="R3895" s="1"/>
      <c r="S3895" s="1"/>
      <c r="U3895" s="18"/>
      <c r="V3895" s="1"/>
      <c r="X3895" s="1"/>
      <c r="AB3895" s="1"/>
      <c r="AC3895" s="1"/>
      <c r="AF3895" s="18"/>
    </row>
    <row r="3896" spans="1:33">
      <c r="A3896" s="18"/>
      <c r="B3896" s="20"/>
      <c r="C3896" s="16"/>
      <c r="D3896" s="54"/>
      <c r="E3896" s="54"/>
      <c r="K3896" s="18"/>
      <c r="L3896" s="3"/>
      <c r="M3896" s="18"/>
      <c r="N3896" s="18"/>
      <c r="Q3896" s="1"/>
      <c r="R3896" s="1"/>
      <c r="S3896" s="1"/>
      <c r="U3896" s="31"/>
      <c r="V3896" s="1"/>
      <c r="X3896" s="1"/>
      <c r="AB3896" s="1"/>
      <c r="AC3896" s="1"/>
      <c r="AF3896" s="18"/>
    </row>
    <row r="3897" spans="1:33">
      <c r="A3897" s="12"/>
      <c r="B3897" s="12"/>
      <c r="C3897" s="16"/>
      <c r="D3897" s="54"/>
      <c r="E3897" s="54"/>
      <c r="G3897" s="18"/>
      <c r="H3897" s="18"/>
      <c r="K3897" s="18"/>
      <c r="L3897" s="3"/>
      <c r="M3897" s="18"/>
      <c r="N3897" s="18"/>
      <c r="O3897" s="3"/>
      <c r="P3897" s="3"/>
      <c r="Q3897" s="3"/>
      <c r="R3897" s="3"/>
      <c r="S3897" s="3"/>
      <c r="T3897" s="3"/>
      <c r="U3897" s="21"/>
      <c r="V3897" s="3"/>
      <c r="W3897" s="3"/>
      <c r="X3897" s="3"/>
      <c r="Y3897" s="3"/>
      <c r="Z3897" s="3"/>
      <c r="AA3897" s="3"/>
      <c r="AB3897" s="3"/>
      <c r="AC3897" s="3"/>
      <c r="AD3897" s="3"/>
      <c r="AE3897" s="18"/>
      <c r="AF3897" s="18"/>
      <c r="AG3897" s="4"/>
    </row>
    <row r="3898" spans="1:33">
      <c r="A3898" s="18"/>
      <c r="B3898" s="18"/>
      <c r="C3898" s="16"/>
      <c r="D3898" s="54"/>
      <c r="E3898" s="54"/>
      <c r="J3898" s="18"/>
      <c r="K3898" s="18"/>
      <c r="L3898" s="3"/>
      <c r="M3898" s="18"/>
      <c r="N3898" s="18"/>
      <c r="Q3898" s="1"/>
      <c r="R3898" s="1"/>
      <c r="S3898" s="1"/>
      <c r="U3898" s="11"/>
      <c r="V3898" s="1"/>
      <c r="X3898" s="1"/>
      <c r="AB3898" s="1"/>
      <c r="AC3898" s="1"/>
      <c r="AF3898" s="18"/>
    </row>
    <row r="3899" spans="1:33">
      <c r="A3899" s="18"/>
      <c r="B3899" s="20"/>
      <c r="C3899" s="19"/>
      <c r="D3899" s="54"/>
      <c r="E3899" s="54"/>
      <c r="K3899" s="18"/>
      <c r="L3899" s="3"/>
      <c r="M3899" s="18"/>
      <c r="N3899" s="18"/>
      <c r="Q3899" s="1"/>
      <c r="R3899" s="1"/>
      <c r="S3899" s="1"/>
      <c r="U3899" s="18"/>
      <c r="V3899" s="1"/>
      <c r="X3899" s="1"/>
      <c r="AB3899" s="1"/>
      <c r="AC3899" s="1"/>
      <c r="AF3899" s="18"/>
    </row>
    <row r="3900" spans="1:33">
      <c r="A3900" s="18"/>
      <c r="B3900" s="20"/>
      <c r="C3900" s="16"/>
      <c r="D3900" s="54"/>
      <c r="E3900" s="54"/>
      <c r="K3900" s="18"/>
      <c r="L3900" s="3"/>
      <c r="M3900" s="18"/>
      <c r="N3900" s="18"/>
      <c r="Q3900" s="1"/>
      <c r="R3900" s="1"/>
      <c r="S3900" s="1"/>
      <c r="U3900" s="31"/>
      <c r="V3900" s="1"/>
      <c r="X3900" s="1"/>
      <c r="AB3900" s="1"/>
      <c r="AC3900" s="1"/>
      <c r="AF3900" s="18"/>
    </row>
    <row r="3901" spans="1:33">
      <c r="A3901" s="12"/>
      <c r="B3901" s="12"/>
      <c r="C3901" s="16"/>
      <c r="D3901" s="54"/>
      <c r="E3901" s="54"/>
      <c r="G3901" s="18"/>
      <c r="H3901" s="18"/>
      <c r="K3901" s="18"/>
      <c r="L3901" s="3"/>
      <c r="M3901" s="18"/>
      <c r="N3901" s="18"/>
      <c r="O3901" s="3"/>
      <c r="P3901" s="3"/>
      <c r="Q3901" s="3"/>
      <c r="R3901" s="3"/>
      <c r="S3901" s="3"/>
      <c r="T3901" s="3"/>
      <c r="U3901" s="21"/>
      <c r="V3901" s="3"/>
      <c r="W3901" s="3"/>
      <c r="X3901" s="3"/>
      <c r="Y3901" s="3"/>
      <c r="Z3901" s="3"/>
      <c r="AA3901" s="3"/>
      <c r="AB3901" s="3"/>
      <c r="AC3901" s="3"/>
      <c r="AD3901" s="3"/>
      <c r="AE3901" s="18"/>
      <c r="AF3901" s="18"/>
      <c r="AG3901" s="4"/>
    </row>
    <row r="3902" spans="1:33">
      <c r="A3902" s="18"/>
      <c r="B3902" s="18"/>
      <c r="C3902" s="16"/>
      <c r="D3902" s="54"/>
      <c r="E3902" s="54"/>
      <c r="J3902" s="18"/>
      <c r="K3902" s="18"/>
      <c r="L3902" s="3"/>
      <c r="M3902" s="18"/>
      <c r="N3902" s="18"/>
      <c r="Q3902" s="1"/>
      <c r="R3902" s="1"/>
      <c r="S3902" s="1"/>
      <c r="U3902" s="11"/>
      <c r="V3902" s="1"/>
      <c r="X3902" s="1"/>
      <c r="AB3902" s="1"/>
      <c r="AC3902" s="1"/>
      <c r="AF3902" s="18"/>
    </row>
    <row r="3903" spans="1:33">
      <c r="A3903" s="18"/>
      <c r="B3903" s="20"/>
      <c r="C3903" s="19"/>
      <c r="D3903" s="54"/>
      <c r="E3903" s="54"/>
      <c r="K3903" s="18"/>
      <c r="L3903" s="3"/>
      <c r="M3903" s="18"/>
      <c r="N3903" s="18"/>
      <c r="Q3903" s="1"/>
      <c r="R3903" s="1"/>
      <c r="S3903" s="1"/>
      <c r="U3903" s="18"/>
      <c r="V3903" s="1"/>
      <c r="X3903" s="1"/>
      <c r="AB3903" s="1"/>
      <c r="AC3903" s="1"/>
      <c r="AF3903" s="18"/>
    </row>
    <row r="3904" spans="1:33">
      <c r="A3904" s="18"/>
      <c r="B3904" s="20"/>
      <c r="C3904" s="16"/>
      <c r="D3904" s="54"/>
      <c r="E3904" s="54"/>
      <c r="K3904" s="18"/>
      <c r="L3904" s="3"/>
      <c r="M3904" s="18"/>
      <c r="N3904" s="18"/>
      <c r="Q3904" s="1"/>
      <c r="R3904" s="1"/>
      <c r="S3904" s="1"/>
      <c r="U3904" s="31"/>
      <c r="V3904" s="1"/>
      <c r="X3904" s="1"/>
      <c r="AB3904" s="1"/>
      <c r="AC3904" s="1"/>
      <c r="AF3904" s="18"/>
    </row>
    <row r="3905" spans="1:33">
      <c r="A3905" s="12"/>
      <c r="B3905" s="12"/>
      <c r="C3905" s="16"/>
      <c r="D3905" s="54"/>
      <c r="E3905" s="54"/>
      <c r="G3905" s="18"/>
      <c r="H3905" s="18"/>
      <c r="K3905" s="18"/>
      <c r="L3905" s="3"/>
      <c r="M3905" s="18"/>
      <c r="N3905" s="18"/>
      <c r="O3905" s="3"/>
      <c r="P3905" s="3"/>
      <c r="Q3905" s="3"/>
      <c r="R3905" s="3"/>
      <c r="S3905" s="3"/>
      <c r="T3905" s="3"/>
      <c r="U3905" s="21"/>
      <c r="V3905" s="3"/>
      <c r="W3905" s="3"/>
      <c r="X3905" s="3"/>
      <c r="Y3905" s="3"/>
      <c r="Z3905" s="3"/>
      <c r="AA3905" s="3"/>
      <c r="AB3905" s="3"/>
      <c r="AC3905" s="3"/>
      <c r="AD3905" s="3"/>
      <c r="AE3905" s="18"/>
      <c r="AF3905" s="18"/>
      <c r="AG3905" s="4"/>
    </row>
    <row r="3906" spans="1:33">
      <c r="A3906" s="18"/>
      <c r="B3906" s="18"/>
      <c r="C3906" s="16"/>
      <c r="D3906" s="54"/>
      <c r="E3906" s="54"/>
      <c r="J3906" s="18"/>
      <c r="K3906" s="18"/>
      <c r="L3906" s="3"/>
      <c r="M3906" s="18"/>
      <c r="N3906" s="18"/>
      <c r="Q3906" s="1"/>
      <c r="R3906" s="1"/>
      <c r="S3906" s="1"/>
      <c r="U3906" s="11"/>
      <c r="V3906" s="1"/>
      <c r="X3906" s="1"/>
      <c r="AB3906" s="1"/>
      <c r="AC3906" s="1"/>
      <c r="AF3906" s="18"/>
    </row>
    <row r="3907" spans="1:33">
      <c r="A3907" s="18"/>
      <c r="B3907" s="20"/>
      <c r="C3907" s="19"/>
      <c r="D3907" s="54"/>
      <c r="E3907" s="54"/>
      <c r="K3907" s="18"/>
      <c r="L3907" s="3"/>
      <c r="M3907" s="18"/>
      <c r="N3907" s="18"/>
      <c r="Q3907" s="1"/>
      <c r="R3907" s="1"/>
      <c r="S3907" s="1"/>
      <c r="U3907" s="18"/>
      <c r="V3907" s="1"/>
      <c r="X3907" s="1"/>
      <c r="AB3907" s="1"/>
      <c r="AC3907" s="1"/>
      <c r="AF3907" s="18"/>
    </row>
    <row r="3908" spans="1:33">
      <c r="A3908" s="18"/>
      <c r="B3908" s="20"/>
      <c r="C3908" s="16"/>
      <c r="D3908" s="54"/>
      <c r="E3908" s="54"/>
      <c r="K3908" s="18"/>
      <c r="L3908" s="3"/>
      <c r="M3908" s="18"/>
      <c r="N3908" s="18"/>
      <c r="Q3908" s="1"/>
      <c r="R3908" s="1"/>
      <c r="S3908" s="1"/>
      <c r="U3908" s="31"/>
      <c r="V3908" s="1"/>
      <c r="X3908" s="1"/>
      <c r="AB3908" s="1"/>
      <c r="AC3908" s="1"/>
      <c r="AF3908" s="18"/>
    </row>
    <row r="3909" spans="1:33">
      <c r="A3909" s="12"/>
      <c r="B3909" s="12"/>
      <c r="C3909" s="16"/>
      <c r="D3909" s="54"/>
      <c r="E3909" s="54"/>
      <c r="G3909" s="18"/>
      <c r="H3909" s="18"/>
      <c r="K3909" s="18"/>
      <c r="L3909" s="3"/>
      <c r="M3909" s="18"/>
      <c r="N3909" s="18"/>
      <c r="O3909" s="3"/>
      <c r="P3909" s="3"/>
      <c r="Q3909" s="3"/>
      <c r="R3909" s="3"/>
      <c r="S3909" s="3"/>
      <c r="T3909" s="3"/>
      <c r="U3909" s="21"/>
      <c r="V3909" s="3"/>
      <c r="W3909" s="3"/>
      <c r="X3909" s="3"/>
      <c r="Y3909" s="3"/>
      <c r="Z3909" s="3"/>
      <c r="AA3909" s="3"/>
      <c r="AB3909" s="3"/>
      <c r="AC3909" s="3"/>
      <c r="AD3909" s="3"/>
      <c r="AE3909" s="18"/>
      <c r="AF3909" s="18"/>
      <c r="AG3909" s="4"/>
    </row>
    <row r="3910" spans="1:33">
      <c r="A3910" s="18"/>
      <c r="B3910" s="18"/>
      <c r="C3910" s="16"/>
      <c r="D3910" s="54"/>
      <c r="E3910" s="54"/>
      <c r="J3910" s="18"/>
      <c r="K3910" s="18"/>
      <c r="L3910" s="3"/>
      <c r="M3910" s="18"/>
      <c r="N3910" s="18"/>
      <c r="Q3910" s="1"/>
      <c r="R3910" s="1"/>
      <c r="S3910" s="1"/>
      <c r="U3910" s="11"/>
      <c r="V3910" s="1"/>
      <c r="X3910" s="1"/>
      <c r="AB3910" s="1"/>
      <c r="AC3910" s="1"/>
      <c r="AF3910" s="18"/>
    </row>
    <row r="3911" spans="1:33">
      <c r="A3911" s="18"/>
      <c r="B3911" s="20"/>
      <c r="C3911" s="19"/>
      <c r="D3911" s="54"/>
      <c r="E3911" s="54"/>
      <c r="K3911" s="18"/>
      <c r="L3911" s="3"/>
      <c r="M3911" s="18"/>
      <c r="N3911" s="18"/>
      <c r="Q3911" s="1"/>
      <c r="R3911" s="1"/>
      <c r="S3911" s="1"/>
      <c r="U3911" s="18"/>
      <c r="V3911" s="1"/>
      <c r="X3911" s="1"/>
      <c r="AB3911" s="1"/>
      <c r="AC3911" s="1"/>
      <c r="AF3911" s="18"/>
    </row>
    <row r="3912" spans="1:33">
      <c r="A3912" s="18"/>
      <c r="B3912" s="20"/>
      <c r="C3912" s="16"/>
      <c r="D3912" s="54"/>
      <c r="E3912" s="54"/>
      <c r="K3912" s="18"/>
      <c r="L3912" s="3"/>
      <c r="M3912" s="18"/>
      <c r="N3912" s="18"/>
      <c r="Q3912" s="1"/>
      <c r="R3912" s="1"/>
      <c r="S3912" s="1"/>
      <c r="U3912" s="31"/>
      <c r="V3912" s="1"/>
      <c r="X3912" s="1"/>
      <c r="AB3912" s="1"/>
      <c r="AC3912" s="1"/>
      <c r="AF3912" s="18"/>
    </row>
    <row r="3913" spans="1:33">
      <c r="A3913" s="12"/>
      <c r="B3913" s="12"/>
      <c r="C3913" s="16"/>
      <c r="D3913" s="54"/>
      <c r="E3913" s="54"/>
      <c r="G3913" s="18"/>
      <c r="H3913" s="18"/>
      <c r="K3913" s="18"/>
      <c r="L3913" s="3"/>
      <c r="M3913" s="18"/>
      <c r="N3913" s="18"/>
      <c r="O3913" s="3"/>
      <c r="P3913" s="3"/>
      <c r="Q3913" s="3"/>
      <c r="R3913" s="3"/>
      <c r="S3913" s="3"/>
      <c r="T3913" s="3"/>
      <c r="U3913" s="21"/>
      <c r="V3913" s="3"/>
      <c r="W3913" s="3"/>
      <c r="X3913" s="3"/>
      <c r="Y3913" s="3"/>
      <c r="Z3913" s="3"/>
      <c r="AA3913" s="3"/>
      <c r="AB3913" s="3"/>
      <c r="AC3913" s="3"/>
      <c r="AD3913" s="3"/>
      <c r="AE3913" s="18"/>
      <c r="AF3913" s="18"/>
      <c r="AG3913" s="4"/>
    </row>
    <row r="3914" spans="1:33">
      <c r="A3914" s="18"/>
      <c r="B3914" s="18"/>
      <c r="C3914" s="16"/>
      <c r="D3914" s="54"/>
      <c r="E3914" s="54"/>
      <c r="J3914" s="18"/>
      <c r="K3914" s="18"/>
      <c r="L3914" s="3"/>
      <c r="M3914" s="18"/>
      <c r="N3914" s="18"/>
      <c r="Q3914" s="1"/>
      <c r="R3914" s="1"/>
      <c r="S3914" s="1"/>
      <c r="U3914" s="11"/>
      <c r="V3914" s="1"/>
      <c r="X3914" s="1"/>
      <c r="AB3914" s="1"/>
      <c r="AC3914" s="1"/>
      <c r="AF3914" s="18"/>
    </row>
    <row r="3915" spans="1:33">
      <c r="A3915" s="18"/>
      <c r="B3915" s="20"/>
      <c r="C3915" s="19"/>
      <c r="D3915" s="54"/>
      <c r="E3915" s="54"/>
      <c r="K3915" s="18"/>
      <c r="L3915" s="3"/>
      <c r="M3915" s="18"/>
      <c r="N3915" s="18"/>
      <c r="Q3915" s="1"/>
      <c r="R3915" s="1"/>
      <c r="S3915" s="1"/>
      <c r="U3915" s="18"/>
      <c r="V3915" s="1"/>
      <c r="X3915" s="1"/>
      <c r="AB3915" s="1"/>
      <c r="AC3915" s="1"/>
      <c r="AF3915" s="18"/>
    </row>
    <row r="3916" spans="1:33">
      <c r="A3916" s="18"/>
      <c r="B3916" s="20"/>
      <c r="C3916" s="16"/>
      <c r="D3916" s="54"/>
      <c r="E3916" s="54"/>
      <c r="K3916" s="18"/>
      <c r="L3916" s="3"/>
      <c r="M3916" s="18"/>
      <c r="N3916" s="18"/>
      <c r="Q3916" s="1"/>
      <c r="R3916" s="1"/>
      <c r="S3916" s="1"/>
      <c r="U3916" s="31"/>
      <c r="V3916" s="1"/>
      <c r="X3916" s="1"/>
      <c r="AB3916" s="1"/>
      <c r="AC3916" s="1"/>
      <c r="AF3916" s="18"/>
    </row>
    <row r="3917" spans="1:33">
      <c r="A3917" s="12"/>
      <c r="B3917" s="12"/>
      <c r="C3917" s="16"/>
      <c r="D3917" s="54"/>
      <c r="E3917" s="54"/>
      <c r="G3917" s="18"/>
      <c r="H3917" s="18"/>
      <c r="K3917" s="18"/>
      <c r="L3917" s="3"/>
      <c r="M3917" s="18"/>
      <c r="N3917" s="18"/>
      <c r="O3917" s="3"/>
      <c r="P3917" s="3"/>
      <c r="Q3917" s="3"/>
      <c r="R3917" s="3"/>
      <c r="S3917" s="3"/>
      <c r="T3917" s="3"/>
      <c r="U3917" s="21"/>
      <c r="V3917" s="3"/>
      <c r="W3917" s="3"/>
      <c r="X3917" s="3"/>
      <c r="Y3917" s="3"/>
      <c r="Z3917" s="3"/>
      <c r="AA3917" s="3"/>
      <c r="AB3917" s="3"/>
      <c r="AC3917" s="3"/>
      <c r="AD3917" s="3"/>
      <c r="AE3917" s="18"/>
      <c r="AF3917" s="18"/>
      <c r="AG3917" s="4"/>
    </row>
    <row r="3918" spans="1:33">
      <c r="A3918" s="18"/>
      <c r="B3918" s="18"/>
      <c r="C3918" s="16"/>
      <c r="D3918" s="54"/>
      <c r="E3918" s="54"/>
      <c r="J3918" s="18"/>
      <c r="K3918" s="18"/>
      <c r="L3918" s="3"/>
      <c r="M3918" s="18"/>
      <c r="N3918" s="18"/>
      <c r="Q3918" s="1"/>
      <c r="R3918" s="1"/>
      <c r="S3918" s="1"/>
      <c r="U3918" s="11"/>
      <c r="V3918" s="1"/>
      <c r="X3918" s="1"/>
      <c r="AB3918" s="1"/>
      <c r="AC3918" s="1"/>
      <c r="AF3918" s="18"/>
    </row>
    <row r="3919" spans="1:33">
      <c r="A3919" s="18"/>
      <c r="B3919" s="20"/>
      <c r="C3919" s="19"/>
      <c r="D3919" s="54"/>
      <c r="E3919" s="54"/>
      <c r="K3919" s="18"/>
      <c r="L3919" s="3"/>
      <c r="M3919" s="18"/>
      <c r="N3919" s="18"/>
      <c r="Q3919" s="1"/>
      <c r="R3919" s="1"/>
      <c r="S3919" s="1"/>
      <c r="U3919" s="18"/>
      <c r="V3919" s="1"/>
      <c r="X3919" s="1"/>
      <c r="AB3919" s="1"/>
      <c r="AC3919" s="1"/>
      <c r="AF3919" s="18"/>
    </row>
    <row r="3920" spans="1:33">
      <c r="A3920" s="18"/>
      <c r="B3920" s="20"/>
      <c r="C3920" s="16"/>
      <c r="D3920" s="54"/>
      <c r="E3920" s="54"/>
      <c r="K3920" s="18"/>
      <c r="L3920" s="3"/>
      <c r="M3920" s="18"/>
      <c r="N3920" s="18"/>
      <c r="Q3920" s="1"/>
      <c r="R3920" s="1"/>
      <c r="S3920" s="1"/>
      <c r="U3920" s="31"/>
      <c r="V3920" s="1"/>
      <c r="X3920" s="1"/>
      <c r="AB3920" s="1"/>
      <c r="AC3920" s="1"/>
      <c r="AF3920" s="18"/>
    </row>
    <row r="3921" spans="1:33">
      <c r="A3921" s="12"/>
      <c r="B3921" s="12"/>
      <c r="C3921" s="16"/>
      <c r="D3921" s="54"/>
      <c r="E3921" s="54"/>
      <c r="G3921" s="18"/>
      <c r="H3921" s="18"/>
      <c r="K3921" s="18"/>
      <c r="L3921" s="3"/>
      <c r="M3921" s="18"/>
      <c r="N3921" s="18"/>
      <c r="O3921" s="3"/>
      <c r="P3921" s="3"/>
      <c r="Q3921" s="3"/>
      <c r="R3921" s="3"/>
      <c r="S3921" s="3"/>
      <c r="T3921" s="3"/>
      <c r="U3921" s="21"/>
      <c r="V3921" s="3"/>
      <c r="W3921" s="3"/>
      <c r="X3921" s="3"/>
      <c r="Y3921" s="3"/>
      <c r="Z3921" s="3"/>
      <c r="AA3921" s="3"/>
      <c r="AB3921" s="3"/>
      <c r="AC3921" s="3"/>
      <c r="AD3921" s="3"/>
      <c r="AE3921" s="18"/>
      <c r="AF3921" s="18"/>
      <c r="AG3921" s="4"/>
    </row>
    <row r="3922" spans="1:33">
      <c r="A3922" s="18"/>
      <c r="B3922" s="18"/>
      <c r="C3922" s="16"/>
      <c r="D3922" s="54"/>
      <c r="E3922" s="54"/>
      <c r="J3922" s="18"/>
      <c r="K3922" s="18"/>
      <c r="L3922" s="3"/>
      <c r="M3922" s="18"/>
      <c r="N3922" s="18"/>
      <c r="Q3922" s="1"/>
      <c r="R3922" s="1"/>
      <c r="S3922" s="1"/>
      <c r="U3922" s="11"/>
      <c r="V3922" s="1"/>
      <c r="X3922" s="1"/>
      <c r="AB3922" s="1"/>
      <c r="AC3922" s="1"/>
      <c r="AF3922" s="18"/>
    </row>
    <row r="3923" spans="1:33">
      <c r="A3923" s="18"/>
      <c r="B3923" s="20"/>
      <c r="C3923" s="19"/>
      <c r="D3923" s="54"/>
      <c r="E3923" s="54"/>
      <c r="K3923" s="18"/>
      <c r="L3923" s="3"/>
      <c r="M3923" s="18"/>
      <c r="N3923" s="18"/>
      <c r="Q3923" s="1"/>
      <c r="R3923" s="1"/>
      <c r="S3923" s="1"/>
      <c r="U3923" s="18"/>
      <c r="V3923" s="1"/>
      <c r="X3923" s="1"/>
      <c r="AB3923" s="1"/>
      <c r="AC3923" s="1"/>
      <c r="AF3923" s="18"/>
    </row>
    <row r="3924" spans="1:33">
      <c r="A3924" s="18"/>
      <c r="B3924" s="20"/>
      <c r="C3924" s="16"/>
      <c r="D3924" s="54"/>
      <c r="E3924" s="54"/>
      <c r="K3924" s="18"/>
      <c r="L3924" s="3"/>
      <c r="M3924" s="18"/>
      <c r="N3924" s="18"/>
      <c r="Q3924" s="1"/>
      <c r="R3924" s="1"/>
      <c r="S3924" s="1"/>
      <c r="U3924" s="31"/>
      <c r="V3924" s="1"/>
      <c r="X3924" s="1"/>
      <c r="AB3924" s="1"/>
      <c r="AC3924" s="1"/>
      <c r="AF3924" s="18"/>
    </row>
    <row r="3925" spans="1:33">
      <c r="A3925" s="12"/>
      <c r="B3925" s="12"/>
      <c r="C3925" s="16"/>
      <c r="D3925" s="54"/>
      <c r="E3925" s="54"/>
      <c r="G3925" s="18"/>
      <c r="H3925" s="18"/>
      <c r="K3925" s="18"/>
      <c r="L3925" s="3"/>
      <c r="M3925" s="18"/>
      <c r="N3925" s="18"/>
      <c r="O3925" s="3"/>
      <c r="P3925" s="3"/>
      <c r="Q3925" s="3"/>
      <c r="R3925" s="3"/>
      <c r="S3925" s="3"/>
      <c r="T3925" s="3"/>
      <c r="U3925" s="21"/>
      <c r="V3925" s="3"/>
      <c r="W3925" s="3"/>
      <c r="X3925" s="3"/>
      <c r="Y3925" s="3"/>
      <c r="Z3925" s="3"/>
      <c r="AA3925" s="3"/>
      <c r="AB3925" s="3"/>
      <c r="AC3925" s="3"/>
      <c r="AD3925" s="3"/>
      <c r="AE3925" s="18"/>
      <c r="AF3925" s="18"/>
      <c r="AG3925" s="4"/>
    </row>
    <row r="3926" spans="1:33">
      <c r="A3926" s="18"/>
      <c r="B3926" s="18"/>
      <c r="C3926" s="16"/>
      <c r="D3926" s="54"/>
      <c r="E3926" s="54"/>
      <c r="J3926" s="18"/>
      <c r="K3926" s="18"/>
      <c r="L3926" s="3"/>
      <c r="M3926" s="18"/>
      <c r="N3926" s="18"/>
      <c r="Q3926" s="1"/>
      <c r="R3926" s="1"/>
      <c r="S3926" s="1"/>
      <c r="U3926" s="11"/>
      <c r="V3926" s="1"/>
      <c r="X3926" s="1"/>
      <c r="AB3926" s="1"/>
      <c r="AC3926" s="1"/>
      <c r="AF3926" s="18"/>
    </row>
    <row r="3927" spans="1:33">
      <c r="A3927" s="18"/>
      <c r="B3927" s="20"/>
      <c r="C3927" s="19"/>
      <c r="D3927" s="54"/>
      <c r="E3927" s="54"/>
      <c r="K3927" s="18"/>
      <c r="L3927" s="3"/>
      <c r="M3927" s="18"/>
      <c r="N3927" s="18"/>
      <c r="Q3927" s="1"/>
      <c r="R3927" s="1"/>
      <c r="S3927" s="1"/>
      <c r="U3927" s="18"/>
      <c r="V3927" s="1"/>
      <c r="X3927" s="1"/>
      <c r="AB3927" s="1"/>
      <c r="AC3927" s="1"/>
      <c r="AF3927" s="18"/>
    </row>
    <row r="3928" spans="1:33">
      <c r="A3928" s="18"/>
      <c r="B3928" s="20"/>
      <c r="C3928" s="16"/>
      <c r="D3928" s="54"/>
      <c r="E3928" s="54"/>
      <c r="K3928" s="18"/>
      <c r="L3928" s="3"/>
      <c r="M3928" s="18"/>
      <c r="N3928" s="18"/>
      <c r="Q3928" s="1"/>
      <c r="R3928" s="1"/>
      <c r="S3928" s="1"/>
      <c r="U3928" s="31"/>
      <c r="V3928" s="1"/>
      <c r="X3928" s="1"/>
      <c r="AB3928" s="1"/>
      <c r="AC3928" s="1"/>
      <c r="AF3928" s="18"/>
    </row>
    <row r="3929" spans="1:33">
      <c r="A3929" s="12"/>
      <c r="B3929" s="12"/>
      <c r="C3929" s="16"/>
      <c r="D3929" s="54"/>
      <c r="E3929" s="54"/>
      <c r="G3929" s="18"/>
      <c r="H3929" s="18"/>
      <c r="K3929" s="18"/>
      <c r="L3929" s="3"/>
      <c r="M3929" s="18"/>
      <c r="N3929" s="18"/>
      <c r="O3929" s="3"/>
      <c r="P3929" s="3"/>
      <c r="Q3929" s="3"/>
      <c r="R3929" s="3"/>
      <c r="S3929" s="3"/>
      <c r="T3929" s="3"/>
      <c r="U3929" s="21"/>
      <c r="V3929" s="3"/>
      <c r="W3929" s="3"/>
      <c r="X3929" s="3"/>
      <c r="Y3929" s="3"/>
      <c r="Z3929" s="3"/>
      <c r="AA3929" s="3"/>
      <c r="AB3929" s="3"/>
      <c r="AC3929" s="3"/>
      <c r="AD3929" s="3"/>
      <c r="AE3929" s="18"/>
      <c r="AF3929" s="18"/>
      <c r="AG3929" s="4"/>
    </row>
    <row r="3930" spans="1:33">
      <c r="A3930" s="18"/>
      <c r="B3930" s="18"/>
      <c r="C3930" s="16"/>
      <c r="D3930" s="54"/>
      <c r="E3930" s="54"/>
      <c r="J3930" s="18"/>
      <c r="K3930" s="18"/>
      <c r="L3930" s="3"/>
      <c r="M3930" s="18"/>
      <c r="N3930" s="18"/>
      <c r="Q3930" s="1"/>
      <c r="R3930" s="1"/>
      <c r="S3930" s="1"/>
      <c r="U3930" s="11"/>
      <c r="V3930" s="1"/>
      <c r="X3930" s="1"/>
      <c r="AB3930" s="1"/>
      <c r="AC3930" s="1"/>
      <c r="AF3930" s="18"/>
    </row>
    <row r="3931" spans="1:33">
      <c r="A3931" s="18"/>
      <c r="B3931" s="20"/>
      <c r="C3931" s="19"/>
      <c r="D3931" s="54"/>
      <c r="E3931" s="54"/>
      <c r="K3931" s="18"/>
      <c r="L3931" s="3"/>
      <c r="M3931" s="18"/>
      <c r="N3931" s="18"/>
      <c r="Q3931" s="1"/>
      <c r="R3931" s="1"/>
      <c r="S3931" s="1"/>
      <c r="U3931" s="18"/>
      <c r="V3931" s="1"/>
      <c r="X3931" s="1"/>
      <c r="AB3931" s="1"/>
      <c r="AC3931" s="1"/>
      <c r="AF3931" s="18"/>
    </row>
    <row r="3932" spans="1:33">
      <c r="A3932" s="18"/>
      <c r="B3932" s="20"/>
      <c r="C3932" s="16"/>
      <c r="D3932" s="54"/>
      <c r="E3932" s="54"/>
      <c r="K3932" s="18"/>
      <c r="L3932" s="3"/>
      <c r="M3932" s="18"/>
      <c r="N3932" s="18"/>
      <c r="Q3932" s="1"/>
      <c r="R3932" s="1"/>
      <c r="S3932" s="1"/>
      <c r="U3932" s="31"/>
      <c r="V3932" s="1"/>
      <c r="X3932" s="1"/>
      <c r="AB3932" s="1"/>
      <c r="AC3932" s="1"/>
      <c r="AF3932" s="18"/>
    </row>
    <row r="3933" spans="1:33">
      <c r="A3933" s="12"/>
      <c r="B3933" s="12"/>
      <c r="C3933" s="16"/>
      <c r="D3933" s="54"/>
      <c r="E3933" s="54"/>
      <c r="G3933" s="18"/>
      <c r="H3933" s="18"/>
      <c r="K3933" s="18"/>
      <c r="L3933" s="3"/>
      <c r="M3933" s="18"/>
      <c r="N3933" s="18"/>
      <c r="O3933" s="3"/>
      <c r="P3933" s="3"/>
      <c r="Q3933" s="3"/>
      <c r="R3933" s="3"/>
      <c r="S3933" s="3"/>
      <c r="T3933" s="3"/>
      <c r="U3933" s="21"/>
      <c r="V3933" s="3"/>
      <c r="W3933" s="3"/>
      <c r="X3933" s="3"/>
      <c r="Y3933" s="3"/>
      <c r="Z3933" s="3"/>
      <c r="AA3933" s="3"/>
      <c r="AB3933" s="3"/>
      <c r="AC3933" s="3"/>
      <c r="AD3933" s="3"/>
      <c r="AE3933" s="18"/>
      <c r="AF3933" s="18"/>
      <c r="AG3933" s="4"/>
    </row>
    <row r="3934" spans="1:33">
      <c r="A3934" s="18"/>
      <c r="B3934" s="18"/>
      <c r="C3934" s="16"/>
      <c r="D3934" s="54"/>
      <c r="E3934" s="54"/>
      <c r="J3934" s="18"/>
      <c r="K3934" s="18"/>
      <c r="L3934" s="3"/>
      <c r="M3934" s="18"/>
      <c r="N3934" s="18"/>
      <c r="Q3934" s="1"/>
      <c r="R3934" s="1"/>
      <c r="S3934" s="1"/>
      <c r="U3934" s="11"/>
      <c r="V3934" s="1"/>
      <c r="X3934" s="1"/>
      <c r="AB3934" s="1"/>
      <c r="AC3934" s="1"/>
      <c r="AF3934" s="18"/>
    </row>
    <row r="3935" spans="1:33">
      <c r="A3935" s="18"/>
      <c r="B3935" s="20"/>
      <c r="C3935" s="19"/>
      <c r="D3935" s="54"/>
      <c r="E3935" s="54"/>
      <c r="K3935" s="18"/>
      <c r="L3935" s="3"/>
      <c r="M3935" s="18"/>
      <c r="N3935" s="18"/>
      <c r="Q3935" s="1"/>
      <c r="R3935" s="1"/>
      <c r="S3935" s="1"/>
      <c r="U3935" s="18"/>
      <c r="V3935" s="1"/>
      <c r="X3935" s="1"/>
      <c r="AB3935" s="1"/>
      <c r="AC3935" s="1"/>
      <c r="AF3935" s="18"/>
    </row>
    <row r="3936" spans="1:33">
      <c r="A3936" s="18"/>
      <c r="B3936" s="20"/>
      <c r="C3936" s="16"/>
      <c r="D3936" s="54"/>
      <c r="E3936" s="54"/>
      <c r="K3936" s="18"/>
      <c r="L3936" s="3"/>
      <c r="M3936" s="18"/>
      <c r="N3936" s="18"/>
      <c r="Q3936" s="1"/>
      <c r="R3936" s="1"/>
      <c r="S3936" s="1"/>
      <c r="U3936" s="31"/>
      <c r="V3936" s="1"/>
      <c r="X3936" s="1"/>
      <c r="AB3936" s="1"/>
      <c r="AC3936" s="1"/>
      <c r="AF3936" s="18"/>
    </row>
    <row r="3937" spans="1:33">
      <c r="A3937" s="12"/>
      <c r="B3937" s="12"/>
      <c r="C3937" s="16"/>
      <c r="D3937" s="54"/>
      <c r="E3937" s="54"/>
      <c r="G3937" s="18"/>
      <c r="H3937" s="18"/>
      <c r="K3937" s="18"/>
      <c r="L3937" s="3"/>
      <c r="M3937" s="18"/>
      <c r="N3937" s="18"/>
      <c r="O3937" s="3"/>
      <c r="P3937" s="3"/>
      <c r="Q3937" s="3"/>
      <c r="R3937" s="3"/>
      <c r="S3937" s="3"/>
      <c r="T3937" s="3"/>
      <c r="U3937" s="21"/>
      <c r="V3937" s="3"/>
      <c r="W3937" s="3"/>
      <c r="X3937" s="3"/>
      <c r="Y3937" s="3"/>
      <c r="Z3937" s="3"/>
      <c r="AA3937" s="3"/>
      <c r="AB3937" s="3"/>
      <c r="AC3937" s="3"/>
      <c r="AD3937" s="3"/>
      <c r="AE3937" s="18"/>
      <c r="AF3937" s="18"/>
      <c r="AG3937" s="4"/>
    </row>
    <row r="3938" spans="1:33">
      <c r="A3938" s="18"/>
      <c r="B3938" s="18"/>
      <c r="C3938" s="16"/>
      <c r="D3938" s="54"/>
      <c r="E3938" s="54"/>
      <c r="J3938" s="18"/>
      <c r="K3938" s="18"/>
      <c r="L3938" s="3"/>
      <c r="M3938" s="18"/>
      <c r="N3938" s="18"/>
      <c r="Q3938" s="1"/>
      <c r="R3938" s="1"/>
      <c r="S3938" s="1"/>
      <c r="U3938" s="11"/>
      <c r="V3938" s="1"/>
      <c r="X3938" s="1"/>
      <c r="AB3938" s="1"/>
      <c r="AC3938" s="1"/>
      <c r="AF3938" s="18"/>
    </row>
    <row r="3939" spans="1:33">
      <c r="A3939" s="18"/>
      <c r="B3939" s="20"/>
      <c r="C3939" s="19"/>
      <c r="D3939" s="54"/>
      <c r="E3939" s="54"/>
      <c r="K3939" s="18"/>
      <c r="L3939" s="3"/>
      <c r="M3939" s="18"/>
      <c r="N3939" s="18"/>
      <c r="Q3939" s="1"/>
      <c r="R3939" s="1"/>
      <c r="S3939" s="1"/>
      <c r="U3939" s="18"/>
      <c r="V3939" s="1"/>
      <c r="X3939" s="1"/>
      <c r="AB3939" s="1"/>
      <c r="AC3939" s="1"/>
      <c r="AF3939" s="18"/>
    </row>
    <row r="3940" spans="1:33">
      <c r="A3940" s="18"/>
      <c r="B3940" s="20"/>
      <c r="C3940" s="16"/>
      <c r="D3940" s="54"/>
      <c r="E3940" s="54"/>
      <c r="K3940" s="18"/>
      <c r="L3940" s="3"/>
      <c r="M3940" s="18"/>
      <c r="N3940" s="18"/>
      <c r="Q3940" s="1"/>
      <c r="R3940" s="1"/>
      <c r="S3940" s="1"/>
      <c r="U3940" s="31"/>
      <c r="V3940" s="1"/>
      <c r="X3940" s="1"/>
      <c r="AB3940" s="1"/>
      <c r="AC3940" s="1"/>
      <c r="AF3940" s="18"/>
    </row>
    <row r="3941" spans="1:33">
      <c r="A3941" s="12"/>
      <c r="B3941" s="12"/>
      <c r="C3941" s="16"/>
      <c r="D3941" s="54"/>
      <c r="E3941" s="54"/>
      <c r="G3941" s="18"/>
      <c r="H3941" s="18"/>
      <c r="K3941" s="18"/>
      <c r="L3941" s="3"/>
      <c r="M3941" s="18"/>
      <c r="N3941" s="18"/>
      <c r="O3941" s="3"/>
      <c r="P3941" s="3"/>
      <c r="Q3941" s="3"/>
      <c r="R3941" s="3"/>
      <c r="S3941" s="3"/>
      <c r="T3941" s="3"/>
      <c r="U3941" s="21"/>
      <c r="V3941" s="3"/>
      <c r="W3941" s="3"/>
      <c r="X3941" s="3"/>
      <c r="Y3941" s="3"/>
      <c r="Z3941" s="3"/>
      <c r="AA3941" s="3"/>
      <c r="AB3941" s="3"/>
      <c r="AC3941" s="3"/>
      <c r="AD3941" s="3"/>
      <c r="AE3941" s="18"/>
      <c r="AF3941" s="18"/>
      <c r="AG3941" s="4"/>
    </row>
    <row r="3942" spans="1:33">
      <c r="A3942" s="18"/>
      <c r="B3942" s="18"/>
      <c r="C3942" s="16"/>
      <c r="D3942" s="54"/>
      <c r="E3942" s="54"/>
      <c r="J3942" s="18"/>
      <c r="K3942" s="18"/>
      <c r="L3942" s="3"/>
      <c r="M3942" s="18"/>
      <c r="N3942" s="18"/>
      <c r="Q3942" s="1"/>
      <c r="R3942" s="1"/>
      <c r="S3942" s="1"/>
      <c r="U3942" s="11"/>
      <c r="V3942" s="1"/>
      <c r="X3942" s="1"/>
      <c r="AB3942" s="1"/>
      <c r="AC3942" s="1"/>
      <c r="AF3942" s="18"/>
    </row>
    <row r="3943" spans="1:33">
      <c r="A3943" s="18"/>
      <c r="B3943" s="20"/>
      <c r="C3943" s="19"/>
      <c r="D3943" s="54"/>
      <c r="E3943" s="54"/>
      <c r="K3943" s="18"/>
      <c r="L3943" s="3"/>
      <c r="M3943" s="18"/>
      <c r="N3943" s="18"/>
      <c r="Q3943" s="1"/>
      <c r="R3943" s="1"/>
      <c r="S3943" s="1"/>
      <c r="U3943" s="18"/>
      <c r="V3943" s="1"/>
      <c r="X3943" s="1"/>
      <c r="AB3943" s="1"/>
      <c r="AC3943" s="1"/>
      <c r="AF3943" s="18"/>
    </row>
    <row r="3944" spans="1:33">
      <c r="A3944" s="18"/>
      <c r="B3944" s="20"/>
      <c r="C3944" s="16"/>
      <c r="D3944" s="54"/>
      <c r="E3944" s="54"/>
      <c r="K3944" s="18"/>
      <c r="L3944" s="3"/>
      <c r="M3944" s="18"/>
      <c r="N3944" s="18"/>
      <c r="Q3944" s="1"/>
      <c r="R3944" s="1"/>
      <c r="S3944" s="1"/>
      <c r="U3944" s="31"/>
      <c r="V3944" s="1"/>
      <c r="X3944" s="1"/>
      <c r="AB3944" s="1"/>
      <c r="AC3944" s="1"/>
      <c r="AF3944" s="18"/>
    </row>
    <row r="3945" spans="1:33">
      <c r="A3945" s="12"/>
      <c r="B3945" s="12"/>
      <c r="C3945" s="16"/>
      <c r="D3945" s="54"/>
      <c r="E3945" s="54"/>
      <c r="G3945" s="18"/>
      <c r="H3945" s="18"/>
      <c r="K3945" s="18"/>
      <c r="L3945" s="3"/>
      <c r="M3945" s="18"/>
      <c r="N3945" s="18"/>
      <c r="O3945" s="3"/>
      <c r="P3945" s="3"/>
      <c r="Q3945" s="3"/>
      <c r="R3945" s="3"/>
      <c r="S3945" s="3"/>
      <c r="T3945" s="3"/>
      <c r="U3945" s="21"/>
      <c r="V3945" s="3"/>
      <c r="W3945" s="3"/>
      <c r="X3945" s="3"/>
      <c r="Y3945" s="3"/>
      <c r="Z3945" s="3"/>
      <c r="AA3945" s="3"/>
      <c r="AB3945" s="3"/>
      <c r="AC3945" s="3"/>
      <c r="AD3945" s="3"/>
      <c r="AE3945" s="18"/>
      <c r="AF3945" s="18"/>
      <c r="AG3945" s="4"/>
    </row>
    <row r="3946" spans="1:33">
      <c r="A3946" s="18"/>
      <c r="B3946" s="18"/>
      <c r="C3946" s="16"/>
      <c r="D3946" s="54"/>
      <c r="E3946" s="54"/>
      <c r="J3946" s="18"/>
      <c r="K3946" s="18"/>
      <c r="L3946" s="3"/>
      <c r="M3946" s="18"/>
      <c r="N3946" s="18"/>
      <c r="Q3946" s="1"/>
      <c r="R3946" s="1"/>
      <c r="S3946" s="1"/>
      <c r="U3946" s="11"/>
      <c r="V3946" s="1"/>
      <c r="X3946" s="1"/>
      <c r="AB3946" s="1"/>
      <c r="AC3946" s="1"/>
      <c r="AF3946" s="18"/>
    </row>
    <row r="3947" spans="1:33">
      <c r="A3947" s="18"/>
      <c r="B3947" s="20"/>
      <c r="C3947" s="19"/>
      <c r="D3947" s="54"/>
      <c r="E3947" s="54"/>
      <c r="K3947" s="18"/>
      <c r="L3947" s="3"/>
      <c r="M3947" s="18"/>
      <c r="N3947" s="18"/>
      <c r="Q3947" s="1"/>
      <c r="R3947" s="1"/>
      <c r="S3947" s="1"/>
      <c r="U3947" s="18"/>
      <c r="V3947" s="1"/>
      <c r="X3947" s="1"/>
      <c r="AB3947" s="1"/>
      <c r="AC3947" s="1"/>
      <c r="AF3947" s="18"/>
    </row>
    <row r="3948" spans="1:33">
      <c r="A3948" s="18"/>
      <c r="B3948" s="20"/>
      <c r="C3948" s="16"/>
      <c r="D3948" s="54"/>
      <c r="E3948" s="54"/>
      <c r="K3948" s="18"/>
      <c r="L3948" s="3"/>
      <c r="M3948" s="18"/>
      <c r="N3948" s="18"/>
      <c r="Q3948" s="1"/>
      <c r="R3948" s="1"/>
      <c r="S3948" s="1"/>
      <c r="U3948" s="31"/>
      <c r="V3948" s="1"/>
      <c r="X3948" s="1"/>
      <c r="AB3948" s="1"/>
      <c r="AC3948" s="1"/>
      <c r="AF3948" s="18"/>
    </row>
    <row r="3949" spans="1:33">
      <c r="A3949" s="12"/>
      <c r="B3949" s="12"/>
      <c r="C3949" s="16"/>
      <c r="D3949" s="54"/>
      <c r="E3949" s="54"/>
      <c r="G3949" s="18"/>
      <c r="H3949" s="18"/>
      <c r="K3949" s="18"/>
      <c r="L3949" s="3"/>
      <c r="M3949" s="18"/>
      <c r="N3949" s="18"/>
      <c r="O3949" s="3"/>
      <c r="P3949" s="3"/>
      <c r="Q3949" s="3"/>
      <c r="R3949" s="3"/>
      <c r="S3949" s="3"/>
      <c r="T3949" s="3"/>
      <c r="U3949" s="21"/>
      <c r="V3949" s="3"/>
      <c r="W3949" s="3"/>
      <c r="X3949" s="3"/>
      <c r="Y3949" s="3"/>
      <c r="Z3949" s="3"/>
      <c r="AA3949" s="3"/>
      <c r="AB3949" s="3"/>
      <c r="AC3949" s="3"/>
      <c r="AD3949" s="3"/>
      <c r="AE3949" s="18"/>
      <c r="AF3949" s="18"/>
      <c r="AG3949" s="4"/>
    </row>
    <row r="3950" spans="1:33">
      <c r="A3950" s="18"/>
      <c r="B3950" s="18"/>
      <c r="C3950" s="16"/>
      <c r="D3950" s="54"/>
      <c r="E3950" s="54"/>
      <c r="J3950" s="18"/>
      <c r="K3950" s="18"/>
      <c r="L3950" s="3"/>
      <c r="M3950" s="18"/>
      <c r="N3950" s="18"/>
      <c r="Q3950" s="1"/>
      <c r="R3950" s="1"/>
      <c r="S3950" s="1"/>
      <c r="U3950" s="11"/>
      <c r="V3950" s="1"/>
      <c r="X3950" s="1"/>
      <c r="AB3950" s="1"/>
      <c r="AC3950" s="1"/>
      <c r="AF3950" s="18"/>
    </row>
    <row r="3951" spans="1:33">
      <c r="A3951" s="18"/>
      <c r="B3951" s="20"/>
      <c r="C3951" s="19"/>
      <c r="D3951" s="54"/>
      <c r="E3951" s="54"/>
      <c r="K3951" s="18"/>
      <c r="L3951" s="3"/>
      <c r="M3951" s="18"/>
      <c r="N3951" s="18"/>
      <c r="Q3951" s="1"/>
      <c r="R3951" s="1"/>
      <c r="S3951" s="1"/>
      <c r="U3951" s="18"/>
      <c r="V3951" s="1"/>
      <c r="X3951" s="1"/>
      <c r="AB3951" s="1"/>
      <c r="AC3951" s="1"/>
      <c r="AF3951" s="18"/>
    </row>
    <row r="3952" spans="1:33">
      <c r="A3952" s="18"/>
      <c r="B3952" s="20"/>
      <c r="C3952" s="16"/>
      <c r="D3952" s="54"/>
      <c r="E3952" s="54"/>
      <c r="K3952" s="18"/>
      <c r="L3952" s="3"/>
      <c r="M3952" s="18"/>
      <c r="N3952" s="18"/>
      <c r="Q3952" s="1"/>
      <c r="R3952" s="1"/>
      <c r="S3952" s="1"/>
      <c r="U3952" s="31"/>
      <c r="V3952" s="1"/>
      <c r="X3952" s="1"/>
      <c r="AB3952" s="1"/>
      <c r="AC3952" s="1"/>
      <c r="AF3952" s="18"/>
    </row>
    <row r="3953" spans="1:33">
      <c r="A3953" s="12"/>
      <c r="B3953" s="12"/>
      <c r="C3953" s="16"/>
      <c r="D3953" s="54"/>
      <c r="E3953" s="54"/>
      <c r="G3953" s="18"/>
      <c r="H3953" s="18"/>
      <c r="K3953" s="18"/>
      <c r="L3953" s="3"/>
      <c r="M3953" s="18"/>
      <c r="N3953" s="18"/>
      <c r="O3953" s="3"/>
      <c r="P3953" s="3"/>
      <c r="Q3953" s="3"/>
      <c r="R3953" s="3"/>
      <c r="S3953" s="3"/>
      <c r="T3953" s="3"/>
      <c r="U3953" s="21"/>
      <c r="V3953" s="3"/>
      <c r="W3953" s="3"/>
      <c r="X3953" s="3"/>
      <c r="Y3953" s="3"/>
      <c r="Z3953" s="3"/>
      <c r="AA3953" s="3"/>
      <c r="AB3953" s="3"/>
      <c r="AC3953" s="3"/>
      <c r="AD3953" s="3"/>
      <c r="AE3953" s="18"/>
      <c r="AF3953" s="18"/>
      <c r="AG3953" s="4"/>
    </row>
    <row r="3954" spans="1:33">
      <c r="A3954" s="18"/>
      <c r="B3954" s="18"/>
      <c r="C3954" s="16"/>
      <c r="D3954" s="54"/>
      <c r="E3954" s="54"/>
      <c r="J3954" s="18"/>
      <c r="K3954" s="18"/>
      <c r="L3954" s="3"/>
      <c r="M3954" s="18"/>
      <c r="N3954" s="18"/>
      <c r="Q3954" s="1"/>
      <c r="R3954" s="1"/>
      <c r="S3954" s="1"/>
      <c r="U3954" s="11"/>
      <c r="V3954" s="1"/>
      <c r="X3954" s="1"/>
      <c r="AB3954" s="1"/>
      <c r="AC3954" s="1"/>
      <c r="AF3954" s="18"/>
    </row>
    <row r="3955" spans="1:33">
      <c r="A3955" s="18"/>
      <c r="B3955" s="20"/>
      <c r="C3955" s="19"/>
      <c r="D3955" s="54"/>
      <c r="E3955" s="54"/>
      <c r="K3955" s="18"/>
      <c r="L3955" s="3"/>
      <c r="M3955" s="18"/>
      <c r="N3955" s="18"/>
      <c r="Q3955" s="1"/>
      <c r="R3955" s="1"/>
      <c r="S3955" s="1"/>
      <c r="U3955" s="18"/>
      <c r="V3955" s="1"/>
      <c r="X3955" s="1"/>
      <c r="AB3955" s="1"/>
      <c r="AC3955" s="1"/>
      <c r="AF3955" s="18"/>
    </row>
    <row r="3956" spans="1:33">
      <c r="A3956" s="18"/>
      <c r="B3956" s="20"/>
      <c r="C3956" s="16"/>
      <c r="D3956" s="54"/>
      <c r="E3956" s="54"/>
      <c r="K3956" s="18"/>
      <c r="L3956" s="3"/>
      <c r="M3956" s="18"/>
      <c r="N3956" s="18"/>
      <c r="Q3956" s="1"/>
      <c r="R3956" s="1"/>
      <c r="S3956" s="1"/>
      <c r="U3956" s="31"/>
      <c r="V3956" s="1"/>
      <c r="X3956" s="1"/>
      <c r="AB3956" s="1"/>
      <c r="AC3956" s="1"/>
      <c r="AF3956" s="18"/>
    </row>
    <row r="3957" spans="1:33">
      <c r="A3957" s="12"/>
      <c r="B3957" s="12"/>
      <c r="C3957" s="16"/>
      <c r="D3957" s="54"/>
      <c r="E3957" s="54"/>
      <c r="G3957" s="18"/>
      <c r="H3957" s="18"/>
      <c r="K3957" s="18"/>
      <c r="L3957" s="3"/>
      <c r="M3957" s="18"/>
      <c r="N3957" s="18"/>
      <c r="O3957" s="3"/>
      <c r="P3957" s="3"/>
      <c r="Q3957" s="3"/>
      <c r="R3957" s="3"/>
      <c r="S3957" s="3"/>
      <c r="T3957" s="3"/>
      <c r="U3957" s="21"/>
      <c r="V3957" s="3"/>
      <c r="W3957" s="3"/>
      <c r="X3957" s="3"/>
      <c r="Y3957" s="3"/>
      <c r="Z3957" s="3"/>
      <c r="AA3957" s="3"/>
      <c r="AB3957" s="3"/>
      <c r="AC3957" s="3"/>
      <c r="AD3957" s="3"/>
      <c r="AE3957" s="18"/>
      <c r="AF3957" s="18"/>
      <c r="AG3957" s="4"/>
    </row>
    <row r="3958" spans="1:33">
      <c r="A3958" s="18"/>
      <c r="B3958" s="18"/>
      <c r="C3958" s="16"/>
      <c r="D3958" s="54"/>
      <c r="E3958" s="54"/>
      <c r="J3958" s="18"/>
      <c r="K3958" s="18"/>
      <c r="L3958" s="3"/>
      <c r="M3958" s="18"/>
      <c r="N3958" s="18"/>
      <c r="Q3958" s="1"/>
      <c r="R3958" s="1"/>
      <c r="S3958" s="1"/>
      <c r="U3958" s="11"/>
      <c r="V3958" s="1"/>
      <c r="X3958" s="1"/>
      <c r="AB3958" s="1"/>
      <c r="AC3958" s="1"/>
      <c r="AF3958" s="18"/>
    </row>
    <row r="3959" spans="1:33">
      <c r="A3959" s="18"/>
      <c r="B3959" s="20"/>
      <c r="C3959" s="19"/>
      <c r="D3959" s="54"/>
      <c r="E3959" s="54"/>
      <c r="K3959" s="18"/>
      <c r="L3959" s="3"/>
      <c r="M3959" s="18"/>
      <c r="N3959" s="18"/>
      <c r="Q3959" s="1"/>
      <c r="R3959" s="1"/>
      <c r="S3959" s="1"/>
      <c r="U3959" s="18"/>
      <c r="V3959" s="1"/>
      <c r="X3959" s="1"/>
      <c r="AB3959" s="1"/>
      <c r="AC3959" s="1"/>
      <c r="AF3959" s="18"/>
    </row>
    <row r="3960" spans="1:33">
      <c r="A3960" s="18"/>
      <c r="B3960" s="20"/>
      <c r="C3960" s="16"/>
      <c r="D3960" s="54"/>
      <c r="E3960" s="54"/>
      <c r="K3960" s="18"/>
      <c r="L3960" s="3"/>
      <c r="M3960" s="18"/>
      <c r="N3960" s="18"/>
      <c r="Q3960" s="1"/>
      <c r="R3960" s="1"/>
      <c r="S3960" s="1"/>
      <c r="U3960" s="31"/>
      <c r="V3960" s="1"/>
      <c r="X3960" s="1"/>
      <c r="AB3960" s="1"/>
      <c r="AC3960" s="1"/>
      <c r="AF3960" s="18"/>
    </row>
    <row r="3961" spans="1:33">
      <c r="A3961" s="12"/>
      <c r="B3961" s="12"/>
      <c r="C3961" s="16"/>
      <c r="D3961" s="54"/>
      <c r="E3961" s="54"/>
      <c r="G3961" s="18"/>
      <c r="H3961" s="18"/>
      <c r="K3961" s="18"/>
      <c r="L3961" s="3"/>
      <c r="M3961" s="18"/>
      <c r="N3961" s="18"/>
      <c r="O3961" s="3"/>
      <c r="P3961" s="3"/>
      <c r="Q3961" s="3"/>
      <c r="R3961" s="3"/>
      <c r="S3961" s="3"/>
      <c r="T3961" s="3"/>
      <c r="U3961" s="21"/>
      <c r="V3961" s="3"/>
      <c r="W3961" s="3"/>
      <c r="X3961" s="3"/>
      <c r="Y3961" s="3"/>
      <c r="Z3961" s="3"/>
      <c r="AA3961" s="3"/>
      <c r="AB3961" s="3"/>
      <c r="AC3961" s="3"/>
      <c r="AD3961" s="3"/>
      <c r="AE3961" s="18"/>
      <c r="AF3961" s="18"/>
      <c r="AG3961" s="4"/>
    </row>
    <row r="3962" spans="1:33">
      <c r="A3962" s="18"/>
      <c r="B3962" s="18"/>
      <c r="C3962" s="16"/>
      <c r="D3962" s="54"/>
      <c r="E3962" s="54"/>
      <c r="J3962" s="18"/>
      <c r="K3962" s="18"/>
      <c r="L3962" s="3"/>
      <c r="M3962" s="18"/>
      <c r="N3962" s="18"/>
      <c r="Q3962" s="1"/>
      <c r="R3962" s="1"/>
      <c r="S3962" s="1"/>
      <c r="U3962" s="11"/>
      <c r="V3962" s="1"/>
      <c r="X3962" s="1"/>
      <c r="AB3962" s="1"/>
      <c r="AC3962" s="1"/>
      <c r="AF3962" s="18"/>
    </row>
    <row r="3963" spans="1:33">
      <c r="A3963" s="18"/>
      <c r="B3963" s="20"/>
      <c r="C3963" s="19"/>
      <c r="D3963" s="54"/>
      <c r="E3963" s="54"/>
      <c r="K3963" s="18"/>
      <c r="L3963" s="3"/>
      <c r="M3963" s="18"/>
      <c r="N3963" s="18"/>
      <c r="Q3963" s="1"/>
      <c r="R3963" s="1"/>
      <c r="S3963" s="1"/>
      <c r="U3963" s="18"/>
      <c r="V3963" s="1"/>
      <c r="X3963" s="1"/>
      <c r="AB3963" s="1"/>
      <c r="AC3963" s="1"/>
      <c r="AF3963" s="18"/>
    </row>
    <row r="3964" spans="1:33">
      <c r="A3964" s="18"/>
      <c r="B3964" s="20"/>
      <c r="C3964" s="16"/>
      <c r="D3964" s="54"/>
      <c r="E3964" s="54"/>
      <c r="K3964" s="18"/>
      <c r="L3964" s="3"/>
      <c r="M3964" s="18"/>
      <c r="N3964" s="18"/>
      <c r="Q3964" s="1"/>
      <c r="R3964" s="1"/>
      <c r="S3964" s="1"/>
      <c r="U3964" s="31"/>
      <c r="V3964" s="1"/>
      <c r="X3964" s="1"/>
      <c r="AB3964" s="1"/>
      <c r="AC3964" s="1"/>
      <c r="AF3964" s="18"/>
    </row>
    <row r="3965" spans="1:33">
      <c r="A3965" s="12"/>
      <c r="B3965" s="12"/>
      <c r="C3965" s="16"/>
      <c r="D3965" s="54"/>
      <c r="E3965" s="54"/>
      <c r="G3965" s="18"/>
      <c r="H3965" s="18"/>
      <c r="K3965" s="18"/>
      <c r="L3965" s="3"/>
      <c r="M3965" s="18"/>
      <c r="N3965" s="18"/>
      <c r="O3965" s="3"/>
      <c r="P3965" s="3"/>
      <c r="Q3965" s="3"/>
      <c r="R3965" s="3"/>
      <c r="S3965" s="3"/>
      <c r="T3965" s="3"/>
      <c r="U3965" s="21"/>
      <c r="V3965" s="3"/>
      <c r="W3965" s="3"/>
      <c r="X3965" s="3"/>
      <c r="Y3965" s="3"/>
      <c r="Z3965" s="3"/>
      <c r="AA3965" s="3"/>
      <c r="AB3965" s="3"/>
      <c r="AC3965" s="3"/>
      <c r="AD3965" s="3"/>
      <c r="AE3965" s="18"/>
      <c r="AF3965" s="18"/>
      <c r="AG3965" s="4"/>
    </row>
    <row r="3966" spans="1:33">
      <c r="A3966" s="18"/>
      <c r="B3966" s="18"/>
      <c r="C3966" s="16"/>
      <c r="D3966" s="54"/>
      <c r="E3966" s="54"/>
      <c r="J3966" s="18"/>
      <c r="K3966" s="18"/>
      <c r="L3966" s="3"/>
      <c r="M3966" s="18"/>
      <c r="N3966" s="18"/>
      <c r="Q3966" s="1"/>
      <c r="R3966" s="1"/>
      <c r="S3966" s="1"/>
      <c r="U3966" s="11"/>
      <c r="V3966" s="1"/>
      <c r="X3966" s="1"/>
      <c r="AB3966" s="1"/>
      <c r="AC3966" s="1"/>
      <c r="AF3966" s="18"/>
    </row>
    <row r="3967" spans="1:33">
      <c r="A3967" s="18"/>
      <c r="B3967" s="20"/>
      <c r="C3967" s="19"/>
      <c r="D3967" s="54"/>
      <c r="E3967" s="54"/>
      <c r="K3967" s="18"/>
      <c r="L3967" s="3"/>
      <c r="M3967" s="18"/>
      <c r="N3967" s="18"/>
      <c r="Q3967" s="1"/>
      <c r="R3967" s="1"/>
      <c r="S3967" s="1"/>
      <c r="U3967" s="18"/>
      <c r="V3967" s="1"/>
      <c r="X3967" s="1"/>
      <c r="AB3967" s="1"/>
      <c r="AC3967" s="1"/>
      <c r="AF3967" s="18"/>
    </row>
    <row r="3968" spans="1:33">
      <c r="A3968" s="18"/>
      <c r="B3968" s="20"/>
      <c r="C3968" s="16"/>
      <c r="D3968" s="54"/>
      <c r="E3968" s="54"/>
      <c r="K3968" s="18"/>
      <c r="L3968" s="3"/>
      <c r="M3968" s="18"/>
      <c r="N3968" s="18"/>
      <c r="Q3968" s="1"/>
      <c r="R3968" s="1"/>
      <c r="S3968" s="1"/>
      <c r="U3968" s="31"/>
      <c r="V3968" s="1"/>
      <c r="X3968" s="1"/>
      <c r="AB3968" s="1"/>
      <c r="AC3968" s="1"/>
      <c r="AF3968" s="18"/>
    </row>
    <row r="3969" spans="1:33">
      <c r="A3969" s="12"/>
      <c r="B3969" s="12"/>
      <c r="C3969" s="16"/>
      <c r="D3969" s="54"/>
      <c r="E3969" s="54"/>
      <c r="G3969" s="18"/>
      <c r="H3969" s="18"/>
      <c r="K3969" s="18"/>
      <c r="L3969" s="3"/>
      <c r="M3969" s="18"/>
      <c r="N3969" s="18"/>
      <c r="O3969" s="3"/>
      <c r="P3969" s="3"/>
      <c r="Q3969" s="3"/>
      <c r="R3969" s="3"/>
      <c r="S3969" s="3"/>
      <c r="T3969" s="3"/>
      <c r="U3969" s="21"/>
      <c r="V3969" s="3"/>
      <c r="W3969" s="3"/>
      <c r="X3969" s="3"/>
      <c r="Y3969" s="3"/>
      <c r="Z3969" s="3"/>
      <c r="AA3969" s="3"/>
      <c r="AB3969" s="3"/>
      <c r="AC3969" s="3"/>
      <c r="AD3969" s="3"/>
      <c r="AE3969" s="18"/>
      <c r="AF3969" s="18"/>
      <c r="AG3969" s="4"/>
    </row>
    <row r="3970" spans="1:33">
      <c r="A3970" s="18"/>
      <c r="B3970" s="18"/>
      <c r="C3970" s="16"/>
      <c r="D3970" s="54"/>
      <c r="E3970" s="54"/>
      <c r="J3970" s="18"/>
      <c r="K3970" s="18"/>
      <c r="L3970" s="3"/>
      <c r="M3970" s="18"/>
      <c r="N3970" s="18"/>
      <c r="Q3970" s="1"/>
      <c r="R3970" s="1"/>
      <c r="S3970" s="1"/>
      <c r="U3970" s="11"/>
      <c r="V3970" s="1"/>
      <c r="X3970" s="1"/>
      <c r="AB3970" s="1"/>
      <c r="AC3970" s="1"/>
      <c r="AF3970" s="18"/>
    </row>
    <row r="3971" spans="1:33">
      <c r="A3971" s="18"/>
      <c r="B3971" s="20"/>
      <c r="C3971" s="19"/>
      <c r="D3971" s="54"/>
      <c r="E3971" s="54"/>
      <c r="K3971" s="18"/>
      <c r="L3971" s="3"/>
      <c r="M3971" s="18"/>
      <c r="N3971" s="18"/>
      <c r="Q3971" s="1"/>
      <c r="R3971" s="1"/>
      <c r="S3971" s="1"/>
      <c r="U3971" s="18"/>
      <c r="V3971" s="1"/>
      <c r="X3971" s="1"/>
      <c r="AB3971" s="1"/>
      <c r="AC3971" s="1"/>
      <c r="AF3971" s="18"/>
    </row>
    <row r="3972" spans="1:33">
      <c r="A3972" s="18"/>
      <c r="B3972" s="20"/>
      <c r="C3972" s="16"/>
      <c r="D3972" s="54"/>
      <c r="E3972" s="54"/>
      <c r="K3972" s="18"/>
      <c r="L3972" s="3"/>
      <c r="M3972" s="18"/>
      <c r="N3972" s="18"/>
      <c r="Q3972" s="1"/>
      <c r="R3972" s="1"/>
      <c r="S3972" s="1"/>
      <c r="U3972" s="31"/>
      <c r="V3972" s="1"/>
      <c r="X3972" s="1"/>
      <c r="AB3972" s="1"/>
      <c r="AC3972" s="1"/>
      <c r="AF3972" s="18"/>
    </row>
    <row r="3973" spans="1:33">
      <c r="A3973" s="12"/>
      <c r="B3973" s="12"/>
      <c r="C3973" s="16"/>
      <c r="D3973" s="54"/>
      <c r="E3973" s="54"/>
      <c r="G3973" s="18"/>
      <c r="H3973" s="18"/>
      <c r="K3973" s="18"/>
      <c r="L3973" s="3"/>
      <c r="M3973" s="18"/>
      <c r="N3973" s="18"/>
      <c r="O3973" s="3"/>
      <c r="P3973" s="3"/>
      <c r="Q3973" s="3"/>
      <c r="R3973" s="3"/>
      <c r="S3973" s="3"/>
      <c r="T3973" s="3"/>
      <c r="U3973" s="21"/>
      <c r="V3973" s="3"/>
      <c r="W3973" s="3"/>
      <c r="X3973" s="3"/>
      <c r="Y3973" s="3"/>
      <c r="Z3973" s="3"/>
      <c r="AA3973" s="3"/>
      <c r="AB3973" s="3"/>
      <c r="AC3973" s="3"/>
      <c r="AD3973" s="3"/>
      <c r="AE3973" s="18"/>
      <c r="AF3973" s="18"/>
      <c r="AG3973" s="4"/>
    </row>
    <row r="3974" spans="1:33">
      <c r="A3974" s="18"/>
      <c r="B3974" s="18"/>
      <c r="C3974" s="16"/>
      <c r="D3974" s="54"/>
      <c r="E3974" s="54"/>
      <c r="J3974" s="18"/>
      <c r="K3974" s="18"/>
      <c r="L3974" s="3"/>
      <c r="M3974" s="18"/>
      <c r="N3974" s="18"/>
      <c r="Q3974" s="1"/>
      <c r="R3974" s="1"/>
      <c r="S3974" s="1"/>
      <c r="U3974" s="11"/>
      <c r="V3974" s="1"/>
      <c r="X3974" s="1"/>
      <c r="AB3974" s="1"/>
      <c r="AC3974" s="1"/>
      <c r="AF3974" s="18"/>
    </row>
    <row r="3975" spans="1:33">
      <c r="A3975" s="18"/>
      <c r="B3975" s="20"/>
      <c r="C3975" s="19"/>
      <c r="D3975" s="54"/>
      <c r="E3975" s="54"/>
      <c r="K3975" s="18"/>
      <c r="L3975" s="3"/>
      <c r="M3975" s="18"/>
      <c r="N3975" s="18"/>
      <c r="Q3975" s="1"/>
      <c r="R3975" s="1"/>
      <c r="S3975" s="1"/>
      <c r="U3975" s="18"/>
      <c r="V3975" s="1"/>
      <c r="X3975" s="1"/>
      <c r="AB3975" s="1"/>
      <c r="AC3975" s="1"/>
      <c r="AF3975" s="18"/>
    </row>
    <row r="3976" spans="1:33">
      <c r="A3976" s="18"/>
      <c r="B3976" s="20"/>
      <c r="C3976" s="16"/>
      <c r="D3976" s="54"/>
      <c r="E3976" s="54"/>
      <c r="K3976" s="18"/>
      <c r="L3976" s="3"/>
      <c r="M3976" s="18"/>
      <c r="N3976" s="18"/>
      <c r="Q3976" s="1"/>
      <c r="R3976" s="1"/>
      <c r="S3976" s="1"/>
      <c r="U3976" s="31"/>
      <c r="V3976" s="1"/>
      <c r="X3976" s="1"/>
      <c r="AB3976" s="1"/>
      <c r="AC3976" s="1"/>
      <c r="AF3976" s="18"/>
    </row>
    <row r="3977" spans="1:33">
      <c r="A3977" s="12"/>
      <c r="B3977" s="12"/>
      <c r="C3977" s="16"/>
      <c r="D3977" s="54"/>
      <c r="E3977" s="54"/>
      <c r="G3977" s="18"/>
      <c r="H3977" s="18"/>
      <c r="K3977" s="18"/>
      <c r="L3977" s="3"/>
      <c r="M3977" s="18"/>
      <c r="N3977" s="18"/>
      <c r="O3977" s="3"/>
      <c r="P3977" s="3"/>
      <c r="Q3977" s="3"/>
      <c r="R3977" s="3"/>
      <c r="S3977" s="3"/>
      <c r="T3977" s="3"/>
      <c r="U3977" s="21"/>
      <c r="V3977" s="3"/>
      <c r="W3977" s="3"/>
      <c r="X3977" s="3"/>
      <c r="Y3977" s="3"/>
      <c r="Z3977" s="3"/>
      <c r="AA3977" s="3"/>
      <c r="AB3977" s="3"/>
      <c r="AC3977" s="3"/>
      <c r="AD3977" s="3"/>
      <c r="AE3977" s="18"/>
      <c r="AF3977" s="18"/>
      <c r="AG3977" s="4"/>
    </row>
    <row r="3978" spans="1:33">
      <c r="A3978" s="18"/>
      <c r="B3978" s="18"/>
      <c r="C3978" s="16"/>
      <c r="D3978" s="54"/>
      <c r="E3978" s="54"/>
      <c r="J3978" s="18"/>
      <c r="K3978" s="18"/>
      <c r="L3978" s="3"/>
      <c r="M3978" s="18"/>
      <c r="N3978" s="18"/>
      <c r="Q3978" s="1"/>
      <c r="R3978" s="1"/>
      <c r="S3978" s="1"/>
      <c r="U3978" s="11"/>
      <c r="V3978" s="1"/>
      <c r="X3978" s="1"/>
      <c r="AB3978" s="1"/>
      <c r="AC3978" s="1"/>
      <c r="AF3978" s="18"/>
    </row>
    <row r="3979" spans="1:33">
      <c r="A3979" s="18"/>
      <c r="B3979" s="20"/>
      <c r="C3979" s="19"/>
      <c r="D3979" s="54"/>
      <c r="E3979" s="54"/>
      <c r="K3979" s="18"/>
      <c r="L3979" s="3"/>
      <c r="M3979" s="18"/>
      <c r="N3979" s="18"/>
      <c r="Q3979" s="1"/>
      <c r="R3979" s="1"/>
      <c r="S3979" s="1"/>
      <c r="U3979" s="18"/>
      <c r="V3979" s="1"/>
      <c r="X3979" s="1"/>
      <c r="AB3979" s="1"/>
      <c r="AC3979" s="1"/>
      <c r="AF3979" s="18"/>
    </row>
    <row r="3980" spans="1:33">
      <c r="A3980" s="18"/>
      <c r="B3980" s="20"/>
      <c r="C3980" s="16"/>
      <c r="D3980" s="54"/>
      <c r="E3980" s="54"/>
      <c r="K3980" s="18"/>
      <c r="L3980" s="3"/>
      <c r="M3980" s="18"/>
      <c r="N3980" s="18"/>
      <c r="Q3980" s="1"/>
      <c r="R3980" s="1"/>
      <c r="S3980" s="1"/>
      <c r="U3980" s="31"/>
      <c r="V3980" s="1"/>
      <c r="X3980" s="1"/>
      <c r="AB3980" s="1"/>
      <c r="AC3980" s="1"/>
      <c r="AF3980" s="18"/>
    </row>
    <row r="3981" spans="1:33">
      <c r="A3981" s="12"/>
      <c r="B3981" s="12"/>
      <c r="C3981" s="16"/>
      <c r="D3981" s="54"/>
      <c r="E3981" s="54"/>
      <c r="G3981" s="18"/>
      <c r="H3981" s="18"/>
      <c r="K3981" s="18"/>
      <c r="L3981" s="3"/>
      <c r="M3981" s="18"/>
      <c r="N3981" s="18"/>
      <c r="O3981" s="3"/>
      <c r="P3981" s="3"/>
      <c r="Q3981" s="3"/>
      <c r="R3981" s="3"/>
      <c r="S3981" s="3"/>
      <c r="T3981" s="3"/>
      <c r="U3981" s="21"/>
      <c r="V3981" s="3"/>
      <c r="W3981" s="3"/>
      <c r="X3981" s="3"/>
      <c r="Y3981" s="3"/>
      <c r="Z3981" s="3"/>
      <c r="AA3981" s="3"/>
      <c r="AB3981" s="3"/>
      <c r="AC3981" s="3"/>
      <c r="AD3981" s="3"/>
      <c r="AE3981" s="18"/>
      <c r="AF3981" s="18"/>
      <c r="AG3981" s="4"/>
    </row>
    <row r="3982" spans="1:33">
      <c r="A3982" s="18"/>
      <c r="B3982" s="18"/>
      <c r="C3982" s="16"/>
      <c r="D3982" s="54"/>
      <c r="E3982" s="54"/>
      <c r="J3982" s="18"/>
      <c r="K3982" s="18"/>
      <c r="L3982" s="3"/>
      <c r="M3982" s="18"/>
      <c r="N3982" s="18"/>
      <c r="Q3982" s="1"/>
      <c r="R3982" s="1"/>
      <c r="S3982" s="1"/>
      <c r="U3982" s="11"/>
      <c r="V3982" s="1"/>
      <c r="X3982" s="1"/>
      <c r="AB3982" s="1"/>
      <c r="AC3982" s="1"/>
      <c r="AF3982" s="18"/>
    </row>
    <row r="3983" spans="1:33">
      <c r="A3983" s="18"/>
      <c r="B3983" s="20"/>
      <c r="C3983" s="19"/>
      <c r="D3983" s="54"/>
      <c r="E3983" s="54"/>
      <c r="K3983" s="18"/>
      <c r="L3983" s="3"/>
      <c r="M3983" s="18"/>
      <c r="N3983" s="18"/>
      <c r="Q3983" s="1"/>
      <c r="R3983" s="1"/>
      <c r="S3983" s="1"/>
      <c r="U3983" s="18"/>
      <c r="V3983" s="1"/>
      <c r="X3983" s="1"/>
      <c r="AB3983" s="1"/>
      <c r="AC3983" s="1"/>
      <c r="AF3983" s="18"/>
    </row>
    <row r="3984" spans="1:33">
      <c r="A3984" s="18"/>
      <c r="B3984" s="20"/>
      <c r="C3984" s="16"/>
      <c r="D3984" s="54"/>
      <c r="E3984" s="54"/>
      <c r="K3984" s="18"/>
      <c r="L3984" s="3"/>
      <c r="M3984" s="18"/>
      <c r="N3984" s="18"/>
      <c r="Q3984" s="1"/>
      <c r="R3984" s="1"/>
      <c r="S3984" s="1"/>
      <c r="U3984" s="31"/>
      <c r="V3984" s="1"/>
      <c r="X3984" s="1"/>
      <c r="AB3984" s="1"/>
      <c r="AC3984" s="1"/>
      <c r="AF3984" s="18"/>
    </row>
    <row r="3985" spans="1:33">
      <c r="A3985" s="12"/>
      <c r="B3985" s="12"/>
      <c r="C3985" s="16"/>
      <c r="D3985" s="54"/>
      <c r="E3985" s="54"/>
      <c r="G3985" s="18"/>
      <c r="H3985" s="18"/>
      <c r="K3985" s="18"/>
      <c r="L3985" s="3"/>
      <c r="M3985" s="18"/>
      <c r="N3985" s="18"/>
      <c r="O3985" s="3"/>
      <c r="P3985" s="3"/>
      <c r="Q3985" s="3"/>
      <c r="R3985" s="3"/>
      <c r="S3985" s="3"/>
      <c r="T3985" s="3"/>
      <c r="U3985" s="21"/>
      <c r="V3985" s="3"/>
      <c r="W3985" s="3"/>
      <c r="X3985" s="3"/>
      <c r="Y3985" s="3"/>
      <c r="Z3985" s="3"/>
      <c r="AA3985" s="3"/>
      <c r="AB3985" s="3"/>
      <c r="AC3985" s="3"/>
      <c r="AD3985" s="3"/>
      <c r="AE3985" s="18"/>
      <c r="AF3985" s="18"/>
      <c r="AG3985" s="4"/>
    </row>
    <row r="3986" spans="1:33">
      <c r="A3986" s="18"/>
      <c r="B3986" s="18"/>
      <c r="C3986" s="16"/>
      <c r="D3986" s="54"/>
      <c r="E3986" s="54"/>
      <c r="J3986" s="18"/>
      <c r="K3986" s="18"/>
      <c r="L3986" s="3"/>
      <c r="M3986" s="18"/>
      <c r="N3986" s="18"/>
      <c r="Q3986" s="1"/>
      <c r="R3986" s="1"/>
      <c r="S3986" s="1"/>
      <c r="U3986" s="11"/>
      <c r="V3986" s="1"/>
      <c r="X3986" s="1"/>
      <c r="AB3986" s="1"/>
      <c r="AC3986" s="1"/>
      <c r="AF3986" s="18"/>
    </row>
    <row r="3987" spans="1:33">
      <c r="A3987" s="18"/>
      <c r="B3987" s="20"/>
      <c r="C3987" s="19"/>
      <c r="D3987" s="54"/>
      <c r="E3987" s="54"/>
      <c r="K3987" s="18"/>
      <c r="L3987" s="3"/>
      <c r="M3987" s="18"/>
      <c r="N3987" s="18"/>
      <c r="Q3987" s="1"/>
      <c r="R3987" s="1"/>
      <c r="S3987" s="1"/>
      <c r="U3987" s="18"/>
      <c r="V3987" s="1"/>
      <c r="X3987" s="1"/>
      <c r="AB3987" s="1"/>
      <c r="AC3987" s="1"/>
      <c r="AF3987" s="18"/>
    </row>
    <row r="3988" spans="1:33">
      <c r="A3988" s="18"/>
      <c r="B3988" s="20"/>
      <c r="C3988" s="16"/>
      <c r="D3988" s="54"/>
      <c r="E3988" s="54"/>
      <c r="K3988" s="18"/>
      <c r="L3988" s="3"/>
      <c r="M3988" s="18"/>
      <c r="N3988" s="18"/>
      <c r="Q3988" s="1"/>
      <c r="R3988" s="1"/>
      <c r="S3988" s="1"/>
      <c r="U3988" s="31"/>
      <c r="V3988" s="1"/>
      <c r="X3988" s="1"/>
      <c r="AB3988" s="1"/>
      <c r="AC3988" s="1"/>
      <c r="AF3988" s="18"/>
    </row>
    <row r="3989" spans="1:33">
      <c r="A3989" s="12"/>
      <c r="B3989" s="12"/>
      <c r="C3989" s="16"/>
      <c r="D3989" s="54"/>
      <c r="E3989" s="54"/>
      <c r="G3989" s="18"/>
      <c r="H3989" s="18"/>
      <c r="K3989" s="18"/>
      <c r="L3989" s="3"/>
      <c r="M3989" s="18"/>
      <c r="N3989" s="18"/>
      <c r="O3989" s="3"/>
      <c r="P3989" s="3"/>
      <c r="Q3989" s="3"/>
      <c r="R3989" s="3"/>
      <c r="S3989" s="3"/>
      <c r="T3989" s="3"/>
      <c r="U3989" s="21"/>
      <c r="V3989" s="3"/>
      <c r="W3989" s="3"/>
      <c r="X3989" s="3"/>
      <c r="Y3989" s="3"/>
      <c r="Z3989" s="3"/>
      <c r="AA3989" s="3"/>
      <c r="AB3989" s="3"/>
      <c r="AC3989" s="3"/>
      <c r="AD3989" s="3"/>
      <c r="AE3989" s="18"/>
      <c r="AF3989" s="18"/>
      <c r="AG3989" s="4"/>
    </row>
    <row r="3990" spans="1:33">
      <c r="A3990" s="18"/>
      <c r="B3990" s="18"/>
      <c r="C3990" s="16"/>
      <c r="D3990" s="54"/>
      <c r="E3990" s="54"/>
      <c r="J3990" s="18"/>
      <c r="K3990" s="18"/>
      <c r="L3990" s="3"/>
      <c r="M3990" s="18"/>
      <c r="N3990" s="18"/>
      <c r="Q3990" s="1"/>
      <c r="R3990" s="1"/>
      <c r="S3990" s="1"/>
      <c r="U3990" s="11"/>
      <c r="V3990" s="1"/>
      <c r="X3990" s="1"/>
      <c r="AB3990" s="1"/>
      <c r="AC3990" s="1"/>
      <c r="AF3990" s="18"/>
    </row>
    <row r="3991" spans="1:33">
      <c r="A3991" s="18"/>
      <c r="B3991" s="20"/>
      <c r="C3991" s="19"/>
      <c r="D3991" s="54"/>
      <c r="E3991" s="54"/>
      <c r="K3991" s="18"/>
      <c r="L3991" s="3"/>
      <c r="M3991" s="18"/>
      <c r="N3991" s="18"/>
      <c r="Q3991" s="1"/>
      <c r="R3991" s="1"/>
      <c r="S3991" s="1"/>
      <c r="U3991" s="18"/>
      <c r="V3991" s="1"/>
      <c r="X3991" s="1"/>
      <c r="AB3991" s="1"/>
      <c r="AC3991" s="1"/>
      <c r="AF3991" s="18"/>
    </row>
    <row r="3992" spans="1:33">
      <c r="A3992" s="18"/>
      <c r="B3992" s="20"/>
      <c r="C3992" s="16"/>
      <c r="D3992" s="54"/>
      <c r="E3992" s="54"/>
      <c r="K3992" s="18"/>
      <c r="L3992" s="3"/>
      <c r="M3992" s="18"/>
      <c r="N3992" s="18"/>
      <c r="Q3992" s="1"/>
      <c r="R3992" s="1"/>
      <c r="S3992" s="1"/>
      <c r="U3992" s="31"/>
      <c r="V3992" s="1"/>
      <c r="X3992" s="1"/>
      <c r="AB3992" s="1"/>
      <c r="AC3992" s="1"/>
      <c r="AF3992" s="18"/>
    </row>
    <row r="3993" spans="1:33">
      <c r="A3993" s="12"/>
      <c r="B3993" s="12"/>
      <c r="C3993" s="16"/>
      <c r="D3993" s="54"/>
      <c r="E3993" s="54"/>
      <c r="G3993" s="18"/>
      <c r="H3993" s="18"/>
      <c r="K3993" s="18"/>
      <c r="L3993" s="3"/>
      <c r="M3993" s="18"/>
      <c r="N3993" s="18"/>
      <c r="O3993" s="3"/>
      <c r="P3993" s="3"/>
      <c r="Q3993" s="3"/>
      <c r="R3993" s="3"/>
      <c r="S3993" s="3"/>
      <c r="T3993" s="3"/>
      <c r="U3993" s="21"/>
      <c r="V3993" s="3"/>
      <c r="W3993" s="3"/>
      <c r="X3993" s="3"/>
      <c r="Y3993" s="3"/>
      <c r="Z3993" s="3"/>
      <c r="AA3993" s="3"/>
      <c r="AB3993" s="3"/>
      <c r="AC3993" s="3"/>
      <c r="AD3993" s="3"/>
      <c r="AE3993" s="18"/>
      <c r="AF3993" s="18"/>
      <c r="AG3993" s="4"/>
    </row>
    <row r="3994" spans="1:33">
      <c r="A3994" s="18"/>
      <c r="B3994" s="18"/>
      <c r="C3994" s="16"/>
      <c r="D3994" s="54"/>
      <c r="E3994" s="54"/>
      <c r="J3994" s="18"/>
      <c r="K3994" s="18"/>
      <c r="L3994" s="3"/>
      <c r="M3994" s="18"/>
      <c r="N3994" s="18"/>
      <c r="Q3994" s="1"/>
      <c r="R3994" s="1"/>
      <c r="S3994" s="1"/>
      <c r="U3994" s="11"/>
      <c r="V3994" s="1"/>
      <c r="X3994" s="1"/>
      <c r="AB3994" s="1"/>
      <c r="AC3994" s="1"/>
      <c r="AF3994" s="18"/>
    </row>
    <row r="3995" spans="1:33">
      <c r="A3995" s="18"/>
      <c r="B3995" s="20"/>
      <c r="C3995" s="19"/>
      <c r="D3995" s="54"/>
      <c r="E3995" s="54"/>
      <c r="K3995" s="18"/>
      <c r="L3995" s="3"/>
      <c r="M3995" s="18"/>
      <c r="N3995" s="18"/>
      <c r="Q3995" s="1"/>
      <c r="R3995" s="1"/>
      <c r="S3995" s="1"/>
      <c r="U3995" s="18"/>
      <c r="V3995" s="1"/>
      <c r="X3995" s="1"/>
      <c r="AB3995" s="1"/>
      <c r="AC3995" s="1"/>
      <c r="AF3995" s="18"/>
    </row>
    <row r="3996" spans="1:33">
      <c r="A3996" s="18"/>
      <c r="B3996" s="20"/>
      <c r="C3996" s="16"/>
      <c r="D3996" s="54"/>
      <c r="E3996" s="54"/>
      <c r="K3996" s="18"/>
      <c r="L3996" s="3"/>
      <c r="M3996" s="18"/>
      <c r="N3996" s="18"/>
      <c r="Q3996" s="1"/>
      <c r="R3996" s="1"/>
      <c r="S3996" s="1"/>
      <c r="U3996" s="31"/>
      <c r="V3996" s="1"/>
      <c r="X3996" s="1"/>
      <c r="AB3996" s="1"/>
      <c r="AC3996" s="1"/>
      <c r="AF3996" s="18"/>
    </row>
    <row r="3997" spans="1:33">
      <c r="A3997" s="12"/>
      <c r="B3997" s="12"/>
      <c r="C3997" s="16"/>
      <c r="D3997" s="54"/>
      <c r="E3997" s="54"/>
      <c r="G3997" s="18"/>
      <c r="H3997" s="18"/>
      <c r="K3997" s="18"/>
      <c r="L3997" s="3"/>
      <c r="M3997" s="18"/>
      <c r="N3997" s="18"/>
      <c r="O3997" s="3"/>
      <c r="P3997" s="3"/>
      <c r="Q3997" s="3"/>
      <c r="R3997" s="3"/>
      <c r="S3997" s="3"/>
      <c r="T3997" s="3"/>
      <c r="U3997" s="21"/>
      <c r="V3997" s="3"/>
      <c r="W3997" s="3"/>
      <c r="X3997" s="3"/>
      <c r="Y3997" s="3"/>
      <c r="Z3997" s="3"/>
      <c r="AA3997" s="3"/>
      <c r="AB3997" s="3"/>
      <c r="AC3997" s="3"/>
      <c r="AD3997" s="3"/>
      <c r="AE3997" s="18"/>
      <c r="AF3997" s="18"/>
      <c r="AG3997" s="4"/>
    </row>
    <row r="3998" spans="1:33">
      <c r="A3998" s="18"/>
      <c r="B3998" s="18"/>
      <c r="C3998" s="16"/>
      <c r="D3998" s="54"/>
      <c r="E3998" s="54"/>
      <c r="J3998" s="18"/>
      <c r="K3998" s="18"/>
      <c r="L3998" s="3"/>
      <c r="M3998" s="18"/>
      <c r="N3998" s="18"/>
      <c r="Q3998" s="1"/>
      <c r="R3998" s="1"/>
      <c r="S3998" s="1"/>
      <c r="U3998" s="11"/>
      <c r="V3998" s="1"/>
      <c r="X3998" s="1"/>
      <c r="AB3998" s="1"/>
      <c r="AC3998" s="1"/>
      <c r="AF3998" s="18"/>
    </row>
    <row r="3999" spans="1:33">
      <c r="A3999" s="18"/>
      <c r="B3999" s="20"/>
      <c r="C3999" s="19"/>
      <c r="D3999" s="54"/>
      <c r="E3999" s="54"/>
      <c r="K3999" s="18"/>
      <c r="L3999" s="3"/>
      <c r="M3999" s="18"/>
      <c r="N3999" s="18"/>
      <c r="Q3999" s="1"/>
      <c r="R3999" s="1"/>
      <c r="S3999" s="1"/>
      <c r="U3999" s="18"/>
      <c r="V3999" s="1"/>
      <c r="X3999" s="1"/>
      <c r="AB3999" s="1"/>
      <c r="AC3999" s="1"/>
      <c r="AF3999" s="18"/>
    </row>
    <row r="4000" spans="1:33">
      <c r="A4000" s="18"/>
      <c r="B4000" s="20"/>
      <c r="C4000" s="16"/>
      <c r="D4000" s="54"/>
      <c r="E4000" s="54"/>
      <c r="K4000" s="18"/>
      <c r="L4000" s="3"/>
      <c r="M4000" s="18"/>
      <c r="N4000" s="18"/>
      <c r="Q4000" s="1"/>
      <c r="R4000" s="1"/>
      <c r="S4000" s="1"/>
      <c r="U4000" s="31"/>
      <c r="V4000" s="1"/>
      <c r="X4000" s="1"/>
      <c r="AB4000" s="1"/>
      <c r="AC4000" s="1"/>
      <c r="AF4000" s="18"/>
    </row>
    <row r="4001" spans="1:33">
      <c r="A4001" s="12"/>
      <c r="B4001" s="12"/>
      <c r="C4001" s="16"/>
      <c r="D4001" s="54"/>
      <c r="E4001" s="54"/>
      <c r="G4001" s="18"/>
      <c r="H4001" s="18"/>
      <c r="K4001" s="18"/>
      <c r="L4001" s="3"/>
      <c r="M4001" s="18"/>
      <c r="N4001" s="18"/>
      <c r="O4001" s="3"/>
      <c r="P4001" s="3"/>
      <c r="Q4001" s="3"/>
      <c r="R4001" s="3"/>
      <c r="S4001" s="3"/>
      <c r="T4001" s="3"/>
      <c r="U4001" s="21"/>
      <c r="V4001" s="3"/>
      <c r="W4001" s="3"/>
      <c r="X4001" s="3"/>
      <c r="Y4001" s="3"/>
      <c r="Z4001" s="3"/>
      <c r="AA4001" s="3"/>
      <c r="AB4001" s="3"/>
      <c r="AC4001" s="3"/>
      <c r="AD4001" s="3"/>
      <c r="AE4001" s="18"/>
      <c r="AF4001" s="18"/>
      <c r="AG4001" s="4"/>
    </row>
    <row r="4002" spans="1:33">
      <c r="A4002" s="18"/>
      <c r="B4002" s="18"/>
      <c r="C4002" s="16"/>
      <c r="D4002" s="54"/>
      <c r="E4002" s="54"/>
      <c r="J4002" s="18"/>
      <c r="K4002" s="18"/>
      <c r="L4002" s="3"/>
      <c r="M4002" s="18"/>
      <c r="N4002" s="18"/>
      <c r="Q4002" s="1"/>
      <c r="R4002" s="1"/>
      <c r="S4002" s="1"/>
      <c r="U4002" s="11"/>
      <c r="V4002" s="1"/>
      <c r="X4002" s="1"/>
      <c r="AB4002" s="1"/>
      <c r="AC4002" s="1"/>
      <c r="AF4002" s="18"/>
    </row>
    <row r="4003" spans="1:33">
      <c r="A4003" s="18"/>
      <c r="B4003" s="20"/>
      <c r="C4003" s="19"/>
      <c r="D4003" s="54"/>
      <c r="E4003" s="54"/>
      <c r="K4003" s="18"/>
      <c r="L4003" s="3"/>
      <c r="M4003" s="18"/>
      <c r="N4003" s="18"/>
      <c r="Q4003" s="1"/>
      <c r="R4003" s="1"/>
      <c r="S4003" s="1"/>
      <c r="U4003" s="18"/>
      <c r="V4003" s="1"/>
      <c r="X4003" s="1"/>
      <c r="AB4003" s="1"/>
      <c r="AC4003" s="1"/>
      <c r="AF4003" s="18"/>
    </row>
    <row r="4004" spans="1:33">
      <c r="A4004" s="18"/>
      <c r="B4004" s="20"/>
      <c r="C4004" s="16"/>
      <c r="D4004" s="54"/>
      <c r="E4004" s="54"/>
      <c r="K4004" s="18"/>
      <c r="L4004" s="3"/>
      <c r="M4004" s="18"/>
      <c r="N4004" s="18"/>
      <c r="Q4004" s="1"/>
      <c r="R4004" s="1"/>
      <c r="S4004" s="1"/>
      <c r="U4004" s="31"/>
      <c r="V4004" s="1"/>
      <c r="X4004" s="1"/>
      <c r="AB4004" s="1"/>
      <c r="AC4004" s="1"/>
      <c r="AF4004" s="18"/>
    </row>
    <row r="4005" spans="1:33">
      <c r="A4005" s="12"/>
      <c r="B4005" s="12"/>
      <c r="C4005" s="16"/>
      <c r="D4005" s="54"/>
      <c r="E4005" s="54"/>
      <c r="G4005" s="18"/>
      <c r="H4005" s="18"/>
      <c r="K4005" s="18"/>
      <c r="L4005" s="3"/>
      <c r="M4005" s="18"/>
      <c r="N4005" s="18"/>
      <c r="O4005" s="3"/>
      <c r="P4005" s="3"/>
      <c r="Q4005" s="3"/>
      <c r="R4005" s="3"/>
      <c r="S4005" s="3"/>
      <c r="T4005" s="3"/>
      <c r="U4005" s="21"/>
      <c r="V4005" s="3"/>
      <c r="W4005" s="3"/>
      <c r="X4005" s="3"/>
      <c r="Y4005" s="3"/>
      <c r="Z4005" s="3"/>
      <c r="AA4005" s="3"/>
      <c r="AB4005" s="3"/>
      <c r="AC4005" s="3"/>
      <c r="AD4005" s="3"/>
      <c r="AE4005" s="18"/>
      <c r="AF4005" s="18"/>
      <c r="AG4005" s="4"/>
    </row>
    <row r="4006" spans="1:33">
      <c r="A4006" s="18"/>
      <c r="B4006" s="18"/>
      <c r="C4006" s="16"/>
      <c r="D4006" s="54"/>
      <c r="E4006" s="54"/>
      <c r="J4006" s="18"/>
      <c r="K4006" s="18"/>
      <c r="L4006" s="3"/>
      <c r="M4006" s="18"/>
      <c r="N4006" s="18"/>
      <c r="Q4006" s="1"/>
      <c r="R4006" s="1"/>
      <c r="S4006" s="1"/>
      <c r="U4006" s="11"/>
      <c r="V4006" s="1"/>
      <c r="X4006" s="1"/>
      <c r="AB4006" s="1"/>
      <c r="AC4006" s="1"/>
      <c r="AF4006" s="18"/>
    </row>
    <row r="4007" spans="1:33">
      <c r="A4007" s="18"/>
      <c r="B4007" s="20"/>
      <c r="C4007" s="19"/>
      <c r="D4007" s="54"/>
      <c r="E4007" s="54"/>
      <c r="K4007" s="18"/>
      <c r="L4007" s="3"/>
      <c r="M4007" s="18"/>
      <c r="N4007" s="18"/>
      <c r="Q4007" s="1"/>
      <c r="R4007" s="1"/>
      <c r="S4007" s="1"/>
      <c r="U4007" s="18"/>
      <c r="V4007" s="1"/>
      <c r="X4007" s="1"/>
      <c r="AB4007" s="1"/>
      <c r="AC4007" s="1"/>
      <c r="AF4007" s="18"/>
    </row>
    <row r="4008" spans="1:33">
      <c r="A4008" s="18"/>
      <c r="B4008" s="20"/>
      <c r="C4008" s="16"/>
      <c r="D4008" s="54"/>
      <c r="E4008" s="54"/>
      <c r="K4008" s="18"/>
      <c r="L4008" s="3"/>
      <c r="M4008" s="18"/>
      <c r="N4008" s="18"/>
      <c r="Q4008" s="1"/>
      <c r="R4008" s="1"/>
      <c r="S4008" s="1"/>
      <c r="U4008" s="31"/>
      <c r="V4008" s="1"/>
      <c r="X4008" s="1"/>
      <c r="AB4008" s="1"/>
      <c r="AC4008" s="1"/>
      <c r="AF4008" s="18"/>
    </row>
    <row r="4009" spans="1:33">
      <c r="A4009" s="12"/>
      <c r="B4009" s="12"/>
      <c r="C4009" s="16"/>
      <c r="D4009" s="54"/>
      <c r="E4009" s="54"/>
      <c r="G4009" s="18"/>
      <c r="H4009" s="18"/>
      <c r="K4009" s="18"/>
      <c r="L4009" s="3"/>
      <c r="M4009" s="18"/>
      <c r="N4009" s="18"/>
      <c r="O4009" s="3"/>
      <c r="P4009" s="3"/>
      <c r="Q4009" s="3"/>
      <c r="R4009" s="3"/>
      <c r="S4009" s="3"/>
      <c r="T4009" s="3"/>
      <c r="U4009" s="21"/>
      <c r="V4009" s="3"/>
      <c r="W4009" s="3"/>
      <c r="X4009" s="3"/>
      <c r="Y4009" s="3"/>
      <c r="Z4009" s="3"/>
      <c r="AA4009" s="3"/>
      <c r="AB4009" s="3"/>
      <c r="AC4009" s="3"/>
      <c r="AD4009" s="3"/>
      <c r="AE4009" s="18"/>
      <c r="AF4009" s="18"/>
      <c r="AG4009" s="4"/>
    </row>
    <row r="4010" spans="1:33">
      <c r="A4010" s="18"/>
      <c r="B4010" s="18"/>
      <c r="C4010" s="16"/>
      <c r="D4010" s="54"/>
      <c r="E4010" s="54"/>
      <c r="J4010" s="18"/>
      <c r="K4010" s="18"/>
      <c r="L4010" s="3"/>
      <c r="M4010" s="18"/>
      <c r="N4010" s="18"/>
      <c r="Q4010" s="1"/>
      <c r="R4010" s="1"/>
      <c r="S4010" s="1"/>
      <c r="U4010" s="11"/>
      <c r="V4010" s="1"/>
      <c r="X4010" s="1"/>
      <c r="AB4010" s="1"/>
      <c r="AC4010" s="1"/>
      <c r="AF4010" s="18"/>
    </row>
    <row r="4011" spans="1:33">
      <c r="A4011" s="18"/>
      <c r="B4011" s="20"/>
      <c r="C4011" s="19"/>
      <c r="D4011" s="54"/>
      <c r="E4011" s="54"/>
      <c r="K4011" s="18"/>
      <c r="L4011" s="3"/>
      <c r="M4011" s="18"/>
      <c r="N4011" s="18"/>
      <c r="Q4011" s="1"/>
      <c r="R4011" s="1"/>
      <c r="S4011" s="1"/>
      <c r="U4011" s="18"/>
      <c r="V4011" s="1"/>
      <c r="X4011" s="1"/>
      <c r="AB4011" s="1"/>
      <c r="AC4011" s="1"/>
      <c r="AF4011" s="18"/>
    </row>
    <row r="4012" spans="1:33">
      <c r="A4012" s="18"/>
      <c r="B4012" s="20"/>
      <c r="C4012" s="16"/>
      <c r="D4012" s="54"/>
      <c r="E4012" s="54"/>
      <c r="K4012" s="18"/>
      <c r="L4012" s="3"/>
      <c r="M4012" s="18"/>
      <c r="N4012" s="18"/>
      <c r="Q4012" s="1"/>
      <c r="R4012" s="1"/>
      <c r="S4012" s="1"/>
      <c r="U4012" s="31"/>
      <c r="V4012" s="1"/>
      <c r="X4012" s="1"/>
      <c r="AB4012" s="1"/>
      <c r="AC4012" s="1"/>
      <c r="AF4012" s="18"/>
    </row>
    <row r="4013" spans="1:33">
      <c r="A4013" s="12"/>
      <c r="B4013" s="12"/>
      <c r="C4013" s="16"/>
      <c r="D4013" s="54"/>
      <c r="E4013" s="54"/>
      <c r="G4013" s="18"/>
      <c r="H4013" s="18"/>
      <c r="K4013" s="18"/>
      <c r="L4013" s="3"/>
      <c r="M4013" s="18"/>
      <c r="N4013" s="18"/>
      <c r="O4013" s="3"/>
      <c r="P4013" s="3"/>
      <c r="Q4013" s="3"/>
      <c r="R4013" s="3"/>
      <c r="S4013" s="3"/>
      <c r="T4013" s="3"/>
      <c r="U4013" s="21"/>
      <c r="V4013" s="3"/>
      <c r="W4013" s="3"/>
      <c r="X4013" s="3"/>
      <c r="Y4013" s="3"/>
      <c r="Z4013" s="3"/>
      <c r="AA4013" s="3"/>
      <c r="AB4013" s="3"/>
      <c r="AC4013" s="3"/>
      <c r="AD4013" s="3"/>
      <c r="AE4013" s="18"/>
      <c r="AF4013" s="18"/>
      <c r="AG4013" s="4"/>
    </row>
    <row r="4014" spans="1:33">
      <c r="A4014" s="18"/>
      <c r="B4014" s="18"/>
      <c r="C4014" s="16"/>
      <c r="D4014" s="54"/>
      <c r="E4014" s="54"/>
      <c r="J4014" s="18"/>
      <c r="K4014" s="18"/>
      <c r="L4014" s="3"/>
      <c r="M4014" s="18"/>
      <c r="N4014" s="18"/>
      <c r="Q4014" s="1"/>
      <c r="R4014" s="1"/>
      <c r="S4014" s="1"/>
      <c r="U4014" s="11"/>
      <c r="V4014" s="1"/>
      <c r="X4014" s="1"/>
      <c r="AB4014" s="1"/>
      <c r="AC4014" s="1"/>
      <c r="AF4014" s="18"/>
    </row>
    <row r="4015" spans="1:33">
      <c r="A4015" s="18"/>
      <c r="B4015" s="20"/>
      <c r="C4015" s="19"/>
      <c r="D4015" s="54"/>
      <c r="E4015" s="54"/>
      <c r="K4015" s="18"/>
      <c r="L4015" s="3"/>
      <c r="M4015" s="18"/>
      <c r="N4015" s="18"/>
      <c r="Q4015" s="1"/>
      <c r="R4015" s="1"/>
      <c r="S4015" s="1"/>
      <c r="U4015" s="18"/>
      <c r="V4015" s="1"/>
      <c r="X4015" s="1"/>
      <c r="AB4015" s="1"/>
      <c r="AC4015" s="1"/>
      <c r="AF4015" s="18"/>
    </row>
    <row r="4016" spans="1:33">
      <c r="A4016" s="18"/>
      <c r="B4016" s="20"/>
      <c r="C4016" s="16"/>
      <c r="D4016" s="54"/>
      <c r="E4016" s="54"/>
      <c r="K4016" s="18"/>
      <c r="L4016" s="3"/>
      <c r="M4016" s="18"/>
      <c r="N4016" s="18"/>
      <c r="Q4016" s="1"/>
      <c r="R4016" s="1"/>
      <c r="S4016" s="1"/>
      <c r="U4016" s="31"/>
      <c r="V4016" s="1"/>
      <c r="X4016" s="1"/>
      <c r="AB4016" s="1"/>
      <c r="AC4016" s="1"/>
      <c r="AF4016" s="18"/>
    </row>
    <row r="4017" spans="1:33">
      <c r="A4017" s="12"/>
      <c r="B4017" s="12"/>
      <c r="C4017" s="16"/>
      <c r="D4017" s="54"/>
      <c r="E4017" s="54"/>
      <c r="G4017" s="18"/>
      <c r="H4017" s="18"/>
      <c r="K4017" s="18"/>
      <c r="L4017" s="3"/>
      <c r="M4017" s="18"/>
      <c r="N4017" s="18"/>
      <c r="O4017" s="3"/>
      <c r="P4017" s="3"/>
      <c r="Q4017" s="3"/>
      <c r="R4017" s="3"/>
      <c r="S4017" s="3"/>
      <c r="T4017" s="3"/>
      <c r="U4017" s="21"/>
      <c r="V4017" s="3"/>
      <c r="W4017" s="3"/>
      <c r="X4017" s="3"/>
      <c r="Y4017" s="3"/>
      <c r="Z4017" s="3"/>
      <c r="AA4017" s="3"/>
      <c r="AB4017" s="3"/>
      <c r="AC4017" s="3"/>
      <c r="AD4017" s="3"/>
      <c r="AE4017" s="18"/>
      <c r="AF4017" s="18"/>
      <c r="AG4017" s="4"/>
    </row>
    <row r="4018" spans="1:33">
      <c r="A4018" s="18"/>
      <c r="B4018" s="18"/>
      <c r="C4018" s="16"/>
      <c r="D4018" s="54"/>
      <c r="E4018" s="54"/>
      <c r="J4018" s="18"/>
      <c r="K4018" s="18"/>
      <c r="L4018" s="3"/>
      <c r="M4018" s="18"/>
      <c r="N4018" s="18"/>
      <c r="Q4018" s="1"/>
      <c r="R4018" s="1"/>
      <c r="S4018" s="1"/>
      <c r="U4018" s="11"/>
      <c r="V4018" s="1"/>
      <c r="X4018" s="1"/>
      <c r="AB4018" s="1"/>
      <c r="AC4018" s="1"/>
      <c r="AF4018" s="18"/>
    </row>
    <row r="4019" spans="1:33">
      <c r="A4019" s="18"/>
      <c r="B4019" s="20"/>
      <c r="C4019" s="19"/>
      <c r="D4019" s="54"/>
      <c r="E4019" s="54"/>
      <c r="K4019" s="18"/>
      <c r="L4019" s="3"/>
      <c r="M4019" s="18"/>
      <c r="N4019" s="18"/>
      <c r="Q4019" s="1"/>
      <c r="R4019" s="1"/>
      <c r="S4019" s="1"/>
      <c r="U4019" s="18"/>
      <c r="V4019" s="1"/>
      <c r="X4019" s="1"/>
      <c r="AB4019" s="1"/>
      <c r="AC4019" s="1"/>
      <c r="AF4019" s="18"/>
    </row>
    <row r="4020" spans="1:33">
      <c r="A4020" s="18"/>
      <c r="B4020" s="20"/>
      <c r="C4020" s="16"/>
      <c r="D4020" s="54"/>
      <c r="E4020" s="54"/>
      <c r="K4020" s="18"/>
      <c r="L4020" s="3"/>
      <c r="M4020" s="18"/>
      <c r="N4020" s="18"/>
      <c r="Q4020" s="1"/>
      <c r="R4020" s="1"/>
      <c r="S4020" s="1"/>
      <c r="U4020" s="31"/>
      <c r="V4020" s="1"/>
      <c r="X4020" s="1"/>
      <c r="AB4020" s="1"/>
      <c r="AC4020" s="1"/>
      <c r="AF4020" s="18"/>
    </row>
    <row r="4021" spans="1:33">
      <c r="A4021" s="12"/>
      <c r="B4021" s="12"/>
      <c r="C4021" s="16"/>
      <c r="D4021" s="54"/>
      <c r="E4021" s="54"/>
      <c r="G4021" s="18"/>
      <c r="H4021" s="18"/>
      <c r="K4021" s="18"/>
      <c r="L4021" s="3"/>
      <c r="M4021" s="18"/>
      <c r="N4021" s="18"/>
      <c r="O4021" s="3"/>
      <c r="P4021" s="3"/>
      <c r="Q4021" s="3"/>
      <c r="R4021" s="3"/>
      <c r="S4021" s="3"/>
      <c r="T4021" s="3"/>
      <c r="U4021" s="21"/>
      <c r="V4021" s="3"/>
      <c r="W4021" s="3"/>
      <c r="X4021" s="3"/>
      <c r="Y4021" s="3"/>
      <c r="Z4021" s="3"/>
      <c r="AA4021" s="3"/>
      <c r="AB4021" s="3"/>
      <c r="AC4021" s="3"/>
      <c r="AD4021" s="3"/>
      <c r="AE4021" s="18"/>
      <c r="AF4021" s="18"/>
      <c r="AG4021" s="4"/>
    </row>
    <row r="4022" spans="1:33">
      <c r="A4022" s="18"/>
      <c r="B4022" s="18"/>
      <c r="C4022" s="16"/>
      <c r="D4022" s="54"/>
      <c r="E4022" s="54"/>
      <c r="J4022" s="18"/>
      <c r="K4022" s="18"/>
      <c r="L4022" s="3"/>
      <c r="M4022" s="18"/>
      <c r="N4022" s="18"/>
      <c r="Q4022" s="1"/>
      <c r="R4022" s="1"/>
      <c r="S4022" s="1"/>
      <c r="U4022" s="11"/>
      <c r="V4022" s="1"/>
      <c r="X4022" s="1"/>
      <c r="AB4022" s="1"/>
      <c r="AC4022" s="1"/>
      <c r="AF4022" s="18"/>
    </row>
    <row r="4023" spans="1:33">
      <c r="A4023" s="18"/>
      <c r="B4023" s="20"/>
      <c r="C4023" s="19"/>
      <c r="D4023" s="54"/>
      <c r="E4023" s="54"/>
      <c r="K4023" s="18"/>
      <c r="L4023" s="3"/>
      <c r="M4023" s="18"/>
      <c r="N4023" s="18"/>
      <c r="Q4023" s="1"/>
      <c r="R4023" s="1"/>
      <c r="S4023" s="1"/>
      <c r="U4023" s="18"/>
      <c r="V4023" s="1"/>
      <c r="X4023" s="1"/>
      <c r="AB4023" s="1"/>
      <c r="AC4023" s="1"/>
      <c r="AF4023" s="18"/>
    </row>
    <row r="4024" spans="1:33">
      <c r="A4024" s="18"/>
      <c r="B4024" s="20"/>
      <c r="C4024" s="16"/>
      <c r="D4024" s="54"/>
      <c r="E4024" s="54"/>
      <c r="K4024" s="18"/>
      <c r="L4024" s="3"/>
      <c r="M4024" s="18"/>
      <c r="N4024" s="18"/>
      <c r="Q4024" s="1"/>
      <c r="R4024" s="1"/>
      <c r="S4024" s="1"/>
      <c r="U4024" s="31"/>
      <c r="V4024" s="1"/>
      <c r="X4024" s="1"/>
      <c r="AB4024" s="1"/>
      <c r="AC4024" s="1"/>
      <c r="AF4024" s="18"/>
    </row>
    <row r="4025" spans="1:33">
      <c r="A4025" s="12"/>
      <c r="B4025" s="12"/>
      <c r="C4025" s="16"/>
      <c r="D4025" s="54"/>
      <c r="E4025" s="54"/>
      <c r="G4025" s="18"/>
      <c r="H4025" s="18"/>
      <c r="K4025" s="18"/>
      <c r="L4025" s="3"/>
      <c r="M4025" s="18"/>
      <c r="N4025" s="18"/>
      <c r="O4025" s="3"/>
      <c r="P4025" s="3"/>
      <c r="Q4025" s="3"/>
      <c r="R4025" s="3"/>
      <c r="S4025" s="3"/>
      <c r="T4025" s="3"/>
      <c r="U4025" s="21"/>
      <c r="V4025" s="3"/>
      <c r="W4025" s="3"/>
      <c r="X4025" s="3"/>
      <c r="Y4025" s="3"/>
      <c r="Z4025" s="3"/>
      <c r="AA4025" s="3"/>
      <c r="AB4025" s="3"/>
      <c r="AC4025" s="3"/>
      <c r="AD4025" s="3"/>
      <c r="AE4025" s="18"/>
      <c r="AF4025" s="18"/>
      <c r="AG4025" s="4"/>
    </row>
    <row r="4026" spans="1:33">
      <c r="A4026" s="18"/>
      <c r="B4026" s="18"/>
      <c r="C4026" s="16"/>
      <c r="D4026" s="54"/>
      <c r="E4026" s="54"/>
      <c r="J4026" s="18"/>
      <c r="K4026" s="18"/>
      <c r="L4026" s="3"/>
      <c r="M4026" s="18"/>
      <c r="N4026" s="18"/>
      <c r="Q4026" s="1"/>
      <c r="R4026" s="1"/>
      <c r="S4026" s="1"/>
      <c r="U4026" s="11"/>
      <c r="V4026" s="1"/>
      <c r="X4026" s="1"/>
      <c r="AB4026" s="1"/>
      <c r="AC4026" s="1"/>
      <c r="AF4026" s="18"/>
    </row>
    <row r="4027" spans="1:33">
      <c r="A4027" s="18"/>
      <c r="B4027" s="20"/>
      <c r="C4027" s="19"/>
      <c r="D4027" s="54"/>
      <c r="E4027" s="54"/>
      <c r="K4027" s="18"/>
      <c r="L4027" s="3"/>
      <c r="M4027" s="18"/>
      <c r="N4027" s="18"/>
      <c r="Q4027" s="1"/>
      <c r="R4027" s="1"/>
      <c r="S4027" s="1"/>
      <c r="U4027" s="18"/>
      <c r="V4027" s="1"/>
      <c r="X4027" s="1"/>
      <c r="AB4027" s="1"/>
      <c r="AC4027" s="1"/>
      <c r="AF4027" s="18"/>
    </row>
    <row r="4028" spans="1:33">
      <c r="A4028" s="18"/>
      <c r="B4028" s="20"/>
      <c r="C4028" s="16"/>
      <c r="D4028" s="54"/>
      <c r="E4028" s="54"/>
      <c r="K4028" s="18"/>
      <c r="L4028" s="3"/>
      <c r="M4028" s="18"/>
      <c r="N4028" s="18"/>
      <c r="Q4028" s="1"/>
      <c r="R4028" s="1"/>
      <c r="S4028" s="1"/>
      <c r="U4028" s="31"/>
      <c r="V4028" s="1"/>
      <c r="X4028" s="1"/>
      <c r="AB4028" s="1"/>
      <c r="AC4028" s="1"/>
      <c r="AF4028" s="18"/>
    </row>
    <row r="4029" spans="1:33">
      <c r="A4029" s="12"/>
      <c r="B4029" s="12"/>
      <c r="C4029" s="16"/>
      <c r="D4029" s="54"/>
      <c r="E4029" s="54"/>
      <c r="G4029" s="18"/>
      <c r="H4029" s="18"/>
      <c r="K4029" s="18"/>
      <c r="L4029" s="3"/>
      <c r="M4029" s="18"/>
      <c r="N4029" s="18"/>
      <c r="O4029" s="3"/>
      <c r="P4029" s="3"/>
      <c r="Q4029" s="3"/>
      <c r="R4029" s="3"/>
      <c r="S4029" s="3"/>
      <c r="T4029" s="3"/>
      <c r="U4029" s="21"/>
      <c r="V4029" s="3"/>
      <c r="W4029" s="3"/>
      <c r="X4029" s="3"/>
      <c r="Y4029" s="3"/>
      <c r="Z4029" s="3"/>
      <c r="AA4029" s="3"/>
      <c r="AB4029" s="3"/>
      <c r="AC4029" s="3"/>
      <c r="AD4029" s="3"/>
      <c r="AE4029" s="18"/>
      <c r="AF4029" s="18"/>
      <c r="AG4029" s="4"/>
    </row>
    <row r="4030" spans="1:33">
      <c r="A4030" s="18"/>
      <c r="B4030" s="18"/>
      <c r="C4030" s="16"/>
      <c r="D4030" s="54"/>
      <c r="E4030" s="54"/>
      <c r="J4030" s="18"/>
      <c r="K4030" s="18"/>
      <c r="L4030" s="3"/>
      <c r="M4030" s="18"/>
      <c r="N4030" s="18"/>
      <c r="Q4030" s="1"/>
      <c r="R4030" s="1"/>
      <c r="S4030" s="1"/>
      <c r="U4030" s="11"/>
      <c r="V4030" s="1"/>
      <c r="X4030" s="1"/>
      <c r="AB4030" s="1"/>
      <c r="AC4030" s="1"/>
      <c r="AF4030" s="18"/>
    </row>
    <row r="4031" spans="1:33">
      <c r="A4031" s="18"/>
      <c r="B4031" s="20"/>
      <c r="C4031" s="19"/>
      <c r="D4031" s="54"/>
      <c r="E4031" s="54"/>
      <c r="K4031" s="18"/>
      <c r="L4031" s="3"/>
      <c r="M4031" s="18"/>
      <c r="N4031" s="18"/>
      <c r="Q4031" s="1"/>
      <c r="R4031" s="1"/>
      <c r="S4031" s="1"/>
      <c r="U4031" s="18"/>
      <c r="V4031" s="1"/>
      <c r="X4031" s="1"/>
      <c r="AB4031" s="1"/>
      <c r="AC4031" s="1"/>
      <c r="AF4031" s="18"/>
    </row>
    <row r="4032" spans="1:33">
      <c r="A4032" s="18"/>
      <c r="B4032" s="20"/>
      <c r="C4032" s="16"/>
      <c r="D4032" s="54"/>
      <c r="E4032" s="54"/>
      <c r="K4032" s="18"/>
      <c r="L4032" s="3"/>
      <c r="M4032" s="18"/>
      <c r="N4032" s="18"/>
      <c r="Q4032" s="1"/>
      <c r="R4032" s="1"/>
      <c r="S4032" s="1"/>
      <c r="U4032" s="31"/>
      <c r="V4032" s="1"/>
      <c r="X4032" s="1"/>
      <c r="AB4032" s="1"/>
      <c r="AC4032" s="1"/>
      <c r="AF4032" s="18"/>
    </row>
    <row r="4033" spans="1:33">
      <c r="A4033" s="12"/>
      <c r="B4033" s="12"/>
      <c r="C4033" s="16"/>
      <c r="D4033" s="54"/>
      <c r="E4033" s="54"/>
      <c r="G4033" s="18"/>
      <c r="H4033" s="18"/>
      <c r="K4033" s="18"/>
      <c r="L4033" s="3"/>
      <c r="M4033" s="18"/>
      <c r="N4033" s="18"/>
      <c r="O4033" s="3"/>
      <c r="P4033" s="3"/>
      <c r="Q4033" s="3"/>
      <c r="R4033" s="3"/>
      <c r="S4033" s="3"/>
      <c r="T4033" s="3"/>
      <c r="U4033" s="21"/>
      <c r="V4033" s="3"/>
      <c r="W4033" s="3"/>
      <c r="X4033" s="3"/>
      <c r="Y4033" s="3"/>
      <c r="Z4033" s="3"/>
      <c r="AA4033" s="3"/>
      <c r="AB4033" s="3"/>
      <c r="AC4033" s="3"/>
      <c r="AD4033" s="3"/>
      <c r="AE4033" s="18"/>
      <c r="AF4033" s="18"/>
      <c r="AG4033" s="4"/>
    </row>
    <row r="4034" spans="1:33">
      <c r="A4034" s="18"/>
      <c r="B4034" s="18"/>
      <c r="C4034" s="16"/>
      <c r="D4034" s="54"/>
      <c r="E4034" s="54"/>
      <c r="J4034" s="18"/>
      <c r="K4034" s="18"/>
      <c r="L4034" s="3"/>
      <c r="M4034" s="18"/>
      <c r="N4034" s="18"/>
      <c r="Q4034" s="1"/>
      <c r="R4034" s="1"/>
      <c r="S4034" s="1"/>
      <c r="U4034" s="11"/>
      <c r="V4034" s="1"/>
      <c r="X4034" s="1"/>
      <c r="AB4034" s="1"/>
      <c r="AC4034" s="1"/>
      <c r="AF4034" s="18"/>
    </row>
    <row r="4035" spans="1:33">
      <c r="A4035" s="18"/>
      <c r="B4035" s="20"/>
      <c r="C4035" s="19"/>
      <c r="D4035" s="54"/>
      <c r="E4035" s="54"/>
      <c r="K4035" s="18"/>
      <c r="L4035" s="3"/>
      <c r="M4035" s="18"/>
      <c r="N4035" s="18"/>
      <c r="Q4035" s="1"/>
      <c r="R4035" s="1"/>
      <c r="S4035" s="1"/>
      <c r="U4035" s="18"/>
      <c r="V4035" s="1"/>
      <c r="X4035" s="1"/>
      <c r="AB4035" s="1"/>
      <c r="AC4035" s="1"/>
      <c r="AF4035" s="18"/>
    </row>
    <row r="4036" spans="1:33">
      <c r="A4036" s="18"/>
      <c r="B4036" s="20"/>
      <c r="C4036" s="16"/>
      <c r="D4036" s="54"/>
      <c r="E4036" s="54"/>
      <c r="K4036" s="18"/>
      <c r="L4036" s="3"/>
      <c r="M4036" s="18"/>
      <c r="N4036" s="18"/>
      <c r="Q4036" s="1"/>
      <c r="R4036" s="1"/>
      <c r="S4036" s="1"/>
      <c r="U4036" s="31"/>
      <c r="V4036" s="1"/>
      <c r="X4036" s="1"/>
      <c r="AB4036" s="1"/>
      <c r="AC4036" s="1"/>
      <c r="AF4036" s="18"/>
    </row>
    <row r="4037" spans="1:33">
      <c r="A4037" s="12"/>
      <c r="B4037" s="12"/>
      <c r="C4037" s="16"/>
      <c r="D4037" s="54"/>
      <c r="E4037" s="54"/>
      <c r="G4037" s="18"/>
      <c r="H4037" s="18"/>
      <c r="K4037" s="18"/>
      <c r="L4037" s="3"/>
      <c r="M4037" s="18"/>
      <c r="N4037" s="18"/>
      <c r="O4037" s="3"/>
      <c r="P4037" s="3"/>
      <c r="Q4037" s="3"/>
      <c r="R4037" s="3"/>
      <c r="S4037" s="3"/>
      <c r="T4037" s="3"/>
      <c r="U4037" s="21"/>
      <c r="V4037" s="3"/>
      <c r="W4037" s="3"/>
      <c r="X4037" s="3"/>
      <c r="Y4037" s="3"/>
      <c r="Z4037" s="3"/>
      <c r="AA4037" s="3"/>
      <c r="AB4037" s="3"/>
      <c r="AC4037" s="3"/>
      <c r="AD4037" s="3"/>
      <c r="AE4037" s="18"/>
      <c r="AF4037" s="18"/>
      <c r="AG4037" s="4"/>
    </row>
    <row r="4038" spans="1:33">
      <c r="A4038" s="18"/>
      <c r="B4038" s="18"/>
      <c r="C4038" s="16"/>
      <c r="D4038" s="54"/>
      <c r="E4038" s="54"/>
      <c r="J4038" s="18"/>
      <c r="K4038" s="18"/>
      <c r="L4038" s="3"/>
      <c r="M4038" s="18"/>
      <c r="N4038" s="18"/>
      <c r="Q4038" s="1"/>
      <c r="R4038" s="1"/>
      <c r="S4038" s="1"/>
      <c r="U4038" s="11"/>
      <c r="V4038" s="1"/>
      <c r="X4038" s="1"/>
      <c r="AB4038" s="1"/>
      <c r="AC4038" s="1"/>
      <c r="AF4038" s="18"/>
    </row>
    <row r="4039" spans="1:33">
      <c r="A4039" s="18"/>
      <c r="B4039" s="20"/>
      <c r="C4039" s="19"/>
      <c r="D4039" s="54"/>
      <c r="E4039" s="54"/>
      <c r="K4039" s="18"/>
      <c r="L4039" s="3"/>
      <c r="M4039" s="18"/>
      <c r="N4039" s="18"/>
      <c r="Q4039" s="1"/>
      <c r="R4039" s="1"/>
      <c r="S4039" s="1"/>
      <c r="U4039" s="18"/>
      <c r="V4039" s="1"/>
      <c r="X4039" s="1"/>
      <c r="AB4039" s="1"/>
      <c r="AC4039" s="1"/>
      <c r="AF4039" s="18"/>
    </row>
    <row r="4040" spans="1:33">
      <c r="A4040" s="18"/>
      <c r="B4040" s="20"/>
      <c r="C4040" s="16"/>
      <c r="D4040" s="54"/>
      <c r="E4040" s="54"/>
      <c r="K4040" s="18"/>
      <c r="L4040" s="3"/>
      <c r="M4040" s="18"/>
      <c r="N4040" s="18"/>
      <c r="Q4040" s="1"/>
      <c r="R4040" s="1"/>
      <c r="S4040" s="1"/>
      <c r="U4040" s="31"/>
      <c r="V4040" s="1"/>
      <c r="X4040" s="1"/>
      <c r="AB4040" s="1"/>
      <c r="AC4040" s="1"/>
      <c r="AF4040" s="18"/>
    </row>
    <row r="4041" spans="1:33">
      <c r="A4041" s="12"/>
      <c r="B4041" s="12"/>
      <c r="C4041" s="16"/>
      <c r="D4041" s="54"/>
      <c r="E4041" s="54"/>
      <c r="G4041" s="18"/>
      <c r="H4041" s="18"/>
      <c r="K4041" s="18"/>
      <c r="L4041" s="3"/>
      <c r="M4041" s="18"/>
      <c r="N4041" s="18"/>
      <c r="O4041" s="3"/>
      <c r="P4041" s="3"/>
      <c r="Q4041" s="3"/>
      <c r="R4041" s="3"/>
      <c r="S4041" s="3"/>
      <c r="T4041" s="3"/>
      <c r="U4041" s="21"/>
      <c r="V4041" s="3"/>
      <c r="W4041" s="3"/>
      <c r="X4041" s="3"/>
      <c r="Y4041" s="3"/>
      <c r="Z4041" s="3"/>
      <c r="AA4041" s="3"/>
      <c r="AB4041" s="3"/>
      <c r="AC4041" s="3"/>
      <c r="AD4041" s="3"/>
      <c r="AE4041" s="18"/>
      <c r="AF4041" s="18"/>
      <c r="AG4041" s="4"/>
    </row>
    <row r="4042" spans="1:33">
      <c r="A4042" s="18"/>
      <c r="B4042" s="18"/>
      <c r="C4042" s="16"/>
      <c r="D4042" s="54"/>
      <c r="E4042" s="54"/>
      <c r="J4042" s="18"/>
      <c r="K4042" s="18"/>
      <c r="L4042" s="3"/>
      <c r="M4042" s="18"/>
      <c r="N4042" s="18"/>
      <c r="Q4042" s="1"/>
      <c r="R4042" s="1"/>
      <c r="S4042" s="1"/>
      <c r="U4042" s="11"/>
      <c r="V4042" s="1"/>
      <c r="X4042" s="1"/>
      <c r="AB4042" s="1"/>
      <c r="AC4042" s="1"/>
      <c r="AF4042" s="18"/>
    </row>
    <row r="4043" spans="1:33">
      <c r="A4043" s="18"/>
      <c r="B4043" s="20"/>
      <c r="C4043" s="19"/>
      <c r="D4043" s="54"/>
      <c r="E4043" s="54"/>
      <c r="K4043" s="18"/>
      <c r="L4043" s="3"/>
      <c r="M4043" s="18"/>
      <c r="N4043" s="18"/>
      <c r="Q4043" s="1"/>
      <c r="R4043" s="1"/>
      <c r="S4043" s="1"/>
      <c r="U4043" s="18"/>
      <c r="V4043" s="1"/>
      <c r="X4043" s="1"/>
      <c r="AB4043" s="1"/>
      <c r="AC4043" s="1"/>
      <c r="AF4043" s="18"/>
    </row>
    <row r="4044" spans="1:33">
      <c r="A4044" s="18"/>
      <c r="B4044" s="20"/>
      <c r="C4044" s="16"/>
      <c r="D4044" s="54"/>
      <c r="E4044" s="54"/>
      <c r="K4044" s="18"/>
      <c r="L4044" s="3"/>
      <c r="M4044" s="18"/>
      <c r="N4044" s="18"/>
      <c r="Q4044" s="1"/>
      <c r="R4044" s="1"/>
      <c r="S4044" s="1"/>
      <c r="U4044" s="31"/>
      <c r="V4044" s="1"/>
      <c r="X4044" s="1"/>
      <c r="AB4044" s="1"/>
      <c r="AC4044" s="1"/>
      <c r="AF4044" s="18"/>
    </row>
    <row r="4045" spans="1:33">
      <c r="A4045" s="12"/>
      <c r="B4045" s="12"/>
      <c r="C4045" s="16"/>
      <c r="D4045" s="54"/>
      <c r="E4045" s="54"/>
      <c r="G4045" s="18"/>
      <c r="H4045" s="18"/>
      <c r="K4045" s="18"/>
      <c r="L4045" s="3"/>
      <c r="M4045" s="18"/>
      <c r="N4045" s="18"/>
      <c r="O4045" s="3"/>
      <c r="P4045" s="3"/>
      <c r="Q4045" s="3"/>
      <c r="R4045" s="3"/>
      <c r="S4045" s="3"/>
      <c r="T4045" s="3"/>
      <c r="U4045" s="21"/>
      <c r="V4045" s="3"/>
      <c r="W4045" s="3"/>
      <c r="X4045" s="3"/>
      <c r="Y4045" s="3"/>
      <c r="Z4045" s="3"/>
      <c r="AA4045" s="3"/>
      <c r="AB4045" s="3"/>
      <c r="AC4045" s="3"/>
      <c r="AD4045" s="3"/>
      <c r="AE4045" s="18"/>
      <c r="AF4045" s="18"/>
      <c r="AG4045" s="4"/>
    </row>
    <row r="4046" spans="1:33">
      <c r="A4046" s="18"/>
      <c r="B4046" s="18"/>
      <c r="C4046" s="16"/>
      <c r="D4046" s="54"/>
      <c r="E4046" s="54"/>
      <c r="J4046" s="18"/>
      <c r="K4046" s="18"/>
      <c r="L4046" s="3"/>
      <c r="M4046" s="18"/>
      <c r="N4046" s="18"/>
      <c r="Q4046" s="1"/>
      <c r="R4046" s="1"/>
      <c r="S4046" s="1"/>
      <c r="U4046" s="11"/>
      <c r="V4046" s="1"/>
      <c r="X4046" s="1"/>
      <c r="AB4046" s="1"/>
      <c r="AC4046" s="1"/>
      <c r="AF4046" s="18"/>
    </row>
    <row r="4047" spans="1:33">
      <c r="A4047" s="18"/>
      <c r="B4047" s="20"/>
      <c r="C4047" s="19"/>
      <c r="D4047" s="54"/>
      <c r="E4047" s="54"/>
      <c r="K4047" s="18"/>
      <c r="L4047" s="3"/>
      <c r="M4047" s="18"/>
      <c r="N4047" s="18"/>
      <c r="Q4047" s="1"/>
      <c r="R4047" s="1"/>
      <c r="S4047" s="1"/>
      <c r="U4047" s="18"/>
      <c r="V4047" s="1"/>
      <c r="X4047" s="1"/>
      <c r="AB4047" s="1"/>
      <c r="AC4047" s="1"/>
      <c r="AF4047" s="18"/>
    </row>
    <row r="4048" spans="1:33">
      <c r="A4048" s="18"/>
      <c r="B4048" s="20"/>
      <c r="C4048" s="16"/>
      <c r="D4048" s="54"/>
      <c r="E4048" s="54"/>
      <c r="K4048" s="18"/>
      <c r="L4048" s="3"/>
      <c r="M4048" s="18"/>
      <c r="N4048" s="18"/>
      <c r="Q4048" s="1"/>
      <c r="R4048" s="1"/>
      <c r="S4048" s="1"/>
      <c r="U4048" s="31"/>
      <c r="V4048" s="1"/>
      <c r="X4048" s="1"/>
      <c r="AB4048" s="1"/>
      <c r="AC4048" s="1"/>
      <c r="AF4048" s="18"/>
    </row>
    <row r="4049" spans="1:33">
      <c r="A4049" s="12"/>
      <c r="B4049" s="12"/>
      <c r="C4049" s="16"/>
      <c r="D4049" s="54"/>
      <c r="E4049" s="54"/>
      <c r="G4049" s="18"/>
      <c r="H4049" s="18"/>
      <c r="K4049" s="18"/>
      <c r="L4049" s="3"/>
      <c r="M4049" s="18"/>
      <c r="N4049" s="18"/>
      <c r="O4049" s="3"/>
      <c r="P4049" s="3"/>
      <c r="Q4049" s="3"/>
      <c r="R4049" s="3"/>
      <c r="S4049" s="3"/>
      <c r="T4049" s="3"/>
      <c r="U4049" s="21"/>
      <c r="V4049" s="3"/>
      <c r="W4049" s="3"/>
      <c r="X4049" s="3"/>
      <c r="Y4049" s="3"/>
      <c r="Z4049" s="3"/>
      <c r="AA4049" s="3"/>
      <c r="AB4049" s="3"/>
      <c r="AC4049" s="3"/>
      <c r="AD4049" s="3"/>
      <c r="AE4049" s="18"/>
      <c r="AF4049" s="18"/>
      <c r="AG4049" s="4"/>
    </row>
    <row r="4050" spans="1:33">
      <c r="A4050" s="18"/>
      <c r="B4050" s="18"/>
      <c r="C4050" s="16"/>
      <c r="D4050" s="54"/>
      <c r="E4050" s="54"/>
      <c r="J4050" s="18"/>
      <c r="K4050" s="18"/>
      <c r="L4050" s="3"/>
      <c r="M4050" s="18"/>
      <c r="N4050" s="18"/>
      <c r="Q4050" s="1"/>
      <c r="R4050" s="1"/>
      <c r="S4050" s="1"/>
      <c r="U4050" s="11"/>
      <c r="V4050" s="1"/>
      <c r="X4050" s="1"/>
      <c r="AB4050" s="1"/>
      <c r="AC4050" s="1"/>
      <c r="AF4050" s="18"/>
    </row>
    <row r="4051" spans="1:33">
      <c r="A4051" s="18"/>
      <c r="B4051" s="20"/>
      <c r="C4051" s="19"/>
      <c r="D4051" s="54"/>
      <c r="E4051" s="54"/>
      <c r="K4051" s="18"/>
      <c r="L4051" s="3"/>
      <c r="M4051" s="18"/>
      <c r="N4051" s="18"/>
      <c r="Q4051" s="1"/>
      <c r="R4051" s="1"/>
      <c r="S4051" s="1"/>
      <c r="U4051" s="18"/>
      <c r="V4051" s="1"/>
      <c r="X4051" s="1"/>
      <c r="AB4051" s="1"/>
      <c r="AC4051" s="1"/>
      <c r="AF4051" s="18"/>
    </row>
    <row r="4052" spans="1:33">
      <c r="A4052" s="18"/>
      <c r="B4052" s="20"/>
      <c r="C4052" s="16"/>
      <c r="D4052" s="54"/>
      <c r="E4052" s="54"/>
      <c r="K4052" s="18"/>
      <c r="L4052" s="3"/>
      <c r="M4052" s="18"/>
      <c r="N4052" s="18"/>
      <c r="Q4052" s="1"/>
      <c r="R4052" s="1"/>
      <c r="S4052" s="1"/>
      <c r="U4052" s="31"/>
      <c r="V4052" s="1"/>
      <c r="X4052" s="1"/>
      <c r="AB4052" s="1"/>
      <c r="AC4052" s="1"/>
      <c r="AF4052" s="18"/>
    </row>
    <row r="4053" spans="1:33">
      <c r="A4053" s="12"/>
      <c r="B4053" s="12"/>
      <c r="C4053" s="16"/>
      <c r="D4053" s="54"/>
      <c r="E4053" s="54"/>
      <c r="G4053" s="18"/>
      <c r="H4053" s="18"/>
      <c r="K4053" s="18"/>
      <c r="L4053" s="3"/>
      <c r="M4053" s="18"/>
      <c r="N4053" s="18"/>
      <c r="O4053" s="3"/>
      <c r="P4053" s="3"/>
      <c r="Q4053" s="3"/>
      <c r="R4053" s="3"/>
      <c r="S4053" s="3"/>
      <c r="T4053" s="3"/>
      <c r="U4053" s="21"/>
      <c r="V4053" s="3"/>
      <c r="W4053" s="3"/>
      <c r="X4053" s="3"/>
      <c r="Y4053" s="3"/>
      <c r="Z4053" s="3"/>
      <c r="AA4053" s="3"/>
      <c r="AB4053" s="3"/>
      <c r="AC4053" s="3"/>
      <c r="AD4053" s="3"/>
      <c r="AE4053" s="18"/>
      <c r="AF4053" s="18"/>
      <c r="AG4053" s="4"/>
    </row>
    <row r="4054" spans="1:33">
      <c r="A4054" s="18"/>
      <c r="B4054" s="18"/>
      <c r="C4054" s="16"/>
      <c r="D4054" s="54"/>
      <c r="E4054" s="54"/>
      <c r="J4054" s="18"/>
      <c r="K4054" s="18"/>
      <c r="L4054" s="3"/>
      <c r="M4054" s="18"/>
      <c r="N4054" s="18"/>
      <c r="Q4054" s="1"/>
      <c r="R4054" s="1"/>
      <c r="S4054" s="1"/>
      <c r="U4054" s="11"/>
      <c r="V4054" s="1"/>
      <c r="X4054" s="1"/>
      <c r="AB4054" s="1"/>
      <c r="AC4054" s="1"/>
      <c r="AF4054" s="18"/>
    </row>
    <row r="4055" spans="1:33">
      <c r="A4055" s="18"/>
      <c r="B4055" s="20"/>
      <c r="C4055" s="19"/>
      <c r="D4055" s="54"/>
      <c r="E4055" s="54"/>
      <c r="K4055" s="18"/>
      <c r="L4055" s="3"/>
      <c r="M4055" s="18"/>
      <c r="N4055" s="18"/>
      <c r="Q4055" s="1"/>
      <c r="R4055" s="1"/>
      <c r="S4055" s="1"/>
      <c r="U4055" s="18"/>
      <c r="V4055" s="1"/>
      <c r="X4055" s="1"/>
      <c r="AB4055" s="1"/>
      <c r="AC4055" s="1"/>
      <c r="AF4055" s="18"/>
    </row>
    <row r="4056" spans="1:33">
      <c r="A4056" s="18"/>
      <c r="B4056" s="20"/>
      <c r="C4056" s="16"/>
      <c r="D4056" s="54"/>
      <c r="E4056" s="54"/>
      <c r="K4056" s="18"/>
      <c r="L4056" s="3"/>
      <c r="M4056" s="18"/>
      <c r="N4056" s="18"/>
      <c r="Q4056" s="1"/>
      <c r="R4056" s="1"/>
      <c r="S4056" s="1"/>
      <c r="U4056" s="31"/>
      <c r="V4056" s="1"/>
      <c r="X4056" s="1"/>
      <c r="AB4056" s="1"/>
      <c r="AC4056" s="1"/>
      <c r="AF4056" s="18"/>
    </row>
    <row r="4057" spans="1:33">
      <c r="A4057" s="12"/>
      <c r="B4057" s="12"/>
      <c r="C4057" s="16"/>
      <c r="D4057" s="54"/>
      <c r="E4057" s="54"/>
      <c r="G4057" s="18"/>
      <c r="H4057" s="18"/>
      <c r="K4057" s="18"/>
      <c r="L4057" s="3"/>
      <c r="M4057" s="18"/>
      <c r="N4057" s="18"/>
      <c r="O4057" s="3"/>
      <c r="P4057" s="3"/>
      <c r="Q4057" s="3"/>
      <c r="R4057" s="3"/>
      <c r="S4057" s="3"/>
      <c r="T4057" s="3"/>
      <c r="U4057" s="21"/>
      <c r="V4057" s="3"/>
      <c r="W4057" s="3"/>
      <c r="X4057" s="3"/>
      <c r="Y4057" s="3"/>
      <c r="Z4057" s="3"/>
      <c r="AA4057" s="3"/>
      <c r="AB4057" s="3"/>
      <c r="AC4057" s="3"/>
      <c r="AD4057" s="3"/>
      <c r="AE4057" s="18"/>
      <c r="AF4057" s="18"/>
      <c r="AG4057" s="4"/>
    </row>
    <row r="4058" spans="1:33">
      <c r="A4058" s="18"/>
      <c r="B4058" s="18"/>
      <c r="C4058" s="16"/>
      <c r="D4058" s="54"/>
      <c r="E4058" s="54"/>
      <c r="J4058" s="18"/>
      <c r="K4058" s="18"/>
      <c r="L4058" s="3"/>
      <c r="M4058" s="18"/>
      <c r="N4058" s="18"/>
      <c r="Q4058" s="1"/>
      <c r="R4058" s="1"/>
      <c r="S4058" s="1"/>
      <c r="U4058" s="11"/>
      <c r="V4058" s="1"/>
      <c r="X4058" s="1"/>
      <c r="AB4058" s="1"/>
      <c r="AC4058" s="1"/>
      <c r="AF4058" s="18"/>
    </row>
    <row r="4059" spans="1:33">
      <c r="A4059" s="18"/>
      <c r="B4059" s="20"/>
      <c r="C4059" s="19"/>
      <c r="D4059" s="54"/>
      <c r="E4059" s="54"/>
      <c r="K4059" s="18"/>
      <c r="L4059" s="3"/>
      <c r="M4059" s="18"/>
      <c r="N4059" s="18"/>
      <c r="Q4059" s="1"/>
      <c r="R4059" s="1"/>
      <c r="S4059" s="1"/>
      <c r="U4059" s="18"/>
      <c r="V4059" s="1"/>
      <c r="X4059" s="1"/>
      <c r="AB4059" s="1"/>
      <c r="AC4059" s="1"/>
      <c r="AF4059" s="18"/>
    </row>
    <row r="4060" spans="1:33">
      <c r="A4060" s="18"/>
      <c r="B4060" s="20"/>
      <c r="C4060" s="16"/>
      <c r="D4060" s="54"/>
      <c r="E4060" s="54"/>
      <c r="K4060" s="18"/>
      <c r="L4060" s="3"/>
      <c r="M4060" s="18"/>
      <c r="N4060" s="18"/>
      <c r="Q4060" s="1"/>
      <c r="R4060" s="1"/>
      <c r="S4060" s="1"/>
      <c r="U4060" s="31"/>
      <c r="V4060" s="1"/>
      <c r="X4060" s="1"/>
      <c r="AB4060" s="1"/>
      <c r="AC4060" s="1"/>
      <c r="AF4060" s="18"/>
    </row>
    <row r="4061" spans="1:33">
      <c r="A4061" s="12"/>
      <c r="B4061" s="12"/>
      <c r="C4061" s="16"/>
      <c r="D4061" s="54"/>
      <c r="E4061" s="54"/>
      <c r="G4061" s="18"/>
      <c r="H4061" s="18"/>
      <c r="K4061" s="18"/>
      <c r="L4061" s="3"/>
      <c r="M4061" s="18"/>
      <c r="N4061" s="18"/>
      <c r="O4061" s="3"/>
      <c r="P4061" s="3"/>
      <c r="Q4061" s="3"/>
      <c r="R4061" s="3"/>
      <c r="S4061" s="3"/>
      <c r="T4061" s="3"/>
      <c r="U4061" s="21"/>
      <c r="V4061" s="3"/>
      <c r="W4061" s="3"/>
      <c r="X4061" s="3"/>
      <c r="Y4061" s="3"/>
      <c r="Z4061" s="3"/>
      <c r="AA4061" s="3"/>
      <c r="AB4061" s="3"/>
      <c r="AC4061" s="3"/>
      <c r="AD4061" s="3"/>
      <c r="AE4061" s="18"/>
      <c r="AF4061" s="18"/>
      <c r="AG4061" s="4"/>
    </row>
    <row r="4062" spans="1:33">
      <c r="A4062" s="18"/>
      <c r="B4062" s="18"/>
      <c r="C4062" s="16"/>
      <c r="D4062" s="54"/>
      <c r="E4062" s="54"/>
      <c r="J4062" s="18"/>
      <c r="K4062" s="18"/>
      <c r="L4062" s="3"/>
      <c r="M4062" s="18"/>
      <c r="N4062" s="18"/>
      <c r="Q4062" s="1"/>
      <c r="R4062" s="1"/>
      <c r="S4062" s="1"/>
      <c r="U4062" s="11"/>
      <c r="V4062" s="1"/>
      <c r="X4062" s="1"/>
      <c r="AB4062" s="1"/>
      <c r="AC4062" s="1"/>
      <c r="AF4062" s="18"/>
    </row>
    <row r="4063" spans="1:33">
      <c r="A4063" s="18"/>
      <c r="B4063" s="20"/>
      <c r="C4063" s="19"/>
      <c r="D4063" s="54"/>
      <c r="E4063" s="54"/>
      <c r="K4063" s="18"/>
      <c r="L4063" s="3"/>
      <c r="M4063" s="18"/>
      <c r="N4063" s="18"/>
      <c r="Q4063" s="1"/>
      <c r="R4063" s="1"/>
      <c r="S4063" s="1"/>
      <c r="U4063" s="18"/>
      <c r="V4063" s="1"/>
      <c r="X4063" s="1"/>
      <c r="AB4063" s="1"/>
      <c r="AC4063" s="1"/>
      <c r="AF4063" s="18"/>
    </row>
    <row r="4064" spans="1:33">
      <c r="A4064" s="18"/>
      <c r="B4064" s="20"/>
      <c r="C4064" s="16"/>
      <c r="D4064" s="54"/>
      <c r="E4064" s="54"/>
      <c r="K4064" s="18"/>
      <c r="L4064" s="3"/>
      <c r="M4064" s="18"/>
      <c r="N4064" s="18"/>
      <c r="Q4064" s="1"/>
      <c r="R4064" s="1"/>
      <c r="S4064" s="1"/>
      <c r="U4064" s="31"/>
      <c r="V4064" s="1"/>
      <c r="X4064" s="1"/>
      <c r="AB4064" s="1"/>
      <c r="AC4064" s="1"/>
      <c r="AF4064" s="18"/>
    </row>
    <row r="4065" spans="1:33">
      <c r="A4065" s="12"/>
      <c r="B4065" s="12"/>
      <c r="C4065" s="16"/>
      <c r="D4065" s="54"/>
      <c r="E4065" s="54"/>
      <c r="G4065" s="18"/>
      <c r="H4065" s="18"/>
      <c r="K4065" s="18"/>
      <c r="L4065" s="3"/>
      <c r="M4065" s="18"/>
      <c r="N4065" s="18"/>
      <c r="O4065" s="3"/>
      <c r="P4065" s="3"/>
      <c r="Q4065" s="3"/>
      <c r="R4065" s="3"/>
      <c r="S4065" s="3"/>
      <c r="T4065" s="3"/>
      <c r="U4065" s="21"/>
      <c r="V4065" s="3"/>
      <c r="W4065" s="3"/>
      <c r="X4065" s="3"/>
      <c r="Y4065" s="3"/>
      <c r="Z4065" s="3"/>
      <c r="AA4065" s="3"/>
      <c r="AB4065" s="3"/>
      <c r="AC4065" s="3"/>
      <c r="AD4065" s="3"/>
      <c r="AE4065" s="18"/>
      <c r="AF4065" s="18"/>
      <c r="AG4065" s="4"/>
    </row>
    <row r="4066" spans="1:33">
      <c r="A4066" s="18"/>
      <c r="B4066" s="18"/>
      <c r="C4066" s="16"/>
      <c r="D4066" s="54"/>
      <c r="E4066" s="54"/>
      <c r="J4066" s="18"/>
      <c r="K4066" s="18"/>
      <c r="L4066" s="3"/>
      <c r="M4066" s="18"/>
      <c r="N4066" s="18"/>
      <c r="Q4066" s="1"/>
      <c r="R4066" s="1"/>
      <c r="S4066" s="1"/>
      <c r="U4066" s="11"/>
      <c r="V4066" s="1"/>
      <c r="X4066" s="1"/>
      <c r="AB4066" s="1"/>
      <c r="AC4066" s="1"/>
      <c r="AF4066" s="18"/>
    </row>
    <row r="4067" spans="1:33">
      <c r="A4067" s="18"/>
      <c r="B4067" s="20"/>
      <c r="C4067" s="19"/>
      <c r="D4067" s="54"/>
      <c r="E4067" s="54"/>
      <c r="K4067" s="18"/>
      <c r="L4067" s="3"/>
      <c r="M4067" s="18"/>
      <c r="N4067" s="18"/>
      <c r="Q4067" s="1"/>
      <c r="R4067" s="1"/>
      <c r="S4067" s="1"/>
      <c r="U4067" s="18"/>
      <c r="V4067" s="1"/>
      <c r="X4067" s="1"/>
      <c r="AB4067" s="1"/>
      <c r="AC4067" s="1"/>
      <c r="AF4067" s="18"/>
    </row>
    <row r="4068" spans="1:33">
      <c r="A4068" s="18"/>
      <c r="B4068" s="20"/>
      <c r="C4068" s="16"/>
      <c r="D4068" s="54"/>
      <c r="E4068" s="54"/>
      <c r="K4068" s="18"/>
      <c r="L4068" s="3"/>
      <c r="M4068" s="18"/>
      <c r="N4068" s="18"/>
      <c r="Q4068" s="1"/>
      <c r="R4068" s="1"/>
      <c r="S4068" s="1"/>
      <c r="U4068" s="31"/>
      <c r="V4068" s="1"/>
      <c r="X4068" s="1"/>
      <c r="AB4068" s="1"/>
      <c r="AC4068" s="1"/>
      <c r="AF4068" s="18"/>
    </row>
    <row r="4069" spans="1:33">
      <c r="A4069" s="12"/>
      <c r="B4069" s="12"/>
      <c r="C4069" s="16"/>
      <c r="D4069" s="54"/>
      <c r="E4069" s="54"/>
      <c r="G4069" s="18"/>
      <c r="H4069" s="18"/>
      <c r="K4069" s="18"/>
      <c r="L4069" s="3"/>
      <c r="M4069" s="18"/>
      <c r="N4069" s="18"/>
      <c r="O4069" s="3"/>
      <c r="P4069" s="3"/>
      <c r="Q4069" s="3"/>
      <c r="R4069" s="3"/>
      <c r="S4069" s="3"/>
      <c r="T4069" s="3"/>
      <c r="U4069" s="21"/>
      <c r="V4069" s="3"/>
      <c r="W4069" s="3"/>
      <c r="X4069" s="3"/>
      <c r="Y4069" s="3"/>
      <c r="Z4069" s="3"/>
      <c r="AA4069" s="3"/>
      <c r="AB4069" s="3"/>
      <c r="AC4069" s="3"/>
      <c r="AD4069" s="3"/>
      <c r="AE4069" s="18"/>
      <c r="AF4069" s="18"/>
      <c r="AG4069" s="4"/>
    </row>
    <row r="4070" spans="1:33">
      <c r="A4070" s="18"/>
      <c r="B4070" s="18"/>
      <c r="C4070" s="16"/>
      <c r="D4070" s="54"/>
      <c r="E4070" s="54"/>
      <c r="J4070" s="18"/>
      <c r="K4070" s="18"/>
      <c r="L4070" s="3"/>
      <c r="M4070" s="18"/>
      <c r="N4070" s="18"/>
      <c r="Q4070" s="1"/>
      <c r="R4070" s="1"/>
      <c r="S4070" s="1"/>
      <c r="U4070" s="11"/>
      <c r="V4070" s="1"/>
      <c r="X4070" s="1"/>
      <c r="AB4070" s="1"/>
      <c r="AC4070" s="1"/>
      <c r="AF4070" s="18"/>
    </row>
    <row r="4071" spans="1:33">
      <c r="A4071" s="18"/>
      <c r="B4071" s="20"/>
      <c r="C4071" s="19"/>
      <c r="D4071" s="54"/>
      <c r="E4071" s="54"/>
      <c r="K4071" s="18"/>
      <c r="L4071" s="3"/>
      <c r="M4071" s="18"/>
      <c r="N4071" s="18"/>
      <c r="Q4071" s="1"/>
      <c r="R4071" s="1"/>
      <c r="S4071" s="1"/>
      <c r="U4071" s="18"/>
      <c r="V4071" s="1"/>
      <c r="X4071" s="1"/>
      <c r="AB4071" s="1"/>
      <c r="AC4071" s="1"/>
      <c r="AF4071" s="18"/>
    </row>
    <row r="4072" spans="1:33">
      <c r="A4072" s="18"/>
      <c r="B4072" s="20"/>
      <c r="C4072" s="16"/>
      <c r="D4072" s="54"/>
      <c r="E4072" s="54"/>
      <c r="K4072" s="18"/>
      <c r="L4072" s="3"/>
      <c r="M4072" s="18"/>
      <c r="N4072" s="18"/>
      <c r="Q4072" s="1"/>
      <c r="R4072" s="1"/>
      <c r="S4072" s="1"/>
      <c r="U4072" s="31"/>
      <c r="V4072" s="1"/>
      <c r="X4072" s="1"/>
      <c r="AB4072" s="1"/>
      <c r="AC4072" s="1"/>
      <c r="AF4072" s="18"/>
    </row>
    <row r="4073" spans="1:33">
      <c r="A4073" s="12"/>
      <c r="B4073" s="12"/>
      <c r="C4073" s="16"/>
      <c r="D4073" s="54"/>
      <c r="E4073" s="54"/>
      <c r="G4073" s="18"/>
      <c r="H4073" s="18"/>
      <c r="K4073" s="18"/>
      <c r="L4073" s="3"/>
      <c r="M4073" s="18"/>
      <c r="N4073" s="18"/>
      <c r="O4073" s="3"/>
      <c r="P4073" s="3"/>
      <c r="Q4073" s="3"/>
      <c r="R4073" s="3"/>
      <c r="S4073" s="3"/>
      <c r="T4073" s="3"/>
      <c r="U4073" s="21"/>
      <c r="V4073" s="3"/>
      <c r="W4073" s="3"/>
      <c r="X4073" s="3"/>
      <c r="Y4073" s="3"/>
      <c r="Z4073" s="3"/>
      <c r="AA4073" s="3"/>
      <c r="AB4073" s="3"/>
      <c r="AC4073" s="3"/>
      <c r="AD4073" s="3"/>
      <c r="AE4073" s="18"/>
      <c r="AF4073" s="18"/>
      <c r="AG4073" s="4"/>
    </row>
    <row r="4074" spans="1:33">
      <c r="A4074" s="18"/>
      <c r="B4074" s="18"/>
      <c r="C4074" s="16"/>
      <c r="D4074" s="54"/>
      <c r="E4074" s="54"/>
      <c r="J4074" s="18"/>
      <c r="K4074" s="18"/>
      <c r="L4074" s="3"/>
      <c r="M4074" s="18"/>
      <c r="N4074" s="18"/>
      <c r="Q4074" s="1"/>
      <c r="R4074" s="1"/>
      <c r="S4074" s="1"/>
      <c r="U4074" s="11"/>
      <c r="V4074" s="1"/>
      <c r="X4074" s="1"/>
      <c r="AB4074" s="1"/>
      <c r="AC4074" s="1"/>
      <c r="AF4074" s="18"/>
    </row>
    <row r="4075" spans="1:33">
      <c r="A4075" s="18"/>
      <c r="B4075" s="20"/>
      <c r="C4075" s="19"/>
      <c r="D4075" s="54"/>
      <c r="E4075" s="54"/>
      <c r="K4075" s="18"/>
      <c r="L4075" s="3"/>
      <c r="M4075" s="18"/>
      <c r="N4075" s="18"/>
      <c r="Q4075" s="1"/>
      <c r="R4075" s="1"/>
      <c r="S4075" s="1"/>
      <c r="U4075" s="18"/>
      <c r="V4075" s="1"/>
      <c r="X4075" s="1"/>
      <c r="AB4075" s="1"/>
      <c r="AC4075" s="1"/>
      <c r="AF4075" s="18"/>
    </row>
    <row r="4076" spans="1:33">
      <c r="A4076" s="18"/>
      <c r="B4076" s="20"/>
      <c r="C4076" s="16"/>
      <c r="D4076" s="54"/>
      <c r="E4076" s="54"/>
      <c r="K4076" s="18"/>
      <c r="L4076" s="3"/>
      <c r="M4076" s="18"/>
      <c r="N4076" s="18"/>
      <c r="Q4076" s="1"/>
      <c r="R4076" s="1"/>
      <c r="S4076" s="1"/>
      <c r="U4076" s="31"/>
      <c r="V4076" s="1"/>
      <c r="X4076" s="1"/>
      <c r="AB4076" s="1"/>
      <c r="AC4076" s="1"/>
      <c r="AF4076" s="18"/>
    </row>
    <row r="4077" spans="1:33">
      <c r="A4077" s="12"/>
      <c r="B4077" s="12"/>
      <c r="C4077" s="16"/>
      <c r="D4077" s="54"/>
      <c r="E4077" s="54"/>
      <c r="G4077" s="18"/>
      <c r="H4077" s="18"/>
      <c r="K4077" s="18"/>
      <c r="L4077" s="3"/>
      <c r="M4077" s="18"/>
      <c r="N4077" s="18"/>
      <c r="O4077" s="3"/>
      <c r="P4077" s="3"/>
      <c r="Q4077" s="3"/>
      <c r="R4077" s="3"/>
      <c r="S4077" s="3"/>
      <c r="T4077" s="3"/>
      <c r="U4077" s="21"/>
      <c r="V4077" s="3"/>
      <c r="W4077" s="3"/>
      <c r="X4077" s="3"/>
      <c r="Y4077" s="3"/>
      <c r="Z4077" s="3"/>
      <c r="AA4077" s="3"/>
      <c r="AB4077" s="3"/>
      <c r="AC4077" s="3"/>
      <c r="AD4077" s="3"/>
      <c r="AE4077" s="18"/>
      <c r="AF4077" s="18"/>
      <c r="AG4077" s="4"/>
    </row>
    <row r="4078" spans="1:33">
      <c r="A4078" s="18"/>
      <c r="B4078" s="18"/>
      <c r="C4078" s="16"/>
      <c r="D4078" s="54"/>
      <c r="E4078" s="54"/>
      <c r="J4078" s="18"/>
      <c r="K4078" s="18"/>
      <c r="L4078" s="3"/>
      <c r="M4078" s="18"/>
      <c r="N4078" s="18"/>
      <c r="Q4078" s="1"/>
      <c r="R4078" s="1"/>
      <c r="S4078" s="1"/>
      <c r="U4078" s="11"/>
      <c r="V4078" s="1"/>
      <c r="X4078" s="1"/>
      <c r="AB4078" s="1"/>
      <c r="AC4078" s="1"/>
      <c r="AF4078" s="18"/>
    </row>
    <row r="4079" spans="1:33">
      <c r="A4079" s="18"/>
      <c r="B4079" s="20"/>
      <c r="C4079" s="19"/>
      <c r="D4079" s="54"/>
      <c r="E4079" s="54"/>
      <c r="K4079" s="18"/>
      <c r="L4079" s="3"/>
      <c r="M4079" s="18"/>
      <c r="N4079" s="18"/>
      <c r="Q4079" s="1"/>
      <c r="R4079" s="1"/>
      <c r="S4079" s="1"/>
      <c r="U4079" s="18"/>
      <c r="V4079" s="1"/>
      <c r="X4079" s="1"/>
      <c r="AB4079" s="1"/>
      <c r="AC4079" s="1"/>
      <c r="AF4079" s="18"/>
    </row>
    <row r="4080" spans="1:33">
      <c r="A4080" s="18"/>
      <c r="B4080" s="20"/>
      <c r="C4080" s="16"/>
      <c r="D4080" s="54"/>
      <c r="E4080" s="54"/>
      <c r="K4080" s="18"/>
      <c r="L4080" s="3"/>
      <c r="M4080" s="18"/>
      <c r="N4080" s="18"/>
      <c r="Q4080" s="1"/>
      <c r="R4080" s="1"/>
      <c r="S4080" s="1"/>
      <c r="U4080" s="31"/>
      <c r="V4080" s="1"/>
      <c r="X4080" s="1"/>
      <c r="AB4080" s="1"/>
      <c r="AC4080" s="1"/>
      <c r="AF4080" s="18"/>
    </row>
    <row r="4081" spans="1:33">
      <c r="A4081" s="12"/>
      <c r="B4081" s="12"/>
      <c r="C4081" s="16"/>
      <c r="D4081" s="54"/>
      <c r="E4081" s="54"/>
      <c r="G4081" s="18"/>
      <c r="H4081" s="18"/>
      <c r="K4081" s="18"/>
      <c r="L4081" s="3"/>
      <c r="M4081" s="18"/>
      <c r="N4081" s="18"/>
      <c r="O4081" s="3"/>
      <c r="P4081" s="3"/>
      <c r="Q4081" s="3"/>
      <c r="R4081" s="3"/>
      <c r="S4081" s="3"/>
      <c r="T4081" s="3"/>
      <c r="U4081" s="21"/>
      <c r="V4081" s="3"/>
      <c r="W4081" s="3"/>
      <c r="X4081" s="3"/>
      <c r="Y4081" s="3"/>
      <c r="Z4081" s="3"/>
      <c r="AA4081" s="3"/>
      <c r="AB4081" s="3"/>
      <c r="AC4081" s="3"/>
      <c r="AD4081" s="3"/>
      <c r="AE4081" s="18"/>
      <c r="AF4081" s="18"/>
      <c r="AG4081" s="4"/>
    </row>
    <row r="4082" spans="1:33">
      <c r="A4082" s="18"/>
      <c r="B4082" s="18"/>
      <c r="C4082" s="16"/>
      <c r="D4082" s="54"/>
      <c r="E4082" s="54"/>
      <c r="J4082" s="18"/>
      <c r="K4082" s="18"/>
      <c r="L4082" s="3"/>
      <c r="M4082" s="18"/>
      <c r="N4082" s="18"/>
      <c r="Q4082" s="1"/>
      <c r="R4082" s="1"/>
      <c r="S4082" s="1"/>
      <c r="U4082" s="11"/>
      <c r="V4082" s="1"/>
      <c r="X4082" s="1"/>
      <c r="AB4082" s="1"/>
      <c r="AC4082" s="1"/>
      <c r="AF4082" s="18"/>
    </row>
    <row r="4083" spans="1:33">
      <c r="A4083" s="18"/>
      <c r="B4083" s="20"/>
      <c r="C4083" s="19"/>
      <c r="D4083" s="54"/>
      <c r="E4083" s="54"/>
      <c r="K4083" s="18"/>
      <c r="L4083" s="3"/>
      <c r="M4083" s="18"/>
      <c r="N4083" s="18"/>
      <c r="Q4083" s="1"/>
      <c r="R4083" s="1"/>
      <c r="S4083" s="1"/>
      <c r="U4083" s="18"/>
      <c r="V4083" s="1"/>
      <c r="X4083" s="1"/>
      <c r="AB4083" s="1"/>
      <c r="AC4083" s="1"/>
      <c r="AF4083" s="18"/>
    </row>
    <row r="4084" spans="1:33">
      <c r="A4084" s="18"/>
      <c r="B4084" s="20"/>
      <c r="C4084" s="16"/>
      <c r="D4084" s="54"/>
      <c r="E4084" s="54"/>
      <c r="K4084" s="18"/>
      <c r="L4084" s="3"/>
      <c r="M4084" s="18"/>
      <c r="N4084" s="18"/>
      <c r="Q4084" s="1"/>
      <c r="R4084" s="1"/>
      <c r="S4084" s="1"/>
      <c r="U4084" s="31"/>
      <c r="V4084" s="1"/>
      <c r="X4084" s="1"/>
      <c r="AB4084" s="1"/>
      <c r="AC4084" s="1"/>
      <c r="AF4084" s="18"/>
    </row>
    <row r="4085" spans="1:33">
      <c r="A4085" s="12"/>
      <c r="B4085" s="12"/>
      <c r="C4085" s="16"/>
      <c r="D4085" s="54"/>
      <c r="E4085" s="54"/>
      <c r="G4085" s="18"/>
      <c r="H4085" s="18"/>
      <c r="K4085" s="18"/>
      <c r="L4085" s="3"/>
      <c r="M4085" s="18"/>
      <c r="N4085" s="18"/>
      <c r="O4085" s="3"/>
      <c r="P4085" s="3"/>
      <c r="Q4085" s="3"/>
      <c r="R4085" s="3"/>
      <c r="S4085" s="3"/>
      <c r="T4085" s="3"/>
      <c r="U4085" s="21"/>
      <c r="V4085" s="3"/>
      <c r="W4085" s="3"/>
      <c r="X4085" s="3"/>
      <c r="Y4085" s="3"/>
      <c r="Z4085" s="3"/>
      <c r="AA4085" s="3"/>
      <c r="AB4085" s="3"/>
      <c r="AC4085" s="3"/>
      <c r="AD4085" s="3"/>
      <c r="AE4085" s="18"/>
      <c r="AF4085" s="18"/>
      <c r="AG4085" s="4"/>
    </row>
    <row r="4086" spans="1:33">
      <c r="A4086" s="18"/>
      <c r="B4086" s="18"/>
      <c r="C4086" s="16"/>
      <c r="D4086" s="54"/>
      <c r="E4086" s="54"/>
      <c r="J4086" s="18"/>
      <c r="K4086" s="18"/>
      <c r="L4086" s="3"/>
      <c r="M4086" s="18"/>
      <c r="N4086" s="18"/>
      <c r="Q4086" s="1"/>
      <c r="R4086" s="1"/>
      <c r="S4086" s="1"/>
      <c r="U4086" s="11"/>
      <c r="V4086" s="1"/>
      <c r="X4086" s="1"/>
      <c r="AB4086" s="1"/>
      <c r="AC4086" s="1"/>
      <c r="AF4086" s="18"/>
    </row>
    <row r="4087" spans="1:33">
      <c r="A4087" s="18"/>
      <c r="B4087" s="20"/>
      <c r="C4087" s="19"/>
      <c r="D4087" s="54"/>
      <c r="E4087" s="54"/>
      <c r="K4087" s="18"/>
      <c r="L4087" s="3"/>
      <c r="M4087" s="18"/>
      <c r="N4087" s="18"/>
      <c r="Q4087" s="1"/>
      <c r="R4087" s="1"/>
      <c r="S4087" s="1"/>
      <c r="U4087" s="18"/>
      <c r="V4087" s="1"/>
      <c r="X4087" s="1"/>
      <c r="AB4087" s="1"/>
      <c r="AC4087" s="1"/>
      <c r="AF4087" s="18"/>
    </row>
    <row r="4088" spans="1:33">
      <c r="A4088" s="18"/>
      <c r="B4088" s="20"/>
      <c r="C4088" s="16"/>
      <c r="D4088" s="54"/>
      <c r="E4088" s="54"/>
      <c r="K4088" s="18"/>
      <c r="L4088" s="3"/>
      <c r="M4088" s="18"/>
      <c r="N4088" s="18"/>
      <c r="Q4088" s="1"/>
      <c r="R4088" s="1"/>
      <c r="S4088" s="1"/>
      <c r="U4088" s="31"/>
      <c r="V4088" s="1"/>
      <c r="X4088" s="1"/>
      <c r="AB4088" s="1"/>
      <c r="AC4088" s="1"/>
      <c r="AF4088" s="18"/>
    </row>
    <row r="4089" spans="1:33">
      <c r="A4089" s="12"/>
      <c r="B4089" s="12"/>
      <c r="C4089" s="16"/>
      <c r="D4089" s="54"/>
      <c r="E4089" s="54"/>
      <c r="G4089" s="18"/>
      <c r="H4089" s="18"/>
      <c r="K4089" s="18"/>
      <c r="L4089" s="3"/>
      <c r="M4089" s="18"/>
      <c r="N4089" s="18"/>
      <c r="O4089" s="3"/>
      <c r="P4089" s="3"/>
      <c r="Q4089" s="3"/>
      <c r="R4089" s="3"/>
      <c r="S4089" s="3"/>
      <c r="T4089" s="3"/>
      <c r="U4089" s="21"/>
      <c r="V4089" s="3"/>
      <c r="W4089" s="3"/>
      <c r="X4089" s="3"/>
      <c r="Y4089" s="3"/>
      <c r="Z4089" s="3"/>
      <c r="AA4089" s="3"/>
      <c r="AB4089" s="3"/>
      <c r="AC4089" s="3"/>
      <c r="AD4089" s="3"/>
      <c r="AE4089" s="18"/>
      <c r="AF4089" s="18"/>
      <c r="AG4089" s="4"/>
    </row>
    <row r="4090" spans="1:33">
      <c r="A4090" s="18"/>
      <c r="B4090" s="18"/>
      <c r="C4090" s="16"/>
      <c r="D4090" s="54"/>
      <c r="E4090" s="54"/>
      <c r="J4090" s="18"/>
      <c r="K4090" s="18"/>
      <c r="L4090" s="3"/>
      <c r="M4090" s="18"/>
      <c r="N4090" s="18"/>
      <c r="Q4090" s="1"/>
      <c r="R4090" s="1"/>
      <c r="S4090" s="1"/>
      <c r="U4090" s="11"/>
      <c r="V4090" s="1"/>
      <c r="X4090" s="1"/>
      <c r="AB4090" s="1"/>
      <c r="AC4090" s="1"/>
      <c r="AF4090" s="18"/>
    </row>
    <row r="4091" spans="1:33">
      <c r="A4091" s="18"/>
      <c r="B4091" s="20"/>
      <c r="C4091" s="19"/>
      <c r="D4091" s="54"/>
      <c r="E4091" s="54"/>
      <c r="K4091" s="18"/>
      <c r="L4091" s="3"/>
      <c r="M4091" s="18"/>
      <c r="N4091" s="18"/>
      <c r="Q4091" s="1"/>
      <c r="R4091" s="1"/>
      <c r="S4091" s="1"/>
      <c r="U4091" s="18"/>
      <c r="V4091" s="1"/>
      <c r="X4091" s="1"/>
      <c r="AB4091" s="1"/>
      <c r="AC4091" s="1"/>
      <c r="AF4091" s="18"/>
    </row>
    <row r="4092" spans="1:33">
      <c r="A4092" s="18"/>
      <c r="B4092" s="20"/>
      <c r="C4092" s="16"/>
      <c r="D4092" s="54"/>
      <c r="E4092" s="54"/>
      <c r="K4092" s="18"/>
      <c r="L4092" s="3"/>
      <c r="M4092" s="18"/>
      <c r="N4092" s="18"/>
      <c r="Q4092" s="1"/>
      <c r="R4092" s="1"/>
      <c r="S4092" s="1"/>
      <c r="U4092" s="31"/>
      <c r="V4092" s="1"/>
      <c r="X4092" s="1"/>
      <c r="AB4092" s="1"/>
      <c r="AC4092" s="1"/>
      <c r="AF4092" s="18"/>
    </row>
    <row r="4093" spans="1:33">
      <c r="A4093" s="12"/>
      <c r="B4093" s="12"/>
      <c r="C4093" s="16"/>
      <c r="D4093" s="54"/>
      <c r="E4093" s="54"/>
      <c r="G4093" s="18"/>
      <c r="H4093" s="18"/>
      <c r="K4093" s="18"/>
      <c r="L4093" s="3"/>
      <c r="M4093" s="18"/>
      <c r="N4093" s="18"/>
      <c r="O4093" s="3"/>
      <c r="P4093" s="3"/>
      <c r="Q4093" s="3"/>
      <c r="R4093" s="3"/>
      <c r="S4093" s="3"/>
      <c r="T4093" s="3"/>
      <c r="U4093" s="21"/>
      <c r="V4093" s="3"/>
      <c r="W4093" s="3"/>
      <c r="X4093" s="3"/>
      <c r="Y4093" s="3"/>
      <c r="Z4093" s="3"/>
      <c r="AA4093" s="3"/>
      <c r="AB4093" s="3"/>
      <c r="AC4093" s="3"/>
      <c r="AD4093" s="3"/>
      <c r="AE4093" s="18"/>
      <c r="AF4093" s="18"/>
      <c r="AG4093" s="4"/>
    </row>
    <row r="4094" spans="1:33">
      <c r="A4094" s="18"/>
      <c r="B4094" s="18"/>
      <c r="C4094" s="16"/>
      <c r="D4094" s="54"/>
      <c r="E4094" s="54"/>
      <c r="J4094" s="18"/>
      <c r="K4094" s="18"/>
      <c r="L4094" s="3"/>
      <c r="M4094" s="18"/>
      <c r="N4094" s="18"/>
      <c r="Q4094" s="1"/>
      <c r="R4094" s="1"/>
      <c r="S4094" s="1"/>
      <c r="U4094" s="11"/>
      <c r="V4094" s="1"/>
      <c r="X4094" s="1"/>
      <c r="AB4094" s="1"/>
      <c r="AC4094" s="1"/>
      <c r="AF4094" s="18"/>
    </row>
    <row r="4095" spans="1:33">
      <c r="A4095" s="18"/>
      <c r="B4095" s="20"/>
      <c r="C4095" s="19"/>
      <c r="D4095" s="54"/>
      <c r="E4095" s="54"/>
      <c r="K4095" s="18"/>
      <c r="L4095" s="3"/>
      <c r="M4095" s="18"/>
      <c r="N4095" s="18"/>
      <c r="Q4095" s="1"/>
      <c r="R4095" s="1"/>
      <c r="S4095" s="1"/>
      <c r="U4095" s="18"/>
      <c r="V4095" s="1"/>
      <c r="X4095" s="1"/>
      <c r="AB4095" s="1"/>
      <c r="AC4095" s="1"/>
      <c r="AF4095" s="18"/>
    </row>
    <row r="4096" spans="1:33">
      <c r="A4096" s="18"/>
      <c r="B4096" s="20"/>
      <c r="C4096" s="16"/>
      <c r="D4096" s="54"/>
      <c r="E4096" s="54"/>
      <c r="K4096" s="18"/>
      <c r="L4096" s="3"/>
      <c r="M4096" s="18"/>
      <c r="N4096" s="18"/>
      <c r="Q4096" s="1"/>
      <c r="R4096" s="1"/>
      <c r="S4096" s="1"/>
      <c r="U4096" s="31"/>
      <c r="V4096" s="1"/>
      <c r="X4096" s="1"/>
      <c r="AB4096" s="1"/>
      <c r="AC4096" s="1"/>
      <c r="AF4096" s="18"/>
    </row>
    <row r="4097" spans="1:33">
      <c r="A4097" s="12"/>
      <c r="B4097" s="12"/>
      <c r="C4097" s="16"/>
      <c r="D4097" s="54"/>
      <c r="E4097" s="54"/>
      <c r="G4097" s="18"/>
      <c r="H4097" s="18"/>
      <c r="K4097" s="18"/>
      <c r="L4097" s="3"/>
      <c r="M4097" s="18"/>
      <c r="N4097" s="18"/>
      <c r="O4097" s="3"/>
      <c r="P4097" s="3"/>
      <c r="Q4097" s="3"/>
      <c r="R4097" s="3"/>
      <c r="S4097" s="3"/>
      <c r="T4097" s="3"/>
      <c r="U4097" s="21"/>
      <c r="V4097" s="3"/>
      <c r="W4097" s="3"/>
      <c r="X4097" s="3"/>
      <c r="Y4097" s="3"/>
      <c r="Z4097" s="3"/>
      <c r="AA4097" s="3"/>
      <c r="AB4097" s="3"/>
      <c r="AC4097" s="3"/>
      <c r="AD4097" s="3"/>
      <c r="AE4097" s="18"/>
      <c r="AF4097" s="18"/>
      <c r="AG4097" s="4"/>
    </row>
    <row r="4098" spans="1:33">
      <c r="A4098" s="18"/>
      <c r="B4098" s="18"/>
      <c r="C4098" s="16"/>
      <c r="D4098" s="54"/>
      <c r="E4098" s="54"/>
      <c r="J4098" s="18"/>
      <c r="K4098" s="18"/>
      <c r="L4098" s="3"/>
      <c r="M4098" s="18"/>
      <c r="N4098" s="18"/>
      <c r="Q4098" s="1"/>
      <c r="R4098" s="1"/>
      <c r="S4098" s="1"/>
      <c r="U4098" s="11"/>
      <c r="V4098" s="1"/>
      <c r="X4098" s="1"/>
      <c r="AB4098" s="1"/>
      <c r="AC4098" s="1"/>
      <c r="AF4098" s="18"/>
    </row>
    <row r="4099" spans="1:33">
      <c r="A4099" s="18"/>
      <c r="B4099" s="20"/>
      <c r="C4099" s="19"/>
      <c r="D4099" s="54"/>
      <c r="E4099" s="54"/>
      <c r="K4099" s="18"/>
      <c r="L4099" s="3"/>
      <c r="M4099" s="18"/>
      <c r="N4099" s="18"/>
      <c r="Q4099" s="1"/>
      <c r="R4099" s="1"/>
      <c r="S4099" s="1"/>
      <c r="U4099" s="18"/>
      <c r="V4099" s="1"/>
      <c r="X4099" s="1"/>
      <c r="AB4099" s="1"/>
      <c r="AC4099" s="1"/>
      <c r="AF4099" s="18"/>
    </row>
    <row r="4100" spans="1:33">
      <c r="A4100" s="18"/>
      <c r="B4100" s="20"/>
      <c r="C4100" s="16"/>
      <c r="D4100" s="54"/>
      <c r="E4100" s="54"/>
      <c r="K4100" s="18"/>
      <c r="L4100" s="3"/>
      <c r="M4100" s="18"/>
      <c r="N4100" s="18"/>
      <c r="Q4100" s="1"/>
      <c r="R4100" s="1"/>
      <c r="S4100" s="1"/>
      <c r="U4100" s="31"/>
      <c r="V4100" s="1"/>
      <c r="X4100" s="1"/>
      <c r="AB4100" s="1"/>
      <c r="AC4100" s="1"/>
      <c r="AF4100" s="18"/>
    </row>
    <row r="4101" spans="1:33">
      <c r="A4101" s="12"/>
      <c r="B4101" s="12"/>
      <c r="C4101" s="16"/>
      <c r="D4101" s="54"/>
      <c r="E4101" s="54"/>
      <c r="G4101" s="18"/>
      <c r="H4101" s="18"/>
      <c r="K4101" s="18"/>
      <c r="L4101" s="3"/>
      <c r="M4101" s="18"/>
      <c r="N4101" s="18"/>
      <c r="O4101" s="3"/>
      <c r="P4101" s="3"/>
      <c r="Q4101" s="3"/>
      <c r="R4101" s="3"/>
      <c r="S4101" s="3"/>
      <c r="T4101" s="3"/>
      <c r="U4101" s="21"/>
      <c r="V4101" s="3"/>
      <c r="W4101" s="3"/>
      <c r="X4101" s="3"/>
      <c r="Y4101" s="3"/>
      <c r="Z4101" s="3"/>
      <c r="AA4101" s="3"/>
      <c r="AB4101" s="3"/>
      <c r="AC4101" s="3"/>
      <c r="AD4101" s="3"/>
      <c r="AE4101" s="18"/>
      <c r="AF4101" s="18"/>
      <c r="AG4101" s="4"/>
    </row>
    <row r="4102" spans="1:33">
      <c r="A4102" s="18"/>
      <c r="B4102" s="18"/>
      <c r="C4102" s="16"/>
      <c r="D4102" s="54"/>
      <c r="E4102" s="54"/>
      <c r="J4102" s="18"/>
      <c r="K4102" s="18"/>
      <c r="L4102" s="3"/>
      <c r="M4102" s="18"/>
      <c r="N4102" s="18"/>
      <c r="Q4102" s="1"/>
      <c r="R4102" s="1"/>
      <c r="S4102" s="1"/>
      <c r="U4102" s="11"/>
      <c r="V4102" s="1"/>
      <c r="X4102" s="1"/>
      <c r="AB4102" s="1"/>
      <c r="AC4102" s="1"/>
      <c r="AF4102" s="18"/>
    </row>
    <row r="4103" spans="1:33">
      <c r="A4103" s="18"/>
      <c r="B4103" s="20"/>
      <c r="C4103" s="19"/>
      <c r="D4103" s="54"/>
      <c r="E4103" s="54"/>
      <c r="K4103" s="18"/>
      <c r="L4103" s="3"/>
      <c r="M4103" s="18"/>
      <c r="N4103" s="18"/>
      <c r="Q4103" s="1"/>
      <c r="R4103" s="1"/>
      <c r="S4103" s="1"/>
      <c r="U4103" s="18"/>
      <c r="V4103" s="1"/>
      <c r="X4103" s="1"/>
      <c r="AB4103" s="1"/>
      <c r="AC4103" s="1"/>
      <c r="AF4103" s="18"/>
    </row>
    <row r="4104" spans="1:33">
      <c r="A4104" s="18"/>
      <c r="B4104" s="20"/>
      <c r="C4104" s="16"/>
      <c r="D4104" s="54"/>
      <c r="E4104" s="54"/>
      <c r="K4104" s="18"/>
      <c r="L4104" s="3"/>
      <c r="M4104" s="18"/>
      <c r="N4104" s="18"/>
      <c r="Q4104" s="1"/>
      <c r="R4104" s="1"/>
      <c r="S4104" s="1"/>
      <c r="U4104" s="31"/>
      <c r="V4104" s="1"/>
      <c r="X4104" s="1"/>
      <c r="AB4104" s="1"/>
      <c r="AC4104" s="1"/>
      <c r="AF4104" s="18"/>
    </row>
    <row r="4105" spans="1:33">
      <c r="A4105" s="12"/>
      <c r="B4105" s="12"/>
      <c r="C4105" s="16"/>
      <c r="D4105" s="54"/>
      <c r="E4105" s="54"/>
      <c r="G4105" s="18"/>
      <c r="H4105" s="18"/>
      <c r="K4105" s="18"/>
      <c r="L4105" s="3"/>
      <c r="M4105" s="18"/>
      <c r="N4105" s="18"/>
      <c r="O4105" s="3"/>
      <c r="P4105" s="3"/>
      <c r="Q4105" s="3"/>
      <c r="R4105" s="3"/>
      <c r="S4105" s="3"/>
      <c r="T4105" s="3"/>
      <c r="U4105" s="21"/>
      <c r="V4105" s="3"/>
      <c r="W4105" s="3"/>
      <c r="X4105" s="3"/>
      <c r="Y4105" s="3"/>
      <c r="Z4105" s="3"/>
      <c r="AA4105" s="3"/>
      <c r="AB4105" s="3"/>
      <c r="AC4105" s="3"/>
      <c r="AD4105" s="3"/>
      <c r="AE4105" s="18"/>
      <c r="AF4105" s="18"/>
      <c r="AG4105" s="4"/>
    </row>
    <row r="4106" spans="1:33">
      <c r="A4106" s="18"/>
      <c r="B4106" s="18"/>
      <c r="C4106" s="16"/>
      <c r="D4106" s="54"/>
      <c r="E4106" s="54"/>
      <c r="J4106" s="18"/>
      <c r="K4106" s="18"/>
      <c r="L4106" s="3"/>
      <c r="M4106" s="18"/>
      <c r="N4106" s="18"/>
      <c r="Q4106" s="1"/>
      <c r="R4106" s="1"/>
      <c r="S4106" s="1"/>
      <c r="U4106" s="11"/>
      <c r="V4106" s="1"/>
      <c r="X4106" s="1"/>
      <c r="AB4106" s="1"/>
      <c r="AC4106" s="1"/>
      <c r="AF4106" s="18"/>
    </row>
    <row r="4107" spans="1:33">
      <c r="A4107" s="18"/>
      <c r="B4107" s="20"/>
      <c r="C4107" s="19"/>
      <c r="D4107" s="54"/>
      <c r="E4107" s="54"/>
      <c r="K4107" s="18"/>
      <c r="L4107" s="3"/>
      <c r="M4107" s="18"/>
      <c r="N4107" s="18"/>
      <c r="Q4107" s="1"/>
      <c r="R4107" s="1"/>
      <c r="S4107" s="1"/>
      <c r="U4107" s="18"/>
      <c r="V4107" s="1"/>
      <c r="X4107" s="1"/>
      <c r="AB4107" s="1"/>
      <c r="AC4107" s="1"/>
      <c r="AF4107" s="18"/>
    </row>
    <row r="4108" spans="1:33">
      <c r="A4108" s="18"/>
      <c r="B4108" s="20"/>
      <c r="C4108" s="16"/>
      <c r="D4108" s="54"/>
      <c r="E4108" s="54"/>
      <c r="K4108" s="18"/>
      <c r="L4108" s="3"/>
      <c r="M4108" s="18"/>
      <c r="N4108" s="18"/>
      <c r="Q4108" s="1"/>
      <c r="R4108" s="1"/>
      <c r="S4108" s="1"/>
      <c r="U4108" s="31"/>
      <c r="V4108" s="1"/>
      <c r="X4108" s="1"/>
      <c r="AB4108" s="1"/>
      <c r="AC4108" s="1"/>
      <c r="AF4108" s="18"/>
    </row>
    <row r="4109" spans="1:33">
      <c r="A4109" s="12"/>
      <c r="B4109" s="12"/>
      <c r="C4109" s="16"/>
      <c r="D4109" s="54"/>
      <c r="E4109" s="54"/>
      <c r="G4109" s="18"/>
      <c r="H4109" s="18"/>
      <c r="K4109" s="18"/>
      <c r="L4109" s="3"/>
      <c r="M4109" s="18"/>
      <c r="N4109" s="18"/>
      <c r="O4109" s="3"/>
      <c r="P4109" s="3"/>
      <c r="Q4109" s="3"/>
      <c r="R4109" s="3"/>
      <c r="S4109" s="3"/>
      <c r="T4109" s="3"/>
      <c r="U4109" s="21"/>
      <c r="V4109" s="3"/>
      <c r="W4109" s="3"/>
      <c r="X4109" s="3"/>
      <c r="Y4109" s="3"/>
      <c r="Z4109" s="3"/>
      <c r="AA4109" s="3"/>
      <c r="AB4109" s="3"/>
      <c r="AC4109" s="3"/>
      <c r="AD4109" s="3"/>
      <c r="AE4109" s="18"/>
      <c r="AF4109" s="18"/>
      <c r="AG4109" s="4"/>
    </row>
    <row r="4110" spans="1:33">
      <c r="A4110" s="18"/>
      <c r="B4110" s="18"/>
      <c r="C4110" s="16"/>
      <c r="D4110" s="54"/>
      <c r="E4110" s="54"/>
      <c r="J4110" s="18"/>
      <c r="K4110" s="18"/>
      <c r="L4110" s="3"/>
      <c r="M4110" s="18"/>
      <c r="N4110" s="18"/>
      <c r="Q4110" s="1"/>
      <c r="R4110" s="1"/>
      <c r="S4110" s="1"/>
      <c r="U4110" s="11"/>
      <c r="V4110" s="1"/>
      <c r="X4110" s="1"/>
      <c r="AB4110" s="1"/>
      <c r="AC4110" s="1"/>
      <c r="AF4110" s="18"/>
    </row>
    <row r="4111" spans="1:33">
      <c r="A4111" s="18"/>
      <c r="B4111" s="20"/>
      <c r="C4111" s="19"/>
      <c r="D4111" s="54"/>
      <c r="E4111" s="54"/>
      <c r="K4111" s="18"/>
      <c r="L4111" s="3"/>
      <c r="M4111" s="18"/>
      <c r="N4111" s="18"/>
      <c r="Q4111" s="1"/>
      <c r="R4111" s="1"/>
      <c r="S4111" s="1"/>
      <c r="U4111" s="18"/>
      <c r="V4111" s="1"/>
      <c r="X4111" s="1"/>
      <c r="AB4111" s="1"/>
      <c r="AC4111" s="1"/>
      <c r="AF4111" s="18"/>
    </row>
    <row r="4112" spans="1:33">
      <c r="A4112" s="18"/>
      <c r="B4112" s="20"/>
      <c r="C4112" s="16"/>
      <c r="D4112" s="54"/>
      <c r="E4112" s="54"/>
      <c r="K4112" s="18"/>
      <c r="L4112" s="3"/>
      <c r="M4112" s="18"/>
      <c r="N4112" s="18"/>
      <c r="Q4112" s="1"/>
      <c r="R4112" s="1"/>
      <c r="S4112" s="1"/>
      <c r="U4112" s="31"/>
      <c r="V4112" s="1"/>
      <c r="X4112" s="1"/>
      <c r="AB4112" s="1"/>
      <c r="AC4112" s="1"/>
      <c r="AF4112" s="18"/>
    </row>
    <row r="4113" spans="1:33">
      <c r="A4113" s="12"/>
      <c r="B4113" s="12"/>
      <c r="C4113" s="16"/>
      <c r="D4113" s="54"/>
      <c r="E4113" s="54"/>
      <c r="G4113" s="18"/>
      <c r="H4113" s="18"/>
      <c r="K4113" s="18"/>
      <c r="L4113" s="3"/>
      <c r="M4113" s="18"/>
      <c r="N4113" s="18"/>
      <c r="O4113" s="3"/>
      <c r="P4113" s="3"/>
      <c r="Q4113" s="3"/>
      <c r="R4113" s="3"/>
      <c r="S4113" s="3"/>
      <c r="T4113" s="3"/>
      <c r="U4113" s="21"/>
      <c r="V4113" s="3"/>
      <c r="W4113" s="3"/>
      <c r="X4113" s="3"/>
      <c r="Y4113" s="3"/>
      <c r="Z4113" s="3"/>
      <c r="AA4113" s="3"/>
      <c r="AB4113" s="3"/>
      <c r="AC4113" s="3"/>
      <c r="AD4113" s="3"/>
      <c r="AE4113" s="18"/>
      <c r="AF4113" s="18"/>
      <c r="AG4113" s="4"/>
    </row>
    <row r="4114" spans="1:33">
      <c r="A4114" s="18"/>
      <c r="B4114" s="18"/>
      <c r="C4114" s="16"/>
      <c r="D4114" s="54"/>
      <c r="E4114" s="54"/>
      <c r="J4114" s="18"/>
      <c r="K4114" s="18"/>
      <c r="L4114" s="3"/>
      <c r="M4114" s="18"/>
      <c r="N4114" s="18"/>
      <c r="Q4114" s="1"/>
      <c r="R4114" s="1"/>
      <c r="S4114" s="1"/>
      <c r="U4114" s="11"/>
      <c r="V4114" s="1"/>
      <c r="X4114" s="1"/>
      <c r="AB4114" s="1"/>
      <c r="AC4114" s="1"/>
      <c r="AF4114" s="18"/>
    </row>
    <row r="4115" spans="1:33">
      <c r="A4115" s="18"/>
      <c r="B4115" s="20"/>
      <c r="C4115" s="19"/>
      <c r="D4115" s="54"/>
      <c r="E4115" s="54"/>
      <c r="K4115" s="18"/>
      <c r="L4115" s="3"/>
      <c r="M4115" s="18"/>
      <c r="N4115" s="18"/>
      <c r="Q4115" s="1"/>
      <c r="R4115" s="1"/>
      <c r="S4115" s="1"/>
      <c r="U4115" s="18"/>
      <c r="V4115" s="1"/>
      <c r="X4115" s="1"/>
      <c r="AB4115" s="1"/>
      <c r="AC4115" s="1"/>
      <c r="AF4115" s="18"/>
    </row>
    <row r="4116" spans="1:33">
      <c r="A4116" s="18"/>
      <c r="B4116" s="20"/>
      <c r="C4116" s="16"/>
      <c r="D4116" s="54"/>
      <c r="E4116" s="54"/>
      <c r="K4116" s="18"/>
      <c r="L4116" s="3"/>
      <c r="M4116" s="18"/>
      <c r="N4116" s="18"/>
      <c r="Q4116" s="1"/>
      <c r="R4116" s="1"/>
      <c r="S4116" s="1"/>
      <c r="U4116" s="31"/>
      <c r="V4116" s="1"/>
      <c r="X4116" s="1"/>
      <c r="AB4116" s="1"/>
      <c r="AC4116" s="1"/>
      <c r="AF4116" s="18"/>
    </row>
    <row r="4117" spans="1:33">
      <c r="A4117" s="12"/>
      <c r="B4117" s="12"/>
      <c r="C4117" s="16"/>
      <c r="D4117" s="54"/>
      <c r="E4117" s="54"/>
      <c r="G4117" s="18"/>
      <c r="H4117" s="18"/>
      <c r="K4117" s="18"/>
      <c r="L4117" s="3"/>
      <c r="M4117" s="18"/>
      <c r="N4117" s="18"/>
      <c r="O4117" s="3"/>
      <c r="P4117" s="3"/>
      <c r="Q4117" s="3"/>
      <c r="R4117" s="3"/>
      <c r="S4117" s="3"/>
      <c r="T4117" s="3"/>
      <c r="U4117" s="21"/>
      <c r="V4117" s="3"/>
      <c r="W4117" s="3"/>
      <c r="X4117" s="3"/>
      <c r="Y4117" s="3"/>
      <c r="Z4117" s="3"/>
      <c r="AA4117" s="3"/>
      <c r="AB4117" s="3"/>
      <c r="AC4117" s="3"/>
      <c r="AD4117" s="3"/>
      <c r="AE4117" s="18"/>
      <c r="AF4117" s="18"/>
      <c r="AG4117" s="4"/>
    </row>
    <row r="4118" spans="1:33">
      <c r="A4118" s="18"/>
      <c r="B4118" s="18"/>
      <c r="C4118" s="16"/>
      <c r="D4118" s="54"/>
      <c r="E4118" s="54"/>
      <c r="J4118" s="18"/>
      <c r="K4118" s="18"/>
      <c r="L4118" s="3"/>
      <c r="M4118" s="18"/>
      <c r="N4118" s="18"/>
      <c r="Q4118" s="1"/>
      <c r="R4118" s="1"/>
      <c r="S4118" s="1"/>
      <c r="U4118" s="11"/>
      <c r="V4118" s="1"/>
      <c r="X4118" s="1"/>
      <c r="AB4118" s="1"/>
      <c r="AC4118" s="1"/>
      <c r="AF4118" s="18"/>
    </row>
    <row r="4119" spans="1:33">
      <c r="A4119" s="18"/>
      <c r="B4119" s="20"/>
      <c r="C4119" s="19"/>
      <c r="D4119" s="54"/>
      <c r="E4119" s="54"/>
      <c r="K4119" s="18"/>
      <c r="L4119" s="3"/>
      <c r="M4119" s="18"/>
      <c r="N4119" s="18"/>
      <c r="Q4119" s="1"/>
      <c r="R4119" s="1"/>
      <c r="S4119" s="1"/>
      <c r="U4119" s="18"/>
      <c r="V4119" s="1"/>
      <c r="X4119" s="1"/>
      <c r="AB4119" s="1"/>
      <c r="AC4119" s="1"/>
      <c r="AF4119" s="18"/>
    </row>
    <row r="4120" spans="1:33">
      <c r="A4120" s="18"/>
      <c r="B4120" s="20"/>
      <c r="C4120" s="16"/>
      <c r="D4120" s="54"/>
      <c r="E4120" s="54"/>
      <c r="K4120" s="18"/>
      <c r="L4120" s="3"/>
      <c r="M4120" s="18"/>
      <c r="N4120" s="18"/>
      <c r="Q4120" s="1"/>
      <c r="R4120" s="1"/>
      <c r="S4120" s="1"/>
      <c r="U4120" s="31"/>
      <c r="V4120" s="1"/>
      <c r="X4120" s="1"/>
      <c r="AB4120" s="1"/>
      <c r="AC4120" s="1"/>
      <c r="AF4120" s="18"/>
    </row>
    <row r="4121" spans="1:33">
      <c r="A4121" s="12"/>
      <c r="B4121" s="12"/>
      <c r="C4121" s="16"/>
      <c r="D4121" s="54"/>
      <c r="E4121" s="54"/>
      <c r="G4121" s="18"/>
      <c r="H4121" s="18"/>
      <c r="K4121" s="18"/>
      <c r="L4121" s="3"/>
      <c r="M4121" s="18"/>
      <c r="N4121" s="18"/>
      <c r="O4121" s="3"/>
      <c r="P4121" s="3"/>
      <c r="Q4121" s="3"/>
      <c r="R4121" s="3"/>
      <c r="S4121" s="3"/>
      <c r="T4121" s="3"/>
      <c r="U4121" s="21"/>
      <c r="V4121" s="3"/>
      <c r="W4121" s="3"/>
      <c r="X4121" s="3"/>
      <c r="Y4121" s="3"/>
      <c r="Z4121" s="3"/>
      <c r="AA4121" s="3"/>
      <c r="AB4121" s="3"/>
      <c r="AC4121" s="3"/>
      <c r="AD4121" s="3"/>
      <c r="AE4121" s="18"/>
      <c r="AF4121" s="18"/>
      <c r="AG4121" s="4"/>
    </row>
    <row r="4122" spans="1:33">
      <c r="A4122" s="18"/>
      <c r="B4122" s="18"/>
      <c r="C4122" s="16"/>
      <c r="D4122" s="54"/>
      <c r="E4122" s="54"/>
      <c r="J4122" s="18"/>
      <c r="K4122" s="18"/>
      <c r="L4122" s="3"/>
      <c r="M4122" s="18"/>
      <c r="N4122" s="18"/>
      <c r="Q4122" s="1"/>
      <c r="R4122" s="1"/>
      <c r="S4122" s="1"/>
      <c r="U4122" s="11"/>
      <c r="V4122" s="1"/>
      <c r="X4122" s="1"/>
      <c r="AB4122" s="1"/>
      <c r="AC4122" s="1"/>
      <c r="AF4122" s="18"/>
    </row>
    <row r="4123" spans="1:33">
      <c r="A4123" s="18"/>
      <c r="B4123" s="20"/>
      <c r="C4123" s="19"/>
      <c r="D4123" s="54"/>
      <c r="E4123" s="54"/>
      <c r="K4123" s="18"/>
      <c r="L4123" s="3"/>
      <c r="M4123" s="18"/>
      <c r="N4123" s="18"/>
      <c r="Q4123" s="1"/>
      <c r="R4123" s="1"/>
      <c r="S4123" s="1"/>
      <c r="U4123" s="18"/>
      <c r="V4123" s="1"/>
      <c r="X4123" s="1"/>
      <c r="AB4123" s="1"/>
      <c r="AC4123" s="1"/>
      <c r="AF4123" s="18"/>
    </row>
    <row r="4124" spans="1:33">
      <c r="A4124" s="18"/>
      <c r="B4124" s="20"/>
      <c r="C4124" s="16"/>
      <c r="D4124" s="54"/>
      <c r="E4124" s="54"/>
      <c r="K4124" s="18"/>
      <c r="L4124" s="3"/>
      <c r="M4124" s="18"/>
      <c r="N4124" s="18"/>
      <c r="Q4124" s="1"/>
      <c r="R4124" s="1"/>
      <c r="S4124" s="1"/>
      <c r="U4124" s="31"/>
      <c r="V4124" s="1"/>
      <c r="X4124" s="1"/>
      <c r="AB4124" s="1"/>
      <c r="AC4124" s="1"/>
      <c r="AF4124" s="18"/>
    </row>
    <row r="4125" spans="1:33">
      <c r="A4125" s="12"/>
      <c r="B4125" s="12"/>
      <c r="C4125" s="16"/>
      <c r="D4125" s="54"/>
      <c r="E4125" s="54"/>
      <c r="G4125" s="18"/>
      <c r="H4125" s="18"/>
      <c r="K4125" s="18"/>
      <c r="L4125" s="3"/>
      <c r="M4125" s="18"/>
      <c r="N4125" s="18"/>
      <c r="O4125" s="3"/>
      <c r="P4125" s="3"/>
      <c r="Q4125" s="3"/>
      <c r="R4125" s="3"/>
      <c r="S4125" s="3"/>
      <c r="T4125" s="3"/>
      <c r="U4125" s="21"/>
      <c r="V4125" s="3"/>
      <c r="W4125" s="3"/>
      <c r="X4125" s="3"/>
      <c r="Y4125" s="3"/>
      <c r="Z4125" s="3"/>
      <c r="AA4125" s="3"/>
      <c r="AB4125" s="3"/>
      <c r="AC4125" s="3"/>
      <c r="AD4125" s="3"/>
      <c r="AE4125" s="18"/>
      <c r="AF4125" s="18"/>
      <c r="AG4125" s="4"/>
    </row>
    <row r="4126" spans="1:33">
      <c r="A4126" s="18"/>
      <c r="B4126" s="18"/>
      <c r="C4126" s="16"/>
      <c r="D4126" s="54"/>
      <c r="E4126" s="54"/>
      <c r="J4126" s="18"/>
      <c r="K4126" s="18"/>
      <c r="L4126" s="3"/>
      <c r="M4126" s="18"/>
      <c r="N4126" s="18"/>
      <c r="Q4126" s="1"/>
      <c r="R4126" s="1"/>
      <c r="S4126" s="1"/>
      <c r="U4126" s="11"/>
      <c r="V4126" s="1"/>
      <c r="X4126" s="1"/>
      <c r="AB4126" s="1"/>
      <c r="AC4126" s="1"/>
      <c r="AF4126" s="18"/>
    </row>
    <row r="4127" spans="1:33">
      <c r="A4127" s="18"/>
      <c r="B4127" s="20"/>
      <c r="C4127" s="19"/>
      <c r="D4127" s="54"/>
      <c r="E4127" s="54"/>
      <c r="K4127" s="18"/>
      <c r="L4127" s="3"/>
      <c r="M4127" s="18"/>
      <c r="N4127" s="18"/>
      <c r="Q4127" s="1"/>
      <c r="R4127" s="1"/>
      <c r="S4127" s="1"/>
      <c r="U4127" s="18"/>
      <c r="V4127" s="1"/>
      <c r="X4127" s="1"/>
      <c r="AB4127" s="1"/>
      <c r="AC4127" s="1"/>
      <c r="AF4127" s="18"/>
    </row>
    <row r="4128" spans="1:33">
      <c r="A4128" s="18"/>
      <c r="B4128" s="20"/>
      <c r="C4128" s="16"/>
      <c r="D4128" s="54"/>
      <c r="E4128" s="54"/>
      <c r="K4128" s="18"/>
      <c r="L4128" s="3"/>
      <c r="M4128" s="18"/>
      <c r="N4128" s="18"/>
      <c r="Q4128" s="1"/>
      <c r="R4128" s="1"/>
      <c r="S4128" s="1"/>
      <c r="U4128" s="31"/>
      <c r="V4128" s="1"/>
      <c r="X4128" s="1"/>
      <c r="AB4128" s="1"/>
      <c r="AC4128" s="1"/>
      <c r="AF4128" s="18"/>
    </row>
    <row r="4129" spans="1:33">
      <c r="A4129" s="12"/>
      <c r="B4129" s="12"/>
      <c r="C4129" s="16"/>
      <c r="D4129" s="54"/>
      <c r="E4129" s="54"/>
      <c r="G4129" s="18"/>
      <c r="H4129" s="18"/>
      <c r="K4129" s="18"/>
      <c r="L4129" s="3"/>
      <c r="M4129" s="18"/>
      <c r="N4129" s="18"/>
      <c r="O4129" s="3"/>
      <c r="P4129" s="3"/>
      <c r="Q4129" s="3"/>
      <c r="R4129" s="3"/>
      <c r="S4129" s="3"/>
      <c r="T4129" s="3"/>
      <c r="U4129" s="21"/>
      <c r="V4129" s="3"/>
      <c r="W4129" s="3"/>
      <c r="X4129" s="3"/>
      <c r="Y4129" s="3"/>
      <c r="Z4129" s="3"/>
      <c r="AA4129" s="3"/>
      <c r="AB4129" s="3"/>
      <c r="AC4129" s="3"/>
      <c r="AD4129" s="3"/>
      <c r="AE4129" s="18"/>
      <c r="AF4129" s="18"/>
      <c r="AG4129" s="4"/>
    </row>
    <row r="4130" spans="1:33">
      <c r="A4130" s="18"/>
      <c r="B4130" s="18"/>
      <c r="C4130" s="16"/>
      <c r="D4130" s="54"/>
      <c r="E4130" s="54"/>
      <c r="J4130" s="18"/>
      <c r="K4130" s="18"/>
      <c r="L4130" s="3"/>
      <c r="M4130" s="18"/>
      <c r="N4130" s="18"/>
      <c r="Q4130" s="1"/>
      <c r="R4130" s="1"/>
      <c r="S4130" s="1"/>
      <c r="U4130" s="11"/>
      <c r="V4130" s="1"/>
      <c r="X4130" s="1"/>
      <c r="AB4130" s="1"/>
      <c r="AC4130" s="1"/>
      <c r="AF4130" s="18"/>
    </row>
    <row r="4131" spans="1:33">
      <c r="A4131" s="18"/>
      <c r="B4131" s="20"/>
      <c r="C4131" s="19"/>
      <c r="D4131" s="54"/>
      <c r="E4131" s="54"/>
      <c r="K4131" s="18"/>
      <c r="L4131" s="3"/>
      <c r="M4131" s="18"/>
      <c r="N4131" s="18"/>
      <c r="Q4131" s="1"/>
      <c r="R4131" s="1"/>
      <c r="S4131" s="1"/>
      <c r="U4131" s="18"/>
      <c r="V4131" s="1"/>
      <c r="X4131" s="1"/>
      <c r="AB4131" s="1"/>
      <c r="AC4131" s="1"/>
      <c r="AF4131" s="18"/>
    </row>
    <row r="4132" spans="1:33">
      <c r="A4132" s="18"/>
      <c r="B4132" s="20"/>
      <c r="C4132" s="16"/>
      <c r="D4132" s="54"/>
      <c r="E4132" s="54"/>
      <c r="K4132" s="18"/>
      <c r="L4132" s="3"/>
      <c r="M4132" s="18"/>
      <c r="N4132" s="18"/>
      <c r="Q4132" s="1"/>
      <c r="R4132" s="1"/>
      <c r="S4132" s="1"/>
      <c r="U4132" s="31"/>
      <c r="V4132" s="1"/>
      <c r="X4132" s="1"/>
      <c r="AB4132" s="1"/>
      <c r="AC4132" s="1"/>
      <c r="AF4132" s="18"/>
    </row>
    <row r="4133" spans="1:33">
      <c r="A4133" s="12"/>
      <c r="B4133" s="12"/>
      <c r="C4133" s="16"/>
      <c r="D4133" s="54"/>
      <c r="E4133" s="54"/>
      <c r="G4133" s="18"/>
      <c r="H4133" s="18"/>
      <c r="K4133" s="18"/>
      <c r="L4133" s="3"/>
      <c r="M4133" s="18"/>
      <c r="N4133" s="18"/>
      <c r="O4133" s="3"/>
      <c r="P4133" s="3"/>
      <c r="Q4133" s="3"/>
      <c r="R4133" s="3"/>
      <c r="S4133" s="3"/>
      <c r="T4133" s="3"/>
      <c r="U4133" s="21"/>
      <c r="V4133" s="3"/>
      <c r="W4133" s="3"/>
      <c r="X4133" s="3"/>
      <c r="Y4133" s="3"/>
      <c r="Z4133" s="3"/>
      <c r="AA4133" s="3"/>
      <c r="AB4133" s="3"/>
      <c r="AC4133" s="3"/>
      <c r="AD4133" s="3"/>
      <c r="AE4133" s="18"/>
      <c r="AF4133" s="18"/>
      <c r="AG4133" s="4"/>
    </row>
    <row r="4134" spans="1:33">
      <c r="A4134" s="18"/>
      <c r="B4134" s="18"/>
      <c r="C4134" s="16"/>
      <c r="D4134" s="54"/>
      <c r="E4134" s="54"/>
      <c r="J4134" s="18"/>
      <c r="K4134" s="18"/>
      <c r="L4134" s="3"/>
      <c r="M4134" s="18"/>
      <c r="N4134" s="18"/>
      <c r="Q4134" s="1"/>
      <c r="R4134" s="1"/>
      <c r="S4134" s="1"/>
      <c r="U4134" s="11"/>
      <c r="V4134" s="1"/>
      <c r="X4134" s="1"/>
      <c r="AB4134" s="1"/>
      <c r="AC4134" s="1"/>
      <c r="AF4134" s="18"/>
    </row>
    <row r="4135" spans="1:33">
      <c r="A4135" s="18"/>
      <c r="B4135" s="20"/>
      <c r="C4135" s="19"/>
      <c r="D4135" s="54"/>
      <c r="E4135" s="54"/>
      <c r="K4135" s="18"/>
      <c r="L4135" s="3"/>
      <c r="M4135" s="18"/>
      <c r="N4135" s="18"/>
      <c r="Q4135" s="1"/>
      <c r="R4135" s="1"/>
      <c r="S4135" s="1"/>
      <c r="U4135" s="18"/>
      <c r="V4135" s="1"/>
      <c r="X4135" s="1"/>
      <c r="AB4135" s="1"/>
      <c r="AC4135" s="1"/>
      <c r="AF4135" s="18"/>
    </row>
    <row r="4136" spans="1:33">
      <c r="A4136" s="18"/>
      <c r="B4136" s="20"/>
      <c r="C4136" s="16"/>
      <c r="D4136" s="54"/>
      <c r="E4136" s="54"/>
      <c r="K4136" s="18"/>
      <c r="L4136" s="3"/>
      <c r="M4136" s="18"/>
      <c r="N4136" s="18"/>
      <c r="Q4136" s="1"/>
      <c r="R4136" s="1"/>
      <c r="S4136" s="1"/>
      <c r="U4136" s="31"/>
      <c r="V4136" s="1"/>
      <c r="X4136" s="1"/>
      <c r="AB4136" s="1"/>
      <c r="AC4136" s="1"/>
      <c r="AF4136" s="18"/>
    </row>
    <row r="4137" spans="1:33">
      <c r="A4137" s="12"/>
      <c r="B4137" s="12"/>
      <c r="C4137" s="16"/>
      <c r="D4137" s="54"/>
      <c r="E4137" s="54"/>
      <c r="G4137" s="18"/>
      <c r="H4137" s="18"/>
      <c r="K4137" s="18"/>
      <c r="L4137" s="3"/>
      <c r="M4137" s="18"/>
      <c r="N4137" s="18"/>
      <c r="O4137" s="3"/>
      <c r="P4137" s="3"/>
      <c r="Q4137" s="3"/>
      <c r="R4137" s="3"/>
      <c r="S4137" s="3"/>
      <c r="T4137" s="3"/>
      <c r="U4137" s="21"/>
      <c r="V4137" s="3"/>
      <c r="W4137" s="3"/>
      <c r="X4137" s="3"/>
      <c r="Y4137" s="3"/>
      <c r="Z4137" s="3"/>
      <c r="AA4137" s="3"/>
      <c r="AB4137" s="3"/>
      <c r="AC4137" s="3"/>
      <c r="AD4137" s="3"/>
      <c r="AE4137" s="18"/>
      <c r="AF4137" s="18"/>
      <c r="AG4137" s="4"/>
    </row>
    <row r="4138" spans="1:33">
      <c r="A4138" s="18"/>
      <c r="B4138" s="18"/>
      <c r="C4138" s="16"/>
      <c r="D4138" s="54"/>
      <c r="E4138" s="54"/>
      <c r="J4138" s="18"/>
      <c r="K4138" s="18"/>
      <c r="L4138" s="3"/>
      <c r="M4138" s="18"/>
      <c r="N4138" s="18"/>
      <c r="Q4138" s="1"/>
      <c r="R4138" s="1"/>
      <c r="S4138" s="1"/>
      <c r="U4138" s="11"/>
      <c r="V4138" s="1"/>
      <c r="X4138" s="1"/>
      <c r="AB4138" s="1"/>
      <c r="AC4138" s="1"/>
      <c r="AF4138" s="18"/>
    </row>
    <row r="4139" spans="1:33">
      <c r="A4139" s="18"/>
      <c r="B4139" s="20"/>
      <c r="C4139" s="19"/>
      <c r="D4139" s="54"/>
      <c r="E4139" s="54"/>
      <c r="K4139" s="18"/>
      <c r="L4139" s="3"/>
      <c r="M4139" s="18"/>
      <c r="N4139" s="18"/>
      <c r="Q4139" s="1"/>
      <c r="R4139" s="1"/>
      <c r="S4139" s="1"/>
      <c r="U4139" s="18"/>
      <c r="V4139" s="1"/>
      <c r="X4139" s="1"/>
      <c r="AB4139" s="1"/>
      <c r="AC4139" s="1"/>
      <c r="AF4139" s="18"/>
    </row>
    <row r="4140" spans="1:33">
      <c r="A4140" s="18"/>
      <c r="B4140" s="20"/>
      <c r="C4140" s="16"/>
      <c r="D4140" s="54"/>
      <c r="E4140" s="54"/>
      <c r="K4140" s="18"/>
      <c r="L4140" s="3"/>
      <c r="M4140" s="18"/>
      <c r="N4140" s="18"/>
      <c r="Q4140" s="1"/>
      <c r="R4140" s="1"/>
      <c r="S4140" s="1"/>
      <c r="U4140" s="31"/>
      <c r="V4140" s="1"/>
      <c r="X4140" s="1"/>
      <c r="AB4140" s="1"/>
      <c r="AC4140" s="1"/>
      <c r="AF4140" s="18"/>
    </row>
    <row r="4141" spans="1:33">
      <c r="A4141" s="12"/>
      <c r="B4141" s="12"/>
      <c r="C4141" s="16"/>
      <c r="D4141" s="54"/>
      <c r="E4141" s="54"/>
      <c r="G4141" s="18"/>
      <c r="H4141" s="18"/>
      <c r="K4141" s="18"/>
      <c r="L4141" s="3"/>
      <c r="M4141" s="18"/>
      <c r="N4141" s="18"/>
      <c r="O4141" s="3"/>
      <c r="P4141" s="3"/>
      <c r="Q4141" s="3"/>
      <c r="R4141" s="3"/>
      <c r="S4141" s="3"/>
      <c r="T4141" s="3"/>
      <c r="U4141" s="21"/>
      <c r="V4141" s="3"/>
      <c r="W4141" s="3"/>
      <c r="X4141" s="3"/>
      <c r="Y4141" s="3"/>
      <c r="Z4141" s="3"/>
      <c r="AA4141" s="3"/>
      <c r="AB4141" s="3"/>
      <c r="AC4141" s="3"/>
      <c r="AD4141" s="3"/>
      <c r="AE4141" s="18"/>
      <c r="AF4141" s="18"/>
      <c r="AG4141" s="4"/>
    </row>
    <row r="4142" spans="1:33">
      <c r="A4142" s="18"/>
      <c r="B4142" s="18"/>
      <c r="C4142" s="16"/>
      <c r="D4142" s="54"/>
      <c r="E4142" s="54"/>
      <c r="J4142" s="18"/>
      <c r="K4142" s="18"/>
      <c r="L4142" s="3"/>
      <c r="M4142" s="18"/>
      <c r="N4142" s="18"/>
      <c r="Q4142" s="1"/>
      <c r="R4142" s="1"/>
      <c r="S4142" s="1"/>
      <c r="U4142" s="11"/>
      <c r="V4142" s="1"/>
      <c r="X4142" s="1"/>
      <c r="AB4142" s="1"/>
      <c r="AC4142" s="1"/>
      <c r="AF4142" s="18"/>
    </row>
    <row r="4143" spans="1:33">
      <c r="A4143" s="18"/>
      <c r="B4143" s="20"/>
      <c r="C4143" s="19"/>
      <c r="D4143" s="54"/>
      <c r="E4143" s="54"/>
      <c r="K4143" s="18"/>
      <c r="L4143" s="3"/>
      <c r="M4143" s="18"/>
      <c r="N4143" s="18"/>
      <c r="Q4143" s="1"/>
      <c r="R4143" s="1"/>
      <c r="S4143" s="1"/>
      <c r="U4143" s="18"/>
      <c r="V4143" s="1"/>
      <c r="X4143" s="1"/>
      <c r="AB4143" s="1"/>
      <c r="AC4143" s="1"/>
      <c r="AF4143" s="18"/>
    </row>
    <row r="4144" spans="1:33">
      <c r="A4144" s="18"/>
      <c r="B4144" s="20"/>
      <c r="C4144" s="16"/>
      <c r="D4144" s="54"/>
      <c r="E4144" s="54"/>
      <c r="K4144" s="18"/>
      <c r="L4144" s="3"/>
      <c r="M4144" s="18"/>
      <c r="N4144" s="18"/>
      <c r="Q4144" s="1"/>
      <c r="R4144" s="1"/>
      <c r="S4144" s="1"/>
      <c r="U4144" s="31"/>
      <c r="V4144" s="1"/>
      <c r="X4144" s="1"/>
      <c r="AB4144" s="1"/>
      <c r="AC4144" s="1"/>
      <c r="AF4144" s="18"/>
    </row>
    <row r="4145" spans="1:33">
      <c r="A4145" s="12"/>
      <c r="B4145" s="12"/>
      <c r="C4145" s="16"/>
      <c r="D4145" s="54"/>
      <c r="E4145" s="54"/>
      <c r="G4145" s="18"/>
      <c r="H4145" s="18"/>
      <c r="K4145" s="18"/>
      <c r="L4145" s="3"/>
      <c r="M4145" s="18"/>
      <c r="N4145" s="18"/>
      <c r="O4145" s="3"/>
      <c r="P4145" s="3"/>
      <c r="Q4145" s="3"/>
      <c r="R4145" s="3"/>
      <c r="S4145" s="3"/>
      <c r="T4145" s="3"/>
      <c r="U4145" s="21"/>
      <c r="V4145" s="3"/>
      <c r="W4145" s="3"/>
      <c r="X4145" s="3"/>
      <c r="Y4145" s="3"/>
      <c r="Z4145" s="3"/>
      <c r="AA4145" s="3"/>
      <c r="AB4145" s="3"/>
      <c r="AC4145" s="3"/>
      <c r="AD4145" s="3"/>
      <c r="AE4145" s="18"/>
      <c r="AF4145" s="18"/>
      <c r="AG4145" s="4"/>
    </row>
    <row r="4146" spans="1:33">
      <c r="A4146" s="18"/>
      <c r="B4146" s="18"/>
      <c r="C4146" s="16"/>
      <c r="D4146" s="54"/>
      <c r="E4146" s="54"/>
      <c r="J4146" s="18"/>
      <c r="K4146" s="18"/>
      <c r="L4146" s="3"/>
      <c r="M4146" s="18"/>
      <c r="N4146" s="18"/>
      <c r="Q4146" s="1"/>
      <c r="R4146" s="1"/>
      <c r="S4146" s="1"/>
      <c r="U4146" s="11"/>
      <c r="V4146" s="1"/>
      <c r="X4146" s="1"/>
      <c r="AB4146" s="1"/>
      <c r="AC4146" s="1"/>
      <c r="AF4146" s="18"/>
    </row>
    <row r="4147" spans="1:33">
      <c r="A4147" s="18"/>
      <c r="B4147" s="20"/>
      <c r="C4147" s="19"/>
      <c r="D4147" s="54"/>
      <c r="E4147" s="54"/>
      <c r="K4147" s="18"/>
      <c r="L4147" s="3"/>
      <c r="M4147" s="18"/>
      <c r="N4147" s="18"/>
      <c r="Q4147" s="1"/>
      <c r="R4147" s="1"/>
      <c r="S4147" s="1"/>
      <c r="U4147" s="18"/>
      <c r="V4147" s="1"/>
      <c r="X4147" s="1"/>
      <c r="AB4147" s="1"/>
      <c r="AC4147" s="1"/>
      <c r="AF4147" s="18"/>
    </row>
    <row r="4148" spans="1:33">
      <c r="A4148" s="18"/>
      <c r="B4148" s="20"/>
      <c r="C4148" s="16"/>
      <c r="D4148" s="54"/>
      <c r="E4148" s="54"/>
      <c r="K4148" s="18"/>
      <c r="L4148" s="3"/>
      <c r="M4148" s="18"/>
      <c r="N4148" s="18"/>
      <c r="Q4148" s="1"/>
      <c r="R4148" s="1"/>
      <c r="S4148" s="1"/>
      <c r="U4148" s="31"/>
      <c r="V4148" s="1"/>
      <c r="X4148" s="1"/>
      <c r="AB4148" s="1"/>
      <c r="AC4148" s="1"/>
      <c r="AF4148" s="18"/>
    </row>
    <row r="4149" spans="1:33">
      <c r="A4149" s="12"/>
      <c r="B4149" s="12"/>
      <c r="C4149" s="16"/>
      <c r="D4149" s="54"/>
      <c r="E4149" s="54"/>
      <c r="G4149" s="18"/>
      <c r="H4149" s="18"/>
      <c r="K4149" s="18"/>
      <c r="L4149" s="3"/>
      <c r="M4149" s="18"/>
      <c r="N4149" s="18"/>
      <c r="O4149" s="3"/>
      <c r="P4149" s="3"/>
      <c r="Q4149" s="3"/>
      <c r="R4149" s="3"/>
      <c r="S4149" s="3"/>
      <c r="T4149" s="3"/>
      <c r="U4149" s="21"/>
      <c r="V4149" s="3"/>
      <c r="W4149" s="3"/>
      <c r="X4149" s="3"/>
      <c r="Y4149" s="3"/>
      <c r="Z4149" s="3"/>
      <c r="AA4149" s="3"/>
      <c r="AB4149" s="3"/>
      <c r="AC4149" s="3"/>
      <c r="AD4149" s="3"/>
      <c r="AE4149" s="18"/>
      <c r="AF4149" s="18"/>
      <c r="AG4149" s="4"/>
    </row>
    <row r="4150" spans="1:33">
      <c r="A4150" s="18"/>
      <c r="B4150" s="18"/>
      <c r="C4150" s="16"/>
      <c r="D4150" s="54"/>
      <c r="E4150" s="54"/>
      <c r="J4150" s="18"/>
      <c r="K4150" s="18"/>
      <c r="L4150" s="3"/>
      <c r="M4150" s="18"/>
      <c r="N4150" s="18"/>
      <c r="Q4150" s="1"/>
      <c r="R4150" s="1"/>
      <c r="S4150" s="1"/>
      <c r="U4150" s="11"/>
      <c r="V4150" s="1"/>
      <c r="X4150" s="1"/>
      <c r="AB4150" s="1"/>
      <c r="AC4150" s="1"/>
      <c r="AF4150" s="18"/>
    </row>
    <row r="4151" spans="1:33">
      <c r="A4151" s="18"/>
      <c r="B4151" s="20"/>
      <c r="C4151" s="19"/>
      <c r="D4151" s="54"/>
      <c r="E4151" s="54"/>
      <c r="K4151" s="18"/>
      <c r="L4151" s="3"/>
      <c r="M4151" s="18"/>
      <c r="N4151" s="18"/>
      <c r="Q4151" s="1"/>
      <c r="R4151" s="1"/>
      <c r="S4151" s="1"/>
      <c r="U4151" s="18"/>
      <c r="V4151" s="1"/>
      <c r="X4151" s="1"/>
      <c r="AB4151" s="1"/>
      <c r="AC4151" s="1"/>
      <c r="AF4151" s="18"/>
    </row>
    <row r="4152" spans="1:33">
      <c r="A4152" s="18"/>
      <c r="B4152" s="20"/>
      <c r="C4152" s="16"/>
      <c r="D4152" s="54"/>
      <c r="E4152" s="54"/>
      <c r="K4152" s="18"/>
      <c r="L4152" s="3"/>
      <c r="M4152" s="18"/>
      <c r="N4152" s="18"/>
      <c r="Q4152" s="1"/>
      <c r="R4152" s="1"/>
      <c r="S4152" s="1"/>
      <c r="U4152" s="31"/>
      <c r="V4152" s="1"/>
      <c r="X4152" s="1"/>
      <c r="AB4152" s="1"/>
      <c r="AC4152" s="1"/>
      <c r="AF4152" s="18"/>
    </row>
    <row r="4153" spans="1:33">
      <c r="A4153" s="12"/>
      <c r="B4153" s="12"/>
      <c r="C4153" s="16"/>
      <c r="D4153" s="54"/>
      <c r="E4153" s="54"/>
      <c r="G4153" s="18"/>
      <c r="H4153" s="18"/>
      <c r="K4153" s="18"/>
      <c r="L4153" s="3"/>
      <c r="M4153" s="18"/>
      <c r="N4153" s="18"/>
      <c r="O4153" s="3"/>
      <c r="P4153" s="3"/>
      <c r="Q4153" s="3"/>
      <c r="R4153" s="3"/>
      <c r="S4153" s="3"/>
      <c r="T4153" s="3"/>
      <c r="U4153" s="21"/>
      <c r="V4153" s="3"/>
      <c r="W4153" s="3"/>
      <c r="X4153" s="3"/>
      <c r="Y4153" s="3"/>
      <c r="Z4153" s="3"/>
      <c r="AA4153" s="3"/>
      <c r="AB4153" s="3"/>
      <c r="AC4153" s="3"/>
      <c r="AD4153" s="3"/>
      <c r="AE4153" s="18"/>
      <c r="AF4153" s="18"/>
      <c r="AG4153" s="4"/>
    </row>
    <row r="4154" spans="1:33">
      <c r="A4154" s="18"/>
      <c r="B4154" s="18"/>
      <c r="C4154" s="16"/>
      <c r="D4154" s="54"/>
      <c r="E4154" s="54"/>
      <c r="J4154" s="18"/>
      <c r="K4154" s="18"/>
      <c r="L4154" s="3"/>
      <c r="M4154" s="18"/>
      <c r="N4154" s="18"/>
      <c r="Q4154" s="1"/>
      <c r="R4154" s="1"/>
      <c r="S4154" s="1"/>
      <c r="U4154" s="11"/>
      <c r="V4154" s="1"/>
      <c r="X4154" s="1"/>
      <c r="AB4154" s="1"/>
      <c r="AC4154" s="1"/>
      <c r="AF4154" s="18"/>
    </row>
    <row r="4155" spans="1:33">
      <c r="A4155" s="18"/>
      <c r="B4155" s="20"/>
      <c r="C4155" s="19"/>
      <c r="D4155" s="54"/>
      <c r="E4155" s="54"/>
      <c r="K4155" s="18"/>
      <c r="L4155" s="3"/>
      <c r="M4155" s="18"/>
      <c r="N4155" s="18"/>
      <c r="Q4155" s="1"/>
      <c r="R4155" s="1"/>
      <c r="S4155" s="1"/>
      <c r="U4155" s="18"/>
      <c r="V4155" s="1"/>
      <c r="X4155" s="1"/>
      <c r="AB4155" s="1"/>
      <c r="AC4155" s="1"/>
      <c r="AF4155" s="18"/>
    </row>
    <row r="4156" spans="1:33">
      <c r="A4156" s="18"/>
      <c r="B4156" s="20"/>
      <c r="C4156" s="16"/>
      <c r="D4156" s="54"/>
      <c r="E4156" s="54"/>
      <c r="K4156" s="18"/>
      <c r="L4156" s="3"/>
      <c r="M4156" s="18"/>
      <c r="N4156" s="18"/>
      <c r="Q4156" s="1"/>
      <c r="R4156" s="1"/>
      <c r="S4156" s="1"/>
      <c r="U4156" s="31"/>
      <c r="V4156" s="1"/>
      <c r="X4156" s="1"/>
      <c r="AB4156" s="1"/>
      <c r="AC4156" s="1"/>
      <c r="AF4156" s="18"/>
    </row>
    <row r="4157" spans="1:33">
      <c r="A4157" s="12"/>
      <c r="B4157" s="12"/>
      <c r="C4157" s="16"/>
      <c r="D4157" s="54"/>
      <c r="E4157" s="54"/>
      <c r="G4157" s="18"/>
      <c r="H4157" s="18"/>
      <c r="K4157" s="18"/>
      <c r="L4157" s="3"/>
      <c r="M4157" s="18"/>
      <c r="N4157" s="18"/>
      <c r="O4157" s="3"/>
      <c r="P4157" s="3"/>
      <c r="Q4157" s="3"/>
      <c r="R4157" s="3"/>
      <c r="S4157" s="3"/>
      <c r="T4157" s="3"/>
      <c r="U4157" s="21"/>
      <c r="V4157" s="3"/>
      <c r="W4157" s="3"/>
      <c r="X4157" s="3"/>
      <c r="Y4157" s="3"/>
      <c r="Z4157" s="3"/>
      <c r="AA4157" s="3"/>
      <c r="AB4157" s="3"/>
      <c r="AC4157" s="3"/>
      <c r="AD4157" s="3"/>
      <c r="AE4157" s="18"/>
      <c r="AF4157" s="18"/>
      <c r="AG4157" s="4"/>
    </row>
    <row r="4158" spans="1:33">
      <c r="A4158" s="18"/>
      <c r="B4158" s="18"/>
      <c r="C4158" s="16"/>
      <c r="D4158" s="54"/>
      <c r="E4158" s="54"/>
      <c r="J4158" s="18"/>
      <c r="K4158" s="18"/>
      <c r="L4158" s="3"/>
      <c r="M4158" s="18"/>
      <c r="N4158" s="18"/>
      <c r="Q4158" s="1"/>
      <c r="R4158" s="1"/>
      <c r="S4158" s="1"/>
      <c r="U4158" s="11"/>
      <c r="V4158" s="1"/>
      <c r="X4158" s="1"/>
      <c r="AB4158" s="1"/>
      <c r="AC4158" s="1"/>
      <c r="AF4158" s="18"/>
    </row>
    <row r="4159" spans="1:33">
      <c r="A4159" s="18"/>
      <c r="B4159" s="20"/>
      <c r="C4159" s="19"/>
      <c r="D4159" s="54"/>
      <c r="E4159" s="54"/>
      <c r="K4159" s="18"/>
      <c r="L4159" s="3"/>
      <c r="M4159" s="18"/>
      <c r="N4159" s="18"/>
      <c r="Q4159" s="1"/>
      <c r="R4159" s="1"/>
      <c r="S4159" s="1"/>
      <c r="U4159" s="18"/>
      <c r="V4159" s="1"/>
      <c r="X4159" s="1"/>
      <c r="AB4159" s="1"/>
      <c r="AC4159" s="1"/>
      <c r="AF4159" s="18"/>
    </row>
    <row r="4160" spans="1:33">
      <c r="A4160" s="18"/>
      <c r="B4160" s="20"/>
      <c r="C4160" s="16"/>
      <c r="D4160" s="54"/>
      <c r="E4160" s="54"/>
      <c r="K4160" s="18"/>
      <c r="L4160" s="3"/>
      <c r="M4160" s="18"/>
      <c r="N4160" s="18"/>
      <c r="Q4160" s="1"/>
      <c r="R4160" s="1"/>
      <c r="S4160" s="1"/>
      <c r="U4160" s="31"/>
      <c r="V4160" s="1"/>
      <c r="X4160" s="1"/>
      <c r="AB4160" s="1"/>
      <c r="AC4160" s="1"/>
      <c r="AF4160" s="18"/>
    </row>
    <row r="4161" spans="1:33">
      <c r="A4161" s="12"/>
      <c r="B4161" s="12"/>
      <c r="C4161" s="16"/>
      <c r="D4161" s="54"/>
      <c r="E4161" s="54"/>
      <c r="G4161" s="18"/>
      <c r="H4161" s="18"/>
      <c r="K4161" s="18"/>
      <c r="L4161" s="3"/>
      <c r="M4161" s="18"/>
      <c r="N4161" s="18"/>
      <c r="O4161" s="3"/>
      <c r="P4161" s="3"/>
      <c r="Q4161" s="3"/>
      <c r="R4161" s="3"/>
      <c r="S4161" s="3"/>
      <c r="T4161" s="3"/>
      <c r="U4161" s="21"/>
      <c r="V4161" s="3"/>
      <c r="W4161" s="3"/>
      <c r="X4161" s="3"/>
      <c r="Y4161" s="3"/>
      <c r="Z4161" s="3"/>
      <c r="AA4161" s="3"/>
      <c r="AB4161" s="3"/>
      <c r="AC4161" s="3"/>
      <c r="AD4161" s="3"/>
      <c r="AE4161" s="18"/>
      <c r="AF4161" s="18"/>
      <c r="AG4161" s="4"/>
    </row>
    <row r="4162" spans="1:33">
      <c r="A4162" s="18"/>
      <c r="B4162" s="18"/>
      <c r="C4162" s="16"/>
      <c r="D4162" s="54"/>
      <c r="E4162" s="54"/>
      <c r="J4162" s="18"/>
      <c r="K4162" s="18"/>
      <c r="L4162" s="3"/>
      <c r="M4162" s="18"/>
      <c r="N4162" s="18"/>
      <c r="Q4162" s="1"/>
      <c r="R4162" s="1"/>
      <c r="S4162" s="1"/>
      <c r="U4162" s="11"/>
      <c r="V4162" s="1"/>
      <c r="X4162" s="1"/>
      <c r="AB4162" s="1"/>
      <c r="AC4162" s="1"/>
      <c r="AF4162" s="18"/>
    </row>
    <row r="4163" spans="1:33">
      <c r="A4163" s="18"/>
      <c r="B4163" s="20"/>
      <c r="C4163" s="19"/>
      <c r="D4163" s="54"/>
      <c r="E4163" s="54"/>
      <c r="K4163" s="18"/>
      <c r="L4163" s="3"/>
      <c r="M4163" s="18"/>
      <c r="N4163" s="18"/>
      <c r="Q4163" s="1"/>
      <c r="R4163" s="1"/>
      <c r="S4163" s="1"/>
      <c r="U4163" s="18"/>
      <c r="V4163" s="1"/>
      <c r="X4163" s="1"/>
      <c r="AB4163" s="1"/>
      <c r="AC4163" s="1"/>
      <c r="AF4163" s="18"/>
    </row>
    <row r="4164" spans="1:33">
      <c r="A4164" s="18"/>
      <c r="B4164" s="20"/>
      <c r="C4164" s="16"/>
      <c r="D4164" s="54"/>
      <c r="E4164" s="54"/>
      <c r="K4164" s="18"/>
      <c r="L4164" s="3"/>
      <c r="M4164" s="18"/>
      <c r="N4164" s="18"/>
      <c r="Q4164" s="1"/>
      <c r="R4164" s="1"/>
      <c r="S4164" s="1"/>
      <c r="U4164" s="31"/>
      <c r="V4164" s="1"/>
      <c r="X4164" s="1"/>
      <c r="AB4164" s="1"/>
      <c r="AC4164" s="1"/>
      <c r="AF4164" s="18"/>
    </row>
    <row r="4165" spans="1:33">
      <c r="A4165" s="12"/>
      <c r="B4165" s="12"/>
      <c r="C4165" s="16"/>
      <c r="D4165" s="54"/>
      <c r="E4165" s="54"/>
      <c r="G4165" s="18"/>
      <c r="H4165" s="18"/>
      <c r="K4165" s="18"/>
      <c r="L4165" s="3"/>
      <c r="M4165" s="18"/>
      <c r="N4165" s="18"/>
      <c r="O4165" s="3"/>
      <c r="P4165" s="3"/>
      <c r="Q4165" s="3"/>
      <c r="R4165" s="3"/>
      <c r="S4165" s="3"/>
      <c r="T4165" s="3"/>
      <c r="U4165" s="21"/>
      <c r="V4165" s="3"/>
      <c r="W4165" s="3"/>
      <c r="X4165" s="3"/>
      <c r="Y4165" s="3"/>
      <c r="Z4165" s="3"/>
      <c r="AA4165" s="3"/>
      <c r="AB4165" s="3"/>
      <c r="AC4165" s="3"/>
      <c r="AD4165" s="3"/>
      <c r="AE4165" s="18"/>
      <c r="AF4165" s="18"/>
      <c r="AG4165" s="4"/>
    </row>
    <row r="4166" spans="1:33">
      <c r="A4166" s="18"/>
      <c r="B4166" s="18"/>
      <c r="C4166" s="16"/>
      <c r="D4166" s="54"/>
      <c r="E4166" s="54"/>
      <c r="J4166" s="18"/>
      <c r="K4166" s="18"/>
      <c r="L4166" s="3"/>
      <c r="M4166" s="18"/>
      <c r="N4166" s="18"/>
      <c r="Q4166" s="1"/>
      <c r="R4166" s="1"/>
      <c r="S4166" s="1"/>
      <c r="U4166" s="11"/>
      <c r="V4166" s="1"/>
      <c r="X4166" s="1"/>
      <c r="AB4166" s="1"/>
      <c r="AC4166" s="1"/>
      <c r="AF4166" s="18"/>
    </row>
    <row r="4167" spans="1:33">
      <c r="A4167" s="18"/>
      <c r="B4167" s="20"/>
      <c r="C4167" s="19"/>
      <c r="D4167" s="54"/>
      <c r="E4167" s="54"/>
      <c r="K4167" s="18"/>
      <c r="L4167" s="3"/>
      <c r="M4167" s="18"/>
      <c r="N4167" s="18"/>
      <c r="Q4167" s="1"/>
      <c r="R4167" s="1"/>
      <c r="S4167" s="1"/>
      <c r="U4167" s="18"/>
      <c r="V4167" s="1"/>
      <c r="X4167" s="1"/>
      <c r="AB4167" s="1"/>
      <c r="AC4167" s="1"/>
      <c r="AF4167" s="18"/>
    </row>
    <row r="4168" spans="1:33">
      <c r="A4168" s="18"/>
      <c r="B4168" s="20"/>
      <c r="C4168" s="16"/>
      <c r="D4168" s="54"/>
      <c r="E4168" s="54"/>
      <c r="K4168" s="18"/>
      <c r="L4168" s="3"/>
      <c r="M4168" s="18"/>
      <c r="N4168" s="18"/>
      <c r="Q4168" s="1"/>
      <c r="R4168" s="1"/>
      <c r="S4168" s="1"/>
      <c r="U4168" s="31"/>
      <c r="V4168" s="1"/>
      <c r="X4168" s="1"/>
      <c r="AB4168" s="1"/>
      <c r="AC4168" s="1"/>
      <c r="AF4168" s="18"/>
    </row>
    <row r="4169" spans="1:33">
      <c r="A4169" s="12"/>
      <c r="B4169" s="12"/>
      <c r="C4169" s="16"/>
      <c r="D4169" s="54"/>
      <c r="E4169" s="54"/>
      <c r="G4169" s="18"/>
      <c r="H4169" s="18"/>
      <c r="K4169" s="18"/>
      <c r="L4169" s="3"/>
      <c r="M4169" s="18"/>
      <c r="N4169" s="18"/>
      <c r="O4169" s="3"/>
      <c r="P4169" s="3"/>
      <c r="Q4169" s="3"/>
      <c r="R4169" s="3"/>
      <c r="S4169" s="3"/>
      <c r="T4169" s="3"/>
      <c r="U4169" s="21"/>
      <c r="V4169" s="3"/>
      <c r="W4169" s="3"/>
      <c r="X4169" s="3"/>
      <c r="Y4169" s="3"/>
      <c r="Z4169" s="3"/>
      <c r="AA4169" s="3"/>
      <c r="AB4169" s="3"/>
      <c r="AC4169" s="3"/>
      <c r="AD4169" s="3"/>
      <c r="AE4169" s="18"/>
      <c r="AF4169" s="18"/>
      <c r="AG4169" s="4"/>
    </row>
    <row r="4170" spans="1:33">
      <c r="A4170" s="18"/>
      <c r="B4170" s="18"/>
      <c r="C4170" s="16"/>
      <c r="D4170" s="54"/>
      <c r="E4170" s="54"/>
      <c r="J4170" s="18"/>
      <c r="K4170" s="18"/>
      <c r="L4170" s="3"/>
      <c r="M4170" s="18"/>
      <c r="N4170" s="18"/>
      <c r="Q4170" s="1"/>
      <c r="R4170" s="1"/>
      <c r="S4170" s="1"/>
      <c r="U4170" s="11"/>
      <c r="V4170" s="1"/>
      <c r="X4170" s="1"/>
      <c r="AB4170" s="1"/>
      <c r="AC4170" s="1"/>
      <c r="AF4170" s="18"/>
    </row>
    <row r="4171" spans="1:33">
      <c r="A4171" s="18"/>
      <c r="B4171" s="20"/>
      <c r="C4171" s="19"/>
      <c r="D4171" s="54"/>
      <c r="E4171" s="54"/>
      <c r="K4171" s="18"/>
      <c r="L4171" s="3"/>
      <c r="M4171" s="18"/>
      <c r="N4171" s="18"/>
      <c r="Q4171" s="1"/>
      <c r="R4171" s="1"/>
      <c r="S4171" s="1"/>
      <c r="U4171" s="18"/>
      <c r="V4171" s="1"/>
      <c r="X4171" s="1"/>
      <c r="AB4171" s="1"/>
      <c r="AC4171" s="1"/>
      <c r="AF4171" s="18"/>
    </row>
    <row r="4172" spans="1:33">
      <c r="A4172" s="18"/>
      <c r="B4172" s="20"/>
      <c r="C4172" s="16"/>
      <c r="D4172" s="54"/>
      <c r="E4172" s="54"/>
      <c r="K4172" s="18"/>
      <c r="L4172" s="3"/>
      <c r="M4172" s="18"/>
      <c r="N4172" s="18"/>
      <c r="Q4172" s="1"/>
      <c r="R4172" s="1"/>
      <c r="S4172" s="1"/>
      <c r="U4172" s="31"/>
      <c r="V4172" s="1"/>
      <c r="X4172" s="1"/>
      <c r="AB4172" s="1"/>
      <c r="AC4172" s="1"/>
      <c r="AF4172" s="18"/>
    </row>
    <row r="4173" spans="1:33">
      <c r="A4173" s="12"/>
      <c r="B4173" s="12"/>
      <c r="C4173" s="16"/>
      <c r="D4173" s="54"/>
      <c r="E4173" s="54"/>
      <c r="G4173" s="18"/>
      <c r="H4173" s="18"/>
      <c r="K4173" s="18"/>
      <c r="L4173" s="3"/>
      <c r="M4173" s="18"/>
      <c r="N4173" s="18"/>
      <c r="O4173" s="3"/>
      <c r="P4173" s="3"/>
      <c r="Q4173" s="3"/>
      <c r="R4173" s="3"/>
      <c r="S4173" s="3"/>
      <c r="T4173" s="3"/>
      <c r="U4173" s="21"/>
      <c r="V4173" s="3"/>
      <c r="W4173" s="3"/>
      <c r="X4173" s="3"/>
      <c r="Y4173" s="3"/>
      <c r="Z4173" s="3"/>
      <c r="AA4173" s="3"/>
      <c r="AB4173" s="3"/>
      <c r="AC4173" s="3"/>
      <c r="AD4173" s="3"/>
      <c r="AE4173" s="18"/>
      <c r="AF4173" s="18"/>
      <c r="AG4173" s="4"/>
    </row>
    <row r="4174" spans="1:33">
      <c r="A4174" s="18"/>
      <c r="B4174" s="18"/>
      <c r="C4174" s="16"/>
      <c r="D4174" s="54"/>
      <c r="E4174" s="54"/>
      <c r="J4174" s="18"/>
      <c r="K4174" s="18"/>
      <c r="L4174" s="3"/>
      <c r="M4174" s="18"/>
      <c r="N4174" s="18"/>
      <c r="Q4174" s="1"/>
      <c r="R4174" s="1"/>
      <c r="S4174" s="1"/>
      <c r="U4174" s="11"/>
      <c r="V4174" s="1"/>
      <c r="X4174" s="1"/>
      <c r="AB4174" s="1"/>
      <c r="AC4174" s="1"/>
      <c r="AF4174" s="18"/>
    </row>
    <row r="4175" spans="1:33">
      <c r="A4175" s="18"/>
      <c r="B4175" s="20"/>
      <c r="C4175" s="19"/>
      <c r="D4175" s="54"/>
      <c r="E4175" s="54"/>
      <c r="K4175" s="18"/>
      <c r="L4175" s="3"/>
      <c r="M4175" s="18"/>
      <c r="N4175" s="18"/>
      <c r="Q4175" s="1"/>
      <c r="R4175" s="1"/>
      <c r="S4175" s="1"/>
      <c r="U4175" s="18"/>
      <c r="V4175" s="1"/>
      <c r="X4175" s="1"/>
      <c r="AB4175" s="1"/>
      <c r="AC4175" s="1"/>
      <c r="AF4175" s="18"/>
    </row>
    <row r="4176" spans="1:33">
      <c r="A4176" s="18"/>
      <c r="B4176" s="20"/>
      <c r="C4176" s="16"/>
      <c r="D4176" s="54"/>
      <c r="E4176" s="54"/>
      <c r="K4176" s="18"/>
      <c r="L4176" s="3"/>
      <c r="M4176" s="18"/>
      <c r="N4176" s="18"/>
      <c r="Q4176" s="1"/>
      <c r="R4176" s="1"/>
      <c r="S4176" s="1"/>
      <c r="U4176" s="31"/>
      <c r="V4176" s="1"/>
      <c r="X4176" s="1"/>
      <c r="AB4176" s="1"/>
      <c r="AC4176" s="1"/>
      <c r="AF4176" s="18"/>
    </row>
    <row r="4177" spans="1:33">
      <c r="A4177" s="12"/>
      <c r="B4177" s="12"/>
      <c r="C4177" s="16"/>
      <c r="D4177" s="54"/>
      <c r="E4177" s="54"/>
      <c r="G4177" s="18"/>
      <c r="H4177" s="18"/>
      <c r="K4177" s="18"/>
      <c r="L4177" s="3"/>
      <c r="M4177" s="18"/>
      <c r="N4177" s="18"/>
      <c r="O4177" s="3"/>
      <c r="P4177" s="3"/>
      <c r="Q4177" s="3"/>
      <c r="R4177" s="3"/>
      <c r="S4177" s="3"/>
      <c r="T4177" s="3"/>
      <c r="U4177" s="21"/>
      <c r="V4177" s="3"/>
      <c r="W4177" s="3"/>
      <c r="X4177" s="3"/>
      <c r="Y4177" s="3"/>
      <c r="Z4177" s="3"/>
      <c r="AA4177" s="3"/>
      <c r="AB4177" s="3"/>
      <c r="AC4177" s="3"/>
      <c r="AD4177" s="3"/>
      <c r="AE4177" s="18"/>
      <c r="AF4177" s="18"/>
      <c r="AG4177" s="4"/>
    </row>
    <row r="4178" spans="1:33">
      <c r="A4178" s="18"/>
      <c r="B4178" s="18"/>
      <c r="C4178" s="16"/>
      <c r="D4178" s="54"/>
      <c r="E4178" s="54"/>
      <c r="J4178" s="18"/>
      <c r="K4178" s="18"/>
      <c r="L4178" s="3"/>
      <c r="M4178" s="18"/>
      <c r="N4178" s="18"/>
      <c r="Q4178" s="1"/>
      <c r="R4178" s="1"/>
      <c r="S4178" s="1"/>
      <c r="U4178" s="11"/>
      <c r="V4178" s="1"/>
      <c r="X4178" s="1"/>
      <c r="AB4178" s="1"/>
      <c r="AC4178" s="1"/>
      <c r="AF4178" s="18"/>
    </row>
    <row r="4179" spans="1:33">
      <c r="A4179" s="18"/>
      <c r="B4179" s="20"/>
      <c r="C4179" s="19"/>
      <c r="D4179" s="54"/>
      <c r="E4179" s="54"/>
      <c r="K4179" s="18"/>
      <c r="L4179" s="3"/>
      <c r="M4179" s="18"/>
      <c r="N4179" s="18"/>
      <c r="Q4179" s="1"/>
      <c r="R4179" s="1"/>
      <c r="S4179" s="1"/>
      <c r="U4179" s="18"/>
      <c r="V4179" s="1"/>
      <c r="X4179" s="1"/>
      <c r="AB4179" s="1"/>
      <c r="AC4179" s="1"/>
      <c r="AF4179" s="18"/>
    </row>
    <row r="4180" spans="1:33">
      <c r="A4180" s="18"/>
      <c r="B4180" s="20"/>
      <c r="C4180" s="16"/>
      <c r="D4180" s="54"/>
      <c r="E4180" s="54"/>
      <c r="K4180" s="18"/>
      <c r="L4180" s="3"/>
      <c r="M4180" s="18"/>
      <c r="N4180" s="18"/>
      <c r="Q4180" s="1"/>
      <c r="R4180" s="1"/>
      <c r="S4180" s="1"/>
      <c r="U4180" s="31"/>
      <c r="V4180" s="1"/>
      <c r="X4180" s="1"/>
      <c r="AB4180" s="1"/>
      <c r="AC4180" s="1"/>
      <c r="AF4180" s="18"/>
    </row>
    <row r="4181" spans="1:33">
      <c r="A4181" s="12"/>
      <c r="B4181" s="12"/>
      <c r="C4181" s="16"/>
      <c r="D4181" s="54"/>
      <c r="E4181" s="54"/>
      <c r="G4181" s="18"/>
      <c r="H4181" s="18"/>
      <c r="K4181" s="18"/>
      <c r="L4181" s="3"/>
      <c r="M4181" s="18"/>
      <c r="N4181" s="18"/>
      <c r="O4181" s="3"/>
      <c r="P4181" s="3"/>
      <c r="Q4181" s="3"/>
      <c r="R4181" s="3"/>
      <c r="S4181" s="3"/>
      <c r="T4181" s="3"/>
      <c r="U4181" s="21"/>
      <c r="V4181" s="3"/>
      <c r="W4181" s="3"/>
      <c r="X4181" s="3"/>
      <c r="Y4181" s="3"/>
      <c r="Z4181" s="3"/>
      <c r="AA4181" s="3"/>
      <c r="AB4181" s="3"/>
      <c r="AC4181" s="3"/>
      <c r="AD4181" s="3"/>
      <c r="AE4181" s="18"/>
      <c r="AF4181" s="18"/>
      <c r="AG4181" s="4"/>
    </row>
    <row r="4182" spans="1:33">
      <c r="A4182" s="18"/>
      <c r="B4182" s="18"/>
      <c r="C4182" s="16"/>
      <c r="D4182" s="54"/>
      <c r="E4182" s="54"/>
      <c r="J4182" s="18"/>
      <c r="K4182" s="18"/>
      <c r="L4182" s="3"/>
      <c r="M4182" s="18"/>
      <c r="N4182" s="18"/>
      <c r="Q4182" s="1"/>
      <c r="R4182" s="1"/>
      <c r="S4182" s="1"/>
      <c r="U4182" s="11"/>
      <c r="V4182" s="1"/>
      <c r="X4182" s="1"/>
      <c r="AB4182" s="1"/>
      <c r="AC4182" s="1"/>
      <c r="AF4182" s="18"/>
    </row>
    <row r="4183" spans="1:33">
      <c r="A4183" s="18"/>
      <c r="B4183" s="20"/>
      <c r="C4183" s="19"/>
      <c r="D4183" s="54"/>
      <c r="E4183" s="54"/>
      <c r="K4183" s="18"/>
      <c r="L4183" s="3"/>
      <c r="M4183" s="18"/>
      <c r="N4183" s="18"/>
      <c r="Q4183" s="1"/>
      <c r="R4183" s="1"/>
      <c r="S4183" s="1"/>
      <c r="U4183" s="18"/>
      <c r="V4183" s="1"/>
      <c r="X4183" s="1"/>
      <c r="AB4183" s="1"/>
      <c r="AC4183" s="1"/>
      <c r="AF4183" s="18"/>
    </row>
    <row r="4184" spans="1:33">
      <c r="A4184" s="18"/>
      <c r="B4184" s="20"/>
      <c r="C4184" s="16"/>
      <c r="D4184" s="54"/>
      <c r="E4184" s="54"/>
      <c r="K4184" s="18"/>
      <c r="L4184" s="3"/>
      <c r="M4184" s="18"/>
      <c r="N4184" s="18"/>
      <c r="Q4184" s="1"/>
      <c r="R4184" s="1"/>
      <c r="S4184" s="1"/>
      <c r="U4184" s="31"/>
      <c r="V4184" s="1"/>
      <c r="X4184" s="1"/>
      <c r="AB4184" s="1"/>
      <c r="AC4184" s="1"/>
      <c r="AF4184" s="18"/>
    </row>
    <row r="4185" spans="1:33">
      <c r="A4185" s="12"/>
      <c r="B4185" s="12"/>
      <c r="C4185" s="16"/>
      <c r="D4185" s="54"/>
      <c r="E4185" s="54"/>
      <c r="G4185" s="18"/>
      <c r="H4185" s="18"/>
      <c r="K4185" s="18"/>
      <c r="L4185" s="3"/>
      <c r="M4185" s="18"/>
      <c r="N4185" s="18"/>
      <c r="O4185" s="3"/>
      <c r="P4185" s="3"/>
      <c r="Q4185" s="3"/>
      <c r="R4185" s="3"/>
      <c r="S4185" s="3"/>
      <c r="T4185" s="3"/>
      <c r="U4185" s="21"/>
      <c r="V4185" s="3"/>
      <c r="W4185" s="3"/>
      <c r="X4185" s="3"/>
      <c r="Y4185" s="3"/>
      <c r="Z4185" s="3"/>
      <c r="AA4185" s="3"/>
      <c r="AB4185" s="3"/>
      <c r="AC4185" s="3"/>
      <c r="AD4185" s="3"/>
      <c r="AE4185" s="18"/>
      <c r="AF4185" s="18"/>
      <c r="AG4185" s="4"/>
    </row>
    <row r="4186" spans="1:33">
      <c r="A4186" s="18"/>
      <c r="B4186" s="18"/>
      <c r="C4186" s="16"/>
      <c r="D4186" s="54"/>
      <c r="E4186" s="54"/>
      <c r="J4186" s="18"/>
      <c r="K4186" s="18"/>
      <c r="L4186" s="3"/>
      <c r="M4186" s="18"/>
      <c r="N4186" s="18"/>
      <c r="Q4186" s="1"/>
      <c r="R4186" s="1"/>
      <c r="S4186" s="1"/>
      <c r="U4186" s="11"/>
      <c r="V4186" s="1"/>
      <c r="X4186" s="1"/>
      <c r="AB4186" s="1"/>
      <c r="AC4186" s="1"/>
      <c r="AF4186" s="18"/>
    </row>
    <row r="4187" spans="1:33">
      <c r="A4187" s="18"/>
      <c r="B4187" s="20"/>
      <c r="C4187" s="19"/>
      <c r="D4187" s="54"/>
      <c r="E4187" s="54"/>
      <c r="K4187" s="18"/>
      <c r="L4187" s="3"/>
      <c r="M4187" s="18"/>
      <c r="N4187" s="18"/>
      <c r="Q4187" s="1"/>
      <c r="R4187" s="1"/>
      <c r="S4187" s="1"/>
      <c r="U4187" s="18"/>
      <c r="V4187" s="1"/>
      <c r="X4187" s="1"/>
      <c r="AB4187" s="1"/>
      <c r="AC4187" s="1"/>
      <c r="AF4187" s="18"/>
    </row>
    <row r="4188" spans="1:33">
      <c r="A4188" s="18"/>
      <c r="B4188" s="20"/>
      <c r="C4188" s="16"/>
      <c r="D4188" s="54"/>
      <c r="E4188" s="54"/>
      <c r="K4188" s="18"/>
      <c r="L4188" s="3"/>
      <c r="M4188" s="18"/>
      <c r="N4188" s="18"/>
      <c r="Q4188" s="1"/>
      <c r="R4188" s="1"/>
      <c r="S4188" s="1"/>
      <c r="U4188" s="31"/>
      <c r="V4188" s="1"/>
      <c r="X4188" s="1"/>
      <c r="AB4188" s="1"/>
      <c r="AC4188" s="1"/>
      <c r="AF4188" s="18"/>
    </row>
    <row r="4189" spans="1:33">
      <c r="A4189" s="12"/>
      <c r="B4189" s="12"/>
      <c r="C4189" s="16"/>
      <c r="D4189" s="54"/>
      <c r="E4189" s="54"/>
      <c r="G4189" s="18"/>
      <c r="H4189" s="18"/>
      <c r="K4189" s="18"/>
      <c r="L4189" s="3"/>
      <c r="M4189" s="18"/>
      <c r="N4189" s="18"/>
      <c r="O4189" s="3"/>
      <c r="P4189" s="3"/>
      <c r="Q4189" s="3"/>
      <c r="R4189" s="3"/>
      <c r="S4189" s="3"/>
      <c r="T4189" s="3"/>
      <c r="U4189" s="21"/>
      <c r="V4189" s="3"/>
      <c r="W4189" s="3"/>
      <c r="X4189" s="3"/>
      <c r="Y4189" s="3"/>
      <c r="Z4189" s="3"/>
      <c r="AA4189" s="3"/>
      <c r="AB4189" s="3"/>
      <c r="AC4189" s="3"/>
      <c r="AD4189" s="3"/>
      <c r="AE4189" s="18"/>
      <c r="AF4189" s="18"/>
      <c r="AG4189" s="4"/>
    </row>
    <row r="4190" spans="1:33">
      <c r="A4190" s="18"/>
      <c r="B4190" s="18"/>
      <c r="C4190" s="16"/>
      <c r="D4190" s="54"/>
      <c r="E4190" s="54"/>
      <c r="J4190" s="18"/>
      <c r="K4190" s="18"/>
      <c r="L4190" s="3"/>
      <c r="M4190" s="18"/>
      <c r="N4190" s="18"/>
      <c r="Q4190" s="1"/>
      <c r="R4190" s="1"/>
      <c r="S4190" s="1"/>
      <c r="U4190" s="11"/>
      <c r="V4190" s="1"/>
      <c r="X4190" s="1"/>
      <c r="AB4190" s="1"/>
      <c r="AC4190" s="1"/>
      <c r="AF4190" s="18"/>
    </row>
    <row r="4191" spans="1:33">
      <c r="A4191" s="18"/>
      <c r="B4191" s="20"/>
      <c r="C4191" s="19"/>
      <c r="D4191" s="54"/>
      <c r="E4191" s="54"/>
      <c r="K4191" s="18"/>
      <c r="L4191" s="3"/>
      <c r="M4191" s="18"/>
      <c r="N4191" s="18"/>
      <c r="Q4191" s="1"/>
      <c r="R4191" s="1"/>
      <c r="S4191" s="1"/>
      <c r="U4191" s="18"/>
      <c r="V4191" s="1"/>
      <c r="X4191" s="1"/>
      <c r="AB4191" s="1"/>
      <c r="AC4191" s="1"/>
      <c r="AF4191" s="18"/>
    </row>
    <row r="4192" spans="1:33">
      <c r="A4192" s="18"/>
      <c r="B4192" s="20"/>
      <c r="C4192" s="16"/>
      <c r="D4192" s="54"/>
      <c r="E4192" s="54"/>
      <c r="K4192" s="18"/>
      <c r="L4192" s="3"/>
      <c r="M4192" s="18"/>
      <c r="N4192" s="18"/>
      <c r="Q4192" s="1"/>
      <c r="R4192" s="1"/>
      <c r="S4192" s="1"/>
      <c r="U4192" s="31"/>
      <c r="V4192" s="1"/>
      <c r="X4192" s="1"/>
      <c r="AB4192" s="1"/>
      <c r="AC4192" s="1"/>
      <c r="AF4192" s="18"/>
    </row>
    <row r="4193" spans="1:33">
      <c r="A4193" s="12"/>
      <c r="B4193" s="12"/>
      <c r="C4193" s="16"/>
      <c r="D4193" s="54"/>
      <c r="E4193" s="54"/>
      <c r="G4193" s="18"/>
      <c r="H4193" s="18"/>
      <c r="K4193" s="18"/>
      <c r="L4193" s="3"/>
      <c r="M4193" s="18"/>
      <c r="N4193" s="18"/>
      <c r="O4193" s="3"/>
      <c r="P4193" s="3"/>
      <c r="Q4193" s="3"/>
      <c r="R4193" s="3"/>
      <c r="S4193" s="3"/>
      <c r="T4193" s="3"/>
      <c r="U4193" s="21"/>
      <c r="V4193" s="3"/>
      <c r="W4193" s="3"/>
      <c r="X4193" s="3"/>
      <c r="Y4193" s="3"/>
      <c r="Z4193" s="3"/>
      <c r="AA4193" s="3"/>
      <c r="AB4193" s="3"/>
      <c r="AC4193" s="3"/>
      <c r="AD4193" s="3"/>
      <c r="AE4193" s="18"/>
      <c r="AF4193" s="18"/>
      <c r="AG4193" s="4"/>
    </row>
    <row r="4194" spans="1:33">
      <c r="A4194" s="18"/>
      <c r="B4194" s="18"/>
      <c r="C4194" s="16"/>
      <c r="D4194" s="54"/>
      <c r="E4194" s="54"/>
      <c r="J4194" s="18"/>
      <c r="K4194" s="18"/>
      <c r="L4194" s="3"/>
      <c r="M4194" s="18"/>
      <c r="N4194" s="18"/>
      <c r="Q4194" s="1"/>
      <c r="R4194" s="1"/>
      <c r="S4194" s="1"/>
      <c r="U4194" s="11"/>
      <c r="V4194" s="1"/>
      <c r="X4194" s="1"/>
      <c r="AB4194" s="1"/>
      <c r="AC4194" s="1"/>
      <c r="AF4194" s="18"/>
    </row>
    <row r="4195" spans="1:33">
      <c r="A4195" s="18"/>
      <c r="B4195" s="20"/>
      <c r="C4195" s="19"/>
      <c r="D4195" s="54"/>
      <c r="E4195" s="54"/>
      <c r="K4195" s="18"/>
      <c r="L4195" s="3"/>
      <c r="M4195" s="18"/>
      <c r="N4195" s="18"/>
      <c r="Q4195" s="1"/>
      <c r="R4195" s="1"/>
      <c r="S4195" s="1"/>
      <c r="U4195" s="18"/>
      <c r="V4195" s="1"/>
      <c r="X4195" s="1"/>
      <c r="AB4195" s="1"/>
      <c r="AC4195" s="1"/>
      <c r="AF4195" s="18"/>
    </row>
    <row r="4196" spans="1:33">
      <c r="A4196" s="18"/>
      <c r="B4196" s="20"/>
      <c r="C4196" s="16"/>
      <c r="D4196" s="54"/>
      <c r="E4196" s="54"/>
      <c r="K4196" s="18"/>
      <c r="L4196" s="3"/>
      <c r="M4196" s="18"/>
      <c r="N4196" s="18"/>
      <c r="Q4196" s="1"/>
      <c r="R4196" s="1"/>
      <c r="S4196" s="1"/>
      <c r="U4196" s="31"/>
      <c r="V4196" s="1"/>
      <c r="X4196" s="1"/>
      <c r="AB4196" s="1"/>
      <c r="AC4196" s="1"/>
      <c r="AF4196" s="18"/>
    </row>
    <row r="4197" spans="1:33">
      <c r="A4197" s="12"/>
      <c r="B4197" s="12"/>
      <c r="C4197" s="16"/>
      <c r="D4197" s="54"/>
      <c r="E4197" s="54"/>
      <c r="G4197" s="18"/>
      <c r="H4197" s="18"/>
      <c r="K4197" s="18"/>
      <c r="L4197" s="3"/>
      <c r="M4197" s="18"/>
      <c r="N4197" s="18"/>
      <c r="O4197" s="3"/>
      <c r="P4197" s="3"/>
      <c r="Q4197" s="3"/>
      <c r="R4197" s="3"/>
      <c r="S4197" s="3"/>
      <c r="T4197" s="3"/>
      <c r="U4197" s="21"/>
      <c r="V4197" s="3"/>
      <c r="W4197" s="3"/>
      <c r="X4197" s="3"/>
      <c r="Y4197" s="3"/>
      <c r="Z4197" s="3"/>
      <c r="AA4197" s="3"/>
      <c r="AB4197" s="3"/>
      <c r="AC4197" s="3"/>
      <c r="AD4197" s="3"/>
      <c r="AE4197" s="18"/>
      <c r="AF4197" s="18"/>
      <c r="AG4197" s="4"/>
    </row>
    <row r="4198" spans="1:33">
      <c r="A4198" s="18"/>
      <c r="B4198" s="18"/>
      <c r="C4198" s="16"/>
      <c r="D4198" s="54"/>
      <c r="E4198" s="54"/>
      <c r="J4198" s="18"/>
      <c r="K4198" s="18"/>
      <c r="L4198" s="3"/>
      <c r="M4198" s="18"/>
      <c r="N4198" s="18"/>
      <c r="Q4198" s="1"/>
      <c r="R4198" s="1"/>
      <c r="S4198" s="1"/>
      <c r="U4198" s="11"/>
      <c r="V4198" s="1"/>
      <c r="X4198" s="1"/>
      <c r="AB4198" s="1"/>
      <c r="AC4198" s="1"/>
      <c r="AF4198" s="18"/>
    </row>
    <row r="4199" spans="1:33">
      <c r="A4199" s="18"/>
      <c r="B4199" s="20"/>
      <c r="C4199" s="19"/>
      <c r="D4199" s="54"/>
      <c r="E4199" s="54"/>
      <c r="K4199" s="18"/>
      <c r="L4199" s="3"/>
      <c r="M4199" s="18"/>
      <c r="N4199" s="18"/>
      <c r="Q4199" s="1"/>
      <c r="R4199" s="1"/>
      <c r="S4199" s="1"/>
      <c r="U4199" s="18"/>
      <c r="V4199" s="1"/>
      <c r="X4199" s="1"/>
      <c r="AB4199" s="1"/>
      <c r="AC4199" s="1"/>
      <c r="AF4199" s="18"/>
    </row>
    <row r="4200" spans="1:33">
      <c r="A4200" s="18"/>
      <c r="B4200" s="20"/>
      <c r="C4200" s="16"/>
      <c r="D4200" s="54"/>
      <c r="E4200" s="54"/>
      <c r="K4200" s="18"/>
      <c r="L4200" s="3"/>
      <c r="M4200" s="18"/>
      <c r="N4200" s="18"/>
      <c r="Q4200" s="1"/>
      <c r="R4200" s="1"/>
      <c r="S4200" s="1"/>
      <c r="U4200" s="31"/>
      <c r="V4200" s="1"/>
      <c r="X4200" s="1"/>
      <c r="AB4200" s="1"/>
      <c r="AC4200" s="1"/>
      <c r="AF4200" s="18"/>
    </row>
    <row r="4201" spans="1:33">
      <c r="A4201" s="12"/>
      <c r="B4201" s="12"/>
      <c r="C4201" s="16"/>
      <c r="D4201" s="54"/>
      <c r="E4201" s="54"/>
      <c r="G4201" s="18"/>
      <c r="H4201" s="18"/>
      <c r="K4201" s="18"/>
      <c r="L4201" s="3"/>
      <c r="M4201" s="18"/>
      <c r="N4201" s="18"/>
      <c r="O4201" s="3"/>
      <c r="P4201" s="3"/>
      <c r="Q4201" s="3"/>
      <c r="R4201" s="3"/>
      <c r="S4201" s="3"/>
      <c r="T4201" s="3"/>
      <c r="U4201" s="21"/>
      <c r="V4201" s="3"/>
      <c r="W4201" s="3"/>
      <c r="X4201" s="3"/>
      <c r="Y4201" s="3"/>
      <c r="Z4201" s="3"/>
      <c r="AA4201" s="3"/>
      <c r="AB4201" s="3"/>
      <c r="AC4201" s="3"/>
      <c r="AD4201" s="3"/>
      <c r="AE4201" s="18"/>
      <c r="AF4201" s="18"/>
      <c r="AG4201" s="4"/>
    </row>
    <row r="4202" spans="1:33">
      <c r="A4202" s="18"/>
      <c r="B4202" s="18"/>
      <c r="C4202" s="16"/>
      <c r="D4202" s="54"/>
      <c r="E4202" s="54"/>
      <c r="J4202" s="18"/>
      <c r="K4202" s="18"/>
      <c r="L4202" s="3"/>
      <c r="M4202" s="18"/>
      <c r="N4202" s="18"/>
      <c r="Q4202" s="1"/>
      <c r="R4202" s="1"/>
      <c r="S4202" s="1"/>
      <c r="U4202" s="11"/>
      <c r="V4202" s="1"/>
      <c r="X4202" s="1"/>
      <c r="AB4202" s="1"/>
      <c r="AC4202" s="1"/>
      <c r="AF4202" s="18"/>
    </row>
    <row r="4203" spans="1:33">
      <c r="A4203" s="18"/>
      <c r="B4203" s="20"/>
      <c r="C4203" s="19"/>
      <c r="D4203" s="54"/>
      <c r="E4203" s="54"/>
      <c r="K4203" s="18"/>
      <c r="L4203" s="3"/>
      <c r="M4203" s="18"/>
      <c r="N4203" s="18"/>
      <c r="Q4203" s="1"/>
      <c r="R4203" s="1"/>
      <c r="S4203" s="1"/>
      <c r="U4203" s="18"/>
      <c r="V4203" s="1"/>
      <c r="X4203" s="1"/>
      <c r="AB4203" s="1"/>
      <c r="AC4203" s="1"/>
      <c r="AF4203" s="18"/>
    </row>
    <row r="4204" spans="1:33">
      <c r="A4204" s="18"/>
      <c r="B4204" s="20"/>
      <c r="C4204" s="16"/>
      <c r="D4204" s="54"/>
      <c r="E4204" s="54"/>
      <c r="K4204" s="18"/>
      <c r="L4204" s="3"/>
      <c r="M4204" s="18"/>
      <c r="N4204" s="18"/>
      <c r="Q4204" s="1"/>
      <c r="R4204" s="1"/>
      <c r="S4204" s="1"/>
      <c r="U4204" s="31"/>
      <c r="V4204" s="1"/>
      <c r="X4204" s="1"/>
      <c r="AB4204" s="1"/>
      <c r="AC4204" s="1"/>
      <c r="AF4204" s="18"/>
    </row>
    <row r="4205" spans="1:33">
      <c r="A4205" s="12"/>
      <c r="B4205" s="12"/>
      <c r="C4205" s="16"/>
      <c r="D4205" s="54"/>
      <c r="E4205" s="54"/>
      <c r="G4205" s="18"/>
      <c r="H4205" s="18"/>
      <c r="K4205" s="18"/>
      <c r="L4205" s="3"/>
      <c r="M4205" s="18"/>
      <c r="N4205" s="18"/>
      <c r="O4205" s="3"/>
      <c r="P4205" s="3"/>
      <c r="Q4205" s="3"/>
      <c r="R4205" s="3"/>
      <c r="S4205" s="3"/>
      <c r="T4205" s="3"/>
      <c r="U4205" s="21"/>
      <c r="V4205" s="3"/>
      <c r="W4205" s="3"/>
      <c r="X4205" s="3"/>
      <c r="Y4205" s="3"/>
      <c r="Z4205" s="3"/>
      <c r="AA4205" s="3"/>
      <c r="AB4205" s="3"/>
      <c r="AC4205" s="3"/>
      <c r="AD4205" s="3"/>
      <c r="AE4205" s="18"/>
      <c r="AF4205" s="18"/>
      <c r="AG4205" s="4"/>
    </row>
    <row r="4206" spans="1:33">
      <c r="A4206" s="18"/>
      <c r="B4206" s="18"/>
      <c r="C4206" s="16"/>
      <c r="D4206" s="54"/>
      <c r="E4206" s="54"/>
      <c r="J4206" s="18"/>
      <c r="K4206" s="18"/>
      <c r="L4206" s="3"/>
      <c r="M4206" s="18"/>
      <c r="N4206" s="18"/>
      <c r="Q4206" s="1"/>
      <c r="R4206" s="1"/>
      <c r="S4206" s="1"/>
      <c r="U4206" s="11"/>
      <c r="V4206" s="1"/>
      <c r="X4206" s="1"/>
      <c r="AB4206" s="1"/>
      <c r="AC4206" s="1"/>
      <c r="AF4206" s="18"/>
    </row>
    <row r="4207" spans="1:33">
      <c r="A4207" s="18"/>
      <c r="B4207" s="20"/>
      <c r="C4207" s="19"/>
      <c r="D4207" s="54"/>
      <c r="E4207" s="54"/>
      <c r="K4207" s="18"/>
      <c r="L4207" s="3"/>
      <c r="M4207" s="18"/>
      <c r="N4207" s="18"/>
      <c r="Q4207" s="1"/>
      <c r="R4207" s="1"/>
      <c r="S4207" s="1"/>
      <c r="U4207" s="18"/>
      <c r="V4207" s="1"/>
      <c r="X4207" s="1"/>
      <c r="AB4207" s="1"/>
      <c r="AC4207" s="1"/>
      <c r="AF4207" s="18"/>
    </row>
    <row r="4208" spans="1:33">
      <c r="A4208" s="18"/>
      <c r="B4208" s="20"/>
      <c r="C4208" s="16"/>
      <c r="D4208" s="54"/>
      <c r="E4208" s="54"/>
      <c r="K4208" s="18"/>
      <c r="L4208" s="3"/>
      <c r="M4208" s="18"/>
      <c r="N4208" s="18"/>
      <c r="Q4208" s="1"/>
      <c r="R4208" s="1"/>
      <c r="S4208" s="1"/>
      <c r="U4208" s="31"/>
      <c r="V4208" s="1"/>
      <c r="X4208" s="1"/>
      <c r="AB4208" s="1"/>
      <c r="AC4208" s="1"/>
      <c r="AF4208" s="18"/>
    </row>
    <row r="4209" spans="1:33">
      <c r="A4209" s="12"/>
      <c r="B4209" s="12"/>
      <c r="C4209" s="16"/>
      <c r="D4209" s="54"/>
      <c r="E4209" s="54"/>
      <c r="G4209" s="18"/>
      <c r="H4209" s="18"/>
      <c r="K4209" s="18"/>
      <c r="L4209" s="3"/>
      <c r="M4209" s="18"/>
      <c r="N4209" s="18"/>
      <c r="O4209" s="3"/>
      <c r="P4209" s="3"/>
      <c r="Q4209" s="3"/>
      <c r="R4209" s="3"/>
      <c r="S4209" s="3"/>
      <c r="T4209" s="3"/>
      <c r="U4209" s="21"/>
      <c r="V4209" s="3"/>
      <c r="W4209" s="3"/>
      <c r="X4209" s="3"/>
      <c r="Y4209" s="3"/>
      <c r="Z4209" s="3"/>
      <c r="AA4209" s="3"/>
      <c r="AB4209" s="3"/>
      <c r="AC4209" s="3"/>
      <c r="AD4209" s="3"/>
      <c r="AE4209" s="18"/>
      <c r="AF4209" s="18"/>
      <c r="AG4209" s="4"/>
    </row>
    <row r="4210" spans="1:33">
      <c r="A4210" s="18"/>
      <c r="B4210" s="18"/>
      <c r="C4210" s="16"/>
      <c r="D4210" s="54"/>
      <c r="E4210" s="54"/>
      <c r="J4210" s="18"/>
      <c r="K4210" s="18"/>
      <c r="L4210" s="3"/>
      <c r="M4210" s="18"/>
      <c r="N4210" s="18"/>
      <c r="Q4210" s="1"/>
      <c r="R4210" s="1"/>
      <c r="S4210" s="1"/>
      <c r="U4210" s="11"/>
      <c r="V4210" s="1"/>
      <c r="X4210" s="1"/>
      <c r="AB4210" s="1"/>
      <c r="AC4210" s="1"/>
      <c r="AF4210" s="18"/>
    </row>
    <row r="4211" spans="1:33">
      <c r="A4211" s="18"/>
      <c r="B4211" s="20"/>
      <c r="C4211" s="19"/>
      <c r="D4211" s="54"/>
      <c r="E4211" s="54"/>
      <c r="K4211" s="18"/>
      <c r="L4211" s="3"/>
      <c r="M4211" s="18"/>
      <c r="N4211" s="18"/>
      <c r="Q4211" s="1"/>
      <c r="R4211" s="1"/>
      <c r="S4211" s="1"/>
      <c r="U4211" s="18"/>
      <c r="V4211" s="1"/>
      <c r="X4211" s="1"/>
      <c r="AB4211" s="1"/>
      <c r="AC4211" s="1"/>
      <c r="AF4211" s="18"/>
    </row>
    <row r="4212" spans="1:33">
      <c r="A4212" s="18"/>
      <c r="B4212" s="20"/>
      <c r="C4212" s="16"/>
      <c r="D4212" s="54"/>
      <c r="E4212" s="54"/>
      <c r="K4212" s="18"/>
      <c r="L4212" s="3"/>
      <c r="M4212" s="18"/>
      <c r="N4212" s="18"/>
      <c r="Q4212" s="1"/>
      <c r="R4212" s="1"/>
      <c r="S4212" s="1"/>
      <c r="U4212" s="31"/>
      <c r="V4212" s="1"/>
      <c r="X4212" s="1"/>
      <c r="AB4212" s="1"/>
      <c r="AC4212" s="1"/>
      <c r="AF4212" s="18"/>
    </row>
    <row r="4213" spans="1:33">
      <c r="A4213" s="12"/>
      <c r="B4213" s="12"/>
      <c r="C4213" s="16"/>
      <c r="D4213" s="54"/>
      <c r="E4213" s="54"/>
      <c r="G4213" s="18"/>
      <c r="H4213" s="18"/>
      <c r="K4213" s="18"/>
      <c r="L4213" s="3"/>
      <c r="M4213" s="18"/>
      <c r="N4213" s="18"/>
      <c r="O4213" s="3"/>
      <c r="P4213" s="3"/>
      <c r="Q4213" s="3"/>
      <c r="R4213" s="3"/>
      <c r="S4213" s="3"/>
      <c r="T4213" s="3"/>
      <c r="U4213" s="21"/>
      <c r="V4213" s="3"/>
      <c r="W4213" s="3"/>
      <c r="X4213" s="3"/>
      <c r="Y4213" s="3"/>
      <c r="Z4213" s="3"/>
      <c r="AA4213" s="3"/>
      <c r="AB4213" s="3"/>
      <c r="AC4213" s="3"/>
      <c r="AD4213" s="3"/>
      <c r="AE4213" s="18"/>
      <c r="AF4213" s="18"/>
      <c r="AG4213" s="4"/>
    </row>
    <row r="4214" spans="1:33">
      <c r="A4214" s="18"/>
      <c r="B4214" s="18"/>
      <c r="C4214" s="16"/>
      <c r="D4214" s="54"/>
      <c r="E4214" s="54"/>
      <c r="J4214" s="18"/>
      <c r="K4214" s="18"/>
      <c r="L4214" s="3"/>
      <c r="M4214" s="18"/>
      <c r="N4214" s="18"/>
      <c r="Q4214" s="1"/>
      <c r="R4214" s="1"/>
      <c r="S4214" s="1"/>
      <c r="U4214" s="11"/>
      <c r="V4214" s="1"/>
      <c r="X4214" s="1"/>
      <c r="AB4214" s="1"/>
      <c r="AC4214" s="1"/>
      <c r="AF4214" s="18"/>
    </row>
    <row r="4215" spans="1:33">
      <c r="A4215" s="18"/>
      <c r="B4215" s="20"/>
      <c r="C4215" s="19"/>
      <c r="D4215" s="54"/>
      <c r="E4215" s="54"/>
      <c r="K4215" s="18"/>
      <c r="L4215" s="3"/>
      <c r="M4215" s="18"/>
      <c r="N4215" s="18"/>
      <c r="Q4215" s="1"/>
      <c r="R4215" s="1"/>
      <c r="S4215" s="1"/>
      <c r="U4215" s="18"/>
      <c r="V4215" s="1"/>
      <c r="X4215" s="1"/>
      <c r="AB4215" s="1"/>
      <c r="AC4215" s="1"/>
      <c r="AF4215" s="18"/>
    </row>
    <row r="4216" spans="1:33">
      <c r="A4216" s="18"/>
      <c r="B4216" s="20"/>
      <c r="C4216" s="16"/>
      <c r="D4216" s="54"/>
      <c r="E4216" s="54"/>
      <c r="K4216" s="18"/>
      <c r="L4216" s="3"/>
      <c r="M4216" s="18"/>
      <c r="N4216" s="18"/>
      <c r="Q4216" s="1"/>
      <c r="R4216" s="1"/>
      <c r="S4216" s="1"/>
      <c r="U4216" s="31"/>
      <c r="V4216" s="1"/>
      <c r="X4216" s="1"/>
      <c r="AB4216" s="1"/>
      <c r="AC4216" s="1"/>
      <c r="AF4216" s="18"/>
    </row>
    <row r="4217" spans="1:33">
      <c r="A4217" s="12"/>
      <c r="B4217" s="12"/>
      <c r="C4217" s="16"/>
      <c r="D4217" s="54"/>
      <c r="E4217" s="54"/>
      <c r="G4217" s="18"/>
      <c r="H4217" s="18"/>
      <c r="K4217" s="18"/>
      <c r="L4217" s="3"/>
      <c r="M4217" s="18"/>
      <c r="N4217" s="18"/>
      <c r="O4217" s="3"/>
      <c r="P4217" s="3"/>
      <c r="Q4217" s="3"/>
      <c r="R4217" s="3"/>
      <c r="S4217" s="3"/>
      <c r="T4217" s="3"/>
      <c r="U4217" s="21"/>
      <c r="V4217" s="3"/>
      <c r="W4217" s="3"/>
      <c r="X4217" s="3"/>
      <c r="Y4217" s="3"/>
      <c r="Z4217" s="3"/>
      <c r="AA4217" s="3"/>
      <c r="AB4217" s="3"/>
      <c r="AC4217" s="3"/>
      <c r="AD4217" s="3"/>
      <c r="AE4217" s="18"/>
      <c r="AF4217" s="18"/>
      <c r="AG4217" s="4"/>
    </row>
    <row r="4218" spans="1:33">
      <c r="A4218" s="18"/>
      <c r="B4218" s="18"/>
      <c r="C4218" s="16"/>
      <c r="D4218" s="54"/>
      <c r="E4218" s="54"/>
      <c r="J4218" s="18"/>
      <c r="K4218" s="18"/>
      <c r="L4218" s="3"/>
      <c r="M4218" s="18"/>
      <c r="N4218" s="18"/>
      <c r="Q4218" s="1"/>
      <c r="R4218" s="1"/>
      <c r="S4218" s="1"/>
      <c r="U4218" s="11"/>
      <c r="V4218" s="1"/>
      <c r="X4218" s="1"/>
      <c r="AB4218" s="1"/>
      <c r="AC4218" s="1"/>
      <c r="AF4218" s="18"/>
    </row>
    <row r="4219" spans="1:33">
      <c r="A4219" s="18"/>
      <c r="B4219" s="20"/>
      <c r="C4219" s="19"/>
      <c r="D4219" s="54"/>
      <c r="E4219" s="54"/>
      <c r="K4219" s="18"/>
      <c r="L4219" s="3"/>
      <c r="M4219" s="18"/>
      <c r="N4219" s="18"/>
      <c r="Q4219" s="1"/>
      <c r="R4219" s="1"/>
      <c r="S4219" s="1"/>
      <c r="U4219" s="18"/>
      <c r="V4219" s="1"/>
      <c r="X4219" s="1"/>
      <c r="AB4219" s="1"/>
      <c r="AC4219" s="1"/>
      <c r="AF4219" s="18"/>
    </row>
    <row r="4220" spans="1:33">
      <c r="A4220" s="18"/>
      <c r="B4220" s="20"/>
      <c r="C4220" s="16"/>
      <c r="D4220" s="54"/>
      <c r="E4220" s="54"/>
      <c r="K4220" s="18"/>
      <c r="L4220" s="3"/>
      <c r="M4220" s="18"/>
      <c r="N4220" s="18"/>
      <c r="Q4220" s="1"/>
      <c r="R4220" s="1"/>
      <c r="S4220" s="1"/>
      <c r="U4220" s="31"/>
      <c r="V4220" s="1"/>
      <c r="X4220" s="1"/>
      <c r="AB4220" s="1"/>
      <c r="AC4220" s="1"/>
      <c r="AF4220" s="18"/>
    </row>
    <row r="4221" spans="1:33">
      <c r="A4221" s="12"/>
      <c r="B4221" s="12"/>
      <c r="C4221" s="16"/>
      <c r="D4221" s="54"/>
      <c r="E4221" s="54"/>
      <c r="G4221" s="18"/>
      <c r="H4221" s="18"/>
      <c r="K4221" s="18"/>
      <c r="L4221" s="3"/>
      <c r="M4221" s="18"/>
      <c r="N4221" s="18"/>
      <c r="O4221" s="3"/>
      <c r="P4221" s="3"/>
      <c r="Q4221" s="3"/>
      <c r="R4221" s="3"/>
      <c r="S4221" s="3"/>
      <c r="T4221" s="3"/>
      <c r="U4221" s="21"/>
      <c r="V4221" s="3"/>
      <c r="W4221" s="3"/>
      <c r="X4221" s="3"/>
      <c r="Y4221" s="3"/>
      <c r="Z4221" s="3"/>
      <c r="AA4221" s="3"/>
      <c r="AB4221" s="3"/>
      <c r="AC4221" s="3"/>
      <c r="AD4221" s="3"/>
      <c r="AE4221" s="18"/>
      <c r="AF4221" s="18"/>
      <c r="AG4221" s="4"/>
    </row>
    <row r="4222" spans="1:33">
      <c r="A4222" s="18"/>
      <c r="B4222" s="18"/>
      <c r="C4222" s="16"/>
      <c r="D4222" s="54"/>
      <c r="E4222" s="54"/>
      <c r="J4222" s="18"/>
      <c r="K4222" s="18"/>
      <c r="L4222" s="3"/>
      <c r="M4222" s="18"/>
      <c r="N4222" s="18"/>
      <c r="Q4222" s="1"/>
      <c r="R4222" s="1"/>
      <c r="S4222" s="1"/>
      <c r="U4222" s="11"/>
      <c r="V4222" s="1"/>
      <c r="X4222" s="1"/>
      <c r="AB4222" s="1"/>
      <c r="AC4222" s="1"/>
      <c r="AF4222" s="18"/>
    </row>
    <row r="4223" spans="1:33">
      <c r="A4223" s="18"/>
      <c r="B4223" s="20"/>
      <c r="C4223" s="19"/>
      <c r="D4223" s="54"/>
      <c r="E4223" s="54"/>
      <c r="K4223" s="18"/>
      <c r="L4223" s="3"/>
      <c r="M4223" s="18"/>
      <c r="N4223" s="18"/>
      <c r="Q4223" s="1"/>
      <c r="R4223" s="1"/>
      <c r="S4223" s="1"/>
      <c r="U4223" s="18"/>
      <c r="V4223" s="1"/>
      <c r="X4223" s="1"/>
      <c r="AB4223" s="1"/>
      <c r="AC4223" s="1"/>
      <c r="AF4223" s="18"/>
    </row>
    <row r="4224" spans="1:33">
      <c r="A4224" s="18"/>
      <c r="B4224" s="20"/>
      <c r="C4224" s="16"/>
      <c r="D4224" s="54"/>
      <c r="E4224" s="54"/>
      <c r="K4224" s="18"/>
      <c r="L4224" s="3"/>
      <c r="M4224" s="18"/>
      <c r="N4224" s="18"/>
      <c r="Q4224" s="1"/>
      <c r="R4224" s="1"/>
      <c r="S4224" s="1"/>
      <c r="U4224" s="31"/>
      <c r="V4224" s="1"/>
      <c r="X4224" s="1"/>
      <c r="AB4224" s="1"/>
      <c r="AC4224" s="1"/>
      <c r="AF4224" s="18"/>
    </row>
    <row r="4225" spans="1:33">
      <c r="A4225" s="12"/>
      <c r="B4225" s="12"/>
      <c r="C4225" s="16"/>
      <c r="D4225" s="54"/>
      <c r="E4225" s="54"/>
      <c r="G4225" s="18"/>
      <c r="H4225" s="18"/>
      <c r="K4225" s="18"/>
      <c r="L4225" s="3"/>
      <c r="M4225" s="18"/>
      <c r="N4225" s="18"/>
      <c r="O4225" s="3"/>
      <c r="P4225" s="3"/>
      <c r="Q4225" s="3"/>
      <c r="R4225" s="3"/>
      <c r="S4225" s="3"/>
      <c r="T4225" s="3"/>
      <c r="U4225" s="21"/>
      <c r="V4225" s="3"/>
      <c r="W4225" s="3"/>
      <c r="X4225" s="3"/>
      <c r="Y4225" s="3"/>
      <c r="Z4225" s="3"/>
      <c r="AA4225" s="3"/>
      <c r="AB4225" s="3"/>
      <c r="AC4225" s="3"/>
      <c r="AD4225" s="3"/>
      <c r="AE4225" s="18"/>
      <c r="AF4225" s="18"/>
      <c r="AG4225" s="4"/>
    </row>
    <row r="4226" spans="1:33">
      <c r="A4226" s="18"/>
      <c r="B4226" s="18"/>
      <c r="C4226" s="16"/>
      <c r="D4226" s="54"/>
      <c r="E4226" s="54"/>
      <c r="J4226" s="18"/>
      <c r="K4226" s="18"/>
      <c r="L4226" s="3"/>
      <c r="M4226" s="18"/>
      <c r="N4226" s="18"/>
      <c r="Q4226" s="1"/>
      <c r="R4226" s="1"/>
      <c r="S4226" s="1"/>
      <c r="U4226" s="11"/>
      <c r="V4226" s="1"/>
      <c r="X4226" s="1"/>
      <c r="AB4226" s="1"/>
      <c r="AC4226" s="1"/>
      <c r="AF4226" s="18"/>
    </row>
    <row r="4227" spans="1:33">
      <c r="A4227" s="18"/>
      <c r="B4227" s="20"/>
      <c r="C4227" s="19"/>
      <c r="D4227" s="54"/>
      <c r="E4227" s="54"/>
      <c r="K4227" s="18"/>
      <c r="L4227" s="3"/>
      <c r="M4227" s="18"/>
      <c r="N4227" s="18"/>
      <c r="Q4227" s="1"/>
      <c r="R4227" s="1"/>
      <c r="S4227" s="1"/>
      <c r="U4227" s="18"/>
      <c r="V4227" s="1"/>
      <c r="X4227" s="1"/>
      <c r="AB4227" s="1"/>
      <c r="AC4227" s="1"/>
      <c r="AF4227" s="18"/>
    </row>
    <row r="4228" spans="1:33">
      <c r="A4228" s="18"/>
      <c r="B4228" s="20"/>
      <c r="C4228" s="16"/>
      <c r="D4228" s="54"/>
      <c r="E4228" s="54"/>
      <c r="K4228" s="18"/>
      <c r="L4228" s="3"/>
      <c r="M4228" s="18"/>
      <c r="N4228" s="18"/>
      <c r="Q4228" s="1"/>
      <c r="R4228" s="1"/>
      <c r="S4228" s="1"/>
      <c r="U4228" s="31"/>
      <c r="V4228" s="1"/>
      <c r="X4228" s="1"/>
      <c r="AB4228" s="1"/>
      <c r="AC4228" s="1"/>
      <c r="AF4228" s="18"/>
    </row>
    <row r="4229" spans="1:33">
      <c r="A4229" s="12"/>
      <c r="B4229" s="12"/>
      <c r="C4229" s="16"/>
      <c r="D4229" s="54"/>
      <c r="E4229" s="54"/>
      <c r="G4229" s="18"/>
      <c r="H4229" s="18"/>
      <c r="K4229" s="18"/>
      <c r="L4229" s="3"/>
      <c r="M4229" s="18"/>
      <c r="N4229" s="18"/>
      <c r="O4229" s="3"/>
      <c r="P4229" s="3"/>
      <c r="Q4229" s="3"/>
      <c r="R4229" s="3"/>
      <c r="S4229" s="3"/>
      <c r="T4229" s="3"/>
      <c r="U4229" s="21"/>
      <c r="V4229" s="3"/>
      <c r="W4229" s="3"/>
      <c r="X4229" s="3"/>
      <c r="Y4229" s="3"/>
      <c r="Z4229" s="3"/>
      <c r="AA4229" s="3"/>
      <c r="AB4229" s="3"/>
      <c r="AC4229" s="3"/>
      <c r="AD4229" s="3"/>
      <c r="AE4229" s="18"/>
      <c r="AF4229" s="18"/>
      <c r="AG4229" s="4"/>
    </row>
    <row r="4230" spans="1:33">
      <c r="A4230" s="18"/>
      <c r="B4230" s="18"/>
      <c r="C4230" s="16"/>
      <c r="D4230" s="54"/>
      <c r="E4230" s="54"/>
      <c r="J4230" s="18"/>
      <c r="K4230" s="18"/>
      <c r="L4230" s="3"/>
      <c r="M4230" s="18"/>
      <c r="N4230" s="18"/>
      <c r="Q4230" s="1"/>
      <c r="R4230" s="1"/>
      <c r="S4230" s="1"/>
      <c r="U4230" s="11"/>
      <c r="V4230" s="1"/>
      <c r="X4230" s="1"/>
      <c r="AB4230" s="1"/>
      <c r="AC4230" s="1"/>
      <c r="AF4230" s="18"/>
    </row>
    <row r="4231" spans="1:33">
      <c r="A4231" s="18"/>
      <c r="B4231" s="20"/>
      <c r="C4231" s="19"/>
      <c r="D4231" s="54"/>
      <c r="E4231" s="54"/>
      <c r="K4231" s="18"/>
      <c r="L4231" s="3"/>
      <c r="M4231" s="18"/>
      <c r="N4231" s="18"/>
      <c r="Q4231" s="1"/>
      <c r="R4231" s="1"/>
      <c r="S4231" s="1"/>
      <c r="U4231" s="18"/>
      <c r="V4231" s="1"/>
      <c r="X4231" s="1"/>
      <c r="AB4231" s="1"/>
      <c r="AC4231" s="1"/>
      <c r="AF4231" s="18"/>
    </row>
    <row r="4232" spans="1:33">
      <c r="A4232" s="18"/>
      <c r="B4232" s="20"/>
      <c r="C4232" s="16"/>
      <c r="D4232" s="54"/>
      <c r="E4232" s="54"/>
      <c r="K4232" s="18"/>
      <c r="L4232" s="3"/>
      <c r="M4232" s="18"/>
      <c r="N4232" s="18"/>
      <c r="Q4232" s="1"/>
      <c r="R4232" s="1"/>
      <c r="S4232" s="1"/>
      <c r="U4232" s="31"/>
      <c r="V4232" s="1"/>
      <c r="X4232" s="1"/>
      <c r="AB4232" s="1"/>
      <c r="AC4232" s="1"/>
      <c r="AF4232" s="18"/>
    </row>
    <row r="4233" spans="1:33">
      <c r="A4233" s="12"/>
      <c r="B4233" s="12"/>
      <c r="C4233" s="16"/>
      <c r="D4233" s="54"/>
      <c r="E4233" s="54"/>
      <c r="G4233" s="18"/>
      <c r="H4233" s="18"/>
      <c r="K4233" s="18"/>
      <c r="L4233" s="3"/>
      <c r="M4233" s="18"/>
      <c r="N4233" s="18"/>
      <c r="O4233" s="3"/>
      <c r="P4233" s="3"/>
      <c r="Q4233" s="3"/>
      <c r="R4233" s="3"/>
      <c r="S4233" s="3"/>
      <c r="T4233" s="3"/>
      <c r="U4233" s="21"/>
      <c r="V4233" s="3"/>
      <c r="W4233" s="3"/>
      <c r="X4233" s="3"/>
      <c r="Y4233" s="3"/>
      <c r="Z4233" s="3"/>
      <c r="AA4233" s="3"/>
      <c r="AB4233" s="3"/>
      <c r="AC4233" s="3"/>
      <c r="AD4233" s="3"/>
      <c r="AE4233" s="18"/>
      <c r="AF4233" s="18"/>
      <c r="AG4233" s="4"/>
    </row>
    <row r="4234" spans="1:33">
      <c r="A4234" s="18"/>
      <c r="B4234" s="18"/>
      <c r="C4234" s="16"/>
      <c r="D4234" s="54"/>
      <c r="E4234" s="54"/>
      <c r="J4234" s="18"/>
      <c r="K4234" s="18"/>
      <c r="L4234" s="3"/>
      <c r="M4234" s="18"/>
      <c r="N4234" s="18"/>
      <c r="Q4234" s="1"/>
      <c r="R4234" s="1"/>
      <c r="S4234" s="1"/>
      <c r="U4234" s="11"/>
      <c r="V4234" s="1"/>
      <c r="X4234" s="1"/>
      <c r="AB4234" s="1"/>
      <c r="AC4234" s="1"/>
      <c r="AF4234" s="18"/>
    </row>
    <row r="4235" spans="1:33">
      <c r="A4235" s="18"/>
      <c r="B4235" s="20"/>
      <c r="C4235" s="19"/>
      <c r="D4235" s="54"/>
      <c r="E4235" s="54"/>
      <c r="K4235" s="18"/>
      <c r="L4235" s="3"/>
      <c r="M4235" s="18"/>
      <c r="N4235" s="18"/>
      <c r="Q4235" s="1"/>
      <c r="R4235" s="1"/>
      <c r="S4235" s="1"/>
      <c r="U4235" s="18"/>
      <c r="V4235" s="1"/>
      <c r="X4235" s="1"/>
      <c r="AB4235" s="1"/>
      <c r="AC4235" s="1"/>
      <c r="AF4235" s="18"/>
    </row>
    <row r="4236" spans="1:33">
      <c r="A4236" s="18"/>
      <c r="B4236" s="20"/>
      <c r="C4236" s="16"/>
      <c r="D4236" s="54"/>
      <c r="E4236" s="54"/>
      <c r="K4236" s="18"/>
      <c r="L4236" s="3"/>
      <c r="M4236" s="18"/>
      <c r="N4236" s="18"/>
      <c r="Q4236" s="1"/>
      <c r="R4236" s="1"/>
      <c r="S4236" s="1"/>
      <c r="U4236" s="31"/>
      <c r="V4236" s="1"/>
      <c r="X4236" s="1"/>
      <c r="AB4236" s="1"/>
      <c r="AC4236" s="1"/>
      <c r="AF4236" s="18"/>
    </row>
    <row r="4237" spans="1:33">
      <c r="A4237" s="12"/>
      <c r="B4237" s="12"/>
      <c r="C4237" s="16"/>
      <c r="D4237" s="54"/>
      <c r="E4237" s="54"/>
      <c r="G4237" s="18"/>
      <c r="H4237" s="18"/>
      <c r="K4237" s="18"/>
      <c r="L4237" s="3"/>
      <c r="M4237" s="18"/>
      <c r="N4237" s="18"/>
      <c r="O4237" s="3"/>
      <c r="P4237" s="3"/>
      <c r="Q4237" s="3"/>
      <c r="R4237" s="3"/>
      <c r="S4237" s="3"/>
      <c r="T4237" s="3"/>
      <c r="U4237" s="21"/>
      <c r="V4237" s="3"/>
      <c r="W4237" s="3"/>
      <c r="X4237" s="3"/>
      <c r="Y4237" s="3"/>
      <c r="Z4237" s="3"/>
      <c r="AA4237" s="3"/>
      <c r="AB4237" s="3"/>
      <c r="AC4237" s="3"/>
      <c r="AD4237" s="3"/>
      <c r="AE4237" s="18"/>
      <c r="AF4237" s="18"/>
      <c r="AG4237" s="4"/>
    </row>
    <row r="4238" spans="1:33">
      <c r="A4238" s="18"/>
      <c r="B4238" s="18"/>
      <c r="C4238" s="16"/>
      <c r="D4238" s="54"/>
      <c r="E4238" s="54"/>
      <c r="J4238" s="18"/>
      <c r="K4238" s="18"/>
      <c r="L4238" s="3"/>
      <c r="M4238" s="18"/>
      <c r="N4238" s="18"/>
      <c r="Q4238" s="1"/>
      <c r="R4238" s="1"/>
      <c r="S4238" s="1"/>
      <c r="U4238" s="11"/>
      <c r="V4238" s="1"/>
      <c r="X4238" s="1"/>
      <c r="AB4238" s="1"/>
      <c r="AC4238" s="1"/>
      <c r="AF4238" s="18"/>
    </row>
    <row r="4239" spans="1:33">
      <c r="A4239" s="18"/>
      <c r="B4239" s="20"/>
      <c r="C4239" s="19"/>
      <c r="D4239" s="54"/>
      <c r="E4239" s="54"/>
      <c r="K4239" s="18"/>
      <c r="L4239" s="3"/>
      <c r="M4239" s="18"/>
      <c r="N4239" s="18"/>
      <c r="Q4239" s="1"/>
      <c r="R4239" s="1"/>
      <c r="S4239" s="1"/>
      <c r="U4239" s="18"/>
      <c r="V4239" s="1"/>
      <c r="X4239" s="1"/>
      <c r="AB4239" s="1"/>
      <c r="AC4239" s="1"/>
      <c r="AF4239" s="18"/>
    </row>
    <row r="4240" spans="1:33">
      <c r="A4240" s="18"/>
      <c r="B4240" s="20"/>
      <c r="C4240" s="16"/>
      <c r="D4240" s="54"/>
      <c r="E4240" s="54"/>
      <c r="K4240" s="18"/>
      <c r="L4240" s="3"/>
      <c r="M4240" s="18"/>
      <c r="N4240" s="18"/>
      <c r="Q4240" s="1"/>
      <c r="R4240" s="1"/>
      <c r="S4240" s="1"/>
      <c r="U4240" s="31"/>
      <c r="V4240" s="1"/>
      <c r="X4240" s="1"/>
      <c r="AB4240" s="1"/>
      <c r="AC4240" s="1"/>
      <c r="AF4240" s="18"/>
    </row>
    <row r="4241" spans="1:33">
      <c r="A4241" s="12"/>
      <c r="B4241" s="12"/>
      <c r="C4241" s="16"/>
      <c r="D4241" s="54"/>
      <c r="E4241" s="54"/>
      <c r="G4241" s="18"/>
      <c r="H4241" s="18"/>
      <c r="K4241" s="18"/>
      <c r="L4241" s="3"/>
      <c r="M4241" s="18"/>
      <c r="N4241" s="18"/>
      <c r="O4241" s="3"/>
      <c r="P4241" s="3"/>
      <c r="Q4241" s="3"/>
      <c r="R4241" s="3"/>
      <c r="S4241" s="3"/>
      <c r="T4241" s="3"/>
      <c r="U4241" s="21"/>
      <c r="V4241" s="3"/>
      <c r="W4241" s="3"/>
      <c r="X4241" s="3"/>
      <c r="Y4241" s="3"/>
      <c r="Z4241" s="3"/>
      <c r="AA4241" s="3"/>
      <c r="AB4241" s="3"/>
      <c r="AC4241" s="3"/>
      <c r="AD4241" s="3"/>
      <c r="AE4241" s="18"/>
      <c r="AF4241" s="18"/>
      <c r="AG4241" s="4"/>
    </row>
    <row r="4242" spans="1:33">
      <c r="A4242" s="18"/>
      <c r="B4242" s="18"/>
      <c r="C4242" s="16"/>
      <c r="D4242" s="54"/>
      <c r="E4242" s="54"/>
      <c r="J4242" s="18"/>
      <c r="K4242" s="18"/>
      <c r="L4242" s="3"/>
      <c r="M4242" s="18"/>
      <c r="N4242" s="18"/>
      <c r="Q4242" s="1"/>
      <c r="R4242" s="1"/>
      <c r="S4242" s="1"/>
      <c r="U4242" s="11"/>
      <c r="V4242" s="1"/>
      <c r="X4242" s="1"/>
      <c r="AB4242" s="1"/>
      <c r="AC4242" s="1"/>
      <c r="AF4242" s="18"/>
    </row>
    <row r="4243" spans="1:33">
      <c r="A4243" s="18"/>
      <c r="B4243" s="20"/>
      <c r="C4243" s="19"/>
      <c r="D4243" s="54"/>
      <c r="E4243" s="54"/>
      <c r="K4243" s="18"/>
      <c r="L4243" s="3"/>
      <c r="M4243" s="18"/>
      <c r="N4243" s="18"/>
      <c r="Q4243" s="1"/>
      <c r="R4243" s="1"/>
      <c r="S4243" s="1"/>
      <c r="U4243" s="18"/>
      <c r="V4243" s="1"/>
      <c r="X4243" s="1"/>
      <c r="AB4243" s="1"/>
      <c r="AC4243" s="1"/>
      <c r="AF4243" s="18"/>
    </row>
    <row r="4244" spans="1:33">
      <c r="A4244" s="18"/>
      <c r="B4244" s="20"/>
      <c r="C4244" s="16"/>
      <c r="D4244" s="54"/>
      <c r="E4244" s="54"/>
      <c r="K4244" s="18"/>
      <c r="L4244" s="3"/>
      <c r="M4244" s="18"/>
      <c r="N4244" s="18"/>
      <c r="Q4244" s="1"/>
      <c r="R4244" s="1"/>
      <c r="S4244" s="1"/>
      <c r="U4244" s="31"/>
      <c r="V4244" s="1"/>
      <c r="X4244" s="1"/>
      <c r="AB4244" s="1"/>
      <c r="AC4244" s="1"/>
      <c r="AF4244" s="18"/>
    </row>
    <row r="4245" spans="1:33">
      <c r="A4245" s="12"/>
      <c r="B4245" s="12"/>
      <c r="C4245" s="16"/>
      <c r="D4245" s="54"/>
      <c r="E4245" s="54"/>
      <c r="G4245" s="18"/>
      <c r="H4245" s="18"/>
      <c r="K4245" s="18"/>
      <c r="L4245" s="3"/>
      <c r="M4245" s="18"/>
      <c r="N4245" s="18"/>
      <c r="O4245" s="3"/>
      <c r="P4245" s="3"/>
      <c r="Q4245" s="3"/>
      <c r="R4245" s="3"/>
      <c r="S4245" s="3"/>
      <c r="T4245" s="3"/>
      <c r="U4245" s="21"/>
      <c r="V4245" s="3"/>
      <c r="W4245" s="3"/>
      <c r="X4245" s="3"/>
      <c r="Y4245" s="3"/>
      <c r="Z4245" s="3"/>
      <c r="AA4245" s="3"/>
      <c r="AB4245" s="3"/>
      <c r="AC4245" s="3"/>
      <c r="AD4245" s="3"/>
      <c r="AE4245" s="18"/>
      <c r="AF4245" s="18"/>
      <c r="AG4245" s="4"/>
    </row>
    <row r="4246" spans="1:33">
      <c r="A4246" s="18"/>
      <c r="B4246" s="18"/>
      <c r="C4246" s="16"/>
      <c r="D4246" s="54"/>
      <c r="E4246" s="54"/>
      <c r="J4246" s="18"/>
      <c r="K4246" s="18"/>
      <c r="L4246" s="3"/>
      <c r="M4246" s="18"/>
      <c r="N4246" s="18"/>
      <c r="Q4246" s="1"/>
      <c r="R4246" s="1"/>
      <c r="S4246" s="1"/>
      <c r="U4246" s="11"/>
      <c r="V4246" s="1"/>
      <c r="X4246" s="1"/>
      <c r="AB4246" s="1"/>
      <c r="AC4246" s="1"/>
      <c r="AF4246" s="18"/>
    </row>
    <row r="4247" spans="1:33">
      <c r="A4247" s="18"/>
      <c r="B4247" s="20"/>
      <c r="C4247" s="19"/>
      <c r="D4247" s="54"/>
      <c r="E4247" s="54"/>
      <c r="K4247" s="18"/>
      <c r="L4247" s="3"/>
      <c r="M4247" s="18"/>
      <c r="N4247" s="18"/>
      <c r="Q4247" s="1"/>
      <c r="R4247" s="1"/>
      <c r="S4247" s="1"/>
      <c r="U4247" s="18"/>
      <c r="V4247" s="1"/>
      <c r="X4247" s="1"/>
      <c r="AB4247" s="1"/>
      <c r="AC4247" s="1"/>
      <c r="AF4247" s="18"/>
    </row>
    <row r="4248" spans="1:33">
      <c r="A4248" s="18"/>
      <c r="B4248" s="20"/>
      <c r="C4248" s="16"/>
      <c r="D4248" s="54"/>
      <c r="E4248" s="54"/>
      <c r="K4248" s="18"/>
      <c r="L4248" s="3"/>
      <c r="M4248" s="18"/>
      <c r="N4248" s="18"/>
      <c r="Q4248" s="1"/>
      <c r="R4248" s="1"/>
      <c r="S4248" s="1"/>
      <c r="U4248" s="31"/>
      <c r="V4248" s="1"/>
      <c r="X4248" s="1"/>
      <c r="AB4248" s="1"/>
      <c r="AC4248" s="1"/>
      <c r="AF4248" s="18"/>
    </row>
    <row r="4249" spans="1:33">
      <c r="A4249" s="12"/>
      <c r="B4249" s="12"/>
      <c r="C4249" s="16"/>
      <c r="D4249" s="54"/>
      <c r="E4249" s="54"/>
      <c r="G4249" s="18"/>
      <c r="H4249" s="18"/>
      <c r="K4249" s="18"/>
      <c r="L4249" s="3"/>
      <c r="M4249" s="18"/>
      <c r="N4249" s="18"/>
      <c r="O4249" s="3"/>
      <c r="P4249" s="3"/>
      <c r="Q4249" s="3"/>
      <c r="R4249" s="3"/>
      <c r="S4249" s="3"/>
      <c r="T4249" s="3"/>
      <c r="U4249" s="21"/>
      <c r="V4249" s="3"/>
      <c r="W4249" s="3"/>
      <c r="X4249" s="3"/>
      <c r="Y4249" s="3"/>
      <c r="Z4249" s="3"/>
      <c r="AA4249" s="3"/>
      <c r="AB4249" s="3"/>
      <c r="AC4249" s="3"/>
      <c r="AD4249" s="3"/>
      <c r="AE4249" s="18"/>
      <c r="AF4249" s="18"/>
      <c r="AG4249" s="4"/>
    </row>
    <row r="4250" spans="1:33">
      <c r="A4250" s="18"/>
      <c r="B4250" s="18"/>
      <c r="C4250" s="16"/>
      <c r="D4250" s="54"/>
      <c r="E4250" s="54"/>
      <c r="J4250" s="18"/>
      <c r="K4250" s="18"/>
      <c r="L4250" s="3"/>
      <c r="M4250" s="18"/>
      <c r="N4250" s="18"/>
      <c r="Q4250" s="1"/>
      <c r="R4250" s="1"/>
      <c r="S4250" s="1"/>
      <c r="U4250" s="11"/>
      <c r="V4250" s="1"/>
      <c r="X4250" s="1"/>
      <c r="AB4250" s="1"/>
      <c r="AC4250" s="1"/>
      <c r="AF4250" s="18"/>
    </row>
    <row r="4251" spans="1:33">
      <c r="A4251" s="18"/>
      <c r="B4251" s="20"/>
      <c r="C4251" s="19"/>
      <c r="D4251" s="54"/>
      <c r="E4251" s="54"/>
      <c r="K4251" s="18"/>
      <c r="L4251" s="3"/>
      <c r="M4251" s="18"/>
      <c r="N4251" s="18"/>
      <c r="Q4251" s="1"/>
      <c r="R4251" s="1"/>
      <c r="S4251" s="1"/>
      <c r="U4251" s="18"/>
      <c r="V4251" s="1"/>
      <c r="X4251" s="1"/>
      <c r="AB4251" s="1"/>
      <c r="AC4251" s="1"/>
      <c r="AF4251" s="18"/>
    </row>
    <row r="4252" spans="1:33">
      <c r="A4252" s="18"/>
      <c r="B4252" s="20"/>
      <c r="C4252" s="16"/>
      <c r="D4252" s="54"/>
      <c r="E4252" s="54"/>
      <c r="K4252" s="18"/>
      <c r="L4252" s="3"/>
      <c r="M4252" s="18"/>
      <c r="N4252" s="18"/>
      <c r="Q4252" s="1"/>
      <c r="R4252" s="1"/>
      <c r="S4252" s="1"/>
      <c r="U4252" s="31"/>
      <c r="V4252" s="1"/>
      <c r="X4252" s="1"/>
      <c r="AB4252" s="1"/>
      <c r="AC4252" s="1"/>
      <c r="AF4252" s="18"/>
    </row>
    <row r="4253" spans="1:33">
      <c r="A4253" s="12"/>
      <c r="B4253" s="12"/>
      <c r="C4253" s="16"/>
      <c r="D4253" s="54"/>
      <c r="E4253" s="54"/>
      <c r="G4253" s="18"/>
      <c r="H4253" s="18"/>
      <c r="K4253" s="18"/>
      <c r="L4253" s="3"/>
      <c r="M4253" s="18"/>
      <c r="N4253" s="18"/>
      <c r="O4253" s="3"/>
      <c r="P4253" s="3"/>
      <c r="Q4253" s="3"/>
      <c r="R4253" s="3"/>
      <c r="S4253" s="3"/>
      <c r="T4253" s="3"/>
      <c r="U4253" s="21"/>
      <c r="V4253" s="3"/>
      <c r="W4253" s="3"/>
      <c r="X4253" s="3"/>
      <c r="Y4253" s="3"/>
      <c r="Z4253" s="3"/>
      <c r="AA4253" s="3"/>
      <c r="AB4253" s="3"/>
      <c r="AC4253" s="3"/>
      <c r="AD4253" s="3"/>
      <c r="AE4253" s="18"/>
      <c r="AF4253" s="18"/>
      <c r="AG4253" s="4"/>
    </row>
    <row r="4254" spans="1:33">
      <c r="A4254" s="18"/>
      <c r="B4254" s="18"/>
      <c r="C4254" s="16"/>
      <c r="D4254" s="54"/>
      <c r="E4254" s="54"/>
      <c r="J4254" s="18"/>
      <c r="K4254" s="18"/>
      <c r="L4254" s="3"/>
      <c r="M4254" s="18"/>
      <c r="N4254" s="18"/>
      <c r="Q4254" s="1"/>
      <c r="R4254" s="1"/>
      <c r="S4254" s="1"/>
      <c r="U4254" s="11"/>
      <c r="V4254" s="1"/>
      <c r="X4254" s="1"/>
      <c r="AB4254" s="1"/>
      <c r="AC4254" s="1"/>
      <c r="AF4254" s="18"/>
    </row>
    <row r="4255" spans="1:33">
      <c r="A4255" s="18"/>
      <c r="B4255" s="20"/>
      <c r="C4255" s="19"/>
      <c r="D4255" s="54"/>
      <c r="E4255" s="54"/>
      <c r="K4255" s="18"/>
      <c r="L4255" s="3"/>
      <c r="M4255" s="18"/>
      <c r="N4255" s="18"/>
      <c r="Q4255" s="1"/>
      <c r="R4255" s="1"/>
      <c r="S4255" s="1"/>
      <c r="U4255" s="18"/>
      <c r="V4255" s="1"/>
      <c r="X4255" s="1"/>
      <c r="AB4255" s="1"/>
      <c r="AC4255" s="1"/>
      <c r="AF4255" s="18"/>
    </row>
    <row r="4256" spans="1:33">
      <c r="A4256" s="18"/>
      <c r="B4256" s="20"/>
      <c r="C4256" s="16"/>
      <c r="D4256" s="54"/>
      <c r="E4256" s="54"/>
      <c r="K4256" s="18"/>
      <c r="L4256" s="3"/>
      <c r="M4256" s="18"/>
      <c r="N4256" s="18"/>
      <c r="Q4256" s="1"/>
      <c r="R4256" s="1"/>
      <c r="S4256" s="1"/>
      <c r="U4256" s="31"/>
      <c r="V4256" s="1"/>
      <c r="X4256" s="1"/>
      <c r="AB4256" s="1"/>
      <c r="AC4256" s="1"/>
      <c r="AF4256" s="18"/>
    </row>
    <row r="4257" spans="1:33">
      <c r="A4257" s="12"/>
      <c r="B4257" s="12"/>
      <c r="C4257" s="16"/>
      <c r="D4257" s="54"/>
      <c r="E4257" s="54"/>
      <c r="G4257" s="18"/>
      <c r="H4257" s="18"/>
      <c r="K4257" s="18"/>
      <c r="L4257" s="3"/>
      <c r="M4257" s="18"/>
      <c r="N4257" s="18"/>
      <c r="O4257" s="3"/>
      <c r="P4257" s="3"/>
      <c r="Q4257" s="3"/>
      <c r="R4257" s="3"/>
      <c r="S4257" s="3"/>
      <c r="T4257" s="3"/>
      <c r="U4257" s="21"/>
      <c r="V4257" s="3"/>
      <c r="W4257" s="3"/>
      <c r="X4257" s="3"/>
      <c r="Y4257" s="3"/>
      <c r="Z4257" s="3"/>
      <c r="AA4257" s="3"/>
      <c r="AB4257" s="3"/>
      <c r="AC4257" s="3"/>
      <c r="AD4257" s="3"/>
      <c r="AE4257" s="18"/>
      <c r="AF4257" s="18"/>
      <c r="AG4257" s="4"/>
    </row>
    <row r="4258" spans="1:33">
      <c r="A4258" s="18"/>
      <c r="B4258" s="18"/>
      <c r="C4258" s="16"/>
      <c r="D4258" s="54"/>
      <c r="E4258" s="54"/>
      <c r="J4258" s="18"/>
      <c r="K4258" s="18"/>
      <c r="L4258" s="3"/>
      <c r="M4258" s="18"/>
      <c r="N4258" s="18"/>
      <c r="Q4258" s="1"/>
      <c r="R4258" s="1"/>
      <c r="S4258" s="1"/>
      <c r="U4258" s="11"/>
      <c r="V4258" s="1"/>
      <c r="X4258" s="1"/>
      <c r="AB4258" s="1"/>
      <c r="AC4258" s="1"/>
      <c r="AF4258" s="18"/>
    </row>
    <row r="4259" spans="1:33">
      <c r="A4259" s="18"/>
      <c r="B4259" s="20"/>
      <c r="C4259" s="19"/>
      <c r="D4259" s="54"/>
      <c r="E4259" s="54"/>
      <c r="K4259" s="18"/>
      <c r="L4259" s="3"/>
      <c r="M4259" s="18"/>
      <c r="N4259" s="18"/>
      <c r="Q4259" s="1"/>
      <c r="R4259" s="1"/>
      <c r="S4259" s="1"/>
      <c r="U4259" s="18"/>
      <c r="V4259" s="1"/>
      <c r="X4259" s="1"/>
      <c r="AB4259" s="1"/>
      <c r="AC4259" s="1"/>
      <c r="AF4259" s="18"/>
    </row>
    <row r="4260" spans="1:33">
      <c r="A4260" s="18"/>
      <c r="B4260" s="20"/>
      <c r="C4260" s="16"/>
      <c r="D4260" s="54"/>
      <c r="E4260" s="54"/>
      <c r="K4260" s="18"/>
      <c r="L4260" s="3"/>
      <c r="M4260" s="18"/>
      <c r="N4260" s="18"/>
      <c r="Q4260" s="1"/>
      <c r="R4260" s="1"/>
      <c r="S4260" s="1"/>
      <c r="U4260" s="31"/>
      <c r="V4260" s="1"/>
      <c r="X4260" s="1"/>
      <c r="AB4260" s="1"/>
      <c r="AC4260" s="1"/>
      <c r="AF4260" s="18"/>
    </row>
    <row r="4261" spans="1:33">
      <c r="A4261" s="12"/>
      <c r="B4261" s="12"/>
      <c r="C4261" s="16"/>
      <c r="D4261" s="54"/>
      <c r="E4261" s="54"/>
      <c r="G4261" s="18"/>
      <c r="H4261" s="18"/>
      <c r="K4261" s="18"/>
      <c r="L4261" s="3"/>
      <c r="M4261" s="18"/>
      <c r="N4261" s="18"/>
      <c r="O4261" s="3"/>
      <c r="P4261" s="3"/>
      <c r="Q4261" s="3"/>
      <c r="R4261" s="3"/>
      <c r="S4261" s="3"/>
      <c r="T4261" s="3"/>
      <c r="U4261" s="21"/>
      <c r="V4261" s="3"/>
      <c r="W4261" s="3"/>
      <c r="X4261" s="3"/>
      <c r="Y4261" s="3"/>
      <c r="Z4261" s="3"/>
      <c r="AA4261" s="3"/>
      <c r="AB4261" s="3"/>
      <c r="AC4261" s="3"/>
      <c r="AD4261" s="3"/>
      <c r="AE4261" s="18"/>
      <c r="AF4261" s="18"/>
      <c r="AG4261" s="4"/>
    </row>
    <row r="4262" spans="1:33">
      <c r="A4262" s="18"/>
      <c r="B4262" s="18"/>
      <c r="C4262" s="16"/>
      <c r="D4262" s="54"/>
      <c r="E4262" s="54"/>
      <c r="J4262" s="18"/>
      <c r="K4262" s="18"/>
      <c r="L4262" s="3"/>
      <c r="M4262" s="18"/>
      <c r="N4262" s="18"/>
      <c r="Q4262" s="1"/>
      <c r="R4262" s="1"/>
      <c r="S4262" s="1"/>
      <c r="U4262" s="11"/>
      <c r="V4262" s="1"/>
      <c r="X4262" s="1"/>
      <c r="AB4262" s="1"/>
      <c r="AC4262" s="1"/>
      <c r="AF4262" s="18"/>
    </row>
    <row r="4263" spans="1:33">
      <c r="A4263" s="18"/>
      <c r="B4263" s="20"/>
      <c r="C4263" s="19"/>
      <c r="D4263" s="54"/>
      <c r="E4263" s="54"/>
      <c r="K4263" s="18"/>
      <c r="L4263" s="3"/>
      <c r="M4263" s="18"/>
      <c r="N4263" s="18"/>
      <c r="Q4263" s="1"/>
      <c r="R4263" s="1"/>
      <c r="S4263" s="1"/>
      <c r="U4263" s="18"/>
      <c r="V4263" s="1"/>
      <c r="X4263" s="1"/>
      <c r="AB4263" s="1"/>
      <c r="AC4263" s="1"/>
      <c r="AF4263" s="18"/>
    </row>
    <row r="4264" spans="1:33">
      <c r="A4264" s="18"/>
      <c r="B4264" s="20"/>
      <c r="C4264" s="16"/>
      <c r="D4264" s="54"/>
      <c r="E4264" s="54"/>
      <c r="K4264" s="18"/>
      <c r="L4264" s="3"/>
      <c r="M4264" s="18"/>
      <c r="N4264" s="18"/>
      <c r="Q4264" s="1"/>
      <c r="R4264" s="1"/>
      <c r="S4264" s="1"/>
      <c r="U4264" s="31"/>
      <c r="V4264" s="1"/>
      <c r="X4264" s="1"/>
      <c r="AB4264" s="1"/>
      <c r="AC4264" s="1"/>
      <c r="AF4264" s="18"/>
    </row>
    <row r="4265" spans="1:33">
      <c r="A4265" s="12"/>
      <c r="B4265" s="12"/>
      <c r="C4265" s="16"/>
      <c r="D4265" s="54"/>
      <c r="E4265" s="54"/>
      <c r="G4265" s="18"/>
      <c r="H4265" s="18"/>
      <c r="K4265" s="18"/>
      <c r="L4265" s="3"/>
      <c r="M4265" s="18"/>
      <c r="N4265" s="18"/>
      <c r="O4265" s="3"/>
      <c r="P4265" s="3"/>
      <c r="Q4265" s="3"/>
      <c r="R4265" s="3"/>
      <c r="S4265" s="3"/>
      <c r="T4265" s="3"/>
      <c r="U4265" s="21"/>
      <c r="V4265" s="3"/>
      <c r="W4265" s="3"/>
      <c r="X4265" s="3"/>
      <c r="Y4265" s="3"/>
      <c r="Z4265" s="3"/>
      <c r="AA4265" s="3"/>
      <c r="AB4265" s="3"/>
      <c r="AC4265" s="3"/>
      <c r="AD4265" s="3"/>
      <c r="AE4265" s="18"/>
      <c r="AF4265" s="18"/>
      <c r="AG4265" s="4"/>
    </row>
    <row r="4266" spans="1:33">
      <c r="A4266" s="18"/>
      <c r="B4266" s="18"/>
      <c r="C4266" s="16"/>
      <c r="D4266" s="54"/>
      <c r="E4266" s="54"/>
      <c r="J4266" s="18"/>
      <c r="K4266" s="18"/>
      <c r="L4266" s="3"/>
      <c r="M4266" s="18"/>
      <c r="N4266" s="18"/>
      <c r="Q4266" s="1"/>
      <c r="R4266" s="1"/>
      <c r="S4266" s="1"/>
      <c r="U4266" s="11"/>
      <c r="V4266" s="1"/>
      <c r="X4266" s="1"/>
      <c r="AB4266" s="1"/>
      <c r="AC4266" s="1"/>
      <c r="AF4266" s="18"/>
    </row>
    <row r="4267" spans="1:33">
      <c r="A4267" s="18"/>
      <c r="B4267" s="20"/>
      <c r="C4267" s="19"/>
      <c r="D4267" s="54"/>
      <c r="E4267" s="54"/>
      <c r="K4267" s="18"/>
      <c r="L4267" s="3"/>
      <c r="M4267" s="18"/>
      <c r="N4267" s="18"/>
      <c r="Q4267" s="1"/>
      <c r="R4267" s="1"/>
      <c r="S4267" s="1"/>
      <c r="U4267" s="18"/>
      <c r="V4267" s="1"/>
      <c r="X4267" s="1"/>
      <c r="AB4267" s="1"/>
      <c r="AC4267" s="1"/>
      <c r="AF4267" s="18"/>
    </row>
    <row r="4268" spans="1:33">
      <c r="A4268" s="18"/>
      <c r="B4268" s="20"/>
      <c r="C4268" s="16"/>
      <c r="D4268" s="54"/>
      <c r="E4268" s="54"/>
      <c r="K4268" s="18"/>
      <c r="L4268" s="3"/>
      <c r="M4268" s="18"/>
      <c r="N4268" s="18"/>
      <c r="Q4268" s="1"/>
      <c r="R4268" s="1"/>
      <c r="S4268" s="1"/>
      <c r="U4268" s="31"/>
      <c r="V4268" s="1"/>
      <c r="X4268" s="1"/>
      <c r="AB4268" s="1"/>
      <c r="AC4268" s="1"/>
      <c r="AF4268" s="18"/>
    </row>
    <row r="4269" spans="1:33">
      <c r="A4269" s="12"/>
      <c r="B4269" s="12"/>
      <c r="C4269" s="16"/>
      <c r="D4269" s="54"/>
      <c r="E4269" s="54"/>
      <c r="G4269" s="18"/>
      <c r="H4269" s="18"/>
      <c r="K4269" s="18"/>
      <c r="L4269" s="3"/>
      <c r="M4269" s="18"/>
      <c r="N4269" s="18"/>
      <c r="O4269" s="3"/>
      <c r="P4269" s="3"/>
      <c r="Q4269" s="3"/>
      <c r="R4269" s="3"/>
      <c r="S4269" s="3"/>
      <c r="T4269" s="3"/>
      <c r="U4269" s="21"/>
      <c r="V4269" s="3"/>
      <c r="W4269" s="3"/>
      <c r="X4269" s="3"/>
      <c r="Y4269" s="3"/>
      <c r="Z4269" s="3"/>
      <c r="AA4269" s="3"/>
      <c r="AB4269" s="3"/>
      <c r="AC4269" s="3"/>
      <c r="AD4269" s="3"/>
      <c r="AE4269" s="18"/>
      <c r="AF4269" s="18"/>
      <c r="AG4269" s="4"/>
    </row>
    <row r="4270" spans="1:33">
      <c r="A4270" s="18"/>
      <c r="B4270" s="18"/>
      <c r="C4270" s="16"/>
      <c r="D4270" s="54"/>
      <c r="E4270" s="54"/>
      <c r="J4270" s="18"/>
      <c r="K4270" s="18"/>
      <c r="L4270" s="3"/>
      <c r="M4270" s="18"/>
      <c r="N4270" s="18"/>
      <c r="Q4270" s="1"/>
      <c r="R4270" s="1"/>
      <c r="S4270" s="1"/>
      <c r="U4270" s="11"/>
      <c r="V4270" s="1"/>
      <c r="X4270" s="1"/>
      <c r="AB4270" s="1"/>
      <c r="AC4270" s="1"/>
      <c r="AF4270" s="18"/>
    </row>
    <row r="4271" spans="1:33">
      <c r="A4271" s="18"/>
      <c r="B4271" s="20"/>
      <c r="C4271" s="19"/>
      <c r="D4271" s="54"/>
      <c r="E4271" s="54"/>
      <c r="K4271" s="18"/>
      <c r="L4271" s="3"/>
      <c r="M4271" s="18"/>
      <c r="N4271" s="18"/>
      <c r="Q4271" s="1"/>
      <c r="R4271" s="1"/>
      <c r="S4271" s="1"/>
      <c r="U4271" s="18"/>
      <c r="V4271" s="1"/>
      <c r="X4271" s="1"/>
      <c r="AB4271" s="1"/>
      <c r="AC4271" s="1"/>
      <c r="AF4271" s="18"/>
    </row>
    <row r="4272" spans="1:33">
      <c r="A4272" s="18"/>
      <c r="B4272" s="20"/>
      <c r="C4272" s="16"/>
      <c r="D4272" s="54"/>
      <c r="E4272" s="54"/>
      <c r="K4272" s="18"/>
      <c r="L4272" s="3"/>
      <c r="M4272" s="18"/>
      <c r="N4272" s="18"/>
      <c r="Q4272" s="1"/>
      <c r="R4272" s="1"/>
      <c r="S4272" s="1"/>
      <c r="U4272" s="31"/>
      <c r="V4272" s="1"/>
      <c r="X4272" s="1"/>
      <c r="AB4272" s="1"/>
      <c r="AC4272" s="1"/>
      <c r="AF4272" s="18"/>
    </row>
    <row r="4273" spans="1:33">
      <c r="A4273" s="12"/>
      <c r="B4273" s="12"/>
      <c r="C4273" s="16"/>
      <c r="D4273" s="54"/>
      <c r="E4273" s="54"/>
      <c r="G4273" s="18"/>
      <c r="H4273" s="18"/>
      <c r="K4273" s="18"/>
      <c r="L4273" s="3"/>
      <c r="M4273" s="18"/>
      <c r="N4273" s="18"/>
      <c r="O4273" s="3"/>
      <c r="P4273" s="3"/>
      <c r="Q4273" s="3"/>
      <c r="R4273" s="3"/>
      <c r="S4273" s="3"/>
      <c r="T4273" s="3"/>
      <c r="U4273" s="21"/>
      <c r="V4273" s="3"/>
      <c r="W4273" s="3"/>
      <c r="X4273" s="3"/>
      <c r="Y4273" s="3"/>
      <c r="Z4273" s="3"/>
      <c r="AA4273" s="3"/>
      <c r="AB4273" s="3"/>
      <c r="AC4273" s="3"/>
      <c r="AD4273" s="3"/>
      <c r="AE4273" s="18"/>
      <c r="AF4273" s="18"/>
      <c r="AG4273" s="4"/>
    </row>
    <row r="4274" spans="1:33">
      <c r="A4274" s="18"/>
      <c r="B4274" s="18"/>
      <c r="C4274" s="16"/>
      <c r="D4274" s="54"/>
      <c r="E4274" s="54"/>
      <c r="J4274" s="18"/>
      <c r="K4274" s="18"/>
      <c r="L4274" s="3"/>
      <c r="M4274" s="18"/>
      <c r="N4274" s="18"/>
      <c r="Q4274" s="1"/>
      <c r="R4274" s="1"/>
      <c r="S4274" s="1"/>
      <c r="U4274" s="11"/>
      <c r="V4274" s="1"/>
      <c r="X4274" s="1"/>
      <c r="AB4274" s="1"/>
      <c r="AC4274" s="1"/>
      <c r="AF4274" s="18"/>
    </row>
    <row r="4275" spans="1:33">
      <c r="A4275" s="18"/>
      <c r="B4275" s="20"/>
      <c r="C4275" s="19"/>
      <c r="D4275" s="54"/>
      <c r="E4275" s="54"/>
      <c r="K4275" s="18"/>
      <c r="L4275" s="3"/>
      <c r="M4275" s="18"/>
      <c r="N4275" s="18"/>
      <c r="Q4275" s="1"/>
      <c r="R4275" s="1"/>
      <c r="S4275" s="1"/>
      <c r="U4275" s="18"/>
      <c r="V4275" s="1"/>
      <c r="X4275" s="1"/>
      <c r="AB4275" s="1"/>
      <c r="AC4275" s="1"/>
      <c r="AF4275" s="18"/>
    </row>
    <row r="4276" spans="1:33">
      <c r="A4276" s="18"/>
      <c r="B4276" s="20"/>
      <c r="C4276" s="16"/>
      <c r="D4276" s="54"/>
      <c r="E4276" s="54"/>
      <c r="K4276" s="18"/>
      <c r="L4276" s="3"/>
      <c r="M4276" s="18"/>
      <c r="N4276" s="18"/>
      <c r="Q4276" s="1"/>
      <c r="R4276" s="1"/>
      <c r="S4276" s="1"/>
      <c r="U4276" s="31"/>
      <c r="V4276" s="1"/>
      <c r="X4276" s="1"/>
      <c r="AB4276" s="1"/>
      <c r="AC4276" s="1"/>
      <c r="AF4276" s="18"/>
    </row>
    <row r="4277" spans="1:33">
      <c r="A4277" s="12"/>
      <c r="B4277" s="12"/>
      <c r="C4277" s="16"/>
      <c r="D4277" s="54"/>
      <c r="E4277" s="54"/>
      <c r="G4277" s="18"/>
      <c r="H4277" s="18"/>
      <c r="K4277" s="18"/>
      <c r="L4277" s="3"/>
      <c r="M4277" s="18"/>
      <c r="N4277" s="18"/>
      <c r="O4277" s="3"/>
      <c r="P4277" s="3"/>
      <c r="Q4277" s="3"/>
      <c r="R4277" s="3"/>
      <c r="S4277" s="3"/>
      <c r="T4277" s="3"/>
      <c r="U4277" s="21"/>
      <c r="V4277" s="3"/>
      <c r="W4277" s="3"/>
      <c r="X4277" s="3"/>
      <c r="Y4277" s="3"/>
      <c r="Z4277" s="3"/>
      <c r="AA4277" s="3"/>
      <c r="AB4277" s="3"/>
      <c r="AC4277" s="3"/>
      <c r="AD4277" s="3"/>
      <c r="AE4277" s="18"/>
      <c r="AF4277" s="18"/>
      <c r="AG4277" s="4"/>
    </row>
    <row r="4278" spans="1:33">
      <c r="A4278" s="18"/>
      <c r="B4278" s="18"/>
      <c r="C4278" s="16"/>
      <c r="D4278" s="54"/>
      <c r="E4278" s="54"/>
      <c r="J4278" s="18"/>
      <c r="K4278" s="18"/>
      <c r="L4278" s="3"/>
      <c r="M4278" s="18"/>
      <c r="N4278" s="18"/>
      <c r="Q4278" s="1"/>
      <c r="R4278" s="1"/>
      <c r="S4278" s="1"/>
      <c r="U4278" s="11"/>
      <c r="V4278" s="1"/>
      <c r="X4278" s="1"/>
      <c r="AB4278" s="1"/>
      <c r="AC4278" s="1"/>
      <c r="AF4278" s="18"/>
    </row>
    <row r="4279" spans="1:33">
      <c r="A4279" s="18"/>
      <c r="B4279" s="20"/>
      <c r="C4279" s="19"/>
      <c r="D4279" s="54"/>
      <c r="E4279" s="54"/>
      <c r="K4279" s="18"/>
      <c r="L4279" s="3"/>
      <c r="M4279" s="18"/>
      <c r="N4279" s="18"/>
      <c r="Q4279" s="1"/>
      <c r="R4279" s="1"/>
      <c r="S4279" s="1"/>
      <c r="U4279" s="18"/>
      <c r="V4279" s="1"/>
      <c r="X4279" s="1"/>
      <c r="AB4279" s="1"/>
      <c r="AC4279" s="1"/>
      <c r="AF4279" s="18"/>
    </row>
    <row r="4280" spans="1:33">
      <c r="A4280" s="18"/>
      <c r="B4280" s="20"/>
      <c r="C4280" s="16"/>
      <c r="D4280" s="54"/>
      <c r="E4280" s="54"/>
      <c r="K4280" s="18"/>
      <c r="L4280" s="3"/>
      <c r="M4280" s="18"/>
      <c r="N4280" s="18"/>
      <c r="Q4280" s="1"/>
      <c r="R4280" s="1"/>
      <c r="S4280" s="1"/>
      <c r="U4280" s="31"/>
      <c r="V4280" s="1"/>
      <c r="X4280" s="1"/>
      <c r="AB4280" s="1"/>
      <c r="AC4280" s="1"/>
      <c r="AF4280" s="18"/>
    </row>
    <row r="4281" spans="1:33">
      <c r="A4281" s="12"/>
      <c r="B4281" s="12"/>
      <c r="C4281" s="16"/>
      <c r="D4281" s="54"/>
      <c r="E4281" s="54"/>
      <c r="G4281" s="18"/>
      <c r="H4281" s="18"/>
      <c r="K4281" s="18"/>
      <c r="L4281" s="3"/>
      <c r="M4281" s="18"/>
      <c r="N4281" s="18"/>
      <c r="O4281" s="3"/>
      <c r="P4281" s="3"/>
      <c r="Q4281" s="3"/>
      <c r="R4281" s="3"/>
      <c r="S4281" s="3"/>
      <c r="T4281" s="3"/>
      <c r="U4281" s="21"/>
      <c r="V4281" s="3"/>
      <c r="W4281" s="3"/>
      <c r="X4281" s="3"/>
      <c r="Y4281" s="3"/>
      <c r="Z4281" s="3"/>
      <c r="AA4281" s="3"/>
      <c r="AB4281" s="3"/>
      <c r="AC4281" s="3"/>
      <c r="AD4281" s="3"/>
      <c r="AE4281" s="18"/>
      <c r="AF4281" s="18"/>
      <c r="AG4281" s="4"/>
    </row>
    <row r="4282" spans="1:33">
      <c r="A4282" s="18"/>
      <c r="B4282" s="18"/>
      <c r="C4282" s="16"/>
      <c r="D4282" s="54"/>
      <c r="E4282" s="54"/>
      <c r="J4282" s="18"/>
      <c r="K4282" s="18"/>
      <c r="L4282" s="3"/>
      <c r="M4282" s="18"/>
      <c r="N4282" s="18"/>
      <c r="Q4282" s="1"/>
      <c r="R4282" s="1"/>
      <c r="S4282" s="1"/>
      <c r="U4282" s="11"/>
      <c r="V4282" s="1"/>
      <c r="X4282" s="1"/>
      <c r="AB4282" s="1"/>
      <c r="AC4282" s="1"/>
      <c r="AF4282" s="18"/>
    </row>
    <row r="4283" spans="1:33">
      <c r="A4283" s="18"/>
      <c r="B4283" s="20"/>
      <c r="C4283" s="19"/>
      <c r="D4283" s="54"/>
      <c r="E4283" s="54"/>
      <c r="K4283" s="18"/>
      <c r="L4283" s="3"/>
      <c r="M4283" s="18"/>
      <c r="N4283" s="18"/>
      <c r="Q4283" s="1"/>
      <c r="R4283" s="1"/>
      <c r="S4283" s="1"/>
      <c r="U4283" s="18"/>
      <c r="V4283" s="1"/>
      <c r="X4283" s="1"/>
      <c r="AB4283" s="1"/>
      <c r="AC4283" s="1"/>
      <c r="AF4283" s="18"/>
    </row>
    <row r="4284" spans="1:33">
      <c r="A4284" s="18"/>
      <c r="B4284" s="20"/>
      <c r="C4284" s="16"/>
      <c r="D4284" s="54"/>
      <c r="E4284" s="54"/>
      <c r="K4284" s="18"/>
      <c r="L4284" s="3"/>
      <c r="M4284" s="18"/>
      <c r="N4284" s="18"/>
      <c r="Q4284" s="1"/>
      <c r="R4284" s="1"/>
      <c r="S4284" s="1"/>
      <c r="U4284" s="31"/>
      <c r="V4284" s="1"/>
      <c r="X4284" s="1"/>
      <c r="AB4284" s="1"/>
      <c r="AC4284" s="1"/>
      <c r="AF4284" s="18"/>
    </row>
    <row r="4285" spans="1:33">
      <c r="A4285" s="12"/>
      <c r="B4285" s="12"/>
      <c r="C4285" s="16"/>
      <c r="D4285" s="54"/>
      <c r="E4285" s="54"/>
      <c r="G4285" s="18"/>
      <c r="H4285" s="18"/>
      <c r="K4285" s="18"/>
      <c r="L4285" s="3"/>
      <c r="M4285" s="18"/>
      <c r="N4285" s="18"/>
      <c r="O4285" s="3"/>
      <c r="P4285" s="3"/>
      <c r="Q4285" s="3"/>
      <c r="R4285" s="3"/>
      <c r="S4285" s="3"/>
      <c r="T4285" s="3"/>
      <c r="U4285" s="21"/>
      <c r="V4285" s="3"/>
      <c r="W4285" s="3"/>
      <c r="X4285" s="3"/>
      <c r="Y4285" s="3"/>
      <c r="Z4285" s="3"/>
      <c r="AA4285" s="3"/>
      <c r="AB4285" s="3"/>
      <c r="AC4285" s="3"/>
      <c r="AD4285" s="3"/>
      <c r="AE4285" s="18"/>
      <c r="AF4285" s="18"/>
      <c r="AG4285" s="4"/>
    </row>
    <row r="4286" spans="1:33">
      <c r="A4286" s="18"/>
      <c r="B4286" s="18"/>
      <c r="C4286" s="16"/>
      <c r="D4286" s="54"/>
      <c r="E4286" s="54"/>
      <c r="J4286" s="18"/>
      <c r="K4286" s="18"/>
      <c r="L4286" s="3"/>
      <c r="M4286" s="18"/>
      <c r="N4286" s="18"/>
      <c r="Q4286" s="1"/>
      <c r="R4286" s="1"/>
      <c r="S4286" s="1"/>
      <c r="U4286" s="11"/>
      <c r="V4286" s="1"/>
      <c r="X4286" s="1"/>
      <c r="AB4286" s="1"/>
      <c r="AC4286" s="1"/>
      <c r="AF4286" s="18"/>
    </row>
    <row r="4287" spans="1:33">
      <c r="A4287" s="18"/>
      <c r="B4287" s="20"/>
      <c r="C4287" s="19"/>
      <c r="D4287" s="54"/>
      <c r="E4287" s="54"/>
      <c r="K4287" s="18"/>
      <c r="L4287" s="3"/>
      <c r="M4287" s="18"/>
      <c r="N4287" s="18"/>
      <c r="Q4287" s="1"/>
      <c r="R4287" s="1"/>
      <c r="S4287" s="1"/>
      <c r="U4287" s="18"/>
      <c r="V4287" s="1"/>
      <c r="X4287" s="1"/>
      <c r="AB4287" s="1"/>
      <c r="AC4287" s="1"/>
      <c r="AF4287" s="18"/>
    </row>
    <row r="4288" spans="1:33">
      <c r="A4288" s="18"/>
      <c r="B4288" s="20"/>
      <c r="C4288" s="16"/>
      <c r="D4288" s="54"/>
      <c r="E4288" s="54"/>
      <c r="K4288" s="18"/>
      <c r="L4288" s="3"/>
      <c r="M4288" s="18"/>
      <c r="N4288" s="18"/>
      <c r="Q4288" s="1"/>
      <c r="R4288" s="1"/>
      <c r="S4288" s="1"/>
      <c r="U4288" s="31"/>
      <c r="V4288" s="1"/>
      <c r="X4288" s="1"/>
      <c r="AB4288" s="1"/>
      <c r="AC4288" s="1"/>
      <c r="AF4288" s="18"/>
    </row>
    <row r="4289" spans="1:33">
      <c r="A4289" s="12"/>
      <c r="B4289" s="12"/>
      <c r="C4289" s="16"/>
      <c r="D4289" s="54"/>
      <c r="E4289" s="54"/>
      <c r="G4289" s="18"/>
      <c r="H4289" s="18"/>
      <c r="K4289" s="18"/>
      <c r="L4289" s="3"/>
      <c r="M4289" s="18"/>
      <c r="N4289" s="18"/>
      <c r="O4289" s="3"/>
      <c r="P4289" s="3"/>
      <c r="Q4289" s="3"/>
      <c r="R4289" s="3"/>
      <c r="S4289" s="3"/>
      <c r="T4289" s="3"/>
      <c r="U4289" s="21"/>
      <c r="V4289" s="3"/>
      <c r="W4289" s="3"/>
      <c r="X4289" s="3"/>
      <c r="Y4289" s="3"/>
      <c r="Z4289" s="3"/>
      <c r="AA4289" s="3"/>
      <c r="AB4289" s="3"/>
      <c r="AC4289" s="3"/>
      <c r="AD4289" s="3"/>
      <c r="AE4289" s="18"/>
      <c r="AF4289" s="18"/>
      <c r="AG4289" s="4"/>
    </row>
    <row r="4290" spans="1:33">
      <c r="A4290" s="18"/>
      <c r="B4290" s="18"/>
      <c r="C4290" s="16"/>
      <c r="D4290" s="54"/>
      <c r="E4290" s="54"/>
      <c r="J4290" s="18"/>
      <c r="K4290" s="18"/>
      <c r="L4290" s="3"/>
      <c r="M4290" s="18"/>
      <c r="N4290" s="18"/>
      <c r="Q4290" s="1"/>
      <c r="R4290" s="1"/>
      <c r="S4290" s="1"/>
      <c r="U4290" s="11"/>
      <c r="V4290" s="1"/>
      <c r="X4290" s="1"/>
      <c r="AB4290" s="1"/>
      <c r="AC4290" s="1"/>
      <c r="AF4290" s="18"/>
    </row>
    <row r="4291" spans="1:33">
      <c r="A4291" s="18"/>
      <c r="B4291" s="20"/>
      <c r="C4291" s="19"/>
      <c r="D4291" s="54"/>
      <c r="E4291" s="54"/>
      <c r="K4291" s="18"/>
      <c r="L4291" s="3"/>
      <c r="M4291" s="18"/>
      <c r="N4291" s="18"/>
      <c r="Q4291" s="1"/>
      <c r="R4291" s="1"/>
      <c r="S4291" s="1"/>
      <c r="U4291" s="18"/>
      <c r="V4291" s="1"/>
      <c r="X4291" s="1"/>
      <c r="AB4291" s="1"/>
      <c r="AC4291" s="1"/>
      <c r="AF4291" s="18"/>
    </row>
    <row r="4292" spans="1:33">
      <c r="A4292" s="18"/>
      <c r="B4292" s="20"/>
      <c r="C4292" s="16"/>
      <c r="D4292" s="54"/>
      <c r="E4292" s="54"/>
      <c r="K4292" s="18"/>
      <c r="L4292" s="3"/>
      <c r="M4292" s="18"/>
      <c r="N4292" s="18"/>
      <c r="Q4292" s="1"/>
      <c r="R4292" s="1"/>
      <c r="S4292" s="1"/>
      <c r="U4292" s="31"/>
      <c r="V4292" s="1"/>
      <c r="X4292" s="1"/>
      <c r="AB4292" s="1"/>
      <c r="AC4292" s="1"/>
      <c r="AF4292" s="18"/>
    </row>
    <row r="4293" spans="1:33">
      <c r="A4293" s="12"/>
      <c r="B4293" s="12"/>
      <c r="C4293" s="16"/>
      <c r="D4293" s="54"/>
      <c r="E4293" s="54"/>
      <c r="G4293" s="18"/>
      <c r="H4293" s="18"/>
      <c r="K4293" s="18"/>
      <c r="L4293" s="3"/>
      <c r="M4293" s="18"/>
      <c r="N4293" s="18"/>
      <c r="O4293" s="3"/>
      <c r="P4293" s="3"/>
      <c r="Q4293" s="3"/>
      <c r="R4293" s="3"/>
      <c r="S4293" s="3"/>
      <c r="T4293" s="3"/>
      <c r="U4293" s="21"/>
      <c r="V4293" s="3"/>
      <c r="W4293" s="3"/>
      <c r="X4293" s="3"/>
      <c r="Y4293" s="3"/>
      <c r="Z4293" s="3"/>
      <c r="AA4293" s="3"/>
      <c r="AB4293" s="3"/>
      <c r="AC4293" s="3"/>
      <c r="AD4293" s="3"/>
      <c r="AE4293" s="18"/>
      <c r="AF4293" s="18"/>
      <c r="AG4293" s="4"/>
    </row>
    <row r="4294" spans="1:33">
      <c r="A4294" s="18"/>
      <c r="B4294" s="18"/>
      <c r="C4294" s="16"/>
      <c r="D4294" s="54"/>
      <c r="E4294" s="54"/>
      <c r="J4294" s="18"/>
      <c r="K4294" s="18"/>
      <c r="L4294" s="3"/>
      <c r="M4294" s="18"/>
      <c r="N4294" s="18"/>
      <c r="Q4294" s="1"/>
      <c r="R4294" s="1"/>
      <c r="S4294" s="1"/>
      <c r="U4294" s="11"/>
      <c r="V4294" s="1"/>
      <c r="X4294" s="1"/>
      <c r="AB4294" s="1"/>
      <c r="AC4294" s="1"/>
      <c r="AF4294" s="18"/>
    </row>
    <row r="4295" spans="1:33">
      <c r="A4295" s="18"/>
      <c r="B4295" s="20"/>
      <c r="C4295" s="19"/>
      <c r="D4295" s="54"/>
      <c r="E4295" s="54"/>
      <c r="K4295" s="18"/>
      <c r="L4295" s="3"/>
      <c r="M4295" s="18"/>
      <c r="N4295" s="18"/>
      <c r="Q4295" s="1"/>
      <c r="R4295" s="1"/>
      <c r="S4295" s="1"/>
      <c r="U4295" s="18"/>
      <c r="V4295" s="1"/>
      <c r="X4295" s="1"/>
      <c r="AB4295" s="1"/>
      <c r="AC4295" s="1"/>
      <c r="AF4295" s="18"/>
    </row>
    <row r="4296" spans="1:33">
      <c r="A4296" s="18"/>
      <c r="B4296" s="20"/>
      <c r="C4296" s="16"/>
      <c r="D4296" s="54"/>
      <c r="E4296" s="54"/>
      <c r="K4296" s="18"/>
      <c r="L4296" s="3"/>
      <c r="M4296" s="18"/>
      <c r="N4296" s="18"/>
      <c r="Q4296" s="1"/>
      <c r="R4296" s="1"/>
      <c r="S4296" s="1"/>
      <c r="U4296" s="31"/>
      <c r="V4296" s="1"/>
      <c r="X4296" s="1"/>
      <c r="AB4296" s="1"/>
      <c r="AC4296" s="1"/>
      <c r="AF4296" s="18"/>
    </row>
    <row r="4297" spans="1:33">
      <c r="A4297" s="12"/>
      <c r="B4297" s="12"/>
      <c r="C4297" s="16"/>
      <c r="D4297" s="54"/>
      <c r="E4297" s="54"/>
      <c r="G4297" s="18"/>
      <c r="H4297" s="18"/>
      <c r="K4297" s="18"/>
      <c r="L4297" s="3"/>
      <c r="M4297" s="18"/>
      <c r="N4297" s="18"/>
      <c r="O4297" s="3"/>
      <c r="P4297" s="3"/>
      <c r="Q4297" s="3"/>
      <c r="R4297" s="3"/>
      <c r="S4297" s="3"/>
      <c r="T4297" s="3"/>
      <c r="U4297" s="21"/>
      <c r="V4297" s="3"/>
      <c r="W4297" s="3"/>
      <c r="X4297" s="3"/>
      <c r="Y4297" s="3"/>
      <c r="Z4297" s="3"/>
      <c r="AA4297" s="3"/>
      <c r="AB4297" s="3"/>
      <c r="AC4297" s="3"/>
      <c r="AD4297" s="3"/>
      <c r="AE4297" s="18"/>
      <c r="AF4297" s="18"/>
      <c r="AG4297" s="4"/>
    </row>
    <row r="4298" spans="1:33">
      <c r="A4298" s="18"/>
      <c r="B4298" s="18"/>
      <c r="C4298" s="16"/>
      <c r="D4298" s="54"/>
      <c r="E4298" s="54"/>
      <c r="J4298" s="18"/>
      <c r="K4298" s="18"/>
      <c r="L4298" s="3"/>
      <c r="M4298" s="18"/>
      <c r="N4298" s="18"/>
      <c r="Q4298" s="1"/>
      <c r="R4298" s="1"/>
      <c r="S4298" s="1"/>
      <c r="U4298" s="11"/>
      <c r="V4298" s="1"/>
      <c r="X4298" s="1"/>
      <c r="AB4298" s="1"/>
      <c r="AC4298" s="1"/>
      <c r="AF4298" s="18"/>
    </row>
    <row r="4299" spans="1:33">
      <c r="A4299" s="18"/>
      <c r="B4299" s="20"/>
      <c r="C4299" s="19"/>
      <c r="D4299" s="54"/>
      <c r="E4299" s="54"/>
      <c r="K4299" s="18"/>
      <c r="L4299" s="3"/>
      <c r="M4299" s="18"/>
      <c r="N4299" s="18"/>
      <c r="Q4299" s="1"/>
      <c r="R4299" s="1"/>
      <c r="S4299" s="1"/>
      <c r="U4299" s="18"/>
      <c r="V4299" s="1"/>
      <c r="X4299" s="1"/>
      <c r="AB4299" s="1"/>
      <c r="AC4299" s="1"/>
      <c r="AF4299" s="18"/>
    </row>
    <row r="4300" spans="1:33">
      <c r="A4300" s="18"/>
      <c r="B4300" s="20"/>
      <c r="C4300" s="16"/>
      <c r="D4300" s="54"/>
      <c r="E4300" s="54"/>
      <c r="K4300" s="18"/>
      <c r="L4300" s="3"/>
      <c r="M4300" s="18"/>
      <c r="N4300" s="18"/>
      <c r="Q4300" s="1"/>
      <c r="R4300" s="1"/>
      <c r="S4300" s="1"/>
      <c r="U4300" s="31"/>
      <c r="V4300" s="1"/>
      <c r="X4300" s="1"/>
      <c r="AB4300" s="1"/>
      <c r="AC4300" s="1"/>
      <c r="AF4300" s="18"/>
    </row>
    <row r="4301" spans="1:33">
      <c r="A4301" s="12"/>
      <c r="B4301" s="12"/>
      <c r="C4301" s="16"/>
      <c r="D4301" s="54"/>
      <c r="E4301" s="54"/>
      <c r="G4301" s="18"/>
      <c r="H4301" s="18"/>
      <c r="K4301" s="18"/>
      <c r="L4301" s="3"/>
      <c r="M4301" s="18"/>
      <c r="N4301" s="18"/>
      <c r="O4301" s="3"/>
      <c r="P4301" s="3"/>
      <c r="Q4301" s="3"/>
      <c r="R4301" s="3"/>
      <c r="S4301" s="3"/>
      <c r="T4301" s="3"/>
      <c r="U4301" s="21"/>
      <c r="V4301" s="3"/>
      <c r="W4301" s="3"/>
      <c r="X4301" s="3"/>
      <c r="Y4301" s="3"/>
      <c r="Z4301" s="3"/>
      <c r="AA4301" s="3"/>
      <c r="AB4301" s="3"/>
      <c r="AC4301" s="3"/>
      <c r="AD4301" s="3"/>
      <c r="AE4301" s="18"/>
      <c r="AF4301" s="18"/>
      <c r="AG4301" s="4"/>
    </row>
    <row r="4302" spans="1:33">
      <c r="A4302" s="18"/>
      <c r="B4302" s="18"/>
      <c r="C4302" s="16"/>
      <c r="D4302" s="54"/>
      <c r="E4302" s="54"/>
      <c r="J4302" s="18"/>
      <c r="K4302" s="18"/>
      <c r="L4302" s="3"/>
      <c r="M4302" s="18"/>
      <c r="N4302" s="18"/>
      <c r="Q4302" s="1"/>
      <c r="R4302" s="1"/>
      <c r="S4302" s="1"/>
      <c r="U4302" s="11"/>
      <c r="V4302" s="1"/>
      <c r="X4302" s="1"/>
      <c r="AB4302" s="1"/>
      <c r="AC4302" s="1"/>
      <c r="AF4302" s="18"/>
    </row>
    <row r="4303" spans="1:33">
      <c r="A4303" s="18"/>
      <c r="B4303" s="20"/>
      <c r="C4303" s="19"/>
      <c r="D4303" s="54"/>
      <c r="E4303" s="54"/>
      <c r="K4303" s="18"/>
      <c r="L4303" s="3"/>
      <c r="M4303" s="18"/>
      <c r="N4303" s="18"/>
      <c r="Q4303" s="1"/>
      <c r="R4303" s="1"/>
      <c r="S4303" s="1"/>
      <c r="U4303" s="18"/>
      <c r="V4303" s="1"/>
      <c r="X4303" s="1"/>
      <c r="AB4303" s="1"/>
      <c r="AC4303" s="1"/>
      <c r="AF4303" s="18"/>
    </row>
    <row r="4304" spans="1:33">
      <c r="A4304" s="18"/>
      <c r="B4304" s="20"/>
      <c r="C4304" s="16"/>
      <c r="D4304" s="54"/>
      <c r="E4304" s="54"/>
      <c r="K4304" s="18"/>
      <c r="L4304" s="3"/>
      <c r="M4304" s="18"/>
      <c r="N4304" s="18"/>
      <c r="Q4304" s="1"/>
      <c r="R4304" s="1"/>
      <c r="S4304" s="1"/>
      <c r="U4304" s="31"/>
      <c r="V4304" s="1"/>
      <c r="X4304" s="1"/>
      <c r="AB4304" s="1"/>
      <c r="AC4304" s="1"/>
      <c r="AF4304" s="18"/>
    </row>
    <row r="4305" spans="1:33">
      <c r="A4305" s="12"/>
      <c r="B4305" s="12"/>
      <c r="C4305" s="16"/>
      <c r="D4305" s="54"/>
      <c r="E4305" s="54"/>
      <c r="G4305" s="18"/>
      <c r="H4305" s="18"/>
      <c r="K4305" s="18"/>
      <c r="L4305" s="3"/>
      <c r="M4305" s="18"/>
      <c r="N4305" s="18"/>
      <c r="O4305" s="3"/>
      <c r="P4305" s="3"/>
      <c r="Q4305" s="3"/>
      <c r="R4305" s="3"/>
      <c r="S4305" s="3"/>
      <c r="T4305" s="3"/>
      <c r="U4305" s="21"/>
      <c r="V4305" s="3"/>
      <c r="W4305" s="3"/>
      <c r="X4305" s="3"/>
      <c r="Y4305" s="3"/>
      <c r="Z4305" s="3"/>
      <c r="AA4305" s="3"/>
      <c r="AB4305" s="3"/>
      <c r="AC4305" s="3"/>
      <c r="AD4305" s="3"/>
      <c r="AE4305" s="18"/>
      <c r="AF4305" s="18"/>
      <c r="AG4305" s="4"/>
    </row>
    <row r="4306" spans="1:33">
      <c r="A4306" s="18"/>
      <c r="B4306" s="18"/>
      <c r="C4306" s="16"/>
      <c r="D4306" s="54"/>
      <c r="E4306" s="54"/>
      <c r="J4306" s="18"/>
      <c r="K4306" s="18"/>
      <c r="L4306" s="3"/>
      <c r="M4306" s="18"/>
      <c r="N4306" s="18"/>
      <c r="Q4306" s="1"/>
      <c r="R4306" s="1"/>
      <c r="S4306" s="1"/>
      <c r="U4306" s="11"/>
      <c r="V4306" s="1"/>
      <c r="X4306" s="1"/>
      <c r="AB4306" s="1"/>
      <c r="AC4306" s="1"/>
      <c r="AF4306" s="18"/>
    </row>
    <row r="4307" spans="1:33">
      <c r="A4307" s="18"/>
      <c r="B4307" s="20"/>
      <c r="C4307" s="19"/>
      <c r="D4307" s="54"/>
      <c r="E4307" s="54"/>
      <c r="K4307" s="18"/>
      <c r="L4307" s="3"/>
      <c r="M4307" s="18"/>
      <c r="N4307" s="18"/>
      <c r="Q4307" s="1"/>
      <c r="R4307" s="1"/>
      <c r="S4307" s="1"/>
      <c r="U4307" s="18"/>
      <c r="V4307" s="1"/>
      <c r="X4307" s="1"/>
      <c r="AB4307" s="1"/>
      <c r="AC4307" s="1"/>
      <c r="AF4307" s="18"/>
    </row>
    <row r="4308" spans="1:33">
      <c r="A4308" s="18"/>
      <c r="B4308" s="20"/>
      <c r="C4308" s="16"/>
      <c r="D4308" s="54"/>
      <c r="E4308" s="54"/>
      <c r="K4308" s="18"/>
      <c r="L4308" s="3"/>
      <c r="M4308" s="18"/>
      <c r="N4308" s="18"/>
      <c r="Q4308" s="1"/>
      <c r="R4308" s="1"/>
      <c r="S4308" s="1"/>
      <c r="U4308" s="31"/>
      <c r="V4308" s="1"/>
      <c r="X4308" s="1"/>
      <c r="AB4308" s="1"/>
      <c r="AC4308" s="1"/>
      <c r="AF4308" s="18"/>
    </row>
    <row r="4309" spans="1:33">
      <c r="A4309" s="12"/>
      <c r="B4309" s="12"/>
      <c r="C4309" s="16"/>
      <c r="D4309" s="54"/>
      <c r="E4309" s="54"/>
      <c r="G4309" s="18"/>
      <c r="H4309" s="18"/>
      <c r="K4309" s="18"/>
      <c r="L4309" s="3"/>
      <c r="M4309" s="18"/>
      <c r="N4309" s="18"/>
      <c r="O4309" s="3"/>
      <c r="P4309" s="3"/>
      <c r="Q4309" s="3"/>
      <c r="R4309" s="3"/>
      <c r="S4309" s="3"/>
      <c r="T4309" s="3"/>
      <c r="U4309" s="21"/>
      <c r="V4309" s="3"/>
      <c r="W4309" s="3"/>
      <c r="X4309" s="3"/>
      <c r="Y4309" s="3"/>
      <c r="Z4309" s="3"/>
      <c r="AA4309" s="3"/>
      <c r="AB4309" s="3"/>
      <c r="AC4309" s="3"/>
      <c r="AD4309" s="3"/>
      <c r="AE4309" s="18"/>
      <c r="AF4309" s="18"/>
      <c r="AG4309" s="4"/>
    </row>
    <row r="4310" spans="1:33">
      <c r="A4310" s="18"/>
      <c r="B4310" s="18"/>
      <c r="C4310" s="16"/>
      <c r="D4310" s="54"/>
      <c r="E4310" s="54"/>
      <c r="J4310" s="18"/>
      <c r="K4310" s="18"/>
      <c r="L4310" s="3"/>
      <c r="M4310" s="18"/>
      <c r="N4310" s="18"/>
      <c r="Q4310" s="1"/>
      <c r="R4310" s="1"/>
      <c r="S4310" s="1"/>
      <c r="U4310" s="11"/>
      <c r="V4310" s="1"/>
      <c r="X4310" s="1"/>
      <c r="AB4310" s="1"/>
      <c r="AC4310" s="1"/>
      <c r="AF4310" s="18"/>
    </row>
    <row r="4311" spans="1:33">
      <c r="A4311" s="18"/>
      <c r="B4311" s="20"/>
      <c r="C4311" s="19"/>
      <c r="D4311" s="54"/>
      <c r="E4311" s="54"/>
      <c r="K4311" s="18"/>
      <c r="L4311" s="3"/>
      <c r="M4311" s="18"/>
      <c r="N4311" s="18"/>
      <c r="Q4311" s="1"/>
      <c r="R4311" s="1"/>
      <c r="S4311" s="1"/>
      <c r="U4311" s="18"/>
      <c r="V4311" s="1"/>
      <c r="X4311" s="1"/>
      <c r="AB4311" s="1"/>
      <c r="AC4311" s="1"/>
      <c r="AF4311" s="18"/>
    </row>
    <row r="4312" spans="1:33">
      <c r="A4312" s="18"/>
      <c r="B4312" s="20"/>
      <c r="C4312" s="16"/>
      <c r="D4312" s="54"/>
      <c r="E4312" s="54"/>
      <c r="K4312" s="18"/>
      <c r="L4312" s="3"/>
      <c r="M4312" s="18"/>
      <c r="N4312" s="18"/>
      <c r="Q4312" s="1"/>
      <c r="R4312" s="1"/>
      <c r="S4312" s="1"/>
      <c r="U4312" s="31"/>
      <c r="V4312" s="1"/>
      <c r="X4312" s="1"/>
      <c r="AB4312" s="1"/>
      <c r="AC4312" s="1"/>
      <c r="AF4312" s="18"/>
    </row>
    <row r="4313" spans="1:33">
      <c r="A4313" s="12"/>
      <c r="B4313" s="12"/>
      <c r="C4313" s="16"/>
      <c r="D4313" s="54"/>
      <c r="E4313" s="54"/>
      <c r="G4313" s="18"/>
      <c r="H4313" s="18"/>
      <c r="K4313" s="18"/>
      <c r="L4313" s="3"/>
      <c r="M4313" s="18"/>
      <c r="N4313" s="18"/>
      <c r="O4313" s="3"/>
      <c r="P4313" s="3"/>
      <c r="Q4313" s="3"/>
      <c r="R4313" s="3"/>
      <c r="S4313" s="3"/>
      <c r="T4313" s="3"/>
      <c r="U4313" s="21"/>
      <c r="V4313" s="3"/>
      <c r="W4313" s="3"/>
      <c r="X4313" s="3"/>
      <c r="Y4313" s="3"/>
      <c r="Z4313" s="3"/>
      <c r="AA4313" s="3"/>
      <c r="AB4313" s="3"/>
      <c r="AC4313" s="3"/>
      <c r="AD4313" s="3"/>
      <c r="AE4313" s="18"/>
      <c r="AF4313" s="18"/>
      <c r="AG4313" s="4"/>
    </row>
    <row r="4314" spans="1:33">
      <c r="A4314" s="18"/>
      <c r="B4314" s="18"/>
      <c r="C4314" s="16"/>
      <c r="D4314" s="54"/>
      <c r="E4314" s="54"/>
      <c r="J4314" s="18"/>
      <c r="K4314" s="18"/>
      <c r="L4314" s="3"/>
      <c r="M4314" s="18"/>
      <c r="N4314" s="18"/>
      <c r="Q4314" s="1"/>
      <c r="R4314" s="1"/>
      <c r="S4314" s="1"/>
      <c r="U4314" s="11"/>
      <c r="V4314" s="1"/>
      <c r="X4314" s="1"/>
      <c r="AB4314" s="1"/>
      <c r="AC4314" s="1"/>
      <c r="AF4314" s="18"/>
    </row>
    <row r="4315" spans="1:33">
      <c r="A4315" s="18"/>
      <c r="B4315" s="20"/>
      <c r="C4315" s="19"/>
      <c r="D4315" s="54"/>
      <c r="E4315" s="54"/>
      <c r="K4315" s="18"/>
      <c r="L4315" s="3"/>
      <c r="M4315" s="18"/>
      <c r="N4315" s="18"/>
      <c r="Q4315" s="1"/>
      <c r="R4315" s="1"/>
      <c r="S4315" s="1"/>
      <c r="U4315" s="18"/>
      <c r="V4315" s="1"/>
      <c r="X4315" s="1"/>
      <c r="AB4315" s="1"/>
      <c r="AC4315" s="1"/>
      <c r="AF4315" s="18"/>
    </row>
    <row r="4316" spans="1:33">
      <c r="A4316" s="18"/>
      <c r="B4316" s="20"/>
      <c r="C4316" s="16"/>
      <c r="D4316" s="54"/>
      <c r="E4316" s="54"/>
      <c r="K4316" s="18"/>
      <c r="L4316" s="3"/>
      <c r="M4316" s="18"/>
      <c r="N4316" s="18"/>
      <c r="Q4316" s="1"/>
      <c r="R4316" s="1"/>
      <c r="S4316" s="1"/>
      <c r="U4316" s="31"/>
      <c r="V4316" s="1"/>
      <c r="X4316" s="1"/>
      <c r="AB4316" s="1"/>
      <c r="AC4316" s="1"/>
      <c r="AF4316" s="18"/>
    </row>
    <row r="4317" spans="1:33">
      <c r="A4317" s="12"/>
      <c r="B4317" s="12"/>
      <c r="C4317" s="16"/>
      <c r="D4317" s="54"/>
      <c r="E4317" s="54"/>
      <c r="G4317" s="18"/>
      <c r="H4317" s="18"/>
      <c r="K4317" s="18"/>
      <c r="L4317" s="3"/>
      <c r="M4317" s="18"/>
      <c r="N4317" s="18"/>
      <c r="O4317" s="3"/>
      <c r="P4317" s="3"/>
      <c r="Q4317" s="3"/>
      <c r="R4317" s="3"/>
      <c r="S4317" s="3"/>
      <c r="T4317" s="3"/>
      <c r="U4317" s="21"/>
      <c r="V4317" s="3"/>
      <c r="W4317" s="3"/>
      <c r="X4317" s="3"/>
      <c r="Y4317" s="3"/>
      <c r="Z4317" s="3"/>
      <c r="AA4317" s="3"/>
      <c r="AB4317" s="3"/>
      <c r="AC4317" s="3"/>
      <c r="AD4317" s="3"/>
      <c r="AE4317" s="18"/>
      <c r="AF4317" s="18"/>
      <c r="AG4317" s="4"/>
    </row>
    <row r="4318" spans="1:33">
      <c r="A4318" s="18"/>
      <c r="B4318" s="18"/>
      <c r="C4318" s="16"/>
      <c r="D4318" s="54"/>
      <c r="E4318" s="54"/>
      <c r="J4318" s="18"/>
      <c r="K4318" s="18"/>
      <c r="L4318" s="3"/>
      <c r="M4318" s="18"/>
      <c r="N4318" s="18"/>
      <c r="Q4318" s="1"/>
      <c r="R4318" s="1"/>
      <c r="S4318" s="1"/>
      <c r="U4318" s="11"/>
      <c r="V4318" s="1"/>
      <c r="X4318" s="1"/>
      <c r="AB4318" s="1"/>
      <c r="AC4318" s="1"/>
      <c r="AF4318" s="18"/>
    </row>
    <row r="4319" spans="1:33">
      <c r="A4319" s="18"/>
      <c r="B4319" s="20"/>
      <c r="C4319" s="19"/>
      <c r="D4319" s="54"/>
      <c r="E4319" s="54"/>
      <c r="K4319" s="18"/>
      <c r="L4319" s="3"/>
      <c r="M4319" s="18"/>
      <c r="N4319" s="18"/>
      <c r="Q4319" s="1"/>
      <c r="R4319" s="1"/>
      <c r="S4319" s="1"/>
      <c r="U4319" s="18"/>
      <c r="V4319" s="1"/>
      <c r="X4319" s="1"/>
      <c r="AB4319" s="1"/>
      <c r="AC4319" s="1"/>
      <c r="AF4319" s="18"/>
    </row>
    <row r="4320" spans="1:33">
      <c r="A4320" s="18"/>
      <c r="B4320" s="20"/>
      <c r="C4320" s="16"/>
      <c r="D4320" s="54"/>
      <c r="E4320" s="54"/>
      <c r="K4320" s="18"/>
      <c r="L4320" s="3"/>
      <c r="M4320" s="18"/>
      <c r="N4320" s="18"/>
      <c r="Q4320" s="1"/>
      <c r="R4320" s="1"/>
      <c r="S4320" s="1"/>
      <c r="U4320" s="31"/>
      <c r="V4320" s="1"/>
      <c r="X4320" s="1"/>
      <c r="AB4320" s="1"/>
      <c r="AC4320" s="1"/>
      <c r="AF4320" s="18"/>
    </row>
    <row r="4321" spans="1:33">
      <c r="A4321" s="12"/>
      <c r="B4321" s="12"/>
      <c r="C4321" s="16"/>
      <c r="D4321" s="54"/>
      <c r="E4321" s="54"/>
      <c r="G4321" s="18"/>
      <c r="H4321" s="18"/>
      <c r="K4321" s="18"/>
      <c r="L4321" s="3"/>
      <c r="M4321" s="18"/>
      <c r="N4321" s="18"/>
      <c r="O4321" s="3"/>
      <c r="P4321" s="3"/>
      <c r="Q4321" s="3"/>
      <c r="R4321" s="3"/>
      <c r="S4321" s="3"/>
      <c r="T4321" s="3"/>
      <c r="U4321" s="21"/>
      <c r="V4321" s="3"/>
      <c r="W4321" s="3"/>
      <c r="X4321" s="3"/>
      <c r="Y4321" s="3"/>
      <c r="Z4321" s="3"/>
      <c r="AA4321" s="3"/>
      <c r="AB4321" s="3"/>
      <c r="AC4321" s="3"/>
      <c r="AD4321" s="3"/>
      <c r="AE4321" s="18"/>
      <c r="AF4321" s="18"/>
      <c r="AG4321" s="4"/>
    </row>
    <row r="4322" spans="1:33">
      <c r="A4322" s="18"/>
      <c r="B4322" s="18"/>
      <c r="C4322" s="16"/>
      <c r="D4322" s="54"/>
      <c r="E4322" s="54"/>
      <c r="J4322" s="18"/>
      <c r="K4322" s="18"/>
      <c r="L4322" s="3"/>
      <c r="M4322" s="18"/>
      <c r="N4322" s="18"/>
      <c r="Q4322" s="1"/>
      <c r="R4322" s="1"/>
      <c r="S4322" s="1"/>
      <c r="U4322" s="11"/>
      <c r="V4322" s="1"/>
      <c r="X4322" s="1"/>
      <c r="AB4322" s="1"/>
      <c r="AC4322" s="1"/>
      <c r="AF4322" s="18"/>
    </row>
    <row r="4323" spans="1:33">
      <c r="A4323" s="18"/>
      <c r="B4323" s="20"/>
      <c r="C4323" s="19"/>
      <c r="D4323" s="54"/>
      <c r="E4323" s="54"/>
      <c r="K4323" s="18"/>
      <c r="L4323" s="3"/>
      <c r="M4323" s="18"/>
      <c r="N4323" s="18"/>
      <c r="Q4323" s="1"/>
      <c r="R4323" s="1"/>
      <c r="S4323" s="1"/>
      <c r="U4323" s="18"/>
      <c r="V4323" s="1"/>
      <c r="X4323" s="1"/>
      <c r="AB4323" s="1"/>
      <c r="AC4323" s="1"/>
      <c r="AF4323" s="18"/>
    </row>
    <row r="4324" spans="1:33">
      <c r="A4324" s="18"/>
      <c r="B4324" s="20"/>
      <c r="C4324" s="16"/>
      <c r="D4324" s="54"/>
      <c r="E4324" s="54"/>
      <c r="K4324" s="18"/>
      <c r="L4324" s="3"/>
      <c r="M4324" s="18"/>
      <c r="N4324" s="18"/>
      <c r="Q4324" s="1"/>
      <c r="R4324" s="1"/>
      <c r="S4324" s="1"/>
      <c r="U4324" s="31"/>
      <c r="V4324" s="1"/>
      <c r="X4324" s="1"/>
      <c r="AB4324" s="1"/>
      <c r="AC4324" s="1"/>
      <c r="AF4324" s="18"/>
    </row>
    <row r="4325" spans="1:33">
      <c r="A4325" s="12"/>
      <c r="B4325" s="12"/>
      <c r="C4325" s="16"/>
      <c r="D4325" s="54"/>
      <c r="E4325" s="54"/>
      <c r="G4325" s="18"/>
      <c r="H4325" s="18"/>
      <c r="K4325" s="18"/>
      <c r="L4325" s="3"/>
      <c r="M4325" s="18"/>
      <c r="N4325" s="18"/>
      <c r="O4325" s="3"/>
      <c r="P4325" s="3"/>
      <c r="Q4325" s="3"/>
      <c r="R4325" s="3"/>
      <c r="S4325" s="3"/>
      <c r="T4325" s="3"/>
      <c r="U4325" s="21"/>
      <c r="V4325" s="3"/>
      <c r="W4325" s="3"/>
      <c r="X4325" s="3"/>
      <c r="Y4325" s="3"/>
      <c r="Z4325" s="3"/>
      <c r="AA4325" s="3"/>
      <c r="AB4325" s="3"/>
      <c r="AC4325" s="3"/>
      <c r="AD4325" s="3"/>
      <c r="AE4325" s="18"/>
      <c r="AF4325" s="18"/>
      <c r="AG4325" s="4"/>
    </row>
    <row r="4326" spans="1:33">
      <c r="A4326" s="18"/>
      <c r="B4326" s="18"/>
      <c r="C4326" s="16"/>
      <c r="D4326" s="54"/>
      <c r="E4326" s="54"/>
      <c r="J4326" s="18"/>
      <c r="K4326" s="18"/>
      <c r="L4326" s="3"/>
      <c r="M4326" s="18"/>
      <c r="N4326" s="18"/>
      <c r="Q4326" s="1"/>
      <c r="R4326" s="1"/>
      <c r="S4326" s="1"/>
      <c r="U4326" s="11"/>
      <c r="V4326" s="1"/>
      <c r="X4326" s="1"/>
      <c r="AB4326" s="1"/>
      <c r="AC4326" s="1"/>
      <c r="AF4326" s="18"/>
    </row>
    <row r="4327" spans="1:33">
      <c r="A4327" s="18"/>
      <c r="B4327" s="20"/>
      <c r="C4327" s="19"/>
      <c r="D4327" s="54"/>
      <c r="E4327" s="54"/>
      <c r="K4327" s="18"/>
      <c r="L4327" s="3"/>
      <c r="M4327" s="18"/>
      <c r="N4327" s="18"/>
      <c r="Q4327" s="1"/>
      <c r="R4327" s="1"/>
      <c r="S4327" s="1"/>
      <c r="U4327" s="18"/>
      <c r="V4327" s="1"/>
      <c r="X4327" s="1"/>
      <c r="AB4327" s="1"/>
      <c r="AC4327" s="1"/>
      <c r="AF4327" s="18"/>
    </row>
    <row r="4328" spans="1:33">
      <c r="A4328" s="18"/>
      <c r="B4328" s="20"/>
      <c r="C4328" s="16"/>
      <c r="D4328" s="54"/>
      <c r="E4328" s="54"/>
      <c r="K4328" s="18"/>
      <c r="L4328" s="3"/>
      <c r="M4328" s="18"/>
      <c r="N4328" s="18"/>
      <c r="Q4328" s="1"/>
      <c r="R4328" s="1"/>
      <c r="S4328" s="1"/>
      <c r="U4328" s="31"/>
      <c r="V4328" s="1"/>
      <c r="X4328" s="1"/>
      <c r="AB4328" s="1"/>
      <c r="AC4328" s="1"/>
      <c r="AF4328" s="18"/>
    </row>
    <row r="4329" spans="1:33">
      <c r="A4329" s="12"/>
      <c r="B4329" s="12"/>
      <c r="C4329" s="16"/>
      <c r="D4329" s="54"/>
      <c r="E4329" s="54"/>
      <c r="G4329" s="18"/>
      <c r="H4329" s="18"/>
      <c r="K4329" s="18"/>
      <c r="L4329" s="3"/>
      <c r="M4329" s="18"/>
      <c r="N4329" s="18"/>
      <c r="O4329" s="3"/>
      <c r="P4329" s="3"/>
      <c r="Q4329" s="3"/>
      <c r="R4329" s="3"/>
      <c r="S4329" s="3"/>
      <c r="T4329" s="3"/>
      <c r="U4329" s="21"/>
      <c r="V4329" s="3"/>
      <c r="W4329" s="3"/>
      <c r="X4329" s="3"/>
      <c r="Y4329" s="3"/>
      <c r="Z4329" s="3"/>
      <c r="AA4329" s="3"/>
      <c r="AB4329" s="3"/>
      <c r="AC4329" s="3"/>
      <c r="AD4329" s="3"/>
      <c r="AE4329" s="18"/>
      <c r="AF4329" s="18"/>
      <c r="AG4329" s="4"/>
    </row>
    <row r="4330" spans="1:33">
      <c r="A4330" s="18"/>
      <c r="B4330" s="18"/>
      <c r="C4330" s="16"/>
      <c r="D4330" s="54"/>
      <c r="E4330" s="54"/>
      <c r="J4330" s="18"/>
      <c r="K4330" s="18"/>
      <c r="L4330" s="3"/>
      <c r="M4330" s="18"/>
      <c r="N4330" s="18"/>
      <c r="Q4330" s="1"/>
      <c r="R4330" s="1"/>
      <c r="S4330" s="1"/>
      <c r="U4330" s="11"/>
      <c r="V4330" s="1"/>
      <c r="X4330" s="1"/>
      <c r="AB4330" s="1"/>
      <c r="AC4330" s="1"/>
      <c r="AF4330" s="18"/>
    </row>
    <row r="4331" spans="1:33">
      <c r="A4331" s="18"/>
      <c r="B4331" s="20"/>
      <c r="C4331" s="19"/>
      <c r="D4331" s="54"/>
      <c r="E4331" s="54"/>
      <c r="K4331" s="18"/>
      <c r="L4331" s="3"/>
      <c r="M4331" s="18"/>
      <c r="N4331" s="18"/>
      <c r="Q4331" s="1"/>
      <c r="R4331" s="1"/>
      <c r="S4331" s="1"/>
      <c r="U4331" s="18"/>
      <c r="V4331" s="1"/>
      <c r="X4331" s="1"/>
      <c r="AB4331" s="1"/>
      <c r="AC4331" s="1"/>
      <c r="AF4331" s="18"/>
    </row>
    <row r="4332" spans="1:33">
      <c r="A4332" s="18"/>
      <c r="B4332" s="20"/>
      <c r="C4332" s="16"/>
      <c r="D4332" s="54"/>
      <c r="E4332" s="54"/>
      <c r="K4332" s="18"/>
      <c r="L4332" s="3"/>
      <c r="M4332" s="18"/>
      <c r="N4332" s="18"/>
      <c r="Q4332" s="1"/>
      <c r="R4332" s="1"/>
      <c r="S4332" s="1"/>
      <c r="U4332" s="31"/>
      <c r="V4332" s="1"/>
      <c r="X4332" s="1"/>
      <c r="AB4332" s="1"/>
      <c r="AC4332" s="1"/>
      <c r="AF4332" s="18"/>
    </row>
    <row r="4333" spans="1:33">
      <c r="A4333" s="12"/>
      <c r="B4333" s="12"/>
      <c r="C4333" s="16"/>
      <c r="D4333" s="54"/>
      <c r="E4333" s="54"/>
      <c r="G4333" s="18"/>
      <c r="H4333" s="18"/>
      <c r="K4333" s="18"/>
      <c r="L4333" s="3"/>
      <c r="M4333" s="18"/>
      <c r="N4333" s="18"/>
      <c r="O4333" s="3"/>
      <c r="P4333" s="3"/>
      <c r="Q4333" s="3"/>
      <c r="R4333" s="3"/>
      <c r="S4333" s="3"/>
      <c r="T4333" s="3"/>
      <c r="U4333" s="21"/>
      <c r="V4333" s="3"/>
      <c r="W4333" s="3"/>
      <c r="X4333" s="3"/>
      <c r="Y4333" s="3"/>
      <c r="Z4333" s="3"/>
      <c r="AA4333" s="3"/>
      <c r="AB4333" s="3"/>
      <c r="AC4333" s="3"/>
      <c r="AD4333" s="3"/>
      <c r="AE4333" s="18"/>
      <c r="AF4333" s="18"/>
      <c r="AG4333" s="4"/>
    </row>
    <row r="4334" spans="1:33">
      <c r="A4334" s="18"/>
      <c r="B4334" s="18"/>
      <c r="C4334" s="16"/>
      <c r="D4334" s="54"/>
      <c r="E4334" s="54"/>
      <c r="J4334" s="18"/>
      <c r="K4334" s="18"/>
      <c r="L4334" s="3"/>
      <c r="M4334" s="18"/>
      <c r="N4334" s="18"/>
      <c r="Q4334" s="1"/>
      <c r="R4334" s="1"/>
      <c r="S4334" s="1"/>
      <c r="U4334" s="11"/>
      <c r="V4334" s="1"/>
      <c r="X4334" s="1"/>
      <c r="AB4334" s="1"/>
      <c r="AC4334" s="1"/>
      <c r="AF4334" s="18"/>
    </row>
    <row r="4335" spans="1:33">
      <c r="A4335" s="18"/>
      <c r="B4335" s="20"/>
      <c r="C4335" s="19"/>
      <c r="D4335" s="54"/>
      <c r="E4335" s="54"/>
      <c r="K4335" s="18"/>
      <c r="L4335" s="3"/>
      <c r="M4335" s="18"/>
      <c r="N4335" s="18"/>
      <c r="Q4335" s="1"/>
      <c r="R4335" s="1"/>
      <c r="S4335" s="1"/>
      <c r="U4335" s="18"/>
      <c r="V4335" s="1"/>
      <c r="X4335" s="1"/>
      <c r="AB4335" s="1"/>
      <c r="AC4335" s="1"/>
      <c r="AF4335" s="18"/>
    </row>
    <row r="4336" spans="1:33">
      <c r="A4336" s="18"/>
      <c r="B4336" s="20"/>
      <c r="C4336" s="16"/>
      <c r="D4336" s="54"/>
      <c r="E4336" s="54"/>
      <c r="K4336" s="18"/>
      <c r="L4336" s="3"/>
      <c r="M4336" s="18"/>
      <c r="N4336" s="18"/>
      <c r="Q4336" s="1"/>
      <c r="R4336" s="1"/>
      <c r="S4336" s="1"/>
      <c r="U4336" s="31"/>
      <c r="V4336" s="1"/>
      <c r="X4336" s="1"/>
      <c r="AB4336" s="1"/>
      <c r="AC4336" s="1"/>
      <c r="AF4336" s="18"/>
    </row>
    <row r="4337" spans="1:33">
      <c r="A4337" s="12"/>
      <c r="B4337" s="12"/>
      <c r="C4337" s="16"/>
      <c r="D4337" s="54"/>
      <c r="E4337" s="54"/>
      <c r="G4337" s="18"/>
      <c r="H4337" s="18"/>
      <c r="K4337" s="18"/>
      <c r="L4337" s="3"/>
      <c r="M4337" s="18"/>
      <c r="N4337" s="18"/>
      <c r="O4337" s="3"/>
      <c r="P4337" s="3"/>
      <c r="Q4337" s="3"/>
      <c r="R4337" s="3"/>
      <c r="S4337" s="3"/>
      <c r="T4337" s="3"/>
      <c r="U4337" s="21"/>
      <c r="V4337" s="3"/>
      <c r="W4337" s="3"/>
      <c r="X4337" s="3"/>
      <c r="Y4337" s="3"/>
      <c r="Z4337" s="3"/>
      <c r="AA4337" s="3"/>
      <c r="AB4337" s="3"/>
      <c r="AC4337" s="3"/>
      <c r="AD4337" s="3"/>
      <c r="AE4337" s="18"/>
      <c r="AF4337" s="18"/>
      <c r="AG4337" s="4"/>
    </row>
    <row r="4338" spans="1:33">
      <c r="A4338" s="18"/>
      <c r="B4338" s="18"/>
      <c r="C4338" s="16"/>
      <c r="D4338" s="54"/>
      <c r="E4338" s="54"/>
      <c r="J4338" s="18"/>
      <c r="K4338" s="18"/>
      <c r="L4338" s="3"/>
      <c r="M4338" s="18"/>
      <c r="N4338" s="18"/>
      <c r="Q4338" s="1"/>
      <c r="R4338" s="1"/>
      <c r="S4338" s="1"/>
      <c r="U4338" s="11"/>
      <c r="V4338" s="1"/>
      <c r="X4338" s="1"/>
      <c r="AB4338" s="1"/>
      <c r="AC4338" s="1"/>
      <c r="AF4338" s="18"/>
    </row>
    <row r="4339" spans="1:33">
      <c r="A4339" s="18"/>
      <c r="B4339" s="20"/>
      <c r="C4339" s="19"/>
      <c r="D4339" s="54"/>
      <c r="E4339" s="54"/>
      <c r="K4339" s="18"/>
      <c r="L4339" s="3"/>
      <c r="M4339" s="18"/>
      <c r="N4339" s="18"/>
      <c r="Q4339" s="1"/>
      <c r="R4339" s="1"/>
      <c r="S4339" s="1"/>
      <c r="U4339" s="18"/>
      <c r="V4339" s="1"/>
      <c r="X4339" s="1"/>
      <c r="AB4339" s="1"/>
      <c r="AC4339" s="1"/>
      <c r="AF4339" s="18"/>
    </row>
    <row r="4340" spans="1:33">
      <c r="A4340" s="18"/>
      <c r="B4340" s="20"/>
      <c r="C4340" s="16"/>
      <c r="D4340" s="54"/>
      <c r="E4340" s="54"/>
      <c r="K4340" s="18"/>
      <c r="L4340" s="3"/>
      <c r="M4340" s="18"/>
      <c r="N4340" s="18"/>
      <c r="Q4340" s="1"/>
      <c r="R4340" s="1"/>
      <c r="S4340" s="1"/>
      <c r="U4340" s="31"/>
      <c r="V4340" s="1"/>
      <c r="X4340" s="1"/>
      <c r="AB4340" s="1"/>
      <c r="AC4340" s="1"/>
      <c r="AF4340" s="18"/>
    </row>
    <row r="4341" spans="1:33">
      <c r="A4341" s="12"/>
      <c r="B4341" s="12"/>
      <c r="C4341" s="16"/>
      <c r="D4341" s="54"/>
      <c r="E4341" s="54"/>
      <c r="G4341" s="18"/>
      <c r="H4341" s="18"/>
      <c r="K4341" s="18"/>
      <c r="L4341" s="3"/>
      <c r="M4341" s="18"/>
      <c r="N4341" s="18"/>
      <c r="O4341" s="3"/>
      <c r="P4341" s="3"/>
      <c r="Q4341" s="3"/>
      <c r="R4341" s="3"/>
      <c r="S4341" s="3"/>
      <c r="T4341" s="3"/>
      <c r="U4341" s="21"/>
      <c r="V4341" s="3"/>
      <c r="W4341" s="3"/>
      <c r="X4341" s="3"/>
      <c r="Y4341" s="3"/>
      <c r="Z4341" s="3"/>
      <c r="AA4341" s="3"/>
      <c r="AB4341" s="3"/>
      <c r="AC4341" s="3"/>
      <c r="AD4341" s="3"/>
      <c r="AE4341" s="18"/>
      <c r="AF4341" s="18"/>
      <c r="AG4341" s="4"/>
    </row>
    <row r="4342" spans="1:33">
      <c r="A4342" s="18"/>
      <c r="B4342" s="18"/>
      <c r="C4342" s="16"/>
      <c r="D4342" s="54"/>
      <c r="E4342" s="54"/>
      <c r="J4342" s="18"/>
      <c r="K4342" s="18"/>
      <c r="L4342" s="3"/>
      <c r="M4342" s="18"/>
      <c r="N4342" s="18"/>
      <c r="Q4342" s="1"/>
      <c r="R4342" s="1"/>
      <c r="S4342" s="1"/>
      <c r="U4342" s="11"/>
      <c r="V4342" s="1"/>
      <c r="X4342" s="1"/>
      <c r="AB4342" s="1"/>
      <c r="AC4342" s="1"/>
      <c r="AF4342" s="18"/>
    </row>
    <row r="4343" spans="1:33">
      <c r="A4343" s="18"/>
      <c r="B4343" s="20"/>
      <c r="C4343" s="19"/>
      <c r="D4343" s="54"/>
      <c r="E4343" s="54"/>
      <c r="K4343" s="18"/>
      <c r="L4343" s="3"/>
      <c r="M4343" s="18"/>
      <c r="N4343" s="18"/>
      <c r="Q4343" s="1"/>
      <c r="R4343" s="1"/>
      <c r="S4343" s="1"/>
      <c r="U4343" s="18"/>
      <c r="V4343" s="1"/>
      <c r="X4343" s="1"/>
      <c r="AB4343" s="1"/>
      <c r="AC4343" s="1"/>
      <c r="AF4343" s="18"/>
    </row>
    <row r="4344" spans="1:33">
      <c r="A4344" s="18"/>
      <c r="B4344" s="20"/>
      <c r="C4344" s="16"/>
      <c r="D4344" s="54"/>
      <c r="E4344" s="54"/>
      <c r="K4344" s="18"/>
      <c r="L4344" s="3"/>
      <c r="M4344" s="18"/>
      <c r="N4344" s="18"/>
      <c r="Q4344" s="1"/>
      <c r="R4344" s="1"/>
      <c r="S4344" s="1"/>
      <c r="U4344" s="31"/>
      <c r="V4344" s="1"/>
      <c r="X4344" s="1"/>
      <c r="AB4344" s="1"/>
      <c r="AC4344" s="1"/>
      <c r="AF4344" s="18"/>
    </row>
    <row r="4345" spans="1:33">
      <c r="A4345" s="12"/>
      <c r="B4345" s="12"/>
      <c r="C4345" s="16"/>
      <c r="D4345" s="54"/>
      <c r="E4345" s="54"/>
      <c r="G4345" s="18"/>
      <c r="H4345" s="18"/>
      <c r="K4345" s="18"/>
      <c r="L4345" s="3"/>
      <c r="M4345" s="18"/>
      <c r="N4345" s="18"/>
      <c r="O4345" s="3"/>
      <c r="P4345" s="3"/>
      <c r="Q4345" s="3"/>
      <c r="R4345" s="3"/>
      <c r="S4345" s="3"/>
      <c r="T4345" s="3"/>
      <c r="U4345" s="21"/>
      <c r="V4345" s="3"/>
      <c r="W4345" s="3"/>
      <c r="X4345" s="3"/>
      <c r="Y4345" s="3"/>
      <c r="Z4345" s="3"/>
      <c r="AA4345" s="3"/>
      <c r="AB4345" s="3"/>
      <c r="AC4345" s="3"/>
      <c r="AD4345" s="3"/>
      <c r="AE4345" s="18"/>
      <c r="AF4345" s="18"/>
      <c r="AG4345" s="4"/>
    </row>
    <row r="4346" spans="1:33">
      <c r="A4346" s="18"/>
      <c r="B4346" s="18"/>
      <c r="C4346" s="16"/>
      <c r="D4346" s="54"/>
      <c r="E4346" s="54"/>
      <c r="J4346" s="18"/>
      <c r="K4346" s="18"/>
      <c r="L4346" s="3"/>
      <c r="M4346" s="18"/>
      <c r="N4346" s="18"/>
      <c r="Q4346" s="1"/>
      <c r="R4346" s="1"/>
      <c r="S4346" s="1"/>
      <c r="U4346" s="11"/>
      <c r="V4346" s="1"/>
      <c r="X4346" s="1"/>
      <c r="AB4346" s="1"/>
      <c r="AC4346" s="1"/>
      <c r="AF4346" s="18"/>
    </row>
    <row r="4347" spans="1:33">
      <c r="A4347" s="18"/>
      <c r="B4347" s="20"/>
      <c r="C4347" s="19"/>
      <c r="D4347" s="54"/>
      <c r="E4347" s="54"/>
      <c r="K4347" s="18"/>
      <c r="L4347" s="3"/>
      <c r="M4347" s="18"/>
      <c r="N4347" s="18"/>
      <c r="Q4347" s="1"/>
      <c r="R4347" s="1"/>
      <c r="S4347" s="1"/>
      <c r="U4347" s="18"/>
      <c r="V4347" s="1"/>
      <c r="X4347" s="1"/>
      <c r="AB4347" s="1"/>
      <c r="AC4347" s="1"/>
      <c r="AF4347" s="18"/>
    </row>
    <row r="4348" spans="1:33">
      <c r="A4348" s="18"/>
      <c r="B4348" s="20"/>
      <c r="C4348" s="16"/>
      <c r="D4348" s="54"/>
      <c r="E4348" s="54"/>
      <c r="K4348" s="18"/>
      <c r="L4348" s="3"/>
      <c r="M4348" s="18"/>
      <c r="N4348" s="18"/>
      <c r="Q4348" s="1"/>
      <c r="R4348" s="1"/>
      <c r="S4348" s="1"/>
      <c r="U4348" s="31"/>
      <c r="V4348" s="1"/>
      <c r="X4348" s="1"/>
      <c r="AB4348" s="1"/>
      <c r="AC4348" s="1"/>
      <c r="AF4348" s="18"/>
    </row>
    <row r="4349" spans="1:33">
      <c r="A4349" s="12"/>
      <c r="B4349" s="12"/>
      <c r="C4349" s="16"/>
      <c r="D4349" s="54"/>
      <c r="E4349" s="54"/>
      <c r="G4349" s="18"/>
      <c r="H4349" s="18"/>
      <c r="K4349" s="18"/>
      <c r="L4349" s="3"/>
      <c r="M4349" s="18"/>
      <c r="N4349" s="18"/>
      <c r="O4349" s="3"/>
      <c r="P4349" s="3"/>
      <c r="Q4349" s="3"/>
      <c r="R4349" s="3"/>
      <c r="S4349" s="3"/>
      <c r="T4349" s="3"/>
      <c r="U4349" s="21"/>
      <c r="V4349" s="3"/>
      <c r="W4349" s="3"/>
      <c r="X4349" s="3"/>
      <c r="Y4349" s="3"/>
      <c r="Z4349" s="3"/>
      <c r="AA4349" s="3"/>
      <c r="AB4349" s="3"/>
      <c r="AC4349" s="3"/>
      <c r="AD4349" s="3"/>
      <c r="AE4349" s="18"/>
      <c r="AF4349" s="18"/>
      <c r="AG4349" s="4"/>
    </row>
    <row r="4350" spans="1:33">
      <c r="A4350" s="18"/>
      <c r="B4350" s="18"/>
      <c r="C4350" s="16"/>
      <c r="D4350" s="54"/>
      <c r="E4350" s="54"/>
      <c r="J4350" s="18"/>
      <c r="K4350" s="18"/>
      <c r="L4350" s="3"/>
      <c r="M4350" s="18"/>
      <c r="N4350" s="18"/>
      <c r="Q4350" s="1"/>
      <c r="R4350" s="1"/>
      <c r="S4350" s="1"/>
      <c r="U4350" s="11"/>
      <c r="V4350" s="1"/>
      <c r="X4350" s="1"/>
      <c r="AB4350" s="1"/>
      <c r="AC4350" s="1"/>
      <c r="AF4350" s="18"/>
    </row>
    <row r="4351" spans="1:33">
      <c r="A4351" s="18"/>
      <c r="B4351" s="20"/>
      <c r="C4351" s="19"/>
      <c r="D4351" s="54"/>
      <c r="E4351" s="54"/>
      <c r="K4351" s="18"/>
      <c r="L4351" s="3"/>
      <c r="M4351" s="18"/>
      <c r="N4351" s="18"/>
      <c r="Q4351" s="1"/>
      <c r="R4351" s="1"/>
      <c r="S4351" s="1"/>
      <c r="U4351" s="18"/>
      <c r="V4351" s="1"/>
      <c r="X4351" s="1"/>
      <c r="AB4351" s="1"/>
      <c r="AC4351" s="1"/>
      <c r="AF4351" s="18"/>
    </row>
    <row r="4352" spans="1:33">
      <c r="A4352" s="18"/>
      <c r="B4352" s="20"/>
      <c r="C4352" s="16"/>
      <c r="D4352" s="54"/>
      <c r="E4352" s="54"/>
      <c r="K4352" s="18"/>
      <c r="L4352" s="3"/>
      <c r="M4352" s="18"/>
      <c r="N4352" s="18"/>
      <c r="Q4352" s="1"/>
      <c r="R4352" s="1"/>
      <c r="S4352" s="1"/>
      <c r="U4352" s="31"/>
      <c r="V4352" s="1"/>
      <c r="X4352" s="1"/>
      <c r="AB4352" s="1"/>
      <c r="AC4352" s="1"/>
      <c r="AF4352" s="18"/>
    </row>
    <row r="4353" spans="1:33">
      <c r="A4353" s="12"/>
      <c r="B4353" s="12"/>
      <c r="C4353" s="16"/>
      <c r="D4353" s="54"/>
      <c r="E4353" s="54"/>
      <c r="G4353" s="18"/>
      <c r="H4353" s="18"/>
      <c r="K4353" s="18"/>
      <c r="L4353" s="3"/>
      <c r="M4353" s="18"/>
      <c r="N4353" s="18"/>
      <c r="O4353" s="3"/>
      <c r="P4353" s="3"/>
      <c r="Q4353" s="3"/>
      <c r="R4353" s="3"/>
      <c r="S4353" s="3"/>
      <c r="T4353" s="3"/>
      <c r="U4353" s="21"/>
      <c r="V4353" s="3"/>
      <c r="W4353" s="3"/>
      <c r="X4353" s="3"/>
      <c r="Y4353" s="3"/>
      <c r="Z4353" s="3"/>
      <c r="AA4353" s="3"/>
      <c r="AB4353" s="3"/>
      <c r="AC4353" s="3"/>
      <c r="AD4353" s="3"/>
      <c r="AE4353" s="18"/>
      <c r="AF4353" s="18"/>
      <c r="AG4353" s="4"/>
    </row>
    <row r="4354" spans="1:33">
      <c r="A4354" s="18"/>
      <c r="B4354" s="18"/>
      <c r="C4354" s="16"/>
      <c r="D4354" s="54"/>
      <c r="E4354" s="54"/>
      <c r="J4354" s="18"/>
      <c r="K4354" s="18"/>
      <c r="L4354" s="3"/>
      <c r="M4354" s="18"/>
      <c r="N4354" s="18"/>
      <c r="Q4354" s="1"/>
      <c r="R4354" s="1"/>
      <c r="S4354" s="1"/>
      <c r="U4354" s="11"/>
      <c r="V4354" s="1"/>
      <c r="X4354" s="1"/>
      <c r="AB4354" s="1"/>
      <c r="AC4354" s="1"/>
      <c r="AF4354" s="18"/>
    </row>
    <row r="4355" spans="1:33">
      <c r="A4355" s="18"/>
      <c r="B4355" s="20"/>
      <c r="C4355" s="19"/>
      <c r="D4355" s="54"/>
      <c r="E4355" s="54"/>
      <c r="K4355" s="18"/>
      <c r="L4355" s="3"/>
      <c r="M4355" s="18"/>
      <c r="N4355" s="18"/>
      <c r="Q4355" s="1"/>
      <c r="R4355" s="1"/>
      <c r="S4355" s="1"/>
      <c r="U4355" s="18"/>
      <c r="V4355" s="1"/>
      <c r="X4355" s="1"/>
      <c r="AB4355" s="1"/>
      <c r="AC4355" s="1"/>
      <c r="AF4355" s="18"/>
    </row>
    <row r="4356" spans="1:33">
      <c r="A4356" s="18"/>
      <c r="B4356" s="20"/>
      <c r="C4356" s="16"/>
      <c r="D4356" s="54"/>
      <c r="E4356" s="54"/>
      <c r="K4356" s="18"/>
      <c r="L4356" s="3"/>
      <c r="M4356" s="18"/>
      <c r="N4356" s="18"/>
      <c r="Q4356" s="1"/>
      <c r="R4356" s="1"/>
      <c r="S4356" s="1"/>
      <c r="U4356" s="31"/>
      <c r="V4356" s="1"/>
      <c r="X4356" s="1"/>
      <c r="AB4356" s="1"/>
      <c r="AC4356" s="1"/>
      <c r="AF4356" s="18"/>
    </row>
    <row r="4357" spans="1:33">
      <c r="A4357" s="12"/>
      <c r="B4357" s="12"/>
      <c r="C4357" s="16"/>
      <c r="D4357" s="54"/>
      <c r="E4357" s="54"/>
      <c r="G4357" s="18"/>
      <c r="H4357" s="18"/>
      <c r="K4357" s="18"/>
      <c r="L4357" s="3"/>
      <c r="M4357" s="18"/>
      <c r="N4357" s="18"/>
      <c r="O4357" s="3"/>
      <c r="P4357" s="3"/>
      <c r="Q4357" s="3"/>
      <c r="R4357" s="3"/>
      <c r="S4357" s="3"/>
      <c r="T4357" s="3"/>
      <c r="U4357" s="21"/>
      <c r="V4357" s="3"/>
      <c r="W4357" s="3"/>
      <c r="X4357" s="3"/>
      <c r="Y4357" s="3"/>
      <c r="Z4357" s="3"/>
      <c r="AA4357" s="3"/>
      <c r="AB4357" s="3"/>
      <c r="AC4357" s="3"/>
      <c r="AD4357" s="3"/>
      <c r="AE4357" s="18"/>
      <c r="AF4357" s="18"/>
      <c r="AG4357" s="4"/>
    </row>
    <row r="4358" spans="1:33">
      <c r="A4358" s="18"/>
      <c r="B4358" s="18"/>
      <c r="C4358" s="16"/>
      <c r="D4358" s="54"/>
      <c r="E4358" s="54"/>
      <c r="J4358" s="18"/>
      <c r="K4358" s="18"/>
      <c r="L4358" s="3"/>
      <c r="M4358" s="18"/>
      <c r="N4358" s="18"/>
      <c r="Q4358" s="1"/>
      <c r="R4358" s="1"/>
      <c r="S4358" s="1"/>
      <c r="U4358" s="11"/>
      <c r="V4358" s="1"/>
      <c r="X4358" s="1"/>
      <c r="AB4358" s="1"/>
      <c r="AC4358" s="1"/>
      <c r="AF4358" s="18"/>
    </row>
    <row r="4359" spans="1:33">
      <c r="A4359" s="18"/>
      <c r="B4359" s="20"/>
      <c r="C4359" s="19"/>
      <c r="D4359" s="54"/>
      <c r="E4359" s="54"/>
      <c r="K4359" s="18"/>
      <c r="L4359" s="3"/>
      <c r="M4359" s="18"/>
      <c r="N4359" s="18"/>
      <c r="Q4359" s="1"/>
      <c r="R4359" s="1"/>
      <c r="S4359" s="1"/>
      <c r="U4359" s="18"/>
      <c r="V4359" s="1"/>
      <c r="X4359" s="1"/>
      <c r="AB4359" s="1"/>
      <c r="AC4359" s="1"/>
      <c r="AF4359" s="18"/>
    </row>
    <row r="4360" spans="1:33">
      <c r="A4360" s="18"/>
      <c r="B4360" s="20"/>
      <c r="C4360" s="16"/>
      <c r="D4360" s="54"/>
      <c r="E4360" s="54"/>
      <c r="K4360" s="18"/>
      <c r="L4360" s="3"/>
      <c r="M4360" s="18"/>
      <c r="N4360" s="18"/>
      <c r="Q4360" s="1"/>
      <c r="R4360" s="1"/>
      <c r="S4360" s="1"/>
      <c r="U4360" s="31"/>
      <c r="V4360" s="1"/>
      <c r="X4360" s="1"/>
      <c r="AB4360" s="1"/>
      <c r="AC4360" s="1"/>
      <c r="AF4360" s="18"/>
    </row>
    <row r="4361" spans="1:33">
      <c r="A4361" s="12"/>
      <c r="B4361" s="12"/>
      <c r="C4361" s="16"/>
      <c r="D4361" s="54"/>
      <c r="E4361" s="54"/>
      <c r="G4361" s="18"/>
      <c r="H4361" s="18"/>
      <c r="K4361" s="18"/>
      <c r="L4361" s="3"/>
      <c r="M4361" s="18"/>
      <c r="N4361" s="18"/>
      <c r="O4361" s="3"/>
      <c r="P4361" s="3"/>
      <c r="Q4361" s="3"/>
      <c r="R4361" s="3"/>
      <c r="S4361" s="3"/>
      <c r="T4361" s="3"/>
      <c r="U4361" s="21"/>
      <c r="V4361" s="3"/>
      <c r="W4361" s="3"/>
      <c r="X4361" s="3"/>
      <c r="Y4361" s="3"/>
      <c r="Z4361" s="3"/>
      <c r="AA4361" s="3"/>
      <c r="AB4361" s="3"/>
      <c r="AC4361" s="3"/>
      <c r="AD4361" s="3"/>
      <c r="AE4361" s="18"/>
      <c r="AF4361" s="18"/>
      <c r="AG4361" s="4"/>
    </row>
    <row r="4362" spans="1:33">
      <c r="A4362" s="18"/>
      <c r="B4362" s="18"/>
      <c r="C4362" s="16"/>
      <c r="D4362" s="54"/>
      <c r="E4362" s="54"/>
      <c r="J4362" s="18"/>
      <c r="K4362" s="18"/>
      <c r="L4362" s="3"/>
      <c r="M4362" s="18"/>
      <c r="N4362" s="18"/>
      <c r="Q4362" s="1"/>
      <c r="R4362" s="1"/>
      <c r="S4362" s="1"/>
      <c r="U4362" s="11"/>
      <c r="V4362" s="1"/>
      <c r="X4362" s="1"/>
      <c r="AB4362" s="1"/>
      <c r="AC4362" s="1"/>
      <c r="AF4362" s="18"/>
    </row>
    <row r="4363" spans="1:33">
      <c r="A4363" s="18"/>
      <c r="B4363" s="20"/>
      <c r="C4363" s="19"/>
      <c r="D4363" s="54"/>
      <c r="E4363" s="54"/>
      <c r="K4363" s="18"/>
      <c r="L4363" s="3"/>
      <c r="M4363" s="18"/>
      <c r="N4363" s="18"/>
      <c r="Q4363" s="1"/>
      <c r="R4363" s="1"/>
      <c r="S4363" s="1"/>
      <c r="U4363" s="18"/>
      <c r="V4363" s="1"/>
      <c r="X4363" s="1"/>
      <c r="AB4363" s="1"/>
      <c r="AC4363" s="1"/>
      <c r="AF4363" s="18"/>
    </row>
    <row r="4364" spans="1:33">
      <c r="A4364" s="18"/>
      <c r="B4364" s="20"/>
      <c r="C4364" s="16"/>
      <c r="D4364" s="54"/>
      <c r="E4364" s="54"/>
      <c r="K4364" s="18"/>
      <c r="L4364" s="3"/>
      <c r="M4364" s="18"/>
      <c r="N4364" s="18"/>
      <c r="Q4364" s="1"/>
      <c r="R4364" s="1"/>
      <c r="S4364" s="1"/>
      <c r="U4364" s="31"/>
      <c r="V4364" s="1"/>
      <c r="X4364" s="1"/>
      <c r="AB4364" s="1"/>
      <c r="AC4364" s="1"/>
      <c r="AF4364" s="18"/>
    </row>
    <row r="4365" spans="1:33">
      <c r="A4365" s="12"/>
      <c r="B4365" s="12"/>
      <c r="C4365" s="16"/>
      <c r="D4365" s="54"/>
      <c r="E4365" s="54"/>
      <c r="G4365" s="18"/>
      <c r="H4365" s="18"/>
      <c r="K4365" s="18"/>
      <c r="L4365" s="3"/>
      <c r="M4365" s="18"/>
      <c r="N4365" s="18"/>
      <c r="O4365" s="3"/>
      <c r="P4365" s="3"/>
      <c r="Q4365" s="3"/>
      <c r="R4365" s="3"/>
      <c r="S4365" s="3"/>
      <c r="T4365" s="3"/>
      <c r="U4365" s="21"/>
      <c r="V4365" s="3"/>
      <c r="W4365" s="3"/>
      <c r="X4365" s="3"/>
      <c r="Y4365" s="3"/>
      <c r="Z4365" s="3"/>
      <c r="AA4365" s="3"/>
      <c r="AB4365" s="3"/>
      <c r="AC4365" s="3"/>
      <c r="AD4365" s="3"/>
      <c r="AE4365" s="18"/>
      <c r="AF4365" s="18"/>
      <c r="AG4365" s="4"/>
    </row>
    <row r="4366" spans="1:33">
      <c r="A4366" s="18"/>
      <c r="B4366" s="18"/>
      <c r="C4366" s="16"/>
      <c r="D4366" s="54"/>
      <c r="E4366" s="54"/>
      <c r="J4366" s="18"/>
      <c r="K4366" s="18"/>
      <c r="L4366" s="3"/>
      <c r="M4366" s="18"/>
      <c r="N4366" s="18"/>
      <c r="Q4366" s="1"/>
      <c r="R4366" s="1"/>
      <c r="S4366" s="1"/>
      <c r="U4366" s="11"/>
      <c r="V4366" s="1"/>
      <c r="X4366" s="1"/>
      <c r="AB4366" s="1"/>
      <c r="AC4366" s="1"/>
      <c r="AF4366" s="18"/>
    </row>
    <row r="4367" spans="1:33">
      <c r="A4367" s="18"/>
      <c r="B4367" s="20"/>
      <c r="C4367" s="19"/>
      <c r="D4367" s="54"/>
      <c r="E4367" s="54"/>
      <c r="K4367" s="18"/>
      <c r="L4367" s="3"/>
      <c r="M4367" s="18"/>
      <c r="N4367" s="18"/>
      <c r="Q4367" s="1"/>
      <c r="R4367" s="1"/>
      <c r="S4367" s="1"/>
      <c r="U4367" s="18"/>
      <c r="V4367" s="1"/>
      <c r="X4367" s="1"/>
      <c r="AB4367" s="1"/>
      <c r="AC4367" s="1"/>
      <c r="AF4367" s="18"/>
    </row>
    <row r="4368" spans="1:33">
      <c r="A4368" s="18"/>
      <c r="B4368" s="20"/>
      <c r="C4368" s="16"/>
      <c r="D4368" s="54"/>
      <c r="E4368" s="54"/>
      <c r="K4368" s="18"/>
      <c r="L4368" s="3"/>
      <c r="M4368" s="18"/>
      <c r="N4368" s="18"/>
      <c r="Q4368" s="1"/>
      <c r="R4368" s="1"/>
      <c r="S4368" s="1"/>
      <c r="U4368" s="31"/>
      <c r="V4368" s="1"/>
      <c r="X4368" s="1"/>
      <c r="AB4368" s="1"/>
      <c r="AC4368" s="1"/>
      <c r="AF4368" s="18"/>
    </row>
    <row r="4369" spans="1:33">
      <c r="A4369" s="12"/>
      <c r="B4369" s="12"/>
      <c r="C4369" s="16"/>
      <c r="D4369" s="54"/>
      <c r="E4369" s="54"/>
      <c r="G4369" s="18"/>
      <c r="H4369" s="18"/>
      <c r="K4369" s="18"/>
      <c r="L4369" s="3"/>
      <c r="M4369" s="18"/>
      <c r="N4369" s="18"/>
      <c r="O4369" s="3"/>
      <c r="P4369" s="3"/>
      <c r="Q4369" s="3"/>
      <c r="R4369" s="3"/>
      <c r="S4369" s="3"/>
      <c r="T4369" s="3"/>
      <c r="U4369" s="21"/>
      <c r="V4369" s="3"/>
      <c r="W4369" s="3"/>
      <c r="X4369" s="3"/>
      <c r="Y4369" s="3"/>
      <c r="Z4369" s="3"/>
      <c r="AA4369" s="3"/>
      <c r="AB4369" s="3"/>
      <c r="AC4369" s="3"/>
      <c r="AD4369" s="3"/>
      <c r="AE4369" s="18"/>
      <c r="AF4369" s="18"/>
      <c r="AG4369" s="4"/>
    </row>
    <row r="4370" spans="1:33">
      <c r="A4370" s="18"/>
      <c r="B4370" s="18"/>
      <c r="C4370" s="16"/>
      <c r="D4370" s="54"/>
      <c r="E4370" s="54"/>
      <c r="J4370" s="18"/>
      <c r="K4370" s="18"/>
      <c r="L4370" s="3"/>
      <c r="M4370" s="18"/>
      <c r="N4370" s="18"/>
      <c r="Q4370" s="1"/>
      <c r="R4370" s="1"/>
      <c r="S4370" s="1"/>
      <c r="U4370" s="11"/>
      <c r="V4370" s="1"/>
      <c r="X4370" s="1"/>
      <c r="AB4370" s="1"/>
      <c r="AC4370" s="1"/>
      <c r="AF4370" s="18"/>
    </row>
    <row r="4371" spans="1:33">
      <c r="A4371" s="18"/>
      <c r="B4371" s="20"/>
      <c r="C4371" s="19"/>
      <c r="D4371" s="54"/>
      <c r="E4371" s="54"/>
      <c r="K4371" s="18"/>
      <c r="L4371" s="3"/>
      <c r="M4371" s="18"/>
      <c r="N4371" s="18"/>
      <c r="Q4371" s="1"/>
      <c r="R4371" s="1"/>
      <c r="S4371" s="1"/>
      <c r="U4371" s="18"/>
      <c r="V4371" s="1"/>
      <c r="X4371" s="1"/>
      <c r="AB4371" s="1"/>
      <c r="AC4371" s="1"/>
      <c r="AF4371" s="18"/>
    </row>
    <row r="4372" spans="1:33">
      <c r="A4372" s="18"/>
      <c r="B4372" s="20"/>
      <c r="C4372" s="16"/>
      <c r="D4372" s="54"/>
      <c r="E4372" s="54"/>
      <c r="K4372" s="18"/>
      <c r="L4372" s="3"/>
      <c r="M4372" s="18"/>
      <c r="N4372" s="18"/>
      <c r="Q4372" s="1"/>
      <c r="R4372" s="1"/>
      <c r="S4372" s="1"/>
      <c r="U4372" s="31"/>
      <c r="V4372" s="1"/>
      <c r="X4372" s="1"/>
      <c r="AB4372" s="1"/>
      <c r="AC4372" s="1"/>
      <c r="AF4372" s="18"/>
    </row>
    <row r="4373" spans="1:33">
      <c r="A4373" s="12"/>
      <c r="B4373" s="12"/>
      <c r="C4373" s="16"/>
      <c r="D4373" s="54"/>
      <c r="E4373" s="54"/>
      <c r="G4373" s="18"/>
      <c r="H4373" s="18"/>
      <c r="K4373" s="18"/>
      <c r="L4373" s="3"/>
      <c r="M4373" s="18"/>
      <c r="N4373" s="18"/>
      <c r="O4373" s="3"/>
      <c r="P4373" s="3"/>
      <c r="Q4373" s="3"/>
      <c r="R4373" s="3"/>
      <c r="S4373" s="3"/>
      <c r="T4373" s="3"/>
      <c r="U4373" s="21"/>
      <c r="V4373" s="3"/>
      <c r="W4373" s="3"/>
      <c r="X4373" s="3"/>
      <c r="Y4373" s="3"/>
      <c r="Z4373" s="3"/>
      <c r="AA4373" s="3"/>
      <c r="AB4373" s="3"/>
      <c r="AC4373" s="3"/>
      <c r="AD4373" s="3"/>
      <c r="AE4373" s="18"/>
      <c r="AF4373" s="18"/>
      <c r="AG4373" s="4"/>
    </row>
    <row r="4374" spans="1:33">
      <c r="A4374" s="18"/>
      <c r="B4374" s="18"/>
      <c r="C4374" s="16"/>
      <c r="D4374" s="54"/>
      <c r="E4374" s="54"/>
      <c r="J4374" s="18"/>
      <c r="K4374" s="18"/>
      <c r="L4374" s="3"/>
      <c r="M4374" s="18"/>
      <c r="N4374" s="18"/>
      <c r="Q4374" s="1"/>
      <c r="R4374" s="1"/>
      <c r="S4374" s="1"/>
      <c r="U4374" s="11"/>
      <c r="V4374" s="1"/>
      <c r="X4374" s="1"/>
      <c r="AB4374" s="1"/>
      <c r="AC4374" s="1"/>
      <c r="AF4374" s="18"/>
    </row>
    <row r="4375" spans="1:33">
      <c r="A4375" s="18"/>
      <c r="B4375" s="20"/>
      <c r="C4375" s="19"/>
      <c r="D4375" s="54"/>
      <c r="E4375" s="54"/>
      <c r="K4375" s="18"/>
      <c r="L4375" s="3"/>
      <c r="M4375" s="18"/>
      <c r="N4375" s="18"/>
      <c r="Q4375" s="1"/>
      <c r="R4375" s="1"/>
      <c r="S4375" s="1"/>
      <c r="U4375" s="18"/>
      <c r="V4375" s="1"/>
      <c r="X4375" s="1"/>
      <c r="AB4375" s="1"/>
      <c r="AC4375" s="1"/>
      <c r="AF4375" s="18"/>
    </row>
    <row r="4376" spans="1:33">
      <c r="A4376" s="18"/>
      <c r="B4376" s="20"/>
      <c r="C4376" s="16"/>
      <c r="D4376" s="54"/>
      <c r="E4376" s="54"/>
      <c r="K4376" s="18"/>
      <c r="L4376" s="3"/>
      <c r="M4376" s="18"/>
      <c r="N4376" s="18"/>
      <c r="Q4376" s="1"/>
      <c r="R4376" s="1"/>
      <c r="S4376" s="1"/>
      <c r="U4376" s="31"/>
      <c r="V4376" s="1"/>
      <c r="X4376" s="1"/>
      <c r="AB4376" s="1"/>
      <c r="AC4376" s="1"/>
      <c r="AF4376" s="18"/>
    </row>
    <row r="4377" spans="1:33">
      <c r="A4377" s="12"/>
      <c r="B4377" s="12"/>
      <c r="C4377" s="16"/>
      <c r="D4377" s="54"/>
      <c r="E4377" s="54"/>
      <c r="G4377" s="18"/>
      <c r="H4377" s="18"/>
      <c r="K4377" s="18"/>
      <c r="L4377" s="3"/>
      <c r="M4377" s="18"/>
      <c r="N4377" s="18"/>
      <c r="O4377" s="3"/>
      <c r="P4377" s="3"/>
      <c r="Q4377" s="3"/>
      <c r="R4377" s="3"/>
      <c r="S4377" s="3"/>
      <c r="T4377" s="3"/>
      <c r="U4377" s="21"/>
      <c r="V4377" s="3"/>
      <c r="W4377" s="3"/>
      <c r="X4377" s="3"/>
      <c r="Y4377" s="3"/>
      <c r="Z4377" s="3"/>
      <c r="AA4377" s="3"/>
      <c r="AB4377" s="3"/>
      <c r="AC4377" s="3"/>
      <c r="AD4377" s="3"/>
      <c r="AE4377" s="18"/>
      <c r="AF4377" s="18"/>
      <c r="AG4377" s="4"/>
    </row>
    <row r="4378" spans="1:33">
      <c r="A4378" s="18"/>
      <c r="B4378" s="18"/>
      <c r="C4378" s="16"/>
      <c r="D4378" s="54"/>
      <c r="E4378" s="54"/>
      <c r="J4378" s="18"/>
      <c r="K4378" s="18"/>
      <c r="L4378" s="3"/>
      <c r="M4378" s="18"/>
      <c r="N4378" s="18"/>
      <c r="Q4378" s="1"/>
      <c r="R4378" s="1"/>
      <c r="S4378" s="1"/>
      <c r="U4378" s="11"/>
      <c r="V4378" s="1"/>
      <c r="X4378" s="1"/>
      <c r="AB4378" s="1"/>
      <c r="AC4378" s="1"/>
      <c r="AF4378" s="18"/>
    </row>
    <row r="4379" spans="1:33">
      <c r="A4379" s="18"/>
      <c r="B4379" s="20"/>
      <c r="C4379" s="19"/>
      <c r="D4379" s="54"/>
      <c r="E4379" s="54"/>
      <c r="K4379" s="18"/>
      <c r="L4379" s="3"/>
      <c r="M4379" s="18"/>
      <c r="N4379" s="18"/>
      <c r="Q4379" s="1"/>
      <c r="R4379" s="1"/>
      <c r="S4379" s="1"/>
      <c r="U4379" s="18"/>
      <c r="V4379" s="1"/>
      <c r="X4379" s="1"/>
      <c r="AB4379" s="1"/>
      <c r="AC4379" s="1"/>
      <c r="AF4379" s="18"/>
    </row>
    <row r="4380" spans="1:33">
      <c r="A4380" s="18"/>
      <c r="B4380" s="20"/>
      <c r="C4380" s="16"/>
      <c r="D4380" s="54"/>
      <c r="E4380" s="54"/>
      <c r="K4380" s="18"/>
      <c r="L4380" s="3"/>
      <c r="M4380" s="18"/>
      <c r="N4380" s="18"/>
      <c r="Q4380" s="1"/>
      <c r="R4380" s="1"/>
      <c r="S4380" s="1"/>
      <c r="U4380" s="31"/>
      <c r="V4380" s="1"/>
      <c r="X4380" s="1"/>
      <c r="AB4380" s="1"/>
      <c r="AC4380" s="1"/>
      <c r="AF4380" s="18"/>
    </row>
    <row r="4381" spans="1:33">
      <c r="A4381" s="12"/>
      <c r="B4381" s="12"/>
      <c r="C4381" s="16"/>
      <c r="D4381" s="54"/>
      <c r="E4381" s="54"/>
      <c r="G4381" s="18"/>
      <c r="H4381" s="18"/>
      <c r="K4381" s="18"/>
      <c r="L4381" s="3"/>
      <c r="M4381" s="18"/>
      <c r="N4381" s="18"/>
      <c r="O4381" s="3"/>
      <c r="P4381" s="3"/>
      <c r="Q4381" s="3"/>
      <c r="R4381" s="3"/>
      <c r="S4381" s="3"/>
      <c r="T4381" s="3"/>
      <c r="U4381" s="21"/>
      <c r="V4381" s="3"/>
      <c r="W4381" s="3"/>
      <c r="X4381" s="3"/>
      <c r="Y4381" s="3"/>
      <c r="Z4381" s="3"/>
      <c r="AA4381" s="3"/>
      <c r="AB4381" s="3"/>
      <c r="AC4381" s="3"/>
      <c r="AD4381" s="3"/>
      <c r="AE4381" s="18"/>
      <c r="AF4381" s="18"/>
      <c r="AG4381" s="4"/>
    </row>
    <row r="4382" spans="1:33">
      <c r="A4382" s="18"/>
      <c r="B4382" s="18"/>
      <c r="C4382" s="16"/>
      <c r="D4382" s="54"/>
      <c r="E4382" s="54"/>
      <c r="J4382" s="18"/>
      <c r="K4382" s="18"/>
      <c r="L4382" s="3"/>
      <c r="M4382" s="18"/>
      <c r="N4382" s="18"/>
      <c r="Q4382" s="1"/>
      <c r="R4382" s="1"/>
      <c r="S4382" s="1"/>
      <c r="U4382" s="11"/>
      <c r="V4382" s="1"/>
      <c r="X4382" s="1"/>
      <c r="AB4382" s="1"/>
      <c r="AC4382" s="1"/>
      <c r="AF4382" s="18"/>
    </row>
    <row r="4383" spans="1:33">
      <c r="A4383" s="18"/>
      <c r="B4383" s="20"/>
      <c r="C4383" s="19"/>
      <c r="D4383" s="54"/>
      <c r="E4383" s="54"/>
      <c r="K4383" s="18"/>
      <c r="L4383" s="3"/>
      <c r="M4383" s="18"/>
      <c r="N4383" s="18"/>
      <c r="Q4383" s="1"/>
      <c r="R4383" s="1"/>
      <c r="S4383" s="1"/>
      <c r="U4383" s="18"/>
      <c r="V4383" s="1"/>
      <c r="X4383" s="1"/>
      <c r="AB4383" s="1"/>
      <c r="AC4383" s="1"/>
      <c r="AF4383" s="18"/>
    </row>
    <row r="4384" spans="1:33">
      <c r="A4384" s="18"/>
      <c r="B4384" s="20"/>
      <c r="C4384" s="16"/>
      <c r="D4384" s="54"/>
      <c r="E4384" s="54"/>
      <c r="K4384" s="18"/>
      <c r="L4384" s="3"/>
      <c r="M4384" s="18"/>
      <c r="N4384" s="18"/>
      <c r="Q4384" s="1"/>
      <c r="R4384" s="1"/>
      <c r="S4384" s="1"/>
      <c r="U4384" s="31"/>
      <c r="V4384" s="1"/>
      <c r="X4384" s="1"/>
      <c r="AB4384" s="1"/>
      <c r="AC4384" s="1"/>
      <c r="AF4384" s="18"/>
    </row>
    <row r="4385" spans="1:33">
      <c r="A4385" s="12"/>
      <c r="B4385" s="12"/>
      <c r="C4385" s="16"/>
      <c r="D4385" s="54"/>
      <c r="E4385" s="54"/>
      <c r="G4385" s="18"/>
      <c r="H4385" s="18"/>
      <c r="K4385" s="18"/>
      <c r="L4385" s="3"/>
      <c r="M4385" s="18"/>
      <c r="N4385" s="18"/>
      <c r="O4385" s="3"/>
      <c r="P4385" s="3"/>
      <c r="Q4385" s="3"/>
      <c r="R4385" s="3"/>
      <c r="S4385" s="3"/>
      <c r="T4385" s="3"/>
      <c r="U4385" s="21"/>
      <c r="V4385" s="3"/>
      <c r="W4385" s="3"/>
      <c r="X4385" s="3"/>
      <c r="Y4385" s="3"/>
      <c r="Z4385" s="3"/>
      <c r="AA4385" s="3"/>
      <c r="AB4385" s="3"/>
      <c r="AC4385" s="3"/>
      <c r="AD4385" s="3"/>
      <c r="AE4385" s="18"/>
      <c r="AF4385" s="18"/>
      <c r="AG4385" s="4"/>
    </row>
    <row r="4386" spans="1:33">
      <c r="A4386" s="18"/>
      <c r="B4386" s="18"/>
      <c r="C4386" s="16"/>
      <c r="D4386" s="54"/>
      <c r="E4386" s="54"/>
      <c r="J4386" s="18"/>
      <c r="K4386" s="18"/>
      <c r="L4386" s="3"/>
      <c r="M4386" s="18"/>
      <c r="N4386" s="18"/>
      <c r="Q4386" s="1"/>
      <c r="R4386" s="1"/>
      <c r="S4386" s="1"/>
      <c r="U4386" s="11"/>
      <c r="V4386" s="1"/>
      <c r="X4386" s="1"/>
      <c r="AB4386" s="1"/>
      <c r="AC4386" s="1"/>
      <c r="AF4386" s="18"/>
    </row>
    <row r="4387" spans="1:33">
      <c r="A4387" s="18"/>
      <c r="B4387" s="20"/>
      <c r="C4387" s="19"/>
      <c r="D4387" s="54"/>
      <c r="E4387" s="54"/>
      <c r="K4387" s="18"/>
      <c r="L4387" s="3"/>
      <c r="M4387" s="18"/>
      <c r="N4387" s="18"/>
      <c r="Q4387" s="1"/>
      <c r="R4387" s="1"/>
      <c r="S4387" s="1"/>
      <c r="U4387" s="18"/>
      <c r="V4387" s="1"/>
      <c r="X4387" s="1"/>
      <c r="AB4387" s="1"/>
      <c r="AC4387" s="1"/>
      <c r="AF4387" s="18"/>
    </row>
    <row r="4388" spans="1:33">
      <c r="A4388" s="18"/>
      <c r="B4388" s="20"/>
      <c r="C4388" s="16"/>
      <c r="D4388" s="54"/>
      <c r="E4388" s="54"/>
      <c r="K4388" s="18"/>
      <c r="L4388" s="3"/>
      <c r="M4388" s="18"/>
      <c r="N4388" s="18"/>
      <c r="Q4388" s="1"/>
      <c r="R4388" s="1"/>
      <c r="S4388" s="1"/>
      <c r="U4388" s="31"/>
      <c r="V4388" s="1"/>
      <c r="X4388" s="1"/>
      <c r="AB4388" s="1"/>
      <c r="AC4388" s="1"/>
      <c r="AF4388" s="18"/>
    </row>
    <row r="4389" spans="1:33">
      <c r="A4389" s="12"/>
      <c r="B4389" s="12"/>
      <c r="C4389" s="16"/>
      <c r="D4389" s="54"/>
      <c r="E4389" s="54"/>
      <c r="G4389" s="18"/>
      <c r="H4389" s="18"/>
      <c r="K4389" s="18"/>
      <c r="L4389" s="3"/>
      <c r="M4389" s="18"/>
      <c r="N4389" s="18"/>
      <c r="O4389" s="3"/>
      <c r="P4389" s="3"/>
      <c r="Q4389" s="3"/>
      <c r="R4389" s="3"/>
      <c r="S4389" s="3"/>
      <c r="T4389" s="3"/>
      <c r="U4389" s="21"/>
      <c r="V4389" s="3"/>
      <c r="W4389" s="3"/>
      <c r="X4389" s="3"/>
      <c r="Y4389" s="3"/>
      <c r="Z4389" s="3"/>
      <c r="AA4389" s="3"/>
      <c r="AB4389" s="3"/>
      <c r="AC4389" s="3"/>
      <c r="AD4389" s="3"/>
      <c r="AE4389" s="18"/>
      <c r="AF4389" s="18"/>
      <c r="AG4389" s="4"/>
    </row>
    <row r="4390" spans="1:33">
      <c r="A4390" s="18"/>
      <c r="B4390" s="18"/>
      <c r="C4390" s="16"/>
      <c r="D4390" s="54"/>
      <c r="E4390" s="54"/>
      <c r="J4390" s="18"/>
      <c r="K4390" s="18"/>
      <c r="L4390" s="3"/>
      <c r="M4390" s="18"/>
      <c r="N4390" s="18"/>
      <c r="Q4390" s="1"/>
      <c r="R4390" s="1"/>
      <c r="S4390" s="1"/>
      <c r="U4390" s="11"/>
      <c r="V4390" s="1"/>
      <c r="X4390" s="1"/>
      <c r="AB4390" s="1"/>
      <c r="AC4390" s="1"/>
      <c r="AF4390" s="18"/>
    </row>
    <row r="4391" spans="1:33">
      <c r="A4391" s="18"/>
      <c r="B4391" s="20"/>
      <c r="C4391" s="19"/>
      <c r="D4391" s="54"/>
      <c r="E4391" s="54"/>
      <c r="K4391" s="18"/>
      <c r="L4391" s="3"/>
      <c r="M4391" s="18"/>
      <c r="N4391" s="18"/>
      <c r="Q4391" s="1"/>
      <c r="R4391" s="1"/>
      <c r="S4391" s="1"/>
      <c r="U4391" s="18"/>
      <c r="V4391" s="1"/>
      <c r="X4391" s="1"/>
      <c r="AB4391" s="1"/>
      <c r="AC4391" s="1"/>
      <c r="AF4391" s="18"/>
    </row>
    <row r="4392" spans="1:33">
      <c r="A4392" s="18"/>
      <c r="B4392" s="20"/>
      <c r="C4392" s="16"/>
      <c r="D4392" s="54"/>
      <c r="E4392" s="54"/>
      <c r="K4392" s="18"/>
      <c r="L4392" s="3"/>
      <c r="M4392" s="18"/>
      <c r="N4392" s="18"/>
      <c r="Q4392" s="1"/>
      <c r="R4392" s="1"/>
      <c r="S4392" s="1"/>
      <c r="U4392" s="31"/>
      <c r="V4392" s="1"/>
      <c r="X4392" s="1"/>
      <c r="AB4392" s="1"/>
      <c r="AC4392" s="1"/>
      <c r="AF4392" s="18"/>
    </row>
    <row r="4393" spans="1:33">
      <c r="A4393" s="12"/>
      <c r="B4393" s="12"/>
      <c r="C4393" s="16"/>
      <c r="D4393" s="54"/>
      <c r="E4393" s="54"/>
      <c r="G4393" s="18"/>
      <c r="H4393" s="18"/>
      <c r="K4393" s="18"/>
      <c r="L4393" s="3"/>
      <c r="M4393" s="18"/>
      <c r="N4393" s="18"/>
      <c r="O4393" s="3"/>
      <c r="P4393" s="3"/>
      <c r="Q4393" s="3"/>
      <c r="R4393" s="3"/>
      <c r="S4393" s="3"/>
      <c r="T4393" s="3"/>
      <c r="U4393" s="21"/>
      <c r="V4393" s="3"/>
      <c r="W4393" s="3"/>
      <c r="X4393" s="3"/>
      <c r="Y4393" s="3"/>
      <c r="Z4393" s="3"/>
      <c r="AA4393" s="3"/>
      <c r="AB4393" s="3"/>
      <c r="AC4393" s="3"/>
      <c r="AD4393" s="3"/>
      <c r="AE4393" s="18"/>
      <c r="AF4393" s="18"/>
      <c r="AG4393" s="4"/>
    </row>
    <row r="4394" spans="1:33">
      <c r="A4394" s="18"/>
      <c r="B4394" s="18"/>
      <c r="C4394" s="16"/>
      <c r="D4394" s="54"/>
      <c r="E4394" s="54"/>
      <c r="J4394" s="18"/>
      <c r="K4394" s="18"/>
      <c r="L4394" s="3"/>
      <c r="M4394" s="18"/>
      <c r="N4394" s="18"/>
      <c r="Q4394" s="1"/>
      <c r="R4394" s="1"/>
      <c r="S4394" s="1"/>
      <c r="U4394" s="11"/>
      <c r="V4394" s="1"/>
      <c r="X4394" s="1"/>
      <c r="AB4394" s="1"/>
      <c r="AC4394" s="1"/>
      <c r="AF4394" s="18"/>
    </row>
    <row r="4395" spans="1:33">
      <c r="A4395" s="18"/>
      <c r="B4395" s="20"/>
      <c r="C4395" s="19"/>
      <c r="D4395" s="54"/>
      <c r="E4395" s="54"/>
      <c r="K4395" s="18"/>
      <c r="L4395" s="3"/>
      <c r="M4395" s="18"/>
      <c r="N4395" s="18"/>
      <c r="Q4395" s="1"/>
      <c r="R4395" s="1"/>
      <c r="S4395" s="1"/>
      <c r="U4395" s="18"/>
      <c r="V4395" s="1"/>
      <c r="X4395" s="1"/>
      <c r="AB4395" s="1"/>
      <c r="AC4395" s="1"/>
      <c r="AF4395" s="18"/>
    </row>
    <row r="4396" spans="1:33">
      <c r="A4396" s="18"/>
      <c r="B4396" s="20"/>
      <c r="C4396" s="16"/>
      <c r="D4396" s="54"/>
      <c r="E4396" s="54"/>
      <c r="K4396" s="18"/>
      <c r="L4396" s="3"/>
      <c r="M4396" s="18"/>
      <c r="N4396" s="18"/>
      <c r="Q4396" s="1"/>
      <c r="R4396" s="1"/>
      <c r="S4396" s="1"/>
      <c r="U4396" s="31"/>
      <c r="V4396" s="1"/>
      <c r="X4396" s="1"/>
      <c r="AB4396" s="1"/>
      <c r="AC4396" s="1"/>
      <c r="AF4396" s="18"/>
    </row>
    <row r="4397" spans="1:33">
      <c r="A4397" s="12"/>
      <c r="B4397" s="12"/>
      <c r="C4397" s="16"/>
      <c r="D4397" s="54"/>
      <c r="E4397" s="54"/>
      <c r="G4397" s="18"/>
      <c r="H4397" s="18"/>
      <c r="K4397" s="18"/>
      <c r="L4397" s="3"/>
      <c r="M4397" s="18"/>
      <c r="N4397" s="18"/>
      <c r="O4397" s="3"/>
      <c r="P4397" s="3"/>
      <c r="Q4397" s="3"/>
      <c r="R4397" s="3"/>
      <c r="S4397" s="3"/>
      <c r="T4397" s="3"/>
      <c r="U4397" s="21"/>
      <c r="V4397" s="3"/>
      <c r="W4397" s="3"/>
      <c r="X4397" s="3"/>
      <c r="Y4397" s="3"/>
      <c r="Z4397" s="3"/>
      <c r="AA4397" s="3"/>
      <c r="AB4397" s="3"/>
      <c r="AC4397" s="3"/>
      <c r="AD4397" s="3"/>
      <c r="AE4397" s="18"/>
      <c r="AF4397" s="18"/>
      <c r="AG4397" s="4"/>
    </row>
    <row r="4398" spans="1:33">
      <c r="A4398" s="18"/>
      <c r="B4398" s="18"/>
      <c r="C4398" s="16"/>
      <c r="D4398" s="54"/>
      <c r="E4398" s="54"/>
      <c r="J4398" s="18"/>
      <c r="K4398" s="18"/>
      <c r="L4398" s="3"/>
      <c r="M4398" s="18"/>
      <c r="N4398" s="18"/>
      <c r="Q4398" s="1"/>
      <c r="R4398" s="1"/>
      <c r="S4398" s="1"/>
      <c r="U4398" s="11"/>
      <c r="V4398" s="1"/>
      <c r="X4398" s="1"/>
      <c r="AB4398" s="1"/>
      <c r="AC4398" s="1"/>
      <c r="AF4398" s="18"/>
    </row>
    <row r="4399" spans="1:33">
      <c r="A4399" s="18"/>
      <c r="B4399" s="20"/>
      <c r="C4399" s="19"/>
      <c r="D4399" s="54"/>
      <c r="E4399" s="54"/>
      <c r="K4399" s="18"/>
      <c r="L4399" s="3"/>
      <c r="M4399" s="18"/>
      <c r="N4399" s="18"/>
      <c r="Q4399" s="1"/>
      <c r="R4399" s="1"/>
      <c r="S4399" s="1"/>
      <c r="U4399" s="18"/>
      <c r="V4399" s="1"/>
      <c r="X4399" s="1"/>
      <c r="AB4399" s="1"/>
      <c r="AC4399" s="1"/>
      <c r="AF4399" s="18"/>
    </row>
    <row r="4400" spans="1:33">
      <c r="A4400" s="18"/>
      <c r="B4400" s="20"/>
      <c r="C4400" s="16"/>
      <c r="D4400" s="54"/>
      <c r="E4400" s="54"/>
      <c r="K4400" s="18"/>
      <c r="L4400" s="3"/>
      <c r="M4400" s="18"/>
      <c r="N4400" s="18"/>
      <c r="Q4400" s="1"/>
      <c r="R4400" s="1"/>
      <c r="S4400" s="1"/>
      <c r="U4400" s="31"/>
      <c r="V4400" s="1"/>
      <c r="X4400" s="1"/>
      <c r="AB4400" s="1"/>
      <c r="AC4400" s="1"/>
      <c r="AF4400" s="18"/>
    </row>
    <row r="4401" spans="1:33">
      <c r="A4401" s="12"/>
      <c r="B4401" s="12"/>
      <c r="C4401" s="16"/>
      <c r="D4401" s="54"/>
      <c r="E4401" s="54"/>
      <c r="G4401" s="18"/>
      <c r="H4401" s="18"/>
      <c r="K4401" s="18"/>
      <c r="L4401" s="3"/>
      <c r="M4401" s="18"/>
      <c r="N4401" s="18"/>
      <c r="O4401" s="3"/>
      <c r="P4401" s="3"/>
      <c r="Q4401" s="3"/>
      <c r="R4401" s="3"/>
      <c r="S4401" s="3"/>
      <c r="T4401" s="3"/>
      <c r="U4401" s="21"/>
      <c r="V4401" s="3"/>
      <c r="W4401" s="3"/>
      <c r="X4401" s="3"/>
      <c r="Y4401" s="3"/>
      <c r="Z4401" s="3"/>
      <c r="AA4401" s="3"/>
      <c r="AB4401" s="3"/>
      <c r="AC4401" s="3"/>
      <c r="AD4401" s="3"/>
      <c r="AE4401" s="18"/>
      <c r="AF4401" s="18"/>
      <c r="AG4401" s="4"/>
    </row>
    <row r="4402" spans="1:33">
      <c r="A4402" s="18"/>
      <c r="B4402" s="18"/>
      <c r="C4402" s="16"/>
      <c r="D4402" s="54"/>
      <c r="E4402" s="54"/>
      <c r="J4402" s="18"/>
      <c r="K4402" s="18"/>
      <c r="L4402" s="3"/>
      <c r="M4402" s="18"/>
      <c r="N4402" s="18"/>
      <c r="Q4402" s="1"/>
      <c r="R4402" s="1"/>
      <c r="S4402" s="1"/>
      <c r="U4402" s="11"/>
      <c r="V4402" s="1"/>
      <c r="X4402" s="1"/>
      <c r="AB4402" s="1"/>
      <c r="AC4402" s="1"/>
      <c r="AF4402" s="18"/>
    </row>
    <row r="4403" spans="1:33">
      <c r="A4403" s="18"/>
      <c r="B4403" s="20"/>
      <c r="C4403" s="19"/>
      <c r="D4403" s="54"/>
      <c r="E4403" s="54"/>
      <c r="K4403" s="18"/>
      <c r="L4403" s="3"/>
      <c r="M4403" s="18"/>
      <c r="N4403" s="18"/>
      <c r="Q4403" s="1"/>
      <c r="R4403" s="1"/>
      <c r="S4403" s="1"/>
      <c r="U4403" s="18"/>
      <c r="V4403" s="1"/>
      <c r="X4403" s="1"/>
      <c r="AB4403" s="1"/>
      <c r="AC4403" s="1"/>
      <c r="AF4403" s="18"/>
    </row>
    <row r="4404" spans="1:33">
      <c r="A4404" s="18"/>
      <c r="B4404" s="20"/>
      <c r="C4404" s="16"/>
      <c r="D4404" s="54"/>
      <c r="E4404" s="54"/>
      <c r="K4404" s="18"/>
      <c r="L4404" s="3"/>
      <c r="M4404" s="18"/>
      <c r="N4404" s="18"/>
      <c r="Q4404" s="1"/>
      <c r="R4404" s="1"/>
      <c r="S4404" s="1"/>
      <c r="U4404" s="31"/>
      <c r="V4404" s="1"/>
      <c r="X4404" s="1"/>
      <c r="AB4404" s="1"/>
      <c r="AC4404" s="1"/>
      <c r="AF4404" s="18"/>
    </row>
    <row r="4405" spans="1:33">
      <c r="A4405" s="12"/>
      <c r="B4405" s="12"/>
      <c r="C4405" s="16"/>
      <c r="D4405" s="54"/>
      <c r="E4405" s="54"/>
      <c r="G4405" s="18"/>
      <c r="H4405" s="18"/>
      <c r="K4405" s="18"/>
      <c r="L4405" s="3"/>
      <c r="M4405" s="18"/>
      <c r="N4405" s="18"/>
      <c r="O4405" s="3"/>
      <c r="P4405" s="3"/>
      <c r="Q4405" s="3"/>
      <c r="R4405" s="3"/>
      <c r="S4405" s="3"/>
      <c r="T4405" s="3"/>
      <c r="U4405" s="21"/>
      <c r="V4405" s="3"/>
      <c r="W4405" s="3"/>
      <c r="X4405" s="3"/>
      <c r="Y4405" s="3"/>
      <c r="Z4405" s="3"/>
      <c r="AA4405" s="3"/>
      <c r="AB4405" s="3"/>
      <c r="AC4405" s="3"/>
      <c r="AD4405" s="3"/>
      <c r="AE4405" s="18"/>
      <c r="AF4405" s="18"/>
      <c r="AG4405" s="4"/>
    </row>
    <row r="4406" spans="1:33">
      <c r="A4406" s="18"/>
      <c r="B4406" s="18"/>
      <c r="C4406" s="16"/>
      <c r="D4406" s="54"/>
      <c r="E4406" s="54"/>
      <c r="J4406" s="18"/>
      <c r="K4406" s="18"/>
      <c r="L4406" s="3"/>
      <c r="M4406" s="18"/>
      <c r="N4406" s="18"/>
      <c r="Q4406" s="1"/>
      <c r="R4406" s="1"/>
      <c r="S4406" s="1"/>
      <c r="U4406" s="11"/>
      <c r="V4406" s="1"/>
      <c r="X4406" s="1"/>
      <c r="AB4406" s="1"/>
      <c r="AC4406" s="1"/>
      <c r="AF4406" s="18"/>
    </row>
    <row r="4407" spans="1:33">
      <c r="A4407" s="18"/>
      <c r="B4407" s="20"/>
      <c r="C4407" s="19"/>
      <c r="D4407" s="54"/>
      <c r="E4407" s="54"/>
      <c r="K4407" s="18"/>
      <c r="L4407" s="3"/>
      <c r="M4407" s="18"/>
      <c r="N4407" s="18"/>
      <c r="Q4407" s="1"/>
      <c r="R4407" s="1"/>
      <c r="S4407" s="1"/>
      <c r="U4407" s="18"/>
      <c r="V4407" s="1"/>
      <c r="X4407" s="1"/>
      <c r="AB4407" s="1"/>
      <c r="AC4407" s="1"/>
      <c r="AF4407" s="18"/>
    </row>
    <row r="4408" spans="1:33">
      <c r="A4408" s="18"/>
      <c r="B4408" s="20"/>
      <c r="C4408" s="16"/>
      <c r="D4408" s="54"/>
      <c r="E4408" s="54"/>
      <c r="K4408" s="18"/>
      <c r="L4408" s="3"/>
      <c r="M4408" s="18"/>
      <c r="N4408" s="18"/>
      <c r="Q4408" s="1"/>
      <c r="R4408" s="1"/>
      <c r="S4408" s="1"/>
      <c r="U4408" s="31"/>
      <c r="V4408" s="1"/>
      <c r="X4408" s="1"/>
      <c r="AB4408" s="1"/>
      <c r="AC4408" s="1"/>
      <c r="AF4408" s="18"/>
    </row>
    <row r="4409" spans="1:33">
      <c r="A4409" s="12"/>
      <c r="B4409" s="12"/>
      <c r="C4409" s="16"/>
      <c r="D4409" s="54"/>
      <c r="E4409" s="54"/>
      <c r="G4409" s="18"/>
      <c r="H4409" s="18"/>
      <c r="K4409" s="18"/>
      <c r="L4409" s="3"/>
      <c r="M4409" s="18"/>
      <c r="N4409" s="18"/>
      <c r="O4409" s="3"/>
      <c r="P4409" s="3"/>
      <c r="Q4409" s="3"/>
      <c r="R4409" s="3"/>
      <c r="S4409" s="3"/>
      <c r="T4409" s="3"/>
      <c r="U4409" s="21"/>
      <c r="V4409" s="3"/>
      <c r="W4409" s="3"/>
      <c r="X4409" s="3"/>
      <c r="Y4409" s="3"/>
      <c r="Z4409" s="3"/>
      <c r="AA4409" s="3"/>
      <c r="AB4409" s="3"/>
      <c r="AC4409" s="3"/>
      <c r="AD4409" s="3"/>
      <c r="AE4409" s="18"/>
      <c r="AF4409" s="18"/>
      <c r="AG4409" s="4"/>
    </row>
    <row r="4410" spans="1:33">
      <c r="A4410" s="18"/>
      <c r="B4410" s="18"/>
      <c r="C4410" s="16"/>
      <c r="D4410" s="54"/>
      <c r="E4410" s="54"/>
      <c r="J4410" s="18"/>
      <c r="K4410" s="18"/>
      <c r="L4410" s="3"/>
      <c r="M4410" s="18"/>
      <c r="N4410" s="18"/>
      <c r="Q4410" s="1"/>
      <c r="R4410" s="1"/>
      <c r="S4410" s="1"/>
      <c r="U4410" s="11"/>
      <c r="V4410" s="1"/>
      <c r="X4410" s="1"/>
      <c r="AB4410" s="1"/>
      <c r="AC4410" s="1"/>
      <c r="AF4410" s="18"/>
    </row>
    <row r="4411" spans="1:33">
      <c r="A4411" s="18"/>
      <c r="B4411" s="20"/>
      <c r="C4411" s="19"/>
      <c r="D4411" s="54"/>
      <c r="E4411" s="54"/>
      <c r="K4411" s="18"/>
      <c r="L4411" s="3"/>
      <c r="M4411" s="18"/>
      <c r="N4411" s="18"/>
      <c r="Q4411" s="1"/>
      <c r="R4411" s="1"/>
      <c r="S4411" s="1"/>
      <c r="U4411" s="18"/>
      <c r="V4411" s="1"/>
      <c r="X4411" s="1"/>
      <c r="AB4411" s="1"/>
      <c r="AC4411" s="1"/>
      <c r="AF4411" s="18"/>
    </row>
    <row r="4412" spans="1:33">
      <c r="A4412" s="18"/>
      <c r="B4412" s="20"/>
      <c r="C4412" s="16"/>
      <c r="D4412" s="54"/>
      <c r="E4412" s="54"/>
      <c r="K4412" s="18"/>
      <c r="L4412" s="3"/>
      <c r="M4412" s="18"/>
      <c r="N4412" s="18"/>
      <c r="Q4412" s="1"/>
      <c r="R4412" s="1"/>
      <c r="S4412" s="1"/>
      <c r="U4412" s="31"/>
      <c r="V4412" s="1"/>
      <c r="X4412" s="1"/>
      <c r="AB4412" s="1"/>
      <c r="AC4412" s="1"/>
      <c r="AF4412" s="18"/>
    </row>
    <row r="4413" spans="1:33">
      <c r="A4413" s="12"/>
      <c r="B4413" s="12"/>
      <c r="C4413" s="16"/>
      <c r="D4413" s="54"/>
      <c r="E4413" s="54"/>
      <c r="G4413" s="18"/>
      <c r="H4413" s="18"/>
      <c r="K4413" s="18"/>
      <c r="L4413" s="3"/>
      <c r="M4413" s="18"/>
      <c r="N4413" s="18"/>
      <c r="O4413" s="3"/>
      <c r="P4413" s="3"/>
      <c r="Q4413" s="3"/>
      <c r="R4413" s="3"/>
      <c r="S4413" s="3"/>
      <c r="T4413" s="3"/>
      <c r="U4413" s="21"/>
      <c r="V4413" s="3"/>
      <c r="W4413" s="3"/>
      <c r="X4413" s="3"/>
      <c r="Y4413" s="3"/>
      <c r="Z4413" s="3"/>
      <c r="AA4413" s="3"/>
      <c r="AB4413" s="3"/>
      <c r="AC4413" s="3"/>
      <c r="AD4413" s="3"/>
      <c r="AE4413" s="18"/>
      <c r="AF4413" s="18"/>
      <c r="AG4413" s="4"/>
    </row>
    <row r="4414" spans="1:33">
      <c r="A4414" s="18"/>
      <c r="B4414" s="18"/>
      <c r="C4414" s="16"/>
      <c r="D4414" s="54"/>
      <c r="E4414" s="54"/>
      <c r="J4414" s="18"/>
      <c r="K4414" s="18"/>
      <c r="L4414" s="3"/>
      <c r="M4414" s="18"/>
      <c r="N4414" s="18"/>
      <c r="Q4414" s="1"/>
      <c r="R4414" s="1"/>
      <c r="S4414" s="1"/>
      <c r="U4414" s="11"/>
      <c r="V4414" s="1"/>
      <c r="X4414" s="1"/>
      <c r="AB4414" s="1"/>
      <c r="AC4414" s="1"/>
      <c r="AF4414" s="18"/>
    </row>
    <row r="4415" spans="1:33">
      <c r="A4415" s="18"/>
      <c r="B4415" s="20"/>
      <c r="C4415" s="19"/>
      <c r="D4415" s="54"/>
      <c r="E4415" s="54"/>
      <c r="K4415" s="18"/>
      <c r="L4415" s="3"/>
      <c r="M4415" s="18"/>
      <c r="N4415" s="18"/>
      <c r="Q4415" s="1"/>
      <c r="R4415" s="1"/>
      <c r="S4415" s="1"/>
      <c r="U4415" s="18"/>
      <c r="V4415" s="1"/>
      <c r="X4415" s="1"/>
      <c r="AB4415" s="1"/>
      <c r="AC4415" s="1"/>
      <c r="AF4415" s="18"/>
    </row>
    <row r="4416" spans="1:33">
      <c r="A4416" s="18"/>
      <c r="B4416" s="20"/>
      <c r="C4416" s="16"/>
      <c r="D4416" s="54"/>
      <c r="E4416" s="54"/>
      <c r="K4416" s="18"/>
      <c r="L4416" s="3"/>
      <c r="M4416" s="18"/>
      <c r="N4416" s="18"/>
      <c r="Q4416" s="1"/>
      <c r="R4416" s="1"/>
      <c r="S4416" s="1"/>
      <c r="U4416" s="31"/>
      <c r="V4416" s="1"/>
      <c r="X4416" s="1"/>
      <c r="AB4416" s="1"/>
      <c r="AC4416" s="1"/>
      <c r="AF4416" s="18"/>
    </row>
    <row r="4417" spans="1:33">
      <c r="A4417" s="12"/>
      <c r="B4417" s="12"/>
      <c r="C4417" s="16"/>
      <c r="D4417" s="54"/>
      <c r="E4417" s="54"/>
      <c r="G4417" s="18"/>
      <c r="H4417" s="18"/>
      <c r="K4417" s="18"/>
      <c r="L4417" s="3"/>
      <c r="M4417" s="18"/>
      <c r="N4417" s="18"/>
      <c r="O4417" s="3"/>
      <c r="P4417" s="3"/>
      <c r="Q4417" s="3"/>
      <c r="R4417" s="3"/>
      <c r="S4417" s="3"/>
      <c r="T4417" s="3"/>
      <c r="U4417" s="21"/>
      <c r="V4417" s="3"/>
      <c r="W4417" s="3"/>
      <c r="X4417" s="3"/>
      <c r="Y4417" s="3"/>
      <c r="Z4417" s="3"/>
      <c r="AA4417" s="3"/>
      <c r="AB4417" s="3"/>
      <c r="AC4417" s="3"/>
      <c r="AD4417" s="3"/>
      <c r="AE4417" s="18"/>
      <c r="AF4417" s="18"/>
      <c r="AG4417" s="4"/>
    </row>
    <row r="4418" spans="1:33">
      <c r="A4418" s="18"/>
      <c r="B4418" s="18"/>
      <c r="C4418" s="16"/>
      <c r="D4418" s="54"/>
      <c r="E4418" s="54"/>
      <c r="J4418" s="18"/>
      <c r="K4418" s="18"/>
      <c r="L4418" s="3"/>
      <c r="M4418" s="18"/>
      <c r="N4418" s="18"/>
      <c r="Q4418" s="1"/>
      <c r="R4418" s="1"/>
      <c r="S4418" s="1"/>
      <c r="U4418" s="11"/>
      <c r="V4418" s="1"/>
      <c r="X4418" s="1"/>
      <c r="AB4418" s="1"/>
      <c r="AC4418" s="1"/>
      <c r="AF4418" s="18"/>
    </row>
    <row r="4419" spans="1:33">
      <c r="A4419" s="18"/>
      <c r="B4419" s="20"/>
      <c r="C4419" s="19"/>
      <c r="D4419" s="54"/>
      <c r="E4419" s="54"/>
      <c r="K4419" s="18"/>
      <c r="L4419" s="3"/>
      <c r="M4419" s="18"/>
      <c r="N4419" s="18"/>
      <c r="Q4419" s="1"/>
      <c r="R4419" s="1"/>
      <c r="S4419" s="1"/>
      <c r="U4419" s="18"/>
      <c r="V4419" s="1"/>
      <c r="X4419" s="1"/>
      <c r="AB4419" s="1"/>
      <c r="AC4419" s="1"/>
      <c r="AF4419" s="18"/>
    </row>
    <row r="4420" spans="1:33">
      <c r="A4420" s="18"/>
      <c r="B4420" s="20"/>
      <c r="C4420" s="16"/>
      <c r="D4420" s="54"/>
      <c r="E4420" s="54"/>
      <c r="K4420" s="18"/>
      <c r="L4420" s="3"/>
      <c r="M4420" s="18"/>
      <c r="N4420" s="18"/>
      <c r="Q4420" s="1"/>
      <c r="R4420" s="1"/>
      <c r="S4420" s="1"/>
      <c r="U4420" s="31"/>
      <c r="V4420" s="1"/>
      <c r="X4420" s="1"/>
      <c r="AB4420" s="1"/>
      <c r="AC4420" s="1"/>
      <c r="AF4420" s="18"/>
    </row>
    <row r="4421" spans="1:33">
      <c r="A4421" s="12"/>
      <c r="B4421" s="12"/>
      <c r="C4421" s="16"/>
      <c r="D4421" s="54"/>
      <c r="E4421" s="54"/>
      <c r="G4421" s="18"/>
      <c r="H4421" s="18"/>
      <c r="K4421" s="18"/>
      <c r="L4421" s="3"/>
      <c r="M4421" s="18"/>
      <c r="N4421" s="18"/>
      <c r="O4421" s="3"/>
      <c r="P4421" s="3"/>
      <c r="Q4421" s="3"/>
      <c r="R4421" s="3"/>
      <c r="S4421" s="3"/>
      <c r="T4421" s="3"/>
      <c r="U4421" s="21"/>
      <c r="V4421" s="3"/>
      <c r="W4421" s="3"/>
      <c r="X4421" s="3"/>
      <c r="Y4421" s="3"/>
      <c r="Z4421" s="3"/>
      <c r="AA4421" s="3"/>
      <c r="AB4421" s="3"/>
      <c r="AC4421" s="3"/>
      <c r="AD4421" s="3"/>
      <c r="AE4421" s="18"/>
      <c r="AF4421" s="18"/>
      <c r="AG4421" s="4"/>
    </row>
    <row r="4422" spans="1:33">
      <c r="A4422" s="18"/>
      <c r="B4422" s="18"/>
      <c r="C4422" s="16"/>
      <c r="D4422" s="54"/>
      <c r="E4422" s="54"/>
      <c r="J4422" s="18"/>
      <c r="K4422" s="18"/>
      <c r="L4422" s="3"/>
      <c r="M4422" s="18"/>
      <c r="N4422" s="18"/>
      <c r="Q4422" s="1"/>
      <c r="R4422" s="1"/>
      <c r="S4422" s="1"/>
      <c r="U4422" s="11"/>
      <c r="V4422" s="1"/>
      <c r="X4422" s="1"/>
      <c r="AB4422" s="1"/>
      <c r="AC4422" s="1"/>
      <c r="AF4422" s="18"/>
    </row>
    <row r="4423" spans="1:33">
      <c r="A4423" s="18"/>
      <c r="B4423" s="20"/>
      <c r="C4423" s="19"/>
      <c r="D4423" s="54"/>
      <c r="E4423" s="54"/>
      <c r="K4423" s="18"/>
      <c r="L4423" s="3"/>
      <c r="M4423" s="18"/>
      <c r="N4423" s="18"/>
      <c r="Q4423" s="1"/>
      <c r="R4423" s="1"/>
      <c r="S4423" s="1"/>
      <c r="U4423" s="18"/>
      <c r="V4423" s="1"/>
      <c r="X4423" s="1"/>
      <c r="AB4423" s="1"/>
      <c r="AC4423" s="1"/>
      <c r="AF4423" s="18"/>
    </row>
    <row r="4424" spans="1:33">
      <c r="A4424" s="18"/>
      <c r="B4424" s="20"/>
      <c r="C4424" s="16"/>
      <c r="D4424" s="54"/>
      <c r="E4424" s="54"/>
      <c r="K4424" s="18"/>
      <c r="L4424" s="3"/>
      <c r="M4424" s="18"/>
      <c r="N4424" s="18"/>
      <c r="Q4424" s="1"/>
      <c r="R4424" s="1"/>
      <c r="S4424" s="1"/>
      <c r="U4424" s="31"/>
      <c r="V4424" s="1"/>
      <c r="X4424" s="1"/>
      <c r="AB4424" s="1"/>
      <c r="AC4424" s="1"/>
      <c r="AF4424" s="18"/>
    </row>
    <row r="4425" spans="1:33">
      <c r="A4425" s="12"/>
      <c r="B4425" s="12"/>
      <c r="C4425" s="16"/>
      <c r="D4425" s="54"/>
      <c r="E4425" s="54"/>
      <c r="G4425" s="18"/>
      <c r="H4425" s="18"/>
      <c r="K4425" s="18"/>
      <c r="L4425" s="3"/>
      <c r="M4425" s="18"/>
      <c r="N4425" s="18"/>
      <c r="O4425" s="3"/>
      <c r="P4425" s="3"/>
      <c r="Q4425" s="3"/>
      <c r="R4425" s="3"/>
      <c r="S4425" s="3"/>
      <c r="T4425" s="3"/>
      <c r="U4425" s="21"/>
      <c r="V4425" s="3"/>
      <c r="W4425" s="3"/>
      <c r="X4425" s="3"/>
      <c r="Y4425" s="3"/>
      <c r="Z4425" s="3"/>
      <c r="AA4425" s="3"/>
      <c r="AB4425" s="3"/>
      <c r="AC4425" s="3"/>
      <c r="AD4425" s="3"/>
      <c r="AE4425" s="18"/>
      <c r="AF4425" s="18"/>
      <c r="AG4425" s="4"/>
    </row>
    <row r="4426" spans="1:33">
      <c r="A4426" s="18"/>
      <c r="B4426" s="18"/>
      <c r="C4426" s="16"/>
      <c r="D4426" s="54"/>
      <c r="E4426" s="54"/>
      <c r="J4426" s="18"/>
      <c r="K4426" s="18"/>
      <c r="L4426" s="3"/>
      <c r="M4426" s="18"/>
      <c r="N4426" s="18"/>
      <c r="Q4426" s="1"/>
      <c r="R4426" s="1"/>
      <c r="S4426" s="1"/>
      <c r="U4426" s="11"/>
      <c r="V4426" s="1"/>
      <c r="X4426" s="1"/>
      <c r="AB4426" s="1"/>
      <c r="AC4426" s="1"/>
      <c r="AF4426" s="18"/>
    </row>
    <row r="4427" spans="1:33">
      <c r="A4427" s="18"/>
      <c r="B4427" s="20"/>
      <c r="C4427" s="19"/>
      <c r="D4427" s="54"/>
      <c r="E4427" s="54"/>
      <c r="K4427" s="18"/>
      <c r="L4427" s="3"/>
      <c r="M4427" s="18"/>
      <c r="N4427" s="18"/>
      <c r="Q4427" s="1"/>
      <c r="R4427" s="1"/>
      <c r="S4427" s="1"/>
      <c r="U4427" s="18"/>
      <c r="V4427" s="1"/>
      <c r="X4427" s="1"/>
      <c r="AB4427" s="1"/>
      <c r="AC4427" s="1"/>
      <c r="AF4427" s="18"/>
    </row>
    <row r="4428" spans="1:33">
      <c r="A4428" s="18"/>
      <c r="B4428" s="20"/>
      <c r="C4428" s="16"/>
      <c r="D4428" s="54"/>
      <c r="E4428" s="54"/>
      <c r="K4428" s="18"/>
      <c r="L4428" s="3"/>
      <c r="M4428" s="18"/>
      <c r="N4428" s="18"/>
      <c r="Q4428" s="1"/>
      <c r="R4428" s="1"/>
      <c r="S4428" s="1"/>
      <c r="U4428" s="31"/>
      <c r="V4428" s="1"/>
      <c r="X4428" s="1"/>
      <c r="AB4428" s="1"/>
      <c r="AC4428" s="1"/>
      <c r="AF4428" s="18"/>
    </row>
    <row r="4429" spans="1:33">
      <c r="A4429" s="12"/>
      <c r="B4429" s="12"/>
      <c r="C4429" s="16"/>
      <c r="D4429" s="54"/>
      <c r="E4429" s="54"/>
      <c r="G4429" s="18"/>
      <c r="H4429" s="18"/>
      <c r="K4429" s="18"/>
      <c r="L4429" s="3"/>
      <c r="M4429" s="18"/>
      <c r="N4429" s="18"/>
      <c r="O4429" s="3"/>
      <c r="P4429" s="3"/>
      <c r="Q4429" s="3"/>
      <c r="R4429" s="3"/>
      <c r="S4429" s="3"/>
      <c r="T4429" s="3"/>
      <c r="U4429" s="21"/>
      <c r="V4429" s="3"/>
      <c r="W4429" s="3"/>
      <c r="X4429" s="3"/>
      <c r="Y4429" s="3"/>
      <c r="Z4429" s="3"/>
      <c r="AA4429" s="3"/>
      <c r="AB4429" s="3"/>
      <c r="AC4429" s="3"/>
      <c r="AD4429" s="3"/>
      <c r="AE4429" s="18"/>
      <c r="AF4429" s="18"/>
      <c r="AG4429" s="4"/>
    </row>
    <row r="4430" spans="1:33">
      <c r="A4430" s="18"/>
      <c r="B4430" s="18"/>
      <c r="C4430" s="16"/>
      <c r="D4430" s="54"/>
      <c r="E4430" s="54"/>
      <c r="J4430" s="18"/>
      <c r="K4430" s="18"/>
      <c r="L4430" s="3"/>
      <c r="M4430" s="18"/>
      <c r="N4430" s="18"/>
      <c r="Q4430" s="1"/>
      <c r="R4430" s="1"/>
      <c r="S4430" s="1"/>
      <c r="U4430" s="11"/>
      <c r="V4430" s="1"/>
      <c r="X4430" s="1"/>
      <c r="AB4430" s="1"/>
      <c r="AC4430" s="1"/>
      <c r="AF4430" s="18"/>
    </row>
    <row r="4431" spans="1:33">
      <c r="A4431" s="18"/>
      <c r="B4431" s="20"/>
      <c r="C4431" s="19"/>
      <c r="D4431" s="54"/>
      <c r="E4431" s="54"/>
      <c r="K4431" s="18"/>
      <c r="L4431" s="3"/>
      <c r="M4431" s="18"/>
      <c r="N4431" s="18"/>
      <c r="Q4431" s="1"/>
      <c r="R4431" s="1"/>
      <c r="S4431" s="1"/>
      <c r="U4431" s="18"/>
      <c r="V4431" s="1"/>
      <c r="X4431" s="1"/>
      <c r="AB4431" s="1"/>
      <c r="AC4431" s="1"/>
      <c r="AF4431" s="18"/>
    </row>
    <row r="4432" spans="1:33">
      <c r="A4432" s="18"/>
      <c r="B4432" s="20"/>
      <c r="C4432" s="16"/>
      <c r="D4432" s="54"/>
      <c r="E4432" s="54"/>
      <c r="K4432" s="18"/>
      <c r="L4432" s="3"/>
      <c r="M4432" s="18"/>
      <c r="N4432" s="18"/>
      <c r="Q4432" s="1"/>
      <c r="R4432" s="1"/>
      <c r="S4432" s="1"/>
      <c r="U4432" s="31"/>
      <c r="V4432" s="1"/>
      <c r="X4432" s="1"/>
      <c r="AB4432" s="1"/>
      <c r="AC4432" s="1"/>
      <c r="AF4432" s="18"/>
    </row>
    <row r="4433" spans="1:33">
      <c r="A4433" s="12"/>
      <c r="B4433" s="12"/>
      <c r="C4433" s="16"/>
      <c r="D4433" s="54"/>
      <c r="E4433" s="54"/>
      <c r="G4433" s="18"/>
      <c r="H4433" s="18"/>
      <c r="K4433" s="18"/>
      <c r="L4433" s="3"/>
      <c r="M4433" s="18"/>
      <c r="N4433" s="18"/>
      <c r="O4433" s="3"/>
      <c r="P4433" s="3"/>
      <c r="Q4433" s="3"/>
      <c r="R4433" s="3"/>
      <c r="S4433" s="3"/>
      <c r="T4433" s="3"/>
      <c r="U4433" s="21"/>
      <c r="V4433" s="3"/>
      <c r="W4433" s="3"/>
      <c r="X4433" s="3"/>
      <c r="Y4433" s="3"/>
      <c r="Z4433" s="3"/>
      <c r="AA4433" s="3"/>
      <c r="AB4433" s="3"/>
      <c r="AC4433" s="3"/>
      <c r="AD4433" s="3"/>
      <c r="AE4433" s="18"/>
      <c r="AF4433" s="18"/>
      <c r="AG4433" s="4"/>
    </row>
    <row r="4434" spans="1:33">
      <c r="A4434" s="18"/>
      <c r="B4434" s="18"/>
      <c r="C4434" s="16"/>
      <c r="D4434" s="54"/>
      <c r="E4434" s="54"/>
      <c r="J4434" s="18"/>
      <c r="K4434" s="18"/>
      <c r="L4434" s="3"/>
      <c r="M4434" s="18"/>
      <c r="N4434" s="18"/>
      <c r="Q4434" s="1"/>
      <c r="R4434" s="1"/>
      <c r="S4434" s="1"/>
      <c r="U4434" s="11"/>
      <c r="V4434" s="1"/>
      <c r="X4434" s="1"/>
      <c r="AB4434" s="1"/>
      <c r="AC4434" s="1"/>
      <c r="AF4434" s="18"/>
    </row>
    <row r="4435" spans="1:33">
      <c r="A4435" s="18"/>
      <c r="B4435" s="20"/>
      <c r="C4435" s="19"/>
      <c r="D4435" s="54"/>
      <c r="E4435" s="54"/>
      <c r="K4435" s="18"/>
      <c r="L4435" s="3"/>
      <c r="M4435" s="18"/>
      <c r="N4435" s="18"/>
      <c r="Q4435" s="1"/>
      <c r="R4435" s="1"/>
      <c r="S4435" s="1"/>
      <c r="U4435" s="18"/>
      <c r="V4435" s="1"/>
      <c r="X4435" s="1"/>
      <c r="AB4435" s="1"/>
      <c r="AC4435" s="1"/>
      <c r="AF4435" s="18"/>
    </row>
    <row r="4436" spans="1:33">
      <c r="A4436" s="18"/>
      <c r="B4436" s="20"/>
      <c r="C4436" s="16"/>
      <c r="D4436" s="54"/>
      <c r="E4436" s="54"/>
      <c r="K4436" s="18"/>
      <c r="L4436" s="3"/>
      <c r="M4436" s="18"/>
      <c r="N4436" s="18"/>
      <c r="Q4436" s="1"/>
      <c r="R4436" s="1"/>
      <c r="S4436" s="1"/>
      <c r="U4436" s="31"/>
      <c r="V4436" s="1"/>
      <c r="X4436" s="1"/>
      <c r="AB4436" s="1"/>
      <c r="AC4436" s="1"/>
      <c r="AF4436" s="18"/>
    </row>
    <row r="4437" spans="1:33">
      <c r="A4437" s="12"/>
      <c r="B4437" s="12"/>
      <c r="C4437" s="16"/>
      <c r="D4437" s="54"/>
      <c r="E4437" s="54"/>
      <c r="G4437" s="18"/>
      <c r="H4437" s="18"/>
      <c r="K4437" s="18"/>
      <c r="L4437" s="3"/>
      <c r="M4437" s="18"/>
      <c r="N4437" s="18"/>
      <c r="O4437" s="3"/>
      <c r="P4437" s="3"/>
      <c r="Q4437" s="3"/>
      <c r="R4437" s="3"/>
      <c r="S4437" s="3"/>
      <c r="T4437" s="3"/>
      <c r="U4437" s="21"/>
      <c r="V4437" s="3"/>
      <c r="W4437" s="3"/>
      <c r="X4437" s="3"/>
      <c r="Y4437" s="3"/>
      <c r="Z4437" s="3"/>
      <c r="AA4437" s="3"/>
      <c r="AB4437" s="3"/>
      <c r="AC4437" s="3"/>
      <c r="AD4437" s="3"/>
      <c r="AE4437" s="18"/>
      <c r="AF4437" s="18"/>
      <c r="AG4437" s="4"/>
    </row>
    <row r="4438" spans="1:33">
      <c r="A4438" s="18"/>
      <c r="B4438" s="18"/>
      <c r="C4438" s="16"/>
      <c r="D4438" s="54"/>
      <c r="E4438" s="54"/>
      <c r="J4438" s="18"/>
      <c r="K4438" s="18"/>
      <c r="L4438" s="3"/>
      <c r="M4438" s="18"/>
      <c r="N4438" s="18"/>
      <c r="Q4438" s="1"/>
      <c r="R4438" s="1"/>
      <c r="S4438" s="1"/>
      <c r="U4438" s="11"/>
      <c r="V4438" s="1"/>
      <c r="X4438" s="1"/>
      <c r="AB4438" s="1"/>
      <c r="AC4438" s="1"/>
      <c r="AF4438" s="18"/>
    </row>
    <row r="4439" spans="1:33">
      <c r="A4439" s="18"/>
      <c r="B4439" s="20"/>
      <c r="C4439" s="19"/>
      <c r="D4439" s="54"/>
      <c r="E4439" s="54"/>
      <c r="K4439" s="18"/>
      <c r="L4439" s="3"/>
      <c r="M4439" s="18"/>
      <c r="N4439" s="18"/>
      <c r="Q4439" s="1"/>
      <c r="R4439" s="1"/>
      <c r="S4439" s="1"/>
      <c r="U4439" s="18"/>
      <c r="V4439" s="1"/>
      <c r="X4439" s="1"/>
      <c r="AB4439" s="1"/>
      <c r="AC4439" s="1"/>
      <c r="AF4439" s="18"/>
    </row>
    <row r="4440" spans="1:33">
      <c r="A4440" s="18"/>
      <c r="B4440" s="20"/>
      <c r="C4440" s="16"/>
      <c r="D4440" s="54"/>
      <c r="E4440" s="54"/>
      <c r="K4440" s="18"/>
      <c r="L4440" s="3"/>
      <c r="M4440" s="18"/>
      <c r="N4440" s="18"/>
      <c r="Q4440" s="1"/>
      <c r="R4440" s="1"/>
      <c r="S4440" s="1"/>
      <c r="U4440" s="31"/>
      <c r="V4440" s="1"/>
      <c r="X4440" s="1"/>
      <c r="AB4440" s="1"/>
      <c r="AC4440" s="1"/>
      <c r="AF4440" s="18"/>
    </row>
    <row r="4441" spans="1:33">
      <c r="A4441" s="12"/>
      <c r="B4441" s="12"/>
      <c r="C4441" s="16"/>
      <c r="D4441" s="54"/>
      <c r="E4441" s="54"/>
      <c r="G4441" s="18"/>
      <c r="H4441" s="18"/>
      <c r="K4441" s="18"/>
      <c r="L4441" s="3"/>
      <c r="M4441" s="18"/>
      <c r="N4441" s="18"/>
      <c r="O4441" s="3"/>
      <c r="P4441" s="3"/>
      <c r="Q4441" s="3"/>
      <c r="R4441" s="3"/>
      <c r="S4441" s="3"/>
      <c r="T4441" s="3"/>
      <c r="U4441" s="21"/>
      <c r="V4441" s="3"/>
      <c r="W4441" s="3"/>
      <c r="X4441" s="3"/>
      <c r="Y4441" s="3"/>
      <c r="Z4441" s="3"/>
      <c r="AA4441" s="3"/>
      <c r="AB4441" s="3"/>
      <c r="AC4441" s="3"/>
      <c r="AD4441" s="3"/>
      <c r="AE4441" s="18"/>
      <c r="AF4441" s="18"/>
      <c r="AG4441" s="4"/>
    </row>
    <row r="4442" spans="1:33">
      <c r="A4442" s="18"/>
      <c r="B4442" s="18"/>
      <c r="C4442" s="16"/>
      <c r="D4442" s="54"/>
      <c r="E4442" s="54"/>
      <c r="J4442" s="18"/>
      <c r="K4442" s="18"/>
      <c r="L4442" s="3"/>
      <c r="M4442" s="18"/>
      <c r="N4442" s="18"/>
      <c r="Q4442" s="1"/>
      <c r="R4442" s="1"/>
      <c r="S4442" s="1"/>
      <c r="U4442" s="11"/>
      <c r="V4442" s="1"/>
      <c r="X4442" s="1"/>
      <c r="AB4442" s="1"/>
      <c r="AC4442" s="1"/>
      <c r="AF4442" s="18"/>
    </row>
    <row r="4443" spans="1:33">
      <c r="A4443" s="18"/>
      <c r="B4443" s="20"/>
      <c r="C4443" s="19"/>
      <c r="D4443" s="54"/>
      <c r="E4443" s="54"/>
      <c r="K4443" s="18"/>
      <c r="L4443" s="3"/>
      <c r="M4443" s="18"/>
      <c r="N4443" s="18"/>
      <c r="Q4443" s="1"/>
      <c r="R4443" s="1"/>
      <c r="S4443" s="1"/>
      <c r="U4443" s="18"/>
      <c r="V4443" s="1"/>
      <c r="X4443" s="1"/>
      <c r="AB4443" s="1"/>
      <c r="AC4443" s="1"/>
      <c r="AF4443" s="18"/>
    </row>
    <row r="4444" spans="1:33">
      <c r="A4444" s="18"/>
      <c r="B4444" s="20"/>
      <c r="C4444" s="16"/>
      <c r="D4444" s="54"/>
      <c r="E4444" s="54"/>
      <c r="K4444" s="18"/>
      <c r="L4444" s="3"/>
      <c r="M4444" s="18"/>
      <c r="N4444" s="18"/>
      <c r="Q4444" s="1"/>
      <c r="R4444" s="1"/>
      <c r="S4444" s="1"/>
      <c r="U4444" s="31"/>
      <c r="V4444" s="1"/>
      <c r="X4444" s="1"/>
      <c r="AB4444" s="1"/>
      <c r="AC4444" s="1"/>
      <c r="AF4444" s="18"/>
    </row>
    <row r="4445" spans="1:33">
      <c r="A4445" s="12"/>
      <c r="B4445" s="12"/>
      <c r="C4445" s="16"/>
      <c r="D4445" s="54"/>
      <c r="E4445" s="54"/>
      <c r="G4445" s="18"/>
      <c r="H4445" s="18"/>
      <c r="K4445" s="18"/>
      <c r="L4445" s="3"/>
      <c r="M4445" s="18"/>
      <c r="N4445" s="18"/>
      <c r="O4445" s="3"/>
      <c r="P4445" s="3"/>
      <c r="Q4445" s="3"/>
      <c r="R4445" s="3"/>
      <c r="S4445" s="3"/>
      <c r="T4445" s="3"/>
      <c r="U4445" s="21"/>
      <c r="V4445" s="3"/>
      <c r="W4445" s="3"/>
      <c r="X4445" s="3"/>
      <c r="Y4445" s="3"/>
      <c r="Z4445" s="3"/>
      <c r="AA4445" s="3"/>
      <c r="AB4445" s="3"/>
      <c r="AC4445" s="3"/>
      <c r="AD4445" s="3"/>
      <c r="AE4445" s="18"/>
      <c r="AF4445" s="18"/>
      <c r="AG4445" s="4"/>
    </row>
    <row r="4446" spans="1:33">
      <c r="A4446" s="18"/>
      <c r="B4446" s="18"/>
      <c r="C4446" s="16"/>
      <c r="D4446" s="54"/>
      <c r="E4446" s="54"/>
      <c r="J4446" s="18"/>
      <c r="K4446" s="18"/>
      <c r="L4446" s="3"/>
      <c r="M4446" s="18"/>
      <c r="N4446" s="18"/>
      <c r="Q4446" s="1"/>
      <c r="R4446" s="1"/>
      <c r="S4446" s="1"/>
      <c r="U4446" s="11"/>
      <c r="V4446" s="1"/>
      <c r="X4446" s="1"/>
      <c r="AB4446" s="1"/>
      <c r="AC4446" s="1"/>
      <c r="AF4446" s="18"/>
    </row>
    <row r="4447" spans="1:33">
      <c r="A4447" s="18"/>
      <c r="B4447" s="20"/>
      <c r="C4447" s="19"/>
      <c r="D4447" s="54"/>
      <c r="E4447" s="54"/>
      <c r="K4447" s="18"/>
      <c r="L4447" s="3"/>
      <c r="M4447" s="18"/>
      <c r="N4447" s="18"/>
      <c r="Q4447" s="1"/>
      <c r="R4447" s="1"/>
      <c r="S4447" s="1"/>
      <c r="U4447" s="18"/>
      <c r="V4447" s="1"/>
      <c r="X4447" s="1"/>
      <c r="AB4447" s="1"/>
      <c r="AC4447" s="1"/>
      <c r="AF4447" s="18"/>
    </row>
    <row r="4448" spans="1:33">
      <c r="A4448" s="18"/>
      <c r="B4448" s="20"/>
      <c r="C4448" s="16"/>
      <c r="D4448" s="54"/>
      <c r="E4448" s="54"/>
      <c r="K4448" s="18"/>
      <c r="L4448" s="3"/>
      <c r="M4448" s="18"/>
      <c r="N4448" s="18"/>
      <c r="Q4448" s="1"/>
      <c r="R4448" s="1"/>
      <c r="S4448" s="1"/>
      <c r="U4448" s="31"/>
      <c r="V4448" s="1"/>
      <c r="X4448" s="1"/>
      <c r="AB4448" s="1"/>
      <c r="AC4448" s="1"/>
      <c r="AF4448" s="18"/>
    </row>
    <row r="4449" spans="1:33">
      <c r="A4449" s="12"/>
      <c r="B4449" s="12"/>
      <c r="C4449" s="16"/>
      <c r="D4449" s="54"/>
      <c r="E4449" s="54"/>
      <c r="G4449" s="18"/>
      <c r="H4449" s="18"/>
      <c r="K4449" s="18"/>
      <c r="L4449" s="3"/>
      <c r="M4449" s="18"/>
      <c r="N4449" s="18"/>
      <c r="O4449" s="3"/>
      <c r="P4449" s="3"/>
      <c r="Q4449" s="3"/>
      <c r="R4449" s="3"/>
      <c r="S4449" s="3"/>
      <c r="T4449" s="3"/>
      <c r="U4449" s="21"/>
      <c r="V4449" s="3"/>
      <c r="W4449" s="3"/>
      <c r="X4449" s="3"/>
      <c r="Y4449" s="3"/>
      <c r="Z4449" s="3"/>
      <c r="AA4449" s="3"/>
      <c r="AB4449" s="3"/>
      <c r="AC4449" s="3"/>
      <c r="AD4449" s="3"/>
      <c r="AE4449" s="18"/>
      <c r="AF4449" s="18"/>
      <c r="AG4449" s="4"/>
    </row>
    <row r="4450" spans="1:33">
      <c r="A4450" s="18"/>
      <c r="B4450" s="18"/>
      <c r="C4450" s="16"/>
      <c r="D4450" s="54"/>
      <c r="E4450" s="54"/>
      <c r="J4450" s="18"/>
      <c r="K4450" s="18"/>
      <c r="L4450" s="3"/>
      <c r="M4450" s="18"/>
      <c r="N4450" s="18"/>
      <c r="Q4450" s="1"/>
      <c r="R4450" s="1"/>
      <c r="S4450" s="1"/>
      <c r="U4450" s="11"/>
      <c r="V4450" s="1"/>
      <c r="X4450" s="1"/>
      <c r="AB4450" s="1"/>
      <c r="AC4450" s="1"/>
      <c r="AF4450" s="18"/>
    </row>
    <row r="4451" spans="1:33">
      <c r="A4451" s="18"/>
      <c r="B4451" s="20"/>
      <c r="C4451" s="19"/>
      <c r="D4451" s="54"/>
      <c r="E4451" s="54"/>
      <c r="K4451" s="18"/>
      <c r="L4451" s="3"/>
      <c r="M4451" s="18"/>
      <c r="N4451" s="18"/>
      <c r="Q4451" s="1"/>
      <c r="R4451" s="1"/>
      <c r="S4451" s="1"/>
      <c r="U4451" s="18"/>
      <c r="V4451" s="1"/>
      <c r="X4451" s="1"/>
      <c r="AB4451" s="1"/>
      <c r="AC4451" s="1"/>
      <c r="AF4451" s="18"/>
    </row>
    <row r="4452" spans="1:33">
      <c r="A4452" s="18"/>
      <c r="B4452" s="20"/>
      <c r="C4452" s="16"/>
      <c r="D4452" s="54"/>
      <c r="E4452" s="54"/>
      <c r="K4452" s="18"/>
      <c r="L4452" s="3"/>
      <c r="M4452" s="18"/>
      <c r="N4452" s="18"/>
      <c r="Q4452" s="1"/>
      <c r="R4452" s="1"/>
      <c r="S4452" s="1"/>
      <c r="U4452" s="31"/>
      <c r="V4452" s="1"/>
      <c r="X4452" s="1"/>
      <c r="AB4452" s="1"/>
      <c r="AC4452" s="1"/>
      <c r="AF4452" s="18"/>
    </row>
    <row r="4453" spans="1:33">
      <c r="A4453" s="12"/>
      <c r="B4453" s="12"/>
      <c r="C4453" s="16"/>
      <c r="D4453" s="54"/>
      <c r="E4453" s="54"/>
      <c r="G4453" s="18"/>
      <c r="H4453" s="18"/>
      <c r="K4453" s="18"/>
      <c r="L4453" s="3"/>
      <c r="M4453" s="18"/>
      <c r="N4453" s="18"/>
      <c r="O4453" s="3"/>
      <c r="P4453" s="3"/>
      <c r="Q4453" s="3"/>
      <c r="R4453" s="3"/>
      <c r="S4453" s="3"/>
      <c r="T4453" s="3"/>
      <c r="U4453" s="21"/>
      <c r="V4453" s="3"/>
      <c r="W4453" s="3"/>
      <c r="X4453" s="3"/>
      <c r="Y4453" s="3"/>
      <c r="Z4453" s="3"/>
      <c r="AA4453" s="3"/>
      <c r="AB4453" s="3"/>
      <c r="AC4453" s="3"/>
      <c r="AD4453" s="3"/>
      <c r="AE4453" s="18"/>
      <c r="AF4453" s="18"/>
      <c r="AG4453" s="4"/>
    </row>
    <row r="4454" spans="1:33">
      <c r="A4454" s="18"/>
      <c r="B4454" s="18"/>
      <c r="C4454" s="16"/>
      <c r="D4454" s="54"/>
      <c r="E4454" s="54"/>
      <c r="J4454" s="18"/>
      <c r="K4454" s="18"/>
      <c r="L4454" s="3"/>
      <c r="M4454" s="18"/>
      <c r="N4454" s="18"/>
      <c r="Q4454" s="1"/>
      <c r="R4454" s="1"/>
      <c r="S4454" s="1"/>
      <c r="U4454" s="11"/>
      <c r="V4454" s="1"/>
      <c r="X4454" s="1"/>
      <c r="AB4454" s="1"/>
      <c r="AC4454" s="1"/>
      <c r="AF4454" s="18"/>
    </row>
    <row r="4455" spans="1:33">
      <c r="A4455" s="18"/>
      <c r="B4455" s="20"/>
      <c r="C4455" s="19"/>
      <c r="D4455" s="54"/>
      <c r="E4455" s="54"/>
      <c r="K4455" s="18"/>
      <c r="L4455" s="3"/>
      <c r="M4455" s="18"/>
      <c r="N4455" s="18"/>
      <c r="Q4455" s="1"/>
      <c r="R4455" s="1"/>
      <c r="S4455" s="1"/>
      <c r="U4455" s="18"/>
      <c r="V4455" s="1"/>
      <c r="X4455" s="1"/>
      <c r="AB4455" s="1"/>
      <c r="AC4455" s="1"/>
      <c r="AF4455" s="18"/>
    </row>
    <row r="4456" spans="1:33">
      <c r="A4456" s="18"/>
      <c r="B4456" s="20"/>
      <c r="C4456" s="16"/>
      <c r="D4456" s="54"/>
      <c r="E4456" s="54"/>
      <c r="K4456" s="18"/>
      <c r="L4456" s="3"/>
      <c r="M4456" s="18"/>
      <c r="N4456" s="18"/>
      <c r="Q4456" s="1"/>
      <c r="R4456" s="1"/>
      <c r="S4456" s="1"/>
      <c r="U4456" s="31"/>
      <c r="V4456" s="1"/>
      <c r="X4456" s="1"/>
      <c r="AB4456" s="1"/>
      <c r="AC4456" s="1"/>
      <c r="AF4456" s="18"/>
    </row>
    <row r="4457" spans="1:33">
      <c r="A4457" s="12"/>
      <c r="B4457" s="12"/>
      <c r="C4457" s="16"/>
      <c r="D4457" s="54"/>
      <c r="E4457" s="54"/>
      <c r="G4457" s="18"/>
      <c r="H4457" s="18"/>
      <c r="K4457" s="18"/>
      <c r="L4457" s="3"/>
      <c r="M4457" s="18"/>
      <c r="N4457" s="18"/>
      <c r="O4457" s="3"/>
      <c r="P4457" s="3"/>
      <c r="Q4457" s="3"/>
      <c r="R4457" s="3"/>
      <c r="S4457" s="3"/>
      <c r="T4457" s="3"/>
      <c r="U4457" s="21"/>
      <c r="V4457" s="3"/>
      <c r="W4457" s="3"/>
      <c r="X4457" s="3"/>
      <c r="Y4457" s="3"/>
      <c r="Z4457" s="3"/>
      <c r="AA4457" s="3"/>
      <c r="AB4457" s="3"/>
      <c r="AC4457" s="3"/>
      <c r="AD4457" s="3"/>
      <c r="AE4457" s="18"/>
      <c r="AF4457" s="18"/>
      <c r="AG4457" s="4"/>
    </row>
    <row r="4458" spans="1:33">
      <c r="A4458" s="18"/>
      <c r="B4458" s="18"/>
      <c r="C4458" s="16"/>
      <c r="D4458" s="54"/>
      <c r="E4458" s="54"/>
      <c r="J4458" s="18"/>
      <c r="K4458" s="18"/>
      <c r="L4458" s="3"/>
      <c r="M4458" s="18"/>
      <c r="N4458" s="18"/>
      <c r="Q4458" s="1"/>
      <c r="R4458" s="1"/>
      <c r="S4458" s="1"/>
      <c r="U4458" s="11"/>
      <c r="V4458" s="1"/>
      <c r="X4458" s="1"/>
      <c r="AB4458" s="1"/>
      <c r="AC4458" s="1"/>
      <c r="AF4458" s="18"/>
    </row>
    <row r="4459" spans="1:33">
      <c r="A4459" s="18"/>
      <c r="B4459" s="20"/>
      <c r="C4459" s="19"/>
      <c r="D4459" s="54"/>
      <c r="E4459" s="54"/>
      <c r="K4459" s="18"/>
      <c r="L4459" s="3"/>
      <c r="M4459" s="18"/>
      <c r="N4459" s="18"/>
      <c r="Q4459" s="1"/>
      <c r="R4459" s="1"/>
      <c r="S4459" s="1"/>
      <c r="U4459" s="18"/>
      <c r="V4459" s="1"/>
      <c r="X4459" s="1"/>
      <c r="AB4459" s="1"/>
      <c r="AC4459" s="1"/>
      <c r="AF4459" s="18"/>
    </row>
    <row r="4460" spans="1:33">
      <c r="A4460" s="18"/>
      <c r="B4460" s="20"/>
      <c r="C4460" s="16"/>
      <c r="D4460" s="54"/>
      <c r="E4460" s="54"/>
      <c r="K4460" s="18"/>
      <c r="L4460" s="3"/>
      <c r="M4460" s="18"/>
      <c r="N4460" s="18"/>
      <c r="Q4460" s="1"/>
      <c r="R4460" s="1"/>
      <c r="S4460" s="1"/>
      <c r="U4460" s="31"/>
      <c r="V4460" s="1"/>
      <c r="X4460" s="1"/>
      <c r="AB4460" s="1"/>
      <c r="AC4460" s="1"/>
      <c r="AF4460" s="18"/>
    </row>
    <row r="4461" spans="1:33">
      <c r="A4461" s="12"/>
      <c r="B4461" s="12"/>
      <c r="C4461" s="16"/>
      <c r="D4461" s="54"/>
      <c r="E4461" s="54"/>
      <c r="G4461" s="18"/>
      <c r="H4461" s="18"/>
      <c r="K4461" s="18"/>
      <c r="L4461" s="3"/>
      <c r="M4461" s="18"/>
      <c r="N4461" s="18"/>
      <c r="O4461" s="3"/>
      <c r="P4461" s="3"/>
      <c r="Q4461" s="3"/>
      <c r="R4461" s="3"/>
      <c r="S4461" s="3"/>
      <c r="T4461" s="3"/>
      <c r="U4461" s="21"/>
      <c r="V4461" s="3"/>
      <c r="W4461" s="3"/>
      <c r="X4461" s="3"/>
      <c r="Y4461" s="3"/>
      <c r="Z4461" s="3"/>
      <c r="AA4461" s="3"/>
      <c r="AB4461" s="3"/>
      <c r="AC4461" s="3"/>
      <c r="AD4461" s="3"/>
      <c r="AE4461" s="18"/>
      <c r="AF4461" s="18"/>
      <c r="AG4461" s="4"/>
    </row>
    <row r="4462" spans="1:33">
      <c r="A4462" s="18"/>
      <c r="B4462" s="18"/>
      <c r="C4462" s="16"/>
      <c r="D4462" s="54"/>
      <c r="E4462" s="54"/>
      <c r="J4462" s="18"/>
      <c r="K4462" s="18"/>
      <c r="L4462" s="3"/>
      <c r="M4462" s="18"/>
      <c r="N4462" s="18"/>
      <c r="Q4462" s="1"/>
      <c r="R4462" s="1"/>
      <c r="S4462" s="1"/>
      <c r="U4462" s="11"/>
      <c r="V4462" s="1"/>
      <c r="X4462" s="1"/>
      <c r="AB4462" s="1"/>
      <c r="AC4462" s="1"/>
      <c r="AF4462" s="18"/>
    </row>
    <row r="4463" spans="1:33">
      <c r="A4463" s="18"/>
      <c r="B4463" s="20"/>
      <c r="C4463" s="19"/>
      <c r="D4463" s="54"/>
      <c r="E4463" s="54"/>
      <c r="K4463" s="18"/>
      <c r="L4463" s="3"/>
      <c r="M4463" s="18"/>
      <c r="N4463" s="18"/>
      <c r="Q4463" s="1"/>
      <c r="R4463" s="1"/>
      <c r="S4463" s="1"/>
      <c r="U4463" s="18"/>
      <c r="V4463" s="1"/>
      <c r="X4463" s="1"/>
      <c r="AB4463" s="1"/>
      <c r="AC4463" s="1"/>
      <c r="AF4463" s="18"/>
    </row>
    <row r="4464" spans="1:33">
      <c r="A4464" s="18"/>
      <c r="B4464" s="20"/>
      <c r="C4464" s="16"/>
      <c r="D4464" s="54"/>
      <c r="E4464" s="54"/>
      <c r="K4464" s="18"/>
      <c r="L4464" s="3"/>
      <c r="M4464" s="18"/>
      <c r="N4464" s="18"/>
      <c r="Q4464" s="1"/>
      <c r="R4464" s="1"/>
      <c r="S4464" s="1"/>
      <c r="U4464" s="31"/>
      <c r="V4464" s="1"/>
      <c r="X4464" s="1"/>
      <c r="AB4464" s="1"/>
      <c r="AC4464" s="1"/>
      <c r="AF4464" s="18"/>
    </row>
    <row r="4465" spans="1:33">
      <c r="A4465" s="12"/>
      <c r="B4465" s="12"/>
      <c r="C4465" s="16"/>
      <c r="D4465" s="54"/>
      <c r="E4465" s="54"/>
      <c r="G4465" s="18"/>
      <c r="H4465" s="18"/>
      <c r="K4465" s="18"/>
      <c r="L4465" s="3"/>
      <c r="M4465" s="18"/>
      <c r="N4465" s="18"/>
      <c r="O4465" s="3"/>
      <c r="P4465" s="3"/>
      <c r="Q4465" s="3"/>
      <c r="R4465" s="3"/>
      <c r="S4465" s="3"/>
      <c r="T4465" s="3"/>
      <c r="U4465" s="21"/>
      <c r="V4465" s="3"/>
      <c r="W4465" s="3"/>
      <c r="X4465" s="3"/>
      <c r="Y4465" s="3"/>
      <c r="Z4465" s="3"/>
      <c r="AA4465" s="3"/>
      <c r="AB4465" s="3"/>
      <c r="AC4465" s="3"/>
      <c r="AD4465" s="3"/>
      <c r="AE4465" s="18"/>
      <c r="AF4465" s="18"/>
      <c r="AG4465" s="4"/>
    </row>
    <row r="4466" spans="1:33">
      <c r="A4466" s="18"/>
      <c r="B4466" s="18"/>
      <c r="C4466" s="16"/>
      <c r="D4466" s="54"/>
      <c r="E4466" s="54"/>
      <c r="J4466" s="18"/>
      <c r="K4466" s="18"/>
      <c r="L4466" s="3"/>
      <c r="M4466" s="18"/>
      <c r="N4466" s="18"/>
      <c r="Q4466" s="1"/>
      <c r="R4466" s="1"/>
      <c r="S4466" s="1"/>
      <c r="U4466" s="11"/>
      <c r="V4466" s="1"/>
      <c r="X4466" s="1"/>
      <c r="AB4466" s="1"/>
      <c r="AC4466" s="1"/>
      <c r="AF4466" s="18"/>
    </row>
    <row r="4467" spans="1:33">
      <c r="A4467" s="18"/>
      <c r="B4467" s="20"/>
      <c r="C4467" s="19"/>
      <c r="D4467" s="54"/>
      <c r="E4467" s="54"/>
      <c r="K4467" s="18"/>
      <c r="L4467" s="3"/>
      <c r="M4467" s="18"/>
      <c r="N4467" s="18"/>
      <c r="Q4467" s="1"/>
      <c r="R4467" s="1"/>
      <c r="S4467" s="1"/>
      <c r="U4467" s="18"/>
      <c r="V4467" s="1"/>
      <c r="X4467" s="1"/>
      <c r="AB4467" s="1"/>
      <c r="AC4467" s="1"/>
      <c r="AF4467" s="18"/>
    </row>
    <row r="4468" spans="1:33">
      <c r="A4468" s="18"/>
      <c r="B4468" s="20"/>
      <c r="C4468" s="16"/>
      <c r="D4468" s="54"/>
      <c r="E4468" s="54"/>
      <c r="K4468" s="18"/>
      <c r="L4468" s="3"/>
      <c r="M4468" s="18"/>
      <c r="N4468" s="18"/>
      <c r="Q4468" s="1"/>
      <c r="R4468" s="1"/>
      <c r="S4468" s="1"/>
      <c r="U4468" s="31"/>
      <c r="V4468" s="1"/>
      <c r="X4468" s="1"/>
      <c r="AB4468" s="1"/>
      <c r="AC4468" s="1"/>
      <c r="AF4468" s="18"/>
    </row>
    <row r="4469" spans="1:33">
      <c r="A4469" s="12"/>
      <c r="B4469" s="12"/>
      <c r="C4469" s="16"/>
      <c r="D4469" s="54"/>
      <c r="E4469" s="54"/>
      <c r="G4469" s="18"/>
      <c r="H4469" s="18"/>
      <c r="K4469" s="18"/>
      <c r="L4469" s="3"/>
      <c r="M4469" s="18"/>
      <c r="N4469" s="18"/>
      <c r="O4469" s="3"/>
      <c r="P4469" s="3"/>
      <c r="Q4469" s="3"/>
      <c r="R4469" s="3"/>
      <c r="S4469" s="3"/>
      <c r="T4469" s="3"/>
      <c r="U4469" s="21"/>
      <c r="V4469" s="3"/>
      <c r="W4469" s="3"/>
      <c r="X4469" s="3"/>
      <c r="Y4469" s="3"/>
      <c r="Z4469" s="3"/>
      <c r="AA4469" s="3"/>
      <c r="AB4469" s="3"/>
      <c r="AC4469" s="3"/>
      <c r="AD4469" s="3"/>
      <c r="AE4469" s="18"/>
      <c r="AF4469" s="18"/>
      <c r="AG4469" s="4"/>
    </row>
    <row r="4470" spans="1:33">
      <c r="A4470" s="18"/>
      <c r="B4470" s="18"/>
      <c r="C4470" s="16"/>
      <c r="D4470" s="54"/>
      <c r="E4470" s="54"/>
      <c r="J4470" s="18"/>
      <c r="K4470" s="18"/>
      <c r="L4470" s="3"/>
      <c r="M4470" s="18"/>
      <c r="N4470" s="18"/>
      <c r="Q4470" s="1"/>
      <c r="R4470" s="1"/>
      <c r="S4470" s="1"/>
      <c r="U4470" s="11"/>
      <c r="V4470" s="1"/>
      <c r="X4470" s="1"/>
      <c r="AB4470" s="1"/>
      <c r="AC4470" s="1"/>
      <c r="AF4470" s="18"/>
    </row>
    <row r="4471" spans="1:33">
      <c r="A4471" s="18"/>
      <c r="B4471" s="20"/>
      <c r="C4471" s="19"/>
      <c r="D4471" s="54"/>
      <c r="E4471" s="54"/>
      <c r="K4471" s="18"/>
      <c r="L4471" s="3"/>
      <c r="M4471" s="18"/>
      <c r="N4471" s="18"/>
      <c r="Q4471" s="1"/>
      <c r="R4471" s="1"/>
      <c r="S4471" s="1"/>
      <c r="U4471" s="18"/>
      <c r="V4471" s="1"/>
      <c r="X4471" s="1"/>
      <c r="AB4471" s="1"/>
      <c r="AC4471" s="1"/>
      <c r="AF4471" s="18"/>
    </row>
    <row r="4472" spans="1:33">
      <c r="A4472" s="18"/>
      <c r="B4472" s="20"/>
      <c r="C4472" s="16"/>
      <c r="D4472" s="54"/>
      <c r="E4472" s="54"/>
      <c r="K4472" s="18"/>
      <c r="L4472" s="3"/>
      <c r="M4472" s="18"/>
      <c r="N4472" s="18"/>
      <c r="Q4472" s="1"/>
      <c r="R4472" s="1"/>
      <c r="S4472" s="1"/>
      <c r="U4472" s="31"/>
      <c r="V4472" s="1"/>
      <c r="X4472" s="1"/>
      <c r="AB4472" s="1"/>
      <c r="AC4472" s="1"/>
      <c r="AF4472" s="18"/>
    </row>
    <row r="4473" spans="1:33">
      <c r="A4473" s="12"/>
      <c r="B4473" s="12"/>
      <c r="C4473" s="16"/>
      <c r="D4473" s="54"/>
      <c r="E4473" s="54"/>
      <c r="G4473" s="18"/>
      <c r="H4473" s="18"/>
      <c r="K4473" s="18"/>
      <c r="L4473" s="3"/>
      <c r="M4473" s="18"/>
      <c r="N4473" s="18"/>
      <c r="O4473" s="3"/>
      <c r="P4473" s="3"/>
      <c r="Q4473" s="3"/>
      <c r="R4473" s="3"/>
      <c r="S4473" s="3"/>
      <c r="T4473" s="3"/>
      <c r="U4473" s="21"/>
      <c r="V4473" s="3"/>
      <c r="W4473" s="3"/>
      <c r="X4473" s="3"/>
      <c r="Y4473" s="3"/>
      <c r="Z4473" s="3"/>
      <c r="AA4473" s="3"/>
      <c r="AB4473" s="3"/>
      <c r="AC4473" s="3"/>
      <c r="AD4473" s="3"/>
      <c r="AE4473" s="18"/>
      <c r="AF4473" s="18"/>
      <c r="AG4473" s="4"/>
    </row>
    <row r="4474" spans="1:33">
      <c r="A4474" s="18"/>
      <c r="B4474" s="18"/>
      <c r="C4474" s="16"/>
      <c r="D4474" s="54"/>
      <c r="E4474" s="54"/>
      <c r="J4474" s="18"/>
      <c r="K4474" s="18"/>
      <c r="L4474" s="3"/>
      <c r="M4474" s="18"/>
      <c r="N4474" s="18"/>
      <c r="Q4474" s="1"/>
      <c r="R4474" s="1"/>
      <c r="S4474" s="1"/>
      <c r="U4474" s="11"/>
      <c r="V4474" s="1"/>
      <c r="X4474" s="1"/>
      <c r="AB4474" s="1"/>
      <c r="AC4474" s="1"/>
      <c r="AF4474" s="18"/>
    </row>
    <row r="4475" spans="1:33">
      <c r="A4475" s="18"/>
      <c r="B4475" s="20"/>
      <c r="C4475" s="19"/>
      <c r="D4475" s="54"/>
      <c r="E4475" s="54"/>
      <c r="K4475" s="18"/>
      <c r="L4475" s="3"/>
      <c r="M4475" s="18"/>
      <c r="N4475" s="18"/>
      <c r="Q4475" s="1"/>
      <c r="R4475" s="1"/>
      <c r="S4475" s="1"/>
      <c r="U4475" s="18"/>
      <c r="V4475" s="1"/>
      <c r="X4475" s="1"/>
      <c r="AB4475" s="1"/>
      <c r="AC4475" s="1"/>
      <c r="AF4475" s="18"/>
    </row>
    <row r="4476" spans="1:33">
      <c r="A4476" s="18"/>
      <c r="B4476" s="20"/>
      <c r="C4476" s="16"/>
      <c r="D4476" s="54"/>
      <c r="E4476" s="54"/>
      <c r="K4476" s="18"/>
      <c r="L4476" s="3"/>
      <c r="M4476" s="18"/>
      <c r="N4476" s="18"/>
      <c r="Q4476" s="1"/>
      <c r="R4476" s="1"/>
      <c r="S4476" s="1"/>
      <c r="U4476" s="31"/>
      <c r="V4476" s="1"/>
      <c r="X4476" s="1"/>
      <c r="AB4476" s="1"/>
      <c r="AC4476" s="1"/>
      <c r="AF4476" s="18"/>
    </row>
    <row r="4477" spans="1:33">
      <c r="A4477" s="12"/>
      <c r="B4477" s="12"/>
      <c r="C4477" s="16"/>
      <c r="D4477" s="54"/>
      <c r="E4477" s="54"/>
      <c r="G4477" s="18"/>
      <c r="H4477" s="18"/>
      <c r="K4477" s="18"/>
      <c r="L4477" s="3"/>
      <c r="M4477" s="18"/>
      <c r="N4477" s="18"/>
      <c r="O4477" s="3"/>
      <c r="P4477" s="3"/>
      <c r="Q4477" s="3"/>
      <c r="R4477" s="3"/>
      <c r="S4477" s="3"/>
      <c r="T4477" s="3"/>
      <c r="U4477" s="21"/>
      <c r="V4477" s="3"/>
      <c r="W4477" s="3"/>
      <c r="X4477" s="3"/>
      <c r="Y4477" s="3"/>
      <c r="Z4477" s="3"/>
      <c r="AA4477" s="3"/>
      <c r="AB4477" s="3"/>
      <c r="AC4477" s="3"/>
      <c r="AD4477" s="3"/>
      <c r="AE4477" s="18"/>
      <c r="AF4477" s="18"/>
      <c r="AG4477" s="4"/>
    </row>
    <row r="4478" spans="1:33">
      <c r="A4478" s="18"/>
      <c r="B4478" s="18"/>
      <c r="C4478" s="16"/>
      <c r="D4478" s="54"/>
      <c r="E4478" s="54"/>
      <c r="J4478" s="18"/>
      <c r="K4478" s="18"/>
      <c r="L4478" s="3"/>
      <c r="M4478" s="18"/>
      <c r="N4478" s="18"/>
      <c r="Q4478" s="1"/>
      <c r="R4478" s="1"/>
      <c r="S4478" s="1"/>
      <c r="U4478" s="11"/>
      <c r="V4478" s="1"/>
      <c r="X4478" s="1"/>
      <c r="AB4478" s="1"/>
      <c r="AC4478" s="1"/>
      <c r="AF4478" s="18"/>
    </row>
    <row r="4479" spans="1:33">
      <c r="A4479" s="18"/>
      <c r="B4479" s="20"/>
      <c r="C4479" s="19"/>
      <c r="D4479" s="54"/>
      <c r="E4479" s="54"/>
      <c r="K4479" s="18"/>
      <c r="L4479" s="3"/>
      <c r="M4479" s="18"/>
      <c r="N4479" s="18"/>
      <c r="Q4479" s="1"/>
      <c r="R4479" s="1"/>
      <c r="S4479" s="1"/>
      <c r="U4479" s="18"/>
      <c r="V4479" s="1"/>
      <c r="X4479" s="1"/>
      <c r="AB4479" s="1"/>
      <c r="AC4479" s="1"/>
      <c r="AF4479" s="18"/>
    </row>
    <row r="4480" spans="1:33">
      <c r="A4480" s="18"/>
      <c r="B4480" s="20"/>
      <c r="C4480" s="16"/>
      <c r="D4480" s="54"/>
      <c r="E4480" s="54"/>
      <c r="K4480" s="18"/>
      <c r="L4480" s="3"/>
      <c r="M4480" s="18"/>
      <c r="N4480" s="18"/>
      <c r="Q4480" s="1"/>
      <c r="R4480" s="1"/>
      <c r="S4480" s="1"/>
      <c r="U4480" s="31"/>
      <c r="V4480" s="1"/>
      <c r="X4480" s="1"/>
      <c r="AB4480" s="1"/>
      <c r="AC4480" s="1"/>
      <c r="AF4480" s="18"/>
    </row>
    <row r="4481" spans="1:33">
      <c r="A4481" s="12"/>
      <c r="B4481" s="12"/>
      <c r="C4481" s="16"/>
      <c r="D4481" s="54"/>
      <c r="E4481" s="54"/>
      <c r="G4481" s="18"/>
      <c r="H4481" s="18"/>
      <c r="K4481" s="18"/>
      <c r="L4481" s="3"/>
      <c r="M4481" s="18"/>
      <c r="N4481" s="18"/>
      <c r="O4481" s="3"/>
      <c r="P4481" s="3"/>
      <c r="Q4481" s="3"/>
      <c r="R4481" s="3"/>
      <c r="S4481" s="3"/>
      <c r="T4481" s="3"/>
      <c r="U4481" s="21"/>
      <c r="V4481" s="3"/>
      <c r="W4481" s="3"/>
      <c r="X4481" s="3"/>
      <c r="Y4481" s="3"/>
      <c r="Z4481" s="3"/>
      <c r="AA4481" s="3"/>
      <c r="AB4481" s="3"/>
      <c r="AC4481" s="3"/>
      <c r="AD4481" s="3"/>
      <c r="AE4481" s="18"/>
      <c r="AF4481" s="18"/>
      <c r="AG4481" s="4"/>
    </row>
    <row r="4482" spans="1:33">
      <c r="A4482" s="18"/>
      <c r="B4482" s="18"/>
      <c r="C4482" s="16"/>
      <c r="D4482" s="54"/>
      <c r="E4482" s="54"/>
      <c r="J4482" s="18"/>
      <c r="K4482" s="18"/>
      <c r="L4482" s="3"/>
      <c r="M4482" s="18"/>
      <c r="N4482" s="18"/>
      <c r="Q4482" s="1"/>
      <c r="R4482" s="1"/>
      <c r="S4482" s="1"/>
      <c r="U4482" s="11"/>
      <c r="V4482" s="1"/>
      <c r="X4482" s="1"/>
      <c r="AB4482" s="1"/>
      <c r="AC4482" s="1"/>
      <c r="AF4482" s="18"/>
    </row>
    <row r="4483" spans="1:33">
      <c r="A4483" s="18"/>
      <c r="B4483" s="20"/>
      <c r="C4483" s="19"/>
      <c r="D4483" s="54"/>
      <c r="E4483" s="54"/>
      <c r="K4483" s="18"/>
      <c r="L4483" s="3"/>
      <c r="M4483" s="18"/>
      <c r="N4483" s="18"/>
      <c r="Q4483" s="1"/>
      <c r="R4483" s="1"/>
      <c r="S4483" s="1"/>
      <c r="U4483" s="18"/>
      <c r="V4483" s="1"/>
      <c r="X4483" s="1"/>
      <c r="AB4483" s="1"/>
      <c r="AC4483" s="1"/>
      <c r="AF4483" s="18"/>
    </row>
    <row r="4484" spans="1:33">
      <c r="A4484" s="18"/>
      <c r="B4484" s="20"/>
      <c r="C4484" s="16"/>
      <c r="D4484" s="54"/>
      <c r="E4484" s="54"/>
      <c r="K4484" s="18"/>
      <c r="L4484" s="3"/>
      <c r="M4484" s="18"/>
      <c r="N4484" s="18"/>
      <c r="Q4484" s="1"/>
      <c r="R4484" s="1"/>
      <c r="S4484" s="1"/>
      <c r="U4484" s="31"/>
      <c r="V4484" s="1"/>
      <c r="X4484" s="1"/>
      <c r="AB4484" s="1"/>
      <c r="AC4484" s="1"/>
      <c r="AF4484" s="18"/>
    </row>
    <row r="4485" spans="1:33">
      <c r="A4485" s="12"/>
      <c r="B4485" s="12"/>
      <c r="C4485" s="16"/>
      <c r="D4485" s="54"/>
      <c r="E4485" s="54"/>
      <c r="G4485" s="18"/>
      <c r="H4485" s="18"/>
      <c r="K4485" s="18"/>
      <c r="L4485" s="3"/>
      <c r="M4485" s="18"/>
      <c r="N4485" s="18"/>
      <c r="O4485" s="3"/>
      <c r="P4485" s="3"/>
      <c r="Q4485" s="3"/>
      <c r="R4485" s="3"/>
      <c r="S4485" s="3"/>
      <c r="T4485" s="3"/>
      <c r="U4485" s="21"/>
      <c r="V4485" s="3"/>
      <c r="W4485" s="3"/>
      <c r="X4485" s="3"/>
      <c r="Y4485" s="3"/>
      <c r="Z4485" s="3"/>
      <c r="AA4485" s="3"/>
      <c r="AB4485" s="3"/>
      <c r="AC4485" s="3"/>
      <c r="AD4485" s="3"/>
      <c r="AE4485" s="18"/>
      <c r="AF4485" s="18"/>
      <c r="AG4485" s="4"/>
    </row>
    <row r="4486" spans="1:33">
      <c r="A4486" s="18"/>
      <c r="B4486" s="18"/>
      <c r="C4486" s="16"/>
      <c r="D4486" s="54"/>
      <c r="E4486" s="54"/>
      <c r="J4486" s="18"/>
      <c r="K4486" s="18"/>
      <c r="L4486" s="3"/>
      <c r="M4486" s="18"/>
      <c r="N4486" s="18"/>
      <c r="Q4486" s="1"/>
      <c r="R4486" s="1"/>
      <c r="S4486" s="1"/>
      <c r="U4486" s="11"/>
      <c r="V4486" s="1"/>
      <c r="X4486" s="1"/>
      <c r="AB4486" s="1"/>
      <c r="AC4486" s="1"/>
      <c r="AF4486" s="18"/>
    </row>
    <row r="4487" spans="1:33">
      <c r="A4487" s="18"/>
      <c r="B4487" s="20"/>
      <c r="C4487" s="19"/>
      <c r="D4487" s="54"/>
      <c r="E4487" s="54"/>
      <c r="K4487" s="18"/>
      <c r="L4487" s="3"/>
      <c r="M4487" s="18"/>
      <c r="N4487" s="18"/>
      <c r="Q4487" s="1"/>
      <c r="R4487" s="1"/>
      <c r="S4487" s="1"/>
      <c r="U4487" s="18"/>
      <c r="V4487" s="1"/>
      <c r="X4487" s="1"/>
      <c r="AB4487" s="1"/>
      <c r="AC4487" s="1"/>
      <c r="AF4487" s="18"/>
    </row>
    <row r="4488" spans="1:33">
      <c r="A4488" s="18"/>
      <c r="B4488" s="20"/>
      <c r="C4488" s="16"/>
      <c r="D4488" s="54"/>
      <c r="E4488" s="54"/>
      <c r="K4488" s="18"/>
      <c r="L4488" s="3"/>
      <c r="M4488" s="18"/>
      <c r="N4488" s="18"/>
      <c r="Q4488" s="1"/>
      <c r="R4488" s="1"/>
      <c r="S4488" s="1"/>
      <c r="U4488" s="31"/>
      <c r="V4488" s="1"/>
      <c r="X4488" s="1"/>
      <c r="AB4488" s="1"/>
      <c r="AC4488" s="1"/>
      <c r="AF4488" s="18"/>
    </row>
    <row r="4489" spans="1:33">
      <c r="A4489" s="12"/>
      <c r="B4489" s="12"/>
      <c r="C4489" s="16"/>
      <c r="D4489" s="54"/>
      <c r="E4489" s="54"/>
      <c r="G4489" s="18"/>
      <c r="H4489" s="18"/>
      <c r="K4489" s="18"/>
      <c r="L4489" s="3"/>
      <c r="M4489" s="18"/>
      <c r="N4489" s="18"/>
      <c r="O4489" s="3"/>
      <c r="P4489" s="3"/>
      <c r="Q4489" s="3"/>
      <c r="R4489" s="3"/>
      <c r="S4489" s="3"/>
      <c r="T4489" s="3"/>
      <c r="U4489" s="21"/>
      <c r="V4489" s="3"/>
      <c r="W4489" s="3"/>
      <c r="X4489" s="3"/>
      <c r="Y4489" s="3"/>
      <c r="Z4489" s="3"/>
      <c r="AA4489" s="3"/>
      <c r="AB4489" s="3"/>
      <c r="AC4489" s="3"/>
      <c r="AD4489" s="3"/>
      <c r="AE4489" s="18"/>
      <c r="AF4489" s="18"/>
      <c r="AG4489" s="4"/>
    </row>
    <row r="4490" spans="1:33">
      <c r="A4490" s="18"/>
      <c r="B4490" s="18"/>
      <c r="C4490" s="16"/>
      <c r="D4490" s="54"/>
      <c r="E4490" s="54"/>
      <c r="J4490" s="18"/>
      <c r="K4490" s="18"/>
      <c r="L4490" s="3"/>
      <c r="M4490" s="18"/>
      <c r="N4490" s="18"/>
      <c r="Q4490" s="1"/>
      <c r="R4490" s="1"/>
      <c r="S4490" s="1"/>
      <c r="U4490" s="11"/>
      <c r="V4490" s="1"/>
      <c r="X4490" s="1"/>
      <c r="AB4490" s="1"/>
      <c r="AC4490" s="1"/>
      <c r="AF4490" s="18"/>
    </row>
    <row r="4491" spans="1:33">
      <c r="A4491" s="18"/>
      <c r="B4491" s="20"/>
      <c r="C4491" s="19"/>
      <c r="D4491" s="54"/>
      <c r="E4491" s="54"/>
      <c r="K4491" s="18"/>
      <c r="L4491" s="3"/>
      <c r="M4491" s="18"/>
      <c r="N4491" s="18"/>
      <c r="Q4491" s="1"/>
      <c r="R4491" s="1"/>
      <c r="S4491" s="1"/>
      <c r="U4491" s="18"/>
      <c r="V4491" s="1"/>
      <c r="X4491" s="1"/>
      <c r="AB4491" s="1"/>
      <c r="AC4491" s="1"/>
      <c r="AF4491" s="18"/>
    </row>
    <row r="4492" spans="1:33">
      <c r="A4492" s="18"/>
      <c r="B4492" s="20"/>
      <c r="C4492" s="16"/>
      <c r="D4492" s="54"/>
      <c r="E4492" s="54"/>
      <c r="K4492" s="18"/>
      <c r="L4492" s="3"/>
      <c r="M4492" s="18"/>
      <c r="N4492" s="18"/>
      <c r="Q4492" s="1"/>
      <c r="R4492" s="1"/>
      <c r="S4492" s="1"/>
      <c r="U4492" s="31"/>
      <c r="V4492" s="1"/>
      <c r="X4492" s="1"/>
      <c r="AB4492" s="1"/>
      <c r="AC4492" s="1"/>
      <c r="AF4492" s="18"/>
    </row>
    <row r="4493" spans="1:33">
      <c r="A4493" s="12"/>
      <c r="B4493" s="12"/>
      <c r="C4493" s="16"/>
      <c r="D4493" s="54"/>
      <c r="E4493" s="54"/>
      <c r="G4493" s="18"/>
      <c r="H4493" s="18"/>
      <c r="K4493" s="18"/>
      <c r="L4493" s="3"/>
      <c r="M4493" s="18"/>
      <c r="N4493" s="18"/>
      <c r="O4493" s="3"/>
      <c r="P4493" s="3"/>
      <c r="Q4493" s="3"/>
      <c r="R4493" s="3"/>
      <c r="S4493" s="3"/>
      <c r="T4493" s="3"/>
      <c r="U4493" s="21"/>
      <c r="V4493" s="3"/>
      <c r="W4493" s="3"/>
      <c r="X4493" s="3"/>
      <c r="Y4493" s="3"/>
      <c r="Z4493" s="3"/>
      <c r="AA4493" s="3"/>
      <c r="AB4493" s="3"/>
      <c r="AC4493" s="3"/>
      <c r="AD4493" s="3"/>
      <c r="AE4493" s="18"/>
      <c r="AF4493" s="18"/>
      <c r="AG4493" s="4"/>
    </row>
    <row r="4494" spans="1:33">
      <c r="A4494" s="18"/>
      <c r="B4494" s="18"/>
      <c r="C4494" s="16"/>
      <c r="D4494" s="54"/>
      <c r="E4494" s="54"/>
      <c r="J4494" s="18"/>
      <c r="K4494" s="18"/>
      <c r="L4494" s="3"/>
      <c r="M4494" s="18"/>
      <c r="N4494" s="18"/>
      <c r="Q4494" s="1"/>
      <c r="R4494" s="1"/>
      <c r="S4494" s="1"/>
      <c r="U4494" s="11"/>
      <c r="V4494" s="1"/>
      <c r="X4494" s="1"/>
      <c r="AB4494" s="1"/>
      <c r="AC4494" s="1"/>
      <c r="AF4494" s="18"/>
    </row>
    <row r="4495" spans="1:33">
      <c r="A4495" s="18"/>
      <c r="B4495" s="20"/>
      <c r="C4495" s="19"/>
      <c r="D4495" s="54"/>
      <c r="E4495" s="54"/>
      <c r="K4495" s="18"/>
      <c r="L4495" s="3"/>
      <c r="M4495" s="18"/>
      <c r="N4495" s="18"/>
      <c r="Q4495" s="1"/>
      <c r="R4495" s="1"/>
      <c r="S4495" s="1"/>
      <c r="U4495" s="18"/>
      <c r="V4495" s="1"/>
      <c r="X4495" s="1"/>
      <c r="AB4495" s="1"/>
      <c r="AC4495" s="1"/>
      <c r="AF4495" s="18"/>
    </row>
    <row r="4496" spans="1:33">
      <c r="A4496" s="18"/>
      <c r="B4496" s="20"/>
      <c r="C4496" s="16"/>
      <c r="D4496" s="54"/>
      <c r="E4496" s="54"/>
      <c r="K4496" s="18"/>
      <c r="L4496" s="3"/>
      <c r="M4496" s="18"/>
      <c r="N4496" s="18"/>
      <c r="Q4496" s="1"/>
      <c r="R4496" s="1"/>
      <c r="S4496" s="1"/>
      <c r="U4496" s="31"/>
      <c r="V4496" s="1"/>
      <c r="X4496" s="1"/>
      <c r="AB4496" s="1"/>
      <c r="AC4496" s="1"/>
      <c r="AF4496" s="18"/>
    </row>
    <row r="4497" spans="1:33">
      <c r="A4497" s="12"/>
      <c r="B4497" s="12"/>
      <c r="C4497" s="16"/>
      <c r="D4497" s="54"/>
      <c r="E4497" s="54"/>
      <c r="G4497" s="18"/>
      <c r="H4497" s="18"/>
      <c r="K4497" s="18"/>
      <c r="L4497" s="3"/>
      <c r="M4497" s="18"/>
      <c r="N4497" s="18"/>
      <c r="O4497" s="3"/>
      <c r="P4497" s="3"/>
      <c r="Q4497" s="3"/>
      <c r="R4497" s="3"/>
      <c r="S4497" s="3"/>
      <c r="T4497" s="3"/>
      <c r="U4497" s="21"/>
      <c r="V4497" s="3"/>
      <c r="W4497" s="3"/>
      <c r="X4497" s="3"/>
      <c r="Y4497" s="3"/>
      <c r="Z4497" s="3"/>
      <c r="AA4497" s="3"/>
      <c r="AB4497" s="3"/>
      <c r="AC4497" s="3"/>
      <c r="AD4497" s="3"/>
      <c r="AE4497" s="18"/>
      <c r="AF4497" s="18"/>
      <c r="AG4497" s="4"/>
    </row>
    <row r="4498" spans="1:33">
      <c r="A4498" s="18"/>
      <c r="B4498" s="18"/>
      <c r="C4498" s="16"/>
      <c r="D4498" s="54"/>
      <c r="E4498" s="54"/>
      <c r="J4498" s="18"/>
      <c r="K4498" s="18"/>
      <c r="L4498" s="3"/>
      <c r="M4498" s="18"/>
      <c r="N4498" s="18"/>
      <c r="Q4498" s="1"/>
      <c r="R4498" s="1"/>
      <c r="S4498" s="1"/>
      <c r="U4498" s="11"/>
      <c r="V4498" s="1"/>
      <c r="X4498" s="1"/>
      <c r="AB4498" s="1"/>
      <c r="AC4498" s="1"/>
      <c r="AF4498" s="18"/>
    </row>
    <row r="4499" spans="1:33">
      <c r="A4499" s="18"/>
      <c r="B4499" s="20"/>
      <c r="C4499" s="19"/>
      <c r="D4499" s="54"/>
      <c r="E4499" s="54"/>
      <c r="K4499" s="18"/>
      <c r="L4499" s="3"/>
      <c r="M4499" s="18"/>
      <c r="N4499" s="18"/>
      <c r="Q4499" s="1"/>
      <c r="R4499" s="1"/>
      <c r="S4499" s="1"/>
      <c r="U4499" s="18"/>
      <c r="V4499" s="1"/>
      <c r="X4499" s="1"/>
      <c r="AB4499" s="1"/>
      <c r="AC4499" s="1"/>
      <c r="AF4499" s="18"/>
    </row>
    <row r="4500" spans="1:33">
      <c r="A4500" s="18"/>
      <c r="B4500" s="20"/>
      <c r="C4500" s="16"/>
      <c r="D4500" s="54"/>
      <c r="E4500" s="54"/>
      <c r="K4500" s="18"/>
      <c r="L4500" s="3"/>
      <c r="M4500" s="18"/>
      <c r="N4500" s="18"/>
      <c r="Q4500" s="1"/>
      <c r="R4500" s="1"/>
      <c r="S4500" s="1"/>
      <c r="U4500" s="31"/>
      <c r="V4500" s="1"/>
      <c r="X4500" s="1"/>
      <c r="AB4500" s="1"/>
      <c r="AC4500" s="1"/>
      <c r="AF4500" s="18"/>
    </row>
    <row r="4501" spans="1:33">
      <c r="A4501" s="12"/>
      <c r="B4501" s="12"/>
      <c r="C4501" s="16"/>
      <c r="D4501" s="54"/>
      <c r="E4501" s="54"/>
      <c r="G4501" s="18"/>
      <c r="H4501" s="18"/>
      <c r="K4501" s="18"/>
      <c r="L4501" s="3"/>
      <c r="M4501" s="18"/>
      <c r="N4501" s="18"/>
      <c r="O4501" s="3"/>
      <c r="P4501" s="3"/>
      <c r="Q4501" s="3"/>
      <c r="R4501" s="3"/>
      <c r="S4501" s="3"/>
      <c r="T4501" s="3"/>
      <c r="U4501" s="21"/>
      <c r="V4501" s="3"/>
      <c r="W4501" s="3"/>
      <c r="X4501" s="3"/>
      <c r="Y4501" s="3"/>
      <c r="Z4501" s="3"/>
      <c r="AA4501" s="3"/>
      <c r="AB4501" s="3"/>
      <c r="AC4501" s="3"/>
      <c r="AD4501" s="3"/>
      <c r="AE4501" s="18"/>
      <c r="AF4501" s="18"/>
      <c r="AG4501" s="4"/>
    </row>
    <row r="4502" spans="1:33">
      <c r="A4502" s="18"/>
      <c r="B4502" s="18"/>
      <c r="C4502" s="16"/>
      <c r="D4502" s="54"/>
      <c r="E4502" s="54"/>
      <c r="J4502" s="18"/>
      <c r="K4502" s="18"/>
      <c r="L4502" s="3"/>
      <c r="M4502" s="18"/>
      <c r="N4502" s="18"/>
      <c r="Q4502" s="1"/>
      <c r="R4502" s="1"/>
      <c r="S4502" s="1"/>
      <c r="U4502" s="11"/>
      <c r="V4502" s="1"/>
      <c r="X4502" s="1"/>
      <c r="AB4502" s="1"/>
      <c r="AC4502" s="1"/>
      <c r="AF4502" s="18"/>
    </row>
    <row r="4503" spans="1:33">
      <c r="A4503" s="18"/>
      <c r="B4503" s="20"/>
      <c r="C4503" s="19"/>
      <c r="D4503" s="54"/>
      <c r="E4503" s="54"/>
      <c r="K4503" s="18"/>
      <c r="L4503" s="3"/>
      <c r="M4503" s="18"/>
      <c r="N4503" s="18"/>
      <c r="Q4503" s="1"/>
      <c r="R4503" s="1"/>
      <c r="S4503" s="1"/>
      <c r="U4503" s="18"/>
      <c r="V4503" s="1"/>
      <c r="X4503" s="1"/>
      <c r="AB4503" s="1"/>
      <c r="AC4503" s="1"/>
      <c r="AF4503" s="18"/>
    </row>
    <row r="4504" spans="1:33">
      <c r="A4504" s="18"/>
      <c r="B4504" s="20"/>
      <c r="C4504" s="16"/>
      <c r="D4504" s="54"/>
      <c r="E4504" s="54"/>
      <c r="K4504" s="18"/>
      <c r="L4504" s="3"/>
      <c r="M4504" s="18"/>
      <c r="N4504" s="18"/>
      <c r="Q4504" s="1"/>
      <c r="R4504" s="1"/>
      <c r="S4504" s="1"/>
      <c r="U4504" s="31"/>
      <c r="V4504" s="1"/>
      <c r="X4504" s="1"/>
      <c r="AB4504" s="1"/>
      <c r="AC4504" s="1"/>
      <c r="AF4504" s="18"/>
    </row>
    <row r="4505" spans="1:33">
      <c r="A4505" s="12"/>
      <c r="B4505" s="12"/>
      <c r="C4505" s="16"/>
      <c r="D4505" s="54"/>
      <c r="E4505" s="54"/>
      <c r="G4505" s="18"/>
      <c r="H4505" s="18"/>
      <c r="K4505" s="18"/>
      <c r="L4505" s="3"/>
      <c r="M4505" s="18"/>
      <c r="N4505" s="18"/>
      <c r="O4505" s="3"/>
      <c r="P4505" s="3"/>
      <c r="Q4505" s="3"/>
      <c r="R4505" s="3"/>
      <c r="S4505" s="3"/>
      <c r="T4505" s="3"/>
      <c r="U4505" s="21"/>
      <c r="V4505" s="3"/>
      <c r="W4505" s="3"/>
      <c r="X4505" s="3"/>
      <c r="Y4505" s="3"/>
      <c r="Z4505" s="3"/>
      <c r="AA4505" s="3"/>
      <c r="AB4505" s="3"/>
      <c r="AC4505" s="3"/>
      <c r="AD4505" s="3"/>
      <c r="AE4505" s="18"/>
      <c r="AF4505" s="18"/>
      <c r="AG4505" s="4"/>
    </row>
    <row r="4506" spans="1:33">
      <c r="A4506" s="18"/>
      <c r="B4506" s="18"/>
      <c r="C4506" s="16"/>
      <c r="D4506" s="54"/>
      <c r="E4506" s="54"/>
      <c r="J4506" s="18"/>
      <c r="K4506" s="18"/>
      <c r="L4506" s="3"/>
      <c r="M4506" s="18"/>
      <c r="N4506" s="18"/>
      <c r="Q4506" s="1"/>
      <c r="R4506" s="1"/>
      <c r="S4506" s="1"/>
      <c r="U4506" s="11"/>
      <c r="V4506" s="1"/>
      <c r="X4506" s="1"/>
      <c r="AB4506" s="1"/>
      <c r="AC4506" s="1"/>
      <c r="AF4506" s="18"/>
    </row>
    <row r="4507" spans="1:33">
      <c r="A4507" s="18"/>
      <c r="B4507" s="20"/>
      <c r="C4507" s="19"/>
      <c r="D4507" s="54"/>
      <c r="E4507" s="54"/>
      <c r="K4507" s="18"/>
      <c r="L4507" s="3"/>
      <c r="M4507" s="18"/>
      <c r="N4507" s="18"/>
      <c r="Q4507" s="1"/>
      <c r="R4507" s="1"/>
      <c r="S4507" s="1"/>
      <c r="U4507" s="18"/>
      <c r="V4507" s="1"/>
      <c r="X4507" s="1"/>
      <c r="AB4507" s="1"/>
      <c r="AC4507" s="1"/>
      <c r="AF4507" s="18"/>
    </row>
    <row r="4508" spans="1:33">
      <c r="A4508" s="18"/>
      <c r="B4508" s="20"/>
      <c r="C4508" s="16"/>
      <c r="D4508" s="54"/>
      <c r="E4508" s="54"/>
      <c r="K4508" s="18"/>
      <c r="L4508" s="3"/>
      <c r="M4508" s="18"/>
      <c r="N4508" s="18"/>
      <c r="Q4508" s="1"/>
      <c r="R4508" s="1"/>
      <c r="S4508" s="1"/>
      <c r="U4508" s="31"/>
      <c r="V4508" s="1"/>
      <c r="X4508" s="1"/>
      <c r="AB4508" s="1"/>
      <c r="AC4508" s="1"/>
      <c r="AF4508" s="18"/>
    </row>
    <row r="4509" spans="1:33">
      <c r="A4509" s="12"/>
      <c r="B4509" s="12"/>
      <c r="C4509" s="16"/>
      <c r="D4509" s="54"/>
      <c r="E4509" s="54"/>
      <c r="G4509" s="18"/>
      <c r="H4509" s="18"/>
      <c r="K4509" s="18"/>
      <c r="L4509" s="3"/>
      <c r="M4509" s="18"/>
      <c r="N4509" s="18"/>
      <c r="O4509" s="3"/>
      <c r="P4509" s="3"/>
      <c r="Q4509" s="3"/>
      <c r="R4509" s="3"/>
      <c r="S4509" s="3"/>
      <c r="T4509" s="3"/>
      <c r="U4509" s="21"/>
      <c r="V4509" s="3"/>
      <c r="W4509" s="3"/>
      <c r="X4509" s="3"/>
      <c r="Y4509" s="3"/>
      <c r="Z4509" s="3"/>
      <c r="AA4509" s="3"/>
      <c r="AB4509" s="3"/>
      <c r="AC4509" s="3"/>
      <c r="AD4509" s="3"/>
      <c r="AE4509" s="18"/>
      <c r="AF4509" s="18"/>
      <c r="AG4509" s="4"/>
    </row>
    <row r="4510" spans="1:33">
      <c r="A4510" s="18"/>
      <c r="B4510" s="18"/>
      <c r="C4510" s="16"/>
      <c r="D4510" s="54"/>
      <c r="E4510" s="54"/>
      <c r="J4510" s="18"/>
      <c r="K4510" s="18"/>
      <c r="L4510" s="3"/>
      <c r="M4510" s="18"/>
      <c r="N4510" s="18"/>
      <c r="Q4510" s="1"/>
      <c r="R4510" s="1"/>
      <c r="S4510" s="1"/>
      <c r="U4510" s="11"/>
      <c r="V4510" s="1"/>
      <c r="X4510" s="1"/>
      <c r="AB4510" s="1"/>
      <c r="AC4510" s="1"/>
      <c r="AF4510" s="18"/>
    </row>
    <row r="4511" spans="1:33">
      <c r="A4511" s="18"/>
      <c r="B4511" s="20"/>
      <c r="C4511" s="19"/>
      <c r="D4511" s="54"/>
      <c r="E4511" s="54"/>
      <c r="K4511" s="18"/>
      <c r="L4511" s="3"/>
      <c r="M4511" s="18"/>
      <c r="N4511" s="18"/>
      <c r="Q4511" s="1"/>
      <c r="R4511" s="1"/>
      <c r="S4511" s="1"/>
      <c r="U4511" s="18"/>
      <c r="V4511" s="1"/>
      <c r="X4511" s="1"/>
      <c r="AB4511" s="1"/>
      <c r="AC4511" s="1"/>
      <c r="AF4511" s="18"/>
    </row>
    <row r="4512" spans="1:33">
      <c r="A4512" s="18"/>
      <c r="B4512" s="20"/>
      <c r="C4512" s="16"/>
      <c r="D4512" s="54"/>
      <c r="E4512" s="54"/>
      <c r="K4512" s="18"/>
      <c r="L4512" s="3"/>
      <c r="M4512" s="18"/>
      <c r="N4512" s="18"/>
      <c r="Q4512" s="1"/>
      <c r="R4512" s="1"/>
      <c r="S4512" s="1"/>
      <c r="U4512" s="31"/>
      <c r="V4512" s="1"/>
      <c r="X4512" s="1"/>
      <c r="AB4512" s="1"/>
      <c r="AC4512" s="1"/>
      <c r="AF4512" s="18"/>
    </row>
    <row r="4513" spans="1:33">
      <c r="A4513" s="12"/>
      <c r="B4513" s="12"/>
      <c r="C4513" s="16"/>
      <c r="D4513" s="54"/>
      <c r="E4513" s="54"/>
      <c r="G4513" s="18"/>
      <c r="H4513" s="18"/>
      <c r="K4513" s="18"/>
      <c r="L4513" s="3"/>
      <c r="M4513" s="18"/>
      <c r="N4513" s="18"/>
      <c r="O4513" s="3"/>
      <c r="P4513" s="3"/>
      <c r="Q4513" s="3"/>
      <c r="R4513" s="3"/>
      <c r="S4513" s="3"/>
      <c r="T4513" s="3"/>
      <c r="U4513" s="21"/>
      <c r="V4513" s="3"/>
      <c r="W4513" s="3"/>
      <c r="X4513" s="3"/>
      <c r="Y4513" s="3"/>
      <c r="Z4513" s="3"/>
      <c r="AA4513" s="3"/>
      <c r="AB4513" s="3"/>
      <c r="AC4513" s="3"/>
      <c r="AD4513" s="3"/>
      <c r="AE4513" s="18"/>
      <c r="AF4513" s="18"/>
      <c r="AG4513" s="4"/>
    </row>
    <row r="4514" spans="1:33">
      <c r="A4514" s="18"/>
      <c r="B4514" s="18"/>
      <c r="C4514" s="16"/>
      <c r="D4514" s="54"/>
      <c r="E4514" s="54"/>
      <c r="J4514" s="18"/>
      <c r="K4514" s="18"/>
      <c r="L4514" s="3"/>
      <c r="M4514" s="18"/>
      <c r="N4514" s="18"/>
      <c r="Q4514" s="1"/>
      <c r="R4514" s="1"/>
      <c r="S4514" s="1"/>
      <c r="U4514" s="11"/>
      <c r="V4514" s="1"/>
      <c r="X4514" s="1"/>
      <c r="AB4514" s="1"/>
      <c r="AC4514" s="1"/>
      <c r="AF4514" s="18"/>
    </row>
    <row r="4515" spans="1:33">
      <c r="A4515" s="18"/>
      <c r="B4515" s="20"/>
      <c r="C4515" s="19"/>
      <c r="D4515" s="54"/>
      <c r="E4515" s="54"/>
      <c r="K4515" s="18"/>
      <c r="L4515" s="3"/>
      <c r="M4515" s="18"/>
      <c r="N4515" s="18"/>
      <c r="Q4515" s="1"/>
      <c r="R4515" s="1"/>
      <c r="S4515" s="1"/>
      <c r="U4515" s="18"/>
      <c r="V4515" s="1"/>
      <c r="X4515" s="1"/>
      <c r="AB4515" s="1"/>
      <c r="AC4515" s="1"/>
      <c r="AF4515" s="18"/>
    </row>
    <row r="4516" spans="1:33">
      <c r="A4516" s="18"/>
      <c r="B4516" s="20"/>
      <c r="C4516" s="16"/>
      <c r="D4516" s="54"/>
      <c r="E4516" s="54"/>
      <c r="K4516" s="18"/>
      <c r="L4516" s="3"/>
      <c r="M4516" s="18"/>
      <c r="N4516" s="18"/>
      <c r="Q4516" s="1"/>
      <c r="R4516" s="1"/>
      <c r="S4516" s="1"/>
      <c r="U4516" s="31"/>
      <c r="V4516" s="1"/>
      <c r="X4516" s="1"/>
      <c r="AB4516" s="1"/>
      <c r="AC4516" s="1"/>
      <c r="AF4516" s="18"/>
    </row>
    <row r="4517" spans="1:33">
      <c r="A4517" s="12"/>
      <c r="B4517" s="12"/>
      <c r="C4517" s="16"/>
      <c r="D4517" s="54"/>
      <c r="E4517" s="54"/>
      <c r="G4517" s="18"/>
      <c r="H4517" s="18"/>
      <c r="K4517" s="18"/>
      <c r="L4517" s="3"/>
      <c r="M4517" s="18"/>
      <c r="N4517" s="18"/>
      <c r="O4517" s="3"/>
      <c r="P4517" s="3"/>
      <c r="Q4517" s="3"/>
      <c r="R4517" s="3"/>
      <c r="S4517" s="3"/>
      <c r="T4517" s="3"/>
      <c r="U4517" s="21"/>
      <c r="V4517" s="3"/>
      <c r="W4517" s="3"/>
      <c r="X4517" s="3"/>
      <c r="Y4517" s="3"/>
      <c r="Z4517" s="3"/>
      <c r="AA4517" s="3"/>
      <c r="AB4517" s="3"/>
      <c r="AC4517" s="3"/>
      <c r="AD4517" s="3"/>
      <c r="AE4517" s="18"/>
      <c r="AF4517" s="18"/>
      <c r="AG4517" s="4"/>
    </row>
    <row r="4518" spans="1:33">
      <c r="A4518" s="18"/>
      <c r="B4518" s="18"/>
      <c r="C4518" s="16"/>
      <c r="D4518" s="54"/>
      <c r="E4518" s="54"/>
      <c r="J4518" s="18"/>
      <c r="K4518" s="18"/>
      <c r="L4518" s="3"/>
      <c r="M4518" s="18"/>
      <c r="N4518" s="18"/>
      <c r="Q4518" s="1"/>
      <c r="R4518" s="1"/>
      <c r="S4518" s="1"/>
      <c r="U4518" s="11"/>
      <c r="V4518" s="1"/>
      <c r="X4518" s="1"/>
      <c r="AB4518" s="1"/>
      <c r="AC4518" s="1"/>
      <c r="AF4518" s="18"/>
    </row>
    <row r="4519" spans="1:33">
      <c r="A4519" s="18"/>
      <c r="B4519" s="20"/>
      <c r="C4519" s="19"/>
      <c r="D4519" s="54"/>
      <c r="E4519" s="54"/>
      <c r="K4519" s="18"/>
      <c r="L4519" s="3"/>
      <c r="M4519" s="18"/>
      <c r="N4519" s="18"/>
      <c r="Q4519" s="1"/>
      <c r="R4519" s="1"/>
      <c r="S4519" s="1"/>
      <c r="U4519" s="18"/>
      <c r="V4519" s="1"/>
      <c r="X4519" s="1"/>
      <c r="AB4519" s="1"/>
      <c r="AC4519" s="1"/>
      <c r="AF4519" s="18"/>
    </row>
    <row r="4520" spans="1:33">
      <c r="A4520" s="18"/>
      <c r="B4520" s="20"/>
      <c r="C4520" s="16"/>
      <c r="D4520" s="54"/>
      <c r="E4520" s="54"/>
      <c r="K4520" s="18"/>
      <c r="L4520" s="3"/>
      <c r="M4520" s="18"/>
      <c r="N4520" s="18"/>
      <c r="Q4520" s="1"/>
      <c r="R4520" s="1"/>
      <c r="S4520" s="1"/>
      <c r="U4520" s="31"/>
      <c r="V4520" s="1"/>
      <c r="X4520" s="1"/>
      <c r="AB4520" s="1"/>
      <c r="AC4520" s="1"/>
      <c r="AF4520" s="18"/>
    </row>
    <row r="4521" spans="1:33">
      <c r="A4521" s="12"/>
      <c r="B4521" s="12"/>
      <c r="C4521" s="16"/>
      <c r="D4521" s="54"/>
      <c r="E4521" s="54"/>
      <c r="G4521" s="18"/>
      <c r="H4521" s="18"/>
      <c r="K4521" s="18"/>
      <c r="L4521" s="3"/>
      <c r="M4521" s="18"/>
      <c r="N4521" s="18"/>
      <c r="O4521" s="3"/>
      <c r="P4521" s="3"/>
      <c r="Q4521" s="3"/>
      <c r="R4521" s="3"/>
      <c r="S4521" s="3"/>
      <c r="T4521" s="3"/>
      <c r="U4521" s="21"/>
      <c r="V4521" s="3"/>
      <c r="W4521" s="3"/>
      <c r="X4521" s="3"/>
      <c r="Y4521" s="3"/>
      <c r="Z4521" s="3"/>
      <c r="AA4521" s="3"/>
      <c r="AB4521" s="3"/>
      <c r="AC4521" s="3"/>
      <c r="AD4521" s="3"/>
      <c r="AE4521" s="18"/>
      <c r="AF4521" s="18"/>
      <c r="AG4521" s="4"/>
    </row>
    <row r="4522" spans="1:33">
      <c r="A4522" s="18"/>
      <c r="B4522" s="18"/>
      <c r="C4522" s="16"/>
      <c r="D4522" s="54"/>
      <c r="E4522" s="54"/>
      <c r="J4522" s="18"/>
      <c r="K4522" s="18"/>
      <c r="L4522" s="3"/>
      <c r="M4522" s="18"/>
      <c r="N4522" s="18"/>
      <c r="Q4522" s="1"/>
      <c r="R4522" s="1"/>
      <c r="S4522" s="1"/>
      <c r="U4522" s="11"/>
      <c r="V4522" s="1"/>
      <c r="X4522" s="1"/>
      <c r="AB4522" s="1"/>
      <c r="AC4522" s="1"/>
      <c r="AF4522" s="18"/>
    </row>
    <row r="4523" spans="1:33">
      <c r="A4523" s="18"/>
      <c r="B4523" s="20"/>
      <c r="C4523" s="19"/>
      <c r="D4523" s="54"/>
      <c r="E4523" s="54"/>
      <c r="K4523" s="18"/>
      <c r="L4523" s="3"/>
      <c r="M4523" s="18"/>
      <c r="N4523" s="18"/>
      <c r="Q4523" s="1"/>
      <c r="R4523" s="1"/>
      <c r="S4523" s="1"/>
      <c r="U4523" s="18"/>
      <c r="V4523" s="1"/>
      <c r="X4523" s="1"/>
      <c r="AB4523" s="1"/>
      <c r="AC4523" s="1"/>
      <c r="AF4523" s="18"/>
    </row>
    <row r="4524" spans="1:33">
      <c r="A4524" s="18"/>
      <c r="B4524" s="20"/>
      <c r="C4524" s="16"/>
      <c r="D4524" s="54"/>
      <c r="E4524" s="54"/>
      <c r="K4524" s="18"/>
      <c r="L4524" s="3"/>
      <c r="M4524" s="18"/>
      <c r="N4524" s="18"/>
      <c r="Q4524" s="1"/>
      <c r="R4524" s="1"/>
      <c r="S4524" s="1"/>
      <c r="U4524" s="31"/>
      <c r="V4524" s="1"/>
      <c r="X4524" s="1"/>
      <c r="AB4524" s="1"/>
      <c r="AC4524" s="1"/>
      <c r="AF4524" s="18"/>
    </row>
    <row r="4525" spans="1:33">
      <c r="A4525" s="12"/>
      <c r="B4525" s="12"/>
      <c r="C4525" s="16"/>
      <c r="D4525" s="54"/>
      <c r="E4525" s="54"/>
      <c r="G4525" s="18"/>
      <c r="H4525" s="18"/>
      <c r="K4525" s="18"/>
      <c r="L4525" s="3"/>
      <c r="M4525" s="18"/>
      <c r="N4525" s="18"/>
      <c r="O4525" s="3"/>
      <c r="P4525" s="3"/>
      <c r="Q4525" s="3"/>
      <c r="R4525" s="3"/>
      <c r="S4525" s="3"/>
      <c r="T4525" s="3"/>
      <c r="U4525" s="21"/>
      <c r="V4525" s="3"/>
      <c r="W4525" s="3"/>
      <c r="X4525" s="3"/>
      <c r="Y4525" s="3"/>
      <c r="Z4525" s="3"/>
      <c r="AA4525" s="3"/>
      <c r="AB4525" s="3"/>
      <c r="AC4525" s="3"/>
      <c r="AD4525" s="3"/>
      <c r="AE4525" s="18"/>
      <c r="AF4525" s="18"/>
      <c r="AG4525" s="4"/>
    </row>
    <row r="4526" spans="1:33">
      <c r="A4526" s="18"/>
      <c r="B4526" s="18"/>
      <c r="C4526" s="16"/>
      <c r="D4526" s="54"/>
      <c r="E4526" s="54"/>
      <c r="J4526" s="18"/>
      <c r="K4526" s="18"/>
      <c r="L4526" s="3"/>
      <c r="M4526" s="18"/>
      <c r="N4526" s="18"/>
      <c r="Q4526" s="1"/>
      <c r="R4526" s="1"/>
      <c r="S4526" s="1"/>
      <c r="U4526" s="11"/>
      <c r="V4526" s="1"/>
      <c r="X4526" s="1"/>
      <c r="AB4526" s="1"/>
      <c r="AC4526" s="1"/>
      <c r="AF4526" s="18"/>
    </row>
    <row r="4527" spans="1:33">
      <c r="A4527" s="18"/>
      <c r="B4527" s="20"/>
      <c r="C4527" s="19"/>
      <c r="D4527" s="54"/>
      <c r="E4527" s="54"/>
      <c r="K4527" s="18"/>
      <c r="L4527" s="3"/>
      <c r="M4527" s="18"/>
      <c r="N4527" s="18"/>
      <c r="Q4527" s="1"/>
      <c r="R4527" s="1"/>
      <c r="S4527" s="1"/>
      <c r="U4527" s="18"/>
      <c r="V4527" s="1"/>
      <c r="X4527" s="1"/>
      <c r="AB4527" s="1"/>
      <c r="AC4527" s="1"/>
      <c r="AF4527" s="18"/>
    </row>
    <row r="4528" spans="1:33">
      <c r="A4528" s="18"/>
      <c r="B4528" s="20"/>
      <c r="C4528" s="16"/>
      <c r="D4528" s="54"/>
      <c r="E4528" s="54"/>
      <c r="K4528" s="18"/>
      <c r="L4528" s="3"/>
      <c r="M4528" s="18"/>
      <c r="N4528" s="18"/>
      <c r="Q4528" s="1"/>
      <c r="R4528" s="1"/>
      <c r="S4528" s="1"/>
      <c r="U4528" s="31"/>
      <c r="V4528" s="1"/>
      <c r="X4528" s="1"/>
      <c r="AB4528" s="1"/>
      <c r="AC4528" s="1"/>
      <c r="AF4528" s="18"/>
    </row>
    <row r="4529" spans="1:33">
      <c r="A4529" s="12"/>
      <c r="B4529" s="12"/>
      <c r="C4529" s="16"/>
      <c r="D4529" s="54"/>
      <c r="E4529" s="54"/>
      <c r="G4529" s="18"/>
      <c r="H4529" s="18"/>
      <c r="K4529" s="18"/>
      <c r="L4529" s="3"/>
      <c r="M4529" s="18"/>
      <c r="N4529" s="18"/>
      <c r="O4529" s="3"/>
      <c r="P4529" s="3"/>
      <c r="Q4529" s="3"/>
      <c r="R4529" s="3"/>
      <c r="S4529" s="3"/>
      <c r="T4529" s="3"/>
      <c r="U4529" s="21"/>
      <c r="V4529" s="3"/>
      <c r="W4529" s="3"/>
      <c r="X4529" s="3"/>
      <c r="Y4529" s="3"/>
      <c r="Z4529" s="3"/>
      <c r="AA4529" s="3"/>
      <c r="AB4529" s="3"/>
      <c r="AC4529" s="3"/>
      <c r="AD4529" s="3"/>
      <c r="AE4529" s="18"/>
      <c r="AF4529" s="18"/>
      <c r="AG4529" s="4"/>
    </row>
    <row r="4530" spans="1:33">
      <c r="A4530" s="18"/>
      <c r="B4530" s="18"/>
      <c r="C4530" s="16"/>
      <c r="D4530" s="54"/>
      <c r="E4530" s="54"/>
      <c r="J4530" s="18"/>
      <c r="K4530" s="18"/>
      <c r="L4530" s="3"/>
      <c r="M4530" s="18"/>
      <c r="N4530" s="18"/>
      <c r="Q4530" s="1"/>
      <c r="R4530" s="1"/>
      <c r="S4530" s="1"/>
      <c r="U4530" s="11"/>
      <c r="V4530" s="1"/>
      <c r="X4530" s="1"/>
      <c r="AB4530" s="1"/>
      <c r="AC4530" s="1"/>
      <c r="AF4530" s="18"/>
    </row>
    <row r="4531" spans="1:33">
      <c r="A4531" s="18"/>
      <c r="B4531" s="20"/>
      <c r="C4531" s="19"/>
      <c r="D4531" s="54"/>
      <c r="E4531" s="54"/>
      <c r="K4531" s="18"/>
      <c r="L4531" s="3"/>
      <c r="M4531" s="18"/>
      <c r="N4531" s="18"/>
      <c r="Q4531" s="1"/>
      <c r="R4531" s="1"/>
      <c r="S4531" s="1"/>
      <c r="U4531" s="18"/>
      <c r="V4531" s="1"/>
      <c r="X4531" s="1"/>
      <c r="AB4531" s="1"/>
      <c r="AC4531" s="1"/>
      <c r="AF4531" s="18"/>
    </row>
    <row r="4532" spans="1:33">
      <c r="A4532" s="18"/>
      <c r="B4532" s="20"/>
      <c r="C4532" s="16"/>
      <c r="D4532" s="54"/>
      <c r="E4532" s="54"/>
      <c r="K4532" s="18"/>
      <c r="L4532" s="3"/>
      <c r="M4532" s="18"/>
      <c r="N4532" s="18"/>
      <c r="Q4532" s="1"/>
      <c r="R4532" s="1"/>
      <c r="S4532" s="1"/>
      <c r="U4532" s="31"/>
      <c r="V4532" s="1"/>
      <c r="X4532" s="1"/>
      <c r="AB4532" s="1"/>
      <c r="AC4532" s="1"/>
      <c r="AF4532" s="18"/>
    </row>
    <row r="4533" spans="1:33">
      <c r="A4533" s="12"/>
      <c r="B4533" s="12"/>
      <c r="C4533" s="16"/>
      <c r="D4533" s="54"/>
      <c r="E4533" s="54"/>
      <c r="G4533" s="18"/>
      <c r="H4533" s="18"/>
      <c r="K4533" s="18"/>
      <c r="L4533" s="3"/>
      <c r="M4533" s="18"/>
      <c r="N4533" s="18"/>
      <c r="O4533" s="3"/>
      <c r="P4533" s="3"/>
      <c r="Q4533" s="3"/>
      <c r="R4533" s="3"/>
      <c r="S4533" s="3"/>
      <c r="T4533" s="3"/>
      <c r="U4533" s="21"/>
      <c r="V4533" s="3"/>
      <c r="W4533" s="3"/>
      <c r="X4533" s="3"/>
      <c r="Y4533" s="3"/>
      <c r="Z4533" s="3"/>
      <c r="AA4533" s="3"/>
      <c r="AB4533" s="3"/>
      <c r="AC4533" s="3"/>
      <c r="AD4533" s="3"/>
      <c r="AE4533" s="18"/>
      <c r="AF4533" s="18"/>
      <c r="AG4533" s="4"/>
    </row>
    <row r="4534" spans="1:33">
      <c r="A4534" s="18"/>
      <c r="B4534" s="18"/>
      <c r="C4534" s="16"/>
      <c r="D4534" s="54"/>
      <c r="E4534" s="54"/>
      <c r="J4534" s="18"/>
      <c r="K4534" s="18"/>
      <c r="L4534" s="3"/>
      <c r="M4534" s="18"/>
      <c r="N4534" s="18"/>
      <c r="Q4534" s="1"/>
      <c r="R4534" s="1"/>
      <c r="S4534" s="1"/>
      <c r="U4534" s="11"/>
      <c r="V4534" s="1"/>
      <c r="X4534" s="1"/>
      <c r="AB4534" s="1"/>
      <c r="AC4534" s="1"/>
      <c r="AF4534" s="18"/>
    </row>
    <row r="4535" spans="1:33">
      <c r="A4535" s="18"/>
      <c r="B4535" s="20"/>
      <c r="C4535" s="19"/>
      <c r="D4535" s="54"/>
      <c r="E4535" s="54"/>
      <c r="K4535" s="18"/>
      <c r="L4535" s="3"/>
      <c r="M4535" s="18"/>
      <c r="N4535" s="18"/>
      <c r="Q4535" s="1"/>
      <c r="R4535" s="1"/>
      <c r="S4535" s="1"/>
      <c r="U4535" s="18"/>
      <c r="V4535" s="1"/>
      <c r="X4535" s="1"/>
      <c r="AB4535" s="1"/>
      <c r="AC4535" s="1"/>
      <c r="AF4535" s="18"/>
    </row>
    <row r="4536" spans="1:33">
      <c r="A4536" s="18"/>
      <c r="B4536" s="20"/>
      <c r="C4536" s="16"/>
      <c r="D4536" s="54"/>
      <c r="E4536" s="54"/>
      <c r="K4536" s="18"/>
      <c r="L4536" s="3"/>
      <c r="M4536" s="18"/>
      <c r="N4536" s="18"/>
      <c r="Q4536" s="1"/>
      <c r="R4536" s="1"/>
      <c r="S4536" s="1"/>
      <c r="U4536" s="31"/>
      <c r="V4536" s="1"/>
      <c r="X4536" s="1"/>
      <c r="AB4536" s="1"/>
      <c r="AC4536" s="1"/>
      <c r="AF4536" s="18"/>
    </row>
    <row r="4537" spans="1:33">
      <c r="A4537" s="12"/>
      <c r="B4537" s="12"/>
      <c r="C4537" s="16"/>
      <c r="D4537" s="54"/>
      <c r="E4537" s="54"/>
      <c r="G4537" s="18"/>
      <c r="H4537" s="18"/>
      <c r="K4537" s="18"/>
      <c r="L4537" s="3"/>
      <c r="M4537" s="18"/>
      <c r="N4537" s="18"/>
      <c r="O4537" s="3"/>
      <c r="P4537" s="3"/>
      <c r="Q4537" s="3"/>
      <c r="R4537" s="3"/>
      <c r="S4537" s="3"/>
      <c r="T4537" s="3"/>
      <c r="U4537" s="21"/>
      <c r="V4537" s="3"/>
      <c r="W4537" s="3"/>
      <c r="X4537" s="3"/>
      <c r="Y4537" s="3"/>
      <c r="Z4537" s="3"/>
      <c r="AA4537" s="3"/>
      <c r="AB4537" s="3"/>
      <c r="AC4537" s="3"/>
      <c r="AD4537" s="3"/>
      <c r="AE4537" s="18"/>
      <c r="AF4537" s="18"/>
      <c r="AG4537" s="4"/>
    </row>
    <row r="4538" spans="1:33">
      <c r="A4538" s="18"/>
      <c r="B4538" s="18"/>
      <c r="C4538" s="16"/>
      <c r="D4538" s="54"/>
      <c r="E4538" s="54"/>
      <c r="J4538" s="18"/>
      <c r="K4538" s="18"/>
      <c r="L4538" s="3"/>
      <c r="M4538" s="18"/>
      <c r="N4538" s="18"/>
      <c r="Q4538" s="1"/>
      <c r="R4538" s="1"/>
      <c r="S4538" s="1"/>
      <c r="U4538" s="11"/>
      <c r="V4538" s="1"/>
      <c r="X4538" s="1"/>
      <c r="AB4538" s="1"/>
      <c r="AC4538" s="1"/>
      <c r="AF4538" s="18"/>
    </row>
    <row r="4539" spans="1:33">
      <c r="A4539" s="18"/>
      <c r="B4539" s="20"/>
      <c r="C4539" s="19"/>
      <c r="D4539" s="54"/>
      <c r="E4539" s="54"/>
      <c r="K4539" s="18"/>
      <c r="L4539" s="3"/>
      <c r="M4539" s="18"/>
      <c r="N4539" s="18"/>
      <c r="Q4539" s="1"/>
      <c r="R4539" s="1"/>
      <c r="S4539" s="1"/>
      <c r="U4539" s="18"/>
      <c r="V4539" s="1"/>
      <c r="X4539" s="1"/>
      <c r="AB4539" s="1"/>
      <c r="AC4539" s="1"/>
      <c r="AF4539" s="18"/>
    </row>
    <row r="4540" spans="1:33">
      <c r="A4540" s="18"/>
      <c r="B4540" s="20"/>
      <c r="C4540" s="16"/>
      <c r="D4540" s="54"/>
      <c r="E4540" s="54"/>
      <c r="K4540" s="18"/>
      <c r="L4540" s="3"/>
      <c r="M4540" s="18"/>
      <c r="N4540" s="18"/>
      <c r="Q4540" s="1"/>
      <c r="R4540" s="1"/>
      <c r="S4540" s="1"/>
      <c r="U4540" s="31"/>
      <c r="V4540" s="1"/>
      <c r="X4540" s="1"/>
      <c r="AB4540" s="1"/>
      <c r="AC4540" s="1"/>
      <c r="AF4540" s="18"/>
    </row>
    <row r="4541" spans="1:33">
      <c r="A4541" s="12"/>
      <c r="B4541" s="12"/>
      <c r="C4541" s="16"/>
      <c r="D4541" s="54"/>
      <c r="E4541" s="54"/>
      <c r="G4541" s="18"/>
      <c r="H4541" s="18"/>
      <c r="K4541" s="18"/>
      <c r="L4541" s="3"/>
      <c r="M4541" s="18"/>
      <c r="N4541" s="18"/>
      <c r="O4541" s="3"/>
      <c r="P4541" s="3"/>
      <c r="Q4541" s="3"/>
      <c r="R4541" s="3"/>
      <c r="S4541" s="3"/>
      <c r="T4541" s="3"/>
      <c r="U4541" s="21"/>
      <c r="V4541" s="3"/>
      <c r="W4541" s="3"/>
      <c r="X4541" s="3"/>
      <c r="Y4541" s="3"/>
      <c r="Z4541" s="3"/>
      <c r="AA4541" s="3"/>
      <c r="AB4541" s="3"/>
      <c r="AC4541" s="3"/>
      <c r="AD4541" s="3"/>
      <c r="AE4541" s="18"/>
      <c r="AF4541" s="18"/>
      <c r="AG4541" s="4"/>
    </row>
    <row r="4542" spans="1:33">
      <c r="A4542" s="18"/>
      <c r="B4542" s="18"/>
      <c r="C4542" s="16"/>
      <c r="D4542" s="54"/>
      <c r="E4542" s="54"/>
      <c r="J4542" s="18"/>
      <c r="K4542" s="18"/>
      <c r="L4542" s="3"/>
      <c r="M4542" s="18"/>
      <c r="N4542" s="18"/>
      <c r="Q4542" s="1"/>
      <c r="R4542" s="1"/>
      <c r="S4542" s="1"/>
      <c r="U4542" s="11"/>
      <c r="V4542" s="1"/>
      <c r="X4542" s="1"/>
      <c r="AB4542" s="1"/>
      <c r="AC4542" s="1"/>
      <c r="AF4542" s="18"/>
    </row>
    <row r="4543" spans="1:33">
      <c r="A4543" s="18"/>
      <c r="B4543" s="20"/>
      <c r="C4543" s="19"/>
      <c r="D4543" s="54"/>
      <c r="E4543" s="54"/>
      <c r="K4543" s="18"/>
      <c r="L4543" s="3"/>
      <c r="M4543" s="18"/>
      <c r="N4543" s="18"/>
      <c r="Q4543" s="1"/>
      <c r="R4543" s="1"/>
      <c r="S4543" s="1"/>
      <c r="U4543" s="18"/>
      <c r="V4543" s="1"/>
      <c r="X4543" s="1"/>
      <c r="AB4543" s="1"/>
      <c r="AC4543" s="1"/>
      <c r="AF4543" s="18"/>
    </row>
    <row r="4544" spans="1:33">
      <c r="A4544" s="18"/>
      <c r="B4544" s="20"/>
      <c r="C4544" s="16"/>
      <c r="D4544" s="54"/>
      <c r="E4544" s="54"/>
      <c r="K4544" s="18"/>
      <c r="L4544" s="3"/>
      <c r="M4544" s="18"/>
      <c r="N4544" s="18"/>
      <c r="Q4544" s="1"/>
      <c r="R4544" s="1"/>
      <c r="S4544" s="1"/>
      <c r="U4544" s="31"/>
      <c r="V4544" s="1"/>
      <c r="X4544" s="1"/>
      <c r="AB4544" s="1"/>
      <c r="AC4544" s="1"/>
      <c r="AF4544" s="18"/>
    </row>
    <row r="4545" spans="1:33">
      <c r="A4545" s="12"/>
      <c r="B4545" s="12"/>
      <c r="C4545" s="16"/>
      <c r="D4545" s="54"/>
      <c r="E4545" s="54"/>
      <c r="G4545" s="18"/>
      <c r="H4545" s="18"/>
      <c r="K4545" s="18"/>
      <c r="L4545" s="3"/>
      <c r="M4545" s="18"/>
      <c r="N4545" s="18"/>
      <c r="O4545" s="3"/>
      <c r="P4545" s="3"/>
      <c r="Q4545" s="3"/>
      <c r="R4545" s="3"/>
      <c r="S4545" s="3"/>
      <c r="T4545" s="3"/>
      <c r="U4545" s="21"/>
      <c r="V4545" s="3"/>
      <c r="W4545" s="3"/>
      <c r="X4545" s="3"/>
      <c r="Y4545" s="3"/>
      <c r="Z4545" s="3"/>
      <c r="AA4545" s="3"/>
      <c r="AB4545" s="3"/>
      <c r="AC4545" s="3"/>
      <c r="AD4545" s="3"/>
      <c r="AE4545" s="18"/>
      <c r="AF4545" s="18"/>
      <c r="AG4545" s="4"/>
    </row>
    <row r="4546" spans="1:33">
      <c r="A4546" s="18"/>
      <c r="B4546" s="18"/>
      <c r="C4546" s="16"/>
      <c r="D4546" s="54"/>
      <c r="E4546" s="54"/>
      <c r="J4546" s="18"/>
      <c r="K4546" s="18"/>
      <c r="L4546" s="3"/>
      <c r="M4546" s="18"/>
      <c r="N4546" s="18"/>
      <c r="Q4546" s="1"/>
      <c r="R4546" s="1"/>
      <c r="S4546" s="1"/>
      <c r="U4546" s="11"/>
      <c r="V4546" s="1"/>
      <c r="X4546" s="1"/>
      <c r="AB4546" s="1"/>
      <c r="AC4546" s="1"/>
      <c r="AF4546" s="18"/>
    </row>
    <row r="4547" spans="1:33">
      <c r="A4547" s="18"/>
      <c r="B4547" s="20"/>
      <c r="C4547" s="19"/>
      <c r="D4547" s="54"/>
      <c r="E4547" s="54"/>
      <c r="K4547" s="18"/>
      <c r="L4547" s="3"/>
      <c r="M4547" s="18"/>
      <c r="N4547" s="18"/>
      <c r="Q4547" s="1"/>
      <c r="R4547" s="1"/>
      <c r="S4547" s="1"/>
      <c r="U4547" s="18"/>
      <c r="V4547" s="1"/>
      <c r="X4547" s="1"/>
      <c r="AB4547" s="1"/>
      <c r="AC4547" s="1"/>
      <c r="AF4547" s="18"/>
    </row>
    <row r="4548" spans="1:33">
      <c r="A4548" s="18"/>
      <c r="B4548" s="20"/>
      <c r="C4548" s="16"/>
      <c r="D4548" s="54"/>
      <c r="E4548" s="54"/>
      <c r="K4548" s="18"/>
      <c r="L4548" s="3"/>
      <c r="M4548" s="18"/>
      <c r="N4548" s="18"/>
      <c r="Q4548" s="1"/>
      <c r="R4548" s="1"/>
      <c r="S4548" s="1"/>
      <c r="U4548" s="31"/>
      <c r="V4548" s="1"/>
      <c r="X4548" s="1"/>
      <c r="AB4548" s="1"/>
      <c r="AC4548" s="1"/>
      <c r="AF4548" s="18"/>
    </row>
    <row r="4549" spans="1:33">
      <c r="A4549" s="12"/>
      <c r="B4549" s="12"/>
      <c r="C4549" s="16"/>
      <c r="D4549" s="54"/>
      <c r="E4549" s="54"/>
      <c r="G4549" s="18"/>
      <c r="H4549" s="18"/>
      <c r="K4549" s="18"/>
      <c r="L4549" s="3"/>
      <c r="M4549" s="18"/>
      <c r="N4549" s="18"/>
      <c r="O4549" s="3"/>
      <c r="P4549" s="3"/>
      <c r="Q4549" s="3"/>
      <c r="R4549" s="3"/>
      <c r="S4549" s="3"/>
      <c r="T4549" s="3"/>
      <c r="U4549" s="21"/>
      <c r="V4549" s="3"/>
      <c r="W4549" s="3"/>
      <c r="X4549" s="3"/>
      <c r="Y4549" s="3"/>
      <c r="Z4549" s="3"/>
      <c r="AA4549" s="3"/>
      <c r="AB4549" s="3"/>
      <c r="AC4549" s="3"/>
      <c r="AD4549" s="3"/>
      <c r="AE4549" s="18"/>
      <c r="AF4549" s="18"/>
      <c r="AG4549" s="4"/>
    </row>
    <row r="4550" spans="1:33">
      <c r="A4550" s="18"/>
      <c r="B4550" s="18"/>
      <c r="C4550" s="16"/>
      <c r="D4550" s="54"/>
      <c r="E4550" s="54"/>
      <c r="J4550" s="18"/>
      <c r="K4550" s="18"/>
      <c r="L4550" s="3"/>
      <c r="M4550" s="18"/>
      <c r="N4550" s="18"/>
      <c r="Q4550" s="1"/>
      <c r="R4550" s="1"/>
      <c r="S4550" s="1"/>
      <c r="U4550" s="11"/>
      <c r="V4550" s="1"/>
      <c r="X4550" s="1"/>
      <c r="AB4550" s="1"/>
      <c r="AC4550" s="1"/>
      <c r="AF4550" s="18"/>
    </row>
    <row r="4551" spans="1:33">
      <c r="A4551" s="18"/>
      <c r="B4551" s="20"/>
      <c r="C4551" s="19"/>
      <c r="D4551" s="54"/>
      <c r="E4551" s="54"/>
      <c r="K4551" s="18"/>
      <c r="L4551" s="3"/>
      <c r="M4551" s="18"/>
      <c r="N4551" s="18"/>
      <c r="Q4551" s="1"/>
      <c r="R4551" s="1"/>
      <c r="S4551" s="1"/>
      <c r="U4551" s="18"/>
      <c r="V4551" s="1"/>
      <c r="X4551" s="1"/>
      <c r="AB4551" s="1"/>
      <c r="AC4551" s="1"/>
      <c r="AF4551" s="18"/>
    </row>
    <row r="4552" spans="1:33">
      <c r="A4552" s="18"/>
      <c r="B4552" s="20"/>
      <c r="C4552" s="16"/>
      <c r="D4552" s="54"/>
      <c r="E4552" s="54"/>
      <c r="K4552" s="18"/>
      <c r="L4552" s="3"/>
      <c r="M4552" s="18"/>
      <c r="N4552" s="18"/>
      <c r="Q4552" s="1"/>
      <c r="R4552" s="1"/>
      <c r="S4552" s="1"/>
      <c r="U4552" s="31"/>
      <c r="V4552" s="1"/>
      <c r="X4552" s="1"/>
      <c r="AB4552" s="1"/>
      <c r="AC4552" s="1"/>
      <c r="AF4552" s="18"/>
    </row>
    <row r="4553" spans="1:33">
      <c r="A4553" s="12"/>
      <c r="B4553" s="12"/>
      <c r="C4553" s="16"/>
      <c r="D4553" s="54"/>
      <c r="E4553" s="54"/>
      <c r="G4553" s="18"/>
      <c r="H4553" s="18"/>
      <c r="K4553" s="18"/>
      <c r="L4553" s="3"/>
      <c r="M4553" s="18"/>
      <c r="N4553" s="18"/>
      <c r="O4553" s="3"/>
      <c r="P4553" s="3"/>
      <c r="Q4553" s="3"/>
      <c r="R4553" s="3"/>
      <c r="S4553" s="3"/>
      <c r="T4553" s="3"/>
      <c r="U4553" s="21"/>
      <c r="V4553" s="3"/>
      <c r="W4553" s="3"/>
      <c r="X4553" s="3"/>
      <c r="Y4553" s="3"/>
      <c r="Z4553" s="3"/>
      <c r="AA4553" s="3"/>
      <c r="AB4553" s="3"/>
      <c r="AC4553" s="3"/>
      <c r="AD4553" s="3"/>
      <c r="AE4553" s="18"/>
      <c r="AF4553" s="18"/>
      <c r="AG4553" s="4"/>
    </row>
    <row r="4554" spans="1:33">
      <c r="A4554" s="18"/>
      <c r="B4554" s="18"/>
      <c r="C4554" s="16"/>
      <c r="D4554" s="54"/>
      <c r="E4554" s="54"/>
      <c r="J4554" s="18"/>
      <c r="K4554" s="18"/>
      <c r="L4554" s="3"/>
      <c r="M4554" s="18"/>
      <c r="N4554" s="18"/>
      <c r="Q4554" s="1"/>
      <c r="R4554" s="1"/>
      <c r="S4554" s="1"/>
      <c r="U4554" s="11"/>
      <c r="V4554" s="1"/>
      <c r="X4554" s="1"/>
      <c r="AB4554" s="1"/>
      <c r="AC4554" s="1"/>
      <c r="AF4554" s="18"/>
    </row>
    <row r="4555" spans="1:33">
      <c r="A4555" s="18"/>
      <c r="B4555" s="20"/>
      <c r="C4555" s="19"/>
      <c r="D4555" s="54"/>
      <c r="E4555" s="54"/>
      <c r="K4555" s="18"/>
      <c r="L4555" s="3"/>
      <c r="M4555" s="18"/>
      <c r="N4555" s="18"/>
      <c r="Q4555" s="1"/>
      <c r="R4555" s="1"/>
      <c r="S4555" s="1"/>
      <c r="U4555" s="18"/>
      <c r="V4555" s="1"/>
      <c r="X4555" s="1"/>
      <c r="AB4555" s="1"/>
      <c r="AC4555" s="1"/>
      <c r="AF4555" s="18"/>
    </row>
    <row r="4556" spans="1:33">
      <c r="A4556" s="18"/>
      <c r="B4556" s="20"/>
      <c r="C4556" s="16"/>
      <c r="D4556" s="54"/>
      <c r="E4556" s="54"/>
      <c r="K4556" s="18"/>
      <c r="L4556" s="3"/>
      <c r="M4556" s="18"/>
      <c r="N4556" s="18"/>
      <c r="Q4556" s="1"/>
      <c r="R4556" s="1"/>
      <c r="S4556" s="1"/>
      <c r="U4556" s="31"/>
      <c r="V4556" s="1"/>
      <c r="X4556" s="1"/>
      <c r="AB4556" s="1"/>
      <c r="AC4556" s="1"/>
      <c r="AF4556" s="18"/>
    </row>
    <row r="4557" spans="1:33">
      <c r="A4557" s="12"/>
      <c r="B4557" s="12"/>
      <c r="C4557" s="16"/>
      <c r="D4557" s="54"/>
      <c r="E4557" s="54"/>
      <c r="G4557" s="18"/>
      <c r="H4557" s="18"/>
      <c r="K4557" s="18"/>
      <c r="L4557" s="3"/>
      <c r="M4557" s="18"/>
      <c r="N4557" s="18"/>
      <c r="O4557" s="3"/>
      <c r="P4557" s="3"/>
      <c r="Q4557" s="3"/>
      <c r="R4557" s="3"/>
      <c r="S4557" s="3"/>
      <c r="T4557" s="3"/>
      <c r="U4557" s="21"/>
      <c r="V4557" s="3"/>
      <c r="W4557" s="3"/>
      <c r="X4557" s="3"/>
      <c r="Y4557" s="3"/>
      <c r="Z4557" s="3"/>
      <c r="AA4557" s="3"/>
      <c r="AB4557" s="3"/>
      <c r="AC4557" s="3"/>
      <c r="AD4557" s="3"/>
      <c r="AE4557" s="18"/>
      <c r="AF4557" s="18"/>
      <c r="AG4557" s="4"/>
    </row>
    <row r="4558" spans="1:33">
      <c r="A4558" s="18"/>
      <c r="B4558" s="18"/>
      <c r="C4558" s="16"/>
      <c r="D4558" s="54"/>
      <c r="E4558" s="54"/>
      <c r="J4558" s="18"/>
      <c r="K4558" s="18"/>
      <c r="L4558" s="3"/>
      <c r="M4558" s="18"/>
      <c r="N4558" s="18"/>
      <c r="Q4558" s="1"/>
      <c r="R4558" s="1"/>
      <c r="S4558" s="1"/>
      <c r="U4558" s="11"/>
      <c r="V4558" s="1"/>
      <c r="X4558" s="1"/>
      <c r="AB4558" s="1"/>
      <c r="AC4558" s="1"/>
      <c r="AF4558" s="18"/>
    </row>
    <row r="4559" spans="1:33">
      <c r="A4559" s="18"/>
      <c r="B4559" s="20"/>
      <c r="C4559" s="19"/>
      <c r="D4559" s="54"/>
      <c r="E4559" s="54"/>
      <c r="K4559" s="18"/>
      <c r="L4559" s="3"/>
      <c r="M4559" s="18"/>
      <c r="N4559" s="18"/>
      <c r="Q4559" s="1"/>
      <c r="R4559" s="1"/>
      <c r="S4559" s="1"/>
      <c r="U4559" s="18"/>
      <c r="V4559" s="1"/>
      <c r="X4559" s="1"/>
      <c r="AB4559" s="1"/>
      <c r="AC4559" s="1"/>
      <c r="AF4559" s="18"/>
    </row>
    <row r="4560" spans="1:33">
      <c r="A4560" s="18"/>
      <c r="B4560" s="20"/>
      <c r="C4560" s="16"/>
      <c r="D4560" s="54"/>
      <c r="E4560" s="54"/>
      <c r="K4560" s="18"/>
      <c r="L4560" s="3"/>
      <c r="M4560" s="18"/>
      <c r="N4560" s="18"/>
      <c r="Q4560" s="1"/>
      <c r="R4560" s="1"/>
      <c r="S4560" s="1"/>
      <c r="U4560" s="31"/>
      <c r="V4560" s="1"/>
      <c r="X4560" s="1"/>
      <c r="AB4560" s="1"/>
      <c r="AC4560" s="1"/>
      <c r="AF4560" s="18"/>
    </row>
    <row r="4561" spans="1:33">
      <c r="A4561" s="12"/>
      <c r="B4561" s="12"/>
      <c r="C4561" s="16"/>
      <c r="D4561" s="54"/>
      <c r="E4561" s="54"/>
      <c r="G4561" s="18"/>
      <c r="H4561" s="18"/>
      <c r="K4561" s="18"/>
      <c r="L4561" s="3"/>
      <c r="M4561" s="18"/>
      <c r="N4561" s="18"/>
      <c r="O4561" s="3"/>
      <c r="P4561" s="3"/>
      <c r="Q4561" s="3"/>
      <c r="R4561" s="3"/>
      <c r="S4561" s="3"/>
      <c r="T4561" s="3"/>
      <c r="U4561" s="21"/>
      <c r="V4561" s="3"/>
      <c r="W4561" s="3"/>
      <c r="X4561" s="3"/>
      <c r="Y4561" s="3"/>
      <c r="Z4561" s="3"/>
      <c r="AA4561" s="3"/>
      <c r="AB4561" s="3"/>
      <c r="AC4561" s="3"/>
      <c r="AD4561" s="3"/>
      <c r="AE4561" s="18"/>
      <c r="AF4561" s="18"/>
      <c r="AG4561" s="4"/>
    </row>
    <row r="4562" spans="1:33">
      <c r="A4562" s="18"/>
      <c r="B4562" s="18"/>
      <c r="C4562" s="16"/>
      <c r="D4562" s="54"/>
      <c r="E4562" s="54"/>
      <c r="J4562" s="18"/>
      <c r="K4562" s="18"/>
      <c r="L4562" s="3"/>
      <c r="M4562" s="18"/>
      <c r="N4562" s="18"/>
      <c r="Q4562" s="1"/>
      <c r="R4562" s="1"/>
      <c r="S4562" s="1"/>
      <c r="U4562" s="11"/>
      <c r="V4562" s="1"/>
      <c r="X4562" s="1"/>
      <c r="AB4562" s="1"/>
      <c r="AC4562" s="1"/>
      <c r="AF4562" s="18"/>
    </row>
    <row r="4563" spans="1:33">
      <c r="A4563" s="18"/>
      <c r="B4563" s="20"/>
      <c r="C4563" s="19"/>
      <c r="D4563" s="54"/>
      <c r="E4563" s="54"/>
      <c r="K4563" s="18"/>
      <c r="L4563" s="3"/>
      <c r="M4563" s="18"/>
      <c r="N4563" s="18"/>
      <c r="Q4563" s="1"/>
      <c r="R4563" s="1"/>
      <c r="S4563" s="1"/>
      <c r="U4563" s="18"/>
      <c r="V4563" s="1"/>
      <c r="X4563" s="1"/>
      <c r="AB4563" s="1"/>
      <c r="AC4563" s="1"/>
      <c r="AF4563" s="18"/>
    </row>
    <row r="4564" spans="1:33">
      <c r="A4564" s="18"/>
      <c r="B4564" s="20"/>
      <c r="C4564" s="16"/>
      <c r="D4564" s="54"/>
      <c r="E4564" s="54"/>
      <c r="K4564" s="18"/>
      <c r="L4564" s="3"/>
      <c r="M4564" s="18"/>
      <c r="N4564" s="18"/>
      <c r="Q4564" s="1"/>
      <c r="R4564" s="1"/>
      <c r="S4564" s="1"/>
      <c r="U4564" s="31"/>
      <c r="V4564" s="1"/>
      <c r="X4564" s="1"/>
      <c r="AB4564" s="1"/>
      <c r="AC4564" s="1"/>
      <c r="AF4564" s="18"/>
    </row>
    <row r="4565" spans="1:33">
      <c r="A4565" s="12"/>
      <c r="B4565" s="12"/>
      <c r="C4565" s="16"/>
      <c r="D4565" s="54"/>
      <c r="E4565" s="54"/>
      <c r="G4565" s="18"/>
      <c r="H4565" s="18"/>
      <c r="K4565" s="18"/>
      <c r="L4565" s="3"/>
      <c r="M4565" s="18"/>
      <c r="N4565" s="18"/>
      <c r="O4565" s="3"/>
      <c r="P4565" s="3"/>
      <c r="Q4565" s="3"/>
      <c r="R4565" s="3"/>
      <c r="S4565" s="3"/>
      <c r="T4565" s="3"/>
      <c r="U4565" s="21"/>
      <c r="V4565" s="3"/>
      <c r="W4565" s="3"/>
      <c r="X4565" s="3"/>
      <c r="Y4565" s="3"/>
      <c r="Z4565" s="3"/>
      <c r="AA4565" s="3"/>
      <c r="AB4565" s="3"/>
      <c r="AC4565" s="3"/>
      <c r="AD4565" s="3"/>
      <c r="AE4565" s="18"/>
      <c r="AF4565" s="18"/>
      <c r="AG4565" s="4"/>
    </row>
    <row r="4566" spans="1:33">
      <c r="A4566" s="18"/>
      <c r="B4566" s="18"/>
      <c r="C4566" s="16"/>
      <c r="D4566" s="54"/>
      <c r="E4566" s="54"/>
      <c r="J4566" s="18"/>
      <c r="K4566" s="18"/>
      <c r="L4566" s="3"/>
      <c r="M4566" s="18"/>
      <c r="N4566" s="18"/>
      <c r="Q4566" s="1"/>
      <c r="R4566" s="1"/>
      <c r="S4566" s="1"/>
      <c r="U4566" s="11"/>
      <c r="V4566" s="1"/>
      <c r="X4566" s="1"/>
      <c r="AB4566" s="1"/>
      <c r="AC4566" s="1"/>
      <c r="AF4566" s="18"/>
    </row>
    <row r="4567" spans="1:33">
      <c r="A4567" s="18"/>
      <c r="B4567" s="20"/>
      <c r="C4567" s="19"/>
      <c r="D4567" s="54"/>
      <c r="E4567" s="54"/>
      <c r="K4567" s="18"/>
      <c r="L4567" s="3"/>
      <c r="M4567" s="18"/>
      <c r="N4567" s="18"/>
      <c r="Q4567" s="1"/>
      <c r="R4567" s="1"/>
      <c r="S4567" s="1"/>
      <c r="U4567" s="18"/>
      <c r="V4567" s="1"/>
      <c r="X4567" s="1"/>
      <c r="AB4567" s="1"/>
      <c r="AC4567" s="1"/>
      <c r="AF4567" s="18"/>
    </row>
    <row r="4568" spans="1:33">
      <c r="A4568" s="18"/>
      <c r="B4568" s="20"/>
      <c r="C4568" s="16"/>
      <c r="D4568" s="54"/>
      <c r="E4568" s="54"/>
      <c r="K4568" s="18"/>
      <c r="L4568" s="3"/>
      <c r="M4568" s="18"/>
      <c r="N4568" s="18"/>
      <c r="Q4568" s="1"/>
      <c r="R4568" s="1"/>
      <c r="S4568" s="1"/>
      <c r="U4568" s="31"/>
      <c r="V4568" s="1"/>
      <c r="X4568" s="1"/>
      <c r="AB4568" s="1"/>
      <c r="AC4568" s="1"/>
      <c r="AF4568" s="18"/>
    </row>
    <row r="4569" spans="1:33">
      <c r="A4569" s="12"/>
      <c r="B4569" s="12"/>
      <c r="C4569" s="16"/>
      <c r="D4569" s="54"/>
      <c r="E4569" s="54"/>
      <c r="G4569" s="18"/>
      <c r="H4569" s="18"/>
      <c r="K4569" s="18"/>
      <c r="L4569" s="3"/>
      <c r="M4569" s="18"/>
      <c r="N4569" s="18"/>
      <c r="O4569" s="3"/>
      <c r="P4569" s="3"/>
      <c r="Q4569" s="3"/>
      <c r="R4569" s="3"/>
      <c r="S4569" s="3"/>
      <c r="T4569" s="3"/>
      <c r="U4569" s="21"/>
      <c r="V4569" s="3"/>
      <c r="W4569" s="3"/>
      <c r="X4569" s="3"/>
      <c r="Y4569" s="3"/>
      <c r="Z4569" s="3"/>
      <c r="AA4569" s="3"/>
      <c r="AB4569" s="3"/>
      <c r="AC4569" s="3"/>
      <c r="AD4569" s="3"/>
      <c r="AE4569" s="18"/>
      <c r="AF4569" s="18"/>
      <c r="AG4569" s="4"/>
    </row>
    <row r="4570" spans="1:33">
      <c r="A4570" s="18"/>
      <c r="B4570" s="18"/>
      <c r="C4570" s="16"/>
      <c r="D4570" s="54"/>
      <c r="E4570" s="54"/>
      <c r="J4570" s="18"/>
      <c r="K4570" s="18"/>
      <c r="L4570" s="3"/>
      <c r="M4570" s="18"/>
      <c r="N4570" s="18"/>
      <c r="Q4570" s="1"/>
      <c r="R4570" s="1"/>
      <c r="S4570" s="1"/>
      <c r="U4570" s="11"/>
      <c r="V4570" s="1"/>
      <c r="X4570" s="1"/>
      <c r="AB4570" s="1"/>
      <c r="AC4570" s="1"/>
      <c r="AF4570" s="18"/>
    </row>
    <row r="4571" spans="1:33">
      <c r="A4571" s="18"/>
      <c r="B4571" s="20"/>
      <c r="C4571" s="19"/>
      <c r="D4571" s="54"/>
      <c r="E4571" s="54"/>
      <c r="K4571" s="18"/>
      <c r="L4571" s="3"/>
      <c r="M4571" s="18"/>
      <c r="N4571" s="18"/>
      <c r="Q4571" s="1"/>
      <c r="R4571" s="1"/>
      <c r="S4571" s="1"/>
      <c r="U4571" s="18"/>
      <c r="V4571" s="1"/>
      <c r="X4571" s="1"/>
      <c r="AB4571" s="1"/>
      <c r="AC4571" s="1"/>
      <c r="AF4571" s="18"/>
    </row>
    <row r="4572" spans="1:33">
      <c r="A4572" s="18"/>
      <c r="B4572" s="20"/>
      <c r="C4572" s="16"/>
      <c r="D4572" s="54"/>
      <c r="E4572" s="54"/>
      <c r="K4572" s="18"/>
      <c r="L4572" s="3"/>
      <c r="M4572" s="18"/>
      <c r="N4572" s="18"/>
      <c r="Q4572" s="1"/>
      <c r="R4572" s="1"/>
      <c r="S4572" s="1"/>
      <c r="U4572" s="31"/>
      <c r="V4572" s="1"/>
      <c r="X4572" s="1"/>
      <c r="AB4572" s="1"/>
      <c r="AC4572" s="1"/>
      <c r="AF4572" s="18"/>
    </row>
    <row r="4573" spans="1:33">
      <c r="A4573" s="12"/>
      <c r="B4573" s="12"/>
      <c r="C4573" s="16"/>
      <c r="D4573" s="54"/>
      <c r="E4573" s="54"/>
      <c r="G4573" s="18"/>
      <c r="H4573" s="18"/>
      <c r="K4573" s="18"/>
      <c r="L4573" s="3"/>
      <c r="M4573" s="18"/>
      <c r="N4573" s="18"/>
      <c r="O4573" s="3"/>
      <c r="P4573" s="3"/>
      <c r="Q4573" s="3"/>
      <c r="R4573" s="3"/>
      <c r="S4573" s="3"/>
      <c r="T4573" s="3"/>
      <c r="U4573" s="21"/>
      <c r="V4573" s="3"/>
      <c r="W4573" s="3"/>
      <c r="X4573" s="3"/>
      <c r="Y4573" s="3"/>
      <c r="Z4573" s="3"/>
      <c r="AA4573" s="3"/>
      <c r="AB4573" s="3"/>
      <c r="AC4573" s="3"/>
      <c r="AD4573" s="3"/>
      <c r="AE4573" s="18"/>
      <c r="AF4573" s="18"/>
      <c r="AG4573" s="4"/>
    </row>
    <row r="4574" spans="1:33">
      <c r="A4574" s="18"/>
      <c r="B4574" s="18"/>
      <c r="C4574" s="16"/>
      <c r="D4574" s="54"/>
      <c r="E4574" s="54"/>
      <c r="J4574" s="18"/>
      <c r="K4574" s="18"/>
      <c r="L4574" s="3"/>
      <c r="M4574" s="18"/>
      <c r="N4574" s="18"/>
      <c r="Q4574" s="1"/>
      <c r="R4574" s="1"/>
      <c r="S4574" s="1"/>
      <c r="U4574" s="11"/>
      <c r="V4574" s="1"/>
      <c r="X4574" s="1"/>
      <c r="AB4574" s="1"/>
      <c r="AC4574" s="1"/>
      <c r="AF4574" s="18"/>
    </row>
    <row r="4575" spans="1:33">
      <c r="A4575" s="18"/>
      <c r="B4575" s="20"/>
      <c r="C4575" s="19"/>
      <c r="D4575" s="54"/>
      <c r="E4575" s="54"/>
      <c r="K4575" s="18"/>
      <c r="L4575" s="3"/>
      <c r="M4575" s="18"/>
      <c r="N4575" s="18"/>
      <c r="Q4575" s="1"/>
      <c r="R4575" s="1"/>
      <c r="S4575" s="1"/>
      <c r="U4575" s="18"/>
      <c r="V4575" s="1"/>
      <c r="X4575" s="1"/>
      <c r="AB4575" s="1"/>
      <c r="AC4575" s="1"/>
      <c r="AF4575" s="18"/>
    </row>
    <row r="4576" spans="1:33">
      <c r="A4576" s="18"/>
      <c r="B4576" s="20"/>
      <c r="C4576" s="16"/>
      <c r="D4576" s="54"/>
      <c r="E4576" s="54"/>
      <c r="K4576" s="18"/>
      <c r="L4576" s="3"/>
      <c r="M4576" s="18"/>
      <c r="N4576" s="18"/>
      <c r="Q4576" s="1"/>
      <c r="R4576" s="1"/>
      <c r="S4576" s="1"/>
      <c r="U4576" s="31"/>
      <c r="V4576" s="1"/>
      <c r="X4576" s="1"/>
      <c r="AB4576" s="1"/>
      <c r="AC4576" s="1"/>
      <c r="AF4576" s="18"/>
    </row>
    <row r="4577" spans="1:33">
      <c r="A4577" s="12"/>
      <c r="B4577" s="12"/>
      <c r="C4577" s="16"/>
      <c r="D4577" s="54"/>
      <c r="E4577" s="54"/>
      <c r="G4577" s="18"/>
      <c r="H4577" s="18"/>
      <c r="K4577" s="18"/>
      <c r="L4577" s="3"/>
      <c r="M4577" s="18"/>
      <c r="N4577" s="18"/>
      <c r="O4577" s="3"/>
      <c r="P4577" s="3"/>
      <c r="Q4577" s="3"/>
      <c r="R4577" s="3"/>
      <c r="S4577" s="3"/>
      <c r="T4577" s="3"/>
      <c r="U4577" s="21"/>
      <c r="V4577" s="3"/>
      <c r="W4577" s="3"/>
      <c r="X4577" s="3"/>
      <c r="Y4577" s="3"/>
      <c r="Z4577" s="3"/>
      <c r="AA4577" s="3"/>
      <c r="AB4577" s="3"/>
      <c r="AC4577" s="3"/>
      <c r="AD4577" s="3"/>
      <c r="AE4577" s="18"/>
      <c r="AF4577" s="18"/>
      <c r="AG4577" s="4"/>
    </row>
    <row r="4578" spans="1:33">
      <c r="A4578" s="18"/>
      <c r="B4578" s="18"/>
      <c r="C4578" s="16"/>
      <c r="D4578" s="54"/>
      <c r="E4578" s="54"/>
      <c r="J4578" s="18"/>
      <c r="K4578" s="18"/>
      <c r="L4578" s="3"/>
      <c r="M4578" s="18"/>
      <c r="N4578" s="18"/>
      <c r="Q4578" s="1"/>
      <c r="R4578" s="1"/>
      <c r="S4578" s="1"/>
      <c r="U4578" s="11"/>
      <c r="V4578" s="1"/>
      <c r="X4578" s="1"/>
      <c r="AB4578" s="1"/>
      <c r="AC4578" s="1"/>
      <c r="AF4578" s="18"/>
    </row>
    <row r="4579" spans="1:33">
      <c r="A4579" s="18"/>
      <c r="B4579" s="20"/>
      <c r="C4579" s="19"/>
      <c r="D4579" s="54"/>
      <c r="E4579" s="54"/>
      <c r="K4579" s="18"/>
      <c r="L4579" s="3"/>
      <c r="M4579" s="18"/>
      <c r="N4579" s="18"/>
      <c r="Q4579" s="1"/>
      <c r="R4579" s="1"/>
      <c r="S4579" s="1"/>
      <c r="U4579" s="18"/>
      <c r="V4579" s="1"/>
      <c r="X4579" s="1"/>
      <c r="AB4579" s="1"/>
      <c r="AC4579" s="1"/>
      <c r="AF4579" s="18"/>
    </row>
    <row r="4580" spans="1:33">
      <c r="A4580" s="18"/>
      <c r="B4580" s="20"/>
      <c r="C4580" s="16"/>
      <c r="D4580" s="54"/>
      <c r="E4580" s="54"/>
      <c r="K4580" s="18"/>
      <c r="L4580" s="3"/>
      <c r="M4580" s="18"/>
      <c r="N4580" s="18"/>
      <c r="Q4580" s="1"/>
      <c r="R4580" s="1"/>
      <c r="S4580" s="1"/>
      <c r="U4580" s="31"/>
      <c r="V4580" s="1"/>
      <c r="X4580" s="1"/>
      <c r="AB4580" s="1"/>
      <c r="AC4580" s="1"/>
      <c r="AF4580" s="18"/>
    </row>
    <row r="4581" spans="1:33">
      <c r="A4581" s="12"/>
      <c r="B4581" s="12"/>
      <c r="C4581" s="16"/>
      <c r="D4581" s="54"/>
      <c r="E4581" s="54"/>
      <c r="G4581" s="18"/>
      <c r="H4581" s="18"/>
      <c r="K4581" s="18"/>
      <c r="L4581" s="3"/>
      <c r="M4581" s="18"/>
      <c r="N4581" s="18"/>
      <c r="O4581" s="3"/>
      <c r="P4581" s="3"/>
      <c r="Q4581" s="3"/>
      <c r="R4581" s="3"/>
      <c r="S4581" s="3"/>
      <c r="T4581" s="3"/>
      <c r="U4581" s="21"/>
      <c r="V4581" s="3"/>
      <c r="W4581" s="3"/>
      <c r="X4581" s="3"/>
      <c r="Y4581" s="3"/>
      <c r="Z4581" s="3"/>
      <c r="AA4581" s="3"/>
      <c r="AB4581" s="3"/>
      <c r="AC4581" s="3"/>
      <c r="AD4581" s="3"/>
      <c r="AE4581" s="18"/>
      <c r="AF4581" s="18"/>
      <c r="AG4581" s="4"/>
    </row>
    <row r="4582" spans="1:33">
      <c r="A4582" s="18"/>
      <c r="B4582" s="18"/>
      <c r="C4582" s="16"/>
      <c r="D4582" s="54"/>
      <c r="E4582" s="54"/>
      <c r="J4582" s="18"/>
      <c r="K4582" s="18"/>
      <c r="L4582" s="3"/>
      <c r="M4582" s="18"/>
      <c r="N4582" s="18"/>
      <c r="Q4582" s="1"/>
      <c r="R4582" s="1"/>
      <c r="S4582" s="1"/>
      <c r="U4582" s="11"/>
      <c r="V4582" s="1"/>
      <c r="X4582" s="1"/>
      <c r="AB4582" s="1"/>
      <c r="AC4582" s="1"/>
      <c r="AF4582" s="18"/>
    </row>
    <row r="4583" spans="1:33">
      <c r="A4583" s="18"/>
      <c r="B4583" s="20"/>
      <c r="C4583" s="19"/>
      <c r="D4583" s="54"/>
      <c r="E4583" s="54"/>
      <c r="K4583" s="18"/>
      <c r="L4583" s="3"/>
      <c r="M4583" s="18"/>
      <c r="N4583" s="18"/>
      <c r="Q4583" s="1"/>
      <c r="R4583" s="1"/>
      <c r="S4583" s="1"/>
      <c r="U4583" s="18"/>
      <c r="V4583" s="1"/>
      <c r="X4583" s="1"/>
      <c r="AB4583" s="1"/>
      <c r="AC4583" s="1"/>
      <c r="AF4583" s="18"/>
    </row>
    <row r="4584" spans="1:33">
      <c r="A4584" s="18"/>
      <c r="B4584" s="20"/>
      <c r="C4584" s="16"/>
      <c r="D4584" s="54"/>
      <c r="E4584" s="54"/>
      <c r="K4584" s="18"/>
      <c r="L4584" s="3"/>
      <c r="M4584" s="18"/>
      <c r="N4584" s="18"/>
      <c r="Q4584" s="1"/>
      <c r="R4584" s="1"/>
      <c r="S4584" s="1"/>
      <c r="U4584" s="31"/>
      <c r="V4584" s="1"/>
      <c r="X4584" s="1"/>
      <c r="AB4584" s="1"/>
      <c r="AC4584" s="1"/>
      <c r="AF4584" s="18"/>
    </row>
    <row r="4585" spans="1:33">
      <c r="A4585" s="12"/>
      <c r="B4585" s="12"/>
      <c r="C4585" s="16"/>
      <c r="D4585" s="54"/>
      <c r="E4585" s="54"/>
      <c r="G4585" s="18"/>
      <c r="H4585" s="18"/>
      <c r="K4585" s="18"/>
      <c r="L4585" s="3"/>
      <c r="M4585" s="18"/>
      <c r="N4585" s="18"/>
      <c r="O4585" s="3"/>
      <c r="P4585" s="3"/>
      <c r="Q4585" s="3"/>
      <c r="R4585" s="3"/>
      <c r="S4585" s="3"/>
      <c r="T4585" s="3"/>
      <c r="U4585" s="21"/>
      <c r="V4585" s="3"/>
      <c r="W4585" s="3"/>
      <c r="X4585" s="3"/>
      <c r="Y4585" s="3"/>
      <c r="Z4585" s="3"/>
      <c r="AA4585" s="3"/>
      <c r="AB4585" s="3"/>
      <c r="AC4585" s="3"/>
      <c r="AD4585" s="3"/>
      <c r="AE4585" s="18"/>
      <c r="AF4585" s="18"/>
      <c r="AG4585" s="4"/>
    </row>
    <row r="4586" spans="1:33">
      <c r="A4586" s="18"/>
      <c r="B4586" s="18"/>
      <c r="C4586" s="16"/>
      <c r="D4586" s="54"/>
      <c r="E4586" s="54"/>
      <c r="J4586" s="18"/>
      <c r="K4586" s="18"/>
      <c r="L4586" s="3"/>
      <c r="M4586" s="18"/>
      <c r="N4586" s="18"/>
      <c r="Q4586" s="1"/>
      <c r="R4586" s="1"/>
      <c r="S4586" s="1"/>
      <c r="U4586" s="11"/>
      <c r="V4586" s="1"/>
      <c r="X4586" s="1"/>
      <c r="AB4586" s="1"/>
      <c r="AC4586" s="1"/>
      <c r="AF4586" s="18"/>
    </row>
    <row r="4587" spans="1:33">
      <c r="A4587" s="18"/>
      <c r="B4587" s="20"/>
      <c r="C4587" s="19"/>
      <c r="D4587" s="54"/>
      <c r="E4587" s="54"/>
      <c r="K4587" s="18"/>
      <c r="L4587" s="3"/>
      <c r="M4587" s="18"/>
      <c r="N4587" s="18"/>
      <c r="Q4587" s="1"/>
      <c r="R4587" s="1"/>
      <c r="S4587" s="1"/>
      <c r="U4587" s="18"/>
      <c r="V4587" s="1"/>
      <c r="X4587" s="1"/>
      <c r="AB4587" s="1"/>
      <c r="AC4587" s="1"/>
      <c r="AF4587" s="18"/>
    </row>
    <row r="4588" spans="1:33">
      <c r="A4588" s="18"/>
      <c r="B4588" s="20"/>
      <c r="C4588" s="16"/>
      <c r="D4588" s="54"/>
      <c r="E4588" s="54"/>
      <c r="K4588" s="18"/>
      <c r="L4588" s="3"/>
      <c r="M4588" s="18"/>
      <c r="N4588" s="18"/>
      <c r="Q4588" s="1"/>
      <c r="R4588" s="1"/>
      <c r="S4588" s="1"/>
      <c r="U4588" s="31"/>
      <c r="V4588" s="1"/>
      <c r="X4588" s="1"/>
      <c r="AB4588" s="1"/>
      <c r="AC4588" s="1"/>
      <c r="AF4588" s="18"/>
    </row>
    <row r="4589" spans="1:33">
      <c r="A4589" s="12"/>
      <c r="B4589" s="12"/>
      <c r="C4589" s="16"/>
      <c r="D4589" s="54"/>
      <c r="E4589" s="54"/>
      <c r="G4589" s="18"/>
      <c r="H4589" s="18"/>
      <c r="K4589" s="18"/>
      <c r="L4589" s="3"/>
      <c r="M4589" s="18"/>
      <c r="N4589" s="18"/>
      <c r="O4589" s="3"/>
      <c r="P4589" s="3"/>
      <c r="Q4589" s="3"/>
      <c r="R4589" s="3"/>
      <c r="S4589" s="3"/>
      <c r="T4589" s="3"/>
      <c r="U4589" s="21"/>
      <c r="V4589" s="3"/>
      <c r="W4589" s="3"/>
      <c r="X4589" s="3"/>
      <c r="Y4589" s="3"/>
      <c r="Z4589" s="3"/>
      <c r="AA4589" s="3"/>
      <c r="AB4589" s="3"/>
      <c r="AC4589" s="3"/>
      <c r="AD4589" s="3"/>
      <c r="AE4589" s="18"/>
      <c r="AF4589" s="18"/>
      <c r="AG4589" s="4"/>
    </row>
    <row r="4590" spans="1:33">
      <c r="A4590" s="18"/>
      <c r="B4590" s="18"/>
      <c r="C4590" s="16"/>
      <c r="D4590" s="54"/>
      <c r="E4590" s="54"/>
      <c r="J4590" s="18"/>
      <c r="K4590" s="18"/>
      <c r="L4590" s="3"/>
      <c r="M4590" s="18"/>
      <c r="N4590" s="18"/>
      <c r="Q4590" s="1"/>
      <c r="R4590" s="1"/>
      <c r="S4590" s="1"/>
      <c r="U4590" s="11"/>
      <c r="V4590" s="1"/>
      <c r="X4590" s="1"/>
      <c r="AB4590" s="1"/>
      <c r="AC4590" s="1"/>
      <c r="AF4590" s="18"/>
    </row>
    <row r="4591" spans="1:33">
      <c r="A4591" s="18"/>
      <c r="B4591" s="20"/>
      <c r="C4591" s="19"/>
      <c r="D4591" s="54"/>
      <c r="E4591" s="54"/>
      <c r="K4591" s="18"/>
      <c r="L4591" s="3"/>
      <c r="M4591" s="18"/>
      <c r="N4591" s="18"/>
      <c r="Q4591" s="1"/>
      <c r="R4591" s="1"/>
      <c r="S4591" s="1"/>
      <c r="U4591" s="18"/>
      <c r="V4591" s="1"/>
      <c r="X4591" s="1"/>
      <c r="AB4591" s="1"/>
      <c r="AC4591" s="1"/>
      <c r="AF4591" s="18"/>
    </row>
    <row r="4592" spans="1:33">
      <c r="A4592" s="18"/>
      <c r="B4592" s="20"/>
      <c r="C4592" s="16"/>
      <c r="D4592" s="54"/>
      <c r="E4592" s="54"/>
      <c r="K4592" s="18"/>
      <c r="L4592" s="3"/>
      <c r="M4592" s="18"/>
      <c r="N4592" s="18"/>
      <c r="Q4592" s="1"/>
      <c r="R4592" s="1"/>
      <c r="S4592" s="1"/>
      <c r="U4592" s="31"/>
      <c r="V4592" s="1"/>
      <c r="X4592" s="1"/>
      <c r="AB4592" s="1"/>
      <c r="AC4592" s="1"/>
      <c r="AF4592" s="18"/>
    </row>
    <row r="4593" spans="1:33">
      <c r="A4593" s="12"/>
      <c r="B4593" s="12"/>
      <c r="C4593" s="16"/>
      <c r="D4593" s="54"/>
      <c r="E4593" s="54"/>
      <c r="G4593" s="18"/>
      <c r="H4593" s="18"/>
      <c r="K4593" s="18"/>
      <c r="L4593" s="3"/>
      <c r="M4593" s="18"/>
      <c r="N4593" s="18"/>
      <c r="O4593" s="3"/>
      <c r="P4593" s="3"/>
      <c r="Q4593" s="3"/>
      <c r="R4593" s="3"/>
      <c r="S4593" s="3"/>
      <c r="T4593" s="3"/>
      <c r="U4593" s="21"/>
      <c r="V4593" s="3"/>
      <c r="W4593" s="3"/>
      <c r="X4593" s="3"/>
      <c r="Y4593" s="3"/>
      <c r="Z4593" s="3"/>
      <c r="AA4593" s="3"/>
      <c r="AB4593" s="3"/>
      <c r="AC4593" s="3"/>
      <c r="AD4593" s="3"/>
      <c r="AE4593" s="18"/>
      <c r="AF4593" s="18"/>
      <c r="AG4593" s="4"/>
    </row>
    <row r="4594" spans="1:33">
      <c r="A4594" s="18"/>
      <c r="B4594" s="18"/>
      <c r="C4594" s="16"/>
      <c r="D4594" s="54"/>
      <c r="E4594" s="54"/>
      <c r="J4594" s="18"/>
      <c r="K4594" s="18"/>
      <c r="L4594" s="3"/>
      <c r="M4594" s="18"/>
      <c r="N4594" s="18"/>
      <c r="Q4594" s="1"/>
      <c r="R4594" s="1"/>
      <c r="S4594" s="1"/>
      <c r="U4594" s="11"/>
      <c r="V4594" s="1"/>
      <c r="X4594" s="1"/>
      <c r="AB4594" s="1"/>
      <c r="AC4594" s="1"/>
      <c r="AF4594" s="18"/>
    </row>
    <row r="4595" spans="1:33">
      <c r="A4595" s="18"/>
      <c r="B4595" s="20"/>
      <c r="C4595" s="19"/>
      <c r="D4595" s="54"/>
      <c r="E4595" s="54"/>
      <c r="K4595" s="18"/>
      <c r="L4595" s="3"/>
      <c r="M4595" s="18"/>
      <c r="N4595" s="18"/>
      <c r="Q4595" s="1"/>
      <c r="R4595" s="1"/>
      <c r="S4595" s="1"/>
      <c r="U4595" s="18"/>
      <c r="V4595" s="1"/>
      <c r="X4595" s="1"/>
      <c r="AB4595" s="1"/>
      <c r="AC4595" s="1"/>
      <c r="AF4595" s="18"/>
    </row>
    <row r="4596" spans="1:33">
      <c r="A4596" s="18"/>
      <c r="B4596" s="20"/>
      <c r="C4596" s="16"/>
      <c r="D4596" s="54"/>
      <c r="E4596" s="54"/>
      <c r="K4596" s="18"/>
      <c r="L4596" s="3"/>
      <c r="M4596" s="18"/>
      <c r="N4596" s="18"/>
      <c r="Q4596" s="1"/>
      <c r="R4596" s="1"/>
      <c r="S4596" s="1"/>
      <c r="U4596" s="31"/>
      <c r="V4596" s="1"/>
      <c r="X4596" s="1"/>
      <c r="AB4596" s="1"/>
      <c r="AC4596" s="1"/>
      <c r="AF4596" s="18"/>
    </row>
    <row r="4597" spans="1:33">
      <c r="A4597" s="12"/>
      <c r="B4597" s="12"/>
      <c r="C4597" s="16"/>
      <c r="D4597" s="54"/>
      <c r="E4597" s="54"/>
      <c r="G4597" s="18"/>
      <c r="H4597" s="18"/>
      <c r="K4597" s="18"/>
      <c r="L4597" s="3"/>
      <c r="M4597" s="18"/>
      <c r="N4597" s="18"/>
      <c r="O4597" s="3"/>
      <c r="P4597" s="3"/>
      <c r="Q4597" s="3"/>
      <c r="R4597" s="3"/>
      <c r="S4597" s="3"/>
      <c r="T4597" s="3"/>
      <c r="U4597" s="21"/>
      <c r="V4597" s="3"/>
      <c r="W4597" s="3"/>
      <c r="X4597" s="3"/>
      <c r="Y4597" s="3"/>
      <c r="Z4597" s="3"/>
      <c r="AA4597" s="3"/>
      <c r="AB4597" s="3"/>
      <c r="AC4597" s="3"/>
      <c r="AD4597" s="3"/>
      <c r="AE4597" s="18"/>
      <c r="AF4597" s="18"/>
      <c r="AG4597" s="4"/>
    </row>
    <row r="4598" spans="1:33">
      <c r="A4598" s="18"/>
      <c r="B4598" s="18"/>
      <c r="C4598" s="16"/>
      <c r="D4598" s="54"/>
      <c r="E4598" s="54"/>
      <c r="J4598" s="18"/>
      <c r="K4598" s="18"/>
      <c r="L4598" s="3"/>
      <c r="M4598" s="18"/>
      <c r="N4598" s="18"/>
      <c r="Q4598" s="1"/>
      <c r="R4598" s="1"/>
      <c r="S4598" s="1"/>
      <c r="U4598" s="11"/>
      <c r="V4598" s="1"/>
      <c r="X4598" s="1"/>
      <c r="AB4598" s="1"/>
      <c r="AC4598" s="1"/>
      <c r="AF4598" s="18"/>
    </row>
    <row r="4599" spans="1:33">
      <c r="A4599" s="18"/>
      <c r="B4599" s="20"/>
      <c r="C4599" s="19"/>
      <c r="D4599" s="54"/>
      <c r="E4599" s="54"/>
      <c r="K4599" s="18"/>
      <c r="L4599" s="3"/>
      <c r="M4599" s="18"/>
      <c r="N4599" s="18"/>
      <c r="Q4599" s="1"/>
      <c r="R4599" s="1"/>
      <c r="S4599" s="1"/>
      <c r="U4599" s="18"/>
      <c r="V4599" s="1"/>
      <c r="X4599" s="1"/>
      <c r="AB4599" s="1"/>
      <c r="AC4599" s="1"/>
      <c r="AF4599" s="18"/>
    </row>
    <row r="4600" spans="1:33">
      <c r="A4600" s="18"/>
      <c r="B4600" s="20"/>
      <c r="C4600" s="16"/>
      <c r="D4600" s="54"/>
      <c r="E4600" s="54"/>
      <c r="K4600" s="18"/>
      <c r="L4600" s="3"/>
      <c r="M4600" s="18"/>
      <c r="N4600" s="18"/>
      <c r="Q4600" s="1"/>
      <c r="R4600" s="1"/>
      <c r="S4600" s="1"/>
      <c r="U4600" s="31"/>
      <c r="V4600" s="1"/>
      <c r="X4600" s="1"/>
      <c r="AB4600" s="1"/>
      <c r="AC4600" s="1"/>
      <c r="AF4600" s="18"/>
    </row>
    <row r="4601" spans="1:33">
      <c r="A4601" s="12"/>
      <c r="B4601" s="12"/>
      <c r="C4601" s="16"/>
      <c r="D4601" s="54"/>
      <c r="E4601" s="54"/>
      <c r="G4601" s="18"/>
      <c r="H4601" s="18"/>
      <c r="K4601" s="18"/>
      <c r="L4601" s="3"/>
      <c r="M4601" s="18"/>
      <c r="N4601" s="18"/>
      <c r="O4601" s="3"/>
      <c r="P4601" s="3"/>
      <c r="Q4601" s="3"/>
      <c r="R4601" s="3"/>
      <c r="S4601" s="3"/>
      <c r="T4601" s="3"/>
      <c r="U4601" s="21"/>
      <c r="V4601" s="3"/>
      <c r="W4601" s="3"/>
      <c r="X4601" s="3"/>
      <c r="Y4601" s="3"/>
      <c r="Z4601" s="3"/>
      <c r="AA4601" s="3"/>
      <c r="AB4601" s="3"/>
      <c r="AC4601" s="3"/>
      <c r="AD4601" s="3"/>
      <c r="AE4601" s="18"/>
      <c r="AF4601" s="18"/>
      <c r="AG4601" s="4"/>
    </row>
    <row r="4602" spans="1:33">
      <c r="A4602" s="18"/>
      <c r="B4602" s="18"/>
      <c r="C4602" s="16"/>
      <c r="D4602" s="54"/>
      <c r="E4602" s="54"/>
      <c r="J4602" s="18"/>
      <c r="K4602" s="18"/>
      <c r="L4602" s="3"/>
      <c r="M4602" s="18"/>
      <c r="N4602" s="18"/>
      <c r="Q4602" s="1"/>
      <c r="R4602" s="1"/>
      <c r="S4602" s="1"/>
      <c r="U4602" s="11"/>
      <c r="V4602" s="1"/>
      <c r="X4602" s="1"/>
      <c r="AB4602" s="1"/>
      <c r="AC4602" s="1"/>
      <c r="AF4602" s="18"/>
    </row>
    <row r="4603" spans="1:33">
      <c r="A4603" s="18"/>
      <c r="B4603" s="20"/>
      <c r="C4603" s="19"/>
      <c r="D4603" s="54"/>
      <c r="E4603" s="54"/>
      <c r="K4603" s="18"/>
      <c r="L4603" s="3"/>
      <c r="M4603" s="18"/>
      <c r="N4603" s="18"/>
      <c r="Q4603" s="1"/>
      <c r="R4603" s="1"/>
      <c r="S4603" s="1"/>
      <c r="U4603" s="18"/>
      <c r="V4603" s="1"/>
      <c r="X4603" s="1"/>
      <c r="AB4603" s="1"/>
      <c r="AC4603" s="1"/>
      <c r="AF4603" s="18"/>
    </row>
    <row r="4604" spans="1:33">
      <c r="A4604" s="18"/>
      <c r="B4604" s="20"/>
      <c r="C4604" s="16"/>
      <c r="D4604" s="54"/>
      <c r="E4604" s="54"/>
      <c r="K4604" s="18"/>
      <c r="L4604" s="3"/>
      <c r="M4604" s="18"/>
      <c r="N4604" s="18"/>
      <c r="Q4604" s="1"/>
      <c r="R4604" s="1"/>
      <c r="S4604" s="1"/>
      <c r="U4604" s="31"/>
      <c r="V4604" s="1"/>
      <c r="X4604" s="1"/>
      <c r="AB4604" s="1"/>
      <c r="AC4604" s="1"/>
      <c r="AF4604" s="18"/>
    </row>
    <row r="4605" spans="1:33">
      <c r="A4605" s="12"/>
      <c r="B4605" s="12"/>
      <c r="C4605" s="16"/>
      <c r="D4605" s="54"/>
      <c r="E4605" s="54"/>
      <c r="G4605" s="18"/>
      <c r="H4605" s="18"/>
      <c r="K4605" s="18"/>
      <c r="L4605" s="3"/>
      <c r="M4605" s="18"/>
      <c r="N4605" s="18"/>
      <c r="O4605" s="3"/>
      <c r="P4605" s="3"/>
      <c r="Q4605" s="3"/>
      <c r="R4605" s="3"/>
      <c r="S4605" s="3"/>
      <c r="T4605" s="3"/>
      <c r="U4605" s="21"/>
      <c r="V4605" s="3"/>
      <c r="W4605" s="3"/>
      <c r="X4605" s="3"/>
      <c r="Y4605" s="3"/>
      <c r="Z4605" s="3"/>
      <c r="AA4605" s="3"/>
      <c r="AB4605" s="3"/>
      <c r="AC4605" s="3"/>
      <c r="AD4605" s="3"/>
      <c r="AE4605" s="18"/>
      <c r="AF4605" s="18"/>
      <c r="AG4605" s="4"/>
    </row>
    <row r="4606" spans="1:33">
      <c r="A4606" s="18"/>
      <c r="B4606" s="18"/>
      <c r="C4606" s="16"/>
      <c r="D4606" s="54"/>
      <c r="E4606" s="54"/>
      <c r="J4606" s="18"/>
      <c r="K4606" s="18"/>
      <c r="L4606" s="3"/>
      <c r="M4606" s="18"/>
      <c r="N4606" s="18"/>
      <c r="Q4606" s="1"/>
      <c r="R4606" s="1"/>
      <c r="S4606" s="1"/>
      <c r="U4606" s="11"/>
      <c r="V4606" s="1"/>
      <c r="X4606" s="1"/>
      <c r="AB4606" s="1"/>
      <c r="AC4606" s="1"/>
      <c r="AF4606" s="18"/>
    </row>
    <row r="4607" spans="1:33">
      <c r="A4607" s="18"/>
      <c r="B4607" s="20"/>
      <c r="C4607" s="19"/>
      <c r="D4607" s="54"/>
      <c r="E4607" s="54"/>
      <c r="K4607" s="18"/>
      <c r="L4607" s="3"/>
      <c r="M4607" s="18"/>
      <c r="N4607" s="18"/>
      <c r="Q4607" s="1"/>
      <c r="R4607" s="1"/>
      <c r="S4607" s="1"/>
      <c r="U4607" s="18"/>
      <c r="V4607" s="1"/>
      <c r="X4607" s="1"/>
      <c r="AB4607" s="1"/>
      <c r="AC4607" s="1"/>
      <c r="AF4607" s="18"/>
    </row>
    <row r="4608" spans="1:33">
      <c r="A4608" s="18"/>
      <c r="B4608" s="20"/>
      <c r="C4608" s="16"/>
      <c r="D4608" s="54"/>
      <c r="E4608" s="54"/>
      <c r="K4608" s="18"/>
      <c r="L4608" s="3"/>
      <c r="M4608" s="18"/>
      <c r="N4608" s="18"/>
      <c r="Q4608" s="1"/>
      <c r="R4608" s="1"/>
      <c r="S4608" s="1"/>
      <c r="U4608" s="31"/>
      <c r="V4608" s="1"/>
      <c r="X4608" s="1"/>
      <c r="AB4608" s="1"/>
      <c r="AC4608" s="1"/>
      <c r="AF4608" s="18"/>
    </row>
    <row r="4609" spans="1:33">
      <c r="A4609" s="12"/>
      <c r="B4609" s="12"/>
      <c r="C4609" s="16"/>
      <c r="D4609" s="54"/>
      <c r="E4609" s="54"/>
      <c r="G4609" s="18"/>
      <c r="H4609" s="18"/>
      <c r="K4609" s="18"/>
      <c r="L4609" s="3"/>
      <c r="M4609" s="18"/>
      <c r="N4609" s="18"/>
      <c r="O4609" s="3"/>
      <c r="P4609" s="3"/>
      <c r="Q4609" s="3"/>
      <c r="R4609" s="3"/>
      <c r="S4609" s="3"/>
      <c r="T4609" s="3"/>
      <c r="U4609" s="21"/>
      <c r="V4609" s="3"/>
      <c r="W4609" s="3"/>
      <c r="X4609" s="3"/>
      <c r="Y4609" s="3"/>
      <c r="Z4609" s="3"/>
      <c r="AA4609" s="3"/>
      <c r="AB4609" s="3"/>
      <c r="AC4609" s="3"/>
      <c r="AD4609" s="3"/>
      <c r="AE4609" s="18"/>
      <c r="AF4609" s="18"/>
      <c r="AG4609" s="4"/>
    </row>
    <row r="4610" spans="1:33">
      <c r="A4610" s="18"/>
      <c r="B4610" s="18"/>
      <c r="C4610" s="16"/>
      <c r="D4610" s="54"/>
      <c r="E4610" s="54"/>
      <c r="J4610" s="18"/>
      <c r="K4610" s="18"/>
      <c r="L4610" s="3"/>
      <c r="M4610" s="18"/>
      <c r="N4610" s="18"/>
      <c r="Q4610" s="1"/>
      <c r="R4610" s="1"/>
      <c r="S4610" s="1"/>
      <c r="U4610" s="11"/>
      <c r="V4610" s="1"/>
      <c r="X4610" s="1"/>
      <c r="AB4610" s="1"/>
      <c r="AC4610" s="1"/>
      <c r="AF4610" s="18"/>
    </row>
    <row r="4611" spans="1:33">
      <c r="A4611" s="18"/>
      <c r="B4611" s="20"/>
      <c r="C4611" s="19"/>
      <c r="D4611" s="54"/>
      <c r="E4611" s="54"/>
      <c r="K4611" s="18"/>
      <c r="L4611" s="3"/>
      <c r="M4611" s="18"/>
      <c r="N4611" s="18"/>
      <c r="Q4611" s="1"/>
      <c r="R4611" s="1"/>
      <c r="S4611" s="1"/>
      <c r="U4611" s="18"/>
      <c r="V4611" s="1"/>
      <c r="X4611" s="1"/>
      <c r="AB4611" s="1"/>
      <c r="AC4611" s="1"/>
      <c r="AF4611" s="18"/>
    </row>
    <row r="4612" spans="1:33">
      <c r="A4612" s="18"/>
      <c r="B4612" s="20"/>
      <c r="C4612" s="16"/>
      <c r="D4612" s="54"/>
      <c r="E4612" s="54"/>
      <c r="K4612" s="18"/>
      <c r="L4612" s="3"/>
      <c r="M4612" s="18"/>
      <c r="N4612" s="18"/>
      <c r="Q4612" s="1"/>
      <c r="R4612" s="1"/>
      <c r="S4612" s="1"/>
      <c r="U4612" s="31"/>
      <c r="V4612" s="1"/>
      <c r="X4612" s="1"/>
      <c r="AB4612" s="1"/>
      <c r="AC4612" s="1"/>
      <c r="AF4612" s="18"/>
    </row>
    <row r="4613" spans="1:33">
      <c r="A4613" s="12"/>
      <c r="B4613" s="12"/>
      <c r="C4613" s="16"/>
      <c r="D4613" s="54"/>
      <c r="E4613" s="54"/>
      <c r="G4613" s="18"/>
      <c r="H4613" s="18"/>
      <c r="K4613" s="18"/>
      <c r="L4613" s="3"/>
      <c r="M4613" s="18"/>
      <c r="N4613" s="18"/>
      <c r="O4613" s="3"/>
      <c r="P4613" s="3"/>
      <c r="Q4613" s="3"/>
      <c r="R4613" s="3"/>
      <c r="S4613" s="3"/>
      <c r="T4613" s="3"/>
      <c r="U4613" s="21"/>
      <c r="V4613" s="3"/>
      <c r="W4613" s="3"/>
      <c r="X4613" s="3"/>
      <c r="Y4613" s="3"/>
      <c r="Z4613" s="3"/>
      <c r="AA4613" s="3"/>
      <c r="AB4613" s="3"/>
      <c r="AC4613" s="3"/>
      <c r="AD4613" s="3"/>
      <c r="AE4613" s="18"/>
      <c r="AF4613" s="18"/>
      <c r="AG4613" s="4"/>
    </row>
    <row r="4614" spans="1:33">
      <c r="A4614" s="18"/>
      <c r="B4614" s="18"/>
      <c r="C4614" s="16"/>
      <c r="D4614" s="54"/>
      <c r="E4614" s="54"/>
      <c r="J4614" s="18"/>
      <c r="K4614" s="18"/>
      <c r="L4614" s="3"/>
      <c r="M4614" s="18"/>
      <c r="N4614" s="18"/>
      <c r="Q4614" s="1"/>
      <c r="R4614" s="1"/>
      <c r="S4614" s="1"/>
      <c r="U4614" s="11"/>
      <c r="V4614" s="1"/>
      <c r="X4614" s="1"/>
      <c r="AB4614" s="1"/>
      <c r="AC4614" s="1"/>
      <c r="AF4614" s="18"/>
    </row>
    <row r="4615" spans="1:33">
      <c r="A4615" s="18"/>
      <c r="B4615" s="20"/>
      <c r="C4615" s="19"/>
      <c r="D4615" s="54"/>
      <c r="E4615" s="54"/>
      <c r="K4615" s="18"/>
      <c r="L4615" s="3"/>
      <c r="M4615" s="18"/>
      <c r="N4615" s="18"/>
      <c r="Q4615" s="1"/>
      <c r="R4615" s="1"/>
      <c r="S4615" s="1"/>
      <c r="U4615" s="18"/>
      <c r="V4615" s="1"/>
      <c r="X4615" s="1"/>
      <c r="AB4615" s="1"/>
      <c r="AC4615" s="1"/>
      <c r="AF4615" s="18"/>
    </row>
    <row r="4616" spans="1:33">
      <c r="A4616" s="18"/>
      <c r="B4616" s="20"/>
      <c r="C4616" s="16"/>
      <c r="D4616" s="54"/>
      <c r="E4616" s="54"/>
      <c r="K4616" s="18"/>
      <c r="L4616" s="3"/>
      <c r="M4616" s="18"/>
      <c r="N4616" s="18"/>
      <c r="Q4616" s="1"/>
      <c r="R4616" s="1"/>
      <c r="S4616" s="1"/>
      <c r="U4616" s="31"/>
      <c r="V4616" s="1"/>
      <c r="X4616" s="1"/>
      <c r="AB4616" s="1"/>
      <c r="AC4616" s="1"/>
      <c r="AF4616" s="18"/>
    </row>
    <row r="4617" spans="1:33">
      <c r="A4617" s="12"/>
      <c r="B4617" s="12"/>
      <c r="C4617" s="16"/>
      <c r="D4617" s="54"/>
      <c r="E4617" s="54"/>
      <c r="G4617" s="18"/>
      <c r="H4617" s="18"/>
      <c r="K4617" s="18"/>
      <c r="L4617" s="3"/>
      <c r="M4617" s="18"/>
      <c r="N4617" s="18"/>
      <c r="O4617" s="3"/>
      <c r="P4617" s="3"/>
      <c r="Q4617" s="3"/>
      <c r="R4617" s="3"/>
      <c r="S4617" s="3"/>
      <c r="T4617" s="3"/>
      <c r="U4617" s="21"/>
      <c r="V4617" s="3"/>
      <c r="W4617" s="3"/>
      <c r="X4617" s="3"/>
      <c r="Y4617" s="3"/>
      <c r="Z4617" s="3"/>
      <c r="AA4617" s="3"/>
      <c r="AB4617" s="3"/>
      <c r="AC4617" s="3"/>
      <c r="AD4617" s="3"/>
      <c r="AE4617" s="18"/>
      <c r="AF4617" s="18"/>
      <c r="AG4617" s="4"/>
    </row>
    <row r="4618" spans="1:33">
      <c r="A4618" s="18"/>
      <c r="B4618" s="18"/>
      <c r="C4618" s="16"/>
      <c r="D4618" s="54"/>
      <c r="E4618" s="54"/>
      <c r="J4618" s="18"/>
      <c r="K4618" s="18"/>
      <c r="L4618" s="3"/>
      <c r="M4618" s="18"/>
      <c r="N4618" s="18"/>
      <c r="Q4618" s="1"/>
      <c r="R4618" s="1"/>
      <c r="S4618" s="1"/>
      <c r="U4618" s="11"/>
      <c r="V4618" s="1"/>
      <c r="X4618" s="1"/>
      <c r="AB4618" s="1"/>
      <c r="AC4618" s="1"/>
      <c r="AF4618" s="18"/>
    </row>
    <row r="4619" spans="1:33">
      <c r="A4619" s="18"/>
      <c r="B4619" s="20"/>
      <c r="C4619" s="19"/>
      <c r="D4619" s="54"/>
      <c r="E4619" s="54"/>
      <c r="K4619" s="18"/>
      <c r="L4619" s="3"/>
      <c r="M4619" s="18"/>
      <c r="N4619" s="18"/>
      <c r="Q4619" s="1"/>
      <c r="R4619" s="1"/>
      <c r="S4619" s="1"/>
      <c r="U4619" s="18"/>
      <c r="V4619" s="1"/>
      <c r="X4619" s="1"/>
      <c r="AB4619" s="1"/>
      <c r="AC4619" s="1"/>
      <c r="AF4619" s="18"/>
    </row>
    <row r="4620" spans="1:33">
      <c r="A4620" s="18"/>
      <c r="B4620" s="20"/>
      <c r="C4620" s="16"/>
      <c r="D4620" s="54"/>
      <c r="E4620" s="54"/>
      <c r="K4620" s="18"/>
      <c r="L4620" s="3"/>
      <c r="M4620" s="18"/>
      <c r="N4620" s="18"/>
      <c r="Q4620" s="1"/>
      <c r="R4620" s="1"/>
      <c r="S4620" s="1"/>
      <c r="U4620" s="31"/>
      <c r="V4620" s="1"/>
      <c r="X4620" s="1"/>
      <c r="AB4620" s="1"/>
      <c r="AC4620" s="1"/>
      <c r="AF4620" s="18"/>
    </row>
    <row r="4621" spans="1:33">
      <c r="A4621" s="12"/>
      <c r="B4621" s="12"/>
      <c r="C4621" s="16"/>
      <c r="D4621" s="54"/>
      <c r="E4621" s="54"/>
      <c r="G4621" s="18"/>
      <c r="H4621" s="18"/>
      <c r="K4621" s="18"/>
      <c r="L4621" s="3"/>
      <c r="M4621" s="18"/>
      <c r="N4621" s="18"/>
      <c r="O4621" s="3"/>
      <c r="P4621" s="3"/>
      <c r="Q4621" s="3"/>
      <c r="R4621" s="3"/>
      <c r="S4621" s="3"/>
      <c r="T4621" s="3"/>
      <c r="U4621" s="21"/>
      <c r="V4621" s="3"/>
      <c r="W4621" s="3"/>
      <c r="X4621" s="3"/>
      <c r="Y4621" s="3"/>
      <c r="Z4621" s="3"/>
      <c r="AA4621" s="3"/>
      <c r="AB4621" s="3"/>
      <c r="AC4621" s="3"/>
      <c r="AD4621" s="3"/>
      <c r="AE4621" s="18"/>
      <c r="AF4621" s="18"/>
      <c r="AG4621" s="4"/>
    </row>
    <row r="4622" spans="1:33">
      <c r="A4622" s="18"/>
      <c r="B4622" s="18"/>
      <c r="C4622" s="16"/>
      <c r="D4622" s="54"/>
      <c r="E4622" s="54"/>
      <c r="J4622" s="18"/>
      <c r="K4622" s="18"/>
      <c r="L4622" s="3"/>
      <c r="M4622" s="18"/>
      <c r="N4622" s="18"/>
      <c r="Q4622" s="1"/>
      <c r="R4622" s="1"/>
      <c r="S4622" s="1"/>
      <c r="U4622" s="11"/>
      <c r="V4622" s="1"/>
      <c r="X4622" s="1"/>
      <c r="AB4622" s="1"/>
      <c r="AC4622" s="1"/>
      <c r="AF4622" s="18"/>
    </row>
    <row r="4623" spans="1:33">
      <c r="A4623" s="18"/>
      <c r="B4623" s="20"/>
      <c r="C4623" s="19"/>
      <c r="D4623" s="54"/>
      <c r="E4623" s="54"/>
      <c r="K4623" s="18"/>
      <c r="L4623" s="3"/>
      <c r="M4623" s="18"/>
      <c r="N4623" s="18"/>
      <c r="Q4623" s="1"/>
      <c r="R4623" s="1"/>
      <c r="S4623" s="1"/>
      <c r="U4623" s="18"/>
      <c r="V4623" s="1"/>
      <c r="X4623" s="1"/>
      <c r="AB4623" s="1"/>
      <c r="AC4623" s="1"/>
      <c r="AF4623" s="18"/>
    </row>
    <row r="4624" spans="1:33">
      <c r="A4624" s="18"/>
      <c r="B4624" s="20"/>
      <c r="C4624" s="16"/>
      <c r="D4624" s="54"/>
      <c r="E4624" s="54"/>
      <c r="K4624" s="18"/>
      <c r="L4624" s="3"/>
      <c r="M4624" s="18"/>
      <c r="N4624" s="18"/>
      <c r="Q4624" s="1"/>
      <c r="R4624" s="1"/>
      <c r="S4624" s="1"/>
      <c r="U4624" s="31"/>
      <c r="V4624" s="1"/>
      <c r="X4624" s="1"/>
      <c r="AB4624" s="1"/>
      <c r="AC4624" s="1"/>
      <c r="AF4624" s="18"/>
    </row>
    <row r="4625" spans="1:33">
      <c r="A4625" s="12"/>
      <c r="B4625" s="12"/>
      <c r="C4625" s="16"/>
      <c r="D4625" s="54"/>
      <c r="E4625" s="54"/>
      <c r="G4625" s="18"/>
      <c r="H4625" s="18"/>
      <c r="K4625" s="18"/>
      <c r="L4625" s="3"/>
      <c r="M4625" s="18"/>
      <c r="N4625" s="18"/>
      <c r="O4625" s="3"/>
      <c r="P4625" s="3"/>
      <c r="Q4625" s="3"/>
      <c r="R4625" s="3"/>
      <c r="S4625" s="3"/>
      <c r="T4625" s="3"/>
      <c r="U4625" s="21"/>
      <c r="V4625" s="3"/>
      <c r="W4625" s="3"/>
      <c r="X4625" s="3"/>
      <c r="Y4625" s="3"/>
      <c r="Z4625" s="3"/>
      <c r="AA4625" s="3"/>
      <c r="AB4625" s="3"/>
      <c r="AC4625" s="3"/>
      <c r="AD4625" s="3"/>
      <c r="AE4625" s="18"/>
      <c r="AF4625" s="18"/>
      <c r="AG4625" s="4"/>
    </row>
    <row r="4626" spans="1:33">
      <c r="A4626" s="18"/>
      <c r="B4626" s="18"/>
      <c r="C4626" s="16"/>
      <c r="D4626" s="54"/>
      <c r="E4626" s="54"/>
      <c r="J4626" s="18"/>
      <c r="K4626" s="18"/>
      <c r="L4626" s="3"/>
      <c r="M4626" s="18"/>
      <c r="N4626" s="18"/>
      <c r="Q4626" s="1"/>
      <c r="R4626" s="1"/>
      <c r="S4626" s="1"/>
      <c r="U4626" s="11"/>
      <c r="V4626" s="1"/>
      <c r="X4626" s="1"/>
      <c r="AB4626" s="1"/>
      <c r="AC4626" s="1"/>
      <c r="AF4626" s="18"/>
    </row>
    <row r="4627" spans="1:33">
      <c r="A4627" s="18"/>
      <c r="B4627" s="20"/>
      <c r="C4627" s="19"/>
      <c r="D4627" s="54"/>
      <c r="E4627" s="54"/>
      <c r="K4627" s="18"/>
      <c r="L4627" s="3"/>
      <c r="M4627" s="18"/>
      <c r="N4627" s="18"/>
      <c r="Q4627" s="1"/>
      <c r="R4627" s="1"/>
      <c r="S4627" s="1"/>
      <c r="U4627" s="18"/>
      <c r="V4627" s="1"/>
      <c r="X4627" s="1"/>
      <c r="AB4627" s="1"/>
      <c r="AC4627" s="1"/>
      <c r="AF4627" s="18"/>
    </row>
    <row r="4628" spans="1:33">
      <c r="A4628" s="18"/>
      <c r="B4628" s="20"/>
      <c r="C4628" s="16"/>
      <c r="D4628" s="54"/>
      <c r="E4628" s="54"/>
      <c r="K4628" s="18"/>
      <c r="L4628" s="3"/>
      <c r="M4628" s="18"/>
      <c r="N4628" s="18"/>
      <c r="Q4628" s="1"/>
      <c r="R4628" s="1"/>
      <c r="S4628" s="1"/>
      <c r="U4628" s="31"/>
      <c r="V4628" s="1"/>
      <c r="X4628" s="1"/>
      <c r="AB4628" s="1"/>
      <c r="AC4628" s="1"/>
      <c r="AF4628" s="18"/>
    </row>
    <row r="4629" spans="1:33">
      <c r="A4629" s="12"/>
      <c r="B4629" s="12"/>
      <c r="C4629" s="16"/>
      <c r="D4629" s="54"/>
      <c r="E4629" s="54"/>
      <c r="G4629" s="18"/>
      <c r="H4629" s="18"/>
      <c r="K4629" s="18"/>
      <c r="L4629" s="3"/>
      <c r="M4629" s="18"/>
      <c r="N4629" s="18"/>
      <c r="O4629" s="3"/>
      <c r="P4629" s="3"/>
      <c r="Q4629" s="3"/>
      <c r="R4629" s="3"/>
      <c r="S4629" s="3"/>
      <c r="T4629" s="3"/>
      <c r="U4629" s="21"/>
      <c r="V4629" s="3"/>
      <c r="W4629" s="3"/>
      <c r="X4629" s="3"/>
      <c r="Y4629" s="3"/>
      <c r="Z4629" s="3"/>
      <c r="AA4629" s="3"/>
      <c r="AB4629" s="3"/>
      <c r="AC4629" s="3"/>
      <c r="AD4629" s="3"/>
      <c r="AE4629" s="18"/>
      <c r="AF4629" s="18"/>
      <c r="AG4629" s="4"/>
    </row>
    <row r="4630" spans="1:33">
      <c r="A4630" s="18"/>
      <c r="B4630" s="18"/>
      <c r="C4630" s="16"/>
      <c r="D4630" s="54"/>
      <c r="E4630" s="54"/>
      <c r="J4630" s="18"/>
      <c r="K4630" s="18"/>
      <c r="L4630" s="3"/>
      <c r="M4630" s="18"/>
      <c r="N4630" s="18"/>
      <c r="Q4630" s="1"/>
      <c r="R4630" s="1"/>
      <c r="S4630" s="1"/>
      <c r="U4630" s="11"/>
      <c r="V4630" s="1"/>
      <c r="X4630" s="1"/>
      <c r="AB4630" s="1"/>
      <c r="AC4630" s="1"/>
      <c r="AF4630" s="18"/>
    </row>
    <row r="4631" spans="1:33">
      <c r="A4631" s="18"/>
      <c r="B4631" s="20"/>
      <c r="C4631" s="19"/>
      <c r="D4631" s="54"/>
      <c r="E4631" s="54"/>
      <c r="K4631" s="18"/>
      <c r="L4631" s="3"/>
      <c r="M4631" s="18"/>
      <c r="N4631" s="18"/>
      <c r="Q4631" s="1"/>
      <c r="R4631" s="1"/>
      <c r="S4631" s="1"/>
      <c r="U4631" s="18"/>
      <c r="V4631" s="1"/>
      <c r="X4631" s="1"/>
      <c r="AB4631" s="1"/>
      <c r="AC4631" s="1"/>
      <c r="AF4631" s="18"/>
    </row>
    <row r="4632" spans="1:33">
      <c r="A4632" s="18"/>
      <c r="B4632" s="20"/>
      <c r="C4632" s="16"/>
      <c r="D4632" s="54"/>
      <c r="E4632" s="54"/>
      <c r="K4632" s="18"/>
      <c r="L4632" s="3"/>
      <c r="M4632" s="18"/>
      <c r="N4632" s="18"/>
      <c r="Q4632" s="1"/>
      <c r="R4632" s="1"/>
      <c r="S4632" s="1"/>
      <c r="U4632" s="31"/>
      <c r="V4632" s="1"/>
      <c r="X4632" s="1"/>
      <c r="AB4632" s="1"/>
      <c r="AC4632" s="1"/>
      <c r="AF4632" s="18"/>
    </row>
    <row r="4633" spans="1:33">
      <c r="A4633" s="12"/>
      <c r="B4633" s="12"/>
      <c r="C4633" s="16"/>
      <c r="D4633" s="54"/>
      <c r="E4633" s="54"/>
      <c r="G4633" s="18"/>
      <c r="H4633" s="18"/>
      <c r="K4633" s="18"/>
      <c r="L4633" s="3"/>
      <c r="M4633" s="18"/>
      <c r="N4633" s="18"/>
      <c r="O4633" s="3"/>
      <c r="P4633" s="3"/>
      <c r="Q4633" s="3"/>
      <c r="R4633" s="3"/>
      <c r="S4633" s="3"/>
      <c r="T4633" s="3"/>
      <c r="U4633" s="21"/>
      <c r="V4633" s="3"/>
      <c r="W4633" s="3"/>
      <c r="X4633" s="3"/>
      <c r="Y4633" s="3"/>
      <c r="Z4633" s="3"/>
      <c r="AA4633" s="3"/>
      <c r="AB4633" s="3"/>
      <c r="AC4633" s="3"/>
      <c r="AD4633" s="3"/>
      <c r="AE4633" s="18"/>
      <c r="AF4633" s="18"/>
      <c r="AG4633" s="4"/>
    </row>
    <row r="4634" spans="1:33">
      <c r="A4634" s="18"/>
      <c r="B4634" s="18"/>
      <c r="C4634" s="16"/>
      <c r="D4634" s="54"/>
      <c r="E4634" s="54"/>
      <c r="J4634" s="18"/>
      <c r="K4634" s="18"/>
      <c r="L4634" s="3"/>
      <c r="M4634" s="18"/>
      <c r="N4634" s="18"/>
      <c r="Q4634" s="1"/>
      <c r="R4634" s="1"/>
      <c r="S4634" s="1"/>
      <c r="U4634" s="11"/>
      <c r="V4634" s="1"/>
      <c r="X4634" s="1"/>
      <c r="AB4634" s="1"/>
      <c r="AC4634" s="1"/>
      <c r="AF4634" s="18"/>
    </row>
    <row r="4635" spans="1:33">
      <c r="A4635" s="18"/>
      <c r="B4635" s="20"/>
      <c r="C4635" s="19"/>
      <c r="D4635" s="54"/>
      <c r="E4635" s="54"/>
      <c r="K4635" s="18"/>
      <c r="L4635" s="3"/>
      <c r="M4635" s="18"/>
      <c r="N4635" s="18"/>
      <c r="Q4635" s="1"/>
      <c r="R4635" s="1"/>
      <c r="S4635" s="1"/>
      <c r="U4635" s="18"/>
      <c r="V4635" s="1"/>
      <c r="X4635" s="1"/>
      <c r="AB4635" s="1"/>
      <c r="AC4635" s="1"/>
      <c r="AF4635" s="18"/>
    </row>
    <row r="4636" spans="1:33">
      <c r="A4636" s="18"/>
      <c r="B4636" s="20"/>
      <c r="C4636" s="16"/>
      <c r="D4636" s="54"/>
      <c r="E4636" s="54"/>
      <c r="K4636" s="18"/>
      <c r="L4636" s="3"/>
      <c r="M4636" s="18"/>
      <c r="N4636" s="18"/>
      <c r="Q4636" s="1"/>
      <c r="R4636" s="1"/>
      <c r="S4636" s="1"/>
      <c r="U4636" s="31"/>
      <c r="V4636" s="1"/>
      <c r="X4636" s="1"/>
      <c r="AB4636" s="1"/>
      <c r="AC4636" s="1"/>
      <c r="AF4636" s="18"/>
    </row>
    <row r="4637" spans="1:33">
      <c r="A4637" s="12"/>
      <c r="B4637" s="12"/>
      <c r="C4637" s="16"/>
      <c r="D4637" s="54"/>
      <c r="E4637" s="54"/>
      <c r="G4637" s="18"/>
      <c r="H4637" s="18"/>
      <c r="K4637" s="18"/>
      <c r="L4637" s="3"/>
      <c r="M4637" s="18"/>
      <c r="N4637" s="18"/>
      <c r="O4637" s="3"/>
      <c r="P4637" s="3"/>
      <c r="Q4637" s="3"/>
      <c r="R4637" s="3"/>
      <c r="S4637" s="3"/>
      <c r="T4637" s="3"/>
      <c r="U4637" s="21"/>
      <c r="V4637" s="3"/>
      <c r="W4637" s="3"/>
      <c r="X4637" s="3"/>
      <c r="Y4637" s="3"/>
      <c r="Z4637" s="3"/>
      <c r="AA4637" s="3"/>
      <c r="AB4637" s="3"/>
      <c r="AC4637" s="3"/>
      <c r="AD4637" s="3"/>
      <c r="AE4637" s="18"/>
      <c r="AF4637" s="18"/>
      <c r="AG4637" s="4"/>
    </row>
    <row r="4638" spans="1:33">
      <c r="A4638" s="18"/>
      <c r="B4638" s="18"/>
      <c r="C4638" s="16"/>
      <c r="D4638" s="54"/>
      <c r="E4638" s="54"/>
      <c r="J4638" s="18"/>
      <c r="K4638" s="18"/>
      <c r="L4638" s="3"/>
      <c r="M4638" s="18"/>
      <c r="N4638" s="18"/>
      <c r="Q4638" s="1"/>
      <c r="R4638" s="1"/>
      <c r="S4638" s="1"/>
      <c r="U4638" s="11"/>
      <c r="V4638" s="1"/>
      <c r="X4638" s="1"/>
      <c r="AB4638" s="1"/>
      <c r="AC4638" s="1"/>
      <c r="AF4638" s="18"/>
    </row>
    <row r="4639" spans="1:33">
      <c r="A4639" s="18"/>
      <c r="B4639" s="20"/>
      <c r="C4639" s="19"/>
      <c r="D4639" s="54"/>
      <c r="E4639" s="54"/>
      <c r="K4639" s="18"/>
      <c r="L4639" s="3"/>
      <c r="M4639" s="18"/>
      <c r="N4639" s="18"/>
      <c r="Q4639" s="1"/>
      <c r="R4639" s="1"/>
      <c r="S4639" s="1"/>
      <c r="U4639" s="18"/>
      <c r="V4639" s="1"/>
      <c r="X4639" s="1"/>
      <c r="AB4639" s="1"/>
      <c r="AC4639" s="1"/>
      <c r="AF4639" s="18"/>
    </row>
    <row r="4640" spans="1:33">
      <c r="A4640" s="18"/>
      <c r="B4640" s="20"/>
      <c r="C4640" s="16"/>
      <c r="D4640" s="54"/>
      <c r="E4640" s="54"/>
      <c r="K4640" s="18"/>
      <c r="L4640" s="3"/>
      <c r="M4640" s="18"/>
      <c r="N4640" s="18"/>
      <c r="Q4640" s="1"/>
      <c r="R4640" s="1"/>
      <c r="S4640" s="1"/>
      <c r="U4640" s="31"/>
      <c r="V4640" s="1"/>
      <c r="X4640" s="1"/>
      <c r="AB4640" s="1"/>
      <c r="AC4640" s="1"/>
      <c r="AF4640" s="18"/>
    </row>
    <row r="4641" spans="1:33">
      <c r="A4641" s="12"/>
      <c r="B4641" s="12"/>
      <c r="C4641" s="16"/>
      <c r="D4641" s="54"/>
      <c r="E4641" s="54"/>
      <c r="G4641" s="18"/>
      <c r="H4641" s="18"/>
      <c r="K4641" s="18"/>
      <c r="L4641" s="3"/>
      <c r="M4641" s="18"/>
      <c r="N4641" s="18"/>
      <c r="O4641" s="3"/>
      <c r="P4641" s="3"/>
      <c r="Q4641" s="3"/>
      <c r="R4641" s="3"/>
      <c r="S4641" s="3"/>
      <c r="T4641" s="3"/>
      <c r="U4641" s="21"/>
      <c r="V4641" s="3"/>
      <c r="W4641" s="3"/>
      <c r="X4641" s="3"/>
      <c r="Y4641" s="3"/>
      <c r="Z4641" s="3"/>
      <c r="AA4641" s="3"/>
      <c r="AB4641" s="3"/>
      <c r="AC4641" s="3"/>
      <c r="AD4641" s="3"/>
      <c r="AE4641" s="18"/>
      <c r="AF4641" s="18"/>
      <c r="AG4641" s="4"/>
    </row>
    <row r="4642" spans="1:33">
      <c r="A4642" s="18"/>
      <c r="B4642" s="18"/>
      <c r="C4642" s="16"/>
      <c r="D4642" s="54"/>
      <c r="E4642" s="54"/>
      <c r="J4642" s="18"/>
      <c r="K4642" s="18"/>
      <c r="L4642" s="3"/>
      <c r="M4642" s="18"/>
      <c r="N4642" s="18"/>
      <c r="Q4642" s="1"/>
      <c r="R4642" s="1"/>
      <c r="S4642" s="1"/>
      <c r="U4642" s="11"/>
      <c r="V4642" s="1"/>
      <c r="X4642" s="1"/>
      <c r="AB4642" s="1"/>
      <c r="AC4642" s="1"/>
      <c r="AF4642" s="18"/>
    </row>
    <row r="4643" spans="1:33">
      <c r="A4643" s="18"/>
      <c r="B4643" s="20"/>
      <c r="C4643" s="19"/>
      <c r="D4643" s="54"/>
      <c r="E4643" s="54"/>
      <c r="K4643" s="18"/>
      <c r="L4643" s="3"/>
      <c r="M4643" s="18"/>
      <c r="N4643" s="18"/>
      <c r="Q4643" s="1"/>
      <c r="R4643" s="1"/>
      <c r="S4643" s="1"/>
      <c r="U4643" s="18"/>
      <c r="V4643" s="1"/>
      <c r="X4643" s="1"/>
      <c r="AB4643" s="1"/>
      <c r="AC4643" s="1"/>
      <c r="AF4643" s="18"/>
    </row>
    <row r="4644" spans="1:33">
      <c r="A4644" s="18"/>
      <c r="B4644" s="20"/>
      <c r="C4644" s="16"/>
      <c r="D4644" s="54"/>
      <c r="E4644" s="54"/>
      <c r="K4644" s="18"/>
      <c r="L4644" s="3"/>
      <c r="M4644" s="18"/>
      <c r="N4644" s="18"/>
      <c r="Q4644" s="1"/>
      <c r="R4644" s="1"/>
      <c r="S4644" s="1"/>
      <c r="U4644" s="31"/>
      <c r="V4644" s="1"/>
      <c r="X4644" s="1"/>
      <c r="AB4644" s="1"/>
      <c r="AC4644" s="1"/>
      <c r="AF4644" s="18"/>
    </row>
    <row r="4645" spans="1:33">
      <c r="A4645" s="12"/>
      <c r="B4645" s="12"/>
      <c r="C4645" s="16"/>
      <c r="D4645" s="54"/>
      <c r="E4645" s="54"/>
      <c r="G4645" s="18"/>
      <c r="H4645" s="18"/>
      <c r="K4645" s="18"/>
      <c r="L4645" s="3"/>
      <c r="M4645" s="18"/>
      <c r="N4645" s="18"/>
      <c r="O4645" s="3"/>
      <c r="P4645" s="3"/>
      <c r="Q4645" s="3"/>
      <c r="R4645" s="3"/>
      <c r="S4645" s="3"/>
      <c r="T4645" s="3"/>
      <c r="U4645" s="21"/>
      <c r="V4645" s="3"/>
      <c r="W4645" s="3"/>
      <c r="X4645" s="3"/>
      <c r="Y4645" s="3"/>
      <c r="Z4645" s="3"/>
      <c r="AA4645" s="3"/>
      <c r="AB4645" s="3"/>
      <c r="AC4645" s="3"/>
      <c r="AD4645" s="3"/>
      <c r="AE4645" s="18"/>
      <c r="AF4645" s="18"/>
      <c r="AG4645" s="4"/>
    </row>
    <row r="4646" spans="1:33">
      <c r="A4646" s="18"/>
      <c r="B4646" s="18"/>
      <c r="C4646" s="16"/>
      <c r="D4646" s="54"/>
      <c r="E4646" s="54"/>
      <c r="J4646" s="18"/>
      <c r="K4646" s="18"/>
      <c r="L4646" s="3"/>
      <c r="M4646" s="18"/>
      <c r="N4646" s="18"/>
      <c r="Q4646" s="1"/>
      <c r="R4646" s="1"/>
      <c r="S4646" s="1"/>
      <c r="U4646" s="11"/>
      <c r="V4646" s="1"/>
      <c r="X4646" s="1"/>
      <c r="AB4646" s="1"/>
      <c r="AC4646" s="1"/>
      <c r="AF4646" s="18"/>
    </row>
    <row r="4647" spans="1:33">
      <c r="A4647" s="18"/>
      <c r="B4647" s="20"/>
      <c r="C4647" s="19"/>
      <c r="D4647" s="54"/>
      <c r="E4647" s="54"/>
      <c r="K4647" s="18"/>
      <c r="L4647" s="3"/>
      <c r="M4647" s="18"/>
      <c r="N4647" s="18"/>
      <c r="Q4647" s="1"/>
      <c r="R4647" s="1"/>
      <c r="S4647" s="1"/>
      <c r="U4647" s="18"/>
      <c r="V4647" s="1"/>
      <c r="X4647" s="1"/>
      <c r="AB4647" s="1"/>
      <c r="AC4647" s="1"/>
      <c r="AF4647" s="18"/>
    </row>
    <row r="4648" spans="1:33">
      <c r="A4648" s="18"/>
      <c r="B4648" s="20"/>
      <c r="C4648" s="16"/>
      <c r="D4648" s="54"/>
      <c r="E4648" s="54"/>
      <c r="K4648" s="18"/>
      <c r="L4648" s="3"/>
      <c r="M4648" s="18"/>
      <c r="N4648" s="18"/>
      <c r="Q4648" s="1"/>
      <c r="R4648" s="1"/>
      <c r="S4648" s="1"/>
      <c r="U4648" s="31"/>
      <c r="V4648" s="1"/>
      <c r="X4648" s="1"/>
      <c r="AB4648" s="1"/>
      <c r="AC4648" s="1"/>
      <c r="AF4648" s="18"/>
    </row>
    <row r="4649" spans="1:33">
      <c r="A4649" s="12"/>
      <c r="B4649" s="12"/>
      <c r="C4649" s="16"/>
      <c r="D4649" s="54"/>
      <c r="E4649" s="54"/>
      <c r="G4649" s="18"/>
      <c r="H4649" s="18"/>
      <c r="K4649" s="18"/>
      <c r="L4649" s="3"/>
      <c r="M4649" s="18"/>
      <c r="N4649" s="18"/>
      <c r="O4649" s="3"/>
      <c r="P4649" s="3"/>
      <c r="Q4649" s="3"/>
      <c r="R4649" s="3"/>
      <c r="S4649" s="3"/>
      <c r="T4649" s="3"/>
      <c r="U4649" s="21"/>
      <c r="V4649" s="3"/>
      <c r="W4649" s="3"/>
      <c r="X4649" s="3"/>
      <c r="Y4649" s="3"/>
      <c r="Z4649" s="3"/>
      <c r="AA4649" s="3"/>
      <c r="AB4649" s="3"/>
      <c r="AC4649" s="3"/>
      <c r="AD4649" s="3"/>
      <c r="AE4649" s="18"/>
      <c r="AF4649" s="18"/>
      <c r="AG4649" s="4"/>
    </row>
    <row r="4650" spans="1:33">
      <c r="A4650" s="18"/>
      <c r="B4650" s="18"/>
      <c r="C4650" s="16"/>
      <c r="D4650" s="54"/>
      <c r="E4650" s="54"/>
      <c r="J4650" s="18"/>
      <c r="K4650" s="18"/>
      <c r="L4650" s="3"/>
      <c r="M4650" s="18"/>
      <c r="N4650" s="18"/>
      <c r="Q4650" s="1"/>
      <c r="R4650" s="1"/>
      <c r="S4650" s="1"/>
      <c r="U4650" s="11"/>
      <c r="V4650" s="1"/>
      <c r="X4650" s="1"/>
      <c r="AB4650" s="1"/>
      <c r="AC4650" s="1"/>
      <c r="AF4650" s="18"/>
    </row>
    <row r="4651" spans="1:33">
      <c r="A4651" s="18"/>
      <c r="B4651" s="20"/>
      <c r="C4651" s="19"/>
      <c r="D4651" s="54"/>
      <c r="E4651" s="54"/>
      <c r="K4651" s="18"/>
      <c r="L4651" s="3"/>
      <c r="M4651" s="18"/>
      <c r="N4651" s="18"/>
      <c r="Q4651" s="1"/>
      <c r="R4651" s="1"/>
      <c r="S4651" s="1"/>
      <c r="U4651" s="18"/>
      <c r="V4651" s="1"/>
      <c r="X4651" s="1"/>
      <c r="AB4651" s="1"/>
      <c r="AC4651" s="1"/>
      <c r="AF4651" s="18"/>
    </row>
    <row r="4652" spans="1:33">
      <c r="A4652" s="18"/>
      <c r="B4652" s="20"/>
      <c r="C4652" s="16"/>
      <c r="D4652" s="54"/>
      <c r="E4652" s="54"/>
      <c r="K4652" s="18"/>
      <c r="L4652" s="3"/>
      <c r="M4652" s="18"/>
      <c r="N4652" s="18"/>
      <c r="Q4652" s="1"/>
      <c r="R4652" s="1"/>
      <c r="S4652" s="1"/>
      <c r="U4652" s="31"/>
      <c r="V4652" s="1"/>
      <c r="X4652" s="1"/>
      <c r="AB4652" s="1"/>
      <c r="AC4652" s="1"/>
      <c r="AF4652" s="18"/>
    </row>
    <row r="4653" spans="1:33">
      <c r="A4653" s="12"/>
      <c r="B4653" s="12"/>
      <c r="C4653" s="16"/>
      <c r="D4653" s="54"/>
      <c r="E4653" s="54"/>
      <c r="G4653" s="18"/>
      <c r="H4653" s="18"/>
      <c r="K4653" s="18"/>
      <c r="L4653" s="3"/>
      <c r="M4653" s="18"/>
      <c r="N4653" s="18"/>
      <c r="O4653" s="3"/>
      <c r="P4653" s="3"/>
      <c r="Q4653" s="3"/>
      <c r="R4653" s="3"/>
      <c r="S4653" s="3"/>
      <c r="T4653" s="3"/>
      <c r="U4653" s="21"/>
      <c r="V4653" s="3"/>
      <c r="W4653" s="3"/>
      <c r="X4653" s="3"/>
      <c r="Y4653" s="3"/>
      <c r="Z4653" s="3"/>
      <c r="AA4653" s="3"/>
      <c r="AB4653" s="3"/>
      <c r="AC4653" s="3"/>
      <c r="AD4653" s="3"/>
      <c r="AE4653" s="18"/>
      <c r="AF4653" s="18"/>
      <c r="AG4653" s="4"/>
    </row>
    <row r="4654" spans="1:33">
      <c r="A4654" s="18"/>
      <c r="B4654" s="18"/>
      <c r="C4654" s="16"/>
      <c r="D4654" s="54"/>
      <c r="E4654" s="54"/>
      <c r="J4654" s="18"/>
      <c r="K4654" s="18"/>
      <c r="L4654" s="3"/>
      <c r="M4654" s="18"/>
      <c r="N4654" s="18"/>
      <c r="Q4654" s="1"/>
      <c r="R4654" s="1"/>
      <c r="S4654" s="1"/>
      <c r="U4654" s="11"/>
      <c r="V4654" s="1"/>
      <c r="X4654" s="1"/>
      <c r="AB4654" s="1"/>
      <c r="AC4654" s="1"/>
      <c r="AF4654" s="18"/>
    </row>
    <row r="4655" spans="1:33">
      <c r="A4655" s="18"/>
      <c r="B4655" s="20"/>
      <c r="C4655" s="19"/>
      <c r="D4655" s="54"/>
      <c r="E4655" s="54"/>
      <c r="K4655" s="18"/>
      <c r="L4655" s="3"/>
      <c r="M4655" s="18"/>
      <c r="N4655" s="18"/>
      <c r="Q4655" s="1"/>
      <c r="R4655" s="1"/>
      <c r="S4655" s="1"/>
      <c r="U4655" s="18"/>
      <c r="V4655" s="1"/>
      <c r="X4655" s="1"/>
      <c r="AB4655" s="1"/>
      <c r="AC4655" s="1"/>
      <c r="AF4655" s="18"/>
    </row>
    <row r="4656" spans="1:33">
      <c r="A4656" s="18"/>
      <c r="B4656" s="20"/>
      <c r="C4656" s="16"/>
      <c r="D4656" s="54"/>
      <c r="E4656" s="54"/>
      <c r="K4656" s="18"/>
      <c r="L4656" s="3"/>
      <c r="M4656" s="18"/>
      <c r="N4656" s="18"/>
      <c r="Q4656" s="1"/>
      <c r="R4656" s="1"/>
      <c r="S4656" s="1"/>
      <c r="U4656" s="31"/>
      <c r="V4656" s="1"/>
      <c r="X4656" s="1"/>
      <c r="AB4656" s="1"/>
      <c r="AC4656" s="1"/>
      <c r="AF4656" s="18"/>
    </row>
    <row r="4657" spans="1:33">
      <c r="A4657" s="12"/>
      <c r="B4657" s="12"/>
      <c r="C4657" s="16"/>
      <c r="D4657" s="54"/>
      <c r="E4657" s="54"/>
      <c r="G4657" s="18"/>
      <c r="H4657" s="18"/>
      <c r="K4657" s="18"/>
      <c r="L4657" s="3"/>
      <c r="M4657" s="18"/>
      <c r="N4657" s="18"/>
      <c r="O4657" s="3"/>
      <c r="P4657" s="3"/>
      <c r="Q4657" s="3"/>
      <c r="R4657" s="3"/>
      <c r="S4657" s="3"/>
      <c r="T4657" s="3"/>
      <c r="U4657" s="21"/>
      <c r="V4657" s="3"/>
      <c r="W4657" s="3"/>
      <c r="X4657" s="3"/>
      <c r="Y4657" s="3"/>
      <c r="Z4657" s="3"/>
      <c r="AA4657" s="3"/>
      <c r="AB4657" s="3"/>
      <c r="AC4657" s="3"/>
      <c r="AD4657" s="3"/>
      <c r="AE4657" s="18"/>
      <c r="AF4657" s="18"/>
      <c r="AG4657" s="4"/>
    </row>
    <row r="4658" spans="1:33">
      <c r="A4658" s="18"/>
      <c r="B4658" s="18"/>
      <c r="C4658" s="16"/>
      <c r="D4658" s="54"/>
      <c r="E4658" s="54"/>
      <c r="J4658" s="18"/>
      <c r="K4658" s="18"/>
      <c r="L4658" s="3"/>
      <c r="M4658" s="18"/>
      <c r="N4658" s="18"/>
      <c r="Q4658" s="1"/>
      <c r="R4658" s="1"/>
      <c r="S4658" s="1"/>
      <c r="U4658" s="11"/>
      <c r="V4658" s="1"/>
      <c r="X4658" s="1"/>
      <c r="AB4658" s="1"/>
      <c r="AC4658" s="1"/>
      <c r="AF4658" s="18"/>
    </row>
    <row r="4659" spans="1:33">
      <c r="A4659" s="18"/>
      <c r="B4659" s="20"/>
      <c r="C4659" s="19"/>
      <c r="D4659" s="54"/>
      <c r="E4659" s="54"/>
      <c r="K4659" s="18"/>
      <c r="L4659" s="3"/>
      <c r="M4659" s="18"/>
      <c r="N4659" s="18"/>
      <c r="Q4659" s="1"/>
      <c r="R4659" s="1"/>
      <c r="S4659" s="1"/>
      <c r="U4659" s="18"/>
      <c r="V4659" s="1"/>
      <c r="X4659" s="1"/>
      <c r="AB4659" s="1"/>
      <c r="AC4659" s="1"/>
      <c r="AF4659" s="18"/>
    </row>
    <row r="4660" spans="1:33">
      <c r="A4660" s="18"/>
      <c r="B4660" s="20"/>
      <c r="C4660" s="16"/>
      <c r="D4660" s="54"/>
      <c r="E4660" s="54"/>
      <c r="K4660" s="18"/>
      <c r="L4660" s="3"/>
      <c r="M4660" s="18"/>
      <c r="N4660" s="18"/>
      <c r="Q4660" s="1"/>
      <c r="R4660" s="1"/>
      <c r="S4660" s="1"/>
      <c r="U4660" s="31"/>
      <c r="V4660" s="1"/>
      <c r="X4660" s="1"/>
      <c r="AB4660" s="1"/>
      <c r="AC4660" s="1"/>
      <c r="AF4660" s="18"/>
    </row>
    <row r="4661" spans="1:33">
      <c r="A4661" s="12"/>
      <c r="B4661" s="12"/>
      <c r="C4661" s="16"/>
      <c r="D4661" s="54"/>
      <c r="E4661" s="54"/>
      <c r="G4661" s="18"/>
      <c r="H4661" s="18"/>
      <c r="K4661" s="18"/>
      <c r="L4661" s="3"/>
      <c r="M4661" s="18"/>
      <c r="N4661" s="18"/>
      <c r="O4661" s="3"/>
      <c r="P4661" s="3"/>
      <c r="Q4661" s="3"/>
      <c r="R4661" s="3"/>
      <c r="S4661" s="3"/>
      <c r="T4661" s="3"/>
      <c r="U4661" s="21"/>
      <c r="V4661" s="3"/>
      <c r="W4661" s="3"/>
      <c r="X4661" s="3"/>
      <c r="Y4661" s="3"/>
      <c r="Z4661" s="3"/>
      <c r="AA4661" s="3"/>
      <c r="AB4661" s="3"/>
      <c r="AC4661" s="3"/>
      <c r="AD4661" s="3"/>
      <c r="AE4661" s="18"/>
      <c r="AF4661" s="18"/>
      <c r="AG4661" s="4"/>
    </row>
    <row r="4662" spans="1:33">
      <c r="A4662" s="18"/>
      <c r="B4662" s="18"/>
      <c r="C4662" s="16"/>
      <c r="D4662" s="54"/>
      <c r="E4662" s="54"/>
      <c r="J4662" s="18"/>
      <c r="K4662" s="18"/>
      <c r="L4662" s="3"/>
      <c r="M4662" s="18"/>
      <c r="N4662" s="18"/>
      <c r="Q4662" s="1"/>
      <c r="R4662" s="1"/>
      <c r="S4662" s="1"/>
      <c r="U4662" s="11"/>
      <c r="V4662" s="1"/>
      <c r="X4662" s="1"/>
      <c r="AB4662" s="1"/>
      <c r="AC4662" s="1"/>
      <c r="AF4662" s="18"/>
    </row>
    <row r="4663" spans="1:33">
      <c r="A4663" s="18"/>
      <c r="B4663" s="20"/>
      <c r="C4663" s="19"/>
      <c r="D4663" s="54"/>
      <c r="E4663" s="54"/>
      <c r="K4663" s="18"/>
      <c r="L4663" s="3"/>
      <c r="M4663" s="18"/>
      <c r="N4663" s="18"/>
      <c r="Q4663" s="1"/>
      <c r="R4663" s="1"/>
      <c r="S4663" s="1"/>
      <c r="U4663" s="18"/>
      <c r="V4663" s="1"/>
      <c r="X4663" s="1"/>
      <c r="AB4663" s="1"/>
      <c r="AC4663" s="1"/>
      <c r="AF4663" s="18"/>
    </row>
    <row r="4664" spans="1:33">
      <c r="A4664" s="18"/>
      <c r="B4664" s="20"/>
      <c r="C4664" s="16"/>
      <c r="D4664" s="54"/>
      <c r="E4664" s="54"/>
      <c r="K4664" s="18"/>
      <c r="L4664" s="3"/>
      <c r="M4664" s="18"/>
      <c r="N4664" s="18"/>
      <c r="Q4664" s="1"/>
      <c r="R4664" s="1"/>
      <c r="S4664" s="1"/>
      <c r="U4664" s="31"/>
      <c r="V4664" s="1"/>
      <c r="X4664" s="1"/>
      <c r="AB4664" s="1"/>
      <c r="AC4664" s="1"/>
      <c r="AF4664" s="18"/>
    </row>
    <row r="4665" spans="1:33">
      <c r="A4665" s="12"/>
      <c r="B4665" s="12"/>
      <c r="C4665" s="16"/>
      <c r="D4665" s="54"/>
      <c r="E4665" s="54"/>
      <c r="G4665" s="18"/>
      <c r="H4665" s="18"/>
      <c r="K4665" s="18"/>
      <c r="L4665" s="3"/>
      <c r="M4665" s="18"/>
      <c r="N4665" s="18"/>
      <c r="O4665" s="3"/>
      <c r="P4665" s="3"/>
      <c r="Q4665" s="3"/>
      <c r="R4665" s="3"/>
      <c r="S4665" s="3"/>
      <c r="T4665" s="3"/>
      <c r="U4665" s="21"/>
      <c r="V4665" s="3"/>
      <c r="W4665" s="3"/>
      <c r="X4665" s="3"/>
      <c r="Y4665" s="3"/>
      <c r="Z4665" s="3"/>
      <c r="AA4665" s="3"/>
      <c r="AB4665" s="3"/>
      <c r="AC4665" s="3"/>
      <c r="AD4665" s="3"/>
      <c r="AE4665" s="18"/>
      <c r="AF4665" s="18"/>
      <c r="AG4665" s="4"/>
    </row>
    <row r="4666" spans="1:33">
      <c r="A4666" s="18"/>
      <c r="B4666" s="18"/>
      <c r="C4666" s="16"/>
      <c r="D4666" s="54"/>
      <c r="E4666" s="54"/>
      <c r="J4666" s="18"/>
      <c r="K4666" s="18"/>
      <c r="L4666" s="3"/>
      <c r="M4666" s="18"/>
      <c r="N4666" s="18"/>
      <c r="Q4666" s="1"/>
      <c r="R4666" s="1"/>
      <c r="S4666" s="1"/>
      <c r="U4666" s="11"/>
      <c r="V4666" s="1"/>
      <c r="X4666" s="1"/>
      <c r="AB4666" s="1"/>
      <c r="AC4666" s="1"/>
      <c r="AF4666" s="18"/>
    </row>
    <row r="4667" spans="1:33">
      <c r="A4667" s="18"/>
      <c r="B4667" s="20"/>
      <c r="C4667" s="19"/>
      <c r="D4667" s="54"/>
      <c r="E4667" s="54"/>
      <c r="K4667" s="18"/>
      <c r="L4667" s="3"/>
      <c r="M4667" s="18"/>
      <c r="N4667" s="18"/>
      <c r="Q4667" s="1"/>
      <c r="R4667" s="1"/>
      <c r="S4667" s="1"/>
      <c r="U4667" s="18"/>
      <c r="V4667" s="1"/>
      <c r="X4667" s="1"/>
      <c r="AB4667" s="1"/>
      <c r="AC4667" s="1"/>
      <c r="AF4667" s="18"/>
    </row>
    <row r="4668" spans="1:33">
      <c r="A4668" s="18"/>
      <c r="B4668" s="20"/>
      <c r="C4668" s="16"/>
      <c r="D4668" s="54"/>
      <c r="E4668" s="54"/>
      <c r="K4668" s="18"/>
      <c r="L4668" s="3"/>
      <c r="M4668" s="18"/>
      <c r="N4668" s="18"/>
      <c r="Q4668" s="1"/>
      <c r="R4668" s="1"/>
      <c r="S4668" s="1"/>
      <c r="U4668" s="31"/>
      <c r="V4668" s="1"/>
      <c r="X4668" s="1"/>
      <c r="AB4668" s="1"/>
      <c r="AC4668" s="1"/>
      <c r="AF4668" s="18"/>
    </row>
    <row r="4669" spans="1:33">
      <c r="A4669" s="12"/>
      <c r="B4669" s="12"/>
      <c r="C4669" s="16"/>
      <c r="D4669" s="54"/>
      <c r="E4669" s="54"/>
      <c r="G4669" s="18"/>
      <c r="H4669" s="18"/>
      <c r="K4669" s="18"/>
      <c r="L4669" s="3"/>
      <c r="M4669" s="18"/>
      <c r="N4669" s="18"/>
      <c r="O4669" s="3"/>
      <c r="P4669" s="3"/>
      <c r="Q4669" s="3"/>
      <c r="R4669" s="3"/>
      <c r="S4669" s="3"/>
      <c r="T4669" s="3"/>
      <c r="U4669" s="21"/>
      <c r="V4669" s="3"/>
      <c r="W4669" s="3"/>
      <c r="X4669" s="3"/>
      <c r="Y4669" s="3"/>
      <c r="Z4669" s="3"/>
      <c r="AA4669" s="3"/>
      <c r="AB4669" s="3"/>
      <c r="AC4669" s="3"/>
      <c r="AD4669" s="3"/>
      <c r="AE4669" s="18"/>
      <c r="AF4669" s="18"/>
      <c r="AG4669" s="4"/>
    </row>
    <row r="4670" spans="1:33">
      <c r="A4670" s="18"/>
      <c r="B4670" s="18"/>
      <c r="C4670" s="16"/>
      <c r="D4670" s="54"/>
      <c r="E4670" s="54"/>
      <c r="J4670" s="18"/>
      <c r="K4670" s="18"/>
      <c r="L4670" s="3"/>
      <c r="M4670" s="18"/>
      <c r="N4670" s="18"/>
      <c r="Q4670" s="1"/>
      <c r="R4670" s="1"/>
      <c r="S4670" s="1"/>
      <c r="U4670" s="11"/>
      <c r="V4670" s="1"/>
      <c r="X4670" s="1"/>
      <c r="AB4670" s="1"/>
      <c r="AC4670" s="1"/>
      <c r="AF4670" s="18"/>
    </row>
    <row r="4671" spans="1:33">
      <c r="A4671" s="18"/>
      <c r="B4671" s="20"/>
      <c r="C4671" s="19"/>
      <c r="D4671" s="54"/>
      <c r="E4671" s="54"/>
      <c r="K4671" s="18"/>
      <c r="L4671" s="3"/>
      <c r="M4671" s="18"/>
      <c r="N4671" s="18"/>
      <c r="Q4671" s="1"/>
      <c r="R4671" s="1"/>
      <c r="S4671" s="1"/>
      <c r="U4671" s="18"/>
      <c r="V4671" s="1"/>
      <c r="X4671" s="1"/>
      <c r="AB4671" s="1"/>
      <c r="AC4671" s="1"/>
      <c r="AF4671" s="18"/>
    </row>
    <row r="4672" spans="1:33">
      <c r="A4672" s="18"/>
      <c r="B4672" s="20"/>
      <c r="C4672" s="16"/>
      <c r="D4672" s="54"/>
      <c r="E4672" s="54"/>
      <c r="K4672" s="18"/>
      <c r="L4672" s="3"/>
      <c r="M4672" s="18"/>
      <c r="N4672" s="18"/>
      <c r="Q4672" s="1"/>
      <c r="R4672" s="1"/>
      <c r="S4672" s="1"/>
      <c r="U4672" s="31"/>
      <c r="V4672" s="1"/>
      <c r="X4672" s="1"/>
      <c r="AB4672" s="1"/>
      <c r="AC4672" s="1"/>
      <c r="AF4672" s="18"/>
    </row>
    <row r="4673" spans="1:33">
      <c r="A4673" s="12"/>
      <c r="B4673" s="12"/>
      <c r="C4673" s="16"/>
      <c r="D4673" s="54"/>
      <c r="E4673" s="54"/>
      <c r="G4673" s="18"/>
      <c r="H4673" s="18"/>
      <c r="K4673" s="18"/>
      <c r="L4673" s="3"/>
      <c r="M4673" s="18"/>
      <c r="N4673" s="18"/>
      <c r="O4673" s="3"/>
      <c r="P4673" s="3"/>
      <c r="Q4673" s="3"/>
      <c r="R4673" s="3"/>
      <c r="S4673" s="3"/>
      <c r="T4673" s="3"/>
      <c r="U4673" s="21"/>
      <c r="V4673" s="3"/>
      <c r="W4673" s="3"/>
      <c r="X4673" s="3"/>
      <c r="Y4673" s="3"/>
      <c r="Z4673" s="3"/>
      <c r="AA4673" s="3"/>
      <c r="AB4673" s="3"/>
      <c r="AC4673" s="3"/>
      <c r="AD4673" s="3"/>
      <c r="AE4673" s="18"/>
      <c r="AF4673" s="18"/>
      <c r="AG4673" s="4"/>
    </row>
    <row r="4674" spans="1:33">
      <c r="A4674" s="18"/>
      <c r="B4674" s="18"/>
      <c r="C4674" s="16"/>
      <c r="D4674" s="54"/>
      <c r="E4674" s="54"/>
      <c r="J4674" s="18"/>
      <c r="K4674" s="18"/>
      <c r="L4674" s="3"/>
      <c r="M4674" s="18"/>
      <c r="N4674" s="18"/>
      <c r="Q4674" s="1"/>
      <c r="R4674" s="1"/>
      <c r="S4674" s="1"/>
      <c r="U4674" s="11"/>
      <c r="V4674" s="1"/>
      <c r="X4674" s="1"/>
      <c r="AB4674" s="1"/>
      <c r="AC4674" s="1"/>
      <c r="AF4674" s="18"/>
    </row>
    <row r="4675" spans="1:33">
      <c r="A4675" s="18"/>
      <c r="B4675" s="20"/>
      <c r="C4675" s="19"/>
      <c r="D4675" s="54"/>
      <c r="E4675" s="54"/>
      <c r="K4675" s="18"/>
      <c r="L4675" s="3"/>
      <c r="M4675" s="18"/>
      <c r="N4675" s="18"/>
      <c r="Q4675" s="1"/>
      <c r="R4675" s="1"/>
      <c r="S4675" s="1"/>
      <c r="U4675" s="18"/>
      <c r="V4675" s="1"/>
      <c r="X4675" s="1"/>
      <c r="AB4675" s="1"/>
      <c r="AC4675" s="1"/>
      <c r="AF4675" s="18"/>
    </row>
    <row r="4676" spans="1:33">
      <c r="A4676" s="18"/>
      <c r="B4676" s="20"/>
      <c r="C4676" s="16"/>
      <c r="D4676" s="54"/>
      <c r="E4676" s="54"/>
      <c r="K4676" s="18"/>
      <c r="L4676" s="3"/>
      <c r="M4676" s="18"/>
      <c r="N4676" s="18"/>
      <c r="Q4676" s="1"/>
      <c r="R4676" s="1"/>
      <c r="S4676" s="1"/>
      <c r="U4676" s="31"/>
      <c r="V4676" s="1"/>
      <c r="X4676" s="1"/>
      <c r="AB4676" s="1"/>
      <c r="AC4676" s="1"/>
      <c r="AF4676" s="18"/>
    </row>
    <row r="4677" spans="1:33">
      <c r="A4677" s="12"/>
      <c r="B4677" s="12"/>
      <c r="C4677" s="16"/>
      <c r="D4677" s="54"/>
      <c r="E4677" s="54"/>
      <c r="G4677" s="18"/>
      <c r="H4677" s="18"/>
      <c r="K4677" s="18"/>
      <c r="L4677" s="3"/>
      <c r="M4677" s="18"/>
      <c r="N4677" s="18"/>
      <c r="O4677" s="3"/>
      <c r="P4677" s="3"/>
      <c r="Q4677" s="3"/>
      <c r="R4677" s="3"/>
      <c r="S4677" s="3"/>
      <c r="T4677" s="3"/>
      <c r="U4677" s="21"/>
      <c r="V4677" s="3"/>
      <c r="W4677" s="3"/>
      <c r="X4677" s="3"/>
      <c r="Y4677" s="3"/>
      <c r="Z4677" s="3"/>
      <c r="AA4677" s="3"/>
      <c r="AB4677" s="3"/>
      <c r="AC4677" s="3"/>
      <c r="AD4677" s="3"/>
      <c r="AE4677" s="18"/>
      <c r="AF4677" s="18"/>
      <c r="AG4677" s="4"/>
    </row>
    <row r="4678" spans="1:33">
      <c r="A4678" s="18"/>
      <c r="B4678" s="18"/>
      <c r="C4678" s="16"/>
      <c r="D4678" s="54"/>
      <c r="E4678" s="54"/>
      <c r="J4678" s="18"/>
      <c r="K4678" s="18"/>
      <c r="L4678" s="3"/>
      <c r="M4678" s="18"/>
      <c r="N4678" s="18"/>
      <c r="Q4678" s="1"/>
      <c r="R4678" s="1"/>
      <c r="S4678" s="1"/>
      <c r="U4678" s="11"/>
      <c r="V4678" s="1"/>
      <c r="X4678" s="1"/>
      <c r="AB4678" s="1"/>
      <c r="AC4678" s="1"/>
      <c r="AF4678" s="18"/>
    </row>
    <row r="4679" spans="1:33">
      <c r="A4679" s="18"/>
      <c r="B4679" s="20"/>
      <c r="C4679" s="19"/>
      <c r="D4679" s="54"/>
      <c r="E4679" s="54"/>
      <c r="K4679" s="18"/>
      <c r="L4679" s="3"/>
      <c r="M4679" s="18"/>
      <c r="N4679" s="18"/>
      <c r="Q4679" s="1"/>
      <c r="R4679" s="1"/>
      <c r="S4679" s="1"/>
      <c r="U4679" s="18"/>
      <c r="V4679" s="1"/>
      <c r="X4679" s="1"/>
      <c r="AB4679" s="1"/>
      <c r="AC4679" s="1"/>
      <c r="AF4679" s="18"/>
    </row>
    <row r="4680" spans="1:33">
      <c r="A4680" s="18"/>
      <c r="B4680" s="20"/>
      <c r="C4680" s="16"/>
      <c r="D4680" s="54"/>
      <c r="E4680" s="54"/>
      <c r="K4680" s="18"/>
      <c r="L4680" s="3"/>
      <c r="M4680" s="18"/>
      <c r="N4680" s="18"/>
      <c r="Q4680" s="1"/>
      <c r="R4680" s="1"/>
      <c r="S4680" s="1"/>
      <c r="U4680" s="31"/>
      <c r="V4680" s="1"/>
      <c r="X4680" s="1"/>
      <c r="AB4680" s="1"/>
      <c r="AC4680" s="1"/>
      <c r="AF4680" s="18"/>
    </row>
    <row r="4681" spans="1:33">
      <c r="A4681" s="12"/>
      <c r="B4681" s="12"/>
      <c r="C4681" s="16"/>
      <c r="D4681" s="54"/>
      <c r="E4681" s="54"/>
      <c r="G4681" s="18"/>
      <c r="H4681" s="18"/>
      <c r="K4681" s="18"/>
      <c r="L4681" s="3"/>
      <c r="M4681" s="18"/>
      <c r="N4681" s="18"/>
      <c r="O4681" s="3"/>
      <c r="P4681" s="3"/>
      <c r="Q4681" s="3"/>
      <c r="R4681" s="3"/>
      <c r="S4681" s="3"/>
      <c r="T4681" s="3"/>
      <c r="U4681" s="21"/>
      <c r="V4681" s="3"/>
      <c r="W4681" s="3"/>
      <c r="X4681" s="3"/>
      <c r="Y4681" s="3"/>
      <c r="Z4681" s="3"/>
      <c r="AA4681" s="3"/>
      <c r="AB4681" s="3"/>
      <c r="AC4681" s="3"/>
      <c r="AD4681" s="3"/>
      <c r="AE4681" s="18"/>
      <c r="AF4681" s="18"/>
      <c r="AG4681" s="4"/>
    </row>
    <row r="4682" spans="1:33">
      <c r="A4682" s="18"/>
      <c r="B4682" s="18"/>
      <c r="C4682" s="16"/>
      <c r="D4682" s="54"/>
      <c r="E4682" s="54"/>
      <c r="J4682" s="18"/>
      <c r="K4682" s="18"/>
      <c r="L4682" s="3"/>
      <c r="M4682" s="18"/>
      <c r="N4682" s="18"/>
      <c r="Q4682" s="1"/>
      <c r="R4682" s="1"/>
      <c r="S4682" s="1"/>
      <c r="U4682" s="11"/>
      <c r="V4682" s="1"/>
      <c r="X4682" s="1"/>
      <c r="AB4682" s="1"/>
      <c r="AC4682" s="1"/>
      <c r="AF4682" s="18"/>
    </row>
    <row r="4683" spans="1:33">
      <c r="A4683" s="18"/>
      <c r="B4683" s="20"/>
      <c r="C4683" s="19"/>
      <c r="D4683" s="54"/>
      <c r="E4683" s="54"/>
      <c r="K4683" s="18"/>
      <c r="L4683" s="3"/>
      <c r="M4683" s="18"/>
      <c r="N4683" s="18"/>
      <c r="Q4683" s="1"/>
      <c r="R4683" s="1"/>
      <c r="S4683" s="1"/>
      <c r="U4683" s="18"/>
      <c r="V4683" s="1"/>
      <c r="X4683" s="1"/>
      <c r="AB4683" s="1"/>
      <c r="AC4683" s="1"/>
      <c r="AF4683" s="18"/>
    </row>
    <row r="4684" spans="1:33">
      <c r="A4684" s="18"/>
      <c r="B4684" s="20"/>
      <c r="C4684" s="16"/>
      <c r="D4684" s="54"/>
      <c r="E4684" s="54"/>
      <c r="K4684" s="18"/>
      <c r="L4684" s="3"/>
      <c r="M4684" s="18"/>
      <c r="N4684" s="18"/>
      <c r="Q4684" s="1"/>
      <c r="R4684" s="1"/>
      <c r="S4684" s="1"/>
      <c r="U4684" s="31"/>
      <c r="V4684" s="1"/>
      <c r="X4684" s="1"/>
      <c r="AB4684" s="1"/>
      <c r="AC4684" s="1"/>
      <c r="AF4684" s="18"/>
    </row>
    <row r="4685" spans="1:33">
      <c r="A4685" s="12"/>
      <c r="B4685" s="12"/>
      <c r="C4685" s="16"/>
      <c r="D4685" s="54"/>
      <c r="E4685" s="54"/>
      <c r="G4685" s="18"/>
      <c r="H4685" s="18"/>
      <c r="K4685" s="18"/>
      <c r="L4685" s="3"/>
      <c r="M4685" s="18"/>
      <c r="N4685" s="18"/>
      <c r="O4685" s="3"/>
      <c r="P4685" s="3"/>
      <c r="Q4685" s="3"/>
      <c r="R4685" s="3"/>
      <c r="S4685" s="3"/>
      <c r="T4685" s="3"/>
      <c r="U4685" s="21"/>
      <c r="V4685" s="3"/>
      <c r="W4685" s="3"/>
      <c r="X4685" s="3"/>
      <c r="Y4685" s="3"/>
      <c r="Z4685" s="3"/>
      <c r="AA4685" s="3"/>
      <c r="AB4685" s="3"/>
      <c r="AC4685" s="3"/>
      <c r="AD4685" s="3"/>
      <c r="AE4685" s="18"/>
      <c r="AF4685" s="18"/>
      <c r="AG4685" s="4"/>
    </row>
    <row r="4686" spans="1:33">
      <c r="A4686" s="18"/>
      <c r="B4686" s="18"/>
      <c r="C4686" s="16"/>
      <c r="D4686" s="54"/>
      <c r="E4686" s="54"/>
      <c r="J4686" s="18"/>
      <c r="K4686" s="18"/>
      <c r="L4686" s="3"/>
      <c r="M4686" s="18"/>
      <c r="N4686" s="18"/>
      <c r="Q4686" s="1"/>
      <c r="R4686" s="1"/>
      <c r="S4686" s="1"/>
      <c r="U4686" s="11"/>
      <c r="V4686" s="1"/>
      <c r="X4686" s="1"/>
      <c r="AB4686" s="1"/>
      <c r="AC4686" s="1"/>
      <c r="AF4686" s="18"/>
    </row>
    <row r="4687" spans="1:33">
      <c r="A4687" s="18"/>
      <c r="B4687" s="20"/>
      <c r="C4687" s="19"/>
      <c r="D4687" s="54"/>
      <c r="E4687" s="54"/>
      <c r="K4687" s="18"/>
      <c r="L4687" s="3"/>
      <c r="M4687" s="18"/>
      <c r="N4687" s="18"/>
      <c r="Q4687" s="1"/>
      <c r="R4687" s="1"/>
      <c r="S4687" s="1"/>
      <c r="U4687" s="18"/>
      <c r="V4687" s="1"/>
      <c r="X4687" s="1"/>
      <c r="AB4687" s="1"/>
      <c r="AC4687" s="1"/>
      <c r="AF4687" s="18"/>
    </row>
    <row r="4688" spans="1:33">
      <c r="A4688" s="18"/>
      <c r="B4688" s="20"/>
      <c r="C4688" s="16"/>
      <c r="D4688" s="54"/>
      <c r="E4688" s="54"/>
      <c r="K4688" s="18"/>
      <c r="L4688" s="3"/>
      <c r="M4688" s="18"/>
      <c r="N4688" s="18"/>
      <c r="Q4688" s="1"/>
      <c r="R4688" s="1"/>
      <c r="S4688" s="1"/>
      <c r="U4688" s="31"/>
      <c r="V4688" s="1"/>
      <c r="X4688" s="1"/>
      <c r="AB4688" s="1"/>
      <c r="AC4688" s="1"/>
      <c r="AF4688" s="18"/>
    </row>
    <row r="4689" spans="1:33">
      <c r="A4689" s="12"/>
      <c r="B4689" s="12"/>
      <c r="C4689" s="16"/>
      <c r="D4689" s="54"/>
      <c r="E4689" s="54"/>
      <c r="G4689" s="18"/>
      <c r="H4689" s="18"/>
      <c r="K4689" s="18"/>
      <c r="L4689" s="3"/>
      <c r="M4689" s="18"/>
      <c r="N4689" s="18"/>
      <c r="O4689" s="3"/>
      <c r="P4689" s="3"/>
      <c r="Q4689" s="3"/>
      <c r="R4689" s="3"/>
      <c r="S4689" s="3"/>
      <c r="T4689" s="3"/>
      <c r="U4689" s="21"/>
      <c r="V4689" s="3"/>
      <c r="W4689" s="3"/>
      <c r="X4689" s="3"/>
      <c r="Y4689" s="3"/>
      <c r="Z4689" s="3"/>
      <c r="AA4689" s="3"/>
      <c r="AB4689" s="3"/>
      <c r="AC4689" s="3"/>
      <c r="AD4689" s="3"/>
      <c r="AE4689" s="18"/>
      <c r="AF4689" s="18"/>
      <c r="AG4689" s="4"/>
    </row>
    <row r="4690" spans="1:33">
      <c r="A4690" s="18"/>
      <c r="B4690" s="18"/>
      <c r="C4690" s="16"/>
      <c r="D4690" s="54"/>
      <c r="E4690" s="54"/>
      <c r="J4690" s="18"/>
      <c r="K4690" s="18"/>
      <c r="L4690" s="3"/>
      <c r="M4690" s="18"/>
      <c r="N4690" s="18"/>
      <c r="Q4690" s="1"/>
      <c r="R4690" s="1"/>
      <c r="S4690" s="1"/>
      <c r="U4690" s="11"/>
      <c r="V4690" s="1"/>
      <c r="X4690" s="1"/>
      <c r="AB4690" s="1"/>
      <c r="AC4690" s="1"/>
      <c r="AF4690" s="18"/>
    </row>
    <row r="4691" spans="1:33">
      <c r="A4691" s="18"/>
      <c r="B4691" s="20"/>
      <c r="C4691" s="19"/>
      <c r="D4691" s="54"/>
      <c r="E4691" s="54"/>
      <c r="K4691" s="18"/>
      <c r="L4691" s="3"/>
      <c r="M4691" s="18"/>
      <c r="N4691" s="18"/>
      <c r="Q4691" s="1"/>
      <c r="R4691" s="1"/>
      <c r="S4691" s="1"/>
      <c r="U4691" s="18"/>
      <c r="V4691" s="1"/>
      <c r="X4691" s="1"/>
      <c r="AB4691" s="1"/>
      <c r="AC4691" s="1"/>
      <c r="AF4691" s="18"/>
    </row>
    <row r="4692" spans="1:33">
      <c r="A4692" s="18"/>
      <c r="B4692" s="20"/>
      <c r="C4692" s="16"/>
      <c r="D4692" s="54"/>
      <c r="E4692" s="54"/>
      <c r="K4692" s="18"/>
      <c r="L4692" s="3"/>
      <c r="M4692" s="18"/>
      <c r="N4692" s="18"/>
      <c r="Q4692" s="1"/>
      <c r="R4692" s="1"/>
      <c r="S4692" s="1"/>
      <c r="U4692" s="31"/>
      <c r="V4692" s="1"/>
      <c r="X4692" s="1"/>
      <c r="AB4692" s="1"/>
      <c r="AC4692" s="1"/>
      <c r="AF4692" s="18"/>
    </row>
    <row r="4693" spans="1:33">
      <c r="A4693" s="12"/>
      <c r="B4693" s="12"/>
      <c r="C4693" s="16"/>
      <c r="D4693" s="54"/>
      <c r="E4693" s="54"/>
      <c r="G4693" s="18"/>
      <c r="H4693" s="18"/>
      <c r="K4693" s="18"/>
      <c r="L4693" s="3"/>
      <c r="M4693" s="18"/>
      <c r="N4693" s="18"/>
      <c r="O4693" s="3"/>
      <c r="P4693" s="3"/>
      <c r="Q4693" s="3"/>
      <c r="R4693" s="3"/>
      <c r="S4693" s="3"/>
      <c r="T4693" s="3"/>
      <c r="U4693" s="21"/>
      <c r="V4693" s="3"/>
      <c r="W4693" s="3"/>
      <c r="X4693" s="3"/>
      <c r="Y4693" s="3"/>
      <c r="Z4693" s="3"/>
      <c r="AA4693" s="3"/>
      <c r="AB4693" s="3"/>
      <c r="AC4693" s="3"/>
      <c r="AD4693" s="3"/>
      <c r="AE4693" s="18"/>
      <c r="AF4693" s="18"/>
      <c r="AG4693" s="4"/>
    </row>
    <row r="4694" spans="1:33">
      <c r="A4694" s="18"/>
      <c r="B4694" s="18"/>
      <c r="C4694" s="16"/>
      <c r="D4694" s="54"/>
      <c r="E4694" s="54"/>
      <c r="J4694" s="18"/>
      <c r="K4694" s="18"/>
      <c r="L4694" s="3"/>
      <c r="M4694" s="18"/>
      <c r="N4694" s="18"/>
      <c r="Q4694" s="1"/>
      <c r="R4694" s="1"/>
      <c r="S4694" s="1"/>
      <c r="U4694" s="11"/>
      <c r="V4694" s="1"/>
      <c r="X4694" s="1"/>
      <c r="AB4694" s="1"/>
      <c r="AC4694" s="1"/>
      <c r="AF4694" s="18"/>
    </row>
    <row r="4695" spans="1:33">
      <c r="A4695" s="18"/>
      <c r="B4695" s="20"/>
      <c r="C4695" s="19"/>
      <c r="D4695" s="54"/>
      <c r="E4695" s="54"/>
      <c r="K4695" s="18"/>
      <c r="L4695" s="3"/>
      <c r="M4695" s="18"/>
      <c r="N4695" s="18"/>
      <c r="Q4695" s="1"/>
      <c r="R4695" s="1"/>
      <c r="S4695" s="1"/>
      <c r="U4695" s="18"/>
      <c r="V4695" s="1"/>
      <c r="X4695" s="1"/>
      <c r="AB4695" s="1"/>
      <c r="AC4695" s="1"/>
      <c r="AF4695" s="18"/>
    </row>
    <row r="4696" spans="1:33">
      <c r="A4696" s="18"/>
      <c r="B4696" s="20"/>
      <c r="C4696" s="16"/>
      <c r="D4696" s="54"/>
      <c r="E4696" s="54"/>
      <c r="K4696" s="18"/>
      <c r="L4696" s="3"/>
      <c r="M4696" s="18"/>
      <c r="N4696" s="18"/>
      <c r="Q4696" s="1"/>
      <c r="R4696" s="1"/>
      <c r="S4696" s="1"/>
      <c r="U4696" s="31"/>
      <c r="V4696" s="1"/>
      <c r="X4696" s="1"/>
      <c r="AB4696" s="1"/>
      <c r="AC4696" s="1"/>
      <c r="AF4696" s="18"/>
    </row>
    <row r="4697" spans="1:33">
      <c r="A4697" s="12"/>
      <c r="B4697" s="12"/>
      <c r="C4697" s="16"/>
      <c r="D4697" s="54"/>
      <c r="E4697" s="54"/>
      <c r="G4697" s="18"/>
      <c r="H4697" s="18"/>
      <c r="K4697" s="18"/>
      <c r="L4697" s="3"/>
      <c r="M4697" s="18"/>
      <c r="N4697" s="18"/>
      <c r="O4697" s="3"/>
      <c r="P4697" s="3"/>
      <c r="Q4697" s="3"/>
      <c r="R4697" s="3"/>
      <c r="S4697" s="3"/>
      <c r="T4697" s="3"/>
      <c r="U4697" s="21"/>
      <c r="V4697" s="3"/>
      <c r="W4697" s="3"/>
      <c r="X4697" s="3"/>
      <c r="Y4697" s="3"/>
      <c r="Z4697" s="3"/>
      <c r="AA4697" s="3"/>
      <c r="AB4697" s="3"/>
      <c r="AC4697" s="3"/>
      <c r="AD4697" s="3"/>
      <c r="AE4697" s="18"/>
      <c r="AF4697" s="18"/>
      <c r="AG4697" s="4"/>
    </row>
    <row r="4698" spans="1:33">
      <c r="A4698" s="18"/>
      <c r="B4698" s="18"/>
      <c r="C4698" s="16"/>
      <c r="D4698" s="54"/>
      <c r="E4698" s="54"/>
      <c r="J4698" s="18"/>
      <c r="K4698" s="18"/>
      <c r="L4698" s="3"/>
      <c r="M4698" s="18"/>
      <c r="N4698" s="18"/>
      <c r="Q4698" s="1"/>
      <c r="R4698" s="1"/>
      <c r="S4698" s="1"/>
      <c r="U4698" s="11"/>
      <c r="V4698" s="1"/>
      <c r="X4698" s="1"/>
      <c r="AB4698" s="1"/>
      <c r="AC4698" s="1"/>
      <c r="AF4698" s="18"/>
    </row>
    <row r="4699" spans="1:33">
      <c r="A4699" s="18"/>
      <c r="B4699" s="20"/>
      <c r="C4699" s="19"/>
      <c r="D4699" s="54"/>
      <c r="E4699" s="54"/>
      <c r="K4699" s="18"/>
      <c r="L4699" s="3"/>
      <c r="M4699" s="18"/>
      <c r="N4699" s="18"/>
      <c r="Q4699" s="1"/>
      <c r="R4699" s="1"/>
      <c r="S4699" s="1"/>
      <c r="U4699" s="18"/>
      <c r="V4699" s="1"/>
      <c r="X4699" s="1"/>
      <c r="AB4699" s="1"/>
      <c r="AC4699" s="1"/>
      <c r="AF4699" s="18"/>
    </row>
    <row r="4700" spans="1:33">
      <c r="A4700" s="18"/>
      <c r="B4700" s="20"/>
      <c r="C4700" s="16"/>
      <c r="D4700" s="54"/>
      <c r="E4700" s="54"/>
      <c r="K4700" s="18"/>
      <c r="L4700" s="3"/>
      <c r="M4700" s="18"/>
      <c r="N4700" s="18"/>
      <c r="Q4700" s="1"/>
      <c r="R4700" s="1"/>
      <c r="S4700" s="1"/>
      <c r="U4700" s="31"/>
      <c r="V4700" s="1"/>
      <c r="X4700" s="1"/>
      <c r="AB4700" s="1"/>
      <c r="AC4700" s="1"/>
      <c r="AF4700" s="18"/>
    </row>
    <row r="4701" spans="1:33">
      <c r="A4701" s="12"/>
      <c r="B4701" s="12"/>
      <c r="C4701" s="16"/>
      <c r="D4701" s="54"/>
      <c r="E4701" s="54"/>
      <c r="G4701" s="18"/>
      <c r="H4701" s="18"/>
      <c r="K4701" s="18"/>
      <c r="L4701" s="3"/>
      <c r="M4701" s="18"/>
      <c r="N4701" s="18"/>
      <c r="O4701" s="3"/>
      <c r="P4701" s="3"/>
      <c r="Q4701" s="3"/>
      <c r="R4701" s="3"/>
      <c r="S4701" s="3"/>
      <c r="T4701" s="3"/>
      <c r="U4701" s="21"/>
      <c r="V4701" s="3"/>
      <c r="W4701" s="3"/>
      <c r="X4701" s="3"/>
      <c r="Y4701" s="3"/>
      <c r="Z4701" s="3"/>
      <c r="AA4701" s="3"/>
      <c r="AB4701" s="3"/>
      <c r="AC4701" s="3"/>
      <c r="AD4701" s="3"/>
      <c r="AE4701" s="18"/>
      <c r="AF4701" s="18"/>
      <c r="AG4701" s="4"/>
    </row>
    <row r="4702" spans="1:33">
      <c r="A4702" s="18"/>
      <c r="B4702" s="18"/>
      <c r="C4702" s="16"/>
      <c r="D4702" s="54"/>
      <c r="E4702" s="54"/>
      <c r="J4702" s="18"/>
      <c r="K4702" s="18"/>
      <c r="L4702" s="3"/>
      <c r="M4702" s="18"/>
      <c r="N4702" s="18"/>
      <c r="Q4702" s="1"/>
      <c r="R4702" s="1"/>
      <c r="S4702" s="1"/>
      <c r="U4702" s="11"/>
      <c r="V4702" s="1"/>
      <c r="X4702" s="1"/>
      <c r="AB4702" s="1"/>
      <c r="AC4702" s="1"/>
      <c r="AF4702" s="18"/>
    </row>
    <row r="4703" spans="1:33">
      <c r="A4703" s="18"/>
      <c r="B4703" s="20"/>
      <c r="C4703" s="19"/>
      <c r="D4703" s="54"/>
      <c r="E4703" s="54"/>
      <c r="K4703" s="18"/>
      <c r="L4703" s="3"/>
      <c r="M4703" s="18"/>
      <c r="N4703" s="18"/>
      <c r="Q4703" s="1"/>
      <c r="R4703" s="1"/>
      <c r="S4703" s="1"/>
      <c r="U4703" s="18"/>
      <c r="V4703" s="1"/>
      <c r="X4703" s="1"/>
      <c r="AB4703" s="1"/>
      <c r="AC4703" s="1"/>
      <c r="AF4703" s="18"/>
    </row>
    <row r="4704" spans="1:33">
      <c r="A4704" s="18"/>
      <c r="B4704" s="20"/>
      <c r="C4704" s="16"/>
      <c r="D4704" s="54"/>
      <c r="E4704" s="54"/>
      <c r="K4704" s="18"/>
      <c r="L4704" s="3"/>
      <c r="M4704" s="18"/>
      <c r="N4704" s="18"/>
      <c r="Q4704" s="1"/>
      <c r="R4704" s="1"/>
      <c r="S4704" s="1"/>
      <c r="U4704" s="31"/>
      <c r="V4704" s="1"/>
      <c r="X4704" s="1"/>
      <c r="AB4704" s="1"/>
      <c r="AC4704" s="1"/>
      <c r="AF4704" s="18"/>
    </row>
    <row r="4705" spans="1:33">
      <c r="A4705" s="12"/>
      <c r="B4705" s="12"/>
      <c r="C4705" s="16"/>
      <c r="D4705" s="54"/>
      <c r="E4705" s="54"/>
      <c r="G4705" s="18"/>
      <c r="H4705" s="18"/>
      <c r="K4705" s="18"/>
      <c r="L4705" s="3"/>
      <c r="M4705" s="18"/>
      <c r="N4705" s="18"/>
      <c r="O4705" s="3"/>
      <c r="P4705" s="3"/>
      <c r="Q4705" s="3"/>
      <c r="R4705" s="3"/>
      <c r="S4705" s="3"/>
      <c r="T4705" s="3"/>
      <c r="U4705" s="21"/>
      <c r="V4705" s="3"/>
      <c r="W4705" s="3"/>
      <c r="X4705" s="3"/>
      <c r="Y4705" s="3"/>
      <c r="Z4705" s="3"/>
      <c r="AA4705" s="3"/>
      <c r="AB4705" s="3"/>
      <c r="AC4705" s="3"/>
      <c r="AD4705" s="3"/>
      <c r="AE4705" s="18"/>
      <c r="AF4705" s="18"/>
      <c r="AG4705" s="4"/>
    </row>
    <row r="4706" spans="1:33">
      <c r="A4706" s="18"/>
      <c r="B4706" s="18"/>
      <c r="C4706" s="16"/>
      <c r="D4706" s="54"/>
      <c r="E4706" s="54"/>
      <c r="J4706" s="18"/>
      <c r="K4706" s="18"/>
      <c r="L4706" s="3"/>
      <c r="M4706" s="18"/>
      <c r="N4706" s="18"/>
      <c r="Q4706" s="1"/>
      <c r="R4706" s="1"/>
      <c r="S4706" s="1"/>
      <c r="U4706" s="11"/>
      <c r="V4706" s="1"/>
      <c r="X4706" s="1"/>
      <c r="AB4706" s="1"/>
      <c r="AC4706" s="1"/>
      <c r="AF4706" s="18"/>
    </row>
    <row r="4707" spans="1:33">
      <c r="A4707" s="18"/>
      <c r="B4707" s="20"/>
      <c r="C4707" s="19"/>
      <c r="D4707" s="54"/>
      <c r="E4707" s="54"/>
      <c r="K4707" s="18"/>
      <c r="L4707" s="3"/>
      <c r="M4707" s="18"/>
      <c r="N4707" s="18"/>
      <c r="Q4707" s="1"/>
      <c r="R4707" s="1"/>
      <c r="S4707" s="1"/>
      <c r="U4707" s="18"/>
      <c r="V4707" s="1"/>
      <c r="X4707" s="1"/>
      <c r="AB4707" s="1"/>
      <c r="AC4707" s="1"/>
      <c r="AF4707" s="18"/>
    </row>
    <row r="4708" spans="1:33">
      <c r="A4708" s="18"/>
      <c r="B4708" s="20"/>
      <c r="C4708" s="16"/>
      <c r="D4708" s="54"/>
      <c r="E4708" s="54"/>
      <c r="K4708" s="18"/>
      <c r="L4708" s="3"/>
      <c r="M4708" s="18"/>
      <c r="N4708" s="18"/>
      <c r="Q4708" s="1"/>
      <c r="R4708" s="1"/>
      <c r="S4708" s="1"/>
      <c r="U4708" s="31"/>
      <c r="V4708" s="1"/>
      <c r="X4708" s="1"/>
      <c r="AB4708" s="1"/>
      <c r="AC4708" s="1"/>
      <c r="AF4708" s="18"/>
    </row>
    <row r="4709" spans="1:33">
      <c r="A4709" s="12"/>
      <c r="B4709" s="12"/>
      <c r="C4709" s="16"/>
      <c r="D4709" s="54"/>
      <c r="E4709" s="54"/>
      <c r="G4709" s="18"/>
      <c r="H4709" s="18"/>
      <c r="K4709" s="18"/>
      <c r="L4709" s="3"/>
      <c r="M4709" s="18"/>
      <c r="N4709" s="18"/>
      <c r="O4709" s="3"/>
      <c r="P4709" s="3"/>
      <c r="Q4709" s="3"/>
      <c r="R4709" s="3"/>
      <c r="S4709" s="3"/>
      <c r="T4709" s="3"/>
      <c r="U4709" s="21"/>
      <c r="V4709" s="3"/>
      <c r="W4709" s="3"/>
      <c r="X4709" s="3"/>
      <c r="Y4709" s="3"/>
      <c r="Z4709" s="3"/>
      <c r="AA4709" s="3"/>
      <c r="AB4709" s="3"/>
      <c r="AC4709" s="3"/>
      <c r="AD4709" s="3"/>
      <c r="AE4709" s="18"/>
      <c r="AF4709" s="18"/>
      <c r="AG4709" s="4"/>
    </row>
    <row r="4710" spans="1:33">
      <c r="A4710" s="18"/>
      <c r="B4710" s="18"/>
      <c r="C4710" s="16"/>
      <c r="D4710" s="54"/>
      <c r="E4710" s="54"/>
      <c r="J4710" s="18"/>
      <c r="K4710" s="18"/>
      <c r="L4710" s="3"/>
      <c r="M4710" s="18"/>
      <c r="N4710" s="18"/>
      <c r="Q4710" s="1"/>
      <c r="R4710" s="1"/>
      <c r="S4710" s="1"/>
      <c r="U4710" s="11"/>
      <c r="V4710" s="1"/>
      <c r="X4710" s="1"/>
      <c r="AB4710" s="1"/>
      <c r="AC4710" s="1"/>
      <c r="AF4710" s="18"/>
    </row>
    <row r="4711" spans="1:33">
      <c r="A4711" s="18"/>
      <c r="B4711" s="20"/>
      <c r="C4711" s="19"/>
      <c r="D4711" s="54"/>
      <c r="E4711" s="54"/>
      <c r="K4711" s="18"/>
      <c r="L4711" s="3"/>
      <c r="M4711" s="18"/>
      <c r="N4711" s="18"/>
      <c r="Q4711" s="1"/>
      <c r="R4711" s="1"/>
      <c r="S4711" s="1"/>
      <c r="U4711" s="18"/>
      <c r="V4711" s="1"/>
      <c r="X4711" s="1"/>
      <c r="AB4711" s="1"/>
      <c r="AC4711" s="1"/>
      <c r="AF4711" s="18"/>
    </row>
    <row r="4712" spans="1:33">
      <c r="A4712" s="18"/>
      <c r="B4712" s="20"/>
      <c r="C4712" s="16"/>
      <c r="D4712" s="54"/>
      <c r="E4712" s="54"/>
      <c r="K4712" s="18"/>
      <c r="L4712" s="3"/>
      <c r="M4712" s="18"/>
      <c r="N4712" s="18"/>
      <c r="Q4712" s="1"/>
      <c r="R4712" s="1"/>
      <c r="S4712" s="1"/>
      <c r="U4712" s="31"/>
      <c r="V4712" s="1"/>
      <c r="X4712" s="1"/>
      <c r="AB4712" s="1"/>
      <c r="AC4712" s="1"/>
      <c r="AF4712" s="18"/>
    </row>
    <row r="4713" spans="1:33">
      <c r="A4713" s="12"/>
      <c r="B4713" s="12"/>
      <c r="C4713" s="16"/>
      <c r="D4713" s="54"/>
      <c r="E4713" s="54"/>
      <c r="G4713" s="18"/>
      <c r="H4713" s="18"/>
      <c r="K4713" s="18"/>
      <c r="L4713" s="3"/>
      <c r="M4713" s="18"/>
      <c r="N4713" s="18"/>
      <c r="O4713" s="3"/>
      <c r="P4713" s="3"/>
      <c r="Q4713" s="3"/>
      <c r="R4713" s="3"/>
      <c r="S4713" s="3"/>
      <c r="T4713" s="3"/>
      <c r="U4713" s="21"/>
      <c r="V4713" s="3"/>
      <c r="W4713" s="3"/>
      <c r="X4713" s="3"/>
      <c r="Y4713" s="3"/>
      <c r="Z4713" s="3"/>
      <c r="AA4713" s="3"/>
      <c r="AB4713" s="3"/>
      <c r="AC4713" s="3"/>
      <c r="AD4713" s="3"/>
      <c r="AE4713" s="18"/>
      <c r="AF4713" s="18"/>
      <c r="AG4713" s="4"/>
    </row>
    <row r="4714" spans="1:33">
      <c r="A4714" s="18"/>
      <c r="B4714" s="18"/>
      <c r="C4714" s="16"/>
      <c r="D4714" s="54"/>
      <c r="E4714" s="54"/>
      <c r="J4714" s="18"/>
      <c r="K4714" s="18"/>
      <c r="L4714" s="3"/>
      <c r="M4714" s="18"/>
      <c r="N4714" s="18"/>
      <c r="Q4714" s="1"/>
      <c r="R4714" s="1"/>
      <c r="S4714" s="1"/>
      <c r="U4714" s="11"/>
      <c r="V4714" s="1"/>
      <c r="X4714" s="1"/>
      <c r="AB4714" s="1"/>
      <c r="AC4714" s="1"/>
      <c r="AF4714" s="18"/>
    </row>
    <row r="4715" spans="1:33">
      <c r="A4715" s="18"/>
      <c r="B4715" s="20"/>
      <c r="C4715" s="19"/>
      <c r="D4715" s="54"/>
      <c r="E4715" s="54"/>
      <c r="K4715" s="18"/>
      <c r="L4715" s="3"/>
      <c r="M4715" s="18"/>
      <c r="N4715" s="18"/>
      <c r="Q4715" s="1"/>
      <c r="R4715" s="1"/>
      <c r="S4715" s="1"/>
      <c r="U4715" s="18"/>
      <c r="V4715" s="1"/>
      <c r="X4715" s="1"/>
      <c r="AB4715" s="1"/>
      <c r="AC4715" s="1"/>
      <c r="AF4715" s="18"/>
    </row>
    <row r="4716" spans="1:33">
      <c r="A4716" s="18"/>
      <c r="B4716" s="20"/>
      <c r="C4716" s="16"/>
      <c r="D4716" s="54"/>
      <c r="E4716" s="54"/>
      <c r="K4716" s="18"/>
      <c r="L4716" s="3"/>
      <c r="M4716" s="18"/>
      <c r="N4716" s="18"/>
      <c r="Q4716" s="1"/>
      <c r="R4716" s="1"/>
      <c r="S4716" s="1"/>
      <c r="U4716" s="31"/>
      <c r="V4716" s="1"/>
      <c r="X4716" s="1"/>
      <c r="AB4716" s="1"/>
      <c r="AC4716" s="1"/>
      <c r="AF4716" s="18"/>
    </row>
    <row r="4717" spans="1:33">
      <c r="A4717" s="12"/>
      <c r="B4717" s="12"/>
      <c r="C4717" s="16"/>
      <c r="D4717" s="54"/>
      <c r="E4717" s="54"/>
      <c r="G4717" s="18"/>
      <c r="H4717" s="18"/>
      <c r="K4717" s="18"/>
      <c r="L4717" s="3"/>
      <c r="M4717" s="18"/>
      <c r="N4717" s="18"/>
      <c r="O4717" s="3"/>
      <c r="P4717" s="3"/>
      <c r="Q4717" s="3"/>
      <c r="R4717" s="3"/>
      <c r="S4717" s="3"/>
      <c r="T4717" s="3"/>
      <c r="U4717" s="21"/>
      <c r="V4717" s="3"/>
      <c r="W4717" s="3"/>
      <c r="X4717" s="3"/>
      <c r="Y4717" s="3"/>
      <c r="Z4717" s="3"/>
      <c r="AA4717" s="3"/>
      <c r="AB4717" s="3"/>
      <c r="AC4717" s="3"/>
      <c r="AD4717" s="3"/>
      <c r="AE4717" s="18"/>
      <c r="AF4717" s="18"/>
      <c r="AG4717" s="4"/>
    </row>
    <row r="4718" spans="1:33">
      <c r="A4718" s="18"/>
      <c r="B4718" s="18"/>
      <c r="C4718" s="16"/>
      <c r="D4718" s="54"/>
      <c r="E4718" s="54"/>
      <c r="J4718" s="18"/>
      <c r="K4718" s="18"/>
      <c r="L4718" s="3"/>
      <c r="M4718" s="18"/>
      <c r="N4718" s="18"/>
      <c r="Q4718" s="1"/>
      <c r="R4718" s="1"/>
      <c r="S4718" s="1"/>
      <c r="U4718" s="11"/>
      <c r="V4718" s="1"/>
      <c r="X4718" s="1"/>
      <c r="AB4718" s="1"/>
      <c r="AC4718" s="1"/>
      <c r="AF4718" s="18"/>
    </row>
    <row r="4719" spans="1:33">
      <c r="A4719" s="18"/>
      <c r="B4719" s="20"/>
      <c r="C4719" s="19"/>
      <c r="D4719" s="54"/>
      <c r="E4719" s="54"/>
      <c r="K4719" s="18"/>
      <c r="L4719" s="3"/>
      <c r="M4719" s="18"/>
      <c r="N4719" s="18"/>
      <c r="Q4719" s="1"/>
      <c r="R4719" s="1"/>
      <c r="S4719" s="1"/>
      <c r="U4719" s="18"/>
      <c r="V4719" s="1"/>
      <c r="X4719" s="1"/>
      <c r="AB4719" s="1"/>
      <c r="AC4719" s="1"/>
      <c r="AF4719" s="18"/>
    </row>
    <row r="4720" spans="1:33">
      <c r="A4720" s="18"/>
      <c r="B4720" s="20"/>
      <c r="C4720" s="16"/>
      <c r="D4720" s="54"/>
      <c r="E4720" s="54"/>
      <c r="K4720" s="18"/>
      <c r="L4720" s="3"/>
      <c r="M4720" s="18"/>
      <c r="N4720" s="18"/>
      <c r="Q4720" s="1"/>
      <c r="R4720" s="1"/>
      <c r="S4720" s="1"/>
      <c r="U4720" s="31"/>
      <c r="V4720" s="1"/>
      <c r="X4720" s="1"/>
      <c r="AB4720" s="1"/>
      <c r="AC4720" s="1"/>
      <c r="AF4720" s="18"/>
    </row>
    <row r="4721" spans="1:33">
      <c r="A4721" s="12"/>
      <c r="B4721" s="12"/>
      <c r="C4721" s="16"/>
      <c r="D4721" s="54"/>
      <c r="E4721" s="54"/>
      <c r="G4721" s="18"/>
      <c r="H4721" s="18"/>
      <c r="K4721" s="18"/>
      <c r="L4721" s="3"/>
      <c r="M4721" s="18"/>
      <c r="N4721" s="18"/>
      <c r="O4721" s="3"/>
      <c r="P4721" s="3"/>
      <c r="Q4721" s="3"/>
      <c r="R4721" s="3"/>
      <c r="S4721" s="3"/>
      <c r="T4721" s="3"/>
      <c r="U4721" s="21"/>
      <c r="V4721" s="3"/>
      <c r="W4721" s="3"/>
      <c r="X4721" s="3"/>
      <c r="Y4721" s="3"/>
      <c r="Z4721" s="3"/>
      <c r="AA4721" s="3"/>
      <c r="AB4721" s="3"/>
      <c r="AC4721" s="3"/>
      <c r="AD4721" s="3"/>
      <c r="AE4721" s="18"/>
      <c r="AF4721" s="18"/>
      <c r="AG4721" s="4"/>
    </row>
    <row r="4722" spans="1:33">
      <c r="A4722" s="18"/>
      <c r="B4722" s="18"/>
      <c r="C4722" s="16"/>
      <c r="D4722" s="54"/>
      <c r="E4722" s="54"/>
      <c r="J4722" s="18"/>
      <c r="K4722" s="18"/>
      <c r="L4722" s="3"/>
      <c r="M4722" s="18"/>
      <c r="N4722" s="18"/>
      <c r="Q4722" s="1"/>
      <c r="R4722" s="1"/>
      <c r="S4722" s="1"/>
      <c r="U4722" s="11"/>
      <c r="V4722" s="1"/>
      <c r="X4722" s="1"/>
      <c r="AB4722" s="1"/>
      <c r="AC4722" s="1"/>
      <c r="AF4722" s="18"/>
    </row>
    <row r="4723" spans="1:33">
      <c r="A4723" s="18"/>
      <c r="B4723" s="20"/>
      <c r="C4723" s="19"/>
      <c r="D4723" s="54"/>
      <c r="E4723" s="54"/>
      <c r="K4723" s="18"/>
      <c r="L4723" s="3"/>
      <c r="M4723" s="18"/>
      <c r="N4723" s="18"/>
      <c r="Q4723" s="1"/>
      <c r="R4723" s="1"/>
      <c r="S4723" s="1"/>
      <c r="U4723" s="18"/>
      <c r="V4723" s="1"/>
      <c r="X4723" s="1"/>
      <c r="AB4723" s="1"/>
      <c r="AC4723" s="1"/>
      <c r="AF4723" s="18"/>
    </row>
    <row r="4724" spans="1:33">
      <c r="A4724" s="18"/>
      <c r="B4724" s="20"/>
      <c r="C4724" s="16"/>
      <c r="D4724" s="54"/>
      <c r="E4724" s="54"/>
      <c r="K4724" s="18"/>
      <c r="L4724" s="3"/>
      <c r="M4724" s="18"/>
      <c r="N4724" s="18"/>
      <c r="Q4724" s="1"/>
      <c r="R4724" s="1"/>
      <c r="S4724" s="1"/>
      <c r="U4724" s="31"/>
      <c r="V4724" s="1"/>
      <c r="X4724" s="1"/>
      <c r="AB4724" s="1"/>
      <c r="AC4724" s="1"/>
      <c r="AF4724" s="18"/>
    </row>
    <row r="4725" spans="1:33">
      <c r="A4725" s="12"/>
      <c r="B4725" s="12"/>
      <c r="C4725" s="16"/>
      <c r="D4725" s="54"/>
      <c r="E4725" s="54"/>
      <c r="G4725" s="18"/>
      <c r="H4725" s="18"/>
      <c r="K4725" s="18"/>
      <c r="L4725" s="3"/>
      <c r="M4725" s="18"/>
      <c r="N4725" s="18"/>
      <c r="O4725" s="3"/>
      <c r="P4725" s="3"/>
      <c r="Q4725" s="3"/>
      <c r="R4725" s="3"/>
      <c r="S4725" s="3"/>
      <c r="T4725" s="3"/>
      <c r="U4725" s="21"/>
      <c r="V4725" s="3"/>
      <c r="W4725" s="3"/>
      <c r="X4725" s="3"/>
      <c r="Y4725" s="3"/>
      <c r="Z4725" s="3"/>
      <c r="AA4725" s="3"/>
      <c r="AB4725" s="3"/>
      <c r="AC4725" s="3"/>
      <c r="AD4725" s="3"/>
      <c r="AE4725" s="18"/>
      <c r="AF4725" s="18"/>
      <c r="AG4725" s="4"/>
    </row>
    <row r="4726" spans="1:33">
      <c r="A4726" s="18"/>
      <c r="B4726" s="18"/>
      <c r="C4726" s="16"/>
      <c r="D4726" s="54"/>
      <c r="E4726" s="54"/>
      <c r="J4726" s="18"/>
      <c r="K4726" s="18"/>
      <c r="L4726" s="3"/>
      <c r="M4726" s="18"/>
      <c r="N4726" s="18"/>
      <c r="Q4726" s="1"/>
      <c r="R4726" s="1"/>
      <c r="S4726" s="1"/>
      <c r="U4726" s="11"/>
      <c r="V4726" s="1"/>
      <c r="X4726" s="1"/>
      <c r="AB4726" s="1"/>
      <c r="AC4726" s="1"/>
      <c r="AF4726" s="18"/>
    </row>
    <row r="4727" spans="1:33">
      <c r="A4727" s="18"/>
      <c r="B4727" s="20"/>
      <c r="C4727" s="19"/>
      <c r="D4727" s="54"/>
      <c r="E4727" s="54"/>
      <c r="K4727" s="18"/>
      <c r="L4727" s="3"/>
      <c r="M4727" s="18"/>
      <c r="N4727" s="18"/>
      <c r="Q4727" s="1"/>
      <c r="R4727" s="1"/>
      <c r="S4727" s="1"/>
      <c r="U4727" s="18"/>
      <c r="V4727" s="1"/>
      <c r="X4727" s="1"/>
      <c r="AB4727" s="1"/>
      <c r="AC4727" s="1"/>
      <c r="AF4727" s="18"/>
    </row>
    <row r="4728" spans="1:33">
      <c r="A4728" s="18"/>
      <c r="B4728" s="20"/>
      <c r="C4728" s="16"/>
      <c r="D4728" s="54"/>
      <c r="E4728" s="54"/>
      <c r="K4728" s="18"/>
      <c r="L4728" s="3"/>
      <c r="M4728" s="18"/>
      <c r="N4728" s="18"/>
      <c r="Q4728" s="1"/>
      <c r="R4728" s="1"/>
      <c r="S4728" s="1"/>
      <c r="U4728" s="31"/>
      <c r="V4728" s="1"/>
      <c r="X4728" s="1"/>
      <c r="AB4728" s="1"/>
      <c r="AC4728" s="1"/>
      <c r="AF4728" s="18"/>
    </row>
    <row r="4729" spans="1:33">
      <c r="A4729" s="12"/>
      <c r="B4729" s="12"/>
      <c r="C4729" s="16"/>
      <c r="D4729" s="54"/>
      <c r="E4729" s="54"/>
      <c r="G4729" s="18"/>
      <c r="H4729" s="18"/>
      <c r="K4729" s="18"/>
      <c r="L4729" s="3"/>
      <c r="M4729" s="18"/>
      <c r="N4729" s="18"/>
      <c r="O4729" s="3"/>
      <c r="P4729" s="3"/>
      <c r="Q4729" s="3"/>
      <c r="R4729" s="3"/>
      <c r="S4729" s="3"/>
      <c r="T4729" s="3"/>
      <c r="U4729" s="21"/>
      <c r="V4729" s="3"/>
      <c r="W4729" s="3"/>
      <c r="X4729" s="3"/>
      <c r="Y4729" s="3"/>
      <c r="Z4729" s="3"/>
      <c r="AA4729" s="3"/>
      <c r="AB4729" s="3"/>
      <c r="AC4729" s="3"/>
      <c r="AD4729" s="3"/>
      <c r="AE4729" s="18"/>
      <c r="AF4729" s="18"/>
      <c r="AG4729" s="4"/>
    </row>
    <row r="4730" spans="1:33">
      <c r="A4730" s="18"/>
      <c r="B4730" s="18"/>
      <c r="C4730" s="16"/>
      <c r="D4730" s="54"/>
      <c r="E4730" s="54"/>
      <c r="J4730" s="18"/>
      <c r="K4730" s="18"/>
      <c r="L4730" s="3"/>
      <c r="M4730" s="18"/>
      <c r="N4730" s="18"/>
      <c r="Q4730" s="1"/>
      <c r="R4730" s="1"/>
      <c r="S4730" s="1"/>
      <c r="U4730" s="11"/>
      <c r="V4730" s="1"/>
      <c r="X4730" s="1"/>
      <c r="AB4730" s="1"/>
      <c r="AC4730" s="1"/>
      <c r="AF4730" s="18"/>
    </row>
    <row r="4731" spans="1:33">
      <c r="A4731" s="18"/>
      <c r="B4731" s="20"/>
      <c r="C4731" s="19"/>
      <c r="D4731" s="54"/>
      <c r="E4731" s="54"/>
      <c r="K4731" s="18"/>
      <c r="L4731" s="3"/>
      <c r="M4731" s="18"/>
      <c r="N4731" s="18"/>
      <c r="Q4731" s="1"/>
      <c r="R4731" s="1"/>
      <c r="S4731" s="1"/>
      <c r="U4731" s="18"/>
      <c r="V4731" s="1"/>
      <c r="X4731" s="1"/>
      <c r="AB4731" s="1"/>
      <c r="AC4731" s="1"/>
      <c r="AF4731" s="18"/>
    </row>
    <row r="4732" spans="1:33">
      <c r="A4732" s="18"/>
      <c r="B4732" s="20"/>
      <c r="C4732" s="16"/>
      <c r="D4732" s="54"/>
      <c r="E4732" s="54"/>
      <c r="K4732" s="18"/>
      <c r="L4732" s="3"/>
      <c r="M4732" s="18"/>
      <c r="N4732" s="18"/>
      <c r="Q4732" s="1"/>
      <c r="R4732" s="1"/>
      <c r="S4732" s="1"/>
      <c r="U4732" s="31"/>
      <c r="V4732" s="1"/>
      <c r="X4732" s="1"/>
      <c r="AB4732" s="1"/>
      <c r="AC4732" s="1"/>
      <c r="AF4732" s="18"/>
    </row>
    <row r="4733" spans="1:33">
      <c r="A4733" s="12"/>
      <c r="B4733" s="12"/>
      <c r="C4733" s="16"/>
      <c r="D4733" s="54"/>
      <c r="E4733" s="54"/>
      <c r="G4733" s="18"/>
      <c r="H4733" s="18"/>
      <c r="K4733" s="18"/>
      <c r="L4733" s="3"/>
      <c r="M4733" s="18"/>
      <c r="N4733" s="18"/>
      <c r="O4733" s="3"/>
      <c r="P4733" s="3"/>
      <c r="Q4733" s="3"/>
      <c r="R4733" s="3"/>
      <c r="S4733" s="3"/>
      <c r="T4733" s="3"/>
      <c r="U4733" s="21"/>
      <c r="V4733" s="3"/>
      <c r="W4733" s="3"/>
      <c r="X4733" s="3"/>
      <c r="Y4733" s="3"/>
      <c r="Z4733" s="3"/>
      <c r="AA4733" s="3"/>
      <c r="AB4733" s="3"/>
      <c r="AC4733" s="3"/>
      <c r="AD4733" s="3"/>
      <c r="AE4733" s="18"/>
      <c r="AF4733" s="18"/>
      <c r="AG4733" s="4"/>
    </row>
    <row r="4734" spans="1:33">
      <c r="A4734" s="18"/>
      <c r="B4734" s="18"/>
      <c r="C4734" s="16"/>
      <c r="D4734" s="54"/>
      <c r="E4734" s="54"/>
      <c r="J4734" s="18"/>
      <c r="K4734" s="18"/>
      <c r="L4734" s="3"/>
      <c r="M4734" s="18"/>
      <c r="N4734" s="18"/>
      <c r="Q4734" s="1"/>
      <c r="R4734" s="1"/>
      <c r="S4734" s="1"/>
      <c r="U4734" s="11"/>
      <c r="V4734" s="1"/>
      <c r="X4734" s="1"/>
      <c r="AB4734" s="1"/>
      <c r="AC4734" s="1"/>
      <c r="AF4734" s="18"/>
    </row>
    <row r="4735" spans="1:33">
      <c r="A4735" s="18"/>
      <c r="B4735" s="20"/>
      <c r="C4735" s="19"/>
      <c r="D4735" s="54"/>
      <c r="E4735" s="54"/>
      <c r="K4735" s="18"/>
      <c r="L4735" s="3"/>
      <c r="M4735" s="18"/>
      <c r="N4735" s="18"/>
      <c r="Q4735" s="1"/>
      <c r="R4735" s="1"/>
      <c r="S4735" s="1"/>
      <c r="U4735" s="18"/>
      <c r="V4735" s="1"/>
      <c r="X4735" s="1"/>
      <c r="AB4735" s="1"/>
      <c r="AC4735" s="1"/>
      <c r="AF4735" s="18"/>
    </row>
    <row r="4736" spans="1:33">
      <c r="A4736" s="18"/>
      <c r="B4736" s="20"/>
      <c r="C4736" s="16"/>
      <c r="D4736" s="54"/>
      <c r="E4736" s="54"/>
      <c r="K4736" s="18"/>
      <c r="L4736" s="3"/>
      <c r="M4736" s="18"/>
      <c r="N4736" s="18"/>
      <c r="Q4736" s="1"/>
      <c r="R4736" s="1"/>
      <c r="S4736" s="1"/>
      <c r="U4736" s="31"/>
      <c r="V4736" s="1"/>
      <c r="X4736" s="1"/>
      <c r="AB4736" s="1"/>
      <c r="AC4736" s="1"/>
      <c r="AF4736" s="18"/>
    </row>
    <row r="4737" spans="1:33">
      <c r="A4737" s="12"/>
      <c r="B4737" s="12"/>
      <c r="C4737" s="16"/>
      <c r="D4737" s="54"/>
      <c r="E4737" s="54"/>
      <c r="G4737" s="18"/>
      <c r="H4737" s="18"/>
      <c r="K4737" s="18"/>
      <c r="L4737" s="3"/>
      <c r="M4737" s="18"/>
      <c r="N4737" s="18"/>
      <c r="O4737" s="3"/>
      <c r="P4737" s="3"/>
      <c r="Q4737" s="3"/>
      <c r="R4737" s="3"/>
      <c r="S4737" s="3"/>
      <c r="T4737" s="3"/>
      <c r="U4737" s="21"/>
      <c r="V4737" s="3"/>
      <c r="W4737" s="3"/>
      <c r="X4737" s="3"/>
      <c r="Y4737" s="3"/>
      <c r="Z4737" s="3"/>
      <c r="AA4737" s="3"/>
      <c r="AB4737" s="3"/>
      <c r="AC4737" s="3"/>
      <c r="AD4737" s="3"/>
      <c r="AE4737" s="18"/>
      <c r="AF4737" s="18"/>
      <c r="AG4737" s="4"/>
    </row>
    <row r="4738" spans="1:33">
      <c r="A4738" s="18"/>
      <c r="B4738" s="18"/>
      <c r="C4738" s="16"/>
      <c r="D4738" s="54"/>
      <c r="E4738" s="54"/>
      <c r="J4738" s="18"/>
      <c r="K4738" s="18"/>
      <c r="L4738" s="3"/>
      <c r="M4738" s="18"/>
      <c r="N4738" s="18"/>
      <c r="Q4738" s="1"/>
      <c r="R4738" s="1"/>
      <c r="S4738" s="1"/>
      <c r="U4738" s="11"/>
      <c r="V4738" s="1"/>
      <c r="X4738" s="1"/>
      <c r="AB4738" s="1"/>
      <c r="AC4738" s="1"/>
      <c r="AF4738" s="18"/>
    </row>
    <row r="4739" spans="1:33">
      <c r="A4739" s="18"/>
      <c r="B4739" s="20"/>
      <c r="C4739" s="19"/>
      <c r="D4739" s="54"/>
      <c r="E4739" s="54"/>
      <c r="K4739" s="18"/>
      <c r="L4739" s="3"/>
      <c r="M4739" s="18"/>
      <c r="N4739" s="18"/>
      <c r="Q4739" s="1"/>
      <c r="R4739" s="1"/>
      <c r="S4739" s="1"/>
      <c r="U4739" s="18"/>
      <c r="V4739" s="1"/>
      <c r="X4739" s="1"/>
      <c r="AB4739" s="1"/>
      <c r="AC4739" s="1"/>
      <c r="AF4739" s="18"/>
    </row>
    <row r="4740" spans="1:33">
      <c r="A4740" s="18"/>
      <c r="B4740" s="20"/>
      <c r="C4740" s="16"/>
      <c r="D4740" s="54"/>
      <c r="E4740" s="54"/>
      <c r="K4740" s="18"/>
      <c r="L4740" s="3"/>
      <c r="M4740" s="18"/>
      <c r="N4740" s="18"/>
      <c r="Q4740" s="1"/>
      <c r="R4740" s="1"/>
      <c r="S4740" s="1"/>
      <c r="U4740" s="31"/>
      <c r="V4740" s="1"/>
      <c r="X4740" s="1"/>
      <c r="AB4740" s="1"/>
      <c r="AC4740" s="1"/>
      <c r="AF4740" s="18"/>
    </row>
    <row r="4741" spans="1:33">
      <c r="A4741" s="12"/>
      <c r="B4741" s="12"/>
      <c r="C4741" s="16"/>
      <c r="D4741" s="54"/>
      <c r="E4741" s="54"/>
      <c r="G4741" s="18"/>
      <c r="H4741" s="18"/>
      <c r="K4741" s="18"/>
      <c r="L4741" s="3"/>
      <c r="M4741" s="18"/>
      <c r="N4741" s="18"/>
      <c r="O4741" s="3"/>
      <c r="P4741" s="3"/>
      <c r="Q4741" s="3"/>
      <c r="R4741" s="3"/>
      <c r="S4741" s="3"/>
      <c r="T4741" s="3"/>
      <c r="U4741" s="21"/>
      <c r="V4741" s="3"/>
      <c r="W4741" s="3"/>
      <c r="X4741" s="3"/>
      <c r="Y4741" s="3"/>
      <c r="Z4741" s="3"/>
      <c r="AA4741" s="3"/>
      <c r="AB4741" s="3"/>
      <c r="AC4741" s="3"/>
      <c r="AD4741" s="3"/>
      <c r="AE4741" s="18"/>
      <c r="AF4741" s="18"/>
      <c r="AG4741" s="4"/>
    </row>
    <row r="4742" spans="1:33">
      <c r="A4742" s="18"/>
      <c r="B4742" s="18"/>
      <c r="C4742" s="16"/>
      <c r="D4742" s="54"/>
      <c r="E4742" s="54"/>
      <c r="J4742" s="18"/>
      <c r="K4742" s="18"/>
      <c r="L4742" s="3"/>
      <c r="M4742" s="18"/>
      <c r="N4742" s="18"/>
      <c r="Q4742" s="1"/>
      <c r="R4742" s="1"/>
      <c r="S4742" s="1"/>
      <c r="U4742" s="11"/>
      <c r="V4742" s="1"/>
      <c r="X4742" s="1"/>
      <c r="AB4742" s="1"/>
      <c r="AC4742" s="1"/>
      <c r="AF4742" s="18"/>
    </row>
    <row r="4743" spans="1:33">
      <c r="A4743" s="18"/>
      <c r="B4743" s="20"/>
      <c r="C4743" s="19"/>
      <c r="D4743" s="54"/>
      <c r="E4743" s="54"/>
      <c r="K4743" s="18"/>
      <c r="L4743" s="3"/>
      <c r="M4743" s="18"/>
      <c r="N4743" s="18"/>
      <c r="Q4743" s="1"/>
      <c r="R4743" s="1"/>
      <c r="S4743" s="1"/>
      <c r="U4743" s="18"/>
      <c r="V4743" s="1"/>
      <c r="X4743" s="1"/>
      <c r="AB4743" s="1"/>
      <c r="AC4743" s="1"/>
      <c r="AF4743" s="18"/>
    </row>
    <row r="4744" spans="1:33">
      <c r="A4744" s="18"/>
      <c r="B4744" s="20"/>
      <c r="C4744" s="16"/>
      <c r="D4744" s="54"/>
      <c r="E4744" s="54"/>
      <c r="K4744" s="18"/>
      <c r="L4744" s="3"/>
      <c r="M4744" s="18"/>
      <c r="N4744" s="18"/>
      <c r="Q4744" s="1"/>
      <c r="R4744" s="1"/>
      <c r="S4744" s="1"/>
      <c r="U4744" s="31"/>
      <c r="V4744" s="1"/>
      <c r="X4744" s="1"/>
      <c r="AB4744" s="1"/>
      <c r="AC4744" s="1"/>
      <c r="AF4744" s="18"/>
    </row>
    <row r="4745" spans="1:33">
      <c r="A4745" s="12"/>
      <c r="B4745" s="12"/>
      <c r="C4745" s="16"/>
      <c r="D4745" s="54"/>
      <c r="E4745" s="54"/>
      <c r="G4745" s="18"/>
      <c r="H4745" s="18"/>
      <c r="K4745" s="18"/>
      <c r="L4745" s="3"/>
      <c r="M4745" s="18"/>
      <c r="N4745" s="18"/>
      <c r="O4745" s="3"/>
      <c r="P4745" s="3"/>
      <c r="Q4745" s="3"/>
      <c r="R4745" s="3"/>
      <c r="S4745" s="3"/>
      <c r="T4745" s="3"/>
      <c r="U4745" s="21"/>
      <c r="V4745" s="3"/>
      <c r="W4745" s="3"/>
      <c r="X4745" s="3"/>
      <c r="Y4745" s="3"/>
      <c r="Z4745" s="3"/>
      <c r="AA4745" s="3"/>
      <c r="AB4745" s="3"/>
      <c r="AC4745" s="3"/>
      <c r="AD4745" s="3"/>
      <c r="AE4745" s="18"/>
      <c r="AF4745" s="18"/>
      <c r="AG4745" s="4"/>
    </row>
    <row r="4746" spans="1:33">
      <c r="A4746" s="18"/>
      <c r="B4746" s="18"/>
      <c r="C4746" s="16"/>
      <c r="D4746" s="54"/>
      <c r="E4746" s="54"/>
      <c r="J4746" s="18"/>
      <c r="K4746" s="18"/>
      <c r="L4746" s="3"/>
      <c r="M4746" s="18"/>
      <c r="N4746" s="18"/>
      <c r="Q4746" s="1"/>
      <c r="R4746" s="1"/>
      <c r="S4746" s="1"/>
      <c r="U4746" s="11"/>
      <c r="V4746" s="1"/>
      <c r="X4746" s="1"/>
      <c r="AB4746" s="1"/>
      <c r="AC4746" s="1"/>
      <c r="AF4746" s="18"/>
    </row>
    <row r="4747" spans="1:33">
      <c r="A4747" s="18"/>
      <c r="B4747" s="20"/>
      <c r="C4747" s="19"/>
      <c r="D4747" s="54"/>
      <c r="E4747" s="54"/>
      <c r="K4747" s="18"/>
      <c r="L4747" s="3"/>
      <c r="M4747" s="18"/>
      <c r="N4747" s="18"/>
      <c r="Q4747" s="1"/>
      <c r="R4747" s="1"/>
      <c r="S4747" s="1"/>
      <c r="U4747" s="18"/>
      <c r="V4747" s="1"/>
      <c r="X4747" s="1"/>
      <c r="AB4747" s="1"/>
      <c r="AC4747" s="1"/>
      <c r="AF4747" s="18"/>
    </row>
    <row r="4748" spans="1:33">
      <c r="A4748" s="18"/>
      <c r="B4748" s="20"/>
      <c r="C4748" s="16"/>
      <c r="D4748" s="54"/>
      <c r="E4748" s="54"/>
      <c r="K4748" s="18"/>
      <c r="L4748" s="3"/>
      <c r="M4748" s="18"/>
      <c r="N4748" s="18"/>
      <c r="Q4748" s="1"/>
      <c r="R4748" s="1"/>
      <c r="S4748" s="1"/>
      <c r="U4748" s="31"/>
      <c r="V4748" s="1"/>
      <c r="X4748" s="1"/>
      <c r="AB4748" s="1"/>
      <c r="AC4748" s="1"/>
      <c r="AF4748" s="18"/>
    </row>
    <row r="4749" spans="1:33">
      <c r="A4749" s="12"/>
      <c r="B4749" s="12"/>
      <c r="C4749" s="16"/>
      <c r="D4749" s="54"/>
      <c r="E4749" s="54"/>
      <c r="G4749" s="18"/>
      <c r="H4749" s="18"/>
      <c r="K4749" s="18"/>
      <c r="L4749" s="3"/>
      <c r="M4749" s="18"/>
      <c r="N4749" s="18"/>
      <c r="O4749" s="3"/>
      <c r="P4749" s="3"/>
      <c r="Q4749" s="3"/>
      <c r="R4749" s="3"/>
      <c r="S4749" s="3"/>
      <c r="T4749" s="3"/>
      <c r="U4749" s="21"/>
      <c r="V4749" s="3"/>
      <c r="W4749" s="3"/>
      <c r="X4749" s="3"/>
      <c r="Y4749" s="3"/>
      <c r="Z4749" s="3"/>
      <c r="AA4749" s="3"/>
      <c r="AB4749" s="3"/>
      <c r="AC4749" s="3"/>
      <c r="AD4749" s="3"/>
      <c r="AE4749" s="18"/>
      <c r="AF4749" s="18"/>
      <c r="AG4749" s="4"/>
    </row>
    <row r="4750" spans="1:33">
      <c r="A4750" s="18"/>
      <c r="B4750" s="18"/>
      <c r="C4750" s="16"/>
      <c r="D4750" s="54"/>
      <c r="E4750" s="54"/>
      <c r="J4750" s="18"/>
      <c r="K4750" s="18"/>
      <c r="L4750" s="3"/>
      <c r="M4750" s="18"/>
      <c r="N4750" s="18"/>
      <c r="Q4750" s="1"/>
      <c r="R4750" s="1"/>
      <c r="S4750" s="1"/>
      <c r="U4750" s="11"/>
      <c r="V4750" s="1"/>
      <c r="X4750" s="1"/>
      <c r="AB4750" s="1"/>
      <c r="AC4750" s="1"/>
      <c r="AF4750" s="18"/>
    </row>
    <row r="4751" spans="1:33">
      <c r="A4751" s="18"/>
      <c r="B4751" s="20"/>
      <c r="C4751" s="19"/>
      <c r="D4751" s="54"/>
      <c r="E4751" s="54"/>
      <c r="K4751" s="18"/>
      <c r="L4751" s="3"/>
      <c r="M4751" s="18"/>
      <c r="N4751" s="18"/>
      <c r="Q4751" s="1"/>
      <c r="R4751" s="1"/>
      <c r="S4751" s="1"/>
      <c r="U4751" s="18"/>
      <c r="V4751" s="1"/>
      <c r="X4751" s="1"/>
      <c r="AB4751" s="1"/>
      <c r="AC4751" s="1"/>
      <c r="AF4751" s="18"/>
    </row>
    <row r="4752" spans="1:33">
      <c r="A4752" s="18"/>
      <c r="B4752" s="20"/>
      <c r="C4752" s="16"/>
      <c r="D4752" s="54"/>
      <c r="E4752" s="54"/>
      <c r="K4752" s="18"/>
      <c r="L4752" s="3"/>
      <c r="M4752" s="18"/>
      <c r="N4752" s="18"/>
      <c r="Q4752" s="1"/>
      <c r="R4752" s="1"/>
      <c r="S4752" s="1"/>
      <c r="U4752" s="31"/>
      <c r="V4752" s="1"/>
      <c r="X4752" s="1"/>
      <c r="AB4752" s="1"/>
      <c r="AC4752" s="1"/>
      <c r="AF4752" s="18"/>
    </row>
    <row r="4753" spans="1:33">
      <c r="A4753" s="12"/>
      <c r="B4753" s="12"/>
      <c r="C4753" s="16"/>
      <c r="D4753" s="54"/>
      <c r="E4753" s="54"/>
      <c r="G4753" s="18"/>
      <c r="H4753" s="18"/>
      <c r="K4753" s="18"/>
      <c r="L4753" s="3"/>
      <c r="M4753" s="18"/>
      <c r="N4753" s="18"/>
      <c r="O4753" s="3"/>
      <c r="P4753" s="3"/>
      <c r="Q4753" s="3"/>
      <c r="R4753" s="3"/>
      <c r="S4753" s="3"/>
      <c r="T4753" s="3"/>
      <c r="U4753" s="21"/>
      <c r="V4753" s="3"/>
      <c r="W4753" s="3"/>
      <c r="X4753" s="3"/>
      <c r="Y4753" s="3"/>
      <c r="Z4753" s="3"/>
      <c r="AA4753" s="3"/>
      <c r="AB4753" s="3"/>
      <c r="AC4753" s="3"/>
      <c r="AD4753" s="3"/>
      <c r="AE4753" s="18"/>
      <c r="AF4753" s="18"/>
      <c r="AG4753" s="4"/>
    </row>
    <row r="4754" spans="1:33">
      <c r="A4754" s="18"/>
      <c r="B4754" s="18"/>
      <c r="C4754" s="16"/>
      <c r="D4754" s="54"/>
      <c r="E4754" s="54"/>
      <c r="J4754" s="18"/>
      <c r="K4754" s="18"/>
      <c r="L4754" s="3"/>
      <c r="M4754" s="18"/>
      <c r="N4754" s="18"/>
      <c r="Q4754" s="1"/>
      <c r="R4754" s="1"/>
      <c r="S4754" s="1"/>
      <c r="U4754" s="11"/>
      <c r="V4754" s="1"/>
      <c r="X4754" s="1"/>
      <c r="AB4754" s="1"/>
      <c r="AC4754" s="1"/>
      <c r="AF4754" s="18"/>
    </row>
    <row r="4755" spans="1:33">
      <c r="A4755" s="18"/>
      <c r="B4755" s="20"/>
      <c r="C4755" s="19"/>
      <c r="D4755" s="54"/>
      <c r="E4755" s="54"/>
      <c r="K4755" s="18"/>
      <c r="L4755" s="3"/>
      <c r="M4755" s="18"/>
      <c r="N4755" s="18"/>
      <c r="Q4755" s="1"/>
      <c r="R4755" s="1"/>
      <c r="S4755" s="1"/>
      <c r="U4755" s="18"/>
      <c r="V4755" s="1"/>
      <c r="X4755" s="1"/>
      <c r="AB4755" s="1"/>
      <c r="AC4755" s="1"/>
      <c r="AF4755" s="18"/>
    </row>
    <row r="4756" spans="1:33">
      <c r="A4756" s="18"/>
      <c r="B4756" s="20"/>
      <c r="C4756" s="16"/>
      <c r="D4756" s="54"/>
      <c r="E4756" s="54"/>
      <c r="K4756" s="18"/>
      <c r="L4756" s="3"/>
      <c r="M4756" s="18"/>
      <c r="N4756" s="18"/>
      <c r="Q4756" s="1"/>
      <c r="R4756" s="1"/>
      <c r="S4756" s="1"/>
      <c r="U4756" s="31"/>
      <c r="V4756" s="1"/>
      <c r="X4756" s="1"/>
      <c r="AB4756" s="1"/>
      <c r="AC4756" s="1"/>
      <c r="AF4756" s="18"/>
    </row>
    <row r="4757" spans="1:33">
      <c r="A4757" s="12"/>
      <c r="B4757" s="12"/>
      <c r="C4757" s="16"/>
      <c r="D4757" s="54"/>
      <c r="E4757" s="54"/>
      <c r="G4757" s="18"/>
      <c r="H4757" s="18"/>
      <c r="K4757" s="18"/>
      <c r="L4757" s="3"/>
      <c r="M4757" s="18"/>
      <c r="N4757" s="18"/>
      <c r="O4757" s="3"/>
      <c r="P4757" s="3"/>
      <c r="Q4757" s="3"/>
      <c r="R4757" s="3"/>
      <c r="S4757" s="3"/>
      <c r="T4757" s="3"/>
      <c r="U4757" s="21"/>
      <c r="V4757" s="3"/>
      <c r="W4757" s="3"/>
      <c r="X4757" s="3"/>
      <c r="Y4757" s="3"/>
      <c r="Z4757" s="3"/>
      <c r="AA4757" s="3"/>
      <c r="AB4757" s="3"/>
      <c r="AC4757" s="3"/>
      <c r="AD4757" s="3"/>
      <c r="AE4757" s="18"/>
      <c r="AF4757" s="18"/>
      <c r="AG4757" s="4"/>
    </row>
    <row r="4758" spans="1:33">
      <c r="A4758" s="18"/>
      <c r="B4758" s="18"/>
      <c r="C4758" s="16"/>
      <c r="D4758" s="54"/>
      <c r="E4758" s="54"/>
      <c r="J4758" s="18"/>
      <c r="K4758" s="18"/>
      <c r="L4758" s="3"/>
      <c r="M4758" s="18"/>
      <c r="N4758" s="18"/>
      <c r="Q4758" s="1"/>
      <c r="R4758" s="1"/>
      <c r="S4758" s="1"/>
      <c r="U4758" s="11"/>
      <c r="V4758" s="1"/>
      <c r="X4758" s="1"/>
      <c r="AB4758" s="1"/>
      <c r="AC4758" s="1"/>
      <c r="AF4758" s="18"/>
    </row>
    <row r="4759" spans="1:33">
      <c r="A4759" s="18"/>
      <c r="B4759" s="20"/>
      <c r="C4759" s="19"/>
      <c r="D4759" s="54"/>
      <c r="E4759" s="54"/>
      <c r="K4759" s="18"/>
      <c r="L4759" s="3"/>
      <c r="M4759" s="18"/>
      <c r="N4759" s="18"/>
      <c r="Q4759" s="1"/>
      <c r="R4759" s="1"/>
      <c r="S4759" s="1"/>
      <c r="U4759" s="18"/>
      <c r="V4759" s="1"/>
      <c r="X4759" s="1"/>
      <c r="AB4759" s="1"/>
      <c r="AC4759" s="1"/>
      <c r="AF4759" s="18"/>
    </row>
    <row r="4760" spans="1:33">
      <c r="A4760" s="18"/>
      <c r="B4760" s="20"/>
      <c r="C4760" s="16"/>
      <c r="D4760" s="54"/>
      <c r="E4760" s="54"/>
      <c r="K4760" s="18"/>
      <c r="L4760" s="3"/>
      <c r="M4760" s="18"/>
      <c r="N4760" s="18"/>
      <c r="Q4760" s="1"/>
      <c r="R4760" s="1"/>
      <c r="S4760" s="1"/>
      <c r="U4760" s="31"/>
      <c r="V4760" s="1"/>
      <c r="X4760" s="1"/>
      <c r="AB4760" s="1"/>
      <c r="AC4760" s="1"/>
      <c r="AF4760" s="18"/>
    </row>
    <row r="4761" spans="1:33">
      <c r="A4761" s="12"/>
      <c r="B4761" s="12"/>
      <c r="C4761" s="16"/>
      <c r="D4761" s="54"/>
      <c r="E4761" s="54"/>
      <c r="G4761" s="18"/>
      <c r="H4761" s="18"/>
      <c r="K4761" s="18"/>
      <c r="L4761" s="3"/>
      <c r="M4761" s="18"/>
      <c r="N4761" s="18"/>
      <c r="O4761" s="3"/>
      <c r="P4761" s="3"/>
      <c r="Q4761" s="3"/>
      <c r="R4761" s="3"/>
      <c r="S4761" s="3"/>
      <c r="T4761" s="3"/>
      <c r="U4761" s="21"/>
      <c r="V4761" s="3"/>
      <c r="W4761" s="3"/>
      <c r="X4761" s="3"/>
      <c r="Y4761" s="3"/>
      <c r="Z4761" s="3"/>
      <c r="AA4761" s="3"/>
      <c r="AB4761" s="3"/>
      <c r="AC4761" s="3"/>
      <c r="AD4761" s="3"/>
      <c r="AE4761" s="18"/>
      <c r="AF4761" s="18"/>
      <c r="AG4761" s="4"/>
    </row>
    <row r="4762" spans="1:33">
      <c r="A4762" s="18"/>
      <c r="B4762" s="18"/>
      <c r="C4762" s="16"/>
      <c r="D4762" s="54"/>
      <c r="E4762" s="54"/>
      <c r="J4762" s="18"/>
      <c r="K4762" s="18"/>
      <c r="L4762" s="3"/>
      <c r="M4762" s="18"/>
      <c r="N4762" s="18"/>
      <c r="Q4762" s="1"/>
      <c r="R4762" s="1"/>
      <c r="S4762" s="1"/>
      <c r="U4762" s="11"/>
      <c r="V4762" s="1"/>
      <c r="X4762" s="1"/>
      <c r="AB4762" s="1"/>
      <c r="AC4762" s="1"/>
      <c r="AF4762" s="18"/>
    </row>
    <row r="4763" spans="1:33">
      <c r="A4763" s="18"/>
      <c r="B4763" s="20"/>
      <c r="C4763" s="19"/>
      <c r="D4763" s="54"/>
      <c r="E4763" s="54"/>
      <c r="K4763" s="18"/>
      <c r="L4763" s="3"/>
      <c r="M4763" s="18"/>
      <c r="N4763" s="18"/>
      <c r="Q4763" s="1"/>
      <c r="R4763" s="1"/>
      <c r="S4763" s="1"/>
      <c r="U4763" s="18"/>
      <c r="V4763" s="1"/>
      <c r="X4763" s="1"/>
      <c r="AB4763" s="1"/>
      <c r="AC4763" s="1"/>
      <c r="AF4763" s="18"/>
    </row>
    <row r="4764" spans="1:33">
      <c r="A4764" s="18"/>
      <c r="B4764" s="20"/>
      <c r="C4764" s="16"/>
      <c r="D4764" s="54"/>
      <c r="E4764" s="54"/>
      <c r="K4764" s="18"/>
      <c r="L4764" s="3"/>
      <c r="M4764" s="18"/>
      <c r="N4764" s="18"/>
      <c r="Q4764" s="1"/>
      <c r="R4764" s="1"/>
      <c r="S4764" s="1"/>
      <c r="U4764" s="31"/>
      <c r="V4764" s="1"/>
      <c r="X4764" s="1"/>
      <c r="AB4764" s="1"/>
      <c r="AC4764" s="1"/>
      <c r="AF4764" s="18"/>
    </row>
    <row r="4765" spans="1:33">
      <c r="A4765" s="12"/>
      <c r="B4765" s="12"/>
      <c r="C4765" s="16"/>
      <c r="D4765" s="54"/>
      <c r="E4765" s="54"/>
      <c r="G4765" s="18"/>
      <c r="H4765" s="18"/>
      <c r="K4765" s="18"/>
      <c r="L4765" s="3"/>
      <c r="M4765" s="18"/>
      <c r="N4765" s="18"/>
      <c r="O4765" s="3"/>
      <c r="P4765" s="3"/>
      <c r="Q4765" s="3"/>
      <c r="R4765" s="3"/>
      <c r="S4765" s="3"/>
      <c r="T4765" s="3"/>
      <c r="U4765" s="21"/>
      <c r="V4765" s="3"/>
      <c r="W4765" s="3"/>
      <c r="X4765" s="3"/>
      <c r="Y4765" s="3"/>
      <c r="Z4765" s="3"/>
      <c r="AA4765" s="3"/>
      <c r="AB4765" s="3"/>
      <c r="AC4765" s="3"/>
      <c r="AD4765" s="3"/>
      <c r="AE4765" s="18"/>
      <c r="AF4765" s="18"/>
      <c r="AG4765" s="4"/>
    </row>
    <row r="4766" spans="1:33">
      <c r="A4766" s="18"/>
      <c r="B4766" s="18"/>
      <c r="C4766" s="16"/>
      <c r="D4766" s="54"/>
      <c r="E4766" s="54"/>
      <c r="J4766" s="18"/>
      <c r="K4766" s="18"/>
      <c r="L4766" s="3"/>
      <c r="M4766" s="18"/>
      <c r="N4766" s="18"/>
      <c r="Q4766" s="1"/>
      <c r="R4766" s="1"/>
      <c r="S4766" s="1"/>
      <c r="U4766" s="11"/>
      <c r="V4766" s="1"/>
      <c r="X4766" s="1"/>
      <c r="AB4766" s="1"/>
      <c r="AC4766" s="1"/>
      <c r="AF4766" s="18"/>
    </row>
    <row r="4767" spans="1:33">
      <c r="A4767" s="18"/>
      <c r="B4767" s="20"/>
      <c r="C4767" s="19"/>
      <c r="D4767" s="54"/>
      <c r="E4767" s="54"/>
      <c r="K4767" s="18"/>
      <c r="L4767" s="3"/>
      <c r="M4767" s="18"/>
      <c r="N4767" s="18"/>
      <c r="Q4767" s="1"/>
      <c r="R4767" s="1"/>
      <c r="S4767" s="1"/>
      <c r="U4767" s="18"/>
      <c r="V4767" s="1"/>
      <c r="X4767" s="1"/>
      <c r="AB4767" s="1"/>
      <c r="AC4767" s="1"/>
      <c r="AF4767" s="18"/>
    </row>
    <row r="4768" spans="1:33">
      <c r="A4768" s="18"/>
      <c r="B4768" s="20"/>
      <c r="C4768" s="16"/>
      <c r="D4768" s="54"/>
      <c r="E4768" s="54"/>
      <c r="K4768" s="18"/>
      <c r="L4768" s="3"/>
      <c r="M4768" s="18"/>
      <c r="N4768" s="18"/>
      <c r="Q4768" s="1"/>
      <c r="R4768" s="1"/>
      <c r="S4768" s="1"/>
      <c r="U4768" s="31"/>
      <c r="V4768" s="1"/>
      <c r="X4768" s="1"/>
      <c r="AB4768" s="1"/>
      <c r="AC4768" s="1"/>
      <c r="AF4768" s="18"/>
    </row>
    <row r="4769" spans="1:33">
      <c r="A4769" s="12"/>
      <c r="B4769" s="12"/>
      <c r="C4769" s="16"/>
      <c r="D4769" s="54"/>
      <c r="E4769" s="54"/>
      <c r="G4769" s="18"/>
      <c r="H4769" s="18"/>
      <c r="K4769" s="18"/>
      <c r="L4769" s="3"/>
      <c r="M4769" s="18"/>
      <c r="N4769" s="18"/>
      <c r="O4769" s="3"/>
      <c r="P4769" s="3"/>
      <c r="Q4769" s="3"/>
      <c r="R4769" s="3"/>
      <c r="S4769" s="3"/>
      <c r="T4769" s="3"/>
      <c r="U4769" s="21"/>
      <c r="V4769" s="3"/>
      <c r="W4769" s="3"/>
      <c r="X4769" s="3"/>
      <c r="Y4769" s="3"/>
      <c r="Z4769" s="3"/>
      <c r="AA4769" s="3"/>
      <c r="AB4769" s="3"/>
      <c r="AC4769" s="3"/>
      <c r="AD4769" s="3"/>
      <c r="AE4769" s="18"/>
      <c r="AF4769" s="18"/>
      <c r="AG4769" s="4"/>
    </row>
    <row r="4770" spans="1:33">
      <c r="A4770" s="18"/>
      <c r="B4770" s="18"/>
      <c r="C4770" s="16"/>
      <c r="D4770" s="54"/>
      <c r="E4770" s="54"/>
      <c r="J4770" s="18"/>
      <c r="K4770" s="18"/>
      <c r="L4770" s="3"/>
      <c r="M4770" s="18"/>
      <c r="N4770" s="18"/>
      <c r="Q4770" s="1"/>
      <c r="R4770" s="1"/>
      <c r="S4770" s="1"/>
      <c r="U4770" s="11"/>
      <c r="V4770" s="1"/>
      <c r="X4770" s="1"/>
      <c r="AB4770" s="1"/>
      <c r="AC4770" s="1"/>
      <c r="AF4770" s="18"/>
    </row>
    <row r="4771" spans="1:33">
      <c r="A4771" s="18"/>
      <c r="B4771" s="20"/>
      <c r="C4771" s="19"/>
      <c r="D4771" s="54"/>
      <c r="E4771" s="54"/>
      <c r="K4771" s="18"/>
      <c r="L4771" s="3"/>
      <c r="M4771" s="18"/>
      <c r="N4771" s="18"/>
      <c r="Q4771" s="1"/>
      <c r="R4771" s="1"/>
      <c r="S4771" s="1"/>
      <c r="U4771" s="18"/>
      <c r="V4771" s="1"/>
      <c r="X4771" s="1"/>
      <c r="AB4771" s="1"/>
      <c r="AC4771" s="1"/>
      <c r="AF4771" s="18"/>
    </row>
    <row r="4772" spans="1:33">
      <c r="A4772" s="18"/>
      <c r="B4772" s="20"/>
      <c r="C4772" s="16"/>
      <c r="D4772" s="54"/>
      <c r="E4772" s="54"/>
      <c r="K4772" s="18"/>
      <c r="L4772" s="3"/>
      <c r="M4772" s="18"/>
      <c r="N4772" s="18"/>
      <c r="Q4772" s="1"/>
      <c r="R4772" s="1"/>
      <c r="S4772" s="1"/>
      <c r="U4772" s="31"/>
      <c r="V4772" s="1"/>
      <c r="X4772" s="1"/>
      <c r="AB4772" s="1"/>
      <c r="AC4772" s="1"/>
      <c r="AF4772" s="18"/>
    </row>
    <row r="4773" spans="1:33">
      <c r="A4773" s="12"/>
      <c r="B4773" s="12"/>
      <c r="C4773" s="16"/>
      <c r="D4773" s="54"/>
      <c r="E4773" s="54"/>
      <c r="G4773" s="18"/>
      <c r="H4773" s="18"/>
      <c r="K4773" s="18"/>
      <c r="L4773" s="3"/>
      <c r="M4773" s="18"/>
      <c r="N4773" s="18"/>
      <c r="O4773" s="3"/>
      <c r="P4773" s="3"/>
      <c r="Q4773" s="3"/>
      <c r="R4773" s="3"/>
      <c r="S4773" s="3"/>
      <c r="T4773" s="3"/>
      <c r="U4773" s="21"/>
      <c r="V4773" s="3"/>
      <c r="W4773" s="3"/>
      <c r="X4773" s="3"/>
      <c r="Y4773" s="3"/>
      <c r="Z4773" s="3"/>
      <c r="AA4773" s="3"/>
      <c r="AB4773" s="3"/>
      <c r="AC4773" s="3"/>
      <c r="AD4773" s="3"/>
      <c r="AE4773" s="18"/>
      <c r="AF4773" s="18"/>
      <c r="AG4773" s="4"/>
    </row>
    <row r="4774" spans="1:33">
      <c r="A4774" s="18"/>
      <c r="B4774" s="18"/>
      <c r="C4774" s="16"/>
      <c r="D4774" s="54"/>
      <c r="E4774" s="54"/>
      <c r="J4774" s="18"/>
      <c r="K4774" s="18"/>
      <c r="L4774" s="3"/>
      <c r="M4774" s="18"/>
      <c r="N4774" s="18"/>
      <c r="Q4774" s="1"/>
      <c r="R4774" s="1"/>
      <c r="S4774" s="1"/>
      <c r="U4774" s="11"/>
      <c r="V4774" s="1"/>
      <c r="X4774" s="1"/>
      <c r="AB4774" s="1"/>
      <c r="AC4774" s="1"/>
      <c r="AF4774" s="18"/>
    </row>
    <row r="4775" spans="1:33">
      <c r="A4775" s="18"/>
      <c r="B4775" s="20"/>
      <c r="C4775" s="19"/>
      <c r="D4775" s="54"/>
      <c r="E4775" s="54"/>
      <c r="K4775" s="18"/>
      <c r="L4775" s="3"/>
      <c r="M4775" s="18"/>
      <c r="N4775" s="18"/>
      <c r="Q4775" s="1"/>
      <c r="R4775" s="1"/>
      <c r="S4775" s="1"/>
      <c r="U4775" s="18"/>
      <c r="V4775" s="1"/>
      <c r="X4775" s="1"/>
      <c r="AB4775" s="1"/>
      <c r="AC4775" s="1"/>
      <c r="AF4775" s="18"/>
    </row>
    <row r="4776" spans="1:33">
      <c r="A4776" s="18"/>
      <c r="B4776" s="20"/>
      <c r="C4776" s="16"/>
      <c r="D4776" s="54"/>
      <c r="E4776" s="54"/>
      <c r="K4776" s="18"/>
      <c r="L4776" s="3"/>
      <c r="M4776" s="18"/>
      <c r="N4776" s="18"/>
      <c r="Q4776" s="1"/>
      <c r="R4776" s="1"/>
      <c r="S4776" s="1"/>
      <c r="U4776" s="31"/>
      <c r="V4776" s="1"/>
      <c r="X4776" s="1"/>
      <c r="AB4776" s="1"/>
      <c r="AC4776" s="1"/>
      <c r="AF4776" s="18"/>
    </row>
    <row r="4777" spans="1:33">
      <c r="A4777" s="12"/>
      <c r="B4777" s="12"/>
      <c r="C4777" s="16"/>
      <c r="D4777" s="54"/>
      <c r="E4777" s="54"/>
      <c r="G4777" s="18"/>
      <c r="H4777" s="18"/>
      <c r="K4777" s="18"/>
      <c r="L4777" s="3"/>
      <c r="M4777" s="18"/>
      <c r="N4777" s="18"/>
      <c r="O4777" s="3"/>
      <c r="P4777" s="3"/>
      <c r="Q4777" s="3"/>
      <c r="R4777" s="3"/>
      <c r="S4777" s="3"/>
      <c r="T4777" s="3"/>
      <c r="U4777" s="21"/>
      <c r="V4777" s="3"/>
      <c r="W4777" s="3"/>
      <c r="X4777" s="3"/>
      <c r="Y4777" s="3"/>
      <c r="Z4777" s="3"/>
      <c r="AA4777" s="3"/>
      <c r="AB4777" s="3"/>
      <c r="AC4777" s="3"/>
      <c r="AD4777" s="3"/>
      <c r="AE4777" s="18"/>
      <c r="AF4777" s="18"/>
      <c r="AG4777" s="4"/>
    </row>
    <row r="4778" spans="1:33">
      <c r="A4778" s="18"/>
      <c r="B4778" s="18"/>
      <c r="C4778" s="16"/>
      <c r="D4778" s="54"/>
      <c r="E4778" s="54"/>
      <c r="J4778" s="18"/>
      <c r="K4778" s="18"/>
      <c r="L4778" s="3"/>
      <c r="M4778" s="18"/>
      <c r="N4778" s="18"/>
      <c r="Q4778" s="1"/>
      <c r="R4778" s="1"/>
      <c r="S4778" s="1"/>
      <c r="U4778" s="11"/>
      <c r="V4778" s="1"/>
      <c r="X4778" s="1"/>
      <c r="AB4778" s="1"/>
      <c r="AC4778" s="1"/>
      <c r="AF4778" s="18"/>
    </row>
    <row r="4779" spans="1:33">
      <c r="A4779" s="18"/>
      <c r="B4779" s="20"/>
      <c r="C4779" s="19"/>
      <c r="D4779" s="54"/>
      <c r="E4779" s="54"/>
      <c r="K4779" s="18"/>
      <c r="L4779" s="3"/>
      <c r="M4779" s="18"/>
      <c r="N4779" s="18"/>
      <c r="Q4779" s="1"/>
      <c r="R4779" s="1"/>
      <c r="S4779" s="1"/>
      <c r="U4779" s="18"/>
      <c r="V4779" s="1"/>
      <c r="X4779" s="1"/>
      <c r="AB4779" s="1"/>
      <c r="AC4779" s="1"/>
      <c r="AF4779" s="18"/>
    </row>
    <row r="4780" spans="1:33">
      <c r="A4780" s="18"/>
      <c r="B4780" s="20"/>
      <c r="C4780" s="16"/>
      <c r="D4780" s="54"/>
      <c r="E4780" s="54"/>
      <c r="K4780" s="18"/>
      <c r="L4780" s="3"/>
      <c r="M4780" s="18"/>
      <c r="N4780" s="18"/>
      <c r="Q4780" s="1"/>
      <c r="R4780" s="1"/>
      <c r="S4780" s="1"/>
      <c r="U4780" s="31"/>
      <c r="V4780" s="1"/>
      <c r="X4780" s="1"/>
      <c r="AB4780" s="1"/>
      <c r="AC4780" s="1"/>
      <c r="AF4780" s="18"/>
    </row>
    <row r="4781" spans="1:33">
      <c r="A4781" s="12"/>
      <c r="B4781" s="12"/>
      <c r="C4781" s="16"/>
      <c r="D4781" s="54"/>
      <c r="E4781" s="54"/>
      <c r="G4781" s="18"/>
      <c r="H4781" s="18"/>
      <c r="K4781" s="18"/>
      <c r="L4781" s="3"/>
      <c r="M4781" s="18"/>
      <c r="N4781" s="18"/>
      <c r="O4781" s="3"/>
      <c r="P4781" s="3"/>
      <c r="Q4781" s="3"/>
      <c r="R4781" s="3"/>
      <c r="S4781" s="3"/>
      <c r="T4781" s="3"/>
      <c r="U4781" s="21"/>
      <c r="V4781" s="3"/>
      <c r="W4781" s="3"/>
      <c r="X4781" s="3"/>
      <c r="Y4781" s="3"/>
      <c r="Z4781" s="3"/>
      <c r="AA4781" s="3"/>
      <c r="AB4781" s="3"/>
      <c r="AC4781" s="3"/>
      <c r="AD4781" s="3"/>
      <c r="AE4781" s="18"/>
      <c r="AF4781" s="18"/>
      <c r="AG4781" s="4"/>
    </row>
    <row r="4782" spans="1:33">
      <c r="A4782" s="18"/>
      <c r="B4782" s="18"/>
      <c r="C4782" s="16"/>
      <c r="D4782" s="54"/>
      <c r="E4782" s="54"/>
      <c r="J4782" s="18"/>
      <c r="K4782" s="18"/>
      <c r="L4782" s="3"/>
      <c r="M4782" s="18"/>
      <c r="N4782" s="18"/>
      <c r="Q4782" s="1"/>
      <c r="R4782" s="1"/>
      <c r="S4782" s="1"/>
      <c r="U4782" s="11"/>
      <c r="V4782" s="1"/>
      <c r="X4782" s="1"/>
      <c r="AB4782" s="1"/>
      <c r="AC4782" s="1"/>
      <c r="AF4782" s="18"/>
    </row>
    <row r="4783" spans="1:33">
      <c r="A4783" s="18"/>
      <c r="B4783" s="20"/>
      <c r="C4783" s="19"/>
      <c r="D4783" s="54"/>
      <c r="E4783" s="54"/>
      <c r="K4783" s="18"/>
      <c r="L4783" s="3"/>
      <c r="M4783" s="18"/>
      <c r="N4783" s="18"/>
      <c r="Q4783" s="1"/>
      <c r="R4783" s="1"/>
      <c r="S4783" s="1"/>
      <c r="U4783" s="18"/>
      <c r="V4783" s="1"/>
      <c r="X4783" s="1"/>
      <c r="AB4783" s="1"/>
      <c r="AC4783" s="1"/>
      <c r="AF4783" s="18"/>
    </row>
    <row r="4784" spans="1:33">
      <c r="A4784" s="18"/>
      <c r="B4784" s="20"/>
      <c r="C4784" s="16"/>
      <c r="D4784" s="54"/>
      <c r="E4784" s="54"/>
      <c r="K4784" s="18"/>
      <c r="L4784" s="3"/>
      <c r="M4784" s="18"/>
      <c r="N4784" s="18"/>
      <c r="Q4784" s="1"/>
      <c r="R4784" s="1"/>
      <c r="S4784" s="1"/>
      <c r="U4784" s="31"/>
      <c r="V4784" s="1"/>
      <c r="X4784" s="1"/>
      <c r="AB4784" s="1"/>
      <c r="AC4784" s="1"/>
      <c r="AF4784" s="18"/>
    </row>
    <row r="4785" spans="1:33">
      <c r="A4785" s="12"/>
      <c r="B4785" s="12"/>
      <c r="C4785" s="16"/>
      <c r="D4785" s="54"/>
      <c r="E4785" s="54"/>
      <c r="G4785" s="18"/>
      <c r="H4785" s="18"/>
      <c r="K4785" s="18"/>
      <c r="L4785" s="3"/>
      <c r="M4785" s="18"/>
      <c r="N4785" s="18"/>
      <c r="O4785" s="3"/>
      <c r="P4785" s="3"/>
      <c r="Q4785" s="3"/>
      <c r="R4785" s="3"/>
      <c r="S4785" s="3"/>
      <c r="T4785" s="3"/>
      <c r="U4785" s="21"/>
      <c r="V4785" s="3"/>
      <c r="W4785" s="3"/>
      <c r="X4785" s="3"/>
      <c r="Y4785" s="3"/>
      <c r="Z4785" s="3"/>
      <c r="AA4785" s="3"/>
      <c r="AB4785" s="3"/>
      <c r="AC4785" s="3"/>
      <c r="AD4785" s="3"/>
      <c r="AE4785" s="18"/>
      <c r="AF4785" s="18"/>
      <c r="AG4785" s="4"/>
    </row>
    <row r="4786" spans="1:33">
      <c r="A4786" s="18"/>
      <c r="B4786" s="18"/>
      <c r="C4786" s="16"/>
      <c r="D4786" s="54"/>
      <c r="E4786" s="54"/>
      <c r="J4786" s="18"/>
      <c r="K4786" s="18"/>
      <c r="L4786" s="3"/>
      <c r="M4786" s="18"/>
      <c r="N4786" s="18"/>
      <c r="Q4786" s="1"/>
      <c r="R4786" s="1"/>
      <c r="S4786" s="1"/>
      <c r="U4786" s="11"/>
      <c r="V4786" s="1"/>
      <c r="X4786" s="1"/>
      <c r="AB4786" s="1"/>
      <c r="AC4786" s="1"/>
      <c r="AF4786" s="18"/>
    </row>
    <row r="4787" spans="1:33">
      <c r="A4787" s="18"/>
      <c r="B4787" s="20"/>
      <c r="C4787" s="19"/>
      <c r="D4787" s="54"/>
      <c r="E4787" s="54"/>
      <c r="K4787" s="18"/>
      <c r="L4787" s="3"/>
      <c r="M4787" s="18"/>
      <c r="N4787" s="18"/>
      <c r="Q4787" s="1"/>
      <c r="R4787" s="1"/>
      <c r="S4787" s="1"/>
      <c r="U4787" s="18"/>
      <c r="V4787" s="1"/>
      <c r="X4787" s="1"/>
      <c r="AB4787" s="1"/>
      <c r="AC4787" s="1"/>
      <c r="AF4787" s="18"/>
    </row>
    <row r="4788" spans="1:33">
      <c r="A4788" s="18"/>
      <c r="B4788" s="20"/>
      <c r="C4788" s="16"/>
      <c r="D4788" s="54"/>
      <c r="E4788" s="54"/>
      <c r="K4788" s="18"/>
      <c r="L4788" s="3"/>
      <c r="M4788" s="18"/>
      <c r="N4788" s="18"/>
      <c r="Q4788" s="1"/>
      <c r="R4788" s="1"/>
      <c r="S4788" s="1"/>
      <c r="U4788" s="31"/>
      <c r="V4788" s="1"/>
      <c r="X4788" s="1"/>
      <c r="AB4788" s="1"/>
      <c r="AC4788" s="1"/>
      <c r="AF4788" s="18"/>
    </row>
    <row r="4789" spans="1:33">
      <c r="A4789" s="12"/>
      <c r="B4789" s="12"/>
      <c r="C4789" s="16"/>
      <c r="D4789" s="54"/>
      <c r="E4789" s="54"/>
      <c r="G4789" s="18"/>
      <c r="H4789" s="18"/>
      <c r="K4789" s="18"/>
      <c r="L4789" s="3"/>
      <c r="M4789" s="18"/>
      <c r="N4789" s="18"/>
      <c r="O4789" s="3"/>
      <c r="P4789" s="3"/>
      <c r="Q4789" s="3"/>
      <c r="R4789" s="3"/>
      <c r="S4789" s="3"/>
      <c r="T4789" s="3"/>
      <c r="U4789" s="21"/>
      <c r="V4789" s="3"/>
      <c r="W4789" s="3"/>
      <c r="X4789" s="3"/>
      <c r="Y4789" s="3"/>
      <c r="Z4789" s="3"/>
      <c r="AA4789" s="3"/>
      <c r="AB4789" s="3"/>
      <c r="AC4789" s="3"/>
      <c r="AD4789" s="3"/>
      <c r="AE4789" s="18"/>
      <c r="AF4789" s="18"/>
      <c r="AG4789" s="4"/>
    </row>
    <row r="4790" spans="1:33">
      <c r="A4790" s="18"/>
      <c r="B4790" s="18"/>
      <c r="C4790" s="16"/>
      <c r="D4790" s="54"/>
      <c r="E4790" s="54"/>
      <c r="J4790" s="18"/>
      <c r="K4790" s="18"/>
      <c r="L4790" s="3"/>
      <c r="M4790" s="18"/>
      <c r="N4790" s="18"/>
      <c r="Q4790" s="1"/>
      <c r="R4790" s="1"/>
      <c r="S4790" s="1"/>
      <c r="U4790" s="11"/>
      <c r="V4790" s="1"/>
      <c r="X4790" s="1"/>
      <c r="AB4790" s="1"/>
      <c r="AC4790" s="1"/>
      <c r="AF4790" s="18"/>
    </row>
    <row r="4791" spans="1:33">
      <c r="A4791" s="18"/>
      <c r="B4791" s="20"/>
      <c r="C4791" s="19"/>
      <c r="D4791" s="54"/>
      <c r="E4791" s="54"/>
      <c r="K4791" s="18"/>
      <c r="L4791" s="3"/>
      <c r="M4791" s="18"/>
      <c r="N4791" s="18"/>
      <c r="Q4791" s="1"/>
      <c r="R4791" s="1"/>
      <c r="S4791" s="1"/>
      <c r="U4791" s="18"/>
      <c r="V4791" s="1"/>
      <c r="X4791" s="1"/>
      <c r="AB4791" s="1"/>
      <c r="AC4791" s="1"/>
      <c r="AF4791" s="18"/>
    </row>
    <row r="4792" spans="1:33">
      <c r="A4792" s="18"/>
      <c r="B4792" s="20"/>
      <c r="C4792" s="16"/>
      <c r="D4792" s="54"/>
      <c r="E4792" s="54"/>
      <c r="K4792" s="18"/>
      <c r="L4792" s="3"/>
      <c r="M4792" s="18"/>
      <c r="N4792" s="18"/>
      <c r="Q4792" s="1"/>
      <c r="R4792" s="1"/>
      <c r="S4792" s="1"/>
      <c r="U4792" s="31"/>
      <c r="V4792" s="1"/>
      <c r="X4792" s="1"/>
      <c r="AB4792" s="1"/>
      <c r="AC4792" s="1"/>
      <c r="AF4792" s="18"/>
    </row>
    <row r="4793" spans="1:33">
      <c r="A4793" s="12"/>
      <c r="B4793" s="12"/>
      <c r="C4793" s="16"/>
      <c r="D4793" s="54"/>
      <c r="E4793" s="54"/>
      <c r="G4793" s="18"/>
      <c r="H4793" s="18"/>
      <c r="K4793" s="18"/>
      <c r="L4793" s="3"/>
      <c r="M4793" s="18"/>
      <c r="N4793" s="18"/>
      <c r="O4793" s="3"/>
      <c r="P4793" s="3"/>
      <c r="Q4793" s="3"/>
      <c r="R4793" s="3"/>
      <c r="S4793" s="3"/>
      <c r="T4793" s="3"/>
      <c r="U4793" s="21"/>
      <c r="V4793" s="3"/>
      <c r="W4793" s="3"/>
      <c r="X4793" s="3"/>
      <c r="Y4793" s="3"/>
      <c r="Z4793" s="3"/>
      <c r="AA4793" s="3"/>
      <c r="AB4793" s="3"/>
      <c r="AC4793" s="3"/>
      <c r="AD4793" s="3"/>
      <c r="AE4793" s="18"/>
      <c r="AF4793" s="18"/>
      <c r="AG4793" s="4"/>
    </row>
    <row r="4794" spans="1:33">
      <c r="A4794" s="18"/>
      <c r="B4794" s="18"/>
      <c r="C4794" s="16"/>
      <c r="D4794" s="54"/>
      <c r="E4794" s="54"/>
      <c r="J4794" s="18"/>
      <c r="K4794" s="18"/>
      <c r="L4794" s="3"/>
      <c r="M4794" s="18"/>
      <c r="N4794" s="18"/>
      <c r="Q4794" s="1"/>
      <c r="R4794" s="1"/>
      <c r="S4794" s="1"/>
      <c r="U4794" s="11"/>
      <c r="V4794" s="1"/>
      <c r="X4794" s="1"/>
      <c r="AB4794" s="1"/>
      <c r="AC4794" s="1"/>
      <c r="AF4794" s="18"/>
    </row>
    <row r="4795" spans="1:33">
      <c r="A4795" s="18"/>
      <c r="B4795" s="20"/>
      <c r="C4795" s="19"/>
      <c r="D4795" s="54"/>
      <c r="E4795" s="54"/>
      <c r="K4795" s="18"/>
      <c r="L4795" s="3"/>
      <c r="M4795" s="18"/>
      <c r="N4795" s="18"/>
      <c r="Q4795" s="1"/>
      <c r="R4795" s="1"/>
      <c r="S4795" s="1"/>
      <c r="U4795" s="18"/>
      <c r="V4795" s="1"/>
      <c r="X4795" s="1"/>
      <c r="AB4795" s="1"/>
      <c r="AC4795" s="1"/>
      <c r="AF4795" s="18"/>
    </row>
    <row r="4796" spans="1:33">
      <c r="A4796" s="18"/>
      <c r="B4796" s="20"/>
      <c r="C4796" s="16"/>
      <c r="D4796" s="54"/>
      <c r="E4796" s="54"/>
      <c r="K4796" s="18"/>
      <c r="L4796" s="3"/>
      <c r="M4796" s="18"/>
      <c r="N4796" s="18"/>
      <c r="Q4796" s="1"/>
      <c r="R4796" s="1"/>
      <c r="S4796" s="1"/>
      <c r="U4796" s="31"/>
      <c r="V4796" s="1"/>
      <c r="X4796" s="1"/>
      <c r="AB4796" s="1"/>
      <c r="AC4796" s="1"/>
      <c r="AF4796" s="18"/>
    </row>
    <row r="4797" spans="1:33">
      <c r="A4797" s="12"/>
      <c r="B4797" s="12"/>
      <c r="C4797" s="16"/>
      <c r="D4797" s="54"/>
      <c r="E4797" s="54"/>
      <c r="G4797" s="18"/>
      <c r="H4797" s="18"/>
      <c r="K4797" s="18"/>
      <c r="L4797" s="3"/>
      <c r="M4797" s="18"/>
      <c r="N4797" s="18"/>
      <c r="O4797" s="3"/>
      <c r="P4797" s="3"/>
      <c r="Q4797" s="3"/>
      <c r="R4797" s="3"/>
      <c r="S4797" s="3"/>
      <c r="T4797" s="3"/>
      <c r="U4797" s="21"/>
      <c r="V4797" s="3"/>
      <c r="W4797" s="3"/>
      <c r="X4797" s="3"/>
      <c r="Y4797" s="3"/>
      <c r="Z4797" s="3"/>
      <c r="AA4797" s="3"/>
      <c r="AB4797" s="3"/>
      <c r="AC4797" s="3"/>
      <c r="AD4797" s="3"/>
      <c r="AE4797" s="18"/>
      <c r="AF4797" s="18"/>
      <c r="AG4797" s="4"/>
    </row>
    <row r="4798" spans="1:33">
      <c r="A4798" s="18"/>
      <c r="B4798" s="18"/>
      <c r="C4798" s="16"/>
      <c r="D4798" s="54"/>
      <c r="E4798" s="54"/>
      <c r="J4798" s="18"/>
      <c r="K4798" s="18"/>
      <c r="L4798" s="3"/>
      <c r="M4798" s="18"/>
      <c r="N4798" s="18"/>
      <c r="Q4798" s="1"/>
      <c r="R4798" s="1"/>
      <c r="S4798" s="1"/>
      <c r="U4798" s="11"/>
      <c r="V4798" s="1"/>
      <c r="X4798" s="1"/>
      <c r="AB4798" s="1"/>
      <c r="AC4798" s="1"/>
      <c r="AF4798" s="18"/>
    </row>
    <row r="4799" spans="1:33">
      <c r="A4799" s="18"/>
      <c r="B4799" s="20"/>
      <c r="C4799" s="19"/>
      <c r="D4799" s="54"/>
      <c r="E4799" s="54"/>
      <c r="K4799" s="18"/>
      <c r="L4799" s="3"/>
      <c r="M4799" s="18"/>
      <c r="N4799" s="18"/>
      <c r="Q4799" s="1"/>
      <c r="R4799" s="1"/>
      <c r="S4799" s="1"/>
      <c r="U4799" s="18"/>
      <c r="V4799" s="1"/>
      <c r="X4799" s="1"/>
      <c r="AB4799" s="1"/>
      <c r="AC4799" s="1"/>
      <c r="AF4799" s="18"/>
    </row>
    <row r="4800" spans="1:33">
      <c r="A4800" s="18"/>
      <c r="B4800" s="20"/>
      <c r="C4800" s="16"/>
      <c r="D4800" s="54"/>
      <c r="E4800" s="54"/>
      <c r="K4800" s="18"/>
      <c r="L4800" s="3"/>
      <c r="M4800" s="18"/>
      <c r="N4800" s="18"/>
      <c r="Q4800" s="1"/>
      <c r="R4800" s="1"/>
      <c r="S4800" s="1"/>
      <c r="U4800" s="31"/>
      <c r="V4800" s="1"/>
      <c r="X4800" s="1"/>
      <c r="AB4800" s="1"/>
      <c r="AC4800" s="1"/>
      <c r="AF4800" s="18"/>
    </row>
    <row r="4801" spans="1:33">
      <c r="A4801" s="12"/>
      <c r="B4801" s="12"/>
      <c r="C4801" s="16"/>
      <c r="D4801" s="54"/>
      <c r="E4801" s="54"/>
      <c r="G4801" s="18"/>
      <c r="H4801" s="18"/>
      <c r="K4801" s="18"/>
      <c r="L4801" s="3"/>
      <c r="M4801" s="18"/>
      <c r="N4801" s="18"/>
      <c r="O4801" s="3"/>
      <c r="P4801" s="3"/>
      <c r="Q4801" s="3"/>
      <c r="R4801" s="3"/>
      <c r="S4801" s="3"/>
      <c r="T4801" s="3"/>
      <c r="U4801" s="21"/>
      <c r="V4801" s="3"/>
      <c r="W4801" s="3"/>
      <c r="X4801" s="3"/>
      <c r="Y4801" s="3"/>
      <c r="Z4801" s="3"/>
      <c r="AA4801" s="3"/>
      <c r="AB4801" s="3"/>
      <c r="AC4801" s="3"/>
      <c r="AD4801" s="3"/>
      <c r="AE4801" s="18"/>
      <c r="AF4801" s="18"/>
      <c r="AG4801" s="4"/>
    </row>
    <row r="4802" spans="1:33">
      <c r="A4802" s="18"/>
      <c r="B4802" s="18"/>
      <c r="C4802" s="16"/>
      <c r="D4802" s="54"/>
      <c r="E4802" s="54"/>
      <c r="J4802" s="18"/>
      <c r="K4802" s="18"/>
      <c r="L4802" s="3"/>
      <c r="M4802" s="18"/>
      <c r="N4802" s="18"/>
      <c r="Q4802" s="1"/>
      <c r="R4802" s="1"/>
      <c r="S4802" s="1"/>
      <c r="U4802" s="11"/>
      <c r="V4802" s="1"/>
      <c r="X4802" s="1"/>
      <c r="AB4802" s="1"/>
      <c r="AC4802" s="1"/>
      <c r="AF4802" s="18"/>
    </row>
    <row r="4803" spans="1:33">
      <c r="A4803" s="18"/>
      <c r="B4803" s="20"/>
      <c r="C4803" s="19"/>
      <c r="D4803" s="54"/>
      <c r="E4803" s="54"/>
      <c r="K4803" s="18"/>
      <c r="L4803" s="3"/>
      <c r="M4803" s="18"/>
      <c r="N4803" s="18"/>
      <c r="Q4803" s="1"/>
      <c r="R4803" s="1"/>
      <c r="S4803" s="1"/>
      <c r="U4803" s="18"/>
      <c r="V4803" s="1"/>
      <c r="X4803" s="1"/>
      <c r="AB4803" s="1"/>
      <c r="AC4803" s="1"/>
      <c r="AF4803" s="18"/>
    </row>
    <row r="4804" spans="1:33">
      <c r="A4804" s="18"/>
      <c r="B4804" s="20"/>
      <c r="C4804" s="16"/>
      <c r="D4804" s="54"/>
      <c r="E4804" s="54"/>
      <c r="K4804" s="18"/>
      <c r="L4804" s="3"/>
      <c r="M4804" s="18"/>
      <c r="N4804" s="18"/>
      <c r="Q4804" s="1"/>
      <c r="R4804" s="1"/>
      <c r="S4804" s="1"/>
      <c r="U4804" s="31"/>
      <c r="V4804" s="1"/>
      <c r="X4804" s="1"/>
      <c r="AB4804" s="1"/>
      <c r="AC4804" s="1"/>
      <c r="AF4804" s="18"/>
    </row>
    <row r="4805" spans="1:33">
      <c r="A4805" s="12"/>
      <c r="B4805" s="12"/>
      <c r="C4805" s="16"/>
      <c r="D4805" s="54"/>
      <c r="E4805" s="54"/>
      <c r="G4805" s="18"/>
      <c r="H4805" s="18"/>
      <c r="K4805" s="18"/>
      <c r="L4805" s="3"/>
      <c r="M4805" s="18"/>
      <c r="N4805" s="18"/>
      <c r="O4805" s="3"/>
      <c r="P4805" s="3"/>
      <c r="Q4805" s="3"/>
      <c r="R4805" s="3"/>
      <c r="S4805" s="3"/>
      <c r="T4805" s="3"/>
      <c r="U4805" s="21"/>
      <c r="V4805" s="3"/>
      <c r="W4805" s="3"/>
      <c r="X4805" s="3"/>
      <c r="Y4805" s="3"/>
      <c r="Z4805" s="3"/>
      <c r="AA4805" s="3"/>
      <c r="AB4805" s="3"/>
      <c r="AC4805" s="3"/>
      <c r="AD4805" s="3"/>
      <c r="AE4805" s="18"/>
      <c r="AF4805" s="18"/>
      <c r="AG4805" s="4"/>
    </row>
    <row r="4806" spans="1:33">
      <c r="A4806" s="18"/>
      <c r="B4806" s="18"/>
      <c r="C4806" s="16"/>
      <c r="D4806" s="54"/>
      <c r="E4806" s="54"/>
      <c r="J4806" s="18"/>
      <c r="K4806" s="18"/>
      <c r="L4806" s="3"/>
      <c r="M4806" s="18"/>
      <c r="N4806" s="18"/>
      <c r="Q4806" s="1"/>
      <c r="R4806" s="1"/>
      <c r="S4806" s="1"/>
      <c r="U4806" s="11"/>
      <c r="V4806" s="1"/>
      <c r="X4806" s="1"/>
      <c r="AB4806" s="1"/>
      <c r="AC4806" s="1"/>
      <c r="AF4806" s="18"/>
    </row>
    <row r="4807" spans="1:33">
      <c r="A4807" s="18"/>
      <c r="B4807" s="20"/>
      <c r="C4807" s="19"/>
      <c r="D4807" s="54"/>
      <c r="E4807" s="54"/>
      <c r="K4807" s="18"/>
      <c r="L4807" s="3"/>
      <c r="M4807" s="18"/>
      <c r="N4807" s="18"/>
      <c r="Q4807" s="1"/>
      <c r="R4807" s="1"/>
      <c r="S4807" s="1"/>
      <c r="U4807" s="18"/>
      <c r="V4807" s="1"/>
      <c r="X4807" s="1"/>
      <c r="AB4807" s="1"/>
      <c r="AC4807" s="1"/>
      <c r="AF4807" s="18"/>
    </row>
    <row r="4808" spans="1:33">
      <c r="A4808" s="18"/>
      <c r="B4808" s="20"/>
      <c r="C4808" s="16"/>
      <c r="D4808" s="54"/>
      <c r="E4808" s="54"/>
      <c r="K4808" s="18"/>
      <c r="L4808" s="3"/>
      <c r="M4808" s="18"/>
      <c r="N4808" s="18"/>
      <c r="Q4808" s="1"/>
      <c r="R4808" s="1"/>
      <c r="S4808" s="1"/>
      <c r="U4808" s="31"/>
      <c r="V4808" s="1"/>
      <c r="X4808" s="1"/>
      <c r="AB4808" s="1"/>
      <c r="AC4808" s="1"/>
      <c r="AF4808" s="18"/>
    </row>
    <row r="4809" spans="1:33">
      <c r="A4809" s="12"/>
      <c r="B4809" s="12"/>
      <c r="C4809" s="16"/>
      <c r="D4809" s="54"/>
      <c r="E4809" s="54"/>
      <c r="G4809" s="18"/>
      <c r="H4809" s="18"/>
      <c r="K4809" s="18"/>
      <c r="L4809" s="3"/>
      <c r="M4809" s="18"/>
      <c r="N4809" s="18"/>
      <c r="O4809" s="3"/>
      <c r="P4809" s="3"/>
      <c r="Q4809" s="3"/>
      <c r="R4809" s="3"/>
      <c r="S4809" s="3"/>
      <c r="T4809" s="3"/>
      <c r="U4809" s="21"/>
      <c r="V4809" s="3"/>
      <c r="W4809" s="3"/>
      <c r="X4809" s="3"/>
      <c r="Y4809" s="3"/>
      <c r="Z4809" s="3"/>
      <c r="AA4809" s="3"/>
      <c r="AB4809" s="3"/>
      <c r="AC4809" s="3"/>
      <c r="AD4809" s="3"/>
      <c r="AE4809" s="18"/>
      <c r="AF4809" s="18"/>
      <c r="AG4809" s="4"/>
    </row>
    <row r="4810" spans="1:33">
      <c r="A4810" s="18"/>
      <c r="B4810" s="18"/>
      <c r="C4810" s="16"/>
      <c r="D4810" s="54"/>
      <c r="E4810" s="54"/>
      <c r="J4810" s="18"/>
      <c r="K4810" s="18"/>
      <c r="L4810" s="3"/>
      <c r="M4810" s="18"/>
      <c r="N4810" s="18"/>
      <c r="Q4810" s="1"/>
      <c r="R4810" s="1"/>
      <c r="S4810" s="1"/>
      <c r="U4810" s="11"/>
      <c r="V4810" s="1"/>
      <c r="X4810" s="1"/>
      <c r="AB4810" s="1"/>
      <c r="AC4810" s="1"/>
      <c r="AF4810" s="18"/>
    </row>
    <row r="4811" spans="1:33">
      <c r="A4811" s="18"/>
      <c r="B4811" s="20"/>
      <c r="C4811" s="19"/>
      <c r="D4811" s="54"/>
      <c r="E4811" s="54"/>
      <c r="K4811" s="18"/>
      <c r="L4811" s="3"/>
      <c r="M4811" s="18"/>
      <c r="N4811" s="18"/>
      <c r="Q4811" s="1"/>
      <c r="R4811" s="1"/>
      <c r="S4811" s="1"/>
      <c r="U4811" s="18"/>
      <c r="V4811" s="1"/>
      <c r="X4811" s="1"/>
      <c r="AB4811" s="1"/>
      <c r="AC4811" s="1"/>
      <c r="AF4811" s="18"/>
    </row>
    <row r="4812" spans="1:33">
      <c r="A4812" s="18"/>
      <c r="B4812" s="20"/>
      <c r="C4812" s="16"/>
      <c r="D4812" s="54"/>
      <c r="E4812" s="54"/>
      <c r="K4812" s="18"/>
      <c r="L4812" s="3"/>
      <c r="M4812" s="18"/>
      <c r="N4812" s="18"/>
      <c r="Q4812" s="1"/>
      <c r="R4812" s="1"/>
      <c r="S4812" s="1"/>
      <c r="U4812" s="31"/>
      <c r="V4812" s="1"/>
      <c r="X4812" s="1"/>
      <c r="AB4812" s="1"/>
      <c r="AC4812" s="1"/>
      <c r="AF4812" s="18"/>
    </row>
    <row r="4813" spans="1:33">
      <c r="A4813" s="12"/>
      <c r="B4813" s="12"/>
      <c r="C4813" s="16"/>
      <c r="D4813" s="54"/>
      <c r="E4813" s="54"/>
      <c r="G4813" s="18"/>
      <c r="H4813" s="18"/>
      <c r="K4813" s="18"/>
      <c r="L4813" s="3"/>
      <c r="M4813" s="18"/>
      <c r="N4813" s="18"/>
      <c r="O4813" s="3"/>
      <c r="P4813" s="3"/>
      <c r="Q4813" s="3"/>
      <c r="R4813" s="3"/>
      <c r="S4813" s="3"/>
      <c r="T4813" s="3"/>
      <c r="U4813" s="21"/>
      <c r="V4813" s="3"/>
      <c r="W4813" s="3"/>
      <c r="X4813" s="3"/>
      <c r="Y4813" s="3"/>
      <c r="Z4813" s="3"/>
      <c r="AA4813" s="3"/>
      <c r="AB4813" s="3"/>
      <c r="AC4813" s="3"/>
      <c r="AD4813" s="3"/>
      <c r="AE4813" s="18"/>
      <c r="AF4813" s="18"/>
      <c r="AG4813" s="4"/>
    </row>
    <row r="4814" spans="1:33">
      <c r="A4814" s="18"/>
      <c r="B4814" s="18"/>
      <c r="C4814" s="16"/>
      <c r="D4814" s="54"/>
      <c r="E4814" s="54"/>
      <c r="J4814" s="18"/>
      <c r="K4814" s="18"/>
      <c r="L4814" s="3"/>
      <c r="M4814" s="18"/>
      <c r="N4814" s="18"/>
      <c r="Q4814" s="1"/>
      <c r="R4814" s="1"/>
      <c r="S4814" s="1"/>
      <c r="U4814" s="11"/>
      <c r="V4814" s="1"/>
      <c r="X4814" s="1"/>
      <c r="AB4814" s="1"/>
      <c r="AC4814" s="1"/>
      <c r="AF4814" s="18"/>
    </row>
    <row r="4815" spans="1:33">
      <c r="A4815" s="18"/>
      <c r="B4815" s="20"/>
      <c r="C4815" s="19"/>
      <c r="D4815" s="54"/>
      <c r="E4815" s="54"/>
      <c r="K4815" s="18"/>
      <c r="L4815" s="3"/>
      <c r="M4815" s="18"/>
      <c r="N4815" s="18"/>
      <c r="Q4815" s="1"/>
      <c r="R4815" s="1"/>
      <c r="S4815" s="1"/>
      <c r="U4815" s="18"/>
      <c r="V4815" s="1"/>
      <c r="X4815" s="1"/>
      <c r="AB4815" s="1"/>
      <c r="AC4815" s="1"/>
      <c r="AF4815" s="18"/>
    </row>
    <row r="4816" spans="1:33">
      <c r="A4816" s="18"/>
      <c r="B4816" s="20"/>
      <c r="C4816" s="16"/>
      <c r="D4816" s="54"/>
      <c r="E4816" s="54"/>
      <c r="K4816" s="18"/>
      <c r="L4816" s="3"/>
      <c r="M4816" s="18"/>
      <c r="N4816" s="18"/>
      <c r="Q4816" s="1"/>
      <c r="R4816" s="1"/>
      <c r="S4816" s="1"/>
      <c r="U4816" s="31"/>
      <c r="V4816" s="1"/>
      <c r="X4816" s="1"/>
      <c r="AB4816" s="1"/>
      <c r="AC4816" s="1"/>
      <c r="AF4816" s="18"/>
    </row>
    <row r="4817" spans="1:33">
      <c r="A4817" s="12"/>
      <c r="B4817" s="12"/>
      <c r="C4817" s="16"/>
      <c r="D4817" s="54"/>
      <c r="E4817" s="54"/>
      <c r="G4817" s="18"/>
      <c r="H4817" s="18"/>
      <c r="K4817" s="18"/>
      <c r="L4817" s="3"/>
      <c r="M4817" s="18"/>
      <c r="N4817" s="18"/>
      <c r="O4817" s="3"/>
      <c r="P4817" s="3"/>
      <c r="Q4817" s="3"/>
      <c r="R4817" s="3"/>
      <c r="S4817" s="3"/>
      <c r="T4817" s="3"/>
      <c r="U4817" s="21"/>
      <c r="V4817" s="3"/>
      <c r="W4817" s="3"/>
      <c r="X4817" s="3"/>
      <c r="Y4817" s="3"/>
      <c r="Z4817" s="3"/>
      <c r="AA4817" s="3"/>
      <c r="AB4817" s="3"/>
      <c r="AC4817" s="3"/>
      <c r="AD4817" s="3"/>
      <c r="AE4817" s="18"/>
      <c r="AF4817" s="18"/>
      <c r="AG4817" s="4"/>
    </row>
    <row r="4818" spans="1:33">
      <c r="A4818" s="18"/>
      <c r="B4818" s="18"/>
      <c r="C4818" s="16"/>
      <c r="D4818" s="54"/>
      <c r="E4818" s="54"/>
      <c r="J4818" s="18"/>
      <c r="K4818" s="18"/>
      <c r="L4818" s="3"/>
      <c r="M4818" s="18"/>
      <c r="N4818" s="18"/>
      <c r="Q4818" s="1"/>
      <c r="R4818" s="1"/>
      <c r="S4818" s="1"/>
      <c r="U4818" s="11"/>
      <c r="V4818" s="1"/>
      <c r="X4818" s="1"/>
      <c r="AB4818" s="1"/>
      <c r="AC4818" s="1"/>
      <c r="AF4818" s="18"/>
    </row>
    <row r="4819" spans="1:33">
      <c r="A4819" s="18"/>
      <c r="B4819" s="20"/>
      <c r="C4819" s="19"/>
      <c r="D4819" s="54"/>
      <c r="E4819" s="54"/>
      <c r="K4819" s="18"/>
      <c r="L4819" s="3"/>
      <c r="M4819" s="18"/>
      <c r="N4819" s="18"/>
      <c r="Q4819" s="1"/>
      <c r="R4819" s="1"/>
      <c r="S4819" s="1"/>
      <c r="U4819" s="18"/>
      <c r="V4819" s="1"/>
      <c r="X4819" s="1"/>
      <c r="AB4819" s="1"/>
      <c r="AC4819" s="1"/>
      <c r="AF4819" s="18"/>
    </row>
    <row r="4820" spans="1:33">
      <c r="A4820" s="18"/>
      <c r="B4820" s="20"/>
      <c r="C4820" s="16"/>
      <c r="D4820" s="54"/>
      <c r="E4820" s="54"/>
      <c r="K4820" s="18"/>
      <c r="L4820" s="3"/>
      <c r="M4820" s="18"/>
      <c r="N4820" s="18"/>
      <c r="Q4820" s="1"/>
      <c r="R4820" s="1"/>
      <c r="S4820" s="1"/>
      <c r="U4820" s="31"/>
      <c r="V4820" s="1"/>
      <c r="X4820" s="1"/>
      <c r="AB4820" s="1"/>
      <c r="AC4820" s="1"/>
      <c r="AF4820" s="18"/>
    </row>
    <row r="4821" spans="1:33">
      <c r="A4821" s="12"/>
      <c r="B4821" s="12"/>
      <c r="C4821" s="16"/>
      <c r="D4821" s="54"/>
      <c r="E4821" s="54"/>
      <c r="G4821" s="18"/>
      <c r="H4821" s="18"/>
      <c r="K4821" s="18"/>
      <c r="L4821" s="3"/>
      <c r="M4821" s="18"/>
      <c r="N4821" s="18"/>
      <c r="O4821" s="3"/>
      <c r="P4821" s="3"/>
      <c r="Q4821" s="3"/>
      <c r="R4821" s="3"/>
      <c r="S4821" s="3"/>
      <c r="T4821" s="3"/>
      <c r="U4821" s="21"/>
      <c r="V4821" s="3"/>
      <c r="W4821" s="3"/>
      <c r="X4821" s="3"/>
      <c r="Y4821" s="3"/>
      <c r="Z4821" s="3"/>
      <c r="AA4821" s="3"/>
      <c r="AB4821" s="3"/>
      <c r="AC4821" s="3"/>
      <c r="AD4821" s="3"/>
      <c r="AE4821" s="18"/>
      <c r="AF4821" s="18"/>
      <c r="AG4821" s="4"/>
    </row>
    <row r="4822" spans="1:33">
      <c r="A4822" s="18"/>
      <c r="B4822" s="18"/>
      <c r="C4822" s="16"/>
      <c r="D4822" s="54"/>
      <c r="E4822" s="54"/>
      <c r="J4822" s="18"/>
      <c r="K4822" s="18"/>
      <c r="L4822" s="3"/>
      <c r="M4822" s="18"/>
      <c r="N4822" s="18"/>
      <c r="Q4822" s="1"/>
      <c r="R4822" s="1"/>
      <c r="S4822" s="1"/>
      <c r="U4822" s="11"/>
      <c r="V4822" s="1"/>
      <c r="X4822" s="1"/>
      <c r="AB4822" s="1"/>
      <c r="AC4822" s="1"/>
      <c r="AF4822" s="18"/>
    </row>
    <row r="4823" spans="1:33">
      <c r="A4823" s="18"/>
      <c r="B4823" s="20"/>
      <c r="C4823" s="19"/>
      <c r="D4823" s="54"/>
      <c r="E4823" s="54"/>
      <c r="K4823" s="18"/>
      <c r="L4823" s="3"/>
      <c r="M4823" s="18"/>
      <c r="N4823" s="18"/>
      <c r="Q4823" s="1"/>
      <c r="R4823" s="1"/>
      <c r="S4823" s="1"/>
      <c r="U4823" s="18"/>
      <c r="V4823" s="1"/>
      <c r="X4823" s="1"/>
      <c r="AB4823" s="1"/>
      <c r="AC4823" s="1"/>
      <c r="AF4823" s="18"/>
    </row>
    <row r="4824" spans="1:33">
      <c r="A4824" s="18"/>
      <c r="B4824" s="20"/>
      <c r="C4824" s="16"/>
      <c r="D4824" s="54"/>
      <c r="E4824" s="54"/>
      <c r="K4824" s="18"/>
      <c r="L4824" s="3"/>
      <c r="M4824" s="18"/>
      <c r="N4824" s="18"/>
      <c r="Q4824" s="1"/>
      <c r="R4824" s="1"/>
      <c r="S4824" s="1"/>
      <c r="U4824" s="31"/>
      <c r="V4824" s="1"/>
      <c r="X4824" s="1"/>
      <c r="AB4824" s="1"/>
      <c r="AC4824" s="1"/>
      <c r="AF4824" s="18"/>
    </row>
    <row r="4825" spans="1:33">
      <c r="A4825" s="12"/>
      <c r="B4825" s="12"/>
      <c r="C4825" s="16"/>
      <c r="D4825" s="54"/>
      <c r="E4825" s="54"/>
      <c r="G4825" s="18"/>
      <c r="H4825" s="18"/>
      <c r="K4825" s="18"/>
      <c r="L4825" s="3"/>
      <c r="M4825" s="18"/>
      <c r="N4825" s="18"/>
      <c r="O4825" s="3"/>
      <c r="P4825" s="3"/>
      <c r="Q4825" s="3"/>
      <c r="R4825" s="3"/>
      <c r="S4825" s="3"/>
      <c r="T4825" s="3"/>
      <c r="U4825" s="21"/>
      <c r="V4825" s="3"/>
      <c r="W4825" s="3"/>
      <c r="X4825" s="3"/>
      <c r="Y4825" s="3"/>
      <c r="Z4825" s="3"/>
      <c r="AA4825" s="3"/>
      <c r="AB4825" s="3"/>
      <c r="AC4825" s="3"/>
      <c r="AD4825" s="3"/>
      <c r="AE4825" s="18"/>
      <c r="AF4825" s="18"/>
      <c r="AG4825" s="4"/>
    </row>
    <row r="4826" spans="1:33">
      <c r="A4826" s="18"/>
      <c r="B4826" s="18"/>
      <c r="C4826" s="16"/>
      <c r="D4826" s="54"/>
      <c r="E4826" s="54"/>
      <c r="J4826" s="18"/>
      <c r="K4826" s="18"/>
      <c r="L4826" s="3"/>
      <c r="M4826" s="18"/>
      <c r="N4826" s="18"/>
      <c r="Q4826" s="1"/>
      <c r="R4826" s="1"/>
      <c r="S4826" s="1"/>
      <c r="U4826" s="11"/>
      <c r="V4826" s="1"/>
      <c r="X4826" s="1"/>
      <c r="AB4826" s="1"/>
      <c r="AC4826" s="1"/>
      <c r="AF4826" s="18"/>
    </row>
    <row r="4827" spans="1:33">
      <c r="A4827" s="18"/>
      <c r="B4827" s="20"/>
      <c r="C4827" s="19"/>
      <c r="D4827" s="54"/>
      <c r="E4827" s="54"/>
      <c r="K4827" s="18"/>
      <c r="L4827" s="3"/>
      <c r="M4827" s="18"/>
      <c r="N4827" s="18"/>
      <c r="Q4827" s="1"/>
      <c r="R4827" s="1"/>
      <c r="S4827" s="1"/>
      <c r="U4827" s="18"/>
      <c r="V4827" s="1"/>
      <c r="X4827" s="1"/>
      <c r="AB4827" s="1"/>
      <c r="AC4827" s="1"/>
      <c r="AF4827" s="18"/>
    </row>
    <row r="4828" spans="1:33">
      <c r="A4828" s="18"/>
      <c r="B4828" s="20"/>
      <c r="C4828" s="16"/>
      <c r="D4828" s="54"/>
      <c r="E4828" s="54"/>
      <c r="K4828" s="18"/>
      <c r="L4828" s="3"/>
      <c r="M4828" s="18"/>
      <c r="N4828" s="18"/>
      <c r="Q4828" s="1"/>
      <c r="R4828" s="1"/>
      <c r="S4828" s="1"/>
      <c r="U4828" s="31"/>
      <c r="V4828" s="1"/>
      <c r="X4828" s="1"/>
      <c r="AB4828" s="1"/>
      <c r="AC4828" s="1"/>
      <c r="AF4828" s="18"/>
    </row>
    <row r="4829" spans="1:33">
      <c r="A4829" s="12"/>
      <c r="B4829" s="12"/>
      <c r="C4829" s="16"/>
      <c r="D4829" s="54"/>
      <c r="E4829" s="54"/>
      <c r="G4829" s="18"/>
      <c r="H4829" s="18"/>
      <c r="K4829" s="18"/>
      <c r="L4829" s="3"/>
      <c r="M4829" s="18"/>
      <c r="N4829" s="18"/>
      <c r="O4829" s="3"/>
      <c r="P4829" s="3"/>
      <c r="Q4829" s="3"/>
      <c r="R4829" s="3"/>
      <c r="S4829" s="3"/>
      <c r="T4829" s="3"/>
      <c r="U4829" s="21"/>
      <c r="V4829" s="3"/>
      <c r="W4829" s="3"/>
      <c r="X4829" s="3"/>
      <c r="Y4829" s="3"/>
      <c r="Z4829" s="3"/>
      <c r="AA4829" s="3"/>
      <c r="AB4829" s="3"/>
      <c r="AC4829" s="3"/>
      <c r="AD4829" s="3"/>
      <c r="AE4829" s="18"/>
      <c r="AF4829" s="18"/>
      <c r="AG4829" s="4"/>
    </row>
    <row r="4830" spans="1:33">
      <c r="A4830" s="18"/>
      <c r="B4830" s="18"/>
      <c r="C4830" s="16"/>
      <c r="D4830" s="54"/>
      <c r="E4830" s="54"/>
      <c r="J4830" s="18"/>
      <c r="K4830" s="18"/>
      <c r="L4830" s="3"/>
      <c r="M4830" s="18"/>
      <c r="N4830" s="18"/>
      <c r="Q4830" s="1"/>
      <c r="R4830" s="1"/>
      <c r="S4830" s="1"/>
      <c r="U4830" s="11"/>
      <c r="V4830" s="1"/>
      <c r="X4830" s="1"/>
      <c r="AB4830" s="1"/>
      <c r="AC4830" s="1"/>
      <c r="AF4830" s="18"/>
    </row>
    <row r="4831" spans="1:33">
      <c r="A4831" s="18"/>
      <c r="B4831" s="20"/>
      <c r="C4831" s="19"/>
      <c r="D4831" s="54"/>
      <c r="E4831" s="54"/>
      <c r="K4831" s="18"/>
      <c r="L4831" s="3"/>
      <c r="M4831" s="18"/>
      <c r="N4831" s="18"/>
      <c r="Q4831" s="1"/>
      <c r="R4831" s="1"/>
      <c r="S4831" s="1"/>
      <c r="U4831" s="18"/>
      <c r="V4831" s="1"/>
      <c r="X4831" s="1"/>
      <c r="AB4831" s="1"/>
      <c r="AC4831" s="1"/>
      <c r="AF4831" s="18"/>
    </row>
    <row r="4832" spans="1:33">
      <c r="A4832" s="18"/>
      <c r="B4832" s="20"/>
      <c r="C4832" s="16"/>
      <c r="D4832" s="54"/>
      <c r="E4832" s="54"/>
      <c r="K4832" s="18"/>
      <c r="L4832" s="3"/>
      <c r="M4832" s="18"/>
      <c r="N4832" s="18"/>
      <c r="Q4832" s="1"/>
      <c r="R4832" s="1"/>
      <c r="S4832" s="1"/>
      <c r="U4832" s="31"/>
      <c r="V4832" s="1"/>
      <c r="X4832" s="1"/>
      <c r="AB4832" s="1"/>
      <c r="AC4832" s="1"/>
      <c r="AF4832" s="18"/>
    </row>
    <row r="4833" spans="1:33">
      <c r="A4833" s="12"/>
      <c r="B4833" s="12"/>
      <c r="C4833" s="16"/>
      <c r="D4833" s="54"/>
      <c r="E4833" s="54"/>
      <c r="G4833" s="18"/>
      <c r="H4833" s="18"/>
      <c r="K4833" s="18"/>
      <c r="L4833" s="3"/>
      <c r="M4833" s="18"/>
      <c r="N4833" s="18"/>
      <c r="O4833" s="3"/>
      <c r="P4833" s="3"/>
      <c r="Q4833" s="3"/>
      <c r="R4833" s="3"/>
      <c r="S4833" s="3"/>
      <c r="T4833" s="3"/>
      <c r="U4833" s="21"/>
      <c r="V4833" s="3"/>
      <c r="W4833" s="3"/>
      <c r="X4833" s="3"/>
      <c r="Y4833" s="3"/>
      <c r="Z4833" s="3"/>
      <c r="AA4833" s="3"/>
      <c r="AB4833" s="3"/>
      <c r="AC4833" s="3"/>
      <c r="AD4833" s="3"/>
      <c r="AE4833" s="18"/>
      <c r="AF4833" s="18"/>
      <c r="AG4833" s="4"/>
    </row>
    <row r="4834" spans="1:33">
      <c r="A4834" s="18"/>
      <c r="B4834" s="18"/>
      <c r="C4834" s="16"/>
      <c r="D4834" s="54"/>
      <c r="E4834" s="54"/>
      <c r="J4834" s="18"/>
      <c r="K4834" s="18"/>
      <c r="L4834" s="3"/>
      <c r="M4834" s="18"/>
      <c r="N4834" s="18"/>
      <c r="Q4834" s="1"/>
      <c r="R4834" s="1"/>
      <c r="S4834" s="1"/>
      <c r="U4834" s="11"/>
      <c r="V4834" s="1"/>
      <c r="X4834" s="1"/>
      <c r="AB4834" s="1"/>
      <c r="AC4834" s="1"/>
      <c r="AF4834" s="18"/>
    </row>
    <row r="4835" spans="1:33">
      <c r="A4835" s="18"/>
      <c r="B4835" s="20"/>
      <c r="C4835" s="19"/>
      <c r="D4835" s="54"/>
      <c r="E4835" s="54"/>
      <c r="K4835" s="18"/>
      <c r="L4835" s="3"/>
      <c r="M4835" s="18"/>
      <c r="N4835" s="18"/>
      <c r="Q4835" s="1"/>
      <c r="R4835" s="1"/>
      <c r="S4835" s="1"/>
      <c r="U4835" s="18"/>
      <c r="V4835" s="1"/>
      <c r="X4835" s="1"/>
      <c r="AB4835" s="1"/>
      <c r="AC4835" s="1"/>
      <c r="AF4835" s="18"/>
    </row>
    <row r="4836" spans="1:33">
      <c r="A4836" s="18"/>
      <c r="B4836" s="20"/>
      <c r="C4836" s="16"/>
      <c r="D4836" s="54"/>
      <c r="E4836" s="54"/>
      <c r="K4836" s="18"/>
      <c r="L4836" s="3"/>
      <c r="M4836" s="18"/>
      <c r="N4836" s="18"/>
      <c r="Q4836" s="1"/>
      <c r="R4836" s="1"/>
      <c r="S4836" s="1"/>
      <c r="U4836" s="31"/>
      <c r="V4836" s="1"/>
      <c r="X4836" s="1"/>
      <c r="AB4836" s="1"/>
      <c r="AC4836" s="1"/>
      <c r="AF4836" s="18"/>
    </row>
    <row r="4837" spans="1:33">
      <c r="A4837" s="12"/>
      <c r="B4837" s="12"/>
      <c r="C4837" s="16"/>
      <c r="D4837" s="54"/>
      <c r="E4837" s="54"/>
      <c r="G4837" s="18"/>
      <c r="H4837" s="18"/>
      <c r="K4837" s="18"/>
      <c r="L4837" s="3"/>
      <c r="M4837" s="18"/>
      <c r="N4837" s="18"/>
      <c r="O4837" s="3"/>
      <c r="P4837" s="3"/>
      <c r="Q4837" s="3"/>
      <c r="R4837" s="3"/>
      <c r="S4837" s="3"/>
      <c r="T4837" s="3"/>
      <c r="U4837" s="21"/>
      <c r="V4837" s="3"/>
      <c r="W4837" s="3"/>
      <c r="X4837" s="3"/>
      <c r="Y4837" s="3"/>
      <c r="Z4837" s="3"/>
      <c r="AA4837" s="3"/>
      <c r="AB4837" s="3"/>
      <c r="AC4837" s="3"/>
      <c r="AD4837" s="3"/>
      <c r="AE4837" s="18"/>
      <c r="AF4837" s="18"/>
      <c r="AG4837" s="4"/>
    </row>
    <row r="4838" spans="1:33">
      <c r="A4838" s="18"/>
      <c r="B4838" s="18"/>
      <c r="C4838" s="16"/>
      <c r="D4838" s="54"/>
      <c r="E4838" s="54"/>
      <c r="J4838" s="18"/>
      <c r="K4838" s="18"/>
      <c r="L4838" s="3"/>
      <c r="M4838" s="18"/>
      <c r="N4838" s="18"/>
      <c r="Q4838" s="1"/>
      <c r="R4838" s="1"/>
      <c r="S4838" s="1"/>
      <c r="U4838" s="11"/>
      <c r="V4838" s="1"/>
      <c r="X4838" s="1"/>
      <c r="AB4838" s="1"/>
      <c r="AC4838" s="1"/>
      <c r="AF4838" s="18"/>
    </row>
    <row r="4839" spans="1:33">
      <c r="A4839" s="18"/>
      <c r="B4839" s="20"/>
      <c r="C4839" s="19"/>
      <c r="D4839" s="54"/>
      <c r="E4839" s="54"/>
      <c r="K4839" s="18"/>
      <c r="L4839" s="3"/>
      <c r="M4839" s="18"/>
      <c r="N4839" s="18"/>
      <c r="Q4839" s="1"/>
      <c r="R4839" s="1"/>
      <c r="S4839" s="1"/>
      <c r="U4839" s="18"/>
      <c r="V4839" s="1"/>
      <c r="X4839" s="1"/>
      <c r="AB4839" s="1"/>
      <c r="AC4839" s="1"/>
      <c r="AF4839" s="18"/>
    </row>
    <row r="4840" spans="1:33">
      <c r="A4840" s="18"/>
      <c r="B4840" s="20"/>
      <c r="C4840" s="16"/>
      <c r="D4840" s="54"/>
      <c r="E4840" s="54"/>
      <c r="K4840" s="18"/>
      <c r="L4840" s="3"/>
      <c r="M4840" s="18"/>
      <c r="N4840" s="18"/>
      <c r="Q4840" s="1"/>
      <c r="R4840" s="1"/>
      <c r="S4840" s="1"/>
      <c r="U4840" s="31"/>
      <c r="V4840" s="1"/>
      <c r="X4840" s="1"/>
      <c r="AB4840" s="1"/>
      <c r="AC4840" s="1"/>
      <c r="AF4840" s="18"/>
    </row>
    <row r="4841" spans="1:33">
      <c r="A4841" s="12"/>
      <c r="B4841" s="12"/>
      <c r="C4841" s="16"/>
      <c r="D4841" s="54"/>
      <c r="E4841" s="54"/>
      <c r="G4841" s="18"/>
      <c r="H4841" s="18"/>
      <c r="K4841" s="18"/>
      <c r="L4841" s="3"/>
      <c r="M4841" s="18"/>
      <c r="N4841" s="18"/>
      <c r="O4841" s="3"/>
      <c r="P4841" s="3"/>
      <c r="Q4841" s="3"/>
      <c r="R4841" s="3"/>
      <c r="S4841" s="3"/>
      <c r="T4841" s="3"/>
      <c r="U4841" s="21"/>
      <c r="V4841" s="3"/>
      <c r="W4841" s="3"/>
      <c r="X4841" s="3"/>
      <c r="Y4841" s="3"/>
      <c r="Z4841" s="3"/>
      <c r="AA4841" s="3"/>
      <c r="AB4841" s="3"/>
      <c r="AC4841" s="3"/>
      <c r="AD4841" s="3"/>
      <c r="AE4841" s="18"/>
      <c r="AF4841" s="18"/>
      <c r="AG4841" s="4"/>
    </row>
    <row r="4842" spans="1:33">
      <c r="A4842" s="18"/>
      <c r="B4842" s="18"/>
      <c r="C4842" s="16"/>
      <c r="D4842" s="54"/>
      <c r="E4842" s="54"/>
      <c r="J4842" s="18"/>
      <c r="K4842" s="18"/>
      <c r="L4842" s="3"/>
      <c r="M4842" s="18"/>
      <c r="N4842" s="18"/>
      <c r="Q4842" s="1"/>
      <c r="R4842" s="1"/>
      <c r="S4842" s="1"/>
      <c r="U4842" s="11"/>
      <c r="V4842" s="1"/>
      <c r="X4842" s="1"/>
      <c r="AB4842" s="1"/>
      <c r="AC4842" s="1"/>
      <c r="AF4842" s="18"/>
    </row>
    <row r="4843" spans="1:33">
      <c r="A4843" s="18"/>
      <c r="B4843" s="20"/>
      <c r="C4843" s="19"/>
      <c r="D4843" s="54"/>
      <c r="E4843" s="54"/>
      <c r="K4843" s="18"/>
      <c r="L4843" s="3"/>
      <c r="M4843" s="18"/>
      <c r="N4843" s="18"/>
      <c r="Q4843" s="1"/>
      <c r="R4843" s="1"/>
      <c r="S4843" s="1"/>
      <c r="U4843" s="18"/>
      <c r="V4843" s="1"/>
      <c r="X4843" s="1"/>
      <c r="AB4843" s="1"/>
      <c r="AC4843" s="1"/>
      <c r="AF4843" s="18"/>
    </row>
    <row r="4844" spans="1:33">
      <c r="A4844" s="18"/>
      <c r="B4844" s="20"/>
      <c r="C4844" s="16"/>
      <c r="D4844" s="54"/>
      <c r="E4844" s="54"/>
      <c r="K4844" s="18"/>
      <c r="L4844" s="3"/>
      <c r="M4844" s="18"/>
      <c r="N4844" s="18"/>
      <c r="Q4844" s="1"/>
      <c r="R4844" s="1"/>
      <c r="S4844" s="1"/>
      <c r="U4844" s="31"/>
      <c r="V4844" s="1"/>
      <c r="X4844" s="1"/>
      <c r="AB4844" s="1"/>
      <c r="AC4844" s="1"/>
      <c r="AF4844" s="18"/>
    </row>
    <row r="4845" spans="1:33">
      <c r="A4845" s="12"/>
      <c r="B4845" s="12"/>
      <c r="C4845" s="16"/>
      <c r="D4845" s="54"/>
      <c r="E4845" s="54"/>
      <c r="G4845" s="18"/>
      <c r="H4845" s="18"/>
      <c r="K4845" s="18"/>
      <c r="L4845" s="3"/>
      <c r="M4845" s="18"/>
      <c r="N4845" s="18"/>
      <c r="O4845" s="3"/>
      <c r="P4845" s="3"/>
      <c r="Q4845" s="3"/>
      <c r="R4845" s="3"/>
      <c r="S4845" s="3"/>
      <c r="T4845" s="3"/>
      <c r="U4845" s="21"/>
      <c r="V4845" s="3"/>
      <c r="W4845" s="3"/>
      <c r="X4845" s="3"/>
      <c r="Y4845" s="3"/>
      <c r="Z4845" s="3"/>
      <c r="AA4845" s="3"/>
      <c r="AB4845" s="3"/>
      <c r="AC4845" s="3"/>
      <c r="AD4845" s="3"/>
      <c r="AE4845" s="18"/>
      <c r="AF4845" s="18"/>
      <c r="AG4845" s="4"/>
    </row>
    <row r="4846" spans="1:33">
      <c r="A4846" s="18"/>
      <c r="B4846" s="18"/>
      <c r="C4846" s="16"/>
      <c r="D4846" s="54"/>
      <c r="E4846" s="54"/>
      <c r="J4846" s="18"/>
      <c r="K4846" s="18"/>
      <c r="L4846" s="3"/>
      <c r="M4846" s="18"/>
      <c r="N4846" s="18"/>
      <c r="Q4846" s="1"/>
      <c r="R4846" s="1"/>
      <c r="S4846" s="1"/>
      <c r="U4846" s="11"/>
      <c r="V4846" s="1"/>
      <c r="X4846" s="1"/>
      <c r="AB4846" s="1"/>
      <c r="AC4846" s="1"/>
      <c r="AF4846" s="18"/>
    </row>
    <row r="4847" spans="1:33">
      <c r="A4847" s="18"/>
      <c r="B4847" s="20"/>
      <c r="C4847" s="19"/>
      <c r="D4847" s="54"/>
      <c r="E4847" s="54"/>
      <c r="K4847" s="18"/>
      <c r="L4847" s="3"/>
      <c r="M4847" s="18"/>
      <c r="N4847" s="18"/>
      <c r="Q4847" s="1"/>
      <c r="R4847" s="1"/>
      <c r="S4847" s="1"/>
      <c r="U4847" s="18"/>
      <c r="V4847" s="1"/>
      <c r="X4847" s="1"/>
      <c r="AB4847" s="1"/>
      <c r="AC4847" s="1"/>
      <c r="AF4847" s="18"/>
    </row>
    <row r="4848" spans="1:33">
      <c r="A4848" s="18"/>
      <c r="B4848" s="20"/>
      <c r="C4848" s="16"/>
      <c r="D4848" s="54"/>
      <c r="E4848" s="54"/>
      <c r="K4848" s="18"/>
      <c r="L4848" s="3"/>
      <c r="M4848" s="18"/>
      <c r="N4848" s="18"/>
      <c r="Q4848" s="1"/>
      <c r="R4848" s="1"/>
      <c r="S4848" s="1"/>
      <c r="U4848" s="31"/>
      <c r="V4848" s="1"/>
      <c r="X4848" s="1"/>
      <c r="AB4848" s="1"/>
      <c r="AC4848" s="1"/>
      <c r="AF4848" s="18"/>
    </row>
    <row r="4849" spans="1:33">
      <c r="A4849" s="12"/>
      <c r="B4849" s="12"/>
      <c r="C4849" s="16"/>
      <c r="D4849" s="54"/>
      <c r="E4849" s="54"/>
      <c r="G4849" s="18"/>
      <c r="H4849" s="18"/>
      <c r="K4849" s="18"/>
      <c r="L4849" s="3"/>
      <c r="M4849" s="18"/>
      <c r="N4849" s="18"/>
      <c r="O4849" s="3"/>
      <c r="P4849" s="3"/>
      <c r="Q4849" s="3"/>
      <c r="R4849" s="3"/>
      <c r="S4849" s="3"/>
      <c r="T4849" s="3"/>
      <c r="U4849" s="21"/>
      <c r="V4849" s="3"/>
      <c r="W4849" s="3"/>
      <c r="X4849" s="3"/>
      <c r="Y4849" s="3"/>
      <c r="Z4849" s="3"/>
      <c r="AA4849" s="3"/>
      <c r="AB4849" s="3"/>
      <c r="AC4849" s="3"/>
      <c r="AD4849" s="3"/>
      <c r="AE4849" s="18"/>
      <c r="AF4849" s="18"/>
      <c r="AG4849" s="4"/>
    </row>
    <row r="4850" spans="1:33">
      <c r="A4850" s="18"/>
      <c r="B4850" s="18"/>
      <c r="C4850" s="16"/>
      <c r="D4850" s="54"/>
      <c r="E4850" s="54"/>
      <c r="J4850" s="18"/>
      <c r="K4850" s="18"/>
      <c r="L4850" s="3"/>
      <c r="M4850" s="18"/>
      <c r="N4850" s="18"/>
      <c r="Q4850" s="1"/>
      <c r="R4850" s="1"/>
      <c r="S4850" s="1"/>
      <c r="U4850" s="11"/>
      <c r="V4850" s="1"/>
      <c r="X4850" s="1"/>
      <c r="AB4850" s="1"/>
      <c r="AC4850" s="1"/>
      <c r="AF4850" s="18"/>
    </row>
    <row r="4851" spans="1:33">
      <c r="A4851" s="18"/>
      <c r="B4851" s="20"/>
      <c r="C4851" s="19"/>
      <c r="D4851" s="54"/>
      <c r="E4851" s="54"/>
      <c r="K4851" s="18"/>
      <c r="L4851" s="3"/>
      <c r="M4851" s="18"/>
      <c r="N4851" s="18"/>
      <c r="Q4851" s="1"/>
      <c r="R4851" s="1"/>
      <c r="S4851" s="1"/>
      <c r="U4851" s="18"/>
      <c r="V4851" s="1"/>
      <c r="X4851" s="1"/>
      <c r="AB4851" s="1"/>
      <c r="AC4851" s="1"/>
      <c r="AF4851" s="18"/>
    </row>
    <row r="4852" spans="1:33">
      <c r="A4852" s="18"/>
      <c r="B4852" s="20"/>
      <c r="C4852" s="16"/>
      <c r="D4852" s="54"/>
      <c r="E4852" s="54"/>
      <c r="K4852" s="18"/>
      <c r="L4852" s="3"/>
      <c r="M4852" s="18"/>
      <c r="N4852" s="18"/>
      <c r="Q4852" s="1"/>
      <c r="R4852" s="1"/>
      <c r="S4852" s="1"/>
      <c r="U4852" s="31"/>
      <c r="V4852" s="1"/>
      <c r="X4852" s="1"/>
      <c r="AB4852" s="1"/>
      <c r="AC4852" s="1"/>
      <c r="AF4852" s="18"/>
    </row>
    <row r="4853" spans="1:33">
      <c r="A4853" s="12"/>
      <c r="B4853" s="12"/>
      <c r="C4853" s="16"/>
      <c r="D4853" s="54"/>
      <c r="E4853" s="54"/>
      <c r="G4853" s="18"/>
      <c r="H4853" s="18"/>
      <c r="K4853" s="18"/>
      <c r="L4853" s="3"/>
      <c r="M4853" s="18"/>
      <c r="N4853" s="18"/>
      <c r="O4853" s="3"/>
      <c r="P4853" s="3"/>
      <c r="Q4853" s="3"/>
      <c r="R4853" s="3"/>
      <c r="S4853" s="3"/>
      <c r="T4853" s="3"/>
      <c r="U4853" s="21"/>
      <c r="V4853" s="3"/>
      <c r="W4853" s="3"/>
      <c r="X4853" s="3"/>
      <c r="Y4853" s="3"/>
      <c r="Z4853" s="3"/>
      <c r="AA4853" s="3"/>
      <c r="AB4853" s="3"/>
      <c r="AC4853" s="3"/>
      <c r="AD4853" s="3"/>
      <c r="AE4853" s="18"/>
      <c r="AF4853" s="18"/>
      <c r="AG4853" s="4"/>
    </row>
    <row r="4854" spans="1:33">
      <c r="A4854" s="18"/>
      <c r="B4854" s="18"/>
      <c r="C4854" s="16"/>
      <c r="D4854" s="54"/>
      <c r="E4854" s="54"/>
      <c r="J4854" s="18"/>
      <c r="K4854" s="18"/>
      <c r="L4854" s="3"/>
      <c r="M4854" s="18"/>
      <c r="N4854" s="18"/>
      <c r="Q4854" s="1"/>
      <c r="R4854" s="1"/>
      <c r="S4854" s="1"/>
      <c r="U4854" s="11"/>
      <c r="V4854" s="1"/>
      <c r="X4854" s="1"/>
      <c r="AB4854" s="1"/>
      <c r="AC4854" s="1"/>
      <c r="AF4854" s="18"/>
    </row>
    <row r="4855" spans="1:33">
      <c r="A4855" s="18"/>
      <c r="B4855" s="20"/>
      <c r="C4855" s="19"/>
      <c r="D4855" s="54"/>
      <c r="E4855" s="54"/>
      <c r="K4855" s="18"/>
      <c r="L4855" s="3"/>
      <c r="M4855" s="18"/>
      <c r="N4855" s="18"/>
      <c r="Q4855" s="1"/>
      <c r="R4855" s="1"/>
      <c r="S4855" s="1"/>
      <c r="U4855" s="18"/>
      <c r="V4855" s="1"/>
      <c r="X4855" s="1"/>
      <c r="AB4855" s="1"/>
      <c r="AC4855" s="1"/>
      <c r="AF4855" s="18"/>
    </row>
    <row r="4856" spans="1:33">
      <c r="A4856" s="18"/>
      <c r="B4856" s="20"/>
      <c r="C4856" s="16"/>
      <c r="D4856" s="54"/>
      <c r="E4856" s="54"/>
      <c r="K4856" s="18"/>
      <c r="L4856" s="3"/>
      <c r="M4856" s="18"/>
      <c r="N4856" s="18"/>
      <c r="Q4856" s="1"/>
      <c r="R4856" s="1"/>
      <c r="S4856" s="1"/>
      <c r="U4856" s="31"/>
      <c r="V4856" s="1"/>
      <c r="X4856" s="1"/>
      <c r="AB4856" s="1"/>
      <c r="AC4856" s="1"/>
      <c r="AF4856" s="18"/>
    </row>
    <row r="4857" spans="1:33">
      <c r="A4857" s="12"/>
      <c r="B4857" s="12"/>
      <c r="C4857" s="16"/>
      <c r="D4857" s="54"/>
      <c r="E4857" s="54"/>
      <c r="G4857" s="18"/>
      <c r="H4857" s="18"/>
      <c r="K4857" s="18"/>
      <c r="L4857" s="3"/>
      <c r="M4857" s="18"/>
      <c r="N4857" s="18"/>
      <c r="O4857" s="3"/>
      <c r="P4857" s="3"/>
      <c r="Q4857" s="3"/>
      <c r="R4857" s="3"/>
      <c r="S4857" s="3"/>
      <c r="T4857" s="3"/>
      <c r="U4857" s="21"/>
      <c r="V4857" s="3"/>
      <c r="W4857" s="3"/>
      <c r="X4857" s="3"/>
      <c r="Y4857" s="3"/>
      <c r="Z4857" s="3"/>
      <c r="AA4857" s="3"/>
      <c r="AB4857" s="3"/>
      <c r="AC4857" s="3"/>
      <c r="AD4857" s="3"/>
      <c r="AE4857" s="18"/>
      <c r="AF4857" s="18"/>
      <c r="AG4857" s="4"/>
    </row>
    <row r="4858" spans="1:33">
      <c r="A4858" s="18"/>
      <c r="B4858" s="18"/>
      <c r="C4858" s="16"/>
      <c r="D4858" s="54"/>
      <c r="E4858" s="54"/>
      <c r="J4858" s="18"/>
      <c r="K4858" s="18"/>
      <c r="L4858" s="3"/>
      <c r="M4858" s="18"/>
      <c r="N4858" s="18"/>
      <c r="Q4858" s="1"/>
      <c r="R4858" s="1"/>
      <c r="S4858" s="1"/>
      <c r="U4858" s="11"/>
      <c r="V4858" s="1"/>
      <c r="X4858" s="1"/>
      <c r="AB4858" s="1"/>
      <c r="AC4858" s="1"/>
      <c r="AF4858" s="18"/>
    </row>
    <row r="4859" spans="1:33">
      <c r="A4859" s="18"/>
      <c r="B4859" s="20"/>
      <c r="C4859" s="19"/>
      <c r="D4859" s="54"/>
      <c r="E4859" s="54"/>
      <c r="K4859" s="18"/>
      <c r="L4859" s="3"/>
      <c r="M4859" s="18"/>
      <c r="N4859" s="18"/>
      <c r="Q4859" s="1"/>
      <c r="R4859" s="1"/>
      <c r="S4859" s="1"/>
      <c r="U4859" s="18"/>
      <c r="V4859" s="1"/>
      <c r="X4859" s="1"/>
      <c r="AB4859" s="1"/>
      <c r="AC4859" s="1"/>
      <c r="AF4859" s="18"/>
    </row>
    <row r="4860" spans="1:33">
      <c r="A4860" s="18"/>
      <c r="B4860" s="20"/>
      <c r="C4860" s="16"/>
      <c r="D4860" s="54"/>
      <c r="E4860" s="54"/>
      <c r="K4860" s="18"/>
      <c r="L4860" s="3"/>
      <c r="M4860" s="18"/>
      <c r="N4860" s="18"/>
      <c r="Q4860" s="1"/>
      <c r="R4860" s="1"/>
      <c r="S4860" s="1"/>
      <c r="U4860" s="31"/>
      <c r="V4860" s="1"/>
      <c r="X4860" s="1"/>
      <c r="AB4860" s="1"/>
      <c r="AC4860" s="1"/>
      <c r="AF4860" s="18"/>
    </row>
    <row r="4861" spans="1:33">
      <c r="A4861" s="12"/>
      <c r="B4861" s="12"/>
      <c r="C4861" s="16"/>
      <c r="D4861" s="54"/>
      <c r="E4861" s="54"/>
      <c r="G4861" s="18"/>
      <c r="H4861" s="18"/>
      <c r="K4861" s="18"/>
      <c r="L4861" s="3"/>
      <c r="M4861" s="18"/>
      <c r="N4861" s="18"/>
      <c r="O4861" s="3"/>
      <c r="P4861" s="3"/>
      <c r="Q4861" s="3"/>
      <c r="R4861" s="3"/>
      <c r="S4861" s="3"/>
      <c r="T4861" s="3"/>
      <c r="U4861" s="21"/>
      <c r="V4861" s="3"/>
      <c r="W4861" s="3"/>
      <c r="X4861" s="3"/>
      <c r="Y4861" s="3"/>
      <c r="Z4861" s="3"/>
      <c r="AA4861" s="3"/>
      <c r="AB4861" s="3"/>
      <c r="AC4861" s="3"/>
      <c r="AD4861" s="3"/>
      <c r="AE4861" s="18"/>
      <c r="AF4861" s="18"/>
      <c r="AG4861" s="4"/>
    </row>
    <row r="4862" spans="1:33">
      <c r="A4862" s="18"/>
      <c r="B4862" s="18"/>
      <c r="C4862" s="16"/>
      <c r="D4862" s="54"/>
      <c r="E4862" s="54"/>
      <c r="J4862" s="18"/>
      <c r="K4862" s="18"/>
      <c r="L4862" s="3"/>
      <c r="M4862" s="18"/>
      <c r="N4862" s="18"/>
      <c r="Q4862" s="1"/>
      <c r="R4862" s="1"/>
      <c r="S4862" s="1"/>
      <c r="U4862" s="11"/>
      <c r="V4862" s="1"/>
      <c r="X4862" s="1"/>
      <c r="AB4862" s="1"/>
      <c r="AC4862" s="1"/>
      <c r="AF4862" s="18"/>
    </row>
    <row r="4863" spans="1:33">
      <c r="A4863" s="18"/>
      <c r="B4863" s="20"/>
      <c r="C4863" s="19"/>
      <c r="D4863" s="54"/>
      <c r="E4863" s="54"/>
      <c r="K4863" s="18"/>
      <c r="L4863" s="3"/>
      <c r="M4863" s="18"/>
      <c r="N4863" s="18"/>
      <c r="Q4863" s="1"/>
      <c r="R4863" s="1"/>
      <c r="S4863" s="1"/>
      <c r="U4863" s="18"/>
      <c r="V4863" s="1"/>
      <c r="X4863" s="1"/>
      <c r="AB4863" s="1"/>
      <c r="AC4863" s="1"/>
      <c r="AF4863" s="18"/>
    </row>
    <row r="4864" spans="1:33">
      <c r="A4864" s="18"/>
      <c r="B4864" s="20"/>
      <c r="C4864" s="16"/>
      <c r="D4864" s="54"/>
      <c r="E4864" s="54"/>
      <c r="K4864" s="18"/>
      <c r="L4864" s="3"/>
      <c r="M4864" s="18"/>
      <c r="N4864" s="18"/>
      <c r="Q4864" s="1"/>
      <c r="R4864" s="1"/>
      <c r="S4864" s="1"/>
      <c r="U4864" s="31"/>
      <c r="V4864" s="1"/>
      <c r="X4864" s="1"/>
      <c r="AB4864" s="1"/>
      <c r="AC4864" s="1"/>
      <c r="AF4864" s="18"/>
    </row>
    <row r="4865" spans="1:33">
      <c r="A4865" s="12"/>
      <c r="B4865" s="12"/>
      <c r="C4865" s="16"/>
      <c r="D4865" s="54"/>
      <c r="E4865" s="54"/>
      <c r="G4865" s="18"/>
      <c r="H4865" s="18"/>
      <c r="K4865" s="18"/>
      <c r="L4865" s="3"/>
      <c r="M4865" s="18"/>
      <c r="N4865" s="18"/>
      <c r="O4865" s="3"/>
      <c r="P4865" s="3"/>
      <c r="Q4865" s="3"/>
      <c r="R4865" s="3"/>
      <c r="S4865" s="3"/>
      <c r="T4865" s="3"/>
      <c r="U4865" s="21"/>
      <c r="V4865" s="3"/>
      <c r="W4865" s="3"/>
      <c r="X4865" s="3"/>
      <c r="Y4865" s="3"/>
      <c r="Z4865" s="3"/>
      <c r="AA4865" s="3"/>
      <c r="AB4865" s="3"/>
      <c r="AC4865" s="3"/>
      <c r="AD4865" s="3"/>
      <c r="AE4865" s="18"/>
      <c r="AF4865" s="18"/>
      <c r="AG4865" s="4"/>
    </row>
    <row r="4866" spans="1:33">
      <c r="A4866" s="18"/>
      <c r="B4866" s="18"/>
      <c r="C4866" s="16"/>
      <c r="D4866" s="54"/>
      <c r="E4866" s="54"/>
      <c r="J4866" s="18"/>
      <c r="K4866" s="18"/>
      <c r="L4866" s="3"/>
      <c r="M4866" s="18"/>
      <c r="N4866" s="18"/>
      <c r="Q4866" s="1"/>
      <c r="R4866" s="1"/>
      <c r="S4866" s="1"/>
      <c r="U4866" s="11"/>
      <c r="V4866" s="1"/>
      <c r="X4866" s="1"/>
      <c r="AB4866" s="1"/>
      <c r="AC4866" s="1"/>
      <c r="AF4866" s="18"/>
    </row>
    <row r="4867" spans="1:33">
      <c r="A4867" s="18"/>
      <c r="B4867" s="20"/>
      <c r="C4867" s="19"/>
      <c r="D4867" s="54"/>
      <c r="E4867" s="54"/>
      <c r="K4867" s="18"/>
      <c r="L4867" s="3"/>
      <c r="M4867" s="18"/>
      <c r="N4867" s="18"/>
      <c r="Q4867" s="1"/>
      <c r="R4867" s="1"/>
      <c r="S4867" s="1"/>
      <c r="U4867" s="18"/>
      <c r="V4867" s="1"/>
      <c r="X4867" s="1"/>
      <c r="AB4867" s="1"/>
      <c r="AC4867" s="1"/>
      <c r="AF4867" s="18"/>
    </row>
    <row r="4868" spans="1:33">
      <c r="A4868" s="18"/>
      <c r="B4868" s="20"/>
      <c r="C4868" s="16"/>
      <c r="D4868" s="54"/>
      <c r="E4868" s="54"/>
      <c r="K4868" s="18"/>
      <c r="L4868" s="3"/>
      <c r="M4868" s="18"/>
      <c r="N4868" s="18"/>
      <c r="Q4868" s="1"/>
      <c r="R4868" s="1"/>
      <c r="S4868" s="1"/>
      <c r="U4868" s="31"/>
      <c r="V4868" s="1"/>
      <c r="X4868" s="1"/>
      <c r="AB4868" s="1"/>
      <c r="AC4868" s="1"/>
      <c r="AF4868" s="18"/>
    </row>
    <row r="4869" spans="1:33">
      <c r="A4869" s="12"/>
      <c r="B4869" s="12"/>
      <c r="C4869" s="16"/>
      <c r="D4869" s="54"/>
      <c r="E4869" s="54"/>
      <c r="G4869" s="18"/>
      <c r="H4869" s="18"/>
      <c r="K4869" s="18"/>
      <c r="L4869" s="3"/>
      <c r="M4869" s="18"/>
      <c r="N4869" s="18"/>
      <c r="O4869" s="3"/>
      <c r="P4869" s="3"/>
      <c r="Q4869" s="3"/>
      <c r="R4869" s="3"/>
      <c r="S4869" s="3"/>
      <c r="T4869" s="3"/>
      <c r="U4869" s="21"/>
      <c r="V4869" s="3"/>
      <c r="W4869" s="3"/>
      <c r="X4869" s="3"/>
      <c r="Y4869" s="3"/>
      <c r="Z4869" s="3"/>
      <c r="AA4869" s="3"/>
      <c r="AB4869" s="3"/>
      <c r="AC4869" s="3"/>
      <c r="AD4869" s="3"/>
      <c r="AE4869" s="18"/>
      <c r="AF4869" s="18"/>
      <c r="AG4869" s="4"/>
    </row>
    <row r="4870" spans="1:33">
      <c r="A4870" s="18"/>
      <c r="B4870" s="18"/>
      <c r="C4870" s="16"/>
      <c r="D4870" s="54"/>
      <c r="E4870" s="54"/>
      <c r="J4870" s="18"/>
      <c r="K4870" s="18"/>
      <c r="L4870" s="3"/>
      <c r="M4870" s="18"/>
      <c r="N4870" s="18"/>
      <c r="Q4870" s="1"/>
      <c r="R4870" s="1"/>
      <c r="S4870" s="1"/>
      <c r="U4870" s="11"/>
      <c r="V4870" s="1"/>
      <c r="X4870" s="1"/>
      <c r="AB4870" s="1"/>
      <c r="AC4870" s="1"/>
      <c r="AF4870" s="18"/>
    </row>
    <row r="4871" spans="1:33">
      <c r="A4871" s="18"/>
      <c r="B4871" s="20"/>
      <c r="C4871" s="19"/>
      <c r="D4871" s="54"/>
      <c r="E4871" s="54"/>
      <c r="K4871" s="18"/>
      <c r="L4871" s="3"/>
      <c r="M4871" s="18"/>
      <c r="N4871" s="18"/>
      <c r="Q4871" s="1"/>
      <c r="R4871" s="1"/>
      <c r="S4871" s="1"/>
      <c r="U4871" s="18"/>
      <c r="V4871" s="1"/>
      <c r="X4871" s="1"/>
      <c r="AB4871" s="1"/>
      <c r="AC4871" s="1"/>
      <c r="AF4871" s="18"/>
    </row>
    <row r="4872" spans="1:33">
      <c r="A4872" s="18"/>
      <c r="B4872" s="20"/>
      <c r="C4872" s="16"/>
      <c r="D4872" s="54"/>
      <c r="E4872" s="54"/>
      <c r="K4872" s="18"/>
      <c r="L4872" s="3"/>
      <c r="M4872" s="18"/>
      <c r="N4872" s="18"/>
      <c r="Q4872" s="1"/>
      <c r="R4872" s="1"/>
      <c r="S4872" s="1"/>
      <c r="U4872" s="31"/>
      <c r="V4872" s="1"/>
      <c r="X4872" s="1"/>
      <c r="AB4872" s="1"/>
      <c r="AC4872" s="1"/>
      <c r="AF4872" s="18"/>
    </row>
    <row r="4873" spans="1:33">
      <c r="A4873" s="12"/>
      <c r="B4873" s="12"/>
      <c r="C4873" s="16"/>
      <c r="D4873" s="54"/>
      <c r="E4873" s="54"/>
      <c r="G4873" s="18"/>
      <c r="H4873" s="18"/>
      <c r="K4873" s="18"/>
      <c r="L4873" s="3"/>
      <c r="M4873" s="18"/>
      <c r="N4873" s="18"/>
      <c r="O4873" s="3"/>
      <c r="P4873" s="3"/>
      <c r="Q4873" s="3"/>
      <c r="R4873" s="3"/>
      <c r="S4873" s="3"/>
      <c r="T4873" s="3"/>
      <c r="U4873" s="21"/>
      <c r="V4873" s="3"/>
      <c r="W4873" s="3"/>
      <c r="X4873" s="3"/>
      <c r="Y4873" s="3"/>
      <c r="Z4873" s="3"/>
      <c r="AA4873" s="3"/>
      <c r="AB4873" s="3"/>
      <c r="AC4873" s="3"/>
      <c r="AD4873" s="3"/>
      <c r="AE4873" s="18"/>
      <c r="AF4873" s="18"/>
      <c r="AG4873" s="4"/>
    </row>
    <row r="4874" spans="1:33">
      <c r="A4874" s="18"/>
      <c r="B4874" s="18"/>
      <c r="C4874" s="16"/>
      <c r="D4874" s="54"/>
      <c r="E4874" s="54"/>
      <c r="J4874" s="18"/>
      <c r="K4874" s="18"/>
      <c r="L4874" s="3"/>
      <c r="M4874" s="18"/>
      <c r="N4874" s="18"/>
      <c r="Q4874" s="1"/>
      <c r="R4874" s="1"/>
      <c r="S4874" s="1"/>
      <c r="U4874" s="11"/>
      <c r="V4874" s="1"/>
      <c r="X4874" s="1"/>
      <c r="AB4874" s="1"/>
      <c r="AC4874" s="1"/>
      <c r="AF4874" s="18"/>
    </row>
    <row r="4875" spans="1:33">
      <c r="A4875" s="18"/>
      <c r="B4875" s="20"/>
      <c r="C4875" s="19"/>
      <c r="D4875" s="54"/>
      <c r="E4875" s="54"/>
      <c r="K4875" s="18"/>
      <c r="L4875" s="3"/>
      <c r="M4875" s="18"/>
      <c r="N4875" s="18"/>
      <c r="Q4875" s="1"/>
      <c r="R4875" s="1"/>
      <c r="S4875" s="1"/>
      <c r="U4875" s="18"/>
      <c r="V4875" s="1"/>
      <c r="X4875" s="1"/>
      <c r="AB4875" s="1"/>
      <c r="AC4875" s="1"/>
      <c r="AF4875" s="18"/>
    </row>
    <row r="4876" spans="1:33">
      <c r="A4876" s="18"/>
      <c r="B4876" s="20"/>
      <c r="C4876" s="16"/>
      <c r="D4876" s="54"/>
      <c r="E4876" s="54"/>
      <c r="K4876" s="18"/>
      <c r="L4876" s="3"/>
      <c r="M4876" s="18"/>
      <c r="N4876" s="18"/>
      <c r="Q4876" s="1"/>
      <c r="R4876" s="1"/>
      <c r="S4876" s="1"/>
      <c r="U4876" s="31"/>
      <c r="V4876" s="1"/>
      <c r="X4876" s="1"/>
      <c r="AB4876" s="1"/>
      <c r="AC4876" s="1"/>
      <c r="AF4876" s="18"/>
    </row>
    <row r="4877" spans="1:33">
      <c r="A4877" s="12"/>
      <c r="B4877" s="12"/>
      <c r="C4877" s="16"/>
      <c r="D4877" s="54"/>
      <c r="E4877" s="54"/>
      <c r="G4877" s="18"/>
      <c r="H4877" s="18"/>
      <c r="K4877" s="18"/>
      <c r="L4877" s="3"/>
      <c r="M4877" s="18"/>
      <c r="N4877" s="18"/>
      <c r="O4877" s="3"/>
      <c r="P4877" s="3"/>
      <c r="Q4877" s="3"/>
      <c r="R4877" s="3"/>
      <c r="S4877" s="3"/>
      <c r="T4877" s="3"/>
      <c r="U4877" s="21"/>
      <c r="V4877" s="3"/>
      <c r="W4877" s="3"/>
      <c r="X4877" s="3"/>
      <c r="Y4877" s="3"/>
      <c r="Z4877" s="3"/>
      <c r="AA4877" s="3"/>
      <c r="AB4877" s="3"/>
      <c r="AC4877" s="3"/>
      <c r="AD4877" s="3"/>
      <c r="AE4877" s="18"/>
      <c r="AF4877" s="18"/>
      <c r="AG4877" s="4"/>
    </row>
    <row r="4878" spans="1:33">
      <c r="A4878" s="18"/>
      <c r="B4878" s="18"/>
      <c r="C4878" s="16"/>
      <c r="D4878" s="54"/>
      <c r="E4878" s="54"/>
      <c r="J4878" s="18"/>
      <c r="K4878" s="18"/>
      <c r="L4878" s="3"/>
      <c r="M4878" s="18"/>
      <c r="N4878" s="18"/>
      <c r="Q4878" s="1"/>
      <c r="R4878" s="1"/>
      <c r="S4878" s="1"/>
      <c r="U4878" s="11"/>
      <c r="V4878" s="1"/>
      <c r="X4878" s="1"/>
      <c r="AB4878" s="1"/>
      <c r="AC4878" s="1"/>
      <c r="AF4878" s="18"/>
    </row>
    <row r="4879" spans="1:33">
      <c r="A4879" s="18"/>
      <c r="B4879" s="20"/>
      <c r="C4879" s="19"/>
      <c r="D4879" s="54"/>
      <c r="E4879" s="54"/>
      <c r="K4879" s="18"/>
      <c r="L4879" s="3"/>
      <c r="M4879" s="18"/>
      <c r="N4879" s="18"/>
      <c r="Q4879" s="1"/>
      <c r="R4879" s="1"/>
      <c r="S4879" s="1"/>
      <c r="U4879" s="18"/>
      <c r="V4879" s="1"/>
      <c r="X4879" s="1"/>
      <c r="AB4879" s="1"/>
      <c r="AC4879" s="1"/>
      <c r="AF4879" s="18"/>
    </row>
    <row r="4880" spans="1:33">
      <c r="A4880" s="18"/>
      <c r="B4880" s="20"/>
      <c r="C4880" s="16"/>
      <c r="D4880" s="54"/>
      <c r="E4880" s="54"/>
      <c r="K4880" s="18"/>
      <c r="L4880" s="3"/>
      <c r="M4880" s="18"/>
      <c r="N4880" s="18"/>
      <c r="Q4880" s="1"/>
      <c r="R4880" s="1"/>
      <c r="S4880" s="1"/>
      <c r="U4880" s="31"/>
      <c r="V4880" s="1"/>
      <c r="X4880" s="1"/>
      <c r="AB4880" s="1"/>
      <c r="AC4880" s="1"/>
      <c r="AF4880" s="18"/>
    </row>
    <row r="4881" spans="1:33">
      <c r="A4881" s="12"/>
      <c r="B4881" s="12"/>
      <c r="C4881" s="16"/>
      <c r="D4881" s="54"/>
      <c r="E4881" s="54"/>
      <c r="G4881" s="18"/>
      <c r="H4881" s="18"/>
      <c r="K4881" s="18"/>
      <c r="L4881" s="3"/>
      <c r="M4881" s="18"/>
      <c r="N4881" s="18"/>
      <c r="O4881" s="3"/>
      <c r="P4881" s="3"/>
      <c r="Q4881" s="3"/>
      <c r="R4881" s="3"/>
      <c r="S4881" s="3"/>
      <c r="T4881" s="3"/>
      <c r="U4881" s="21"/>
      <c r="V4881" s="3"/>
      <c r="W4881" s="3"/>
      <c r="X4881" s="3"/>
      <c r="Y4881" s="3"/>
      <c r="Z4881" s="3"/>
      <c r="AA4881" s="3"/>
      <c r="AB4881" s="3"/>
      <c r="AC4881" s="3"/>
      <c r="AD4881" s="3"/>
      <c r="AE4881" s="18"/>
      <c r="AF4881" s="18"/>
      <c r="AG4881" s="4"/>
    </row>
    <row r="4882" spans="1:33">
      <c r="A4882" s="18"/>
      <c r="B4882" s="18"/>
      <c r="C4882" s="16"/>
      <c r="D4882" s="54"/>
      <c r="E4882" s="54"/>
      <c r="J4882" s="18"/>
      <c r="K4882" s="18"/>
      <c r="L4882" s="3"/>
      <c r="M4882" s="18"/>
      <c r="N4882" s="18"/>
      <c r="Q4882" s="1"/>
      <c r="R4882" s="1"/>
      <c r="S4882" s="1"/>
      <c r="U4882" s="11"/>
      <c r="V4882" s="1"/>
      <c r="X4882" s="1"/>
      <c r="AB4882" s="1"/>
      <c r="AC4882" s="1"/>
      <c r="AF4882" s="18"/>
    </row>
    <row r="4883" spans="1:33">
      <c r="A4883" s="18"/>
      <c r="B4883" s="20"/>
      <c r="C4883" s="19"/>
      <c r="D4883" s="54"/>
      <c r="E4883" s="54"/>
      <c r="K4883" s="18"/>
      <c r="L4883" s="3"/>
      <c r="M4883" s="18"/>
      <c r="N4883" s="18"/>
      <c r="Q4883" s="1"/>
      <c r="R4883" s="1"/>
      <c r="S4883" s="1"/>
      <c r="U4883" s="18"/>
      <c r="V4883" s="1"/>
      <c r="X4883" s="1"/>
      <c r="AB4883" s="1"/>
      <c r="AC4883" s="1"/>
      <c r="AF4883" s="18"/>
    </row>
    <row r="4884" spans="1:33">
      <c r="A4884" s="18"/>
      <c r="B4884" s="20"/>
      <c r="C4884" s="16"/>
      <c r="D4884" s="54"/>
      <c r="E4884" s="54"/>
      <c r="K4884" s="18"/>
      <c r="L4884" s="3"/>
      <c r="M4884" s="18"/>
      <c r="N4884" s="18"/>
      <c r="Q4884" s="1"/>
      <c r="R4884" s="1"/>
      <c r="S4884" s="1"/>
      <c r="U4884" s="31"/>
      <c r="V4884" s="1"/>
      <c r="X4884" s="1"/>
      <c r="AB4884" s="1"/>
      <c r="AC4884" s="1"/>
      <c r="AF4884" s="18"/>
    </row>
    <row r="4885" spans="1:33">
      <c r="A4885" s="12"/>
      <c r="B4885" s="12"/>
      <c r="C4885" s="16"/>
      <c r="D4885" s="54"/>
      <c r="E4885" s="54"/>
      <c r="G4885" s="18"/>
      <c r="H4885" s="18"/>
      <c r="K4885" s="18"/>
      <c r="L4885" s="3"/>
      <c r="M4885" s="18"/>
      <c r="N4885" s="18"/>
      <c r="O4885" s="3"/>
      <c r="P4885" s="3"/>
      <c r="Q4885" s="3"/>
      <c r="R4885" s="3"/>
      <c r="S4885" s="3"/>
      <c r="T4885" s="3"/>
      <c r="U4885" s="21"/>
      <c r="V4885" s="3"/>
      <c r="W4885" s="3"/>
      <c r="X4885" s="3"/>
      <c r="Y4885" s="3"/>
      <c r="Z4885" s="3"/>
      <c r="AA4885" s="3"/>
      <c r="AB4885" s="3"/>
      <c r="AC4885" s="3"/>
      <c r="AD4885" s="3"/>
      <c r="AE4885" s="18"/>
      <c r="AF4885" s="18"/>
      <c r="AG4885" s="4"/>
    </row>
    <row r="4886" spans="1:33">
      <c r="A4886" s="18"/>
      <c r="B4886" s="18"/>
      <c r="C4886" s="16"/>
      <c r="D4886" s="54"/>
      <c r="E4886" s="54"/>
      <c r="J4886" s="18"/>
      <c r="K4886" s="18"/>
      <c r="L4886" s="3"/>
      <c r="M4886" s="18"/>
      <c r="N4886" s="18"/>
      <c r="Q4886" s="1"/>
      <c r="R4886" s="1"/>
      <c r="S4886" s="1"/>
      <c r="U4886" s="11"/>
      <c r="V4886" s="1"/>
      <c r="X4886" s="1"/>
      <c r="AB4886" s="1"/>
      <c r="AC4886" s="1"/>
      <c r="AF4886" s="18"/>
    </row>
    <row r="4887" spans="1:33">
      <c r="A4887" s="18"/>
      <c r="B4887" s="20"/>
      <c r="C4887" s="19"/>
      <c r="D4887" s="54"/>
      <c r="E4887" s="54"/>
      <c r="K4887" s="18"/>
      <c r="L4887" s="3"/>
      <c r="M4887" s="18"/>
      <c r="N4887" s="18"/>
      <c r="Q4887" s="1"/>
      <c r="R4887" s="1"/>
      <c r="S4887" s="1"/>
      <c r="U4887" s="18"/>
      <c r="V4887" s="1"/>
      <c r="X4887" s="1"/>
      <c r="AB4887" s="1"/>
      <c r="AC4887" s="1"/>
      <c r="AF4887" s="18"/>
    </row>
    <row r="4888" spans="1:33">
      <c r="A4888" s="18"/>
      <c r="B4888" s="20"/>
      <c r="C4888" s="16"/>
      <c r="D4888" s="54"/>
      <c r="E4888" s="54"/>
      <c r="K4888" s="18"/>
      <c r="L4888" s="3"/>
      <c r="M4888" s="18"/>
      <c r="N4888" s="18"/>
      <c r="Q4888" s="1"/>
      <c r="R4888" s="1"/>
      <c r="S4888" s="1"/>
      <c r="U4888" s="31"/>
      <c r="V4888" s="1"/>
      <c r="X4888" s="1"/>
      <c r="AB4888" s="1"/>
      <c r="AC4888" s="1"/>
      <c r="AF4888" s="18"/>
    </row>
    <row r="4889" spans="1:33">
      <c r="A4889" s="12"/>
      <c r="B4889" s="12"/>
      <c r="C4889" s="16"/>
      <c r="D4889" s="54"/>
      <c r="E4889" s="54"/>
      <c r="G4889" s="18"/>
      <c r="H4889" s="18"/>
      <c r="K4889" s="18"/>
      <c r="L4889" s="3"/>
      <c r="M4889" s="18"/>
      <c r="N4889" s="18"/>
      <c r="O4889" s="3"/>
      <c r="P4889" s="3"/>
      <c r="Q4889" s="3"/>
      <c r="R4889" s="3"/>
      <c r="S4889" s="3"/>
      <c r="T4889" s="3"/>
      <c r="U4889" s="21"/>
      <c r="V4889" s="3"/>
      <c r="W4889" s="3"/>
      <c r="X4889" s="3"/>
      <c r="Y4889" s="3"/>
      <c r="Z4889" s="3"/>
      <c r="AA4889" s="3"/>
      <c r="AB4889" s="3"/>
      <c r="AC4889" s="3"/>
      <c r="AD4889" s="3"/>
      <c r="AE4889" s="18"/>
      <c r="AF4889" s="18"/>
      <c r="AG4889" s="4"/>
    </row>
    <row r="4890" spans="1:33">
      <c r="A4890" s="18"/>
      <c r="B4890" s="18"/>
      <c r="C4890" s="16"/>
      <c r="D4890" s="54"/>
      <c r="E4890" s="54"/>
      <c r="J4890" s="18"/>
      <c r="K4890" s="18"/>
      <c r="L4890" s="3"/>
      <c r="M4890" s="18"/>
      <c r="N4890" s="18"/>
      <c r="Q4890" s="1"/>
      <c r="R4890" s="1"/>
      <c r="S4890" s="1"/>
      <c r="U4890" s="11"/>
      <c r="V4890" s="1"/>
      <c r="X4890" s="1"/>
      <c r="AB4890" s="1"/>
      <c r="AC4890" s="1"/>
      <c r="AF4890" s="18"/>
    </row>
    <row r="4891" spans="1:33">
      <c r="A4891" s="18"/>
      <c r="B4891" s="20"/>
      <c r="C4891" s="19"/>
      <c r="D4891" s="54"/>
      <c r="E4891" s="54"/>
      <c r="K4891" s="18"/>
      <c r="L4891" s="3"/>
      <c r="M4891" s="18"/>
      <c r="N4891" s="18"/>
      <c r="Q4891" s="1"/>
      <c r="R4891" s="1"/>
      <c r="S4891" s="1"/>
      <c r="U4891" s="18"/>
      <c r="V4891" s="1"/>
      <c r="X4891" s="1"/>
      <c r="AB4891" s="1"/>
      <c r="AC4891" s="1"/>
      <c r="AF4891" s="18"/>
    </row>
    <row r="4892" spans="1:33">
      <c r="A4892" s="18"/>
      <c r="B4892" s="20"/>
      <c r="C4892" s="16"/>
      <c r="D4892" s="54"/>
      <c r="E4892" s="54"/>
      <c r="K4892" s="18"/>
      <c r="L4892" s="3"/>
      <c r="M4892" s="18"/>
      <c r="N4892" s="18"/>
      <c r="Q4892" s="1"/>
      <c r="R4892" s="1"/>
      <c r="S4892" s="1"/>
      <c r="U4892" s="31"/>
      <c r="V4892" s="1"/>
      <c r="X4892" s="1"/>
      <c r="AB4892" s="1"/>
      <c r="AC4892" s="1"/>
      <c r="AF4892" s="18"/>
    </row>
    <row r="4893" spans="1:33">
      <c r="A4893" s="12"/>
      <c r="B4893" s="12"/>
      <c r="C4893" s="16"/>
      <c r="D4893" s="54"/>
      <c r="E4893" s="54"/>
      <c r="G4893" s="18"/>
      <c r="H4893" s="18"/>
      <c r="K4893" s="18"/>
      <c r="L4893" s="3"/>
      <c r="M4893" s="18"/>
      <c r="N4893" s="18"/>
      <c r="O4893" s="3"/>
      <c r="P4893" s="3"/>
      <c r="Q4893" s="3"/>
      <c r="R4893" s="3"/>
      <c r="S4893" s="3"/>
      <c r="T4893" s="3"/>
      <c r="U4893" s="21"/>
      <c r="V4893" s="3"/>
      <c r="W4893" s="3"/>
      <c r="X4893" s="3"/>
      <c r="Y4893" s="3"/>
      <c r="Z4893" s="3"/>
      <c r="AA4893" s="3"/>
      <c r="AB4893" s="3"/>
      <c r="AC4893" s="3"/>
      <c r="AD4893" s="3"/>
      <c r="AE4893" s="18"/>
      <c r="AF4893" s="18"/>
      <c r="AG4893" s="4"/>
    </row>
    <row r="4894" spans="1:33">
      <c r="A4894" s="18"/>
      <c r="B4894" s="18"/>
      <c r="C4894" s="16"/>
      <c r="D4894" s="54"/>
      <c r="E4894" s="54"/>
      <c r="J4894" s="18"/>
      <c r="K4894" s="18"/>
      <c r="L4894" s="3"/>
      <c r="M4894" s="18"/>
      <c r="N4894" s="18"/>
      <c r="Q4894" s="1"/>
      <c r="R4894" s="1"/>
      <c r="S4894" s="1"/>
      <c r="U4894" s="11"/>
      <c r="V4894" s="1"/>
      <c r="X4894" s="1"/>
      <c r="AB4894" s="1"/>
      <c r="AC4894" s="1"/>
      <c r="AF4894" s="18"/>
    </row>
    <row r="4895" spans="1:33">
      <c r="A4895" s="18"/>
      <c r="B4895" s="20"/>
      <c r="C4895" s="19"/>
      <c r="D4895" s="54"/>
      <c r="E4895" s="54"/>
      <c r="K4895" s="18"/>
      <c r="L4895" s="3"/>
      <c r="M4895" s="18"/>
      <c r="N4895" s="18"/>
      <c r="Q4895" s="1"/>
      <c r="R4895" s="1"/>
      <c r="S4895" s="1"/>
      <c r="U4895" s="18"/>
      <c r="V4895" s="1"/>
      <c r="X4895" s="1"/>
      <c r="AB4895" s="1"/>
      <c r="AC4895" s="1"/>
      <c r="AF4895" s="18"/>
    </row>
    <row r="4896" spans="1:33">
      <c r="A4896" s="18"/>
      <c r="B4896" s="20"/>
      <c r="C4896" s="16"/>
      <c r="D4896" s="54"/>
      <c r="E4896" s="54"/>
      <c r="K4896" s="18"/>
      <c r="L4896" s="3"/>
      <c r="M4896" s="18"/>
      <c r="N4896" s="18"/>
      <c r="Q4896" s="1"/>
      <c r="R4896" s="1"/>
      <c r="S4896" s="1"/>
      <c r="U4896" s="31"/>
      <c r="V4896" s="1"/>
      <c r="X4896" s="1"/>
      <c r="AB4896" s="1"/>
      <c r="AC4896" s="1"/>
      <c r="AF4896" s="18"/>
    </row>
    <row r="4897" spans="1:33">
      <c r="A4897" s="12"/>
      <c r="B4897" s="12"/>
      <c r="C4897" s="16"/>
      <c r="D4897" s="54"/>
      <c r="E4897" s="54"/>
      <c r="G4897" s="18"/>
      <c r="H4897" s="18"/>
      <c r="K4897" s="18"/>
      <c r="L4897" s="3"/>
      <c r="M4897" s="18"/>
      <c r="N4897" s="18"/>
      <c r="O4897" s="3"/>
      <c r="P4897" s="3"/>
      <c r="Q4897" s="3"/>
      <c r="R4897" s="3"/>
      <c r="S4897" s="3"/>
      <c r="T4897" s="3"/>
      <c r="U4897" s="21"/>
      <c r="V4897" s="3"/>
      <c r="W4897" s="3"/>
      <c r="X4897" s="3"/>
      <c r="Y4897" s="3"/>
      <c r="Z4897" s="3"/>
      <c r="AA4897" s="3"/>
      <c r="AB4897" s="3"/>
      <c r="AC4897" s="3"/>
      <c r="AD4897" s="3"/>
      <c r="AE4897" s="18"/>
      <c r="AF4897" s="18"/>
      <c r="AG4897" s="4"/>
    </row>
    <row r="4898" spans="1:33">
      <c r="A4898" s="18"/>
      <c r="B4898" s="18"/>
      <c r="C4898" s="16"/>
      <c r="D4898" s="54"/>
      <c r="E4898" s="54"/>
      <c r="J4898" s="18"/>
      <c r="K4898" s="18"/>
      <c r="L4898" s="3"/>
      <c r="M4898" s="18"/>
      <c r="N4898" s="18"/>
      <c r="Q4898" s="1"/>
      <c r="R4898" s="1"/>
      <c r="S4898" s="1"/>
      <c r="U4898" s="11"/>
      <c r="V4898" s="1"/>
      <c r="X4898" s="1"/>
      <c r="AB4898" s="1"/>
      <c r="AC4898" s="1"/>
      <c r="AF4898" s="18"/>
    </row>
    <row r="4899" spans="1:33">
      <c r="A4899" s="18"/>
      <c r="B4899" s="20"/>
      <c r="C4899" s="19"/>
      <c r="D4899" s="54"/>
      <c r="E4899" s="54"/>
      <c r="K4899" s="18"/>
      <c r="L4899" s="3"/>
      <c r="M4899" s="18"/>
      <c r="N4899" s="18"/>
      <c r="Q4899" s="1"/>
      <c r="R4899" s="1"/>
      <c r="S4899" s="1"/>
      <c r="U4899" s="18"/>
      <c r="V4899" s="1"/>
      <c r="X4899" s="1"/>
      <c r="AB4899" s="1"/>
      <c r="AC4899" s="1"/>
      <c r="AF4899" s="18"/>
    </row>
    <row r="4900" spans="1:33">
      <c r="A4900" s="18"/>
      <c r="B4900" s="20"/>
      <c r="C4900" s="16"/>
      <c r="D4900" s="54"/>
      <c r="E4900" s="54"/>
      <c r="K4900" s="18"/>
      <c r="L4900" s="3"/>
      <c r="M4900" s="18"/>
      <c r="N4900" s="18"/>
      <c r="Q4900" s="1"/>
      <c r="R4900" s="1"/>
      <c r="S4900" s="1"/>
      <c r="U4900" s="31"/>
      <c r="V4900" s="1"/>
      <c r="X4900" s="1"/>
      <c r="AB4900" s="1"/>
      <c r="AC4900" s="1"/>
      <c r="AF4900" s="18"/>
    </row>
    <row r="4901" spans="1:33">
      <c r="A4901" s="12"/>
      <c r="B4901" s="12"/>
      <c r="C4901" s="16"/>
      <c r="D4901" s="54"/>
      <c r="E4901" s="54"/>
      <c r="G4901" s="18"/>
      <c r="H4901" s="18"/>
      <c r="K4901" s="18"/>
      <c r="L4901" s="3"/>
      <c r="M4901" s="18"/>
      <c r="N4901" s="18"/>
      <c r="O4901" s="3"/>
      <c r="P4901" s="3"/>
      <c r="Q4901" s="3"/>
      <c r="R4901" s="3"/>
      <c r="S4901" s="3"/>
      <c r="T4901" s="3"/>
      <c r="U4901" s="21"/>
      <c r="V4901" s="3"/>
      <c r="W4901" s="3"/>
      <c r="X4901" s="3"/>
      <c r="Y4901" s="3"/>
      <c r="Z4901" s="3"/>
      <c r="AA4901" s="3"/>
      <c r="AB4901" s="3"/>
      <c r="AC4901" s="3"/>
      <c r="AD4901" s="3"/>
      <c r="AE4901" s="18"/>
      <c r="AF4901" s="18"/>
      <c r="AG4901" s="4"/>
    </row>
    <row r="4902" spans="1:33">
      <c r="A4902" s="18"/>
      <c r="B4902" s="18"/>
      <c r="C4902" s="16"/>
      <c r="D4902" s="54"/>
      <c r="E4902" s="54"/>
      <c r="J4902" s="18"/>
      <c r="K4902" s="18"/>
      <c r="L4902" s="3"/>
      <c r="M4902" s="18"/>
      <c r="N4902" s="18"/>
      <c r="Q4902" s="1"/>
      <c r="R4902" s="1"/>
      <c r="S4902" s="1"/>
      <c r="U4902" s="11"/>
      <c r="V4902" s="1"/>
      <c r="X4902" s="1"/>
      <c r="AB4902" s="1"/>
      <c r="AC4902" s="1"/>
      <c r="AF4902" s="18"/>
    </row>
    <row r="4903" spans="1:33">
      <c r="A4903" s="18"/>
      <c r="B4903" s="20"/>
      <c r="C4903" s="19"/>
      <c r="D4903" s="54"/>
      <c r="E4903" s="54"/>
      <c r="K4903" s="18"/>
      <c r="L4903" s="3"/>
      <c r="M4903" s="18"/>
      <c r="N4903" s="18"/>
      <c r="Q4903" s="1"/>
      <c r="R4903" s="1"/>
      <c r="S4903" s="1"/>
      <c r="U4903" s="18"/>
      <c r="V4903" s="1"/>
      <c r="X4903" s="1"/>
      <c r="AB4903" s="1"/>
      <c r="AC4903" s="1"/>
      <c r="AF4903" s="18"/>
    </row>
    <row r="4904" spans="1:33">
      <c r="A4904" s="18"/>
      <c r="B4904" s="20"/>
      <c r="C4904" s="16"/>
      <c r="D4904" s="54"/>
      <c r="E4904" s="54"/>
      <c r="K4904" s="18"/>
      <c r="L4904" s="3"/>
      <c r="M4904" s="18"/>
      <c r="N4904" s="18"/>
      <c r="Q4904" s="1"/>
      <c r="R4904" s="1"/>
      <c r="S4904" s="1"/>
      <c r="U4904" s="31"/>
      <c r="V4904" s="1"/>
      <c r="X4904" s="1"/>
      <c r="AB4904" s="1"/>
      <c r="AC4904" s="1"/>
      <c r="AF4904" s="18"/>
    </row>
    <row r="4905" spans="1:33">
      <c r="A4905" s="12"/>
      <c r="B4905" s="12"/>
      <c r="C4905" s="16"/>
      <c r="D4905" s="54"/>
      <c r="E4905" s="54"/>
      <c r="G4905" s="18"/>
      <c r="H4905" s="18"/>
      <c r="K4905" s="18"/>
      <c r="L4905" s="3"/>
      <c r="M4905" s="18"/>
      <c r="N4905" s="18"/>
      <c r="O4905" s="3"/>
      <c r="P4905" s="3"/>
      <c r="Q4905" s="3"/>
      <c r="R4905" s="3"/>
      <c r="S4905" s="3"/>
      <c r="T4905" s="3"/>
      <c r="U4905" s="21"/>
      <c r="V4905" s="3"/>
      <c r="W4905" s="3"/>
      <c r="X4905" s="3"/>
      <c r="Y4905" s="3"/>
      <c r="Z4905" s="3"/>
      <c r="AA4905" s="3"/>
      <c r="AB4905" s="3"/>
      <c r="AC4905" s="3"/>
      <c r="AD4905" s="3"/>
      <c r="AE4905" s="18"/>
      <c r="AF4905" s="18"/>
      <c r="AG4905" s="4"/>
    </row>
    <row r="4906" spans="1:33">
      <c r="A4906" s="18"/>
      <c r="B4906" s="18"/>
      <c r="C4906" s="16"/>
      <c r="D4906" s="54"/>
      <c r="E4906" s="54"/>
      <c r="J4906" s="18"/>
      <c r="K4906" s="18"/>
      <c r="L4906" s="3"/>
      <c r="M4906" s="18"/>
      <c r="N4906" s="18"/>
      <c r="Q4906" s="1"/>
      <c r="R4906" s="1"/>
      <c r="S4906" s="1"/>
      <c r="U4906" s="11"/>
      <c r="V4906" s="1"/>
      <c r="X4906" s="1"/>
      <c r="AB4906" s="1"/>
      <c r="AC4906" s="1"/>
      <c r="AF4906" s="18"/>
    </row>
    <row r="4907" spans="1:33">
      <c r="A4907" s="18"/>
      <c r="B4907" s="20"/>
      <c r="C4907" s="19"/>
      <c r="D4907" s="54"/>
      <c r="E4907" s="54"/>
      <c r="K4907" s="18"/>
      <c r="L4907" s="3"/>
      <c r="M4907" s="18"/>
      <c r="N4907" s="18"/>
      <c r="Q4907" s="1"/>
      <c r="R4907" s="1"/>
      <c r="S4907" s="1"/>
      <c r="U4907" s="18"/>
      <c r="V4907" s="1"/>
      <c r="X4907" s="1"/>
      <c r="AB4907" s="1"/>
      <c r="AC4907" s="1"/>
      <c r="AF4907" s="18"/>
    </row>
    <row r="4908" spans="1:33">
      <c r="A4908" s="18"/>
      <c r="B4908" s="20"/>
      <c r="C4908" s="16"/>
      <c r="D4908" s="54"/>
      <c r="E4908" s="54"/>
      <c r="K4908" s="18"/>
      <c r="L4908" s="3"/>
      <c r="M4908" s="18"/>
      <c r="N4908" s="18"/>
      <c r="Q4908" s="1"/>
      <c r="R4908" s="1"/>
      <c r="S4908" s="1"/>
      <c r="U4908" s="31"/>
      <c r="V4908" s="1"/>
      <c r="X4908" s="1"/>
      <c r="AB4908" s="1"/>
      <c r="AC4908" s="1"/>
      <c r="AF4908" s="18"/>
    </row>
    <row r="4909" spans="1:33">
      <c r="A4909" s="12"/>
      <c r="B4909" s="12"/>
      <c r="C4909" s="16"/>
      <c r="D4909" s="54"/>
      <c r="E4909" s="54"/>
      <c r="G4909" s="18"/>
      <c r="H4909" s="18"/>
      <c r="K4909" s="18"/>
      <c r="L4909" s="3"/>
      <c r="M4909" s="18"/>
      <c r="N4909" s="18"/>
      <c r="O4909" s="3"/>
      <c r="P4909" s="3"/>
      <c r="Q4909" s="3"/>
      <c r="R4909" s="3"/>
      <c r="S4909" s="3"/>
      <c r="T4909" s="3"/>
      <c r="U4909" s="21"/>
      <c r="V4909" s="3"/>
      <c r="W4909" s="3"/>
      <c r="X4909" s="3"/>
      <c r="Y4909" s="3"/>
      <c r="Z4909" s="3"/>
      <c r="AA4909" s="3"/>
      <c r="AB4909" s="3"/>
      <c r="AC4909" s="3"/>
      <c r="AD4909" s="3"/>
      <c r="AE4909" s="18"/>
      <c r="AF4909" s="18"/>
      <c r="AG4909" s="4"/>
    </row>
    <row r="4910" spans="1:33">
      <c r="A4910" s="18"/>
      <c r="B4910" s="18"/>
      <c r="C4910" s="16"/>
      <c r="D4910" s="54"/>
      <c r="E4910" s="54"/>
      <c r="J4910" s="18"/>
      <c r="K4910" s="18"/>
      <c r="L4910" s="3"/>
      <c r="M4910" s="18"/>
      <c r="N4910" s="18"/>
      <c r="Q4910" s="1"/>
      <c r="R4910" s="1"/>
      <c r="S4910" s="1"/>
      <c r="U4910" s="11"/>
      <c r="V4910" s="1"/>
      <c r="X4910" s="1"/>
      <c r="AB4910" s="1"/>
      <c r="AC4910" s="1"/>
      <c r="AF4910" s="18"/>
    </row>
    <row r="4911" spans="1:33">
      <c r="A4911" s="18"/>
      <c r="B4911" s="20"/>
      <c r="C4911" s="19"/>
      <c r="D4911" s="54"/>
      <c r="E4911" s="54"/>
      <c r="K4911" s="18"/>
      <c r="L4911" s="3"/>
      <c r="M4911" s="18"/>
      <c r="N4911" s="18"/>
      <c r="Q4911" s="1"/>
      <c r="R4911" s="1"/>
      <c r="S4911" s="1"/>
      <c r="U4911" s="18"/>
      <c r="V4911" s="1"/>
      <c r="X4911" s="1"/>
      <c r="AB4911" s="1"/>
      <c r="AC4911" s="1"/>
      <c r="AF4911" s="18"/>
    </row>
    <row r="4912" spans="1:33">
      <c r="A4912" s="18"/>
      <c r="B4912" s="20"/>
      <c r="C4912" s="16"/>
      <c r="D4912" s="54"/>
      <c r="E4912" s="54"/>
      <c r="K4912" s="18"/>
      <c r="L4912" s="3"/>
      <c r="M4912" s="18"/>
      <c r="N4912" s="18"/>
      <c r="Q4912" s="1"/>
      <c r="R4912" s="1"/>
      <c r="S4912" s="1"/>
      <c r="U4912" s="31"/>
      <c r="V4912" s="1"/>
      <c r="X4912" s="1"/>
      <c r="AB4912" s="1"/>
      <c r="AC4912" s="1"/>
      <c r="AF4912" s="18"/>
    </row>
    <row r="4913" spans="1:33">
      <c r="A4913" s="12"/>
      <c r="B4913" s="12"/>
      <c r="C4913" s="16"/>
      <c r="D4913" s="54"/>
      <c r="E4913" s="54"/>
      <c r="G4913" s="18"/>
      <c r="H4913" s="18"/>
      <c r="K4913" s="18"/>
      <c r="L4913" s="3"/>
      <c r="M4913" s="18"/>
      <c r="N4913" s="18"/>
      <c r="O4913" s="3"/>
      <c r="P4913" s="3"/>
      <c r="Q4913" s="3"/>
      <c r="R4913" s="3"/>
      <c r="S4913" s="3"/>
      <c r="T4913" s="3"/>
      <c r="U4913" s="21"/>
      <c r="V4913" s="3"/>
      <c r="W4913" s="3"/>
      <c r="X4913" s="3"/>
      <c r="Y4913" s="3"/>
      <c r="Z4913" s="3"/>
      <c r="AA4913" s="3"/>
      <c r="AB4913" s="3"/>
      <c r="AC4913" s="3"/>
      <c r="AD4913" s="3"/>
      <c r="AE4913" s="18"/>
      <c r="AF4913" s="18"/>
      <c r="AG4913" s="4"/>
    </row>
    <row r="4914" spans="1:33">
      <c r="A4914" s="18"/>
      <c r="B4914" s="18"/>
      <c r="C4914" s="16"/>
      <c r="D4914" s="54"/>
      <c r="E4914" s="54"/>
      <c r="J4914" s="18"/>
      <c r="K4914" s="18"/>
      <c r="L4914" s="3"/>
      <c r="M4914" s="18"/>
      <c r="N4914" s="18"/>
      <c r="Q4914" s="1"/>
      <c r="R4914" s="1"/>
      <c r="S4914" s="1"/>
      <c r="U4914" s="11"/>
      <c r="V4914" s="1"/>
      <c r="X4914" s="1"/>
      <c r="AB4914" s="1"/>
      <c r="AC4914" s="1"/>
      <c r="AF4914" s="18"/>
    </row>
    <row r="4915" spans="1:33">
      <c r="A4915" s="18"/>
      <c r="B4915" s="20"/>
      <c r="C4915" s="19"/>
      <c r="D4915" s="54"/>
      <c r="E4915" s="54"/>
      <c r="K4915" s="18"/>
      <c r="L4915" s="3"/>
      <c r="M4915" s="18"/>
      <c r="N4915" s="18"/>
      <c r="Q4915" s="1"/>
      <c r="R4915" s="1"/>
      <c r="S4915" s="1"/>
      <c r="U4915" s="18"/>
      <c r="V4915" s="1"/>
      <c r="X4915" s="1"/>
      <c r="AB4915" s="1"/>
      <c r="AC4915" s="1"/>
      <c r="AF4915" s="18"/>
    </row>
    <row r="4916" spans="1:33">
      <c r="A4916" s="18"/>
      <c r="B4916" s="20"/>
      <c r="C4916" s="16"/>
      <c r="D4916" s="54"/>
      <c r="E4916" s="54"/>
      <c r="K4916" s="18"/>
      <c r="L4916" s="3"/>
      <c r="M4916" s="18"/>
      <c r="N4916" s="18"/>
      <c r="Q4916" s="1"/>
      <c r="R4916" s="1"/>
      <c r="S4916" s="1"/>
      <c r="U4916" s="31"/>
      <c r="V4916" s="1"/>
      <c r="X4916" s="1"/>
      <c r="AB4916" s="1"/>
      <c r="AC4916" s="1"/>
      <c r="AF4916" s="18"/>
    </row>
    <row r="4917" spans="1:33">
      <c r="A4917" s="12"/>
      <c r="B4917" s="12"/>
      <c r="C4917" s="16"/>
      <c r="D4917" s="54"/>
      <c r="E4917" s="54"/>
      <c r="G4917" s="18"/>
      <c r="H4917" s="18"/>
      <c r="K4917" s="18"/>
      <c r="L4917" s="3"/>
      <c r="M4917" s="18"/>
      <c r="N4917" s="18"/>
      <c r="O4917" s="3"/>
      <c r="P4917" s="3"/>
      <c r="Q4917" s="3"/>
      <c r="R4917" s="3"/>
      <c r="S4917" s="3"/>
      <c r="T4917" s="3"/>
      <c r="U4917" s="21"/>
      <c r="V4917" s="3"/>
      <c r="W4917" s="3"/>
      <c r="X4917" s="3"/>
      <c r="Y4917" s="3"/>
      <c r="Z4917" s="3"/>
      <c r="AA4917" s="3"/>
      <c r="AB4917" s="3"/>
      <c r="AC4917" s="3"/>
      <c r="AD4917" s="3"/>
      <c r="AE4917" s="18"/>
      <c r="AF4917" s="18"/>
      <c r="AG4917" s="4"/>
    </row>
    <row r="4918" spans="1:33">
      <c r="A4918" s="18"/>
      <c r="B4918" s="18"/>
      <c r="C4918" s="16"/>
      <c r="D4918" s="54"/>
      <c r="E4918" s="54"/>
      <c r="J4918" s="18"/>
      <c r="K4918" s="18"/>
      <c r="L4918" s="3"/>
      <c r="M4918" s="18"/>
      <c r="N4918" s="18"/>
      <c r="Q4918" s="1"/>
      <c r="R4918" s="1"/>
      <c r="S4918" s="1"/>
      <c r="U4918" s="11"/>
      <c r="V4918" s="1"/>
      <c r="X4918" s="1"/>
      <c r="AB4918" s="1"/>
      <c r="AC4918" s="1"/>
      <c r="AF4918" s="18"/>
    </row>
    <row r="4919" spans="1:33">
      <c r="A4919" s="18"/>
      <c r="B4919" s="20"/>
      <c r="C4919" s="19"/>
      <c r="D4919" s="54"/>
      <c r="E4919" s="54"/>
      <c r="K4919" s="18"/>
      <c r="L4919" s="3"/>
      <c r="M4919" s="18"/>
      <c r="N4919" s="18"/>
      <c r="Q4919" s="1"/>
      <c r="R4919" s="1"/>
      <c r="S4919" s="1"/>
      <c r="U4919" s="18"/>
      <c r="V4919" s="1"/>
      <c r="X4919" s="1"/>
      <c r="AB4919" s="1"/>
      <c r="AC4919" s="1"/>
      <c r="AF4919" s="18"/>
    </row>
    <row r="4920" spans="1:33">
      <c r="A4920" s="18"/>
      <c r="B4920" s="20"/>
      <c r="C4920" s="16"/>
      <c r="D4920" s="54"/>
      <c r="E4920" s="54"/>
      <c r="K4920" s="18"/>
      <c r="L4920" s="3"/>
      <c r="M4920" s="18"/>
      <c r="N4920" s="18"/>
      <c r="Q4920" s="1"/>
      <c r="R4920" s="1"/>
      <c r="S4920" s="1"/>
      <c r="U4920" s="31"/>
      <c r="V4920" s="1"/>
      <c r="X4920" s="1"/>
      <c r="AB4920" s="1"/>
      <c r="AC4920" s="1"/>
      <c r="AF4920" s="18"/>
    </row>
    <row r="4921" spans="1:33">
      <c r="A4921" s="12"/>
      <c r="B4921" s="12"/>
      <c r="C4921" s="16"/>
      <c r="D4921" s="54"/>
      <c r="E4921" s="54"/>
      <c r="G4921" s="18"/>
      <c r="H4921" s="18"/>
      <c r="K4921" s="18"/>
      <c r="L4921" s="3"/>
      <c r="M4921" s="18"/>
      <c r="N4921" s="18"/>
      <c r="O4921" s="3"/>
      <c r="P4921" s="3"/>
      <c r="Q4921" s="3"/>
      <c r="R4921" s="3"/>
      <c r="S4921" s="3"/>
      <c r="T4921" s="3"/>
      <c r="U4921" s="21"/>
      <c r="V4921" s="3"/>
      <c r="W4921" s="3"/>
      <c r="X4921" s="3"/>
      <c r="Y4921" s="3"/>
      <c r="Z4921" s="3"/>
      <c r="AA4921" s="3"/>
      <c r="AB4921" s="3"/>
      <c r="AC4921" s="3"/>
      <c r="AD4921" s="3"/>
      <c r="AE4921" s="18"/>
      <c r="AF4921" s="18"/>
      <c r="AG4921" s="4"/>
    </row>
    <row r="4922" spans="1:33">
      <c r="A4922" s="18"/>
      <c r="B4922" s="18"/>
      <c r="C4922" s="16"/>
      <c r="D4922" s="54"/>
      <c r="E4922" s="54"/>
      <c r="J4922" s="18"/>
      <c r="K4922" s="18"/>
      <c r="L4922" s="3"/>
      <c r="M4922" s="18"/>
      <c r="N4922" s="18"/>
      <c r="Q4922" s="1"/>
      <c r="R4922" s="1"/>
      <c r="S4922" s="1"/>
      <c r="U4922" s="11"/>
      <c r="V4922" s="1"/>
      <c r="X4922" s="1"/>
      <c r="AB4922" s="1"/>
      <c r="AC4922" s="1"/>
      <c r="AF4922" s="18"/>
    </row>
    <row r="4923" spans="1:33">
      <c r="A4923" s="18"/>
      <c r="B4923" s="20"/>
      <c r="C4923" s="19"/>
      <c r="D4923" s="54"/>
      <c r="E4923" s="54"/>
      <c r="K4923" s="18"/>
      <c r="L4923" s="3"/>
      <c r="M4923" s="18"/>
      <c r="N4923" s="18"/>
      <c r="Q4923" s="1"/>
      <c r="R4923" s="1"/>
      <c r="S4923" s="1"/>
      <c r="U4923" s="18"/>
      <c r="V4923" s="1"/>
      <c r="X4923" s="1"/>
      <c r="AB4923" s="1"/>
      <c r="AC4923" s="1"/>
      <c r="AF4923" s="18"/>
    </row>
    <row r="4924" spans="1:33">
      <c r="A4924" s="18"/>
      <c r="B4924" s="20"/>
      <c r="C4924" s="16"/>
      <c r="D4924" s="54"/>
      <c r="E4924" s="54"/>
      <c r="K4924" s="18"/>
      <c r="L4924" s="3"/>
      <c r="M4924" s="18"/>
      <c r="N4924" s="18"/>
      <c r="Q4924" s="1"/>
      <c r="R4924" s="1"/>
      <c r="S4924" s="1"/>
      <c r="U4924" s="31"/>
      <c r="V4924" s="1"/>
      <c r="X4924" s="1"/>
      <c r="AB4924" s="1"/>
      <c r="AC4924" s="1"/>
      <c r="AF4924" s="18"/>
    </row>
    <row r="4925" spans="1:33">
      <c r="A4925" s="12"/>
      <c r="B4925" s="12"/>
      <c r="C4925" s="16"/>
      <c r="D4925" s="54"/>
      <c r="E4925" s="54"/>
      <c r="G4925" s="18"/>
      <c r="H4925" s="18"/>
      <c r="K4925" s="18"/>
      <c r="L4925" s="3"/>
      <c r="M4925" s="18"/>
      <c r="N4925" s="18"/>
      <c r="O4925" s="3"/>
      <c r="P4925" s="3"/>
      <c r="Q4925" s="3"/>
      <c r="R4925" s="3"/>
      <c r="S4925" s="3"/>
      <c r="T4925" s="3"/>
      <c r="U4925" s="21"/>
      <c r="V4925" s="3"/>
      <c r="W4925" s="3"/>
      <c r="X4925" s="3"/>
      <c r="Y4925" s="3"/>
      <c r="Z4925" s="3"/>
      <c r="AA4925" s="3"/>
      <c r="AB4925" s="3"/>
      <c r="AC4925" s="3"/>
      <c r="AD4925" s="3"/>
      <c r="AE4925" s="18"/>
      <c r="AF4925" s="18"/>
      <c r="AG4925" s="4"/>
    </row>
    <row r="4926" spans="1:33">
      <c r="A4926" s="18"/>
      <c r="B4926" s="18"/>
      <c r="C4926" s="16"/>
      <c r="D4926" s="54"/>
      <c r="E4926" s="54"/>
      <c r="J4926" s="18"/>
      <c r="K4926" s="18"/>
      <c r="L4926" s="3"/>
      <c r="M4926" s="18"/>
      <c r="N4926" s="18"/>
      <c r="Q4926" s="1"/>
      <c r="R4926" s="1"/>
      <c r="S4926" s="1"/>
      <c r="U4926" s="11"/>
      <c r="V4926" s="1"/>
      <c r="X4926" s="1"/>
      <c r="AB4926" s="1"/>
      <c r="AC4926" s="1"/>
      <c r="AF4926" s="18"/>
    </row>
    <row r="4927" spans="1:33">
      <c r="A4927" s="18"/>
      <c r="B4927" s="20"/>
      <c r="C4927" s="19"/>
      <c r="D4927" s="54"/>
      <c r="E4927" s="54"/>
      <c r="K4927" s="18"/>
      <c r="L4927" s="3"/>
      <c r="M4927" s="18"/>
      <c r="N4927" s="18"/>
      <c r="Q4927" s="1"/>
      <c r="R4927" s="1"/>
      <c r="S4927" s="1"/>
      <c r="U4927" s="18"/>
      <c r="V4927" s="1"/>
      <c r="X4927" s="1"/>
      <c r="AB4927" s="1"/>
      <c r="AC4927" s="1"/>
      <c r="AF4927" s="18"/>
    </row>
    <row r="4928" spans="1:33">
      <c r="A4928" s="18"/>
      <c r="B4928" s="20"/>
      <c r="C4928" s="16"/>
      <c r="D4928" s="54"/>
      <c r="E4928" s="54"/>
      <c r="K4928" s="18"/>
      <c r="L4928" s="3"/>
      <c r="M4928" s="18"/>
      <c r="N4928" s="18"/>
      <c r="Q4928" s="1"/>
      <c r="R4928" s="1"/>
      <c r="S4928" s="1"/>
      <c r="U4928" s="31"/>
      <c r="V4928" s="1"/>
      <c r="X4928" s="1"/>
      <c r="AB4928" s="1"/>
      <c r="AC4928" s="1"/>
      <c r="AF4928" s="18"/>
    </row>
    <row r="4929" spans="1:33">
      <c r="A4929" s="12"/>
      <c r="B4929" s="12"/>
      <c r="C4929" s="16"/>
      <c r="D4929" s="54"/>
      <c r="E4929" s="54"/>
      <c r="G4929" s="18"/>
      <c r="H4929" s="18"/>
      <c r="K4929" s="18"/>
      <c r="L4929" s="3"/>
      <c r="M4929" s="18"/>
      <c r="N4929" s="18"/>
      <c r="O4929" s="3"/>
      <c r="P4929" s="3"/>
      <c r="Q4929" s="3"/>
      <c r="R4929" s="3"/>
      <c r="S4929" s="3"/>
      <c r="T4929" s="3"/>
      <c r="U4929" s="21"/>
      <c r="V4929" s="3"/>
      <c r="W4929" s="3"/>
      <c r="X4929" s="3"/>
      <c r="Y4929" s="3"/>
      <c r="Z4929" s="3"/>
      <c r="AA4929" s="3"/>
      <c r="AB4929" s="3"/>
      <c r="AC4929" s="3"/>
      <c r="AD4929" s="3"/>
      <c r="AE4929" s="18"/>
      <c r="AF4929" s="18"/>
      <c r="AG4929" s="4"/>
    </row>
    <row r="4930" spans="1:33">
      <c r="A4930" s="18"/>
      <c r="B4930" s="18"/>
      <c r="C4930" s="16"/>
      <c r="D4930" s="54"/>
      <c r="E4930" s="54"/>
      <c r="J4930" s="18"/>
      <c r="K4930" s="18"/>
      <c r="L4930" s="3"/>
      <c r="M4930" s="18"/>
      <c r="N4930" s="18"/>
      <c r="Q4930" s="1"/>
      <c r="R4930" s="1"/>
      <c r="S4930" s="1"/>
      <c r="U4930" s="11"/>
      <c r="V4930" s="1"/>
      <c r="X4930" s="1"/>
      <c r="AB4930" s="1"/>
      <c r="AC4930" s="1"/>
      <c r="AF4930" s="18"/>
    </row>
    <row r="4931" spans="1:33">
      <c r="A4931" s="18"/>
      <c r="B4931" s="20"/>
      <c r="C4931" s="19"/>
      <c r="D4931" s="54"/>
      <c r="E4931" s="54"/>
      <c r="K4931" s="18"/>
      <c r="L4931" s="3"/>
      <c r="M4931" s="18"/>
      <c r="N4931" s="18"/>
      <c r="Q4931" s="1"/>
      <c r="R4931" s="1"/>
      <c r="S4931" s="1"/>
      <c r="U4931" s="18"/>
      <c r="V4931" s="1"/>
      <c r="X4931" s="1"/>
      <c r="AB4931" s="1"/>
      <c r="AC4931" s="1"/>
      <c r="AF4931" s="18"/>
    </row>
    <row r="4932" spans="1:33">
      <c r="A4932" s="18"/>
      <c r="B4932" s="20"/>
      <c r="C4932" s="16"/>
      <c r="D4932" s="54"/>
      <c r="E4932" s="54"/>
      <c r="K4932" s="18"/>
      <c r="L4932" s="3"/>
      <c r="M4932" s="18"/>
      <c r="N4932" s="18"/>
      <c r="Q4932" s="1"/>
      <c r="R4932" s="1"/>
      <c r="S4932" s="1"/>
      <c r="U4932" s="31"/>
      <c r="V4932" s="1"/>
      <c r="X4932" s="1"/>
      <c r="AB4932" s="1"/>
      <c r="AC4932" s="1"/>
      <c r="AF4932" s="18"/>
    </row>
    <row r="4933" spans="1:33">
      <c r="A4933" s="12"/>
      <c r="B4933" s="12"/>
      <c r="C4933" s="16"/>
      <c r="D4933" s="54"/>
      <c r="E4933" s="54"/>
      <c r="G4933" s="18"/>
      <c r="H4933" s="18"/>
      <c r="K4933" s="18"/>
      <c r="L4933" s="3"/>
      <c r="M4933" s="18"/>
      <c r="N4933" s="18"/>
      <c r="O4933" s="3"/>
      <c r="P4933" s="3"/>
      <c r="Q4933" s="3"/>
      <c r="R4933" s="3"/>
      <c r="S4933" s="3"/>
      <c r="T4933" s="3"/>
      <c r="U4933" s="21"/>
      <c r="V4933" s="3"/>
      <c r="W4933" s="3"/>
      <c r="X4933" s="3"/>
      <c r="Y4933" s="3"/>
      <c r="Z4933" s="3"/>
      <c r="AA4933" s="3"/>
      <c r="AB4933" s="3"/>
      <c r="AC4933" s="3"/>
      <c r="AD4933" s="3"/>
      <c r="AE4933" s="18"/>
      <c r="AF4933" s="18"/>
      <c r="AG4933" s="4"/>
    </row>
    <row r="4934" spans="1:33">
      <c r="A4934" s="18"/>
      <c r="B4934" s="18"/>
      <c r="C4934" s="16"/>
      <c r="D4934" s="54"/>
      <c r="E4934" s="54"/>
      <c r="J4934" s="18"/>
      <c r="K4934" s="18"/>
      <c r="L4934" s="3"/>
      <c r="M4934" s="18"/>
      <c r="N4934" s="18"/>
      <c r="Q4934" s="1"/>
      <c r="R4934" s="1"/>
      <c r="S4934" s="1"/>
      <c r="U4934" s="11"/>
      <c r="V4934" s="1"/>
      <c r="X4934" s="1"/>
      <c r="AB4934" s="1"/>
      <c r="AC4934" s="1"/>
      <c r="AF4934" s="18"/>
    </row>
    <row r="4935" spans="1:33">
      <c r="A4935" s="18"/>
      <c r="B4935" s="20"/>
      <c r="C4935" s="19"/>
      <c r="D4935" s="54"/>
      <c r="E4935" s="54"/>
      <c r="K4935" s="18"/>
      <c r="L4935" s="3"/>
      <c r="M4935" s="18"/>
      <c r="N4935" s="18"/>
      <c r="Q4935" s="1"/>
      <c r="R4935" s="1"/>
      <c r="S4935" s="1"/>
      <c r="U4935" s="18"/>
      <c r="V4935" s="1"/>
      <c r="X4935" s="1"/>
      <c r="AB4935" s="1"/>
      <c r="AC4935" s="1"/>
      <c r="AF4935" s="18"/>
    </row>
    <row r="4936" spans="1:33">
      <c r="A4936" s="18"/>
      <c r="B4936" s="20"/>
      <c r="C4936" s="16"/>
      <c r="D4936" s="54"/>
      <c r="E4936" s="54"/>
      <c r="K4936" s="18"/>
      <c r="L4936" s="3"/>
      <c r="M4936" s="18"/>
      <c r="N4936" s="18"/>
      <c r="Q4936" s="1"/>
      <c r="R4936" s="1"/>
      <c r="S4936" s="1"/>
      <c r="U4936" s="31"/>
      <c r="V4936" s="1"/>
      <c r="X4936" s="1"/>
      <c r="AB4936" s="1"/>
      <c r="AC4936" s="1"/>
      <c r="AF4936" s="18"/>
    </row>
    <row r="4937" spans="1:33">
      <c r="A4937" s="12"/>
      <c r="B4937" s="12"/>
      <c r="C4937" s="16"/>
      <c r="D4937" s="54"/>
      <c r="E4937" s="54"/>
      <c r="G4937" s="18"/>
      <c r="H4937" s="18"/>
      <c r="K4937" s="18"/>
      <c r="L4937" s="3"/>
      <c r="M4937" s="18"/>
      <c r="N4937" s="18"/>
      <c r="O4937" s="3"/>
      <c r="P4937" s="3"/>
      <c r="Q4937" s="3"/>
      <c r="R4937" s="3"/>
      <c r="S4937" s="3"/>
      <c r="T4937" s="3"/>
      <c r="U4937" s="21"/>
      <c r="V4937" s="3"/>
      <c r="W4937" s="3"/>
      <c r="X4937" s="3"/>
      <c r="Y4937" s="3"/>
      <c r="Z4937" s="3"/>
      <c r="AA4937" s="3"/>
      <c r="AB4937" s="3"/>
      <c r="AC4937" s="3"/>
      <c r="AD4937" s="3"/>
      <c r="AE4937" s="18"/>
      <c r="AF4937" s="18"/>
      <c r="AG4937" s="4"/>
    </row>
    <row r="4938" spans="1:33">
      <c r="A4938" s="18"/>
      <c r="B4938" s="18"/>
      <c r="C4938" s="16"/>
      <c r="D4938" s="54"/>
      <c r="E4938" s="54"/>
      <c r="J4938" s="18"/>
      <c r="K4938" s="18"/>
      <c r="L4938" s="3"/>
      <c r="M4938" s="18"/>
      <c r="N4938" s="18"/>
      <c r="Q4938" s="1"/>
      <c r="R4938" s="1"/>
      <c r="S4938" s="1"/>
      <c r="U4938" s="11"/>
      <c r="V4938" s="1"/>
      <c r="X4938" s="1"/>
      <c r="AB4938" s="1"/>
      <c r="AC4938" s="1"/>
      <c r="AF4938" s="18"/>
    </row>
    <row r="4939" spans="1:33">
      <c r="A4939" s="18"/>
      <c r="B4939" s="20"/>
      <c r="C4939" s="19"/>
      <c r="D4939" s="54"/>
      <c r="E4939" s="54"/>
      <c r="K4939" s="18"/>
      <c r="L4939" s="3"/>
      <c r="M4939" s="18"/>
      <c r="N4939" s="18"/>
      <c r="Q4939" s="1"/>
      <c r="R4939" s="1"/>
      <c r="S4939" s="1"/>
      <c r="U4939" s="18"/>
      <c r="V4939" s="1"/>
      <c r="X4939" s="1"/>
      <c r="AB4939" s="1"/>
      <c r="AC4939" s="1"/>
      <c r="AF4939" s="18"/>
    </row>
    <row r="4940" spans="1:33">
      <c r="A4940" s="18"/>
      <c r="B4940" s="20"/>
      <c r="C4940" s="16"/>
      <c r="D4940" s="54"/>
      <c r="E4940" s="54"/>
      <c r="K4940" s="18"/>
      <c r="L4940" s="3"/>
      <c r="M4940" s="18"/>
      <c r="N4940" s="18"/>
      <c r="Q4940" s="1"/>
      <c r="R4940" s="1"/>
      <c r="S4940" s="1"/>
      <c r="U4940" s="31"/>
      <c r="V4940" s="1"/>
      <c r="X4940" s="1"/>
      <c r="AB4940" s="1"/>
      <c r="AC4940" s="1"/>
      <c r="AF4940" s="18"/>
    </row>
    <row r="4941" spans="1:33">
      <c r="A4941" s="12"/>
      <c r="B4941" s="12"/>
      <c r="C4941" s="16"/>
      <c r="D4941" s="54"/>
      <c r="E4941" s="54"/>
      <c r="G4941" s="18"/>
      <c r="H4941" s="18"/>
      <c r="K4941" s="18"/>
      <c r="L4941" s="3"/>
      <c r="M4941" s="18"/>
      <c r="N4941" s="18"/>
      <c r="O4941" s="3"/>
      <c r="P4941" s="3"/>
      <c r="Q4941" s="3"/>
      <c r="R4941" s="3"/>
      <c r="S4941" s="3"/>
      <c r="T4941" s="3"/>
      <c r="U4941" s="21"/>
      <c r="V4941" s="3"/>
      <c r="W4941" s="3"/>
      <c r="X4941" s="3"/>
      <c r="Y4941" s="3"/>
      <c r="Z4941" s="3"/>
      <c r="AA4941" s="3"/>
      <c r="AB4941" s="3"/>
      <c r="AC4941" s="3"/>
      <c r="AD4941" s="3"/>
      <c r="AE4941" s="18"/>
      <c r="AF4941" s="18"/>
      <c r="AG4941" s="4"/>
    </row>
    <row r="4942" spans="1:33">
      <c r="A4942" s="18"/>
      <c r="B4942" s="18"/>
      <c r="C4942" s="16"/>
      <c r="D4942" s="54"/>
      <c r="E4942" s="54"/>
      <c r="J4942" s="18"/>
      <c r="K4942" s="18"/>
      <c r="L4942" s="3"/>
      <c r="M4942" s="18"/>
      <c r="N4942" s="18"/>
      <c r="Q4942" s="1"/>
      <c r="R4942" s="1"/>
      <c r="S4942" s="1"/>
      <c r="U4942" s="11"/>
      <c r="V4942" s="1"/>
      <c r="X4942" s="1"/>
      <c r="AB4942" s="1"/>
      <c r="AC4942" s="1"/>
      <c r="AF4942" s="18"/>
    </row>
    <row r="4943" spans="1:33">
      <c r="A4943" s="18"/>
      <c r="B4943" s="20"/>
      <c r="C4943" s="19"/>
      <c r="D4943" s="54"/>
      <c r="E4943" s="54"/>
      <c r="K4943" s="18"/>
      <c r="L4943" s="3"/>
      <c r="M4943" s="18"/>
      <c r="N4943" s="18"/>
      <c r="Q4943" s="1"/>
      <c r="R4943" s="1"/>
      <c r="S4943" s="1"/>
      <c r="U4943" s="18"/>
      <c r="V4943" s="1"/>
      <c r="X4943" s="1"/>
      <c r="AB4943" s="1"/>
      <c r="AC4943" s="1"/>
      <c r="AF4943" s="18"/>
    </row>
    <row r="4944" spans="1:33">
      <c r="A4944" s="18"/>
      <c r="B4944" s="20"/>
      <c r="C4944" s="16"/>
      <c r="D4944" s="54"/>
      <c r="E4944" s="54"/>
      <c r="K4944" s="18"/>
      <c r="L4944" s="3"/>
      <c r="M4944" s="18"/>
      <c r="N4944" s="18"/>
      <c r="Q4944" s="1"/>
      <c r="R4944" s="1"/>
      <c r="S4944" s="1"/>
      <c r="U4944" s="31"/>
      <c r="V4944" s="1"/>
      <c r="X4944" s="1"/>
      <c r="AB4944" s="1"/>
      <c r="AC4944" s="1"/>
      <c r="AF4944" s="18"/>
    </row>
    <row r="4945" spans="1:33">
      <c r="A4945" s="12"/>
      <c r="B4945" s="12"/>
      <c r="C4945" s="16"/>
      <c r="D4945" s="54"/>
      <c r="E4945" s="54"/>
      <c r="G4945" s="18"/>
      <c r="H4945" s="18"/>
      <c r="K4945" s="18"/>
      <c r="L4945" s="3"/>
      <c r="M4945" s="18"/>
      <c r="N4945" s="18"/>
      <c r="O4945" s="3"/>
      <c r="P4945" s="3"/>
      <c r="Q4945" s="3"/>
      <c r="R4945" s="3"/>
      <c r="S4945" s="3"/>
      <c r="T4945" s="3"/>
      <c r="U4945" s="21"/>
      <c r="V4945" s="3"/>
      <c r="W4945" s="3"/>
      <c r="X4945" s="3"/>
      <c r="Y4945" s="3"/>
      <c r="Z4945" s="3"/>
      <c r="AA4945" s="3"/>
      <c r="AB4945" s="3"/>
      <c r="AC4945" s="3"/>
      <c r="AD4945" s="3"/>
      <c r="AE4945" s="18"/>
      <c r="AF4945" s="18"/>
      <c r="AG4945" s="4"/>
    </row>
    <row r="4946" spans="1:33">
      <c r="A4946" s="18"/>
      <c r="B4946" s="18"/>
      <c r="C4946" s="16"/>
      <c r="D4946" s="54"/>
      <c r="E4946" s="54"/>
      <c r="J4946" s="18"/>
      <c r="K4946" s="18"/>
      <c r="L4946" s="3"/>
      <c r="M4946" s="18"/>
      <c r="N4946" s="18"/>
      <c r="Q4946" s="1"/>
      <c r="R4946" s="1"/>
      <c r="S4946" s="1"/>
      <c r="U4946" s="11"/>
      <c r="V4946" s="1"/>
      <c r="X4946" s="1"/>
      <c r="AB4946" s="1"/>
      <c r="AC4946" s="1"/>
      <c r="AF4946" s="18"/>
    </row>
    <row r="4947" spans="1:33">
      <c r="A4947" s="18"/>
      <c r="B4947" s="20"/>
      <c r="C4947" s="19"/>
      <c r="D4947" s="54"/>
      <c r="E4947" s="54"/>
      <c r="K4947" s="18"/>
      <c r="L4947" s="3"/>
      <c r="M4947" s="18"/>
      <c r="N4947" s="18"/>
      <c r="Q4947" s="1"/>
      <c r="R4947" s="1"/>
      <c r="S4947" s="1"/>
      <c r="U4947" s="18"/>
      <c r="V4947" s="1"/>
      <c r="X4947" s="1"/>
      <c r="AB4947" s="1"/>
      <c r="AC4947" s="1"/>
      <c r="AF4947" s="18"/>
    </row>
    <row r="4948" spans="1:33">
      <c r="A4948" s="18"/>
      <c r="B4948" s="20"/>
      <c r="C4948" s="16"/>
      <c r="D4948" s="54"/>
      <c r="E4948" s="54"/>
      <c r="K4948" s="18"/>
      <c r="L4948" s="3"/>
      <c r="M4948" s="18"/>
      <c r="N4948" s="18"/>
      <c r="Q4948" s="1"/>
      <c r="R4948" s="1"/>
      <c r="S4948" s="1"/>
      <c r="U4948" s="31"/>
      <c r="V4948" s="1"/>
      <c r="X4948" s="1"/>
      <c r="AB4948" s="1"/>
      <c r="AC4948" s="1"/>
      <c r="AF4948" s="18"/>
    </row>
    <row r="4949" spans="1:33">
      <c r="A4949" s="12"/>
      <c r="B4949" s="12"/>
      <c r="C4949" s="16"/>
      <c r="D4949" s="54"/>
      <c r="E4949" s="54"/>
      <c r="G4949" s="18"/>
      <c r="H4949" s="18"/>
      <c r="K4949" s="18"/>
      <c r="L4949" s="3"/>
      <c r="M4949" s="18"/>
      <c r="N4949" s="18"/>
      <c r="O4949" s="3"/>
      <c r="P4949" s="3"/>
      <c r="Q4949" s="3"/>
      <c r="R4949" s="3"/>
      <c r="S4949" s="3"/>
      <c r="T4949" s="3"/>
      <c r="U4949" s="21"/>
      <c r="V4949" s="3"/>
      <c r="W4949" s="3"/>
      <c r="X4949" s="3"/>
      <c r="Y4949" s="3"/>
      <c r="Z4949" s="3"/>
      <c r="AA4949" s="3"/>
      <c r="AB4949" s="3"/>
      <c r="AC4949" s="3"/>
      <c r="AD4949" s="3"/>
      <c r="AE4949" s="18"/>
      <c r="AF4949" s="18"/>
      <c r="AG4949" s="4"/>
    </row>
    <row r="4950" spans="1:33">
      <c r="A4950" s="18"/>
      <c r="B4950" s="18"/>
      <c r="C4950" s="16"/>
      <c r="D4950" s="54"/>
      <c r="E4950" s="54"/>
      <c r="J4950" s="18"/>
      <c r="K4950" s="18"/>
      <c r="L4950" s="3"/>
      <c r="M4950" s="18"/>
      <c r="N4950" s="18"/>
      <c r="Q4950" s="1"/>
      <c r="R4950" s="1"/>
      <c r="S4950" s="1"/>
      <c r="U4950" s="11"/>
      <c r="V4950" s="1"/>
      <c r="X4950" s="1"/>
      <c r="AB4950" s="1"/>
      <c r="AC4950" s="1"/>
      <c r="AF4950" s="18"/>
    </row>
    <row r="4951" spans="1:33">
      <c r="A4951" s="18"/>
      <c r="B4951" s="20"/>
      <c r="C4951" s="19"/>
      <c r="D4951" s="54"/>
      <c r="E4951" s="54"/>
      <c r="K4951" s="18"/>
      <c r="L4951" s="3"/>
      <c r="M4951" s="18"/>
      <c r="N4951" s="18"/>
      <c r="Q4951" s="1"/>
      <c r="R4951" s="1"/>
      <c r="S4951" s="1"/>
      <c r="U4951" s="18"/>
      <c r="V4951" s="1"/>
      <c r="X4951" s="1"/>
      <c r="AB4951" s="1"/>
      <c r="AC4951" s="1"/>
      <c r="AF4951" s="18"/>
    </row>
    <row r="4952" spans="1:33">
      <c r="A4952" s="18"/>
      <c r="B4952" s="20"/>
      <c r="C4952" s="16"/>
      <c r="D4952" s="54"/>
      <c r="E4952" s="54"/>
      <c r="K4952" s="18"/>
      <c r="L4952" s="3"/>
      <c r="M4952" s="18"/>
      <c r="N4952" s="18"/>
      <c r="Q4952" s="1"/>
      <c r="R4952" s="1"/>
      <c r="S4952" s="1"/>
      <c r="U4952" s="31"/>
      <c r="V4952" s="1"/>
      <c r="X4952" s="1"/>
      <c r="AB4952" s="1"/>
      <c r="AC4952" s="1"/>
      <c r="AF4952" s="18"/>
    </row>
    <row r="4953" spans="1:33">
      <c r="A4953" s="12"/>
      <c r="B4953" s="12"/>
      <c r="C4953" s="16"/>
      <c r="D4953" s="54"/>
      <c r="E4953" s="54"/>
      <c r="G4953" s="18"/>
      <c r="H4953" s="18"/>
      <c r="K4953" s="18"/>
      <c r="L4953" s="3"/>
      <c r="M4953" s="18"/>
      <c r="N4953" s="18"/>
      <c r="O4953" s="3"/>
      <c r="P4953" s="3"/>
      <c r="Q4953" s="3"/>
      <c r="R4953" s="3"/>
      <c r="S4953" s="3"/>
      <c r="T4953" s="3"/>
      <c r="U4953" s="21"/>
      <c r="V4953" s="3"/>
      <c r="W4953" s="3"/>
      <c r="X4953" s="3"/>
      <c r="Y4953" s="3"/>
      <c r="Z4953" s="3"/>
      <c r="AA4953" s="3"/>
      <c r="AB4953" s="3"/>
      <c r="AC4953" s="3"/>
      <c r="AD4953" s="3"/>
      <c r="AE4953" s="18"/>
      <c r="AF4953" s="18"/>
      <c r="AG4953" s="4"/>
    </row>
    <row r="4954" spans="1:33">
      <c r="A4954" s="18"/>
      <c r="B4954" s="18"/>
      <c r="C4954" s="16"/>
      <c r="D4954" s="54"/>
      <c r="E4954" s="54"/>
      <c r="J4954" s="18"/>
      <c r="K4954" s="18"/>
      <c r="L4954" s="3"/>
      <c r="M4954" s="18"/>
      <c r="N4954" s="18"/>
      <c r="Q4954" s="1"/>
      <c r="R4954" s="1"/>
      <c r="S4954" s="1"/>
      <c r="U4954" s="11"/>
      <c r="V4954" s="1"/>
      <c r="X4954" s="1"/>
      <c r="AB4954" s="1"/>
      <c r="AC4954" s="1"/>
      <c r="AF4954" s="18"/>
    </row>
    <row r="4955" spans="1:33">
      <c r="A4955" s="18"/>
      <c r="B4955" s="20"/>
      <c r="C4955" s="19"/>
      <c r="D4955" s="54"/>
      <c r="E4955" s="54"/>
      <c r="K4955" s="18"/>
      <c r="L4955" s="3"/>
      <c r="M4955" s="18"/>
      <c r="N4955" s="18"/>
      <c r="Q4955" s="1"/>
      <c r="R4955" s="1"/>
      <c r="S4955" s="1"/>
      <c r="U4955" s="18"/>
      <c r="V4955" s="1"/>
      <c r="X4955" s="1"/>
      <c r="AB4955" s="1"/>
      <c r="AC4955" s="1"/>
      <c r="AF4955" s="18"/>
    </row>
    <row r="4956" spans="1:33">
      <c r="A4956" s="18"/>
      <c r="B4956" s="20"/>
      <c r="C4956" s="16"/>
      <c r="D4956" s="54"/>
      <c r="E4956" s="54"/>
      <c r="K4956" s="18"/>
      <c r="L4956" s="3"/>
      <c r="M4956" s="18"/>
      <c r="N4956" s="18"/>
      <c r="Q4956" s="1"/>
      <c r="R4956" s="1"/>
      <c r="S4956" s="1"/>
      <c r="U4956" s="31"/>
      <c r="V4956" s="1"/>
      <c r="X4956" s="1"/>
      <c r="AB4956" s="1"/>
      <c r="AC4956" s="1"/>
      <c r="AF4956" s="18"/>
    </row>
    <row r="4957" spans="1:33">
      <c r="A4957" s="12"/>
      <c r="B4957" s="12"/>
      <c r="C4957" s="16"/>
      <c r="D4957" s="54"/>
      <c r="E4957" s="54"/>
      <c r="G4957" s="18"/>
      <c r="H4957" s="18"/>
      <c r="K4957" s="18"/>
      <c r="L4957" s="3"/>
      <c r="M4957" s="18"/>
      <c r="N4957" s="18"/>
      <c r="O4957" s="3"/>
      <c r="P4957" s="3"/>
      <c r="Q4957" s="3"/>
      <c r="R4957" s="3"/>
      <c r="S4957" s="3"/>
      <c r="T4957" s="3"/>
      <c r="U4957" s="21"/>
      <c r="V4957" s="3"/>
      <c r="W4957" s="3"/>
      <c r="X4957" s="3"/>
      <c r="Y4957" s="3"/>
      <c r="Z4957" s="3"/>
      <c r="AA4957" s="3"/>
      <c r="AB4957" s="3"/>
      <c r="AC4957" s="3"/>
      <c r="AD4957" s="3"/>
      <c r="AE4957" s="18"/>
      <c r="AF4957" s="18"/>
      <c r="AG4957" s="4"/>
    </row>
    <row r="4958" spans="1:33">
      <c r="A4958" s="18"/>
      <c r="B4958" s="18"/>
      <c r="C4958" s="16"/>
      <c r="D4958" s="54"/>
      <c r="E4958" s="54"/>
      <c r="J4958" s="18"/>
      <c r="K4958" s="18"/>
      <c r="L4958" s="3"/>
      <c r="M4958" s="18"/>
      <c r="N4958" s="18"/>
      <c r="Q4958" s="1"/>
      <c r="R4958" s="1"/>
      <c r="S4958" s="1"/>
      <c r="U4958" s="11"/>
      <c r="V4958" s="1"/>
      <c r="X4958" s="1"/>
      <c r="AB4958" s="1"/>
      <c r="AC4958" s="1"/>
      <c r="AF4958" s="18"/>
    </row>
    <row r="4959" spans="1:33">
      <c r="A4959" s="18"/>
      <c r="B4959" s="20"/>
      <c r="C4959" s="19"/>
      <c r="D4959" s="54"/>
      <c r="E4959" s="54"/>
      <c r="K4959" s="18"/>
      <c r="L4959" s="3"/>
      <c r="M4959" s="18"/>
      <c r="N4959" s="18"/>
      <c r="Q4959" s="1"/>
      <c r="R4959" s="1"/>
      <c r="S4959" s="1"/>
      <c r="U4959" s="18"/>
      <c r="V4959" s="1"/>
      <c r="X4959" s="1"/>
      <c r="AB4959" s="1"/>
      <c r="AC4959" s="1"/>
      <c r="AF4959" s="18"/>
    </row>
    <row r="4960" spans="1:33">
      <c r="A4960" s="18"/>
      <c r="B4960" s="20"/>
      <c r="C4960" s="16"/>
      <c r="D4960" s="54"/>
      <c r="E4960" s="54"/>
      <c r="K4960" s="18"/>
      <c r="L4960" s="3"/>
      <c r="M4960" s="18"/>
      <c r="N4960" s="18"/>
      <c r="Q4960" s="1"/>
      <c r="R4960" s="1"/>
      <c r="S4960" s="1"/>
      <c r="U4960" s="31"/>
      <c r="V4960" s="1"/>
      <c r="X4960" s="1"/>
      <c r="AB4960" s="1"/>
      <c r="AC4960" s="1"/>
      <c r="AF4960" s="18"/>
    </row>
    <row r="4961" spans="1:33">
      <c r="A4961" s="12"/>
      <c r="B4961" s="12"/>
      <c r="C4961" s="16"/>
      <c r="D4961" s="54"/>
      <c r="E4961" s="54"/>
      <c r="G4961" s="18"/>
      <c r="H4961" s="18"/>
      <c r="K4961" s="18"/>
      <c r="L4961" s="3"/>
      <c r="M4961" s="18"/>
      <c r="N4961" s="18"/>
      <c r="O4961" s="3"/>
      <c r="P4961" s="3"/>
      <c r="Q4961" s="3"/>
      <c r="R4961" s="3"/>
      <c r="S4961" s="3"/>
      <c r="T4961" s="3"/>
      <c r="U4961" s="21"/>
      <c r="V4961" s="3"/>
      <c r="W4961" s="3"/>
      <c r="X4961" s="3"/>
      <c r="Y4961" s="3"/>
      <c r="Z4961" s="3"/>
      <c r="AA4961" s="3"/>
      <c r="AB4961" s="3"/>
      <c r="AC4961" s="3"/>
      <c r="AD4961" s="3"/>
      <c r="AE4961" s="18"/>
      <c r="AF4961" s="18"/>
      <c r="AG4961" s="4"/>
    </row>
    <row r="4962" spans="1:33">
      <c r="A4962" s="18"/>
      <c r="B4962" s="18"/>
      <c r="C4962" s="16"/>
      <c r="D4962" s="54"/>
      <c r="E4962" s="54"/>
      <c r="J4962" s="18"/>
      <c r="K4962" s="18"/>
      <c r="L4962" s="3"/>
      <c r="M4962" s="18"/>
      <c r="N4962" s="18"/>
      <c r="Q4962" s="1"/>
      <c r="R4962" s="1"/>
      <c r="S4962" s="1"/>
      <c r="U4962" s="11"/>
      <c r="V4962" s="1"/>
      <c r="X4962" s="1"/>
      <c r="AB4962" s="1"/>
      <c r="AC4962" s="1"/>
      <c r="AF4962" s="18"/>
    </row>
    <row r="4963" spans="1:33">
      <c r="A4963" s="18"/>
      <c r="B4963" s="20"/>
      <c r="C4963" s="19"/>
      <c r="D4963" s="54"/>
      <c r="E4963" s="54"/>
      <c r="K4963" s="18"/>
      <c r="L4963" s="3"/>
      <c r="M4963" s="18"/>
      <c r="N4963" s="18"/>
      <c r="Q4963" s="1"/>
      <c r="R4963" s="1"/>
      <c r="S4963" s="1"/>
      <c r="U4963" s="18"/>
      <c r="V4963" s="1"/>
      <c r="X4963" s="1"/>
      <c r="AB4963" s="1"/>
      <c r="AC4963" s="1"/>
      <c r="AF4963" s="18"/>
    </row>
    <row r="4964" spans="1:33">
      <c r="A4964" s="18"/>
      <c r="B4964" s="20"/>
      <c r="C4964" s="16"/>
      <c r="D4964" s="54"/>
      <c r="E4964" s="54"/>
      <c r="K4964" s="18"/>
      <c r="L4964" s="3"/>
      <c r="M4964" s="18"/>
      <c r="N4964" s="18"/>
      <c r="Q4964" s="1"/>
      <c r="R4964" s="1"/>
      <c r="S4964" s="1"/>
      <c r="U4964" s="31"/>
      <c r="V4964" s="1"/>
      <c r="X4964" s="1"/>
      <c r="AB4964" s="1"/>
      <c r="AC4964" s="1"/>
      <c r="AF4964" s="18"/>
    </row>
    <row r="4965" spans="1:33">
      <c r="A4965" s="12"/>
      <c r="B4965" s="12"/>
      <c r="C4965" s="16"/>
      <c r="D4965" s="54"/>
      <c r="E4965" s="54"/>
      <c r="G4965" s="18"/>
      <c r="H4965" s="18"/>
      <c r="K4965" s="18"/>
      <c r="L4965" s="3"/>
      <c r="M4965" s="18"/>
      <c r="N4965" s="18"/>
      <c r="O4965" s="3"/>
      <c r="P4965" s="3"/>
      <c r="Q4965" s="3"/>
      <c r="R4965" s="3"/>
      <c r="S4965" s="3"/>
      <c r="T4965" s="3"/>
      <c r="U4965" s="21"/>
      <c r="V4965" s="3"/>
      <c r="W4965" s="3"/>
      <c r="X4965" s="3"/>
      <c r="Y4965" s="3"/>
      <c r="Z4965" s="3"/>
      <c r="AA4965" s="3"/>
      <c r="AB4965" s="3"/>
      <c r="AC4965" s="3"/>
      <c r="AD4965" s="3"/>
      <c r="AE4965" s="18"/>
      <c r="AF4965" s="18"/>
      <c r="AG4965" s="4"/>
    </row>
    <row r="4966" spans="1:33">
      <c r="A4966" s="18"/>
      <c r="B4966" s="18"/>
      <c r="C4966" s="16"/>
      <c r="D4966" s="54"/>
      <c r="E4966" s="54"/>
      <c r="J4966" s="18"/>
      <c r="K4966" s="18"/>
      <c r="L4966" s="3"/>
      <c r="M4966" s="18"/>
      <c r="N4966" s="18"/>
      <c r="Q4966" s="1"/>
      <c r="R4966" s="1"/>
      <c r="S4966" s="1"/>
      <c r="U4966" s="11"/>
      <c r="V4966" s="1"/>
      <c r="X4966" s="1"/>
      <c r="AB4966" s="1"/>
      <c r="AC4966" s="1"/>
      <c r="AF4966" s="18"/>
    </row>
    <row r="4967" spans="1:33">
      <c r="A4967" s="18"/>
      <c r="B4967" s="20"/>
      <c r="C4967" s="19"/>
      <c r="D4967" s="54"/>
      <c r="E4967" s="54"/>
      <c r="K4967" s="18"/>
      <c r="L4967" s="3"/>
      <c r="M4967" s="18"/>
      <c r="N4967" s="18"/>
      <c r="Q4967" s="1"/>
      <c r="R4967" s="1"/>
      <c r="S4967" s="1"/>
      <c r="U4967" s="18"/>
      <c r="V4967" s="1"/>
      <c r="X4967" s="1"/>
      <c r="AB4967" s="1"/>
      <c r="AC4967" s="1"/>
      <c r="AF4967" s="18"/>
    </row>
    <row r="4968" spans="1:33">
      <c r="A4968" s="18"/>
      <c r="B4968" s="20"/>
      <c r="C4968" s="16"/>
      <c r="D4968" s="54"/>
      <c r="E4968" s="54"/>
      <c r="K4968" s="18"/>
      <c r="L4968" s="3"/>
      <c r="M4968" s="18"/>
      <c r="N4968" s="18"/>
      <c r="Q4968" s="1"/>
      <c r="R4968" s="1"/>
      <c r="S4968" s="1"/>
      <c r="U4968" s="31"/>
      <c r="V4968" s="1"/>
      <c r="X4968" s="1"/>
      <c r="AB4968" s="1"/>
      <c r="AC4968" s="1"/>
      <c r="AF4968" s="18"/>
    </row>
    <row r="4969" spans="1:33">
      <c r="A4969" s="12"/>
      <c r="B4969" s="12"/>
      <c r="C4969" s="16"/>
      <c r="D4969" s="54"/>
      <c r="E4969" s="54"/>
      <c r="G4969" s="18"/>
      <c r="H4969" s="18"/>
      <c r="K4969" s="18"/>
      <c r="L4969" s="3"/>
      <c r="M4969" s="18"/>
      <c r="N4969" s="18"/>
      <c r="O4969" s="3"/>
      <c r="P4969" s="3"/>
      <c r="Q4969" s="3"/>
      <c r="R4969" s="3"/>
      <c r="S4969" s="3"/>
      <c r="T4969" s="3"/>
      <c r="U4969" s="21"/>
      <c r="V4969" s="3"/>
      <c r="W4969" s="3"/>
      <c r="X4969" s="3"/>
      <c r="Y4969" s="3"/>
      <c r="Z4969" s="3"/>
      <c r="AA4969" s="3"/>
      <c r="AB4969" s="3"/>
      <c r="AC4969" s="3"/>
      <c r="AD4969" s="3"/>
      <c r="AE4969" s="18"/>
      <c r="AF4969" s="18"/>
      <c r="AG4969" s="4"/>
    </row>
    <row r="4970" spans="1:33">
      <c r="A4970" s="18"/>
      <c r="B4970" s="18"/>
      <c r="C4970" s="16"/>
      <c r="D4970" s="54"/>
      <c r="E4970" s="54"/>
      <c r="J4970" s="18"/>
      <c r="K4970" s="18"/>
      <c r="L4970" s="3"/>
      <c r="M4970" s="18"/>
      <c r="N4970" s="18"/>
      <c r="Q4970" s="1"/>
      <c r="R4970" s="1"/>
      <c r="S4970" s="1"/>
      <c r="U4970" s="11"/>
      <c r="V4970" s="1"/>
      <c r="X4970" s="1"/>
      <c r="AB4970" s="1"/>
      <c r="AC4970" s="1"/>
      <c r="AF4970" s="18"/>
    </row>
    <row r="4971" spans="1:33">
      <c r="A4971" s="18"/>
      <c r="B4971" s="20"/>
      <c r="C4971" s="19"/>
      <c r="D4971" s="54"/>
      <c r="E4971" s="54"/>
      <c r="K4971" s="18"/>
      <c r="L4971" s="3"/>
      <c r="M4971" s="18"/>
      <c r="N4971" s="18"/>
      <c r="Q4971" s="1"/>
      <c r="R4971" s="1"/>
      <c r="S4971" s="1"/>
      <c r="U4971" s="18"/>
      <c r="V4971" s="1"/>
      <c r="X4971" s="1"/>
      <c r="AB4971" s="1"/>
      <c r="AC4971" s="1"/>
      <c r="AF4971" s="18"/>
    </row>
    <row r="4972" spans="1:33">
      <c r="A4972" s="18"/>
      <c r="B4972" s="20"/>
      <c r="C4972" s="16"/>
      <c r="D4972" s="54"/>
      <c r="E4972" s="54"/>
      <c r="K4972" s="18"/>
      <c r="L4972" s="3"/>
      <c r="M4972" s="18"/>
      <c r="N4972" s="18"/>
      <c r="Q4972" s="1"/>
      <c r="R4972" s="1"/>
      <c r="S4972" s="1"/>
      <c r="U4972" s="31"/>
      <c r="V4972" s="1"/>
      <c r="X4972" s="1"/>
      <c r="AB4972" s="1"/>
      <c r="AC4972" s="1"/>
      <c r="AF4972" s="18"/>
    </row>
    <row r="4973" spans="1:33">
      <c r="A4973" s="12"/>
      <c r="B4973" s="12"/>
      <c r="C4973" s="16"/>
      <c r="D4973" s="54"/>
      <c r="E4973" s="54"/>
      <c r="G4973" s="18"/>
      <c r="H4973" s="18"/>
      <c r="K4973" s="18"/>
      <c r="L4973" s="3"/>
      <c r="M4973" s="18"/>
      <c r="N4973" s="18"/>
      <c r="O4973" s="3"/>
      <c r="P4973" s="3"/>
      <c r="Q4973" s="3"/>
      <c r="R4973" s="3"/>
      <c r="S4973" s="3"/>
      <c r="T4973" s="3"/>
      <c r="U4973" s="21"/>
      <c r="V4973" s="3"/>
      <c r="W4973" s="3"/>
      <c r="X4973" s="3"/>
      <c r="Y4973" s="3"/>
      <c r="Z4973" s="3"/>
      <c r="AA4973" s="3"/>
      <c r="AB4973" s="3"/>
      <c r="AC4973" s="3"/>
      <c r="AD4973" s="3"/>
      <c r="AE4973" s="18"/>
      <c r="AF4973" s="18"/>
      <c r="AG4973" s="4"/>
    </row>
    <row r="4974" spans="1:33">
      <c r="A4974" s="18"/>
      <c r="B4974" s="18"/>
      <c r="C4974" s="16"/>
      <c r="D4974" s="54"/>
      <c r="E4974" s="54"/>
      <c r="J4974" s="18"/>
      <c r="K4974" s="18"/>
      <c r="L4974" s="3"/>
      <c r="M4974" s="18"/>
      <c r="N4974" s="18"/>
      <c r="Q4974" s="1"/>
      <c r="R4974" s="1"/>
      <c r="S4974" s="1"/>
      <c r="U4974" s="11"/>
      <c r="V4974" s="1"/>
      <c r="X4974" s="1"/>
      <c r="AB4974" s="1"/>
      <c r="AC4974" s="1"/>
      <c r="AF4974" s="18"/>
    </row>
    <row r="4975" spans="1:33">
      <c r="A4975" s="18"/>
      <c r="B4975" s="20"/>
      <c r="C4975" s="19"/>
      <c r="D4975" s="54"/>
      <c r="E4975" s="54"/>
      <c r="K4975" s="18"/>
      <c r="L4975" s="3"/>
      <c r="M4975" s="18"/>
      <c r="N4975" s="18"/>
      <c r="Q4975" s="1"/>
      <c r="R4975" s="1"/>
      <c r="S4975" s="1"/>
      <c r="U4975" s="18"/>
      <c r="V4975" s="1"/>
      <c r="X4975" s="1"/>
      <c r="AB4975" s="1"/>
      <c r="AC4975" s="1"/>
      <c r="AF4975" s="18"/>
    </row>
    <row r="4976" spans="1:33">
      <c r="A4976" s="18"/>
      <c r="B4976" s="20"/>
      <c r="C4976" s="16"/>
      <c r="D4976" s="54"/>
      <c r="E4976" s="54"/>
      <c r="K4976" s="18"/>
      <c r="L4976" s="3"/>
      <c r="M4976" s="18"/>
      <c r="N4976" s="18"/>
      <c r="Q4976" s="1"/>
      <c r="R4976" s="1"/>
      <c r="S4976" s="1"/>
      <c r="U4976" s="31"/>
      <c r="V4976" s="1"/>
      <c r="X4976" s="1"/>
      <c r="AB4976" s="1"/>
      <c r="AC4976" s="1"/>
      <c r="AF4976" s="18"/>
    </row>
    <row r="4977" spans="1:33">
      <c r="A4977" s="12"/>
      <c r="B4977" s="12"/>
      <c r="C4977" s="16"/>
      <c r="D4977" s="54"/>
      <c r="E4977" s="54"/>
      <c r="G4977" s="18"/>
      <c r="H4977" s="18"/>
      <c r="K4977" s="18"/>
      <c r="L4977" s="3"/>
      <c r="M4977" s="18"/>
      <c r="N4977" s="18"/>
      <c r="O4977" s="3"/>
      <c r="P4977" s="3"/>
      <c r="Q4977" s="3"/>
      <c r="R4977" s="3"/>
      <c r="S4977" s="3"/>
      <c r="T4977" s="3"/>
      <c r="U4977" s="21"/>
      <c r="V4977" s="3"/>
      <c r="W4977" s="3"/>
      <c r="X4977" s="3"/>
      <c r="Y4977" s="3"/>
      <c r="Z4977" s="3"/>
      <c r="AA4977" s="3"/>
      <c r="AB4977" s="3"/>
      <c r="AC4977" s="3"/>
      <c r="AD4977" s="3"/>
      <c r="AE4977" s="18"/>
      <c r="AF4977" s="18"/>
      <c r="AG4977" s="4"/>
    </row>
    <row r="4978" spans="1:33">
      <c r="A4978" s="18"/>
      <c r="B4978" s="18"/>
      <c r="C4978" s="16"/>
      <c r="D4978" s="54"/>
      <c r="E4978" s="54"/>
      <c r="J4978" s="18"/>
      <c r="K4978" s="18"/>
      <c r="L4978" s="3"/>
      <c r="M4978" s="18"/>
      <c r="N4978" s="18"/>
      <c r="Q4978" s="1"/>
      <c r="R4978" s="1"/>
      <c r="S4978" s="1"/>
      <c r="U4978" s="11"/>
      <c r="V4978" s="1"/>
      <c r="X4978" s="1"/>
      <c r="AB4978" s="1"/>
      <c r="AC4978" s="1"/>
      <c r="AF4978" s="18"/>
    </row>
    <row r="4979" spans="1:33">
      <c r="A4979" s="18"/>
      <c r="B4979" s="20"/>
      <c r="C4979" s="19"/>
      <c r="D4979" s="54"/>
      <c r="E4979" s="54"/>
      <c r="K4979" s="18"/>
      <c r="L4979" s="3"/>
      <c r="M4979" s="18"/>
      <c r="N4979" s="18"/>
      <c r="Q4979" s="1"/>
      <c r="R4979" s="1"/>
      <c r="S4979" s="1"/>
      <c r="U4979" s="18"/>
      <c r="V4979" s="1"/>
      <c r="X4979" s="1"/>
      <c r="AB4979" s="1"/>
      <c r="AC4979" s="1"/>
      <c r="AF4979" s="18"/>
    </row>
    <row r="4980" spans="1:33">
      <c r="A4980" s="18"/>
      <c r="B4980" s="20"/>
      <c r="C4980" s="16"/>
      <c r="D4980" s="54"/>
      <c r="E4980" s="54"/>
      <c r="K4980" s="18"/>
      <c r="L4980" s="3"/>
      <c r="M4980" s="18"/>
      <c r="N4980" s="18"/>
      <c r="Q4980" s="1"/>
      <c r="R4980" s="1"/>
      <c r="S4980" s="1"/>
      <c r="U4980" s="31"/>
      <c r="V4980" s="1"/>
      <c r="X4980" s="1"/>
      <c r="AB4980" s="1"/>
      <c r="AC4980" s="1"/>
      <c r="AF4980" s="18"/>
    </row>
    <row r="4981" spans="1:33">
      <c r="A4981" s="12"/>
      <c r="B4981" s="12"/>
      <c r="C4981" s="16"/>
      <c r="D4981" s="54"/>
      <c r="E4981" s="54"/>
      <c r="G4981" s="18"/>
      <c r="H4981" s="18"/>
      <c r="K4981" s="18"/>
      <c r="L4981" s="3"/>
      <c r="M4981" s="18"/>
      <c r="N4981" s="18"/>
      <c r="O4981" s="3"/>
      <c r="P4981" s="3"/>
      <c r="Q4981" s="3"/>
      <c r="R4981" s="3"/>
      <c r="S4981" s="3"/>
      <c r="T4981" s="3"/>
      <c r="U4981" s="21"/>
      <c r="V4981" s="3"/>
      <c r="W4981" s="3"/>
      <c r="X4981" s="3"/>
      <c r="Y4981" s="3"/>
      <c r="Z4981" s="3"/>
      <c r="AA4981" s="3"/>
      <c r="AB4981" s="3"/>
      <c r="AC4981" s="3"/>
      <c r="AD4981" s="3"/>
      <c r="AE4981" s="18"/>
      <c r="AF4981" s="18"/>
      <c r="AG4981" s="4"/>
    </row>
    <row r="4982" spans="1:33">
      <c r="A4982" s="18"/>
      <c r="B4982" s="18"/>
      <c r="C4982" s="16"/>
      <c r="D4982" s="54"/>
      <c r="E4982" s="54"/>
      <c r="J4982" s="18"/>
      <c r="K4982" s="18"/>
      <c r="L4982" s="3"/>
      <c r="M4982" s="18"/>
      <c r="N4982" s="18"/>
      <c r="Q4982" s="1"/>
      <c r="R4982" s="1"/>
      <c r="S4982" s="1"/>
      <c r="U4982" s="11"/>
      <c r="V4982" s="1"/>
      <c r="X4982" s="1"/>
      <c r="AB4982" s="1"/>
      <c r="AC4982" s="1"/>
      <c r="AF4982" s="18"/>
    </row>
    <row r="4983" spans="1:33">
      <c r="A4983" s="18"/>
      <c r="B4983" s="20"/>
      <c r="C4983" s="19"/>
      <c r="D4983" s="54"/>
      <c r="E4983" s="54"/>
      <c r="K4983" s="18"/>
      <c r="L4983" s="3"/>
      <c r="M4983" s="18"/>
      <c r="N4983" s="18"/>
      <c r="Q4983" s="1"/>
      <c r="R4983" s="1"/>
      <c r="S4983" s="1"/>
      <c r="U4983" s="18"/>
      <c r="V4983" s="1"/>
      <c r="X4983" s="1"/>
      <c r="AB4983" s="1"/>
      <c r="AC4983" s="1"/>
      <c r="AF4983" s="18"/>
    </row>
    <row r="4984" spans="1:33">
      <c r="A4984" s="18"/>
      <c r="B4984" s="20"/>
      <c r="C4984" s="16"/>
      <c r="D4984" s="54"/>
      <c r="E4984" s="54"/>
      <c r="K4984" s="18"/>
      <c r="L4984" s="3"/>
      <c r="M4984" s="18"/>
      <c r="N4984" s="18"/>
      <c r="Q4984" s="1"/>
      <c r="R4984" s="1"/>
      <c r="S4984" s="1"/>
      <c r="U4984" s="31"/>
      <c r="V4984" s="1"/>
      <c r="X4984" s="1"/>
      <c r="AB4984" s="1"/>
      <c r="AC4984" s="1"/>
      <c r="AF4984" s="18"/>
    </row>
    <row r="4985" spans="1:33">
      <c r="A4985" s="12"/>
      <c r="B4985" s="12"/>
      <c r="C4985" s="16"/>
      <c r="D4985" s="54"/>
      <c r="E4985" s="54"/>
      <c r="G4985" s="18"/>
      <c r="H4985" s="18"/>
      <c r="K4985" s="18"/>
      <c r="L4985" s="3"/>
      <c r="M4985" s="18"/>
      <c r="N4985" s="18"/>
      <c r="O4985" s="3"/>
      <c r="P4985" s="3"/>
      <c r="Q4985" s="3"/>
      <c r="R4985" s="3"/>
      <c r="S4985" s="3"/>
      <c r="T4985" s="3"/>
      <c r="U4985" s="21"/>
      <c r="V4985" s="3"/>
      <c r="W4985" s="3"/>
      <c r="X4985" s="3"/>
      <c r="Y4985" s="3"/>
      <c r="Z4985" s="3"/>
      <c r="AA4985" s="3"/>
      <c r="AB4985" s="3"/>
      <c r="AC4985" s="3"/>
      <c r="AD4985" s="3"/>
      <c r="AE4985" s="18"/>
      <c r="AF4985" s="18"/>
      <c r="AG4985" s="4"/>
    </row>
    <row r="4986" spans="1:33">
      <c r="A4986" s="18"/>
      <c r="B4986" s="18"/>
      <c r="C4986" s="16"/>
      <c r="D4986" s="54"/>
      <c r="E4986" s="54"/>
      <c r="J4986" s="18"/>
      <c r="K4986" s="18"/>
      <c r="L4986" s="3"/>
      <c r="M4986" s="18"/>
      <c r="N4986" s="18"/>
      <c r="Q4986" s="1"/>
      <c r="R4986" s="1"/>
      <c r="S4986" s="1"/>
      <c r="U4986" s="11"/>
      <c r="V4986" s="1"/>
      <c r="X4986" s="1"/>
      <c r="AB4986" s="1"/>
      <c r="AC4986" s="1"/>
      <c r="AF4986" s="18"/>
    </row>
    <row r="4987" spans="1:33">
      <c r="A4987" s="18"/>
      <c r="B4987" s="20"/>
      <c r="C4987" s="19"/>
      <c r="D4987" s="54"/>
      <c r="E4987" s="54"/>
      <c r="K4987" s="18"/>
      <c r="L4987" s="3"/>
      <c r="M4987" s="18"/>
      <c r="N4987" s="18"/>
      <c r="Q4987" s="1"/>
      <c r="R4987" s="1"/>
      <c r="S4987" s="1"/>
      <c r="U4987" s="18"/>
      <c r="V4987" s="1"/>
      <c r="X4987" s="1"/>
      <c r="AB4987" s="1"/>
      <c r="AC4987" s="1"/>
      <c r="AF4987" s="18"/>
    </row>
    <row r="4988" spans="1:33">
      <c r="A4988" s="18"/>
      <c r="B4988" s="20"/>
      <c r="C4988" s="16"/>
      <c r="D4988" s="54"/>
      <c r="E4988" s="54"/>
      <c r="K4988" s="18"/>
      <c r="L4988" s="3"/>
      <c r="M4988" s="18"/>
      <c r="N4988" s="18"/>
      <c r="Q4988" s="1"/>
      <c r="R4988" s="1"/>
      <c r="S4988" s="1"/>
      <c r="U4988" s="31"/>
      <c r="V4988" s="1"/>
      <c r="X4988" s="1"/>
      <c r="AB4988" s="1"/>
      <c r="AC4988" s="1"/>
      <c r="AF4988" s="18"/>
    </row>
    <row r="4989" spans="1:33">
      <c r="A4989" s="12"/>
      <c r="B4989" s="12"/>
      <c r="C4989" s="16"/>
      <c r="D4989" s="54"/>
      <c r="E4989" s="54"/>
      <c r="G4989" s="18"/>
      <c r="H4989" s="18"/>
      <c r="K4989" s="18"/>
      <c r="L4989" s="3"/>
      <c r="M4989" s="18"/>
      <c r="N4989" s="18"/>
      <c r="O4989" s="3"/>
      <c r="P4989" s="3"/>
      <c r="Q4989" s="3"/>
      <c r="R4989" s="3"/>
      <c r="S4989" s="3"/>
      <c r="T4989" s="3"/>
      <c r="U4989" s="21"/>
      <c r="V4989" s="3"/>
      <c r="W4989" s="3"/>
      <c r="X4989" s="3"/>
      <c r="Y4989" s="3"/>
      <c r="Z4989" s="3"/>
      <c r="AA4989" s="3"/>
      <c r="AB4989" s="3"/>
      <c r="AC4989" s="3"/>
      <c r="AD4989" s="3"/>
      <c r="AE4989" s="18"/>
      <c r="AF4989" s="18"/>
      <c r="AG4989" s="4"/>
    </row>
    <row r="4990" spans="1:33">
      <c r="A4990" s="18"/>
      <c r="B4990" s="18"/>
      <c r="C4990" s="16"/>
      <c r="D4990" s="54"/>
      <c r="E4990" s="54"/>
      <c r="J4990" s="18"/>
      <c r="K4990" s="18"/>
      <c r="L4990" s="3"/>
      <c r="M4990" s="18"/>
      <c r="N4990" s="18"/>
      <c r="Q4990" s="1"/>
      <c r="R4990" s="1"/>
      <c r="S4990" s="1"/>
      <c r="U4990" s="11"/>
      <c r="V4990" s="1"/>
      <c r="X4990" s="1"/>
      <c r="AB4990" s="1"/>
      <c r="AC4990" s="1"/>
      <c r="AF4990" s="18"/>
    </row>
    <row r="4991" spans="1:33">
      <c r="A4991" s="18"/>
      <c r="B4991" s="18"/>
      <c r="C4991" s="19"/>
      <c r="D4991" s="54"/>
      <c r="E4991" s="54"/>
      <c r="K4991" s="18"/>
      <c r="L4991" s="3"/>
      <c r="M4991" s="18"/>
      <c r="N4991" s="18"/>
      <c r="Q4991" s="1"/>
      <c r="R4991" s="1"/>
      <c r="S4991" s="1"/>
      <c r="U4991" s="18"/>
      <c r="V4991" s="1"/>
      <c r="X4991" s="1"/>
      <c r="AB4991" s="1"/>
      <c r="AC4991" s="1"/>
      <c r="AF4991" s="18"/>
    </row>
    <row r="4992" spans="1:33">
      <c r="A4992" s="18"/>
      <c r="B4992" s="20"/>
      <c r="C4992" s="16"/>
      <c r="D4992" s="54"/>
      <c r="E4992" s="54"/>
      <c r="K4992" s="18"/>
      <c r="L4992" s="3"/>
      <c r="M4992" s="18"/>
      <c r="N4992" s="18"/>
      <c r="Q4992" s="1"/>
      <c r="R4992" s="1"/>
      <c r="S4992" s="1"/>
      <c r="U4992" s="31"/>
      <c r="V4992" s="1"/>
      <c r="X4992" s="1"/>
      <c r="AB4992" s="1"/>
      <c r="AC4992" s="1"/>
      <c r="AF4992" s="18"/>
    </row>
    <row r="4993" spans="1:33">
      <c r="A4993" s="12"/>
      <c r="B4993" s="12"/>
      <c r="C4993" s="16"/>
      <c r="D4993" s="54"/>
      <c r="E4993" s="54"/>
      <c r="G4993" s="18"/>
      <c r="H4993" s="18"/>
      <c r="K4993" s="18"/>
      <c r="L4993" s="3"/>
      <c r="M4993" s="18"/>
      <c r="N4993" s="18"/>
      <c r="O4993" s="3"/>
      <c r="P4993" s="3"/>
      <c r="Q4993" s="3"/>
      <c r="R4993" s="3"/>
      <c r="S4993" s="3"/>
      <c r="T4993" s="3"/>
      <c r="U4993" s="21"/>
      <c r="V4993" s="3"/>
      <c r="W4993" s="3"/>
      <c r="X4993" s="3"/>
      <c r="Y4993" s="3"/>
      <c r="Z4993" s="3"/>
      <c r="AA4993" s="3"/>
      <c r="AB4993" s="3"/>
      <c r="AC4993" s="3"/>
      <c r="AD4993" s="3"/>
      <c r="AE4993" s="18"/>
      <c r="AF4993" s="18"/>
      <c r="AG4993" s="4"/>
    </row>
    <row r="4994" spans="1:33">
      <c r="A4994" s="18"/>
      <c r="B4994" s="18"/>
      <c r="C4994" s="16"/>
      <c r="D4994" s="54"/>
      <c r="E4994" s="54"/>
      <c r="J4994" s="18"/>
      <c r="K4994" s="18"/>
      <c r="L4994" s="3"/>
      <c r="M4994" s="18"/>
      <c r="N4994" s="18"/>
      <c r="Q4994" s="1"/>
      <c r="R4994" s="1"/>
      <c r="S4994" s="1"/>
      <c r="U4994" s="11"/>
      <c r="V4994" s="1"/>
      <c r="X4994" s="1"/>
      <c r="AB4994" s="1"/>
      <c r="AC4994" s="1"/>
      <c r="AF4994" s="18"/>
    </row>
    <row r="4995" spans="1:33">
      <c r="A4995" s="18"/>
      <c r="B4995" s="20"/>
      <c r="C4995" s="19"/>
      <c r="D4995" s="54"/>
      <c r="E4995" s="54"/>
      <c r="K4995" s="18"/>
      <c r="L4995" s="3"/>
      <c r="M4995" s="18"/>
      <c r="N4995" s="18"/>
      <c r="Q4995" s="1"/>
      <c r="R4995" s="1"/>
      <c r="S4995" s="1"/>
      <c r="U4995" s="18"/>
      <c r="V4995" s="1"/>
      <c r="X4995" s="1"/>
      <c r="AB4995" s="1"/>
      <c r="AC4995" s="1"/>
      <c r="AF4995" s="18"/>
    </row>
    <row r="4996" spans="1:33">
      <c r="A4996" s="18"/>
      <c r="B4996" s="20"/>
      <c r="C4996" s="16"/>
      <c r="D4996" s="54"/>
      <c r="E4996" s="54"/>
      <c r="K4996" s="18"/>
      <c r="L4996" s="3"/>
      <c r="M4996" s="18"/>
      <c r="N4996" s="18"/>
      <c r="Q4996" s="1"/>
      <c r="R4996" s="1"/>
      <c r="S4996" s="1"/>
      <c r="U4996" s="31"/>
      <c r="V4996" s="1"/>
      <c r="X4996" s="1"/>
      <c r="AB4996" s="1"/>
      <c r="AC4996" s="1"/>
      <c r="AF4996" s="18"/>
    </row>
    <row r="4997" spans="1:33">
      <c r="A4997" s="12"/>
      <c r="B4997" s="12"/>
      <c r="C4997" s="16"/>
      <c r="D4997" s="54"/>
      <c r="E4997" s="54"/>
      <c r="G4997" s="18"/>
      <c r="H4997" s="18"/>
      <c r="K4997" s="18"/>
      <c r="L4997" s="3"/>
      <c r="M4997" s="18"/>
      <c r="N4997" s="18"/>
      <c r="O4997" s="3"/>
      <c r="P4997" s="3"/>
      <c r="Q4997" s="3"/>
      <c r="R4997" s="3"/>
      <c r="S4997" s="3"/>
      <c r="T4997" s="3"/>
      <c r="U4997" s="21"/>
      <c r="V4997" s="3"/>
      <c r="W4997" s="3"/>
      <c r="X4997" s="3"/>
      <c r="Y4997" s="3"/>
      <c r="Z4997" s="3"/>
      <c r="AA4997" s="3"/>
      <c r="AB4997" s="3"/>
      <c r="AC4997" s="3"/>
      <c r="AD4997" s="3"/>
      <c r="AE4997" s="18"/>
      <c r="AF4997" s="18"/>
      <c r="AG4997" s="4"/>
    </row>
    <row r="4998" spans="1:33">
      <c r="A4998" s="18"/>
      <c r="B4998" s="18"/>
      <c r="C4998" s="16"/>
      <c r="D4998" s="54"/>
      <c r="E4998" s="54"/>
      <c r="J4998" s="18"/>
      <c r="K4998" s="18"/>
      <c r="L4998" s="3"/>
      <c r="M4998" s="18"/>
      <c r="N4998" s="18"/>
      <c r="Q4998" s="1"/>
      <c r="R4998" s="1"/>
      <c r="S4998" s="1"/>
      <c r="U4998" s="11"/>
      <c r="V4998" s="1"/>
      <c r="X4998" s="1"/>
      <c r="AB4998" s="1"/>
      <c r="AC4998" s="1"/>
      <c r="AF4998" s="18"/>
    </row>
    <row r="4999" spans="1:33">
      <c r="A4999" s="18"/>
      <c r="B4999" s="20"/>
      <c r="C4999" s="19"/>
      <c r="D4999" s="54"/>
      <c r="E4999" s="54"/>
      <c r="K4999" s="18"/>
      <c r="L4999" s="3"/>
      <c r="M4999" s="18"/>
      <c r="N4999" s="18"/>
      <c r="Q4999" s="1"/>
      <c r="R4999" s="1"/>
      <c r="S4999" s="1"/>
      <c r="U4999" s="18"/>
      <c r="V4999" s="1"/>
      <c r="X4999" s="1"/>
      <c r="AB4999" s="1"/>
      <c r="AC4999" s="1"/>
      <c r="AF4999" s="18"/>
    </row>
    <row r="5000" spans="1:33">
      <c r="A5000" s="18"/>
      <c r="B5000" s="20"/>
      <c r="C5000" s="16"/>
      <c r="D5000" s="54"/>
      <c r="E5000" s="54"/>
      <c r="K5000" s="18"/>
      <c r="L5000" s="3"/>
      <c r="M5000" s="18"/>
      <c r="N5000" s="18"/>
      <c r="Q5000" s="1"/>
      <c r="R5000" s="1"/>
      <c r="S5000" s="1"/>
      <c r="U5000" s="31"/>
      <c r="V5000" s="1"/>
      <c r="X5000" s="1"/>
      <c r="AB5000" s="1"/>
      <c r="AC5000" s="1"/>
      <c r="AF5000" s="18"/>
    </row>
    <row r="5001" spans="1:33">
      <c r="A5001" s="12"/>
      <c r="B5001" s="12"/>
      <c r="C5001" s="16"/>
      <c r="D5001" s="54"/>
      <c r="E5001" s="54"/>
      <c r="G5001" s="18"/>
      <c r="H5001" s="18"/>
      <c r="K5001" s="18"/>
      <c r="L5001" s="3"/>
      <c r="M5001" s="18"/>
      <c r="N5001" s="18"/>
      <c r="O5001" s="3"/>
      <c r="P5001" s="3"/>
      <c r="Q5001" s="3"/>
      <c r="R5001" s="3"/>
      <c r="S5001" s="3"/>
      <c r="T5001" s="3"/>
      <c r="U5001" s="21"/>
      <c r="V5001" s="3"/>
      <c r="W5001" s="3"/>
      <c r="X5001" s="3"/>
      <c r="Y5001" s="3"/>
      <c r="Z5001" s="3"/>
      <c r="AA5001" s="3"/>
      <c r="AB5001" s="3"/>
      <c r="AC5001" s="3"/>
      <c r="AD5001" s="3"/>
      <c r="AE5001" s="18"/>
      <c r="AF5001" s="18"/>
      <c r="AG5001" s="4"/>
    </row>
    <row r="5002" spans="1:33">
      <c r="A5002" s="18"/>
      <c r="B5002" s="18"/>
      <c r="C5002" s="16"/>
      <c r="D5002" s="54"/>
      <c r="E5002" s="54"/>
      <c r="J5002" s="18"/>
      <c r="K5002" s="18"/>
      <c r="L5002" s="3"/>
      <c r="M5002" s="18"/>
      <c r="N5002" s="18"/>
      <c r="Q5002" s="1"/>
      <c r="R5002" s="1"/>
      <c r="S5002" s="1"/>
      <c r="U5002" s="11"/>
      <c r="V5002" s="1"/>
      <c r="X5002" s="1"/>
      <c r="AB5002" s="1"/>
      <c r="AC5002" s="1"/>
      <c r="AF5002" s="18"/>
    </row>
    <row r="5003" spans="1:33">
      <c r="A5003" s="18"/>
      <c r="B5003" s="20"/>
      <c r="C5003" s="19"/>
      <c r="D5003" s="54"/>
      <c r="E5003" s="54"/>
      <c r="K5003" s="18"/>
      <c r="L5003" s="3"/>
      <c r="M5003" s="18"/>
      <c r="N5003" s="18"/>
      <c r="Q5003" s="1"/>
      <c r="R5003" s="1"/>
      <c r="S5003" s="1"/>
      <c r="U5003" s="18"/>
      <c r="V5003" s="1"/>
      <c r="X5003" s="1"/>
      <c r="AB5003" s="1"/>
      <c r="AC5003" s="1"/>
      <c r="AF5003" s="18"/>
    </row>
    <row r="5004" spans="1:33">
      <c r="A5004" s="18"/>
      <c r="B5004" s="20"/>
      <c r="C5004" s="16"/>
      <c r="D5004" s="54"/>
      <c r="E5004" s="54"/>
      <c r="K5004" s="18"/>
      <c r="L5004" s="3"/>
      <c r="M5004" s="18"/>
      <c r="N5004" s="18"/>
      <c r="Q5004" s="1"/>
      <c r="R5004" s="1"/>
      <c r="S5004" s="1"/>
      <c r="U5004" s="31"/>
      <c r="V5004" s="1"/>
      <c r="X5004" s="1"/>
      <c r="AB5004" s="1"/>
      <c r="AC5004" s="1"/>
      <c r="AF5004" s="18"/>
    </row>
    <row r="5005" spans="1:33">
      <c r="A5005" s="12"/>
      <c r="B5005" s="12"/>
      <c r="C5005" s="16"/>
      <c r="D5005" s="54"/>
      <c r="E5005" s="54"/>
      <c r="G5005" s="18"/>
      <c r="H5005" s="18"/>
      <c r="K5005" s="18"/>
      <c r="L5005" s="3"/>
      <c r="M5005" s="18"/>
      <c r="N5005" s="18"/>
      <c r="O5005" s="3"/>
      <c r="P5005" s="3"/>
      <c r="Q5005" s="3"/>
      <c r="R5005" s="3"/>
      <c r="S5005" s="3"/>
      <c r="T5005" s="3"/>
      <c r="U5005" s="21"/>
      <c r="V5005" s="3"/>
      <c r="W5005" s="3"/>
      <c r="X5005" s="3"/>
      <c r="Y5005" s="3"/>
      <c r="Z5005" s="3"/>
      <c r="AA5005" s="3"/>
      <c r="AB5005" s="3"/>
      <c r="AC5005" s="3"/>
      <c r="AD5005" s="3"/>
      <c r="AE5005" s="18"/>
      <c r="AF5005" s="18"/>
      <c r="AG5005" s="4"/>
    </row>
    <row r="5006" spans="1:33">
      <c r="A5006" s="18"/>
      <c r="B5006" s="18"/>
      <c r="C5006" s="16"/>
      <c r="D5006" s="54"/>
      <c r="E5006" s="54"/>
      <c r="J5006" s="18"/>
      <c r="K5006" s="18"/>
      <c r="L5006" s="3"/>
      <c r="M5006" s="18"/>
      <c r="N5006" s="18"/>
      <c r="Q5006" s="1"/>
      <c r="R5006" s="1"/>
      <c r="S5006" s="1"/>
      <c r="U5006" s="11"/>
      <c r="V5006" s="1"/>
      <c r="X5006" s="1"/>
      <c r="AB5006" s="1"/>
      <c r="AC5006" s="1"/>
      <c r="AF5006" s="18"/>
    </row>
    <row r="5007" spans="1:33">
      <c r="A5007" s="18"/>
      <c r="B5007" s="20"/>
      <c r="C5007" s="19"/>
      <c r="D5007" s="54"/>
      <c r="E5007" s="54"/>
      <c r="K5007" s="18"/>
      <c r="L5007" s="3"/>
      <c r="M5007" s="18"/>
      <c r="N5007" s="18"/>
      <c r="Q5007" s="1"/>
      <c r="R5007" s="1"/>
      <c r="S5007" s="1"/>
      <c r="U5007" s="18"/>
      <c r="V5007" s="1"/>
      <c r="X5007" s="1"/>
      <c r="AB5007" s="1"/>
      <c r="AC5007" s="1"/>
      <c r="AF5007" s="18"/>
    </row>
    <row r="5008" spans="1:33">
      <c r="A5008" s="18"/>
      <c r="B5008" s="20"/>
      <c r="C5008" s="16"/>
      <c r="D5008" s="54"/>
      <c r="E5008" s="54"/>
      <c r="K5008" s="18"/>
      <c r="L5008" s="3"/>
      <c r="M5008" s="18"/>
      <c r="N5008" s="18"/>
      <c r="Q5008" s="1"/>
      <c r="R5008" s="1"/>
      <c r="S5008" s="1"/>
      <c r="U5008" s="31"/>
      <c r="V5008" s="1"/>
      <c r="X5008" s="1"/>
      <c r="AB5008" s="1"/>
      <c r="AC5008" s="1"/>
      <c r="AF5008" s="18"/>
    </row>
    <row r="5009" spans="1:33">
      <c r="A5009" s="12"/>
      <c r="B5009" s="12"/>
      <c r="C5009" s="16"/>
      <c r="D5009" s="54"/>
      <c r="E5009" s="54"/>
      <c r="G5009" s="18"/>
      <c r="H5009" s="18"/>
      <c r="K5009" s="18"/>
      <c r="L5009" s="3"/>
      <c r="M5009" s="18"/>
      <c r="N5009" s="18"/>
      <c r="O5009" s="3"/>
      <c r="P5009" s="3"/>
      <c r="Q5009" s="3"/>
      <c r="R5009" s="3"/>
      <c r="S5009" s="3"/>
      <c r="T5009" s="3"/>
      <c r="U5009" s="21"/>
      <c r="V5009" s="3"/>
      <c r="W5009" s="3"/>
      <c r="X5009" s="3"/>
      <c r="Y5009" s="3"/>
      <c r="Z5009" s="3"/>
      <c r="AA5009" s="3"/>
      <c r="AB5009" s="3"/>
      <c r="AC5009" s="3"/>
      <c r="AD5009" s="3"/>
      <c r="AE5009" s="18"/>
      <c r="AF5009" s="18"/>
      <c r="AG5009" s="4"/>
    </row>
    <row r="5010" spans="1:33">
      <c r="A5010" s="18"/>
      <c r="B5010" s="18"/>
      <c r="C5010" s="16"/>
      <c r="D5010" s="54"/>
      <c r="E5010" s="54"/>
      <c r="J5010" s="18"/>
      <c r="K5010" s="18"/>
      <c r="L5010" s="3"/>
      <c r="M5010" s="18"/>
      <c r="N5010" s="18"/>
      <c r="Q5010" s="1"/>
      <c r="R5010" s="1"/>
      <c r="S5010" s="1"/>
      <c r="U5010" s="11"/>
      <c r="V5010" s="1"/>
      <c r="X5010" s="1"/>
      <c r="AB5010" s="1"/>
      <c r="AC5010" s="1"/>
      <c r="AF5010" s="18"/>
    </row>
    <row r="5011" spans="1:33">
      <c r="A5011" s="18"/>
      <c r="B5011" s="20"/>
      <c r="C5011" s="19"/>
      <c r="D5011" s="54"/>
      <c r="E5011" s="54"/>
      <c r="K5011" s="18"/>
      <c r="L5011" s="3"/>
      <c r="M5011" s="18"/>
      <c r="N5011" s="18"/>
      <c r="Q5011" s="1"/>
      <c r="R5011" s="1"/>
      <c r="S5011" s="1"/>
      <c r="U5011" s="18"/>
      <c r="V5011" s="1"/>
      <c r="X5011" s="1"/>
      <c r="AB5011" s="1"/>
      <c r="AC5011" s="1"/>
      <c r="AF5011" s="18"/>
    </row>
    <row r="5012" spans="1:33">
      <c r="A5012" s="18"/>
      <c r="B5012" s="20"/>
      <c r="C5012" s="16"/>
      <c r="D5012" s="54"/>
      <c r="E5012" s="54"/>
      <c r="K5012" s="18"/>
      <c r="L5012" s="3"/>
      <c r="M5012" s="18"/>
      <c r="N5012" s="18"/>
      <c r="Q5012" s="1"/>
      <c r="R5012" s="1"/>
      <c r="S5012" s="1"/>
      <c r="U5012" s="31"/>
      <c r="V5012" s="1"/>
      <c r="X5012" s="1"/>
      <c r="AB5012" s="1"/>
      <c r="AC5012" s="1"/>
      <c r="AF5012" s="18"/>
    </row>
    <row r="5013" spans="1:33">
      <c r="A5013" s="12"/>
      <c r="B5013" s="12"/>
      <c r="C5013" s="16"/>
      <c r="D5013" s="54"/>
      <c r="E5013" s="54"/>
      <c r="G5013" s="18"/>
      <c r="H5013" s="18"/>
      <c r="K5013" s="18"/>
      <c r="L5013" s="3"/>
      <c r="M5013" s="18"/>
      <c r="N5013" s="18"/>
      <c r="O5013" s="3"/>
      <c r="P5013" s="3"/>
      <c r="Q5013" s="3"/>
      <c r="R5013" s="3"/>
      <c r="S5013" s="3"/>
      <c r="T5013" s="3"/>
      <c r="U5013" s="21"/>
      <c r="V5013" s="3"/>
      <c r="W5013" s="3"/>
      <c r="X5013" s="3"/>
      <c r="Y5013" s="3"/>
      <c r="Z5013" s="3"/>
      <c r="AA5013" s="3"/>
      <c r="AB5013" s="3"/>
      <c r="AC5013" s="3"/>
      <c r="AD5013" s="3"/>
      <c r="AE5013" s="18"/>
      <c r="AF5013" s="18"/>
      <c r="AG5013" s="4"/>
    </row>
    <row r="5014" spans="1:33">
      <c r="A5014" s="18"/>
      <c r="B5014" s="18"/>
      <c r="C5014" s="16"/>
      <c r="D5014" s="54"/>
      <c r="E5014" s="54"/>
      <c r="J5014" s="18"/>
      <c r="K5014" s="18"/>
      <c r="L5014" s="3"/>
      <c r="M5014" s="18"/>
      <c r="N5014" s="18"/>
      <c r="Q5014" s="1"/>
      <c r="R5014" s="1"/>
      <c r="S5014" s="1"/>
      <c r="U5014" s="11"/>
      <c r="V5014" s="1"/>
      <c r="X5014" s="1"/>
      <c r="AB5014" s="1"/>
      <c r="AC5014" s="1"/>
      <c r="AF5014" s="18"/>
    </row>
    <row r="5015" spans="1:33">
      <c r="A5015" s="18"/>
      <c r="B5015" s="20"/>
      <c r="C5015" s="19"/>
      <c r="D5015" s="54"/>
      <c r="E5015" s="54"/>
      <c r="K5015" s="18"/>
      <c r="L5015" s="3"/>
      <c r="M5015" s="18"/>
      <c r="N5015" s="18"/>
      <c r="Q5015" s="1"/>
      <c r="R5015" s="1"/>
      <c r="S5015" s="1"/>
      <c r="U5015" s="18"/>
      <c r="V5015" s="1"/>
      <c r="X5015" s="1"/>
      <c r="AB5015" s="1"/>
      <c r="AC5015" s="1"/>
      <c r="AF5015" s="18"/>
    </row>
    <row r="5016" spans="1:33">
      <c r="A5016" s="18"/>
      <c r="B5016" s="20"/>
      <c r="C5016" s="16"/>
      <c r="D5016" s="54"/>
      <c r="E5016" s="54"/>
      <c r="K5016" s="18"/>
      <c r="L5016" s="3"/>
      <c r="M5016" s="18"/>
      <c r="N5016" s="18"/>
      <c r="Q5016" s="1"/>
      <c r="R5016" s="1"/>
      <c r="S5016" s="1"/>
      <c r="U5016" s="31"/>
      <c r="V5016" s="1"/>
      <c r="X5016" s="1"/>
      <c r="AB5016" s="1"/>
      <c r="AC5016" s="1"/>
      <c r="AF5016" s="18"/>
    </row>
    <row r="5017" spans="1:33">
      <c r="A5017" s="12"/>
      <c r="B5017" s="12"/>
      <c r="C5017" s="16"/>
      <c r="D5017" s="54"/>
      <c r="E5017" s="54"/>
      <c r="G5017" s="18"/>
      <c r="H5017" s="18"/>
      <c r="K5017" s="18"/>
      <c r="L5017" s="3"/>
      <c r="M5017" s="18"/>
      <c r="N5017" s="18"/>
      <c r="O5017" s="3"/>
      <c r="P5017" s="3"/>
      <c r="Q5017" s="3"/>
      <c r="R5017" s="3"/>
      <c r="S5017" s="3"/>
      <c r="T5017" s="3"/>
      <c r="U5017" s="21"/>
      <c r="V5017" s="3"/>
      <c r="W5017" s="3"/>
      <c r="X5017" s="3"/>
      <c r="Y5017" s="3"/>
      <c r="Z5017" s="3"/>
      <c r="AA5017" s="3"/>
      <c r="AB5017" s="3"/>
      <c r="AC5017" s="3"/>
      <c r="AD5017" s="3"/>
      <c r="AE5017" s="18"/>
      <c r="AF5017" s="18"/>
      <c r="AG5017" s="4"/>
    </row>
    <row r="5018" spans="1:33">
      <c r="A5018" s="18"/>
      <c r="B5018" s="18"/>
      <c r="C5018" s="16"/>
      <c r="D5018" s="54"/>
      <c r="E5018" s="54"/>
      <c r="J5018" s="18"/>
      <c r="K5018" s="18"/>
      <c r="L5018" s="3"/>
      <c r="M5018" s="18"/>
      <c r="N5018" s="18"/>
      <c r="Q5018" s="1"/>
      <c r="R5018" s="1"/>
      <c r="S5018" s="1"/>
      <c r="U5018" s="11"/>
      <c r="V5018" s="1"/>
      <c r="X5018" s="1"/>
      <c r="AB5018" s="1"/>
      <c r="AC5018" s="1"/>
      <c r="AF5018" s="18"/>
    </row>
    <row r="5019" spans="1:33">
      <c r="A5019" s="18"/>
      <c r="B5019" s="20"/>
      <c r="C5019" s="19"/>
      <c r="D5019" s="54"/>
      <c r="E5019" s="54"/>
      <c r="K5019" s="18"/>
      <c r="L5019" s="3"/>
      <c r="M5019" s="18"/>
      <c r="N5019" s="18"/>
      <c r="Q5019" s="1"/>
      <c r="R5019" s="1"/>
      <c r="S5019" s="1"/>
      <c r="U5019" s="18"/>
      <c r="V5019" s="1"/>
      <c r="X5019" s="1"/>
      <c r="AB5019" s="1"/>
      <c r="AC5019" s="1"/>
      <c r="AF5019" s="18"/>
    </row>
    <row r="5020" spans="1:33">
      <c r="A5020" s="18"/>
      <c r="B5020" s="20"/>
      <c r="C5020" s="16"/>
      <c r="D5020" s="54"/>
      <c r="E5020" s="54"/>
      <c r="K5020" s="18"/>
      <c r="L5020" s="3"/>
      <c r="M5020" s="18"/>
      <c r="N5020" s="18"/>
      <c r="Q5020" s="1"/>
      <c r="R5020" s="1"/>
      <c r="S5020" s="1"/>
      <c r="U5020" s="31"/>
      <c r="V5020" s="1"/>
      <c r="X5020" s="1"/>
      <c r="AB5020" s="1"/>
      <c r="AC5020" s="1"/>
      <c r="AF5020" s="18"/>
    </row>
    <row r="5021" spans="1:33">
      <c r="A5021" s="12"/>
      <c r="B5021" s="12"/>
      <c r="C5021" s="16"/>
      <c r="D5021" s="54"/>
      <c r="E5021" s="54"/>
      <c r="G5021" s="18"/>
      <c r="H5021" s="18"/>
      <c r="K5021" s="18"/>
      <c r="L5021" s="3"/>
      <c r="M5021" s="18"/>
      <c r="N5021" s="18"/>
      <c r="O5021" s="3"/>
      <c r="P5021" s="3"/>
      <c r="Q5021" s="3"/>
      <c r="R5021" s="3"/>
      <c r="S5021" s="3"/>
      <c r="T5021" s="3"/>
      <c r="U5021" s="21"/>
      <c r="V5021" s="3"/>
      <c r="W5021" s="3"/>
      <c r="X5021" s="3"/>
      <c r="Y5021" s="3"/>
      <c r="Z5021" s="3"/>
      <c r="AA5021" s="3"/>
      <c r="AB5021" s="3"/>
      <c r="AC5021" s="3"/>
      <c r="AD5021" s="3"/>
      <c r="AE5021" s="18"/>
      <c r="AF5021" s="18"/>
      <c r="AG5021" s="4"/>
    </row>
    <row r="5022" spans="1:33">
      <c r="A5022" s="18"/>
      <c r="B5022" s="18"/>
      <c r="C5022" s="16"/>
      <c r="D5022" s="54"/>
      <c r="E5022" s="54"/>
      <c r="J5022" s="18"/>
      <c r="K5022" s="18"/>
      <c r="L5022" s="3"/>
      <c r="M5022" s="18"/>
      <c r="N5022" s="18"/>
      <c r="Q5022" s="1"/>
      <c r="R5022" s="1"/>
      <c r="S5022" s="1"/>
      <c r="U5022" s="11"/>
      <c r="V5022" s="1"/>
      <c r="X5022" s="1"/>
      <c r="AB5022" s="1"/>
      <c r="AC5022" s="1"/>
      <c r="AF5022" s="18"/>
    </row>
    <row r="5023" spans="1:33">
      <c r="A5023" s="18"/>
      <c r="B5023" s="20"/>
      <c r="C5023" s="19"/>
      <c r="D5023" s="54"/>
      <c r="E5023" s="54"/>
      <c r="K5023" s="18"/>
      <c r="L5023" s="3"/>
      <c r="M5023" s="18"/>
      <c r="N5023" s="18"/>
      <c r="Q5023" s="1"/>
      <c r="R5023" s="1"/>
      <c r="S5023" s="1"/>
      <c r="U5023" s="18"/>
      <c r="V5023" s="1"/>
      <c r="X5023" s="1"/>
      <c r="AB5023" s="1"/>
      <c r="AC5023" s="1"/>
      <c r="AF5023" s="18"/>
    </row>
    <row r="5024" spans="1:33">
      <c r="A5024" s="18"/>
      <c r="B5024" s="20"/>
      <c r="C5024" s="16"/>
      <c r="D5024" s="54"/>
      <c r="E5024" s="54"/>
      <c r="K5024" s="18"/>
      <c r="L5024" s="3"/>
      <c r="M5024" s="18"/>
      <c r="N5024" s="18"/>
      <c r="Q5024" s="1"/>
      <c r="R5024" s="1"/>
      <c r="S5024" s="1"/>
      <c r="U5024" s="31"/>
      <c r="V5024" s="1"/>
      <c r="X5024" s="1"/>
      <c r="AB5024" s="1"/>
      <c r="AC5024" s="1"/>
      <c r="AF5024" s="18"/>
    </row>
    <row r="5025" spans="1:33">
      <c r="A5025" s="12"/>
      <c r="B5025" s="12"/>
      <c r="C5025" s="16"/>
      <c r="D5025" s="54"/>
      <c r="E5025" s="54"/>
      <c r="G5025" s="18"/>
      <c r="H5025" s="18"/>
      <c r="K5025" s="18"/>
      <c r="L5025" s="3"/>
      <c r="M5025" s="18"/>
      <c r="N5025" s="18"/>
      <c r="O5025" s="3"/>
      <c r="P5025" s="3"/>
      <c r="Q5025" s="3"/>
      <c r="R5025" s="3"/>
      <c r="S5025" s="3"/>
      <c r="T5025" s="3"/>
      <c r="U5025" s="21"/>
      <c r="V5025" s="3"/>
      <c r="W5025" s="3"/>
      <c r="X5025" s="3"/>
      <c r="Y5025" s="3"/>
      <c r="Z5025" s="3"/>
      <c r="AA5025" s="3"/>
      <c r="AB5025" s="3"/>
      <c r="AC5025" s="3"/>
      <c r="AD5025" s="3"/>
      <c r="AE5025" s="18"/>
      <c r="AF5025" s="18"/>
      <c r="AG5025" s="4"/>
    </row>
    <row r="5026" spans="1:33">
      <c r="A5026" s="18"/>
      <c r="B5026" s="18"/>
      <c r="C5026" s="16"/>
      <c r="D5026" s="54"/>
      <c r="E5026" s="54"/>
      <c r="J5026" s="18"/>
      <c r="K5026" s="18"/>
      <c r="L5026" s="3"/>
      <c r="M5026" s="18"/>
      <c r="N5026" s="18"/>
      <c r="Q5026" s="1"/>
      <c r="R5026" s="1"/>
      <c r="S5026" s="1"/>
      <c r="U5026" s="11"/>
      <c r="V5026" s="1"/>
      <c r="X5026" s="1"/>
      <c r="AB5026" s="1"/>
      <c r="AC5026" s="1"/>
      <c r="AF5026" s="18"/>
    </row>
    <row r="5027" spans="1:33">
      <c r="A5027" s="18"/>
      <c r="B5027" s="20"/>
      <c r="C5027" s="19"/>
      <c r="D5027" s="54"/>
      <c r="E5027" s="54"/>
      <c r="K5027" s="18"/>
      <c r="L5027" s="3"/>
      <c r="M5027" s="18"/>
      <c r="N5027" s="18"/>
      <c r="Q5027" s="1"/>
      <c r="R5027" s="1"/>
      <c r="S5027" s="1"/>
      <c r="U5027" s="18"/>
      <c r="V5027" s="1"/>
      <c r="X5027" s="1"/>
      <c r="AB5027" s="1"/>
      <c r="AC5027" s="1"/>
      <c r="AF5027" s="18"/>
    </row>
    <row r="5028" spans="1:33">
      <c r="A5028" s="18"/>
      <c r="B5028" s="20"/>
      <c r="C5028" s="16"/>
      <c r="D5028" s="54"/>
      <c r="E5028" s="54"/>
      <c r="K5028" s="18"/>
      <c r="L5028" s="3"/>
      <c r="M5028" s="18"/>
      <c r="N5028" s="18"/>
      <c r="Q5028" s="1"/>
      <c r="R5028" s="1"/>
      <c r="S5028" s="1"/>
      <c r="U5028" s="31"/>
      <c r="V5028" s="1"/>
      <c r="X5028" s="1"/>
      <c r="AB5028" s="1"/>
      <c r="AC5028" s="1"/>
      <c r="AF5028" s="18"/>
    </row>
    <row r="5029" spans="1:33">
      <c r="A5029" s="12"/>
      <c r="B5029" s="12"/>
      <c r="C5029" s="16"/>
      <c r="D5029" s="54"/>
      <c r="E5029" s="54"/>
      <c r="G5029" s="18"/>
      <c r="H5029" s="18"/>
      <c r="K5029" s="18"/>
      <c r="L5029" s="3"/>
      <c r="M5029" s="18"/>
      <c r="N5029" s="18"/>
      <c r="O5029" s="3"/>
      <c r="P5029" s="3"/>
      <c r="Q5029" s="3"/>
      <c r="R5029" s="3"/>
      <c r="S5029" s="3"/>
      <c r="T5029" s="3"/>
      <c r="U5029" s="21"/>
      <c r="V5029" s="3"/>
      <c r="W5029" s="3"/>
      <c r="X5029" s="3"/>
      <c r="Y5029" s="3"/>
      <c r="Z5029" s="3"/>
      <c r="AA5029" s="3"/>
      <c r="AB5029" s="3"/>
      <c r="AC5029" s="3"/>
      <c r="AD5029" s="3"/>
      <c r="AE5029" s="18"/>
      <c r="AF5029" s="18"/>
      <c r="AG5029" s="4"/>
    </row>
    <row r="5030" spans="1:33">
      <c r="A5030" s="18"/>
      <c r="B5030" s="18"/>
      <c r="C5030" s="16"/>
      <c r="D5030" s="54"/>
      <c r="E5030" s="54"/>
      <c r="J5030" s="18"/>
      <c r="K5030" s="18"/>
      <c r="L5030" s="3"/>
      <c r="M5030" s="18"/>
      <c r="N5030" s="18"/>
      <c r="Q5030" s="1"/>
      <c r="R5030" s="1"/>
      <c r="S5030" s="1"/>
      <c r="U5030" s="11"/>
      <c r="V5030" s="1"/>
      <c r="X5030" s="1"/>
      <c r="AB5030" s="1"/>
      <c r="AC5030" s="1"/>
      <c r="AF5030" s="18"/>
    </row>
    <row r="5031" spans="1:33">
      <c r="A5031" s="18"/>
      <c r="B5031" s="20"/>
      <c r="C5031" s="19"/>
      <c r="D5031" s="54"/>
      <c r="E5031" s="54"/>
      <c r="K5031" s="18"/>
      <c r="L5031" s="3"/>
      <c r="M5031" s="18"/>
      <c r="N5031" s="18"/>
      <c r="Q5031" s="1"/>
      <c r="R5031" s="1"/>
      <c r="S5031" s="1"/>
      <c r="U5031" s="18"/>
      <c r="V5031" s="1"/>
      <c r="X5031" s="1"/>
      <c r="AB5031" s="1"/>
      <c r="AC5031" s="1"/>
      <c r="AF5031" s="18"/>
    </row>
    <row r="5032" spans="1:33">
      <c r="A5032" s="18"/>
      <c r="B5032" s="20"/>
      <c r="C5032" s="16"/>
      <c r="D5032" s="54"/>
      <c r="E5032" s="54"/>
      <c r="K5032" s="18"/>
      <c r="L5032" s="3"/>
      <c r="M5032" s="18"/>
      <c r="N5032" s="18"/>
      <c r="Q5032" s="1"/>
      <c r="R5032" s="1"/>
      <c r="S5032" s="1"/>
      <c r="U5032" s="31"/>
      <c r="V5032" s="1"/>
      <c r="X5032" s="1"/>
      <c r="AB5032" s="1"/>
      <c r="AC5032" s="1"/>
      <c r="AF5032" s="18"/>
    </row>
    <row r="5033" spans="1:33">
      <c r="A5033" s="12"/>
      <c r="B5033" s="12"/>
      <c r="C5033" s="16"/>
      <c r="D5033" s="54"/>
      <c r="E5033" s="54"/>
      <c r="G5033" s="18"/>
      <c r="H5033" s="18"/>
      <c r="K5033" s="18"/>
      <c r="L5033" s="3"/>
      <c r="M5033" s="18"/>
      <c r="N5033" s="18"/>
      <c r="O5033" s="3"/>
      <c r="P5033" s="3"/>
      <c r="Q5033" s="3"/>
      <c r="R5033" s="3"/>
      <c r="S5033" s="3"/>
      <c r="T5033" s="3"/>
      <c r="U5033" s="21"/>
      <c r="V5033" s="3"/>
      <c r="W5033" s="3"/>
      <c r="X5033" s="3"/>
      <c r="Y5033" s="3"/>
      <c r="Z5033" s="3"/>
      <c r="AA5033" s="3"/>
      <c r="AB5033" s="3"/>
      <c r="AC5033" s="3"/>
      <c r="AD5033" s="3"/>
      <c r="AE5033" s="18"/>
      <c r="AF5033" s="18"/>
      <c r="AG5033" s="4"/>
    </row>
    <row r="5034" spans="1:33">
      <c r="A5034" s="18"/>
      <c r="B5034" s="18"/>
      <c r="C5034" s="16"/>
      <c r="D5034" s="54"/>
      <c r="E5034" s="54"/>
      <c r="J5034" s="18"/>
      <c r="K5034" s="18"/>
      <c r="L5034" s="3"/>
      <c r="M5034" s="18"/>
      <c r="N5034" s="18"/>
      <c r="Q5034" s="1"/>
      <c r="R5034" s="1"/>
      <c r="S5034" s="1"/>
      <c r="U5034" s="11"/>
      <c r="V5034" s="1"/>
      <c r="X5034" s="1"/>
      <c r="AB5034" s="1"/>
      <c r="AC5034" s="1"/>
      <c r="AF5034" s="18"/>
    </row>
    <row r="5035" spans="1:33">
      <c r="A5035" s="18"/>
      <c r="B5035" s="20"/>
      <c r="C5035" s="19"/>
      <c r="D5035" s="54"/>
      <c r="E5035" s="54"/>
      <c r="K5035" s="18"/>
      <c r="L5035" s="3"/>
      <c r="M5035" s="18"/>
      <c r="N5035" s="18"/>
      <c r="Q5035" s="1"/>
      <c r="R5035" s="1"/>
      <c r="S5035" s="1"/>
      <c r="U5035" s="18"/>
      <c r="V5035" s="1"/>
      <c r="X5035" s="1"/>
      <c r="AB5035" s="1"/>
      <c r="AC5035" s="1"/>
      <c r="AF5035" s="18"/>
    </row>
    <row r="5036" spans="1:33">
      <c r="A5036" s="18"/>
      <c r="B5036" s="20"/>
      <c r="C5036" s="16"/>
      <c r="D5036" s="54"/>
      <c r="E5036" s="54"/>
      <c r="K5036" s="18"/>
      <c r="L5036" s="3"/>
      <c r="M5036" s="18"/>
      <c r="N5036" s="18"/>
      <c r="Q5036" s="1"/>
      <c r="R5036" s="1"/>
      <c r="S5036" s="1"/>
      <c r="U5036" s="31"/>
      <c r="V5036" s="1"/>
      <c r="X5036" s="1"/>
      <c r="AB5036" s="1"/>
      <c r="AC5036" s="1"/>
      <c r="AF5036" s="18"/>
    </row>
    <row r="5037" spans="1:33">
      <c r="A5037" s="12"/>
      <c r="B5037" s="12"/>
      <c r="C5037" s="16"/>
      <c r="D5037" s="54"/>
      <c r="E5037" s="54"/>
      <c r="G5037" s="18"/>
      <c r="H5037" s="18"/>
      <c r="K5037" s="18"/>
      <c r="L5037" s="3"/>
      <c r="M5037" s="18"/>
      <c r="N5037" s="18"/>
      <c r="O5037" s="3"/>
      <c r="P5037" s="3"/>
      <c r="Q5037" s="3"/>
      <c r="R5037" s="3"/>
      <c r="S5037" s="3"/>
      <c r="T5037" s="3"/>
      <c r="U5037" s="21"/>
      <c r="V5037" s="3"/>
      <c r="W5037" s="3"/>
      <c r="X5037" s="3"/>
      <c r="Y5037" s="3"/>
      <c r="Z5037" s="3"/>
      <c r="AA5037" s="3"/>
      <c r="AB5037" s="3"/>
      <c r="AC5037" s="3"/>
      <c r="AD5037" s="3"/>
      <c r="AE5037" s="18"/>
      <c r="AF5037" s="18"/>
      <c r="AG5037" s="4"/>
    </row>
    <row r="5038" spans="1:33">
      <c r="A5038" s="18"/>
      <c r="B5038" s="18"/>
      <c r="C5038" s="16"/>
      <c r="D5038" s="54"/>
      <c r="E5038" s="54"/>
      <c r="J5038" s="18"/>
      <c r="K5038" s="18"/>
      <c r="L5038" s="3"/>
      <c r="M5038" s="18"/>
      <c r="N5038" s="18"/>
      <c r="Q5038" s="1"/>
      <c r="R5038" s="1"/>
      <c r="S5038" s="1"/>
      <c r="U5038" s="11"/>
      <c r="V5038" s="1"/>
      <c r="X5038" s="1"/>
      <c r="AB5038" s="1"/>
      <c r="AC5038" s="1"/>
      <c r="AF5038" s="18"/>
    </row>
    <row r="5039" spans="1:33">
      <c r="A5039" s="18"/>
      <c r="B5039" s="20"/>
      <c r="C5039" s="19"/>
      <c r="D5039" s="54"/>
      <c r="E5039" s="54"/>
      <c r="K5039" s="18"/>
      <c r="L5039" s="3"/>
      <c r="M5039" s="18"/>
      <c r="N5039" s="18"/>
      <c r="Q5039" s="1"/>
      <c r="R5039" s="1"/>
      <c r="S5039" s="1"/>
      <c r="U5039" s="18"/>
      <c r="V5039" s="1"/>
      <c r="X5039" s="1"/>
      <c r="AB5039" s="1"/>
      <c r="AC5039" s="1"/>
      <c r="AF5039" s="18"/>
    </row>
    <row r="5040" spans="1:33">
      <c r="A5040" s="18"/>
      <c r="B5040" s="20"/>
      <c r="C5040" s="16"/>
      <c r="D5040" s="54"/>
      <c r="E5040" s="54"/>
      <c r="K5040" s="18"/>
      <c r="L5040" s="3"/>
      <c r="M5040" s="18"/>
      <c r="N5040" s="18"/>
      <c r="Q5040" s="1"/>
      <c r="R5040" s="1"/>
      <c r="S5040" s="1"/>
      <c r="U5040" s="31"/>
      <c r="V5040" s="1"/>
      <c r="X5040" s="1"/>
      <c r="AB5040" s="1"/>
      <c r="AC5040" s="1"/>
      <c r="AF5040" s="18"/>
    </row>
    <row r="5041" spans="1:33">
      <c r="A5041" s="12"/>
      <c r="B5041" s="12"/>
      <c r="C5041" s="16"/>
      <c r="D5041" s="54"/>
      <c r="E5041" s="54"/>
      <c r="G5041" s="18"/>
      <c r="H5041" s="18"/>
      <c r="K5041" s="18"/>
      <c r="L5041" s="3"/>
      <c r="M5041" s="18"/>
      <c r="N5041" s="18"/>
      <c r="O5041" s="3"/>
      <c r="P5041" s="3"/>
      <c r="Q5041" s="3"/>
      <c r="R5041" s="3"/>
      <c r="S5041" s="3"/>
      <c r="T5041" s="3"/>
      <c r="U5041" s="21"/>
      <c r="V5041" s="3"/>
      <c r="W5041" s="3"/>
      <c r="X5041" s="3"/>
      <c r="Y5041" s="3"/>
      <c r="Z5041" s="3"/>
      <c r="AA5041" s="3"/>
      <c r="AB5041" s="3"/>
      <c r="AC5041" s="3"/>
      <c r="AD5041" s="3"/>
      <c r="AE5041" s="18"/>
      <c r="AF5041" s="18"/>
      <c r="AG5041" s="4"/>
    </row>
    <row r="5042" spans="1:33">
      <c r="A5042" s="18"/>
      <c r="B5042" s="18"/>
      <c r="C5042" s="16"/>
      <c r="D5042" s="54"/>
      <c r="E5042" s="54"/>
      <c r="J5042" s="18"/>
      <c r="K5042" s="18"/>
      <c r="L5042" s="3"/>
      <c r="M5042" s="18"/>
      <c r="N5042" s="18"/>
      <c r="Q5042" s="1"/>
      <c r="R5042" s="1"/>
      <c r="S5042" s="1"/>
      <c r="U5042" s="11"/>
      <c r="V5042" s="1"/>
      <c r="X5042" s="1"/>
      <c r="AB5042" s="1"/>
      <c r="AC5042" s="1"/>
      <c r="AF5042" s="18"/>
    </row>
    <row r="5043" spans="1:33">
      <c r="A5043" s="18"/>
      <c r="B5043" s="20"/>
      <c r="C5043" s="19"/>
      <c r="D5043" s="54"/>
      <c r="E5043" s="54"/>
      <c r="K5043" s="18"/>
      <c r="L5043" s="3"/>
      <c r="M5043" s="18"/>
      <c r="N5043" s="18"/>
      <c r="Q5043" s="1"/>
      <c r="R5043" s="1"/>
      <c r="S5043" s="1"/>
      <c r="U5043" s="18"/>
      <c r="V5043" s="1"/>
      <c r="X5043" s="1"/>
      <c r="AB5043" s="1"/>
      <c r="AC5043" s="1"/>
      <c r="AF5043" s="18"/>
    </row>
    <row r="5044" spans="1:33">
      <c r="A5044" s="18"/>
      <c r="B5044" s="20"/>
      <c r="C5044" s="16"/>
      <c r="D5044" s="54"/>
      <c r="E5044" s="54"/>
      <c r="K5044" s="18"/>
      <c r="L5044" s="3"/>
      <c r="M5044" s="18"/>
      <c r="N5044" s="18"/>
      <c r="Q5044" s="1"/>
      <c r="R5044" s="1"/>
      <c r="S5044" s="1"/>
      <c r="U5044" s="31"/>
      <c r="V5044" s="1"/>
      <c r="X5044" s="1"/>
      <c r="AB5044" s="1"/>
      <c r="AC5044" s="1"/>
      <c r="AF5044" s="18"/>
    </row>
    <row r="5045" spans="1:33">
      <c r="A5045" s="12"/>
      <c r="B5045" s="12"/>
      <c r="C5045" s="16"/>
      <c r="D5045" s="54"/>
      <c r="E5045" s="54"/>
      <c r="G5045" s="18"/>
      <c r="H5045" s="18"/>
      <c r="K5045" s="18"/>
      <c r="L5045" s="3"/>
      <c r="M5045" s="18"/>
      <c r="N5045" s="18"/>
      <c r="O5045" s="3"/>
      <c r="P5045" s="3"/>
      <c r="Q5045" s="3"/>
      <c r="R5045" s="3"/>
      <c r="S5045" s="3"/>
      <c r="T5045" s="3"/>
      <c r="U5045" s="21"/>
      <c r="V5045" s="3"/>
      <c r="W5045" s="3"/>
      <c r="X5045" s="3"/>
      <c r="Y5045" s="3"/>
      <c r="Z5045" s="3"/>
      <c r="AA5045" s="3"/>
      <c r="AB5045" s="3"/>
      <c r="AC5045" s="3"/>
      <c r="AD5045" s="3"/>
      <c r="AE5045" s="18"/>
      <c r="AF5045" s="18"/>
      <c r="AG5045" s="4"/>
    </row>
    <row r="5046" spans="1:33">
      <c r="A5046" s="18"/>
      <c r="B5046" s="18"/>
      <c r="C5046" s="16"/>
      <c r="D5046" s="54"/>
      <c r="E5046" s="54"/>
      <c r="J5046" s="18"/>
      <c r="K5046" s="18"/>
      <c r="L5046" s="3"/>
      <c r="M5046" s="18"/>
      <c r="N5046" s="18"/>
      <c r="Q5046" s="1"/>
      <c r="R5046" s="1"/>
      <c r="S5046" s="1"/>
      <c r="U5046" s="11"/>
      <c r="V5046" s="1"/>
      <c r="X5046" s="1"/>
      <c r="AB5046" s="1"/>
      <c r="AC5046" s="1"/>
      <c r="AF5046" s="18"/>
    </row>
    <row r="5047" spans="1:33">
      <c r="A5047" s="18"/>
      <c r="B5047" s="20"/>
      <c r="C5047" s="19"/>
      <c r="D5047" s="54"/>
      <c r="E5047" s="54"/>
      <c r="K5047" s="18"/>
      <c r="L5047" s="3"/>
      <c r="M5047" s="18"/>
      <c r="N5047" s="18"/>
      <c r="Q5047" s="1"/>
      <c r="R5047" s="1"/>
      <c r="S5047" s="1"/>
      <c r="U5047" s="18"/>
      <c r="V5047" s="1"/>
      <c r="X5047" s="1"/>
      <c r="AB5047" s="1"/>
      <c r="AC5047" s="1"/>
      <c r="AF5047" s="18"/>
    </row>
    <row r="5048" spans="1:33">
      <c r="A5048" s="18"/>
      <c r="B5048" s="20"/>
      <c r="C5048" s="16"/>
      <c r="D5048" s="54"/>
      <c r="E5048" s="54"/>
      <c r="K5048" s="18"/>
      <c r="L5048" s="3"/>
      <c r="M5048" s="18"/>
      <c r="N5048" s="18"/>
      <c r="Q5048" s="1"/>
      <c r="R5048" s="1"/>
      <c r="S5048" s="1"/>
      <c r="U5048" s="31"/>
      <c r="V5048" s="1"/>
      <c r="X5048" s="1"/>
      <c r="AB5048" s="1"/>
      <c r="AC5048" s="1"/>
      <c r="AF5048" s="18"/>
    </row>
    <row r="5049" spans="1:33">
      <c r="A5049" s="12"/>
      <c r="B5049" s="12"/>
      <c r="C5049" s="16"/>
      <c r="D5049" s="54"/>
      <c r="E5049" s="54"/>
      <c r="G5049" s="18"/>
      <c r="H5049" s="18"/>
      <c r="K5049" s="18"/>
      <c r="L5049" s="3"/>
      <c r="M5049" s="18"/>
      <c r="N5049" s="18"/>
      <c r="O5049" s="3"/>
      <c r="P5049" s="3"/>
      <c r="Q5049" s="3"/>
      <c r="R5049" s="3"/>
      <c r="S5049" s="3"/>
      <c r="T5049" s="3"/>
      <c r="U5049" s="21"/>
      <c r="V5049" s="3"/>
      <c r="W5049" s="3"/>
      <c r="X5049" s="3"/>
      <c r="Y5049" s="3"/>
      <c r="Z5049" s="3"/>
      <c r="AA5049" s="3"/>
      <c r="AB5049" s="3"/>
      <c r="AC5049" s="3"/>
      <c r="AD5049" s="3"/>
      <c r="AE5049" s="18"/>
      <c r="AF5049" s="18"/>
      <c r="AG5049" s="4"/>
    </row>
    <row r="5050" spans="1:33">
      <c r="A5050" s="18"/>
      <c r="B5050" s="18"/>
      <c r="C5050" s="16"/>
      <c r="D5050" s="54"/>
      <c r="E5050" s="54"/>
      <c r="J5050" s="18"/>
      <c r="K5050" s="18"/>
      <c r="L5050" s="3"/>
      <c r="M5050" s="18"/>
      <c r="N5050" s="18"/>
      <c r="Q5050" s="1"/>
      <c r="R5050" s="1"/>
      <c r="S5050" s="1"/>
      <c r="U5050" s="11"/>
      <c r="V5050" s="1"/>
      <c r="X5050" s="1"/>
      <c r="AB5050" s="1"/>
      <c r="AC5050" s="1"/>
      <c r="AF5050" s="18"/>
    </row>
    <row r="5051" spans="1:33">
      <c r="A5051" s="18"/>
      <c r="B5051" s="20"/>
      <c r="C5051" s="19"/>
      <c r="D5051" s="54"/>
      <c r="E5051" s="54"/>
      <c r="K5051" s="18"/>
      <c r="L5051" s="3"/>
      <c r="M5051" s="18"/>
      <c r="N5051" s="18"/>
      <c r="Q5051" s="1"/>
      <c r="R5051" s="1"/>
      <c r="S5051" s="1"/>
      <c r="U5051" s="18"/>
      <c r="V5051" s="1"/>
      <c r="X5051" s="1"/>
      <c r="AB5051" s="1"/>
      <c r="AC5051" s="1"/>
      <c r="AF5051" s="18"/>
    </row>
    <row r="5052" spans="1:33">
      <c r="A5052" s="18"/>
      <c r="B5052" s="20"/>
      <c r="C5052" s="16"/>
      <c r="D5052" s="54"/>
      <c r="E5052" s="54"/>
      <c r="K5052" s="18"/>
      <c r="L5052" s="3"/>
      <c r="M5052" s="18"/>
      <c r="N5052" s="18"/>
      <c r="Q5052" s="1"/>
      <c r="R5052" s="1"/>
      <c r="S5052" s="1"/>
      <c r="U5052" s="31"/>
      <c r="V5052" s="1"/>
      <c r="X5052" s="1"/>
      <c r="AB5052" s="1"/>
      <c r="AC5052" s="1"/>
      <c r="AF5052" s="18"/>
    </row>
    <row r="5053" spans="1:33">
      <c r="A5053" s="12"/>
      <c r="B5053" s="12"/>
      <c r="C5053" s="16"/>
      <c r="D5053" s="54"/>
      <c r="E5053" s="54"/>
      <c r="G5053" s="18"/>
      <c r="H5053" s="18"/>
      <c r="K5053" s="18"/>
      <c r="L5053" s="3"/>
      <c r="M5053" s="18"/>
      <c r="N5053" s="18"/>
      <c r="O5053" s="3"/>
      <c r="P5053" s="3"/>
      <c r="Q5053" s="3"/>
      <c r="R5053" s="3"/>
      <c r="S5053" s="3"/>
      <c r="T5053" s="3"/>
      <c r="U5053" s="21"/>
      <c r="V5053" s="3"/>
      <c r="W5053" s="3"/>
      <c r="X5053" s="3"/>
      <c r="Y5053" s="3"/>
      <c r="Z5053" s="3"/>
      <c r="AA5053" s="3"/>
      <c r="AB5053" s="3"/>
      <c r="AC5053" s="3"/>
      <c r="AD5053" s="3"/>
      <c r="AE5053" s="18"/>
      <c r="AF5053" s="18"/>
      <c r="AG5053" s="4"/>
    </row>
    <row r="5054" spans="1:33">
      <c r="A5054" s="18"/>
      <c r="B5054" s="18"/>
      <c r="C5054" s="16"/>
      <c r="D5054" s="54"/>
      <c r="E5054" s="54"/>
      <c r="J5054" s="18"/>
      <c r="K5054" s="18"/>
      <c r="L5054" s="3"/>
      <c r="M5054" s="18"/>
      <c r="N5054" s="18"/>
      <c r="Q5054" s="1"/>
      <c r="R5054" s="1"/>
      <c r="S5054" s="1"/>
      <c r="U5054" s="11"/>
      <c r="V5054" s="1"/>
      <c r="X5054" s="1"/>
      <c r="AB5054" s="1"/>
      <c r="AC5054" s="1"/>
      <c r="AF5054" s="18"/>
    </row>
    <row r="5055" spans="1:33">
      <c r="A5055" s="18"/>
      <c r="B5055" s="20"/>
      <c r="C5055" s="19"/>
      <c r="D5055" s="54"/>
      <c r="E5055" s="54"/>
      <c r="K5055" s="18"/>
      <c r="L5055" s="3"/>
      <c r="M5055" s="18"/>
      <c r="N5055" s="18"/>
      <c r="Q5055" s="1"/>
      <c r="R5055" s="1"/>
      <c r="S5055" s="1"/>
      <c r="U5055" s="18"/>
      <c r="V5055" s="1"/>
      <c r="X5055" s="1"/>
      <c r="AB5055" s="1"/>
      <c r="AC5055" s="1"/>
      <c r="AF5055" s="18"/>
    </row>
    <row r="5056" spans="1:33">
      <c r="A5056" s="18"/>
      <c r="B5056" s="20"/>
      <c r="C5056" s="16"/>
      <c r="D5056" s="54"/>
      <c r="E5056" s="54"/>
      <c r="K5056" s="18"/>
      <c r="L5056" s="3"/>
      <c r="M5056" s="18"/>
      <c r="N5056" s="18"/>
      <c r="Q5056" s="1"/>
      <c r="R5056" s="1"/>
      <c r="S5056" s="1"/>
      <c r="U5056" s="31"/>
      <c r="V5056" s="1"/>
      <c r="X5056" s="1"/>
      <c r="AB5056" s="1"/>
      <c r="AC5056" s="1"/>
      <c r="AF5056" s="18"/>
    </row>
    <row r="5057" spans="1:33">
      <c r="A5057" s="12"/>
      <c r="B5057" s="12"/>
      <c r="C5057" s="16"/>
      <c r="D5057" s="54"/>
      <c r="E5057" s="54"/>
      <c r="G5057" s="18"/>
      <c r="H5057" s="18"/>
      <c r="K5057" s="18"/>
      <c r="L5057" s="3"/>
      <c r="M5057" s="18"/>
      <c r="N5057" s="18"/>
      <c r="O5057" s="3"/>
      <c r="P5057" s="3"/>
      <c r="Q5057" s="3"/>
      <c r="R5057" s="3"/>
      <c r="S5057" s="3"/>
      <c r="T5057" s="3"/>
      <c r="U5057" s="21"/>
      <c r="V5057" s="3"/>
      <c r="W5057" s="3"/>
      <c r="X5057" s="3"/>
      <c r="Y5057" s="3"/>
      <c r="Z5057" s="3"/>
      <c r="AA5057" s="3"/>
      <c r="AB5057" s="3"/>
      <c r="AC5057" s="3"/>
      <c r="AD5057" s="3"/>
      <c r="AE5057" s="18"/>
      <c r="AF5057" s="18"/>
      <c r="AG5057" s="4"/>
    </row>
    <row r="5058" spans="1:33">
      <c r="A5058" s="18"/>
      <c r="B5058" s="18"/>
      <c r="C5058" s="16"/>
      <c r="D5058" s="54"/>
      <c r="E5058" s="54"/>
      <c r="J5058" s="18"/>
      <c r="K5058" s="18"/>
      <c r="L5058" s="3"/>
      <c r="M5058" s="18"/>
      <c r="N5058" s="18"/>
      <c r="Q5058" s="1"/>
      <c r="R5058" s="1"/>
      <c r="S5058" s="1"/>
      <c r="U5058" s="11"/>
      <c r="V5058" s="1"/>
      <c r="X5058" s="1"/>
      <c r="AB5058" s="1"/>
      <c r="AC5058" s="1"/>
      <c r="AF5058" s="18"/>
    </row>
    <row r="5059" spans="1:33">
      <c r="A5059" s="18"/>
      <c r="B5059" s="20"/>
      <c r="C5059" s="19"/>
      <c r="D5059" s="54"/>
      <c r="E5059" s="54"/>
      <c r="K5059" s="18"/>
      <c r="L5059" s="3"/>
      <c r="M5059" s="18"/>
      <c r="N5059" s="18"/>
      <c r="Q5059" s="1"/>
      <c r="R5059" s="1"/>
      <c r="S5059" s="1"/>
      <c r="U5059" s="18"/>
      <c r="V5059" s="1"/>
      <c r="X5059" s="1"/>
      <c r="AB5059" s="1"/>
      <c r="AC5059" s="1"/>
      <c r="AF5059" s="18"/>
    </row>
    <row r="5060" spans="1:33">
      <c r="A5060" s="18"/>
      <c r="B5060" s="20"/>
      <c r="C5060" s="16"/>
      <c r="D5060" s="54"/>
      <c r="E5060" s="54"/>
      <c r="K5060" s="18"/>
      <c r="L5060" s="3"/>
      <c r="M5060" s="18"/>
      <c r="N5060" s="18"/>
      <c r="Q5060" s="1"/>
      <c r="R5060" s="1"/>
      <c r="S5060" s="1"/>
      <c r="U5060" s="31"/>
      <c r="V5060" s="1"/>
      <c r="X5060" s="1"/>
      <c r="AB5060" s="1"/>
      <c r="AC5060" s="1"/>
      <c r="AF5060" s="18"/>
    </row>
    <row r="5061" spans="1:33">
      <c r="A5061" s="12"/>
      <c r="B5061" s="12"/>
      <c r="C5061" s="16"/>
      <c r="D5061" s="54"/>
      <c r="E5061" s="54"/>
      <c r="G5061" s="18"/>
      <c r="H5061" s="18"/>
      <c r="K5061" s="18"/>
      <c r="L5061" s="3"/>
      <c r="M5061" s="18"/>
      <c r="N5061" s="18"/>
      <c r="O5061" s="3"/>
      <c r="P5061" s="3"/>
      <c r="Q5061" s="3"/>
      <c r="R5061" s="3"/>
      <c r="S5061" s="3"/>
      <c r="T5061" s="3"/>
      <c r="U5061" s="21"/>
      <c r="V5061" s="3"/>
      <c r="W5061" s="3"/>
      <c r="X5061" s="3"/>
      <c r="Y5061" s="3"/>
      <c r="Z5061" s="3"/>
      <c r="AA5061" s="3"/>
      <c r="AB5061" s="3"/>
      <c r="AC5061" s="3"/>
      <c r="AD5061" s="3"/>
      <c r="AE5061" s="18"/>
      <c r="AF5061" s="18"/>
      <c r="AG5061" s="4"/>
    </row>
    <row r="5062" spans="1:33">
      <c r="A5062" s="18"/>
      <c r="B5062" s="18"/>
      <c r="C5062" s="16"/>
      <c r="D5062" s="54"/>
      <c r="E5062" s="54"/>
      <c r="J5062" s="18"/>
      <c r="K5062" s="18"/>
      <c r="L5062" s="3"/>
      <c r="M5062" s="18"/>
      <c r="N5062" s="18"/>
      <c r="Q5062" s="1"/>
      <c r="R5062" s="1"/>
      <c r="S5062" s="1"/>
      <c r="U5062" s="11"/>
      <c r="V5062" s="1"/>
      <c r="X5062" s="1"/>
      <c r="AB5062" s="1"/>
      <c r="AC5062" s="1"/>
      <c r="AF5062" s="18"/>
    </row>
    <row r="5063" spans="1:33">
      <c r="A5063" s="18"/>
      <c r="B5063" s="20"/>
      <c r="C5063" s="19"/>
      <c r="D5063" s="54"/>
      <c r="E5063" s="54"/>
      <c r="K5063" s="18"/>
      <c r="L5063" s="3"/>
      <c r="M5063" s="18"/>
      <c r="N5063" s="18"/>
      <c r="Q5063" s="1"/>
      <c r="R5063" s="1"/>
      <c r="S5063" s="1"/>
      <c r="U5063" s="18"/>
      <c r="V5063" s="1"/>
      <c r="X5063" s="1"/>
      <c r="AB5063" s="1"/>
      <c r="AC5063" s="1"/>
      <c r="AF5063" s="18"/>
    </row>
    <row r="5064" spans="1:33">
      <c r="A5064" s="18"/>
      <c r="B5064" s="20"/>
      <c r="C5064" s="16"/>
      <c r="D5064" s="54"/>
      <c r="E5064" s="54"/>
      <c r="K5064" s="18"/>
      <c r="L5064" s="3"/>
      <c r="M5064" s="18"/>
      <c r="N5064" s="18"/>
      <c r="Q5064" s="1"/>
      <c r="R5064" s="1"/>
      <c r="S5064" s="1"/>
      <c r="U5064" s="31"/>
      <c r="V5064" s="1"/>
      <c r="X5064" s="1"/>
      <c r="AB5064" s="1"/>
      <c r="AC5064" s="1"/>
      <c r="AF5064" s="18"/>
    </row>
    <row r="5065" spans="1:33">
      <c r="A5065" s="12"/>
      <c r="B5065" s="12"/>
      <c r="C5065" s="16"/>
      <c r="D5065" s="54"/>
      <c r="E5065" s="54"/>
      <c r="G5065" s="18"/>
      <c r="H5065" s="18"/>
      <c r="K5065" s="18"/>
      <c r="L5065" s="3"/>
      <c r="M5065" s="18"/>
      <c r="N5065" s="18"/>
      <c r="O5065" s="3"/>
      <c r="P5065" s="3"/>
      <c r="Q5065" s="3"/>
      <c r="R5065" s="3"/>
      <c r="S5065" s="3"/>
      <c r="T5065" s="3"/>
      <c r="U5065" s="21"/>
      <c r="V5065" s="3"/>
      <c r="W5065" s="3"/>
      <c r="X5065" s="3"/>
      <c r="Y5065" s="3"/>
      <c r="Z5065" s="3"/>
      <c r="AA5065" s="3"/>
      <c r="AB5065" s="3"/>
      <c r="AC5065" s="3"/>
      <c r="AD5065" s="3"/>
      <c r="AE5065" s="18"/>
      <c r="AF5065" s="18"/>
      <c r="AG5065" s="4"/>
    </row>
    <row r="5066" spans="1:33">
      <c r="A5066" s="18"/>
      <c r="B5066" s="18"/>
      <c r="C5066" s="16"/>
      <c r="D5066" s="54"/>
      <c r="E5066" s="54"/>
      <c r="J5066" s="18"/>
      <c r="K5066" s="18"/>
      <c r="L5066" s="3"/>
      <c r="M5066" s="18"/>
      <c r="N5066" s="18"/>
      <c r="Q5066" s="1"/>
      <c r="R5066" s="1"/>
      <c r="S5066" s="1"/>
      <c r="U5066" s="11"/>
      <c r="V5066" s="1"/>
      <c r="X5066" s="1"/>
      <c r="AB5066" s="1"/>
      <c r="AC5066" s="1"/>
      <c r="AF5066" s="18"/>
    </row>
    <row r="5067" spans="1:33">
      <c r="A5067" s="18"/>
      <c r="B5067" s="20"/>
      <c r="C5067" s="19"/>
      <c r="D5067" s="54"/>
      <c r="E5067" s="54"/>
      <c r="K5067" s="18"/>
      <c r="L5067" s="3"/>
      <c r="M5067" s="18"/>
      <c r="N5067" s="18"/>
      <c r="Q5067" s="1"/>
      <c r="R5067" s="1"/>
      <c r="S5067" s="1"/>
      <c r="U5067" s="18"/>
      <c r="V5067" s="1"/>
      <c r="X5067" s="1"/>
      <c r="AB5067" s="1"/>
      <c r="AC5067" s="1"/>
      <c r="AF5067" s="18"/>
    </row>
    <row r="5068" spans="1:33">
      <c r="A5068" s="18"/>
      <c r="B5068" s="20"/>
      <c r="C5068" s="16"/>
      <c r="D5068" s="54"/>
      <c r="E5068" s="54"/>
      <c r="K5068" s="18"/>
      <c r="L5068" s="3"/>
      <c r="M5068" s="18"/>
      <c r="N5068" s="18"/>
      <c r="Q5068" s="1"/>
      <c r="R5068" s="1"/>
      <c r="S5068" s="1"/>
      <c r="U5068" s="31"/>
      <c r="V5068" s="1"/>
      <c r="X5068" s="1"/>
      <c r="AB5068" s="1"/>
      <c r="AC5068" s="1"/>
      <c r="AF5068" s="18"/>
    </row>
    <row r="5069" spans="1:33">
      <c r="A5069" s="12"/>
      <c r="B5069" s="12"/>
      <c r="C5069" s="16"/>
      <c r="D5069" s="54"/>
      <c r="E5069" s="54"/>
      <c r="G5069" s="18"/>
      <c r="H5069" s="18"/>
      <c r="K5069" s="18"/>
      <c r="L5069" s="3"/>
      <c r="M5069" s="18"/>
      <c r="N5069" s="18"/>
      <c r="O5069" s="3"/>
      <c r="P5069" s="3"/>
      <c r="Q5069" s="3"/>
      <c r="R5069" s="3"/>
      <c r="S5069" s="3"/>
      <c r="T5069" s="3"/>
      <c r="U5069" s="21"/>
      <c r="V5069" s="3"/>
      <c r="W5069" s="3"/>
      <c r="X5069" s="3"/>
      <c r="Y5069" s="3"/>
      <c r="Z5069" s="3"/>
      <c r="AA5069" s="3"/>
      <c r="AB5069" s="3"/>
      <c r="AC5069" s="3"/>
      <c r="AD5069" s="3"/>
      <c r="AE5069" s="18"/>
      <c r="AF5069" s="18"/>
      <c r="AG5069" s="4"/>
    </row>
    <row r="5070" spans="1:33">
      <c r="A5070" s="18"/>
      <c r="B5070" s="18"/>
      <c r="C5070" s="16"/>
      <c r="D5070" s="54"/>
      <c r="E5070" s="54"/>
      <c r="J5070" s="18"/>
      <c r="K5070" s="18"/>
      <c r="L5070" s="3"/>
      <c r="M5070" s="18"/>
      <c r="N5070" s="18"/>
      <c r="Q5070" s="1"/>
      <c r="R5070" s="1"/>
      <c r="S5070" s="1"/>
      <c r="U5070" s="11"/>
      <c r="V5070" s="1"/>
      <c r="X5070" s="1"/>
      <c r="AB5070" s="1"/>
      <c r="AC5070" s="1"/>
      <c r="AF5070" s="18"/>
    </row>
    <row r="5071" spans="1:33">
      <c r="A5071" s="18"/>
      <c r="B5071" s="20"/>
      <c r="C5071" s="19"/>
      <c r="D5071" s="54"/>
      <c r="E5071" s="54"/>
      <c r="K5071" s="18"/>
      <c r="L5071" s="3"/>
      <c r="M5071" s="18"/>
      <c r="N5071" s="18"/>
      <c r="Q5071" s="1"/>
      <c r="R5071" s="1"/>
      <c r="S5071" s="1"/>
      <c r="U5071" s="18"/>
      <c r="V5071" s="1"/>
      <c r="X5071" s="1"/>
      <c r="AB5071" s="1"/>
      <c r="AC5071" s="1"/>
      <c r="AF5071" s="18"/>
    </row>
    <row r="5072" spans="1:33">
      <c r="A5072" s="18"/>
      <c r="B5072" s="20"/>
      <c r="C5072" s="16"/>
      <c r="D5072" s="54"/>
      <c r="E5072" s="54"/>
      <c r="K5072" s="18"/>
      <c r="L5072" s="3"/>
      <c r="M5072" s="18"/>
      <c r="N5072" s="18"/>
      <c r="Q5072" s="1"/>
      <c r="R5072" s="1"/>
      <c r="S5072" s="1"/>
      <c r="U5072" s="31"/>
      <c r="V5072" s="1"/>
      <c r="X5072" s="1"/>
      <c r="AB5072" s="1"/>
      <c r="AC5072" s="1"/>
      <c r="AF5072" s="18"/>
    </row>
    <row r="5073" spans="1:33">
      <c r="A5073" s="12"/>
      <c r="B5073" s="12"/>
      <c r="C5073" s="16"/>
      <c r="D5073" s="54"/>
      <c r="E5073" s="54"/>
      <c r="G5073" s="18"/>
      <c r="H5073" s="18"/>
      <c r="K5073" s="18"/>
      <c r="L5073" s="3"/>
      <c r="M5073" s="18"/>
      <c r="N5073" s="18"/>
      <c r="O5073" s="3"/>
      <c r="P5073" s="3"/>
      <c r="Q5073" s="3"/>
      <c r="R5073" s="3"/>
      <c r="S5073" s="3"/>
      <c r="T5073" s="3"/>
      <c r="U5073" s="21"/>
      <c r="V5073" s="3"/>
      <c r="W5073" s="3"/>
      <c r="X5073" s="3"/>
      <c r="Y5073" s="3"/>
      <c r="Z5073" s="3"/>
      <c r="AA5073" s="3"/>
      <c r="AB5073" s="3"/>
      <c r="AC5073" s="3"/>
      <c r="AD5073" s="3"/>
      <c r="AE5073" s="18"/>
      <c r="AF5073" s="18"/>
      <c r="AG5073" s="4"/>
    </row>
    <row r="5074" spans="1:33">
      <c r="A5074" s="18"/>
      <c r="B5074" s="18"/>
      <c r="C5074" s="16"/>
      <c r="D5074" s="54"/>
      <c r="E5074" s="54"/>
      <c r="J5074" s="18"/>
      <c r="K5074" s="18"/>
      <c r="L5074" s="3"/>
      <c r="M5074" s="18"/>
      <c r="N5074" s="18"/>
      <c r="Q5074" s="1"/>
      <c r="R5074" s="1"/>
      <c r="S5074" s="1"/>
      <c r="U5074" s="11"/>
      <c r="V5074" s="1"/>
      <c r="X5074" s="1"/>
      <c r="AB5074" s="1"/>
      <c r="AC5074" s="1"/>
      <c r="AF5074" s="18"/>
    </row>
    <row r="5075" spans="1:33">
      <c r="A5075" s="18"/>
      <c r="B5075" s="20"/>
      <c r="C5075" s="19"/>
      <c r="D5075" s="54"/>
      <c r="E5075" s="54"/>
      <c r="K5075" s="18"/>
      <c r="L5075" s="3"/>
      <c r="M5075" s="18"/>
      <c r="N5075" s="18"/>
      <c r="Q5075" s="1"/>
      <c r="R5075" s="1"/>
      <c r="S5075" s="1"/>
      <c r="U5075" s="18"/>
      <c r="V5075" s="1"/>
      <c r="X5075" s="1"/>
      <c r="AB5075" s="1"/>
      <c r="AC5075" s="1"/>
      <c r="AF5075" s="18"/>
    </row>
    <row r="5076" spans="1:33">
      <c r="A5076" s="18"/>
      <c r="B5076" s="20"/>
      <c r="C5076" s="16"/>
      <c r="D5076" s="54"/>
      <c r="E5076" s="54"/>
      <c r="K5076" s="18"/>
      <c r="L5076" s="3"/>
      <c r="M5076" s="18"/>
      <c r="N5076" s="18"/>
      <c r="Q5076" s="1"/>
      <c r="R5076" s="1"/>
      <c r="S5076" s="1"/>
      <c r="U5076" s="31"/>
      <c r="V5076" s="1"/>
      <c r="X5076" s="1"/>
      <c r="AB5076" s="1"/>
      <c r="AC5076" s="1"/>
      <c r="AF5076" s="18"/>
    </row>
    <row r="5077" spans="1:33">
      <c r="A5077" s="12"/>
      <c r="B5077" s="12"/>
      <c r="C5077" s="16"/>
      <c r="D5077" s="54"/>
      <c r="E5077" s="54"/>
      <c r="G5077" s="18"/>
      <c r="H5077" s="18"/>
      <c r="K5077" s="18"/>
      <c r="L5077" s="3"/>
      <c r="M5077" s="18"/>
      <c r="N5077" s="18"/>
      <c r="O5077" s="3"/>
      <c r="P5077" s="3"/>
      <c r="Q5077" s="3"/>
      <c r="R5077" s="3"/>
      <c r="S5077" s="3"/>
      <c r="T5077" s="3"/>
      <c r="U5077" s="21"/>
      <c r="V5077" s="3"/>
      <c r="W5077" s="3"/>
      <c r="X5077" s="3"/>
      <c r="Y5077" s="3"/>
      <c r="Z5077" s="3"/>
      <c r="AA5077" s="3"/>
      <c r="AB5077" s="3"/>
      <c r="AC5077" s="3"/>
      <c r="AD5077" s="3"/>
      <c r="AE5077" s="18"/>
      <c r="AF5077" s="18"/>
      <c r="AG5077" s="4"/>
    </row>
    <row r="5078" spans="1:33">
      <c r="A5078" s="18"/>
      <c r="B5078" s="18"/>
      <c r="C5078" s="16"/>
      <c r="D5078" s="54"/>
      <c r="E5078" s="54"/>
      <c r="J5078" s="18"/>
      <c r="K5078" s="18"/>
      <c r="L5078" s="3"/>
      <c r="M5078" s="18"/>
      <c r="N5078" s="18"/>
      <c r="Q5078" s="1"/>
      <c r="R5078" s="1"/>
      <c r="S5078" s="1"/>
      <c r="U5078" s="11"/>
      <c r="V5078" s="1"/>
      <c r="X5078" s="1"/>
      <c r="AB5078" s="1"/>
      <c r="AC5078" s="1"/>
      <c r="AF5078" s="18"/>
    </row>
    <row r="5079" spans="1:33">
      <c r="A5079" s="18"/>
      <c r="B5079" s="20"/>
      <c r="C5079" s="19"/>
      <c r="D5079" s="54"/>
      <c r="E5079" s="54"/>
      <c r="K5079" s="18"/>
      <c r="L5079" s="3"/>
      <c r="M5079" s="18"/>
      <c r="N5079" s="18"/>
      <c r="Q5079" s="1"/>
      <c r="R5079" s="1"/>
      <c r="S5079" s="1"/>
      <c r="U5079" s="18"/>
      <c r="V5079" s="1"/>
      <c r="X5079" s="1"/>
      <c r="AB5079" s="1"/>
      <c r="AC5079" s="1"/>
      <c r="AF5079" s="18"/>
    </row>
    <row r="5080" spans="1:33">
      <c r="A5080" s="18"/>
      <c r="B5080" s="20"/>
      <c r="C5080" s="16"/>
      <c r="D5080" s="54"/>
      <c r="E5080" s="54"/>
      <c r="K5080" s="18"/>
      <c r="L5080" s="3"/>
      <c r="M5080" s="18"/>
      <c r="N5080" s="18"/>
      <c r="Q5080" s="1"/>
      <c r="R5080" s="1"/>
      <c r="S5080" s="1"/>
      <c r="U5080" s="31"/>
      <c r="V5080" s="1"/>
      <c r="X5080" s="1"/>
      <c r="AB5080" s="1"/>
      <c r="AC5080" s="1"/>
      <c r="AF5080" s="18"/>
    </row>
    <row r="5081" spans="1:33">
      <c r="A5081" s="12"/>
      <c r="B5081" s="12"/>
      <c r="C5081" s="16"/>
      <c r="D5081" s="54"/>
      <c r="E5081" s="54"/>
      <c r="G5081" s="18"/>
      <c r="H5081" s="18"/>
      <c r="K5081" s="18"/>
      <c r="L5081" s="3"/>
      <c r="M5081" s="18"/>
      <c r="N5081" s="18"/>
      <c r="O5081" s="3"/>
      <c r="P5081" s="3"/>
      <c r="Q5081" s="3"/>
      <c r="R5081" s="3"/>
      <c r="S5081" s="3"/>
      <c r="T5081" s="3"/>
      <c r="U5081" s="21"/>
      <c r="V5081" s="3"/>
      <c r="W5081" s="3"/>
      <c r="X5081" s="3"/>
      <c r="Y5081" s="3"/>
      <c r="Z5081" s="3"/>
      <c r="AA5081" s="3"/>
      <c r="AB5081" s="3"/>
      <c r="AC5081" s="3"/>
      <c r="AD5081" s="3"/>
      <c r="AE5081" s="18"/>
      <c r="AF5081" s="18"/>
      <c r="AG5081" s="4"/>
    </row>
    <row r="5082" spans="1:33">
      <c r="A5082" s="18"/>
      <c r="B5082" s="18"/>
      <c r="C5082" s="16"/>
      <c r="D5082" s="54"/>
      <c r="E5082" s="54"/>
      <c r="J5082" s="18"/>
      <c r="K5082" s="18"/>
      <c r="L5082" s="3"/>
      <c r="M5082" s="18"/>
      <c r="N5082" s="18"/>
      <c r="Q5082" s="1"/>
      <c r="R5082" s="1"/>
      <c r="S5082" s="1"/>
      <c r="U5082" s="11"/>
      <c r="V5082" s="1"/>
      <c r="X5082" s="1"/>
      <c r="AB5082" s="1"/>
      <c r="AC5082" s="1"/>
      <c r="AF5082" s="18"/>
    </row>
    <row r="5083" spans="1:33">
      <c r="A5083" s="18"/>
      <c r="B5083" s="20"/>
      <c r="C5083" s="19"/>
      <c r="D5083" s="54"/>
      <c r="E5083" s="54"/>
      <c r="K5083" s="18"/>
      <c r="L5083" s="3"/>
      <c r="M5083" s="18"/>
      <c r="N5083" s="18"/>
      <c r="Q5083" s="1"/>
      <c r="R5083" s="1"/>
      <c r="S5083" s="1"/>
      <c r="U5083" s="18"/>
      <c r="V5083" s="1"/>
      <c r="X5083" s="1"/>
      <c r="AB5083" s="1"/>
      <c r="AC5083" s="1"/>
      <c r="AF5083" s="18"/>
    </row>
    <row r="5084" spans="1:33">
      <c r="A5084" s="18"/>
      <c r="B5084" s="20"/>
      <c r="C5084" s="16"/>
      <c r="D5084" s="54"/>
      <c r="E5084" s="54"/>
      <c r="K5084" s="18"/>
      <c r="L5084" s="3"/>
      <c r="M5084" s="18"/>
      <c r="N5084" s="18"/>
      <c r="Q5084" s="1"/>
      <c r="R5084" s="1"/>
      <c r="S5084" s="1"/>
      <c r="U5084" s="31"/>
      <c r="V5084" s="1"/>
      <c r="X5084" s="1"/>
      <c r="AB5084" s="1"/>
      <c r="AC5084" s="1"/>
      <c r="AF5084" s="18"/>
    </row>
    <row r="5085" spans="1:33">
      <c r="A5085" s="12"/>
      <c r="B5085" s="12"/>
      <c r="C5085" s="16"/>
      <c r="D5085" s="54"/>
      <c r="E5085" s="54"/>
      <c r="G5085" s="18"/>
      <c r="H5085" s="18"/>
      <c r="K5085" s="18"/>
      <c r="L5085" s="3"/>
      <c r="M5085" s="18"/>
      <c r="N5085" s="18"/>
      <c r="O5085" s="3"/>
      <c r="P5085" s="3"/>
      <c r="Q5085" s="3"/>
      <c r="R5085" s="3"/>
      <c r="S5085" s="3"/>
      <c r="T5085" s="3"/>
      <c r="U5085" s="21"/>
      <c r="V5085" s="3"/>
      <c r="W5085" s="3"/>
      <c r="X5085" s="3"/>
      <c r="Y5085" s="3"/>
      <c r="Z5085" s="3"/>
      <c r="AA5085" s="3"/>
      <c r="AB5085" s="3"/>
      <c r="AC5085" s="3"/>
      <c r="AD5085" s="3"/>
      <c r="AE5085" s="18"/>
      <c r="AF5085" s="18"/>
      <c r="AG5085" s="4"/>
    </row>
    <row r="5086" spans="1:33">
      <c r="A5086" s="18"/>
      <c r="B5086" s="18"/>
      <c r="C5086" s="16"/>
      <c r="D5086" s="54"/>
      <c r="E5086" s="54"/>
      <c r="J5086" s="18"/>
      <c r="K5086" s="18"/>
      <c r="L5086" s="3"/>
      <c r="M5086" s="18"/>
      <c r="N5086" s="18"/>
      <c r="Q5086" s="1"/>
      <c r="R5086" s="1"/>
      <c r="S5086" s="1"/>
      <c r="U5086" s="11"/>
      <c r="V5086" s="1"/>
      <c r="X5086" s="1"/>
      <c r="AB5086" s="1"/>
      <c r="AC5086" s="1"/>
      <c r="AF5086" s="18"/>
    </row>
    <row r="5087" spans="1:33">
      <c r="A5087" s="18"/>
      <c r="B5087" s="20"/>
      <c r="C5087" s="19"/>
      <c r="D5087" s="54"/>
      <c r="E5087" s="54"/>
      <c r="K5087" s="18"/>
      <c r="L5087" s="3"/>
      <c r="M5087" s="18"/>
      <c r="N5087" s="18"/>
      <c r="Q5087" s="1"/>
      <c r="R5087" s="1"/>
      <c r="S5087" s="1"/>
      <c r="U5087" s="18"/>
      <c r="V5087" s="1"/>
      <c r="X5087" s="1"/>
      <c r="AB5087" s="1"/>
      <c r="AC5087" s="1"/>
      <c r="AF5087" s="18"/>
    </row>
    <row r="5088" spans="1:33">
      <c r="A5088" s="18"/>
      <c r="B5088" s="20"/>
      <c r="C5088" s="16"/>
      <c r="D5088" s="54"/>
      <c r="E5088" s="54"/>
      <c r="K5088" s="18"/>
      <c r="L5088" s="3"/>
      <c r="M5088" s="18"/>
      <c r="N5088" s="18"/>
      <c r="Q5088" s="1"/>
      <c r="R5088" s="1"/>
      <c r="S5088" s="1"/>
      <c r="U5088" s="31"/>
      <c r="V5088" s="1"/>
      <c r="X5088" s="1"/>
      <c r="AB5088" s="1"/>
      <c r="AC5088" s="1"/>
      <c r="AF5088" s="18"/>
    </row>
    <row r="5089" spans="1:33">
      <c r="A5089" s="12"/>
      <c r="B5089" s="12"/>
      <c r="C5089" s="16"/>
      <c r="D5089" s="54"/>
      <c r="E5089" s="54"/>
      <c r="G5089" s="18"/>
      <c r="H5089" s="18"/>
      <c r="K5089" s="18"/>
      <c r="L5089" s="3"/>
      <c r="M5089" s="18"/>
      <c r="N5089" s="18"/>
      <c r="O5089" s="3"/>
      <c r="P5089" s="3"/>
      <c r="Q5089" s="3"/>
      <c r="R5089" s="3"/>
      <c r="S5089" s="3"/>
      <c r="T5089" s="3"/>
      <c r="U5089" s="21"/>
      <c r="V5089" s="3"/>
      <c r="W5089" s="3"/>
      <c r="X5089" s="3"/>
      <c r="Y5089" s="3"/>
      <c r="Z5089" s="3"/>
      <c r="AA5089" s="3"/>
      <c r="AB5089" s="3"/>
      <c r="AC5089" s="3"/>
      <c r="AD5089" s="3"/>
      <c r="AE5089" s="18"/>
      <c r="AF5089" s="18"/>
      <c r="AG5089" s="4"/>
    </row>
    <row r="5090" spans="1:33">
      <c r="A5090" s="18"/>
      <c r="B5090" s="18"/>
      <c r="C5090" s="16"/>
      <c r="D5090" s="54"/>
      <c r="E5090" s="54"/>
      <c r="J5090" s="18"/>
      <c r="K5090" s="18"/>
      <c r="L5090" s="3"/>
      <c r="M5090" s="18"/>
      <c r="N5090" s="18"/>
      <c r="Q5090" s="1"/>
      <c r="R5090" s="1"/>
      <c r="S5090" s="1"/>
      <c r="U5090" s="11"/>
      <c r="V5090" s="1"/>
      <c r="X5090" s="1"/>
      <c r="AB5090" s="1"/>
      <c r="AC5090" s="1"/>
      <c r="AF5090" s="18"/>
    </row>
    <row r="5091" spans="1:33">
      <c r="A5091" s="18"/>
      <c r="B5091" s="20"/>
      <c r="C5091" s="19"/>
      <c r="D5091" s="54"/>
      <c r="E5091" s="54"/>
      <c r="K5091" s="18"/>
      <c r="L5091" s="3"/>
      <c r="M5091" s="18"/>
      <c r="N5091" s="18"/>
      <c r="Q5091" s="1"/>
      <c r="R5091" s="1"/>
      <c r="S5091" s="1"/>
      <c r="U5091" s="18"/>
      <c r="V5091" s="1"/>
      <c r="X5091" s="1"/>
      <c r="AB5091" s="1"/>
      <c r="AC5091" s="1"/>
      <c r="AF5091" s="18"/>
    </row>
    <row r="5092" spans="1:33">
      <c r="A5092" s="18"/>
      <c r="B5092" s="20"/>
      <c r="C5092" s="16"/>
      <c r="D5092" s="54"/>
      <c r="E5092" s="54"/>
      <c r="K5092" s="18"/>
      <c r="L5092" s="3"/>
      <c r="M5092" s="18"/>
      <c r="N5092" s="18"/>
      <c r="Q5092" s="1"/>
      <c r="R5092" s="1"/>
      <c r="S5092" s="1"/>
      <c r="U5092" s="31"/>
      <c r="V5092" s="1"/>
      <c r="X5092" s="1"/>
      <c r="AB5092" s="1"/>
      <c r="AC5092" s="1"/>
      <c r="AF5092" s="18"/>
    </row>
    <row r="5093" spans="1:33">
      <c r="A5093" s="12"/>
      <c r="B5093" s="12"/>
      <c r="C5093" s="16"/>
      <c r="D5093" s="54"/>
      <c r="E5093" s="54"/>
      <c r="G5093" s="18"/>
      <c r="H5093" s="18"/>
      <c r="K5093" s="18"/>
      <c r="L5093" s="3"/>
      <c r="M5093" s="18"/>
      <c r="N5093" s="18"/>
      <c r="O5093" s="3"/>
      <c r="P5093" s="3"/>
      <c r="Q5093" s="3"/>
      <c r="R5093" s="3"/>
      <c r="S5093" s="3"/>
      <c r="T5093" s="3"/>
      <c r="U5093" s="21"/>
      <c r="V5093" s="3"/>
      <c r="W5093" s="3"/>
      <c r="X5093" s="3"/>
      <c r="Y5093" s="3"/>
      <c r="Z5093" s="3"/>
      <c r="AA5093" s="3"/>
      <c r="AB5093" s="3"/>
      <c r="AC5093" s="3"/>
      <c r="AD5093" s="3"/>
      <c r="AE5093" s="18"/>
      <c r="AF5093" s="18"/>
      <c r="AG5093" s="4"/>
    </row>
    <row r="5094" spans="1:33">
      <c r="A5094" s="18"/>
      <c r="B5094" s="18"/>
      <c r="C5094" s="16"/>
      <c r="D5094" s="54"/>
      <c r="E5094" s="54"/>
      <c r="J5094" s="18"/>
      <c r="K5094" s="18"/>
      <c r="L5094" s="3"/>
      <c r="M5094" s="18"/>
      <c r="N5094" s="18"/>
      <c r="Q5094" s="1"/>
      <c r="R5094" s="1"/>
      <c r="S5094" s="1"/>
      <c r="U5094" s="11"/>
      <c r="V5094" s="1"/>
      <c r="X5094" s="1"/>
      <c r="AB5094" s="1"/>
      <c r="AC5094" s="1"/>
      <c r="AF5094" s="18"/>
    </row>
    <row r="5095" spans="1:33">
      <c r="A5095" s="18"/>
      <c r="B5095" s="20"/>
      <c r="C5095" s="19"/>
      <c r="D5095" s="54"/>
      <c r="E5095" s="54"/>
      <c r="K5095" s="18"/>
      <c r="L5095" s="3"/>
      <c r="M5095" s="18"/>
      <c r="N5095" s="18"/>
      <c r="Q5095" s="1"/>
      <c r="R5095" s="1"/>
      <c r="S5095" s="1"/>
      <c r="U5095" s="18"/>
      <c r="V5095" s="1"/>
      <c r="X5095" s="1"/>
      <c r="AB5095" s="1"/>
      <c r="AC5095" s="1"/>
      <c r="AF5095" s="18"/>
    </row>
    <row r="5096" spans="1:33">
      <c r="A5096" s="18"/>
      <c r="B5096" s="20"/>
      <c r="C5096" s="16"/>
      <c r="D5096" s="54"/>
      <c r="E5096" s="54"/>
      <c r="K5096" s="18"/>
      <c r="L5096" s="3"/>
      <c r="M5096" s="18"/>
      <c r="N5096" s="18"/>
      <c r="Q5096" s="1"/>
      <c r="R5096" s="1"/>
      <c r="S5096" s="1"/>
      <c r="U5096" s="31"/>
      <c r="V5096" s="1"/>
      <c r="X5096" s="1"/>
      <c r="AB5096" s="1"/>
      <c r="AC5096" s="1"/>
      <c r="AF5096" s="18"/>
    </row>
    <row r="5097" spans="1:33">
      <c r="A5097" s="12"/>
      <c r="B5097" s="12"/>
      <c r="C5097" s="16"/>
      <c r="D5097" s="54"/>
      <c r="E5097" s="54"/>
      <c r="G5097" s="18"/>
      <c r="H5097" s="18"/>
      <c r="K5097" s="18"/>
      <c r="L5097" s="3"/>
      <c r="M5097" s="18"/>
      <c r="N5097" s="18"/>
      <c r="O5097" s="3"/>
      <c r="P5097" s="3"/>
      <c r="Q5097" s="3"/>
      <c r="R5097" s="3"/>
      <c r="S5097" s="3"/>
      <c r="T5097" s="3"/>
      <c r="U5097" s="21"/>
      <c r="V5097" s="3"/>
      <c r="W5097" s="3"/>
      <c r="X5097" s="3"/>
      <c r="Y5097" s="3"/>
      <c r="Z5097" s="3"/>
      <c r="AA5097" s="3"/>
      <c r="AB5097" s="3"/>
      <c r="AC5097" s="3"/>
      <c r="AD5097" s="3"/>
      <c r="AE5097" s="18"/>
      <c r="AF5097" s="18"/>
      <c r="AG5097" s="4"/>
    </row>
    <row r="5098" spans="1:33">
      <c r="A5098" s="18"/>
      <c r="B5098" s="18"/>
      <c r="C5098" s="16"/>
      <c r="D5098" s="54"/>
      <c r="E5098" s="54"/>
      <c r="J5098" s="18"/>
      <c r="K5098" s="18"/>
      <c r="L5098" s="3"/>
      <c r="M5098" s="18"/>
      <c r="N5098" s="18"/>
      <c r="Q5098" s="1"/>
      <c r="R5098" s="1"/>
      <c r="S5098" s="1"/>
      <c r="U5098" s="11"/>
      <c r="V5098" s="1"/>
      <c r="X5098" s="1"/>
      <c r="AB5098" s="1"/>
      <c r="AC5098" s="1"/>
      <c r="AF5098" s="18"/>
    </row>
    <row r="5099" spans="1:33">
      <c r="A5099" s="18"/>
      <c r="B5099" s="20"/>
      <c r="C5099" s="19"/>
      <c r="D5099" s="54"/>
      <c r="E5099" s="54"/>
      <c r="K5099" s="18"/>
      <c r="L5099" s="3"/>
      <c r="M5099" s="18"/>
      <c r="N5099" s="18"/>
      <c r="Q5099" s="1"/>
      <c r="R5099" s="1"/>
      <c r="S5099" s="1"/>
      <c r="U5099" s="18"/>
      <c r="V5099" s="1"/>
      <c r="X5099" s="1"/>
      <c r="AB5099" s="1"/>
      <c r="AC5099" s="1"/>
      <c r="AF5099" s="18"/>
    </row>
    <row r="5100" spans="1:33">
      <c r="A5100" s="18"/>
      <c r="B5100" s="20"/>
      <c r="C5100" s="16"/>
      <c r="D5100" s="54"/>
      <c r="E5100" s="54"/>
      <c r="K5100" s="18"/>
      <c r="L5100" s="3"/>
      <c r="M5100" s="18"/>
      <c r="N5100" s="18"/>
      <c r="Q5100" s="1"/>
      <c r="R5100" s="1"/>
      <c r="S5100" s="1"/>
      <c r="U5100" s="31"/>
      <c r="V5100" s="1"/>
      <c r="X5100" s="1"/>
      <c r="AB5100" s="1"/>
      <c r="AC5100" s="1"/>
      <c r="AF5100" s="18"/>
    </row>
    <row r="5101" spans="1:33">
      <c r="A5101" s="12"/>
      <c r="B5101" s="12"/>
      <c r="C5101" s="16"/>
      <c r="D5101" s="54"/>
      <c r="E5101" s="54"/>
      <c r="G5101" s="18"/>
      <c r="H5101" s="18"/>
      <c r="K5101" s="18"/>
      <c r="L5101" s="3"/>
      <c r="M5101" s="18"/>
      <c r="N5101" s="18"/>
      <c r="O5101" s="3"/>
      <c r="P5101" s="3"/>
      <c r="Q5101" s="3"/>
      <c r="R5101" s="3"/>
      <c r="S5101" s="3"/>
      <c r="T5101" s="3"/>
      <c r="U5101" s="21"/>
      <c r="V5101" s="3"/>
      <c r="W5101" s="3"/>
      <c r="X5101" s="3"/>
      <c r="Y5101" s="3"/>
      <c r="Z5101" s="3"/>
      <c r="AA5101" s="3"/>
      <c r="AB5101" s="3"/>
      <c r="AC5101" s="3"/>
      <c r="AD5101" s="3"/>
      <c r="AE5101" s="18"/>
      <c r="AF5101" s="18"/>
      <c r="AG5101" s="4"/>
    </row>
    <row r="5102" spans="1:33">
      <c r="A5102" s="18"/>
      <c r="B5102" s="18"/>
      <c r="C5102" s="16"/>
      <c r="D5102" s="54"/>
      <c r="E5102" s="54"/>
      <c r="J5102" s="18"/>
      <c r="K5102" s="18"/>
      <c r="L5102" s="3"/>
      <c r="M5102" s="18"/>
      <c r="N5102" s="18"/>
      <c r="Q5102" s="1"/>
      <c r="R5102" s="1"/>
      <c r="S5102" s="1"/>
      <c r="U5102" s="11"/>
      <c r="V5102" s="1"/>
      <c r="X5102" s="1"/>
      <c r="AB5102" s="1"/>
      <c r="AC5102" s="1"/>
      <c r="AF5102" s="18"/>
    </row>
    <row r="5103" spans="1:33">
      <c r="A5103" s="18"/>
      <c r="B5103" s="20"/>
      <c r="C5103" s="19"/>
      <c r="D5103" s="54"/>
      <c r="E5103" s="54"/>
      <c r="K5103" s="18"/>
      <c r="L5103" s="3"/>
      <c r="M5103" s="18"/>
      <c r="N5103" s="18"/>
      <c r="Q5103" s="1"/>
      <c r="R5103" s="1"/>
      <c r="S5103" s="1"/>
      <c r="U5103" s="18"/>
      <c r="V5103" s="1"/>
      <c r="X5103" s="1"/>
      <c r="AB5103" s="1"/>
      <c r="AC5103" s="1"/>
      <c r="AF5103" s="18"/>
    </row>
    <row r="5104" spans="1:33">
      <c r="A5104" s="18"/>
      <c r="B5104" s="20"/>
      <c r="C5104" s="16"/>
      <c r="D5104" s="54"/>
      <c r="E5104" s="54"/>
      <c r="K5104" s="18"/>
      <c r="L5104" s="3"/>
      <c r="M5104" s="18"/>
      <c r="N5104" s="18"/>
      <c r="Q5104" s="1"/>
      <c r="R5104" s="1"/>
      <c r="S5104" s="1"/>
      <c r="U5104" s="31"/>
      <c r="V5104" s="1"/>
      <c r="X5104" s="1"/>
      <c r="AB5104" s="1"/>
      <c r="AC5104" s="1"/>
      <c r="AF5104" s="18"/>
    </row>
    <row r="5105" spans="1:33">
      <c r="A5105" s="12"/>
      <c r="B5105" s="12"/>
      <c r="C5105" s="16"/>
      <c r="D5105" s="54"/>
      <c r="E5105" s="54"/>
      <c r="G5105" s="18"/>
      <c r="H5105" s="18"/>
      <c r="K5105" s="18"/>
      <c r="L5105" s="3"/>
      <c r="M5105" s="18"/>
      <c r="N5105" s="18"/>
      <c r="O5105" s="3"/>
      <c r="P5105" s="3"/>
      <c r="Q5105" s="3"/>
      <c r="R5105" s="3"/>
      <c r="S5105" s="3"/>
      <c r="T5105" s="3"/>
      <c r="U5105" s="21"/>
      <c r="V5105" s="3"/>
      <c r="W5105" s="3"/>
      <c r="X5105" s="3"/>
      <c r="Y5105" s="3"/>
      <c r="Z5105" s="3"/>
      <c r="AA5105" s="3"/>
      <c r="AB5105" s="3"/>
      <c r="AC5105" s="3"/>
      <c r="AD5105" s="3"/>
      <c r="AE5105" s="18"/>
      <c r="AF5105" s="18"/>
      <c r="AG5105" s="4"/>
    </row>
    <row r="5106" spans="1:33">
      <c r="A5106" s="18"/>
      <c r="B5106" s="18"/>
      <c r="C5106" s="16"/>
      <c r="D5106" s="54"/>
      <c r="E5106" s="54"/>
      <c r="J5106" s="18"/>
      <c r="K5106" s="18"/>
      <c r="L5106" s="3"/>
      <c r="M5106" s="18"/>
      <c r="N5106" s="18"/>
      <c r="Q5106" s="1"/>
      <c r="R5106" s="1"/>
      <c r="S5106" s="1"/>
      <c r="U5106" s="11"/>
      <c r="V5106" s="1"/>
      <c r="X5106" s="1"/>
      <c r="AB5106" s="1"/>
      <c r="AC5106" s="1"/>
      <c r="AF5106" s="18"/>
    </row>
    <row r="5107" spans="1:33">
      <c r="A5107" s="18"/>
      <c r="B5107" s="20"/>
      <c r="C5107" s="19"/>
      <c r="D5107" s="54"/>
      <c r="E5107" s="54"/>
      <c r="K5107" s="18"/>
      <c r="L5107" s="3"/>
      <c r="M5107" s="18"/>
      <c r="N5107" s="18"/>
      <c r="Q5107" s="1"/>
      <c r="R5107" s="1"/>
      <c r="S5107" s="1"/>
      <c r="U5107" s="18"/>
      <c r="V5107" s="1"/>
      <c r="X5107" s="1"/>
      <c r="AB5107" s="1"/>
      <c r="AC5107" s="1"/>
      <c r="AF5107" s="18"/>
    </row>
    <row r="5108" spans="1:33">
      <c r="A5108" s="18"/>
      <c r="B5108" s="20"/>
      <c r="C5108" s="16"/>
      <c r="D5108" s="54"/>
      <c r="E5108" s="54"/>
      <c r="K5108" s="18"/>
      <c r="L5108" s="3"/>
      <c r="M5108" s="18"/>
      <c r="N5108" s="18"/>
      <c r="Q5108" s="1"/>
      <c r="R5108" s="1"/>
      <c r="S5108" s="1"/>
      <c r="U5108" s="31"/>
      <c r="V5108" s="1"/>
      <c r="X5108" s="1"/>
      <c r="AB5108" s="1"/>
      <c r="AC5108" s="1"/>
      <c r="AF5108" s="18"/>
    </row>
    <row r="5109" spans="1:33">
      <c r="A5109" s="12"/>
      <c r="B5109" s="12"/>
      <c r="C5109" s="16"/>
      <c r="D5109" s="54"/>
      <c r="E5109" s="54"/>
      <c r="G5109" s="18"/>
      <c r="H5109" s="18"/>
      <c r="K5109" s="18"/>
      <c r="L5109" s="3"/>
      <c r="M5109" s="18"/>
      <c r="N5109" s="18"/>
      <c r="O5109" s="3"/>
      <c r="P5109" s="3"/>
      <c r="Q5109" s="3"/>
      <c r="R5109" s="3"/>
      <c r="S5109" s="3"/>
      <c r="T5109" s="3"/>
      <c r="U5109" s="21"/>
      <c r="V5109" s="3"/>
      <c r="W5109" s="3"/>
      <c r="X5109" s="3"/>
      <c r="Y5109" s="3"/>
      <c r="Z5109" s="3"/>
      <c r="AA5109" s="3"/>
      <c r="AB5109" s="3"/>
      <c r="AC5109" s="3"/>
      <c r="AD5109" s="3"/>
      <c r="AE5109" s="18"/>
      <c r="AF5109" s="18"/>
      <c r="AG5109" s="4"/>
    </row>
    <row r="5110" spans="1:33">
      <c r="A5110" s="18"/>
      <c r="B5110" s="18"/>
      <c r="C5110" s="16"/>
      <c r="D5110" s="54"/>
      <c r="E5110" s="54"/>
      <c r="J5110" s="18"/>
      <c r="K5110" s="18"/>
      <c r="L5110" s="3"/>
      <c r="M5110" s="18"/>
      <c r="N5110" s="18"/>
      <c r="Q5110" s="1"/>
      <c r="R5110" s="1"/>
      <c r="S5110" s="1"/>
      <c r="U5110" s="11"/>
      <c r="V5110" s="1"/>
      <c r="X5110" s="1"/>
      <c r="AB5110" s="1"/>
      <c r="AC5110" s="1"/>
      <c r="AF5110" s="18"/>
    </row>
    <row r="5111" spans="1:33">
      <c r="A5111" s="18"/>
      <c r="B5111" s="20"/>
      <c r="C5111" s="19"/>
      <c r="D5111" s="54"/>
      <c r="E5111" s="54"/>
      <c r="K5111" s="18"/>
      <c r="L5111" s="3"/>
      <c r="M5111" s="18"/>
      <c r="N5111" s="18"/>
      <c r="Q5111" s="1"/>
      <c r="R5111" s="1"/>
      <c r="S5111" s="1"/>
      <c r="U5111" s="18"/>
      <c r="V5111" s="1"/>
      <c r="X5111" s="1"/>
      <c r="AB5111" s="1"/>
      <c r="AC5111" s="1"/>
      <c r="AF5111" s="18"/>
    </row>
    <row r="5112" spans="1:33">
      <c r="A5112" s="18"/>
      <c r="B5112" s="20"/>
      <c r="C5112" s="16"/>
      <c r="D5112" s="54"/>
      <c r="E5112" s="54"/>
      <c r="K5112" s="18"/>
      <c r="L5112" s="3"/>
      <c r="M5112" s="18"/>
      <c r="N5112" s="18"/>
      <c r="Q5112" s="1"/>
      <c r="R5112" s="1"/>
      <c r="S5112" s="1"/>
      <c r="U5112" s="31"/>
      <c r="V5112" s="1"/>
      <c r="X5112" s="1"/>
      <c r="AB5112" s="1"/>
      <c r="AC5112" s="1"/>
      <c r="AF5112" s="18"/>
    </row>
    <row r="5113" spans="1:33">
      <c r="A5113" s="12"/>
      <c r="B5113" s="12"/>
      <c r="C5113" s="16"/>
      <c r="D5113" s="54"/>
      <c r="E5113" s="54"/>
      <c r="G5113" s="18"/>
      <c r="H5113" s="18"/>
      <c r="K5113" s="18"/>
      <c r="L5113" s="3"/>
      <c r="M5113" s="18"/>
      <c r="N5113" s="18"/>
      <c r="O5113" s="3"/>
      <c r="P5113" s="3"/>
      <c r="Q5113" s="3"/>
      <c r="R5113" s="3"/>
      <c r="S5113" s="3"/>
      <c r="T5113" s="3"/>
      <c r="U5113" s="21"/>
      <c r="V5113" s="3"/>
      <c r="W5113" s="3"/>
      <c r="X5113" s="3"/>
      <c r="Y5113" s="3"/>
      <c r="Z5113" s="3"/>
      <c r="AA5113" s="3"/>
      <c r="AB5113" s="3"/>
      <c r="AC5113" s="3"/>
      <c r="AD5113" s="3"/>
      <c r="AE5113" s="18"/>
      <c r="AF5113" s="18"/>
      <c r="AG5113" s="4"/>
    </row>
    <row r="5114" spans="1:33">
      <c r="A5114" s="18"/>
      <c r="B5114" s="18"/>
      <c r="C5114" s="16"/>
      <c r="D5114" s="54"/>
      <c r="E5114" s="54"/>
      <c r="J5114" s="18"/>
      <c r="K5114" s="18"/>
      <c r="L5114" s="3"/>
      <c r="M5114" s="18"/>
      <c r="N5114" s="18"/>
      <c r="Q5114" s="1"/>
      <c r="R5114" s="1"/>
      <c r="S5114" s="1"/>
      <c r="U5114" s="11"/>
      <c r="V5114" s="1"/>
      <c r="X5114" s="1"/>
      <c r="AB5114" s="1"/>
      <c r="AC5114" s="1"/>
      <c r="AF5114" s="18"/>
    </row>
    <row r="5115" spans="1:33">
      <c r="A5115" s="18"/>
      <c r="B5115" s="20"/>
      <c r="C5115" s="19"/>
      <c r="D5115" s="54"/>
      <c r="E5115" s="54"/>
      <c r="K5115" s="18"/>
      <c r="L5115" s="3"/>
      <c r="M5115" s="18"/>
      <c r="N5115" s="18"/>
      <c r="Q5115" s="1"/>
      <c r="R5115" s="1"/>
      <c r="S5115" s="1"/>
      <c r="U5115" s="18"/>
      <c r="V5115" s="1"/>
      <c r="X5115" s="1"/>
      <c r="AB5115" s="1"/>
      <c r="AC5115" s="1"/>
      <c r="AF5115" s="18"/>
    </row>
    <row r="5116" spans="1:33">
      <c r="A5116" s="18"/>
      <c r="B5116" s="20"/>
      <c r="C5116" s="16"/>
      <c r="D5116" s="54"/>
      <c r="E5116" s="54"/>
      <c r="K5116" s="18"/>
      <c r="L5116" s="3"/>
      <c r="M5116" s="18"/>
      <c r="N5116" s="18"/>
      <c r="Q5116" s="1"/>
      <c r="R5116" s="1"/>
      <c r="S5116" s="1"/>
      <c r="U5116" s="31"/>
      <c r="V5116" s="1"/>
      <c r="X5116" s="1"/>
      <c r="AB5116" s="1"/>
      <c r="AC5116" s="1"/>
      <c r="AF5116" s="18"/>
    </row>
    <row r="5117" spans="1:33">
      <c r="A5117" s="12"/>
      <c r="B5117" s="12"/>
      <c r="C5117" s="16"/>
      <c r="D5117" s="54"/>
      <c r="E5117" s="54"/>
      <c r="G5117" s="18"/>
      <c r="H5117" s="18"/>
      <c r="K5117" s="18"/>
      <c r="L5117" s="3"/>
      <c r="M5117" s="18"/>
      <c r="N5117" s="18"/>
      <c r="O5117" s="3"/>
      <c r="P5117" s="3"/>
      <c r="Q5117" s="3"/>
      <c r="R5117" s="3"/>
      <c r="S5117" s="3"/>
      <c r="T5117" s="3"/>
      <c r="U5117" s="21"/>
      <c r="V5117" s="3"/>
      <c r="W5117" s="3"/>
      <c r="X5117" s="3"/>
      <c r="Y5117" s="3"/>
      <c r="Z5117" s="3"/>
      <c r="AA5117" s="3"/>
      <c r="AB5117" s="3"/>
      <c r="AC5117" s="3"/>
      <c r="AD5117" s="3"/>
      <c r="AE5117" s="18"/>
      <c r="AF5117" s="18"/>
      <c r="AG5117" s="4"/>
    </row>
    <row r="5118" spans="1:33">
      <c r="A5118" s="18"/>
      <c r="B5118" s="18"/>
      <c r="C5118" s="16"/>
      <c r="D5118" s="54"/>
      <c r="E5118" s="54"/>
      <c r="J5118" s="18"/>
      <c r="K5118" s="18"/>
      <c r="L5118" s="3"/>
      <c r="M5118" s="18"/>
      <c r="N5118" s="18"/>
      <c r="Q5118" s="1"/>
      <c r="R5118" s="1"/>
      <c r="S5118" s="1"/>
      <c r="U5118" s="11"/>
      <c r="V5118" s="1"/>
      <c r="X5118" s="1"/>
      <c r="AB5118" s="1"/>
      <c r="AC5118" s="1"/>
      <c r="AF5118" s="18"/>
    </row>
    <row r="5119" spans="1:33">
      <c r="A5119" s="18"/>
      <c r="B5119" s="20"/>
      <c r="C5119" s="19"/>
      <c r="D5119" s="54"/>
      <c r="E5119" s="54"/>
      <c r="K5119" s="18"/>
      <c r="L5119" s="3"/>
      <c r="M5119" s="18"/>
      <c r="N5119" s="18"/>
      <c r="Q5119" s="1"/>
      <c r="R5119" s="1"/>
      <c r="S5119" s="1"/>
      <c r="U5119" s="18"/>
      <c r="V5119" s="1"/>
      <c r="X5119" s="1"/>
      <c r="AB5119" s="1"/>
      <c r="AC5119" s="1"/>
      <c r="AF5119" s="18"/>
    </row>
    <row r="5120" spans="1:33">
      <c r="A5120" s="18"/>
      <c r="B5120" s="20"/>
      <c r="C5120" s="16"/>
      <c r="D5120" s="54"/>
      <c r="E5120" s="54"/>
      <c r="K5120" s="18"/>
      <c r="L5120" s="3"/>
      <c r="M5120" s="18"/>
      <c r="N5120" s="18"/>
      <c r="Q5120" s="1"/>
      <c r="R5120" s="1"/>
      <c r="S5120" s="1"/>
      <c r="U5120" s="31"/>
      <c r="V5120" s="1"/>
      <c r="X5120" s="1"/>
      <c r="AB5120" s="1"/>
      <c r="AC5120" s="1"/>
      <c r="AF5120" s="18"/>
    </row>
    <row r="5121" spans="1:33">
      <c r="A5121" s="12"/>
      <c r="B5121" s="12"/>
      <c r="C5121" s="16"/>
      <c r="D5121" s="54"/>
      <c r="E5121" s="54"/>
      <c r="G5121" s="18"/>
      <c r="H5121" s="18"/>
      <c r="K5121" s="18"/>
      <c r="L5121" s="3"/>
      <c r="M5121" s="18"/>
      <c r="N5121" s="18"/>
      <c r="O5121" s="3"/>
      <c r="P5121" s="3"/>
      <c r="Q5121" s="3"/>
      <c r="R5121" s="3"/>
      <c r="S5121" s="3"/>
      <c r="T5121" s="3"/>
      <c r="U5121" s="21"/>
      <c r="V5121" s="3"/>
      <c r="W5121" s="3"/>
      <c r="X5121" s="3"/>
      <c r="Y5121" s="3"/>
      <c r="Z5121" s="3"/>
      <c r="AA5121" s="3"/>
      <c r="AB5121" s="3"/>
      <c r="AC5121" s="3"/>
      <c r="AD5121" s="3"/>
      <c r="AE5121" s="18"/>
      <c r="AF5121" s="18"/>
      <c r="AG5121" s="4"/>
    </row>
    <row r="5122" spans="1:33">
      <c r="A5122" s="18"/>
      <c r="B5122" s="18"/>
      <c r="C5122" s="16"/>
      <c r="D5122" s="54"/>
      <c r="E5122" s="54"/>
      <c r="J5122" s="18"/>
      <c r="K5122" s="18"/>
      <c r="L5122" s="3"/>
      <c r="M5122" s="18"/>
      <c r="N5122" s="18"/>
      <c r="Q5122" s="1"/>
      <c r="R5122" s="1"/>
      <c r="S5122" s="1"/>
      <c r="U5122" s="11"/>
      <c r="V5122" s="1"/>
      <c r="X5122" s="1"/>
      <c r="AB5122" s="1"/>
      <c r="AC5122" s="1"/>
      <c r="AF5122" s="18"/>
    </row>
    <row r="5123" spans="1:33">
      <c r="A5123" s="18"/>
      <c r="B5123" s="20"/>
      <c r="C5123" s="19"/>
      <c r="D5123" s="54"/>
      <c r="E5123" s="54"/>
      <c r="K5123" s="18"/>
      <c r="L5123" s="3"/>
      <c r="M5123" s="18"/>
      <c r="N5123" s="18"/>
      <c r="Q5123" s="1"/>
      <c r="R5123" s="1"/>
      <c r="S5123" s="1"/>
      <c r="U5123" s="18"/>
      <c r="V5123" s="1"/>
      <c r="X5123" s="1"/>
      <c r="AB5123" s="1"/>
      <c r="AC5123" s="1"/>
      <c r="AF5123" s="18"/>
    </row>
    <row r="5124" spans="1:33">
      <c r="A5124" s="18"/>
      <c r="B5124" s="20"/>
      <c r="C5124" s="16"/>
      <c r="D5124" s="54"/>
      <c r="E5124" s="54"/>
      <c r="K5124" s="18"/>
      <c r="L5124" s="3"/>
      <c r="M5124" s="18"/>
      <c r="N5124" s="18"/>
      <c r="Q5124" s="1"/>
      <c r="R5124" s="1"/>
      <c r="S5124" s="1"/>
      <c r="U5124" s="31"/>
      <c r="V5124" s="1"/>
      <c r="X5124" s="1"/>
      <c r="AB5124" s="1"/>
      <c r="AC5124" s="1"/>
      <c r="AF5124" s="18"/>
    </row>
    <row r="5125" spans="1:33">
      <c r="A5125" s="12"/>
      <c r="B5125" s="12"/>
      <c r="C5125" s="16"/>
      <c r="D5125" s="54"/>
      <c r="E5125" s="54"/>
      <c r="G5125" s="18"/>
      <c r="H5125" s="18"/>
      <c r="K5125" s="18"/>
      <c r="L5125" s="3"/>
      <c r="M5125" s="18"/>
      <c r="N5125" s="18"/>
      <c r="O5125" s="3"/>
      <c r="P5125" s="3"/>
      <c r="Q5125" s="3"/>
      <c r="R5125" s="3"/>
      <c r="S5125" s="3"/>
      <c r="T5125" s="3"/>
      <c r="U5125" s="21"/>
      <c r="V5125" s="3"/>
      <c r="W5125" s="3"/>
      <c r="X5125" s="3"/>
      <c r="Y5125" s="3"/>
      <c r="Z5125" s="3"/>
      <c r="AA5125" s="3"/>
      <c r="AB5125" s="3"/>
      <c r="AC5125" s="3"/>
      <c r="AD5125" s="3"/>
      <c r="AE5125" s="18"/>
      <c r="AF5125" s="18"/>
      <c r="AG5125" s="4"/>
    </row>
    <row r="5126" spans="1:33">
      <c r="A5126" s="18"/>
      <c r="B5126" s="18"/>
      <c r="C5126" s="16"/>
      <c r="D5126" s="54"/>
      <c r="E5126" s="54"/>
      <c r="J5126" s="18"/>
      <c r="K5126" s="18"/>
      <c r="L5126" s="3"/>
      <c r="M5126" s="18"/>
      <c r="N5126" s="18"/>
      <c r="Q5126" s="1"/>
      <c r="R5126" s="1"/>
      <c r="S5126" s="1"/>
      <c r="U5126" s="11"/>
      <c r="V5126" s="1"/>
      <c r="X5126" s="1"/>
      <c r="AB5126" s="1"/>
      <c r="AC5126" s="1"/>
      <c r="AF5126" s="18"/>
    </row>
    <row r="5127" spans="1:33">
      <c r="A5127" s="18"/>
      <c r="B5127" s="20"/>
      <c r="C5127" s="19"/>
      <c r="D5127" s="54"/>
      <c r="E5127" s="54"/>
      <c r="K5127" s="18"/>
      <c r="L5127" s="3"/>
      <c r="M5127" s="18"/>
      <c r="N5127" s="18"/>
      <c r="Q5127" s="1"/>
      <c r="R5127" s="1"/>
      <c r="S5127" s="1"/>
      <c r="U5127" s="18"/>
      <c r="V5127" s="1"/>
      <c r="X5127" s="1"/>
      <c r="AB5127" s="1"/>
      <c r="AC5127" s="1"/>
      <c r="AF5127" s="18"/>
    </row>
    <row r="5128" spans="1:33">
      <c r="A5128" s="18"/>
      <c r="B5128" s="20"/>
      <c r="C5128" s="16"/>
      <c r="D5128" s="54"/>
      <c r="E5128" s="54"/>
      <c r="K5128" s="18"/>
      <c r="L5128" s="3"/>
      <c r="M5128" s="18"/>
      <c r="N5128" s="18"/>
      <c r="Q5128" s="1"/>
      <c r="R5128" s="1"/>
      <c r="S5128" s="1"/>
      <c r="U5128" s="31"/>
      <c r="V5128" s="1"/>
      <c r="X5128" s="1"/>
      <c r="AB5128" s="1"/>
      <c r="AC5128" s="1"/>
      <c r="AF5128" s="18"/>
    </row>
    <row r="5129" spans="1:33">
      <c r="A5129" s="12"/>
      <c r="B5129" s="12"/>
      <c r="C5129" s="16"/>
      <c r="D5129" s="54"/>
      <c r="E5129" s="54"/>
      <c r="G5129" s="18"/>
      <c r="H5129" s="18"/>
      <c r="K5129" s="18"/>
      <c r="L5129" s="3"/>
      <c r="M5129" s="18"/>
      <c r="N5129" s="18"/>
      <c r="O5129" s="3"/>
      <c r="P5129" s="3"/>
      <c r="Q5129" s="3"/>
      <c r="R5129" s="3"/>
      <c r="S5129" s="3"/>
      <c r="T5129" s="3"/>
      <c r="U5129" s="21"/>
      <c r="V5129" s="3"/>
      <c r="W5129" s="3"/>
      <c r="X5129" s="3"/>
      <c r="Y5129" s="3"/>
      <c r="Z5129" s="3"/>
      <c r="AA5129" s="3"/>
      <c r="AB5129" s="3"/>
      <c r="AC5129" s="3"/>
      <c r="AD5129" s="3"/>
      <c r="AE5129" s="18"/>
      <c r="AF5129" s="18"/>
      <c r="AG5129" s="4"/>
    </row>
    <row r="5130" spans="1:33">
      <c r="A5130" s="18"/>
      <c r="B5130" s="18"/>
      <c r="C5130" s="16"/>
      <c r="D5130" s="54"/>
      <c r="E5130" s="54"/>
      <c r="J5130" s="18"/>
      <c r="K5130" s="18"/>
      <c r="L5130" s="3"/>
      <c r="M5130" s="18"/>
      <c r="N5130" s="18"/>
      <c r="Q5130" s="1"/>
      <c r="R5130" s="1"/>
      <c r="S5130" s="1"/>
      <c r="U5130" s="11"/>
      <c r="V5130" s="1"/>
      <c r="X5130" s="1"/>
      <c r="AB5130" s="1"/>
      <c r="AC5130" s="1"/>
      <c r="AF5130" s="18"/>
    </row>
    <row r="5131" spans="1:33">
      <c r="A5131" s="18"/>
      <c r="B5131" s="20"/>
      <c r="C5131" s="19"/>
      <c r="D5131" s="54"/>
      <c r="E5131" s="54"/>
      <c r="K5131" s="18"/>
      <c r="L5131" s="3"/>
      <c r="M5131" s="18"/>
      <c r="N5131" s="18"/>
      <c r="Q5131" s="1"/>
      <c r="R5131" s="1"/>
      <c r="S5131" s="1"/>
      <c r="U5131" s="18"/>
      <c r="V5131" s="1"/>
      <c r="X5131" s="1"/>
      <c r="AB5131" s="1"/>
      <c r="AC5131" s="1"/>
      <c r="AF5131" s="18"/>
    </row>
    <row r="5132" spans="1:33">
      <c r="A5132" s="18"/>
      <c r="B5132" s="20"/>
      <c r="C5132" s="16"/>
      <c r="D5132" s="54"/>
      <c r="E5132" s="54"/>
      <c r="K5132" s="18"/>
      <c r="L5132" s="3"/>
      <c r="M5132" s="18"/>
      <c r="N5132" s="18"/>
      <c r="Q5132" s="1"/>
      <c r="R5132" s="1"/>
      <c r="S5132" s="1"/>
      <c r="U5132" s="31"/>
      <c r="V5132" s="1"/>
      <c r="X5132" s="1"/>
      <c r="AB5132" s="1"/>
      <c r="AC5132" s="1"/>
      <c r="AF5132" s="18"/>
    </row>
    <row r="5133" spans="1:33">
      <c r="A5133" s="12"/>
      <c r="B5133" s="12"/>
      <c r="C5133" s="16"/>
      <c r="D5133" s="54"/>
      <c r="E5133" s="54"/>
      <c r="G5133" s="18"/>
      <c r="H5133" s="18"/>
      <c r="K5133" s="18"/>
      <c r="L5133" s="3"/>
      <c r="M5133" s="18"/>
      <c r="N5133" s="18"/>
      <c r="O5133" s="3"/>
      <c r="P5133" s="3"/>
      <c r="Q5133" s="3"/>
      <c r="R5133" s="3"/>
      <c r="S5133" s="3"/>
      <c r="T5133" s="3"/>
      <c r="U5133" s="21"/>
      <c r="V5133" s="3"/>
      <c r="W5133" s="3"/>
      <c r="X5133" s="3"/>
      <c r="Y5133" s="3"/>
      <c r="Z5133" s="3"/>
      <c r="AA5133" s="3"/>
      <c r="AB5133" s="3"/>
      <c r="AC5133" s="3"/>
      <c r="AD5133" s="3"/>
      <c r="AE5133" s="18"/>
      <c r="AF5133" s="18"/>
      <c r="AG5133" s="4"/>
    </row>
    <row r="5134" spans="1:33">
      <c r="A5134" s="18"/>
      <c r="B5134" s="18"/>
      <c r="C5134" s="16"/>
      <c r="D5134" s="54"/>
      <c r="E5134" s="54"/>
      <c r="J5134" s="18"/>
      <c r="K5134" s="18"/>
      <c r="L5134" s="3"/>
      <c r="M5134" s="18"/>
      <c r="N5134" s="18"/>
      <c r="Q5134" s="1"/>
      <c r="R5134" s="1"/>
      <c r="S5134" s="1"/>
      <c r="U5134" s="11"/>
      <c r="V5134" s="1"/>
      <c r="X5134" s="1"/>
      <c r="AB5134" s="1"/>
      <c r="AC5134" s="1"/>
      <c r="AF5134" s="18"/>
    </row>
    <row r="5135" spans="1:33">
      <c r="A5135" s="18"/>
      <c r="B5135" s="20"/>
      <c r="C5135" s="19"/>
      <c r="D5135" s="54"/>
      <c r="E5135" s="54"/>
      <c r="K5135" s="18"/>
      <c r="L5135" s="3"/>
      <c r="M5135" s="18"/>
      <c r="N5135" s="18"/>
      <c r="Q5135" s="1"/>
      <c r="R5135" s="1"/>
      <c r="S5135" s="1"/>
      <c r="U5135" s="18"/>
      <c r="V5135" s="1"/>
      <c r="X5135" s="1"/>
      <c r="AB5135" s="1"/>
      <c r="AC5135" s="1"/>
      <c r="AF5135" s="18"/>
    </row>
    <row r="5136" spans="1:33">
      <c r="A5136" s="18"/>
      <c r="B5136" s="20"/>
      <c r="C5136" s="16"/>
      <c r="D5136" s="54"/>
      <c r="E5136" s="54"/>
      <c r="K5136" s="18"/>
      <c r="L5136" s="3"/>
      <c r="M5136" s="18"/>
      <c r="N5136" s="18"/>
      <c r="Q5136" s="1"/>
      <c r="R5136" s="1"/>
      <c r="S5136" s="1"/>
      <c r="U5136" s="31"/>
      <c r="V5136" s="1"/>
      <c r="X5136" s="1"/>
      <c r="AB5136" s="1"/>
      <c r="AC5136" s="1"/>
      <c r="AF5136" s="18"/>
    </row>
    <row r="5137" spans="1:33">
      <c r="A5137" s="12"/>
      <c r="B5137" s="12"/>
      <c r="C5137" s="16"/>
      <c r="D5137" s="54"/>
      <c r="E5137" s="54"/>
      <c r="G5137" s="18"/>
      <c r="H5137" s="18"/>
      <c r="K5137" s="18"/>
      <c r="L5137" s="3"/>
      <c r="M5137" s="18"/>
      <c r="N5137" s="18"/>
      <c r="O5137" s="3"/>
      <c r="P5137" s="3"/>
      <c r="Q5137" s="3"/>
      <c r="R5137" s="3"/>
      <c r="S5137" s="3"/>
      <c r="T5137" s="3"/>
      <c r="U5137" s="21"/>
      <c r="V5137" s="3"/>
      <c r="W5137" s="3"/>
      <c r="X5137" s="3"/>
      <c r="Y5137" s="3"/>
      <c r="Z5137" s="3"/>
      <c r="AA5137" s="3"/>
      <c r="AB5137" s="3"/>
      <c r="AC5137" s="3"/>
      <c r="AD5137" s="3"/>
      <c r="AE5137" s="18"/>
      <c r="AF5137" s="18"/>
      <c r="AG5137" s="4"/>
    </row>
    <row r="5138" spans="1:33">
      <c r="A5138" s="18"/>
      <c r="B5138" s="18"/>
      <c r="C5138" s="16"/>
      <c r="D5138" s="54"/>
      <c r="E5138" s="54"/>
      <c r="J5138" s="18"/>
      <c r="K5138" s="18"/>
      <c r="L5138" s="3"/>
      <c r="M5138" s="18"/>
      <c r="N5138" s="18"/>
      <c r="Q5138" s="1"/>
      <c r="R5138" s="1"/>
      <c r="S5138" s="1"/>
      <c r="U5138" s="11"/>
      <c r="V5138" s="1"/>
      <c r="X5138" s="1"/>
      <c r="AB5138" s="1"/>
      <c r="AC5138" s="1"/>
      <c r="AF5138" s="18"/>
    </row>
    <row r="5139" spans="1:33">
      <c r="A5139" s="18"/>
      <c r="B5139" s="20"/>
      <c r="C5139" s="19"/>
      <c r="D5139" s="54"/>
      <c r="E5139" s="54"/>
      <c r="K5139" s="18"/>
      <c r="L5139" s="3"/>
      <c r="M5139" s="18"/>
      <c r="N5139" s="18"/>
      <c r="Q5139" s="1"/>
      <c r="R5139" s="1"/>
      <c r="S5139" s="1"/>
      <c r="U5139" s="18"/>
      <c r="V5139" s="1"/>
      <c r="X5139" s="1"/>
      <c r="AB5139" s="1"/>
      <c r="AC5139" s="1"/>
      <c r="AF5139" s="18"/>
    </row>
    <row r="5140" spans="1:33">
      <c r="A5140" s="18"/>
      <c r="B5140" s="20"/>
      <c r="C5140" s="16"/>
      <c r="D5140" s="54"/>
      <c r="E5140" s="54"/>
      <c r="K5140" s="18"/>
      <c r="L5140" s="3"/>
      <c r="M5140" s="18"/>
      <c r="N5140" s="18"/>
      <c r="Q5140" s="1"/>
      <c r="R5140" s="1"/>
      <c r="S5140" s="1"/>
      <c r="U5140" s="31"/>
      <c r="V5140" s="1"/>
      <c r="X5140" s="1"/>
      <c r="AB5140" s="1"/>
      <c r="AC5140" s="1"/>
      <c r="AF5140" s="18"/>
    </row>
    <row r="5141" spans="1:33">
      <c r="A5141" s="12"/>
      <c r="B5141" s="12"/>
      <c r="C5141" s="16"/>
      <c r="D5141" s="54"/>
      <c r="E5141" s="54"/>
      <c r="G5141" s="18"/>
      <c r="H5141" s="18"/>
      <c r="K5141" s="18"/>
      <c r="L5141" s="3"/>
      <c r="M5141" s="18"/>
      <c r="N5141" s="18"/>
      <c r="O5141" s="3"/>
      <c r="P5141" s="3"/>
      <c r="Q5141" s="3"/>
      <c r="R5141" s="3"/>
      <c r="S5141" s="3"/>
      <c r="T5141" s="3"/>
      <c r="U5141" s="21"/>
      <c r="V5141" s="3"/>
      <c r="W5141" s="3"/>
      <c r="X5141" s="3"/>
      <c r="Y5141" s="3"/>
      <c r="Z5141" s="3"/>
      <c r="AA5141" s="3"/>
      <c r="AB5141" s="3"/>
      <c r="AC5141" s="3"/>
      <c r="AD5141" s="3"/>
      <c r="AE5141" s="18"/>
      <c r="AF5141" s="18"/>
      <c r="AG5141" s="4"/>
    </row>
    <row r="5142" spans="1:33">
      <c r="A5142" s="18"/>
      <c r="B5142" s="18"/>
      <c r="C5142" s="16"/>
      <c r="D5142" s="54"/>
      <c r="E5142" s="54"/>
      <c r="J5142" s="18"/>
      <c r="K5142" s="18"/>
      <c r="L5142" s="3"/>
      <c r="M5142" s="18"/>
      <c r="N5142" s="18"/>
      <c r="Q5142" s="1"/>
      <c r="R5142" s="1"/>
      <c r="S5142" s="1"/>
      <c r="U5142" s="11"/>
      <c r="V5142" s="1"/>
      <c r="X5142" s="1"/>
      <c r="AB5142" s="1"/>
      <c r="AC5142" s="1"/>
      <c r="AF5142" s="18"/>
    </row>
    <row r="5143" spans="1:33">
      <c r="A5143" s="18"/>
      <c r="B5143" s="20"/>
      <c r="C5143" s="19"/>
      <c r="D5143" s="54"/>
      <c r="E5143" s="54"/>
      <c r="K5143" s="18"/>
      <c r="L5143" s="3"/>
      <c r="M5143" s="18"/>
      <c r="N5143" s="18"/>
      <c r="Q5143" s="1"/>
      <c r="R5143" s="1"/>
      <c r="S5143" s="1"/>
      <c r="U5143" s="18"/>
      <c r="V5143" s="1"/>
      <c r="X5143" s="1"/>
      <c r="AB5143" s="1"/>
      <c r="AC5143" s="1"/>
      <c r="AF5143" s="18"/>
    </row>
    <row r="5144" spans="1:33">
      <c r="A5144" s="18"/>
      <c r="B5144" s="20"/>
      <c r="C5144" s="16"/>
      <c r="D5144" s="54"/>
      <c r="E5144" s="54"/>
      <c r="K5144" s="18"/>
      <c r="L5144" s="3"/>
      <c r="M5144" s="18"/>
      <c r="N5144" s="18"/>
      <c r="Q5144" s="1"/>
      <c r="R5144" s="1"/>
      <c r="S5144" s="1"/>
      <c r="U5144" s="31"/>
      <c r="V5144" s="1"/>
      <c r="X5144" s="1"/>
      <c r="AB5144" s="1"/>
      <c r="AC5144" s="1"/>
      <c r="AF5144" s="18"/>
    </row>
    <row r="5145" spans="1:33">
      <c r="A5145" s="12"/>
      <c r="B5145" s="12"/>
      <c r="C5145" s="16"/>
      <c r="D5145" s="54"/>
      <c r="E5145" s="54"/>
      <c r="G5145" s="18"/>
      <c r="H5145" s="18"/>
      <c r="K5145" s="18"/>
      <c r="L5145" s="3"/>
      <c r="M5145" s="18"/>
      <c r="N5145" s="18"/>
      <c r="O5145" s="3"/>
      <c r="P5145" s="3"/>
      <c r="Q5145" s="3"/>
      <c r="R5145" s="3"/>
      <c r="S5145" s="3"/>
      <c r="T5145" s="3"/>
      <c r="U5145" s="21"/>
      <c r="V5145" s="3"/>
      <c r="W5145" s="3"/>
      <c r="X5145" s="3"/>
      <c r="Y5145" s="3"/>
      <c r="Z5145" s="3"/>
      <c r="AA5145" s="3"/>
      <c r="AB5145" s="3"/>
      <c r="AC5145" s="3"/>
      <c r="AD5145" s="3"/>
      <c r="AE5145" s="18"/>
      <c r="AF5145" s="18"/>
      <c r="AG5145" s="4"/>
    </row>
    <row r="5146" spans="1:33">
      <c r="A5146" s="18"/>
      <c r="B5146" s="18"/>
      <c r="C5146" s="16"/>
      <c r="D5146" s="54"/>
      <c r="E5146" s="54"/>
      <c r="J5146" s="18"/>
      <c r="K5146" s="18"/>
      <c r="L5146" s="3"/>
      <c r="M5146" s="18"/>
      <c r="N5146" s="18"/>
      <c r="Q5146" s="1"/>
      <c r="R5146" s="1"/>
      <c r="S5146" s="1"/>
      <c r="U5146" s="11"/>
      <c r="V5146" s="1"/>
      <c r="X5146" s="1"/>
      <c r="AB5146" s="1"/>
      <c r="AC5146" s="1"/>
      <c r="AF5146" s="18"/>
    </row>
    <row r="5147" spans="1:33">
      <c r="A5147" s="18"/>
      <c r="B5147" s="20"/>
      <c r="C5147" s="19"/>
      <c r="D5147" s="54"/>
      <c r="E5147" s="54"/>
      <c r="K5147" s="18"/>
      <c r="L5147" s="3"/>
      <c r="M5147" s="18"/>
      <c r="N5147" s="18"/>
      <c r="Q5147" s="1"/>
      <c r="R5147" s="1"/>
      <c r="S5147" s="1"/>
      <c r="U5147" s="18"/>
      <c r="V5147" s="1"/>
      <c r="X5147" s="1"/>
      <c r="AB5147" s="1"/>
      <c r="AC5147" s="1"/>
      <c r="AF5147" s="18"/>
    </row>
    <row r="5148" spans="1:33">
      <c r="A5148" s="18"/>
      <c r="B5148" s="20"/>
      <c r="C5148" s="16"/>
      <c r="D5148" s="54"/>
      <c r="E5148" s="54"/>
      <c r="K5148" s="18"/>
      <c r="L5148" s="3"/>
      <c r="M5148" s="18"/>
      <c r="N5148" s="18"/>
      <c r="Q5148" s="1"/>
      <c r="R5148" s="1"/>
      <c r="S5148" s="1"/>
      <c r="U5148" s="31"/>
      <c r="V5148" s="1"/>
      <c r="X5148" s="1"/>
      <c r="AB5148" s="1"/>
      <c r="AC5148" s="1"/>
      <c r="AF5148" s="18"/>
    </row>
    <row r="5149" spans="1:33">
      <c r="A5149" s="12"/>
      <c r="B5149" s="12"/>
      <c r="C5149" s="16"/>
      <c r="D5149" s="54"/>
      <c r="E5149" s="54"/>
      <c r="G5149" s="18"/>
      <c r="H5149" s="18"/>
      <c r="K5149" s="18"/>
      <c r="L5149" s="3"/>
      <c r="M5149" s="18"/>
      <c r="N5149" s="18"/>
      <c r="O5149" s="3"/>
      <c r="P5149" s="3"/>
      <c r="Q5149" s="3"/>
      <c r="R5149" s="3"/>
      <c r="S5149" s="3"/>
      <c r="T5149" s="3"/>
      <c r="U5149" s="21"/>
      <c r="V5149" s="3"/>
      <c r="W5149" s="3"/>
      <c r="X5149" s="3"/>
      <c r="Y5149" s="3"/>
      <c r="Z5149" s="3"/>
      <c r="AA5149" s="3"/>
      <c r="AB5149" s="3"/>
      <c r="AC5149" s="3"/>
      <c r="AD5149" s="3"/>
      <c r="AE5149" s="18"/>
      <c r="AF5149" s="18"/>
      <c r="AG5149" s="4"/>
    </row>
    <row r="5150" spans="1:33">
      <c r="A5150" s="18"/>
      <c r="B5150" s="18"/>
      <c r="C5150" s="16"/>
      <c r="D5150" s="54"/>
      <c r="E5150" s="54"/>
      <c r="J5150" s="18"/>
      <c r="K5150" s="18"/>
      <c r="L5150" s="3"/>
      <c r="M5150" s="18"/>
      <c r="N5150" s="18"/>
      <c r="Q5150" s="1"/>
      <c r="R5150" s="1"/>
      <c r="S5150" s="1"/>
      <c r="U5150" s="11"/>
      <c r="V5150" s="1"/>
      <c r="X5150" s="1"/>
      <c r="AB5150" s="1"/>
      <c r="AC5150" s="1"/>
      <c r="AF5150" s="18"/>
    </row>
    <row r="5151" spans="1:33">
      <c r="A5151" s="18"/>
      <c r="B5151" s="20"/>
      <c r="C5151" s="19"/>
      <c r="D5151" s="54"/>
      <c r="E5151" s="54"/>
      <c r="K5151" s="18"/>
      <c r="L5151" s="3"/>
      <c r="M5151" s="18"/>
      <c r="N5151" s="18"/>
      <c r="Q5151" s="1"/>
      <c r="R5151" s="1"/>
      <c r="S5151" s="1"/>
      <c r="U5151" s="18"/>
      <c r="V5151" s="1"/>
      <c r="X5151" s="1"/>
      <c r="AB5151" s="1"/>
      <c r="AC5151" s="1"/>
      <c r="AF5151" s="18"/>
    </row>
    <row r="5152" spans="1:33">
      <c r="A5152" s="18"/>
      <c r="B5152" s="20"/>
      <c r="C5152" s="16"/>
      <c r="D5152" s="54"/>
      <c r="E5152" s="54"/>
      <c r="K5152" s="18"/>
      <c r="L5152" s="3"/>
      <c r="M5152" s="18"/>
      <c r="N5152" s="18"/>
      <c r="Q5152" s="1"/>
      <c r="R5152" s="1"/>
      <c r="S5152" s="1"/>
      <c r="U5152" s="31"/>
      <c r="V5152" s="1"/>
      <c r="X5152" s="1"/>
      <c r="AB5152" s="1"/>
      <c r="AC5152" s="1"/>
      <c r="AF5152" s="18"/>
    </row>
    <row r="5153" spans="1:33">
      <c r="A5153" s="12"/>
      <c r="B5153" s="12"/>
      <c r="C5153" s="16"/>
      <c r="D5153" s="54"/>
      <c r="E5153" s="54"/>
      <c r="G5153" s="18"/>
      <c r="H5153" s="18"/>
      <c r="K5153" s="18"/>
      <c r="L5153" s="3"/>
      <c r="M5153" s="18"/>
      <c r="N5153" s="18"/>
      <c r="O5153" s="3"/>
      <c r="P5153" s="3"/>
      <c r="Q5153" s="3"/>
      <c r="R5153" s="3"/>
      <c r="S5153" s="3"/>
      <c r="T5153" s="3"/>
      <c r="U5153" s="21"/>
      <c r="V5153" s="3"/>
      <c r="W5153" s="3"/>
      <c r="X5153" s="3"/>
      <c r="Y5153" s="3"/>
      <c r="Z5153" s="3"/>
      <c r="AA5153" s="3"/>
      <c r="AB5153" s="3"/>
      <c r="AC5153" s="3"/>
      <c r="AD5153" s="3"/>
      <c r="AE5153" s="18"/>
      <c r="AF5153" s="18"/>
      <c r="AG5153" s="4"/>
    </row>
    <row r="5154" spans="1:33">
      <c r="A5154" s="18"/>
      <c r="B5154" s="18"/>
      <c r="C5154" s="16"/>
      <c r="D5154" s="54"/>
      <c r="E5154" s="54"/>
      <c r="J5154" s="18"/>
      <c r="K5154" s="18"/>
      <c r="L5154" s="3"/>
      <c r="M5154" s="18"/>
      <c r="N5154" s="18"/>
      <c r="Q5154" s="1"/>
      <c r="R5154" s="1"/>
      <c r="S5154" s="1"/>
      <c r="U5154" s="11"/>
      <c r="V5154" s="1"/>
      <c r="X5154" s="1"/>
      <c r="AB5154" s="1"/>
      <c r="AC5154" s="1"/>
      <c r="AF5154" s="18"/>
    </row>
    <row r="5155" spans="1:33">
      <c r="A5155" s="18"/>
      <c r="B5155" s="20"/>
      <c r="C5155" s="19"/>
      <c r="D5155" s="54"/>
      <c r="E5155" s="54"/>
      <c r="K5155" s="18"/>
      <c r="L5155" s="3"/>
      <c r="M5155" s="18"/>
      <c r="N5155" s="18"/>
      <c r="Q5155" s="1"/>
      <c r="R5155" s="1"/>
      <c r="S5155" s="1"/>
      <c r="U5155" s="18"/>
      <c r="V5155" s="1"/>
      <c r="X5155" s="1"/>
      <c r="AB5155" s="1"/>
      <c r="AC5155" s="1"/>
      <c r="AF5155" s="18"/>
    </row>
    <row r="5156" spans="1:33">
      <c r="A5156" s="18"/>
      <c r="B5156" s="20"/>
      <c r="C5156" s="16"/>
      <c r="D5156" s="54"/>
      <c r="E5156" s="54"/>
      <c r="K5156" s="18"/>
      <c r="L5156" s="3"/>
      <c r="M5156" s="18"/>
      <c r="N5156" s="18"/>
      <c r="Q5156" s="1"/>
      <c r="R5156" s="1"/>
      <c r="S5156" s="1"/>
      <c r="U5156" s="31"/>
      <c r="V5156" s="1"/>
      <c r="X5156" s="1"/>
      <c r="AB5156" s="1"/>
      <c r="AC5156" s="1"/>
      <c r="AF5156" s="18"/>
    </row>
    <row r="5157" spans="1:33">
      <c r="A5157" s="12"/>
      <c r="B5157" s="12"/>
      <c r="C5157" s="16"/>
      <c r="D5157" s="54"/>
      <c r="E5157" s="54"/>
      <c r="G5157" s="18"/>
      <c r="H5157" s="18"/>
      <c r="K5157" s="18"/>
      <c r="L5157" s="3"/>
      <c r="M5157" s="18"/>
      <c r="N5157" s="18"/>
      <c r="O5157" s="3"/>
      <c r="P5157" s="3"/>
      <c r="Q5157" s="3"/>
      <c r="R5157" s="3"/>
      <c r="S5157" s="3"/>
      <c r="T5157" s="3"/>
      <c r="U5157" s="21"/>
      <c r="V5157" s="3"/>
      <c r="W5157" s="3"/>
      <c r="X5157" s="3"/>
      <c r="Y5157" s="3"/>
      <c r="Z5157" s="3"/>
      <c r="AA5157" s="3"/>
      <c r="AB5157" s="3"/>
      <c r="AC5157" s="3"/>
      <c r="AD5157" s="3"/>
      <c r="AE5157" s="18"/>
      <c r="AF5157" s="18"/>
      <c r="AG5157" s="4"/>
    </row>
    <row r="5158" spans="1:33">
      <c r="A5158" s="18"/>
      <c r="B5158" s="18"/>
      <c r="C5158" s="16"/>
      <c r="D5158" s="54"/>
      <c r="E5158" s="54"/>
      <c r="J5158" s="18"/>
      <c r="K5158" s="18"/>
      <c r="L5158" s="3"/>
      <c r="M5158" s="18"/>
      <c r="N5158" s="18"/>
      <c r="Q5158" s="1"/>
      <c r="R5158" s="1"/>
      <c r="S5158" s="1"/>
      <c r="U5158" s="11"/>
      <c r="V5158" s="1"/>
      <c r="X5158" s="1"/>
      <c r="AB5158" s="1"/>
      <c r="AC5158" s="1"/>
      <c r="AF5158" s="18"/>
    </row>
    <row r="5159" spans="1:33">
      <c r="A5159" s="18"/>
      <c r="B5159" s="20"/>
      <c r="C5159" s="19"/>
      <c r="D5159" s="54"/>
      <c r="E5159" s="54"/>
      <c r="K5159" s="18"/>
      <c r="L5159" s="3"/>
      <c r="M5159" s="18"/>
      <c r="N5159" s="18"/>
      <c r="Q5159" s="1"/>
      <c r="R5159" s="1"/>
      <c r="S5159" s="1"/>
      <c r="U5159" s="18"/>
      <c r="V5159" s="1"/>
      <c r="X5159" s="1"/>
      <c r="AB5159" s="1"/>
      <c r="AC5159" s="1"/>
      <c r="AF5159" s="18"/>
    </row>
    <row r="5160" spans="1:33">
      <c r="A5160" s="18"/>
      <c r="B5160" s="20"/>
      <c r="C5160" s="16"/>
      <c r="D5160" s="54"/>
      <c r="E5160" s="54"/>
      <c r="K5160" s="18"/>
      <c r="L5160" s="3"/>
      <c r="M5160" s="18"/>
      <c r="N5160" s="18"/>
      <c r="Q5160" s="1"/>
      <c r="R5160" s="1"/>
      <c r="S5160" s="1"/>
      <c r="U5160" s="31"/>
      <c r="V5160" s="1"/>
      <c r="X5160" s="1"/>
      <c r="AB5160" s="1"/>
      <c r="AC5160" s="1"/>
      <c r="AF5160" s="18"/>
    </row>
    <row r="5161" spans="1:33">
      <c r="A5161" s="12"/>
      <c r="B5161" s="12"/>
      <c r="C5161" s="16"/>
      <c r="D5161" s="54"/>
      <c r="E5161" s="54"/>
      <c r="G5161" s="18"/>
      <c r="H5161" s="18"/>
      <c r="K5161" s="18"/>
      <c r="L5161" s="3"/>
      <c r="M5161" s="18"/>
      <c r="N5161" s="18"/>
      <c r="O5161" s="3"/>
      <c r="P5161" s="3"/>
      <c r="Q5161" s="3"/>
      <c r="R5161" s="3"/>
      <c r="S5161" s="3"/>
      <c r="T5161" s="3"/>
      <c r="U5161" s="21"/>
      <c r="V5161" s="3"/>
      <c r="W5161" s="3"/>
      <c r="X5161" s="3"/>
      <c r="Y5161" s="3"/>
      <c r="Z5161" s="3"/>
      <c r="AA5161" s="3"/>
      <c r="AB5161" s="3"/>
      <c r="AC5161" s="3"/>
      <c r="AD5161" s="3"/>
      <c r="AE5161" s="18"/>
      <c r="AF5161" s="18"/>
      <c r="AG5161" s="4"/>
    </row>
    <row r="5162" spans="1:33">
      <c r="A5162" s="18"/>
      <c r="B5162" s="18"/>
      <c r="C5162" s="16"/>
      <c r="D5162" s="54"/>
      <c r="E5162" s="54"/>
      <c r="J5162" s="18"/>
      <c r="K5162" s="18"/>
      <c r="L5162" s="3"/>
      <c r="M5162" s="18"/>
      <c r="N5162" s="18"/>
      <c r="Q5162" s="1"/>
      <c r="R5162" s="1"/>
      <c r="S5162" s="1"/>
      <c r="U5162" s="11"/>
      <c r="V5162" s="1"/>
      <c r="X5162" s="1"/>
      <c r="AB5162" s="1"/>
      <c r="AC5162" s="1"/>
      <c r="AF5162" s="18"/>
    </row>
    <row r="5163" spans="1:33">
      <c r="A5163" s="18"/>
      <c r="B5163" s="20"/>
      <c r="C5163" s="19"/>
      <c r="D5163" s="54"/>
      <c r="E5163" s="54"/>
      <c r="K5163" s="18"/>
      <c r="L5163" s="3"/>
      <c r="M5163" s="18"/>
      <c r="N5163" s="18"/>
      <c r="Q5163" s="1"/>
      <c r="R5163" s="1"/>
      <c r="S5163" s="1"/>
      <c r="U5163" s="18"/>
      <c r="V5163" s="1"/>
      <c r="X5163" s="1"/>
      <c r="AB5163" s="1"/>
      <c r="AC5163" s="1"/>
      <c r="AF5163" s="18"/>
    </row>
    <row r="5164" spans="1:33">
      <c r="A5164" s="18"/>
      <c r="B5164" s="20"/>
      <c r="C5164" s="16"/>
      <c r="D5164" s="54"/>
      <c r="E5164" s="54"/>
      <c r="K5164" s="18"/>
      <c r="L5164" s="3"/>
      <c r="M5164" s="18"/>
      <c r="N5164" s="18"/>
      <c r="Q5164" s="1"/>
      <c r="R5164" s="1"/>
      <c r="S5164" s="1"/>
      <c r="U5164" s="31"/>
      <c r="V5164" s="1"/>
      <c r="X5164" s="1"/>
      <c r="AB5164" s="1"/>
      <c r="AC5164" s="1"/>
      <c r="AF5164" s="18"/>
    </row>
    <row r="5165" spans="1:33">
      <c r="A5165" s="12"/>
      <c r="B5165" s="12"/>
      <c r="C5165" s="16"/>
      <c r="D5165" s="54"/>
      <c r="E5165" s="54"/>
      <c r="G5165" s="18"/>
      <c r="H5165" s="18"/>
      <c r="K5165" s="18"/>
      <c r="L5165" s="3"/>
      <c r="M5165" s="18"/>
      <c r="N5165" s="18"/>
      <c r="O5165" s="3"/>
      <c r="P5165" s="3"/>
      <c r="Q5165" s="3"/>
      <c r="R5165" s="3"/>
      <c r="S5165" s="3"/>
      <c r="T5165" s="3"/>
      <c r="U5165" s="21"/>
      <c r="V5165" s="3"/>
      <c r="W5165" s="3"/>
      <c r="X5165" s="3"/>
      <c r="Y5165" s="3"/>
      <c r="Z5165" s="3"/>
      <c r="AA5165" s="3"/>
      <c r="AB5165" s="3"/>
      <c r="AC5165" s="3"/>
      <c r="AD5165" s="3"/>
      <c r="AE5165" s="18"/>
      <c r="AF5165" s="18"/>
      <c r="AG5165" s="4"/>
    </row>
    <row r="5166" spans="1:33">
      <c r="A5166" s="18"/>
      <c r="B5166" s="18"/>
      <c r="C5166" s="16"/>
      <c r="D5166" s="54"/>
      <c r="E5166" s="54"/>
      <c r="J5166" s="18"/>
      <c r="K5166" s="18"/>
      <c r="L5166" s="3"/>
      <c r="M5166" s="18"/>
      <c r="N5166" s="18"/>
      <c r="Q5166" s="1"/>
      <c r="R5166" s="1"/>
      <c r="S5166" s="1"/>
      <c r="U5166" s="11"/>
      <c r="V5166" s="1"/>
      <c r="X5166" s="1"/>
      <c r="AB5166" s="1"/>
      <c r="AC5166" s="1"/>
      <c r="AF5166" s="18"/>
    </row>
    <row r="5167" spans="1:33">
      <c r="A5167" s="18"/>
      <c r="B5167" s="20"/>
      <c r="C5167" s="19"/>
      <c r="D5167" s="54"/>
      <c r="E5167" s="54"/>
      <c r="K5167" s="18"/>
      <c r="L5167" s="3"/>
      <c r="M5167" s="18"/>
      <c r="N5167" s="18"/>
      <c r="Q5167" s="1"/>
      <c r="R5167" s="1"/>
      <c r="S5167" s="1"/>
      <c r="U5167" s="18"/>
      <c r="V5167" s="1"/>
      <c r="X5167" s="1"/>
      <c r="AB5167" s="1"/>
      <c r="AC5167" s="1"/>
      <c r="AF5167" s="18"/>
    </row>
    <row r="5168" spans="1:33">
      <c r="A5168" s="18"/>
      <c r="B5168" s="20"/>
      <c r="C5168" s="16"/>
      <c r="D5168" s="54"/>
      <c r="E5168" s="54"/>
      <c r="K5168" s="18"/>
      <c r="L5168" s="3"/>
      <c r="M5168" s="18"/>
      <c r="N5168" s="18"/>
      <c r="Q5168" s="1"/>
      <c r="R5168" s="1"/>
      <c r="S5168" s="1"/>
      <c r="U5168" s="31"/>
      <c r="V5168" s="1"/>
      <c r="X5168" s="1"/>
      <c r="AB5168" s="1"/>
      <c r="AC5168" s="1"/>
      <c r="AF5168" s="18"/>
    </row>
    <row r="5169" spans="1:33">
      <c r="A5169" s="12"/>
      <c r="B5169" s="12"/>
      <c r="C5169" s="16"/>
      <c r="D5169" s="54"/>
      <c r="E5169" s="54"/>
      <c r="G5169" s="18"/>
      <c r="H5169" s="18"/>
      <c r="K5169" s="18"/>
      <c r="L5169" s="3"/>
      <c r="M5169" s="18"/>
      <c r="N5169" s="18"/>
      <c r="O5169" s="3"/>
      <c r="P5169" s="3"/>
      <c r="Q5169" s="3"/>
      <c r="R5169" s="3"/>
      <c r="S5169" s="3"/>
      <c r="T5169" s="3"/>
      <c r="U5169" s="21"/>
      <c r="V5169" s="3"/>
      <c r="W5169" s="3"/>
      <c r="X5169" s="3"/>
      <c r="Y5169" s="3"/>
      <c r="Z5169" s="3"/>
      <c r="AA5169" s="3"/>
      <c r="AB5169" s="3"/>
      <c r="AC5169" s="3"/>
      <c r="AD5169" s="3"/>
      <c r="AE5169" s="18"/>
      <c r="AF5169" s="18"/>
      <c r="AG5169" s="4"/>
    </row>
    <row r="5170" spans="1:33">
      <c r="A5170" s="18"/>
      <c r="B5170" s="18"/>
      <c r="C5170" s="16"/>
      <c r="D5170" s="54"/>
      <c r="E5170" s="54"/>
      <c r="J5170" s="18"/>
      <c r="K5170" s="18"/>
      <c r="L5170" s="3"/>
      <c r="M5170" s="18"/>
      <c r="N5170" s="18"/>
      <c r="Q5170" s="1"/>
      <c r="R5170" s="1"/>
      <c r="S5170" s="1"/>
      <c r="U5170" s="11"/>
      <c r="V5170" s="1"/>
      <c r="X5170" s="1"/>
      <c r="AB5170" s="1"/>
      <c r="AC5170" s="1"/>
      <c r="AF5170" s="18"/>
    </row>
    <row r="5171" spans="1:33">
      <c r="A5171" s="18"/>
      <c r="B5171" s="20"/>
      <c r="C5171" s="19"/>
      <c r="D5171" s="54"/>
      <c r="E5171" s="54"/>
      <c r="K5171" s="18"/>
      <c r="L5171" s="3"/>
      <c r="M5171" s="18"/>
      <c r="N5171" s="18"/>
      <c r="Q5171" s="1"/>
      <c r="R5171" s="1"/>
      <c r="S5171" s="1"/>
      <c r="U5171" s="18"/>
      <c r="V5171" s="1"/>
      <c r="X5171" s="1"/>
      <c r="AB5171" s="1"/>
      <c r="AC5171" s="1"/>
      <c r="AF5171" s="18"/>
    </row>
    <row r="5172" spans="1:33">
      <c r="A5172" s="18"/>
      <c r="B5172" s="20"/>
      <c r="C5172" s="16"/>
      <c r="D5172" s="54"/>
      <c r="E5172" s="54"/>
      <c r="K5172" s="18"/>
      <c r="L5172" s="3"/>
      <c r="M5172" s="18"/>
      <c r="N5172" s="18"/>
      <c r="Q5172" s="1"/>
      <c r="R5172" s="1"/>
      <c r="S5172" s="1"/>
      <c r="U5172" s="31"/>
      <c r="V5172" s="1"/>
      <c r="X5172" s="1"/>
      <c r="AB5172" s="1"/>
      <c r="AC5172" s="1"/>
      <c r="AF5172" s="18"/>
    </row>
    <row r="5173" spans="1:33">
      <c r="A5173" s="12"/>
      <c r="B5173" s="12"/>
      <c r="C5173" s="16"/>
      <c r="D5173" s="54"/>
      <c r="E5173" s="54"/>
      <c r="G5173" s="18"/>
      <c r="H5173" s="18"/>
      <c r="K5173" s="18"/>
      <c r="L5173" s="3"/>
      <c r="M5173" s="18"/>
      <c r="N5173" s="18"/>
      <c r="O5173" s="3"/>
      <c r="P5173" s="3"/>
      <c r="Q5173" s="3"/>
      <c r="R5173" s="3"/>
      <c r="S5173" s="3"/>
      <c r="T5173" s="3"/>
      <c r="U5173" s="21"/>
      <c r="V5173" s="3"/>
      <c r="W5173" s="3"/>
      <c r="X5173" s="3"/>
      <c r="Y5173" s="3"/>
      <c r="Z5173" s="3"/>
      <c r="AA5173" s="3"/>
      <c r="AB5173" s="3"/>
      <c r="AC5173" s="3"/>
      <c r="AD5173" s="3"/>
      <c r="AE5173" s="18"/>
      <c r="AF5173" s="18"/>
      <c r="AG5173" s="4"/>
    </row>
    <row r="5174" spans="1:33">
      <c r="A5174" s="18"/>
      <c r="B5174" s="18"/>
      <c r="C5174" s="16"/>
      <c r="D5174" s="54"/>
      <c r="E5174" s="54"/>
      <c r="J5174" s="18"/>
      <c r="K5174" s="18"/>
      <c r="L5174" s="3"/>
      <c r="M5174" s="18"/>
      <c r="N5174" s="18"/>
      <c r="Q5174" s="1"/>
      <c r="R5174" s="1"/>
      <c r="S5174" s="1"/>
      <c r="U5174" s="11"/>
      <c r="V5174" s="1"/>
      <c r="X5174" s="1"/>
      <c r="AB5174" s="1"/>
      <c r="AC5174" s="1"/>
      <c r="AF5174" s="18"/>
    </row>
    <row r="5175" spans="1:33">
      <c r="A5175" s="18"/>
      <c r="B5175" s="20"/>
      <c r="C5175" s="19"/>
      <c r="D5175" s="54"/>
      <c r="E5175" s="54"/>
      <c r="K5175" s="18"/>
      <c r="L5175" s="3"/>
      <c r="M5175" s="18"/>
      <c r="N5175" s="18"/>
      <c r="Q5175" s="1"/>
      <c r="R5175" s="1"/>
      <c r="S5175" s="1"/>
      <c r="U5175" s="18"/>
      <c r="V5175" s="1"/>
      <c r="X5175" s="1"/>
      <c r="AB5175" s="1"/>
      <c r="AC5175" s="1"/>
      <c r="AF5175" s="18"/>
    </row>
    <row r="5176" spans="1:33">
      <c r="A5176" s="18"/>
      <c r="B5176" s="20"/>
      <c r="C5176" s="16"/>
      <c r="D5176" s="54"/>
      <c r="E5176" s="54"/>
      <c r="K5176" s="18"/>
      <c r="L5176" s="3"/>
      <c r="M5176" s="18"/>
      <c r="N5176" s="18"/>
      <c r="Q5176" s="1"/>
      <c r="R5176" s="1"/>
      <c r="S5176" s="1"/>
      <c r="U5176" s="31"/>
      <c r="V5176" s="1"/>
      <c r="X5176" s="1"/>
      <c r="AB5176" s="1"/>
      <c r="AC5176" s="1"/>
      <c r="AF5176" s="18"/>
    </row>
    <row r="5177" spans="1:33">
      <c r="A5177" s="12"/>
      <c r="B5177" s="12"/>
      <c r="C5177" s="16"/>
      <c r="D5177" s="54"/>
      <c r="E5177" s="54"/>
      <c r="G5177" s="18"/>
      <c r="H5177" s="18"/>
      <c r="K5177" s="18"/>
      <c r="L5177" s="3"/>
      <c r="M5177" s="18"/>
      <c r="N5177" s="18"/>
      <c r="O5177" s="3"/>
      <c r="P5177" s="3"/>
      <c r="Q5177" s="3"/>
      <c r="R5177" s="3"/>
      <c r="S5177" s="3"/>
      <c r="T5177" s="3"/>
      <c r="U5177" s="21"/>
      <c r="V5177" s="3"/>
      <c r="W5177" s="3"/>
      <c r="X5177" s="3"/>
      <c r="Y5177" s="3"/>
      <c r="Z5177" s="3"/>
      <c r="AA5177" s="3"/>
      <c r="AB5177" s="3"/>
      <c r="AC5177" s="3"/>
      <c r="AD5177" s="3"/>
      <c r="AE5177" s="18"/>
      <c r="AF5177" s="18"/>
      <c r="AG5177" s="4"/>
    </row>
    <row r="5178" spans="1:33">
      <c r="A5178" s="18"/>
      <c r="B5178" s="18"/>
      <c r="C5178" s="16"/>
      <c r="D5178" s="54"/>
      <c r="E5178" s="54"/>
      <c r="J5178" s="18"/>
      <c r="K5178" s="18"/>
      <c r="L5178" s="3"/>
      <c r="M5178" s="18"/>
      <c r="N5178" s="18"/>
      <c r="Q5178" s="1"/>
      <c r="R5178" s="1"/>
      <c r="S5178" s="1"/>
      <c r="U5178" s="11"/>
      <c r="V5178" s="1"/>
      <c r="X5178" s="1"/>
      <c r="AB5178" s="1"/>
      <c r="AC5178" s="1"/>
      <c r="AF5178" s="18"/>
    </row>
    <row r="5179" spans="1:33">
      <c r="A5179" s="18"/>
      <c r="B5179" s="20"/>
      <c r="C5179" s="19"/>
      <c r="D5179" s="54"/>
      <c r="E5179" s="54"/>
      <c r="K5179" s="18"/>
      <c r="L5179" s="3"/>
      <c r="M5179" s="18"/>
      <c r="N5179" s="18"/>
      <c r="Q5179" s="1"/>
      <c r="R5179" s="1"/>
      <c r="S5179" s="1"/>
      <c r="U5179" s="18"/>
      <c r="V5179" s="1"/>
      <c r="X5179" s="1"/>
      <c r="AB5179" s="1"/>
      <c r="AC5179" s="1"/>
      <c r="AF5179" s="18"/>
    </row>
    <row r="5180" spans="1:33">
      <c r="A5180" s="18"/>
      <c r="B5180" s="20"/>
      <c r="C5180" s="16"/>
      <c r="D5180" s="54"/>
      <c r="E5180" s="54"/>
      <c r="K5180" s="18"/>
      <c r="L5180" s="3"/>
      <c r="M5180" s="18"/>
      <c r="N5180" s="18"/>
      <c r="Q5180" s="1"/>
      <c r="R5180" s="1"/>
      <c r="S5180" s="1"/>
      <c r="U5180" s="31"/>
      <c r="V5180" s="1"/>
      <c r="X5180" s="1"/>
      <c r="AB5180" s="1"/>
      <c r="AC5180" s="1"/>
      <c r="AF5180" s="18"/>
    </row>
    <row r="5181" spans="1:33">
      <c r="A5181" s="12"/>
      <c r="B5181" s="12"/>
      <c r="C5181" s="16"/>
      <c r="D5181" s="54"/>
      <c r="E5181" s="54"/>
      <c r="G5181" s="18"/>
      <c r="H5181" s="18"/>
      <c r="K5181" s="18"/>
      <c r="L5181" s="3"/>
      <c r="M5181" s="18"/>
      <c r="N5181" s="18"/>
      <c r="O5181" s="3"/>
      <c r="P5181" s="3"/>
      <c r="Q5181" s="3"/>
      <c r="R5181" s="3"/>
      <c r="S5181" s="3"/>
      <c r="T5181" s="3"/>
      <c r="U5181" s="21"/>
      <c r="V5181" s="3"/>
      <c r="W5181" s="3"/>
      <c r="X5181" s="3"/>
      <c r="Y5181" s="3"/>
      <c r="Z5181" s="3"/>
      <c r="AA5181" s="3"/>
      <c r="AB5181" s="3"/>
      <c r="AC5181" s="3"/>
      <c r="AD5181" s="3"/>
      <c r="AE5181" s="18"/>
      <c r="AF5181" s="18"/>
      <c r="AG5181" s="4"/>
    </row>
    <row r="5182" spans="1:33">
      <c r="A5182" s="18"/>
      <c r="B5182" s="18"/>
      <c r="C5182" s="16"/>
      <c r="D5182" s="54"/>
      <c r="E5182" s="54"/>
      <c r="J5182" s="18"/>
      <c r="K5182" s="18"/>
      <c r="L5182" s="3"/>
      <c r="M5182" s="18"/>
      <c r="N5182" s="18"/>
      <c r="Q5182" s="1"/>
      <c r="R5182" s="1"/>
      <c r="S5182" s="1"/>
      <c r="U5182" s="11"/>
      <c r="V5182" s="1"/>
      <c r="X5182" s="1"/>
      <c r="AB5182" s="1"/>
      <c r="AC5182" s="1"/>
      <c r="AF5182" s="18"/>
    </row>
    <row r="5183" spans="1:33">
      <c r="A5183" s="18"/>
      <c r="B5183" s="20"/>
      <c r="C5183" s="19"/>
      <c r="D5183" s="54"/>
      <c r="E5183" s="54"/>
      <c r="K5183" s="18"/>
      <c r="L5183" s="3"/>
      <c r="M5183" s="18"/>
      <c r="N5183" s="18"/>
      <c r="Q5183" s="1"/>
      <c r="R5183" s="1"/>
      <c r="S5183" s="1"/>
      <c r="U5183" s="18"/>
      <c r="V5183" s="1"/>
      <c r="X5183" s="1"/>
      <c r="AB5183" s="1"/>
      <c r="AC5183" s="1"/>
      <c r="AF5183" s="18"/>
    </row>
    <row r="5184" spans="1:33">
      <c r="A5184" s="18"/>
      <c r="B5184" s="20"/>
      <c r="C5184" s="16"/>
      <c r="D5184" s="54"/>
      <c r="E5184" s="54"/>
      <c r="K5184" s="18"/>
      <c r="L5184" s="3"/>
      <c r="M5184" s="18"/>
      <c r="N5184" s="18"/>
      <c r="Q5184" s="1"/>
      <c r="R5184" s="1"/>
      <c r="S5184" s="1"/>
      <c r="U5184" s="31"/>
      <c r="V5184" s="1"/>
      <c r="X5184" s="1"/>
      <c r="AB5184" s="1"/>
      <c r="AC5184" s="1"/>
      <c r="AF5184" s="18"/>
    </row>
    <row r="5185" spans="1:33">
      <c r="A5185" s="12"/>
      <c r="B5185" s="12"/>
      <c r="C5185" s="16"/>
      <c r="D5185" s="54"/>
      <c r="E5185" s="54"/>
      <c r="G5185" s="18"/>
      <c r="H5185" s="18"/>
      <c r="K5185" s="18"/>
      <c r="L5185" s="3"/>
      <c r="M5185" s="18"/>
      <c r="N5185" s="18"/>
      <c r="O5185" s="3"/>
      <c r="P5185" s="3"/>
      <c r="Q5185" s="3"/>
      <c r="R5185" s="3"/>
      <c r="S5185" s="3"/>
      <c r="T5185" s="3"/>
      <c r="U5185" s="21"/>
      <c r="V5185" s="3"/>
      <c r="W5185" s="3"/>
      <c r="X5185" s="3"/>
      <c r="Y5185" s="3"/>
      <c r="Z5185" s="3"/>
      <c r="AA5185" s="3"/>
      <c r="AB5185" s="3"/>
      <c r="AC5185" s="3"/>
      <c r="AD5185" s="3"/>
      <c r="AE5185" s="18"/>
      <c r="AF5185" s="18"/>
      <c r="AG5185" s="4"/>
    </row>
    <row r="5186" spans="1:33">
      <c r="A5186" s="18"/>
      <c r="B5186" s="18"/>
      <c r="C5186" s="16"/>
      <c r="D5186" s="54"/>
      <c r="E5186" s="54"/>
      <c r="J5186" s="18"/>
      <c r="K5186" s="18"/>
      <c r="L5186" s="3"/>
      <c r="M5186" s="18"/>
      <c r="N5186" s="18"/>
      <c r="Q5186" s="1"/>
      <c r="R5186" s="1"/>
      <c r="S5186" s="1"/>
      <c r="U5186" s="11"/>
      <c r="V5186" s="1"/>
      <c r="X5186" s="1"/>
      <c r="AB5186" s="1"/>
      <c r="AC5186" s="1"/>
      <c r="AF5186" s="18"/>
    </row>
    <row r="5187" spans="1:33">
      <c r="A5187" s="18"/>
      <c r="B5187" s="20"/>
      <c r="C5187" s="19"/>
      <c r="D5187" s="54"/>
      <c r="E5187" s="54"/>
      <c r="K5187" s="18"/>
      <c r="L5187" s="3"/>
      <c r="M5187" s="18"/>
      <c r="N5187" s="18"/>
      <c r="Q5187" s="1"/>
      <c r="R5187" s="1"/>
      <c r="S5187" s="1"/>
      <c r="U5187" s="18"/>
      <c r="V5187" s="1"/>
      <c r="X5187" s="1"/>
      <c r="AB5187" s="1"/>
      <c r="AC5187" s="1"/>
      <c r="AF5187" s="18"/>
    </row>
    <row r="5188" spans="1:33">
      <c r="A5188" s="18"/>
      <c r="B5188" s="20"/>
      <c r="C5188" s="16"/>
      <c r="D5188" s="54"/>
      <c r="E5188" s="54"/>
      <c r="K5188" s="18"/>
      <c r="L5188" s="3"/>
      <c r="M5188" s="18"/>
      <c r="N5188" s="18"/>
      <c r="Q5188" s="1"/>
      <c r="R5188" s="1"/>
      <c r="S5188" s="1"/>
      <c r="U5188" s="31"/>
      <c r="V5188" s="1"/>
      <c r="X5188" s="1"/>
      <c r="AB5188" s="1"/>
      <c r="AC5188" s="1"/>
      <c r="AF5188" s="18"/>
    </row>
    <row r="5189" spans="1:33">
      <c r="A5189" s="12"/>
      <c r="B5189" s="12"/>
      <c r="C5189" s="16"/>
      <c r="D5189" s="54"/>
      <c r="E5189" s="54"/>
      <c r="G5189" s="18"/>
      <c r="H5189" s="18"/>
      <c r="K5189" s="18"/>
      <c r="L5189" s="3"/>
      <c r="M5189" s="18"/>
      <c r="N5189" s="18"/>
      <c r="O5189" s="3"/>
      <c r="P5189" s="3"/>
      <c r="Q5189" s="3"/>
      <c r="R5189" s="3"/>
      <c r="S5189" s="3"/>
      <c r="T5189" s="3"/>
      <c r="U5189" s="21"/>
      <c r="V5189" s="3"/>
      <c r="W5189" s="3"/>
      <c r="X5189" s="3"/>
      <c r="Y5189" s="3"/>
      <c r="Z5189" s="3"/>
      <c r="AA5189" s="3"/>
      <c r="AB5189" s="3"/>
      <c r="AC5189" s="3"/>
      <c r="AD5189" s="3"/>
      <c r="AE5189" s="18"/>
      <c r="AF5189" s="18"/>
      <c r="AG5189" s="4"/>
    </row>
    <row r="5190" spans="1:33">
      <c r="A5190" s="18"/>
      <c r="B5190" s="18"/>
      <c r="C5190" s="16"/>
      <c r="D5190" s="54"/>
      <c r="E5190" s="54"/>
      <c r="J5190" s="18"/>
      <c r="K5190" s="18"/>
      <c r="L5190" s="3"/>
      <c r="M5190" s="18"/>
      <c r="N5190" s="18"/>
      <c r="Q5190" s="1"/>
      <c r="R5190" s="1"/>
      <c r="S5190" s="1"/>
      <c r="U5190" s="11"/>
      <c r="V5190" s="1"/>
      <c r="X5190" s="1"/>
      <c r="AB5190" s="1"/>
      <c r="AC5190" s="1"/>
      <c r="AF5190" s="18"/>
    </row>
    <row r="5191" spans="1:33">
      <c r="A5191" s="18"/>
      <c r="B5191" s="20"/>
      <c r="C5191" s="19"/>
      <c r="D5191" s="54"/>
      <c r="E5191" s="54"/>
      <c r="K5191" s="18"/>
      <c r="L5191" s="3"/>
      <c r="M5191" s="18"/>
      <c r="N5191" s="18"/>
      <c r="Q5191" s="1"/>
      <c r="R5191" s="1"/>
      <c r="S5191" s="1"/>
      <c r="U5191" s="18"/>
      <c r="V5191" s="1"/>
      <c r="X5191" s="1"/>
      <c r="AB5191" s="1"/>
      <c r="AC5191" s="1"/>
      <c r="AF5191" s="18"/>
    </row>
    <row r="5192" spans="1:33">
      <c r="A5192" s="18"/>
      <c r="B5192" s="20"/>
      <c r="C5192" s="16"/>
      <c r="D5192" s="54"/>
      <c r="E5192" s="54"/>
      <c r="K5192" s="18"/>
      <c r="L5192" s="3"/>
      <c r="M5192" s="18"/>
      <c r="N5192" s="18"/>
      <c r="Q5192" s="1"/>
      <c r="R5192" s="1"/>
      <c r="S5192" s="1"/>
      <c r="U5192" s="31"/>
      <c r="V5192" s="1"/>
      <c r="X5192" s="1"/>
      <c r="AB5192" s="1"/>
      <c r="AC5192" s="1"/>
      <c r="AF5192" s="18"/>
    </row>
    <row r="5193" spans="1:33">
      <c r="A5193" s="12"/>
      <c r="B5193" s="12"/>
      <c r="C5193" s="16"/>
      <c r="D5193" s="54"/>
      <c r="E5193" s="54"/>
      <c r="G5193" s="18"/>
      <c r="H5193" s="18"/>
      <c r="K5193" s="18"/>
      <c r="L5193" s="3"/>
      <c r="M5193" s="18"/>
      <c r="N5193" s="18"/>
      <c r="O5193" s="3"/>
      <c r="P5193" s="3"/>
      <c r="Q5193" s="3"/>
      <c r="R5193" s="3"/>
      <c r="S5193" s="3"/>
      <c r="T5193" s="3"/>
      <c r="U5193" s="21"/>
      <c r="V5193" s="3"/>
      <c r="W5193" s="3"/>
      <c r="X5193" s="3"/>
      <c r="Y5193" s="3"/>
      <c r="Z5193" s="3"/>
      <c r="AA5193" s="3"/>
      <c r="AB5193" s="3"/>
      <c r="AC5193" s="3"/>
      <c r="AD5193" s="3"/>
      <c r="AE5193" s="18"/>
      <c r="AF5193" s="18"/>
      <c r="AG5193" s="4"/>
    </row>
    <row r="5194" spans="1:33">
      <c r="A5194" s="18"/>
      <c r="B5194" s="18"/>
      <c r="C5194" s="16"/>
      <c r="D5194" s="54"/>
      <c r="E5194" s="54"/>
      <c r="J5194" s="18"/>
      <c r="K5194" s="18"/>
      <c r="L5194" s="3"/>
      <c r="M5194" s="18"/>
      <c r="N5194" s="18"/>
      <c r="Q5194" s="1"/>
      <c r="R5194" s="1"/>
      <c r="S5194" s="1"/>
      <c r="U5194" s="11"/>
      <c r="V5194" s="1"/>
      <c r="X5194" s="1"/>
      <c r="AB5194" s="1"/>
      <c r="AC5194" s="1"/>
      <c r="AF5194" s="18"/>
    </row>
    <row r="5195" spans="1:33">
      <c r="A5195" s="18"/>
      <c r="B5195" s="20"/>
      <c r="C5195" s="19"/>
      <c r="D5195" s="54"/>
      <c r="E5195" s="54"/>
      <c r="K5195" s="18"/>
      <c r="L5195" s="3"/>
      <c r="M5195" s="18"/>
      <c r="N5195" s="18"/>
      <c r="Q5195" s="1"/>
      <c r="R5195" s="1"/>
      <c r="S5195" s="1"/>
      <c r="U5195" s="18"/>
      <c r="V5195" s="1"/>
      <c r="X5195" s="1"/>
      <c r="AB5195" s="1"/>
      <c r="AC5195" s="1"/>
      <c r="AF5195" s="18"/>
    </row>
    <row r="5196" spans="1:33">
      <c r="A5196" s="18"/>
      <c r="B5196" s="20"/>
      <c r="C5196" s="16"/>
      <c r="D5196" s="54"/>
      <c r="E5196" s="54"/>
      <c r="K5196" s="18"/>
      <c r="L5196" s="3"/>
      <c r="M5196" s="18"/>
      <c r="N5196" s="18"/>
      <c r="Q5196" s="1"/>
      <c r="R5196" s="1"/>
      <c r="S5196" s="1"/>
      <c r="U5196" s="31"/>
      <c r="V5196" s="1"/>
      <c r="X5196" s="1"/>
      <c r="AB5196" s="1"/>
      <c r="AC5196" s="1"/>
      <c r="AF5196" s="18"/>
    </row>
    <row r="5197" spans="1:33">
      <c r="A5197" s="12"/>
      <c r="B5197" s="12"/>
      <c r="C5197" s="16"/>
      <c r="D5197" s="54"/>
      <c r="E5197" s="54"/>
      <c r="G5197" s="18"/>
      <c r="H5197" s="18"/>
      <c r="K5197" s="18"/>
      <c r="L5197" s="3"/>
      <c r="M5197" s="18"/>
      <c r="N5197" s="18"/>
      <c r="O5197" s="3"/>
      <c r="P5197" s="3"/>
      <c r="Q5197" s="3"/>
      <c r="R5197" s="3"/>
      <c r="S5197" s="3"/>
      <c r="T5197" s="3"/>
      <c r="U5197" s="21"/>
      <c r="V5197" s="3"/>
      <c r="W5197" s="3"/>
      <c r="X5197" s="3"/>
      <c r="Y5197" s="3"/>
      <c r="Z5197" s="3"/>
      <c r="AA5197" s="3"/>
      <c r="AB5197" s="3"/>
      <c r="AC5197" s="3"/>
      <c r="AD5197" s="3"/>
      <c r="AE5197" s="18"/>
      <c r="AF5197" s="18"/>
      <c r="AG5197" s="4"/>
    </row>
    <row r="5198" spans="1:33">
      <c r="A5198" s="18"/>
      <c r="B5198" s="18"/>
      <c r="C5198" s="16"/>
      <c r="D5198" s="54"/>
      <c r="E5198" s="54"/>
      <c r="J5198" s="18"/>
      <c r="K5198" s="18"/>
      <c r="L5198" s="3"/>
      <c r="M5198" s="18"/>
      <c r="N5198" s="18"/>
      <c r="Q5198" s="1"/>
      <c r="R5198" s="1"/>
      <c r="S5198" s="1"/>
      <c r="U5198" s="11"/>
      <c r="V5198" s="1"/>
      <c r="X5198" s="1"/>
      <c r="AB5198" s="1"/>
      <c r="AC5198" s="1"/>
      <c r="AF5198" s="18"/>
    </row>
    <row r="5199" spans="1:33">
      <c r="A5199" s="18"/>
      <c r="B5199" s="20"/>
      <c r="C5199" s="19"/>
      <c r="D5199" s="54"/>
      <c r="E5199" s="54"/>
      <c r="K5199" s="18"/>
      <c r="L5199" s="3"/>
      <c r="M5199" s="18"/>
      <c r="N5199" s="18"/>
      <c r="Q5199" s="1"/>
      <c r="R5199" s="1"/>
      <c r="S5199" s="1"/>
      <c r="U5199" s="18"/>
      <c r="V5199" s="1"/>
      <c r="X5199" s="1"/>
      <c r="AB5199" s="1"/>
      <c r="AC5199" s="1"/>
      <c r="AF5199" s="18"/>
    </row>
    <row r="5200" spans="1:33">
      <c r="A5200" s="18"/>
      <c r="B5200" s="20"/>
      <c r="C5200" s="16"/>
      <c r="D5200" s="54"/>
      <c r="E5200" s="54"/>
      <c r="K5200" s="18"/>
      <c r="L5200" s="3"/>
      <c r="M5200" s="18"/>
      <c r="N5200" s="18"/>
      <c r="Q5200" s="1"/>
      <c r="R5200" s="1"/>
      <c r="S5200" s="1"/>
      <c r="U5200" s="31"/>
      <c r="V5200" s="1"/>
      <c r="X5200" s="1"/>
      <c r="AB5200" s="1"/>
      <c r="AC5200" s="1"/>
      <c r="AF5200" s="18"/>
    </row>
    <row r="5201" spans="1:33">
      <c r="A5201" s="12"/>
      <c r="B5201" s="12"/>
      <c r="C5201" s="16"/>
      <c r="D5201" s="54"/>
      <c r="E5201" s="54"/>
      <c r="G5201" s="18"/>
      <c r="H5201" s="18"/>
      <c r="K5201" s="18"/>
      <c r="L5201" s="3"/>
      <c r="M5201" s="18"/>
      <c r="N5201" s="18"/>
      <c r="O5201" s="3"/>
      <c r="P5201" s="3"/>
      <c r="Q5201" s="3"/>
      <c r="R5201" s="3"/>
      <c r="S5201" s="3"/>
      <c r="T5201" s="3"/>
      <c r="U5201" s="21"/>
      <c r="V5201" s="3"/>
      <c r="W5201" s="3"/>
      <c r="X5201" s="3"/>
      <c r="Y5201" s="3"/>
      <c r="Z5201" s="3"/>
      <c r="AA5201" s="3"/>
      <c r="AB5201" s="3"/>
      <c r="AC5201" s="3"/>
      <c r="AD5201" s="3"/>
      <c r="AE5201" s="18"/>
      <c r="AF5201" s="18"/>
      <c r="AG5201" s="4"/>
    </row>
    <row r="5202" spans="1:33">
      <c r="A5202" s="18"/>
      <c r="B5202" s="18"/>
      <c r="C5202" s="16"/>
      <c r="D5202" s="54"/>
      <c r="E5202" s="54"/>
      <c r="J5202" s="18"/>
      <c r="K5202" s="18"/>
      <c r="L5202" s="3"/>
      <c r="M5202" s="18"/>
      <c r="N5202" s="18"/>
      <c r="Q5202" s="1"/>
      <c r="R5202" s="1"/>
      <c r="S5202" s="1"/>
      <c r="U5202" s="11"/>
      <c r="V5202" s="1"/>
      <c r="X5202" s="1"/>
      <c r="AB5202" s="1"/>
      <c r="AC5202" s="1"/>
      <c r="AF5202" s="18"/>
    </row>
    <row r="5203" spans="1:33">
      <c r="A5203" s="18"/>
      <c r="B5203" s="20"/>
      <c r="C5203" s="19"/>
      <c r="D5203" s="54"/>
      <c r="E5203" s="54"/>
      <c r="K5203" s="18"/>
      <c r="L5203" s="3"/>
      <c r="M5203" s="18"/>
      <c r="N5203" s="18"/>
      <c r="Q5203" s="1"/>
      <c r="R5203" s="1"/>
      <c r="S5203" s="1"/>
      <c r="U5203" s="18"/>
      <c r="V5203" s="1"/>
      <c r="X5203" s="1"/>
      <c r="AB5203" s="1"/>
      <c r="AC5203" s="1"/>
      <c r="AF5203" s="18"/>
    </row>
    <row r="5204" spans="1:33">
      <c r="A5204" s="18"/>
      <c r="B5204" s="20"/>
      <c r="C5204" s="16"/>
      <c r="D5204" s="54"/>
      <c r="E5204" s="54"/>
      <c r="K5204" s="18"/>
      <c r="L5204" s="3"/>
      <c r="M5204" s="18"/>
      <c r="N5204" s="18"/>
      <c r="Q5204" s="1"/>
      <c r="R5204" s="1"/>
      <c r="S5204" s="1"/>
      <c r="U5204" s="31"/>
      <c r="V5204" s="1"/>
      <c r="X5204" s="1"/>
      <c r="AB5204" s="1"/>
      <c r="AC5204" s="1"/>
      <c r="AF5204" s="18"/>
    </row>
    <row r="5205" spans="1:33">
      <c r="A5205" s="12"/>
      <c r="B5205" s="12"/>
      <c r="C5205" s="16"/>
      <c r="D5205" s="54"/>
      <c r="E5205" s="54"/>
      <c r="G5205" s="18"/>
      <c r="H5205" s="18"/>
      <c r="K5205" s="18"/>
      <c r="L5205" s="3"/>
      <c r="M5205" s="18"/>
      <c r="N5205" s="18"/>
      <c r="O5205" s="3"/>
      <c r="P5205" s="3"/>
      <c r="Q5205" s="3"/>
      <c r="R5205" s="3"/>
      <c r="S5205" s="3"/>
      <c r="T5205" s="3"/>
      <c r="U5205" s="21"/>
      <c r="V5205" s="3"/>
      <c r="W5205" s="3"/>
      <c r="X5205" s="3"/>
      <c r="Y5205" s="3"/>
      <c r="Z5205" s="3"/>
      <c r="AA5205" s="3"/>
      <c r="AB5205" s="3"/>
      <c r="AC5205" s="3"/>
      <c r="AD5205" s="3"/>
      <c r="AE5205" s="18"/>
      <c r="AF5205" s="18"/>
      <c r="AG5205" s="4"/>
    </row>
    <row r="5206" spans="1:33">
      <c r="A5206" s="18"/>
      <c r="B5206" s="18"/>
      <c r="C5206" s="16"/>
      <c r="D5206" s="54"/>
      <c r="E5206" s="54"/>
      <c r="J5206" s="18"/>
      <c r="K5206" s="18"/>
      <c r="L5206" s="3"/>
      <c r="M5206" s="18"/>
      <c r="N5206" s="18"/>
      <c r="Q5206" s="1"/>
      <c r="R5206" s="1"/>
      <c r="S5206" s="1"/>
      <c r="U5206" s="11"/>
      <c r="V5206" s="1"/>
      <c r="X5206" s="1"/>
      <c r="AB5206" s="1"/>
      <c r="AC5206" s="1"/>
      <c r="AF5206" s="18"/>
    </row>
    <row r="5207" spans="1:33">
      <c r="A5207" s="18"/>
      <c r="B5207" s="20"/>
      <c r="C5207" s="19"/>
      <c r="D5207" s="54"/>
      <c r="E5207" s="54"/>
      <c r="K5207" s="18"/>
      <c r="L5207" s="3"/>
      <c r="M5207" s="18"/>
      <c r="N5207" s="18"/>
      <c r="Q5207" s="1"/>
      <c r="R5207" s="1"/>
      <c r="S5207" s="1"/>
      <c r="U5207" s="18"/>
      <c r="V5207" s="1"/>
      <c r="X5207" s="1"/>
      <c r="AB5207" s="1"/>
      <c r="AC5207" s="1"/>
      <c r="AF5207" s="18"/>
    </row>
    <row r="5208" spans="1:33">
      <c r="A5208" s="18"/>
      <c r="B5208" s="20"/>
      <c r="C5208" s="16"/>
      <c r="D5208" s="54"/>
      <c r="E5208" s="54"/>
      <c r="K5208" s="18"/>
      <c r="L5208" s="3"/>
      <c r="M5208" s="18"/>
      <c r="N5208" s="18"/>
      <c r="Q5208" s="1"/>
      <c r="R5208" s="1"/>
      <c r="S5208" s="1"/>
      <c r="U5208" s="31"/>
      <c r="V5208" s="1"/>
      <c r="X5208" s="1"/>
      <c r="AB5208" s="1"/>
      <c r="AC5208" s="1"/>
      <c r="AF5208" s="18"/>
    </row>
    <row r="5209" spans="1:33">
      <c r="A5209" s="12"/>
      <c r="B5209" s="12"/>
      <c r="C5209" s="16"/>
      <c r="D5209" s="54"/>
      <c r="E5209" s="54"/>
      <c r="G5209" s="18"/>
      <c r="H5209" s="18"/>
      <c r="K5209" s="18"/>
      <c r="L5209" s="3"/>
      <c r="M5209" s="18"/>
      <c r="N5209" s="18"/>
      <c r="O5209" s="3"/>
      <c r="P5209" s="3"/>
      <c r="Q5209" s="3"/>
      <c r="R5209" s="3"/>
      <c r="S5209" s="3"/>
      <c r="T5209" s="3"/>
      <c r="U5209" s="21"/>
      <c r="V5209" s="3"/>
      <c r="W5209" s="3"/>
      <c r="X5209" s="3"/>
      <c r="Y5209" s="3"/>
      <c r="Z5209" s="3"/>
      <c r="AA5209" s="3"/>
      <c r="AB5209" s="3"/>
      <c r="AC5209" s="3"/>
      <c r="AD5209" s="3"/>
      <c r="AE5209" s="18"/>
      <c r="AF5209" s="18"/>
      <c r="AG5209" s="4"/>
    </row>
    <row r="5210" spans="1:33">
      <c r="A5210" s="18"/>
      <c r="B5210" s="18"/>
      <c r="C5210" s="16"/>
      <c r="D5210" s="54"/>
      <c r="E5210" s="54"/>
      <c r="J5210" s="18"/>
      <c r="K5210" s="18"/>
      <c r="L5210" s="3"/>
      <c r="M5210" s="18"/>
      <c r="N5210" s="18"/>
      <c r="Q5210" s="1"/>
      <c r="R5210" s="1"/>
      <c r="S5210" s="1"/>
      <c r="U5210" s="11"/>
      <c r="V5210" s="1"/>
      <c r="X5210" s="1"/>
      <c r="AB5210" s="1"/>
      <c r="AC5210" s="1"/>
      <c r="AF5210" s="18"/>
    </row>
    <row r="5211" spans="1:33">
      <c r="A5211" s="18"/>
      <c r="B5211" s="20"/>
      <c r="C5211" s="19"/>
      <c r="D5211" s="54"/>
      <c r="E5211" s="54"/>
      <c r="K5211" s="18"/>
      <c r="L5211" s="3"/>
      <c r="M5211" s="18"/>
      <c r="N5211" s="18"/>
      <c r="Q5211" s="1"/>
      <c r="R5211" s="1"/>
      <c r="S5211" s="1"/>
      <c r="U5211" s="18"/>
      <c r="V5211" s="1"/>
      <c r="X5211" s="1"/>
      <c r="AB5211" s="1"/>
      <c r="AC5211" s="1"/>
      <c r="AF5211" s="18"/>
    </row>
    <row r="5212" spans="1:33">
      <c r="A5212" s="18"/>
      <c r="B5212" s="20"/>
      <c r="C5212" s="16"/>
      <c r="D5212" s="54"/>
      <c r="E5212" s="54"/>
      <c r="K5212" s="18"/>
      <c r="L5212" s="3"/>
      <c r="M5212" s="18"/>
      <c r="N5212" s="18"/>
      <c r="Q5212" s="1"/>
      <c r="R5212" s="1"/>
      <c r="S5212" s="1"/>
      <c r="U5212" s="31"/>
      <c r="V5212" s="1"/>
      <c r="X5212" s="1"/>
      <c r="AB5212" s="1"/>
      <c r="AC5212" s="1"/>
      <c r="AF5212" s="18"/>
    </row>
    <row r="5213" spans="1:33">
      <c r="A5213" s="12"/>
      <c r="B5213" s="12"/>
      <c r="C5213" s="16"/>
      <c r="D5213" s="54"/>
      <c r="E5213" s="54"/>
      <c r="G5213" s="18"/>
      <c r="H5213" s="18"/>
      <c r="K5213" s="18"/>
      <c r="L5213" s="3"/>
      <c r="M5213" s="18"/>
      <c r="N5213" s="18"/>
      <c r="O5213" s="3"/>
      <c r="P5213" s="3"/>
      <c r="Q5213" s="3"/>
      <c r="R5213" s="3"/>
      <c r="S5213" s="3"/>
      <c r="T5213" s="3"/>
      <c r="U5213" s="21"/>
      <c r="V5213" s="3"/>
      <c r="W5213" s="3"/>
      <c r="X5213" s="3"/>
      <c r="Y5213" s="3"/>
      <c r="Z5213" s="3"/>
      <c r="AA5213" s="3"/>
      <c r="AB5213" s="3"/>
      <c r="AC5213" s="3"/>
      <c r="AD5213" s="3"/>
      <c r="AE5213" s="18"/>
      <c r="AF5213" s="18"/>
      <c r="AG5213" s="4"/>
    </row>
    <row r="5214" spans="1:33">
      <c r="A5214" s="18"/>
      <c r="B5214" s="18"/>
      <c r="C5214" s="16"/>
      <c r="D5214" s="54"/>
      <c r="E5214" s="54"/>
      <c r="J5214" s="18"/>
      <c r="K5214" s="18"/>
      <c r="L5214" s="3"/>
      <c r="M5214" s="18"/>
      <c r="N5214" s="18"/>
      <c r="Q5214" s="1"/>
      <c r="R5214" s="1"/>
      <c r="S5214" s="1"/>
      <c r="U5214" s="11"/>
      <c r="V5214" s="1"/>
      <c r="X5214" s="1"/>
      <c r="AB5214" s="1"/>
      <c r="AC5214" s="1"/>
      <c r="AF5214" s="18"/>
    </row>
    <row r="5215" spans="1:33">
      <c r="A5215" s="18"/>
      <c r="B5215" s="20"/>
      <c r="C5215" s="19"/>
      <c r="D5215" s="54"/>
      <c r="E5215" s="54"/>
      <c r="K5215" s="18"/>
      <c r="L5215" s="3"/>
      <c r="M5215" s="18"/>
      <c r="N5215" s="18"/>
      <c r="Q5215" s="1"/>
      <c r="R5215" s="1"/>
      <c r="S5215" s="1"/>
      <c r="U5215" s="18"/>
      <c r="V5215" s="1"/>
      <c r="X5215" s="1"/>
      <c r="AB5215" s="1"/>
      <c r="AC5215" s="1"/>
      <c r="AF5215" s="18"/>
    </row>
    <row r="5216" spans="1:33">
      <c r="A5216" s="18"/>
      <c r="B5216" s="20"/>
      <c r="C5216" s="16"/>
      <c r="D5216" s="54"/>
      <c r="E5216" s="54"/>
      <c r="K5216" s="18"/>
      <c r="L5216" s="3"/>
      <c r="M5216" s="18"/>
      <c r="N5216" s="18"/>
      <c r="Q5216" s="1"/>
      <c r="R5216" s="1"/>
      <c r="S5216" s="1"/>
      <c r="U5216" s="31"/>
      <c r="V5216" s="1"/>
      <c r="X5216" s="1"/>
      <c r="AB5216" s="1"/>
      <c r="AC5216" s="1"/>
      <c r="AF5216" s="18"/>
    </row>
    <row r="5217" spans="1:33">
      <c r="A5217" s="12"/>
      <c r="B5217" s="12"/>
      <c r="C5217" s="16"/>
      <c r="D5217" s="54"/>
      <c r="E5217" s="54"/>
      <c r="G5217" s="18"/>
      <c r="H5217" s="18"/>
      <c r="K5217" s="18"/>
      <c r="L5217" s="3"/>
      <c r="M5217" s="18"/>
      <c r="N5217" s="18"/>
      <c r="O5217" s="3"/>
      <c r="P5217" s="3"/>
      <c r="Q5217" s="3"/>
      <c r="R5217" s="3"/>
      <c r="S5217" s="3"/>
      <c r="T5217" s="3"/>
      <c r="U5217" s="21"/>
      <c r="V5217" s="3"/>
      <c r="W5217" s="3"/>
      <c r="X5217" s="3"/>
      <c r="Y5217" s="3"/>
      <c r="Z5217" s="3"/>
      <c r="AA5217" s="3"/>
      <c r="AB5217" s="3"/>
      <c r="AC5217" s="3"/>
      <c r="AD5217" s="3"/>
      <c r="AE5217" s="18"/>
      <c r="AF5217" s="18"/>
      <c r="AG5217" s="4"/>
    </row>
    <row r="5218" spans="1:33">
      <c r="A5218" s="18"/>
      <c r="B5218" s="18"/>
      <c r="C5218" s="16"/>
      <c r="D5218" s="54"/>
      <c r="E5218" s="54"/>
      <c r="J5218" s="18"/>
      <c r="K5218" s="18"/>
      <c r="L5218" s="3"/>
      <c r="M5218" s="18"/>
      <c r="N5218" s="18"/>
      <c r="Q5218" s="1"/>
      <c r="R5218" s="1"/>
      <c r="S5218" s="1"/>
      <c r="U5218" s="11"/>
      <c r="V5218" s="1"/>
      <c r="X5218" s="1"/>
      <c r="AB5218" s="1"/>
      <c r="AC5218" s="1"/>
      <c r="AF5218" s="18"/>
    </row>
    <row r="5219" spans="1:33">
      <c r="A5219" s="18"/>
      <c r="B5219" s="20"/>
      <c r="C5219" s="19"/>
      <c r="D5219" s="54"/>
      <c r="E5219" s="54"/>
      <c r="K5219" s="18"/>
      <c r="L5219" s="3"/>
      <c r="M5219" s="18"/>
      <c r="N5219" s="18"/>
      <c r="Q5219" s="1"/>
      <c r="R5219" s="1"/>
      <c r="S5219" s="1"/>
      <c r="U5219" s="18"/>
      <c r="V5219" s="1"/>
      <c r="X5219" s="1"/>
      <c r="AB5219" s="1"/>
      <c r="AC5219" s="1"/>
      <c r="AF5219" s="18"/>
    </row>
    <row r="5220" spans="1:33">
      <c r="A5220" s="18"/>
      <c r="B5220" s="20"/>
      <c r="C5220" s="16"/>
      <c r="D5220" s="54"/>
      <c r="E5220" s="54"/>
      <c r="K5220" s="18"/>
      <c r="L5220" s="3"/>
      <c r="M5220" s="18"/>
      <c r="N5220" s="18"/>
      <c r="Q5220" s="1"/>
      <c r="R5220" s="1"/>
      <c r="S5220" s="1"/>
      <c r="U5220" s="31"/>
      <c r="V5220" s="1"/>
      <c r="X5220" s="1"/>
      <c r="AB5220" s="1"/>
      <c r="AC5220" s="1"/>
      <c r="AF5220" s="18"/>
    </row>
    <row r="5221" spans="1:33">
      <c r="A5221" s="12"/>
      <c r="B5221" s="12"/>
      <c r="C5221" s="16"/>
      <c r="D5221" s="54"/>
      <c r="E5221" s="54"/>
      <c r="G5221" s="18"/>
      <c r="H5221" s="18"/>
      <c r="K5221" s="18"/>
      <c r="L5221" s="3"/>
      <c r="M5221" s="18"/>
      <c r="N5221" s="18"/>
      <c r="O5221" s="3"/>
      <c r="P5221" s="3"/>
      <c r="Q5221" s="3"/>
      <c r="R5221" s="3"/>
      <c r="S5221" s="3"/>
      <c r="T5221" s="3"/>
      <c r="U5221" s="21"/>
      <c r="V5221" s="3"/>
      <c r="W5221" s="3"/>
      <c r="X5221" s="3"/>
      <c r="Y5221" s="3"/>
      <c r="Z5221" s="3"/>
      <c r="AA5221" s="3"/>
      <c r="AB5221" s="3"/>
      <c r="AC5221" s="3"/>
      <c r="AD5221" s="3"/>
      <c r="AE5221" s="18"/>
      <c r="AF5221" s="18"/>
      <c r="AG5221" s="4"/>
    </row>
    <row r="5222" spans="1:33">
      <c r="A5222" s="18"/>
      <c r="B5222" s="18"/>
      <c r="C5222" s="16"/>
      <c r="D5222" s="54"/>
      <c r="E5222" s="54"/>
      <c r="J5222" s="18"/>
      <c r="K5222" s="18"/>
      <c r="L5222" s="3"/>
      <c r="M5222" s="18"/>
      <c r="N5222" s="18"/>
      <c r="Q5222" s="1"/>
      <c r="R5222" s="1"/>
      <c r="S5222" s="1"/>
      <c r="U5222" s="11"/>
      <c r="V5222" s="1"/>
      <c r="X5222" s="1"/>
      <c r="AB5222" s="1"/>
      <c r="AC5222" s="1"/>
      <c r="AF5222" s="18"/>
    </row>
    <row r="5223" spans="1:33">
      <c r="A5223" s="18"/>
      <c r="B5223" s="20"/>
      <c r="C5223" s="19"/>
      <c r="D5223" s="54"/>
      <c r="E5223" s="54"/>
      <c r="K5223" s="18"/>
      <c r="L5223" s="3"/>
      <c r="M5223" s="18"/>
      <c r="N5223" s="18"/>
      <c r="Q5223" s="1"/>
      <c r="R5223" s="1"/>
      <c r="S5223" s="1"/>
      <c r="U5223" s="18"/>
      <c r="V5223" s="1"/>
      <c r="X5223" s="1"/>
      <c r="AB5223" s="1"/>
      <c r="AC5223" s="1"/>
      <c r="AF5223" s="18"/>
    </row>
    <row r="5224" spans="1:33">
      <c r="A5224" s="18"/>
      <c r="B5224" s="20"/>
      <c r="C5224" s="16"/>
      <c r="D5224" s="54"/>
      <c r="E5224" s="54"/>
      <c r="K5224" s="18"/>
      <c r="L5224" s="3"/>
      <c r="M5224" s="18"/>
      <c r="N5224" s="18"/>
      <c r="Q5224" s="1"/>
      <c r="R5224" s="1"/>
      <c r="S5224" s="1"/>
      <c r="U5224" s="31"/>
      <c r="V5224" s="1"/>
      <c r="X5224" s="1"/>
      <c r="AB5224" s="1"/>
      <c r="AC5224" s="1"/>
      <c r="AF5224" s="18"/>
    </row>
    <row r="5225" spans="1:33">
      <c r="A5225" s="12"/>
      <c r="B5225" s="12"/>
      <c r="C5225" s="16"/>
      <c r="D5225" s="54"/>
      <c r="E5225" s="54"/>
      <c r="G5225" s="18"/>
      <c r="H5225" s="18"/>
      <c r="K5225" s="18"/>
      <c r="L5225" s="3"/>
      <c r="M5225" s="18"/>
      <c r="N5225" s="18"/>
      <c r="O5225" s="3"/>
      <c r="P5225" s="3"/>
      <c r="Q5225" s="3"/>
      <c r="R5225" s="3"/>
      <c r="S5225" s="3"/>
      <c r="T5225" s="3"/>
      <c r="U5225" s="21"/>
      <c r="V5225" s="3"/>
      <c r="W5225" s="3"/>
      <c r="X5225" s="3"/>
      <c r="Y5225" s="3"/>
      <c r="Z5225" s="3"/>
      <c r="AA5225" s="3"/>
      <c r="AB5225" s="3"/>
      <c r="AC5225" s="3"/>
      <c r="AD5225" s="3"/>
      <c r="AE5225" s="18"/>
      <c r="AF5225" s="18"/>
      <c r="AG5225" s="4"/>
    </row>
    <row r="5226" spans="1:33">
      <c r="A5226" s="18"/>
      <c r="B5226" s="18"/>
      <c r="C5226" s="16"/>
      <c r="D5226" s="54"/>
      <c r="E5226" s="54"/>
      <c r="J5226" s="18"/>
      <c r="K5226" s="18"/>
      <c r="L5226" s="3"/>
      <c r="M5226" s="18"/>
      <c r="N5226" s="18"/>
      <c r="Q5226" s="1"/>
      <c r="R5226" s="1"/>
      <c r="S5226" s="1"/>
      <c r="U5226" s="11"/>
      <c r="V5226" s="1"/>
      <c r="X5226" s="1"/>
      <c r="AB5226" s="1"/>
      <c r="AC5226" s="1"/>
      <c r="AF5226" s="18"/>
    </row>
    <row r="5227" spans="1:33">
      <c r="A5227" s="18"/>
      <c r="B5227" s="20"/>
      <c r="C5227" s="19"/>
      <c r="D5227" s="54"/>
      <c r="E5227" s="54"/>
      <c r="K5227" s="18"/>
      <c r="L5227" s="3"/>
      <c r="M5227" s="18"/>
      <c r="N5227" s="18"/>
      <c r="Q5227" s="1"/>
      <c r="R5227" s="1"/>
      <c r="S5227" s="1"/>
      <c r="U5227" s="18"/>
      <c r="V5227" s="1"/>
      <c r="X5227" s="1"/>
      <c r="AB5227" s="1"/>
      <c r="AC5227" s="1"/>
      <c r="AF5227" s="18"/>
    </row>
    <row r="5228" spans="1:33">
      <c r="A5228" s="18"/>
      <c r="B5228" s="20"/>
      <c r="C5228" s="16"/>
      <c r="D5228" s="54"/>
      <c r="E5228" s="54"/>
      <c r="K5228" s="18"/>
      <c r="L5228" s="3"/>
      <c r="M5228" s="18"/>
      <c r="N5228" s="18"/>
      <c r="Q5228" s="1"/>
      <c r="R5228" s="1"/>
      <c r="S5228" s="1"/>
      <c r="U5228" s="31"/>
      <c r="V5228" s="1"/>
      <c r="X5228" s="1"/>
      <c r="AB5228" s="1"/>
      <c r="AC5228" s="1"/>
      <c r="AF5228" s="18"/>
    </row>
    <row r="5229" spans="1:33">
      <c r="A5229" s="12"/>
      <c r="B5229" s="12"/>
      <c r="C5229" s="16"/>
      <c r="D5229" s="54"/>
      <c r="E5229" s="54"/>
      <c r="G5229" s="18"/>
      <c r="H5229" s="18"/>
      <c r="K5229" s="18"/>
      <c r="L5229" s="3"/>
      <c r="M5229" s="18"/>
      <c r="N5229" s="18"/>
      <c r="O5229" s="3"/>
      <c r="P5229" s="3"/>
      <c r="Q5229" s="3"/>
      <c r="R5229" s="3"/>
      <c r="S5229" s="3"/>
      <c r="T5229" s="3"/>
      <c r="U5229" s="21"/>
      <c r="V5229" s="3"/>
      <c r="W5229" s="3"/>
      <c r="X5229" s="3"/>
      <c r="Y5229" s="3"/>
      <c r="Z5229" s="3"/>
      <c r="AA5229" s="3"/>
      <c r="AB5229" s="3"/>
      <c r="AC5229" s="3"/>
      <c r="AD5229" s="3"/>
      <c r="AE5229" s="18"/>
      <c r="AF5229" s="18"/>
      <c r="AG5229" s="4"/>
    </row>
    <row r="5230" spans="1:33">
      <c r="A5230" s="18"/>
      <c r="B5230" s="18"/>
      <c r="C5230" s="16"/>
      <c r="D5230" s="54"/>
      <c r="E5230" s="54"/>
      <c r="J5230" s="18"/>
      <c r="K5230" s="18"/>
      <c r="L5230" s="3"/>
      <c r="M5230" s="18"/>
      <c r="N5230" s="18"/>
      <c r="Q5230" s="1"/>
      <c r="R5230" s="1"/>
      <c r="S5230" s="1"/>
      <c r="U5230" s="11"/>
      <c r="V5230" s="1"/>
      <c r="X5230" s="1"/>
      <c r="AB5230" s="1"/>
      <c r="AC5230" s="1"/>
      <c r="AF5230" s="18"/>
    </row>
    <row r="5231" spans="1:33">
      <c r="A5231" s="18"/>
      <c r="B5231" s="20"/>
      <c r="C5231" s="19"/>
      <c r="D5231" s="54"/>
      <c r="E5231" s="54"/>
      <c r="K5231" s="18"/>
      <c r="L5231" s="3"/>
      <c r="M5231" s="18"/>
      <c r="N5231" s="18"/>
      <c r="Q5231" s="1"/>
      <c r="R5231" s="1"/>
      <c r="S5231" s="1"/>
      <c r="U5231" s="18"/>
      <c r="V5231" s="1"/>
      <c r="X5231" s="1"/>
      <c r="AB5231" s="1"/>
      <c r="AC5231" s="1"/>
      <c r="AF5231" s="18"/>
    </row>
    <row r="5232" spans="1:33">
      <c r="A5232" s="18"/>
      <c r="B5232" s="20"/>
      <c r="C5232" s="16"/>
      <c r="D5232" s="54"/>
      <c r="E5232" s="54"/>
      <c r="K5232" s="18"/>
      <c r="L5232" s="3"/>
      <c r="M5232" s="18"/>
      <c r="N5232" s="18"/>
      <c r="Q5232" s="1"/>
      <c r="R5232" s="1"/>
      <c r="S5232" s="1"/>
      <c r="U5232" s="31"/>
      <c r="V5232" s="1"/>
      <c r="X5232" s="1"/>
      <c r="AB5232" s="1"/>
      <c r="AC5232" s="1"/>
      <c r="AF5232" s="18"/>
    </row>
    <row r="5233" spans="1:33">
      <c r="A5233" s="12"/>
      <c r="B5233" s="12"/>
      <c r="C5233" s="16"/>
      <c r="D5233" s="54"/>
      <c r="E5233" s="54"/>
      <c r="G5233" s="18"/>
      <c r="H5233" s="18"/>
      <c r="K5233" s="18"/>
      <c r="L5233" s="3"/>
      <c r="M5233" s="18"/>
      <c r="N5233" s="18"/>
      <c r="O5233" s="3"/>
      <c r="P5233" s="3"/>
      <c r="Q5233" s="3"/>
      <c r="R5233" s="3"/>
      <c r="S5233" s="3"/>
      <c r="T5233" s="3"/>
      <c r="U5233" s="21"/>
      <c r="V5233" s="3"/>
      <c r="W5233" s="3"/>
      <c r="X5233" s="3"/>
      <c r="Y5233" s="3"/>
      <c r="Z5233" s="3"/>
      <c r="AA5233" s="3"/>
      <c r="AB5233" s="3"/>
      <c r="AC5233" s="3"/>
      <c r="AD5233" s="3"/>
      <c r="AE5233" s="18"/>
      <c r="AF5233" s="18"/>
      <c r="AG5233" s="4"/>
    </row>
    <row r="5234" spans="1:33">
      <c r="A5234" s="18"/>
      <c r="B5234" s="18"/>
      <c r="C5234" s="16"/>
      <c r="D5234" s="54"/>
      <c r="E5234" s="54"/>
      <c r="J5234" s="18"/>
      <c r="K5234" s="18"/>
      <c r="L5234" s="3"/>
      <c r="M5234" s="18"/>
      <c r="N5234" s="18"/>
      <c r="Q5234" s="1"/>
      <c r="R5234" s="1"/>
      <c r="S5234" s="1"/>
      <c r="U5234" s="11"/>
      <c r="V5234" s="1"/>
      <c r="X5234" s="1"/>
      <c r="AB5234" s="1"/>
      <c r="AC5234" s="1"/>
      <c r="AF5234" s="18"/>
    </row>
    <row r="5235" spans="1:33">
      <c r="A5235" s="18"/>
      <c r="B5235" s="20"/>
      <c r="C5235" s="19"/>
      <c r="D5235" s="54"/>
      <c r="E5235" s="54"/>
      <c r="K5235" s="18"/>
      <c r="L5235" s="3"/>
      <c r="M5235" s="18"/>
      <c r="N5235" s="18"/>
      <c r="Q5235" s="1"/>
      <c r="R5235" s="1"/>
      <c r="S5235" s="1"/>
      <c r="U5235" s="18"/>
      <c r="V5235" s="1"/>
      <c r="X5235" s="1"/>
      <c r="AB5235" s="1"/>
      <c r="AC5235" s="1"/>
      <c r="AF5235" s="18"/>
    </row>
    <row r="5236" spans="1:33">
      <c r="A5236" s="18"/>
      <c r="B5236" s="20"/>
      <c r="C5236" s="16"/>
      <c r="D5236" s="54"/>
      <c r="E5236" s="54"/>
      <c r="K5236" s="18"/>
      <c r="L5236" s="3"/>
      <c r="M5236" s="18"/>
      <c r="N5236" s="18"/>
      <c r="Q5236" s="1"/>
      <c r="R5236" s="1"/>
      <c r="S5236" s="1"/>
      <c r="U5236" s="31"/>
      <c r="V5236" s="1"/>
      <c r="X5236" s="1"/>
      <c r="AB5236" s="1"/>
      <c r="AC5236" s="1"/>
      <c r="AF5236" s="18"/>
    </row>
    <row r="5237" spans="1:33">
      <c r="A5237" s="12"/>
      <c r="B5237" s="12"/>
      <c r="C5237" s="16"/>
      <c r="D5237" s="54"/>
      <c r="E5237" s="54"/>
      <c r="G5237" s="18"/>
      <c r="H5237" s="18"/>
      <c r="K5237" s="18"/>
      <c r="L5237" s="3"/>
      <c r="M5237" s="18"/>
      <c r="N5237" s="18"/>
      <c r="O5237" s="3"/>
      <c r="P5237" s="3"/>
      <c r="Q5237" s="3"/>
      <c r="R5237" s="3"/>
      <c r="S5237" s="3"/>
      <c r="T5237" s="3"/>
      <c r="U5237" s="21"/>
      <c r="V5237" s="3"/>
      <c r="W5237" s="3"/>
      <c r="X5237" s="3"/>
      <c r="Y5237" s="3"/>
      <c r="Z5237" s="3"/>
      <c r="AA5237" s="3"/>
      <c r="AB5237" s="3"/>
      <c r="AC5237" s="3"/>
      <c r="AD5237" s="3"/>
      <c r="AE5237" s="18"/>
      <c r="AF5237" s="18"/>
      <c r="AG5237" s="4"/>
    </row>
    <row r="5238" spans="1:33">
      <c r="A5238" s="18"/>
      <c r="B5238" s="18"/>
      <c r="C5238" s="16"/>
      <c r="D5238" s="54"/>
      <c r="E5238" s="54"/>
      <c r="J5238" s="18"/>
      <c r="K5238" s="18"/>
      <c r="L5238" s="3"/>
      <c r="M5238" s="18"/>
      <c r="N5238" s="18"/>
      <c r="Q5238" s="1"/>
      <c r="R5238" s="1"/>
      <c r="S5238" s="1"/>
      <c r="U5238" s="11"/>
      <c r="V5238" s="1"/>
      <c r="X5238" s="1"/>
      <c r="AB5238" s="1"/>
      <c r="AC5238" s="1"/>
      <c r="AF5238" s="18"/>
    </row>
    <row r="5239" spans="1:33">
      <c r="A5239" s="18"/>
      <c r="B5239" s="20"/>
      <c r="C5239" s="19"/>
      <c r="D5239" s="54"/>
      <c r="E5239" s="54"/>
      <c r="K5239" s="18"/>
      <c r="L5239" s="3"/>
      <c r="M5239" s="18"/>
      <c r="N5239" s="18"/>
      <c r="Q5239" s="1"/>
      <c r="R5239" s="1"/>
      <c r="S5239" s="1"/>
      <c r="U5239" s="18"/>
      <c r="V5239" s="1"/>
      <c r="X5239" s="1"/>
      <c r="AB5239" s="1"/>
      <c r="AC5239" s="1"/>
      <c r="AF5239" s="18"/>
    </row>
    <row r="5240" spans="1:33">
      <c r="A5240" s="18"/>
      <c r="B5240" s="20"/>
      <c r="C5240" s="16"/>
      <c r="D5240" s="54"/>
      <c r="E5240" s="54"/>
      <c r="K5240" s="18"/>
      <c r="L5240" s="3"/>
      <c r="M5240" s="18"/>
      <c r="N5240" s="18"/>
      <c r="Q5240" s="1"/>
      <c r="R5240" s="1"/>
      <c r="S5240" s="1"/>
      <c r="U5240" s="31"/>
      <c r="V5240" s="1"/>
      <c r="X5240" s="1"/>
      <c r="AB5240" s="1"/>
      <c r="AC5240" s="1"/>
      <c r="AF5240" s="18"/>
    </row>
    <row r="5241" spans="1:33">
      <c r="A5241" s="12"/>
      <c r="B5241" s="12"/>
      <c r="C5241" s="16"/>
      <c r="D5241" s="54"/>
      <c r="E5241" s="54"/>
      <c r="G5241" s="18"/>
      <c r="H5241" s="18"/>
      <c r="K5241" s="18"/>
      <c r="L5241" s="3"/>
      <c r="M5241" s="18"/>
      <c r="N5241" s="18"/>
      <c r="O5241" s="3"/>
      <c r="P5241" s="3"/>
      <c r="Q5241" s="3"/>
      <c r="R5241" s="3"/>
      <c r="S5241" s="3"/>
      <c r="T5241" s="3"/>
      <c r="U5241" s="21"/>
      <c r="V5241" s="3"/>
      <c r="W5241" s="3"/>
      <c r="X5241" s="3"/>
      <c r="Y5241" s="3"/>
      <c r="Z5241" s="3"/>
      <c r="AA5241" s="3"/>
      <c r="AB5241" s="3"/>
      <c r="AC5241" s="3"/>
      <c r="AD5241" s="3"/>
      <c r="AE5241" s="18"/>
      <c r="AF5241" s="18"/>
      <c r="AG5241" s="4"/>
    </row>
    <row r="5242" spans="1:33">
      <c r="A5242" s="18"/>
      <c r="B5242" s="18"/>
      <c r="C5242" s="16"/>
      <c r="D5242" s="54"/>
      <c r="E5242" s="54"/>
      <c r="J5242" s="18"/>
      <c r="K5242" s="18"/>
      <c r="L5242" s="3"/>
      <c r="M5242" s="18"/>
      <c r="N5242" s="18"/>
      <c r="Q5242" s="1"/>
      <c r="R5242" s="1"/>
      <c r="S5242" s="1"/>
      <c r="U5242" s="11"/>
      <c r="V5242" s="1"/>
      <c r="X5242" s="1"/>
      <c r="AB5242" s="1"/>
      <c r="AC5242" s="1"/>
      <c r="AF5242" s="18"/>
    </row>
    <row r="5243" spans="1:33">
      <c r="A5243" s="18"/>
      <c r="B5243" s="20"/>
      <c r="C5243" s="19"/>
      <c r="D5243" s="54"/>
      <c r="E5243" s="54"/>
      <c r="K5243" s="18"/>
      <c r="L5243" s="3"/>
      <c r="M5243" s="18"/>
      <c r="N5243" s="18"/>
      <c r="Q5243" s="1"/>
      <c r="R5243" s="1"/>
      <c r="S5243" s="1"/>
      <c r="U5243" s="18"/>
      <c r="V5243" s="1"/>
      <c r="X5243" s="1"/>
      <c r="AB5243" s="1"/>
      <c r="AC5243" s="1"/>
      <c r="AF5243" s="18"/>
    </row>
    <row r="5244" spans="1:33">
      <c r="A5244" s="18"/>
      <c r="B5244" s="20"/>
      <c r="C5244" s="16"/>
      <c r="D5244" s="54"/>
      <c r="E5244" s="54"/>
      <c r="K5244" s="18"/>
      <c r="L5244" s="3"/>
      <c r="M5244" s="18"/>
      <c r="N5244" s="18"/>
      <c r="Q5244" s="1"/>
      <c r="R5244" s="1"/>
      <c r="S5244" s="1"/>
      <c r="U5244" s="31"/>
      <c r="V5244" s="1"/>
      <c r="X5244" s="1"/>
      <c r="AB5244" s="1"/>
      <c r="AC5244" s="1"/>
      <c r="AF5244" s="18"/>
    </row>
    <row r="5245" spans="1:33">
      <c r="A5245" s="12"/>
      <c r="B5245" s="12"/>
      <c r="C5245" s="16"/>
      <c r="D5245" s="54"/>
      <c r="E5245" s="54"/>
      <c r="G5245" s="18"/>
      <c r="H5245" s="18"/>
      <c r="K5245" s="18"/>
      <c r="L5245" s="3"/>
      <c r="M5245" s="18"/>
      <c r="N5245" s="18"/>
      <c r="O5245" s="3"/>
      <c r="P5245" s="3"/>
      <c r="Q5245" s="3"/>
      <c r="R5245" s="3"/>
      <c r="S5245" s="3"/>
      <c r="T5245" s="3"/>
      <c r="U5245" s="21"/>
      <c r="V5245" s="3"/>
      <c r="W5245" s="3"/>
      <c r="X5245" s="3"/>
      <c r="Y5245" s="3"/>
      <c r="Z5245" s="3"/>
      <c r="AA5245" s="3"/>
      <c r="AB5245" s="3"/>
      <c r="AC5245" s="3"/>
      <c r="AD5245" s="3"/>
      <c r="AE5245" s="18"/>
      <c r="AF5245" s="18"/>
      <c r="AG5245" s="4"/>
    </row>
    <row r="5246" spans="1:33">
      <c r="A5246" s="18"/>
      <c r="B5246" s="18"/>
      <c r="C5246" s="16"/>
      <c r="D5246" s="54"/>
      <c r="E5246" s="54"/>
      <c r="J5246" s="18"/>
      <c r="K5246" s="18"/>
      <c r="L5246" s="3"/>
      <c r="M5246" s="18"/>
      <c r="N5246" s="18"/>
      <c r="Q5246" s="1"/>
      <c r="R5246" s="1"/>
      <c r="S5246" s="1"/>
      <c r="U5246" s="11"/>
      <c r="V5246" s="1"/>
      <c r="X5246" s="1"/>
      <c r="AB5246" s="1"/>
      <c r="AC5246" s="1"/>
      <c r="AF5246" s="18"/>
    </row>
    <row r="5247" spans="1:33">
      <c r="A5247" s="18"/>
      <c r="B5247" s="20"/>
      <c r="C5247" s="19"/>
      <c r="D5247" s="54"/>
      <c r="E5247" s="54"/>
      <c r="K5247" s="18"/>
      <c r="L5247" s="3"/>
      <c r="M5247" s="18"/>
      <c r="N5247" s="18"/>
      <c r="Q5247" s="1"/>
      <c r="R5247" s="1"/>
      <c r="S5247" s="1"/>
      <c r="U5247" s="18"/>
      <c r="V5247" s="1"/>
      <c r="X5247" s="1"/>
      <c r="AB5247" s="1"/>
      <c r="AC5247" s="1"/>
      <c r="AF5247" s="18"/>
    </row>
    <row r="5248" spans="1:33">
      <c r="A5248" s="18"/>
      <c r="B5248" s="20"/>
      <c r="C5248" s="16"/>
      <c r="D5248" s="54"/>
      <c r="E5248" s="54"/>
      <c r="K5248" s="18"/>
      <c r="L5248" s="3"/>
      <c r="M5248" s="18"/>
      <c r="N5248" s="18"/>
      <c r="Q5248" s="1"/>
      <c r="R5248" s="1"/>
      <c r="S5248" s="1"/>
      <c r="U5248" s="31"/>
      <c r="V5248" s="1"/>
      <c r="X5248" s="1"/>
      <c r="AB5248" s="1"/>
      <c r="AC5248" s="1"/>
      <c r="AF5248" s="18"/>
    </row>
    <row r="5249" spans="1:33">
      <c r="A5249" s="12"/>
      <c r="B5249" s="12"/>
      <c r="C5249" s="16"/>
      <c r="D5249" s="54"/>
      <c r="E5249" s="54"/>
      <c r="G5249" s="18"/>
      <c r="H5249" s="18"/>
      <c r="K5249" s="18"/>
      <c r="L5249" s="3"/>
      <c r="M5249" s="18"/>
      <c r="N5249" s="18"/>
      <c r="O5249" s="3"/>
      <c r="P5249" s="3"/>
      <c r="Q5249" s="3"/>
      <c r="R5249" s="3"/>
      <c r="S5249" s="3"/>
      <c r="T5249" s="3"/>
      <c r="U5249" s="21"/>
      <c r="V5249" s="3"/>
      <c r="W5249" s="3"/>
      <c r="X5249" s="3"/>
      <c r="Y5249" s="3"/>
      <c r="Z5249" s="3"/>
      <c r="AA5249" s="3"/>
      <c r="AB5249" s="3"/>
      <c r="AC5249" s="3"/>
      <c r="AD5249" s="3"/>
      <c r="AE5249" s="18"/>
      <c r="AF5249" s="18"/>
      <c r="AG5249" s="4"/>
    </row>
    <row r="5250" spans="1:33">
      <c r="A5250" s="18"/>
      <c r="B5250" s="18"/>
      <c r="C5250" s="16"/>
      <c r="D5250" s="54"/>
      <c r="E5250" s="54"/>
      <c r="J5250" s="18"/>
      <c r="K5250" s="18"/>
      <c r="L5250" s="3"/>
      <c r="M5250" s="18"/>
      <c r="N5250" s="18"/>
      <c r="Q5250" s="1"/>
      <c r="R5250" s="1"/>
      <c r="S5250" s="1"/>
      <c r="U5250" s="11"/>
      <c r="V5250" s="1"/>
      <c r="X5250" s="1"/>
      <c r="AB5250" s="1"/>
      <c r="AC5250" s="1"/>
      <c r="AF5250" s="18"/>
    </row>
    <row r="5251" spans="1:33">
      <c r="A5251" s="18"/>
      <c r="B5251" s="20"/>
      <c r="C5251" s="19"/>
      <c r="D5251" s="54"/>
      <c r="E5251" s="54"/>
      <c r="K5251" s="18"/>
      <c r="L5251" s="3"/>
      <c r="M5251" s="18"/>
      <c r="N5251" s="18"/>
      <c r="Q5251" s="1"/>
      <c r="R5251" s="1"/>
      <c r="S5251" s="1"/>
      <c r="U5251" s="18"/>
      <c r="V5251" s="1"/>
      <c r="X5251" s="1"/>
      <c r="AB5251" s="1"/>
      <c r="AC5251" s="1"/>
      <c r="AF5251" s="18"/>
    </row>
    <row r="5252" spans="1:33">
      <c r="A5252" s="18"/>
      <c r="B5252" s="20"/>
      <c r="C5252" s="16"/>
      <c r="D5252" s="54"/>
      <c r="E5252" s="54"/>
      <c r="K5252" s="18"/>
      <c r="L5252" s="3"/>
      <c r="M5252" s="18"/>
      <c r="N5252" s="18"/>
      <c r="Q5252" s="1"/>
      <c r="R5252" s="1"/>
      <c r="S5252" s="1"/>
      <c r="U5252" s="31"/>
      <c r="V5252" s="1"/>
      <c r="X5252" s="1"/>
      <c r="AB5252" s="1"/>
      <c r="AC5252" s="1"/>
      <c r="AF5252" s="18"/>
    </row>
    <row r="5253" spans="1:33">
      <c r="A5253" s="12"/>
      <c r="B5253" s="12"/>
      <c r="C5253" s="16"/>
      <c r="D5253" s="54"/>
      <c r="E5253" s="54"/>
      <c r="G5253" s="18"/>
      <c r="H5253" s="18"/>
      <c r="K5253" s="18"/>
      <c r="L5253" s="3"/>
      <c r="M5253" s="18"/>
      <c r="N5253" s="18"/>
      <c r="O5253" s="3"/>
      <c r="P5253" s="3"/>
      <c r="Q5253" s="3"/>
      <c r="R5253" s="3"/>
      <c r="S5253" s="3"/>
      <c r="T5253" s="3"/>
      <c r="U5253" s="21"/>
      <c r="V5253" s="3"/>
      <c r="W5253" s="3"/>
      <c r="X5253" s="3"/>
      <c r="Y5253" s="3"/>
      <c r="Z5253" s="3"/>
      <c r="AA5253" s="3"/>
      <c r="AB5253" s="3"/>
      <c r="AC5253" s="3"/>
      <c r="AD5253" s="3"/>
      <c r="AE5253" s="18"/>
      <c r="AF5253" s="18"/>
      <c r="AG5253" s="4"/>
    </row>
    <row r="5254" spans="1:33">
      <c r="A5254" s="18"/>
      <c r="B5254" s="18"/>
      <c r="C5254" s="16"/>
      <c r="D5254" s="54"/>
      <c r="E5254" s="54"/>
      <c r="J5254" s="18"/>
      <c r="K5254" s="18"/>
      <c r="L5254" s="3"/>
      <c r="M5254" s="18"/>
      <c r="N5254" s="18"/>
      <c r="Q5254" s="1"/>
      <c r="R5254" s="1"/>
      <c r="S5254" s="1"/>
      <c r="U5254" s="11"/>
      <c r="V5254" s="1"/>
      <c r="X5254" s="1"/>
      <c r="AB5254" s="1"/>
      <c r="AC5254" s="1"/>
      <c r="AF5254" s="18"/>
    </row>
    <row r="5255" spans="1:33">
      <c r="A5255" s="18"/>
      <c r="B5255" s="20"/>
      <c r="C5255" s="19"/>
      <c r="D5255" s="54"/>
      <c r="E5255" s="54"/>
      <c r="K5255" s="18"/>
      <c r="L5255" s="3"/>
      <c r="M5255" s="18"/>
      <c r="N5255" s="18"/>
      <c r="Q5255" s="1"/>
      <c r="R5255" s="1"/>
      <c r="S5255" s="1"/>
      <c r="U5255" s="18"/>
      <c r="V5255" s="1"/>
      <c r="X5255" s="1"/>
      <c r="AB5255" s="1"/>
      <c r="AC5255" s="1"/>
      <c r="AF5255" s="18"/>
    </row>
    <row r="5256" spans="1:33">
      <c r="A5256" s="18"/>
      <c r="B5256" s="20"/>
      <c r="C5256" s="16"/>
      <c r="D5256" s="54"/>
      <c r="E5256" s="54"/>
      <c r="K5256" s="18"/>
      <c r="L5256" s="3"/>
      <c r="M5256" s="18"/>
      <c r="N5256" s="18"/>
      <c r="Q5256" s="1"/>
      <c r="R5256" s="1"/>
      <c r="S5256" s="1"/>
      <c r="U5256" s="31"/>
      <c r="V5256" s="1"/>
      <c r="X5256" s="1"/>
      <c r="AB5256" s="1"/>
      <c r="AC5256" s="1"/>
      <c r="AF5256" s="18"/>
    </row>
    <row r="5257" spans="1:33">
      <c r="A5257" s="12"/>
      <c r="B5257" s="12"/>
      <c r="C5257" s="16"/>
      <c r="D5257" s="54"/>
      <c r="E5257" s="54"/>
      <c r="G5257" s="18"/>
      <c r="H5257" s="18"/>
      <c r="K5257" s="18"/>
      <c r="L5257" s="3"/>
      <c r="M5257" s="18"/>
      <c r="N5257" s="18"/>
      <c r="O5257" s="3"/>
      <c r="P5257" s="3"/>
      <c r="Q5257" s="3"/>
      <c r="R5257" s="3"/>
      <c r="S5257" s="3"/>
      <c r="T5257" s="3"/>
      <c r="U5257" s="21"/>
      <c r="V5257" s="3"/>
      <c r="W5257" s="3"/>
      <c r="X5257" s="3"/>
      <c r="Y5257" s="3"/>
      <c r="Z5257" s="3"/>
      <c r="AA5257" s="3"/>
      <c r="AB5257" s="3"/>
      <c r="AC5257" s="3"/>
      <c r="AD5257" s="3"/>
      <c r="AE5257" s="18"/>
      <c r="AF5257" s="18"/>
      <c r="AG5257" s="4"/>
    </row>
    <row r="5258" spans="1:33">
      <c r="A5258" s="18"/>
      <c r="B5258" s="18"/>
      <c r="C5258" s="16"/>
      <c r="D5258" s="54"/>
      <c r="E5258" s="54"/>
      <c r="J5258" s="18"/>
      <c r="K5258" s="18"/>
      <c r="L5258" s="3"/>
      <c r="M5258" s="18"/>
      <c r="N5258" s="18"/>
      <c r="Q5258" s="1"/>
      <c r="R5258" s="1"/>
      <c r="S5258" s="1"/>
      <c r="U5258" s="11"/>
      <c r="V5258" s="1"/>
      <c r="X5258" s="1"/>
      <c r="AB5258" s="1"/>
      <c r="AC5258" s="1"/>
      <c r="AF5258" s="18"/>
    </row>
    <row r="5259" spans="1:33">
      <c r="A5259" s="18"/>
      <c r="B5259" s="20"/>
      <c r="C5259" s="19"/>
      <c r="D5259" s="54"/>
      <c r="E5259" s="54"/>
      <c r="K5259" s="18"/>
      <c r="L5259" s="3"/>
      <c r="M5259" s="18"/>
      <c r="N5259" s="18"/>
      <c r="Q5259" s="1"/>
      <c r="R5259" s="1"/>
      <c r="S5259" s="1"/>
      <c r="U5259" s="18"/>
      <c r="V5259" s="1"/>
      <c r="X5259" s="1"/>
      <c r="AB5259" s="1"/>
      <c r="AC5259" s="1"/>
      <c r="AF5259" s="18"/>
    </row>
    <row r="5260" spans="1:33">
      <c r="A5260" s="18"/>
      <c r="B5260" s="20"/>
      <c r="C5260" s="16"/>
      <c r="D5260" s="54"/>
      <c r="E5260" s="54"/>
      <c r="K5260" s="18"/>
      <c r="L5260" s="3"/>
      <c r="M5260" s="18"/>
      <c r="N5260" s="18"/>
      <c r="Q5260" s="1"/>
      <c r="R5260" s="1"/>
      <c r="S5260" s="1"/>
      <c r="U5260" s="31"/>
      <c r="V5260" s="1"/>
      <c r="X5260" s="1"/>
      <c r="AB5260" s="1"/>
      <c r="AC5260" s="1"/>
      <c r="AF5260" s="18"/>
    </row>
    <row r="5261" spans="1:33">
      <c r="A5261" s="12"/>
      <c r="B5261" s="12"/>
      <c r="C5261" s="16"/>
      <c r="D5261" s="54"/>
      <c r="E5261" s="54"/>
      <c r="G5261" s="18"/>
      <c r="H5261" s="18"/>
      <c r="K5261" s="18"/>
      <c r="L5261" s="3"/>
      <c r="M5261" s="18"/>
      <c r="N5261" s="18"/>
      <c r="O5261" s="3"/>
      <c r="P5261" s="3"/>
      <c r="Q5261" s="3"/>
      <c r="R5261" s="3"/>
      <c r="S5261" s="3"/>
      <c r="T5261" s="3"/>
      <c r="U5261" s="21"/>
      <c r="V5261" s="3"/>
      <c r="W5261" s="3"/>
      <c r="X5261" s="3"/>
      <c r="Y5261" s="3"/>
      <c r="Z5261" s="3"/>
      <c r="AA5261" s="3"/>
      <c r="AB5261" s="3"/>
      <c r="AC5261" s="3"/>
      <c r="AD5261" s="3"/>
      <c r="AE5261" s="18"/>
      <c r="AF5261" s="18"/>
      <c r="AG5261" s="4"/>
    </row>
    <row r="5262" spans="1:33">
      <c r="A5262" s="18"/>
      <c r="B5262" s="18"/>
      <c r="C5262" s="16"/>
      <c r="D5262" s="54"/>
      <c r="E5262" s="54"/>
      <c r="J5262" s="18"/>
      <c r="K5262" s="18"/>
      <c r="L5262" s="3"/>
      <c r="M5262" s="18"/>
      <c r="N5262" s="18"/>
      <c r="Q5262" s="1"/>
      <c r="R5262" s="1"/>
      <c r="S5262" s="1"/>
      <c r="U5262" s="11"/>
      <c r="V5262" s="1"/>
      <c r="X5262" s="1"/>
      <c r="AB5262" s="1"/>
      <c r="AC5262" s="1"/>
      <c r="AF5262" s="18"/>
    </row>
    <row r="5263" spans="1:33">
      <c r="A5263" s="18"/>
      <c r="B5263" s="20"/>
      <c r="C5263" s="19"/>
      <c r="D5263" s="54"/>
      <c r="E5263" s="54"/>
      <c r="K5263" s="18"/>
      <c r="L5263" s="3"/>
      <c r="M5263" s="18"/>
      <c r="N5263" s="18"/>
      <c r="Q5263" s="1"/>
      <c r="R5263" s="1"/>
      <c r="S5263" s="1"/>
      <c r="U5263" s="18"/>
      <c r="V5263" s="1"/>
      <c r="X5263" s="1"/>
      <c r="AB5263" s="1"/>
      <c r="AC5263" s="1"/>
      <c r="AF5263" s="18"/>
    </row>
    <row r="5264" spans="1:33">
      <c r="A5264" s="18"/>
      <c r="B5264" s="20"/>
      <c r="C5264" s="16"/>
      <c r="D5264" s="54"/>
      <c r="E5264" s="54"/>
      <c r="K5264" s="18"/>
      <c r="L5264" s="3"/>
      <c r="M5264" s="18"/>
      <c r="N5264" s="18"/>
      <c r="Q5264" s="1"/>
      <c r="R5264" s="1"/>
      <c r="S5264" s="1"/>
      <c r="U5264" s="31"/>
      <c r="V5264" s="1"/>
      <c r="X5264" s="1"/>
      <c r="AB5264" s="1"/>
      <c r="AC5264" s="1"/>
      <c r="AF5264" s="18"/>
    </row>
    <row r="5265" spans="1:33">
      <c r="A5265" s="12"/>
      <c r="B5265" s="12"/>
      <c r="C5265" s="16"/>
      <c r="D5265" s="54"/>
      <c r="E5265" s="54"/>
      <c r="G5265" s="18"/>
      <c r="H5265" s="18"/>
      <c r="K5265" s="18"/>
      <c r="L5265" s="3"/>
      <c r="M5265" s="18"/>
      <c r="N5265" s="18"/>
      <c r="O5265" s="3"/>
      <c r="P5265" s="3"/>
      <c r="Q5265" s="3"/>
      <c r="R5265" s="3"/>
      <c r="S5265" s="3"/>
      <c r="T5265" s="3"/>
      <c r="U5265" s="21"/>
      <c r="V5265" s="3"/>
      <c r="W5265" s="3"/>
      <c r="X5265" s="3"/>
      <c r="Y5265" s="3"/>
      <c r="Z5265" s="3"/>
      <c r="AA5265" s="3"/>
      <c r="AB5265" s="3"/>
      <c r="AC5265" s="3"/>
      <c r="AD5265" s="3"/>
      <c r="AE5265" s="18"/>
      <c r="AF5265" s="18"/>
      <c r="AG5265" s="4"/>
    </row>
    <row r="5266" spans="1:33">
      <c r="A5266" s="18"/>
      <c r="B5266" s="18"/>
      <c r="C5266" s="16"/>
      <c r="D5266" s="54"/>
      <c r="E5266" s="54"/>
      <c r="J5266" s="18"/>
      <c r="K5266" s="18"/>
      <c r="L5266" s="3"/>
      <c r="M5266" s="18"/>
      <c r="N5266" s="18"/>
      <c r="Q5266" s="1"/>
      <c r="R5266" s="1"/>
      <c r="S5266" s="1"/>
      <c r="U5266" s="11"/>
      <c r="V5266" s="1"/>
      <c r="X5266" s="1"/>
      <c r="AB5266" s="1"/>
      <c r="AC5266" s="1"/>
      <c r="AF5266" s="18"/>
    </row>
    <row r="5267" spans="1:33">
      <c r="A5267" s="18"/>
      <c r="B5267" s="20"/>
      <c r="C5267" s="19"/>
      <c r="D5267" s="54"/>
      <c r="E5267" s="54"/>
      <c r="K5267" s="18"/>
      <c r="L5267" s="3"/>
      <c r="M5267" s="18"/>
      <c r="N5267" s="18"/>
      <c r="Q5267" s="1"/>
      <c r="R5267" s="1"/>
      <c r="S5267" s="1"/>
      <c r="U5267" s="18"/>
      <c r="V5267" s="1"/>
      <c r="X5267" s="1"/>
      <c r="AB5267" s="1"/>
      <c r="AC5267" s="1"/>
      <c r="AF5267" s="18"/>
    </row>
    <row r="5268" spans="1:33">
      <c r="A5268" s="18"/>
      <c r="B5268" s="20"/>
      <c r="C5268" s="16"/>
      <c r="D5268" s="54"/>
      <c r="E5268" s="54"/>
      <c r="K5268" s="18"/>
      <c r="L5268" s="3"/>
      <c r="M5268" s="18"/>
      <c r="N5268" s="18"/>
      <c r="Q5268" s="1"/>
      <c r="R5268" s="1"/>
      <c r="S5268" s="1"/>
      <c r="U5268" s="31"/>
      <c r="V5268" s="1"/>
      <c r="X5268" s="1"/>
      <c r="AB5268" s="1"/>
      <c r="AC5268" s="1"/>
      <c r="AF5268" s="18"/>
    </row>
    <row r="5269" spans="1:33">
      <c r="A5269" s="12"/>
      <c r="B5269" s="12"/>
      <c r="C5269" s="16"/>
      <c r="D5269" s="54"/>
      <c r="E5269" s="54"/>
      <c r="G5269" s="18"/>
      <c r="H5269" s="18"/>
      <c r="K5269" s="18"/>
      <c r="L5269" s="3"/>
      <c r="M5269" s="18"/>
      <c r="N5269" s="18"/>
      <c r="O5269" s="3"/>
      <c r="P5269" s="3"/>
      <c r="Q5269" s="3"/>
      <c r="R5269" s="3"/>
      <c r="S5269" s="3"/>
      <c r="T5269" s="3"/>
      <c r="U5269" s="21"/>
      <c r="V5269" s="3"/>
      <c r="W5269" s="3"/>
      <c r="X5269" s="3"/>
      <c r="Y5269" s="3"/>
      <c r="Z5269" s="3"/>
      <c r="AA5269" s="3"/>
      <c r="AB5269" s="3"/>
      <c r="AC5269" s="3"/>
      <c r="AD5269" s="3"/>
      <c r="AE5269" s="18"/>
      <c r="AF5269" s="18"/>
      <c r="AG5269" s="4"/>
    </row>
    <row r="5270" spans="1:33">
      <c r="A5270" s="18"/>
      <c r="B5270" s="18"/>
      <c r="C5270" s="16"/>
      <c r="D5270" s="54"/>
      <c r="E5270" s="54"/>
      <c r="J5270" s="18"/>
      <c r="K5270" s="18"/>
      <c r="L5270" s="3"/>
      <c r="M5270" s="18"/>
      <c r="N5270" s="18"/>
      <c r="Q5270" s="1"/>
      <c r="R5270" s="1"/>
      <c r="S5270" s="1"/>
      <c r="U5270" s="11"/>
      <c r="V5270" s="1"/>
      <c r="X5270" s="1"/>
      <c r="AB5270" s="1"/>
      <c r="AC5270" s="1"/>
      <c r="AF5270" s="18"/>
    </row>
    <row r="5271" spans="1:33">
      <c r="A5271" s="18"/>
      <c r="B5271" s="20"/>
      <c r="C5271" s="19"/>
      <c r="D5271" s="54"/>
      <c r="E5271" s="54"/>
      <c r="K5271" s="18"/>
      <c r="L5271" s="3"/>
      <c r="M5271" s="18"/>
      <c r="N5271" s="18"/>
      <c r="Q5271" s="1"/>
      <c r="R5271" s="1"/>
      <c r="S5271" s="1"/>
      <c r="U5271" s="18"/>
      <c r="V5271" s="1"/>
      <c r="X5271" s="1"/>
      <c r="AB5271" s="1"/>
      <c r="AC5271" s="1"/>
      <c r="AF5271" s="18"/>
    </row>
    <row r="5272" spans="1:33">
      <c r="A5272" s="18"/>
      <c r="B5272" s="20"/>
      <c r="C5272" s="16"/>
      <c r="D5272" s="54"/>
      <c r="E5272" s="54"/>
      <c r="K5272" s="18"/>
      <c r="L5272" s="3"/>
      <c r="M5272" s="18"/>
      <c r="N5272" s="18"/>
      <c r="Q5272" s="1"/>
      <c r="R5272" s="1"/>
      <c r="S5272" s="1"/>
      <c r="U5272" s="31"/>
      <c r="V5272" s="1"/>
      <c r="X5272" s="1"/>
      <c r="AB5272" s="1"/>
      <c r="AC5272" s="1"/>
      <c r="AF5272" s="18"/>
    </row>
    <row r="5273" spans="1:33">
      <c r="A5273" s="12"/>
      <c r="B5273" s="12"/>
      <c r="C5273" s="16"/>
      <c r="D5273" s="54"/>
      <c r="E5273" s="54"/>
      <c r="G5273" s="18"/>
      <c r="H5273" s="18"/>
      <c r="K5273" s="18"/>
      <c r="L5273" s="3"/>
      <c r="M5273" s="18"/>
      <c r="N5273" s="18"/>
      <c r="O5273" s="3"/>
      <c r="P5273" s="3"/>
      <c r="Q5273" s="3"/>
      <c r="R5273" s="3"/>
      <c r="S5273" s="3"/>
      <c r="T5273" s="3"/>
      <c r="U5273" s="21"/>
      <c r="V5273" s="3"/>
      <c r="W5273" s="3"/>
      <c r="X5273" s="3"/>
      <c r="Y5273" s="3"/>
      <c r="Z5273" s="3"/>
      <c r="AA5273" s="3"/>
      <c r="AB5273" s="3"/>
      <c r="AC5273" s="3"/>
      <c r="AD5273" s="3"/>
      <c r="AE5273" s="18"/>
      <c r="AF5273" s="18"/>
      <c r="AG5273" s="4"/>
    </row>
    <row r="5274" spans="1:33">
      <c r="A5274" s="18"/>
      <c r="B5274" s="18"/>
      <c r="C5274" s="16"/>
      <c r="D5274" s="54"/>
      <c r="E5274" s="54"/>
      <c r="J5274" s="18"/>
      <c r="K5274" s="18"/>
      <c r="L5274" s="3"/>
      <c r="M5274" s="18"/>
      <c r="N5274" s="18"/>
      <c r="Q5274" s="1"/>
      <c r="R5274" s="1"/>
      <c r="S5274" s="1"/>
      <c r="U5274" s="11"/>
      <c r="V5274" s="1"/>
      <c r="X5274" s="1"/>
      <c r="AB5274" s="1"/>
      <c r="AC5274" s="1"/>
      <c r="AF5274" s="18"/>
    </row>
    <row r="5275" spans="1:33">
      <c r="A5275" s="18"/>
      <c r="B5275" s="20"/>
      <c r="C5275" s="19"/>
      <c r="D5275" s="54"/>
      <c r="E5275" s="54"/>
      <c r="K5275" s="18"/>
      <c r="L5275" s="3"/>
      <c r="M5275" s="18"/>
      <c r="N5275" s="18"/>
      <c r="Q5275" s="1"/>
      <c r="R5275" s="1"/>
      <c r="S5275" s="1"/>
      <c r="U5275" s="18"/>
      <c r="V5275" s="1"/>
      <c r="X5275" s="1"/>
      <c r="AB5275" s="1"/>
      <c r="AC5275" s="1"/>
      <c r="AF5275" s="18"/>
    </row>
    <row r="5276" spans="1:33">
      <c r="A5276" s="18"/>
      <c r="B5276" s="20"/>
      <c r="C5276" s="16"/>
      <c r="D5276" s="54"/>
      <c r="E5276" s="54"/>
      <c r="K5276" s="18"/>
      <c r="L5276" s="3"/>
      <c r="M5276" s="18"/>
      <c r="N5276" s="18"/>
      <c r="Q5276" s="1"/>
      <c r="R5276" s="1"/>
      <c r="S5276" s="1"/>
      <c r="U5276" s="31"/>
      <c r="V5276" s="1"/>
      <c r="X5276" s="1"/>
      <c r="AB5276" s="1"/>
      <c r="AC5276" s="1"/>
      <c r="AF5276" s="18"/>
    </row>
    <row r="5277" spans="1:33">
      <c r="A5277" s="12"/>
      <c r="B5277" s="12"/>
      <c r="C5277" s="16"/>
      <c r="D5277" s="54"/>
      <c r="E5277" s="54"/>
      <c r="G5277" s="18"/>
      <c r="H5277" s="18"/>
      <c r="K5277" s="18"/>
      <c r="L5277" s="3"/>
      <c r="M5277" s="18"/>
      <c r="N5277" s="18"/>
      <c r="O5277" s="3"/>
      <c r="P5277" s="3"/>
      <c r="Q5277" s="3"/>
      <c r="R5277" s="3"/>
      <c r="S5277" s="3"/>
      <c r="T5277" s="3"/>
      <c r="U5277" s="21"/>
      <c r="V5277" s="3"/>
      <c r="W5277" s="3"/>
      <c r="X5277" s="3"/>
      <c r="Y5277" s="3"/>
      <c r="Z5277" s="3"/>
      <c r="AA5277" s="3"/>
      <c r="AB5277" s="3"/>
      <c r="AC5277" s="3"/>
      <c r="AD5277" s="3"/>
      <c r="AE5277" s="18"/>
      <c r="AF5277" s="18"/>
      <c r="AG5277" s="4"/>
    </row>
    <row r="5278" spans="1:33">
      <c r="A5278" s="18"/>
      <c r="B5278" s="18"/>
      <c r="C5278" s="16"/>
      <c r="D5278" s="54"/>
      <c r="E5278" s="54"/>
      <c r="J5278" s="18"/>
      <c r="K5278" s="18"/>
      <c r="L5278" s="3"/>
      <c r="M5278" s="18"/>
      <c r="N5278" s="18"/>
      <c r="Q5278" s="1"/>
      <c r="R5278" s="1"/>
      <c r="S5278" s="1"/>
      <c r="U5278" s="11"/>
      <c r="V5278" s="1"/>
      <c r="X5278" s="1"/>
      <c r="AB5278" s="1"/>
      <c r="AC5278" s="1"/>
      <c r="AF5278" s="18"/>
    </row>
    <row r="5279" spans="1:33">
      <c r="A5279" s="18"/>
      <c r="B5279" s="20"/>
      <c r="C5279" s="19"/>
      <c r="D5279" s="54"/>
      <c r="E5279" s="54"/>
      <c r="K5279" s="18"/>
      <c r="L5279" s="3"/>
      <c r="M5279" s="18"/>
      <c r="N5279" s="18"/>
      <c r="Q5279" s="1"/>
      <c r="R5279" s="1"/>
      <c r="S5279" s="1"/>
      <c r="U5279" s="18"/>
      <c r="V5279" s="1"/>
      <c r="X5279" s="1"/>
      <c r="AB5279" s="1"/>
      <c r="AC5279" s="1"/>
      <c r="AF5279" s="18"/>
    </row>
    <row r="5280" spans="1:33">
      <c r="A5280" s="18"/>
      <c r="B5280" s="20"/>
      <c r="C5280" s="16"/>
      <c r="D5280" s="54"/>
      <c r="E5280" s="54"/>
      <c r="K5280" s="18"/>
      <c r="L5280" s="3"/>
      <c r="M5280" s="18"/>
      <c r="N5280" s="18"/>
      <c r="Q5280" s="1"/>
      <c r="R5280" s="1"/>
      <c r="S5280" s="1"/>
      <c r="U5280" s="31"/>
      <c r="V5280" s="1"/>
      <c r="X5280" s="1"/>
      <c r="AB5280" s="1"/>
      <c r="AC5280" s="1"/>
      <c r="AF5280" s="18"/>
    </row>
    <row r="5281" spans="1:33">
      <c r="A5281" s="12"/>
      <c r="B5281" s="12"/>
      <c r="C5281" s="16"/>
      <c r="D5281" s="54"/>
      <c r="E5281" s="54"/>
      <c r="G5281" s="18"/>
      <c r="H5281" s="18"/>
      <c r="K5281" s="18"/>
      <c r="L5281" s="3"/>
      <c r="M5281" s="18"/>
      <c r="N5281" s="18"/>
      <c r="O5281" s="3"/>
      <c r="P5281" s="3"/>
      <c r="Q5281" s="3"/>
      <c r="R5281" s="3"/>
      <c r="S5281" s="3"/>
      <c r="T5281" s="3"/>
      <c r="U5281" s="21"/>
      <c r="V5281" s="3"/>
      <c r="W5281" s="3"/>
      <c r="X5281" s="3"/>
      <c r="Y5281" s="3"/>
      <c r="Z5281" s="3"/>
      <c r="AA5281" s="3"/>
      <c r="AB5281" s="3"/>
      <c r="AC5281" s="3"/>
      <c r="AD5281" s="3"/>
      <c r="AE5281" s="18"/>
      <c r="AF5281" s="18"/>
      <c r="AG5281" s="4"/>
    </row>
    <row r="5282" spans="1:33">
      <c r="A5282" s="18"/>
      <c r="B5282" s="18"/>
      <c r="C5282" s="16"/>
      <c r="D5282" s="54"/>
      <c r="E5282" s="54"/>
      <c r="J5282" s="18"/>
      <c r="K5282" s="18"/>
      <c r="L5282" s="3"/>
      <c r="M5282" s="18"/>
      <c r="N5282" s="18"/>
      <c r="Q5282" s="1"/>
      <c r="R5282" s="1"/>
      <c r="S5282" s="1"/>
      <c r="U5282" s="11"/>
      <c r="V5282" s="1"/>
      <c r="X5282" s="1"/>
      <c r="AB5282" s="1"/>
      <c r="AC5282" s="1"/>
      <c r="AF5282" s="18"/>
    </row>
    <row r="5283" spans="1:33">
      <c r="A5283" s="18"/>
      <c r="B5283" s="20"/>
      <c r="C5283" s="19"/>
      <c r="D5283" s="54"/>
      <c r="E5283" s="54"/>
      <c r="K5283" s="18"/>
      <c r="L5283" s="3"/>
      <c r="M5283" s="18"/>
      <c r="N5283" s="18"/>
      <c r="Q5283" s="1"/>
      <c r="R5283" s="1"/>
      <c r="S5283" s="1"/>
      <c r="U5283" s="18"/>
      <c r="V5283" s="1"/>
      <c r="X5283" s="1"/>
      <c r="AB5283" s="1"/>
      <c r="AC5283" s="1"/>
      <c r="AF5283" s="18"/>
    </row>
    <row r="5284" spans="1:33">
      <c r="A5284" s="18"/>
      <c r="B5284" s="20"/>
      <c r="C5284" s="16"/>
      <c r="D5284" s="54"/>
      <c r="E5284" s="54"/>
      <c r="K5284" s="18"/>
      <c r="L5284" s="3"/>
      <c r="M5284" s="18"/>
      <c r="N5284" s="18"/>
      <c r="Q5284" s="1"/>
      <c r="R5284" s="1"/>
      <c r="S5284" s="1"/>
      <c r="U5284" s="31"/>
      <c r="V5284" s="1"/>
      <c r="X5284" s="1"/>
      <c r="AB5284" s="1"/>
      <c r="AC5284" s="1"/>
      <c r="AF5284" s="18"/>
    </row>
    <row r="5285" spans="1:33">
      <c r="A5285" s="12"/>
      <c r="B5285" s="12"/>
      <c r="C5285" s="16"/>
      <c r="D5285" s="54"/>
      <c r="E5285" s="54"/>
      <c r="G5285" s="18"/>
      <c r="H5285" s="18"/>
      <c r="K5285" s="18"/>
      <c r="L5285" s="3"/>
      <c r="M5285" s="18"/>
      <c r="N5285" s="18"/>
      <c r="O5285" s="3"/>
      <c r="P5285" s="3"/>
      <c r="Q5285" s="3"/>
      <c r="R5285" s="3"/>
      <c r="S5285" s="3"/>
      <c r="T5285" s="3"/>
      <c r="U5285" s="21"/>
      <c r="V5285" s="3"/>
      <c r="W5285" s="3"/>
      <c r="X5285" s="3"/>
      <c r="Y5285" s="3"/>
      <c r="Z5285" s="3"/>
      <c r="AA5285" s="3"/>
      <c r="AB5285" s="3"/>
      <c r="AC5285" s="3"/>
      <c r="AD5285" s="3"/>
      <c r="AE5285" s="18"/>
      <c r="AF5285" s="18"/>
      <c r="AG5285" s="4"/>
    </row>
    <row r="5286" spans="1:33">
      <c r="A5286" s="18"/>
      <c r="B5286" s="18"/>
      <c r="C5286" s="16"/>
      <c r="D5286" s="54"/>
      <c r="E5286" s="54"/>
      <c r="J5286" s="18"/>
      <c r="K5286" s="18"/>
      <c r="L5286" s="3"/>
      <c r="M5286" s="18"/>
      <c r="N5286" s="18"/>
      <c r="Q5286" s="1"/>
      <c r="R5286" s="1"/>
      <c r="S5286" s="1"/>
      <c r="U5286" s="11"/>
      <c r="V5286" s="1"/>
      <c r="X5286" s="1"/>
      <c r="AB5286" s="1"/>
      <c r="AC5286" s="1"/>
      <c r="AF5286" s="18"/>
    </row>
    <row r="5287" spans="1:33">
      <c r="A5287" s="18"/>
      <c r="B5287" s="20"/>
      <c r="C5287" s="19"/>
      <c r="D5287" s="54"/>
      <c r="E5287" s="54"/>
      <c r="K5287" s="18"/>
      <c r="L5287" s="3"/>
      <c r="M5287" s="18"/>
      <c r="N5287" s="18"/>
      <c r="Q5287" s="1"/>
      <c r="R5287" s="1"/>
      <c r="S5287" s="1"/>
      <c r="U5287" s="18"/>
      <c r="V5287" s="1"/>
      <c r="X5287" s="1"/>
      <c r="AB5287" s="1"/>
      <c r="AC5287" s="1"/>
      <c r="AF5287" s="18"/>
    </row>
    <row r="5288" spans="1:33">
      <c r="A5288" s="18"/>
      <c r="B5288" s="20"/>
      <c r="C5288" s="16"/>
      <c r="D5288" s="54"/>
      <c r="E5288" s="54"/>
      <c r="K5288" s="18"/>
      <c r="L5288" s="3"/>
      <c r="M5288" s="18"/>
      <c r="N5288" s="18"/>
      <c r="Q5288" s="1"/>
      <c r="R5288" s="1"/>
      <c r="S5288" s="1"/>
      <c r="U5288" s="31"/>
      <c r="V5288" s="1"/>
      <c r="X5288" s="1"/>
      <c r="AB5288" s="1"/>
      <c r="AC5288" s="1"/>
      <c r="AF5288" s="18"/>
    </row>
    <row r="5289" spans="1:33">
      <c r="A5289" s="12"/>
      <c r="B5289" s="12"/>
      <c r="C5289" s="16"/>
      <c r="D5289" s="54"/>
      <c r="E5289" s="54"/>
      <c r="G5289" s="18"/>
      <c r="H5289" s="18"/>
      <c r="K5289" s="18"/>
      <c r="L5289" s="3"/>
      <c r="M5289" s="18"/>
      <c r="N5289" s="18"/>
      <c r="O5289" s="3"/>
      <c r="P5289" s="3"/>
      <c r="Q5289" s="3"/>
      <c r="R5289" s="3"/>
      <c r="S5289" s="3"/>
      <c r="T5289" s="3"/>
      <c r="U5289" s="21"/>
      <c r="V5289" s="3"/>
      <c r="W5289" s="3"/>
      <c r="X5289" s="3"/>
      <c r="Y5289" s="3"/>
      <c r="Z5289" s="3"/>
      <c r="AA5289" s="3"/>
      <c r="AB5289" s="3"/>
      <c r="AC5289" s="3"/>
      <c r="AD5289" s="3"/>
      <c r="AE5289" s="18"/>
      <c r="AF5289" s="18"/>
      <c r="AG5289" s="4"/>
    </row>
    <row r="5290" spans="1:33">
      <c r="A5290" s="18"/>
      <c r="B5290" s="18"/>
      <c r="C5290" s="16"/>
      <c r="D5290" s="54"/>
      <c r="E5290" s="54"/>
      <c r="J5290" s="18"/>
      <c r="K5290" s="18"/>
      <c r="L5290" s="3"/>
      <c r="M5290" s="18"/>
      <c r="N5290" s="18"/>
      <c r="Q5290" s="1"/>
      <c r="R5290" s="1"/>
      <c r="S5290" s="1"/>
      <c r="U5290" s="11"/>
      <c r="V5290" s="1"/>
      <c r="X5290" s="1"/>
      <c r="AB5290" s="1"/>
      <c r="AC5290" s="1"/>
      <c r="AF5290" s="18"/>
    </row>
    <row r="5291" spans="1:33">
      <c r="A5291" s="18"/>
      <c r="B5291" s="20"/>
      <c r="C5291" s="19"/>
      <c r="D5291" s="54"/>
      <c r="E5291" s="54"/>
      <c r="K5291" s="18"/>
      <c r="L5291" s="3"/>
      <c r="M5291" s="18"/>
      <c r="N5291" s="18"/>
      <c r="Q5291" s="1"/>
      <c r="R5291" s="1"/>
      <c r="S5291" s="1"/>
      <c r="U5291" s="18"/>
      <c r="V5291" s="1"/>
      <c r="X5291" s="1"/>
      <c r="AB5291" s="1"/>
      <c r="AC5291" s="1"/>
      <c r="AF5291" s="18"/>
    </row>
    <row r="5292" spans="1:33">
      <c r="A5292" s="18"/>
      <c r="B5292" s="20"/>
      <c r="C5292" s="16"/>
      <c r="D5292" s="54"/>
      <c r="E5292" s="54"/>
      <c r="K5292" s="18"/>
      <c r="L5292" s="3"/>
      <c r="M5292" s="18"/>
      <c r="N5292" s="18"/>
      <c r="Q5292" s="1"/>
      <c r="R5292" s="1"/>
      <c r="S5292" s="1"/>
      <c r="U5292" s="31"/>
      <c r="V5292" s="1"/>
      <c r="X5292" s="1"/>
      <c r="AB5292" s="1"/>
      <c r="AC5292" s="1"/>
      <c r="AF5292" s="18"/>
    </row>
    <row r="5293" spans="1:33">
      <c r="A5293" s="12"/>
      <c r="B5293" s="12"/>
      <c r="C5293" s="16"/>
      <c r="D5293" s="54"/>
      <c r="E5293" s="54"/>
      <c r="G5293" s="18"/>
      <c r="H5293" s="18"/>
      <c r="K5293" s="18"/>
      <c r="L5293" s="3"/>
      <c r="M5293" s="18"/>
      <c r="N5293" s="18"/>
      <c r="O5293" s="3"/>
      <c r="P5293" s="3"/>
      <c r="Q5293" s="3"/>
      <c r="R5293" s="3"/>
      <c r="S5293" s="3"/>
      <c r="T5293" s="3"/>
      <c r="U5293" s="21"/>
      <c r="V5293" s="3"/>
      <c r="W5293" s="3"/>
      <c r="X5293" s="3"/>
      <c r="Y5293" s="3"/>
      <c r="Z5293" s="3"/>
      <c r="AA5293" s="3"/>
      <c r="AB5293" s="3"/>
      <c r="AC5293" s="3"/>
      <c r="AD5293" s="3"/>
      <c r="AE5293" s="18"/>
      <c r="AF5293" s="18"/>
      <c r="AG5293" s="4"/>
    </row>
    <row r="5294" spans="1:33">
      <c r="A5294" s="18"/>
      <c r="B5294" s="18"/>
      <c r="C5294" s="16"/>
      <c r="D5294" s="54"/>
      <c r="E5294" s="54"/>
      <c r="J5294" s="18"/>
      <c r="K5294" s="18"/>
      <c r="L5294" s="3"/>
      <c r="M5294" s="18"/>
      <c r="N5294" s="18"/>
      <c r="Q5294" s="1"/>
      <c r="R5294" s="1"/>
      <c r="S5294" s="1"/>
      <c r="U5294" s="11"/>
      <c r="V5294" s="1"/>
      <c r="X5294" s="1"/>
      <c r="AB5294" s="1"/>
      <c r="AC5294" s="1"/>
      <c r="AF5294" s="18"/>
    </row>
    <row r="5295" spans="1:33">
      <c r="A5295" s="18"/>
      <c r="B5295" s="20"/>
      <c r="C5295" s="19"/>
      <c r="D5295" s="54"/>
      <c r="E5295" s="54"/>
      <c r="K5295" s="18"/>
      <c r="L5295" s="3"/>
      <c r="M5295" s="18"/>
      <c r="N5295" s="18"/>
      <c r="Q5295" s="1"/>
      <c r="R5295" s="1"/>
      <c r="S5295" s="1"/>
      <c r="U5295" s="18"/>
      <c r="V5295" s="1"/>
      <c r="X5295" s="1"/>
      <c r="AB5295" s="1"/>
      <c r="AC5295" s="1"/>
      <c r="AF5295" s="18"/>
    </row>
    <row r="5296" spans="1:33">
      <c r="A5296" s="18"/>
      <c r="B5296" s="20"/>
      <c r="C5296" s="16"/>
      <c r="D5296" s="54"/>
      <c r="E5296" s="54"/>
      <c r="K5296" s="18"/>
      <c r="L5296" s="3"/>
      <c r="M5296" s="18"/>
      <c r="N5296" s="18"/>
      <c r="Q5296" s="1"/>
      <c r="R5296" s="1"/>
      <c r="S5296" s="1"/>
      <c r="U5296" s="31"/>
      <c r="V5296" s="1"/>
      <c r="X5296" s="1"/>
      <c r="AB5296" s="1"/>
      <c r="AC5296" s="1"/>
      <c r="AF5296" s="18"/>
    </row>
    <row r="5297" spans="1:33">
      <c r="A5297" s="12"/>
      <c r="B5297" s="12"/>
      <c r="C5297" s="16"/>
      <c r="D5297" s="54"/>
      <c r="E5297" s="54"/>
      <c r="G5297" s="18"/>
      <c r="H5297" s="18"/>
      <c r="K5297" s="18"/>
      <c r="L5297" s="3"/>
      <c r="M5297" s="18"/>
      <c r="N5297" s="18"/>
      <c r="O5297" s="3"/>
      <c r="P5297" s="3"/>
      <c r="Q5297" s="3"/>
      <c r="R5297" s="3"/>
      <c r="S5297" s="3"/>
      <c r="T5297" s="3"/>
      <c r="U5297" s="21"/>
      <c r="V5297" s="3"/>
      <c r="W5297" s="3"/>
      <c r="X5297" s="3"/>
      <c r="Y5297" s="3"/>
      <c r="Z5297" s="3"/>
      <c r="AA5297" s="3"/>
      <c r="AB5297" s="3"/>
      <c r="AC5297" s="3"/>
      <c r="AD5297" s="3"/>
      <c r="AE5297" s="18"/>
      <c r="AF5297" s="18"/>
      <c r="AG5297" s="4"/>
    </row>
    <row r="5298" spans="1:33">
      <c r="A5298" s="18"/>
      <c r="B5298" s="18"/>
      <c r="C5298" s="16"/>
      <c r="D5298" s="54"/>
      <c r="E5298" s="54"/>
      <c r="J5298" s="18"/>
      <c r="K5298" s="18"/>
      <c r="L5298" s="3"/>
      <c r="M5298" s="18"/>
      <c r="N5298" s="18"/>
      <c r="Q5298" s="1"/>
      <c r="R5298" s="1"/>
      <c r="S5298" s="1"/>
      <c r="U5298" s="11"/>
      <c r="V5298" s="1"/>
      <c r="X5298" s="1"/>
      <c r="AB5298" s="1"/>
      <c r="AC5298" s="1"/>
      <c r="AF5298" s="18"/>
    </row>
    <row r="5299" spans="1:33">
      <c r="A5299" s="18"/>
      <c r="B5299" s="20"/>
      <c r="C5299" s="19"/>
      <c r="D5299" s="54"/>
      <c r="E5299" s="54"/>
      <c r="K5299" s="18"/>
      <c r="L5299" s="3"/>
      <c r="M5299" s="18"/>
      <c r="N5299" s="18"/>
      <c r="Q5299" s="1"/>
      <c r="R5299" s="1"/>
      <c r="S5299" s="1"/>
      <c r="U5299" s="18"/>
      <c r="V5299" s="1"/>
      <c r="X5299" s="1"/>
      <c r="AB5299" s="1"/>
      <c r="AC5299" s="1"/>
      <c r="AF5299" s="18"/>
    </row>
    <row r="5300" spans="1:33">
      <c r="A5300" s="18"/>
      <c r="B5300" s="20"/>
      <c r="C5300" s="16"/>
      <c r="D5300" s="54"/>
      <c r="E5300" s="54"/>
      <c r="K5300" s="18"/>
      <c r="L5300" s="3"/>
      <c r="M5300" s="18"/>
      <c r="N5300" s="18"/>
      <c r="Q5300" s="1"/>
      <c r="R5300" s="1"/>
      <c r="S5300" s="1"/>
      <c r="U5300" s="31"/>
      <c r="V5300" s="1"/>
      <c r="X5300" s="1"/>
      <c r="AB5300" s="1"/>
      <c r="AC5300" s="1"/>
      <c r="AF5300" s="18"/>
    </row>
    <row r="5301" spans="1:33">
      <c r="A5301" s="12"/>
      <c r="B5301" s="12"/>
      <c r="C5301" s="16"/>
      <c r="D5301" s="54"/>
      <c r="E5301" s="54"/>
      <c r="G5301" s="18"/>
      <c r="H5301" s="18"/>
      <c r="K5301" s="18"/>
      <c r="L5301" s="3"/>
      <c r="M5301" s="18"/>
      <c r="N5301" s="18"/>
      <c r="O5301" s="3"/>
      <c r="P5301" s="3"/>
      <c r="Q5301" s="3"/>
      <c r="R5301" s="3"/>
      <c r="S5301" s="3"/>
      <c r="T5301" s="3"/>
      <c r="U5301" s="21"/>
      <c r="V5301" s="3"/>
      <c r="W5301" s="3"/>
      <c r="X5301" s="3"/>
      <c r="Y5301" s="3"/>
      <c r="Z5301" s="3"/>
      <c r="AA5301" s="3"/>
      <c r="AB5301" s="3"/>
      <c r="AC5301" s="3"/>
      <c r="AD5301" s="3"/>
      <c r="AE5301" s="18"/>
      <c r="AF5301" s="18"/>
      <c r="AG5301" s="4"/>
    </row>
    <row r="5302" spans="1:33">
      <c r="A5302" s="18"/>
      <c r="B5302" s="18"/>
      <c r="C5302" s="16"/>
      <c r="D5302" s="54"/>
      <c r="E5302" s="54"/>
      <c r="J5302" s="18"/>
      <c r="K5302" s="18"/>
      <c r="L5302" s="3"/>
      <c r="M5302" s="18"/>
      <c r="N5302" s="18"/>
      <c r="Q5302" s="1"/>
      <c r="R5302" s="1"/>
      <c r="S5302" s="1"/>
      <c r="U5302" s="11"/>
      <c r="V5302" s="1"/>
      <c r="X5302" s="1"/>
      <c r="AB5302" s="1"/>
      <c r="AC5302" s="1"/>
      <c r="AF5302" s="18"/>
    </row>
    <row r="5303" spans="1:33">
      <c r="A5303" s="18"/>
      <c r="B5303" s="20"/>
      <c r="C5303" s="19"/>
      <c r="D5303" s="54"/>
      <c r="E5303" s="54"/>
      <c r="K5303" s="18"/>
      <c r="L5303" s="3"/>
      <c r="M5303" s="18"/>
      <c r="N5303" s="18"/>
      <c r="Q5303" s="1"/>
      <c r="R5303" s="1"/>
      <c r="S5303" s="1"/>
      <c r="U5303" s="18"/>
      <c r="V5303" s="1"/>
      <c r="X5303" s="1"/>
      <c r="AB5303" s="1"/>
      <c r="AC5303" s="1"/>
      <c r="AF5303" s="18"/>
    </row>
    <row r="5304" spans="1:33">
      <c r="A5304" s="18"/>
      <c r="B5304" s="20"/>
      <c r="C5304" s="16"/>
      <c r="D5304" s="54"/>
      <c r="E5304" s="54"/>
      <c r="K5304" s="18"/>
      <c r="L5304" s="3"/>
      <c r="M5304" s="18"/>
      <c r="N5304" s="18"/>
      <c r="Q5304" s="1"/>
      <c r="R5304" s="1"/>
      <c r="S5304" s="1"/>
      <c r="U5304" s="31"/>
      <c r="V5304" s="1"/>
      <c r="X5304" s="1"/>
      <c r="AB5304" s="1"/>
      <c r="AC5304" s="1"/>
      <c r="AF5304" s="18"/>
    </row>
    <row r="5305" spans="1:33">
      <c r="A5305" s="12"/>
      <c r="B5305" s="12"/>
      <c r="C5305" s="16"/>
      <c r="D5305" s="54"/>
      <c r="E5305" s="54"/>
      <c r="G5305" s="18"/>
      <c r="H5305" s="18"/>
      <c r="K5305" s="18"/>
      <c r="L5305" s="3"/>
      <c r="M5305" s="18"/>
      <c r="N5305" s="18"/>
      <c r="O5305" s="3"/>
      <c r="P5305" s="3"/>
      <c r="Q5305" s="3"/>
      <c r="R5305" s="3"/>
      <c r="S5305" s="3"/>
      <c r="T5305" s="3"/>
      <c r="U5305" s="21"/>
      <c r="V5305" s="3"/>
      <c r="W5305" s="3"/>
      <c r="X5305" s="3"/>
      <c r="Y5305" s="3"/>
      <c r="Z5305" s="3"/>
      <c r="AA5305" s="3"/>
      <c r="AB5305" s="3"/>
      <c r="AC5305" s="3"/>
      <c r="AD5305" s="3"/>
      <c r="AE5305" s="18"/>
      <c r="AF5305" s="18"/>
      <c r="AG5305" s="4"/>
    </row>
    <row r="5306" spans="1:33">
      <c r="A5306" s="18"/>
      <c r="B5306" s="18"/>
      <c r="C5306" s="16"/>
      <c r="D5306" s="54"/>
      <c r="E5306" s="54"/>
      <c r="J5306" s="18"/>
      <c r="K5306" s="18"/>
      <c r="L5306" s="3"/>
      <c r="M5306" s="18"/>
      <c r="N5306" s="18"/>
      <c r="Q5306" s="1"/>
      <c r="R5306" s="1"/>
      <c r="S5306" s="1"/>
      <c r="U5306" s="11"/>
      <c r="V5306" s="1"/>
      <c r="X5306" s="1"/>
      <c r="AB5306" s="1"/>
      <c r="AC5306" s="1"/>
      <c r="AF5306" s="18"/>
    </row>
    <row r="5307" spans="1:33">
      <c r="A5307" s="18"/>
      <c r="B5307" s="20"/>
      <c r="C5307" s="19"/>
      <c r="D5307" s="54"/>
      <c r="E5307" s="54"/>
      <c r="K5307" s="18"/>
      <c r="L5307" s="3"/>
      <c r="M5307" s="18"/>
      <c r="N5307" s="18"/>
      <c r="Q5307" s="1"/>
      <c r="R5307" s="1"/>
      <c r="S5307" s="1"/>
      <c r="U5307" s="18"/>
      <c r="V5307" s="1"/>
      <c r="X5307" s="1"/>
      <c r="AB5307" s="1"/>
      <c r="AC5307" s="1"/>
      <c r="AF5307" s="18"/>
    </row>
    <row r="5308" spans="1:33">
      <c r="A5308" s="18"/>
      <c r="B5308" s="20"/>
      <c r="C5308" s="16"/>
      <c r="D5308" s="54"/>
      <c r="E5308" s="54"/>
      <c r="K5308" s="18"/>
      <c r="L5308" s="3"/>
      <c r="M5308" s="18"/>
      <c r="N5308" s="18"/>
      <c r="Q5308" s="1"/>
      <c r="R5308" s="1"/>
      <c r="S5308" s="1"/>
      <c r="U5308" s="31"/>
      <c r="V5308" s="1"/>
      <c r="X5308" s="1"/>
      <c r="AB5308" s="1"/>
      <c r="AC5308" s="1"/>
      <c r="AF5308" s="18"/>
    </row>
    <row r="5309" spans="1:33">
      <c r="A5309" s="12"/>
      <c r="B5309" s="12"/>
      <c r="C5309" s="16"/>
      <c r="D5309" s="54"/>
      <c r="E5309" s="54"/>
      <c r="G5309" s="18"/>
      <c r="H5309" s="18"/>
      <c r="K5309" s="18"/>
      <c r="L5309" s="3"/>
      <c r="M5309" s="18"/>
      <c r="N5309" s="18"/>
      <c r="O5309" s="3"/>
      <c r="P5309" s="3"/>
      <c r="Q5309" s="3"/>
      <c r="R5309" s="3"/>
      <c r="S5309" s="3"/>
      <c r="T5309" s="3"/>
      <c r="U5309" s="21"/>
      <c r="V5309" s="3"/>
      <c r="W5309" s="3"/>
      <c r="X5309" s="3"/>
      <c r="Y5309" s="3"/>
      <c r="Z5309" s="3"/>
      <c r="AA5309" s="3"/>
      <c r="AB5309" s="3"/>
      <c r="AC5309" s="3"/>
      <c r="AD5309" s="3"/>
      <c r="AE5309" s="18"/>
      <c r="AF5309" s="18"/>
      <c r="AG5309" s="4"/>
    </row>
    <row r="5310" spans="1:33">
      <c r="A5310" s="18"/>
      <c r="B5310" s="18"/>
      <c r="C5310" s="16"/>
      <c r="D5310" s="54"/>
      <c r="E5310" s="54"/>
      <c r="J5310" s="18"/>
      <c r="K5310" s="18"/>
      <c r="L5310" s="3"/>
      <c r="M5310" s="18"/>
      <c r="N5310" s="18"/>
      <c r="Q5310" s="1"/>
      <c r="R5310" s="1"/>
      <c r="S5310" s="1"/>
      <c r="U5310" s="11"/>
      <c r="V5310" s="1"/>
      <c r="X5310" s="1"/>
      <c r="AB5310" s="1"/>
      <c r="AC5310" s="1"/>
      <c r="AF5310" s="18"/>
    </row>
    <row r="5311" spans="1:33">
      <c r="A5311" s="18"/>
      <c r="B5311" s="20"/>
      <c r="C5311" s="19"/>
      <c r="D5311" s="54"/>
      <c r="E5311" s="54"/>
      <c r="K5311" s="18"/>
      <c r="L5311" s="3"/>
      <c r="M5311" s="18"/>
      <c r="N5311" s="18"/>
      <c r="Q5311" s="1"/>
      <c r="R5311" s="1"/>
      <c r="S5311" s="1"/>
      <c r="U5311" s="18"/>
      <c r="V5311" s="1"/>
      <c r="X5311" s="1"/>
      <c r="AB5311" s="1"/>
      <c r="AC5311" s="1"/>
      <c r="AF5311" s="18"/>
    </row>
    <row r="5312" spans="1:33">
      <c r="A5312" s="18"/>
      <c r="B5312" s="20"/>
      <c r="C5312" s="16"/>
      <c r="D5312" s="54"/>
      <c r="E5312" s="54"/>
      <c r="K5312" s="18"/>
      <c r="L5312" s="3"/>
      <c r="M5312" s="18"/>
      <c r="N5312" s="18"/>
      <c r="Q5312" s="1"/>
      <c r="R5312" s="1"/>
      <c r="S5312" s="1"/>
      <c r="U5312" s="31"/>
      <c r="V5312" s="1"/>
      <c r="X5312" s="1"/>
      <c r="AB5312" s="1"/>
      <c r="AC5312" s="1"/>
      <c r="AF5312" s="18"/>
    </row>
    <row r="5313" spans="1:33">
      <c r="A5313" s="12"/>
      <c r="B5313" s="12"/>
      <c r="C5313" s="16"/>
      <c r="D5313" s="54"/>
      <c r="E5313" s="54"/>
      <c r="G5313" s="18"/>
      <c r="H5313" s="18"/>
      <c r="K5313" s="18"/>
      <c r="L5313" s="3"/>
      <c r="M5313" s="18"/>
      <c r="N5313" s="18"/>
      <c r="O5313" s="3"/>
      <c r="P5313" s="3"/>
      <c r="Q5313" s="3"/>
      <c r="R5313" s="3"/>
      <c r="S5313" s="3"/>
      <c r="T5313" s="3"/>
      <c r="U5313" s="21"/>
      <c r="V5313" s="3"/>
      <c r="W5313" s="3"/>
      <c r="X5313" s="3"/>
      <c r="Y5313" s="3"/>
      <c r="Z5313" s="3"/>
      <c r="AA5313" s="3"/>
      <c r="AB5313" s="3"/>
      <c r="AC5313" s="3"/>
      <c r="AD5313" s="3"/>
      <c r="AE5313" s="18"/>
      <c r="AF5313" s="18"/>
      <c r="AG5313" s="4"/>
    </row>
    <row r="5314" spans="1:33">
      <c r="A5314" s="18"/>
      <c r="B5314" s="18"/>
      <c r="C5314" s="16"/>
      <c r="D5314" s="54"/>
      <c r="E5314" s="54"/>
      <c r="J5314" s="18"/>
      <c r="K5314" s="18"/>
      <c r="L5314" s="3"/>
      <c r="M5314" s="18"/>
      <c r="N5314" s="18"/>
      <c r="Q5314" s="1"/>
      <c r="R5314" s="1"/>
      <c r="S5314" s="1"/>
      <c r="U5314" s="11"/>
      <c r="V5314" s="1"/>
      <c r="X5314" s="1"/>
      <c r="AB5314" s="1"/>
      <c r="AC5314" s="1"/>
      <c r="AF5314" s="18"/>
    </row>
    <row r="5315" spans="1:33">
      <c r="A5315" s="18"/>
      <c r="B5315" s="20"/>
      <c r="C5315" s="19"/>
      <c r="D5315" s="54"/>
      <c r="E5315" s="54"/>
      <c r="K5315" s="18"/>
      <c r="L5315" s="3"/>
      <c r="M5315" s="18"/>
      <c r="N5315" s="18"/>
      <c r="Q5315" s="1"/>
      <c r="R5315" s="1"/>
      <c r="S5315" s="1"/>
      <c r="U5315" s="18"/>
      <c r="V5315" s="1"/>
      <c r="X5315" s="1"/>
      <c r="AB5315" s="1"/>
      <c r="AC5315" s="1"/>
      <c r="AF5315" s="18"/>
    </row>
    <row r="5316" spans="1:33">
      <c r="A5316" s="18"/>
      <c r="B5316" s="20"/>
      <c r="C5316" s="16"/>
      <c r="D5316" s="54"/>
      <c r="E5316" s="54"/>
      <c r="K5316" s="18"/>
      <c r="L5316" s="3"/>
      <c r="M5316" s="18"/>
      <c r="N5316" s="18"/>
      <c r="Q5316" s="1"/>
      <c r="R5316" s="1"/>
      <c r="S5316" s="1"/>
      <c r="U5316" s="31"/>
      <c r="V5316" s="1"/>
      <c r="X5316" s="1"/>
      <c r="AB5316" s="1"/>
      <c r="AC5316" s="1"/>
      <c r="AF5316" s="18"/>
    </row>
    <row r="5317" spans="1:33">
      <c r="A5317" s="12"/>
      <c r="B5317" s="12"/>
      <c r="C5317" s="16"/>
      <c r="D5317" s="54"/>
      <c r="E5317" s="54"/>
      <c r="G5317" s="18"/>
      <c r="H5317" s="18"/>
      <c r="K5317" s="18"/>
      <c r="L5317" s="3"/>
      <c r="M5317" s="18"/>
      <c r="N5317" s="18"/>
      <c r="O5317" s="3"/>
      <c r="P5317" s="3"/>
      <c r="Q5317" s="3"/>
      <c r="R5317" s="3"/>
      <c r="S5317" s="3"/>
      <c r="T5317" s="3"/>
      <c r="U5317" s="21"/>
      <c r="V5317" s="3"/>
      <c r="W5317" s="3"/>
      <c r="X5317" s="3"/>
      <c r="Y5317" s="3"/>
      <c r="Z5317" s="3"/>
      <c r="AA5317" s="3"/>
      <c r="AB5317" s="3"/>
      <c r="AC5317" s="3"/>
      <c r="AD5317" s="3"/>
      <c r="AE5317" s="18"/>
      <c r="AF5317" s="18"/>
      <c r="AG5317" s="4"/>
    </row>
    <row r="5318" spans="1:33">
      <c r="A5318" s="18"/>
      <c r="B5318" s="18"/>
      <c r="C5318" s="16"/>
      <c r="D5318" s="54"/>
      <c r="E5318" s="54"/>
      <c r="J5318" s="18"/>
      <c r="K5318" s="18"/>
      <c r="L5318" s="3"/>
      <c r="M5318" s="18"/>
      <c r="N5318" s="18"/>
      <c r="Q5318" s="1"/>
      <c r="R5318" s="1"/>
      <c r="S5318" s="1"/>
      <c r="U5318" s="11"/>
      <c r="V5318" s="1"/>
      <c r="X5318" s="1"/>
      <c r="AB5318" s="1"/>
      <c r="AC5318" s="1"/>
      <c r="AF5318" s="18"/>
    </row>
    <row r="5319" spans="1:33">
      <c r="A5319" s="18"/>
      <c r="B5319" s="20"/>
      <c r="C5319" s="19"/>
      <c r="D5319" s="54"/>
      <c r="E5319" s="54"/>
      <c r="K5319" s="18"/>
      <c r="L5319" s="3"/>
      <c r="M5319" s="18"/>
      <c r="N5319" s="18"/>
      <c r="Q5319" s="1"/>
      <c r="R5319" s="1"/>
      <c r="S5319" s="1"/>
      <c r="U5319" s="18"/>
      <c r="V5319" s="1"/>
      <c r="X5319" s="1"/>
      <c r="AB5319" s="1"/>
      <c r="AC5319" s="1"/>
      <c r="AF5319" s="18"/>
    </row>
    <row r="5320" spans="1:33">
      <c r="A5320" s="18"/>
      <c r="B5320" s="20"/>
      <c r="C5320" s="16"/>
      <c r="D5320" s="54"/>
      <c r="E5320" s="54"/>
      <c r="K5320" s="18"/>
      <c r="L5320" s="3"/>
      <c r="M5320" s="18"/>
      <c r="N5320" s="18"/>
      <c r="Q5320" s="1"/>
      <c r="R5320" s="1"/>
      <c r="S5320" s="1"/>
      <c r="U5320" s="31"/>
      <c r="V5320" s="1"/>
      <c r="X5320" s="1"/>
      <c r="AB5320" s="1"/>
      <c r="AC5320" s="1"/>
      <c r="AF5320" s="18"/>
    </row>
    <row r="5321" spans="1:33">
      <c r="A5321" s="12"/>
      <c r="B5321" s="12"/>
      <c r="C5321" s="16"/>
      <c r="D5321" s="54"/>
      <c r="E5321" s="54"/>
      <c r="G5321" s="18"/>
      <c r="H5321" s="18"/>
      <c r="K5321" s="18"/>
      <c r="L5321" s="3"/>
      <c r="M5321" s="18"/>
      <c r="N5321" s="18"/>
      <c r="O5321" s="3"/>
      <c r="P5321" s="3"/>
      <c r="Q5321" s="3"/>
      <c r="R5321" s="3"/>
      <c r="S5321" s="3"/>
      <c r="T5321" s="3"/>
      <c r="U5321" s="21"/>
      <c r="V5321" s="3"/>
      <c r="W5321" s="3"/>
      <c r="X5321" s="3"/>
      <c r="Y5321" s="3"/>
      <c r="Z5321" s="3"/>
      <c r="AA5321" s="3"/>
      <c r="AB5321" s="3"/>
      <c r="AC5321" s="3"/>
      <c r="AD5321" s="3"/>
      <c r="AE5321" s="18"/>
      <c r="AF5321" s="18"/>
      <c r="AG5321" s="4"/>
    </row>
    <row r="5322" spans="1:33">
      <c r="A5322" s="18"/>
      <c r="B5322" s="18"/>
      <c r="C5322" s="16"/>
      <c r="D5322" s="54"/>
      <c r="E5322" s="54"/>
      <c r="J5322" s="18"/>
      <c r="K5322" s="18"/>
      <c r="L5322" s="3"/>
      <c r="M5322" s="18"/>
      <c r="N5322" s="18"/>
      <c r="Q5322" s="1"/>
      <c r="R5322" s="1"/>
      <c r="S5322" s="1"/>
      <c r="U5322" s="11"/>
      <c r="V5322" s="1"/>
      <c r="X5322" s="1"/>
      <c r="AB5322" s="1"/>
      <c r="AC5322" s="1"/>
      <c r="AF5322" s="18"/>
    </row>
    <row r="5323" spans="1:33">
      <c r="A5323" s="18"/>
      <c r="B5323" s="20"/>
      <c r="C5323" s="19"/>
      <c r="D5323" s="54"/>
      <c r="E5323" s="54"/>
      <c r="K5323" s="18"/>
      <c r="L5323" s="3"/>
      <c r="M5323" s="18"/>
      <c r="N5323" s="18"/>
      <c r="Q5323" s="1"/>
      <c r="R5323" s="1"/>
      <c r="S5323" s="1"/>
      <c r="U5323" s="18"/>
      <c r="V5323" s="1"/>
      <c r="X5323" s="1"/>
      <c r="AB5323" s="1"/>
      <c r="AC5323" s="1"/>
      <c r="AF5323" s="18"/>
    </row>
    <row r="5324" spans="1:33">
      <c r="A5324" s="18"/>
      <c r="B5324" s="20"/>
      <c r="C5324" s="16"/>
      <c r="D5324" s="54"/>
      <c r="E5324" s="54"/>
      <c r="K5324" s="18"/>
      <c r="L5324" s="3"/>
      <c r="M5324" s="18"/>
      <c r="N5324" s="18"/>
      <c r="Q5324" s="1"/>
      <c r="R5324" s="1"/>
      <c r="S5324" s="1"/>
      <c r="U5324" s="31"/>
      <c r="V5324" s="1"/>
      <c r="X5324" s="1"/>
      <c r="AB5324" s="1"/>
      <c r="AC5324" s="1"/>
      <c r="AF5324" s="18"/>
    </row>
    <row r="5325" spans="1:33">
      <c r="A5325" s="12"/>
      <c r="B5325" s="12"/>
      <c r="C5325" s="16"/>
      <c r="D5325" s="54"/>
      <c r="E5325" s="54"/>
      <c r="G5325" s="18"/>
      <c r="H5325" s="18"/>
      <c r="K5325" s="18"/>
      <c r="L5325" s="3"/>
      <c r="M5325" s="18"/>
      <c r="N5325" s="18"/>
      <c r="O5325" s="3"/>
      <c r="P5325" s="3"/>
      <c r="Q5325" s="3"/>
      <c r="R5325" s="3"/>
      <c r="S5325" s="3"/>
      <c r="T5325" s="3"/>
      <c r="U5325" s="21"/>
      <c r="V5325" s="3"/>
      <c r="W5325" s="3"/>
      <c r="X5325" s="3"/>
      <c r="Y5325" s="3"/>
      <c r="Z5325" s="3"/>
      <c r="AA5325" s="3"/>
      <c r="AB5325" s="3"/>
      <c r="AC5325" s="3"/>
      <c r="AD5325" s="3"/>
      <c r="AE5325" s="18"/>
      <c r="AF5325" s="18"/>
      <c r="AG5325" s="4"/>
    </row>
    <row r="5326" spans="1:33">
      <c r="A5326" s="18"/>
      <c r="B5326" s="18"/>
      <c r="C5326" s="16"/>
      <c r="D5326" s="54"/>
      <c r="E5326" s="54"/>
      <c r="J5326" s="18"/>
      <c r="K5326" s="18"/>
      <c r="L5326" s="3"/>
      <c r="M5326" s="18"/>
      <c r="N5326" s="18"/>
      <c r="Q5326" s="1"/>
      <c r="R5326" s="1"/>
      <c r="S5326" s="1"/>
      <c r="U5326" s="11"/>
      <c r="V5326" s="1"/>
      <c r="X5326" s="1"/>
      <c r="AB5326" s="1"/>
      <c r="AC5326" s="1"/>
      <c r="AF5326" s="18"/>
    </row>
    <row r="5327" spans="1:33">
      <c r="A5327" s="18"/>
      <c r="B5327" s="20"/>
      <c r="C5327" s="19"/>
      <c r="D5327" s="54"/>
      <c r="E5327" s="54"/>
      <c r="K5327" s="18"/>
      <c r="L5327" s="3"/>
      <c r="M5327" s="18"/>
      <c r="N5327" s="18"/>
      <c r="Q5327" s="1"/>
      <c r="R5327" s="1"/>
      <c r="S5327" s="1"/>
      <c r="U5327" s="18"/>
      <c r="V5327" s="1"/>
      <c r="X5327" s="1"/>
      <c r="AB5327" s="1"/>
      <c r="AC5327" s="1"/>
      <c r="AF5327" s="18"/>
    </row>
    <row r="5328" spans="1:33">
      <c r="A5328" s="18"/>
      <c r="B5328" s="20"/>
      <c r="C5328" s="16"/>
      <c r="D5328" s="54"/>
      <c r="E5328" s="54"/>
      <c r="K5328" s="18"/>
      <c r="L5328" s="3"/>
      <c r="M5328" s="18"/>
      <c r="N5328" s="18"/>
      <c r="Q5328" s="1"/>
      <c r="R5328" s="1"/>
      <c r="S5328" s="1"/>
      <c r="U5328" s="31"/>
      <c r="V5328" s="1"/>
      <c r="X5328" s="1"/>
      <c r="AB5328" s="1"/>
      <c r="AC5328" s="1"/>
      <c r="AF5328" s="18"/>
    </row>
    <row r="5329" spans="1:33">
      <c r="A5329" s="12"/>
      <c r="B5329" s="12"/>
      <c r="C5329" s="16"/>
      <c r="D5329" s="54"/>
      <c r="E5329" s="54"/>
      <c r="G5329" s="18"/>
      <c r="H5329" s="18"/>
      <c r="K5329" s="18"/>
      <c r="L5329" s="3"/>
      <c r="M5329" s="18"/>
      <c r="N5329" s="18"/>
      <c r="O5329" s="3"/>
      <c r="P5329" s="3"/>
      <c r="Q5329" s="3"/>
      <c r="R5329" s="3"/>
      <c r="S5329" s="3"/>
      <c r="T5329" s="3"/>
      <c r="U5329" s="21"/>
      <c r="V5329" s="3"/>
      <c r="W5329" s="3"/>
      <c r="X5329" s="3"/>
      <c r="Y5329" s="3"/>
      <c r="Z5329" s="3"/>
      <c r="AA5329" s="3"/>
      <c r="AB5329" s="3"/>
      <c r="AC5329" s="3"/>
      <c r="AD5329" s="3"/>
      <c r="AE5329" s="18"/>
      <c r="AF5329" s="18"/>
      <c r="AG5329" s="4"/>
    </row>
    <row r="5330" spans="1:33">
      <c r="A5330" s="18"/>
      <c r="B5330" s="18"/>
      <c r="C5330" s="16"/>
      <c r="D5330" s="54"/>
      <c r="E5330" s="54"/>
      <c r="J5330" s="18"/>
      <c r="K5330" s="18"/>
      <c r="L5330" s="3"/>
      <c r="M5330" s="18"/>
      <c r="N5330" s="18"/>
      <c r="Q5330" s="1"/>
      <c r="R5330" s="1"/>
      <c r="S5330" s="1"/>
      <c r="U5330" s="11"/>
      <c r="V5330" s="1"/>
      <c r="X5330" s="1"/>
      <c r="AB5330" s="1"/>
      <c r="AC5330" s="1"/>
      <c r="AF5330" s="18"/>
    </row>
    <row r="5331" spans="1:33">
      <c r="A5331" s="18"/>
      <c r="B5331" s="20"/>
      <c r="C5331" s="19"/>
      <c r="D5331" s="54"/>
      <c r="E5331" s="54"/>
      <c r="K5331" s="18"/>
      <c r="L5331" s="3"/>
      <c r="M5331" s="18"/>
      <c r="N5331" s="18"/>
      <c r="Q5331" s="1"/>
      <c r="R5331" s="1"/>
      <c r="S5331" s="1"/>
      <c r="U5331" s="18"/>
      <c r="V5331" s="1"/>
      <c r="X5331" s="1"/>
      <c r="AB5331" s="1"/>
      <c r="AC5331" s="1"/>
      <c r="AF5331" s="18"/>
    </row>
    <row r="5332" spans="1:33">
      <c r="A5332" s="18"/>
      <c r="B5332" s="20"/>
      <c r="C5332" s="16"/>
      <c r="D5332" s="54"/>
      <c r="E5332" s="54"/>
      <c r="K5332" s="18"/>
      <c r="L5332" s="3"/>
      <c r="M5332" s="18"/>
      <c r="N5332" s="18"/>
      <c r="Q5332" s="1"/>
      <c r="R5332" s="1"/>
      <c r="S5332" s="1"/>
      <c r="U5332" s="31"/>
      <c r="V5332" s="1"/>
      <c r="X5332" s="1"/>
      <c r="AB5332" s="1"/>
      <c r="AC5332" s="1"/>
      <c r="AF5332" s="18"/>
    </row>
    <row r="5333" spans="1:33">
      <c r="A5333" s="12"/>
      <c r="B5333" s="12"/>
      <c r="C5333" s="16"/>
      <c r="D5333" s="54"/>
      <c r="E5333" s="54"/>
      <c r="G5333" s="18"/>
      <c r="H5333" s="18"/>
      <c r="K5333" s="18"/>
      <c r="L5333" s="3"/>
      <c r="M5333" s="18"/>
      <c r="N5333" s="18"/>
      <c r="O5333" s="3"/>
      <c r="P5333" s="3"/>
      <c r="Q5333" s="3"/>
      <c r="R5333" s="3"/>
      <c r="S5333" s="3"/>
      <c r="T5333" s="3"/>
      <c r="U5333" s="21"/>
      <c r="V5333" s="3"/>
      <c r="W5333" s="3"/>
      <c r="X5333" s="3"/>
      <c r="Y5333" s="3"/>
      <c r="Z5333" s="3"/>
      <c r="AA5333" s="3"/>
      <c r="AB5333" s="3"/>
      <c r="AC5333" s="3"/>
      <c r="AD5333" s="3"/>
      <c r="AE5333" s="18"/>
      <c r="AF5333" s="18"/>
      <c r="AG5333" s="4"/>
    </row>
    <row r="5334" spans="1:33">
      <c r="A5334" s="18"/>
      <c r="B5334" s="18"/>
      <c r="C5334" s="16"/>
      <c r="D5334" s="54"/>
      <c r="E5334" s="54"/>
      <c r="J5334" s="18"/>
      <c r="K5334" s="18"/>
      <c r="L5334" s="3"/>
      <c r="M5334" s="18"/>
      <c r="N5334" s="18"/>
      <c r="Q5334" s="1"/>
      <c r="R5334" s="1"/>
      <c r="S5334" s="1"/>
      <c r="U5334" s="11"/>
      <c r="V5334" s="1"/>
      <c r="X5334" s="1"/>
      <c r="AB5334" s="1"/>
      <c r="AC5334" s="1"/>
      <c r="AF5334" s="18"/>
    </row>
    <row r="5335" spans="1:33">
      <c r="A5335" s="18"/>
      <c r="B5335" s="20"/>
      <c r="C5335" s="19"/>
      <c r="D5335" s="54"/>
      <c r="E5335" s="54"/>
      <c r="K5335" s="18"/>
      <c r="L5335" s="3"/>
      <c r="M5335" s="18"/>
      <c r="N5335" s="18"/>
      <c r="Q5335" s="1"/>
      <c r="R5335" s="1"/>
      <c r="S5335" s="1"/>
      <c r="U5335" s="18"/>
      <c r="V5335" s="1"/>
      <c r="X5335" s="1"/>
      <c r="AB5335" s="1"/>
      <c r="AC5335" s="1"/>
      <c r="AF5335" s="18"/>
    </row>
    <row r="5336" spans="1:33">
      <c r="A5336" s="18"/>
      <c r="B5336" s="20"/>
      <c r="C5336" s="16"/>
      <c r="D5336" s="54"/>
      <c r="E5336" s="54"/>
      <c r="K5336" s="18"/>
      <c r="L5336" s="3"/>
      <c r="M5336" s="18"/>
      <c r="N5336" s="18"/>
      <c r="Q5336" s="1"/>
      <c r="R5336" s="1"/>
      <c r="S5336" s="1"/>
      <c r="U5336" s="31"/>
      <c r="V5336" s="1"/>
      <c r="X5336" s="1"/>
      <c r="AB5336" s="1"/>
      <c r="AC5336" s="1"/>
      <c r="AF5336" s="18"/>
    </row>
    <row r="5337" spans="1:33">
      <c r="A5337" s="12"/>
      <c r="B5337" s="12"/>
      <c r="C5337" s="16"/>
      <c r="D5337" s="54"/>
      <c r="E5337" s="54"/>
      <c r="G5337" s="18"/>
      <c r="H5337" s="18"/>
      <c r="K5337" s="18"/>
      <c r="L5337" s="3"/>
      <c r="M5337" s="18"/>
      <c r="N5337" s="18"/>
      <c r="O5337" s="3"/>
      <c r="P5337" s="3"/>
      <c r="Q5337" s="3"/>
      <c r="R5337" s="3"/>
      <c r="S5337" s="3"/>
      <c r="T5337" s="3"/>
      <c r="U5337" s="21"/>
      <c r="V5337" s="3"/>
      <c r="W5337" s="3"/>
      <c r="X5337" s="3"/>
      <c r="Y5337" s="3"/>
      <c r="Z5337" s="3"/>
      <c r="AA5337" s="3"/>
      <c r="AB5337" s="3"/>
      <c r="AC5337" s="3"/>
      <c r="AD5337" s="3"/>
      <c r="AE5337" s="18"/>
      <c r="AF5337" s="18"/>
      <c r="AG5337" s="4"/>
    </row>
    <row r="5338" spans="1:33">
      <c r="A5338" s="18"/>
      <c r="B5338" s="18"/>
      <c r="C5338" s="16"/>
      <c r="D5338" s="54"/>
      <c r="E5338" s="54"/>
      <c r="J5338" s="18"/>
      <c r="K5338" s="18"/>
      <c r="L5338" s="3"/>
      <c r="M5338" s="18"/>
      <c r="N5338" s="18"/>
      <c r="Q5338" s="1"/>
      <c r="R5338" s="1"/>
      <c r="S5338" s="1"/>
      <c r="U5338" s="11"/>
      <c r="V5338" s="1"/>
      <c r="X5338" s="1"/>
      <c r="AB5338" s="1"/>
      <c r="AC5338" s="1"/>
      <c r="AF5338" s="18"/>
    </row>
    <row r="5339" spans="1:33">
      <c r="A5339" s="18"/>
      <c r="B5339" s="20"/>
      <c r="C5339" s="19"/>
      <c r="D5339" s="54"/>
      <c r="E5339" s="54"/>
      <c r="K5339" s="18"/>
      <c r="L5339" s="3"/>
      <c r="M5339" s="18"/>
      <c r="N5339" s="18"/>
      <c r="Q5339" s="1"/>
      <c r="R5339" s="1"/>
      <c r="S5339" s="1"/>
      <c r="U5339" s="18"/>
      <c r="V5339" s="1"/>
      <c r="X5339" s="1"/>
      <c r="AB5339" s="1"/>
      <c r="AC5339" s="1"/>
      <c r="AF5339" s="18"/>
    </row>
    <row r="5340" spans="1:33">
      <c r="A5340" s="18"/>
      <c r="B5340" s="20"/>
      <c r="C5340" s="16"/>
      <c r="D5340" s="54"/>
      <c r="E5340" s="54"/>
      <c r="K5340" s="18"/>
      <c r="L5340" s="3"/>
      <c r="M5340" s="18"/>
      <c r="N5340" s="18"/>
      <c r="Q5340" s="1"/>
      <c r="R5340" s="1"/>
      <c r="S5340" s="1"/>
      <c r="U5340" s="31"/>
      <c r="V5340" s="1"/>
      <c r="X5340" s="1"/>
      <c r="AB5340" s="1"/>
      <c r="AC5340" s="1"/>
      <c r="AF5340" s="18"/>
    </row>
    <row r="5341" spans="1:33">
      <c r="A5341" s="12"/>
      <c r="B5341" s="12"/>
      <c r="C5341" s="16"/>
      <c r="D5341" s="54"/>
      <c r="E5341" s="54"/>
      <c r="G5341" s="18"/>
      <c r="H5341" s="18"/>
      <c r="K5341" s="18"/>
      <c r="L5341" s="3"/>
      <c r="M5341" s="18"/>
      <c r="N5341" s="18"/>
      <c r="O5341" s="3"/>
      <c r="P5341" s="3"/>
      <c r="Q5341" s="3"/>
      <c r="R5341" s="3"/>
      <c r="S5341" s="3"/>
      <c r="T5341" s="3"/>
      <c r="U5341" s="21"/>
      <c r="V5341" s="3"/>
      <c r="W5341" s="3"/>
      <c r="X5341" s="3"/>
      <c r="Y5341" s="3"/>
      <c r="Z5341" s="3"/>
      <c r="AA5341" s="3"/>
      <c r="AB5341" s="3"/>
      <c r="AC5341" s="3"/>
      <c r="AD5341" s="3"/>
      <c r="AE5341" s="18"/>
      <c r="AF5341" s="18"/>
      <c r="AG5341" s="4"/>
    </row>
    <row r="5342" spans="1:33">
      <c r="A5342" s="18"/>
      <c r="B5342" s="18"/>
      <c r="C5342" s="16"/>
      <c r="D5342" s="54"/>
      <c r="E5342" s="54"/>
      <c r="J5342" s="18"/>
      <c r="K5342" s="18"/>
      <c r="L5342" s="3"/>
      <c r="M5342" s="18"/>
      <c r="N5342" s="18"/>
      <c r="Q5342" s="1"/>
      <c r="R5342" s="1"/>
      <c r="S5342" s="1"/>
      <c r="U5342" s="11"/>
      <c r="V5342" s="1"/>
      <c r="X5342" s="1"/>
      <c r="AB5342" s="1"/>
      <c r="AC5342" s="1"/>
      <c r="AF5342" s="18"/>
    </row>
    <row r="5343" spans="1:33">
      <c r="A5343" s="18"/>
      <c r="B5343" s="20"/>
      <c r="C5343" s="19"/>
      <c r="D5343" s="54"/>
      <c r="E5343" s="54"/>
      <c r="K5343" s="18"/>
      <c r="L5343" s="3"/>
      <c r="M5343" s="18"/>
      <c r="N5343" s="18"/>
      <c r="Q5343" s="1"/>
      <c r="R5343" s="1"/>
      <c r="S5343" s="1"/>
      <c r="U5343" s="18"/>
      <c r="V5343" s="1"/>
      <c r="X5343" s="1"/>
      <c r="AB5343" s="1"/>
      <c r="AC5343" s="1"/>
      <c r="AF5343" s="18"/>
    </row>
    <row r="5344" spans="1:33">
      <c r="A5344" s="18"/>
      <c r="B5344" s="20"/>
      <c r="C5344" s="16"/>
      <c r="D5344" s="54"/>
      <c r="E5344" s="54"/>
      <c r="K5344" s="18"/>
      <c r="L5344" s="3"/>
      <c r="M5344" s="18"/>
      <c r="N5344" s="18"/>
      <c r="Q5344" s="1"/>
      <c r="R5344" s="1"/>
      <c r="S5344" s="1"/>
      <c r="U5344" s="31"/>
      <c r="V5344" s="1"/>
      <c r="X5344" s="1"/>
      <c r="AB5344" s="1"/>
      <c r="AC5344" s="1"/>
      <c r="AF5344" s="18"/>
    </row>
    <row r="5345" spans="1:33">
      <c r="A5345" s="12"/>
      <c r="B5345" s="12"/>
      <c r="C5345" s="16"/>
      <c r="D5345" s="54"/>
      <c r="E5345" s="54"/>
      <c r="G5345" s="18"/>
      <c r="H5345" s="18"/>
      <c r="K5345" s="18"/>
      <c r="L5345" s="3"/>
      <c r="M5345" s="18"/>
      <c r="N5345" s="18"/>
      <c r="O5345" s="3"/>
      <c r="P5345" s="3"/>
      <c r="Q5345" s="3"/>
      <c r="R5345" s="3"/>
      <c r="S5345" s="3"/>
      <c r="T5345" s="3"/>
      <c r="U5345" s="21"/>
      <c r="V5345" s="3"/>
      <c r="W5345" s="3"/>
      <c r="X5345" s="3"/>
      <c r="Y5345" s="3"/>
      <c r="Z5345" s="3"/>
      <c r="AA5345" s="3"/>
      <c r="AB5345" s="3"/>
      <c r="AC5345" s="3"/>
      <c r="AD5345" s="3"/>
      <c r="AE5345" s="18"/>
      <c r="AF5345" s="18"/>
      <c r="AG5345" s="4"/>
    </row>
    <row r="5346" spans="1:33">
      <c r="A5346" s="18"/>
      <c r="B5346" s="18"/>
      <c r="C5346" s="16"/>
      <c r="D5346" s="54"/>
      <c r="E5346" s="54"/>
      <c r="J5346" s="18"/>
      <c r="K5346" s="18"/>
      <c r="L5346" s="3"/>
      <c r="M5346" s="18"/>
      <c r="N5346" s="18"/>
      <c r="Q5346" s="1"/>
      <c r="R5346" s="1"/>
      <c r="S5346" s="1"/>
      <c r="U5346" s="11"/>
      <c r="V5346" s="1"/>
      <c r="X5346" s="1"/>
      <c r="AB5346" s="1"/>
      <c r="AC5346" s="1"/>
      <c r="AF5346" s="18"/>
    </row>
    <row r="5347" spans="1:33">
      <c r="A5347" s="18"/>
      <c r="B5347" s="20"/>
      <c r="C5347" s="19"/>
      <c r="D5347" s="54"/>
      <c r="E5347" s="54"/>
      <c r="K5347" s="18"/>
      <c r="L5347" s="3"/>
      <c r="M5347" s="18"/>
      <c r="N5347" s="18"/>
      <c r="Q5347" s="1"/>
      <c r="R5347" s="1"/>
      <c r="S5347" s="1"/>
      <c r="U5347" s="18"/>
      <c r="V5347" s="1"/>
      <c r="X5347" s="1"/>
      <c r="AB5347" s="1"/>
      <c r="AC5347" s="1"/>
      <c r="AF5347" s="18"/>
    </row>
    <row r="5348" spans="1:33">
      <c r="A5348" s="18"/>
      <c r="B5348" s="20"/>
      <c r="C5348" s="16"/>
      <c r="D5348" s="54"/>
      <c r="E5348" s="54"/>
      <c r="K5348" s="18"/>
      <c r="L5348" s="3"/>
      <c r="M5348" s="18"/>
      <c r="N5348" s="18"/>
      <c r="Q5348" s="1"/>
      <c r="R5348" s="1"/>
      <c r="S5348" s="1"/>
      <c r="U5348" s="31"/>
      <c r="V5348" s="1"/>
      <c r="X5348" s="1"/>
      <c r="AB5348" s="1"/>
      <c r="AC5348" s="1"/>
      <c r="AF5348" s="18"/>
    </row>
    <row r="5349" spans="1:33">
      <c r="A5349" s="12"/>
      <c r="B5349" s="12"/>
      <c r="C5349" s="16"/>
      <c r="D5349" s="54"/>
      <c r="E5349" s="54"/>
      <c r="G5349" s="18"/>
      <c r="H5349" s="18"/>
      <c r="K5349" s="18"/>
      <c r="L5349" s="3"/>
      <c r="M5349" s="18"/>
      <c r="N5349" s="18"/>
      <c r="O5349" s="3"/>
      <c r="P5349" s="3"/>
      <c r="Q5349" s="3"/>
      <c r="R5349" s="3"/>
      <c r="S5349" s="3"/>
      <c r="T5349" s="3"/>
      <c r="U5349" s="21"/>
      <c r="V5349" s="3"/>
      <c r="W5349" s="3"/>
      <c r="X5349" s="3"/>
      <c r="Y5349" s="3"/>
      <c r="Z5349" s="3"/>
      <c r="AA5349" s="3"/>
      <c r="AB5349" s="3"/>
      <c r="AC5349" s="3"/>
      <c r="AD5349" s="3"/>
      <c r="AE5349" s="18"/>
      <c r="AF5349" s="18"/>
      <c r="AG5349" s="4"/>
    </row>
    <row r="5350" spans="1:33">
      <c r="A5350" s="18"/>
      <c r="B5350" s="18"/>
      <c r="C5350" s="16"/>
      <c r="D5350" s="54"/>
      <c r="E5350" s="54"/>
      <c r="J5350" s="18"/>
      <c r="K5350" s="18"/>
      <c r="L5350" s="3"/>
      <c r="M5350" s="18"/>
      <c r="N5350" s="18"/>
      <c r="Q5350" s="1"/>
      <c r="R5350" s="1"/>
      <c r="S5350" s="1"/>
      <c r="U5350" s="11"/>
      <c r="V5350" s="1"/>
      <c r="X5350" s="1"/>
      <c r="AB5350" s="1"/>
      <c r="AC5350" s="1"/>
      <c r="AF5350" s="18"/>
    </row>
    <row r="5351" spans="1:33">
      <c r="A5351" s="18"/>
      <c r="B5351" s="20"/>
      <c r="C5351" s="19"/>
      <c r="D5351" s="54"/>
      <c r="E5351" s="54"/>
      <c r="K5351" s="18"/>
      <c r="L5351" s="3"/>
      <c r="M5351" s="18"/>
      <c r="N5351" s="18"/>
      <c r="Q5351" s="1"/>
      <c r="R5351" s="1"/>
      <c r="S5351" s="1"/>
      <c r="U5351" s="18"/>
      <c r="V5351" s="1"/>
      <c r="X5351" s="1"/>
      <c r="AB5351" s="1"/>
      <c r="AC5351" s="1"/>
      <c r="AF5351" s="18"/>
    </row>
    <row r="5352" spans="1:33">
      <c r="A5352" s="18"/>
      <c r="B5352" s="20"/>
      <c r="C5352" s="16"/>
      <c r="D5352" s="54"/>
      <c r="E5352" s="54"/>
      <c r="K5352" s="18"/>
      <c r="L5352" s="3"/>
      <c r="M5352" s="18"/>
      <c r="N5352" s="18"/>
      <c r="Q5352" s="1"/>
      <c r="R5352" s="1"/>
      <c r="S5352" s="1"/>
      <c r="U5352" s="31"/>
      <c r="V5352" s="1"/>
      <c r="X5352" s="1"/>
      <c r="AB5352" s="1"/>
      <c r="AC5352" s="1"/>
      <c r="AF5352" s="18"/>
    </row>
    <row r="5353" spans="1:33">
      <c r="A5353" s="12"/>
      <c r="B5353" s="12"/>
      <c r="C5353" s="16"/>
      <c r="D5353" s="54"/>
      <c r="E5353" s="54"/>
      <c r="G5353" s="18"/>
      <c r="H5353" s="18"/>
      <c r="K5353" s="18"/>
      <c r="L5353" s="3"/>
      <c r="M5353" s="18"/>
      <c r="N5353" s="18"/>
      <c r="O5353" s="3"/>
      <c r="P5353" s="3"/>
      <c r="Q5353" s="3"/>
      <c r="R5353" s="3"/>
      <c r="S5353" s="3"/>
      <c r="T5353" s="3"/>
      <c r="U5353" s="21"/>
      <c r="V5353" s="3"/>
      <c r="W5353" s="3"/>
      <c r="X5353" s="3"/>
      <c r="Y5353" s="3"/>
      <c r="Z5353" s="3"/>
      <c r="AA5353" s="3"/>
      <c r="AB5353" s="3"/>
      <c r="AC5353" s="3"/>
      <c r="AD5353" s="3"/>
      <c r="AE5353" s="18"/>
      <c r="AF5353" s="18"/>
      <c r="AG5353" s="4"/>
    </row>
    <row r="5354" spans="1:33">
      <c r="A5354" s="18"/>
      <c r="B5354" s="18"/>
      <c r="C5354" s="16"/>
      <c r="D5354" s="54"/>
      <c r="E5354" s="54"/>
      <c r="J5354" s="18"/>
      <c r="K5354" s="18"/>
      <c r="L5354" s="3"/>
      <c r="M5354" s="18"/>
      <c r="N5354" s="18"/>
      <c r="Q5354" s="1"/>
      <c r="R5354" s="1"/>
      <c r="S5354" s="1"/>
      <c r="U5354" s="11"/>
      <c r="V5354" s="1"/>
      <c r="X5354" s="1"/>
      <c r="AB5354" s="1"/>
      <c r="AC5354" s="1"/>
      <c r="AF5354" s="18"/>
    </row>
    <row r="5355" spans="1:33">
      <c r="A5355" s="18"/>
      <c r="B5355" s="20"/>
      <c r="C5355" s="19"/>
      <c r="D5355" s="54"/>
      <c r="E5355" s="54"/>
      <c r="K5355" s="18"/>
      <c r="L5355" s="3"/>
      <c r="M5355" s="18"/>
      <c r="N5355" s="18"/>
      <c r="Q5355" s="1"/>
      <c r="R5355" s="1"/>
      <c r="S5355" s="1"/>
      <c r="U5355" s="18"/>
      <c r="V5355" s="1"/>
      <c r="X5355" s="1"/>
      <c r="AB5355" s="1"/>
      <c r="AC5355" s="1"/>
      <c r="AF5355" s="18"/>
    </row>
    <row r="5356" spans="1:33">
      <c r="A5356" s="18"/>
      <c r="B5356" s="20"/>
      <c r="C5356" s="16"/>
      <c r="D5356" s="54"/>
      <c r="E5356" s="54"/>
      <c r="K5356" s="18"/>
      <c r="L5356" s="3"/>
      <c r="M5356" s="18"/>
      <c r="N5356" s="18"/>
      <c r="Q5356" s="1"/>
      <c r="R5356" s="1"/>
      <c r="S5356" s="1"/>
      <c r="U5356" s="31"/>
      <c r="V5356" s="1"/>
      <c r="X5356" s="1"/>
      <c r="AB5356" s="1"/>
      <c r="AC5356" s="1"/>
      <c r="AF5356" s="18"/>
    </row>
    <row r="5357" spans="1:33">
      <c r="A5357" s="12"/>
      <c r="B5357" s="12"/>
      <c r="C5357" s="16"/>
      <c r="D5357" s="54"/>
      <c r="E5357" s="54"/>
      <c r="G5357" s="18"/>
      <c r="H5357" s="18"/>
      <c r="K5357" s="18"/>
      <c r="L5357" s="3"/>
      <c r="M5357" s="18"/>
      <c r="N5357" s="18"/>
      <c r="O5357" s="3"/>
      <c r="P5357" s="3"/>
      <c r="Q5357" s="3"/>
      <c r="R5357" s="3"/>
      <c r="S5357" s="3"/>
      <c r="T5357" s="3"/>
      <c r="U5357" s="21"/>
      <c r="V5357" s="3"/>
      <c r="W5357" s="3"/>
      <c r="X5357" s="3"/>
      <c r="Y5357" s="3"/>
      <c r="Z5357" s="3"/>
      <c r="AA5357" s="3"/>
      <c r="AB5357" s="3"/>
      <c r="AC5357" s="3"/>
      <c r="AD5357" s="3"/>
      <c r="AE5357" s="18"/>
      <c r="AF5357" s="18"/>
      <c r="AG5357" s="4"/>
    </row>
    <row r="5358" spans="1:33">
      <c r="A5358" s="18"/>
      <c r="B5358" s="18"/>
      <c r="C5358" s="16"/>
      <c r="D5358" s="54"/>
      <c r="E5358" s="54"/>
      <c r="J5358" s="18"/>
      <c r="K5358" s="18"/>
      <c r="L5358" s="3"/>
      <c r="M5358" s="18"/>
      <c r="N5358" s="18"/>
      <c r="Q5358" s="1"/>
      <c r="R5358" s="1"/>
      <c r="S5358" s="1"/>
      <c r="U5358" s="11"/>
      <c r="V5358" s="1"/>
      <c r="X5358" s="1"/>
      <c r="AB5358" s="1"/>
      <c r="AC5358" s="1"/>
      <c r="AF5358" s="18"/>
    </row>
    <row r="5359" spans="1:33">
      <c r="A5359" s="18"/>
      <c r="B5359" s="20"/>
      <c r="C5359" s="19"/>
      <c r="D5359" s="54"/>
      <c r="E5359" s="54"/>
      <c r="K5359" s="18"/>
      <c r="L5359" s="3"/>
      <c r="M5359" s="18"/>
      <c r="N5359" s="18"/>
      <c r="Q5359" s="1"/>
      <c r="R5359" s="1"/>
      <c r="S5359" s="1"/>
      <c r="U5359" s="18"/>
      <c r="V5359" s="1"/>
      <c r="X5359" s="1"/>
      <c r="AB5359" s="1"/>
      <c r="AC5359" s="1"/>
      <c r="AF5359" s="18"/>
    </row>
    <row r="5360" spans="1:33">
      <c r="A5360" s="18"/>
      <c r="B5360" s="20"/>
      <c r="C5360" s="16"/>
      <c r="D5360" s="54"/>
      <c r="E5360" s="54"/>
      <c r="K5360" s="18"/>
      <c r="L5360" s="3"/>
      <c r="M5360" s="18"/>
      <c r="N5360" s="18"/>
      <c r="Q5360" s="1"/>
      <c r="R5360" s="1"/>
      <c r="S5360" s="1"/>
      <c r="U5360" s="31"/>
      <c r="V5360" s="1"/>
      <c r="X5360" s="1"/>
      <c r="AB5360" s="1"/>
      <c r="AC5360" s="1"/>
      <c r="AF5360" s="18"/>
    </row>
    <row r="5361" spans="1:33">
      <c r="A5361" s="12"/>
      <c r="B5361" s="12"/>
      <c r="C5361" s="16"/>
      <c r="D5361" s="54"/>
      <c r="E5361" s="54"/>
      <c r="G5361" s="18"/>
      <c r="H5361" s="18"/>
      <c r="K5361" s="18"/>
      <c r="L5361" s="3"/>
      <c r="M5361" s="18"/>
      <c r="N5361" s="18"/>
      <c r="O5361" s="3"/>
      <c r="P5361" s="3"/>
      <c r="Q5361" s="3"/>
      <c r="R5361" s="3"/>
      <c r="S5361" s="3"/>
      <c r="T5361" s="3"/>
      <c r="U5361" s="21"/>
      <c r="V5361" s="3"/>
      <c r="W5361" s="3"/>
      <c r="X5361" s="3"/>
      <c r="Y5361" s="3"/>
      <c r="Z5361" s="3"/>
      <c r="AA5361" s="3"/>
      <c r="AB5361" s="3"/>
      <c r="AC5361" s="3"/>
      <c r="AD5361" s="3"/>
      <c r="AE5361" s="18"/>
      <c r="AF5361" s="18"/>
      <c r="AG5361" s="4"/>
    </row>
    <row r="5362" spans="1:33">
      <c r="A5362" s="18"/>
      <c r="B5362" s="18"/>
      <c r="C5362" s="16"/>
      <c r="D5362" s="54"/>
      <c r="E5362" s="54"/>
      <c r="J5362" s="18"/>
      <c r="K5362" s="18"/>
      <c r="L5362" s="3"/>
      <c r="M5362" s="18"/>
      <c r="N5362" s="18"/>
      <c r="Q5362" s="1"/>
      <c r="R5362" s="1"/>
      <c r="S5362" s="1"/>
      <c r="U5362" s="11"/>
      <c r="V5362" s="1"/>
      <c r="X5362" s="1"/>
      <c r="AB5362" s="1"/>
      <c r="AC5362" s="1"/>
      <c r="AF5362" s="18"/>
    </row>
    <row r="5363" spans="1:33">
      <c r="A5363" s="18"/>
      <c r="B5363" s="20"/>
      <c r="C5363" s="19"/>
      <c r="D5363" s="54"/>
      <c r="E5363" s="54"/>
      <c r="K5363" s="18"/>
      <c r="L5363" s="3"/>
      <c r="M5363" s="18"/>
      <c r="N5363" s="18"/>
      <c r="Q5363" s="1"/>
      <c r="R5363" s="1"/>
      <c r="S5363" s="1"/>
      <c r="U5363" s="18"/>
      <c r="V5363" s="1"/>
      <c r="X5363" s="1"/>
      <c r="AB5363" s="1"/>
      <c r="AC5363" s="1"/>
      <c r="AF5363" s="18"/>
    </row>
    <row r="5364" spans="1:33">
      <c r="A5364" s="18"/>
      <c r="B5364" s="20"/>
      <c r="C5364" s="16"/>
      <c r="D5364" s="54"/>
      <c r="E5364" s="54"/>
      <c r="K5364" s="18"/>
      <c r="L5364" s="3"/>
      <c r="M5364" s="18"/>
      <c r="N5364" s="18"/>
      <c r="Q5364" s="1"/>
      <c r="R5364" s="1"/>
      <c r="S5364" s="1"/>
      <c r="U5364" s="31"/>
      <c r="V5364" s="1"/>
      <c r="X5364" s="1"/>
      <c r="AB5364" s="1"/>
      <c r="AC5364" s="1"/>
      <c r="AF5364" s="18"/>
    </row>
    <row r="5365" spans="1:33">
      <c r="A5365" s="12"/>
      <c r="B5365" s="12"/>
      <c r="C5365" s="16"/>
      <c r="D5365" s="54"/>
      <c r="E5365" s="54"/>
      <c r="G5365" s="18"/>
      <c r="H5365" s="18"/>
      <c r="K5365" s="18"/>
      <c r="L5365" s="3"/>
      <c r="M5365" s="18"/>
      <c r="N5365" s="18"/>
      <c r="O5365" s="3"/>
      <c r="P5365" s="3"/>
      <c r="Q5365" s="3"/>
      <c r="R5365" s="3"/>
      <c r="S5365" s="3"/>
      <c r="T5365" s="3"/>
      <c r="U5365" s="21"/>
      <c r="V5365" s="3"/>
      <c r="W5365" s="3"/>
      <c r="X5365" s="3"/>
      <c r="Y5365" s="3"/>
      <c r="Z5365" s="3"/>
      <c r="AA5365" s="3"/>
      <c r="AB5365" s="3"/>
      <c r="AC5365" s="3"/>
      <c r="AD5365" s="3"/>
      <c r="AE5365" s="18"/>
      <c r="AF5365" s="18"/>
      <c r="AG5365" s="4"/>
    </row>
    <row r="5366" spans="1:33">
      <c r="A5366" s="18"/>
      <c r="B5366" s="18"/>
      <c r="C5366" s="16"/>
      <c r="D5366" s="54"/>
      <c r="E5366" s="54"/>
      <c r="J5366" s="18"/>
      <c r="K5366" s="18"/>
      <c r="L5366" s="3"/>
      <c r="M5366" s="18"/>
      <c r="N5366" s="18"/>
      <c r="Q5366" s="1"/>
      <c r="R5366" s="1"/>
      <c r="S5366" s="1"/>
      <c r="U5366" s="11"/>
      <c r="V5366" s="1"/>
      <c r="X5366" s="1"/>
      <c r="AB5366" s="1"/>
      <c r="AC5366" s="1"/>
      <c r="AF5366" s="18"/>
    </row>
    <row r="5367" spans="1:33">
      <c r="A5367" s="18"/>
      <c r="B5367" s="20"/>
      <c r="C5367" s="19"/>
      <c r="D5367" s="54"/>
      <c r="E5367" s="54"/>
      <c r="K5367" s="18"/>
      <c r="L5367" s="3"/>
      <c r="M5367" s="18"/>
      <c r="N5367" s="18"/>
      <c r="Q5367" s="1"/>
      <c r="R5367" s="1"/>
      <c r="S5367" s="1"/>
      <c r="U5367" s="18"/>
      <c r="V5367" s="1"/>
      <c r="X5367" s="1"/>
      <c r="AB5367" s="1"/>
      <c r="AC5367" s="1"/>
      <c r="AF5367" s="18"/>
    </row>
    <row r="5368" spans="1:33">
      <c r="A5368" s="18"/>
      <c r="B5368" s="20"/>
      <c r="C5368" s="16"/>
      <c r="D5368" s="54"/>
      <c r="E5368" s="54"/>
      <c r="K5368" s="18"/>
      <c r="L5368" s="3"/>
      <c r="M5368" s="18"/>
      <c r="N5368" s="18"/>
      <c r="Q5368" s="1"/>
      <c r="R5368" s="1"/>
      <c r="S5368" s="1"/>
      <c r="U5368" s="31"/>
      <c r="V5368" s="1"/>
      <c r="X5368" s="1"/>
      <c r="AB5368" s="1"/>
      <c r="AC5368" s="1"/>
      <c r="AF5368" s="18"/>
    </row>
    <row r="5369" spans="1:33">
      <c r="A5369" s="12"/>
      <c r="B5369" s="12"/>
      <c r="C5369" s="16"/>
      <c r="D5369" s="54"/>
      <c r="E5369" s="54"/>
      <c r="G5369" s="18"/>
      <c r="H5369" s="18"/>
      <c r="K5369" s="18"/>
      <c r="L5369" s="3"/>
      <c r="M5369" s="18"/>
      <c r="N5369" s="18"/>
      <c r="O5369" s="3"/>
      <c r="P5369" s="3"/>
      <c r="Q5369" s="3"/>
      <c r="R5369" s="3"/>
      <c r="S5369" s="3"/>
      <c r="T5369" s="3"/>
      <c r="U5369" s="21"/>
      <c r="V5369" s="3"/>
      <c r="W5369" s="3"/>
      <c r="X5369" s="3"/>
      <c r="Y5369" s="3"/>
      <c r="Z5369" s="3"/>
      <c r="AA5369" s="3"/>
      <c r="AB5369" s="3"/>
      <c r="AC5369" s="3"/>
      <c r="AD5369" s="3"/>
      <c r="AE5369" s="18"/>
      <c r="AF5369" s="18"/>
      <c r="AG5369" s="4"/>
    </row>
    <row r="5370" spans="1:33">
      <c r="A5370" s="18"/>
      <c r="B5370" s="18"/>
      <c r="C5370" s="16"/>
      <c r="D5370" s="54"/>
      <c r="E5370" s="54"/>
      <c r="J5370" s="18"/>
      <c r="K5370" s="18"/>
      <c r="L5370" s="3"/>
      <c r="M5370" s="18"/>
      <c r="N5370" s="18"/>
      <c r="Q5370" s="1"/>
      <c r="R5370" s="1"/>
      <c r="S5370" s="1"/>
      <c r="U5370" s="11"/>
      <c r="V5370" s="1"/>
      <c r="X5370" s="1"/>
      <c r="AB5370" s="1"/>
      <c r="AC5370" s="1"/>
      <c r="AF5370" s="18"/>
    </row>
    <row r="5371" spans="1:33">
      <c r="A5371" s="18"/>
      <c r="B5371" s="20"/>
      <c r="C5371" s="19"/>
      <c r="D5371" s="54"/>
      <c r="E5371" s="54"/>
      <c r="K5371" s="18"/>
      <c r="L5371" s="3"/>
      <c r="M5371" s="18"/>
      <c r="N5371" s="18"/>
      <c r="Q5371" s="1"/>
      <c r="R5371" s="1"/>
      <c r="S5371" s="1"/>
      <c r="U5371" s="18"/>
      <c r="V5371" s="1"/>
      <c r="X5371" s="1"/>
      <c r="AB5371" s="1"/>
      <c r="AC5371" s="1"/>
      <c r="AF5371" s="18"/>
    </row>
    <row r="5372" spans="1:33">
      <c r="A5372" s="18"/>
      <c r="B5372" s="20"/>
      <c r="C5372" s="16"/>
      <c r="D5372" s="54"/>
      <c r="E5372" s="54"/>
      <c r="K5372" s="18"/>
      <c r="L5372" s="3"/>
      <c r="M5372" s="18"/>
      <c r="N5372" s="18"/>
      <c r="Q5372" s="1"/>
      <c r="R5372" s="1"/>
      <c r="S5372" s="1"/>
      <c r="U5372" s="31"/>
      <c r="V5372" s="1"/>
      <c r="X5372" s="1"/>
      <c r="AB5372" s="1"/>
      <c r="AC5372" s="1"/>
      <c r="AF5372" s="18"/>
    </row>
    <row r="5373" spans="1:33">
      <c r="A5373" s="12"/>
      <c r="B5373" s="12"/>
      <c r="C5373" s="16"/>
      <c r="D5373" s="54"/>
      <c r="E5373" s="54"/>
      <c r="G5373" s="18"/>
      <c r="H5373" s="18"/>
      <c r="K5373" s="18"/>
      <c r="L5373" s="3"/>
      <c r="M5373" s="18"/>
      <c r="N5373" s="18"/>
      <c r="O5373" s="3"/>
      <c r="P5373" s="3"/>
      <c r="Q5373" s="3"/>
      <c r="R5373" s="3"/>
      <c r="S5373" s="3"/>
      <c r="T5373" s="3"/>
      <c r="U5373" s="21"/>
      <c r="V5373" s="3"/>
      <c r="W5373" s="3"/>
      <c r="X5373" s="3"/>
      <c r="Y5373" s="3"/>
      <c r="Z5373" s="3"/>
      <c r="AA5373" s="3"/>
      <c r="AB5373" s="3"/>
      <c r="AC5373" s="3"/>
      <c r="AD5373" s="3"/>
      <c r="AE5373" s="18"/>
      <c r="AF5373" s="18"/>
      <c r="AG5373" s="4"/>
    </row>
    <row r="5374" spans="1:33">
      <c r="A5374" s="18"/>
      <c r="B5374" s="18"/>
      <c r="C5374" s="16"/>
      <c r="D5374" s="54"/>
      <c r="E5374" s="54"/>
      <c r="J5374" s="18"/>
      <c r="K5374" s="18"/>
      <c r="L5374" s="3"/>
      <c r="M5374" s="18"/>
      <c r="N5374" s="18"/>
      <c r="Q5374" s="1"/>
      <c r="R5374" s="1"/>
      <c r="S5374" s="1"/>
      <c r="U5374" s="11"/>
      <c r="V5374" s="1"/>
      <c r="X5374" s="1"/>
      <c r="AB5374" s="1"/>
      <c r="AC5374" s="1"/>
      <c r="AF5374" s="18"/>
    </row>
    <row r="5375" spans="1:33">
      <c r="A5375" s="18"/>
      <c r="B5375" s="20"/>
      <c r="C5375" s="19"/>
      <c r="D5375" s="54"/>
      <c r="E5375" s="54"/>
      <c r="K5375" s="18"/>
      <c r="L5375" s="3"/>
      <c r="M5375" s="18"/>
      <c r="N5375" s="18"/>
      <c r="Q5375" s="1"/>
      <c r="R5375" s="1"/>
      <c r="S5375" s="1"/>
      <c r="U5375" s="18"/>
      <c r="V5375" s="1"/>
      <c r="X5375" s="1"/>
      <c r="AB5375" s="1"/>
      <c r="AC5375" s="1"/>
      <c r="AF5375" s="18"/>
    </row>
    <row r="5376" spans="1:33">
      <c r="A5376" s="18"/>
      <c r="B5376" s="20"/>
      <c r="C5376" s="16"/>
      <c r="D5376" s="54"/>
      <c r="E5376" s="54"/>
      <c r="K5376" s="18"/>
      <c r="L5376" s="3"/>
      <c r="M5376" s="18"/>
      <c r="N5376" s="18"/>
      <c r="Q5376" s="1"/>
      <c r="R5376" s="1"/>
      <c r="S5376" s="1"/>
      <c r="U5376" s="31"/>
      <c r="V5376" s="1"/>
      <c r="X5376" s="1"/>
      <c r="AB5376" s="1"/>
      <c r="AC5376" s="1"/>
      <c r="AF5376" s="18"/>
    </row>
    <row r="5377" spans="1:33">
      <c r="A5377" s="12"/>
      <c r="B5377" s="12"/>
      <c r="C5377" s="16"/>
      <c r="D5377" s="54"/>
      <c r="E5377" s="54"/>
      <c r="G5377" s="18"/>
      <c r="H5377" s="18"/>
      <c r="K5377" s="18"/>
      <c r="L5377" s="3"/>
      <c r="M5377" s="18"/>
      <c r="N5377" s="18"/>
      <c r="O5377" s="3"/>
      <c r="P5377" s="3"/>
      <c r="Q5377" s="3"/>
      <c r="R5377" s="3"/>
      <c r="S5377" s="3"/>
      <c r="T5377" s="3"/>
      <c r="U5377" s="21"/>
      <c r="V5377" s="3"/>
      <c r="W5377" s="3"/>
      <c r="X5377" s="3"/>
      <c r="Y5377" s="3"/>
      <c r="Z5377" s="3"/>
      <c r="AA5377" s="3"/>
      <c r="AB5377" s="3"/>
      <c r="AC5377" s="3"/>
      <c r="AD5377" s="3"/>
      <c r="AE5377" s="18"/>
      <c r="AF5377" s="18"/>
      <c r="AG5377" s="4"/>
    </row>
    <row r="5378" spans="1:33">
      <c r="A5378" s="18"/>
      <c r="B5378" s="18"/>
      <c r="C5378" s="16"/>
      <c r="D5378" s="54"/>
      <c r="E5378" s="54"/>
      <c r="J5378" s="18"/>
      <c r="K5378" s="18"/>
      <c r="L5378" s="3"/>
      <c r="M5378" s="18"/>
      <c r="N5378" s="18"/>
      <c r="Q5378" s="1"/>
      <c r="R5378" s="1"/>
      <c r="S5378" s="1"/>
      <c r="U5378" s="11"/>
      <c r="V5378" s="1"/>
      <c r="X5378" s="1"/>
      <c r="AB5378" s="1"/>
      <c r="AC5378" s="1"/>
      <c r="AF5378" s="18"/>
    </row>
    <row r="5379" spans="1:33">
      <c r="A5379" s="18"/>
      <c r="B5379" s="20"/>
      <c r="C5379" s="19"/>
      <c r="D5379" s="54"/>
      <c r="E5379" s="54"/>
      <c r="K5379" s="18"/>
      <c r="L5379" s="3"/>
      <c r="M5379" s="18"/>
      <c r="N5379" s="18"/>
      <c r="Q5379" s="1"/>
      <c r="R5379" s="1"/>
      <c r="S5379" s="1"/>
      <c r="U5379" s="18"/>
      <c r="V5379" s="1"/>
      <c r="X5379" s="1"/>
      <c r="AB5379" s="1"/>
      <c r="AC5379" s="1"/>
      <c r="AF5379" s="18"/>
    </row>
    <row r="5380" spans="1:33">
      <c r="A5380" s="18"/>
      <c r="B5380" s="20"/>
      <c r="C5380" s="16"/>
      <c r="D5380" s="54"/>
      <c r="E5380" s="54"/>
      <c r="K5380" s="18"/>
      <c r="L5380" s="3"/>
      <c r="M5380" s="18"/>
      <c r="N5380" s="18"/>
      <c r="Q5380" s="1"/>
      <c r="R5380" s="1"/>
      <c r="S5380" s="1"/>
      <c r="U5380" s="31"/>
      <c r="V5380" s="1"/>
      <c r="X5380" s="1"/>
      <c r="AB5380" s="1"/>
      <c r="AC5380" s="1"/>
      <c r="AF5380" s="18"/>
    </row>
    <row r="5381" spans="1:33">
      <c r="A5381" s="12"/>
      <c r="B5381" s="12"/>
      <c r="C5381" s="16"/>
      <c r="D5381" s="54"/>
      <c r="E5381" s="54"/>
      <c r="G5381" s="18"/>
      <c r="H5381" s="18"/>
      <c r="K5381" s="18"/>
      <c r="L5381" s="3"/>
      <c r="M5381" s="18"/>
      <c r="N5381" s="18"/>
      <c r="O5381" s="3"/>
      <c r="P5381" s="3"/>
      <c r="Q5381" s="3"/>
      <c r="R5381" s="3"/>
      <c r="S5381" s="3"/>
      <c r="T5381" s="3"/>
      <c r="U5381" s="21"/>
      <c r="V5381" s="3"/>
      <c r="W5381" s="3"/>
      <c r="X5381" s="3"/>
      <c r="Y5381" s="3"/>
      <c r="Z5381" s="3"/>
      <c r="AA5381" s="3"/>
      <c r="AB5381" s="3"/>
      <c r="AC5381" s="3"/>
      <c r="AD5381" s="3"/>
      <c r="AE5381" s="18"/>
      <c r="AF5381" s="18"/>
      <c r="AG5381" s="4"/>
    </row>
    <row r="5382" spans="1:33">
      <c r="A5382" s="18"/>
      <c r="B5382" s="18"/>
      <c r="C5382" s="16"/>
      <c r="D5382" s="54"/>
      <c r="E5382" s="54"/>
      <c r="J5382" s="18"/>
      <c r="K5382" s="18"/>
      <c r="L5382" s="3"/>
      <c r="M5382" s="18"/>
      <c r="N5382" s="18"/>
      <c r="Q5382" s="1"/>
      <c r="R5382" s="1"/>
      <c r="S5382" s="1"/>
      <c r="U5382" s="11"/>
      <c r="V5382" s="1"/>
      <c r="X5382" s="1"/>
      <c r="AB5382" s="1"/>
      <c r="AC5382" s="1"/>
      <c r="AF5382" s="18"/>
    </row>
    <row r="5383" spans="1:33">
      <c r="A5383" s="18"/>
      <c r="B5383" s="20"/>
      <c r="C5383" s="19"/>
      <c r="D5383" s="54"/>
      <c r="E5383" s="54"/>
      <c r="K5383" s="18"/>
      <c r="L5383" s="3"/>
      <c r="M5383" s="18"/>
      <c r="N5383" s="18"/>
      <c r="Q5383" s="1"/>
      <c r="R5383" s="1"/>
      <c r="S5383" s="1"/>
      <c r="U5383" s="18"/>
      <c r="V5383" s="1"/>
      <c r="X5383" s="1"/>
      <c r="AB5383" s="1"/>
      <c r="AC5383" s="1"/>
      <c r="AF5383" s="18"/>
    </row>
    <row r="5384" spans="1:33">
      <c r="A5384" s="18"/>
      <c r="B5384" s="20"/>
      <c r="C5384" s="16"/>
      <c r="D5384" s="54"/>
      <c r="E5384" s="54"/>
      <c r="K5384" s="18"/>
      <c r="L5384" s="3"/>
      <c r="M5384" s="18"/>
      <c r="N5384" s="18"/>
      <c r="Q5384" s="1"/>
      <c r="R5384" s="1"/>
      <c r="S5384" s="1"/>
      <c r="U5384" s="31"/>
      <c r="V5384" s="1"/>
      <c r="X5384" s="1"/>
      <c r="AB5384" s="1"/>
      <c r="AC5384" s="1"/>
      <c r="AF5384" s="18"/>
    </row>
    <row r="5385" spans="1:33">
      <c r="A5385" s="12"/>
      <c r="B5385" s="12"/>
      <c r="C5385" s="16"/>
      <c r="D5385" s="54"/>
      <c r="E5385" s="54"/>
      <c r="G5385" s="18"/>
      <c r="H5385" s="18"/>
      <c r="K5385" s="18"/>
      <c r="L5385" s="3"/>
      <c r="M5385" s="18"/>
      <c r="N5385" s="18"/>
      <c r="O5385" s="3"/>
      <c r="P5385" s="3"/>
      <c r="Q5385" s="3"/>
      <c r="R5385" s="3"/>
      <c r="S5385" s="3"/>
      <c r="T5385" s="3"/>
      <c r="U5385" s="21"/>
      <c r="V5385" s="3"/>
      <c r="W5385" s="3"/>
      <c r="X5385" s="3"/>
      <c r="Y5385" s="3"/>
      <c r="Z5385" s="3"/>
      <c r="AA5385" s="3"/>
      <c r="AB5385" s="3"/>
      <c r="AC5385" s="3"/>
      <c r="AD5385" s="3"/>
      <c r="AE5385" s="18"/>
      <c r="AF5385" s="18"/>
      <c r="AG5385" s="4"/>
    </row>
    <row r="5386" spans="1:33">
      <c r="A5386" s="18"/>
      <c r="B5386" s="18"/>
      <c r="C5386" s="16"/>
      <c r="D5386" s="54"/>
      <c r="E5386" s="54"/>
      <c r="J5386" s="18"/>
      <c r="K5386" s="18"/>
      <c r="L5386" s="3"/>
      <c r="M5386" s="18"/>
      <c r="N5386" s="18"/>
      <c r="Q5386" s="1"/>
      <c r="R5386" s="1"/>
      <c r="S5386" s="1"/>
      <c r="U5386" s="11"/>
      <c r="V5386" s="1"/>
      <c r="X5386" s="1"/>
      <c r="AB5386" s="1"/>
      <c r="AC5386" s="1"/>
      <c r="AF5386" s="18"/>
    </row>
    <row r="5387" spans="1:33">
      <c r="A5387" s="18"/>
      <c r="B5387" s="20"/>
      <c r="C5387" s="19"/>
      <c r="D5387" s="54"/>
      <c r="E5387" s="54"/>
      <c r="K5387" s="18"/>
      <c r="L5387" s="3"/>
      <c r="M5387" s="18"/>
      <c r="N5387" s="18"/>
      <c r="Q5387" s="1"/>
      <c r="R5387" s="1"/>
      <c r="S5387" s="1"/>
      <c r="U5387" s="18"/>
      <c r="V5387" s="1"/>
      <c r="X5387" s="1"/>
      <c r="AB5387" s="1"/>
      <c r="AC5387" s="1"/>
      <c r="AF5387" s="18"/>
    </row>
    <row r="5388" spans="1:33">
      <c r="A5388" s="18"/>
      <c r="B5388" s="20"/>
      <c r="C5388" s="16"/>
      <c r="D5388" s="54"/>
      <c r="E5388" s="54"/>
      <c r="K5388" s="18"/>
      <c r="L5388" s="3"/>
      <c r="M5388" s="18"/>
      <c r="N5388" s="18"/>
      <c r="Q5388" s="1"/>
      <c r="R5388" s="1"/>
      <c r="S5388" s="1"/>
      <c r="U5388" s="31"/>
      <c r="V5388" s="1"/>
      <c r="X5388" s="1"/>
      <c r="AB5388" s="1"/>
      <c r="AC5388" s="1"/>
      <c r="AF5388" s="18"/>
    </row>
    <row r="5389" spans="1:33">
      <c r="A5389" s="12"/>
      <c r="B5389" s="12"/>
      <c r="C5389" s="16"/>
      <c r="D5389" s="54"/>
      <c r="E5389" s="54"/>
      <c r="G5389" s="18"/>
      <c r="H5389" s="18"/>
      <c r="K5389" s="18"/>
      <c r="L5389" s="3"/>
      <c r="M5389" s="18"/>
      <c r="N5389" s="18"/>
      <c r="O5389" s="3"/>
      <c r="P5389" s="3"/>
      <c r="Q5389" s="3"/>
      <c r="R5389" s="3"/>
      <c r="S5389" s="3"/>
      <c r="T5389" s="3"/>
      <c r="U5389" s="21"/>
      <c r="V5389" s="3"/>
      <c r="W5389" s="3"/>
      <c r="X5389" s="3"/>
      <c r="Y5389" s="3"/>
      <c r="Z5389" s="3"/>
      <c r="AA5389" s="3"/>
      <c r="AB5389" s="3"/>
      <c r="AC5389" s="3"/>
      <c r="AD5389" s="3"/>
      <c r="AE5389" s="18"/>
      <c r="AF5389" s="18"/>
      <c r="AG5389" s="4"/>
    </row>
    <row r="5390" spans="1:33">
      <c r="A5390" s="18"/>
      <c r="B5390" s="18"/>
      <c r="C5390" s="16"/>
      <c r="D5390" s="54"/>
      <c r="E5390" s="54"/>
      <c r="J5390" s="18"/>
      <c r="K5390" s="18"/>
      <c r="L5390" s="3"/>
      <c r="M5390" s="18"/>
      <c r="N5390" s="18"/>
      <c r="Q5390" s="1"/>
      <c r="R5390" s="1"/>
      <c r="S5390" s="1"/>
      <c r="U5390" s="11"/>
      <c r="V5390" s="1"/>
      <c r="X5390" s="1"/>
      <c r="AB5390" s="1"/>
      <c r="AC5390" s="1"/>
      <c r="AF5390" s="18"/>
    </row>
    <row r="5391" spans="1:33">
      <c r="A5391" s="18"/>
      <c r="B5391" s="20"/>
      <c r="C5391" s="19"/>
      <c r="D5391" s="54"/>
      <c r="E5391" s="54"/>
      <c r="K5391" s="18"/>
      <c r="L5391" s="3"/>
      <c r="M5391" s="18"/>
      <c r="N5391" s="18"/>
      <c r="Q5391" s="1"/>
      <c r="R5391" s="1"/>
      <c r="S5391" s="1"/>
      <c r="U5391" s="18"/>
      <c r="V5391" s="1"/>
      <c r="X5391" s="1"/>
      <c r="AB5391" s="1"/>
      <c r="AC5391" s="1"/>
      <c r="AF5391" s="18"/>
    </row>
    <row r="5392" spans="1:33">
      <c r="A5392" s="18"/>
      <c r="B5392" s="20"/>
      <c r="C5392" s="16"/>
      <c r="D5392" s="54"/>
      <c r="E5392" s="54"/>
      <c r="K5392" s="18"/>
      <c r="L5392" s="3"/>
      <c r="M5392" s="18"/>
      <c r="N5392" s="18"/>
      <c r="Q5392" s="1"/>
      <c r="R5392" s="1"/>
      <c r="S5392" s="1"/>
      <c r="U5392" s="31"/>
      <c r="V5392" s="1"/>
      <c r="X5392" s="1"/>
      <c r="AB5392" s="1"/>
      <c r="AC5392" s="1"/>
      <c r="AF5392" s="18"/>
    </row>
    <row r="5393" spans="1:33">
      <c r="A5393" s="12"/>
      <c r="B5393" s="12"/>
      <c r="C5393" s="16"/>
      <c r="D5393" s="54"/>
      <c r="E5393" s="54"/>
      <c r="G5393" s="18"/>
      <c r="H5393" s="18"/>
      <c r="K5393" s="18"/>
      <c r="L5393" s="3"/>
      <c r="M5393" s="18"/>
      <c r="N5393" s="18"/>
      <c r="O5393" s="3"/>
      <c r="P5393" s="3"/>
      <c r="Q5393" s="3"/>
      <c r="R5393" s="3"/>
      <c r="S5393" s="3"/>
      <c r="T5393" s="3"/>
      <c r="U5393" s="21"/>
      <c r="V5393" s="3"/>
      <c r="W5393" s="3"/>
      <c r="X5393" s="3"/>
      <c r="Y5393" s="3"/>
      <c r="Z5393" s="3"/>
      <c r="AA5393" s="3"/>
      <c r="AB5393" s="3"/>
      <c r="AC5393" s="3"/>
      <c r="AD5393" s="3"/>
      <c r="AE5393" s="18"/>
      <c r="AF5393" s="18"/>
      <c r="AG5393" s="4"/>
    </row>
    <row r="5394" spans="1:33">
      <c r="A5394" s="18"/>
      <c r="B5394" s="18"/>
      <c r="C5394" s="16"/>
      <c r="D5394" s="54"/>
      <c r="E5394" s="54"/>
      <c r="J5394" s="18"/>
      <c r="K5394" s="18"/>
      <c r="L5394" s="3"/>
      <c r="M5394" s="18"/>
      <c r="N5394" s="18"/>
      <c r="Q5394" s="1"/>
      <c r="R5394" s="1"/>
      <c r="S5394" s="1"/>
      <c r="U5394" s="11"/>
      <c r="V5394" s="1"/>
      <c r="X5394" s="1"/>
      <c r="AB5394" s="1"/>
      <c r="AC5394" s="1"/>
      <c r="AF5394" s="18"/>
    </row>
    <row r="5395" spans="1:33">
      <c r="A5395" s="18"/>
      <c r="B5395" s="20"/>
      <c r="C5395" s="19"/>
      <c r="D5395" s="54"/>
      <c r="E5395" s="54"/>
      <c r="K5395" s="18"/>
      <c r="L5395" s="3"/>
      <c r="M5395" s="18"/>
      <c r="N5395" s="18"/>
      <c r="Q5395" s="1"/>
      <c r="R5395" s="1"/>
      <c r="S5395" s="1"/>
      <c r="U5395" s="18"/>
      <c r="V5395" s="1"/>
      <c r="X5395" s="1"/>
      <c r="AB5395" s="1"/>
      <c r="AC5395" s="1"/>
      <c r="AF5395" s="18"/>
    </row>
    <row r="5396" spans="1:33">
      <c r="A5396" s="18"/>
      <c r="B5396" s="20"/>
      <c r="C5396" s="16"/>
      <c r="D5396" s="54"/>
      <c r="E5396" s="54"/>
      <c r="K5396" s="18"/>
      <c r="L5396" s="3"/>
      <c r="M5396" s="18"/>
      <c r="N5396" s="18"/>
      <c r="Q5396" s="1"/>
      <c r="R5396" s="1"/>
      <c r="S5396" s="1"/>
      <c r="U5396" s="31"/>
      <c r="V5396" s="1"/>
      <c r="X5396" s="1"/>
      <c r="AB5396" s="1"/>
      <c r="AC5396" s="1"/>
      <c r="AF5396" s="18"/>
    </row>
    <row r="5397" spans="1:33">
      <c r="A5397" s="12"/>
      <c r="B5397" s="12"/>
      <c r="C5397" s="16"/>
      <c r="D5397" s="54"/>
      <c r="E5397" s="54"/>
      <c r="G5397" s="18"/>
      <c r="H5397" s="18"/>
      <c r="K5397" s="18"/>
      <c r="L5397" s="3"/>
      <c r="M5397" s="18"/>
      <c r="N5397" s="18"/>
      <c r="O5397" s="3"/>
      <c r="P5397" s="3"/>
      <c r="Q5397" s="3"/>
      <c r="R5397" s="3"/>
      <c r="S5397" s="3"/>
      <c r="T5397" s="3"/>
      <c r="U5397" s="21"/>
      <c r="V5397" s="3"/>
      <c r="W5397" s="3"/>
      <c r="X5397" s="3"/>
      <c r="Y5397" s="3"/>
      <c r="Z5397" s="3"/>
      <c r="AA5397" s="3"/>
      <c r="AB5397" s="3"/>
      <c r="AC5397" s="3"/>
      <c r="AD5397" s="3"/>
      <c r="AE5397" s="18"/>
      <c r="AF5397" s="18"/>
      <c r="AG5397" s="4"/>
    </row>
    <row r="5398" spans="1:33">
      <c r="A5398" s="18"/>
      <c r="B5398" s="18"/>
      <c r="C5398" s="16"/>
      <c r="D5398" s="54"/>
      <c r="E5398" s="54"/>
      <c r="J5398" s="18"/>
      <c r="K5398" s="18"/>
      <c r="L5398" s="3"/>
      <c r="M5398" s="18"/>
      <c r="N5398" s="18"/>
      <c r="Q5398" s="1"/>
      <c r="R5398" s="1"/>
      <c r="S5398" s="1"/>
      <c r="U5398" s="11"/>
      <c r="V5398" s="1"/>
      <c r="X5398" s="1"/>
      <c r="AB5398" s="1"/>
      <c r="AC5398" s="1"/>
      <c r="AF5398" s="18"/>
    </row>
    <row r="5399" spans="1:33">
      <c r="A5399" s="18"/>
      <c r="B5399" s="20"/>
      <c r="C5399" s="19"/>
      <c r="D5399" s="54"/>
      <c r="E5399" s="54"/>
      <c r="K5399" s="18"/>
      <c r="L5399" s="3"/>
      <c r="M5399" s="18"/>
      <c r="N5399" s="18"/>
      <c r="Q5399" s="1"/>
      <c r="R5399" s="1"/>
      <c r="S5399" s="1"/>
      <c r="U5399" s="18"/>
      <c r="V5399" s="1"/>
      <c r="X5399" s="1"/>
      <c r="AB5399" s="1"/>
      <c r="AC5399" s="1"/>
      <c r="AF5399" s="18"/>
    </row>
    <row r="5400" spans="1:33">
      <c r="A5400" s="18"/>
      <c r="B5400" s="20"/>
      <c r="C5400" s="16"/>
      <c r="D5400" s="54"/>
      <c r="E5400" s="54"/>
      <c r="K5400" s="18"/>
      <c r="L5400" s="3"/>
      <c r="M5400" s="18"/>
      <c r="N5400" s="18"/>
      <c r="Q5400" s="1"/>
      <c r="R5400" s="1"/>
      <c r="S5400" s="1"/>
      <c r="U5400" s="31"/>
      <c r="V5400" s="1"/>
      <c r="X5400" s="1"/>
      <c r="AB5400" s="1"/>
      <c r="AC5400" s="1"/>
      <c r="AF5400" s="18"/>
    </row>
    <row r="5401" spans="1:33">
      <c r="A5401" s="12"/>
      <c r="B5401" s="12"/>
      <c r="C5401" s="16"/>
      <c r="D5401" s="54"/>
      <c r="E5401" s="54"/>
      <c r="G5401" s="18"/>
      <c r="H5401" s="18"/>
      <c r="K5401" s="18"/>
      <c r="L5401" s="3"/>
      <c r="M5401" s="18"/>
      <c r="N5401" s="18"/>
      <c r="O5401" s="3"/>
      <c r="P5401" s="3"/>
      <c r="Q5401" s="3"/>
      <c r="R5401" s="3"/>
      <c r="S5401" s="3"/>
      <c r="T5401" s="3"/>
      <c r="U5401" s="21"/>
      <c r="V5401" s="3"/>
      <c r="W5401" s="3"/>
      <c r="X5401" s="3"/>
      <c r="Y5401" s="3"/>
      <c r="Z5401" s="3"/>
      <c r="AA5401" s="3"/>
      <c r="AB5401" s="3"/>
      <c r="AC5401" s="3"/>
      <c r="AD5401" s="3"/>
      <c r="AE5401" s="18"/>
      <c r="AF5401" s="18"/>
      <c r="AG5401" s="4"/>
    </row>
    <row r="5402" spans="1:33">
      <c r="A5402" s="18"/>
      <c r="B5402" s="18"/>
      <c r="C5402" s="16"/>
      <c r="D5402" s="54"/>
      <c r="E5402" s="54"/>
      <c r="J5402" s="18"/>
      <c r="K5402" s="18"/>
      <c r="L5402" s="3"/>
      <c r="M5402" s="18"/>
      <c r="N5402" s="18"/>
      <c r="Q5402" s="1"/>
      <c r="R5402" s="1"/>
      <c r="S5402" s="1"/>
      <c r="U5402" s="11"/>
      <c r="V5402" s="1"/>
      <c r="X5402" s="1"/>
      <c r="AB5402" s="1"/>
      <c r="AC5402" s="1"/>
      <c r="AF5402" s="18"/>
    </row>
    <row r="5403" spans="1:33">
      <c r="A5403" s="18"/>
      <c r="B5403" s="20"/>
      <c r="C5403" s="19"/>
      <c r="D5403" s="54"/>
      <c r="E5403" s="54"/>
      <c r="K5403" s="18"/>
      <c r="L5403" s="3"/>
      <c r="M5403" s="18"/>
      <c r="N5403" s="18"/>
      <c r="Q5403" s="1"/>
      <c r="R5403" s="1"/>
      <c r="S5403" s="1"/>
      <c r="U5403" s="18"/>
      <c r="V5403" s="1"/>
      <c r="X5403" s="1"/>
      <c r="AB5403" s="1"/>
      <c r="AC5403" s="1"/>
      <c r="AF5403" s="18"/>
    </row>
    <row r="5404" spans="1:33">
      <c r="A5404" s="18"/>
      <c r="B5404" s="20"/>
      <c r="C5404" s="16"/>
      <c r="D5404" s="54"/>
      <c r="E5404" s="54"/>
      <c r="K5404" s="18"/>
      <c r="L5404" s="3"/>
      <c r="M5404" s="18"/>
      <c r="N5404" s="18"/>
      <c r="Q5404" s="1"/>
      <c r="R5404" s="1"/>
      <c r="S5404" s="1"/>
      <c r="U5404" s="31"/>
      <c r="V5404" s="1"/>
      <c r="X5404" s="1"/>
      <c r="AB5404" s="1"/>
      <c r="AC5404" s="1"/>
      <c r="AF5404" s="18"/>
    </row>
    <row r="5405" spans="1:33">
      <c r="A5405" s="12"/>
      <c r="B5405" s="12"/>
      <c r="C5405" s="16"/>
      <c r="D5405" s="54"/>
      <c r="E5405" s="54"/>
      <c r="G5405" s="18"/>
      <c r="H5405" s="18"/>
      <c r="K5405" s="18"/>
      <c r="L5405" s="3"/>
      <c r="M5405" s="18"/>
      <c r="N5405" s="18"/>
      <c r="O5405" s="3"/>
      <c r="P5405" s="3"/>
      <c r="Q5405" s="3"/>
      <c r="R5405" s="3"/>
      <c r="S5405" s="3"/>
      <c r="T5405" s="3"/>
      <c r="U5405" s="21"/>
      <c r="V5405" s="3"/>
      <c r="W5405" s="3"/>
      <c r="X5405" s="3"/>
      <c r="Y5405" s="3"/>
      <c r="Z5405" s="3"/>
      <c r="AA5405" s="3"/>
      <c r="AB5405" s="3"/>
      <c r="AC5405" s="3"/>
      <c r="AD5405" s="3"/>
      <c r="AE5405" s="18"/>
      <c r="AF5405" s="18"/>
      <c r="AG5405" s="4"/>
    </row>
    <row r="5406" spans="1:33">
      <c r="A5406" s="18"/>
      <c r="B5406" s="18"/>
      <c r="C5406" s="16"/>
      <c r="D5406" s="54"/>
      <c r="E5406" s="54"/>
      <c r="J5406" s="18"/>
      <c r="K5406" s="18"/>
      <c r="L5406" s="3"/>
      <c r="M5406" s="18"/>
      <c r="N5406" s="18"/>
      <c r="Q5406" s="1"/>
      <c r="R5406" s="1"/>
      <c r="S5406" s="1"/>
      <c r="U5406" s="11"/>
      <c r="V5406" s="1"/>
      <c r="X5406" s="1"/>
      <c r="AB5406" s="1"/>
      <c r="AC5406" s="1"/>
      <c r="AF5406" s="18"/>
    </row>
    <row r="5407" spans="1:33">
      <c r="A5407" s="18"/>
      <c r="B5407" s="20"/>
      <c r="C5407" s="19"/>
      <c r="D5407" s="54"/>
      <c r="E5407" s="54"/>
      <c r="K5407" s="18"/>
      <c r="L5407" s="3"/>
      <c r="M5407" s="18"/>
      <c r="N5407" s="18"/>
      <c r="Q5407" s="1"/>
      <c r="R5407" s="1"/>
      <c r="S5407" s="1"/>
      <c r="U5407" s="18"/>
      <c r="V5407" s="1"/>
      <c r="X5407" s="1"/>
      <c r="AB5407" s="1"/>
      <c r="AC5407" s="1"/>
      <c r="AF5407" s="18"/>
    </row>
    <row r="5408" spans="1:33">
      <c r="A5408" s="18"/>
      <c r="B5408" s="20"/>
      <c r="C5408" s="16"/>
      <c r="D5408" s="54"/>
      <c r="E5408" s="54"/>
      <c r="K5408" s="18"/>
      <c r="L5408" s="3"/>
      <c r="M5408" s="18"/>
      <c r="N5408" s="18"/>
      <c r="Q5408" s="1"/>
      <c r="R5408" s="1"/>
      <c r="S5408" s="1"/>
      <c r="U5408" s="31"/>
      <c r="V5408" s="1"/>
      <c r="X5408" s="1"/>
      <c r="AB5408" s="1"/>
      <c r="AC5408" s="1"/>
      <c r="AF5408" s="18"/>
    </row>
    <row r="5409" spans="1:33">
      <c r="A5409" s="12"/>
      <c r="B5409" s="12"/>
      <c r="C5409" s="16"/>
      <c r="D5409" s="54"/>
      <c r="E5409" s="54"/>
      <c r="G5409" s="18"/>
      <c r="H5409" s="18"/>
      <c r="K5409" s="18"/>
      <c r="L5409" s="3"/>
      <c r="M5409" s="18"/>
      <c r="N5409" s="18"/>
      <c r="O5409" s="3"/>
      <c r="P5409" s="3"/>
      <c r="Q5409" s="3"/>
      <c r="R5409" s="3"/>
      <c r="S5409" s="3"/>
      <c r="T5409" s="3"/>
      <c r="U5409" s="21"/>
      <c r="V5409" s="3"/>
      <c r="W5409" s="3"/>
      <c r="X5409" s="3"/>
      <c r="Y5409" s="3"/>
      <c r="Z5409" s="3"/>
      <c r="AA5409" s="3"/>
      <c r="AB5409" s="3"/>
      <c r="AC5409" s="3"/>
      <c r="AD5409" s="3"/>
      <c r="AE5409" s="18"/>
      <c r="AF5409" s="18"/>
      <c r="AG5409" s="4"/>
    </row>
    <row r="5410" spans="1:33">
      <c r="A5410" s="18"/>
      <c r="B5410" s="18"/>
      <c r="C5410" s="16"/>
      <c r="D5410" s="54"/>
      <c r="E5410" s="54"/>
      <c r="J5410" s="18"/>
      <c r="K5410" s="18"/>
      <c r="L5410" s="3"/>
      <c r="M5410" s="18"/>
      <c r="N5410" s="18"/>
      <c r="Q5410" s="1"/>
      <c r="R5410" s="1"/>
      <c r="S5410" s="1"/>
      <c r="U5410" s="11"/>
      <c r="V5410" s="1"/>
      <c r="X5410" s="1"/>
      <c r="AB5410" s="1"/>
      <c r="AC5410" s="1"/>
      <c r="AF5410" s="18"/>
    </row>
    <row r="5411" spans="1:33">
      <c r="A5411" s="18"/>
      <c r="B5411" s="20"/>
      <c r="C5411" s="19"/>
      <c r="D5411" s="54"/>
      <c r="E5411" s="54"/>
      <c r="K5411" s="18"/>
      <c r="L5411" s="3"/>
      <c r="M5411" s="18"/>
      <c r="N5411" s="18"/>
      <c r="Q5411" s="1"/>
      <c r="R5411" s="1"/>
      <c r="S5411" s="1"/>
      <c r="U5411" s="18"/>
      <c r="V5411" s="1"/>
      <c r="X5411" s="1"/>
      <c r="AB5411" s="1"/>
      <c r="AC5411" s="1"/>
      <c r="AF5411" s="18"/>
    </row>
    <row r="5412" spans="1:33">
      <c r="A5412" s="18"/>
      <c r="B5412" s="20"/>
      <c r="C5412" s="16"/>
      <c r="D5412" s="54"/>
      <c r="E5412" s="54"/>
      <c r="K5412" s="18"/>
      <c r="L5412" s="3"/>
      <c r="M5412" s="18"/>
      <c r="N5412" s="18"/>
      <c r="Q5412" s="1"/>
      <c r="R5412" s="1"/>
      <c r="S5412" s="1"/>
      <c r="U5412" s="31"/>
      <c r="V5412" s="1"/>
      <c r="X5412" s="1"/>
      <c r="AB5412" s="1"/>
      <c r="AC5412" s="1"/>
      <c r="AF5412" s="18"/>
    </row>
    <row r="5413" spans="1:33">
      <c r="A5413" s="12"/>
      <c r="B5413" s="12"/>
      <c r="C5413" s="16"/>
      <c r="D5413" s="54"/>
      <c r="E5413" s="54"/>
      <c r="G5413" s="18"/>
      <c r="H5413" s="18"/>
      <c r="K5413" s="18"/>
      <c r="L5413" s="3"/>
      <c r="M5413" s="18"/>
      <c r="N5413" s="18"/>
      <c r="O5413" s="3"/>
      <c r="P5413" s="3"/>
      <c r="Q5413" s="3"/>
      <c r="R5413" s="3"/>
      <c r="S5413" s="3"/>
      <c r="T5413" s="3"/>
      <c r="U5413" s="21"/>
      <c r="V5413" s="3"/>
      <c r="W5413" s="3"/>
      <c r="X5413" s="3"/>
      <c r="Y5413" s="3"/>
      <c r="Z5413" s="3"/>
      <c r="AA5413" s="3"/>
      <c r="AB5413" s="3"/>
      <c r="AC5413" s="3"/>
      <c r="AD5413" s="3"/>
      <c r="AE5413" s="18"/>
      <c r="AF5413" s="18"/>
      <c r="AG5413" s="4"/>
    </row>
    <row r="5414" spans="1:33">
      <c r="A5414" s="18"/>
      <c r="B5414" s="18"/>
      <c r="C5414" s="16"/>
      <c r="D5414" s="54"/>
      <c r="E5414" s="54"/>
      <c r="J5414" s="18"/>
      <c r="K5414" s="18"/>
      <c r="L5414" s="3"/>
      <c r="M5414" s="18"/>
      <c r="N5414" s="18"/>
      <c r="Q5414" s="1"/>
      <c r="R5414" s="1"/>
      <c r="S5414" s="1"/>
      <c r="U5414" s="11"/>
      <c r="V5414" s="1"/>
      <c r="X5414" s="1"/>
      <c r="AB5414" s="1"/>
      <c r="AC5414" s="1"/>
      <c r="AF5414" s="18"/>
    </row>
    <row r="5415" spans="1:33">
      <c r="A5415" s="18"/>
      <c r="B5415" s="20"/>
      <c r="C5415" s="19"/>
      <c r="D5415" s="54"/>
      <c r="E5415" s="54"/>
      <c r="K5415" s="18"/>
      <c r="L5415" s="3"/>
      <c r="M5415" s="18"/>
      <c r="N5415" s="18"/>
      <c r="Q5415" s="1"/>
      <c r="R5415" s="1"/>
      <c r="S5415" s="1"/>
      <c r="U5415" s="18"/>
      <c r="V5415" s="1"/>
      <c r="X5415" s="1"/>
      <c r="AB5415" s="1"/>
      <c r="AC5415" s="1"/>
      <c r="AF5415" s="18"/>
    </row>
    <row r="5416" spans="1:33">
      <c r="A5416" s="18"/>
      <c r="B5416" s="20"/>
      <c r="C5416" s="16"/>
      <c r="D5416" s="54"/>
      <c r="E5416" s="54"/>
      <c r="K5416" s="18"/>
      <c r="L5416" s="3"/>
      <c r="M5416" s="18"/>
      <c r="N5416" s="18"/>
      <c r="Q5416" s="1"/>
      <c r="R5416" s="1"/>
      <c r="S5416" s="1"/>
      <c r="U5416" s="31"/>
      <c r="V5416" s="1"/>
      <c r="X5416" s="1"/>
      <c r="AB5416" s="1"/>
      <c r="AC5416" s="1"/>
      <c r="AF5416" s="18"/>
    </row>
    <row r="5417" spans="1:33">
      <c r="A5417" s="12"/>
      <c r="B5417" s="12"/>
      <c r="C5417" s="16"/>
      <c r="D5417" s="54"/>
      <c r="E5417" s="54"/>
      <c r="G5417" s="18"/>
      <c r="H5417" s="18"/>
      <c r="K5417" s="18"/>
      <c r="L5417" s="3"/>
      <c r="M5417" s="18"/>
      <c r="N5417" s="18"/>
      <c r="O5417" s="3"/>
      <c r="P5417" s="3"/>
      <c r="Q5417" s="3"/>
      <c r="R5417" s="3"/>
      <c r="S5417" s="3"/>
      <c r="T5417" s="3"/>
      <c r="U5417" s="21"/>
      <c r="V5417" s="3"/>
      <c r="W5417" s="3"/>
      <c r="X5417" s="3"/>
      <c r="Y5417" s="3"/>
      <c r="Z5417" s="3"/>
      <c r="AA5417" s="3"/>
      <c r="AB5417" s="3"/>
      <c r="AC5417" s="3"/>
      <c r="AD5417" s="3"/>
      <c r="AE5417" s="18"/>
      <c r="AF5417" s="18"/>
      <c r="AG5417" s="4"/>
    </row>
    <row r="5418" spans="1:33">
      <c r="A5418" s="18"/>
      <c r="B5418" s="18"/>
      <c r="C5418" s="16"/>
      <c r="D5418" s="54"/>
      <c r="E5418" s="54"/>
      <c r="J5418" s="18"/>
      <c r="K5418" s="18"/>
      <c r="L5418" s="3"/>
      <c r="M5418" s="18"/>
      <c r="N5418" s="18"/>
      <c r="Q5418" s="1"/>
      <c r="R5418" s="1"/>
      <c r="S5418" s="1"/>
      <c r="U5418" s="11"/>
      <c r="V5418" s="1"/>
      <c r="X5418" s="1"/>
      <c r="AB5418" s="1"/>
      <c r="AC5418" s="1"/>
      <c r="AF5418" s="18"/>
    </row>
    <row r="5419" spans="1:33">
      <c r="A5419" s="18"/>
      <c r="B5419" s="20"/>
      <c r="C5419" s="19"/>
      <c r="D5419" s="54"/>
      <c r="E5419" s="54"/>
      <c r="K5419" s="18"/>
      <c r="L5419" s="3"/>
      <c r="M5419" s="18"/>
      <c r="N5419" s="18"/>
      <c r="Q5419" s="1"/>
      <c r="R5419" s="1"/>
      <c r="S5419" s="1"/>
      <c r="U5419" s="18"/>
      <c r="V5419" s="1"/>
      <c r="X5419" s="1"/>
      <c r="AB5419" s="1"/>
      <c r="AC5419" s="1"/>
      <c r="AF5419" s="18"/>
    </row>
    <row r="5420" spans="1:33">
      <c r="A5420" s="18"/>
      <c r="B5420" s="20"/>
      <c r="C5420" s="16"/>
      <c r="D5420" s="54"/>
      <c r="E5420" s="54"/>
      <c r="K5420" s="18"/>
      <c r="L5420" s="3"/>
      <c r="M5420" s="18"/>
      <c r="N5420" s="18"/>
      <c r="Q5420" s="1"/>
      <c r="R5420" s="1"/>
      <c r="S5420" s="1"/>
      <c r="U5420" s="31"/>
      <c r="V5420" s="1"/>
      <c r="X5420" s="1"/>
      <c r="AB5420" s="1"/>
      <c r="AC5420" s="1"/>
      <c r="AF5420" s="18"/>
    </row>
    <row r="5421" spans="1:33">
      <c r="A5421" s="12"/>
      <c r="B5421" s="12"/>
      <c r="C5421" s="16"/>
      <c r="D5421" s="54"/>
      <c r="E5421" s="54"/>
      <c r="G5421" s="18"/>
      <c r="H5421" s="18"/>
      <c r="K5421" s="18"/>
      <c r="L5421" s="3"/>
      <c r="M5421" s="18"/>
      <c r="N5421" s="18"/>
      <c r="O5421" s="3"/>
      <c r="P5421" s="3"/>
      <c r="Q5421" s="3"/>
      <c r="R5421" s="3"/>
      <c r="S5421" s="3"/>
      <c r="T5421" s="3"/>
      <c r="U5421" s="21"/>
      <c r="V5421" s="3"/>
      <c r="W5421" s="3"/>
      <c r="X5421" s="3"/>
      <c r="Y5421" s="3"/>
      <c r="Z5421" s="3"/>
      <c r="AA5421" s="3"/>
      <c r="AB5421" s="3"/>
      <c r="AC5421" s="3"/>
      <c r="AD5421" s="3"/>
      <c r="AE5421" s="18"/>
      <c r="AF5421" s="18"/>
      <c r="AG5421" s="4"/>
    </row>
    <row r="5422" spans="1:33">
      <c r="A5422" s="18"/>
      <c r="B5422" s="18"/>
      <c r="C5422" s="16"/>
      <c r="D5422" s="54"/>
      <c r="E5422" s="54"/>
      <c r="J5422" s="18"/>
      <c r="K5422" s="18"/>
      <c r="L5422" s="3"/>
      <c r="M5422" s="18"/>
      <c r="N5422" s="18"/>
      <c r="Q5422" s="1"/>
      <c r="R5422" s="1"/>
      <c r="S5422" s="1"/>
      <c r="U5422" s="11"/>
      <c r="V5422" s="1"/>
      <c r="X5422" s="1"/>
      <c r="AB5422" s="1"/>
      <c r="AC5422" s="1"/>
      <c r="AF5422" s="18"/>
    </row>
    <row r="5423" spans="1:33">
      <c r="A5423" s="18"/>
      <c r="B5423" s="20"/>
      <c r="C5423" s="19"/>
      <c r="D5423" s="54"/>
      <c r="E5423" s="54"/>
      <c r="K5423" s="18"/>
      <c r="L5423" s="3"/>
      <c r="M5423" s="18"/>
      <c r="N5423" s="18"/>
      <c r="Q5423" s="1"/>
      <c r="R5423" s="1"/>
      <c r="S5423" s="1"/>
      <c r="U5423" s="18"/>
      <c r="V5423" s="1"/>
      <c r="X5423" s="1"/>
      <c r="AB5423" s="1"/>
      <c r="AC5423" s="1"/>
      <c r="AF5423" s="18"/>
    </row>
    <row r="5424" spans="1:33">
      <c r="A5424" s="18"/>
      <c r="B5424" s="20"/>
      <c r="C5424" s="16"/>
      <c r="D5424" s="54"/>
      <c r="E5424" s="54"/>
      <c r="K5424" s="18"/>
      <c r="L5424" s="3"/>
      <c r="M5424" s="18"/>
      <c r="N5424" s="18"/>
      <c r="Q5424" s="1"/>
      <c r="R5424" s="1"/>
      <c r="S5424" s="1"/>
      <c r="U5424" s="31"/>
      <c r="V5424" s="1"/>
      <c r="X5424" s="1"/>
      <c r="AB5424" s="1"/>
      <c r="AC5424" s="1"/>
      <c r="AF5424" s="18"/>
    </row>
    <row r="5425" spans="1:33">
      <c r="A5425" s="12"/>
      <c r="B5425" s="12"/>
      <c r="C5425" s="16"/>
      <c r="D5425" s="54"/>
      <c r="E5425" s="54"/>
      <c r="G5425" s="18"/>
      <c r="H5425" s="18"/>
      <c r="K5425" s="18"/>
      <c r="L5425" s="3"/>
      <c r="M5425" s="18"/>
      <c r="N5425" s="18"/>
      <c r="O5425" s="3"/>
      <c r="P5425" s="3"/>
      <c r="Q5425" s="3"/>
      <c r="R5425" s="3"/>
      <c r="S5425" s="3"/>
      <c r="T5425" s="3"/>
      <c r="U5425" s="21"/>
      <c r="V5425" s="3"/>
      <c r="W5425" s="3"/>
      <c r="X5425" s="3"/>
      <c r="Y5425" s="3"/>
      <c r="Z5425" s="3"/>
      <c r="AA5425" s="3"/>
      <c r="AB5425" s="3"/>
      <c r="AC5425" s="3"/>
      <c r="AD5425" s="3"/>
      <c r="AE5425" s="18"/>
      <c r="AF5425" s="18"/>
      <c r="AG5425" s="4"/>
    </row>
    <row r="5426" spans="1:33">
      <c r="A5426" s="18"/>
      <c r="B5426" s="18"/>
      <c r="C5426" s="16"/>
      <c r="D5426" s="54"/>
      <c r="E5426" s="54"/>
      <c r="J5426" s="18"/>
      <c r="K5426" s="18"/>
      <c r="L5426" s="3"/>
      <c r="M5426" s="18"/>
      <c r="N5426" s="18"/>
      <c r="Q5426" s="1"/>
      <c r="R5426" s="1"/>
      <c r="S5426" s="1"/>
      <c r="U5426" s="11"/>
      <c r="V5426" s="1"/>
      <c r="X5426" s="1"/>
      <c r="AB5426" s="1"/>
      <c r="AC5426" s="1"/>
      <c r="AF5426" s="18"/>
    </row>
    <row r="5427" spans="1:33">
      <c r="A5427" s="18"/>
      <c r="B5427" s="20"/>
      <c r="C5427" s="19"/>
      <c r="D5427" s="54"/>
      <c r="E5427" s="54"/>
      <c r="K5427" s="18"/>
      <c r="L5427" s="3"/>
      <c r="M5427" s="18"/>
      <c r="N5427" s="18"/>
      <c r="Q5427" s="1"/>
      <c r="R5427" s="1"/>
      <c r="S5427" s="1"/>
      <c r="U5427" s="18"/>
      <c r="V5427" s="1"/>
      <c r="X5427" s="1"/>
      <c r="AB5427" s="1"/>
      <c r="AC5427" s="1"/>
      <c r="AF5427" s="18"/>
    </row>
    <row r="5428" spans="1:33">
      <c r="A5428" s="18"/>
      <c r="B5428" s="20"/>
      <c r="C5428" s="16"/>
      <c r="D5428" s="54"/>
      <c r="E5428" s="54"/>
      <c r="K5428" s="18"/>
      <c r="L5428" s="3"/>
      <c r="M5428" s="18"/>
      <c r="N5428" s="18"/>
      <c r="Q5428" s="1"/>
      <c r="R5428" s="1"/>
      <c r="S5428" s="1"/>
      <c r="U5428" s="31"/>
      <c r="V5428" s="1"/>
      <c r="X5428" s="1"/>
      <c r="AB5428" s="1"/>
      <c r="AC5428" s="1"/>
      <c r="AF5428" s="18"/>
    </row>
    <row r="5429" spans="1:33">
      <c r="A5429" s="12"/>
      <c r="B5429" s="12"/>
      <c r="C5429" s="16"/>
      <c r="D5429" s="54"/>
      <c r="E5429" s="54"/>
      <c r="G5429" s="18"/>
      <c r="H5429" s="18"/>
      <c r="K5429" s="18"/>
      <c r="L5429" s="3"/>
      <c r="M5429" s="18"/>
      <c r="N5429" s="18"/>
      <c r="O5429" s="3"/>
      <c r="P5429" s="3"/>
      <c r="Q5429" s="3"/>
      <c r="R5429" s="3"/>
      <c r="S5429" s="3"/>
      <c r="T5429" s="3"/>
      <c r="U5429" s="21"/>
      <c r="V5429" s="3"/>
      <c r="W5429" s="3"/>
      <c r="X5429" s="3"/>
      <c r="Y5429" s="3"/>
      <c r="Z5429" s="3"/>
      <c r="AA5429" s="3"/>
      <c r="AB5429" s="3"/>
      <c r="AC5429" s="3"/>
      <c r="AD5429" s="3"/>
      <c r="AE5429" s="18"/>
      <c r="AF5429" s="18"/>
      <c r="AG5429" s="4"/>
    </row>
    <row r="5430" spans="1:33">
      <c r="A5430" s="18"/>
      <c r="B5430" s="18"/>
      <c r="C5430" s="16"/>
      <c r="D5430" s="54"/>
      <c r="E5430" s="54"/>
      <c r="J5430" s="18"/>
      <c r="K5430" s="18"/>
      <c r="L5430" s="3"/>
      <c r="M5430" s="18"/>
      <c r="N5430" s="18"/>
      <c r="Q5430" s="1"/>
      <c r="R5430" s="1"/>
      <c r="S5430" s="1"/>
      <c r="U5430" s="11"/>
      <c r="V5430" s="1"/>
      <c r="X5430" s="1"/>
      <c r="AB5430" s="1"/>
      <c r="AC5430" s="1"/>
      <c r="AF5430" s="18"/>
    </row>
    <row r="5431" spans="1:33">
      <c r="A5431" s="18"/>
      <c r="B5431" s="20"/>
      <c r="C5431" s="19"/>
      <c r="D5431" s="54"/>
      <c r="E5431" s="54"/>
      <c r="K5431" s="18"/>
      <c r="L5431" s="3"/>
      <c r="M5431" s="18"/>
      <c r="N5431" s="18"/>
      <c r="Q5431" s="1"/>
      <c r="R5431" s="1"/>
      <c r="S5431" s="1"/>
      <c r="U5431" s="18"/>
      <c r="V5431" s="1"/>
      <c r="X5431" s="1"/>
      <c r="AB5431" s="1"/>
      <c r="AC5431" s="1"/>
      <c r="AF5431" s="18"/>
    </row>
    <row r="5432" spans="1:33">
      <c r="A5432" s="18"/>
      <c r="B5432" s="20"/>
      <c r="C5432" s="16"/>
      <c r="D5432" s="54"/>
      <c r="E5432" s="54"/>
      <c r="K5432" s="18"/>
      <c r="L5432" s="3"/>
      <c r="M5432" s="18"/>
      <c r="N5432" s="18"/>
      <c r="Q5432" s="1"/>
      <c r="R5432" s="1"/>
      <c r="S5432" s="1"/>
      <c r="U5432" s="31"/>
      <c r="V5432" s="1"/>
      <c r="X5432" s="1"/>
      <c r="AB5432" s="1"/>
      <c r="AC5432" s="1"/>
      <c r="AF5432" s="18"/>
    </row>
    <row r="5433" spans="1:33">
      <c r="A5433" s="12"/>
      <c r="B5433" s="12"/>
      <c r="C5433" s="16"/>
      <c r="D5433" s="54"/>
      <c r="E5433" s="54"/>
      <c r="G5433" s="18"/>
      <c r="H5433" s="18"/>
      <c r="K5433" s="18"/>
      <c r="L5433" s="3"/>
      <c r="M5433" s="18"/>
      <c r="N5433" s="18"/>
      <c r="O5433" s="3"/>
      <c r="P5433" s="3"/>
      <c r="Q5433" s="3"/>
      <c r="R5433" s="3"/>
      <c r="S5433" s="3"/>
      <c r="T5433" s="3"/>
      <c r="U5433" s="21"/>
      <c r="V5433" s="3"/>
      <c r="W5433" s="3"/>
      <c r="X5433" s="3"/>
      <c r="Y5433" s="3"/>
      <c r="Z5433" s="3"/>
      <c r="AA5433" s="3"/>
      <c r="AB5433" s="3"/>
      <c r="AC5433" s="3"/>
      <c r="AD5433" s="3"/>
      <c r="AE5433" s="18"/>
      <c r="AF5433" s="18"/>
      <c r="AG5433" s="4"/>
    </row>
    <row r="5434" spans="1:33">
      <c r="A5434" s="18"/>
      <c r="B5434" s="18"/>
      <c r="C5434" s="16"/>
      <c r="D5434" s="54"/>
      <c r="E5434" s="54"/>
      <c r="J5434" s="18"/>
      <c r="K5434" s="18"/>
      <c r="L5434" s="3"/>
      <c r="M5434" s="18"/>
      <c r="N5434" s="18"/>
      <c r="Q5434" s="1"/>
      <c r="R5434" s="1"/>
      <c r="S5434" s="1"/>
      <c r="U5434" s="11"/>
      <c r="V5434" s="1"/>
      <c r="X5434" s="1"/>
      <c r="AB5434" s="1"/>
      <c r="AC5434" s="1"/>
      <c r="AF5434" s="18"/>
    </row>
    <row r="5435" spans="1:33">
      <c r="A5435" s="18"/>
      <c r="B5435" s="20"/>
      <c r="C5435" s="19"/>
      <c r="D5435" s="54"/>
      <c r="E5435" s="54"/>
      <c r="K5435" s="18"/>
      <c r="L5435" s="3"/>
      <c r="M5435" s="18"/>
      <c r="N5435" s="18"/>
      <c r="Q5435" s="1"/>
      <c r="R5435" s="1"/>
      <c r="S5435" s="1"/>
      <c r="U5435" s="18"/>
      <c r="V5435" s="1"/>
      <c r="X5435" s="1"/>
      <c r="AB5435" s="1"/>
      <c r="AC5435" s="1"/>
      <c r="AF5435" s="18"/>
    </row>
    <row r="5436" spans="1:33">
      <c r="A5436" s="18"/>
      <c r="B5436" s="20"/>
      <c r="C5436" s="16"/>
      <c r="D5436" s="54"/>
      <c r="E5436" s="54"/>
      <c r="K5436" s="18"/>
      <c r="L5436" s="3"/>
      <c r="M5436" s="18"/>
      <c r="N5436" s="18"/>
      <c r="Q5436" s="1"/>
      <c r="R5436" s="1"/>
      <c r="S5436" s="1"/>
      <c r="U5436" s="31"/>
      <c r="V5436" s="1"/>
      <c r="X5436" s="1"/>
      <c r="AB5436" s="1"/>
      <c r="AC5436" s="1"/>
      <c r="AF5436" s="18"/>
    </row>
    <row r="5437" spans="1:33">
      <c r="A5437" s="12"/>
      <c r="B5437" s="12"/>
      <c r="C5437" s="16"/>
      <c r="D5437" s="54"/>
      <c r="E5437" s="54"/>
      <c r="G5437" s="18"/>
      <c r="H5437" s="18"/>
      <c r="K5437" s="18"/>
      <c r="L5437" s="3"/>
      <c r="M5437" s="18"/>
      <c r="N5437" s="18"/>
      <c r="O5437" s="3"/>
      <c r="P5437" s="3"/>
      <c r="Q5437" s="3"/>
      <c r="R5437" s="3"/>
      <c r="S5437" s="3"/>
      <c r="T5437" s="3"/>
      <c r="U5437" s="21"/>
      <c r="V5437" s="3"/>
      <c r="W5437" s="3"/>
      <c r="X5437" s="3"/>
      <c r="Y5437" s="3"/>
      <c r="Z5437" s="3"/>
      <c r="AA5437" s="3"/>
      <c r="AB5437" s="3"/>
      <c r="AC5437" s="3"/>
      <c r="AD5437" s="3"/>
      <c r="AE5437" s="18"/>
      <c r="AF5437" s="18"/>
      <c r="AG5437" s="4"/>
    </row>
    <row r="5438" spans="1:33">
      <c r="A5438" s="18"/>
      <c r="B5438" s="18"/>
      <c r="C5438" s="16"/>
      <c r="D5438" s="54"/>
      <c r="E5438" s="54"/>
      <c r="J5438" s="18"/>
      <c r="K5438" s="18"/>
      <c r="L5438" s="3"/>
      <c r="M5438" s="18"/>
      <c r="N5438" s="18"/>
      <c r="Q5438" s="1"/>
      <c r="R5438" s="1"/>
      <c r="S5438" s="1"/>
      <c r="U5438" s="11"/>
      <c r="V5438" s="1"/>
      <c r="X5438" s="1"/>
      <c r="AB5438" s="1"/>
      <c r="AC5438" s="1"/>
      <c r="AF5438" s="18"/>
    </row>
    <row r="5439" spans="1:33">
      <c r="A5439" s="18"/>
      <c r="B5439" s="20"/>
      <c r="C5439" s="19"/>
      <c r="D5439" s="54"/>
      <c r="E5439" s="54"/>
      <c r="K5439" s="18"/>
      <c r="L5439" s="3"/>
      <c r="M5439" s="18"/>
      <c r="N5439" s="18"/>
      <c r="Q5439" s="1"/>
      <c r="R5439" s="1"/>
      <c r="S5439" s="1"/>
      <c r="U5439" s="18"/>
      <c r="V5439" s="1"/>
      <c r="X5439" s="1"/>
      <c r="AB5439" s="1"/>
      <c r="AC5439" s="1"/>
      <c r="AF5439" s="18"/>
    </row>
    <row r="5440" spans="1:33">
      <c r="A5440" s="18"/>
      <c r="B5440" s="20"/>
      <c r="C5440" s="16"/>
      <c r="D5440" s="54"/>
      <c r="E5440" s="54"/>
      <c r="K5440" s="18"/>
      <c r="L5440" s="3"/>
      <c r="M5440" s="18"/>
      <c r="N5440" s="18"/>
      <c r="Q5440" s="1"/>
      <c r="R5440" s="1"/>
      <c r="S5440" s="1"/>
      <c r="U5440" s="31"/>
      <c r="V5440" s="1"/>
      <c r="X5440" s="1"/>
      <c r="AB5440" s="1"/>
      <c r="AC5440" s="1"/>
      <c r="AF5440" s="18"/>
    </row>
    <row r="5441" spans="1:33">
      <c r="A5441" s="12"/>
      <c r="B5441" s="12"/>
      <c r="C5441" s="16"/>
      <c r="D5441" s="54"/>
      <c r="E5441" s="54"/>
      <c r="G5441" s="18"/>
      <c r="H5441" s="18"/>
      <c r="K5441" s="18"/>
      <c r="L5441" s="3"/>
      <c r="M5441" s="18"/>
      <c r="N5441" s="18"/>
      <c r="O5441" s="3"/>
      <c r="P5441" s="3"/>
      <c r="Q5441" s="3"/>
      <c r="R5441" s="3"/>
      <c r="S5441" s="3"/>
      <c r="T5441" s="3"/>
      <c r="U5441" s="21"/>
      <c r="V5441" s="3"/>
      <c r="W5441" s="3"/>
      <c r="X5441" s="3"/>
      <c r="Y5441" s="3"/>
      <c r="Z5441" s="3"/>
      <c r="AA5441" s="3"/>
      <c r="AB5441" s="3"/>
      <c r="AC5441" s="3"/>
      <c r="AD5441" s="3"/>
      <c r="AE5441" s="18"/>
      <c r="AF5441" s="18"/>
      <c r="AG5441" s="4"/>
    </row>
    <row r="5442" spans="1:33">
      <c r="A5442" s="18"/>
      <c r="B5442" s="18"/>
      <c r="C5442" s="16"/>
      <c r="D5442" s="54"/>
      <c r="E5442" s="54"/>
      <c r="J5442" s="18"/>
      <c r="K5442" s="18"/>
      <c r="L5442" s="3"/>
      <c r="M5442" s="18"/>
      <c r="N5442" s="18"/>
      <c r="Q5442" s="1"/>
      <c r="R5442" s="1"/>
      <c r="S5442" s="1"/>
      <c r="U5442" s="11"/>
      <c r="V5442" s="1"/>
      <c r="X5442" s="1"/>
      <c r="AB5442" s="1"/>
      <c r="AC5442" s="1"/>
      <c r="AF5442" s="18"/>
    </row>
    <row r="5443" spans="1:33">
      <c r="A5443" s="18"/>
      <c r="B5443" s="20"/>
      <c r="C5443" s="19"/>
      <c r="D5443" s="54"/>
      <c r="E5443" s="54"/>
      <c r="K5443" s="18"/>
      <c r="L5443" s="3"/>
      <c r="M5443" s="18"/>
      <c r="N5443" s="18"/>
      <c r="Q5443" s="1"/>
      <c r="R5443" s="1"/>
      <c r="S5443" s="1"/>
      <c r="U5443" s="18"/>
      <c r="V5443" s="1"/>
      <c r="X5443" s="1"/>
      <c r="AB5443" s="1"/>
      <c r="AC5443" s="1"/>
      <c r="AF5443" s="18"/>
    </row>
    <row r="5444" spans="1:33">
      <c r="A5444" s="18"/>
      <c r="B5444" s="20"/>
      <c r="C5444" s="16"/>
      <c r="D5444" s="54"/>
      <c r="E5444" s="54"/>
      <c r="K5444" s="18"/>
      <c r="L5444" s="3"/>
      <c r="M5444" s="18"/>
      <c r="N5444" s="18"/>
      <c r="Q5444" s="1"/>
      <c r="R5444" s="1"/>
      <c r="S5444" s="1"/>
      <c r="U5444" s="31"/>
      <c r="V5444" s="1"/>
      <c r="X5444" s="1"/>
      <c r="AB5444" s="1"/>
      <c r="AC5444" s="1"/>
      <c r="AF5444" s="18"/>
    </row>
    <row r="5445" spans="1:33">
      <c r="A5445" s="12"/>
      <c r="B5445" s="12"/>
      <c r="C5445" s="16"/>
      <c r="D5445" s="54"/>
      <c r="E5445" s="54"/>
      <c r="G5445" s="18"/>
      <c r="H5445" s="18"/>
      <c r="K5445" s="18"/>
      <c r="L5445" s="3"/>
      <c r="M5445" s="18"/>
      <c r="N5445" s="18"/>
      <c r="O5445" s="3"/>
      <c r="P5445" s="3"/>
      <c r="Q5445" s="3"/>
      <c r="R5445" s="3"/>
      <c r="S5445" s="3"/>
      <c r="T5445" s="3"/>
      <c r="U5445" s="21"/>
      <c r="V5445" s="3"/>
      <c r="W5445" s="3"/>
      <c r="X5445" s="3"/>
      <c r="Y5445" s="3"/>
      <c r="Z5445" s="3"/>
      <c r="AA5445" s="3"/>
      <c r="AB5445" s="3"/>
      <c r="AC5445" s="3"/>
      <c r="AD5445" s="3"/>
      <c r="AE5445" s="18"/>
      <c r="AF5445" s="18"/>
      <c r="AG5445" s="4"/>
    </row>
    <row r="5446" spans="1:33">
      <c r="A5446" s="18"/>
      <c r="B5446" s="18"/>
      <c r="C5446" s="16"/>
      <c r="D5446" s="54"/>
      <c r="E5446" s="54"/>
      <c r="J5446" s="18"/>
      <c r="K5446" s="18"/>
      <c r="L5446" s="3"/>
      <c r="M5446" s="18"/>
      <c r="N5446" s="18"/>
      <c r="Q5446" s="1"/>
      <c r="R5446" s="1"/>
      <c r="S5446" s="1"/>
      <c r="U5446" s="11"/>
      <c r="V5446" s="1"/>
      <c r="X5446" s="1"/>
      <c r="AB5446" s="1"/>
      <c r="AC5446" s="1"/>
      <c r="AF5446" s="18"/>
    </row>
    <row r="5447" spans="1:33">
      <c r="A5447" s="18"/>
      <c r="B5447" s="20"/>
      <c r="C5447" s="19"/>
      <c r="D5447" s="54"/>
      <c r="E5447" s="54"/>
      <c r="K5447" s="18"/>
      <c r="L5447" s="3"/>
      <c r="M5447" s="18"/>
      <c r="N5447" s="18"/>
      <c r="Q5447" s="1"/>
      <c r="R5447" s="1"/>
      <c r="S5447" s="1"/>
      <c r="U5447" s="18"/>
      <c r="V5447" s="1"/>
      <c r="X5447" s="1"/>
      <c r="AB5447" s="1"/>
      <c r="AC5447" s="1"/>
      <c r="AF5447" s="18"/>
    </row>
    <row r="5448" spans="1:33">
      <c r="A5448" s="18"/>
      <c r="B5448" s="20"/>
      <c r="C5448" s="16"/>
      <c r="D5448" s="54"/>
      <c r="E5448" s="54"/>
      <c r="K5448" s="18"/>
      <c r="L5448" s="3"/>
      <c r="M5448" s="18"/>
      <c r="N5448" s="18"/>
      <c r="Q5448" s="1"/>
      <c r="R5448" s="1"/>
      <c r="S5448" s="1"/>
      <c r="U5448" s="31"/>
      <c r="V5448" s="1"/>
      <c r="X5448" s="1"/>
      <c r="AB5448" s="1"/>
      <c r="AC5448" s="1"/>
      <c r="AF5448" s="18"/>
    </row>
    <row r="5449" spans="1:33">
      <c r="A5449" s="12"/>
      <c r="B5449" s="12"/>
      <c r="C5449" s="16"/>
      <c r="D5449" s="54"/>
      <c r="E5449" s="54"/>
      <c r="G5449" s="18"/>
      <c r="H5449" s="18"/>
      <c r="K5449" s="18"/>
      <c r="L5449" s="3"/>
      <c r="M5449" s="18"/>
      <c r="N5449" s="18"/>
      <c r="O5449" s="3"/>
      <c r="P5449" s="3"/>
      <c r="Q5449" s="3"/>
      <c r="R5449" s="3"/>
      <c r="S5449" s="3"/>
      <c r="T5449" s="3"/>
      <c r="U5449" s="21"/>
      <c r="V5449" s="3"/>
      <c r="W5449" s="3"/>
      <c r="X5449" s="3"/>
      <c r="Y5449" s="3"/>
      <c r="Z5449" s="3"/>
      <c r="AA5449" s="3"/>
      <c r="AB5449" s="3"/>
      <c r="AC5449" s="3"/>
      <c r="AD5449" s="3"/>
      <c r="AE5449" s="18"/>
      <c r="AF5449" s="18"/>
      <c r="AG5449" s="4"/>
    </row>
    <row r="5450" spans="1:33">
      <c r="A5450" s="18"/>
      <c r="B5450" s="18"/>
      <c r="C5450" s="16"/>
      <c r="D5450" s="54"/>
      <c r="E5450" s="54"/>
      <c r="J5450" s="18"/>
      <c r="K5450" s="18"/>
      <c r="L5450" s="3"/>
      <c r="M5450" s="18"/>
      <c r="N5450" s="18"/>
      <c r="Q5450" s="1"/>
      <c r="R5450" s="1"/>
      <c r="S5450" s="1"/>
      <c r="U5450" s="11"/>
      <c r="V5450" s="1"/>
      <c r="X5450" s="1"/>
      <c r="AB5450" s="1"/>
      <c r="AC5450" s="1"/>
      <c r="AF5450" s="18"/>
    </row>
    <row r="5451" spans="1:33">
      <c r="A5451" s="18"/>
      <c r="B5451" s="20"/>
      <c r="C5451" s="19"/>
      <c r="D5451" s="54"/>
      <c r="E5451" s="54"/>
      <c r="K5451" s="18"/>
      <c r="L5451" s="3"/>
      <c r="M5451" s="18"/>
      <c r="N5451" s="18"/>
      <c r="Q5451" s="1"/>
      <c r="R5451" s="1"/>
      <c r="S5451" s="1"/>
      <c r="U5451" s="18"/>
      <c r="V5451" s="1"/>
      <c r="X5451" s="1"/>
      <c r="AB5451" s="1"/>
      <c r="AC5451" s="1"/>
      <c r="AF5451" s="18"/>
    </row>
    <row r="5452" spans="1:33">
      <c r="A5452" s="18"/>
      <c r="B5452" s="20"/>
      <c r="C5452" s="16"/>
      <c r="D5452" s="54"/>
      <c r="E5452" s="54"/>
      <c r="K5452" s="18"/>
      <c r="L5452" s="3"/>
      <c r="M5452" s="18"/>
      <c r="N5452" s="18"/>
      <c r="Q5452" s="1"/>
      <c r="R5452" s="1"/>
      <c r="S5452" s="1"/>
      <c r="U5452" s="31"/>
      <c r="V5452" s="1"/>
      <c r="X5452" s="1"/>
      <c r="AB5452" s="1"/>
      <c r="AC5452" s="1"/>
      <c r="AF5452" s="18"/>
    </row>
    <row r="5453" spans="1:33">
      <c r="A5453" s="12"/>
      <c r="B5453" s="12"/>
      <c r="C5453" s="16"/>
      <c r="D5453" s="54"/>
      <c r="E5453" s="54"/>
      <c r="G5453" s="18"/>
      <c r="H5453" s="18"/>
      <c r="K5453" s="18"/>
      <c r="L5453" s="3"/>
      <c r="M5453" s="18"/>
      <c r="N5453" s="18"/>
      <c r="O5453" s="3"/>
      <c r="P5453" s="3"/>
      <c r="Q5453" s="3"/>
      <c r="R5453" s="3"/>
      <c r="S5453" s="3"/>
      <c r="T5453" s="3"/>
      <c r="U5453" s="21"/>
      <c r="V5453" s="3"/>
      <c r="W5453" s="3"/>
      <c r="X5453" s="3"/>
      <c r="Y5453" s="3"/>
      <c r="Z5453" s="3"/>
      <c r="AA5453" s="3"/>
      <c r="AB5453" s="3"/>
      <c r="AC5453" s="3"/>
      <c r="AD5453" s="3"/>
      <c r="AE5453" s="18"/>
      <c r="AF5453" s="18"/>
      <c r="AG5453" s="4"/>
    </row>
    <row r="5454" spans="1:33">
      <c r="A5454" s="18"/>
      <c r="B5454" s="18"/>
      <c r="C5454" s="16"/>
      <c r="D5454" s="54"/>
      <c r="E5454" s="54"/>
      <c r="J5454" s="18"/>
      <c r="K5454" s="18"/>
      <c r="L5454" s="3"/>
      <c r="M5454" s="18"/>
      <c r="N5454" s="18"/>
      <c r="Q5454" s="1"/>
      <c r="R5454" s="1"/>
      <c r="S5454" s="1"/>
      <c r="U5454" s="11"/>
      <c r="V5454" s="1"/>
      <c r="X5454" s="1"/>
      <c r="AB5454" s="1"/>
      <c r="AC5454" s="1"/>
      <c r="AF5454" s="18"/>
    </row>
    <row r="5455" spans="1:33">
      <c r="A5455" s="18"/>
      <c r="B5455" s="20"/>
      <c r="C5455" s="19"/>
      <c r="D5455" s="54"/>
      <c r="E5455" s="54"/>
      <c r="K5455" s="18"/>
      <c r="L5455" s="3"/>
      <c r="M5455" s="18"/>
      <c r="N5455" s="18"/>
      <c r="Q5455" s="1"/>
      <c r="R5455" s="1"/>
      <c r="S5455" s="1"/>
      <c r="U5455" s="18"/>
      <c r="V5455" s="1"/>
      <c r="X5455" s="1"/>
      <c r="AB5455" s="1"/>
      <c r="AC5455" s="1"/>
      <c r="AF5455" s="18"/>
    </row>
    <row r="5456" spans="1:33">
      <c r="A5456" s="18"/>
      <c r="B5456" s="20"/>
      <c r="C5456" s="16"/>
      <c r="D5456" s="54"/>
      <c r="E5456" s="54"/>
      <c r="K5456" s="18"/>
      <c r="L5456" s="3"/>
      <c r="M5456" s="18"/>
      <c r="N5456" s="18"/>
      <c r="Q5456" s="1"/>
      <c r="R5456" s="1"/>
      <c r="S5456" s="1"/>
      <c r="U5456" s="31"/>
      <c r="V5456" s="1"/>
      <c r="X5456" s="1"/>
      <c r="AB5456" s="1"/>
      <c r="AC5456" s="1"/>
      <c r="AF5456" s="18"/>
    </row>
    <row r="5457" spans="1:33">
      <c r="A5457" s="12"/>
      <c r="B5457" s="12"/>
      <c r="C5457" s="16"/>
      <c r="D5457" s="54"/>
      <c r="E5457" s="54"/>
      <c r="G5457" s="18"/>
      <c r="H5457" s="18"/>
      <c r="K5457" s="18"/>
      <c r="L5457" s="3"/>
      <c r="M5457" s="18"/>
      <c r="N5457" s="18"/>
      <c r="O5457" s="3"/>
      <c r="P5457" s="3"/>
      <c r="Q5457" s="3"/>
      <c r="R5457" s="3"/>
      <c r="S5457" s="3"/>
      <c r="T5457" s="3"/>
      <c r="U5457" s="21"/>
      <c r="V5457" s="3"/>
      <c r="W5457" s="3"/>
      <c r="X5457" s="3"/>
      <c r="Y5457" s="3"/>
      <c r="Z5457" s="3"/>
      <c r="AA5457" s="3"/>
      <c r="AB5457" s="3"/>
      <c r="AC5457" s="3"/>
      <c r="AD5457" s="3"/>
      <c r="AE5457" s="18"/>
      <c r="AF5457" s="18"/>
      <c r="AG5457" s="4"/>
    </row>
    <row r="5458" spans="1:33">
      <c r="A5458" s="18"/>
      <c r="B5458" s="18"/>
      <c r="C5458" s="16"/>
      <c r="D5458" s="54"/>
      <c r="E5458" s="54"/>
      <c r="J5458" s="18"/>
      <c r="K5458" s="18"/>
      <c r="L5458" s="3"/>
      <c r="M5458" s="18"/>
      <c r="N5458" s="18"/>
      <c r="Q5458" s="1"/>
      <c r="R5458" s="1"/>
      <c r="S5458" s="1"/>
      <c r="U5458" s="11"/>
      <c r="V5458" s="1"/>
      <c r="X5458" s="1"/>
      <c r="AB5458" s="1"/>
      <c r="AC5458" s="1"/>
      <c r="AF5458" s="18"/>
    </row>
    <row r="5459" spans="1:33">
      <c r="A5459" s="18"/>
      <c r="B5459" s="20"/>
      <c r="C5459" s="19"/>
      <c r="D5459" s="54"/>
      <c r="E5459" s="54"/>
      <c r="K5459" s="18"/>
      <c r="L5459" s="3"/>
      <c r="M5459" s="18"/>
      <c r="N5459" s="18"/>
      <c r="Q5459" s="1"/>
      <c r="R5459" s="1"/>
      <c r="S5459" s="1"/>
      <c r="U5459" s="18"/>
      <c r="V5459" s="1"/>
      <c r="X5459" s="1"/>
      <c r="AB5459" s="1"/>
      <c r="AC5459" s="1"/>
      <c r="AF5459" s="18"/>
    </row>
    <row r="5460" spans="1:33">
      <c r="A5460" s="18"/>
      <c r="B5460" s="20"/>
      <c r="C5460" s="16"/>
      <c r="D5460" s="54"/>
      <c r="E5460" s="54"/>
      <c r="K5460" s="18"/>
      <c r="L5460" s="3"/>
      <c r="M5460" s="18"/>
      <c r="N5460" s="18"/>
      <c r="Q5460" s="1"/>
      <c r="R5460" s="1"/>
      <c r="S5460" s="1"/>
      <c r="U5460" s="31"/>
      <c r="V5460" s="1"/>
      <c r="X5460" s="1"/>
      <c r="AB5460" s="1"/>
      <c r="AC5460" s="1"/>
      <c r="AF5460" s="18"/>
    </row>
    <row r="5461" spans="1:33">
      <c r="A5461" s="12"/>
      <c r="B5461" s="12"/>
      <c r="C5461" s="16"/>
      <c r="D5461" s="54"/>
      <c r="E5461" s="54"/>
      <c r="G5461" s="18"/>
      <c r="H5461" s="18"/>
      <c r="K5461" s="18"/>
      <c r="L5461" s="3"/>
      <c r="M5461" s="18"/>
      <c r="N5461" s="18"/>
      <c r="O5461" s="3"/>
      <c r="P5461" s="3"/>
      <c r="Q5461" s="3"/>
      <c r="R5461" s="3"/>
      <c r="S5461" s="3"/>
      <c r="T5461" s="3"/>
      <c r="U5461" s="21"/>
      <c r="V5461" s="3"/>
      <c r="W5461" s="3"/>
      <c r="X5461" s="3"/>
      <c r="Y5461" s="3"/>
      <c r="Z5461" s="3"/>
      <c r="AA5461" s="3"/>
      <c r="AB5461" s="3"/>
      <c r="AC5461" s="3"/>
      <c r="AD5461" s="3"/>
      <c r="AE5461" s="18"/>
      <c r="AF5461" s="18"/>
      <c r="AG5461" s="4"/>
    </row>
    <row r="5462" spans="1:33">
      <c r="A5462" s="18"/>
      <c r="B5462" s="18"/>
      <c r="C5462" s="16"/>
      <c r="D5462" s="54"/>
      <c r="E5462" s="54"/>
      <c r="J5462" s="18"/>
      <c r="K5462" s="18"/>
      <c r="L5462" s="3"/>
      <c r="M5462" s="18"/>
      <c r="N5462" s="18"/>
      <c r="Q5462" s="1"/>
      <c r="R5462" s="1"/>
      <c r="S5462" s="1"/>
      <c r="U5462" s="11"/>
      <c r="V5462" s="1"/>
      <c r="X5462" s="1"/>
      <c r="AB5462" s="1"/>
      <c r="AC5462" s="1"/>
      <c r="AF5462" s="18"/>
    </row>
    <row r="5463" spans="1:33">
      <c r="A5463" s="18"/>
      <c r="B5463" s="20"/>
      <c r="C5463" s="19"/>
      <c r="D5463" s="54"/>
      <c r="E5463" s="54"/>
      <c r="K5463" s="18"/>
      <c r="L5463" s="3"/>
      <c r="M5463" s="18"/>
      <c r="N5463" s="18"/>
      <c r="Q5463" s="1"/>
      <c r="R5463" s="1"/>
      <c r="S5463" s="1"/>
      <c r="U5463" s="18"/>
      <c r="V5463" s="1"/>
      <c r="X5463" s="1"/>
      <c r="AB5463" s="1"/>
      <c r="AC5463" s="1"/>
      <c r="AF5463" s="18"/>
    </row>
    <row r="5464" spans="1:33">
      <c r="A5464" s="18"/>
      <c r="B5464" s="20"/>
      <c r="C5464" s="16"/>
      <c r="D5464" s="54"/>
      <c r="E5464" s="54"/>
      <c r="K5464" s="18"/>
      <c r="L5464" s="3"/>
      <c r="M5464" s="18"/>
      <c r="N5464" s="18"/>
      <c r="Q5464" s="1"/>
      <c r="R5464" s="1"/>
      <c r="S5464" s="1"/>
      <c r="U5464" s="31"/>
      <c r="V5464" s="1"/>
      <c r="X5464" s="1"/>
      <c r="AB5464" s="1"/>
      <c r="AC5464" s="1"/>
      <c r="AF5464" s="18"/>
    </row>
    <row r="5465" spans="1:33">
      <c r="A5465" s="12"/>
      <c r="B5465" s="12"/>
      <c r="C5465" s="16"/>
      <c r="D5465" s="54"/>
      <c r="E5465" s="54"/>
      <c r="G5465" s="18"/>
      <c r="H5465" s="18"/>
      <c r="K5465" s="18"/>
      <c r="L5465" s="3"/>
      <c r="M5465" s="18"/>
      <c r="N5465" s="18"/>
      <c r="O5465" s="3"/>
      <c r="P5465" s="3"/>
      <c r="Q5465" s="3"/>
      <c r="R5465" s="3"/>
      <c r="S5465" s="3"/>
      <c r="T5465" s="3"/>
      <c r="U5465" s="21"/>
      <c r="V5465" s="3"/>
      <c r="W5465" s="3"/>
      <c r="X5465" s="3"/>
      <c r="Y5465" s="3"/>
      <c r="Z5465" s="3"/>
      <c r="AA5465" s="3"/>
      <c r="AB5465" s="3"/>
      <c r="AC5465" s="3"/>
      <c r="AD5465" s="3"/>
      <c r="AE5465" s="18"/>
      <c r="AF5465" s="18"/>
      <c r="AG5465" s="4"/>
    </row>
    <row r="5466" spans="1:33">
      <c r="A5466" s="18"/>
      <c r="B5466" s="18"/>
      <c r="C5466" s="16"/>
      <c r="D5466" s="54"/>
      <c r="E5466" s="54"/>
      <c r="J5466" s="18"/>
      <c r="K5466" s="18"/>
      <c r="L5466" s="3"/>
      <c r="M5466" s="18"/>
      <c r="N5466" s="18"/>
      <c r="Q5466" s="1"/>
      <c r="R5466" s="1"/>
      <c r="S5466" s="1"/>
      <c r="U5466" s="11"/>
      <c r="V5466" s="1"/>
      <c r="X5466" s="1"/>
      <c r="AB5466" s="1"/>
      <c r="AC5466" s="1"/>
      <c r="AF5466" s="18"/>
    </row>
    <row r="5467" spans="1:33">
      <c r="A5467" s="18"/>
      <c r="B5467" s="20"/>
      <c r="C5467" s="19"/>
      <c r="D5467" s="54"/>
      <c r="E5467" s="54"/>
      <c r="K5467" s="18"/>
      <c r="L5467" s="3"/>
      <c r="M5467" s="18"/>
      <c r="N5467" s="18"/>
      <c r="Q5467" s="1"/>
      <c r="R5467" s="1"/>
      <c r="S5467" s="1"/>
      <c r="U5467" s="18"/>
      <c r="V5467" s="1"/>
      <c r="X5467" s="1"/>
      <c r="AB5467" s="1"/>
      <c r="AC5467" s="1"/>
      <c r="AF5467" s="18"/>
    </row>
    <row r="5468" spans="1:33">
      <c r="A5468" s="18"/>
      <c r="B5468" s="20"/>
      <c r="C5468" s="16"/>
      <c r="D5468" s="54"/>
      <c r="E5468" s="54"/>
      <c r="K5468" s="18"/>
      <c r="L5468" s="3"/>
      <c r="M5468" s="18"/>
      <c r="N5468" s="18"/>
      <c r="Q5468" s="1"/>
      <c r="R5468" s="1"/>
      <c r="S5468" s="1"/>
      <c r="U5468" s="31"/>
      <c r="V5468" s="1"/>
      <c r="X5468" s="1"/>
      <c r="AB5468" s="1"/>
      <c r="AC5468" s="1"/>
      <c r="AF5468" s="18"/>
    </row>
    <row r="5469" spans="1:33">
      <c r="A5469" s="12"/>
      <c r="B5469" s="12"/>
      <c r="C5469" s="16"/>
      <c r="D5469" s="54"/>
      <c r="E5469" s="54"/>
      <c r="G5469" s="18"/>
      <c r="H5469" s="18"/>
      <c r="K5469" s="18"/>
      <c r="L5469" s="3"/>
      <c r="M5469" s="18"/>
      <c r="N5469" s="18"/>
      <c r="O5469" s="3"/>
      <c r="P5469" s="3"/>
      <c r="Q5469" s="3"/>
      <c r="R5469" s="3"/>
      <c r="S5469" s="3"/>
      <c r="T5469" s="3"/>
      <c r="U5469" s="21"/>
      <c r="V5469" s="3"/>
      <c r="W5469" s="3"/>
      <c r="X5469" s="3"/>
      <c r="Y5469" s="3"/>
      <c r="Z5469" s="3"/>
      <c r="AA5469" s="3"/>
      <c r="AB5469" s="3"/>
      <c r="AC5469" s="3"/>
      <c r="AD5469" s="3"/>
      <c r="AE5469" s="18"/>
      <c r="AF5469" s="18"/>
      <c r="AG5469" s="4"/>
    </row>
    <row r="5470" spans="1:33">
      <c r="A5470" s="18"/>
      <c r="B5470" s="18"/>
      <c r="C5470" s="16"/>
      <c r="D5470" s="54"/>
      <c r="E5470" s="54"/>
      <c r="J5470" s="18"/>
      <c r="K5470" s="18"/>
      <c r="L5470" s="3"/>
      <c r="M5470" s="18"/>
      <c r="N5470" s="18"/>
      <c r="Q5470" s="1"/>
      <c r="R5470" s="1"/>
      <c r="S5470" s="1"/>
      <c r="U5470" s="11"/>
      <c r="V5470" s="1"/>
      <c r="X5470" s="1"/>
      <c r="AB5470" s="1"/>
      <c r="AC5470" s="1"/>
      <c r="AF5470" s="18"/>
    </row>
    <row r="5471" spans="1:33">
      <c r="A5471" s="18"/>
      <c r="B5471" s="20"/>
      <c r="C5471" s="19"/>
      <c r="D5471" s="54"/>
      <c r="E5471" s="54"/>
      <c r="K5471" s="18"/>
      <c r="L5471" s="3"/>
      <c r="M5471" s="18"/>
      <c r="N5471" s="18"/>
      <c r="Q5471" s="1"/>
      <c r="R5471" s="1"/>
      <c r="S5471" s="1"/>
      <c r="U5471" s="18"/>
      <c r="V5471" s="1"/>
      <c r="X5471" s="1"/>
      <c r="AB5471" s="1"/>
      <c r="AC5471" s="1"/>
      <c r="AF5471" s="18"/>
    </row>
    <row r="5472" spans="1:33">
      <c r="A5472" s="18"/>
      <c r="B5472" s="20"/>
      <c r="C5472" s="16"/>
      <c r="D5472" s="54"/>
      <c r="E5472" s="54"/>
      <c r="K5472" s="18"/>
      <c r="L5472" s="3"/>
      <c r="M5472" s="18"/>
      <c r="N5472" s="18"/>
      <c r="Q5472" s="1"/>
      <c r="R5472" s="1"/>
      <c r="S5472" s="1"/>
      <c r="U5472" s="31"/>
      <c r="V5472" s="1"/>
      <c r="X5472" s="1"/>
      <c r="AB5472" s="1"/>
      <c r="AC5472" s="1"/>
      <c r="AF5472" s="18"/>
    </row>
    <row r="5473" spans="1:33">
      <c r="A5473" s="12"/>
      <c r="B5473" s="12"/>
      <c r="C5473" s="16"/>
      <c r="D5473" s="54"/>
      <c r="E5473" s="54"/>
      <c r="G5473" s="18"/>
      <c r="H5473" s="18"/>
      <c r="K5473" s="18"/>
      <c r="L5473" s="3"/>
      <c r="M5473" s="18"/>
      <c r="N5473" s="18"/>
      <c r="O5473" s="3"/>
      <c r="P5473" s="3"/>
      <c r="Q5473" s="3"/>
      <c r="R5473" s="3"/>
      <c r="S5473" s="3"/>
      <c r="T5473" s="3"/>
      <c r="U5473" s="21"/>
      <c r="V5473" s="3"/>
      <c r="W5473" s="3"/>
      <c r="X5473" s="3"/>
      <c r="Y5473" s="3"/>
      <c r="Z5473" s="3"/>
      <c r="AA5473" s="3"/>
      <c r="AB5473" s="3"/>
      <c r="AC5473" s="3"/>
      <c r="AD5473" s="3"/>
      <c r="AE5473" s="18"/>
      <c r="AF5473" s="18"/>
      <c r="AG5473" s="4"/>
    </row>
    <row r="5474" spans="1:33">
      <c r="A5474" s="18"/>
      <c r="B5474" s="18"/>
      <c r="C5474" s="16"/>
      <c r="D5474" s="54"/>
      <c r="E5474" s="54"/>
      <c r="J5474" s="18"/>
      <c r="K5474" s="18"/>
      <c r="L5474" s="3"/>
      <c r="M5474" s="18"/>
      <c r="N5474" s="18"/>
      <c r="Q5474" s="1"/>
      <c r="R5474" s="1"/>
      <c r="S5474" s="1"/>
      <c r="U5474" s="11"/>
      <c r="V5474" s="1"/>
      <c r="X5474" s="1"/>
      <c r="AB5474" s="1"/>
      <c r="AC5474" s="1"/>
      <c r="AF5474" s="18"/>
    </row>
    <row r="5475" spans="1:33">
      <c r="A5475" s="18"/>
      <c r="B5475" s="20"/>
      <c r="C5475" s="19"/>
      <c r="D5475" s="54"/>
      <c r="E5475" s="54"/>
      <c r="K5475" s="18"/>
      <c r="L5475" s="3"/>
      <c r="M5475" s="18"/>
      <c r="N5475" s="18"/>
      <c r="Q5475" s="1"/>
      <c r="R5475" s="1"/>
      <c r="S5475" s="1"/>
      <c r="U5475" s="18"/>
      <c r="V5475" s="1"/>
      <c r="X5475" s="1"/>
      <c r="AB5475" s="1"/>
      <c r="AC5475" s="1"/>
      <c r="AF5475" s="18"/>
    </row>
    <row r="5476" spans="1:33">
      <c r="A5476" s="18"/>
      <c r="B5476" s="20"/>
      <c r="C5476" s="16"/>
      <c r="D5476" s="54"/>
      <c r="E5476" s="54"/>
      <c r="K5476" s="18"/>
      <c r="L5476" s="3"/>
      <c r="M5476" s="18"/>
      <c r="N5476" s="18"/>
      <c r="Q5476" s="1"/>
      <c r="R5476" s="1"/>
      <c r="S5476" s="1"/>
      <c r="U5476" s="31"/>
      <c r="V5476" s="1"/>
      <c r="X5476" s="1"/>
      <c r="AB5476" s="1"/>
      <c r="AC5476" s="1"/>
      <c r="AF5476" s="18"/>
    </row>
    <row r="5477" spans="1:33">
      <c r="A5477" s="12"/>
      <c r="B5477" s="12"/>
      <c r="C5477" s="16"/>
      <c r="D5477" s="54"/>
      <c r="E5477" s="54"/>
      <c r="G5477" s="18"/>
      <c r="H5477" s="18"/>
      <c r="K5477" s="18"/>
      <c r="L5477" s="3"/>
      <c r="M5477" s="18"/>
      <c r="N5477" s="18"/>
      <c r="O5477" s="3"/>
      <c r="P5477" s="3"/>
      <c r="Q5477" s="3"/>
      <c r="R5477" s="3"/>
      <c r="S5477" s="3"/>
      <c r="T5477" s="3"/>
      <c r="U5477" s="21"/>
      <c r="V5477" s="3"/>
      <c r="W5477" s="3"/>
      <c r="X5477" s="3"/>
      <c r="Y5477" s="3"/>
      <c r="Z5477" s="3"/>
      <c r="AA5477" s="3"/>
      <c r="AB5477" s="3"/>
      <c r="AC5477" s="3"/>
      <c r="AD5477" s="3"/>
      <c r="AE5477" s="18"/>
      <c r="AF5477" s="18"/>
      <c r="AG5477" s="4"/>
    </row>
    <row r="5478" spans="1:33">
      <c r="A5478" s="18"/>
      <c r="B5478" s="18"/>
      <c r="C5478" s="16"/>
      <c r="D5478" s="54"/>
      <c r="E5478" s="54"/>
      <c r="J5478" s="18"/>
      <c r="K5478" s="18"/>
      <c r="L5478" s="3"/>
      <c r="M5478" s="18"/>
      <c r="N5478" s="18"/>
      <c r="Q5478" s="1"/>
      <c r="R5478" s="1"/>
      <c r="S5478" s="1"/>
      <c r="U5478" s="11"/>
      <c r="V5478" s="1"/>
      <c r="X5478" s="1"/>
      <c r="AB5478" s="1"/>
      <c r="AC5478" s="1"/>
      <c r="AF5478" s="18"/>
    </row>
    <row r="5479" spans="1:33">
      <c r="A5479" s="18"/>
      <c r="B5479" s="20"/>
      <c r="C5479" s="19"/>
      <c r="D5479" s="54"/>
      <c r="E5479" s="54"/>
      <c r="K5479" s="18"/>
      <c r="L5479" s="3"/>
      <c r="M5479" s="18"/>
      <c r="N5479" s="18"/>
      <c r="Q5479" s="1"/>
      <c r="R5479" s="1"/>
      <c r="S5479" s="1"/>
      <c r="U5479" s="18"/>
      <c r="V5479" s="1"/>
      <c r="X5479" s="1"/>
      <c r="AB5479" s="1"/>
      <c r="AC5479" s="1"/>
      <c r="AF5479" s="18"/>
    </row>
    <row r="5480" spans="1:33">
      <c r="A5480" s="18"/>
      <c r="B5480" s="20"/>
      <c r="C5480" s="16"/>
      <c r="D5480" s="54"/>
      <c r="E5480" s="54"/>
      <c r="K5480" s="18"/>
      <c r="L5480" s="3"/>
      <c r="M5480" s="18"/>
      <c r="N5480" s="18"/>
      <c r="Q5480" s="1"/>
      <c r="R5480" s="1"/>
      <c r="S5480" s="1"/>
      <c r="U5480" s="31"/>
      <c r="V5480" s="1"/>
      <c r="X5480" s="1"/>
      <c r="AB5480" s="1"/>
      <c r="AC5480" s="1"/>
      <c r="AF5480" s="18"/>
    </row>
    <row r="5481" spans="1:33">
      <c r="A5481" s="12"/>
      <c r="B5481" s="12"/>
      <c r="C5481" s="16"/>
      <c r="D5481" s="54"/>
      <c r="E5481" s="54"/>
      <c r="G5481" s="18"/>
      <c r="H5481" s="18"/>
      <c r="K5481" s="18"/>
      <c r="L5481" s="3"/>
      <c r="M5481" s="18"/>
      <c r="N5481" s="18"/>
      <c r="O5481" s="3"/>
      <c r="P5481" s="3"/>
      <c r="Q5481" s="3"/>
      <c r="R5481" s="3"/>
      <c r="S5481" s="3"/>
      <c r="T5481" s="3"/>
      <c r="U5481" s="21"/>
      <c r="V5481" s="3"/>
      <c r="W5481" s="3"/>
      <c r="X5481" s="3"/>
      <c r="Y5481" s="3"/>
      <c r="Z5481" s="3"/>
      <c r="AA5481" s="3"/>
      <c r="AB5481" s="3"/>
      <c r="AC5481" s="3"/>
      <c r="AD5481" s="3"/>
      <c r="AE5481" s="18"/>
      <c r="AF5481" s="18"/>
      <c r="AG5481" s="4"/>
    </row>
    <row r="5482" spans="1:33">
      <c r="A5482" s="18"/>
      <c r="B5482" s="18"/>
      <c r="C5482" s="16"/>
      <c r="D5482" s="54"/>
      <c r="E5482" s="54"/>
      <c r="J5482" s="18"/>
      <c r="K5482" s="18"/>
      <c r="L5482" s="3"/>
      <c r="M5482" s="18"/>
      <c r="N5482" s="18"/>
      <c r="Q5482" s="1"/>
      <c r="R5482" s="1"/>
      <c r="S5482" s="1"/>
      <c r="U5482" s="11"/>
      <c r="V5482" s="1"/>
      <c r="X5482" s="1"/>
      <c r="AB5482" s="1"/>
      <c r="AC5482" s="1"/>
      <c r="AF5482" s="18"/>
    </row>
    <row r="5483" spans="1:33">
      <c r="A5483" s="18"/>
      <c r="B5483" s="20"/>
      <c r="C5483" s="19"/>
      <c r="D5483" s="54"/>
      <c r="E5483" s="54"/>
      <c r="K5483" s="18"/>
      <c r="L5483" s="3"/>
      <c r="M5483" s="18"/>
      <c r="N5483" s="18"/>
      <c r="Q5483" s="1"/>
      <c r="R5483" s="1"/>
      <c r="S5483" s="1"/>
      <c r="U5483" s="18"/>
      <c r="V5483" s="1"/>
      <c r="X5483" s="1"/>
      <c r="AB5483" s="1"/>
      <c r="AC5483" s="1"/>
      <c r="AF5483" s="18"/>
    </row>
    <row r="5484" spans="1:33">
      <c r="A5484" s="18"/>
      <c r="B5484" s="20"/>
      <c r="C5484" s="16"/>
      <c r="D5484" s="54"/>
      <c r="E5484" s="54"/>
      <c r="K5484" s="18"/>
      <c r="L5484" s="3"/>
      <c r="M5484" s="18"/>
      <c r="N5484" s="18"/>
      <c r="Q5484" s="1"/>
      <c r="R5484" s="1"/>
      <c r="S5484" s="1"/>
      <c r="U5484" s="31"/>
      <c r="V5484" s="1"/>
      <c r="X5484" s="1"/>
      <c r="AB5484" s="1"/>
      <c r="AC5484" s="1"/>
      <c r="AF5484" s="18"/>
    </row>
    <row r="5485" spans="1:33">
      <c r="A5485" s="12"/>
      <c r="B5485" s="12"/>
      <c r="C5485" s="16"/>
      <c r="D5485" s="54"/>
      <c r="E5485" s="54"/>
      <c r="G5485" s="18"/>
      <c r="H5485" s="18"/>
      <c r="K5485" s="18"/>
      <c r="L5485" s="3"/>
      <c r="M5485" s="18"/>
      <c r="N5485" s="18"/>
      <c r="O5485" s="3"/>
      <c r="P5485" s="3"/>
      <c r="Q5485" s="3"/>
      <c r="R5485" s="3"/>
      <c r="S5485" s="3"/>
      <c r="T5485" s="3"/>
      <c r="U5485" s="21"/>
      <c r="V5485" s="3"/>
      <c r="W5485" s="3"/>
      <c r="X5485" s="3"/>
      <c r="Y5485" s="3"/>
      <c r="Z5485" s="3"/>
      <c r="AA5485" s="3"/>
      <c r="AB5485" s="3"/>
      <c r="AC5485" s="3"/>
      <c r="AD5485" s="3"/>
      <c r="AE5485" s="18"/>
      <c r="AF5485" s="18"/>
      <c r="AG5485" s="4"/>
    </row>
    <row r="5486" spans="1:33">
      <c r="A5486" s="18"/>
      <c r="B5486" s="18"/>
      <c r="C5486" s="16"/>
      <c r="D5486" s="54"/>
      <c r="E5486" s="54"/>
      <c r="J5486" s="18"/>
      <c r="K5486" s="18"/>
      <c r="L5486" s="3"/>
      <c r="M5486" s="18"/>
      <c r="N5486" s="18"/>
      <c r="Q5486" s="1"/>
      <c r="R5486" s="1"/>
      <c r="S5486" s="1"/>
      <c r="U5486" s="11"/>
      <c r="V5486" s="1"/>
      <c r="X5486" s="1"/>
      <c r="AB5486" s="1"/>
      <c r="AC5486" s="1"/>
      <c r="AF5486" s="18"/>
    </row>
    <row r="5487" spans="1:33">
      <c r="A5487" s="18"/>
      <c r="B5487" s="20"/>
      <c r="C5487" s="19"/>
      <c r="D5487" s="54"/>
      <c r="E5487" s="54"/>
      <c r="K5487" s="18"/>
      <c r="L5487" s="3"/>
      <c r="M5487" s="18"/>
      <c r="N5487" s="18"/>
      <c r="Q5487" s="1"/>
      <c r="R5487" s="1"/>
      <c r="S5487" s="1"/>
      <c r="U5487" s="18"/>
      <c r="V5487" s="1"/>
      <c r="X5487" s="1"/>
      <c r="AB5487" s="1"/>
      <c r="AC5487" s="1"/>
      <c r="AF5487" s="18"/>
    </row>
    <row r="5488" spans="1:33">
      <c r="A5488" s="18"/>
      <c r="B5488" s="20"/>
      <c r="C5488" s="16"/>
      <c r="D5488" s="54"/>
      <c r="E5488" s="54"/>
      <c r="K5488" s="18"/>
      <c r="L5488" s="3"/>
      <c r="M5488" s="18"/>
      <c r="N5488" s="18"/>
      <c r="Q5488" s="1"/>
      <c r="R5488" s="1"/>
      <c r="S5488" s="1"/>
      <c r="U5488" s="31"/>
      <c r="V5488" s="1"/>
      <c r="X5488" s="1"/>
      <c r="AB5488" s="1"/>
      <c r="AC5488" s="1"/>
      <c r="AF5488" s="18"/>
    </row>
    <row r="5489" spans="1:33">
      <c r="A5489" s="12"/>
      <c r="B5489" s="12"/>
      <c r="C5489" s="16"/>
      <c r="D5489" s="54"/>
      <c r="E5489" s="54"/>
      <c r="G5489" s="18"/>
      <c r="H5489" s="18"/>
      <c r="K5489" s="18"/>
      <c r="L5489" s="3"/>
      <c r="M5489" s="18"/>
      <c r="N5489" s="18"/>
      <c r="O5489" s="3"/>
      <c r="P5489" s="3"/>
      <c r="Q5489" s="3"/>
      <c r="R5489" s="3"/>
      <c r="S5489" s="3"/>
      <c r="T5489" s="3"/>
      <c r="U5489" s="21"/>
      <c r="V5489" s="3"/>
      <c r="W5489" s="3"/>
      <c r="X5489" s="3"/>
      <c r="Y5489" s="3"/>
      <c r="Z5489" s="3"/>
      <c r="AA5489" s="3"/>
      <c r="AB5489" s="3"/>
      <c r="AC5489" s="3"/>
      <c r="AD5489" s="3"/>
      <c r="AE5489" s="18"/>
      <c r="AF5489" s="18"/>
      <c r="AG5489" s="4"/>
    </row>
    <row r="5490" spans="1:33">
      <c r="A5490" s="18"/>
      <c r="B5490" s="18"/>
      <c r="C5490" s="16"/>
      <c r="D5490" s="54"/>
      <c r="E5490" s="54"/>
      <c r="J5490" s="18"/>
      <c r="K5490" s="18"/>
      <c r="L5490" s="3"/>
      <c r="M5490" s="18"/>
      <c r="N5490" s="18"/>
      <c r="Q5490" s="1"/>
      <c r="R5490" s="1"/>
      <c r="S5490" s="1"/>
      <c r="U5490" s="11"/>
      <c r="V5490" s="1"/>
      <c r="X5490" s="1"/>
      <c r="AB5490" s="1"/>
      <c r="AC5490" s="1"/>
      <c r="AF5490" s="18"/>
    </row>
    <row r="5491" spans="1:33">
      <c r="A5491" s="18"/>
      <c r="B5491" s="20"/>
      <c r="C5491" s="19"/>
      <c r="D5491" s="54"/>
      <c r="E5491" s="54"/>
      <c r="K5491" s="18"/>
      <c r="L5491" s="3"/>
      <c r="M5491" s="18"/>
      <c r="N5491" s="18"/>
      <c r="Q5491" s="1"/>
      <c r="R5491" s="1"/>
      <c r="S5491" s="1"/>
      <c r="U5491" s="18"/>
      <c r="V5491" s="1"/>
      <c r="X5491" s="1"/>
      <c r="AB5491" s="1"/>
      <c r="AC5491" s="1"/>
      <c r="AF5491" s="18"/>
    </row>
    <row r="5492" spans="1:33">
      <c r="A5492" s="18"/>
      <c r="B5492" s="20"/>
      <c r="C5492" s="16"/>
      <c r="D5492" s="54"/>
      <c r="E5492" s="54"/>
      <c r="K5492" s="18"/>
      <c r="L5492" s="3"/>
      <c r="M5492" s="18"/>
      <c r="N5492" s="18"/>
      <c r="Q5492" s="1"/>
      <c r="R5492" s="1"/>
      <c r="S5492" s="1"/>
      <c r="U5492" s="31"/>
      <c r="V5492" s="1"/>
      <c r="X5492" s="1"/>
      <c r="AB5492" s="1"/>
      <c r="AC5492" s="1"/>
      <c r="AF5492" s="18"/>
    </row>
    <row r="5493" spans="1:33">
      <c r="A5493" s="12"/>
      <c r="B5493" s="12"/>
      <c r="C5493" s="16"/>
      <c r="D5493" s="54"/>
      <c r="E5493" s="54"/>
      <c r="G5493" s="18"/>
      <c r="H5493" s="18"/>
      <c r="K5493" s="18"/>
      <c r="L5493" s="3"/>
      <c r="M5493" s="18"/>
      <c r="N5493" s="18"/>
      <c r="O5493" s="3"/>
      <c r="P5493" s="3"/>
      <c r="Q5493" s="3"/>
      <c r="R5493" s="3"/>
      <c r="S5493" s="3"/>
      <c r="T5493" s="3"/>
      <c r="U5493" s="21"/>
      <c r="V5493" s="3"/>
      <c r="W5493" s="3"/>
      <c r="X5493" s="3"/>
      <c r="Y5493" s="3"/>
      <c r="Z5493" s="3"/>
      <c r="AA5493" s="3"/>
      <c r="AB5493" s="3"/>
      <c r="AC5493" s="3"/>
      <c r="AD5493" s="3"/>
      <c r="AE5493" s="18"/>
      <c r="AF5493" s="18"/>
      <c r="AG5493" s="4"/>
    </row>
    <row r="5494" spans="1:33">
      <c r="A5494" s="18"/>
      <c r="B5494" s="18"/>
      <c r="C5494" s="16"/>
      <c r="D5494" s="54"/>
      <c r="E5494" s="54"/>
      <c r="J5494" s="18"/>
      <c r="K5494" s="18"/>
      <c r="L5494" s="3"/>
      <c r="M5494" s="18"/>
      <c r="N5494" s="18"/>
      <c r="Q5494" s="1"/>
      <c r="R5494" s="1"/>
      <c r="S5494" s="1"/>
      <c r="U5494" s="11"/>
      <c r="V5494" s="1"/>
      <c r="X5494" s="1"/>
      <c r="AB5494" s="1"/>
      <c r="AC5494" s="1"/>
      <c r="AF5494" s="18"/>
    </row>
    <row r="5495" spans="1:33">
      <c r="A5495" s="18"/>
      <c r="B5495" s="20"/>
      <c r="C5495" s="19"/>
      <c r="D5495" s="54"/>
      <c r="E5495" s="54"/>
      <c r="K5495" s="18"/>
      <c r="L5495" s="3"/>
      <c r="M5495" s="18"/>
      <c r="N5495" s="18"/>
      <c r="Q5495" s="1"/>
      <c r="R5495" s="1"/>
      <c r="S5495" s="1"/>
      <c r="U5495" s="18"/>
      <c r="V5495" s="1"/>
      <c r="X5495" s="1"/>
      <c r="AB5495" s="1"/>
      <c r="AC5495" s="1"/>
      <c r="AF5495" s="18"/>
    </row>
    <row r="5496" spans="1:33">
      <c r="A5496" s="18"/>
      <c r="B5496" s="20"/>
      <c r="C5496" s="16"/>
      <c r="D5496" s="54"/>
      <c r="E5496" s="54"/>
      <c r="K5496" s="18"/>
      <c r="L5496" s="3"/>
      <c r="M5496" s="18"/>
      <c r="N5496" s="18"/>
      <c r="Q5496" s="1"/>
      <c r="R5496" s="1"/>
      <c r="S5496" s="1"/>
      <c r="U5496" s="31"/>
      <c r="V5496" s="1"/>
      <c r="X5496" s="1"/>
      <c r="AB5496" s="1"/>
      <c r="AC5496" s="1"/>
      <c r="AF5496" s="18"/>
    </row>
    <row r="5497" spans="1:33">
      <c r="A5497" s="12"/>
      <c r="B5497" s="12"/>
      <c r="C5497" s="16"/>
      <c r="D5497" s="54"/>
      <c r="E5497" s="54"/>
      <c r="G5497" s="18"/>
      <c r="H5497" s="18"/>
      <c r="K5497" s="18"/>
      <c r="L5497" s="3"/>
      <c r="M5497" s="18"/>
      <c r="N5497" s="18"/>
      <c r="O5497" s="3"/>
      <c r="P5497" s="3"/>
      <c r="Q5497" s="3"/>
      <c r="R5497" s="3"/>
      <c r="S5497" s="3"/>
      <c r="T5497" s="3"/>
      <c r="U5497" s="21"/>
      <c r="V5497" s="3"/>
      <c r="W5497" s="3"/>
      <c r="X5497" s="3"/>
      <c r="Y5497" s="3"/>
      <c r="Z5497" s="3"/>
      <c r="AA5497" s="3"/>
      <c r="AB5497" s="3"/>
      <c r="AC5497" s="3"/>
      <c r="AD5497" s="3"/>
      <c r="AE5497" s="18"/>
      <c r="AF5497" s="18"/>
      <c r="AG5497" s="4"/>
    </row>
    <row r="5498" spans="1:33">
      <c r="A5498" s="18"/>
      <c r="B5498" s="18"/>
      <c r="C5498" s="16"/>
      <c r="D5498" s="54"/>
      <c r="E5498" s="54"/>
      <c r="J5498" s="18"/>
      <c r="K5498" s="18"/>
      <c r="L5498" s="3"/>
      <c r="M5498" s="18"/>
      <c r="N5498" s="18"/>
      <c r="Q5498" s="1"/>
      <c r="R5498" s="1"/>
      <c r="S5498" s="1"/>
      <c r="U5498" s="11"/>
      <c r="V5498" s="1"/>
      <c r="X5498" s="1"/>
      <c r="AB5498" s="1"/>
      <c r="AC5498" s="1"/>
      <c r="AF5498" s="18"/>
    </row>
    <row r="5499" spans="1:33">
      <c r="A5499" s="18"/>
      <c r="B5499" s="20"/>
      <c r="C5499" s="19"/>
      <c r="D5499" s="54"/>
      <c r="E5499" s="54"/>
      <c r="K5499" s="18"/>
      <c r="L5499" s="3"/>
      <c r="M5499" s="18"/>
      <c r="N5499" s="18"/>
      <c r="Q5499" s="1"/>
      <c r="R5499" s="1"/>
      <c r="S5499" s="1"/>
      <c r="U5499" s="18"/>
      <c r="V5499" s="1"/>
      <c r="X5499" s="1"/>
      <c r="AB5499" s="1"/>
      <c r="AC5499" s="1"/>
      <c r="AF5499" s="18"/>
    </row>
    <row r="5500" spans="1:33">
      <c r="A5500" s="18"/>
      <c r="B5500" s="20"/>
      <c r="C5500" s="16"/>
      <c r="D5500" s="54"/>
      <c r="E5500" s="54"/>
      <c r="K5500" s="18"/>
      <c r="L5500" s="3"/>
      <c r="M5500" s="18"/>
      <c r="N5500" s="18"/>
      <c r="Q5500" s="1"/>
      <c r="R5500" s="1"/>
      <c r="S5500" s="1"/>
      <c r="U5500" s="31"/>
      <c r="V5500" s="1"/>
      <c r="X5500" s="1"/>
      <c r="AB5500" s="1"/>
      <c r="AC5500" s="1"/>
      <c r="AF5500" s="18"/>
    </row>
    <row r="5501" spans="1:33">
      <c r="A5501" s="12"/>
      <c r="B5501" s="12"/>
      <c r="C5501" s="16"/>
      <c r="D5501" s="54"/>
      <c r="E5501" s="54"/>
      <c r="G5501" s="18"/>
      <c r="H5501" s="18"/>
      <c r="K5501" s="18"/>
      <c r="L5501" s="3"/>
      <c r="M5501" s="18"/>
      <c r="N5501" s="18"/>
      <c r="O5501" s="3"/>
      <c r="P5501" s="3"/>
      <c r="Q5501" s="3"/>
      <c r="R5501" s="3"/>
      <c r="S5501" s="3"/>
      <c r="T5501" s="3"/>
      <c r="U5501" s="21"/>
      <c r="V5501" s="3"/>
      <c r="W5501" s="3"/>
      <c r="X5501" s="3"/>
      <c r="Y5501" s="3"/>
      <c r="Z5501" s="3"/>
      <c r="AA5501" s="3"/>
      <c r="AB5501" s="3"/>
      <c r="AC5501" s="3"/>
      <c r="AD5501" s="3"/>
      <c r="AE5501" s="18"/>
      <c r="AF5501" s="18"/>
      <c r="AG5501" s="4"/>
    </row>
    <row r="5502" spans="1:33">
      <c r="A5502" s="18"/>
      <c r="B5502" s="18"/>
      <c r="C5502" s="16"/>
      <c r="D5502" s="54"/>
      <c r="E5502" s="54"/>
      <c r="J5502" s="18"/>
      <c r="K5502" s="18"/>
      <c r="L5502" s="3"/>
      <c r="M5502" s="18"/>
      <c r="N5502" s="18"/>
      <c r="Q5502" s="1"/>
      <c r="R5502" s="1"/>
      <c r="S5502" s="1"/>
      <c r="U5502" s="11"/>
      <c r="V5502" s="1"/>
      <c r="X5502" s="1"/>
      <c r="AB5502" s="1"/>
      <c r="AC5502" s="1"/>
      <c r="AF5502" s="18"/>
    </row>
    <row r="5503" spans="1:33">
      <c r="A5503" s="18"/>
      <c r="B5503" s="20"/>
      <c r="C5503" s="19"/>
      <c r="D5503" s="54"/>
      <c r="E5503" s="54"/>
      <c r="K5503" s="18"/>
      <c r="L5503" s="3"/>
      <c r="M5503" s="18"/>
      <c r="N5503" s="18"/>
      <c r="Q5503" s="1"/>
      <c r="R5503" s="1"/>
      <c r="S5503" s="1"/>
      <c r="U5503" s="18"/>
      <c r="V5503" s="1"/>
      <c r="X5503" s="1"/>
      <c r="AB5503" s="1"/>
      <c r="AC5503" s="1"/>
      <c r="AF5503" s="18"/>
    </row>
    <row r="5504" spans="1:33">
      <c r="A5504" s="18"/>
      <c r="B5504" s="20"/>
      <c r="C5504" s="16"/>
      <c r="D5504" s="54"/>
      <c r="E5504" s="54"/>
      <c r="K5504" s="18"/>
      <c r="L5504" s="3"/>
      <c r="M5504" s="18"/>
      <c r="N5504" s="18"/>
      <c r="Q5504" s="1"/>
      <c r="R5504" s="1"/>
      <c r="S5504" s="1"/>
      <c r="U5504" s="31"/>
      <c r="V5504" s="1"/>
      <c r="X5504" s="1"/>
      <c r="AB5504" s="1"/>
      <c r="AC5504" s="1"/>
      <c r="AF5504" s="18"/>
    </row>
    <row r="5505" spans="1:33">
      <c r="A5505" s="12"/>
      <c r="B5505" s="12"/>
      <c r="C5505" s="16"/>
      <c r="D5505" s="54"/>
      <c r="E5505" s="54"/>
      <c r="G5505" s="18"/>
      <c r="H5505" s="18"/>
      <c r="K5505" s="18"/>
      <c r="L5505" s="3"/>
      <c r="M5505" s="18"/>
      <c r="N5505" s="18"/>
      <c r="O5505" s="3"/>
      <c r="P5505" s="3"/>
      <c r="Q5505" s="3"/>
      <c r="R5505" s="3"/>
      <c r="S5505" s="3"/>
      <c r="T5505" s="3"/>
      <c r="U5505" s="21"/>
      <c r="V5505" s="3"/>
      <c r="W5505" s="3"/>
      <c r="X5505" s="3"/>
      <c r="Y5505" s="3"/>
      <c r="Z5505" s="3"/>
      <c r="AA5505" s="3"/>
      <c r="AB5505" s="3"/>
      <c r="AC5505" s="3"/>
      <c r="AD5505" s="3"/>
      <c r="AE5505" s="18"/>
      <c r="AF5505" s="18"/>
      <c r="AG5505" s="4"/>
    </row>
    <row r="5506" spans="1:33">
      <c r="A5506" s="18"/>
      <c r="B5506" s="18"/>
      <c r="C5506" s="16"/>
      <c r="D5506" s="54"/>
      <c r="E5506" s="54"/>
      <c r="J5506" s="18"/>
      <c r="K5506" s="18"/>
      <c r="L5506" s="3"/>
      <c r="M5506" s="18"/>
      <c r="N5506" s="18"/>
      <c r="Q5506" s="1"/>
      <c r="R5506" s="1"/>
      <c r="S5506" s="1"/>
      <c r="U5506" s="11"/>
      <c r="V5506" s="1"/>
      <c r="X5506" s="1"/>
      <c r="AB5506" s="1"/>
      <c r="AC5506" s="1"/>
      <c r="AF5506" s="18"/>
    </row>
    <row r="5507" spans="1:33">
      <c r="A5507" s="18"/>
      <c r="B5507" s="20"/>
      <c r="C5507" s="19"/>
      <c r="D5507" s="54"/>
      <c r="E5507" s="54"/>
      <c r="K5507" s="18"/>
      <c r="L5507" s="3"/>
      <c r="M5507" s="18"/>
      <c r="N5507" s="18"/>
      <c r="Q5507" s="1"/>
      <c r="R5507" s="1"/>
      <c r="S5507" s="1"/>
      <c r="U5507" s="18"/>
      <c r="V5507" s="1"/>
      <c r="X5507" s="1"/>
      <c r="AB5507" s="1"/>
      <c r="AC5507" s="1"/>
      <c r="AF5507" s="18"/>
    </row>
    <row r="5508" spans="1:33">
      <c r="A5508" s="18"/>
      <c r="B5508" s="20"/>
      <c r="C5508" s="16"/>
      <c r="D5508" s="54"/>
      <c r="E5508" s="54"/>
      <c r="K5508" s="18"/>
      <c r="L5508" s="3"/>
      <c r="M5508" s="18"/>
      <c r="N5508" s="18"/>
      <c r="Q5508" s="1"/>
      <c r="R5508" s="1"/>
      <c r="S5508" s="1"/>
      <c r="U5508" s="31"/>
      <c r="V5508" s="1"/>
      <c r="X5508" s="1"/>
      <c r="AB5508" s="1"/>
      <c r="AC5508" s="1"/>
      <c r="AF5508" s="18"/>
    </row>
    <row r="5509" spans="1:33">
      <c r="A5509" s="12"/>
      <c r="B5509" s="12"/>
      <c r="C5509" s="16"/>
      <c r="D5509" s="54"/>
      <c r="E5509" s="54"/>
      <c r="G5509" s="18"/>
      <c r="H5509" s="18"/>
      <c r="K5509" s="18"/>
      <c r="L5509" s="3"/>
      <c r="M5509" s="18"/>
      <c r="N5509" s="18"/>
      <c r="O5509" s="3"/>
      <c r="P5509" s="3"/>
      <c r="Q5509" s="3"/>
      <c r="R5509" s="3"/>
      <c r="S5509" s="3"/>
      <c r="T5509" s="3"/>
      <c r="U5509" s="21"/>
      <c r="V5509" s="3"/>
      <c r="W5509" s="3"/>
      <c r="X5509" s="3"/>
      <c r="Y5509" s="3"/>
      <c r="Z5509" s="3"/>
      <c r="AA5509" s="3"/>
      <c r="AB5509" s="3"/>
      <c r="AC5509" s="3"/>
      <c r="AD5509" s="3"/>
      <c r="AE5509" s="18"/>
      <c r="AF5509" s="18"/>
      <c r="AG5509" s="4"/>
    </row>
    <row r="5510" spans="1:33">
      <c r="A5510" s="18"/>
      <c r="B5510" s="18"/>
      <c r="C5510" s="16"/>
      <c r="D5510" s="54"/>
      <c r="E5510" s="54"/>
      <c r="J5510" s="18"/>
      <c r="K5510" s="18"/>
      <c r="L5510" s="3"/>
      <c r="M5510" s="18"/>
      <c r="N5510" s="18"/>
      <c r="Q5510" s="1"/>
      <c r="R5510" s="1"/>
      <c r="S5510" s="1"/>
      <c r="U5510" s="11"/>
      <c r="V5510" s="1"/>
      <c r="X5510" s="1"/>
      <c r="AB5510" s="1"/>
      <c r="AC5510" s="1"/>
      <c r="AF5510" s="18"/>
    </row>
    <row r="5511" spans="1:33">
      <c r="A5511" s="18"/>
      <c r="B5511" s="20"/>
      <c r="C5511" s="19"/>
      <c r="D5511" s="54"/>
      <c r="E5511" s="54"/>
      <c r="K5511" s="18"/>
      <c r="L5511" s="3"/>
      <c r="M5511" s="18"/>
      <c r="N5511" s="18"/>
      <c r="Q5511" s="1"/>
      <c r="R5511" s="1"/>
      <c r="S5511" s="1"/>
      <c r="U5511" s="18"/>
      <c r="V5511" s="1"/>
      <c r="X5511" s="1"/>
      <c r="AB5511" s="1"/>
      <c r="AC5511" s="1"/>
      <c r="AF5511" s="18"/>
    </row>
    <row r="5512" spans="1:33">
      <c r="A5512" s="18"/>
      <c r="B5512" s="20"/>
      <c r="C5512" s="16"/>
      <c r="D5512" s="54"/>
      <c r="E5512" s="54"/>
      <c r="K5512" s="18"/>
      <c r="L5512" s="3"/>
      <c r="M5512" s="18"/>
      <c r="N5512" s="18"/>
      <c r="Q5512" s="1"/>
      <c r="R5512" s="1"/>
      <c r="S5512" s="1"/>
      <c r="U5512" s="31"/>
      <c r="V5512" s="1"/>
      <c r="X5512" s="1"/>
      <c r="AB5512" s="1"/>
      <c r="AC5512" s="1"/>
      <c r="AF5512" s="18"/>
    </row>
    <row r="5513" spans="1:33">
      <c r="A5513" s="12"/>
      <c r="B5513" s="12"/>
      <c r="C5513" s="16"/>
      <c r="D5513" s="54"/>
      <c r="E5513" s="54"/>
      <c r="G5513" s="18"/>
      <c r="H5513" s="18"/>
      <c r="K5513" s="18"/>
      <c r="L5513" s="3"/>
      <c r="M5513" s="18"/>
      <c r="N5513" s="18"/>
      <c r="O5513" s="3"/>
      <c r="P5513" s="3"/>
      <c r="Q5513" s="3"/>
      <c r="R5513" s="3"/>
      <c r="S5513" s="3"/>
      <c r="T5513" s="3"/>
      <c r="U5513" s="21"/>
      <c r="V5513" s="3"/>
      <c r="W5513" s="3"/>
      <c r="X5513" s="3"/>
      <c r="Y5513" s="3"/>
      <c r="Z5513" s="3"/>
      <c r="AA5513" s="3"/>
      <c r="AB5513" s="3"/>
      <c r="AC5513" s="3"/>
      <c r="AD5513" s="3"/>
      <c r="AE5513" s="18"/>
      <c r="AF5513" s="18"/>
      <c r="AG5513" s="4"/>
    </row>
    <row r="5514" spans="1:33">
      <c r="A5514" s="18"/>
      <c r="B5514" s="18"/>
      <c r="C5514" s="16"/>
      <c r="D5514" s="54"/>
      <c r="E5514" s="54"/>
      <c r="J5514" s="18"/>
      <c r="K5514" s="18"/>
      <c r="L5514" s="3"/>
      <c r="M5514" s="18"/>
      <c r="N5514" s="18"/>
      <c r="Q5514" s="1"/>
      <c r="R5514" s="1"/>
      <c r="S5514" s="1"/>
      <c r="U5514" s="11"/>
      <c r="V5514" s="1"/>
      <c r="X5514" s="1"/>
      <c r="AB5514" s="1"/>
      <c r="AC5514" s="1"/>
      <c r="AF5514" s="18"/>
    </row>
    <row r="5515" spans="1:33">
      <c r="A5515" s="18"/>
      <c r="B5515" s="20"/>
      <c r="C5515" s="19"/>
      <c r="D5515" s="54"/>
      <c r="E5515" s="54"/>
      <c r="K5515" s="18"/>
      <c r="L5515" s="3"/>
      <c r="M5515" s="18"/>
      <c r="N5515" s="18"/>
      <c r="Q5515" s="1"/>
      <c r="R5515" s="1"/>
      <c r="S5515" s="1"/>
      <c r="U5515" s="18"/>
      <c r="V5515" s="1"/>
      <c r="X5515" s="1"/>
      <c r="AB5515" s="1"/>
      <c r="AC5515" s="1"/>
      <c r="AF5515" s="18"/>
    </row>
    <row r="5516" spans="1:33">
      <c r="A5516" s="18"/>
      <c r="B5516" s="20"/>
      <c r="C5516" s="16"/>
      <c r="D5516" s="54"/>
      <c r="E5516" s="54"/>
      <c r="K5516" s="18"/>
      <c r="L5516" s="3"/>
      <c r="M5516" s="18"/>
      <c r="N5516" s="18"/>
      <c r="Q5516" s="1"/>
      <c r="R5516" s="1"/>
      <c r="S5516" s="1"/>
      <c r="U5516" s="31"/>
      <c r="V5516" s="1"/>
      <c r="X5516" s="1"/>
      <c r="AB5516" s="1"/>
      <c r="AC5516" s="1"/>
      <c r="AF5516" s="18"/>
    </row>
    <row r="5517" spans="1:33">
      <c r="A5517" s="12"/>
      <c r="B5517" s="12"/>
      <c r="C5517" s="16"/>
      <c r="D5517" s="54"/>
      <c r="E5517" s="54"/>
      <c r="G5517" s="18"/>
      <c r="H5517" s="18"/>
      <c r="K5517" s="18"/>
      <c r="L5517" s="3"/>
      <c r="M5517" s="18"/>
      <c r="N5517" s="18"/>
      <c r="O5517" s="3"/>
      <c r="P5517" s="3"/>
      <c r="Q5517" s="3"/>
      <c r="R5517" s="3"/>
      <c r="S5517" s="3"/>
      <c r="T5517" s="3"/>
      <c r="U5517" s="21"/>
      <c r="V5517" s="3"/>
      <c r="W5517" s="3"/>
      <c r="X5517" s="3"/>
      <c r="Y5517" s="3"/>
      <c r="Z5517" s="3"/>
      <c r="AA5517" s="3"/>
      <c r="AB5517" s="3"/>
      <c r="AC5517" s="3"/>
      <c r="AD5517" s="3"/>
      <c r="AE5517" s="18"/>
      <c r="AF5517" s="18"/>
      <c r="AG5517" s="4"/>
    </row>
    <row r="5518" spans="1:33">
      <c r="A5518" s="18"/>
      <c r="B5518" s="18"/>
      <c r="C5518" s="16"/>
      <c r="D5518" s="54"/>
      <c r="E5518" s="54"/>
      <c r="J5518" s="18"/>
      <c r="K5518" s="18"/>
      <c r="L5518" s="3"/>
      <c r="M5518" s="18"/>
      <c r="N5518" s="18"/>
      <c r="Q5518" s="1"/>
      <c r="R5518" s="1"/>
      <c r="S5518" s="1"/>
      <c r="U5518" s="11"/>
      <c r="V5518" s="1"/>
      <c r="X5518" s="1"/>
      <c r="AB5518" s="1"/>
      <c r="AC5518" s="1"/>
      <c r="AF5518" s="18"/>
    </row>
    <row r="5519" spans="1:33">
      <c r="A5519" s="18"/>
      <c r="B5519" s="20"/>
      <c r="C5519" s="19"/>
      <c r="D5519" s="54"/>
      <c r="E5519" s="54"/>
      <c r="K5519" s="18"/>
      <c r="L5519" s="3"/>
      <c r="M5519" s="18"/>
      <c r="N5519" s="18"/>
      <c r="Q5519" s="1"/>
      <c r="R5519" s="1"/>
      <c r="S5519" s="1"/>
      <c r="U5519" s="18"/>
      <c r="V5519" s="1"/>
      <c r="X5519" s="1"/>
      <c r="AB5519" s="1"/>
      <c r="AC5519" s="1"/>
      <c r="AF5519" s="18"/>
    </row>
    <row r="5520" spans="1:33">
      <c r="A5520" s="18"/>
      <c r="B5520" s="20"/>
      <c r="C5520" s="16"/>
      <c r="D5520" s="54"/>
      <c r="E5520" s="54"/>
      <c r="K5520" s="18"/>
      <c r="L5520" s="3"/>
      <c r="M5520" s="18"/>
      <c r="N5520" s="18"/>
      <c r="Q5520" s="1"/>
      <c r="R5520" s="1"/>
      <c r="S5520" s="1"/>
      <c r="U5520" s="31"/>
      <c r="V5520" s="1"/>
      <c r="X5520" s="1"/>
      <c r="AB5520" s="1"/>
      <c r="AC5520" s="1"/>
      <c r="AF5520" s="18"/>
    </row>
    <row r="5521" spans="1:33">
      <c r="A5521" s="12"/>
      <c r="B5521" s="12"/>
      <c r="C5521" s="16"/>
      <c r="D5521" s="54"/>
      <c r="E5521" s="54"/>
      <c r="G5521" s="18"/>
      <c r="H5521" s="18"/>
      <c r="K5521" s="18"/>
      <c r="L5521" s="3"/>
      <c r="M5521" s="18"/>
      <c r="N5521" s="18"/>
      <c r="O5521" s="3"/>
      <c r="P5521" s="3"/>
      <c r="Q5521" s="3"/>
      <c r="R5521" s="3"/>
      <c r="S5521" s="3"/>
      <c r="T5521" s="3"/>
      <c r="U5521" s="21"/>
      <c r="V5521" s="3"/>
      <c r="W5521" s="3"/>
      <c r="X5521" s="3"/>
      <c r="Y5521" s="3"/>
      <c r="Z5521" s="3"/>
      <c r="AA5521" s="3"/>
      <c r="AB5521" s="3"/>
      <c r="AC5521" s="3"/>
      <c r="AD5521" s="3"/>
      <c r="AE5521" s="18"/>
      <c r="AF5521" s="18"/>
      <c r="AG5521" s="4"/>
    </row>
    <row r="5522" spans="1:33">
      <c r="A5522" s="18"/>
      <c r="B5522" s="18"/>
      <c r="C5522" s="16"/>
      <c r="D5522" s="54"/>
      <c r="E5522" s="54"/>
      <c r="J5522" s="18"/>
      <c r="K5522" s="18"/>
      <c r="L5522" s="3"/>
      <c r="M5522" s="18"/>
      <c r="N5522" s="18"/>
      <c r="Q5522" s="1"/>
      <c r="R5522" s="1"/>
      <c r="S5522" s="1"/>
      <c r="U5522" s="11"/>
      <c r="V5522" s="1"/>
      <c r="X5522" s="1"/>
      <c r="AB5522" s="1"/>
      <c r="AC5522" s="1"/>
      <c r="AF5522" s="18"/>
    </row>
    <row r="5523" spans="1:33">
      <c r="A5523" s="18"/>
      <c r="B5523" s="20"/>
      <c r="C5523" s="19"/>
      <c r="D5523" s="54"/>
      <c r="E5523" s="54"/>
      <c r="K5523" s="18"/>
      <c r="L5523" s="3"/>
      <c r="M5523" s="18"/>
      <c r="N5523" s="18"/>
      <c r="Q5523" s="1"/>
      <c r="R5523" s="1"/>
      <c r="S5523" s="1"/>
      <c r="U5523" s="18"/>
      <c r="V5523" s="1"/>
      <c r="X5523" s="1"/>
      <c r="AB5523" s="1"/>
      <c r="AC5523" s="1"/>
      <c r="AF5523" s="18"/>
    </row>
    <row r="5524" spans="1:33">
      <c r="A5524" s="18"/>
      <c r="B5524" s="20"/>
      <c r="C5524" s="16"/>
      <c r="D5524" s="54"/>
      <c r="E5524" s="54"/>
      <c r="K5524" s="18"/>
      <c r="L5524" s="3"/>
      <c r="M5524" s="18"/>
      <c r="N5524" s="18"/>
      <c r="Q5524" s="1"/>
      <c r="R5524" s="1"/>
      <c r="S5524" s="1"/>
      <c r="U5524" s="31"/>
      <c r="V5524" s="1"/>
      <c r="X5524" s="1"/>
      <c r="AB5524" s="1"/>
      <c r="AC5524" s="1"/>
      <c r="AF5524" s="18"/>
    </row>
    <row r="5525" spans="1:33">
      <c r="A5525" s="12"/>
      <c r="B5525" s="12"/>
      <c r="C5525" s="16"/>
      <c r="D5525" s="54"/>
      <c r="E5525" s="54"/>
      <c r="G5525" s="18"/>
      <c r="H5525" s="18"/>
      <c r="K5525" s="18"/>
      <c r="L5525" s="3"/>
      <c r="M5525" s="18"/>
      <c r="N5525" s="18"/>
      <c r="O5525" s="3"/>
      <c r="P5525" s="3"/>
      <c r="Q5525" s="3"/>
      <c r="R5525" s="3"/>
      <c r="S5525" s="3"/>
      <c r="T5525" s="3"/>
      <c r="U5525" s="21"/>
      <c r="V5525" s="3"/>
      <c r="W5525" s="3"/>
      <c r="X5525" s="3"/>
      <c r="Y5525" s="3"/>
      <c r="Z5525" s="3"/>
      <c r="AA5525" s="3"/>
      <c r="AB5525" s="3"/>
      <c r="AC5525" s="3"/>
      <c r="AD5525" s="3"/>
      <c r="AE5525" s="18"/>
      <c r="AF5525" s="18"/>
      <c r="AG5525" s="4"/>
    </row>
    <row r="5526" spans="1:33">
      <c r="A5526" s="18"/>
      <c r="B5526" s="18"/>
      <c r="C5526" s="16"/>
      <c r="D5526" s="54"/>
      <c r="E5526" s="54"/>
      <c r="J5526" s="18"/>
      <c r="K5526" s="18"/>
      <c r="L5526" s="3"/>
      <c r="M5526" s="18"/>
      <c r="N5526" s="18"/>
      <c r="Q5526" s="1"/>
      <c r="R5526" s="1"/>
      <c r="S5526" s="1"/>
      <c r="U5526" s="11"/>
      <c r="V5526" s="1"/>
      <c r="X5526" s="1"/>
      <c r="AB5526" s="1"/>
      <c r="AC5526" s="1"/>
      <c r="AF5526" s="18"/>
    </row>
    <row r="5527" spans="1:33">
      <c r="A5527" s="18"/>
      <c r="B5527" s="20"/>
      <c r="C5527" s="19"/>
      <c r="D5527" s="54"/>
      <c r="E5527" s="54"/>
      <c r="K5527" s="18"/>
      <c r="L5527" s="3"/>
      <c r="M5527" s="18"/>
      <c r="N5527" s="18"/>
      <c r="Q5527" s="1"/>
      <c r="R5527" s="1"/>
      <c r="S5527" s="1"/>
      <c r="U5527" s="18"/>
      <c r="V5527" s="1"/>
      <c r="X5527" s="1"/>
      <c r="AB5527" s="1"/>
      <c r="AC5527" s="1"/>
      <c r="AF5527" s="18"/>
    </row>
    <row r="5528" spans="1:33">
      <c r="A5528" s="18"/>
      <c r="B5528" s="20"/>
      <c r="C5528" s="16"/>
      <c r="D5528" s="54"/>
      <c r="E5528" s="54"/>
      <c r="K5528" s="18"/>
      <c r="L5528" s="3"/>
      <c r="M5528" s="18"/>
      <c r="N5528" s="18"/>
      <c r="Q5528" s="1"/>
      <c r="R5528" s="1"/>
      <c r="S5528" s="1"/>
      <c r="U5528" s="31"/>
      <c r="V5528" s="1"/>
      <c r="X5528" s="1"/>
      <c r="AB5528" s="1"/>
      <c r="AC5528" s="1"/>
      <c r="AF5528" s="18"/>
    </row>
    <row r="5529" spans="1:33">
      <c r="A5529" s="12"/>
      <c r="B5529" s="12"/>
      <c r="C5529" s="16"/>
      <c r="D5529" s="54"/>
      <c r="E5529" s="54"/>
      <c r="G5529" s="18"/>
      <c r="H5529" s="18"/>
      <c r="K5529" s="18"/>
      <c r="L5529" s="3"/>
      <c r="M5529" s="18"/>
      <c r="N5529" s="18"/>
      <c r="O5529" s="3"/>
      <c r="P5529" s="3"/>
      <c r="Q5529" s="3"/>
      <c r="R5529" s="3"/>
      <c r="S5529" s="3"/>
      <c r="T5529" s="3"/>
      <c r="U5529" s="21"/>
      <c r="V5529" s="3"/>
      <c r="W5529" s="3"/>
      <c r="X5529" s="3"/>
      <c r="Y5529" s="3"/>
      <c r="Z5529" s="3"/>
      <c r="AA5529" s="3"/>
      <c r="AB5529" s="3"/>
      <c r="AC5529" s="3"/>
      <c r="AD5529" s="3"/>
      <c r="AE5529" s="18"/>
      <c r="AF5529" s="18"/>
      <c r="AG5529" s="4"/>
    </row>
    <row r="5530" spans="1:33">
      <c r="A5530" s="18"/>
      <c r="B5530" s="18"/>
      <c r="C5530" s="16"/>
      <c r="D5530" s="54"/>
      <c r="E5530" s="54"/>
      <c r="J5530" s="18"/>
      <c r="K5530" s="18"/>
      <c r="L5530" s="3"/>
      <c r="M5530" s="18"/>
      <c r="N5530" s="18"/>
      <c r="Q5530" s="1"/>
      <c r="R5530" s="1"/>
      <c r="S5530" s="1"/>
      <c r="U5530" s="11"/>
      <c r="V5530" s="1"/>
      <c r="X5530" s="1"/>
      <c r="AB5530" s="1"/>
      <c r="AC5530" s="1"/>
      <c r="AF5530" s="18"/>
    </row>
    <row r="5531" spans="1:33">
      <c r="A5531" s="18"/>
      <c r="B5531" s="20"/>
      <c r="C5531" s="19"/>
      <c r="D5531" s="54"/>
      <c r="E5531" s="54"/>
      <c r="K5531" s="18"/>
      <c r="L5531" s="3"/>
      <c r="M5531" s="18"/>
      <c r="N5531" s="18"/>
      <c r="Q5531" s="1"/>
      <c r="R5531" s="1"/>
      <c r="S5531" s="1"/>
      <c r="U5531" s="18"/>
      <c r="V5531" s="1"/>
      <c r="X5531" s="1"/>
      <c r="AB5531" s="1"/>
      <c r="AC5531" s="1"/>
      <c r="AF5531" s="18"/>
    </row>
    <row r="5532" spans="1:33">
      <c r="A5532" s="18"/>
      <c r="B5532" s="20"/>
      <c r="C5532" s="16"/>
      <c r="D5532" s="54"/>
      <c r="E5532" s="54"/>
      <c r="K5532" s="18"/>
      <c r="L5532" s="3"/>
      <c r="M5532" s="18"/>
      <c r="N5532" s="18"/>
      <c r="Q5532" s="1"/>
      <c r="R5532" s="1"/>
      <c r="S5532" s="1"/>
      <c r="U5532" s="31"/>
      <c r="V5532" s="1"/>
      <c r="X5532" s="1"/>
      <c r="AB5532" s="1"/>
      <c r="AC5532" s="1"/>
      <c r="AF5532" s="18"/>
    </row>
    <row r="5533" spans="1:33">
      <c r="A5533" s="12"/>
      <c r="B5533" s="12"/>
      <c r="C5533" s="16"/>
      <c r="D5533" s="54"/>
      <c r="E5533" s="54"/>
      <c r="G5533" s="18"/>
      <c r="H5533" s="18"/>
      <c r="K5533" s="18"/>
      <c r="L5533" s="3"/>
      <c r="M5533" s="18"/>
      <c r="N5533" s="18"/>
      <c r="O5533" s="3"/>
      <c r="P5533" s="3"/>
      <c r="Q5533" s="3"/>
      <c r="R5533" s="3"/>
      <c r="S5533" s="3"/>
      <c r="T5533" s="3"/>
      <c r="U5533" s="21"/>
      <c r="V5533" s="3"/>
      <c r="W5533" s="3"/>
      <c r="X5533" s="3"/>
      <c r="Y5533" s="3"/>
      <c r="Z5533" s="3"/>
      <c r="AA5533" s="3"/>
      <c r="AB5533" s="3"/>
      <c r="AC5533" s="3"/>
      <c r="AD5533" s="3"/>
      <c r="AE5533" s="18"/>
      <c r="AF5533" s="18"/>
      <c r="AG5533" s="4"/>
    </row>
    <row r="5534" spans="1:33">
      <c r="A5534" s="18"/>
      <c r="B5534" s="18"/>
      <c r="C5534" s="16"/>
      <c r="D5534" s="54"/>
      <c r="E5534" s="54"/>
      <c r="J5534" s="18"/>
      <c r="K5534" s="18"/>
      <c r="L5534" s="3"/>
      <c r="M5534" s="18"/>
      <c r="N5534" s="18"/>
      <c r="Q5534" s="1"/>
      <c r="R5534" s="1"/>
      <c r="S5534" s="1"/>
      <c r="U5534" s="11"/>
      <c r="V5534" s="1"/>
      <c r="X5534" s="1"/>
      <c r="AB5534" s="1"/>
      <c r="AC5534" s="1"/>
      <c r="AF5534" s="18"/>
    </row>
    <row r="5535" spans="1:33">
      <c r="A5535" s="18"/>
      <c r="B5535" s="20"/>
      <c r="C5535" s="19"/>
      <c r="D5535" s="54"/>
      <c r="E5535" s="54"/>
      <c r="K5535" s="18"/>
      <c r="L5535" s="3"/>
      <c r="M5535" s="18"/>
      <c r="N5535" s="18"/>
      <c r="Q5535" s="1"/>
      <c r="R5535" s="1"/>
      <c r="S5535" s="1"/>
      <c r="U5535" s="18"/>
      <c r="V5535" s="1"/>
      <c r="X5535" s="1"/>
      <c r="AB5535" s="1"/>
      <c r="AC5535" s="1"/>
      <c r="AF5535" s="18"/>
    </row>
    <row r="5536" spans="1:33">
      <c r="A5536" s="18"/>
      <c r="B5536" s="20"/>
      <c r="C5536" s="16"/>
      <c r="D5536" s="54"/>
      <c r="E5536" s="54"/>
      <c r="K5536" s="18"/>
      <c r="L5536" s="3"/>
      <c r="M5536" s="18"/>
      <c r="N5536" s="18"/>
      <c r="Q5536" s="1"/>
      <c r="R5536" s="1"/>
      <c r="S5536" s="1"/>
      <c r="U5536" s="31"/>
      <c r="V5536" s="1"/>
      <c r="X5536" s="1"/>
      <c r="AB5536" s="1"/>
      <c r="AC5536" s="1"/>
      <c r="AF5536" s="18"/>
    </row>
    <row r="5537" spans="1:33">
      <c r="A5537" s="12"/>
      <c r="B5537" s="12"/>
      <c r="C5537" s="16"/>
      <c r="D5537" s="54"/>
      <c r="E5537" s="54"/>
      <c r="G5537" s="18"/>
      <c r="H5537" s="18"/>
      <c r="K5537" s="18"/>
      <c r="L5537" s="3"/>
      <c r="M5537" s="18"/>
      <c r="N5537" s="18"/>
      <c r="O5537" s="3"/>
      <c r="P5537" s="3"/>
      <c r="Q5537" s="3"/>
      <c r="R5537" s="3"/>
      <c r="S5537" s="3"/>
      <c r="T5537" s="3"/>
      <c r="U5537" s="21"/>
      <c r="V5537" s="3"/>
      <c r="W5537" s="3"/>
      <c r="X5537" s="3"/>
      <c r="Y5537" s="3"/>
      <c r="Z5537" s="3"/>
      <c r="AA5537" s="3"/>
      <c r="AB5537" s="3"/>
      <c r="AC5537" s="3"/>
      <c r="AD5537" s="3"/>
      <c r="AE5537" s="18"/>
      <c r="AF5537" s="18"/>
      <c r="AG5537" s="4"/>
    </row>
    <row r="5538" spans="1:33">
      <c r="A5538" s="18"/>
      <c r="B5538" s="18"/>
      <c r="C5538" s="16"/>
      <c r="D5538" s="54"/>
      <c r="E5538" s="54"/>
      <c r="J5538" s="18"/>
      <c r="K5538" s="18"/>
      <c r="L5538" s="3"/>
      <c r="M5538" s="18"/>
      <c r="N5538" s="18"/>
      <c r="Q5538" s="1"/>
      <c r="R5538" s="1"/>
      <c r="S5538" s="1"/>
      <c r="U5538" s="11"/>
      <c r="V5538" s="1"/>
      <c r="X5538" s="1"/>
      <c r="AB5538" s="1"/>
      <c r="AC5538" s="1"/>
      <c r="AF5538" s="18"/>
    </row>
    <row r="5539" spans="1:33">
      <c r="A5539" s="18"/>
      <c r="B5539" s="20"/>
      <c r="C5539" s="19"/>
      <c r="D5539" s="54"/>
      <c r="E5539" s="54"/>
      <c r="K5539" s="18"/>
      <c r="L5539" s="3"/>
      <c r="M5539" s="18"/>
      <c r="N5539" s="18"/>
      <c r="Q5539" s="1"/>
      <c r="R5539" s="1"/>
      <c r="S5539" s="1"/>
      <c r="U5539" s="18"/>
      <c r="V5539" s="1"/>
      <c r="X5539" s="1"/>
      <c r="AB5539" s="1"/>
      <c r="AC5539" s="1"/>
      <c r="AF5539" s="18"/>
    </row>
    <row r="5540" spans="1:33">
      <c r="A5540" s="18"/>
      <c r="B5540" s="20"/>
      <c r="C5540" s="16"/>
      <c r="D5540" s="54"/>
      <c r="E5540" s="54"/>
      <c r="K5540" s="18"/>
      <c r="L5540" s="3"/>
      <c r="M5540" s="18"/>
      <c r="N5540" s="18"/>
      <c r="Q5540" s="1"/>
      <c r="R5540" s="1"/>
      <c r="S5540" s="1"/>
      <c r="U5540" s="31"/>
      <c r="V5540" s="1"/>
      <c r="X5540" s="1"/>
      <c r="AB5540" s="1"/>
      <c r="AC5540" s="1"/>
      <c r="AF5540" s="18"/>
    </row>
    <row r="5541" spans="1:33">
      <c r="A5541" s="12"/>
      <c r="B5541" s="12"/>
      <c r="C5541" s="16"/>
      <c r="D5541" s="54"/>
      <c r="E5541" s="54"/>
      <c r="G5541" s="18"/>
      <c r="H5541" s="18"/>
      <c r="K5541" s="18"/>
      <c r="L5541" s="3"/>
      <c r="M5541" s="18"/>
      <c r="N5541" s="18"/>
      <c r="O5541" s="3"/>
      <c r="P5541" s="3"/>
      <c r="Q5541" s="3"/>
      <c r="R5541" s="3"/>
      <c r="S5541" s="3"/>
      <c r="T5541" s="3"/>
      <c r="U5541" s="21"/>
      <c r="V5541" s="3"/>
      <c r="W5541" s="3"/>
      <c r="X5541" s="3"/>
      <c r="Y5541" s="3"/>
      <c r="Z5541" s="3"/>
      <c r="AA5541" s="3"/>
      <c r="AB5541" s="3"/>
      <c r="AC5541" s="3"/>
      <c r="AD5541" s="3"/>
      <c r="AE5541" s="18"/>
      <c r="AF5541" s="18"/>
      <c r="AG5541" s="4"/>
    </row>
    <row r="5542" spans="1:33">
      <c r="A5542" s="18"/>
      <c r="B5542" s="18"/>
      <c r="C5542" s="16"/>
      <c r="D5542" s="54"/>
      <c r="E5542" s="54"/>
      <c r="J5542" s="18"/>
      <c r="K5542" s="18"/>
      <c r="L5542" s="3"/>
      <c r="M5542" s="18"/>
      <c r="N5542" s="18"/>
      <c r="Q5542" s="1"/>
      <c r="R5542" s="1"/>
      <c r="S5542" s="1"/>
      <c r="U5542" s="11"/>
      <c r="V5542" s="1"/>
      <c r="X5542" s="1"/>
      <c r="AB5542" s="1"/>
      <c r="AC5542" s="1"/>
      <c r="AF5542" s="18"/>
    </row>
    <row r="5543" spans="1:33">
      <c r="A5543" s="18"/>
      <c r="B5543" s="20"/>
      <c r="C5543" s="19"/>
      <c r="D5543" s="54"/>
      <c r="E5543" s="54"/>
      <c r="K5543" s="18"/>
      <c r="L5543" s="3"/>
      <c r="M5543" s="18"/>
      <c r="N5543" s="18"/>
      <c r="Q5543" s="1"/>
      <c r="R5543" s="1"/>
      <c r="S5543" s="1"/>
      <c r="U5543" s="18"/>
      <c r="V5543" s="1"/>
      <c r="X5543" s="1"/>
      <c r="AB5543" s="1"/>
      <c r="AC5543" s="1"/>
      <c r="AF5543" s="18"/>
    </row>
    <row r="5544" spans="1:33">
      <c r="A5544" s="18"/>
      <c r="B5544" s="20"/>
      <c r="C5544" s="16"/>
      <c r="D5544" s="54"/>
      <c r="E5544" s="54"/>
      <c r="K5544" s="18"/>
      <c r="L5544" s="3"/>
      <c r="M5544" s="18"/>
      <c r="N5544" s="18"/>
      <c r="Q5544" s="1"/>
      <c r="R5544" s="1"/>
      <c r="S5544" s="1"/>
      <c r="U5544" s="31"/>
      <c r="V5544" s="1"/>
      <c r="X5544" s="1"/>
      <c r="AB5544" s="1"/>
      <c r="AC5544" s="1"/>
      <c r="AF5544" s="18"/>
    </row>
    <row r="5545" spans="1:33">
      <c r="A5545" s="12"/>
      <c r="B5545" s="12"/>
      <c r="C5545" s="16"/>
      <c r="D5545" s="54"/>
      <c r="E5545" s="54"/>
      <c r="G5545" s="18"/>
      <c r="H5545" s="18"/>
      <c r="K5545" s="18"/>
      <c r="L5545" s="3"/>
      <c r="M5545" s="18"/>
      <c r="N5545" s="18"/>
      <c r="O5545" s="3"/>
      <c r="P5545" s="3"/>
      <c r="Q5545" s="3"/>
      <c r="R5545" s="3"/>
      <c r="S5545" s="3"/>
      <c r="T5545" s="3"/>
      <c r="U5545" s="21"/>
      <c r="V5545" s="3"/>
      <c r="W5545" s="3"/>
      <c r="X5545" s="3"/>
      <c r="Y5545" s="3"/>
      <c r="Z5545" s="3"/>
      <c r="AA5545" s="3"/>
      <c r="AB5545" s="3"/>
      <c r="AC5545" s="3"/>
      <c r="AD5545" s="3"/>
      <c r="AE5545" s="18"/>
      <c r="AF5545" s="18"/>
      <c r="AG5545" s="4"/>
    </row>
    <row r="5546" spans="1:33">
      <c r="A5546" s="18"/>
      <c r="B5546" s="18"/>
      <c r="C5546" s="16"/>
      <c r="D5546" s="54"/>
      <c r="E5546" s="54"/>
      <c r="J5546" s="18"/>
      <c r="K5546" s="18"/>
      <c r="L5546" s="3"/>
      <c r="M5546" s="18"/>
      <c r="N5546" s="18"/>
      <c r="Q5546" s="1"/>
      <c r="R5546" s="1"/>
      <c r="S5546" s="1"/>
      <c r="U5546" s="11"/>
      <c r="V5546" s="1"/>
      <c r="X5546" s="1"/>
      <c r="AB5546" s="1"/>
      <c r="AC5546" s="1"/>
      <c r="AF5546" s="18"/>
    </row>
    <row r="5547" spans="1:33">
      <c r="A5547" s="18"/>
      <c r="B5547" s="20"/>
      <c r="C5547" s="19"/>
      <c r="D5547" s="54"/>
      <c r="E5547" s="54"/>
      <c r="K5547" s="18"/>
      <c r="L5547" s="3"/>
      <c r="M5547" s="18"/>
      <c r="N5547" s="18"/>
      <c r="Q5547" s="1"/>
      <c r="R5547" s="1"/>
      <c r="S5547" s="1"/>
      <c r="U5547" s="18"/>
      <c r="V5547" s="1"/>
      <c r="X5547" s="1"/>
      <c r="AB5547" s="1"/>
      <c r="AC5547" s="1"/>
      <c r="AF5547" s="18"/>
    </row>
    <row r="5548" spans="1:33">
      <c r="A5548" s="18"/>
      <c r="B5548" s="20"/>
      <c r="C5548" s="16"/>
      <c r="D5548" s="54"/>
      <c r="E5548" s="54"/>
      <c r="K5548" s="18"/>
      <c r="L5548" s="3"/>
      <c r="M5548" s="18"/>
      <c r="N5548" s="18"/>
      <c r="Q5548" s="1"/>
      <c r="R5548" s="1"/>
      <c r="S5548" s="1"/>
      <c r="U5548" s="31"/>
      <c r="V5548" s="1"/>
      <c r="X5548" s="1"/>
      <c r="AB5548" s="1"/>
      <c r="AC5548" s="1"/>
      <c r="AF5548" s="18"/>
    </row>
    <row r="5549" spans="1:33">
      <c r="A5549" s="12"/>
      <c r="B5549" s="12"/>
      <c r="C5549" s="16"/>
      <c r="D5549" s="54"/>
      <c r="E5549" s="54"/>
      <c r="G5549" s="18"/>
      <c r="H5549" s="18"/>
      <c r="K5549" s="18"/>
      <c r="L5549" s="3"/>
      <c r="M5549" s="18"/>
      <c r="N5549" s="18"/>
      <c r="O5549" s="3"/>
      <c r="P5549" s="3"/>
      <c r="Q5549" s="3"/>
      <c r="R5549" s="3"/>
      <c r="S5549" s="3"/>
      <c r="T5549" s="3"/>
      <c r="U5549" s="21"/>
      <c r="V5549" s="3"/>
      <c r="W5549" s="3"/>
      <c r="X5549" s="3"/>
      <c r="Y5549" s="3"/>
      <c r="Z5549" s="3"/>
      <c r="AA5549" s="3"/>
      <c r="AB5549" s="3"/>
      <c r="AC5549" s="3"/>
      <c r="AD5549" s="3"/>
      <c r="AE5549" s="18"/>
      <c r="AF5549" s="18"/>
      <c r="AG5549" s="4"/>
    </row>
    <row r="5550" spans="1:33">
      <c r="A5550" s="18"/>
      <c r="B5550" s="18"/>
      <c r="C5550" s="16"/>
      <c r="D5550" s="54"/>
      <c r="E5550" s="54"/>
      <c r="J5550" s="18"/>
      <c r="K5550" s="18"/>
      <c r="L5550" s="3"/>
      <c r="M5550" s="18"/>
      <c r="N5550" s="18"/>
      <c r="Q5550" s="1"/>
      <c r="R5550" s="1"/>
      <c r="S5550" s="1"/>
      <c r="U5550" s="11"/>
      <c r="V5550" s="1"/>
      <c r="X5550" s="1"/>
      <c r="AB5550" s="1"/>
      <c r="AC5550" s="1"/>
      <c r="AF5550" s="18"/>
    </row>
    <row r="5551" spans="1:33">
      <c r="A5551" s="18"/>
      <c r="B5551" s="20"/>
      <c r="C5551" s="19"/>
      <c r="D5551" s="54"/>
      <c r="E5551" s="54"/>
      <c r="K5551" s="18"/>
      <c r="L5551" s="3"/>
      <c r="M5551" s="18"/>
      <c r="N5551" s="18"/>
      <c r="Q5551" s="1"/>
      <c r="R5551" s="1"/>
      <c r="S5551" s="1"/>
      <c r="U5551" s="18"/>
      <c r="V5551" s="1"/>
      <c r="X5551" s="1"/>
      <c r="AB5551" s="1"/>
      <c r="AC5551" s="1"/>
      <c r="AF5551" s="18"/>
    </row>
    <row r="5552" spans="1:33">
      <c r="A5552" s="18"/>
      <c r="B5552" s="20"/>
      <c r="C5552" s="16"/>
      <c r="D5552" s="54"/>
      <c r="E5552" s="54"/>
      <c r="K5552" s="18"/>
      <c r="L5552" s="3"/>
      <c r="M5552" s="18"/>
      <c r="N5552" s="18"/>
      <c r="Q5552" s="1"/>
      <c r="R5552" s="1"/>
      <c r="S5552" s="1"/>
      <c r="U5552" s="31"/>
      <c r="V5552" s="1"/>
      <c r="X5552" s="1"/>
      <c r="AB5552" s="1"/>
      <c r="AC5552" s="1"/>
      <c r="AF5552" s="18"/>
    </row>
    <row r="5553" spans="1:33">
      <c r="A5553" s="12"/>
      <c r="B5553" s="12"/>
      <c r="C5553" s="16"/>
      <c r="D5553" s="54"/>
      <c r="E5553" s="54"/>
      <c r="G5553" s="18"/>
      <c r="H5553" s="18"/>
      <c r="K5553" s="18"/>
      <c r="L5553" s="3"/>
      <c r="M5553" s="18"/>
      <c r="N5553" s="18"/>
      <c r="O5553" s="3"/>
      <c r="P5553" s="3"/>
      <c r="Q5553" s="3"/>
      <c r="R5553" s="3"/>
      <c r="S5553" s="3"/>
      <c r="T5553" s="3"/>
      <c r="U5553" s="21"/>
      <c r="V5553" s="3"/>
      <c r="W5553" s="3"/>
      <c r="X5553" s="3"/>
      <c r="Y5553" s="3"/>
      <c r="Z5553" s="3"/>
      <c r="AA5553" s="3"/>
      <c r="AB5553" s="3"/>
      <c r="AC5553" s="3"/>
      <c r="AD5553" s="3"/>
      <c r="AE5553" s="18"/>
      <c r="AF5553" s="18"/>
      <c r="AG5553" s="4"/>
    </row>
    <row r="5554" spans="1:33">
      <c r="A5554" s="18"/>
      <c r="B5554" s="18"/>
      <c r="C5554" s="16"/>
      <c r="D5554" s="54"/>
      <c r="E5554" s="54"/>
      <c r="J5554" s="18"/>
      <c r="K5554" s="18"/>
      <c r="L5554" s="3"/>
      <c r="M5554" s="18"/>
      <c r="N5554" s="18"/>
      <c r="Q5554" s="1"/>
      <c r="R5554" s="1"/>
      <c r="S5554" s="1"/>
      <c r="U5554" s="11"/>
      <c r="V5554" s="1"/>
      <c r="X5554" s="1"/>
      <c r="AB5554" s="1"/>
      <c r="AC5554" s="1"/>
      <c r="AF5554" s="18"/>
    </row>
    <row r="5555" spans="1:33">
      <c r="A5555" s="18"/>
      <c r="B5555" s="20"/>
      <c r="C5555" s="19"/>
      <c r="D5555" s="54"/>
      <c r="E5555" s="54"/>
      <c r="K5555" s="18"/>
      <c r="L5555" s="3"/>
      <c r="M5555" s="18"/>
      <c r="N5555" s="18"/>
      <c r="Q5555" s="1"/>
      <c r="R5555" s="1"/>
      <c r="S5555" s="1"/>
      <c r="U5555" s="18"/>
      <c r="V5555" s="1"/>
      <c r="X5555" s="1"/>
      <c r="AB5555" s="1"/>
      <c r="AC5555" s="1"/>
      <c r="AF5555" s="18"/>
    </row>
    <row r="5556" spans="1:33">
      <c r="A5556" s="18"/>
      <c r="B5556" s="20"/>
      <c r="C5556" s="16"/>
      <c r="D5556" s="54"/>
      <c r="E5556" s="54"/>
      <c r="K5556" s="18"/>
      <c r="L5556" s="3"/>
      <c r="M5556" s="18"/>
      <c r="N5556" s="18"/>
      <c r="Q5556" s="1"/>
      <c r="R5556" s="1"/>
      <c r="S5556" s="1"/>
      <c r="U5556" s="31"/>
      <c r="V5556" s="1"/>
      <c r="X5556" s="1"/>
      <c r="AB5556" s="1"/>
      <c r="AC5556" s="1"/>
      <c r="AF5556" s="18"/>
    </row>
    <row r="5557" spans="1:33">
      <c r="A5557" s="12"/>
      <c r="B5557" s="12"/>
      <c r="C5557" s="16"/>
      <c r="D5557" s="54"/>
      <c r="E5557" s="54"/>
      <c r="G5557" s="18"/>
      <c r="H5557" s="18"/>
      <c r="K5557" s="18"/>
      <c r="L5557" s="3"/>
      <c r="M5557" s="18"/>
      <c r="N5557" s="18"/>
      <c r="O5557" s="3"/>
      <c r="P5557" s="3"/>
      <c r="Q5557" s="3"/>
      <c r="R5557" s="3"/>
      <c r="S5557" s="3"/>
      <c r="T5557" s="3"/>
      <c r="U5557" s="21"/>
      <c r="V5557" s="3"/>
      <c r="W5557" s="3"/>
      <c r="X5557" s="3"/>
      <c r="Y5557" s="3"/>
      <c r="Z5557" s="3"/>
      <c r="AA5557" s="3"/>
      <c r="AB5557" s="3"/>
      <c r="AC5557" s="3"/>
      <c r="AD5557" s="3"/>
      <c r="AE5557" s="18"/>
      <c r="AF5557" s="18"/>
      <c r="AG5557" s="4"/>
    </row>
    <row r="5558" spans="1:33">
      <c r="A5558" s="18"/>
      <c r="B5558" s="18"/>
      <c r="C5558" s="16"/>
      <c r="D5558" s="54"/>
      <c r="E5558" s="54"/>
      <c r="J5558" s="18"/>
      <c r="K5558" s="18"/>
      <c r="L5558" s="3"/>
      <c r="M5558" s="18"/>
      <c r="N5558" s="18"/>
      <c r="Q5558" s="1"/>
      <c r="R5558" s="1"/>
      <c r="S5558" s="1"/>
      <c r="U5558" s="11"/>
      <c r="V5558" s="1"/>
      <c r="X5558" s="1"/>
      <c r="AB5558" s="1"/>
      <c r="AC5558" s="1"/>
      <c r="AF5558" s="18"/>
    </row>
    <row r="5559" spans="1:33">
      <c r="A5559" s="18"/>
      <c r="B5559" s="20"/>
      <c r="C5559" s="19"/>
      <c r="D5559" s="54"/>
      <c r="E5559" s="54"/>
      <c r="K5559" s="18"/>
      <c r="L5559" s="3"/>
      <c r="M5559" s="18"/>
      <c r="N5559" s="18"/>
      <c r="Q5559" s="1"/>
      <c r="R5559" s="1"/>
      <c r="S5559" s="1"/>
      <c r="U5559" s="18"/>
      <c r="V5559" s="1"/>
      <c r="X5559" s="1"/>
      <c r="AB5559" s="1"/>
      <c r="AC5559" s="1"/>
      <c r="AF5559" s="18"/>
    </row>
    <row r="5560" spans="1:33">
      <c r="A5560" s="18"/>
      <c r="B5560" s="20"/>
      <c r="C5560" s="16"/>
      <c r="D5560" s="54"/>
      <c r="E5560" s="54"/>
      <c r="K5560" s="18"/>
      <c r="L5560" s="3"/>
      <c r="M5560" s="18"/>
      <c r="N5560" s="18"/>
      <c r="Q5560" s="1"/>
      <c r="R5560" s="1"/>
      <c r="S5560" s="1"/>
      <c r="U5560" s="31"/>
      <c r="V5560" s="1"/>
      <c r="X5560" s="1"/>
      <c r="AB5560" s="1"/>
      <c r="AC5560" s="1"/>
      <c r="AF5560" s="18"/>
    </row>
    <row r="5561" spans="1:33">
      <c r="A5561" s="12"/>
      <c r="B5561" s="12"/>
      <c r="C5561" s="16"/>
      <c r="D5561" s="54"/>
      <c r="E5561" s="54"/>
      <c r="G5561" s="18"/>
      <c r="H5561" s="18"/>
      <c r="K5561" s="18"/>
      <c r="L5561" s="3"/>
      <c r="M5561" s="18"/>
      <c r="N5561" s="18"/>
      <c r="O5561" s="3"/>
      <c r="P5561" s="3"/>
      <c r="Q5561" s="3"/>
      <c r="R5561" s="3"/>
      <c r="S5561" s="3"/>
      <c r="T5561" s="3"/>
      <c r="U5561" s="21"/>
      <c r="V5561" s="3"/>
      <c r="W5561" s="3"/>
      <c r="X5561" s="3"/>
      <c r="Y5561" s="3"/>
      <c r="Z5561" s="3"/>
      <c r="AA5561" s="3"/>
      <c r="AB5561" s="3"/>
      <c r="AC5561" s="3"/>
      <c r="AD5561" s="3"/>
      <c r="AE5561" s="18"/>
      <c r="AF5561" s="18"/>
      <c r="AG5561" s="4"/>
    </row>
    <row r="5562" spans="1:33">
      <c r="A5562" s="18"/>
      <c r="B5562" s="18"/>
      <c r="C5562" s="16"/>
      <c r="D5562" s="54"/>
      <c r="E5562" s="54"/>
      <c r="J5562" s="18"/>
      <c r="K5562" s="18"/>
      <c r="L5562" s="3"/>
      <c r="M5562" s="18"/>
      <c r="N5562" s="18"/>
      <c r="Q5562" s="1"/>
      <c r="R5562" s="1"/>
      <c r="S5562" s="1"/>
      <c r="U5562" s="11"/>
      <c r="V5562" s="1"/>
      <c r="X5562" s="1"/>
      <c r="AB5562" s="1"/>
      <c r="AC5562" s="1"/>
      <c r="AF5562" s="18"/>
    </row>
    <row r="5563" spans="1:33">
      <c r="A5563" s="18"/>
      <c r="B5563" s="20"/>
      <c r="C5563" s="19"/>
      <c r="D5563" s="54"/>
      <c r="E5563" s="54"/>
      <c r="K5563" s="18"/>
      <c r="L5563" s="3"/>
      <c r="M5563" s="18"/>
      <c r="N5563" s="18"/>
      <c r="Q5563" s="1"/>
      <c r="R5563" s="1"/>
      <c r="S5563" s="1"/>
      <c r="U5563" s="18"/>
      <c r="V5563" s="1"/>
      <c r="X5563" s="1"/>
      <c r="AB5563" s="1"/>
      <c r="AC5563" s="1"/>
      <c r="AF5563" s="18"/>
    </row>
    <row r="5564" spans="1:33">
      <c r="A5564" s="18"/>
      <c r="B5564" s="20"/>
      <c r="C5564" s="16"/>
      <c r="D5564" s="54"/>
      <c r="E5564" s="54"/>
      <c r="K5564" s="18"/>
      <c r="L5564" s="3"/>
      <c r="M5564" s="18"/>
      <c r="N5564" s="18"/>
      <c r="Q5564" s="1"/>
      <c r="R5564" s="1"/>
      <c r="S5564" s="1"/>
      <c r="U5564" s="31"/>
      <c r="V5564" s="1"/>
      <c r="X5564" s="1"/>
      <c r="AB5564" s="1"/>
      <c r="AC5564" s="1"/>
      <c r="AF5564" s="18"/>
    </row>
    <row r="5565" spans="1:33">
      <c r="A5565" s="12"/>
      <c r="B5565" s="12"/>
      <c r="C5565" s="16"/>
      <c r="D5565" s="54"/>
      <c r="E5565" s="54"/>
      <c r="G5565" s="18"/>
      <c r="H5565" s="18"/>
      <c r="K5565" s="18"/>
      <c r="L5565" s="3"/>
      <c r="M5565" s="18"/>
      <c r="N5565" s="18"/>
      <c r="O5565" s="3"/>
      <c r="P5565" s="3"/>
      <c r="Q5565" s="3"/>
      <c r="R5565" s="3"/>
      <c r="S5565" s="3"/>
      <c r="T5565" s="3"/>
      <c r="U5565" s="21"/>
      <c r="V5565" s="3"/>
      <c r="W5565" s="3"/>
      <c r="X5565" s="3"/>
      <c r="Y5565" s="3"/>
      <c r="Z5565" s="3"/>
      <c r="AA5565" s="3"/>
      <c r="AB5565" s="3"/>
      <c r="AC5565" s="3"/>
      <c r="AD5565" s="3"/>
      <c r="AE5565" s="18"/>
      <c r="AF5565" s="18"/>
      <c r="AG5565" s="4"/>
    </row>
    <row r="5566" spans="1:33">
      <c r="A5566" s="18"/>
      <c r="B5566" s="18"/>
      <c r="C5566" s="16"/>
      <c r="D5566" s="54"/>
      <c r="E5566" s="54"/>
      <c r="J5566" s="18"/>
      <c r="K5566" s="18"/>
      <c r="L5566" s="3"/>
      <c r="M5566" s="18"/>
      <c r="N5566" s="18"/>
      <c r="Q5566" s="1"/>
      <c r="R5566" s="1"/>
      <c r="S5566" s="1"/>
      <c r="U5566" s="11"/>
      <c r="V5566" s="1"/>
      <c r="X5566" s="1"/>
      <c r="AB5566" s="1"/>
      <c r="AC5566" s="1"/>
      <c r="AF5566" s="18"/>
    </row>
    <row r="5567" spans="1:33">
      <c r="A5567" s="18"/>
      <c r="B5567" s="20"/>
      <c r="C5567" s="19"/>
      <c r="D5567" s="54"/>
      <c r="E5567" s="54"/>
      <c r="K5567" s="18"/>
      <c r="L5567" s="3"/>
      <c r="M5567" s="18"/>
      <c r="N5567" s="18"/>
      <c r="Q5567" s="1"/>
      <c r="R5567" s="1"/>
      <c r="S5567" s="1"/>
      <c r="U5567" s="18"/>
      <c r="V5567" s="1"/>
      <c r="X5567" s="1"/>
      <c r="AB5567" s="1"/>
      <c r="AC5567" s="1"/>
      <c r="AF5567" s="18"/>
    </row>
    <row r="5568" spans="1:33">
      <c r="A5568" s="18"/>
      <c r="B5568" s="20"/>
      <c r="C5568" s="16"/>
      <c r="D5568" s="54"/>
      <c r="E5568" s="54"/>
      <c r="K5568" s="18"/>
      <c r="L5568" s="3"/>
      <c r="M5568" s="18"/>
      <c r="N5568" s="18"/>
      <c r="Q5568" s="1"/>
      <c r="R5568" s="1"/>
      <c r="S5568" s="1"/>
      <c r="U5568" s="31"/>
      <c r="V5568" s="1"/>
      <c r="X5568" s="1"/>
      <c r="AB5568" s="1"/>
      <c r="AC5568" s="1"/>
      <c r="AF5568" s="18"/>
    </row>
    <row r="5569" spans="1:33">
      <c r="A5569" s="12"/>
      <c r="B5569" s="12"/>
      <c r="C5569" s="16"/>
      <c r="D5569" s="54"/>
      <c r="E5569" s="54"/>
      <c r="G5569" s="18"/>
      <c r="H5569" s="18"/>
      <c r="K5569" s="18"/>
      <c r="L5569" s="3"/>
      <c r="M5569" s="18"/>
      <c r="N5569" s="18"/>
      <c r="O5569" s="3"/>
      <c r="P5569" s="3"/>
      <c r="Q5569" s="3"/>
      <c r="R5569" s="3"/>
      <c r="S5569" s="3"/>
      <c r="T5569" s="3"/>
      <c r="U5569" s="21"/>
      <c r="V5569" s="3"/>
      <c r="W5569" s="3"/>
      <c r="X5569" s="3"/>
      <c r="Y5569" s="3"/>
      <c r="Z5569" s="3"/>
      <c r="AA5569" s="3"/>
      <c r="AB5569" s="3"/>
      <c r="AC5569" s="3"/>
      <c r="AD5569" s="3"/>
      <c r="AE5569" s="18"/>
      <c r="AF5569" s="18"/>
      <c r="AG5569" s="4"/>
    </row>
    <row r="5570" spans="1:33">
      <c r="A5570" s="18"/>
      <c r="B5570" s="18"/>
      <c r="C5570" s="16"/>
      <c r="D5570" s="54"/>
      <c r="E5570" s="54"/>
      <c r="J5570" s="18"/>
      <c r="K5570" s="18"/>
      <c r="L5570" s="3"/>
      <c r="M5570" s="18"/>
      <c r="N5570" s="18"/>
      <c r="Q5570" s="1"/>
      <c r="R5570" s="1"/>
      <c r="S5570" s="1"/>
      <c r="U5570" s="11"/>
      <c r="V5570" s="1"/>
      <c r="X5570" s="1"/>
      <c r="AB5570" s="1"/>
      <c r="AC5570" s="1"/>
      <c r="AF5570" s="18"/>
    </row>
    <row r="5571" spans="1:33">
      <c r="A5571" s="18"/>
      <c r="B5571" s="20"/>
      <c r="C5571" s="19"/>
      <c r="D5571" s="54"/>
      <c r="E5571" s="54"/>
      <c r="K5571" s="18"/>
      <c r="L5571" s="3"/>
      <c r="M5571" s="18"/>
      <c r="N5571" s="18"/>
      <c r="Q5571" s="1"/>
      <c r="R5571" s="1"/>
      <c r="S5571" s="1"/>
      <c r="U5571" s="18"/>
      <c r="V5571" s="1"/>
      <c r="X5571" s="1"/>
      <c r="AB5571" s="1"/>
      <c r="AC5571" s="1"/>
      <c r="AF5571" s="18"/>
    </row>
    <row r="5572" spans="1:33">
      <c r="A5572" s="18"/>
      <c r="B5572" s="20"/>
      <c r="C5572" s="16"/>
      <c r="D5572" s="54"/>
      <c r="E5572" s="54"/>
      <c r="K5572" s="18"/>
      <c r="L5572" s="3"/>
      <c r="M5572" s="18"/>
      <c r="N5572" s="18"/>
      <c r="Q5572" s="1"/>
      <c r="R5572" s="1"/>
      <c r="S5572" s="1"/>
      <c r="U5572" s="31"/>
      <c r="V5572" s="1"/>
      <c r="X5572" s="1"/>
      <c r="AB5572" s="1"/>
      <c r="AC5572" s="1"/>
      <c r="AF5572" s="18"/>
    </row>
    <row r="5573" spans="1:33">
      <c r="A5573" s="12"/>
      <c r="B5573" s="12"/>
      <c r="C5573" s="16"/>
      <c r="D5573" s="54"/>
      <c r="E5573" s="54"/>
      <c r="G5573" s="18"/>
      <c r="H5573" s="18"/>
      <c r="K5573" s="18"/>
      <c r="L5573" s="3"/>
      <c r="M5573" s="18"/>
      <c r="N5573" s="18"/>
      <c r="O5573" s="3"/>
      <c r="P5573" s="3"/>
      <c r="Q5573" s="3"/>
      <c r="R5573" s="3"/>
      <c r="S5573" s="3"/>
      <c r="T5573" s="3"/>
      <c r="U5573" s="21"/>
      <c r="V5573" s="3"/>
      <c r="W5573" s="3"/>
      <c r="X5573" s="3"/>
      <c r="Y5573" s="3"/>
      <c r="Z5573" s="3"/>
      <c r="AA5573" s="3"/>
      <c r="AB5573" s="3"/>
      <c r="AC5573" s="3"/>
      <c r="AD5573" s="3"/>
      <c r="AE5573" s="18"/>
      <c r="AF5573" s="18"/>
      <c r="AG5573" s="4"/>
    </row>
    <row r="5574" spans="1:33">
      <c r="A5574" s="18"/>
      <c r="B5574" s="18"/>
      <c r="C5574" s="16"/>
      <c r="D5574" s="54"/>
      <c r="E5574" s="54"/>
      <c r="J5574" s="18"/>
      <c r="K5574" s="18"/>
      <c r="L5574" s="3"/>
      <c r="M5574" s="18"/>
      <c r="N5574" s="18"/>
      <c r="Q5574" s="1"/>
      <c r="R5574" s="1"/>
      <c r="S5574" s="1"/>
      <c r="U5574" s="11"/>
      <c r="V5574" s="1"/>
      <c r="X5574" s="1"/>
      <c r="AB5574" s="1"/>
      <c r="AC5574" s="1"/>
      <c r="AF5574" s="18"/>
    </row>
    <row r="5575" spans="1:33">
      <c r="A5575" s="18"/>
      <c r="B5575" s="20"/>
      <c r="C5575" s="19"/>
      <c r="D5575" s="54"/>
      <c r="E5575" s="54"/>
      <c r="K5575" s="18"/>
      <c r="L5575" s="3"/>
      <c r="M5575" s="18"/>
      <c r="N5575" s="18"/>
      <c r="Q5575" s="1"/>
      <c r="R5575" s="1"/>
      <c r="S5575" s="1"/>
      <c r="U5575" s="18"/>
      <c r="V5575" s="1"/>
      <c r="X5575" s="1"/>
      <c r="AB5575" s="1"/>
      <c r="AC5575" s="1"/>
      <c r="AF5575" s="18"/>
    </row>
    <row r="5576" spans="1:33">
      <c r="A5576" s="18"/>
      <c r="B5576" s="20"/>
      <c r="C5576" s="16"/>
      <c r="D5576" s="54"/>
      <c r="E5576" s="54"/>
      <c r="K5576" s="18"/>
      <c r="L5576" s="3"/>
      <c r="M5576" s="18"/>
      <c r="N5576" s="18"/>
      <c r="Q5576" s="1"/>
      <c r="R5576" s="1"/>
      <c r="S5576" s="1"/>
      <c r="U5576" s="31"/>
      <c r="V5576" s="1"/>
      <c r="X5576" s="1"/>
      <c r="AB5576" s="1"/>
      <c r="AC5576" s="1"/>
      <c r="AF5576" s="18"/>
    </row>
    <row r="5577" spans="1:33">
      <c r="A5577" s="12"/>
      <c r="B5577" s="12"/>
      <c r="C5577" s="16"/>
      <c r="D5577" s="54"/>
      <c r="E5577" s="54"/>
      <c r="G5577" s="18"/>
      <c r="H5577" s="18"/>
      <c r="K5577" s="18"/>
      <c r="L5577" s="3"/>
      <c r="M5577" s="18"/>
      <c r="N5577" s="18"/>
      <c r="O5577" s="3"/>
      <c r="P5577" s="3"/>
      <c r="Q5577" s="3"/>
      <c r="R5577" s="3"/>
      <c r="S5577" s="3"/>
      <c r="T5577" s="3"/>
      <c r="U5577" s="21"/>
      <c r="V5577" s="3"/>
      <c r="W5577" s="3"/>
      <c r="X5577" s="3"/>
      <c r="Y5577" s="3"/>
      <c r="Z5577" s="3"/>
      <c r="AA5577" s="3"/>
      <c r="AB5577" s="3"/>
      <c r="AC5577" s="3"/>
      <c r="AD5577" s="3"/>
      <c r="AE5577" s="18"/>
      <c r="AF5577" s="18"/>
      <c r="AG5577" s="4"/>
    </row>
    <row r="5578" spans="1:33">
      <c r="A5578" s="18"/>
      <c r="B5578" s="18"/>
      <c r="C5578" s="16"/>
      <c r="D5578" s="54"/>
      <c r="E5578" s="54"/>
      <c r="J5578" s="18"/>
      <c r="K5578" s="18"/>
      <c r="L5578" s="3"/>
      <c r="M5578" s="18"/>
      <c r="N5578" s="18"/>
      <c r="Q5578" s="1"/>
      <c r="R5578" s="1"/>
      <c r="S5578" s="1"/>
      <c r="U5578" s="11"/>
      <c r="V5578" s="1"/>
      <c r="X5578" s="1"/>
      <c r="AB5578" s="1"/>
      <c r="AC5578" s="1"/>
      <c r="AF5578" s="18"/>
    </row>
    <row r="5579" spans="1:33">
      <c r="A5579" s="18"/>
      <c r="B5579" s="20"/>
      <c r="C5579" s="19"/>
      <c r="D5579" s="54"/>
      <c r="E5579" s="54"/>
      <c r="K5579" s="18"/>
      <c r="L5579" s="3"/>
      <c r="M5579" s="18"/>
      <c r="N5579" s="18"/>
      <c r="Q5579" s="1"/>
      <c r="R5579" s="1"/>
      <c r="S5579" s="1"/>
      <c r="U5579" s="18"/>
      <c r="V5579" s="1"/>
      <c r="X5579" s="1"/>
      <c r="AB5579" s="1"/>
      <c r="AC5579" s="1"/>
      <c r="AF5579" s="18"/>
    </row>
    <row r="5580" spans="1:33">
      <c r="A5580" s="18"/>
      <c r="B5580" s="20"/>
      <c r="C5580" s="16"/>
      <c r="D5580" s="54"/>
      <c r="E5580" s="54"/>
      <c r="K5580" s="18"/>
      <c r="L5580" s="3"/>
      <c r="M5580" s="18"/>
      <c r="N5580" s="18"/>
      <c r="Q5580" s="1"/>
      <c r="R5580" s="1"/>
      <c r="S5580" s="1"/>
      <c r="U5580" s="31"/>
      <c r="V5580" s="1"/>
      <c r="X5580" s="1"/>
      <c r="AB5580" s="1"/>
      <c r="AC5580" s="1"/>
      <c r="AF5580" s="18"/>
    </row>
    <row r="5581" spans="1:33">
      <c r="A5581" s="12"/>
      <c r="B5581" s="12"/>
      <c r="C5581" s="16"/>
      <c r="D5581" s="54"/>
      <c r="E5581" s="54"/>
      <c r="G5581" s="18"/>
      <c r="H5581" s="18"/>
      <c r="K5581" s="18"/>
      <c r="L5581" s="3"/>
      <c r="M5581" s="18"/>
      <c r="N5581" s="18"/>
      <c r="O5581" s="3"/>
      <c r="P5581" s="3"/>
      <c r="Q5581" s="3"/>
      <c r="R5581" s="3"/>
      <c r="S5581" s="3"/>
      <c r="T5581" s="3"/>
      <c r="U5581" s="21"/>
      <c r="V5581" s="3"/>
      <c r="W5581" s="3"/>
      <c r="X5581" s="3"/>
      <c r="Y5581" s="3"/>
      <c r="Z5581" s="3"/>
      <c r="AA5581" s="3"/>
      <c r="AB5581" s="3"/>
      <c r="AC5581" s="3"/>
      <c r="AD5581" s="3"/>
      <c r="AE5581" s="18"/>
      <c r="AF5581" s="18"/>
      <c r="AG5581" s="4"/>
    </row>
    <row r="5582" spans="1:33">
      <c r="A5582" s="18"/>
      <c r="B5582" s="18"/>
      <c r="C5582" s="16"/>
      <c r="D5582" s="54"/>
      <c r="E5582" s="54"/>
      <c r="J5582" s="18"/>
      <c r="K5582" s="18"/>
      <c r="L5582" s="3"/>
      <c r="M5582" s="18"/>
      <c r="N5582" s="18"/>
      <c r="Q5582" s="1"/>
      <c r="R5582" s="1"/>
      <c r="S5582" s="1"/>
      <c r="U5582" s="11"/>
      <c r="V5582" s="1"/>
      <c r="X5582" s="1"/>
      <c r="AB5582" s="1"/>
      <c r="AC5582" s="1"/>
      <c r="AF5582" s="18"/>
    </row>
    <row r="5583" spans="1:33">
      <c r="A5583" s="18"/>
      <c r="B5583" s="20"/>
      <c r="C5583" s="19"/>
      <c r="D5583" s="54"/>
      <c r="E5583" s="54"/>
      <c r="K5583" s="18"/>
      <c r="L5583" s="3"/>
      <c r="M5583" s="18"/>
      <c r="N5583" s="18"/>
      <c r="Q5583" s="1"/>
      <c r="R5583" s="1"/>
      <c r="S5583" s="1"/>
      <c r="U5583" s="18"/>
      <c r="V5583" s="1"/>
      <c r="X5583" s="1"/>
      <c r="AB5583" s="1"/>
      <c r="AC5583" s="1"/>
      <c r="AF5583" s="18"/>
    </row>
    <row r="5584" spans="1:33">
      <c r="A5584" s="18"/>
      <c r="B5584" s="20"/>
      <c r="C5584" s="16"/>
      <c r="D5584" s="54"/>
      <c r="E5584" s="54"/>
      <c r="K5584" s="18"/>
      <c r="L5584" s="3"/>
      <c r="M5584" s="18"/>
      <c r="N5584" s="18"/>
      <c r="Q5584" s="1"/>
      <c r="R5584" s="1"/>
      <c r="S5584" s="1"/>
      <c r="U5584" s="31"/>
      <c r="V5584" s="1"/>
      <c r="X5584" s="1"/>
      <c r="AB5584" s="1"/>
      <c r="AC5584" s="1"/>
      <c r="AF5584" s="18"/>
    </row>
    <row r="5585" spans="1:33">
      <c r="A5585" s="12"/>
      <c r="B5585" s="12"/>
      <c r="C5585" s="16"/>
      <c r="D5585" s="54"/>
      <c r="E5585" s="54"/>
      <c r="G5585" s="18"/>
      <c r="H5585" s="18"/>
      <c r="K5585" s="18"/>
      <c r="L5585" s="3"/>
      <c r="M5585" s="18"/>
      <c r="N5585" s="18"/>
      <c r="O5585" s="3"/>
      <c r="P5585" s="3"/>
      <c r="Q5585" s="3"/>
      <c r="R5585" s="3"/>
      <c r="S5585" s="3"/>
      <c r="T5585" s="3"/>
      <c r="U5585" s="21"/>
      <c r="V5585" s="3"/>
      <c r="W5585" s="3"/>
      <c r="X5585" s="3"/>
      <c r="Y5585" s="3"/>
      <c r="Z5585" s="3"/>
      <c r="AA5585" s="3"/>
      <c r="AB5585" s="3"/>
      <c r="AC5585" s="3"/>
      <c r="AD5585" s="3"/>
      <c r="AE5585" s="18"/>
      <c r="AF5585" s="18"/>
      <c r="AG5585" s="4"/>
    </row>
    <row r="5586" spans="1:33">
      <c r="A5586" s="18"/>
      <c r="B5586" s="18"/>
      <c r="C5586" s="16"/>
      <c r="D5586" s="54"/>
      <c r="E5586" s="54"/>
      <c r="J5586" s="18"/>
      <c r="K5586" s="18"/>
      <c r="L5586" s="3"/>
      <c r="M5586" s="18"/>
      <c r="N5586" s="18"/>
      <c r="Q5586" s="1"/>
      <c r="R5586" s="1"/>
      <c r="S5586" s="1"/>
      <c r="U5586" s="11"/>
      <c r="V5586" s="1"/>
      <c r="X5586" s="1"/>
      <c r="AB5586" s="1"/>
      <c r="AC5586" s="1"/>
      <c r="AF5586" s="18"/>
    </row>
    <row r="5587" spans="1:33">
      <c r="A5587" s="18"/>
      <c r="B5587" s="20"/>
      <c r="C5587" s="19"/>
      <c r="D5587" s="54"/>
      <c r="E5587" s="54"/>
      <c r="K5587" s="18"/>
      <c r="L5587" s="3"/>
      <c r="M5587" s="18"/>
      <c r="N5587" s="18"/>
      <c r="Q5587" s="1"/>
      <c r="R5587" s="1"/>
      <c r="S5587" s="1"/>
      <c r="U5587" s="18"/>
      <c r="V5587" s="1"/>
      <c r="X5587" s="1"/>
      <c r="AB5587" s="1"/>
      <c r="AC5587" s="1"/>
      <c r="AF5587" s="18"/>
    </row>
    <row r="5588" spans="1:33">
      <c r="A5588" s="18"/>
      <c r="B5588" s="20"/>
      <c r="C5588" s="16"/>
      <c r="D5588" s="54"/>
      <c r="E5588" s="54"/>
      <c r="K5588" s="18"/>
      <c r="L5588" s="3"/>
      <c r="M5588" s="18"/>
      <c r="N5588" s="18"/>
      <c r="Q5588" s="1"/>
      <c r="R5588" s="1"/>
      <c r="S5588" s="1"/>
      <c r="U5588" s="31"/>
      <c r="V5588" s="1"/>
      <c r="X5588" s="1"/>
      <c r="AB5588" s="1"/>
      <c r="AC5588" s="1"/>
      <c r="AF5588" s="18"/>
    </row>
    <row r="5589" spans="1:33">
      <c r="A5589" s="12"/>
      <c r="B5589" s="12"/>
      <c r="C5589" s="16"/>
      <c r="D5589" s="54"/>
      <c r="E5589" s="54"/>
      <c r="G5589" s="18"/>
      <c r="H5589" s="18"/>
      <c r="K5589" s="18"/>
      <c r="L5589" s="3"/>
      <c r="M5589" s="18"/>
      <c r="N5589" s="18"/>
      <c r="O5589" s="3"/>
      <c r="P5589" s="3"/>
      <c r="Q5589" s="3"/>
      <c r="R5589" s="3"/>
      <c r="S5589" s="3"/>
      <c r="T5589" s="3"/>
      <c r="U5589" s="21"/>
      <c r="V5589" s="3"/>
      <c r="W5589" s="3"/>
      <c r="X5589" s="3"/>
      <c r="Y5589" s="3"/>
      <c r="Z5589" s="3"/>
      <c r="AA5589" s="3"/>
      <c r="AB5589" s="3"/>
      <c r="AC5589" s="3"/>
      <c r="AD5589" s="3"/>
      <c r="AE5589" s="18"/>
      <c r="AF5589" s="18"/>
      <c r="AG5589" s="4"/>
    </row>
    <row r="5590" spans="1:33">
      <c r="A5590" s="18"/>
      <c r="B5590" s="18"/>
      <c r="C5590" s="16"/>
      <c r="D5590" s="54"/>
      <c r="E5590" s="54"/>
      <c r="J5590" s="18"/>
      <c r="K5590" s="18"/>
      <c r="L5590" s="3"/>
      <c r="M5590" s="18"/>
      <c r="N5590" s="18"/>
      <c r="Q5590" s="1"/>
      <c r="R5590" s="1"/>
      <c r="S5590" s="1"/>
      <c r="U5590" s="11"/>
      <c r="V5590" s="1"/>
      <c r="X5590" s="1"/>
      <c r="AB5590" s="1"/>
      <c r="AC5590" s="1"/>
      <c r="AF5590" s="18"/>
    </row>
    <row r="5591" spans="1:33">
      <c r="A5591" s="18"/>
      <c r="B5591" s="20"/>
      <c r="C5591" s="19"/>
      <c r="D5591" s="54"/>
      <c r="E5591" s="54"/>
      <c r="K5591" s="18"/>
      <c r="L5591" s="3"/>
      <c r="M5591" s="18"/>
      <c r="N5591" s="18"/>
      <c r="Q5591" s="1"/>
      <c r="R5591" s="1"/>
      <c r="S5591" s="1"/>
      <c r="U5591" s="18"/>
      <c r="V5591" s="1"/>
      <c r="X5591" s="1"/>
      <c r="AB5591" s="1"/>
      <c r="AC5591" s="1"/>
      <c r="AF5591" s="18"/>
    </row>
    <row r="5592" spans="1:33">
      <c r="A5592" s="18"/>
      <c r="B5592" s="20"/>
      <c r="C5592" s="16"/>
      <c r="D5592" s="54"/>
      <c r="E5592" s="54"/>
      <c r="K5592" s="18"/>
      <c r="L5592" s="3"/>
      <c r="M5592" s="18"/>
      <c r="N5592" s="18"/>
      <c r="Q5592" s="1"/>
      <c r="R5592" s="1"/>
      <c r="S5592" s="1"/>
      <c r="U5592" s="31"/>
      <c r="V5592" s="1"/>
      <c r="X5592" s="1"/>
      <c r="AB5592" s="1"/>
      <c r="AC5592" s="1"/>
      <c r="AF5592" s="18"/>
    </row>
    <row r="5593" spans="1:33">
      <c r="A5593" s="12"/>
      <c r="B5593" s="12"/>
      <c r="C5593" s="16"/>
      <c r="D5593" s="54"/>
      <c r="E5593" s="54"/>
      <c r="G5593" s="18"/>
      <c r="H5593" s="18"/>
      <c r="K5593" s="18"/>
      <c r="L5593" s="3"/>
      <c r="M5593" s="18"/>
      <c r="N5593" s="18"/>
      <c r="O5593" s="3"/>
      <c r="P5593" s="3"/>
      <c r="Q5593" s="3"/>
      <c r="R5593" s="3"/>
      <c r="S5593" s="3"/>
      <c r="T5593" s="3"/>
      <c r="U5593" s="21"/>
      <c r="V5593" s="3"/>
      <c r="W5593" s="3"/>
      <c r="X5593" s="3"/>
      <c r="Y5593" s="3"/>
      <c r="Z5593" s="3"/>
      <c r="AA5593" s="3"/>
      <c r="AB5593" s="3"/>
      <c r="AC5593" s="3"/>
      <c r="AD5593" s="3"/>
      <c r="AE5593" s="18"/>
      <c r="AF5593" s="18"/>
      <c r="AG5593" s="4"/>
    </row>
    <row r="5594" spans="1:33">
      <c r="A5594" s="18"/>
      <c r="B5594" s="18"/>
      <c r="C5594" s="16"/>
      <c r="D5594" s="54"/>
      <c r="E5594" s="54"/>
      <c r="J5594" s="18"/>
      <c r="K5594" s="18"/>
      <c r="L5594" s="3"/>
      <c r="M5594" s="18"/>
      <c r="N5594" s="18"/>
      <c r="Q5594" s="1"/>
      <c r="R5594" s="1"/>
      <c r="S5594" s="1"/>
      <c r="U5594" s="11"/>
      <c r="V5594" s="1"/>
      <c r="X5594" s="1"/>
      <c r="AB5594" s="1"/>
      <c r="AC5594" s="1"/>
      <c r="AF5594" s="18"/>
    </row>
    <row r="5595" spans="1:33">
      <c r="A5595" s="18"/>
      <c r="B5595" s="20"/>
      <c r="C5595" s="19"/>
      <c r="D5595" s="54"/>
      <c r="E5595" s="54"/>
      <c r="K5595" s="18"/>
      <c r="L5595" s="3"/>
      <c r="M5595" s="18"/>
      <c r="N5595" s="18"/>
      <c r="Q5595" s="1"/>
      <c r="R5595" s="1"/>
      <c r="S5595" s="1"/>
      <c r="U5595" s="18"/>
      <c r="V5595" s="1"/>
      <c r="X5595" s="1"/>
      <c r="AB5595" s="1"/>
      <c r="AC5595" s="1"/>
      <c r="AF5595" s="18"/>
    </row>
    <row r="5596" spans="1:33">
      <c r="A5596" s="18"/>
      <c r="B5596" s="20"/>
      <c r="C5596" s="16"/>
      <c r="D5596" s="54"/>
      <c r="E5596" s="54"/>
      <c r="K5596" s="18"/>
      <c r="L5596" s="3"/>
      <c r="M5596" s="18"/>
      <c r="N5596" s="18"/>
      <c r="Q5596" s="1"/>
      <c r="R5596" s="1"/>
      <c r="S5596" s="1"/>
      <c r="U5596" s="31"/>
      <c r="V5596" s="1"/>
      <c r="X5596" s="1"/>
      <c r="AB5596" s="1"/>
      <c r="AC5596" s="1"/>
      <c r="AF5596" s="18"/>
    </row>
    <row r="5597" spans="1:33">
      <c r="A5597" s="12"/>
      <c r="B5597" s="12"/>
      <c r="C5597" s="16"/>
      <c r="D5597" s="54"/>
      <c r="E5597" s="54"/>
      <c r="G5597" s="18"/>
      <c r="H5597" s="18"/>
      <c r="K5597" s="18"/>
      <c r="L5597" s="3"/>
      <c r="M5597" s="18"/>
      <c r="N5597" s="18"/>
      <c r="O5597" s="3"/>
      <c r="P5597" s="3"/>
      <c r="Q5597" s="3"/>
      <c r="R5597" s="3"/>
      <c r="S5597" s="3"/>
      <c r="T5597" s="3"/>
      <c r="U5597" s="21"/>
      <c r="V5597" s="3"/>
      <c r="W5597" s="3"/>
      <c r="X5597" s="3"/>
      <c r="Y5597" s="3"/>
      <c r="Z5597" s="3"/>
      <c r="AA5597" s="3"/>
      <c r="AB5597" s="3"/>
      <c r="AC5597" s="3"/>
      <c r="AD5597" s="3"/>
      <c r="AE5597" s="18"/>
      <c r="AF5597" s="18"/>
      <c r="AG5597" s="4"/>
    </row>
    <row r="5598" spans="1:33">
      <c r="A5598" s="18"/>
      <c r="B5598" s="18"/>
      <c r="C5598" s="16"/>
      <c r="D5598" s="54"/>
      <c r="E5598" s="54"/>
      <c r="J5598" s="18"/>
      <c r="K5598" s="18"/>
      <c r="L5598" s="3"/>
      <c r="M5598" s="18"/>
      <c r="N5598" s="18"/>
      <c r="Q5598" s="1"/>
      <c r="R5598" s="1"/>
      <c r="S5598" s="1"/>
      <c r="U5598" s="11"/>
      <c r="V5598" s="1"/>
      <c r="X5598" s="1"/>
      <c r="AB5598" s="1"/>
      <c r="AC5598" s="1"/>
      <c r="AF5598" s="18"/>
    </row>
    <row r="5599" spans="1:33">
      <c r="A5599" s="18"/>
      <c r="B5599" s="20"/>
      <c r="C5599" s="19"/>
      <c r="D5599" s="54"/>
      <c r="E5599" s="54"/>
      <c r="K5599" s="18"/>
      <c r="L5599" s="3"/>
      <c r="M5599" s="18"/>
      <c r="N5599" s="18"/>
      <c r="Q5599" s="1"/>
      <c r="R5599" s="1"/>
      <c r="S5599" s="1"/>
      <c r="U5599" s="18"/>
      <c r="V5599" s="1"/>
      <c r="X5599" s="1"/>
      <c r="AB5599" s="1"/>
      <c r="AC5599" s="1"/>
      <c r="AF5599" s="18"/>
    </row>
    <row r="5600" spans="1:33">
      <c r="A5600" s="18"/>
      <c r="B5600" s="20"/>
      <c r="C5600" s="16"/>
      <c r="D5600" s="54"/>
      <c r="E5600" s="54"/>
      <c r="K5600" s="18"/>
      <c r="L5600" s="3"/>
      <c r="M5600" s="18"/>
      <c r="N5600" s="18"/>
      <c r="Q5600" s="1"/>
      <c r="R5600" s="1"/>
      <c r="S5600" s="1"/>
      <c r="U5600" s="31"/>
      <c r="V5600" s="1"/>
      <c r="X5600" s="1"/>
      <c r="AB5600" s="1"/>
      <c r="AC5600" s="1"/>
      <c r="AF5600" s="18"/>
    </row>
    <row r="5601" spans="1:33">
      <c r="A5601" s="12"/>
      <c r="B5601" s="12"/>
      <c r="C5601" s="16"/>
      <c r="D5601" s="54"/>
      <c r="E5601" s="54"/>
      <c r="G5601" s="18"/>
      <c r="H5601" s="18"/>
      <c r="K5601" s="18"/>
      <c r="L5601" s="3"/>
      <c r="M5601" s="18"/>
      <c r="N5601" s="18"/>
      <c r="O5601" s="3"/>
      <c r="P5601" s="3"/>
      <c r="Q5601" s="3"/>
      <c r="R5601" s="3"/>
      <c r="S5601" s="3"/>
      <c r="T5601" s="3"/>
      <c r="U5601" s="21"/>
      <c r="V5601" s="3"/>
      <c r="W5601" s="3"/>
      <c r="X5601" s="3"/>
      <c r="Y5601" s="3"/>
      <c r="Z5601" s="3"/>
      <c r="AA5601" s="3"/>
      <c r="AB5601" s="3"/>
      <c r="AC5601" s="3"/>
      <c r="AD5601" s="3"/>
      <c r="AE5601" s="18"/>
      <c r="AF5601" s="18"/>
      <c r="AG5601" s="4"/>
    </row>
    <row r="5602" spans="1:33">
      <c r="A5602" s="18"/>
      <c r="B5602" s="18"/>
      <c r="C5602" s="16"/>
      <c r="D5602" s="54"/>
      <c r="E5602" s="54"/>
      <c r="J5602" s="18"/>
      <c r="K5602" s="18"/>
      <c r="L5602" s="3"/>
      <c r="M5602" s="18"/>
      <c r="N5602" s="18"/>
      <c r="Q5602" s="1"/>
      <c r="R5602" s="1"/>
      <c r="S5602" s="1"/>
      <c r="U5602" s="11"/>
      <c r="V5602" s="1"/>
      <c r="X5602" s="1"/>
      <c r="AB5602" s="1"/>
      <c r="AC5602" s="1"/>
      <c r="AF5602" s="18"/>
    </row>
    <row r="5603" spans="1:33">
      <c r="A5603" s="18"/>
      <c r="B5603" s="20"/>
      <c r="C5603" s="19"/>
      <c r="D5603" s="54"/>
      <c r="E5603" s="54"/>
      <c r="K5603" s="18"/>
      <c r="L5603" s="3"/>
      <c r="M5603" s="18"/>
      <c r="N5603" s="18"/>
      <c r="Q5603" s="1"/>
      <c r="R5603" s="1"/>
      <c r="S5603" s="1"/>
      <c r="U5603" s="18"/>
      <c r="V5603" s="1"/>
      <c r="X5603" s="1"/>
      <c r="AB5603" s="1"/>
      <c r="AC5603" s="1"/>
      <c r="AF5603" s="18"/>
    </row>
    <row r="5604" spans="1:33">
      <c r="A5604" s="18"/>
      <c r="B5604" s="20"/>
      <c r="C5604" s="16"/>
      <c r="D5604" s="54"/>
      <c r="E5604" s="54"/>
      <c r="K5604" s="18"/>
      <c r="L5604" s="3"/>
      <c r="M5604" s="18"/>
      <c r="N5604" s="18"/>
      <c r="Q5604" s="1"/>
      <c r="R5604" s="1"/>
      <c r="S5604" s="1"/>
      <c r="U5604" s="31"/>
      <c r="V5604" s="1"/>
      <c r="X5604" s="1"/>
      <c r="AB5604" s="1"/>
      <c r="AC5604" s="1"/>
      <c r="AF5604" s="18"/>
    </row>
    <row r="5605" spans="1:33">
      <c r="A5605" s="12"/>
      <c r="B5605" s="12"/>
      <c r="C5605" s="16"/>
      <c r="D5605" s="54"/>
      <c r="E5605" s="54"/>
      <c r="G5605" s="18"/>
      <c r="H5605" s="18"/>
      <c r="K5605" s="18"/>
      <c r="L5605" s="3"/>
      <c r="M5605" s="18"/>
      <c r="N5605" s="18"/>
      <c r="O5605" s="3"/>
      <c r="P5605" s="3"/>
      <c r="Q5605" s="3"/>
      <c r="R5605" s="3"/>
      <c r="S5605" s="3"/>
      <c r="T5605" s="3"/>
      <c r="U5605" s="21"/>
      <c r="V5605" s="3"/>
      <c r="W5605" s="3"/>
      <c r="X5605" s="3"/>
      <c r="Y5605" s="3"/>
      <c r="Z5605" s="3"/>
      <c r="AA5605" s="3"/>
      <c r="AB5605" s="3"/>
      <c r="AC5605" s="3"/>
      <c r="AD5605" s="3"/>
      <c r="AE5605" s="18"/>
      <c r="AF5605" s="18"/>
      <c r="AG5605" s="4"/>
    </row>
    <row r="5606" spans="1:33">
      <c r="A5606" s="18"/>
      <c r="B5606" s="18"/>
      <c r="C5606" s="16"/>
      <c r="D5606" s="54"/>
      <c r="E5606" s="54"/>
      <c r="J5606" s="18"/>
      <c r="K5606" s="18"/>
      <c r="L5606" s="3"/>
      <c r="M5606" s="18"/>
      <c r="N5606" s="18"/>
      <c r="Q5606" s="1"/>
      <c r="R5606" s="1"/>
      <c r="S5606" s="1"/>
      <c r="U5606" s="11"/>
      <c r="V5606" s="1"/>
      <c r="X5606" s="1"/>
      <c r="AB5606" s="1"/>
      <c r="AC5606" s="1"/>
      <c r="AF5606" s="18"/>
    </row>
    <row r="5607" spans="1:33">
      <c r="A5607" s="18"/>
      <c r="B5607" s="20"/>
      <c r="C5607" s="19"/>
      <c r="D5607" s="54"/>
      <c r="E5607" s="54"/>
      <c r="K5607" s="18"/>
      <c r="L5607" s="3"/>
      <c r="M5607" s="18"/>
      <c r="N5607" s="18"/>
      <c r="Q5607" s="1"/>
      <c r="R5607" s="1"/>
      <c r="S5607" s="1"/>
      <c r="U5607" s="18"/>
      <c r="V5607" s="1"/>
      <c r="X5607" s="1"/>
      <c r="AB5607" s="1"/>
      <c r="AC5607" s="1"/>
      <c r="AF5607" s="18"/>
    </row>
    <row r="5608" spans="1:33">
      <c r="A5608" s="18"/>
      <c r="B5608" s="20"/>
      <c r="C5608" s="16"/>
      <c r="D5608" s="54"/>
      <c r="E5608" s="54"/>
      <c r="K5608" s="18"/>
      <c r="L5608" s="3"/>
      <c r="M5608" s="18"/>
      <c r="N5608" s="18"/>
      <c r="Q5608" s="1"/>
      <c r="R5608" s="1"/>
      <c r="S5608" s="1"/>
      <c r="U5608" s="31"/>
      <c r="V5608" s="1"/>
      <c r="X5608" s="1"/>
      <c r="AB5608" s="1"/>
      <c r="AC5608" s="1"/>
      <c r="AF5608" s="18"/>
    </row>
    <row r="5609" spans="1:33">
      <c r="A5609" s="12"/>
      <c r="B5609" s="12"/>
      <c r="C5609" s="16"/>
      <c r="D5609" s="54"/>
      <c r="E5609" s="54"/>
      <c r="G5609" s="18"/>
      <c r="H5609" s="18"/>
      <c r="K5609" s="18"/>
      <c r="L5609" s="3"/>
      <c r="M5609" s="18"/>
      <c r="N5609" s="18"/>
      <c r="O5609" s="3"/>
      <c r="P5609" s="3"/>
      <c r="Q5609" s="3"/>
      <c r="R5609" s="3"/>
      <c r="S5609" s="3"/>
      <c r="T5609" s="3"/>
      <c r="U5609" s="21"/>
      <c r="V5609" s="3"/>
      <c r="W5609" s="3"/>
      <c r="X5609" s="3"/>
      <c r="Y5609" s="3"/>
      <c r="Z5609" s="3"/>
      <c r="AA5609" s="3"/>
      <c r="AB5609" s="3"/>
      <c r="AC5609" s="3"/>
      <c r="AD5609" s="3"/>
      <c r="AE5609" s="18"/>
      <c r="AF5609" s="18"/>
      <c r="AG5609" s="4"/>
    </row>
    <row r="5610" spans="1:33">
      <c r="A5610" s="18"/>
      <c r="B5610" s="18"/>
      <c r="C5610" s="16"/>
      <c r="D5610" s="54"/>
      <c r="E5610" s="54"/>
      <c r="J5610" s="18"/>
      <c r="K5610" s="18"/>
      <c r="L5610" s="3"/>
      <c r="M5610" s="18"/>
      <c r="N5610" s="18"/>
      <c r="Q5610" s="1"/>
      <c r="R5610" s="1"/>
      <c r="S5610" s="1"/>
      <c r="U5610" s="11"/>
      <c r="V5610" s="1"/>
      <c r="X5610" s="1"/>
      <c r="AB5610" s="1"/>
      <c r="AC5610" s="1"/>
      <c r="AF5610" s="18"/>
    </row>
    <row r="5611" spans="1:33">
      <c r="A5611" s="18"/>
      <c r="B5611" s="20"/>
      <c r="C5611" s="19"/>
      <c r="D5611" s="54"/>
      <c r="E5611" s="54"/>
      <c r="K5611" s="18"/>
      <c r="L5611" s="3"/>
      <c r="M5611" s="18"/>
      <c r="N5611" s="18"/>
      <c r="Q5611" s="1"/>
      <c r="R5611" s="1"/>
      <c r="S5611" s="1"/>
      <c r="U5611" s="18"/>
      <c r="V5611" s="1"/>
      <c r="X5611" s="1"/>
      <c r="AB5611" s="1"/>
      <c r="AC5611" s="1"/>
      <c r="AF5611" s="18"/>
    </row>
    <row r="5612" spans="1:33">
      <c r="A5612" s="18"/>
      <c r="B5612" s="20"/>
      <c r="C5612" s="16"/>
      <c r="D5612" s="54"/>
      <c r="E5612" s="54"/>
      <c r="K5612" s="18"/>
      <c r="L5612" s="3"/>
      <c r="M5612" s="18"/>
      <c r="N5612" s="18"/>
      <c r="Q5612" s="1"/>
      <c r="R5612" s="1"/>
      <c r="S5612" s="1"/>
      <c r="U5612" s="31"/>
      <c r="V5612" s="1"/>
      <c r="X5612" s="1"/>
      <c r="AB5612" s="1"/>
      <c r="AC5612" s="1"/>
      <c r="AF5612" s="18"/>
    </row>
    <row r="5613" spans="1:33">
      <c r="A5613" s="12"/>
      <c r="B5613" s="12"/>
      <c r="C5613" s="16"/>
      <c r="D5613" s="54"/>
      <c r="E5613" s="54"/>
      <c r="G5613" s="18"/>
      <c r="H5613" s="18"/>
      <c r="K5613" s="18"/>
      <c r="L5613" s="3"/>
      <c r="M5613" s="18"/>
      <c r="N5613" s="18"/>
      <c r="O5613" s="3"/>
      <c r="P5613" s="3"/>
      <c r="Q5613" s="3"/>
      <c r="R5613" s="3"/>
      <c r="S5613" s="3"/>
      <c r="T5613" s="3"/>
      <c r="U5613" s="21"/>
      <c r="V5613" s="3"/>
      <c r="W5613" s="3"/>
      <c r="X5613" s="3"/>
      <c r="Y5613" s="3"/>
      <c r="Z5613" s="3"/>
      <c r="AA5613" s="3"/>
      <c r="AB5613" s="3"/>
      <c r="AC5613" s="3"/>
      <c r="AD5613" s="3"/>
      <c r="AE5613" s="18"/>
      <c r="AF5613" s="18"/>
      <c r="AG5613" s="4"/>
    </row>
    <row r="5614" spans="1:33">
      <c r="A5614" s="18"/>
      <c r="B5614" s="18"/>
      <c r="C5614" s="16"/>
      <c r="D5614" s="54"/>
      <c r="E5614" s="54"/>
      <c r="J5614" s="18"/>
      <c r="K5614" s="18"/>
      <c r="L5614" s="3"/>
      <c r="M5614" s="18"/>
      <c r="N5614" s="18"/>
      <c r="Q5614" s="1"/>
      <c r="R5614" s="1"/>
      <c r="S5614" s="1"/>
      <c r="U5614" s="11"/>
      <c r="V5614" s="1"/>
      <c r="X5614" s="1"/>
      <c r="AB5614" s="1"/>
      <c r="AC5614" s="1"/>
      <c r="AF5614" s="18"/>
    </row>
    <row r="5615" spans="1:33">
      <c r="A5615" s="18"/>
      <c r="B5615" s="20"/>
      <c r="C5615" s="19"/>
      <c r="D5615" s="54"/>
      <c r="E5615" s="54"/>
      <c r="K5615" s="18"/>
      <c r="L5615" s="3"/>
      <c r="M5615" s="18"/>
      <c r="N5615" s="18"/>
      <c r="Q5615" s="1"/>
      <c r="R5615" s="1"/>
      <c r="S5615" s="1"/>
      <c r="U5615" s="18"/>
      <c r="V5615" s="1"/>
      <c r="X5615" s="1"/>
      <c r="AB5615" s="1"/>
      <c r="AC5615" s="1"/>
      <c r="AF5615" s="18"/>
    </row>
    <row r="5616" spans="1:33">
      <c r="A5616" s="18"/>
      <c r="B5616" s="20"/>
      <c r="C5616" s="16"/>
      <c r="D5616" s="54"/>
      <c r="E5616" s="54"/>
      <c r="K5616" s="18"/>
      <c r="L5616" s="3"/>
      <c r="M5616" s="18"/>
      <c r="N5616" s="18"/>
      <c r="Q5616" s="1"/>
      <c r="R5616" s="1"/>
      <c r="S5616" s="1"/>
      <c r="U5616" s="31"/>
      <c r="V5616" s="1"/>
      <c r="X5616" s="1"/>
      <c r="AB5616" s="1"/>
      <c r="AC5616" s="1"/>
      <c r="AF5616" s="18"/>
    </row>
    <row r="5617" spans="1:33">
      <c r="A5617" s="12"/>
      <c r="B5617" s="12"/>
      <c r="C5617" s="16"/>
      <c r="D5617" s="54"/>
      <c r="E5617" s="54"/>
      <c r="G5617" s="18"/>
      <c r="H5617" s="18"/>
      <c r="K5617" s="18"/>
      <c r="L5617" s="3"/>
      <c r="M5617" s="18"/>
      <c r="N5617" s="18"/>
      <c r="O5617" s="3"/>
      <c r="P5617" s="3"/>
      <c r="Q5617" s="3"/>
      <c r="R5617" s="3"/>
      <c r="S5617" s="3"/>
      <c r="T5617" s="3"/>
      <c r="U5617" s="21"/>
      <c r="V5617" s="3"/>
      <c r="W5617" s="3"/>
      <c r="X5617" s="3"/>
      <c r="Y5617" s="3"/>
      <c r="Z5617" s="3"/>
      <c r="AA5617" s="3"/>
      <c r="AB5617" s="3"/>
      <c r="AC5617" s="3"/>
      <c r="AD5617" s="3"/>
      <c r="AE5617" s="18"/>
      <c r="AF5617" s="18"/>
      <c r="AG5617" s="4"/>
    </row>
    <row r="5618" spans="1:33">
      <c r="A5618" s="18"/>
      <c r="B5618" s="18"/>
      <c r="C5618" s="16"/>
      <c r="D5618" s="54"/>
      <c r="E5618" s="54"/>
      <c r="J5618" s="18"/>
      <c r="K5618" s="18"/>
      <c r="L5618" s="3"/>
      <c r="M5618" s="18"/>
      <c r="N5618" s="18"/>
      <c r="Q5618" s="1"/>
      <c r="R5618" s="1"/>
      <c r="S5618" s="1"/>
      <c r="U5618" s="11"/>
      <c r="V5618" s="1"/>
      <c r="X5618" s="1"/>
      <c r="AB5618" s="1"/>
      <c r="AC5618" s="1"/>
      <c r="AF5618" s="18"/>
    </row>
    <row r="5619" spans="1:33">
      <c r="A5619" s="18"/>
      <c r="B5619" s="20"/>
      <c r="C5619" s="19"/>
      <c r="D5619" s="54"/>
      <c r="E5619" s="54"/>
      <c r="K5619" s="18"/>
      <c r="L5619" s="3"/>
      <c r="M5619" s="18"/>
      <c r="N5619" s="18"/>
      <c r="Q5619" s="1"/>
      <c r="R5619" s="1"/>
      <c r="S5619" s="1"/>
      <c r="U5619" s="18"/>
      <c r="V5619" s="1"/>
      <c r="X5619" s="1"/>
      <c r="AB5619" s="1"/>
      <c r="AC5619" s="1"/>
      <c r="AF5619" s="18"/>
    </row>
    <row r="5620" spans="1:33">
      <c r="A5620" s="18"/>
      <c r="B5620" s="20"/>
      <c r="C5620" s="16"/>
      <c r="D5620" s="54"/>
      <c r="E5620" s="54"/>
      <c r="K5620" s="18"/>
      <c r="L5620" s="3"/>
      <c r="M5620" s="18"/>
      <c r="N5620" s="18"/>
      <c r="Q5620" s="1"/>
      <c r="R5620" s="1"/>
      <c r="S5620" s="1"/>
      <c r="U5620" s="31"/>
      <c r="V5620" s="1"/>
      <c r="X5620" s="1"/>
      <c r="AB5620" s="1"/>
      <c r="AC5620" s="1"/>
      <c r="AF5620" s="18"/>
    </row>
    <row r="5621" spans="1:33">
      <c r="A5621" s="12"/>
      <c r="B5621" s="12"/>
      <c r="C5621" s="16"/>
      <c r="D5621" s="54"/>
      <c r="E5621" s="54"/>
      <c r="G5621" s="18"/>
      <c r="H5621" s="18"/>
      <c r="K5621" s="18"/>
      <c r="L5621" s="3"/>
      <c r="M5621" s="18"/>
      <c r="N5621" s="18"/>
      <c r="O5621" s="3"/>
      <c r="P5621" s="3"/>
      <c r="Q5621" s="3"/>
      <c r="R5621" s="3"/>
      <c r="S5621" s="3"/>
      <c r="T5621" s="3"/>
      <c r="U5621" s="21"/>
      <c r="V5621" s="3"/>
      <c r="W5621" s="3"/>
      <c r="X5621" s="3"/>
      <c r="Y5621" s="3"/>
      <c r="Z5621" s="3"/>
      <c r="AA5621" s="3"/>
      <c r="AB5621" s="3"/>
      <c r="AC5621" s="3"/>
      <c r="AD5621" s="3"/>
      <c r="AE5621" s="18"/>
      <c r="AF5621" s="18"/>
      <c r="AG5621" s="4"/>
    </row>
    <row r="5622" spans="1:33">
      <c r="A5622" s="18"/>
      <c r="B5622" s="18"/>
      <c r="C5622" s="16"/>
      <c r="D5622" s="54"/>
      <c r="E5622" s="54"/>
      <c r="J5622" s="18"/>
      <c r="K5622" s="18"/>
      <c r="L5622" s="3"/>
      <c r="M5622" s="18"/>
      <c r="N5622" s="18"/>
      <c r="Q5622" s="1"/>
      <c r="R5622" s="1"/>
      <c r="S5622" s="1"/>
      <c r="U5622" s="11"/>
      <c r="V5622" s="1"/>
      <c r="X5622" s="1"/>
      <c r="AB5622" s="1"/>
      <c r="AC5622" s="1"/>
      <c r="AF5622" s="18"/>
    </row>
    <row r="5623" spans="1:33">
      <c r="A5623" s="18"/>
      <c r="B5623" s="20"/>
      <c r="C5623" s="19"/>
      <c r="D5623" s="54"/>
      <c r="E5623" s="54"/>
      <c r="K5623" s="18"/>
      <c r="L5623" s="3"/>
      <c r="M5623" s="18"/>
      <c r="N5623" s="18"/>
      <c r="Q5623" s="1"/>
      <c r="R5623" s="1"/>
      <c r="S5623" s="1"/>
      <c r="U5623" s="18"/>
      <c r="V5623" s="1"/>
      <c r="X5623" s="1"/>
      <c r="AB5623" s="1"/>
      <c r="AC5623" s="1"/>
      <c r="AF5623" s="18"/>
    </row>
    <row r="5624" spans="1:33">
      <c r="A5624" s="18"/>
      <c r="B5624" s="20"/>
      <c r="C5624" s="16"/>
      <c r="D5624" s="54"/>
      <c r="E5624" s="54"/>
      <c r="K5624" s="18"/>
      <c r="L5624" s="3"/>
      <c r="M5624" s="18"/>
      <c r="N5624" s="18"/>
      <c r="Q5624" s="1"/>
      <c r="R5624" s="1"/>
      <c r="S5624" s="1"/>
      <c r="U5624" s="31"/>
      <c r="V5624" s="1"/>
      <c r="X5624" s="1"/>
      <c r="AB5624" s="1"/>
      <c r="AC5624" s="1"/>
      <c r="AF5624" s="18"/>
    </row>
    <row r="5625" spans="1:33">
      <c r="A5625" s="12"/>
      <c r="B5625" s="12"/>
      <c r="C5625" s="16"/>
      <c r="D5625" s="54"/>
      <c r="E5625" s="54"/>
      <c r="G5625" s="18"/>
      <c r="H5625" s="18"/>
      <c r="K5625" s="18"/>
      <c r="L5625" s="3"/>
      <c r="M5625" s="18"/>
      <c r="N5625" s="18"/>
      <c r="O5625" s="3"/>
      <c r="P5625" s="3"/>
      <c r="Q5625" s="3"/>
      <c r="R5625" s="3"/>
      <c r="S5625" s="3"/>
      <c r="T5625" s="3"/>
      <c r="U5625" s="21"/>
      <c r="V5625" s="3"/>
      <c r="W5625" s="3"/>
      <c r="X5625" s="3"/>
      <c r="Y5625" s="3"/>
      <c r="Z5625" s="3"/>
      <c r="AA5625" s="3"/>
      <c r="AB5625" s="3"/>
      <c r="AC5625" s="3"/>
      <c r="AD5625" s="3"/>
      <c r="AE5625" s="18"/>
      <c r="AF5625" s="18"/>
      <c r="AG5625" s="4"/>
    </row>
    <row r="5626" spans="1:33">
      <c r="A5626" s="18"/>
      <c r="B5626" s="18"/>
      <c r="C5626" s="16"/>
      <c r="D5626" s="54"/>
      <c r="E5626" s="54"/>
      <c r="J5626" s="18"/>
      <c r="K5626" s="18"/>
      <c r="L5626" s="3"/>
      <c r="M5626" s="18"/>
      <c r="N5626" s="18"/>
      <c r="Q5626" s="1"/>
      <c r="R5626" s="1"/>
      <c r="S5626" s="1"/>
      <c r="U5626" s="11"/>
      <c r="V5626" s="1"/>
      <c r="X5626" s="1"/>
      <c r="AB5626" s="1"/>
      <c r="AC5626" s="1"/>
      <c r="AF5626" s="18"/>
    </row>
    <row r="5627" spans="1:33">
      <c r="A5627" s="18"/>
      <c r="B5627" s="20"/>
      <c r="C5627" s="19"/>
      <c r="D5627" s="54"/>
      <c r="E5627" s="54"/>
      <c r="K5627" s="18"/>
      <c r="L5627" s="3"/>
      <c r="M5627" s="18"/>
      <c r="N5627" s="18"/>
      <c r="Q5627" s="1"/>
      <c r="R5627" s="1"/>
      <c r="S5627" s="1"/>
      <c r="U5627" s="18"/>
      <c r="V5627" s="1"/>
      <c r="X5627" s="1"/>
      <c r="AB5627" s="1"/>
      <c r="AC5627" s="1"/>
      <c r="AF5627" s="18"/>
    </row>
    <row r="5628" spans="1:33">
      <c r="A5628" s="18"/>
      <c r="B5628" s="20"/>
      <c r="C5628" s="16"/>
      <c r="D5628" s="54"/>
      <c r="E5628" s="54"/>
      <c r="K5628" s="18"/>
      <c r="L5628" s="3"/>
      <c r="M5628" s="18"/>
      <c r="N5628" s="18"/>
      <c r="Q5628" s="1"/>
      <c r="R5628" s="1"/>
      <c r="S5628" s="1"/>
      <c r="U5628" s="31"/>
      <c r="V5628" s="1"/>
      <c r="X5628" s="1"/>
      <c r="AB5628" s="1"/>
      <c r="AC5628" s="1"/>
      <c r="AF5628" s="18"/>
    </row>
    <row r="5629" spans="1:33">
      <c r="A5629" s="12"/>
      <c r="B5629" s="12"/>
      <c r="C5629" s="16"/>
      <c r="D5629" s="54"/>
      <c r="E5629" s="54"/>
      <c r="G5629" s="18"/>
      <c r="H5629" s="18"/>
      <c r="K5629" s="18"/>
      <c r="L5629" s="3"/>
      <c r="M5629" s="18"/>
      <c r="N5629" s="18"/>
      <c r="O5629" s="3"/>
      <c r="P5629" s="3"/>
      <c r="Q5629" s="3"/>
      <c r="R5629" s="3"/>
      <c r="S5629" s="3"/>
      <c r="T5629" s="3"/>
      <c r="U5629" s="21"/>
      <c r="V5629" s="3"/>
      <c r="W5629" s="3"/>
      <c r="X5629" s="3"/>
      <c r="Y5629" s="3"/>
      <c r="Z5629" s="3"/>
      <c r="AA5629" s="3"/>
      <c r="AB5629" s="3"/>
      <c r="AC5629" s="3"/>
      <c r="AD5629" s="3"/>
      <c r="AE5629" s="18"/>
      <c r="AF5629" s="18"/>
      <c r="AG5629" s="4"/>
    </row>
    <row r="5630" spans="1:33">
      <c r="A5630" s="18"/>
      <c r="B5630" s="18"/>
      <c r="C5630" s="16"/>
      <c r="D5630" s="54"/>
      <c r="E5630" s="54"/>
      <c r="J5630" s="18"/>
      <c r="K5630" s="18"/>
      <c r="L5630" s="3"/>
      <c r="M5630" s="18"/>
      <c r="N5630" s="18"/>
      <c r="Q5630" s="1"/>
      <c r="R5630" s="1"/>
      <c r="S5630" s="1"/>
      <c r="U5630" s="11"/>
      <c r="V5630" s="1"/>
      <c r="X5630" s="1"/>
      <c r="AB5630" s="1"/>
      <c r="AC5630" s="1"/>
      <c r="AF5630" s="18"/>
    </row>
    <row r="5631" spans="1:33">
      <c r="A5631" s="18"/>
      <c r="B5631" s="20"/>
      <c r="C5631" s="19"/>
      <c r="D5631" s="54"/>
      <c r="E5631" s="54"/>
      <c r="K5631" s="18"/>
      <c r="L5631" s="3"/>
      <c r="M5631" s="18"/>
      <c r="N5631" s="18"/>
      <c r="Q5631" s="1"/>
      <c r="R5631" s="1"/>
      <c r="S5631" s="1"/>
      <c r="U5631" s="18"/>
      <c r="V5631" s="1"/>
      <c r="X5631" s="1"/>
      <c r="AB5631" s="1"/>
      <c r="AC5631" s="1"/>
      <c r="AF5631" s="18"/>
    </row>
    <row r="5632" spans="1:33">
      <c r="A5632" s="18"/>
      <c r="B5632" s="20"/>
      <c r="C5632" s="16"/>
      <c r="D5632" s="54"/>
      <c r="E5632" s="54"/>
      <c r="K5632" s="18"/>
      <c r="L5632" s="3"/>
      <c r="M5632" s="18"/>
      <c r="N5632" s="18"/>
      <c r="Q5632" s="1"/>
      <c r="R5632" s="1"/>
      <c r="S5632" s="1"/>
      <c r="U5632" s="31"/>
      <c r="V5632" s="1"/>
      <c r="X5632" s="1"/>
      <c r="AB5632" s="1"/>
      <c r="AC5632" s="1"/>
      <c r="AF5632" s="18"/>
    </row>
    <row r="5633" spans="1:33">
      <c r="A5633" s="12"/>
      <c r="B5633" s="12"/>
      <c r="C5633" s="16"/>
      <c r="D5633" s="54"/>
      <c r="E5633" s="54"/>
      <c r="G5633" s="18"/>
      <c r="H5633" s="18"/>
      <c r="K5633" s="18"/>
      <c r="L5633" s="3"/>
      <c r="M5633" s="18"/>
      <c r="N5633" s="18"/>
      <c r="O5633" s="3"/>
      <c r="P5633" s="3"/>
      <c r="Q5633" s="3"/>
      <c r="R5633" s="3"/>
      <c r="S5633" s="3"/>
      <c r="T5633" s="3"/>
      <c r="U5633" s="21"/>
      <c r="V5633" s="3"/>
      <c r="W5633" s="3"/>
      <c r="X5633" s="3"/>
      <c r="Y5633" s="3"/>
      <c r="Z5633" s="3"/>
      <c r="AA5633" s="3"/>
      <c r="AB5633" s="3"/>
      <c r="AC5633" s="3"/>
      <c r="AD5633" s="3"/>
      <c r="AE5633" s="18"/>
      <c r="AF5633" s="18"/>
      <c r="AG5633" s="4"/>
    </row>
    <row r="5634" spans="1:33">
      <c r="A5634" s="18"/>
      <c r="B5634" s="18"/>
      <c r="C5634" s="16"/>
      <c r="D5634" s="54"/>
      <c r="E5634" s="54"/>
      <c r="J5634" s="18"/>
      <c r="K5634" s="18"/>
      <c r="L5634" s="3"/>
      <c r="M5634" s="18"/>
      <c r="N5634" s="18"/>
      <c r="Q5634" s="1"/>
      <c r="R5634" s="1"/>
      <c r="S5634" s="1"/>
      <c r="U5634" s="11"/>
      <c r="V5634" s="1"/>
      <c r="X5634" s="1"/>
      <c r="AB5634" s="1"/>
      <c r="AC5634" s="1"/>
      <c r="AF5634" s="18"/>
    </row>
    <row r="5635" spans="1:33">
      <c r="A5635" s="18"/>
      <c r="B5635" s="20"/>
      <c r="C5635" s="19"/>
      <c r="D5635" s="54"/>
      <c r="E5635" s="54"/>
      <c r="K5635" s="18"/>
      <c r="L5635" s="3"/>
      <c r="M5635" s="18"/>
      <c r="N5635" s="18"/>
      <c r="Q5635" s="1"/>
      <c r="R5635" s="1"/>
      <c r="S5635" s="1"/>
      <c r="U5635" s="18"/>
      <c r="V5635" s="1"/>
      <c r="X5635" s="1"/>
      <c r="AB5635" s="1"/>
      <c r="AC5635" s="1"/>
      <c r="AF5635" s="18"/>
    </row>
    <row r="5636" spans="1:33">
      <c r="A5636" s="18"/>
      <c r="B5636" s="20"/>
      <c r="C5636" s="16"/>
      <c r="D5636" s="54"/>
      <c r="E5636" s="54"/>
      <c r="K5636" s="18"/>
      <c r="L5636" s="3"/>
      <c r="M5636" s="18"/>
      <c r="N5636" s="18"/>
      <c r="Q5636" s="1"/>
      <c r="R5636" s="1"/>
      <c r="S5636" s="1"/>
      <c r="U5636" s="31"/>
      <c r="V5636" s="1"/>
      <c r="X5636" s="1"/>
      <c r="AB5636" s="1"/>
      <c r="AC5636" s="1"/>
      <c r="AF5636" s="18"/>
    </row>
    <row r="5637" spans="1:33">
      <c r="A5637" s="12"/>
      <c r="B5637" s="12"/>
      <c r="C5637" s="16"/>
      <c r="D5637" s="54"/>
      <c r="E5637" s="54"/>
      <c r="G5637" s="18"/>
      <c r="H5637" s="18"/>
      <c r="K5637" s="18"/>
      <c r="L5637" s="3"/>
      <c r="M5637" s="18"/>
      <c r="N5637" s="18"/>
      <c r="O5637" s="3"/>
      <c r="P5637" s="3"/>
      <c r="Q5637" s="3"/>
      <c r="R5637" s="3"/>
      <c r="S5637" s="3"/>
      <c r="T5637" s="3"/>
      <c r="U5637" s="21"/>
      <c r="V5637" s="3"/>
      <c r="W5637" s="3"/>
      <c r="X5637" s="3"/>
      <c r="Y5637" s="3"/>
      <c r="Z5637" s="3"/>
      <c r="AA5637" s="3"/>
      <c r="AB5637" s="3"/>
      <c r="AC5637" s="3"/>
      <c r="AD5637" s="3"/>
      <c r="AE5637" s="18"/>
      <c r="AF5637" s="18"/>
      <c r="AG5637" s="4"/>
    </row>
    <row r="5638" spans="1:33">
      <c r="A5638" s="18"/>
      <c r="B5638" s="18"/>
      <c r="C5638" s="16"/>
      <c r="D5638" s="54"/>
      <c r="E5638" s="54"/>
      <c r="J5638" s="18"/>
      <c r="K5638" s="18"/>
      <c r="L5638" s="3"/>
      <c r="M5638" s="18"/>
      <c r="N5638" s="18"/>
      <c r="Q5638" s="1"/>
      <c r="R5638" s="1"/>
      <c r="S5638" s="1"/>
      <c r="U5638" s="11"/>
      <c r="V5638" s="1"/>
      <c r="X5638" s="1"/>
      <c r="AB5638" s="1"/>
      <c r="AC5638" s="1"/>
      <c r="AF5638" s="18"/>
    </row>
    <row r="5639" spans="1:33">
      <c r="A5639" s="18"/>
      <c r="B5639" s="20"/>
      <c r="C5639" s="19"/>
      <c r="D5639" s="54"/>
      <c r="E5639" s="54"/>
      <c r="K5639" s="18"/>
      <c r="L5639" s="3"/>
      <c r="M5639" s="18"/>
      <c r="N5639" s="18"/>
      <c r="Q5639" s="1"/>
      <c r="R5639" s="1"/>
      <c r="S5639" s="1"/>
      <c r="U5639" s="18"/>
      <c r="V5639" s="1"/>
      <c r="X5639" s="1"/>
      <c r="AB5639" s="1"/>
      <c r="AC5639" s="1"/>
      <c r="AF5639" s="18"/>
    </row>
    <row r="5640" spans="1:33">
      <c r="A5640" s="18"/>
      <c r="B5640" s="20"/>
      <c r="C5640" s="16"/>
      <c r="D5640" s="54"/>
      <c r="E5640" s="54"/>
      <c r="K5640" s="18"/>
      <c r="L5640" s="3"/>
      <c r="M5640" s="18"/>
      <c r="N5640" s="18"/>
      <c r="Q5640" s="1"/>
      <c r="R5640" s="1"/>
      <c r="S5640" s="1"/>
      <c r="U5640" s="31"/>
      <c r="V5640" s="1"/>
      <c r="X5640" s="1"/>
      <c r="AB5640" s="1"/>
      <c r="AC5640" s="1"/>
      <c r="AF5640" s="18"/>
    </row>
    <row r="5641" spans="1:33">
      <c r="A5641" s="12"/>
      <c r="B5641" s="12"/>
      <c r="C5641" s="16"/>
      <c r="D5641" s="54"/>
      <c r="E5641" s="54"/>
      <c r="G5641" s="18"/>
      <c r="H5641" s="18"/>
      <c r="K5641" s="18"/>
      <c r="L5641" s="3"/>
      <c r="M5641" s="18"/>
      <c r="N5641" s="18"/>
      <c r="O5641" s="3"/>
      <c r="P5641" s="3"/>
      <c r="Q5641" s="3"/>
      <c r="R5641" s="3"/>
      <c r="S5641" s="3"/>
      <c r="T5641" s="3"/>
      <c r="U5641" s="21"/>
      <c r="V5641" s="3"/>
      <c r="W5641" s="3"/>
      <c r="X5641" s="3"/>
      <c r="Y5641" s="3"/>
      <c r="Z5641" s="3"/>
      <c r="AA5641" s="3"/>
      <c r="AB5641" s="3"/>
      <c r="AC5641" s="3"/>
      <c r="AD5641" s="3"/>
      <c r="AE5641" s="18"/>
      <c r="AF5641" s="18"/>
      <c r="AG5641" s="4"/>
    </row>
    <row r="5642" spans="1:33">
      <c r="A5642" s="18"/>
      <c r="B5642" s="18"/>
      <c r="C5642" s="16"/>
      <c r="D5642" s="54"/>
      <c r="E5642" s="54"/>
      <c r="J5642" s="18"/>
      <c r="K5642" s="18"/>
      <c r="L5642" s="3"/>
      <c r="M5642" s="18"/>
      <c r="N5642" s="18"/>
      <c r="Q5642" s="1"/>
      <c r="R5642" s="1"/>
      <c r="S5642" s="1"/>
      <c r="U5642" s="11"/>
      <c r="V5642" s="1"/>
      <c r="X5642" s="1"/>
      <c r="AB5642" s="1"/>
      <c r="AC5642" s="1"/>
      <c r="AF5642" s="18"/>
    </row>
    <row r="5643" spans="1:33">
      <c r="A5643" s="18"/>
      <c r="B5643" s="20"/>
      <c r="C5643" s="19"/>
      <c r="D5643" s="54"/>
      <c r="E5643" s="54"/>
      <c r="K5643" s="18"/>
      <c r="L5643" s="3"/>
      <c r="M5643" s="18"/>
      <c r="N5643" s="18"/>
      <c r="Q5643" s="1"/>
      <c r="R5643" s="1"/>
      <c r="S5643" s="1"/>
      <c r="U5643" s="18"/>
      <c r="V5643" s="1"/>
      <c r="X5643" s="1"/>
      <c r="AB5643" s="1"/>
      <c r="AC5643" s="1"/>
      <c r="AF5643" s="18"/>
    </row>
    <row r="5644" spans="1:33">
      <c r="A5644" s="18"/>
      <c r="B5644" s="20"/>
      <c r="C5644" s="16"/>
      <c r="D5644" s="54"/>
      <c r="E5644" s="54"/>
      <c r="K5644" s="18"/>
      <c r="L5644" s="3"/>
      <c r="M5644" s="18"/>
      <c r="N5644" s="18"/>
      <c r="Q5644" s="1"/>
      <c r="R5644" s="1"/>
      <c r="S5644" s="1"/>
      <c r="U5644" s="31"/>
      <c r="V5644" s="1"/>
      <c r="X5644" s="1"/>
      <c r="AB5644" s="1"/>
      <c r="AC5644" s="1"/>
      <c r="AF5644" s="18"/>
    </row>
    <row r="5645" spans="1:33">
      <c r="A5645" s="12"/>
      <c r="B5645" s="12"/>
      <c r="C5645" s="16"/>
      <c r="D5645" s="54"/>
      <c r="E5645" s="54"/>
      <c r="G5645" s="18"/>
      <c r="H5645" s="18"/>
      <c r="K5645" s="18"/>
      <c r="L5645" s="3"/>
      <c r="M5645" s="18"/>
      <c r="N5645" s="18"/>
      <c r="O5645" s="3"/>
      <c r="P5645" s="3"/>
      <c r="Q5645" s="3"/>
      <c r="R5645" s="3"/>
      <c r="S5645" s="3"/>
      <c r="T5645" s="3"/>
      <c r="U5645" s="21"/>
      <c r="V5645" s="3"/>
      <c r="W5645" s="3"/>
      <c r="X5645" s="3"/>
      <c r="Y5645" s="3"/>
      <c r="Z5645" s="3"/>
      <c r="AA5645" s="3"/>
      <c r="AB5645" s="3"/>
      <c r="AC5645" s="3"/>
      <c r="AD5645" s="3"/>
      <c r="AE5645" s="18"/>
      <c r="AF5645" s="18"/>
      <c r="AG5645" s="4"/>
    </row>
    <row r="5646" spans="1:33">
      <c r="A5646" s="18"/>
      <c r="B5646" s="18"/>
      <c r="C5646" s="16"/>
      <c r="D5646" s="54"/>
      <c r="E5646" s="54"/>
      <c r="J5646" s="18"/>
      <c r="K5646" s="18"/>
      <c r="L5646" s="3"/>
      <c r="M5646" s="18"/>
      <c r="N5646" s="18"/>
      <c r="Q5646" s="1"/>
      <c r="R5646" s="1"/>
      <c r="S5646" s="1"/>
      <c r="U5646" s="11"/>
      <c r="V5646" s="1"/>
      <c r="X5646" s="1"/>
      <c r="AB5646" s="1"/>
      <c r="AC5646" s="1"/>
      <c r="AF5646" s="18"/>
    </row>
    <row r="5647" spans="1:33">
      <c r="A5647" s="18"/>
      <c r="B5647" s="20"/>
      <c r="C5647" s="19"/>
      <c r="D5647" s="54"/>
      <c r="E5647" s="54"/>
      <c r="K5647" s="18"/>
      <c r="L5647" s="3"/>
      <c r="M5647" s="18"/>
      <c r="N5647" s="18"/>
      <c r="Q5647" s="1"/>
      <c r="R5647" s="1"/>
      <c r="S5647" s="1"/>
      <c r="U5647" s="18"/>
      <c r="V5647" s="1"/>
      <c r="X5647" s="1"/>
      <c r="AB5647" s="1"/>
      <c r="AC5647" s="1"/>
      <c r="AF5647" s="18"/>
    </row>
    <row r="5648" spans="1:33">
      <c r="A5648" s="18"/>
      <c r="B5648" s="20"/>
      <c r="C5648" s="16"/>
      <c r="D5648" s="54"/>
      <c r="E5648" s="54"/>
      <c r="K5648" s="18"/>
      <c r="L5648" s="3"/>
      <c r="M5648" s="18"/>
      <c r="N5648" s="18"/>
      <c r="Q5648" s="1"/>
      <c r="R5648" s="1"/>
      <c r="S5648" s="1"/>
      <c r="U5648" s="31"/>
      <c r="V5648" s="1"/>
      <c r="X5648" s="1"/>
      <c r="AB5648" s="1"/>
      <c r="AC5648" s="1"/>
      <c r="AF5648" s="18"/>
    </row>
    <row r="5649" spans="1:33">
      <c r="A5649" s="12"/>
      <c r="B5649" s="12"/>
      <c r="C5649" s="16"/>
      <c r="D5649" s="54"/>
      <c r="E5649" s="54"/>
      <c r="G5649" s="18"/>
      <c r="H5649" s="18"/>
      <c r="K5649" s="18"/>
      <c r="L5649" s="3"/>
      <c r="M5649" s="18"/>
      <c r="N5649" s="18"/>
      <c r="O5649" s="3"/>
      <c r="P5649" s="3"/>
      <c r="Q5649" s="3"/>
      <c r="R5649" s="3"/>
      <c r="S5649" s="3"/>
      <c r="T5649" s="3"/>
      <c r="U5649" s="21"/>
      <c r="V5649" s="3"/>
      <c r="W5649" s="3"/>
      <c r="X5649" s="3"/>
      <c r="Y5649" s="3"/>
      <c r="Z5649" s="3"/>
      <c r="AA5649" s="3"/>
      <c r="AB5649" s="3"/>
      <c r="AC5649" s="3"/>
      <c r="AD5649" s="3"/>
      <c r="AE5649" s="18"/>
      <c r="AF5649" s="18"/>
      <c r="AG5649" s="4"/>
    </row>
    <row r="5650" spans="1:33">
      <c r="A5650" s="18"/>
      <c r="B5650" s="18"/>
      <c r="C5650" s="16"/>
      <c r="D5650" s="54"/>
      <c r="E5650" s="54"/>
      <c r="J5650" s="18"/>
      <c r="K5650" s="18"/>
      <c r="L5650" s="3"/>
      <c r="M5650" s="18"/>
      <c r="N5650" s="18"/>
      <c r="Q5650" s="1"/>
      <c r="R5650" s="1"/>
      <c r="S5650" s="1"/>
      <c r="U5650" s="11"/>
      <c r="V5650" s="1"/>
      <c r="X5650" s="1"/>
      <c r="AB5650" s="1"/>
      <c r="AC5650" s="1"/>
      <c r="AF5650" s="18"/>
    </row>
    <row r="5651" spans="1:33">
      <c r="A5651" s="18"/>
      <c r="B5651" s="20"/>
      <c r="C5651" s="19"/>
      <c r="D5651" s="54"/>
      <c r="E5651" s="54"/>
      <c r="K5651" s="18"/>
      <c r="L5651" s="3"/>
      <c r="M5651" s="18"/>
      <c r="N5651" s="18"/>
      <c r="Q5651" s="1"/>
      <c r="R5651" s="1"/>
      <c r="S5651" s="1"/>
      <c r="U5651" s="18"/>
      <c r="V5651" s="1"/>
      <c r="X5651" s="1"/>
      <c r="AB5651" s="1"/>
      <c r="AC5651" s="1"/>
      <c r="AF5651" s="18"/>
    </row>
    <row r="5652" spans="1:33">
      <c r="A5652" s="18"/>
      <c r="B5652" s="20"/>
      <c r="C5652" s="16"/>
      <c r="D5652" s="54"/>
      <c r="E5652" s="54"/>
      <c r="K5652" s="18"/>
      <c r="L5652" s="3"/>
      <c r="M5652" s="18"/>
      <c r="N5652" s="18"/>
      <c r="Q5652" s="1"/>
      <c r="R5652" s="1"/>
      <c r="S5652" s="1"/>
      <c r="U5652" s="31"/>
      <c r="V5652" s="1"/>
      <c r="X5652" s="1"/>
      <c r="AB5652" s="1"/>
      <c r="AC5652" s="1"/>
      <c r="AF5652" s="18"/>
    </row>
    <row r="5653" spans="1:33">
      <c r="A5653" s="12"/>
      <c r="B5653" s="12"/>
      <c r="C5653" s="16"/>
      <c r="D5653" s="54"/>
      <c r="E5653" s="54"/>
      <c r="G5653" s="18"/>
      <c r="H5653" s="18"/>
      <c r="K5653" s="18"/>
      <c r="L5653" s="3"/>
      <c r="M5653" s="18"/>
      <c r="N5653" s="18"/>
      <c r="O5653" s="3"/>
      <c r="P5653" s="3"/>
      <c r="Q5653" s="3"/>
      <c r="R5653" s="3"/>
      <c r="S5653" s="3"/>
      <c r="T5653" s="3"/>
      <c r="U5653" s="21"/>
      <c r="V5653" s="3"/>
      <c r="W5653" s="3"/>
      <c r="X5653" s="3"/>
      <c r="Y5653" s="3"/>
      <c r="Z5653" s="3"/>
      <c r="AA5653" s="3"/>
      <c r="AB5653" s="3"/>
      <c r="AC5653" s="3"/>
      <c r="AD5653" s="3"/>
      <c r="AE5653" s="18"/>
      <c r="AF5653" s="18"/>
      <c r="AG5653" s="4"/>
    </row>
    <row r="5654" spans="1:33">
      <c r="A5654" s="18"/>
      <c r="B5654" s="18"/>
      <c r="C5654" s="16"/>
      <c r="D5654" s="54"/>
      <c r="E5654" s="54"/>
      <c r="J5654" s="18"/>
      <c r="K5654" s="18"/>
      <c r="L5654" s="3"/>
      <c r="M5654" s="18"/>
      <c r="N5654" s="18"/>
      <c r="Q5654" s="1"/>
      <c r="R5654" s="1"/>
      <c r="S5654" s="1"/>
      <c r="U5654" s="11"/>
      <c r="V5654" s="1"/>
      <c r="X5654" s="1"/>
      <c r="AB5654" s="1"/>
      <c r="AC5654" s="1"/>
      <c r="AF5654" s="18"/>
    </row>
    <row r="5655" spans="1:33">
      <c r="A5655" s="18"/>
      <c r="B5655" s="20"/>
      <c r="C5655" s="19"/>
      <c r="D5655" s="54"/>
      <c r="E5655" s="54"/>
      <c r="K5655" s="18"/>
      <c r="L5655" s="3"/>
      <c r="M5655" s="18"/>
      <c r="N5655" s="18"/>
      <c r="Q5655" s="1"/>
      <c r="R5655" s="1"/>
      <c r="S5655" s="1"/>
      <c r="U5655" s="18"/>
      <c r="V5655" s="1"/>
      <c r="X5655" s="1"/>
      <c r="AB5655" s="1"/>
      <c r="AC5655" s="1"/>
      <c r="AF5655" s="18"/>
    </row>
    <row r="5656" spans="1:33">
      <c r="A5656" s="18"/>
      <c r="B5656" s="20"/>
      <c r="C5656" s="16"/>
      <c r="D5656" s="54"/>
      <c r="E5656" s="54"/>
      <c r="K5656" s="18"/>
      <c r="L5656" s="3"/>
      <c r="M5656" s="18"/>
      <c r="N5656" s="18"/>
      <c r="Q5656" s="1"/>
      <c r="R5656" s="1"/>
      <c r="S5656" s="1"/>
      <c r="U5656" s="31"/>
      <c r="V5656" s="1"/>
      <c r="X5656" s="1"/>
      <c r="AB5656" s="1"/>
      <c r="AC5656" s="1"/>
      <c r="AF5656" s="18"/>
    </row>
    <row r="5657" spans="1:33">
      <c r="A5657" s="12"/>
      <c r="B5657" s="12"/>
      <c r="C5657" s="16"/>
      <c r="D5657" s="54"/>
      <c r="E5657" s="54"/>
      <c r="G5657" s="18"/>
      <c r="H5657" s="18"/>
      <c r="K5657" s="18"/>
      <c r="L5657" s="3"/>
      <c r="M5657" s="18"/>
      <c r="N5657" s="18"/>
      <c r="O5657" s="3"/>
      <c r="P5657" s="3"/>
      <c r="Q5657" s="3"/>
      <c r="R5657" s="3"/>
      <c r="S5657" s="3"/>
      <c r="T5657" s="3"/>
      <c r="U5657" s="21"/>
      <c r="V5657" s="3"/>
      <c r="W5657" s="3"/>
      <c r="X5657" s="3"/>
      <c r="Y5657" s="3"/>
      <c r="Z5657" s="3"/>
      <c r="AA5657" s="3"/>
      <c r="AB5657" s="3"/>
      <c r="AC5657" s="3"/>
      <c r="AD5657" s="3"/>
      <c r="AE5657" s="18"/>
      <c r="AF5657" s="18"/>
      <c r="AG5657" s="4"/>
    </row>
    <row r="5658" spans="1:33">
      <c r="A5658" s="18"/>
      <c r="B5658" s="18"/>
      <c r="C5658" s="16"/>
      <c r="D5658" s="54"/>
      <c r="E5658" s="54"/>
      <c r="J5658" s="18"/>
      <c r="K5658" s="18"/>
      <c r="L5658" s="3"/>
      <c r="M5658" s="18"/>
      <c r="N5658" s="18"/>
      <c r="Q5658" s="1"/>
      <c r="R5658" s="1"/>
      <c r="S5658" s="1"/>
      <c r="U5658" s="11"/>
      <c r="V5658" s="1"/>
      <c r="X5658" s="1"/>
      <c r="AB5658" s="1"/>
      <c r="AC5658" s="1"/>
      <c r="AF5658" s="18"/>
    </row>
    <row r="5659" spans="1:33">
      <c r="A5659" s="18"/>
      <c r="B5659" s="20"/>
      <c r="C5659" s="19"/>
      <c r="D5659" s="54"/>
      <c r="E5659" s="54"/>
      <c r="K5659" s="18"/>
      <c r="L5659" s="3"/>
      <c r="M5659" s="18"/>
      <c r="N5659" s="18"/>
      <c r="Q5659" s="1"/>
      <c r="R5659" s="1"/>
      <c r="S5659" s="1"/>
      <c r="U5659" s="18"/>
      <c r="V5659" s="1"/>
      <c r="X5659" s="1"/>
      <c r="AB5659" s="1"/>
      <c r="AC5659" s="1"/>
      <c r="AF5659" s="18"/>
    </row>
    <row r="5660" spans="1:33">
      <c r="A5660" s="18"/>
      <c r="B5660" s="20"/>
      <c r="C5660" s="16"/>
      <c r="D5660" s="54"/>
      <c r="E5660" s="54"/>
      <c r="K5660" s="18"/>
      <c r="L5660" s="3"/>
      <c r="M5660" s="18"/>
      <c r="N5660" s="18"/>
      <c r="Q5660" s="1"/>
      <c r="R5660" s="1"/>
      <c r="S5660" s="1"/>
      <c r="U5660" s="31"/>
      <c r="V5660" s="1"/>
      <c r="X5660" s="1"/>
      <c r="AB5660" s="1"/>
      <c r="AC5660" s="1"/>
      <c r="AF5660" s="18"/>
    </row>
    <row r="5661" spans="1:33">
      <c r="A5661" s="12"/>
      <c r="B5661" s="12"/>
      <c r="C5661" s="16"/>
      <c r="D5661" s="54"/>
      <c r="E5661" s="54"/>
      <c r="G5661" s="18"/>
      <c r="H5661" s="18"/>
      <c r="K5661" s="18"/>
      <c r="L5661" s="3"/>
      <c r="M5661" s="18"/>
      <c r="N5661" s="18"/>
      <c r="O5661" s="3"/>
      <c r="P5661" s="3"/>
      <c r="Q5661" s="3"/>
      <c r="R5661" s="3"/>
      <c r="S5661" s="3"/>
      <c r="T5661" s="3"/>
      <c r="U5661" s="21"/>
      <c r="V5661" s="3"/>
      <c r="W5661" s="3"/>
      <c r="X5661" s="3"/>
      <c r="Y5661" s="3"/>
      <c r="Z5661" s="3"/>
      <c r="AA5661" s="3"/>
      <c r="AB5661" s="3"/>
      <c r="AC5661" s="3"/>
      <c r="AD5661" s="3"/>
      <c r="AE5661" s="18"/>
      <c r="AF5661" s="18"/>
      <c r="AG5661" s="4"/>
    </row>
    <row r="5662" spans="1:33">
      <c r="A5662" s="18"/>
      <c r="B5662" s="18"/>
      <c r="C5662" s="16"/>
      <c r="D5662" s="54"/>
      <c r="E5662" s="54"/>
      <c r="J5662" s="18"/>
      <c r="K5662" s="18"/>
      <c r="L5662" s="3"/>
      <c r="M5662" s="18"/>
      <c r="N5662" s="18"/>
      <c r="Q5662" s="1"/>
      <c r="R5662" s="1"/>
      <c r="S5662" s="1"/>
      <c r="U5662" s="11"/>
      <c r="V5662" s="1"/>
      <c r="X5662" s="1"/>
      <c r="AB5662" s="1"/>
      <c r="AC5662" s="1"/>
      <c r="AF5662" s="18"/>
    </row>
    <row r="5663" spans="1:33">
      <c r="A5663" s="18"/>
      <c r="B5663" s="20"/>
      <c r="C5663" s="19"/>
      <c r="D5663" s="54"/>
      <c r="E5663" s="54"/>
      <c r="K5663" s="18"/>
      <c r="L5663" s="3"/>
      <c r="M5663" s="18"/>
      <c r="N5663" s="18"/>
      <c r="Q5663" s="1"/>
      <c r="R5663" s="1"/>
      <c r="S5663" s="1"/>
      <c r="U5663" s="18"/>
      <c r="V5663" s="1"/>
      <c r="X5663" s="1"/>
      <c r="AB5663" s="1"/>
      <c r="AC5663" s="1"/>
      <c r="AF5663" s="18"/>
    </row>
    <row r="5664" spans="1:33">
      <c r="A5664" s="18"/>
      <c r="B5664" s="20"/>
      <c r="C5664" s="16"/>
      <c r="D5664" s="54"/>
      <c r="E5664" s="54"/>
      <c r="K5664" s="18"/>
      <c r="L5664" s="3"/>
      <c r="M5664" s="18"/>
      <c r="N5664" s="18"/>
      <c r="Q5664" s="1"/>
      <c r="R5664" s="1"/>
      <c r="S5664" s="1"/>
      <c r="U5664" s="31"/>
      <c r="V5664" s="1"/>
      <c r="X5664" s="1"/>
      <c r="AB5664" s="1"/>
      <c r="AC5664" s="1"/>
      <c r="AF5664" s="18"/>
    </row>
    <row r="5665" spans="1:33">
      <c r="A5665" s="12"/>
      <c r="B5665" s="12"/>
      <c r="C5665" s="16"/>
      <c r="D5665" s="54"/>
      <c r="E5665" s="54"/>
      <c r="G5665" s="18"/>
      <c r="H5665" s="18"/>
      <c r="K5665" s="18"/>
      <c r="L5665" s="3"/>
      <c r="M5665" s="18"/>
      <c r="N5665" s="18"/>
      <c r="O5665" s="3"/>
      <c r="P5665" s="3"/>
      <c r="Q5665" s="3"/>
      <c r="R5665" s="3"/>
      <c r="S5665" s="3"/>
      <c r="T5665" s="3"/>
      <c r="U5665" s="21"/>
      <c r="V5665" s="3"/>
      <c r="W5665" s="3"/>
      <c r="X5665" s="3"/>
      <c r="Y5665" s="3"/>
      <c r="Z5665" s="3"/>
      <c r="AA5665" s="3"/>
      <c r="AB5665" s="3"/>
      <c r="AC5665" s="3"/>
      <c r="AD5665" s="3"/>
      <c r="AE5665" s="18"/>
      <c r="AF5665" s="18"/>
      <c r="AG5665" s="4"/>
    </row>
    <row r="5666" spans="1:33">
      <c r="A5666" s="18"/>
      <c r="B5666" s="18"/>
      <c r="C5666" s="16"/>
      <c r="D5666" s="54"/>
      <c r="E5666" s="54"/>
      <c r="J5666" s="18"/>
      <c r="K5666" s="18"/>
      <c r="L5666" s="3"/>
      <c r="M5666" s="18"/>
      <c r="N5666" s="18"/>
      <c r="Q5666" s="1"/>
      <c r="R5666" s="1"/>
      <c r="S5666" s="1"/>
      <c r="U5666" s="11"/>
      <c r="V5666" s="1"/>
      <c r="X5666" s="1"/>
      <c r="AB5666" s="1"/>
      <c r="AC5666" s="1"/>
      <c r="AF5666" s="18"/>
    </row>
    <row r="5667" spans="1:33">
      <c r="A5667" s="18"/>
      <c r="B5667" s="20"/>
      <c r="C5667" s="19"/>
      <c r="D5667" s="54"/>
      <c r="E5667" s="54"/>
      <c r="K5667" s="18"/>
      <c r="L5667" s="3"/>
      <c r="M5667" s="18"/>
      <c r="N5667" s="18"/>
      <c r="Q5667" s="1"/>
      <c r="R5667" s="1"/>
      <c r="S5667" s="1"/>
      <c r="U5667" s="18"/>
      <c r="V5667" s="1"/>
      <c r="X5667" s="1"/>
      <c r="AB5667" s="1"/>
      <c r="AC5667" s="1"/>
      <c r="AF5667" s="18"/>
    </row>
    <row r="5668" spans="1:33">
      <c r="A5668" s="18"/>
      <c r="B5668" s="20"/>
      <c r="C5668" s="16"/>
      <c r="D5668" s="54"/>
      <c r="E5668" s="54"/>
      <c r="K5668" s="18"/>
      <c r="L5668" s="3"/>
      <c r="M5668" s="18"/>
      <c r="N5668" s="18"/>
      <c r="Q5668" s="1"/>
      <c r="R5668" s="1"/>
      <c r="S5668" s="1"/>
      <c r="U5668" s="31"/>
      <c r="V5668" s="1"/>
      <c r="X5668" s="1"/>
      <c r="AB5668" s="1"/>
      <c r="AC5668" s="1"/>
      <c r="AF5668" s="18"/>
    </row>
    <row r="5669" spans="1:33">
      <c r="A5669" s="12"/>
      <c r="B5669" s="12"/>
      <c r="C5669" s="16"/>
      <c r="D5669" s="54"/>
      <c r="E5669" s="54"/>
      <c r="G5669" s="18"/>
      <c r="H5669" s="18"/>
      <c r="K5669" s="18"/>
      <c r="L5669" s="3"/>
      <c r="M5669" s="18"/>
      <c r="N5669" s="18"/>
      <c r="O5669" s="3"/>
      <c r="P5669" s="3"/>
      <c r="Q5669" s="3"/>
      <c r="R5669" s="3"/>
      <c r="S5669" s="3"/>
      <c r="T5669" s="3"/>
      <c r="U5669" s="21"/>
      <c r="V5669" s="3"/>
      <c r="W5669" s="3"/>
      <c r="X5669" s="3"/>
      <c r="Y5669" s="3"/>
      <c r="Z5669" s="3"/>
      <c r="AA5669" s="3"/>
      <c r="AB5669" s="3"/>
      <c r="AC5669" s="3"/>
      <c r="AD5669" s="3"/>
      <c r="AE5669" s="18"/>
      <c r="AF5669" s="18"/>
      <c r="AG5669" s="4"/>
    </row>
    <row r="5670" spans="1:33">
      <c r="A5670" s="18"/>
      <c r="B5670" s="18"/>
      <c r="C5670" s="16"/>
      <c r="D5670" s="54"/>
      <c r="E5670" s="54"/>
      <c r="J5670" s="18"/>
      <c r="K5670" s="18"/>
      <c r="L5670" s="3"/>
      <c r="M5670" s="18"/>
      <c r="N5670" s="18"/>
      <c r="Q5670" s="1"/>
      <c r="R5670" s="1"/>
      <c r="S5670" s="1"/>
      <c r="U5670" s="11"/>
      <c r="V5670" s="1"/>
      <c r="X5670" s="1"/>
      <c r="AB5670" s="1"/>
      <c r="AC5670" s="1"/>
      <c r="AF5670" s="18"/>
    </row>
    <row r="5671" spans="1:33">
      <c r="A5671" s="18"/>
      <c r="B5671" s="20"/>
      <c r="C5671" s="19"/>
      <c r="D5671" s="54"/>
      <c r="E5671" s="54"/>
      <c r="K5671" s="18"/>
      <c r="L5671" s="3"/>
      <c r="M5671" s="18"/>
      <c r="N5671" s="18"/>
      <c r="Q5671" s="1"/>
      <c r="R5671" s="1"/>
      <c r="S5671" s="1"/>
      <c r="U5671" s="18"/>
      <c r="V5671" s="1"/>
      <c r="X5671" s="1"/>
      <c r="AB5671" s="1"/>
      <c r="AC5671" s="1"/>
      <c r="AF5671" s="18"/>
    </row>
    <row r="5672" spans="1:33">
      <c r="A5672" s="18"/>
      <c r="B5672" s="20"/>
      <c r="C5672" s="16"/>
      <c r="D5672" s="54"/>
      <c r="E5672" s="54"/>
      <c r="K5672" s="18"/>
      <c r="L5672" s="3"/>
      <c r="M5672" s="18"/>
      <c r="N5672" s="18"/>
      <c r="Q5672" s="1"/>
      <c r="R5672" s="1"/>
      <c r="S5672" s="1"/>
      <c r="U5672" s="31"/>
      <c r="V5672" s="1"/>
      <c r="X5672" s="1"/>
      <c r="AB5672" s="1"/>
      <c r="AC5672" s="1"/>
      <c r="AF5672" s="18"/>
    </row>
    <row r="5673" spans="1:33">
      <c r="A5673" s="12"/>
      <c r="B5673" s="12"/>
      <c r="C5673" s="16"/>
      <c r="D5673" s="54"/>
      <c r="E5673" s="54"/>
      <c r="G5673" s="18"/>
      <c r="H5673" s="18"/>
      <c r="K5673" s="18"/>
      <c r="L5673" s="3"/>
      <c r="M5673" s="18"/>
      <c r="N5673" s="18"/>
      <c r="O5673" s="3"/>
      <c r="P5673" s="3"/>
      <c r="Q5673" s="3"/>
      <c r="R5673" s="3"/>
      <c r="S5673" s="3"/>
      <c r="T5673" s="3"/>
      <c r="U5673" s="21"/>
      <c r="V5673" s="3"/>
      <c r="W5673" s="3"/>
      <c r="X5673" s="3"/>
      <c r="Y5673" s="3"/>
      <c r="Z5673" s="3"/>
      <c r="AA5673" s="3"/>
      <c r="AB5673" s="3"/>
      <c r="AC5673" s="3"/>
      <c r="AD5673" s="3"/>
      <c r="AE5673" s="18"/>
      <c r="AF5673" s="18"/>
      <c r="AG5673" s="4"/>
    </row>
    <row r="5674" spans="1:33">
      <c r="A5674" s="18"/>
      <c r="B5674" s="18"/>
      <c r="C5674" s="16"/>
      <c r="D5674" s="54"/>
      <c r="E5674" s="54"/>
      <c r="J5674" s="18"/>
      <c r="K5674" s="18"/>
      <c r="L5674" s="3"/>
      <c r="M5674" s="18"/>
      <c r="N5674" s="18"/>
      <c r="Q5674" s="1"/>
      <c r="R5674" s="1"/>
      <c r="S5674" s="1"/>
      <c r="U5674" s="11"/>
      <c r="V5674" s="1"/>
      <c r="X5674" s="1"/>
      <c r="AB5674" s="1"/>
      <c r="AC5674" s="1"/>
      <c r="AF5674" s="18"/>
    </row>
    <row r="5675" spans="1:33">
      <c r="A5675" s="18"/>
      <c r="B5675" s="20"/>
      <c r="C5675" s="19"/>
      <c r="D5675" s="54"/>
      <c r="E5675" s="54"/>
      <c r="K5675" s="18"/>
      <c r="L5675" s="3"/>
      <c r="M5675" s="18"/>
      <c r="N5675" s="18"/>
      <c r="Q5675" s="1"/>
      <c r="R5675" s="1"/>
      <c r="S5675" s="1"/>
      <c r="U5675" s="18"/>
      <c r="V5675" s="1"/>
      <c r="X5675" s="1"/>
      <c r="AB5675" s="1"/>
      <c r="AC5675" s="1"/>
      <c r="AF5675" s="18"/>
    </row>
    <row r="5676" spans="1:33">
      <c r="A5676" s="18"/>
      <c r="B5676" s="20"/>
      <c r="C5676" s="16"/>
      <c r="D5676" s="54"/>
      <c r="E5676" s="54"/>
      <c r="K5676" s="18"/>
      <c r="L5676" s="3"/>
      <c r="M5676" s="18"/>
      <c r="N5676" s="18"/>
      <c r="Q5676" s="1"/>
      <c r="R5676" s="1"/>
      <c r="S5676" s="1"/>
      <c r="U5676" s="31"/>
      <c r="V5676" s="1"/>
      <c r="X5676" s="1"/>
      <c r="AB5676" s="1"/>
      <c r="AC5676" s="1"/>
      <c r="AF5676" s="18"/>
    </row>
    <row r="5677" spans="1:33">
      <c r="A5677" s="12"/>
      <c r="B5677" s="12"/>
      <c r="C5677" s="16"/>
      <c r="D5677" s="54"/>
      <c r="E5677" s="54"/>
      <c r="G5677" s="18"/>
      <c r="H5677" s="18"/>
      <c r="K5677" s="18"/>
      <c r="L5677" s="3"/>
      <c r="M5677" s="18"/>
      <c r="N5677" s="18"/>
      <c r="O5677" s="3"/>
      <c r="P5677" s="3"/>
      <c r="Q5677" s="3"/>
      <c r="R5677" s="3"/>
      <c r="S5677" s="3"/>
      <c r="T5677" s="3"/>
      <c r="U5677" s="21"/>
      <c r="V5677" s="3"/>
      <c r="W5677" s="3"/>
      <c r="X5677" s="3"/>
      <c r="Y5677" s="3"/>
      <c r="Z5677" s="3"/>
      <c r="AA5677" s="3"/>
      <c r="AB5677" s="3"/>
      <c r="AC5677" s="3"/>
      <c r="AD5677" s="3"/>
      <c r="AE5677" s="18"/>
      <c r="AF5677" s="18"/>
      <c r="AG5677" s="4"/>
    </row>
    <row r="5678" spans="1:33">
      <c r="A5678" s="18"/>
      <c r="B5678" s="18"/>
      <c r="C5678" s="16"/>
      <c r="D5678" s="54"/>
      <c r="E5678" s="54"/>
      <c r="J5678" s="18"/>
      <c r="K5678" s="18"/>
      <c r="L5678" s="3"/>
      <c r="M5678" s="18"/>
      <c r="N5678" s="18"/>
      <c r="Q5678" s="1"/>
      <c r="R5678" s="1"/>
      <c r="S5678" s="1"/>
      <c r="U5678" s="11"/>
      <c r="V5678" s="1"/>
      <c r="X5678" s="1"/>
      <c r="AB5678" s="1"/>
      <c r="AC5678" s="1"/>
      <c r="AF5678" s="18"/>
    </row>
    <row r="5679" spans="1:33">
      <c r="A5679" s="18"/>
      <c r="B5679" s="20"/>
      <c r="C5679" s="19"/>
      <c r="D5679" s="54"/>
      <c r="E5679" s="54"/>
      <c r="K5679" s="18"/>
      <c r="L5679" s="3"/>
      <c r="M5679" s="18"/>
      <c r="N5679" s="18"/>
      <c r="Q5679" s="1"/>
      <c r="R5679" s="1"/>
      <c r="S5679" s="1"/>
      <c r="U5679" s="18"/>
      <c r="V5679" s="1"/>
      <c r="X5679" s="1"/>
      <c r="AB5679" s="1"/>
      <c r="AC5679" s="1"/>
      <c r="AF5679" s="18"/>
    </row>
    <row r="5680" spans="1:33">
      <c r="A5680" s="18"/>
      <c r="B5680" s="20"/>
      <c r="C5680" s="16"/>
      <c r="D5680" s="54"/>
      <c r="E5680" s="54"/>
      <c r="K5680" s="18"/>
      <c r="L5680" s="3"/>
      <c r="M5680" s="18"/>
      <c r="N5680" s="18"/>
      <c r="Q5680" s="1"/>
      <c r="R5680" s="1"/>
      <c r="S5680" s="1"/>
      <c r="U5680" s="31"/>
      <c r="V5680" s="1"/>
      <c r="X5680" s="1"/>
      <c r="AB5680" s="1"/>
      <c r="AC5680" s="1"/>
      <c r="AF5680" s="18"/>
    </row>
    <row r="5681" spans="1:33">
      <c r="A5681" s="12"/>
      <c r="B5681" s="12"/>
      <c r="C5681" s="16"/>
      <c r="D5681" s="54"/>
      <c r="E5681" s="54"/>
      <c r="G5681" s="18"/>
      <c r="H5681" s="18"/>
      <c r="K5681" s="18"/>
      <c r="L5681" s="3"/>
      <c r="M5681" s="18"/>
      <c r="N5681" s="18"/>
      <c r="O5681" s="3"/>
      <c r="P5681" s="3"/>
      <c r="Q5681" s="3"/>
      <c r="R5681" s="3"/>
      <c r="S5681" s="3"/>
      <c r="T5681" s="3"/>
      <c r="U5681" s="21"/>
      <c r="V5681" s="3"/>
      <c r="W5681" s="3"/>
      <c r="X5681" s="3"/>
      <c r="Y5681" s="3"/>
      <c r="Z5681" s="3"/>
      <c r="AA5681" s="3"/>
      <c r="AB5681" s="3"/>
      <c r="AC5681" s="3"/>
      <c r="AD5681" s="3"/>
      <c r="AE5681" s="18"/>
      <c r="AF5681" s="18"/>
      <c r="AG5681" s="4"/>
    </row>
    <row r="5682" spans="1:33">
      <c r="A5682" s="18"/>
      <c r="B5682" s="18"/>
      <c r="C5682" s="16"/>
      <c r="D5682" s="54"/>
      <c r="E5682" s="54"/>
      <c r="J5682" s="18"/>
      <c r="K5682" s="18"/>
      <c r="L5682" s="3"/>
      <c r="M5682" s="18"/>
      <c r="N5682" s="18"/>
      <c r="Q5682" s="1"/>
      <c r="R5682" s="1"/>
      <c r="S5682" s="1"/>
      <c r="U5682" s="11"/>
      <c r="V5682" s="1"/>
      <c r="X5682" s="1"/>
      <c r="AB5682" s="1"/>
      <c r="AC5682" s="1"/>
      <c r="AF5682" s="18"/>
    </row>
    <row r="5683" spans="1:33">
      <c r="A5683" s="18"/>
      <c r="B5683" s="20"/>
      <c r="C5683" s="19"/>
      <c r="D5683" s="54"/>
      <c r="E5683" s="54"/>
      <c r="K5683" s="18"/>
      <c r="L5683" s="3"/>
      <c r="M5683" s="18"/>
      <c r="N5683" s="18"/>
      <c r="Q5683" s="1"/>
      <c r="R5683" s="1"/>
      <c r="S5683" s="1"/>
      <c r="U5683" s="18"/>
      <c r="V5683" s="1"/>
      <c r="X5683" s="1"/>
      <c r="AB5683" s="1"/>
      <c r="AC5683" s="1"/>
      <c r="AF5683" s="18"/>
    </row>
    <row r="5684" spans="1:33">
      <c r="A5684" s="18"/>
      <c r="B5684" s="20"/>
      <c r="C5684" s="16"/>
      <c r="D5684" s="54"/>
      <c r="E5684" s="54"/>
      <c r="K5684" s="18"/>
      <c r="L5684" s="3"/>
      <c r="M5684" s="18"/>
      <c r="N5684" s="18"/>
      <c r="Q5684" s="1"/>
      <c r="R5684" s="1"/>
      <c r="S5684" s="1"/>
      <c r="U5684" s="31"/>
      <c r="V5684" s="1"/>
      <c r="X5684" s="1"/>
      <c r="AB5684" s="1"/>
      <c r="AC5684" s="1"/>
      <c r="AF5684" s="18"/>
    </row>
    <row r="5685" spans="1:33">
      <c r="A5685" s="12"/>
      <c r="B5685" s="12"/>
      <c r="C5685" s="16"/>
      <c r="D5685" s="54"/>
      <c r="E5685" s="54"/>
      <c r="G5685" s="18"/>
      <c r="H5685" s="18"/>
      <c r="K5685" s="18"/>
      <c r="L5685" s="3"/>
      <c r="M5685" s="18"/>
      <c r="N5685" s="18"/>
      <c r="O5685" s="3"/>
      <c r="P5685" s="3"/>
      <c r="Q5685" s="3"/>
      <c r="R5685" s="3"/>
      <c r="S5685" s="3"/>
      <c r="T5685" s="3"/>
      <c r="U5685" s="21"/>
      <c r="V5685" s="3"/>
      <c r="W5685" s="3"/>
      <c r="X5685" s="3"/>
      <c r="Y5685" s="3"/>
      <c r="Z5685" s="3"/>
      <c r="AA5685" s="3"/>
      <c r="AB5685" s="3"/>
      <c r="AC5685" s="3"/>
      <c r="AD5685" s="3"/>
      <c r="AE5685" s="18"/>
      <c r="AF5685" s="18"/>
      <c r="AG5685" s="4"/>
    </row>
    <row r="5686" spans="1:33">
      <c r="A5686" s="18"/>
      <c r="B5686" s="18"/>
      <c r="C5686" s="16"/>
      <c r="D5686" s="54"/>
      <c r="E5686" s="54"/>
      <c r="J5686" s="18"/>
      <c r="K5686" s="18"/>
      <c r="L5686" s="3"/>
      <c r="M5686" s="18"/>
      <c r="N5686" s="18"/>
      <c r="Q5686" s="1"/>
      <c r="R5686" s="1"/>
      <c r="S5686" s="1"/>
      <c r="U5686" s="11"/>
      <c r="V5686" s="1"/>
      <c r="X5686" s="1"/>
      <c r="AB5686" s="1"/>
      <c r="AC5686" s="1"/>
      <c r="AF5686" s="18"/>
    </row>
    <row r="5687" spans="1:33">
      <c r="A5687" s="18"/>
      <c r="B5687" s="20"/>
      <c r="C5687" s="19"/>
      <c r="D5687" s="54"/>
      <c r="E5687" s="54"/>
      <c r="K5687" s="18"/>
      <c r="L5687" s="3"/>
      <c r="M5687" s="18"/>
      <c r="N5687" s="18"/>
      <c r="Q5687" s="1"/>
      <c r="R5687" s="1"/>
      <c r="S5687" s="1"/>
      <c r="U5687" s="18"/>
      <c r="V5687" s="1"/>
      <c r="X5687" s="1"/>
      <c r="AB5687" s="1"/>
      <c r="AC5687" s="1"/>
      <c r="AF5687" s="18"/>
    </row>
    <row r="5688" spans="1:33">
      <c r="A5688" s="18"/>
      <c r="B5688" s="20"/>
      <c r="C5688" s="16"/>
      <c r="D5688" s="54"/>
      <c r="E5688" s="54"/>
      <c r="K5688" s="18"/>
      <c r="L5688" s="3"/>
      <c r="M5688" s="18"/>
      <c r="N5688" s="18"/>
      <c r="Q5688" s="1"/>
      <c r="R5688" s="1"/>
      <c r="S5688" s="1"/>
      <c r="U5688" s="31"/>
      <c r="V5688" s="1"/>
      <c r="X5688" s="1"/>
      <c r="AB5688" s="1"/>
      <c r="AC5688" s="1"/>
      <c r="AF5688" s="18"/>
    </row>
    <row r="5689" spans="1:33">
      <c r="A5689" s="12"/>
      <c r="B5689" s="12"/>
      <c r="C5689" s="16"/>
      <c r="D5689" s="54"/>
      <c r="E5689" s="54"/>
      <c r="G5689" s="18"/>
      <c r="H5689" s="18"/>
      <c r="K5689" s="18"/>
      <c r="L5689" s="3"/>
      <c r="M5689" s="18"/>
      <c r="N5689" s="18"/>
      <c r="O5689" s="3"/>
      <c r="P5689" s="3"/>
      <c r="Q5689" s="3"/>
      <c r="R5689" s="3"/>
      <c r="S5689" s="3"/>
      <c r="T5689" s="3"/>
      <c r="U5689" s="21"/>
      <c r="V5689" s="3"/>
      <c r="W5689" s="3"/>
      <c r="X5689" s="3"/>
      <c r="Y5689" s="3"/>
      <c r="Z5689" s="3"/>
      <c r="AA5689" s="3"/>
      <c r="AB5689" s="3"/>
      <c r="AC5689" s="3"/>
      <c r="AD5689" s="3"/>
      <c r="AE5689" s="18"/>
      <c r="AF5689" s="18"/>
      <c r="AG5689" s="4"/>
    </row>
    <row r="5690" spans="1:33">
      <c r="A5690" s="18"/>
      <c r="B5690" s="18"/>
      <c r="C5690" s="16"/>
      <c r="D5690" s="54"/>
      <c r="E5690" s="54"/>
      <c r="J5690" s="18"/>
      <c r="K5690" s="18"/>
      <c r="L5690" s="3"/>
      <c r="M5690" s="18"/>
      <c r="N5690" s="18"/>
      <c r="Q5690" s="1"/>
      <c r="R5690" s="1"/>
      <c r="S5690" s="1"/>
      <c r="U5690" s="11"/>
      <c r="V5690" s="1"/>
      <c r="X5690" s="1"/>
      <c r="AB5690" s="1"/>
      <c r="AC5690" s="1"/>
      <c r="AF5690" s="18"/>
    </row>
    <row r="5691" spans="1:33">
      <c r="A5691" s="18"/>
      <c r="B5691" s="20"/>
      <c r="C5691" s="19"/>
      <c r="D5691" s="54"/>
      <c r="E5691" s="54"/>
      <c r="K5691" s="18"/>
      <c r="L5691" s="3"/>
      <c r="M5691" s="18"/>
      <c r="N5691" s="18"/>
      <c r="Q5691" s="1"/>
      <c r="R5691" s="1"/>
      <c r="S5691" s="1"/>
      <c r="U5691" s="18"/>
      <c r="V5691" s="1"/>
      <c r="X5691" s="1"/>
      <c r="AB5691" s="1"/>
      <c r="AC5691" s="1"/>
      <c r="AF5691" s="18"/>
    </row>
    <row r="5692" spans="1:33">
      <c r="A5692" s="18"/>
      <c r="B5692" s="20"/>
      <c r="C5692" s="16"/>
      <c r="D5692" s="54"/>
      <c r="E5692" s="54"/>
      <c r="K5692" s="18"/>
      <c r="L5692" s="3"/>
      <c r="M5692" s="18"/>
      <c r="N5692" s="18"/>
      <c r="Q5692" s="1"/>
      <c r="R5692" s="1"/>
      <c r="S5692" s="1"/>
      <c r="U5692" s="31"/>
      <c r="V5692" s="1"/>
      <c r="X5692" s="1"/>
      <c r="AB5692" s="1"/>
      <c r="AC5692" s="1"/>
      <c r="AF5692" s="18"/>
    </row>
    <row r="5693" spans="1:33">
      <c r="A5693" s="12"/>
      <c r="B5693" s="12"/>
      <c r="C5693" s="16"/>
      <c r="D5693" s="54"/>
      <c r="E5693" s="54"/>
      <c r="G5693" s="18"/>
      <c r="H5693" s="18"/>
      <c r="K5693" s="18"/>
      <c r="L5693" s="3"/>
      <c r="M5693" s="18"/>
      <c r="N5693" s="18"/>
      <c r="O5693" s="3"/>
      <c r="P5693" s="3"/>
      <c r="Q5693" s="3"/>
      <c r="R5693" s="3"/>
      <c r="S5693" s="3"/>
      <c r="T5693" s="3"/>
      <c r="U5693" s="21"/>
      <c r="V5693" s="3"/>
      <c r="W5693" s="3"/>
      <c r="X5693" s="3"/>
      <c r="Y5693" s="3"/>
      <c r="Z5693" s="3"/>
      <c r="AA5693" s="3"/>
      <c r="AB5693" s="3"/>
      <c r="AC5693" s="3"/>
      <c r="AD5693" s="3"/>
      <c r="AE5693" s="18"/>
      <c r="AF5693" s="18"/>
      <c r="AG5693" s="4"/>
    </row>
    <row r="5694" spans="1:33">
      <c r="A5694" s="18"/>
      <c r="B5694" s="18"/>
      <c r="C5694" s="16"/>
      <c r="D5694" s="54"/>
      <c r="E5694" s="54"/>
      <c r="J5694" s="18"/>
      <c r="K5694" s="18"/>
      <c r="L5694" s="3"/>
      <c r="M5694" s="18"/>
      <c r="N5694" s="18"/>
      <c r="Q5694" s="1"/>
      <c r="R5694" s="1"/>
      <c r="S5694" s="1"/>
      <c r="U5694" s="11"/>
      <c r="V5694" s="1"/>
      <c r="X5694" s="1"/>
      <c r="AB5694" s="1"/>
      <c r="AC5694" s="1"/>
      <c r="AF5694" s="18"/>
    </row>
    <row r="5695" spans="1:33">
      <c r="A5695" s="18"/>
      <c r="B5695" s="20"/>
      <c r="C5695" s="19"/>
      <c r="D5695" s="54"/>
      <c r="E5695" s="54"/>
      <c r="K5695" s="18"/>
      <c r="L5695" s="3"/>
      <c r="M5695" s="18"/>
      <c r="N5695" s="18"/>
      <c r="Q5695" s="1"/>
      <c r="R5695" s="1"/>
      <c r="S5695" s="1"/>
      <c r="U5695" s="18"/>
      <c r="V5695" s="1"/>
      <c r="X5695" s="1"/>
      <c r="AB5695" s="1"/>
      <c r="AC5695" s="1"/>
      <c r="AF5695" s="18"/>
    </row>
    <row r="5696" spans="1:33">
      <c r="A5696" s="18"/>
      <c r="B5696" s="20"/>
      <c r="C5696" s="16"/>
      <c r="D5696" s="54"/>
      <c r="E5696" s="54"/>
      <c r="K5696" s="18"/>
      <c r="L5696" s="3"/>
      <c r="M5696" s="18"/>
      <c r="N5696" s="18"/>
      <c r="Q5696" s="1"/>
      <c r="R5696" s="1"/>
      <c r="S5696" s="1"/>
      <c r="U5696" s="31"/>
      <c r="V5696" s="1"/>
      <c r="X5696" s="1"/>
      <c r="AB5696" s="1"/>
      <c r="AC5696" s="1"/>
      <c r="AF5696" s="18"/>
    </row>
    <row r="5697" spans="1:33">
      <c r="A5697" s="12"/>
      <c r="B5697" s="12"/>
      <c r="C5697" s="16"/>
      <c r="D5697" s="54"/>
      <c r="E5697" s="54"/>
      <c r="G5697" s="18"/>
      <c r="H5697" s="18"/>
      <c r="K5697" s="18"/>
      <c r="L5697" s="3"/>
      <c r="M5697" s="18"/>
      <c r="N5697" s="18"/>
      <c r="O5697" s="3"/>
      <c r="P5697" s="3"/>
      <c r="Q5697" s="3"/>
      <c r="R5697" s="3"/>
      <c r="S5697" s="3"/>
      <c r="T5697" s="3"/>
      <c r="U5697" s="21"/>
      <c r="V5697" s="3"/>
      <c r="W5697" s="3"/>
      <c r="X5697" s="3"/>
      <c r="Y5697" s="3"/>
      <c r="Z5697" s="3"/>
      <c r="AA5697" s="3"/>
      <c r="AB5697" s="3"/>
      <c r="AC5697" s="3"/>
      <c r="AD5697" s="3"/>
      <c r="AE5697" s="18"/>
      <c r="AF5697" s="18"/>
      <c r="AG5697" s="4"/>
    </row>
    <row r="5698" spans="1:33">
      <c r="A5698" s="18"/>
      <c r="B5698" s="18"/>
      <c r="C5698" s="16"/>
      <c r="D5698" s="54"/>
      <c r="E5698" s="54"/>
      <c r="J5698" s="18"/>
      <c r="K5698" s="18"/>
      <c r="L5698" s="3"/>
      <c r="M5698" s="18"/>
      <c r="N5698" s="18"/>
      <c r="Q5698" s="1"/>
      <c r="R5698" s="1"/>
      <c r="S5698" s="1"/>
      <c r="U5698" s="11"/>
      <c r="V5698" s="1"/>
      <c r="X5698" s="1"/>
      <c r="AB5698" s="1"/>
      <c r="AC5698" s="1"/>
      <c r="AF5698" s="18"/>
    </row>
    <row r="5699" spans="1:33">
      <c r="A5699" s="18"/>
      <c r="B5699" s="20"/>
      <c r="C5699" s="19"/>
      <c r="D5699" s="54"/>
      <c r="E5699" s="54"/>
      <c r="K5699" s="18"/>
      <c r="L5699" s="3"/>
      <c r="M5699" s="18"/>
      <c r="N5699" s="18"/>
      <c r="Q5699" s="1"/>
      <c r="R5699" s="1"/>
      <c r="S5699" s="1"/>
      <c r="U5699" s="18"/>
      <c r="V5699" s="1"/>
      <c r="X5699" s="1"/>
      <c r="AB5699" s="1"/>
      <c r="AC5699" s="1"/>
      <c r="AF5699" s="18"/>
    </row>
    <row r="5700" spans="1:33">
      <c r="A5700" s="18"/>
      <c r="B5700" s="20"/>
      <c r="C5700" s="16"/>
      <c r="D5700" s="54"/>
      <c r="E5700" s="54"/>
      <c r="K5700" s="18"/>
      <c r="L5700" s="3"/>
      <c r="M5700" s="18"/>
      <c r="N5700" s="18"/>
      <c r="Q5700" s="1"/>
      <c r="R5700" s="1"/>
      <c r="S5700" s="1"/>
      <c r="U5700" s="31"/>
      <c r="V5700" s="1"/>
      <c r="X5700" s="1"/>
      <c r="AB5700" s="1"/>
      <c r="AC5700" s="1"/>
      <c r="AF5700" s="18"/>
    </row>
    <row r="5701" spans="1:33">
      <c r="A5701" s="12"/>
      <c r="B5701" s="12"/>
      <c r="C5701" s="16"/>
      <c r="D5701" s="54"/>
      <c r="E5701" s="54"/>
      <c r="G5701" s="18"/>
      <c r="H5701" s="18"/>
      <c r="K5701" s="18"/>
      <c r="L5701" s="3"/>
      <c r="M5701" s="18"/>
      <c r="N5701" s="18"/>
      <c r="O5701" s="3"/>
      <c r="P5701" s="3"/>
      <c r="Q5701" s="3"/>
      <c r="R5701" s="3"/>
      <c r="S5701" s="3"/>
      <c r="T5701" s="3"/>
      <c r="U5701" s="21"/>
      <c r="V5701" s="3"/>
      <c r="W5701" s="3"/>
      <c r="X5701" s="3"/>
      <c r="Y5701" s="3"/>
      <c r="Z5701" s="3"/>
      <c r="AA5701" s="3"/>
      <c r="AB5701" s="3"/>
      <c r="AC5701" s="3"/>
      <c r="AD5701" s="3"/>
      <c r="AE5701" s="18"/>
      <c r="AF5701" s="18"/>
      <c r="AG5701" s="4"/>
    </row>
    <row r="5702" spans="1:33">
      <c r="A5702" s="18"/>
      <c r="B5702" s="18"/>
      <c r="C5702" s="16"/>
      <c r="D5702" s="54"/>
      <c r="E5702" s="54"/>
      <c r="J5702" s="18"/>
      <c r="K5702" s="18"/>
      <c r="L5702" s="3"/>
      <c r="M5702" s="18"/>
      <c r="N5702" s="18"/>
      <c r="Q5702" s="1"/>
      <c r="R5702" s="1"/>
      <c r="S5702" s="1"/>
      <c r="U5702" s="11"/>
      <c r="V5702" s="1"/>
      <c r="X5702" s="1"/>
      <c r="AB5702" s="1"/>
      <c r="AC5702" s="1"/>
      <c r="AF5702" s="18"/>
    </row>
    <row r="5703" spans="1:33">
      <c r="A5703" s="18"/>
      <c r="B5703" s="20"/>
      <c r="C5703" s="19"/>
      <c r="D5703" s="54"/>
      <c r="E5703" s="54"/>
      <c r="K5703" s="18"/>
      <c r="L5703" s="3"/>
      <c r="M5703" s="18"/>
      <c r="N5703" s="18"/>
      <c r="Q5703" s="1"/>
      <c r="R5703" s="1"/>
      <c r="S5703" s="1"/>
      <c r="U5703" s="18"/>
      <c r="V5703" s="1"/>
      <c r="X5703" s="1"/>
      <c r="AB5703" s="1"/>
      <c r="AC5703" s="1"/>
      <c r="AF5703" s="18"/>
    </row>
    <row r="5704" spans="1:33">
      <c r="A5704" s="18"/>
      <c r="B5704" s="20"/>
      <c r="C5704" s="16"/>
      <c r="D5704" s="54"/>
      <c r="E5704" s="54"/>
      <c r="K5704" s="18"/>
      <c r="L5704" s="3"/>
      <c r="M5704" s="18"/>
      <c r="N5704" s="18"/>
      <c r="Q5704" s="1"/>
      <c r="R5704" s="1"/>
      <c r="S5704" s="1"/>
      <c r="U5704" s="31"/>
      <c r="V5704" s="1"/>
      <c r="X5704" s="1"/>
      <c r="AB5704" s="1"/>
      <c r="AC5704" s="1"/>
      <c r="AF5704" s="18"/>
    </row>
    <row r="5705" spans="1:33">
      <c r="A5705" s="12"/>
      <c r="B5705" s="12"/>
      <c r="C5705" s="16"/>
      <c r="D5705" s="54"/>
      <c r="E5705" s="54"/>
      <c r="G5705" s="18"/>
      <c r="H5705" s="18"/>
      <c r="K5705" s="18"/>
      <c r="L5705" s="3"/>
      <c r="M5705" s="18"/>
      <c r="N5705" s="18"/>
      <c r="O5705" s="3"/>
      <c r="P5705" s="3"/>
      <c r="Q5705" s="3"/>
      <c r="R5705" s="3"/>
      <c r="S5705" s="3"/>
      <c r="T5705" s="3"/>
      <c r="U5705" s="21"/>
      <c r="V5705" s="3"/>
      <c r="W5705" s="3"/>
      <c r="X5705" s="3"/>
      <c r="Y5705" s="3"/>
      <c r="Z5705" s="3"/>
      <c r="AA5705" s="3"/>
      <c r="AB5705" s="3"/>
      <c r="AC5705" s="3"/>
      <c r="AD5705" s="3"/>
      <c r="AE5705" s="18"/>
      <c r="AF5705" s="18"/>
      <c r="AG5705" s="4"/>
    </row>
    <row r="5706" spans="1:33">
      <c r="A5706" s="18"/>
      <c r="B5706" s="18"/>
      <c r="C5706" s="16"/>
      <c r="D5706" s="54"/>
      <c r="E5706" s="54"/>
      <c r="J5706" s="18"/>
      <c r="K5706" s="18"/>
      <c r="L5706" s="3"/>
      <c r="M5706" s="18"/>
      <c r="N5706" s="18"/>
      <c r="Q5706" s="1"/>
      <c r="R5706" s="1"/>
      <c r="S5706" s="1"/>
      <c r="U5706" s="11"/>
      <c r="V5706" s="1"/>
      <c r="X5706" s="1"/>
      <c r="AB5706" s="1"/>
      <c r="AC5706" s="1"/>
      <c r="AF5706" s="18"/>
    </row>
    <row r="5707" spans="1:33">
      <c r="A5707" s="18"/>
      <c r="B5707" s="20"/>
      <c r="C5707" s="19"/>
      <c r="D5707" s="54"/>
      <c r="E5707" s="54"/>
      <c r="K5707" s="18"/>
      <c r="L5707" s="3"/>
      <c r="M5707" s="18"/>
      <c r="N5707" s="18"/>
      <c r="Q5707" s="1"/>
      <c r="R5707" s="1"/>
      <c r="S5707" s="1"/>
      <c r="U5707" s="18"/>
      <c r="V5707" s="1"/>
      <c r="X5707" s="1"/>
      <c r="AB5707" s="1"/>
      <c r="AC5707" s="1"/>
      <c r="AF5707" s="18"/>
    </row>
    <row r="5708" spans="1:33">
      <c r="A5708" s="18"/>
      <c r="B5708" s="20"/>
      <c r="C5708" s="16"/>
      <c r="D5708" s="54"/>
      <c r="E5708" s="54"/>
      <c r="K5708" s="18"/>
      <c r="L5708" s="3"/>
      <c r="M5708" s="18"/>
      <c r="N5708" s="18"/>
      <c r="Q5708" s="1"/>
      <c r="R5708" s="1"/>
      <c r="S5708" s="1"/>
      <c r="U5708" s="31"/>
      <c r="V5708" s="1"/>
      <c r="X5708" s="1"/>
      <c r="AB5708" s="1"/>
      <c r="AC5708" s="1"/>
      <c r="AF5708" s="18"/>
    </row>
    <row r="5709" spans="1:33">
      <c r="A5709" s="12"/>
      <c r="B5709" s="12"/>
      <c r="C5709" s="16"/>
      <c r="D5709" s="54"/>
      <c r="E5709" s="54"/>
      <c r="G5709" s="18"/>
      <c r="H5709" s="18"/>
      <c r="K5709" s="18"/>
      <c r="L5709" s="3"/>
      <c r="M5709" s="18"/>
      <c r="N5709" s="18"/>
      <c r="O5709" s="3"/>
      <c r="P5709" s="3"/>
      <c r="Q5709" s="3"/>
      <c r="R5709" s="3"/>
      <c r="S5709" s="3"/>
      <c r="T5709" s="3"/>
      <c r="U5709" s="21"/>
      <c r="V5709" s="3"/>
      <c r="W5709" s="3"/>
      <c r="X5709" s="3"/>
      <c r="Y5709" s="3"/>
      <c r="Z5709" s="3"/>
      <c r="AA5709" s="3"/>
      <c r="AB5709" s="3"/>
      <c r="AC5709" s="3"/>
      <c r="AD5709" s="3"/>
      <c r="AE5709" s="18"/>
      <c r="AF5709" s="18"/>
      <c r="AG5709" s="4"/>
    </row>
    <row r="5710" spans="1:33">
      <c r="A5710" s="18"/>
      <c r="B5710" s="18"/>
      <c r="C5710" s="16"/>
      <c r="D5710" s="54"/>
      <c r="E5710" s="54"/>
      <c r="J5710" s="18"/>
      <c r="K5710" s="18"/>
      <c r="L5710" s="3"/>
      <c r="M5710" s="18"/>
      <c r="N5710" s="18"/>
      <c r="Q5710" s="1"/>
      <c r="R5710" s="1"/>
      <c r="S5710" s="1"/>
      <c r="U5710" s="11"/>
      <c r="V5710" s="1"/>
      <c r="X5710" s="1"/>
      <c r="AB5710" s="1"/>
      <c r="AC5710" s="1"/>
      <c r="AF5710" s="18"/>
    </row>
    <row r="5711" spans="1:33">
      <c r="A5711" s="18"/>
      <c r="B5711" s="20"/>
      <c r="C5711" s="19"/>
      <c r="D5711" s="54"/>
      <c r="E5711" s="54"/>
      <c r="K5711" s="18"/>
      <c r="L5711" s="3"/>
      <c r="M5711" s="18"/>
      <c r="N5711" s="18"/>
      <c r="Q5711" s="1"/>
      <c r="R5711" s="1"/>
      <c r="S5711" s="1"/>
      <c r="U5711" s="18"/>
      <c r="V5711" s="1"/>
      <c r="X5711" s="1"/>
      <c r="AB5711" s="1"/>
      <c r="AC5711" s="1"/>
      <c r="AF5711" s="18"/>
    </row>
    <row r="5712" spans="1:33">
      <c r="A5712" s="18"/>
      <c r="B5712" s="20"/>
      <c r="C5712" s="16"/>
      <c r="D5712" s="54"/>
      <c r="E5712" s="54"/>
      <c r="K5712" s="18"/>
      <c r="L5712" s="3"/>
      <c r="M5712" s="18"/>
      <c r="N5712" s="18"/>
      <c r="Q5712" s="1"/>
      <c r="R5712" s="1"/>
      <c r="S5712" s="1"/>
      <c r="U5712" s="31"/>
      <c r="V5712" s="1"/>
      <c r="X5712" s="1"/>
      <c r="AB5712" s="1"/>
      <c r="AC5712" s="1"/>
      <c r="AF5712" s="18"/>
    </row>
    <row r="5713" spans="1:33">
      <c r="A5713" s="12"/>
      <c r="B5713" s="12"/>
      <c r="C5713" s="16"/>
      <c r="D5713" s="54"/>
      <c r="E5713" s="54"/>
      <c r="G5713" s="18"/>
      <c r="H5713" s="18"/>
      <c r="K5713" s="18"/>
      <c r="L5713" s="3"/>
      <c r="M5713" s="18"/>
      <c r="N5713" s="18"/>
      <c r="O5713" s="3"/>
      <c r="P5713" s="3"/>
      <c r="Q5713" s="3"/>
      <c r="R5713" s="3"/>
      <c r="S5713" s="3"/>
      <c r="T5713" s="3"/>
      <c r="U5713" s="21"/>
      <c r="V5713" s="3"/>
      <c r="W5713" s="3"/>
      <c r="X5713" s="3"/>
      <c r="Y5713" s="3"/>
      <c r="Z5713" s="3"/>
      <c r="AA5713" s="3"/>
      <c r="AB5713" s="3"/>
      <c r="AC5713" s="3"/>
      <c r="AD5713" s="3"/>
      <c r="AE5713" s="18"/>
      <c r="AF5713" s="18"/>
      <c r="AG5713" s="4"/>
    </row>
    <row r="5714" spans="1:33">
      <c r="A5714" s="18"/>
      <c r="B5714" s="18"/>
      <c r="C5714" s="16"/>
      <c r="D5714" s="54"/>
      <c r="E5714" s="54"/>
      <c r="J5714" s="18"/>
      <c r="K5714" s="18"/>
      <c r="L5714" s="3"/>
      <c r="M5714" s="18"/>
      <c r="N5714" s="18"/>
      <c r="Q5714" s="1"/>
      <c r="R5714" s="1"/>
      <c r="S5714" s="1"/>
      <c r="U5714" s="11"/>
      <c r="V5714" s="1"/>
      <c r="X5714" s="1"/>
      <c r="AB5714" s="1"/>
      <c r="AC5714" s="1"/>
      <c r="AF5714" s="18"/>
    </row>
    <row r="5715" spans="1:33">
      <c r="A5715" s="18"/>
      <c r="B5715" s="20"/>
      <c r="C5715" s="19"/>
      <c r="D5715" s="54"/>
      <c r="E5715" s="54"/>
      <c r="K5715" s="18"/>
      <c r="L5715" s="3"/>
      <c r="M5715" s="18"/>
      <c r="N5715" s="18"/>
      <c r="Q5715" s="1"/>
      <c r="R5715" s="1"/>
      <c r="S5715" s="1"/>
      <c r="U5715" s="18"/>
      <c r="V5715" s="1"/>
      <c r="X5715" s="1"/>
      <c r="AB5715" s="1"/>
      <c r="AC5715" s="1"/>
      <c r="AF5715" s="18"/>
    </row>
    <row r="5716" spans="1:33">
      <c r="A5716" s="18"/>
      <c r="B5716" s="20"/>
      <c r="C5716" s="16"/>
      <c r="D5716" s="54"/>
      <c r="E5716" s="54"/>
      <c r="K5716" s="18"/>
      <c r="L5716" s="3"/>
      <c r="M5716" s="18"/>
      <c r="N5716" s="18"/>
      <c r="Q5716" s="1"/>
      <c r="R5716" s="1"/>
      <c r="S5716" s="1"/>
      <c r="U5716" s="31"/>
      <c r="V5716" s="1"/>
      <c r="X5716" s="1"/>
      <c r="AB5716" s="1"/>
      <c r="AC5716" s="1"/>
      <c r="AF5716" s="18"/>
    </row>
    <row r="5717" spans="1:33">
      <c r="A5717" s="12"/>
      <c r="B5717" s="12"/>
      <c r="C5717" s="16"/>
      <c r="D5717" s="54"/>
      <c r="E5717" s="54"/>
      <c r="G5717" s="18"/>
      <c r="H5717" s="18"/>
      <c r="K5717" s="18"/>
      <c r="L5717" s="3"/>
      <c r="M5717" s="18"/>
      <c r="N5717" s="18"/>
      <c r="O5717" s="3"/>
      <c r="P5717" s="3"/>
      <c r="Q5717" s="3"/>
      <c r="R5717" s="3"/>
      <c r="S5717" s="3"/>
      <c r="T5717" s="3"/>
      <c r="U5717" s="21"/>
      <c r="V5717" s="3"/>
      <c r="W5717" s="3"/>
      <c r="X5717" s="3"/>
      <c r="Y5717" s="3"/>
      <c r="Z5717" s="3"/>
      <c r="AA5717" s="3"/>
      <c r="AB5717" s="3"/>
      <c r="AC5717" s="3"/>
      <c r="AD5717" s="3"/>
      <c r="AE5717" s="18"/>
      <c r="AF5717" s="18"/>
      <c r="AG5717" s="4"/>
    </row>
    <row r="5718" spans="1:33">
      <c r="A5718" s="18"/>
      <c r="B5718" s="18"/>
      <c r="C5718" s="16"/>
      <c r="D5718" s="54"/>
      <c r="E5718" s="54"/>
      <c r="J5718" s="18"/>
      <c r="K5718" s="18"/>
      <c r="L5718" s="3"/>
      <c r="M5718" s="18"/>
      <c r="N5718" s="18"/>
      <c r="Q5718" s="1"/>
      <c r="R5718" s="1"/>
      <c r="S5718" s="1"/>
      <c r="U5718" s="11"/>
      <c r="V5718" s="1"/>
      <c r="X5718" s="1"/>
      <c r="AB5718" s="1"/>
      <c r="AC5718" s="1"/>
      <c r="AF5718" s="18"/>
    </row>
    <row r="5719" spans="1:33">
      <c r="A5719" s="18"/>
      <c r="B5719" s="20"/>
      <c r="C5719" s="19"/>
      <c r="D5719" s="54"/>
      <c r="E5719" s="54"/>
      <c r="K5719" s="18"/>
      <c r="L5719" s="3"/>
      <c r="M5719" s="18"/>
      <c r="N5719" s="18"/>
      <c r="Q5719" s="1"/>
      <c r="R5719" s="1"/>
      <c r="S5719" s="1"/>
      <c r="U5719" s="18"/>
      <c r="V5719" s="1"/>
      <c r="X5719" s="1"/>
      <c r="AB5719" s="1"/>
      <c r="AC5719" s="1"/>
      <c r="AF5719" s="18"/>
    </row>
    <row r="5720" spans="1:33">
      <c r="A5720" s="18"/>
      <c r="B5720" s="20"/>
      <c r="C5720" s="16"/>
      <c r="D5720" s="54"/>
      <c r="E5720" s="54"/>
      <c r="K5720" s="18"/>
      <c r="L5720" s="3"/>
      <c r="M5720" s="18"/>
      <c r="N5720" s="18"/>
      <c r="Q5720" s="1"/>
      <c r="R5720" s="1"/>
      <c r="S5720" s="1"/>
      <c r="U5720" s="31"/>
      <c r="V5720" s="1"/>
      <c r="X5720" s="1"/>
      <c r="AB5720" s="1"/>
      <c r="AC5720" s="1"/>
      <c r="AF5720" s="18"/>
    </row>
    <row r="5721" spans="1:33">
      <c r="A5721" s="12"/>
      <c r="B5721" s="12"/>
      <c r="C5721" s="16"/>
      <c r="D5721" s="54"/>
      <c r="E5721" s="54"/>
      <c r="G5721" s="18"/>
      <c r="H5721" s="18"/>
      <c r="K5721" s="18"/>
      <c r="L5721" s="3"/>
      <c r="M5721" s="18"/>
      <c r="N5721" s="18"/>
      <c r="O5721" s="3"/>
      <c r="P5721" s="3"/>
      <c r="Q5721" s="3"/>
      <c r="R5721" s="3"/>
      <c r="S5721" s="3"/>
      <c r="T5721" s="3"/>
      <c r="U5721" s="21"/>
      <c r="V5721" s="3"/>
      <c r="W5721" s="3"/>
      <c r="X5721" s="3"/>
      <c r="Y5721" s="3"/>
      <c r="Z5721" s="3"/>
      <c r="AA5721" s="3"/>
      <c r="AB5721" s="3"/>
      <c r="AC5721" s="3"/>
      <c r="AD5721" s="3"/>
      <c r="AE5721" s="18"/>
      <c r="AF5721" s="18"/>
      <c r="AG5721" s="4"/>
    </row>
    <row r="5722" spans="1:33">
      <c r="A5722" s="18"/>
      <c r="B5722" s="18"/>
      <c r="C5722" s="16"/>
      <c r="D5722" s="54"/>
      <c r="E5722" s="54"/>
      <c r="J5722" s="18"/>
      <c r="K5722" s="18"/>
      <c r="L5722" s="3"/>
      <c r="M5722" s="18"/>
      <c r="N5722" s="18"/>
      <c r="Q5722" s="1"/>
      <c r="R5722" s="1"/>
      <c r="S5722" s="1"/>
      <c r="U5722" s="11"/>
      <c r="V5722" s="1"/>
      <c r="X5722" s="1"/>
      <c r="AB5722" s="1"/>
      <c r="AC5722" s="1"/>
      <c r="AF5722" s="18"/>
    </row>
    <row r="5723" spans="1:33">
      <c r="A5723" s="18"/>
      <c r="B5723" s="20"/>
      <c r="C5723" s="19"/>
      <c r="D5723" s="54"/>
      <c r="E5723" s="54"/>
      <c r="K5723" s="18"/>
      <c r="L5723" s="3"/>
      <c r="M5723" s="18"/>
      <c r="N5723" s="18"/>
      <c r="Q5723" s="1"/>
      <c r="R5723" s="1"/>
      <c r="S5723" s="1"/>
      <c r="U5723" s="18"/>
      <c r="V5723" s="1"/>
      <c r="X5723" s="1"/>
      <c r="AB5723" s="1"/>
      <c r="AC5723" s="1"/>
      <c r="AF5723" s="18"/>
    </row>
    <row r="5724" spans="1:33">
      <c r="A5724" s="18"/>
      <c r="B5724" s="20"/>
      <c r="C5724" s="16"/>
      <c r="D5724" s="54"/>
      <c r="E5724" s="54"/>
      <c r="K5724" s="18"/>
      <c r="L5724" s="3"/>
      <c r="M5724" s="18"/>
      <c r="N5724" s="18"/>
      <c r="Q5724" s="1"/>
      <c r="R5724" s="1"/>
      <c r="S5724" s="1"/>
      <c r="U5724" s="31"/>
      <c r="V5724" s="1"/>
      <c r="X5724" s="1"/>
      <c r="AB5724" s="1"/>
      <c r="AC5724" s="1"/>
      <c r="AF5724" s="18"/>
    </row>
    <row r="5725" spans="1:33">
      <c r="A5725" s="12"/>
      <c r="B5725" s="12"/>
      <c r="C5725" s="16"/>
      <c r="D5725" s="54"/>
      <c r="E5725" s="54"/>
      <c r="G5725" s="18"/>
      <c r="H5725" s="18"/>
      <c r="K5725" s="18"/>
      <c r="L5725" s="3"/>
      <c r="M5725" s="18"/>
      <c r="N5725" s="18"/>
      <c r="O5725" s="3"/>
      <c r="P5725" s="3"/>
      <c r="Q5725" s="3"/>
      <c r="R5725" s="3"/>
      <c r="S5725" s="3"/>
      <c r="T5725" s="3"/>
      <c r="U5725" s="21"/>
      <c r="V5725" s="3"/>
      <c r="W5725" s="3"/>
      <c r="X5725" s="3"/>
      <c r="Y5725" s="3"/>
      <c r="Z5725" s="3"/>
      <c r="AA5725" s="3"/>
      <c r="AB5725" s="3"/>
      <c r="AC5725" s="3"/>
      <c r="AD5725" s="3"/>
      <c r="AE5725" s="18"/>
      <c r="AF5725" s="18"/>
      <c r="AG5725" s="4"/>
    </row>
    <row r="5726" spans="1:33">
      <c r="A5726" s="18"/>
      <c r="B5726" s="18"/>
      <c r="C5726" s="16"/>
      <c r="D5726" s="54"/>
      <c r="E5726" s="54"/>
      <c r="J5726" s="18"/>
      <c r="K5726" s="18"/>
      <c r="L5726" s="3"/>
      <c r="M5726" s="18"/>
      <c r="N5726" s="18"/>
      <c r="Q5726" s="1"/>
      <c r="R5726" s="1"/>
      <c r="S5726" s="1"/>
      <c r="U5726" s="11"/>
      <c r="V5726" s="1"/>
      <c r="X5726" s="1"/>
      <c r="AB5726" s="1"/>
      <c r="AC5726" s="1"/>
      <c r="AF5726" s="18"/>
    </row>
    <row r="5727" spans="1:33">
      <c r="A5727" s="18"/>
      <c r="B5727" s="20"/>
      <c r="C5727" s="19"/>
      <c r="D5727" s="54"/>
      <c r="E5727" s="54"/>
      <c r="K5727" s="18"/>
      <c r="L5727" s="3"/>
      <c r="M5727" s="18"/>
      <c r="N5727" s="18"/>
      <c r="Q5727" s="1"/>
      <c r="R5727" s="1"/>
      <c r="S5727" s="1"/>
      <c r="U5727" s="18"/>
      <c r="V5727" s="1"/>
      <c r="X5727" s="1"/>
      <c r="AB5727" s="1"/>
      <c r="AC5727" s="1"/>
      <c r="AF5727" s="18"/>
    </row>
    <row r="5728" spans="1:33">
      <c r="A5728" s="18"/>
      <c r="B5728" s="20"/>
      <c r="C5728" s="16"/>
      <c r="D5728" s="54"/>
      <c r="E5728" s="54"/>
      <c r="K5728" s="18"/>
      <c r="L5728" s="3"/>
      <c r="M5728" s="18"/>
      <c r="N5728" s="18"/>
      <c r="Q5728" s="1"/>
      <c r="R5728" s="1"/>
      <c r="S5728" s="1"/>
      <c r="U5728" s="31"/>
      <c r="V5728" s="1"/>
      <c r="X5728" s="1"/>
      <c r="AB5728" s="1"/>
      <c r="AC5728" s="1"/>
      <c r="AF5728" s="18"/>
    </row>
    <row r="5729" spans="1:33">
      <c r="A5729" s="12"/>
      <c r="B5729" s="12"/>
      <c r="C5729" s="16"/>
      <c r="D5729" s="54"/>
      <c r="E5729" s="54"/>
      <c r="G5729" s="18"/>
      <c r="H5729" s="18"/>
      <c r="K5729" s="18"/>
      <c r="L5729" s="3"/>
      <c r="M5729" s="18"/>
      <c r="N5729" s="18"/>
      <c r="O5729" s="3"/>
      <c r="P5729" s="3"/>
      <c r="Q5729" s="3"/>
      <c r="R5729" s="3"/>
      <c r="S5729" s="3"/>
      <c r="T5729" s="3"/>
      <c r="U5729" s="21"/>
      <c r="V5729" s="3"/>
      <c r="W5729" s="3"/>
      <c r="X5729" s="3"/>
      <c r="Y5729" s="3"/>
      <c r="Z5729" s="3"/>
      <c r="AA5729" s="3"/>
      <c r="AB5729" s="3"/>
      <c r="AC5729" s="3"/>
      <c r="AD5729" s="3"/>
      <c r="AE5729" s="18"/>
      <c r="AF5729" s="18"/>
      <c r="AG5729" s="4"/>
    </row>
    <row r="5730" spans="1:33">
      <c r="A5730" s="18"/>
      <c r="B5730" s="18"/>
      <c r="C5730" s="16"/>
      <c r="D5730" s="54"/>
      <c r="E5730" s="54"/>
      <c r="J5730" s="18"/>
      <c r="K5730" s="18"/>
      <c r="L5730" s="3"/>
      <c r="M5730" s="18"/>
      <c r="N5730" s="18"/>
      <c r="Q5730" s="1"/>
      <c r="R5730" s="1"/>
      <c r="S5730" s="1"/>
      <c r="U5730" s="11"/>
      <c r="V5730" s="1"/>
      <c r="X5730" s="1"/>
      <c r="AB5730" s="1"/>
      <c r="AC5730" s="1"/>
      <c r="AF5730" s="18"/>
    </row>
    <row r="5731" spans="1:33">
      <c r="A5731" s="18"/>
      <c r="B5731" s="20"/>
      <c r="C5731" s="19"/>
      <c r="D5731" s="54"/>
      <c r="E5731" s="54"/>
      <c r="K5731" s="18"/>
      <c r="L5731" s="3"/>
      <c r="M5731" s="18"/>
      <c r="N5731" s="18"/>
      <c r="Q5731" s="1"/>
      <c r="R5731" s="1"/>
      <c r="S5731" s="1"/>
      <c r="U5731" s="18"/>
      <c r="V5731" s="1"/>
      <c r="X5731" s="1"/>
      <c r="AB5731" s="1"/>
      <c r="AC5731" s="1"/>
      <c r="AF5731" s="18"/>
    </row>
    <row r="5732" spans="1:33">
      <c r="A5732" s="18"/>
      <c r="B5732" s="20"/>
      <c r="C5732" s="16"/>
      <c r="D5732" s="54"/>
      <c r="E5732" s="54"/>
      <c r="K5732" s="18"/>
      <c r="L5732" s="3"/>
      <c r="M5732" s="18"/>
      <c r="N5732" s="18"/>
      <c r="Q5732" s="1"/>
      <c r="R5732" s="1"/>
      <c r="S5732" s="1"/>
      <c r="U5732" s="31"/>
      <c r="V5732" s="1"/>
      <c r="X5732" s="1"/>
      <c r="AB5732" s="1"/>
      <c r="AC5732" s="1"/>
      <c r="AF5732" s="18"/>
    </row>
    <row r="5733" spans="1:33">
      <c r="A5733" s="12"/>
      <c r="B5733" s="12"/>
      <c r="C5733" s="16"/>
      <c r="D5733" s="54"/>
      <c r="E5733" s="54"/>
      <c r="G5733" s="18"/>
      <c r="H5733" s="18"/>
      <c r="K5733" s="18"/>
      <c r="L5733" s="3"/>
      <c r="M5733" s="18"/>
      <c r="N5733" s="18"/>
      <c r="O5733" s="3"/>
      <c r="P5733" s="3"/>
      <c r="Q5733" s="3"/>
      <c r="R5733" s="3"/>
      <c r="S5733" s="3"/>
      <c r="T5733" s="3"/>
      <c r="U5733" s="21"/>
      <c r="V5733" s="3"/>
      <c r="W5733" s="3"/>
      <c r="X5733" s="3"/>
      <c r="Y5733" s="3"/>
      <c r="Z5733" s="3"/>
      <c r="AA5733" s="3"/>
      <c r="AB5733" s="3"/>
      <c r="AC5733" s="3"/>
      <c r="AD5733" s="3"/>
      <c r="AE5733" s="18"/>
      <c r="AF5733" s="18"/>
      <c r="AG5733" s="4"/>
    </row>
    <row r="5734" spans="1:33">
      <c r="A5734" s="18"/>
      <c r="B5734" s="18"/>
      <c r="C5734" s="16"/>
      <c r="D5734" s="54"/>
      <c r="E5734" s="54"/>
      <c r="J5734" s="18"/>
      <c r="K5734" s="18"/>
      <c r="L5734" s="3"/>
      <c r="M5734" s="18"/>
      <c r="N5734" s="18"/>
      <c r="Q5734" s="1"/>
      <c r="R5734" s="1"/>
      <c r="S5734" s="1"/>
      <c r="U5734" s="11"/>
      <c r="V5734" s="1"/>
      <c r="X5734" s="1"/>
      <c r="AB5734" s="1"/>
      <c r="AC5734" s="1"/>
      <c r="AF5734" s="18"/>
    </row>
    <row r="5735" spans="1:33">
      <c r="A5735" s="18"/>
      <c r="B5735" s="20"/>
      <c r="C5735" s="19"/>
      <c r="D5735" s="54"/>
      <c r="E5735" s="54"/>
      <c r="K5735" s="18"/>
      <c r="L5735" s="3"/>
      <c r="M5735" s="18"/>
      <c r="N5735" s="18"/>
      <c r="Q5735" s="1"/>
      <c r="R5735" s="1"/>
      <c r="S5735" s="1"/>
      <c r="U5735" s="18"/>
      <c r="V5735" s="1"/>
      <c r="X5735" s="1"/>
      <c r="AB5735" s="1"/>
      <c r="AC5735" s="1"/>
      <c r="AF5735" s="18"/>
    </row>
    <row r="5736" spans="1:33">
      <c r="A5736" s="18"/>
      <c r="B5736" s="20"/>
      <c r="C5736" s="16"/>
      <c r="D5736" s="54"/>
      <c r="E5736" s="54"/>
      <c r="K5736" s="18"/>
      <c r="L5736" s="3"/>
      <c r="M5736" s="18"/>
      <c r="N5736" s="18"/>
      <c r="Q5736" s="1"/>
      <c r="R5736" s="1"/>
      <c r="S5736" s="1"/>
      <c r="U5736" s="31"/>
      <c r="V5736" s="1"/>
      <c r="X5736" s="1"/>
      <c r="AB5736" s="1"/>
      <c r="AC5736" s="1"/>
      <c r="AF5736" s="18"/>
    </row>
    <row r="5737" spans="1:33">
      <c r="A5737" s="12"/>
      <c r="B5737" s="12"/>
      <c r="C5737" s="16"/>
      <c r="D5737" s="54"/>
      <c r="E5737" s="54"/>
      <c r="G5737" s="18"/>
      <c r="H5737" s="18"/>
      <c r="K5737" s="18"/>
      <c r="L5737" s="3"/>
      <c r="M5737" s="18"/>
      <c r="N5737" s="18"/>
      <c r="O5737" s="3"/>
      <c r="P5737" s="3"/>
      <c r="Q5737" s="3"/>
      <c r="R5737" s="3"/>
      <c r="S5737" s="3"/>
      <c r="T5737" s="3"/>
      <c r="U5737" s="21"/>
      <c r="V5737" s="3"/>
      <c r="W5737" s="3"/>
      <c r="X5737" s="3"/>
      <c r="Y5737" s="3"/>
      <c r="Z5737" s="3"/>
      <c r="AA5737" s="3"/>
      <c r="AB5737" s="3"/>
      <c r="AC5737" s="3"/>
      <c r="AD5737" s="3"/>
      <c r="AE5737" s="18"/>
      <c r="AF5737" s="18"/>
      <c r="AG5737" s="4"/>
    </row>
    <row r="5738" spans="1:33">
      <c r="A5738" s="18"/>
      <c r="B5738" s="18"/>
      <c r="C5738" s="16"/>
      <c r="D5738" s="54"/>
      <c r="E5738" s="54"/>
      <c r="J5738" s="18"/>
      <c r="K5738" s="18"/>
      <c r="L5738" s="3"/>
      <c r="M5738" s="18"/>
      <c r="N5738" s="18"/>
      <c r="Q5738" s="1"/>
      <c r="R5738" s="1"/>
      <c r="S5738" s="1"/>
      <c r="U5738" s="11"/>
      <c r="V5738" s="1"/>
      <c r="X5738" s="1"/>
      <c r="AB5738" s="1"/>
      <c r="AC5738" s="1"/>
      <c r="AF5738" s="18"/>
    </row>
    <row r="5739" spans="1:33">
      <c r="A5739" s="18"/>
      <c r="B5739" s="20"/>
      <c r="C5739" s="19"/>
      <c r="D5739" s="54"/>
      <c r="E5739" s="54"/>
      <c r="K5739" s="18"/>
      <c r="L5739" s="3"/>
      <c r="M5739" s="18"/>
      <c r="N5739" s="18"/>
      <c r="Q5739" s="1"/>
      <c r="R5739" s="1"/>
      <c r="S5739" s="1"/>
      <c r="U5739" s="18"/>
      <c r="V5739" s="1"/>
      <c r="X5739" s="1"/>
      <c r="AB5739" s="1"/>
      <c r="AC5739" s="1"/>
      <c r="AF5739" s="18"/>
    </row>
    <row r="5740" spans="1:33">
      <c r="A5740" s="18"/>
      <c r="B5740" s="20"/>
      <c r="C5740" s="16"/>
      <c r="D5740" s="54"/>
      <c r="E5740" s="54"/>
      <c r="K5740" s="18"/>
      <c r="L5740" s="3"/>
      <c r="M5740" s="18"/>
      <c r="N5740" s="18"/>
      <c r="Q5740" s="1"/>
      <c r="R5740" s="1"/>
      <c r="S5740" s="1"/>
      <c r="U5740" s="31"/>
      <c r="V5740" s="1"/>
      <c r="X5740" s="1"/>
      <c r="AB5740" s="1"/>
      <c r="AC5740" s="1"/>
      <c r="AF5740" s="18"/>
    </row>
    <row r="5741" spans="1:33">
      <c r="A5741" s="12"/>
      <c r="B5741" s="12"/>
      <c r="C5741" s="16"/>
      <c r="D5741" s="54"/>
      <c r="E5741" s="54"/>
      <c r="G5741" s="18"/>
      <c r="H5741" s="18"/>
      <c r="K5741" s="18"/>
      <c r="L5741" s="3"/>
      <c r="M5741" s="18"/>
      <c r="N5741" s="18"/>
      <c r="O5741" s="3"/>
      <c r="P5741" s="3"/>
      <c r="Q5741" s="3"/>
      <c r="R5741" s="3"/>
      <c r="S5741" s="3"/>
      <c r="T5741" s="3"/>
      <c r="U5741" s="21"/>
      <c r="V5741" s="3"/>
      <c r="W5741" s="3"/>
      <c r="X5741" s="3"/>
      <c r="Y5741" s="3"/>
      <c r="Z5741" s="3"/>
      <c r="AA5741" s="3"/>
      <c r="AB5741" s="3"/>
      <c r="AC5741" s="3"/>
      <c r="AD5741" s="3"/>
      <c r="AE5741" s="18"/>
      <c r="AF5741" s="18"/>
      <c r="AG5741" s="4"/>
    </row>
    <row r="5742" spans="1:33">
      <c r="A5742" s="18"/>
      <c r="B5742" s="18"/>
      <c r="C5742" s="16"/>
      <c r="D5742" s="54"/>
      <c r="E5742" s="54"/>
      <c r="J5742" s="18"/>
      <c r="K5742" s="18"/>
      <c r="L5742" s="3"/>
      <c r="M5742" s="18"/>
      <c r="N5742" s="18"/>
      <c r="Q5742" s="1"/>
      <c r="R5742" s="1"/>
      <c r="S5742" s="1"/>
      <c r="U5742" s="11"/>
      <c r="V5742" s="1"/>
      <c r="X5742" s="1"/>
      <c r="AB5742" s="1"/>
      <c r="AC5742" s="1"/>
      <c r="AF5742" s="18"/>
    </row>
    <row r="5743" spans="1:33">
      <c r="A5743" s="18"/>
      <c r="B5743" s="20"/>
      <c r="C5743" s="19"/>
      <c r="D5743" s="54"/>
      <c r="E5743" s="54"/>
      <c r="K5743" s="18"/>
      <c r="L5743" s="3"/>
      <c r="M5743" s="18"/>
      <c r="N5743" s="18"/>
      <c r="Q5743" s="1"/>
      <c r="R5743" s="1"/>
      <c r="S5743" s="1"/>
      <c r="U5743" s="18"/>
      <c r="V5743" s="1"/>
      <c r="X5743" s="1"/>
      <c r="AB5743" s="1"/>
      <c r="AC5743" s="1"/>
      <c r="AF5743" s="18"/>
    </row>
    <row r="5744" spans="1:33">
      <c r="A5744" s="18"/>
      <c r="B5744" s="20"/>
      <c r="C5744" s="16"/>
      <c r="D5744" s="54"/>
      <c r="E5744" s="54"/>
      <c r="K5744" s="18"/>
      <c r="L5744" s="3"/>
      <c r="M5744" s="18"/>
      <c r="N5744" s="18"/>
      <c r="Q5744" s="1"/>
      <c r="R5744" s="1"/>
      <c r="S5744" s="1"/>
      <c r="U5744" s="31"/>
      <c r="V5744" s="1"/>
      <c r="X5744" s="1"/>
      <c r="AB5744" s="1"/>
      <c r="AC5744" s="1"/>
      <c r="AF5744" s="18"/>
    </row>
    <row r="5745" spans="1:33">
      <c r="A5745" s="12"/>
      <c r="B5745" s="12"/>
      <c r="C5745" s="16"/>
      <c r="D5745" s="54"/>
      <c r="E5745" s="54"/>
      <c r="G5745" s="18"/>
      <c r="H5745" s="18"/>
      <c r="K5745" s="18"/>
      <c r="L5745" s="3"/>
      <c r="M5745" s="18"/>
      <c r="N5745" s="18"/>
      <c r="O5745" s="3"/>
      <c r="P5745" s="3"/>
      <c r="Q5745" s="3"/>
      <c r="R5745" s="3"/>
      <c r="S5745" s="3"/>
      <c r="T5745" s="3"/>
      <c r="U5745" s="21"/>
      <c r="V5745" s="3"/>
      <c r="W5745" s="3"/>
      <c r="X5745" s="3"/>
      <c r="Y5745" s="3"/>
      <c r="Z5745" s="3"/>
      <c r="AA5745" s="3"/>
      <c r="AB5745" s="3"/>
      <c r="AC5745" s="3"/>
      <c r="AD5745" s="3"/>
      <c r="AE5745" s="18"/>
      <c r="AF5745" s="18"/>
      <c r="AG5745" s="4"/>
    </row>
    <row r="5746" spans="1:33">
      <c r="A5746" s="18"/>
      <c r="B5746" s="18"/>
      <c r="C5746" s="16"/>
      <c r="D5746" s="54"/>
      <c r="E5746" s="54"/>
      <c r="J5746" s="18"/>
      <c r="K5746" s="18"/>
      <c r="L5746" s="3"/>
      <c r="M5746" s="18"/>
      <c r="N5746" s="18"/>
      <c r="Q5746" s="1"/>
      <c r="R5746" s="1"/>
      <c r="S5746" s="1"/>
      <c r="U5746" s="11"/>
      <c r="V5746" s="1"/>
      <c r="X5746" s="1"/>
      <c r="AB5746" s="1"/>
      <c r="AC5746" s="1"/>
      <c r="AF5746" s="18"/>
    </row>
    <row r="5747" spans="1:33">
      <c r="A5747" s="18"/>
      <c r="B5747" s="20"/>
      <c r="C5747" s="19"/>
      <c r="D5747" s="54"/>
      <c r="E5747" s="54"/>
      <c r="K5747" s="18"/>
      <c r="L5747" s="3"/>
      <c r="M5747" s="18"/>
      <c r="N5747" s="18"/>
      <c r="Q5747" s="1"/>
      <c r="R5747" s="1"/>
      <c r="S5747" s="1"/>
      <c r="U5747" s="18"/>
      <c r="V5747" s="1"/>
      <c r="X5747" s="1"/>
      <c r="AB5747" s="1"/>
      <c r="AC5747" s="1"/>
      <c r="AF5747" s="18"/>
    </row>
    <row r="5748" spans="1:33">
      <c r="A5748" s="18"/>
      <c r="B5748" s="20"/>
      <c r="C5748" s="16"/>
      <c r="D5748" s="54"/>
      <c r="E5748" s="54"/>
      <c r="K5748" s="18"/>
      <c r="L5748" s="3"/>
      <c r="M5748" s="18"/>
      <c r="N5748" s="18"/>
      <c r="Q5748" s="1"/>
      <c r="R5748" s="1"/>
      <c r="S5748" s="1"/>
      <c r="U5748" s="31"/>
      <c r="V5748" s="1"/>
      <c r="X5748" s="1"/>
      <c r="AB5748" s="1"/>
      <c r="AC5748" s="1"/>
      <c r="AF5748" s="18"/>
    </row>
    <row r="5749" spans="1:33">
      <c r="A5749" s="12"/>
      <c r="B5749" s="12"/>
      <c r="C5749" s="16"/>
      <c r="D5749" s="54"/>
      <c r="E5749" s="54"/>
      <c r="G5749" s="18"/>
      <c r="H5749" s="18"/>
      <c r="K5749" s="18"/>
      <c r="L5749" s="3"/>
      <c r="M5749" s="18"/>
      <c r="N5749" s="18"/>
      <c r="O5749" s="3"/>
      <c r="P5749" s="3"/>
      <c r="Q5749" s="3"/>
      <c r="R5749" s="3"/>
      <c r="S5749" s="3"/>
      <c r="T5749" s="3"/>
      <c r="U5749" s="21"/>
      <c r="V5749" s="3"/>
      <c r="W5749" s="3"/>
      <c r="X5749" s="3"/>
      <c r="Y5749" s="3"/>
      <c r="Z5749" s="3"/>
      <c r="AA5749" s="3"/>
      <c r="AB5749" s="3"/>
      <c r="AC5749" s="3"/>
      <c r="AD5749" s="3"/>
      <c r="AE5749" s="18"/>
      <c r="AF5749" s="18"/>
      <c r="AG5749" s="4"/>
    </row>
    <row r="5750" spans="1:33">
      <c r="A5750" s="18"/>
      <c r="B5750" s="18"/>
      <c r="C5750" s="16"/>
      <c r="D5750" s="54"/>
      <c r="E5750" s="54"/>
      <c r="J5750" s="18"/>
      <c r="K5750" s="18"/>
      <c r="L5750" s="3"/>
      <c r="M5750" s="18"/>
      <c r="N5750" s="18"/>
      <c r="Q5750" s="1"/>
      <c r="R5750" s="1"/>
      <c r="S5750" s="1"/>
      <c r="U5750" s="11"/>
      <c r="V5750" s="1"/>
      <c r="X5750" s="1"/>
      <c r="AB5750" s="1"/>
      <c r="AC5750" s="1"/>
      <c r="AF5750" s="18"/>
    </row>
    <row r="5751" spans="1:33">
      <c r="A5751" s="18"/>
      <c r="B5751" s="20"/>
      <c r="C5751" s="19"/>
      <c r="D5751" s="54"/>
      <c r="E5751" s="54"/>
      <c r="K5751" s="18"/>
      <c r="L5751" s="3"/>
      <c r="M5751" s="18"/>
      <c r="N5751" s="18"/>
      <c r="Q5751" s="1"/>
      <c r="R5751" s="1"/>
      <c r="S5751" s="1"/>
      <c r="U5751" s="18"/>
      <c r="V5751" s="1"/>
      <c r="X5751" s="1"/>
      <c r="AB5751" s="1"/>
      <c r="AC5751" s="1"/>
      <c r="AF5751" s="18"/>
    </row>
    <row r="5752" spans="1:33">
      <c r="A5752" s="18"/>
      <c r="B5752" s="20"/>
      <c r="C5752" s="16"/>
      <c r="D5752" s="54"/>
      <c r="E5752" s="54"/>
      <c r="K5752" s="18"/>
      <c r="L5752" s="3"/>
      <c r="M5752" s="18"/>
      <c r="N5752" s="18"/>
      <c r="Q5752" s="1"/>
      <c r="R5752" s="1"/>
      <c r="S5752" s="1"/>
      <c r="U5752" s="31"/>
      <c r="V5752" s="1"/>
      <c r="X5752" s="1"/>
      <c r="AB5752" s="1"/>
      <c r="AC5752" s="1"/>
      <c r="AF5752" s="18"/>
    </row>
    <row r="5753" spans="1:33">
      <c r="A5753" s="12"/>
      <c r="B5753" s="12"/>
      <c r="C5753" s="16"/>
      <c r="D5753" s="54"/>
      <c r="E5753" s="54"/>
      <c r="G5753" s="18"/>
      <c r="H5753" s="18"/>
      <c r="K5753" s="18"/>
      <c r="L5753" s="3"/>
      <c r="M5753" s="18"/>
      <c r="N5753" s="18"/>
      <c r="O5753" s="3"/>
      <c r="P5753" s="3"/>
      <c r="Q5753" s="3"/>
      <c r="R5753" s="3"/>
      <c r="S5753" s="3"/>
      <c r="T5753" s="3"/>
      <c r="U5753" s="21"/>
      <c r="V5753" s="3"/>
      <c r="W5753" s="3"/>
      <c r="X5753" s="3"/>
      <c r="Y5753" s="3"/>
      <c r="Z5753" s="3"/>
      <c r="AA5753" s="3"/>
      <c r="AB5753" s="3"/>
      <c r="AC5753" s="3"/>
      <c r="AD5753" s="3"/>
      <c r="AE5753" s="18"/>
      <c r="AF5753" s="18"/>
      <c r="AG5753" s="4"/>
    </row>
    <row r="5754" spans="1:33">
      <c r="A5754" s="18"/>
      <c r="B5754" s="18"/>
      <c r="C5754" s="16"/>
      <c r="D5754" s="54"/>
      <c r="E5754" s="54"/>
      <c r="J5754" s="18"/>
      <c r="K5754" s="18"/>
      <c r="L5754" s="3"/>
      <c r="M5754" s="18"/>
      <c r="N5754" s="18"/>
      <c r="Q5754" s="1"/>
      <c r="R5754" s="1"/>
      <c r="S5754" s="1"/>
      <c r="U5754" s="11"/>
      <c r="V5754" s="1"/>
      <c r="X5754" s="1"/>
      <c r="AB5754" s="1"/>
      <c r="AC5754" s="1"/>
      <c r="AF5754" s="18"/>
    </row>
    <row r="5755" spans="1:33">
      <c r="A5755" s="18"/>
      <c r="B5755" s="20"/>
      <c r="C5755" s="19"/>
      <c r="D5755" s="54"/>
      <c r="E5755" s="54"/>
      <c r="K5755" s="18"/>
      <c r="L5755" s="3"/>
      <c r="M5755" s="18"/>
      <c r="N5755" s="18"/>
      <c r="Q5755" s="1"/>
      <c r="R5755" s="1"/>
      <c r="S5755" s="1"/>
      <c r="U5755" s="18"/>
      <c r="V5755" s="1"/>
      <c r="X5755" s="1"/>
      <c r="AB5755" s="1"/>
      <c r="AC5755" s="1"/>
      <c r="AF5755" s="18"/>
    </row>
    <row r="5756" spans="1:33">
      <c r="A5756" s="18"/>
      <c r="B5756" s="20"/>
      <c r="C5756" s="16"/>
      <c r="D5756" s="54"/>
      <c r="E5756" s="54"/>
      <c r="K5756" s="18"/>
      <c r="L5756" s="3"/>
      <c r="M5756" s="18"/>
      <c r="N5756" s="18"/>
      <c r="Q5756" s="1"/>
      <c r="R5756" s="1"/>
      <c r="S5756" s="1"/>
      <c r="U5756" s="31"/>
      <c r="V5756" s="1"/>
      <c r="X5756" s="1"/>
      <c r="AB5756" s="1"/>
      <c r="AC5756" s="1"/>
      <c r="AF5756" s="18"/>
    </row>
    <row r="5757" spans="1:33">
      <c r="A5757" s="12"/>
      <c r="B5757" s="12"/>
      <c r="C5757" s="16"/>
      <c r="D5757" s="54"/>
      <c r="E5757" s="54"/>
      <c r="G5757" s="18"/>
      <c r="H5757" s="18"/>
      <c r="K5757" s="18"/>
      <c r="L5757" s="3"/>
      <c r="M5757" s="18"/>
      <c r="N5757" s="18"/>
      <c r="O5757" s="3"/>
      <c r="P5757" s="3"/>
      <c r="Q5757" s="3"/>
      <c r="R5757" s="3"/>
      <c r="S5757" s="3"/>
      <c r="T5757" s="3"/>
      <c r="U5757" s="21"/>
      <c r="V5757" s="3"/>
      <c r="W5757" s="3"/>
      <c r="X5757" s="3"/>
      <c r="Y5757" s="3"/>
      <c r="Z5757" s="3"/>
      <c r="AA5757" s="3"/>
      <c r="AB5757" s="3"/>
      <c r="AC5757" s="3"/>
      <c r="AD5757" s="3"/>
      <c r="AE5757" s="18"/>
      <c r="AF5757" s="18"/>
      <c r="AG5757" s="4"/>
    </row>
    <row r="5758" spans="1:33">
      <c r="A5758" s="18"/>
      <c r="B5758" s="18"/>
      <c r="C5758" s="16"/>
      <c r="D5758" s="54"/>
      <c r="E5758" s="54"/>
      <c r="J5758" s="18"/>
      <c r="K5758" s="18"/>
      <c r="L5758" s="3"/>
      <c r="M5758" s="18"/>
      <c r="N5758" s="18"/>
      <c r="Q5758" s="1"/>
      <c r="R5758" s="1"/>
      <c r="S5758" s="1"/>
      <c r="U5758" s="11"/>
      <c r="V5758" s="1"/>
      <c r="X5758" s="1"/>
      <c r="AB5758" s="1"/>
      <c r="AC5758" s="1"/>
      <c r="AF5758" s="18"/>
    </row>
    <row r="5759" spans="1:33">
      <c r="A5759" s="18"/>
      <c r="B5759" s="20"/>
      <c r="C5759" s="19"/>
      <c r="D5759" s="54"/>
      <c r="E5759" s="54"/>
      <c r="K5759" s="18"/>
      <c r="L5759" s="3"/>
      <c r="M5759" s="18"/>
      <c r="N5759" s="18"/>
      <c r="Q5759" s="1"/>
      <c r="R5759" s="1"/>
      <c r="S5759" s="1"/>
      <c r="U5759" s="18"/>
      <c r="V5759" s="1"/>
      <c r="X5759" s="1"/>
      <c r="AB5759" s="1"/>
      <c r="AC5759" s="1"/>
      <c r="AF5759" s="18"/>
    </row>
    <row r="5760" spans="1:33">
      <c r="A5760" s="18"/>
      <c r="B5760" s="20"/>
      <c r="C5760" s="16"/>
      <c r="D5760" s="54"/>
      <c r="E5760" s="54"/>
      <c r="K5760" s="18"/>
      <c r="L5760" s="3"/>
      <c r="M5760" s="18"/>
      <c r="N5760" s="18"/>
      <c r="Q5760" s="1"/>
      <c r="R5760" s="1"/>
      <c r="S5760" s="1"/>
      <c r="U5760" s="31"/>
      <c r="V5760" s="1"/>
      <c r="X5760" s="1"/>
      <c r="AB5760" s="1"/>
      <c r="AC5760" s="1"/>
      <c r="AF5760" s="18"/>
    </row>
    <row r="5761" spans="1:33">
      <c r="A5761" s="12"/>
      <c r="B5761" s="12"/>
      <c r="C5761" s="16"/>
      <c r="D5761" s="54"/>
      <c r="E5761" s="54"/>
      <c r="G5761" s="18"/>
      <c r="H5761" s="18"/>
      <c r="K5761" s="18"/>
      <c r="L5761" s="3"/>
      <c r="M5761" s="18"/>
      <c r="N5761" s="18"/>
      <c r="O5761" s="3"/>
      <c r="P5761" s="3"/>
      <c r="Q5761" s="3"/>
      <c r="R5761" s="3"/>
      <c r="S5761" s="3"/>
      <c r="T5761" s="3"/>
      <c r="U5761" s="21"/>
      <c r="V5761" s="3"/>
      <c r="W5761" s="3"/>
      <c r="X5761" s="3"/>
      <c r="Y5761" s="3"/>
      <c r="Z5761" s="3"/>
      <c r="AA5761" s="3"/>
      <c r="AB5761" s="3"/>
      <c r="AC5761" s="3"/>
      <c r="AD5761" s="3"/>
      <c r="AE5761" s="18"/>
      <c r="AF5761" s="18"/>
      <c r="AG5761" s="4"/>
    </row>
    <row r="5762" spans="1:33">
      <c r="A5762" s="18"/>
      <c r="B5762" s="18"/>
      <c r="C5762" s="16"/>
      <c r="D5762" s="54"/>
      <c r="E5762" s="54"/>
      <c r="J5762" s="18"/>
      <c r="K5762" s="18"/>
      <c r="L5762" s="3"/>
      <c r="M5762" s="18"/>
      <c r="N5762" s="18"/>
      <c r="Q5762" s="1"/>
      <c r="R5762" s="1"/>
      <c r="S5762" s="1"/>
      <c r="U5762" s="11"/>
      <c r="V5762" s="1"/>
      <c r="X5762" s="1"/>
      <c r="AB5762" s="1"/>
      <c r="AC5762" s="1"/>
      <c r="AF5762" s="18"/>
    </row>
    <row r="5763" spans="1:33">
      <c r="A5763" s="18"/>
      <c r="B5763" s="20"/>
      <c r="C5763" s="19"/>
      <c r="D5763" s="54"/>
      <c r="E5763" s="54"/>
      <c r="K5763" s="18"/>
      <c r="L5763" s="3"/>
      <c r="M5763" s="18"/>
      <c r="N5763" s="18"/>
      <c r="Q5763" s="1"/>
      <c r="R5763" s="1"/>
      <c r="S5763" s="1"/>
      <c r="U5763" s="18"/>
      <c r="V5763" s="1"/>
      <c r="X5763" s="1"/>
      <c r="AB5763" s="1"/>
      <c r="AC5763" s="1"/>
      <c r="AF5763" s="18"/>
    </row>
    <row r="5764" spans="1:33">
      <c r="A5764" s="18"/>
      <c r="B5764" s="20"/>
      <c r="C5764" s="16"/>
      <c r="D5764" s="54"/>
      <c r="E5764" s="54"/>
      <c r="K5764" s="18"/>
      <c r="L5764" s="3"/>
      <c r="M5764" s="18"/>
      <c r="N5764" s="18"/>
      <c r="Q5764" s="1"/>
      <c r="R5764" s="1"/>
      <c r="S5764" s="1"/>
      <c r="U5764" s="31"/>
      <c r="V5764" s="1"/>
      <c r="X5764" s="1"/>
      <c r="AB5764" s="1"/>
      <c r="AC5764" s="1"/>
      <c r="AF5764" s="18"/>
    </row>
    <row r="5765" spans="1:33">
      <c r="A5765" s="12"/>
      <c r="C5765" s="16"/>
      <c r="D5765" s="53"/>
      <c r="E5765" s="53"/>
      <c r="AG5765" t="str">
        <f>IF(AF5765 &lt;&gt; "", "Y", "")</f>
        <v/>
      </c>
    </row>
    <row r="5766" spans="1:33">
      <c r="A5766" s="12"/>
      <c r="C5766" s="16"/>
      <c r="D5766" s="53"/>
      <c r="E5766" s="53"/>
      <c r="AG5766" t="str">
        <f t="shared" ref="AG5766:AG5829" si="0">IF(AF5766 &lt;&gt; "", "Y", "")</f>
        <v/>
      </c>
    </row>
    <row r="5767" spans="1:33">
      <c r="A5767" s="12"/>
      <c r="C5767" s="16"/>
      <c r="D5767" s="53"/>
      <c r="E5767" s="53"/>
      <c r="AG5767" t="str">
        <f t="shared" si="0"/>
        <v/>
      </c>
    </row>
    <row r="5768" spans="1:33">
      <c r="A5768" s="12"/>
      <c r="C5768" s="16"/>
      <c r="D5768" s="53"/>
      <c r="E5768" s="53"/>
      <c r="AG5768" t="str">
        <f t="shared" si="0"/>
        <v/>
      </c>
    </row>
    <row r="5769" spans="1:33">
      <c r="A5769" s="12"/>
      <c r="C5769" s="16"/>
      <c r="D5769" s="53"/>
      <c r="E5769" s="53"/>
      <c r="AG5769" t="str">
        <f t="shared" si="0"/>
        <v/>
      </c>
    </row>
    <row r="5770" spans="1:33">
      <c r="A5770" s="12"/>
      <c r="C5770" s="16"/>
      <c r="D5770" s="53"/>
      <c r="E5770" s="53"/>
      <c r="AG5770" t="str">
        <f t="shared" si="0"/>
        <v/>
      </c>
    </row>
    <row r="5771" spans="1:33">
      <c r="A5771" s="12"/>
      <c r="C5771" s="16"/>
      <c r="D5771" s="53"/>
      <c r="E5771" s="53"/>
      <c r="AG5771" t="str">
        <f t="shared" si="0"/>
        <v/>
      </c>
    </row>
    <row r="5772" spans="1:33">
      <c r="A5772" s="12"/>
      <c r="C5772" s="16"/>
      <c r="D5772" s="53"/>
      <c r="E5772" s="53"/>
      <c r="AG5772" t="str">
        <f t="shared" si="0"/>
        <v/>
      </c>
    </row>
    <row r="5773" spans="1:33">
      <c r="A5773" s="12"/>
      <c r="C5773" s="16"/>
      <c r="D5773" s="53"/>
      <c r="E5773" s="53"/>
      <c r="AG5773" t="str">
        <f t="shared" si="0"/>
        <v/>
      </c>
    </row>
    <row r="5774" spans="1:33">
      <c r="A5774" s="12"/>
      <c r="C5774" s="16"/>
      <c r="D5774" s="53"/>
      <c r="E5774" s="53"/>
      <c r="AG5774" t="str">
        <f t="shared" si="0"/>
        <v/>
      </c>
    </row>
    <row r="5775" spans="1:33">
      <c r="A5775" s="12"/>
      <c r="C5775" s="16"/>
      <c r="D5775" s="53"/>
      <c r="E5775" s="53"/>
      <c r="AG5775" t="str">
        <f t="shared" si="0"/>
        <v/>
      </c>
    </row>
    <row r="5776" spans="1:33">
      <c r="A5776" s="12"/>
      <c r="C5776" s="16"/>
      <c r="D5776" s="53"/>
      <c r="E5776" s="53"/>
      <c r="AG5776" t="str">
        <f t="shared" si="0"/>
        <v/>
      </c>
    </row>
    <row r="5777" spans="1:33">
      <c r="A5777" s="12"/>
      <c r="C5777" s="16"/>
      <c r="D5777" s="53"/>
      <c r="E5777" s="53"/>
      <c r="AG5777" t="str">
        <f t="shared" si="0"/>
        <v/>
      </c>
    </row>
    <row r="5778" spans="1:33">
      <c r="A5778" s="12"/>
      <c r="C5778" s="16"/>
      <c r="D5778" s="53"/>
      <c r="E5778" s="53"/>
      <c r="AG5778" t="str">
        <f t="shared" si="0"/>
        <v/>
      </c>
    </row>
    <row r="5779" spans="1:33">
      <c r="A5779" s="12"/>
      <c r="C5779" s="16"/>
      <c r="D5779" s="53"/>
      <c r="E5779" s="53"/>
      <c r="AG5779" t="str">
        <f t="shared" si="0"/>
        <v/>
      </c>
    </row>
    <row r="5780" spans="1:33">
      <c r="A5780" s="12"/>
      <c r="C5780" s="16"/>
      <c r="D5780" s="53"/>
      <c r="E5780" s="53"/>
      <c r="AG5780" t="str">
        <f t="shared" si="0"/>
        <v/>
      </c>
    </row>
    <row r="5781" spans="1:33">
      <c r="A5781" s="12"/>
      <c r="C5781" s="16"/>
      <c r="D5781" s="53"/>
      <c r="E5781" s="53"/>
      <c r="AG5781" t="str">
        <f t="shared" si="0"/>
        <v/>
      </c>
    </row>
    <row r="5782" spans="1:33">
      <c r="A5782" s="12"/>
      <c r="C5782" s="16"/>
      <c r="D5782" s="53"/>
      <c r="E5782" s="53"/>
      <c r="AG5782" t="str">
        <f t="shared" si="0"/>
        <v/>
      </c>
    </row>
    <row r="5783" spans="1:33">
      <c r="A5783" s="12"/>
      <c r="C5783" s="16"/>
      <c r="D5783" s="53"/>
      <c r="E5783" s="53"/>
      <c r="AG5783" t="str">
        <f t="shared" si="0"/>
        <v/>
      </c>
    </row>
    <row r="5784" spans="1:33">
      <c r="A5784" s="12"/>
      <c r="C5784" s="16"/>
      <c r="D5784" s="53"/>
      <c r="E5784" s="53"/>
      <c r="AG5784" t="str">
        <f t="shared" si="0"/>
        <v/>
      </c>
    </row>
    <row r="5785" spans="1:33">
      <c r="A5785" s="12"/>
      <c r="C5785" s="16"/>
      <c r="D5785" s="53"/>
      <c r="E5785" s="53"/>
      <c r="AG5785" t="str">
        <f t="shared" si="0"/>
        <v/>
      </c>
    </row>
    <row r="5786" spans="1:33">
      <c r="A5786" s="12"/>
      <c r="C5786" s="16"/>
      <c r="D5786" s="53"/>
      <c r="E5786" s="53"/>
      <c r="AG5786" t="str">
        <f t="shared" si="0"/>
        <v/>
      </c>
    </row>
    <row r="5787" spans="1:33">
      <c r="A5787" s="12"/>
      <c r="C5787" s="16"/>
      <c r="D5787" s="53"/>
      <c r="E5787" s="53"/>
      <c r="AG5787" t="str">
        <f t="shared" si="0"/>
        <v/>
      </c>
    </row>
    <row r="5788" spans="1:33">
      <c r="A5788" s="12"/>
      <c r="C5788" s="16"/>
      <c r="D5788" s="53"/>
      <c r="E5788" s="53"/>
      <c r="AG5788" t="str">
        <f t="shared" si="0"/>
        <v/>
      </c>
    </row>
    <row r="5789" spans="1:33">
      <c r="A5789" s="12"/>
      <c r="C5789" s="16"/>
      <c r="D5789" s="53"/>
      <c r="E5789" s="53"/>
      <c r="AG5789" t="str">
        <f t="shared" si="0"/>
        <v/>
      </c>
    </row>
    <row r="5790" spans="1:33">
      <c r="A5790" s="12"/>
      <c r="C5790" s="16"/>
      <c r="D5790" s="53"/>
      <c r="E5790" s="53"/>
      <c r="AG5790" t="str">
        <f t="shared" si="0"/>
        <v/>
      </c>
    </row>
    <row r="5791" spans="1:33">
      <c r="A5791" s="12"/>
      <c r="C5791" s="16"/>
      <c r="D5791" s="53"/>
      <c r="E5791" s="53"/>
      <c r="AG5791" t="str">
        <f t="shared" si="0"/>
        <v/>
      </c>
    </row>
    <row r="5792" spans="1:33">
      <c r="A5792" s="12"/>
      <c r="C5792" s="16"/>
      <c r="D5792" s="53"/>
      <c r="E5792" s="53"/>
      <c r="AG5792" t="str">
        <f t="shared" si="0"/>
        <v/>
      </c>
    </row>
    <row r="5793" spans="1:33">
      <c r="A5793" s="12"/>
      <c r="C5793" s="16"/>
      <c r="D5793" s="53"/>
      <c r="E5793" s="53"/>
      <c r="AG5793" t="str">
        <f t="shared" si="0"/>
        <v/>
      </c>
    </row>
    <row r="5794" spans="1:33">
      <c r="A5794" s="12"/>
      <c r="C5794" s="16"/>
      <c r="D5794" s="53"/>
      <c r="E5794" s="53"/>
      <c r="AG5794" t="str">
        <f t="shared" si="0"/>
        <v/>
      </c>
    </row>
    <row r="5795" spans="1:33">
      <c r="A5795" s="12"/>
      <c r="C5795" s="16"/>
      <c r="D5795" s="53"/>
      <c r="E5795" s="53"/>
      <c r="AG5795" t="str">
        <f t="shared" si="0"/>
        <v/>
      </c>
    </row>
    <row r="5796" spans="1:33">
      <c r="A5796" s="12"/>
      <c r="C5796" s="16"/>
      <c r="D5796" s="53"/>
      <c r="E5796" s="53"/>
      <c r="AG5796" t="str">
        <f t="shared" si="0"/>
        <v/>
      </c>
    </row>
    <row r="5797" spans="1:33">
      <c r="A5797" s="12"/>
      <c r="C5797" s="16"/>
      <c r="D5797" s="53"/>
      <c r="E5797" s="53"/>
      <c r="AG5797" t="str">
        <f t="shared" si="0"/>
        <v/>
      </c>
    </row>
    <row r="5798" spans="1:33">
      <c r="A5798" s="12"/>
      <c r="C5798" s="16"/>
      <c r="D5798" s="53"/>
      <c r="E5798" s="53"/>
      <c r="AG5798" t="str">
        <f t="shared" si="0"/>
        <v/>
      </c>
    </row>
    <row r="5799" spans="1:33">
      <c r="A5799" s="12"/>
      <c r="C5799" s="16"/>
      <c r="D5799" s="53"/>
      <c r="E5799" s="53"/>
      <c r="AG5799" t="str">
        <f t="shared" si="0"/>
        <v/>
      </c>
    </row>
    <row r="5800" spans="1:33">
      <c r="A5800" s="12"/>
      <c r="C5800" s="16"/>
      <c r="D5800" s="53"/>
      <c r="E5800" s="53"/>
      <c r="AG5800" t="str">
        <f t="shared" si="0"/>
        <v/>
      </c>
    </row>
    <row r="5801" spans="1:33">
      <c r="A5801" s="12"/>
      <c r="C5801" s="16"/>
      <c r="D5801" s="53"/>
      <c r="E5801" s="53"/>
      <c r="AG5801" t="str">
        <f t="shared" si="0"/>
        <v/>
      </c>
    </row>
    <row r="5802" spans="1:33">
      <c r="A5802" s="12"/>
      <c r="C5802" s="16"/>
      <c r="D5802" s="53"/>
      <c r="E5802" s="53"/>
      <c r="AG5802" t="str">
        <f t="shared" si="0"/>
        <v/>
      </c>
    </row>
    <row r="5803" spans="1:33">
      <c r="A5803" s="12"/>
      <c r="C5803" s="16"/>
      <c r="D5803" s="53"/>
      <c r="E5803" s="53"/>
      <c r="AG5803" t="str">
        <f t="shared" si="0"/>
        <v/>
      </c>
    </row>
    <row r="5804" spans="1:33">
      <c r="A5804" s="12"/>
      <c r="C5804" s="16"/>
      <c r="D5804" s="53"/>
      <c r="E5804" s="53"/>
      <c r="AG5804" t="str">
        <f t="shared" si="0"/>
        <v/>
      </c>
    </row>
    <row r="5805" spans="1:33">
      <c r="A5805" s="12"/>
      <c r="C5805" s="16"/>
      <c r="D5805" s="53"/>
      <c r="E5805" s="53"/>
      <c r="AG5805" t="str">
        <f t="shared" si="0"/>
        <v/>
      </c>
    </row>
    <row r="5806" spans="1:33">
      <c r="A5806" s="12"/>
      <c r="C5806" s="16"/>
      <c r="D5806" s="53"/>
      <c r="E5806" s="53"/>
      <c r="AG5806" t="str">
        <f t="shared" si="0"/>
        <v/>
      </c>
    </row>
    <row r="5807" spans="1:33">
      <c r="A5807" s="12"/>
      <c r="C5807" s="16"/>
      <c r="D5807" s="53"/>
      <c r="E5807" s="53"/>
      <c r="AG5807" t="str">
        <f t="shared" si="0"/>
        <v/>
      </c>
    </row>
    <row r="5808" spans="1:33">
      <c r="A5808" s="12"/>
      <c r="C5808" s="16"/>
      <c r="D5808" s="53"/>
      <c r="E5808" s="53"/>
      <c r="AG5808" t="str">
        <f t="shared" si="0"/>
        <v/>
      </c>
    </row>
    <row r="5809" spans="1:33">
      <c r="A5809" s="12"/>
      <c r="C5809" s="16"/>
      <c r="D5809" s="53"/>
      <c r="E5809" s="53"/>
      <c r="AG5809" t="str">
        <f t="shared" si="0"/>
        <v/>
      </c>
    </row>
    <row r="5810" spans="1:33">
      <c r="A5810" s="12"/>
      <c r="C5810" s="16"/>
      <c r="D5810" s="53"/>
      <c r="E5810" s="53"/>
      <c r="AG5810" t="str">
        <f t="shared" si="0"/>
        <v/>
      </c>
    </row>
    <row r="5811" spans="1:33">
      <c r="A5811" s="12"/>
      <c r="C5811" s="16"/>
      <c r="D5811" s="53"/>
      <c r="E5811" s="53"/>
      <c r="AG5811" t="str">
        <f t="shared" si="0"/>
        <v/>
      </c>
    </row>
    <row r="5812" spans="1:33">
      <c r="A5812" s="12"/>
      <c r="C5812" s="16"/>
      <c r="D5812" s="53"/>
      <c r="E5812" s="53"/>
      <c r="AG5812" t="str">
        <f t="shared" si="0"/>
        <v/>
      </c>
    </row>
    <row r="5813" spans="1:33">
      <c r="A5813" s="12"/>
      <c r="C5813" s="16"/>
      <c r="D5813" s="53"/>
      <c r="E5813" s="53"/>
      <c r="AG5813" t="str">
        <f t="shared" si="0"/>
        <v/>
      </c>
    </row>
    <row r="5814" spans="1:33">
      <c r="A5814" s="12"/>
      <c r="C5814" s="16"/>
      <c r="D5814" s="53"/>
      <c r="E5814" s="53"/>
      <c r="AG5814" t="str">
        <f t="shared" si="0"/>
        <v/>
      </c>
    </row>
    <row r="5815" spans="1:33">
      <c r="A5815" s="12"/>
      <c r="C5815" s="16"/>
      <c r="D5815" s="53"/>
      <c r="E5815" s="53"/>
      <c r="AG5815" t="str">
        <f t="shared" si="0"/>
        <v/>
      </c>
    </row>
    <row r="5816" spans="1:33">
      <c r="A5816" s="12"/>
      <c r="C5816" s="16"/>
      <c r="D5816" s="53"/>
      <c r="E5816" s="53"/>
      <c r="AG5816" t="str">
        <f t="shared" si="0"/>
        <v/>
      </c>
    </row>
    <row r="5817" spans="1:33">
      <c r="A5817" s="12"/>
      <c r="C5817" s="16"/>
      <c r="D5817" s="53"/>
      <c r="E5817" s="53"/>
      <c r="AG5817" t="str">
        <f t="shared" si="0"/>
        <v/>
      </c>
    </row>
    <row r="5818" spans="1:33">
      <c r="A5818" s="12"/>
      <c r="C5818" s="16"/>
      <c r="D5818" s="53"/>
      <c r="E5818" s="53"/>
      <c r="AG5818" t="str">
        <f t="shared" si="0"/>
        <v/>
      </c>
    </row>
    <row r="5819" spans="1:33">
      <c r="A5819" s="12"/>
      <c r="C5819" s="16"/>
      <c r="D5819" s="53"/>
      <c r="E5819" s="53"/>
      <c r="AG5819" t="str">
        <f t="shared" si="0"/>
        <v/>
      </c>
    </row>
    <row r="5820" spans="1:33">
      <c r="A5820" s="12"/>
      <c r="C5820" s="16"/>
      <c r="D5820" s="53"/>
      <c r="E5820" s="53"/>
      <c r="AG5820" t="str">
        <f t="shared" si="0"/>
        <v/>
      </c>
    </row>
    <row r="5821" spans="1:33">
      <c r="A5821" s="12"/>
      <c r="C5821" s="16"/>
      <c r="D5821" s="53"/>
      <c r="E5821" s="53"/>
      <c r="AG5821" t="str">
        <f t="shared" si="0"/>
        <v/>
      </c>
    </row>
    <row r="5822" spans="1:33">
      <c r="A5822" s="12"/>
      <c r="C5822" s="16"/>
      <c r="D5822" s="53"/>
      <c r="E5822" s="53"/>
      <c r="AG5822" t="str">
        <f t="shared" si="0"/>
        <v/>
      </c>
    </row>
    <row r="5823" spans="1:33">
      <c r="A5823" s="12"/>
      <c r="C5823" s="16"/>
      <c r="D5823" s="53"/>
      <c r="E5823" s="53"/>
      <c r="AG5823" t="str">
        <f t="shared" si="0"/>
        <v/>
      </c>
    </row>
    <row r="5824" spans="1:33">
      <c r="A5824" s="12"/>
      <c r="C5824" s="16"/>
      <c r="D5824" s="53"/>
      <c r="E5824" s="53"/>
      <c r="AG5824" t="str">
        <f t="shared" si="0"/>
        <v/>
      </c>
    </row>
    <row r="5825" spans="1:33">
      <c r="A5825" s="12"/>
      <c r="C5825" s="16"/>
      <c r="D5825" s="53"/>
      <c r="E5825" s="53"/>
      <c r="AG5825" t="str">
        <f t="shared" si="0"/>
        <v/>
      </c>
    </row>
    <row r="5826" spans="1:33">
      <c r="A5826" s="12"/>
      <c r="C5826" s="16"/>
      <c r="D5826" s="53"/>
      <c r="E5826" s="53"/>
      <c r="AG5826" t="str">
        <f t="shared" si="0"/>
        <v/>
      </c>
    </row>
    <row r="5827" spans="1:33">
      <c r="A5827" s="12"/>
      <c r="C5827" s="16"/>
      <c r="D5827" s="53"/>
      <c r="E5827" s="53"/>
      <c r="AG5827" t="str">
        <f t="shared" si="0"/>
        <v/>
      </c>
    </row>
    <row r="5828" spans="1:33">
      <c r="A5828" s="12"/>
      <c r="C5828" s="16"/>
      <c r="D5828" s="53"/>
      <c r="E5828" s="53"/>
      <c r="AG5828" t="str">
        <f t="shared" si="0"/>
        <v/>
      </c>
    </row>
    <row r="5829" spans="1:33">
      <c r="A5829" s="12"/>
      <c r="C5829" s="16"/>
      <c r="D5829" s="53"/>
      <c r="E5829" s="53"/>
      <c r="AG5829" t="str">
        <f t="shared" si="0"/>
        <v/>
      </c>
    </row>
    <row r="5830" spans="1:33">
      <c r="A5830" s="12"/>
      <c r="C5830" s="16"/>
      <c r="D5830" s="53"/>
      <c r="E5830" s="53"/>
      <c r="AG5830" t="str">
        <f t="shared" ref="AG5830:AG5893" si="1">IF(AF5830 &lt;&gt; "", "Y", "")</f>
        <v/>
      </c>
    </row>
    <row r="5831" spans="1:33">
      <c r="A5831" s="12"/>
      <c r="C5831" s="16"/>
      <c r="D5831" s="53"/>
      <c r="E5831" s="53"/>
      <c r="AG5831" t="str">
        <f t="shared" si="1"/>
        <v/>
      </c>
    </row>
    <row r="5832" spans="1:33">
      <c r="A5832" s="12"/>
      <c r="C5832" s="16"/>
      <c r="D5832" s="53"/>
      <c r="E5832" s="53"/>
      <c r="AG5832" t="str">
        <f t="shared" si="1"/>
        <v/>
      </c>
    </row>
    <row r="5833" spans="1:33">
      <c r="A5833" s="12"/>
      <c r="C5833" s="16"/>
      <c r="D5833" s="53"/>
      <c r="E5833" s="53"/>
      <c r="AG5833" t="str">
        <f t="shared" si="1"/>
        <v/>
      </c>
    </row>
    <row r="5834" spans="1:33">
      <c r="A5834" s="12"/>
      <c r="C5834" s="16"/>
      <c r="D5834" s="53"/>
      <c r="E5834" s="53"/>
      <c r="AG5834" t="str">
        <f t="shared" si="1"/>
        <v/>
      </c>
    </row>
    <row r="5835" spans="1:33">
      <c r="A5835" s="12"/>
      <c r="C5835" s="16"/>
      <c r="D5835" s="53"/>
      <c r="E5835" s="53"/>
      <c r="AG5835" t="str">
        <f t="shared" si="1"/>
        <v/>
      </c>
    </row>
    <row r="5836" spans="1:33">
      <c r="A5836" s="12"/>
      <c r="C5836" s="16"/>
      <c r="D5836" s="53"/>
      <c r="E5836" s="53"/>
      <c r="AG5836" t="str">
        <f t="shared" si="1"/>
        <v/>
      </c>
    </row>
    <row r="5837" spans="1:33">
      <c r="A5837" s="12"/>
      <c r="C5837" s="16"/>
      <c r="D5837" s="53"/>
      <c r="E5837" s="53"/>
      <c r="AG5837" t="str">
        <f t="shared" si="1"/>
        <v/>
      </c>
    </row>
    <row r="5838" spans="1:33">
      <c r="A5838" s="12"/>
      <c r="C5838" s="16"/>
      <c r="D5838" s="53"/>
      <c r="E5838" s="53"/>
      <c r="AG5838" t="str">
        <f t="shared" si="1"/>
        <v/>
      </c>
    </row>
    <row r="5839" spans="1:33">
      <c r="A5839" s="12"/>
      <c r="C5839" s="16"/>
      <c r="D5839" s="53"/>
      <c r="E5839" s="53"/>
      <c r="AG5839" t="str">
        <f t="shared" si="1"/>
        <v/>
      </c>
    </row>
    <row r="5840" spans="1:33">
      <c r="A5840" s="12"/>
      <c r="C5840" s="16"/>
      <c r="D5840" s="53"/>
      <c r="E5840" s="53"/>
      <c r="AG5840" t="str">
        <f t="shared" si="1"/>
        <v/>
      </c>
    </row>
    <row r="5841" spans="1:33">
      <c r="A5841" s="12"/>
      <c r="C5841" s="16"/>
      <c r="D5841" s="53"/>
      <c r="E5841" s="53"/>
      <c r="AG5841" t="str">
        <f t="shared" si="1"/>
        <v/>
      </c>
    </row>
    <row r="5842" spans="1:33">
      <c r="A5842" s="12"/>
      <c r="C5842" s="16"/>
      <c r="D5842" s="53"/>
      <c r="E5842" s="53"/>
      <c r="AG5842" t="str">
        <f t="shared" si="1"/>
        <v/>
      </c>
    </row>
    <row r="5843" spans="1:33">
      <c r="A5843" s="12"/>
      <c r="C5843" s="16"/>
      <c r="D5843" s="53"/>
      <c r="E5843" s="53"/>
      <c r="AG5843" t="str">
        <f t="shared" si="1"/>
        <v/>
      </c>
    </row>
    <row r="5844" spans="1:33">
      <c r="A5844" s="12"/>
      <c r="C5844" s="16"/>
      <c r="D5844" s="53"/>
      <c r="E5844" s="53"/>
      <c r="AG5844" t="str">
        <f t="shared" si="1"/>
        <v/>
      </c>
    </row>
    <row r="5845" spans="1:33">
      <c r="A5845" s="12"/>
      <c r="C5845" s="16"/>
      <c r="D5845" s="53"/>
      <c r="E5845" s="53"/>
      <c r="AG5845" t="str">
        <f t="shared" si="1"/>
        <v/>
      </c>
    </row>
    <row r="5846" spans="1:33">
      <c r="A5846" s="12"/>
      <c r="C5846" s="16"/>
      <c r="D5846" s="53"/>
      <c r="E5846" s="53"/>
      <c r="AG5846" t="str">
        <f t="shared" si="1"/>
        <v/>
      </c>
    </row>
    <row r="5847" spans="1:33">
      <c r="A5847" s="12"/>
      <c r="C5847" s="16"/>
      <c r="D5847" s="53"/>
      <c r="E5847" s="53"/>
      <c r="AG5847" t="str">
        <f t="shared" si="1"/>
        <v/>
      </c>
    </row>
    <row r="5848" spans="1:33">
      <c r="A5848" s="12"/>
      <c r="C5848" s="16"/>
      <c r="D5848" s="53"/>
      <c r="E5848" s="53"/>
      <c r="AG5848" t="str">
        <f t="shared" si="1"/>
        <v/>
      </c>
    </row>
    <row r="5849" spans="1:33">
      <c r="A5849" s="12"/>
      <c r="C5849" s="16"/>
      <c r="D5849" s="53"/>
      <c r="E5849" s="53"/>
      <c r="AG5849" t="str">
        <f t="shared" si="1"/>
        <v/>
      </c>
    </row>
    <row r="5850" spans="1:33">
      <c r="A5850" s="12"/>
      <c r="C5850" s="16"/>
      <c r="D5850" s="53"/>
      <c r="E5850" s="53"/>
      <c r="AG5850" t="str">
        <f t="shared" si="1"/>
        <v/>
      </c>
    </row>
    <row r="5851" spans="1:33">
      <c r="A5851" s="12"/>
      <c r="C5851" s="16"/>
      <c r="D5851" s="53"/>
      <c r="E5851" s="53"/>
      <c r="AG5851" t="str">
        <f t="shared" si="1"/>
        <v/>
      </c>
    </row>
    <row r="5852" spans="1:33">
      <c r="A5852" s="12"/>
      <c r="C5852" s="16"/>
      <c r="D5852" s="53"/>
      <c r="E5852" s="53"/>
      <c r="AG5852" t="str">
        <f t="shared" si="1"/>
        <v/>
      </c>
    </row>
    <row r="5853" spans="1:33">
      <c r="A5853" s="12"/>
      <c r="C5853" s="16"/>
      <c r="D5853" s="53"/>
      <c r="E5853" s="53"/>
      <c r="AG5853" t="str">
        <f t="shared" si="1"/>
        <v/>
      </c>
    </row>
    <row r="5854" spans="1:33">
      <c r="A5854" s="12"/>
      <c r="C5854" s="16"/>
      <c r="D5854" s="53"/>
      <c r="E5854" s="53"/>
      <c r="AG5854" t="str">
        <f t="shared" si="1"/>
        <v/>
      </c>
    </row>
    <row r="5855" spans="1:33">
      <c r="A5855" s="12"/>
      <c r="C5855" s="16"/>
      <c r="D5855" s="53"/>
      <c r="E5855" s="53"/>
      <c r="AG5855" t="str">
        <f t="shared" si="1"/>
        <v/>
      </c>
    </row>
    <row r="5856" spans="1:33">
      <c r="A5856" s="12"/>
      <c r="C5856" s="16"/>
      <c r="D5856" s="53"/>
      <c r="E5856" s="53"/>
      <c r="AG5856" t="str">
        <f t="shared" si="1"/>
        <v/>
      </c>
    </row>
    <row r="5857" spans="1:33">
      <c r="A5857" s="12"/>
      <c r="C5857" s="16"/>
      <c r="D5857" s="53"/>
      <c r="E5857" s="53"/>
      <c r="AG5857" t="str">
        <f t="shared" si="1"/>
        <v/>
      </c>
    </row>
    <row r="5858" spans="1:33">
      <c r="A5858" s="12"/>
      <c r="C5858" s="16"/>
      <c r="D5858" s="53"/>
      <c r="E5858" s="53"/>
      <c r="AG5858" t="str">
        <f t="shared" si="1"/>
        <v/>
      </c>
    </row>
    <row r="5859" spans="1:33">
      <c r="A5859" s="12"/>
      <c r="C5859" s="16"/>
      <c r="D5859" s="53"/>
      <c r="E5859" s="53"/>
      <c r="AG5859" t="str">
        <f t="shared" si="1"/>
        <v/>
      </c>
    </row>
    <row r="5860" spans="1:33">
      <c r="A5860" s="12"/>
      <c r="C5860" s="16"/>
      <c r="D5860" s="53"/>
      <c r="E5860" s="53"/>
      <c r="AG5860" t="str">
        <f t="shared" si="1"/>
        <v/>
      </c>
    </row>
    <row r="5861" spans="1:33">
      <c r="A5861" s="12"/>
      <c r="C5861" s="16"/>
      <c r="D5861" s="53"/>
      <c r="E5861" s="53"/>
      <c r="AG5861" t="str">
        <f t="shared" si="1"/>
        <v/>
      </c>
    </row>
    <row r="5862" spans="1:33">
      <c r="A5862" s="12"/>
      <c r="C5862" s="16"/>
      <c r="D5862" s="53"/>
      <c r="E5862" s="53"/>
      <c r="AG5862" t="str">
        <f t="shared" si="1"/>
        <v/>
      </c>
    </row>
    <row r="5863" spans="1:33">
      <c r="A5863" s="12"/>
      <c r="C5863" s="16"/>
      <c r="D5863" s="53"/>
      <c r="E5863" s="53"/>
      <c r="AG5863" t="str">
        <f t="shared" si="1"/>
        <v/>
      </c>
    </row>
    <row r="5864" spans="1:33">
      <c r="A5864" s="12"/>
      <c r="C5864" s="16"/>
      <c r="D5864" s="53"/>
      <c r="E5864" s="53"/>
      <c r="AG5864" t="str">
        <f t="shared" si="1"/>
        <v/>
      </c>
    </row>
    <row r="5865" spans="1:33">
      <c r="A5865" s="12"/>
      <c r="C5865" s="16"/>
      <c r="D5865" s="53"/>
      <c r="E5865" s="53"/>
      <c r="AG5865" t="str">
        <f t="shared" si="1"/>
        <v/>
      </c>
    </row>
    <row r="5866" spans="1:33">
      <c r="A5866" s="12"/>
      <c r="C5866" s="16"/>
      <c r="D5866" s="53"/>
      <c r="E5866" s="53"/>
      <c r="AG5866" t="str">
        <f t="shared" si="1"/>
        <v/>
      </c>
    </row>
    <row r="5867" spans="1:33">
      <c r="A5867" s="12"/>
      <c r="C5867" s="16"/>
      <c r="D5867" s="53"/>
      <c r="E5867" s="53"/>
      <c r="AG5867" t="str">
        <f t="shared" si="1"/>
        <v/>
      </c>
    </row>
    <row r="5868" spans="1:33">
      <c r="A5868" s="12"/>
      <c r="C5868" s="16"/>
      <c r="D5868" s="53"/>
      <c r="E5868" s="53"/>
      <c r="AG5868" t="str">
        <f t="shared" si="1"/>
        <v/>
      </c>
    </row>
    <row r="5869" spans="1:33">
      <c r="A5869" s="12"/>
      <c r="C5869" s="16"/>
      <c r="D5869" s="53"/>
      <c r="E5869" s="53"/>
      <c r="AG5869" t="str">
        <f t="shared" si="1"/>
        <v/>
      </c>
    </row>
    <row r="5870" spans="1:33">
      <c r="A5870" s="12"/>
      <c r="C5870" s="16"/>
      <c r="D5870" s="53"/>
      <c r="E5870" s="53"/>
      <c r="AG5870" t="str">
        <f t="shared" si="1"/>
        <v/>
      </c>
    </row>
    <row r="5871" spans="1:33">
      <c r="A5871" s="12"/>
      <c r="C5871" s="16"/>
      <c r="D5871" s="53"/>
      <c r="E5871" s="53"/>
      <c r="AG5871" t="str">
        <f t="shared" si="1"/>
        <v/>
      </c>
    </row>
    <row r="5872" spans="1:33">
      <c r="A5872" s="12"/>
      <c r="C5872" s="16"/>
      <c r="D5872" s="53"/>
      <c r="E5872" s="53"/>
      <c r="AG5872" t="str">
        <f t="shared" si="1"/>
        <v/>
      </c>
    </row>
    <row r="5873" spans="1:33">
      <c r="A5873" s="12"/>
      <c r="C5873" s="16"/>
      <c r="D5873" s="53"/>
      <c r="E5873" s="53"/>
      <c r="AG5873" t="str">
        <f t="shared" si="1"/>
        <v/>
      </c>
    </row>
    <row r="5874" spans="1:33">
      <c r="A5874" s="12"/>
      <c r="C5874" s="16"/>
      <c r="D5874" s="53"/>
      <c r="E5874" s="53"/>
      <c r="AG5874" t="str">
        <f t="shared" si="1"/>
        <v/>
      </c>
    </row>
    <row r="5875" spans="1:33">
      <c r="A5875" s="12"/>
      <c r="C5875" s="16"/>
      <c r="D5875" s="53"/>
      <c r="E5875" s="53"/>
      <c r="AG5875" t="str">
        <f t="shared" si="1"/>
        <v/>
      </c>
    </row>
    <row r="5876" spans="1:33">
      <c r="A5876" s="12"/>
      <c r="C5876" s="16"/>
      <c r="D5876" s="53"/>
      <c r="E5876" s="53"/>
      <c r="AG5876" t="str">
        <f t="shared" si="1"/>
        <v/>
      </c>
    </row>
    <row r="5877" spans="1:33">
      <c r="A5877" s="12"/>
      <c r="C5877" s="16"/>
      <c r="D5877" s="53"/>
      <c r="E5877" s="53"/>
      <c r="AG5877" t="str">
        <f t="shared" si="1"/>
        <v/>
      </c>
    </row>
    <row r="5878" spans="1:33">
      <c r="A5878" s="12"/>
      <c r="C5878" s="16"/>
      <c r="D5878" s="53"/>
      <c r="E5878" s="53"/>
      <c r="AG5878" t="str">
        <f t="shared" si="1"/>
        <v/>
      </c>
    </row>
    <row r="5879" spans="1:33">
      <c r="A5879" s="12"/>
      <c r="C5879" s="16"/>
      <c r="D5879" s="53"/>
      <c r="E5879" s="53"/>
      <c r="AG5879" t="str">
        <f t="shared" si="1"/>
        <v/>
      </c>
    </row>
    <row r="5880" spans="1:33">
      <c r="A5880" s="12"/>
      <c r="C5880" s="16"/>
      <c r="D5880" s="53"/>
      <c r="E5880" s="53"/>
      <c r="AG5880" t="str">
        <f t="shared" si="1"/>
        <v/>
      </c>
    </row>
    <row r="5881" spans="1:33">
      <c r="A5881" s="12"/>
      <c r="C5881" s="16"/>
      <c r="D5881" s="53"/>
      <c r="E5881" s="53"/>
      <c r="AG5881" t="str">
        <f t="shared" si="1"/>
        <v/>
      </c>
    </row>
    <row r="5882" spans="1:33">
      <c r="A5882" s="12"/>
      <c r="C5882" s="16"/>
      <c r="D5882" s="53"/>
      <c r="E5882" s="53"/>
      <c r="AG5882" t="str">
        <f t="shared" si="1"/>
        <v/>
      </c>
    </row>
    <row r="5883" spans="1:33">
      <c r="A5883" s="12"/>
      <c r="C5883" s="16"/>
      <c r="D5883" s="53"/>
      <c r="E5883" s="53"/>
      <c r="AG5883" t="str">
        <f t="shared" si="1"/>
        <v/>
      </c>
    </row>
    <row r="5884" spans="1:33">
      <c r="A5884" s="12"/>
      <c r="C5884" s="16"/>
      <c r="D5884" s="53"/>
      <c r="E5884" s="53"/>
      <c r="AG5884" t="str">
        <f t="shared" si="1"/>
        <v/>
      </c>
    </row>
    <row r="5885" spans="1:33">
      <c r="A5885" s="12"/>
      <c r="C5885" s="16"/>
      <c r="D5885" s="53"/>
      <c r="E5885" s="53"/>
      <c r="AG5885" t="str">
        <f t="shared" si="1"/>
        <v/>
      </c>
    </row>
    <row r="5886" spans="1:33">
      <c r="A5886" s="12"/>
      <c r="C5886" s="16"/>
      <c r="D5886" s="53"/>
      <c r="E5886" s="53"/>
      <c r="AG5886" t="str">
        <f t="shared" si="1"/>
        <v/>
      </c>
    </row>
    <row r="5887" spans="1:33">
      <c r="A5887" s="12"/>
      <c r="C5887" s="16"/>
      <c r="D5887" s="53"/>
      <c r="E5887" s="53"/>
      <c r="AG5887" t="str">
        <f t="shared" si="1"/>
        <v/>
      </c>
    </row>
    <row r="5888" spans="1:33">
      <c r="A5888" s="12"/>
      <c r="C5888" s="16"/>
      <c r="D5888" s="53"/>
      <c r="E5888" s="53"/>
      <c r="AG5888" t="str">
        <f t="shared" si="1"/>
        <v/>
      </c>
    </row>
    <row r="5889" spans="1:33">
      <c r="A5889" s="12"/>
      <c r="C5889" s="16"/>
      <c r="D5889" s="53"/>
      <c r="E5889" s="53"/>
      <c r="AG5889" t="str">
        <f t="shared" si="1"/>
        <v/>
      </c>
    </row>
    <row r="5890" spans="1:33">
      <c r="A5890" s="12"/>
      <c r="C5890" s="16"/>
      <c r="D5890" s="53"/>
      <c r="E5890" s="53"/>
      <c r="AG5890" t="str">
        <f t="shared" si="1"/>
        <v/>
      </c>
    </row>
    <row r="5891" spans="1:33">
      <c r="A5891" s="12"/>
      <c r="C5891" s="16"/>
      <c r="D5891" s="53"/>
      <c r="E5891" s="53"/>
      <c r="AG5891" t="str">
        <f t="shared" si="1"/>
        <v/>
      </c>
    </row>
    <row r="5892" spans="1:33">
      <c r="A5892" s="12"/>
      <c r="C5892" s="16"/>
      <c r="D5892" s="53"/>
      <c r="E5892" s="53"/>
      <c r="AG5892" t="str">
        <f t="shared" si="1"/>
        <v/>
      </c>
    </row>
    <row r="5893" spans="1:33">
      <c r="A5893" s="12"/>
      <c r="C5893" s="16"/>
      <c r="D5893" s="53"/>
      <c r="E5893" s="53"/>
      <c r="AG5893" t="str">
        <f t="shared" si="1"/>
        <v/>
      </c>
    </row>
    <row r="5894" spans="1:33">
      <c r="A5894" s="12"/>
      <c r="C5894" s="16"/>
      <c r="D5894" s="53"/>
      <c r="E5894" s="53"/>
      <c r="AG5894" t="str">
        <f t="shared" ref="AG5894:AG5957" si="2">IF(AF5894 &lt;&gt; "", "Y", "")</f>
        <v/>
      </c>
    </row>
    <row r="5895" spans="1:33">
      <c r="A5895" s="12"/>
      <c r="C5895" s="16"/>
      <c r="D5895" s="53"/>
      <c r="E5895" s="53"/>
      <c r="AG5895" t="str">
        <f t="shared" si="2"/>
        <v/>
      </c>
    </row>
    <row r="5896" spans="1:33">
      <c r="A5896" s="12"/>
      <c r="C5896" s="16"/>
      <c r="D5896" s="53"/>
      <c r="E5896" s="53"/>
      <c r="AG5896" t="str">
        <f t="shared" si="2"/>
        <v/>
      </c>
    </row>
    <row r="5897" spans="1:33">
      <c r="A5897" s="12"/>
      <c r="C5897" s="16"/>
      <c r="D5897" s="53"/>
      <c r="E5897" s="53"/>
      <c r="AG5897" t="str">
        <f t="shared" si="2"/>
        <v/>
      </c>
    </row>
    <row r="5898" spans="1:33">
      <c r="A5898" s="12"/>
      <c r="C5898" s="16"/>
      <c r="D5898" s="53"/>
      <c r="E5898" s="53"/>
      <c r="AG5898" t="str">
        <f t="shared" si="2"/>
        <v/>
      </c>
    </row>
    <row r="5899" spans="1:33">
      <c r="A5899" s="12"/>
      <c r="C5899" s="16"/>
      <c r="D5899" s="53"/>
      <c r="E5899" s="53"/>
      <c r="AG5899" t="str">
        <f t="shared" si="2"/>
        <v/>
      </c>
    </row>
    <row r="5900" spans="1:33">
      <c r="A5900" s="12"/>
      <c r="C5900" s="16"/>
      <c r="D5900" s="53"/>
      <c r="E5900" s="53"/>
      <c r="AG5900" t="str">
        <f t="shared" si="2"/>
        <v/>
      </c>
    </row>
    <row r="5901" spans="1:33">
      <c r="A5901" s="12"/>
      <c r="C5901" s="16"/>
      <c r="D5901" s="53"/>
      <c r="E5901" s="53"/>
      <c r="AG5901" t="str">
        <f t="shared" si="2"/>
        <v/>
      </c>
    </row>
    <row r="5902" spans="1:33">
      <c r="A5902" s="12"/>
      <c r="C5902" s="16"/>
      <c r="D5902" s="53"/>
      <c r="E5902" s="53"/>
      <c r="AG5902" t="str">
        <f t="shared" si="2"/>
        <v/>
      </c>
    </row>
    <row r="5903" spans="1:33">
      <c r="A5903" s="12"/>
      <c r="C5903" s="16"/>
      <c r="D5903" s="53"/>
      <c r="E5903" s="53"/>
      <c r="AG5903" t="str">
        <f t="shared" si="2"/>
        <v/>
      </c>
    </row>
    <row r="5904" spans="1:33">
      <c r="A5904" s="12"/>
      <c r="C5904" s="16"/>
      <c r="D5904" s="53"/>
      <c r="E5904" s="53"/>
      <c r="AG5904" t="str">
        <f t="shared" si="2"/>
        <v/>
      </c>
    </row>
    <row r="5905" spans="1:33">
      <c r="A5905" s="12"/>
      <c r="C5905" s="16"/>
      <c r="D5905" s="53"/>
      <c r="E5905" s="53"/>
      <c r="AG5905" t="str">
        <f t="shared" si="2"/>
        <v/>
      </c>
    </row>
    <row r="5906" spans="1:33">
      <c r="A5906" s="12"/>
      <c r="C5906" s="16"/>
      <c r="D5906" s="53"/>
      <c r="E5906" s="53"/>
      <c r="AG5906" t="str">
        <f t="shared" si="2"/>
        <v/>
      </c>
    </row>
    <row r="5907" spans="1:33">
      <c r="A5907" s="12"/>
      <c r="C5907" s="16"/>
      <c r="D5907" s="53"/>
      <c r="E5907" s="53"/>
      <c r="AG5907" t="str">
        <f t="shared" si="2"/>
        <v/>
      </c>
    </row>
    <row r="5908" spans="1:33">
      <c r="A5908" s="12"/>
      <c r="C5908" s="16"/>
      <c r="D5908" s="53"/>
      <c r="E5908" s="53"/>
      <c r="AG5908" t="str">
        <f t="shared" si="2"/>
        <v/>
      </c>
    </row>
    <row r="5909" spans="1:33">
      <c r="A5909" s="12"/>
      <c r="C5909" s="16"/>
      <c r="D5909" s="53"/>
      <c r="E5909" s="53"/>
      <c r="AG5909" t="str">
        <f t="shared" si="2"/>
        <v/>
      </c>
    </row>
    <row r="5910" spans="1:33">
      <c r="A5910" s="12"/>
      <c r="C5910" s="16"/>
      <c r="D5910" s="53"/>
      <c r="E5910" s="53"/>
      <c r="AG5910" t="str">
        <f t="shared" si="2"/>
        <v/>
      </c>
    </row>
    <row r="5911" spans="1:33">
      <c r="A5911" s="12"/>
      <c r="C5911" s="16"/>
      <c r="D5911" s="53"/>
      <c r="E5911" s="53"/>
      <c r="AG5911" t="str">
        <f t="shared" si="2"/>
        <v/>
      </c>
    </row>
    <row r="5912" spans="1:33">
      <c r="A5912" s="12"/>
      <c r="C5912" s="16"/>
      <c r="D5912" s="53"/>
      <c r="E5912" s="53"/>
      <c r="AG5912" t="str">
        <f t="shared" si="2"/>
        <v/>
      </c>
    </row>
    <row r="5913" spans="1:33">
      <c r="A5913" s="12"/>
      <c r="C5913" s="16"/>
      <c r="D5913" s="53"/>
      <c r="E5913" s="53"/>
      <c r="AG5913" t="str">
        <f t="shared" si="2"/>
        <v/>
      </c>
    </row>
    <row r="5914" spans="1:33">
      <c r="A5914" s="12"/>
      <c r="C5914" s="16"/>
      <c r="D5914" s="53"/>
      <c r="E5914" s="53"/>
      <c r="AG5914" t="str">
        <f t="shared" si="2"/>
        <v/>
      </c>
    </row>
    <row r="5915" spans="1:33">
      <c r="A5915" s="12"/>
      <c r="C5915" s="16"/>
      <c r="D5915" s="53"/>
      <c r="E5915" s="53"/>
      <c r="AG5915" t="str">
        <f t="shared" si="2"/>
        <v/>
      </c>
    </row>
    <row r="5916" spans="1:33">
      <c r="A5916" s="12"/>
      <c r="C5916" s="16"/>
      <c r="D5916" s="53"/>
      <c r="E5916" s="53"/>
      <c r="AG5916" t="str">
        <f t="shared" si="2"/>
        <v/>
      </c>
    </row>
    <row r="5917" spans="1:33">
      <c r="A5917" s="12"/>
      <c r="C5917" s="16"/>
      <c r="D5917" s="53"/>
      <c r="E5917" s="53"/>
      <c r="AG5917" t="str">
        <f t="shared" si="2"/>
        <v/>
      </c>
    </row>
    <row r="5918" spans="1:33">
      <c r="A5918" s="12"/>
      <c r="C5918" s="16"/>
      <c r="D5918" s="53"/>
      <c r="E5918" s="53"/>
      <c r="AG5918" t="str">
        <f t="shared" si="2"/>
        <v/>
      </c>
    </row>
    <row r="5919" spans="1:33">
      <c r="A5919" s="12"/>
      <c r="C5919" s="16"/>
      <c r="D5919" s="53"/>
      <c r="E5919" s="53"/>
      <c r="AG5919" t="str">
        <f t="shared" si="2"/>
        <v/>
      </c>
    </row>
    <row r="5920" spans="1:33">
      <c r="A5920" s="12"/>
      <c r="C5920" s="16"/>
      <c r="D5920" s="53"/>
      <c r="E5920" s="53"/>
      <c r="AG5920" t="str">
        <f t="shared" si="2"/>
        <v/>
      </c>
    </row>
    <row r="5921" spans="1:33">
      <c r="A5921" s="12"/>
      <c r="C5921" s="16"/>
      <c r="D5921" s="53"/>
      <c r="E5921" s="53"/>
      <c r="AG5921" t="str">
        <f t="shared" si="2"/>
        <v/>
      </c>
    </row>
    <row r="5922" spans="1:33">
      <c r="A5922" s="12"/>
      <c r="C5922" s="16"/>
      <c r="D5922" s="53"/>
      <c r="E5922" s="53"/>
      <c r="AG5922" t="str">
        <f t="shared" si="2"/>
        <v/>
      </c>
    </row>
    <row r="5923" spans="1:33">
      <c r="A5923" s="12"/>
      <c r="C5923" s="16"/>
      <c r="D5923" s="53"/>
      <c r="E5923" s="53"/>
      <c r="AG5923" t="str">
        <f t="shared" si="2"/>
        <v/>
      </c>
    </row>
    <row r="5924" spans="1:33">
      <c r="A5924" s="12"/>
      <c r="C5924" s="16"/>
      <c r="D5924" s="53"/>
      <c r="E5924" s="53"/>
      <c r="AG5924" t="str">
        <f t="shared" si="2"/>
        <v/>
      </c>
    </row>
    <row r="5925" spans="1:33">
      <c r="A5925" s="12"/>
      <c r="C5925" s="16"/>
      <c r="D5925" s="53"/>
      <c r="E5925" s="53"/>
      <c r="AG5925" t="str">
        <f t="shared" si="2"/>
        <v/>
      </c>
    </row>
    <row r="5926" spans="1:33">
      <c r="A5926" s="12"/>
      <c r="C5926" s="16"/>
      <c r="D5926" s="53"/>
      <c r="E5926" s="53"/>
      <c r="AG5926" t="str">
        <f t="shared" si="2"/>
        <v/>
      </c>
    </row>
    <row r="5927" spans="1:33">
      <c r="A5927" s="12"/>
      <c r="C5927" s="16"/>
      <c r="D5927" s="53"/>
      <c r="E5927" s="53"/>
      <c r="AG5927" t="str">
        <f t="shared" si="2"/>
        <v/>
      </c>
    </row>
    <row r="5928" spans="1:33">
      <c r="A5928" s="12"/>
      <c r="C5928" s="16"/>
      <c r="D5928" s="53"/>
      <c r="E5928" s="53"/>
      <c r="AG5928" t="str">
        <f t="shared" si="2"/>
        <v/>
      </c>
    </row>
    <row r="5929" spans="1:33">
      <c r="A5929" s="12"/>
      <c r="C5929" s="16"/>
      <c r="D5929" s="53"/>
      <c r="E5929" s="53"/>
      <c r="AG5929" t="str">
        <f t="shared" si="2"/>
        <v/>
      </c>
    </row>
    <row r="5930" spans="1:33">
      <c r="A5930" s="12"/>
      <c r="C5930" s="16"/>
      <c r="D5930" s="53"/>
      <c r="E5930" s="53"/>
      <c r="AG5930" t="str">
        <f t="shared" si="2"/>
        <v/>
      </c>
    </row>
    <row r="5931" spans="1:33">
      <c r="A5931" s="12"/>
      <c r="C5931" s="16"/>
      <c r="D5931" s="53"/>
      <c r="E5931" s="53"/>
      <c r="AG5931" t="str">
        <f t="shared" si="2"/>
        <v/>
      </c>
    </row>
    <row r="5932" spans="1:33">
      <c r="A5932" s="12"/>
      <c r="C5932" s="16"/>
      <c r="D5932" s="53"/>
      <c r="E5932" s="53"/>
      <c r="AG5932" t="str">
        <f t="shared" si="2"/>
        <v/>
      </c>
    </row>
    <row r="5933" spans="1:33">
      <c r="A5933" s="12"/>
      <c r="C5933" s="16"/>
      <c r="D5933" s="53"/>
      <c r="E5933" s="53"/>
      <c r="AG5933" t="str">
        <f t="shared" si="2"/>
        <v/>
      </c>
    </row>
    <row r="5934" spans="1:33">
      <c r="A5934" s="12"/>
      <c r="C5934" s="16"/>
      <c r="D5934" s="53"/>
      <c r="E5934" s="53"/>
      <c r="AG5934" t="str">
        <f t="shared" si="2"/>
        <v/>
      </c>
    </row>
    <row r="5935" spans="1:33">
      <c r="A5935" s="12"/>
      <c r="C5935" s="16"/>
      <c r="D5935" s="53"/>
      <c r="E5935" s="53"/>
      <c r="AG5935" t="str">
        <f t="shared" si="2"/>
        <v/>
      </c>
    </row>
    <row r="5936" spans="1:33">
      <c r="A5936" s="12"/>
      <c r="C5936" s="16"/>
      <c r="D5936" s="53"/>
      <c r="E5936" s="53"/>
      <c r="AG5936" t="str">
        <f t="shared" si="2"/>
        <v/>
      </c>
    </row>
    <row r="5937" spans="1:33">
      <c r="A5937" s="12"/>
      <c r="C5937" s="16"/>
      <c r="D5937" s="53"/>
      <c r="E5937" s="53"/>
      <c r="AG5937" t="str">
        <f t="shared" si="2"/>
        <v/>
      </c>
    </row>
    <row r="5938" spans="1:33">
      <c r="A5938" s="12"/>
      <c r="C5938" s="16"/>
      <c r="D5938" s="53"/>
      <c r="E5938" s="53"/>
      <c r="AG5938" t="str">
        <f t="shared" si="2"/>
        <v/>
      </c>
    </row>
    <row r="5939" spans="1:33">
      <c r="A5939" s="12"/>
      <c r="C5939" s="16"/>
      <c r="D5939" s="53"/>
      <c r="E5939" s="53"/>
      <c r="AG5939" t="str">
        <f t="shared" si="2"/>
        <v/>
      </c>
    </row>
    <row r="5940" spans="1:33">
      <c r="A5940" s="12"/>
      <c r="C5940" s="16"/>
      <c r="D5940" s="53"/>
      <c r="E5940" s="53"/>
      <c r="AG5940" t="str">
        <f t="shared" si="2"/>
        <v/>
      </c>
    </row>
    <row r="5941" spans="1:33">
      <c r="A5941" s="12"/>
      <c r="C5941" s="16"/>
      <c r="D5941" s="53"/>
      <c r="E5941" s="53"/>
      <c r="AG5941" t="str">
        <f t="shared" si="2"/>
        <v/>
      </c>
    </row>
    <row r="5942" spans="1:33">
      <c r="A5942" s="12"/>
      <c r="C5942" s="16"/>
      <c r="D5942" s="53"/>
      <c r="E5942" s="53"/>
      <c r="AG5942" t="str">
        <f t="shared" si="2"/>
        <v/>
      </c>
    </row>
    <row r="5943" spans="1:33">
      <c r="A5943" s="12"/>
      <c r="C5943" s="16"/>
      <c r="D5943" s="53"/>
      <c r="E5943" s="53"/>
      <c r="AG5943" t="str">
        <f t="shared" si="2"/>
        <v/>
      </c>
    </row>
    <row r="5944" spans="1:33">
      <c r="A5944" s="12"/>
      <c r="C5944" s="16"/>
      <c r="D5944" s="53"/>
      <c r="E5944" s="53"/>
      <c r="AG5944" t="str">
        <f t="shared" si="2"/>
        <v/>
      </c>
    </row>
    <row r="5945" spans="1:33">
      <c r="A5945" s="12"/>
      <c r="C5945" s="16"/>
      <c r="D5945" s="53"/>
      <c r="E5945" s="53"/>
      <c r="AG5945" t="str">
        <f t="shared" si="2"/>
        <v/>
      </c>
    </row>
    <row r="5946" spans="1:33">
      <c r="A5946" s="12"/>
      <c r="C5946" s="16"/>
      <c r="D5946" s="53"/>
      <c r="E5946" s="53"/>
      <c r="AG5946" t="str">
        <f t="shared" si="2"/>
        <v/>
      </c>
    </row>
    <row r="5947" spans="1:33">
      <c r="A5947" s="12"/>
      <c r="C5947" s="16"/>
      <c r="D5947" s="53"/>
      <c r="E5947" s="53"/>
      <c r="AG5947" t="str">
        <f t="shared" si="2"/>
        <v/>
      </c>
    </row>
    <row r="5948" spans="1:33">
      <c r="A5948" s="12"/>
      <c r="C5948" s="16"/>
      <c r="D5948" s="53"/>
      <c r="E5948" s="53"/>
      <c r="AG5948" t="str">
        <f t="shared" si="2"/>
        <v/>
      </c>
    </row>
    <row r="5949" spans="1:33">
      <c r="A5949" s="12"/>
      <c r="C5949" s="16"/>
      <c r="D5949" s="53"/>
      <c r="E5949" s="53"/>
      <c r="AG5949" t="str">
        <f t="shared" si="2"/>
        <v/>
      </c>
    </row>
    <row r="5950" spans="1:33">
      <c r="A5950" s="12"/>
      <c r="C5950" s="16"/>
      <c r="D5950" s="53"/>
      <c r="E5950" s="53"/>
      <c r="AG5950" t="str">
        <f t="shared" si="2"/>
        <v/>
      </c>
    </row>
    <row r="5951" spans="1:33">
      <c r="A5951" s="12"/>
      <c r="C5951" s="16"/>
      <c r="D5951" s="53"/>
      <c r="E5951" s="53"/>
      <c r="AG5951" t="str">
        <f t="shared" si="2"/>
        <v/>
      </c>
    </row>
    <row r="5952" spans="1:33">
      <c r="A5952" s="12"/>
      <c r="C5952" s="16"/>
      <c r="D5952" s="53"/>
      <c r="E5952" s="53"/>
      <c r="AG5952" t="str">
        <f t="shared" si="2"/>
        <v/>
      </c>
    </row>
    <row r="5953" spans="1:33">
      <c r="A5953" s="12"/>
      <c r="C5953" s="16"/>
      <c r="D5953" s="53"/>
      <c r="E5953" s="53"/>
      <c r="AG5953" t="str">
        <f t="shared" si="2"/>
        <v/>
      </c>
    </row>
    <row r="5954" spans="1:33">
      <c r="A5954" s="12"/>
      <c r="C5954" s="16"/>
      <c r="D5954" s="53"/>
      <c r="E5954" s="53"/>
      <c r="AG5954" t="str">
        <f t="shared" si="2"/>
        <v/>
      </c>
    </row>
    <row r="5955" spans="1:33">
      <c r="A5955" s="12"/>
      <c r="C5955" s="16"/>
      <c r="D5955" s="53"/>
      <c r="E5955" s="53"/>
      <c r="AG5955" t="str">
        <f t="shared" si="2"/>
        <v/>
      </c>
    </row>
    <row r="5956" spans="1:33">
      <c r="A5956" s="12"/>
      <c r="C5956" s="16"/>
      <c r="D5956" s="53"/>
      <c r="E5956" s="53"/>
      <c r="AG5956" t="str">
        <f t="shared" si="2"/>
        <v/>
      </c>
    </row>
    <row r="5957" spans="1:33">
      <c r="A5957" s="12"/>
      <c r="C5957" s="16"/>
      <c r="D5957" s="53"/>
      <c r="E5957" s="53"/>
      <c r="AG5957" t="str">
        <f t="shared" si="2"/>
        <v/>
      </c>
    </row>
    <row r="5958" spans="1:33">
      <c r="A5958" s="12"/>
      <c r="C5958" s="16"/>
      <c r="D5958" s="53"/>
      <c r="E5958" s="53"/>
      <c r="AG5958" t="str">
        <f t="shared" ref="AG5958:AG6021" si="3">IF(AF5958 &lt;&gt; "", "Y", "")</f>
        <v/>
      </c>
    </row>
    <row r="5959" spans="1:33">
      <c r="A5959" s="12"/>
      <c r="C5959" s="16"/>
      <c r="D5959" s="53"/>
      <c r="E5959" s="53"/>
      <c r="AG5959" t="str">
        <f t="shared" si="3"/>
        <v/>
      </c>
    </row>
    <row r="5960" spans="1:33">
      <c r="A5960" s="12"/>
      <c r="C5960" s="16"/>
      <c r="D5960" s="53"/>
      <c r="E5960" s="53"/>
      <c r="AG5960" t="str">
        <f t="shared" si="3"/>
        <v/>
      </c>
    </row>
    <row r="5961" spans="1:33">
      <c r="A5961" s="12"/>
      <c r="C5961" s="16"/>
      <c r="D5961" s="53"/>
      <c r="E5961" s="53"/>
      <c r="AG5961" t="str">
        <f t="shared" si="3"/>
        <v/>
      </c>
    </row>
    <row r="5962" spans="1:33">
      <c r="A5962" s="12"/>
      <c r="C5962" s="16"/>
      <c r="D5962" s="53"/>
      <c r="E5962" s="53"/>
      <c r="AG5962" t="str">
        <f t="shared" si="3"/>
        <v/>
      </c>
    </row>
    <row r="5963" spans="1:33">
      <c r="A5963" s="12"/>
      <c r="C5963" s="16"/>
      <c r="D5963" s="53"/>
      <c r="E5963" s="53"/>
      <c r="AG5963" t="str">
        <f t="shared" si="3"/>
        <v/>
      </c>
    </row>
    <row r="5964" spans="1:33">
      <c r="A5964" s="12"/>
      <c r="C5964" s="16"/>
      <c r="D5964" s="53"/>
      <c r="E5964" s="53"/>
      <c r="AG5964" t="str">
        <f t="shared" si="3"/>
        <v/>
      </c>
    </row>
    <row r="5965" spans="1:33">
      <c r="A5965" s="12"/>
      <c r="C5965" s="16"/>
      <c r="D5965" s="53"/>
      <c r="E5965" s="53"/>
      <c r="AG5965" t="str">
        <f t="shared" si="3"/>
        <v/>
      </c>
    </row>
    <row r="5966" spans="1:33">
      <c r="A5966" s="12"/>
      <c r="C5966" s="16"/>
      <c r="D5966" s="53"/>
      <c r="E5966" s="53"/>
      <c r="AG5966" t="str">
        <f t="shared" si="3"/>
        <v/>
      </c>
    </row>
    <row r="5967" spans="1:33">
      <c r="A5967" s="12"/>
      <c r="C5967" s="16"/>
      <c r="D5967" s="53"/>
      <c r="E5967" s="53"/>
      <c r="AG5967" t="str">
        <f t="shared" si="3"/>
        <v/>
      </c>
    </row>
    <row r="5968" spans="1:33">
      <c r="A5968" s="12"/>
      <c r="C5968" s="16"/>
      <c r="D5968" s="53"/>
      <c r="E5968" s="53"/>
      <c r="AG5968" t="str">
        <f t="shared" si="3"/>
        <v/>
      </c>
    </row>
    <row r="5969" spans="1:33">
      <c r="A5969" s="12"/>
      <c r="C5969" s="16"/>
      <c r="D5969" s="53"/>
      <c r="E5969" s="53"/>
      <c r="AG5969" t="str">
        <f t="shared" si="3"/>
        <v/>
      </c>
    </row>
    <row r="5970" spans="1:33">
      <c r="A5970" s="12"/>
      <c r="C5970" s="16"/>
      <c r="D5970" s="53"/>
      <c r="E5970" s="53"/>
      <c r="AG5970" t="str">
        <f t="shared" si="3"/>
        <v/>
      </c>
    </row>
    <row r="5971" spans="1:33">
      <c r="A5971" s="12"/>
      <c r="C5971" s="16"/>
      <c r="D5971" s="53"/>
      <c r="E5971" s="53"/>
      <c r="AG5971" t="str">
        <f t="shared" si="3"/>
        <v/>
      </c>
    </row>
    <row r="5972" spans="1:33">
      <c r="A5972" s="12"/>
      <c r="C5972" s="16"/>
      <c r="D5972" s="53"/>
      <c r="E5972" s="53"/>
      <c r="AG5972" t="str">
        <f t="shared" si="3"/>
        <v/>
      </c>
    </row>
    <row r="5973" spans="1:33">
      <c r="A5973" s="12"/>
      <c r="C5973" s="16"/>
      <c r="D5973" s="53"/>
      <c r="E5973" s="53"/>
      <c r="AG5973" t="str">
        <f t="shared" si="3"/>
        <v/>
      </c>
    </row>
    <row r="5974" spans="1:33">
      <c r="A5974" s="12"/>
      <c r="C5974" s="16"/>
      <c r="D5974" s="53"/>
      <c r="E5974" s="53"/>
      <c r="AG5974" t="str">
        <f t="shared" si="3"/>
        <v/>
      </c>
    </row>
    <row r="5975" spans="1:33">
      <c r="A5975" s="12"/>
      <c r="C5975" s="16"/>
      <c r="D5975" s="53"/>
      <c r="E5975" s="53"/>
      <c r="AG5975" t="str">
        <f t="shared" si="3"/>
        <v/>
      </c>
    </row>
    <row r="5976" spans="1:33">
      <c r="A5976" s="12"/>
      <c r="C5976" s="16"/>
      <c r="D5976" s="53"/>
      <c r="E5976" s="53"/>
      <c r="AG5976" t="str">
        <f t="shared" si="3"/>
        <v/>
      </c>
    </row>
    <row r="5977" spans="1:33">
      <c r="A5977" s="12"/>
      <c r="C5977" s="16"/>
      <c r="D5977" s="53"/>
      <c r="E5977" s="53"/>
      <c r="AG5977" t="str">
        <f t="shared" si="3"/>
        <v/>
      </c>
    </row>
    <row r="5978" spans="1:33">
      <c r="A5978" s="12"/>
      <c r="C5978" s="16"/>
      <c r="D5978" s="53"/>
      <c r="E5978" s="53"/>
      <c r="AG5978" t="str">
        <f t="shared" si="3"/>
        <v/>
      </c>
    </row>
    <row r="5979" spans="1:33">
      <c r="A5979" s="12"/>
      <c r="C5979" s="16"/>
      <c r="D5979" s="53"/>
      <c r="E5979" s="53"/>
      <c r="AG5979" t="str">
        <f t="shared" si="3"/>
        <v/>
      </c>
    </row>
    <row r="5980" spans="1:33">
      <c r="A5980" s="12"/>
      <c r="C5980" s="16"/>
      <c r="D5980" s="53"/>
      <c r="E5980" s="53"/>
      <c r="AG5980" t="str">
        <f t="shared" si="3"/>
        <v/>
      </c>
    </row>
    <row r="5981" spans="1:33">
      <c r="A5981" s="12"/>
      <c r="C5981" s="16"/>
      <c r="D5981" s="53"/>
      <c r="E5981" s="53"/>
      <c r="AG5981" t="str">
        <f t="shared" si="3"/>
        <v/>
      </c>
    </row>
    <row r="5982" spans="1:33">
      <c r="A5982" s="12"/>
      <c r="C5982" s="16"/>
      <c r="D5982" s="53"/>
      <c r="E5982" s="53"/>
      <c r="AG5982" t="str">
        <f t="shared" si="3"/>
        <v/>
      </c>
    </row>
    <row r="5983" spans="1:33">
      <c r="A5983" s="12"/>
      <c r="C5983" s="16"/>
      <c r="D5983" s="53"/>
      <c r="E5983" s="53"/>
      <c r="AG5983" t="str">
        <f t="shared" si="3"/>
        <v/>
      </c>
    </row>
    <row r="5984" spans="1:33">
      <c r="A5984" s="12"/>
      <c r="C5984" s="16"/>
      <c r="D5984" s="53"/>
      <c r="E5984" s="53"/>
      <c r="AG5984" t="str">
        <f t="shared" si="3"/>
        <v/>
      </c>
    </row>
    <row r="5985" spans="1:33">
      <c r="A5985" s="12"/>
      <c r="C5985" s="16"/>
      <c r="D5985" s="53"/>
      <c r="E5985" s="53"/>
      <c r="AG5985" t="str">
        <f t="shared" si="3"/>
        <v/>
      </c>
    </row>
    <row r="5986" spans="1:33">
      <c r="A5986" s="12"/>
      <c r="C5986" s="16"/>
      <c r="D5986" s="53"/>
      <c r="E5986" s="53"/>
      <c r="AG5986" t="str">
        <f t="shared" si="3"/>
        <v/>
      </c>
    </row>
    <row r="5987" spans="1:33">
      <c r="A5987" s="12"/>
      <c r="C5987" s="16"/>
      <c r="D5987" s="53"/>
      <c r="E5987" s="53"/>
      <c r="AG5987" t="str">
        <f t="shared" si="3"/>
        <v/>
      </c>
    </row>
    <row r="5988" spans="1:33">
      <c r="A5988" s="12"/>
      <c r="C5988" s="16"/>
      <c r="D5988" s="53"/>
      <c r="E5988" s="53"/>
      <c r="AG5988" t="str">
        <f t="shared" si="3"/>
        <v/>
      </c>
    </row>
    <row r="5989" spans="1:33">
      <c r="A5989" s="12"/>
      <c r="C5989" s="16"/>
      <c r="D5989" s="53"/>
      <c r="E5989" s="53"/>
      <c r="AG5989" t="str">
        <f t="shared" si="3"/>
        <v/>
      </c>
    </row>
    <row r="5990" spans="1:33">
      <c r="A5990" s="12"/>
      <c r="C5990" s="16"/>
      <c r="D5990" s="53"/>
      <c r="E5990" s="53"/>
      <c r="AG5990" t="str">
        <f t="shared" si="3"/>
        <v/>
      </c>
    </row>
    <row r="5991" spans="1:33">
      <c r="A5991" s="12"/>
      <c r="C5991" s="16"/>
      <c r="D5991" s="53"/>
      <c r="E5991" s="53"/>
      <c r="AG5991" t="str">
        <f t="shared" si="3"/>
        <v/>
      </c>
    </row>
    <row r="5992" spans="1:33">
      <c r="A5992" s="12"/>
      <c r="C5992" s="16"/>
      <c r="D5992" s="53"/>
      <c r="E5992" s="53"/>
      <c r="AG5992" t="str">
        <f t="shared" si="3"/>
        <v/>
      </c>
    </row>
    <row r="5993" spans="1:33">
      <c r="A5993" s="12"/>
      <c r="C5993" s="16"/>
      <c r="D5993" s="53"/>
      <c r="E5993" s="53"/>
      <c r="AG5993" t="str">
        <f t="shared" si="3"/>
        <v/>
      </c>
    </row>
    <row r="5994" spans="1:33">
      <c r="A5994" s="12"/>
      <c r="C5994" s="16"/>
      <c r="D5994" s="53"/>
      <c r="E5994" s="53"/>
      <c r="AG5994" t="str">
        <f t="shared" si="3"/>
        <v/>
      </c>
    </row>
    <row r="5995" spans="1:33">
      <c r="A5995" s="12"/>
      <c r="C5995" s="16"/>
      <c r="D5995" s="53"/>
      <c r="E5995" s="53"/>
      <c r="AG5995" t="str">
        <f t="shared" si="3"/>
        <v/>
      </c>
    </row>
    <row r="5996" spans="1:33">
      <c r="A5996" s="12"/>
      <c r="C5996" s="16"/>
      <c r="D5996" s="53"/>
      <c r="E5996" s="53"/>
      <c r="AG5996" t="str">
        <f t="shared" si="3"/>
        <v/>
      </c>
    </row>
    <row r="5997" spans="1:33">
      <c r="A5997" s="12"/>
      <c r="C5997" s="16"/>
      <c r="D5997" s="53"/>
      <c r="E5997" s="53"/>
      <c r="AG5997" t="str">
        <f t="shared" si="3"/>
        <v/>
      </c>
    </row>
    <row r="5998" spans="1:33">
      <c r="A5998" s="12"/>
      <c r="C5998" s="16"/>
      <c r="D5998" s="53"/>
      <c r="E5998" s="53"/>
      <c r="AG5998" t="str">
        <f t="shared" si="3"/>
        <v/>
      </c>
    </row>
    <row r="5999" spans="1:33">
      <c r="A5999" s="12"/>
      <c r="C5999" s="16"/>
      <c r="D5999" s="53"/>
      <c r="E5999" s="53"/>
      <c r="AG5999" t="str">
        <f t="shared" si="3"/>
        <v/>
      </c>
    </row>
    <row r="6000" spans="1:33">
      <c r="A6000" s="12"/>
      <c r="C6000" s="16"/>
      <c r="D6000" s="53"/>
      <c r="E6000" s="53"/>
      <c r="AG6000" t="str">
        <f t="shared" si="3"/>
        <v/>
      </c>
    </row>
    <row r="6001" spans="1:33">
      <c r="A6001" s="12"/>
      <c r="C6001" s="16"/>
      <c r="D6001" s="53"/>
      <c r="E6001" s="53"/>
      <c r="AG6001" t="str">
        <f t="shared" si="3"/>
        <v/>
      </c>
    </row>
    <row r="6002" spans="1:33">
      <c r="A6002" s="12"/>
      <c r="C6002" s="16"/>
      <c r="D6002" s="53"/>
      <c r="E6002" s="53"/>
      <c r="AG6002" t="str">
        <f t="shared" si="3"/>
        <v/>
      </c>
    </row>
    <row r="6003" spans="1:33">
      <c r="A6003" s="12"/>
      <c r="C6003" s="16"/>
      <c r="D6003" s="53"/>
      <c r="E6003" s="53"/>
      <c r="AG6003" t="str">
        <f t="shared" si="3"/>
        <v/>
      </c>
    </row>
    <row r="6004" spans="1:33">
      <c r="A6004" s="12"/>
      <c r="C6004" s="16"/>
      <c r="D6004" s="53"/>
      <c r="E6004" s="53"/>
      <c r="AG6004" t="str">
        <f t="shared" si="3"/>
        <v/>
      </c>
    </row>
    <row r="6005" spans="1:33">
      <c r="A6005" s="12"/>
      <c r="C6005" s="16"/>
      <c r="D6005" s="53"/>
      <c r="E6005" s="53"/>
      <c r="AG6005" t="str">
        <f t="shared" si="3"/>
        <v/>
      </c>
    </row>
    <row r="6006" spans="1:33">
      <c r="A6006" s="12"/>
      <c r="C6006" s="16"/>
      <c r="D6006" s="53"/>
      <c r="E6006" s="53"/>
      <c r="AG6006" t="str">
        <f t="shared" si="3"/>
        <v/>
      </c>
    </row>
    <row r="6007" spans="1:33">
      <c r="A6007" s="12"/>
      <c r="C6007" s="16"/>
      <c r="D6007" s="53"/>
      <c r="E6007" s="53"/>
      <c r="AG6007" t="str">
        <f t="shared" si="3"/>
        <v/>
      </c>
    </row>
    <row r="6008" spans="1:33">
      <c r="A6008" s="12"/>
      <c r="C6008" s="16"/>
      <c r="D6008" s="53"/>
      <c r="E6008" s="53"/>
      <c r="AG6008" t="str">
        <f t="shared" si="3"/>
        <v/>
      </c>
    </row>
    <row r="6009" spans="1:33">
      <c r="A6009" s="12"/>
      <c r="C6009" s="16"/>
      <c r="D6009" s="53"/>
      <c r="E6009" s="53"/>
      <c r="AG6009" t="str">
        <f t="shared" si="3"/>
        <v/>
      </c>
    </row>
    <row r="6010" spans="1:33">
      <c r="A6010" s="12"/>
      <c r="C6010" s="16"/>
      <c r="D6010" s="53"/>
      <c r="E6010" s="53"/>
      <c r="AG6010" t="str">
        <f t="shared" si="3"/>
        <v/>
      </c>
    </row>
    <row r="6011" spans="1:33">
      <c r="A6011" s="12"/>
      <c r="C6011" s="16"/>
      <c r="D6011" s="53"/>
      <c r="E6011" s="53"/>
      <c r="AG6011" t="str">
        <f t="shared" si="3"/>
        <v/>
      </c>
    </row>
    <row r="6012" spans="1:33">
      <c r="A6012" s="12"/>
      <c r="C6012" s="16"/>
      <c r="D6012" s="53"/>
      <c r="E6012" s="53"/>
      <c r="AG6012" t="str">
        <f t="shared" si="3"/>
        <v/>
      </c>
    </row>
    <row r="6013" spans="1:33">
      <c r="A6013" s="12"/>
      <c r="C6013" s="16"/>
      <c r="D6013" s="53"/>
      <c r="E6013" s="53"/>
      <c r="AG6013" t="str">
        <f t="shared" si="3"/>
        <v/>
      </c>
    </row>
    <row r="6014" spans="1:33">
      <c r="A6014" s="12"/>
      <c r="C6014" s="16"/>
      <c r="D6014" s="53"/>
      <c r="E6014" s="53"/>
      <c r="AG6014" t="str">
        <f t="shared" si="3"/>
        <v/>
      </c>
    </row>
    <row r="6015" spans="1:33">
      <c r="A6015" s="12"/>
      <c r="C6015" s="16"/>
      <c r="D6015" s="53"/>
      <c r="E6015" s="53"/>
      <c r="AG6015" t="str">
        <f t="shared" si="3"/>
        <v/>
      </c>
    </row>
    <row r="6016" spans="1:33">
      <c r="A6016" s="12"/>
      <c r="C6016" s="16"/>
      <c r="D6016" s="53"/>
      <c r="E6016" s="53"/>
      <c r="AG6016" t="str">
        <f t="shared" si="3"/>
        <v/>
      </c>
    </row>
    <row r="6017" spans="1:33">
      <c r="A6017" s="12"/>
      <c r="C6017" s="16"/>
      <c r="D6017" s="53"/>
      <c r="E6017" s="53"/>
      <c r="AG6017" t="str">
        <f t="shared" si="3"/>
        <v/>
      </c>
    </row>
    <row r="6018" spans="1:33">
      <c r="A6018" s="12"/>
      <c r="C6018" s="16"/>
      <c r="D6018" s="53"/>
      <c r="E6018" s="53"/>
      <c r="AG6018" t="str">
        <f t="shared" si="3"/>
        <v/>
      </c>
    </row>
    <row r="6019" spans="1:33">
      <c r="A6019" s="12"/>
      <c r="C6019" s="16"/>
      <c r="D6019" s="53"/>
      <c r="E6019" s="53"/>
      <c r="AG6019" t="str">
        <f t="shared" si="3"/>
        <v/>
      </c>
    </row>
    <row r="6020" spans="1:33">
      <c r="A6020" s="12"/>
      <c r="C6020" s="16"/>
      <c r="D6020" s="53"/>
      <c r="E6020" s="53"/>
      <c r="AG6020" t="str">
        <f t="shared" si="3"/>
        <v/>
      </c>
    </row>
    <row r="6021" spans="1:33">
      <c r="A6021" s="12"/>
      <c r="C6021" s="16"/>
      <c r="D6021" s="53"/>
      <c r="E6021" s="53"/>
      <c r="AG6021" t="str">
        <f t="shared" si="3"/>
        <v/>
      </c>
    </row>
    <row r="6022" spans="1:33">
      <c r="A6022" s="12"/>
      <c r="C6022" s="16"/>
      <c r="D6022" s="53"/>
      <c r="E6022" s="53"/>
      <c r="AG6022" t="str">
        <f t="shared" ref="AG6022:AG6085" si="4">IF(AF6022 &lt;&gt; "", "Y", "")</f>
        <v/>
      </c>
    </row>
    <row r="6023" spans="1:33">
      <c r="A6023" s="12"/>
      <c r="C6023" s="16"/>
      <c r="D6023" s="53"/>
      <c r="E6023" s="53"/>
      <c r="AG6023" t="str">
        <f t="shared" si="4"/>
        <v/>
      </c>
    </row>
    <row r="6024" spans="1:33">
      <c r="A6024" s="12"/>
      <c r="C6024" s="16"/>
      <c r="D6024" s="53"/>
      <c r="E6024" s="53"/>
      <c r="AG6024" t="str">
        <f t="shared" si="4"/>
        <v/>
      </c>
    </row>
    <row r="6025" spans="1:33">
      <c r="A6025" s="12"/>
      <c r="C6025" s="16"/>
      <c r="D6025" s="53"/>
      <c r="E6025" s="53"/>
      <c r="AG6025" t="str">
        <f t="shared" si="4"/>
        <v/>
      </c>
    </row>
    <row r="6026" spans="1:33">
      <c r="A6026" s="12"/>
      <c r="C6026" s="16"/>
      <c r="D6026" s="53"/>
      <c r="E6026" s="53"/>
      <c r="AG6026" t="str">
        <f t="shared" si="4"/>
        <v/>
      </c>
    </row>
    <row r="6027" spans="1:33">
      <c r="A6027" s="12"/>
      <c r="C6027" s="16"/>
      <c r="D6027" s="53"/>
      <c r="E6027" s="53"/>
      <c r="AG6027" t="str">
        <f t="shared" si="4"/>
        <v/>
      </c>
    </row>
    <row r="6028" spans="1:33">
      <c r="A6028" s="12"/>
      <c r="C6028" s="16"/>
      <c r="D6028" s="53"/>
      <c r="E6028" s="53"/>
      <c r="AG6028" t="str">
        <f t="shared" si="4"/>
        <v/>
      </c>
    </row>
    <row r="6029" spans="1:33">
      <c r="A6029" s="12"/>
      <c r="C6029" s="16"/>
      <c r="D6029" s="53"/>
      <c r="E6029" s="53"/>
      <c r="AG6029" t="str">
        <f t="shared" si="4"/>
        <v/>
      </c>
    </row>
    <row r="6030" spans="1:33">
      <c r="A6030" s="12"/>
      <c r="C6030" s="16"/>
      <c r="D6030" s="53"/>
      <c r="E6030" s="53"/>
      <c r="AG6030" t="str">
        <f t="shared" si="4"/>
        <v/>
      </c>
    </row>
    <row r="6031" spans="1:33">
      <c r="A6031" s="12"/>
      <c r="C6031" s="16"/>
      <c r="D6031" s="53"/>
      <c r="E6031" s="53"/>
      <c r="AG6031" t="str">
        <f t="shared" si="4"/>
        <v/>
      </c>
    </row>
    <row r="6032" spans="1:33">
      <c r="A6032" s="12"/>
      <c r="C6032" s="16"/>
      <c r="D6032" s="53"/>
      <c r="E6032" s="53"/>
      <c r="AG6032" t="str">
        <f t="shared" si="4"/>
        <v/>
      </c>
    </row>
    <row r="6033" spans="1:33">
      <c r="A6033" s="12"/>
      <c r="C6033" s="16"/>
      <c r="D6033" s="53"/>
      <c r="E6033" s="53"/>
      <c r="AG6033" t="str">
        <f t="shared" si="4"/>
        <v/>
      </c>
    </row>
    <row r="6034" spans="1:33">
      <c r="A6034" s="12"/>
      <c r="C6034" s="16"/>
      <c r="D6034" s="53"/>
      <c r="E6034" s="53"/>
      <c r="AG6034" t="str">
        <f t="shared" si="4"/>
        <v/>
      </c>
    </row>
    <row r="6035" spans="1:33">
      <c r="A6035" s="12"/>
      <c r="C6035" s="16"/>
      <c r="D6035" s="53"/>
      <c r="E6035" s="53"/>
      <c r="AG6035" t="str">
        <f t="shared" si="4"/>
        <v/>
      </c>
    </row>
    <row r="6036" spans="1:33">
      <c r="A6036" s="12"/>
      <c r="C6036" s="16"/>
      <c r="D6036" s="53"/>
      <c r="E6036" s="53"/>
      <c r="AG6036" t="str">
        <f t="shared" si="4"/>
        <v/>
      </c>
    </row>
    <row r="6037" spans="1:33">
      <c r="A6037" s="12"/>
      <c r="C6037" s="16"/>
      <c r="D6037" s="53"/>
      <c r="E6037" s="53"/>
      <c r="AG6037" t="str">
        <f t="shared" si="4"/>
        <v/>
      </c>
    </row>
    <row r="6038" spans="1:33">
      <c r="A6038" s="12"/>
      <c r="C6038" s="16"/>
      <c r="D6038" s="53"/>
      <c r="E6038" s="53"/>
      <c r="AG6038" t="str">
        <f t="shared" si="4"/>
        <v/>
      </c>
    </row>
    <row r="6039" spans="1:33">
      <c r="A6039" s="12"/>
      <c r="C6039" s="16"/>
      <c r="D6039" s="53"/>
      <c r="E6039" s="53"/>
      <c r="AG6039" t="str">
        <f t="shared" si="4"/>
        <v/>
      </c>
    </row>
    <row r="6040" spans="1:33">
      <c r="A6040" s="12"/>
      <c r="C6040" s="16"/>
      <c r="D6040" s="53"/>
      <c r="E6040" s="53"/>
      <c r="AG6040" t="str">
        <f t="shared" si="4"/>
        <v/>
      </c>
    </row>
    <row r="6041" spans="1:33">
      <c r="A6041" s="12"/>
      <c r="C6041" s="16"/>
      <c r="D6041" s="53"/>
      <c r="E6041" s="53"/>
      <c r="AG6041" t="str">
        <f t="shared" si="4"/>
        <v/>
      </c>
    </row>
    <row r="6042" spans="1:33">
      <c r="A6042" s="12"/>
      <c r="C6042" s="16"/>
      <c r="D6042" s="53"/>
      <c r="E6042" s="53"/>
      <c r="AG6042" t="str">
        <f t="shared" si="4"/>
        <v/>
      </c>
    </row>
    <row r="6043" spans="1:33">
      <c r="A6043" s="12"/>
      <c r="C6043" s="16"/>
      <c r="D6043" s="53"/>
      <c r="E6043" s="53"/>
      <c r="AG6043" t="str">
        <f t="shared" si="4"/>
        <v/>
      </c>
    </row>
    <row r="6044" spans="1:33">
      <c r="A6044" s="12"/>
      <c r="C6044" s="16"/>
      <c r="D6044" s="53"/>
      <c r="E6044" s="53"/>
      <c r="AG6044" t="str">
        <f t="shared" si="4"/>
        <v/>
      </c>
    </row>
    <row r="6045" spans="1:33">
      <c r="A6045" s="12"/>
      <c r="C6045" s="16"/>
      <c r="D6045" s="53"/>
      <c r="E6045" s="53"/>
      <c r="AG6045" t="str">
        <f t="shared" si="4"/>
        <v/>
      </c>
    </row>
    <row r="6046" spans="1:33">
      <c r="A6046" s="12"/>
      <c r="C6046" s="16"/>
      <c r="D6046" s="53"/>
      <c r="E6046" s="53"/>
      <c r="AG6046" t="str">
        <f t="shared" si="4"/>
        <v/>
      </c>
    </row>
    <row r="6047" spans="1:33">
      <c r="A6047" s="12"/>
      <c r="C6047" s="16"/>
      <c r="D6047" s="53"/>
      <c r="E6047" s="53"/>
      <c r="AG6047" t="str">
        <f t="shared" si="4"/>
        <v/>
      </c>
    </row>
    <row r="6048" spans="1:33">
      <c r="A6048" s="12"/>
      <c r="C6048" s="16"/>
      <c r="D6048" s="53"/>
      <c r="E6048" s="53"/>
      <c r="AG6048" t="str">
        <f t="shared" si="4"/>
        <v/>
      </c>
    </row>
    <row r="6049" spans="1:33">
      <c r="A6049" s="12"/>
      <c r="C6049" s="16"/>
      <c r="D6049" s="53"/>
      <c r="E6049" s="53"/>
      <c r="AG6049" t="str">
        <f t="shared" si="4"/>
        <v/>
      </c>
    </row>
    <row r="6050" spans="1:33">
      <c r="A6050" s="12"/>
      <c r="C6050" s="16"/>
      <c r="D6050" s="53"/>
      <c r="E6050" s="53"/>
      <c r="AG6050" t="str">
        <f t="shared" si="4"/>
        <v/>
      </c>
    </row>
    <row r="6051" spans="1:33">
      <c r="A6051" s="12"/>
      <c r="C6051" s="16"/>
      <c r="D6051" s="53"/>
      <c r="E6051" s="53"/>
      <c r="AG6051" t="str">
        <f t="shared" si="4"/>
        <v/>
      </c>
    </row>
    <row r="6052" spans="1:33">
      <c r="A6052" s="12"/>
      <c r="C6052" s="16"/>
      <c r="D6052" s="53"/>
      <c r="E6052" s="53"/>
      <c r="AG6052" t="str">
        <f t="shared" si="4"/>
        <v/>
      </c>
    </row>
    <row r="6053" spans="1:33">
      <c r="A6053" s="12"/>
      <c r="C6053" s="16"/>
      <c r="D6053" s="53"/>
      <c r="E6053" s="53"/>
      <c r="AG6053" t="str">
        <f t="shared" si="4"/>
        <v/>
      </c>
    </row>
    <row r="6054" spans="1:33">
      <c r="A6054" s="12"/>
      <c r="C6054" s="16"/>
      <c r="D6054" s="53"/>
      <c r="E6054" s="53"/>
      <c r="AG6054" t="str">
        <f t="shared" si="4"/>
        <v/>
      </c>
    </row>
    <row r="6055" spans="1:33">
      <c r="A6055" s="12"/>
      <c r="C6055" s="16"/>
      <c r="D6055" s="53"/>
      <c r="E6055" s="53"/>
      <c r="AG6055" t="str">
        <f t="shared" si="4"/>
        <v/>
      </c>
    </row>
    <row r="6056" spans="1:33">
      <c r="A6056" s="12"/>
      <c r="C6056" s="16"/>
      <c r="D6056" s="53"/>
      <c r="E6056" s="53"/>
      <c r="AG6056" t="str">
        <f t="shared" si="4"/>
        <v/>
      </c>
    </row>
    <row r="6057" spans="1:33">
      <c r="A6057" s="12"/>
      <c r="C6057" s="16"/>
      <c r="D6057" s="53"/>
      <c r="E6057" s="53"/>
      <c r="AG6057" t="str">
        <f t="shared" si="4"/>
        <v/>
      </c>
    </row>
    <row r="6058" spans="1:33">
      <c r="A6058" s="12"/>
      <c r="C6058" s="16"/>
      <c r="D6058" s="53"/>
      <c r="E6058" s="53"/>
      <c r="AG6058" t="str">
        <f t="shared" si="4"/>
        <v/>
      </c>
    </row>
    <row r="6059" spans="1:33">
      <c r="A6059" s="12"/>
      <c r="C6059" s="16"/>
      <c r="D6059" s="53"/>
      <c r="E6059" s="53"/>
      <c r="AG6059" t="str">
        <f t="shared" si="4"/>
        <v/>
      </c>
    </row>
    <row r="6060" spans="1:33">
      <c r="A6060" s="12"/>
      <c r="C6060" s="16"/>
      <c r="D6060" s="53"/>
      <c r="E6060" s="53"/>
      <c r="AG6060" t="str">
        <f t="shared" si="4"/>
        <v/>
      </c>
    </row>
    <row r="6061" spans="1:33">
      <c r="A6061" s="12"/>
      <c r="C6061" s="16"/>
      <c r="D6061" s="53"/>
      <c r="E6061" s="53"/>
      <c r="AG6061" t="str">
        <f t="shared" si="4"/>
        <v/>
      </c>
    </row>
    <row r="6062" spans="1:33">
      <c r="A6062" s="12"/>
      <c r="C6062" s="16"/>
      <c r="D6062" s="53"/>
      <c r="E6062" s="53"/>
      <c r="AG6062" t="str">
        <f t="shared" si="4"/>
        <v/>
      </c>
    </row>
    <row r="6063" spans="1:33">
      <c r="A6063" s="12"/>
      <c r="C6063" s="16"/>
      <c r="D6063" s="53"/>
      <c r="E6063" s="53"/>
      <c r="AG6063" t="str">
        <f t="shared" si="4"/>
        <v/>
      </c>
    </row>
    <row r="6064" spans="1:33">
      <c r="A6064" s="12"/>
      <c r="C6064" s="16"/>
      <c r="D6064" s="53"/>
      <c r="E6064" s="53"/>
      <c r="AG6064" t="str">
        <f t="shared" si="4"/>
        <v/>
      </c>
    </row>
    <row r="6065" spans="1:33">
      <c r="A6065" s="12"/>
      <c r="C6065" s="16"/>
      <c r="D6065" s="53"/>
      <c r="E6065" s="53"/>
      <c r="AG6065" t="str">
        <f t="shared" si="4"/>
        <v/>
      </c>
    </row>
    <row r="6066" spans="1:33">
      <c r="A6066" s="12"/>
      <c r="C6066" s="16"/>
      <c r="D6066" s="53"/>
      <c r="E6066" s="53"/>
      <c r="AG6066" t="str">
        <f t="shared" si="4"/>
        <v/>
      </c>
    </row>
    <row r="6067" spans="1:33">
      <c r="A6067" s="12"/>
      <c r="C6067" s="16"/>
      <c r="D6067" s="53"/>
      <c r="E6067" s="53"/>
      <c r="AG6067" t="str">
        <f t="shared" si="4"/>
        <v/>
      </c>
    </row>
    <row r="6068" spans="1:33">
      <c r="A6068" s="12"/>
      <c r="C6068" s="16"/>
      <c r="D6068" s="53"/>
      <c r="E6068" s="53"/>
      <c r="AG6068" t="str">
        <f t="shared" si="4"/>
        <v/>
      </c>
    </row>
    <row r="6069" spans="1:33">
      <c r="A6069" s="12"/>
      <c r="C6069" s="16"/>
      <c r="D6069" s="53"/>
      <c r="E6069" s="53"/>
      <c r="AG6069" t="str">
        <f t="shared" si="4"/>
        <v/>
      </c>
    </row>
    <row r="6070" spans="1:33">
      <c r="A6070" s="12"/>
      <c r="C6070" s="16"/>
      <c r="D6070" s="53"/>
      <c r="E6070" s="53"/>
      <c r="AG6070" t="str">
        <f t="shared" si="4"/>
        <v/>
      </c>
    </row>
    <row r="6071" spans="1:33">
      <c r="A6071" s="12"/>
      <c r="C6071" s="16"/>
      <c r="D6071" s="53"/>
      <c r="E6071" s="53"/>
      <c r="AG6071" t="str">
        <f t="shared" si="4"/>
        <v/>
      </c>
    </row>
    <row r="6072" spans="1:33">
      <c r="A6072" s="12"/>
      <c r="C6072" s="16"/>
      <c r="D6072" s="53"/>
      <c r="E6072" s="53"/>
      <c r="AG6072" t="str">
        <f t="shared" si="4"/>
        <v/>
      </c>
    </row>
    <row r="6073" spans="1:33">
      <c r="A6073" s="12"/>
      <c r="C6073" s="16"/>
      <c r="D6073" s="53"/>
      <c r="E6073" s="53"/>
      <c r="AG6073" t="str">
        <f t="shared" si="4"/>
        <v/>
      </c>
    </row>
    <row r="6074" spans="1:33">
      <c r="A6074" s="12"/>
      <c r="C6074" s="16"/>
      <c r="D6074" s="53"/>
      <c r="E6074" s="53"/>
      <c r="AG6074" t="str">
        <f t="shared" si="4"/>
        <v/>
      </c>
    </row>
    <row r="6075" spans="1:33">
      <c r="A6075" s="12"/>
      <c r="C6075" s="16"/>
      <c r="D6075" s="53"/>
      <c r="E6075" s="53"/>
      <c r="AG6075" t="str">
        <f t="shared" si="4"/>
        <v/>
      </c>
    </row>
    <row r="6076" spans="1:33">
      <c r="A6076" s="12"/>
      <c r="C6076" s="16"/>
      <c r="D6076" s="53"/>
      <c r="E6076" s="53"/>
      <c r="AG6076" t="str">
        <f t="shared" si="4"/>
        <v/>
      </c>
    </row>
    <row r="6077" spans="1:33">
      <c r="A6077" s="12"/>
      <c r="C6077" s="16"/>
      <c r="D6077" s="53"/>
      <c r="E6077" s="53"/>
      <c r="AG6077" t="str">
        <f t="shared" si="4"/>
        <v/>
      </c>
    </row>
    <row r="6078" spans="1:33">
      <c r="A6078" s="12"/>
      <c r="C6078" s="16"/>
      <c r="D6078" s="53"/>
      <c r="E6078" s="53"/>
      <c r="AG6078" t="str">
        <f t="shared" si="4"/>
        <v/>
      </c>
    </row>
    <row r="6079" spans="1:33">
      <c r="A6079" s="12"/>
      <c r="C6079" s="16"/>
      <c r="D6079" s="53"/>
      <c r="E6079" s="53"/>
      <c r="AG6079" t="str">
        <f t="shared" si="4"/>
        <v/>
      </c>
    </row>
    <row r="6080" spans="1:33">
      <c r="A6080" s="12"/>
      <c r="C6080" s="16"/>
      <c r="D6080" s="53"/>
      <c r="E6080" s="53"/>
      <c r="AG6080" t="str">
        <f t="shared" si="4"/>
        <v/>
      </c>
    </row>
    <row r="6081" spans="1:33">
      <c r="A6081" s="12"/>
      <c r="C6081" s="16"/>
      <c r="D6081" s="53"/>
      <c r="E6081" s="53"/>
      <c r="AG6081" t="str">
        <f t="shared" si="4"/>
        <v/>
      </c>
    </row>
    <row r="6082" spans="1:33">
      <c r="A6082" s="12"/>
      <c r="C6082" s="16"/>
      <c r="D6082" s="53"/>
      <c r="E6082" s="53"/>
      <c r="AG6082" t="str">
        <f t="shared" si="4"/>
        <v/>
      </c>
    </row>
    <row r="6083" spans="1:33">
      <c r="A6083" s="12"/>
      <c r="C6083" s="16"/>
      <c r="D6083" s="53"/>
      <c r="E6083" s="53"/>
      <c r="AG6083" t="str">
        <f t="shared" si="4"/>
        <v/>
      </c>
    </row>
    <row r="6084" spans="1:33">
      <c r="A6084" s="12"/>
      <c r="C6084" s="16"/>
      <c r="D6084" s="53"/>
      <c r="E6084" s="53"/>
      <c r="AG6084" t="str">
        <f t="shared" si="4"/>
        <v/>
      </c>
    </row>
    <row r="6085" spans="1:33">
      <c r="A6085" s="12"/>
      <c r="C6085" s="16"/>
      <c r="D6085" s="53"/>
      <c r="E6085" s="53"/>
      <c r="AG6085" t="str">
        <f t="shared" si="4"/>
        <v/>
      </c>
    </row>
    <row r="6086" spans="1:33">
      <c r="A6086" s="12"/>
      <c r="C6086" s="16"/>
      <c r="D6086" s="53"/>
      <c r="E6086" s="53"/>
      <c r="AG6086" t="str">
        <f t="shared" ref="AG6086:AG6149" si="5">IF(AF6086 &lt;&gt; "", "Y", "")</f>
        <v/>
      </c>
    </row>
    <row r="6087" spans="1:33">
      <c r="A6087" s="12"/>
      <c r="C6087" s="16"/>
      <c r="D6087" s="53"/>
      <c r="E6087" s="53"/>
      <c r="AG6087" t="str">
        <f t="shared" si="5"/>
        <v/>
      </c>
    </row>
    <row r="6088" spans="1:33">
      <c r="A6088" s="12"/>
      <c r="C6088" s="16"/>
      <c r="D6088" s="53"/>
      <c r="E6088" s="53"/>
      <c r="AG6088" t="str">
        <f t="shared" si="5"/>
        <v/>
      </c>
    </row>
    <row r="6089" spans="1:33">
      <c r="A6089" s="12"/>
      <c r="C6089" s="16"/>
      <c r="D6089" s="53"/>
      <c r="E6089" s="53"/>
      <c r="AG6089" t="str">
        <f t="shared" si="5"/>
        <v/>
      </c>
    </row>
    <row r="6090" spans="1:33">
      <c r="A6090" s="12"/>
      <c r="C6090" s="16"/>
      <c r="D6090" s="53"/>
      <c r="E6090" s="53"/>
      <c r="AG6090" t="str">
        <f t="shared" si="5"/>
        <v/>
      </c>
    </row>
    <row r="6091" spans="1:33">
      <c r="A6091" s="12"/>
      <c r="C6091" s="16"/>
      <c r="D6091" s="53"/>
      <c r="E6091" s="53"/>
      <c r="AG6091" t="str">
        <f t="shared" si="5"/>
        <v/>
      </c>
    </row>
    <row r="6092" spans="1:33">
      <c r="A6092" s="12"/>
      <c r="C6092" s="16"/>
      <c r="D6092" s="53"/>
      <c r="E6092" s="53"/>
      <c r="AG6092" t="str">
        <f t="shared" si="5"/>
        <v/>
      </c>
    </row>
    <row r="6093" spans="1:33">
      <c r="A6093" s="12"/>
      <c r="C6093" s="16"/>
      <c r="D6093" s="53"/>
      <c r="E6093" s="53"/>
      <c r="AG6093" t="str">
        <f t="shared" si="5"/>
        <v/>
      </c>
    </row>
    <row r="6094" spans="1:33">
      <c r="A6094" s="12"/>
      <c r="C6094" s="16"/>
      <c r="D6094" s="53"/>
      <c r="E6094" s="53"/>
      <c r="AG6094" t="str">
        <f t="shared" si="5"/>
        <v/>
      </c>
    </row>
    <row r="6095" spans="1:33">
      <c r="A6095" s="12"/>
      <c r="C6095" s="16"/>
      <c r="D6095" s="53"/>
      <c r="E6095" s="53"/>
      <c r="AG6095" t="str">
        <f t="shared" si="5"/>
        <v/>
      </c>
    </row>
    <row r="6096" spans="1:33">
      <c r="A6096" s="12"/>
      <c r="C6096" s="16"/>
      <c r="D6096" s="53"/>
      <c r="E6096" s="53"/>
      <c r="AG6096" t="str">
        <f t="shared" si="5"/>
        <v/>
      </c>
    </row>
    <row r="6097" spans="1:33">
      <c r="A6097" s="12"/>
      <c r="C6097" s="16"/>
      <c r="D6097" s="53"/>
      <c r="E6097" s="53"/>
      <c r="AG6097" t="str">
        <f t="shared" si="5"/>
        <v/>
      </c>
    </row>
    <row r="6098" spans="1:33">
      <c r="A6098" s="12"/>
      <c r="C6098" s="16"/>
      <c r="D6098" s="53"/>
      <c r="E6098" s="53"/>
      <c r="AG6098" t="str">
        <f t="shared" si="5"/>
        <v/>
      </c>
    </row>
    <row r="6099" spans="1:33">
      <c r="A6099" s="12"/>
      <c r="C6099" s="16"/>
      <c r="D6099" s="53"/>
      <c r="E6099" s="53"/>
      <c r="AG6099" t="str">
        <f t="shared" si="5"/>
        <v/>
      </c>
    </row>
    <row r="6100" spans="1:33">
      <c r="A6100" s="12"/>
      <c r="C6100" s="16"/>
      <c r="D6100" s="53"/>
      <c r="E6100" s="53"/>
      <c r="AG6100" t="str">
        <f t="shared" si="5"/>
        <v/>
      </c>
    </row>
    <row r="6101" spans="1:33">
      <c r="A6101" s="12"/>
      <c r="C6101" s="16"/>
      <c r="D6101" s="53"/>
      <c r="E6101" s="53"/>
      <c r="AG6101" t="str">
        <f t="shared" si="5"/>
        <v/>
      </c>
    </row>
    <row r="6102" spans="1:33">
      <c r="A6102" s="12"/>
      <c r="C6102" s="16"/>
      <c r="D6102" s="53"/>
      <c r="E6102" s="53"/>
      <c r="AG6102" t="str">
        <f t="shared" si="5"/>
        <v/>
      </c>
    </row>
    <row r="6103" spans="1:33">
      <c r="A6103" s="12"/>
      <c r="C6103" s="16"/>
      <c r="D6103" s="53"/>
      <c r="E6103" s="53"/>
      <c r="AG6103" t="str">
        <f t="shared" si="5"/>
        <v/>
      </c>
    </row>
    <row r="6104" spans="1:33">
      <c r="A6104" s="12"/>
      <c r="C6104" s="16"/>
      <c r="D6104" s="53"/>
      <c r="E6104" s="53"/>
      <c r="AG6104" t="str">
        <f t="shared" si="5"/>
        <v/>
      </c>
    </row>
    <row r="6105" spans="1:33">
      <c r="A6105" s="12"/>
      <c r="C6105" s="16"/>
      <c r="D6105" s="53"/>
      <c r="E6105" s="53"/>
      <c r="AG6105" t="str">
        <f t="shared" si="5"/>
        <v/>
      </c>
    </row>
    <row r="6106" spans="1:33">
      <c r="A6106" s="12"/>
      <c r="C6106" s="16"/>
      <c r="D6106" s="53"/>
      <c r="E6106" s="53"/>
      <c r="AG6106" t="str">
        <f t="shared" si="5"/>
        <v/>
      </c>
    </row>
    <row r="6107" spans="1:33">
      <c r="A6107" s="12"/>
      <c r="C6107" s="16"/>
      <c r="D6107" s="53"/>
      <c r="E6107" s="53"/>
      <c r="AG6107" t="str">
        <f t="shared" si="5"/>
        <v/>
      </c>
    </row>
    <row r="6108" spans="1:33">
      <c r="A6108" s="12"/>
      <c r="C6108" s="16"/>
      <c r="D6108" s="53"/>
      <c r="E6108" s="53"/>
      <c r="AG6108" t="str">
        <f t="shared" si="5"/>
        <v/>
      </c>
    </row>
    <row r="6109" spans="1:33">
      <c r="A6109" s="12"/>
      <c r="C6109" s="16"/>
      <c r="D6109" s="53"/>
      <c r="E6109" s="53"/>
      <c r="AG6109" t="str">
        <f t="shared" si="5"/>
        <v/>
      </c>
    </row>
    <row r="6110" spans="1:33">
      <c r="A6110" s="12"/>
      <c r="C6110" s="16"/>
      <c r="D6110" s="53"/>
      <c r="E6110" s="53"/>
      <c r="AG6110" t="str">
        <f t="shared" si="5"/>
        <v/>
      </c>
    </row>
    <row r="6111" spans="1:33">
      <c r="A6111" s="12"/>
      <c r="C6111" s="16"/>
      <c r="D6111" s="53"/>
      <c r="E6111" s="53"/>
      <c r="AG6111" t="str">
        <f t="shared" si="5"/>
        <v/>
      </c>
    </row>
    <row r="6112" spans="1:33">
      <c r="A6112" s="12"/>
      <c r="C6112" s="16"/>
      <c r="D6112" s="53"/>
      <c r="E6112" s="53"/>
      <c r="AG6112" t="str">
        <f t="shared" si="5"/>
        <v/>
      </c>
    </row>
    <row r="6113" spans="1:33">
      <c r="A6113" s="12"/>
      <c r="C6113" s="16"/>
      <c r="D6113" s="53"/>
      <c r="E6113" s="53"/>
      <c r="AG6113" t="str">
        <f t="shared" si="5"/>
        <v/>
      </c>
    </row>
    <row r="6114" spans="1:33">
      <c r="A6114" s="12"/>
      <c r="C6114" s="16"/>
      <c r="D6114" s="53"/>
      <c r="E6114" s="53"/>
      <c r="AG6114" t="str">
        <f t="shared" si="5"/>
        <v/>
      </c>
    </row>
    <row r="6115" spans="1:33">
      <c r="A6115" s="12"/>
      <c r="C6115" s="16"/>
      <c r="D6115" s="53"/>
      <c r="E6115" s="53"/>
      <c r="AG6115" t="str">
        <f t="shared" si="5"/>
        <v/>
      </c>
    </row>
    <row r="6116" spans="1:33">
      <c r="A6116" s="12"/>
      <c r="C6116" s="16"/>
      <c r="D6116" s="53"/>
      <c r="E6116" s="53"/>
      <c r="AG6116" t="str">
        <f t="shared" si="5"/>
        <v/>
      </c>
    </row>
    <row r="6117" spans="1:33">
      <c r="A6117" s="12"/>
      <c r="C6117" s="16"/>
      <c r="D6117" s="53"/>
      <c r="E6117" s="53"/>
      <c r="AG6117" t="str">
        <f t="shared" si="5"/>
        <v/>
      </c>
    </row>
    <row r="6118" spans="1:33">
      <c r="A6118" s="12"/>
      <c r="C6118" s="16"/>
      <c r="D6118" s="53"/>
      <c r="E6118" s="53"/>
      <c r="AG6118" t="str">
        <f t="shared" si="5"/>
        <v/>
      </c>
    </row>
    <row r="6119" spans="1:33">
      <c r="A6119" s="12"/>
      <c r="C6119" s="16"/>
      <c r="D6119" s="53"/>
      <c r="E6119" s="53"/>
      <c r="AG6119" t="str">
        <f t="shared" si="5"/>
        <v/>
      </c>
    </row>
    <row r="6120" spans="1:33">
      <c r="A6120" s="12"/>
      <c r="C6120" s="16"/>
      <c r="D6120" s="53"/>
      <c r="E6120" s="53"/>
      <c r="AG6120" t="str">
        <f t="shared" si="5"/>
        <v/>
      </c>
    </row>
    <row r="6121" spans="1:33">
      <c r="A6121" s="12"/>
      <c r="C6121" s="16"/>
      <c r="D6121" s="53"/>
      <c r="E6121" s="53"/>
      <c r="AG6121" t="str">
        <f t="shared" si="5"/>
        <v/>
      </c>
    </row>
    <row r="6122" spans="1:33">
      <c r="A6122" s="12"/>
      <c r="C6122" s="16"/>
      <c r="D6122" s="53"/>
      <c r="E6122" s="53"/>
      <c r="AG6122" t="str">
        <f t="shared" si="5"/>
        <v/>
      </c>
    </row>
    <row r="6123" spans="1:33">
      <c r="A6123" s="12"/>
      <c r="C6123" s="16"/>
      <c r="D6123" s="53"/>
      <c r="E6123" s="53"/>
      <c r="AG6123" t="str">
        <f t="shared" si="5"/>
        <v/>
      </c>
    </row>
    <row r="6124" spans="1:33">
      <c r="A6124" s="12"/>
      <c r="C6124" s="16"/>
      <c r="D6124" s="53"/>
      <c r="E6124" s="53"/>
      <c r="AG6124" t="str">
        <f t="shared" si="5"/>
        <v/>
      </c>
    </row>
    <row r="6125" spans="1:33">
      <c r="A6125" s="12"/>
      <c r="C6125" s="16"/>
      <c r="D6125" s="53"/>
      <c r="E6125" s="53"/>
      <c r="AG6125" t="str">
        <f t="shared" si="5"/>
        <v/>
      </c>
    </row>
    <row r="6126" spans="1:33">
      <c r="A6126" s="12"/>
      <c r="C6126" s="16"/>
      <c r="D6126" s="53"/>
      <c r="E6126" s="53"/>
      <c r="AG6126" t="str">
        <f t="shared" si="5"/>
        <v/>
      </c>
    </row>
    <row r="6127" spans="1:33">
      <c r="A6127" s="12"/>
      <c r="C6127" s="16"/>
      <c r="D6127" s="53"/>
      <c r="E6127" s="53"/>
      <c r="AG6127" t="str">
        <f t="shared" si="5"/>
        <v/>
      </c>
    </row>
    <row r="6128" spans="1:33">
      <c r="A6128" s="12"/>
      <c r="C6128" s="16"/>
      <c r="D6128" s="53"/>
      <c r="E6128" s="53"/>
      <c r="AG6128" t="str">
        <f t="shared" si="5"/>
        <v/>
      </c>
    </row>
    <row r="6129" spans="1:33">
      <c r="A6129" s="12"/>
      <c r="C6129" s="16"/>
      <c r="D6129" s="53"/>
      <c r="E6129" s="53"/>
      <c r="AG6129" t="str">
        <f t="shared" si="5"/>
        <v/>
      </c>
    </row>
    <row r="6130" spans="1:33">
      <c r="A6130" s="12"/>
      <c r="C6130" s="16"/>
      <c r="D6130" s="53"/>
      <c r="E6130" s="53"/>
      <c r="AG6130" t="str">
        <f t="shared" si="5"/>
        <v/>
      </c>
    </row>
    <row r="6131" spans="1:33">
      <c r="A6131" s="12"/>
      <c r="C6131" s="16"/>
      <c r="D6131" s="53"/>
      <c r="E6131" s="53"/>
      <c r="AG6131" t="str">
        <f t="shared" si="5"/>
        <v/>
      </c>
    </row>
    <row r="6132" spans="1:33">
      <c r="A6132" s="12"/>
      <c r="C6132" s="16"/>
      <c r="D6132" s="53"/>
      <c r="E6132" s="53"/>
      <c r="AG6132" t="str">
        <f t="shared" si="5"/>
        <v/>
      </c>
    </row>
    <row r="6133" spans="1:33">
      <c r="A6133" s="12"/>
      <c r="C6133" s="16"/>
      <c r="D6133" s="53"/>
      <c r="E6133" s="53"/>
      <c r="AG6133" t="str">
        <f t="shared" si="5"/>
        <v/>
      </c>
    </row>
    <row r="6134" spans="1:33">
      <c r="A6134" s="12"/>
      <c r="C6134" s="16"/>
      <c r="D6134" s="53"/>
      <c r="E6134" s="53"/>
      <c r="AG6134" t="str">
        <f t="shared" si="5"/>
        <v/>
      </c>
    </row>
    <row r="6135" spans="1:33">
      <c r="A6135" s="12"/>
      <c r="C6135" s="16"/>
      <c r="D6135" s="53"/>
      <c r="E6135" s="53"/>
      <c r="AG6135" t="str">
        <f t="shared" si="5"/>
        <v/>
      </c>
    </row>
    <row r="6136" spans="1:33">
      <c r="A6136" s="12"/>
      <c r="C6136" s="16"/>
      <c r="D6136" s="53"/>
      <c r="E6136" s="53"/>
      <c r="AG6136" t="str">
        <f t="shared" si="5"/>
        <v/>
      </c>
    </row>
    <row r="6137" spans="1:33">
      <c r="A6137" s="12"/>
      <c r="C6137" s="16"/>
      <c r="D6137" s="53"/>
      <c r="E6137" s="53"/>
      <c r="AG6137" t="str">
        <f t="shared" si="5"/>
        <v/>
      </c>
    </row>
    <row r="6138" spans="1:33">
      <c r="A6138" s="12"/>
      <c r="C6138" s="16"/>
      <c r="D6138" s="53"/>
      <c r="E6138" s="53"/>
      <c r="AG6138" t="str">
        <f t="shared" si="5"/>
        <v/>
      </c>
    </row>
    <row r="6139" spans="1:33">
      <c r="A6139" s="12"/>
      <c r="C6139" s="16"/>
      <c r="D6139" s="53"/>
      <c r="E6139" s="53"/>
      <c r="AG6139" t="str">
        <f t="shared" si="5"/>
        <v/>
      </c>
    </row>
    <row r="6140" spans="1:33">
      <c r="A6140" s="12"/>
      <c r="C6140" s="16"/>
      <c r="D6140" s="53"/>
      <c r="E6140" s="53"/>
      <c r="AG6140" t="str">
        <f t="shared" si="5"/>
        <v/>
      </c>
    </row>
    <row r="6141" spans="1:33">
      <c r="A6141" s="12"/>
      <c r="C6141" s="16"/>
      <c r="D6141" s="53"/>
      <c r="E6141" s="53"/>
      <c r="AG6141" t="str">
        <f t="shared" si="5"/>
        <v/>
      </c>
    </row>
    <row r="6142" spans="1:33">
      <c r="A6142" s="12"/>
      <c r="C6142" s="16"/>
      <c r="D6142" s="53"/>
      <c r="E6142" s="53"/>
      <c r="AG6142" t="str">
        <f t="shared" si="5"/>
        <v/>
      </c>
    </row>
    <row r="6143" spans="1:33">
      <c r="A6143" s="12"/>
      <c r="C6143" s="16"/>
      <c r="D6143" s="53"/>
      <c r="E6143" s="53"/>
      <c r="AG6143" t="str">
        <f t="shared" si="5"/>
        <v/>
      </c>
    </row>
    <row r="6144" spans="1:33">
      <c r="A6144" s="12"/>
      <c r="C6144" s="16"/>
      <c r="D6144" s="53"/>
      <c r="E6144" s="53"/>
      <c r="AG6144" t="str">
        <f t="shared" si="5"/>
        <v/>
      </c>
    </row>
    <row r="6145" spans="1:33">
      <c r="A6145" s="12"/>
      <c r="C6145" s="16"/>
      <c r="D6145" s="53"/>
      <c r="E6145" s="53"/>
      <c r="AG6145" t="str">
        <f t="shared" si="5"/>
        <v/>
      </c>
    </row>
    <row r="6146" spans="1:33">
      <c r="A6146" s="12"/>
      <c r="C6146" s="16"/>
      <c r="D6146" s="53"/>
      <c r="E6146" s="53"/>
      <c r="AG6146" t="str">
        <f t="shared" si="5"/>
        <v/>
      </c>
    </row>
    <row r="6147" spans="1:33">
      <c r="A6147" s="12"/>
      <c r="C6147" s="16"/>
      <c r="D6147" s="53"/>
      <c r="E6147" s="53"/>
      <c r="AG6147" t="str">
        <f t="shared" si="5"/>
        <v/>
      </c>
    </row>
    <row r="6148" spans="1:33">
      <c r="A6148" s="12"/>
      <c r="C6148" s="16"/>
      <c r="D6148" s="53"/>
      <c r="E6148" s="53"/>
      <c r="AG6148" t="str">
        <f t="shared" si="5"/>
        <v/>
      </c>
    </row>
    <row r="6149" spans="1:33">
      <c r="A6149" s="12"/>
      <c r="C6149" s="16"/>
      <c r="D6149" s="53"/>
      <c r="E6149" s="53"/>
      <c r="AG6149" t="str">
        <f t="shared" si="5"/>
        <v/>
      </c>
    </row>
    <row r="6150" spans="1:33">
      <c r="A6150" s="12"/>
      <c r="C6150" s="16"/>
      <c r="D6150" s="53"/>
      <c r="E6150" s="53"/>
      <c r="AG6150" t="str">
        <f t="shared" ref="AG6150:AG6213" si="6">IF(AF6150 &lt;&gt; "", "Y", "")</f>
        <v/>
      </c>
    </row>
    <row r="6151" spans="1:33">
      <c r="A6151" s="12"/>
      <c r="C6151" s="16"/>
      <c r="D6151" s="53"/>
      <c r="E6151" s="53"/>
      <c r="AG6151" t="str">
        <f t="shared" si="6"/>
        <v/>
      </c>
    </row>
    <row r="6152" spans="1:33">
      <c r="A6152" s="12"/>
      <c r="C6152" s="16"/>
      <c r="D6152" s="53"/>
      <c r="E6152" s="53"/>
      <c r="AG6152" t="str">
        <f t="shared" si="6"/>
        <v/>
      </c>
    </row>
    <row r="6153" spans="1:33">
      <c r="A6153" s="12"/>
      <c r="C6153" s="16"/>
      <c r="D6153" s="53"/>
      <c r="E6153" s="53"/>
      <c r="AG6153" t="str">
        <f t="shared" si="6"/>
        <v/>
      </c>
    </row>
    <row r="6154" spans="1:33">
      <c r="A6154" s="12"/>
      <c r="C6154" s="16"/>
      <c r="D6154" s="53"/>
      <c r="E6154" s="53"/>
      <c r="AG6154" t="str">
        <f t="shared" si="6"/>
        <v/>
      </c>
    </row>
    <row r="6155" spans="1:33">
      <c r="A6155" s="12"/>
      <c r="C6155" s="16"/>
      <c r="D6155" s="53"/>
      <c r="E6155" s="53"/>
      <c r="AG6155" t="str">
        <f t="shared" si="6"/>
        <v/>
      </c>
    </row>
    <row r="6156" spans="1:33">
      <c r="A6156" s="12"/>
      <c r="C6156" s="16"/>
      <c r="D6156" s="53"/>
      <c r="E6156" s="53"/>
      <c r="AG6156" t="str">
        <f t="shared" si="6"/>
        <v/>
      </c>
    </row>
    <row r="6157" spans="1:33">
      <c r="A6157" s="12"/>
      <c r="C6157" s="16"/>
      <c r="D6157" s="53"/>
      <c r="E6157" s="53"/>
      <c r="AG6157" t="str">
        <f t="shared" si="6"/>
        <v/>
      </c>
    </row>
    <row r="6158" spans="1:33">
      <c r="A6158" s="12"/>
      <c r="C6158" s="16"/>
      <c r="D6158" s="53"/>
      <c r="E6158" s="53"/>
      <c r="AG6158" t="str">
        <f t="shared" si="6"/>
        <v/>
      </c>
    </row>
    <row r="6159" spans="1:33">
      <c r="A6159" s="12"/>
      <c r="C6159" s="16"/>
      <c r="D6159" s="53"/>
      <c r="E6159" s="53"/>
      <c r="AG6159" t="str">
        <f t="shared" si="6"/>
        <v/>
      </c>
    </row>
    <row r="6160" spans="1:33">
      <c r="A6160" s="12"/>
      <c r="C6160" s="16"/>
      <c r="D6160" s="53"/>
      <c r="E6160" s="53"/>
      <c r="AG6160" t="str">
        <f t="shared" si="6"/>
        <v/>
      </c>
    </row>
    <row r="6161" spans="1:33">
      <c r="A6161" s="12"/>
      <c r="C6161" s="16"/>
      <c r="D6161" s="53"/>
      <c r="E6161" s="53"/>
      <c r="AG6161" t="str">
        <f t="shared" si="6"/>
        <v/>
      </c>
    </row>
    <row r="6162" spans="1:33">
      <c r="A6162" s="12"/>
      <c r="C6162" s="16"/>
      <c r="D6162" s="53"/>
      <c r="E6162" s="53"/>
      <c r="AG6162" t="str">
        <f t="shared" si="6"/>
        <v/>
      </c>
    </row>
    <row r="6163" spans="1:33">
      <c r="A6163" s="12"/>
      <c r="C6163" s="16"/>
      <c r="D6163" s="53"/>
      <c r="E6163" s="53"/>
      <c r="AG6163" t="str">
        <f t="shared" si="6"/>
        <v/>
      </c>
    </row>
    <row r="6164" spans="1:33">
      <c r="A6164" s="12"/>
      <c r="C6164" s="16"/>
      <c r="D6164" s="53"/>
      <c r="E6164" s="53"/>
      <c r="AG6164" t="str">
        <f t="shared" si="6"/>
        <v/>
      </c>
    </row>
    <row r="6165" spans="1:33">
      <c r="A6165" s="12"/>
      <c r="C6165" s="16"/>
      <c r="D6165" s="53"/>
      <c r="E6165" s="53"/>
      <c r="AG6165" t="str">
        <f t="shared" si="6"/>
        <v/>
      </c>
    </row>
    <row r="6166" spans="1:33">
      <c r="A6166" s="12"/>
      <c r="C6166" s="16"/>
      <c r="D6166" s="53"/>
      <c r="E6166" s="53"/>
      <c r="AG6166" t="str">
        <f t="shared" si="6"/>
        <v/>
      </c>
    </row>
    <row r="6167" spans="1:33">
      <c r="A6167" s="12"/>
      <c r="C6167" s="16"/>
      <c r="D6167" s="53"/>
      <c r="E6167" s="53"/>
      <c r="AG6167" t="str">
        <f t="shared" si="6"/>
        <v/>
      </c>
    </row>
    <row r="6168" spans="1:33">
      <c r="A6168" s="12"/>
      <c r="C6168" s="16"/>
      <c r="D6168" s="53"/>
      <c r="E6168" s="53"/>
      <c r="AG6168" t="str">
        <f t="shared" si="6"/>
        <v/>
      </c>
    </row>
    <row r="6169" spans="1:33">
      <c r="A6169" s="12"/>
      <c r="C6169" s="16"/>
      <c r="D6169" s="53"/>
      <c r="E6169" s="53"/>
      <c r="AG6169" t="str">
        <f t="shared" si="6"/>
        <v/>
      </c>
    </row>
    <row r="6170" spans="1:33">
      <c r="A6170" s="12"/>
      <c r="C6170" s="16"/>
      <c r="D6170" s="53"/>
      <c r="E6170" s="53"/>
      <c r="AG6170" t="str">
        <f t="shared" si="6"/>
        <v/>
      </c>
    </row>
    <row r="6171" spans="1:33">
      <c r="A6171" s="12"/>
      <c r="C6171" s="16"/>
      <c r="D6171" s="53"/>
      <c r="E6171" s="53"/>
      <c r="AG6171" t="str">
        <f t="shared" si="6"/>
        <v/>
      </c>
    </row>
    <row r="6172" spans="1:33">
      <c r="A6172" s="12"/>
      <c r="C6172" s="16"/>
      <c r="D6172" s="53"/>
      <c r="E6172" s="53"/>
      <c r="AG6172" t="str">
        <f t="shared" si="6"/>
        <v/>
      </c>
    </row>
    <row r="6173" spans="1:33">
      <c r="A6173" s="12"/>
      <c r="C6173" s="16"/>
      <c r="D6173" s="53"/>
      <c r="E6173" s="53"/>
      <c r="AG6173" t="str">
        <f t="shared" si="6"/>
        <v/>
      </c>
    </row>
    <row r="6174" spans="1:33">
      <c r="A6174" s="12"/>
      <c r="C6174" s="16"/>
      <c r="D6174" s="53"/>
      <c r="E6174" s="53"/>
      <c r="AG6174" t="str">
        <f t="shared" si="6"/>
        <v/>
      </c>
    </row>
    <row r="6175" spans="1:33">
      <c r="A6175" s="12"/>
      <c r="C6175" s="16"/>
      <c r="D6175" s="53"/>
      <c r="E6175" s="53"/>
      <c r="AG6175" t="str">
        <f t="shared" si="6"/>
        <v/>
      </c>
    </row>
    <row r="6176" spans="1:33">
      <c r="A6176" s="12"/>
      <c r="C6176" s="16"/>
      <c r="D6176" s="53"/>
      <c r="E6176" s="53"/>
      <c r="AG6176" t="str">
        <f t="shared" si="6"/>
        <v/>
      </c>
    </row>
    <row r="6177" spans="1:33">
      <c r="A6177" s="12"/>
      <c r="C6177" s="16"/>
      <c r="D6177" s="53"/>
      <c r="E6177" s="53"/>
      <c r="AG6177" t="str">
        <f t="shared" si="6"/>
        <v/>
      </c>
    </row>
    <row r="6178" spans="1:33">
      <c r="A6178" s="12"/>
      <c r="C6178" s="16"/>
      <c r="D6178" s="53"/>
      <c r="E6178" s="53"/>
      <c r="AG6178" t="str">
        <f t="shared" si="6"/>
        <v/>
      </c>
    </row>
    <row r="6179" spans="1:33">
      <c r="A6179" s="12"/>
      <c r="C6179" s="16"/>
      <c r="D6179" s="53"/>
      <c r="E6179" s="53"/>
      <c r="AG6179" t="str">
        <f t="shared" si="6"/>
        <v/>
      </c>
    </row>
    <row r="6180" spans="1:33">
      <c r="A6180" s="12"/>
      <c r="C6180" s="16"/>
      <c r="D6180" s="53"/>
      <c r="E6180" s="53"/>
      <c r="AG6180" t="str">
        <f t="shared" si="6"/>
        <v/>
      </c>
    </row>
    <row r="6181" spans="1:33">
      <c r="A6181" s="12"/>
      <c r="C6181" s="16"/>
      <c r="D6181" s="53"/>
      <c r="E6181" s="53"/>
      <c r="AG6181" t="str">
        <f t="shared" si="6"/>
        <v/>
      </c>
    </row>
    <row r="6182" spans="1:33">
      <c r="A6182" s="12"/>
      <c r="C6182" s="16"/>
      <c r="D6182" s="53"/>
      <c r="E6182" s="53"/>
      <c r="AG6182" t="str">
        <f t="shared" si="6"/>
        <v/>
      </c>
    </row>
    <row r="6183" spans="1:33">
      <c r="A6183" s="12"/>
      <c r="C6183" s="16"/>
      <c r="D6183" s="53"/>
      <c r="E6183" s="53"/>
      <c r="AG6183" t="str">
        <f t="shared" si="6"/>
        <v/>
      </c>
    </row>
    <row r="6184" spans="1:33">
      <c r="A6184" s="12"/>
      <c r="C6184" s="16"/>
      <c r="D6184" s="53"/>
      <c r="E6184" s="53"/>
      <c r="AG6184" t="str">
        <f t="shared" si="6"/>
        <v/>
      </c>
    </row>
    <row r="6185" spans="1:33">
      <c r="A6185" s="12"/>
      <c r="C6185" s="16"/>
      <c r="D6185" s="53"/>
      <c r="E6185" s="53"/>
      <c r="AG6185" t="str">
        <f t="shared" si="6"/>
        <v/>
      </c>
    </row>
    <row r="6186" spans="1:33">
      <c r="A6186" s="12"/>
      <c r="C6186" s="16"/>
      <c r="D6186" s="53"/>
      <c r="E6186" s="53"/>
      <c r="AG6186" t="str">
        <f t="shared" si="6"/>
        <v/>
      </c>
    </row>
    <row r="6187" spans="1:33">
      <c r="A6187" s="12"/>
      <c r="C6187" s="16"/>
      <c r="D6187" s="53"/>
      <c r="E6187" s="53"/>
      <c r="AG6187" t="str">
        <f t="shared" si="6"/>
        <v/>
      </c>
    </row>
    <row r="6188" spans="1:33">
      <c r="A6188" s="12"/>
      <c r="C6188" s="16"/>
      <c r="D6188" s="53"/>
      <c r="E6188" s="53"/>
      <c r="AG6188" t="str">
        <f t="shared" si="6"/>
        <v/>
      </c>
    </row>
    <row r="6189" spans="1:33">
      <c r="A6189" s="12"/>
      <c r="C6189" s="16"/>
      <c r="D6189" s="53"/>
      <c r="E6189" s="53"/>
      <c r="AG6189" t="str">
        <f t="shared" si="6"/>
        <v/>
      </c>
    </row>
    <row r="6190" spans="1:33">
      <c r="A6190" s="12"/>
      <c r="C6190" s="16"/>
      <c r="D6190" s="53"/>
      <c r="E6190" s="53"/>
      <c r="AG6190" t="str">
        <f t="shared" si="6"/>
        <v/>
      </c>
    </row>
    <row r="6191" spans="1:33">
      <c r="A6191" s="12"/>
      <c r="C6191" s="16"/>
      <c r="D6191" s="53"/>
      <c r="E6191" s="53"/>
      <c r="AG6191" t="str">
        <f t="shared" si="6"/>
        <v/>
      </c>
    </row>
    <row r="6192" spans="1:33">
      <c r="A6192" s="12"/>
      <c r="C6192" s="16"/>
      <c r="D6192" s="53"/>
      <c r="E6192" s="53"/>
      <c r="AG6192" t="str">
        <f t="shared" si="6"/>
        <v/>
      </c>
    </row>
    <row r="6193" spans="1:33">
      <c r="A6193" s="12"/>
      <c r="C6193" s="16"/>
      <c r="D6193" s="53"/>
      <c r="E6193" s="53"/>
      <c r="AG6193" t="str">
        <f t="shared" si="6"/>
        <v/>
      </c>
    </row>
    <row r="6194" spans="1:33">
      <c r="A6194" s="12"/>
      <c r="C6194" s="16"/>
      <c r="D6194" s="53"/>
      <c r="E6194" s="53"/>
      <c r="AG6194" t="str">
        <f t="shared" si="6"/>
        <v/>
      </c>
    </row>
    <row r="6195" spans="1:33">
      <c r="A6195" s="12"/>
      <c r="C6195" s="16"/>
      <c r="D6195" s="53"/>
      <c r="E6195" s="53"/>
      <c r="AG6195" t="str">
        <f t="shared" si="6"/>
        <v/>
      </c>
    </row>
    <row r="6196" spans="1:33">
      <c r="A6196" s="12"/>
      <c r="C6196" s="16"/>
      <c r="D6196" s="53"/>
      <c r="E6196" s="53"/>
      <c r="AG6196" t="str">
        <f t="shared" si="6"/>
        <v/>
      </c>
    </row>
    <row r="6197" spans="1:33">
      <c r="A6197" s="12"/>
      <c r="C6197" s="16"/>
      <c r="D6197" s="53"/>
      <c r="E6197" s="53"/>
      <c r="AG6197" t="str">
        <f t="shared" si="6"/>
        <v/>
      </c>
    </row>
    <row r="6198" spans="1:33">
      <c r="A6198" s="12"/>
      <c r="C6198" s="16"/>
      <c r="D6198" s="53"/>
      <c r="E6198" s="53"/>
      <c r="AG6198" t="str">
        <f t="shared" si="6"/>
        <v/>
      </c>
    </row>
    <row r="6199" spans="1:33">
      <c r="A6199" s="12"/>
      <c r="C6199" s="16"/>
      <c r="D6199" s="53"/>
      <c r="E6199" s="53"/>
      <c r="AG6199" t="str">
        <f t="shared" si="6"/>
        <v/>
      </c>
    </row>
    <row r="6200" spans="1:33">
      <c r="A6200" s="12"/>
      <c r="C6200" s="16"/>
      <c r="D6200" s="53"/>
      <c r="E6200" s="53"/>
      <c r="AG6200" t="str">
        <f t="shared" si="6"/>
        <v/>
      </c>
    </row>
    <row r="6201" spans="1:33">
      <c r="A6201" s="12"/>
      <c r="C6201" s="16"/>
      <c r="D6201" s="53"/>
      <c r="E6201" s="53"/>
      <c r="AG6201" t="str">
        <f t="shared" si="6"/>
        <v/>
      </c>
    </row>
    <row r="6202" spans="1:33">
      <c r="A6202" s="12"/>
      <c r="C6202" s="16"/>
      <c r="D6202" s="53"/>
      <c r="E6202" s="53"/>
      <c r="AG6202" t="str">
        <f t="shared" si="6"/>
        <v/>
      </c>
    </row>
    <row r="6203" spans="1:33">
      <c r="A6203" s="12"/>
      <c r="C6203" s="16"/>
      <c r="D6203" s="53"/>
      <c r="E6203" s="53"/>
      <c r="AG6203" t="str">
        <f t="shared" si="6"/>
        <v/>
      </c>
    </row>
    <row r="6204" spans="1:33">
      <c r="A6204" s="12"/>
      <c r="C6204" s="16"/>
      <c r="D6204" s="53"/>
      <c r="E6204" s="53"/>
      <c r="AG6204" t="str">
        <f t="shared" si="6"/>
        <v/>
      </c>
    </row>
    <row r="6205" spans="1:33">
      <c r="A6205" s="12"/>
      <c r="C6205" s="16"/>
      <c r="D6205" s="53"/>
      <c r="E6205" s="53"/>
      <c r="AG6205" t="str">
        <f t="shared" si="6"/>
        <v/>
      </c>
    </row>
    <row r="6206" spans="1:33">
      <c r="A6206" s="12"/>
      <c r="C6206" s="16"/>
      <c r="D6206" s="53"/>
      <c r="E6206" s="53"/>
      <c r="AG6206" t="str">
        <f t="shared" si="6"/>
        <v/>
      </c>
    </row>
    <row r="6207" spans="1:33">
      <c r="A6207" s="12"/>
      <c r="C6207" s="16"/>
      <c r="D6207" s="53"/>
      <c r="E6207" s="53"/>
      <c r="AG6207" t="str">
        <f t="shared" si="6"/>
        <v/>
      </c>
    </row>
    <row r="6208" spans="1:33">
      <c r="A6208" s="12"/>
      <c r="C6208" s="16"/>
      <c r="D6208" s="53"/>
      <c r="E6208" s="53"/>
      <c r="AG6208" t="str">
        <f t="shared" si="6"/>
        <v/>
      </c>
    </row>
    <row r="6209" spans="1:33">
      <c r="A6209" s="12"/>
      <c r="C6209" s="16"/>
      <c r="D6209" s="53"/>
      <c r="E6209" s="53"/>
      <c r="AG6209" t="str">
        <f t="shared" si="6"/>
        <v/>
      </c>
    </row>
    <row r="6210" spans="1:33">
      <c r="A6210" s="12"/>
      <c r="C6210" s="16"/>
      <c r="D6210" s="53"/>
      <c r="E6210" s="53"/>
      <c r="AG6210" t="str">
        <f t="shared" si="6"/>
        <v/>
      </c>
    </row>
    <row r="6211" spans="1:33">
      <c r="A6211" s="12"/>
      <c r="C6211" s="16"/>
      <c r="D6211" s="53"/>
      <c r="E6211" s="53"/>
      <c r="AG6211" t="str">
        <f t="shared" si="6"/>
        <v/>
      </c>
    </row>
    <row r="6212" spans="1:33">
      <c r="A6212" s="12"/>
      <c r="C6212" s="16"/>
      <c r="D6212" s="53"/>
      <c r="E6212" s="53"/>
      <c r="AG6212" t="str">
        <f t="shared" si="6"/>
        <v/>
      </c>
    </row>
    <row r="6213" spans="1:33">
      <c r="A6213" s="12"/>
      <c r="C6213" s="16"/>
      <c r="D6213" s="53"/>
      <c r="E6213" s="53"/>
      <c r="AG6213" t="str">
        <f t="shared" si="6"/>
        <v/>
      </c>
    </row>
    <row r="6214" spans="1:33">
      <c r="A6214" s="12"/>
      <c r="C6214" s="16"/>
      <c r="D6214" s="53"/>
      <c r="E6214" s="53"/>
      <c r="AG6214" t="str">
        <f t="shared" ref="AG6214:AG6277" si="7">IF(AF6214 &lt;&gt; "", "Y", "")</f>
        <v/>
      </c>
    </row>
    <row r="6215" spans="1:33">
      <c r="A6215" s="12"/>
      <c r="C6215" s="16"/>
      <c r="D6215" s="53"/>
      <c r="E6215" s="53"/>
      <c r="AG6215" t="str">
        <f t="shared" si="7"/>
        <v/>
      </c>
    </row>
    <row r="6216" spans="1:33">
      <c r="A6216" s="12"/>
      <c r="C6216" s="16"/>
      <c r="D6216" s="53"/>
      <c r="E6216" s="53"/>
      <c r="AG6216" t="str">
        <f t="shared" si="7"/>
        <v/>
      </c>
    </row>
    <row r="6217" spans="1:33">
      <c r="A6217" s="12"/>
      <c r="C6217" s="16"/>
      <c r="D6217" s="53"/>
      <c r="E6217" s="53"/>
      <c r="AG6217" t="str">
        <f t="shared" si="7"/>
        <v/>
      </c>
    </row>
    <row r="6218" spans="1:33">
      <c r="A6218" s="12"/>
      <c r="C6218" s="16"/>
      <c r="D6218" s="53"/>
      <c r="E6218" s="53"/>
      <c r="AG6218" t="str">
        <f t="shared" si="7"/>
        <v/>
      </c>
    </row>
    <row r="6219" spans="1:33">
      <c r="A6219" s="12"/>
      <c r="C6219" s="16"/>
      <c r="D6219" s="53"/>
      <c r="E6219" s="53"/>
      <c r="AG6219" t="str">
        <f t="shared" si="7"/>
        <v/>
      </c>
    </row>
    <row r="6220" spans="1:33">
      <c r="A6220" s="12"/>
      <c r="C6220" s="16"/>
      <c r="D6220" s="53"/>
      <c r="E6220" s="53"/>
      <c r="AG6220" t="str">
        <f t="shared" si="7"/>
        <v/>
      </c>
    </row>
    <row r="6221" spans="1:33">
      <c r="A6221" s="12"/>
      <c r="C6221" s="16"/>
      <c r="D6221" s="53"/>
      <c r="E6221" s="53"/>
      <c r="AG6221" t="str">
        <f t="shared" si="7"/>
        <v/>
      </c>
    </row>
    <row r="6222" spans="1:33">
      <c r="A6222" s="12"/>
      <c r="C6222" s="16"/>
      <c r="D6222" s="53"/>
      <c r="E6222" s="53"/>
      <c r="AG6222" t="str">
        <f t="shared" si="7"/>
        <v/>
      </c>
    </row>
    <row r="6223" spans="1:33">
      <c r="A6223" s="12"/>
      <c r="C6223" s="16"/>
      <c r="D6223" s="53"/>
      <c r="E6223" s="53"/>
      <c r="AG6223" t="str">
        <f t="shared" si="7"/>
        <v/>
      </c>
    </row>
    <row r="6224" spans="1:33">
      <c r="A6224" s="12"/>
      <c r="C6224" s="16"/>
      <c r="D6224" s="53"/>
      <c r="E6224" s="53"/>
      <c r="AG6224" t="str">
        <f t="shared" si="7"/>
        <v/>
      </c>
    </row>
    <row r="6225" spans="1:33">
      <c r="A6225" s="12"/>
      <c r="C6225" s="16"/>
      <c r="D6225" s="53"/>
      <c r="E6225" s="53"/>
      <c r="AG6225" t="str">
        <f t="shared" si="7"/>
        <v/>
      </c>
    </row>
    <row r="6226" spans="1:33">
      <c r="A6226" s="12"/>
      <c r="C6226" s="16"/>
      <c r="D6226" s="53"/>
      <c r="E6226" s="53"/>
      <c r="AG6226" t="str">
        <f t="shared" si="7"/>
        <v/>
      </c>
    </row>
    <row r="6227" spans="1:33">
      <c r="A6227" s="12"/>
      <c r="C6227" s="16"/>
      <c r="D6227" s="53"/>
      <c r="E6227" s="53"/>
      <c r="AG6227" t="str">
        <f t="shared" si="7"/>
        <v/>
      </c>
    </row>
    <row r="6228" spans="1:33">
      <c r="A6228" s="12"/>
      <c r="C6228" s="16"/>
      <c r="D6228" s="53"/>
      <c r="E6228" s="53"/>
      <c r="AG6228" t="str">
        <f t="shared" si="7"/>
        <v/>
      </c>
    </row>
    <row r="6229" spans="1:33">
      <c r="A6229" s="12"/>
      <c r="C6229" s="16"/>
      <c r="D6229" s="53"/>
      <c r="E6229" s="53"/>
      <c r="AG6229" t="str">
        <f t="shared" si="7"/>
        <v/>
      </c>
    </row>
    <row r="6230" spans="1:33">
      <c r="A6230" s="12"/>
      <c r="C6230" s="16"/>
      <c r="D6230" s="53"/>
      <c r="E6230" s="53"/>
      <c r="AG6230" t="str">
        <f t="shared" si="7"/>
        <v/>
      </c>
    </row>
    <row r="6231" spans="1:33">
      <c r="A6231" s="12"/>
      <c r="C6231" s="16"/>
      <c r="D6231" s="53"/>
      <c r="E6231" s="53"/>
      <c r="AG6231" t="str">
        <f t="shared" si="7"/>
        <v/>
      </c>
    </row>
    <row r="6232" spans="1:33">
      <c r="A6232" s="12"/>
      <c r="C6232" s="16"/>
      <c r="D6232" s="53"/>
      <c r="E6232" s="53"/>
      <c r="AG6232" t="str">
        <f t="shared" si="7"/>
        <v/>
      </c>
    </row>
    <row r="6233" spans="1:33">
      <c r="A6233" s="12"/>
      <c r="C6233" s="16"/>
      <c r="D6233" s="53"/>
      <c r="E6233" s="53"/>
      <c r="AG6233" t="str">
        <f t="shared" si="7"/>
        <v/>
      </c>
    </row>
    <row r="6234" spans="1:33">
      <c r="A6234" s="12"/>
      <c r="C6234" s="16"/>
      <c r="D6234" s="53"/>
      <c r="E6234" s="53"/>
      <c r="AG6234" t="str">
        <f t="shared" si="7"/>
        <v/>
      </c>
    </row>
    <row r="6235" spans="1:33">
      <c r="A6235" s="12"/>
      <c r="C6235" s="16"/>
      <c r="D6235" s="53"/>
      <c r="E6235" s="53"/>
      <c r="AG6235" t="str">
        <f t="shared" si="7"/>
        <v/>
      </c>
    </row>
    <row r="6236" spans="1:33">
      <c r="A6236" s="12"/>
      <c r="C6236" s="16"/>
      <c r="D6236" s="53"/>
      <c r="E6236" s="53"/>
      <c r="AG6236" t="str">
        <f t="shared" si="7"/>
        <v/>
      </c>
    </row>
    <row r="6237" spans="1:33">
      <c r="A6237" s="12"/>
      <c r="C6237" s="16"/>
      <c r="D6237" s="53"/>
      <c r="E6237" s="53"/>
      <c r="AG6237" t="str">
        <f t="shared" si="7"/>
        <v/>
      </c>
    </row>
    <row r="6238" spans="1:33">
      <c r="A6238" s="12"/>
      <c r="C6238" s="16"/>
      <c r="D6238" s="53"/>
      <c r="E6238" s="53"/>
      <c r="AG6238" t="str">
        <f t="shared" si="7"/>
        <v/>
      </c>
    </row>
    <row r="6239" spans="1:33">
      <c r="A6239" s="12"/>
      <c r="C6239" s="16"/>
      <c r="D6239" s="53"/>
      <c r="E6239" s="53"/>
      <c r="AG6239" t="str">
        <f t="shared" si="7"/>
        <v/>
      </c>
    </row>
    <row r="6240" spans="1:33">
      <c r="A6240" s="12"/>
      <c r="C6240" s="16"/>
      <c r="D6240" s="53"/>
      <c r="E6240" s="53"/>
      <c r="AG6240" t="str">
        <f t="shared" si="7"/>
        <v/>
      </c>
    </row>
    <row r="6241" spans="1:33">
      <c r="A6241" s="12"/>
      <c r="C6241" s="16"/>
      <c r="D6241" s="53"/>
      <c r="E6241" s="53"/>
      <c r="AF6241" s="18"/>
      <c r="AG6241" t="str">
        <f t="shared" si="7"/>
        <v/>
      </c>
    </row>
    <row r="6242" spans="1:33">
      <c r="A6242" s="12"/>
      <c r="C6242" s="16"/>
      <c r="D6242" s="53"/>
      <c r="E6242" s="53"/>
      <c r="AG6242" t="str">
        <f t="shared" si="7"/>
        <v/>
      </c>
    </row>
    <row r="6243" spans="1:33">
      <c r="A6243" s="12"/>
      <c r="C6243" s="16"/>
      <c r="D6243" s="53"/>
      <c r="E6243" s="53"/>
      <c r="AG6243" t="str">
        <f t="shared" si="7"/>
        <v/>
      </c>
    </row>
    <row r="6244" spans="1:33">
      <c r="A6244" s="12"/>
      <c r="C6244" s="16"/>
      <c r="D6244" s="53"/>
      <c r="E6244" s="53"/>
      <c r="AG6244" t="str">
        <f t="shared" si="7"/>
        <v/>
      </c>
    </row>
    <row r="6245" spans="1:33">
      <c r="A6245" s="12"/>
      <c r="C6245" s="16"/>
      <c r="D6245" s="53"/>
      <c r="E6245" s="53"/>
      <c r="AG6245" t="str">
        <f t="shared" si="7"/>
        <v/>
      </c>
    </row>
    <row r="6246" spans="1:33">
      <c r="A6246" s="12"/>
      <c r="C6246" s="16"/>
      <c r="D6246" s="53"/>
      <c r="E6246" s="53"/>
      <c r="AG6246" t="str">
        <f t="shared" si="7"/>
        <v/>
      </c>
    </row>
    <row r="6247" spans="1:33">
      <c r="A6247" s="12"/>
      <c r="C6247" s="16"/>
      <c r="D6247" s="53"/>
      <c r="E6247" s="53"/>
      <c r="AG6247" t="str">
        <f t="shared" si="7"/>
        <v/>
      </c>
    </row>
    <row r="6248" spans="1:33">
      <c r="A6248" s="12"/>
      <c r="C6248" s="16"/>
      <c r="D6248" s="53"/>
      <c r="E6248" s="53"/>
      <c r="AG6248" t="str">
        <f t="shared" si="7"/>
        <v/>
      </c>
    </row>
    <row r="6249" spans="1:33">
      <c r="A6249" s="12"/>
      <c r="C6249" s="16"/>
      <c r="D6249" s="53"/>
      <c r="E6249" s="53"/>
      <c r="AG6249" t="str">
        <f t="shared" si="7"/>
        <v/>
      </c>
    </row>
    <row r="6250" spans="1:33">
      <c r="A6250" s="12"/>
      <c r="C6250" s="16"/>
      <c r="D6250" s="53"/>
      <c r="E6250" s="53"/>
      <c r="AG6250" t="str">
        <f t="shared" si="7"/>
        <v/>
      </c>
    </row>
    <row r="6251" spans="1:33">
      <c r="A6251" s="12"/>
      <c r="C6251" s="16"/>
      <c r="D6251" s="53"/>
      <c r="E6251" s="53"/>
      <c r="AG6251" t="str">
        <f t="shared" si="7"/>
        <v/>
      </c>
    </row>
    <row r="6252" spans="1:33">
      <c r="A6252" s="12"/>
      <c r="C6252" s="16"/>
      <c r="D6252" s="53"/>
      <c r="E6252" s="53"/>
      <c r="AG6252" t="str">
        <f t="shared" si="7"/>
        <v/>
      </c>
    </row>
    <row r="6253" spans="1:33">
      <c r="A6253" s="12"/>
      <c r="C6253" s="16"/>
      <c r="D6253" s="53"/>
      <c r="E6253" s="53"/>
      <c r="AG6253" t="str">
        <f t="shared" si="7"/>
        <v/>
      </c>
    </row>
    <row r="6254" spans="1:33">
      <c r="A6254" s="12"/>
      <c r="C6254" s="16"/>
      <c r="D6254" s="53"/>
      <c r="E6254" s="53"/>
      <c r="AG6254" t="str">
        <f t="shared" si="7"/>
        <v/>
      </c>
    </row>
    <row r="6255" spans="1:33">
      <c r="A6255" s="12"/>
      <c r="C6255" s="16"/>
      <c r="D6255" s="53"/>
      <c r="E6255" s="53"/>
      <c r="AG6255" t="str">
        <f t="shared" si="7"/>
        <v/>
      </c>
    </row>
    <row r="6256" spans="1:33">
      <c r="A6256" s="12"/>
      <c r="C6256" s="16"/>
      <c r="D6256" s="53"/>
      <c r="E6256" s="53"/>
      <c r="AG6256" t="str">
        <f t="shared" si="7"/>
        <v/>
      </c>
    </row>
    <row r="6257" spans="1:33">
      <c r="A6257" s="12"/>
      <c r="C6257" s="16"/>
      <c r="D6257" s="53"/>
      <c r="E6257" s="53"/>
      <c r="AG6257" t="str">
        <f t="shared" si="7"/>
        <v/>
      </c>
    </row>
    <row r="6258" spans="1:33">
      <c r="A6258" s="12"/>
      <c r="C6258" s="16"/>
      <c r="D6258" s="53"/>
      <c r="E6258" s="53"/>
      <c r="AG6258" t="str">
        <f t="shared" si="7"/>
        <v/>
      </c>
    </row>
    <row r="6259" spans="1:33">
      <c r="A6259" s="12"/>
      <c r="C6259" s="16"/>
      <c r="D6259" s="53"/>
      <c r="E6259" s="53"/>
      <c r="AG6259" t="str">
        <f t="shared" si="7"/>
        <v/>
      </c>
    </row>
    <row r="6260" spans="1:33">
      <c r="A6260" s="12"/>
      <c r="C6260" s="16"/>
      <c r="D6260" s="53"/>
      <c r="E6260" s="53"/>
      <c r="AG6260" t="str">
        <f t="shared" si="7"/>
        <v/>
      </c>
    </row>
    <row r="6261" spans="1:33">
      <c r="A6261" s="12"/>
      <c r="C6261" s="16"/>
      <c r="D6261" s="53"/>
      <c r="E6261" s="53"/>
      <c r="AG6261" t="str">
        <f t="shared" si="7"/>
        <v/>
      </c>
    </row>
    <row r="6262" spans="1:33">
      <c r="A6262" s="12"/>
      <c r="C6262" s="16"/>
      <c r="D6262" s="53"/>
      <c r="E6262" s="53"/>
      <c r="AG6262" t="str">
        <f t="shared" si="7"/>
        <v/>
      </c>
    </row>
    <row r="6263" spans="1:33">
      <c r="A6263" s="12"/>
      <c r="C6263" s="16"/>
      <c r="D6263" s="53"/>
      <c r="E6263" s="53"/>
      <c r="AG6263" t="str">
        <f t="shared" si="7"/>
        <v/>
      </c>
    </row>
    <row r="6264" spans="1:33">
      <c r="A6264" s="12"/>
      <c r="C6264" s="16"/>
      <c r="D6264" s="53"/>
      <c r="E6264" s="53"/>
      <c r="AG6264" t="str">
        <f t="shared" si="7"/>
        <v/>
      </c>
    </row>
    <row r="6265" spans="1:33">
      <c r="A6265" s="12"/>
      <c r="C6265" s="16"/>
      <c r="D6265" s="53"/>
      <c r="E6265" s="53"/>
      <c r="AG6265" t="str">
        <f t="shared" si="7"/>
        <v/>
      </c>
    </row>
    <row r="6266" spans="1:33">
      <c r="A6266" s="12"/>
      <c r="C6266" s="16"/>
      <c r="D6266" s="53"/>
      <c r="E6266" s="53"/>
      <c r="AG6266" t="str">
        <f t="shared" si="7"/>
        <v/>
      </c>
    </row>
    <row r="6267" spans="1:33">
      <c r="A6267" s="12"/>
      <c r="C6267" s="16"/>
      <c r="D6267" s="53"/>
      <c r="E6267" s="53"/>
      <c r="AG6267" t="str">
        <f t="shared" si="7"/>
        <v/>
      </c>
    </row>
    <row r="6268" spans="1:33">
      <c r="A6268" s="12"/>
      <c r="C6268" s="16"/>
      <c r="D6268" s="53"/>
      <c r="E6268" s="53"/>
      <c r="AG6268" t="str">
        <f t="shared" si="7"/>
        <v/>
      </c>
    </row>
    <row r="6269" spans="1:33">
      <c r="A6269" s="12"/>
      <c r="C6269" s="16"/>
      <c r="D6269" s="53"/>
      <c r="E6269" s="53"/>
      <c r="AG6269" t="str">
        <f t="shared" si="7"/>
        <v/>
      </c>
    </row>
    <row r="6270" spans="1:33">
      <c r="A6270" s="12"/>
      <c r="C6270" s="16"/>
      <c r="D6270" s="53"/>
      <c r="E6270" s="53"/>
      <c r="AG6270" t="str">
        <f t="shared" si="7"/>
        <v/>
      </c>
    </row>
    <row r="6271" spans="1:33">
      <c r="A6271" s="12"/>
      <c r="C6271" s="16"/>
      <c r="D6271" s="53"/>
      <c r="E6271" s="53"/>
      <c r="AG6271" t="str">
        <f t="shared" si="7"/>
        <v/>
      </c>
    </row>
    <row r="6272" spans="1:33">
      <c r="A6272" s="12"/>
      <c r="C6272" s="16"/>
      <c r="D6272" s="53"/>
      <c r="E6272" s="53"/>
      <c r="AG6272" t="str">
        <f t="shared" si="7"/>
        <v/>
      </c>
    </row>
    <row r="6273" spans="1:33">
      <c r="A6273" s="12"/>
      <c r="C6273" s="16"/>
      <c r="D6273" s="53"/>
      <c r="E6273" s="53"/>
      <c r="AG6273" t="str">
        <f t="shared" si="7"/>
        <v/>
      </c>
    </row>
    <row r="6274" spans="1:33">
      <c r="A6274" s="12"/>
      <c r="C6274" s="16"/>
      <c r="D6274" s="53"/>
      <c r="E6274" s="53"/>
      <c r="AG6274" t="str">
        <f t="shared" si="7"/>
        <v/>
      </c>
    </row>
    <row r="6275" spans="1:33">
      <c r="A6275" s="12"/>
      <c r="C6275" s="16"/>
      <c r="D6275" s="53"/>
      <c r="E6275" s="53"/>
      <c r="AG6275" t="str">
        <f t="shared" si="7"/>
        <v/>
      </c>
    </row>
    <row r="6276" spans="1:33">
      <c r="A6276" s="12"/>
      <c r="C6276" s="16"/>
      <c r="D6276" s="53"/>
      <c r="E6276" s="53"/>
      <c r="AG6276" t="str">
        <f t="shared" si="7"/>
        <v/>
      </c>
    </row>
    <row r="6277" spans="1:33">
      <c r="A6277" s="12"/>
      <c r="C6277" s="16"/>
      <c r="D6277" s="53"/>
      <c r="E6277" s="53"/>
      <c r="AG6277" t="str">
        <f t="shared" si="7"/>
        <v/>
      </c>
    </row>
    <row r="6278" spans="1:33">
      <c r="A6278" s="12"/>
      <c r="C6278" s="16"/>
      <c r="D6278" s="53"/>
      <c r="E6278" s="53"/>
      <c r="AG6278" t="str">
        <f t="shared" ref="AG6278:AG6341" si="8">IF(AF6278 &lt;&gt; "", "Y", "")</f>
        <v/>
      </c>
    </row>
    <row r="6279" spans="1:33">
      <c r="A6279" s="12"/>
      <c r="C6279" s="16"/>
      <c r="D6279" s="53"/>
      <c r="E6279" s="53"/>
      <c r="AG6279" t="str">
        <f t="shared" si="8"/>
        <v/>
      </c>
    </row>
    <row r="6280" spans="1:33">
      <c r="A6280" s="12"/>
      <c r="C6280" s="16"/>
      <c r="D6280" s="53"/>
      <c r="E6280" s="53"/>
      <c r="AG6280" t="str">
        <f t="shared" si="8"/>
        <v/>
      </c>
    </row>
    <row r="6281" spans="1:33">
      <c r="A6281" s="12"/>
      <c r="C6281" s="16"/>
      <c r="D6281" s="53"/>
      <c r="E6281" s="53"/>
      <c r="AG6281" t="str">
        <f t="shared" si="8"/>
        <v/>
      </c>
    </row>
    <row r="6282" spans="1:33">
      <c r="A6282" s="12"/>
      <c r="C6282" s="16"/>
      <c r="D6282" s="53"/>
      <c r="E6282" s="53"/>
      <c r="AG6282" t="str">
        <f t="shared" si="8"/>
        <v/>
      </c>
    </row>
    <row r="6283" spans="1:33">
      <c r="A6283" s="12"/>
      <c r="C6283" s="16"/>
      <c r="D6283" s="53"/>
      <c r="E6283" s="53"/>
      <c r="AG6283" t="str">
        <f t="shared" si="8"/>
        <v/>
      </c>
    </row>
    <row r="6284" spans="1:33">
      <c r="A6284" s="12"/>
      <c r="C6284" s="16"/>
      <c r="D6284" s="53"/>
      <c r="E6284" s="53"/>
      <c r="AG6284" t="str">
        <f t="shared" si="8"/>
        <v/>
      </c>
    </row>
    <row r="6285" spans="1:33">
      <c r="A6285" s="12"/>
      <c r="C6285" s="16"/>
      <c r="D6285" s="53"/>
      <c r="E6285" s="53"/>
      <c r="AG6285" t="str">
        <f t="shared" si="8"/>
        <v/>
      </c>
    </row>
    <row r="6286" spans="1:33">
      <c r="A6286" s="12"/>
      <c r="C6286" s="16"/>
      <c r="D6286" s="53"/>
      <c r="E6286" s="53"/>
      <c r="AG6286" t="str">
        <f t="shared" si="8"/>
        <v/>
      </c>
    </row>
    <row r="6287" spans="1:33">
      <c r="A6287" s="12"/>
      <c r="C6287" s="16"/>
      <c r="D6287" s="53"/>
      <c r="E6287" s="53"/>
      <c r="AG6287" t="str">
        <f t="shared" si="8"/>
        <v/>
      </c>
    </row>
    <row r="6288" spans="1:33">
      <c r="A6288" s="12"/>
      <c r="C6288" s="16"/>
      <c r="D6288" s="53"/>
      <c r="E6288" s="53"/>
      <c r="AG6288" t="str">
        <f t="shared" si="8"/>
        <v/>
      </c>
    </row>
    <row r="6289" spans="1:33">
      <c r="A6289" s="12"/>
      <c r="C6289" s="16"/>
      <c r="D6289" s="53"/>
      <c r="E6289" s="53"/>
      <c r="AG6289" t="str">
        <f t="shared" si="8"/>
        <v/>
      </c>
    </row>
    <row r="6290" spans="1:33">
      <c r="A6290" s="12"/>
      <c r="C6290" s="16"/>
      <c r="D6290" s="53"/>
      <c r="E6290" s="53"/>
      <c r="AG6290" t="str">
        <f t="shared" si="8"/>
        <v/>
      </c>
    </row>
    <row r="6291" spans="1:33">
      <c r="A6291" s="12"/>
      <c r="C6291" s="16"/>
      <c r="D6291" s="53"/>
      <c r="E6291" s="53"/>
      <c r="AG6291" t="str">
        <f t="shared" si="8"/>
        <v/>
      </c>
    </row>
    <row r="6292" spans="1:33">
      <c r="A6292" s="12"/>
      <c r="C6292" s="16"/>
      <c r="D6292" s="53"/>
      <c r="E6292" s="53"/>
      <c r="AG6292" t="str">
        <f t="shared" si="8"/>
        <v/>
      </c>
    </row>
    <row r="6293" spans="1:33">
      <c r="A6293" s="12"/>
      <c r="C6293" s="16"/>
      <c r="D6293" s="53"/>
      <c r="E6293" s="53"/>
      <c r="AG6293" t="str">
        <f t="shared" si="8"/>
        <v/>
      </c>
    </row>
    <row r="6294" spans="1:33">
      <c r="A6294" s="12"/>
      <c r="C6294" s="16"/>
      <c r="D6294" s="53"/>
      <c r="E6294" s="53"/>
      <c r="AG6294" t="str">
        <f t="shared" si="8"/>
        <v/>
      </c>
    </row>
    <row r="6295" spans="1:33">
      <c r="A6295" s="12"/>
      <c r="C6295" s="16"/>
      <c r="D6295" s="53"/>
      <c r="E6295" s="53"/>
      <c r="AG6295" t="str">
        <f t="shared" si="8"/>
        <v/>
      </c>
    </row>
    <row r="6296" spans="1:33">
      <c r="A6296" s="12"/>
      <c r="C6296" s="16"/>
      <c r="D6296" s="53"/>
      <c r="E6296" s="53"/>
      <c r="AG6296" t="str">
        <f t="shared" si="8"/>
        <v/>
      </c>
    </row>
    <row r="6297" spans="1:33">
      <c r="A6297" s="12"/>
      <c r="C6297" s="16"/>
      <c r="D6297" s="53"/>
      <c r="E6297" s="53"/>
      <c r="AG6297" t="str">
        <f t="shared" si="8"/>
        <v/>
      </c>
    </row>
    <row r="6298" spans="1:33">
      <c r="A6298" s="12"/>
      <c r="C6298" s="16"/>
      <c r="D6298" s="53"/>
      <c r="E6298" s="53"/>
      <c r="AG6298" t="str">
        <f t="shared" si="8"/>
        <v/>
      </c>
    </row>
    <row r="6299" spans="1:33">
      <c r="A6299" s="12"/>
      <c r="C6299" s="16"/>
      <c r="D6299" s="53"/>
      <c r="E6299" s="53"/>
      <c r="AG6299" t="str">
        <f t="shared" si="8"/>
        <v/>
      </c>
    </row>
    <row r="6300" spans="1:33">
      <c r="A6300" s="12"/>
      <c r="C6300" s="16"/>
      <c r="D6300" s="53"/>
      <c r="E6300" s="53"/>
      <c r="AG6300" t="str">
        <f t="shared" si="8"/>
        <v/>
      </c>
    </row>
    <row r="6301" spans="1:33">
      <c r="A6301" s="12"/>
      <c r="C6301" s="16"/>
      <c r="D6301" s="53"/>
      <c r="E6301" s="53"/>
      <c r="AG6301" t="str">
        <f t="shared" si="8"/>
        <v/>
      </c>
    </row>
    <row r="6302" spans="1:33">
      <c r="A6302" s="12"/>
      <c r="C6302" s="16"/>
      <c r="D6302" s="53"/>
      <c r="E6302" s="53"/>
      <c r="AG6302" t="str">
        <f t="shared" si="8"/>
        <v/>
      </c>
    </row>
    <row r="6303" spans="1:33">
      <c r="A6303" s="12"/>
      <c r="C6303" s="16"/>
      <c r="D6303" s="53"/>
      <c r="E6303" s="53"/>
      <c r="AG6303" t="str">
        <f t="shared" si="8"/>
        <v/>
      </c>
    </row>
    <row r="6304" spans="1:33">
      <c r="A6304" s="12"/>
      <c r="C6304" s="16"/>
      <c r="D6304" s="53"/>
      <c r="E6304" s="53"/>
      <c r="AG6304" t="str">
        <f t="shared" si="8"/>
        <v/>
      </c>
    </row>
    <row r="6305" spans="1:33">
      <c r="A6305" s="12"/>
      <c r="C6305" s="16"/>
      <c r="D6305" s="53"/>
      <c r="E6305" s="53"/>
      <c r="AG6305" t="str">
        <f t="shared" si="8"/>
        <v/>
      </c>
    </row>
    <row r="6306" spans="1:33">
      <c r="A6306" s="12"/>
      <c r="C6306" s="16"/>
      <c r="D6306" s="53"/>
      <c r="E6306" s="53"/>
      <c r="AG6306" t="str">
        <f t="shared" si="8"/>
        <v/>
      </c>
    </row>
    <row r="6307" spans="1:33">
      <c r="A6307" s="12"/>
      <c r="C6307" s="16"/>
      <c r="D6307" s="53"/>
      <c r="E6307" s="53"/>
      <c r="AG6307" t="str">
        <f t="shared" si="8"/>
        <v/>
      </c>
    </row>
    <row r="6308" spans="1:33">
      <c r="A6308" s="12"/>
      <c r="C6308" s="16"/>
      <c r="D6308" s="53"/>
      <c r="E6308" s="53"/>
      <c r="AG6308" t="str">
        <f t="shared" si="8"/>
        <v/>
      </c>
    </row>
    <row r="6309" spans="1:33">
      <c r="A6309" s="12"/>
      <c r="C6309" s="16"/>
      <c r="D6309" s="53"/>
      <c r="E6309" s="53"/>
      <c r="AG6309" t="str">
        <f t="shared" si="8"/>
        <v/>
      </c>
    </row>
    <row r="6310" spans="1:33">
      <c r="A6310" s="12"/>
      <c r="C6310" s="16"/>
      <c r="D6310" s="53"/>
      <c r="E6310" s="53"/>
      <c r="AG6310" t="str">
        <f t="shared" si="8"/>
        <v/>
      </c>
    </row>
    <row r="6311" spans="1:33">
      <c r="A6311" s="12"/>
      <c r="C6311" s="16"/>
      <c r="D6311" s="53"/>
      <c r="E6311" s="53"/>
      <c r="AG6311" t="str">
        <f t="shared" si="8"/>
        <v/>
      </c>
    </row>
    <row r="6312" spans="1:33">
      <c r="A6312" s="12"/>
      <c r="C6312" s="16"/>
      <c r="D6312" s="53"/>
      <c r="E6312" s="53"/>
      <c r="AG6312" t="str">
        <f t="shared" si="8"/>
        <v/>
      </c>
    </row>
    <row r="6313" spans="1:33">
      <c r="A6313" s="12"/>
      <c r="C6313" s="16"/>
      <c r="D6313" s="53"/>
      <c r="E6313" s="53"/>
      <c r="AG6313" t="str">
        <f t="shared" si="8"/>
        <v/>
      </c>
    </row>
    <row r="6314" spans="1:33">
      <c r="A6314" s="12"/>
      <c r="C6314" s="16"/>
      <c r="D6314" s="53"/>
      <c r="E6314" s="53"/>
      <c r="AG6314" t="str">
        <f t="shared" si="8"/>
        <v/>
      </c>
    </row>
    <row r="6315" spans="1:33">
      <c r="A6315" s="12"/>
      <c r="C6315" s="16"/>
      <c r="D6315" s="53"/>
      <c r="E6315" s="53"/>
      <c r="AG6315" t="str">
        <f t="shared" si="8"/>
        <v/>
      </c>
    </row>
    <row r="6316" spans="1:33">
      <c r="A6316" s="12"/>
      <c r="C6316" s="16"/>
      <c r="D6316" s="53"/>
      <c r="E6316" s="53"/>
      <c r="AG6316" t="str">
        <f t="shared" si="8"/>
        <v/>
      </c>
    </row>
    <row r="6317" spans="1:33">
      <c r="A6317" s="12"/>
      <c r="C6317" s="16"/>
      <c r="D6317" s="53"/>
      <c r="E6317" s="53"/>
      <c r="AG6317" t="str">
        <f t="shared" si="8"/>
        <v/>
      </c>
    </row>
    <row r="6318" spans="1:33">
      <c r="A6318" s="12"/>
      <c r="C6318" s="16"/>
      <c r="D6318" s="53"/>
      <c r="E6318" s="53"/>
      <c r="AG6318" t="str">
        <f t="shared" si="8"/>
        <v/>
      </c>
    </row>
    <row r="6319" spans="1:33">
      <c r="A6319" s="12"/>
      <c r="C6319" s="16"/>
      <c r="D6319" s="53"/>
      <c r="E6319" s="53"/>
      <c r="AG6319" t="str">
        <f t="shared" si="8"/>
        <v/>
      </c>
    </row>
    <row r="6320" spans="1:33">
      <c r="A6320" s="12"/>
      <c r="C6320" s="16"/>
      <c r="D6320" s="53"/>
      <c r="E6320" s="53"/>
      <c r="AG6320" t="str">
        <f t="shared" si="8"/>
        <v/>
      </c>
    </row>
    <row r="6321" spans="1:33">
      <c r="A6321" s="12"/>
      <c r="C6321" s="16"/>
      <c r="D6321" s="53"/>
      <c r="E6321" s="53"/>
      <c r="AG6321" t="str">
        <f t="shared" si="8"/>
        <v/>
      </c>
    </row>
    <row r="6322" spans="1:33">
      <c r="A6322" s="12"/>
      <c r="C6322" s="16"/>
      <c r="D6322" s="53"/>
      <c r="E6322" s="53"/>
      <c r="AG6322" t="str">
        <f t="shared" si="8"/>
        <v/>
      </c>
    </row>
    <row r="6323" spans="1:33">
      <c r="A6323" s="12"/>
      <c r="C6323" s="16"/>
      <c r="D6323" s="53"/>
      <c r="E6323" s="53"/>
      <c r="AG6323" t="str">
        <f t="shared" si="8"/>
        <v/>
      </c>
    </row>
    <row r="6324" spans="1:33">
      <c r="A6324" s="12"/>
      <c r="C6324" s="16"/>
      <c r="D6324" s="53"/>
      <c r="E6324" s="53"/>
      <c r="AG6324" t="str">
        <f t="shared" si="8"/>
        <v/>
      </c>
    </row>
    <row r="6325" spans="1:33">
      <c r="A6325" s="12"/>
      <c r="C6325" s="16"/>
      <c r="D6325" s="53"/>
      <c r="E6325" s="53"/>
      <c r="AG6325" t="str">
        <f t="shared" si="8"/>
        <v/>
      </c>
    </row>
    <row r="6326" spans="1:33">
      <c r="A6326" s="12"/>
      <c r="C6326" s="16"/>
      <c r="D6326" s="53"/>
      <c r="E6326" s="53"/>
      <c r="AG6326" t="str">
        <f t="shared" si="8"/>
        <v/>
      </c>
    </row>
    <row r="6327" spans="1:33">
      <c r="A6327" s="12"/>
      <c r="C6327" s="16"/>
      <c r="D6327" s="53"/>
      <c r="E6327" s="53"/>
      <c r="AG6327" t="str">
        <f t="shared" si="8"/>
        <v/>
      </c>
    </row>
    <row r="6328" spans="1:33">
      <c r="A6328" s="12"/>
      <c r="C6328" s="16"/>
      <c r="D6328" s="53"/>
      <c r="E6328" s="53"/>
      <c r="AG6328" t="str">
        <f t="shared" si="8"/>
        <v/>
      </c>
    </row>
    <row r="6329" spans="1:33">
      <c r="A6329" s="12"/>
      <c r="C6329" s="16"/>
      <c r="D6329" s="53"/>
      <c r="E6329" s="53"/>
      <c r="AG6329" t="str">
        <f t="shared" si="8"/>
        <v/>
      </c>
    </row>
    <row r="6330" spans="1:33">
      <c r="A6330" s="12"/>
      <c r="C6330" s="16"/>
      <c r="D6330" s="53"/>
      <c r="E6330" s="53"/>
      <c r="AG6330" t="str">
        <f t="shared" si="8"/>
        <v/>
      </c>
    </row>
    <row r="6331" spans="1:33">
      <c r="A6331" s="12"/>
      <c r="C6331" s="16"/>
      <c r="D6331" s="53"/>
      <c r="E6331" s="53"/>
      <c r="AG6331" t="str">
        <f t="shared" si="8"/>
        <v/>
      </c>
    </row>
    <row r="6332" spans="1:33">
      <c r="A6332" s="12"/>
      <c r="C6332" s="16"/>
      <c r="D6332" s="53"/>
      <c r="E6332" s="53"/>
      <c r="AG6332" t="str">
        <f t="shared" si="8"/>
        <v/>
      </c>
    </row>
    <row r="6333" spans="1:33">
      <c r="A6333" s="12"/>
      <c r="C6333" s="16"/>
      <c r="D6333" s="53"/>
      <c r="E6333" s="53"/>
      <c r="AG6333" t="str">
        <f t="shared" si="8"/>
        <v/>
      </c>
    </row>
    <row r="6334" spans="1:33">
      <c r="A6334" s="12"/>
      <c r="C6334" s="16"/>
      <c r="D6334" s="53"/>
      <c r="E6334" s="53"/>
      <c r="AG6334" t="str">
        <f t="shared" si="8"/>
        <v/>
      </c>
    </row>
    <row r="6335" spans="1:33">
      <c r="A6335" s="12"/>
      <c r="C6335" s="16"/>
      <c r="D6335" s="53"/>
      <c r="E6335" s="53"/>
      <c r="AG6335" t="str">
        <f t="shared" si="8"/>
        <v/>
      </c>
    </row>
    <row r="6336" spans="1:33">
      <c r="A6336" s="12"/>
      <c r="C6336" s="16"/>
      <c r="D6336" s="53"/>
      <c r="E6336" s="53"/>
      <c r="AG6336" t="str">
        <f t="shared" si="8"/>
        <v/>
      </c>
    </row>
    <row r="6337" spans="1:33">
      <c r="A6337" s="12"/>
      <c r="C6337" s="16"/>
      <c r="D6337" s="53"/>
      <c r="E6337" s="53"/>
      <c r="AG6337" t="str">
        <f t="shared" si="8"/>
        <v/>
      </c>
    </row>
    <row r="6338" spans="1:33">
      <c r="A6338" s="12"/>
      <c r="C6338" s="16"/>
      <c r="D6338" s="53"/>
      <c r="E6338" s="53"/>
      <c r="AG6338" t="str">
        <f t="shared" si="8"/>
        <v/>
      </c>
    </row>
    <row r="6339" spans="1:33">
      <c r="A6339" s="12"/>
      <c r="C6339" s="16"/>
      <c r="D6339" s="53"/>
      <c r="E6339" s="53"/>
      <c r="AG6339" t="str">
        <f t="shared" si="8"/>
        <v/>
      </c>
    </row>
    <row r="6340" spans="1:33">
      <c r="A6340" s="12"/>
      <c r="C6340" s="16"/>
      <c r="D6340" s="53"/>
      <c r="E6340" s="53"/>
      <c r="AG6340" t="str">
        <f t="shared" si="8"/>
        <v/>
      </c>
    </row>
    <row r="6341" spans="1:33">
      <c r="A6341" s="12"/>
      <c r="C6341" s="16"/>
      <c r="D6341" s="53"/>
      <c r="E6341" s="53"/>
      <c r="AG6341" t="str">
        <f t="shared" si="8"/>
        <v/>
      </c>
    </row>
    <row r="6342" spans="1:33">
      <c r="A6342" s="12"/>
      <c r="C6342" s="16"/>
      <c r="D6342" s="53"/>
      <c r="E6342" s="53"/>
      <c r="AG6342" t="str">
        <f t="shared" ref="AG6342:AG6405" si="9">IF(AF6342 &lt;&gt; "", "Y", "")</f>
        <v/>
      </c>
    </row>
    <row r="6343" spans="1:33">
      <c r="A6343" s="12"/>
      <c r="C6343" s="16"/>
      <c r="D6343" s="53"/>
      <c r="E6343" s="53"/>
      <c r="AG6343" t="str">
        <f t="shared" si="9"/>
        <v/>
      </c>
    </row>
    <row r="6344" spans="1:33">
      <c r="A6344" s="12"/>
      <c r="C6344" s="16"/>
      <c r="D6344" s="53"/>
      <c r="E6344" s="53"/>
      <c r="AG6344" t="str">
        <f t="shared" si="9"/>
        <v/>
      </c>
    </row>
    <row r="6345" spans="1:33">
      <c r="A6345" s="12"/>
      <c r="C6345" s="16"/>
      <c r="D6345" s="53"/>
      <c r="E6345" s="53"/>
      <c r="AG6345" t="str">
        <f t="shared" si="9"/>
        <v/>
      </c>
    </row>
    <row r="6346" spans="1:33">
      <c r="A6346" s="12"/>
      <c r="C6346" s="16"/>
      <c r="D6346" s="53"/>
      <c r="E6346" s="53"/>
      <c r="AG6346" t="str">
        <f t="shared" si="9"/>
        <v/>
      </c>
    </row>
    <row r="6347" spans="1:33">
      <c r="A6347" s="12"/>
      <c r="C6347" s="16"/>
      <c r="D6347" s="53"/>
      <c r="E6347" s="53"/>
      <c r="AG6347" t="str">
        <f t="shared" si="9"/>
        <v/>
      </c>
    </row>
    <row r="6348" spans="1:33">
      <c r="A6348" s="12"/>
      <c r="C6348" s="16"/>
      <c r="D6348" s="53"/>
      <c r="E6348" s="53"/>
      <c r="AG6348" t="str">
        <f t="shared" si="9"/>
        <v/>
      </c>
    </row>
    <row r="6349" spans="1:33">
      <c r="A6349" s="12"/>
      <c r="C6349" s="16"/>
      <c r="D6349" s="53"/>
      <c r="E6349" s="53"/>
      <c r="AG6349" t="str">
        <f t="shared" si="9"/>
        <v/>
      </c>
    </row>
    <row r="6350" spans="1:33">
      <c r="A6350" s="12"/>
      <c r="C6350" s="16"/>
      <c r="D6350" s="53"/>
      <c r="E6350" s="53"/>
      <c r="AG6350" t="str">
        <f t="shared" si="9"/>
        <v/>
      </c>
    </row>
    <row r="6351" spans="1:33">
      <c r="A6351" s="12"/>
      <c r="C6351" s="16"/>
      <c r="D6351" s="53"/>
      <c r="E6351" s="53"/>
      <c r="AG6351" t="str">
        <f t="shared" si="9"/>
        <v/>
      </c>
    </row>
    <row r="6352" spans="1:33">
      <c r="A6352" s="12"/>
      <c r="C6352" s="16"/>
      <c r="D6352" s="53"/>
      <c r="E6352" s="53"/>
      <c r="AG6352" t="str">
        <f t="shared" si="9"/>
        <v/>
      </c>
    </row>
    <row r="6353" spans="1:33">
      <c r="A6353" s="12"/>
      <c r="C6353" s="16"/>
      <c r="D6353" s="53"/>
      <c r="E6353" s="53"/>
      <c r="AG6353" t="str">
        <f t="shared" si="9"/>
        <v/>
      </c>
    </row>
    <row r="6354" spans="1:33">
      <c r="A6354" s="12"/>
      <c r="C6354" s="16"/>
      <c r="D6354" s="53"/>
      <c r="E6354" s="53"/>
      <c r="AG6354" t="str">
        <f t="shared" si="9"/>
        <v/>
      </c>
    </row>
    <row r="6355" spans="1:33">
      <c r="A6355" s="12"/>
      <c r="C6355" s="16"/>
      <c r="D6355" s="53"/>
      <c r="E6355" s="53"/>
      <c r="AG6355" t="str">
        <f t="shared" si="9"/>
        <v/>
      </c>
    </row>
    <row r="6356" spans="1:33">
      <c r="A6356" s="12"/>
      <c r="C6356" s="16"/>
      <c r="D6356" s="53"/>
      <c r="E6356" s="53"/>
      <c r="AG6356" t="str">
        <f t="shared" si="9"/>
        <v/>
      </c>
    </row>
    <row r="6357" spans="1:33">
      <c r="A6357" s="12"/>
      <c r="C6357" s="16"/>
      <c r="D6357" s="53"/>
      <c r="E6357" s="53"/>
      <c r="AG6357" t="str">
        <f t="shared" si="9"/>
        <v/>
      </c>
    </row>
    <row r="6358" spans="1:33">
      <c r="A6358" s="12"/>
      <c r="C6358" s="16"/>
      <c r="D6358" s="53"/>
      <c r="E6358" s="53"/>
      <c r="AG6358" t="str">
        <f t="shared" si="9"/>
        <v/>
      </c>
    </row>
    <row r="6359" spans="1:33">
      <c r="A6359" s="12"/>
      <c r="C6359" s="16"/>
      <c r="D6359" s="53"/>
      <c r="E6359" s="53"/>
      <c r="AG6359" t="str">
        <f t="shared" si="9"/>
        <v/>
      </c>
    </row>
    <row r="6360" spans="1:33">
      <c r="A6360" s="12"/>
      <c r="C6360" s="16"/>
      <c r="D6360" s="53"/>
      <c r="E6360" s="53"/>
      <c r="AG6360" t="str">
        <f t="shared" si="9"/>
        <v/>
      </c>
    </row>
    <row r="6361" spans="1:33">
      <c r="A6361" s="12"/>
      <c r="C6361" s="16"/>
      <c r="D6361" s="53"/>
      <c r="E6361" s="53"/>
      <c r="AG6361" t="str">
        <f t="shared" si="9"/>
        <v/>
      </c>
    </row>
    <row r="6362" spans="1:33">
      <c r="A6362" s="12"/>
      <c r="C6362" s="16"/>
      <c r="D6362" s="53"/>
      <c r="E6362" s="53"/>
      <c r="AG6362" t="str">
        <f t="shared" si="9"/>
        <v/>
      </c>
    </row>
    <row r="6363" spans="1:33">
      <c r="A6363" s="12"/>
      <c r="C6363" s="16"/>
      <c r="D6363" s="53"/>
      <c r="E6363" s="53"/>
      <c r="AG6363" t="str">
        <f t="shared" si="9"/>
        <v/>
      </c>
    </row>
    <row r="6364" spans="1:33">
      <c r="A6364" s="12"/>
      <c r="C6364" s="16"/>
      <c r="D6364" s="53"/>
      <c r="E6364" s="53"/>
      <c r="AG6364" t="str">
        <f t="shared" si="9"/>
        <v/>
      </c>
    </row>
    <row r="6365" spans="1:33">
      <c r="A6365" s="12"/>
      <c r="C6365" s="16"/>
      <c r="D6365" s="53"/>
      <c r="E6365" s="53"/>
      <c r="AG6365" t="str">
        <f t="shared" si="9"/>
        <v/>
      </c>
    </row>
    <row r="6366" spans="1:33">
      <c r="A6366" s="12"/>
      <c r="C6366" s="16"/>
      <c r="D6366" s="53"/>
      <c r="E6366" s="53"/>
      <c r="AG6366" t="str">
        <f t="shared" si="9"/>
        <v/>
      </c>
    </row>
    <row r="6367" spans="1:33">
      <c r="A6367" s="12"/>
      <c r="C6367" s="16"/>
      <c r="D6367" s="53"/>
      <c r="E6367" s="53"/>
      <c r="AG6367" t="str">
        <f t="shared" si="9"/>
        <v/>
      </c>
    </row>
    <row r="6368" spans="1:33">
      <c r="A6368" s="12"/>
      <c r="C6368" s="16"/>
      <c r="D6368" s="53"/>
      <c r="E6368" s="53"/>
      <c r="AG6368" t="str">
        <f t="shared" si="9"/>
        <v/>
      </c>
    </row>
    <row r="6369" spans="1:33">
      <c r="A6369" s="12"/>
      <c r="C6369" s="16"/>
      <c r="D6369" s="53"/>
      <c r="E6369" s="53"/>
      <c r="AG6369" t="str">
        <f t="shared" si="9"/>
        <v/>
      </c>
    </row>
    <row r="6370" spans="1:33">
      <c r="A6370" s="12"/>
      <c r="C6370" s="16"/>
      <c r="D6370" s="53"/>
      <c r="E6370" s="53"/>
      <c r="AG6370" t="str">
        <f t="shared" si="9"/>
        <v/>
      </c>
    </row>
    <row r="6371" spans="1:33">
      <c r="A6371" s="12"/>
      <c r="C6371" s="16"/>
      <c r="D6371" s="53"/>
      <c r="E6371" s="53"/>
      <c r="AG6371" t="str">
        <f t="shared" si="9"/>
        <v/>
      </c>
    </row>
    <row r="6372" spans="1:33">
      <c r="A6372" s="12"/>
      <c r="C6372" s="16"/>
      <c r="D6372" s="53"/>
      <c r="E6372" s="53"/>
      <c r="AG6372" t="str">
        <f t="shared" si="9"/>
        <v/>
      </c>
    </row>
    <row r="6373" spans="1:33">
      <c r="A6373" s="12"/>
      <c r="C6373" s="16"/>
      <c r="D6373" s="53"/>
      <c r="E6373" s="53"/>
      <c r="AG6373" t="str">
        <f t="shared" si="9"/>
        <v/>
      </c>
    </row>
    <row r="6374" spans="1:33">
      <c r="A6374" s="12"/>
      <c r="C6374" s="16"/>
      <c r="D6374" s="53"/>
      <c r="E6374" s="53"/>
      <c r="AG6374" t="str">
        <f t="shared" si="9"/>
        <v/>
      </c>
    </row>
    <row r="6375" spans="1:33">
      <c r="A6375" s="12"/>
      <c r="C6375" s="16"/>
      <c r="D6375" s="53"/>
      <c r="E6375" s="53"/>
      <c r="AG6375" t="str">
        <f t="shared" si="9"/>
        <v/>
      </c>
    </row>
    <row r="6376" spans="1:33">
      <c r="A6376" s="12"/>
      <c r="C6376" s="16"/>
      <c r="D6376" s="53"/>
      <c r="E6376" s="53"/>
      <c r="AG6376" t="str">
        <f t="shared" si="9"/>
        <v/>
      </c>
    </row>
    <row r="6377" spans="1:33">
      <c r="A6377" s="12"/>
      <c r="C6377" s="16"/>
      <c r="D6377" s="53"/>
      <c r="E6377" s="53"/>
      <c r="AG6377" t="str">
        <f t="shared" si="9"/>
        <v/>
      </c>
    </row>
    <row r="6378" spans="1:33">
      <c r="A6378" s="12"/>
      <c r="C6378" s="16"/>
      <c r="D6378" s="53"/>
      <c r="E6378" s="53"/>
      <c r="AG6378" t="str">
        <f t="shared" si="9"/>
        <v/>
      </c>
    </row>
    <row r="6379" spans="1:33">
      <c r="A6379" s="12"/>
      <c r="C6379" s="16"/>
      <c r="D6379" s="53"/>
      <c r="E6379" s="53"/>
      <c r="AG6379" t="str">
        <f t="shared" si="9"/>
        <v/>
      </c>
    </row>
    <row r="6380" spans="1:33">
      <c r="A6380" s="12"/>
      <c r="C6380" s="16"/>
      <c r="D6380" s="53"/>
      <c r="E6380" s="53"/>
      <c r="AG6380" t="str">
        <f t="shared" si="9"/>
        <v/>
      </c>
    </row>
    <row r="6381" spans="1:33">
      <c r="A6381" s="12"/>
      <c r="C6381" s="16"/>
      <c r="D6381" s="53"/>
      <c r="E6381" s="53"/>
      <c r="AG6381" t="str">
        <f t="shared" si="9"/>
        <v/>
      </c>
    </row>
    <row r="6382" spans="1:33">
      <c r="A6382" s="12"/>
      <c r="C6382" s="16"/>
      <c r="D6382" s="53"/>
      <c r="E6382" s="53"/>
      <c r="AG6382" t="str">
        <f t="shared" si="9"/>
        <v/>
      </c>
    </row>
    <row r="6383" spans="1:33">
      <c r="A6383" s="12"/>
      <c r="C6383" s="16"/>
      <c r="D6383" s="53"/>
      <c r="E6383" s="53"/>
      <c r="AG6383" t="str">
        <f t="shared" si="9"/>
        <v/>
      </c>
    </row>
    <row r="6384" spans="1:33">
      <c r="A6384" s="12"/>
      <c r="C6384" s="16"/>
      <c r="D6384" s="53"/>
      <c r="E6384" s="53"/>
      <c r="AG6384" t="str">
        <f t="shared" si="9"/>
        <v/>
      </c>
    </row>
    <row r="6385" spans="1:33">
      <c r="A6385" s="12"/>
      <c r="C6385" s="16"/>
      <c r="D6385" s="53"/>
      <c r="E6385" s="53"/>
      <c r="AG6385" t="str">
        <f t="shared" si="9"/>
        <v/>
      </c>
    </row>
    <row r="6386" spans="1:33">
      <c r="A6386" s="12"/>
      <c r="C6386" s="16"/>
      <c r="D6386" s="53"/>
      <c r="E6386" s="53"/>
      <c r="AG6386" t="str">
        <f t="shared" si="9"/>
        <v/>
      </c>
    </row>
    <row r="6387" spans="1:33">
      <c r="A6387" s="12"/>
      <c r="C6387" s="16"/>
      <c r="D6387" s="53"/>
      <c r="E6387" s="53"/>
      <c r="AG6387" t="str">
        <f t="shared" si="9"/>
        <v/>
      </c>
    </row>
    <row r="6388" spans="1:33">
      <c r="A6388" s="12"/>
      <c r="C6388" s="16"/>
      <c r="D6388" s="53"/>
      <c r="E6388" s="53"/>
      <c r="AG6388" t="str">
        <f t="shared" si="9"/>
        <v/>
      </c>
    </row>
    <row r="6389" spans="1:33">
      <c r="A6389" s="12"/>
      <c r="C6389" s="16"/>
      <c r="D6389" s="53"/>
      <c r="E6389" s="53"/>
      <c r="AG6389" t="str">
        <f t="shared" si="9"/>
        <v/>
      </c>
    </row>
    <row r="6390" spans="1:33">
      <c r="A6390" s="12"/>
      <c r="C6390" s="16"/>
      <c r="D6390" s="53"/>
      <c r="E6390" s="53"/>
      <c r="AG6390" t="str">
        <f t="shared" si="9"/>
        <v/>
      </c>
    </row>
    <row r="6391" spans="1:33">
      <c r="A6391" s="12"/>
      <c r="C6391" s="16"/>
      <c r="D6391" s="53"/>
      <c r="E6391" s="53"/>
      <c r="AG6391" t="str">
        <f t="shared" si="9"/>
        <v/>
      </c>
    </row>
    <row r="6392" spans="1:33">
      <c r="A6392" s="12"/>
      <c r="C6392" s="16"/>
      <c r="D6392" s="53"/>
      <c r="E6392" s="53"/>
      <c r="AG6392" t="str">
        <f t="shared" si="9"/>
        <v/>
      </c>
    </row>
    <row r="6393" spans="1:33">
      <c r="A6393" s="12"/>
      <c r="C6393" s="16"/>
      <c r="D6393" s="53"/>
      <c r="E6393" s="53"/>
      <c r="AG6393" t="str">
        <f t="shared" si="9"/>
        <v/>
      </c>
    </row>
    <row r="6394" spans="1:33">
      <c r="A6394" s="12"/>
      <c r="C6394" s="16"/>
      <c r="D6394" s="53"/>
      <c r="E6394" s="53"/>
      <c r="AG6394" t="str">
        <f t="shared" si="9"/>
        <v/>
      </c>
    </row>
    <row r="6395" spans="1:33">
      <c r="A6395" s="12"/>
      <c r="C6395" s="16"/>
      <c r="D6395" s="53"/>
      <c r="E6395" s="53"/>
      <c r="AG6395" t="str">
        <f t="shared" si="9"/>
        <v/>
      </c>
    </row>
    <row r="6396" spans="1:33">
      <c r="A6396" s="12"/>
      <c r="C6396" s="16"/>
      <c r="D6396" s="53"/>
      <c r="E6396" s="53"/>
      <c r="AG6396" t="str">
        <f t="shared" si="9"/>
        <v/>
      </c>
    </row>
    <row r="6397" spans="1:33">
      <c r="A6397" s="12"/>
      <c r="C6397" s="16"/>
      <c r="D6397" s="53"/>
      <c r="E6397" s="53"/>
      <c r="AG6397" t="str">
        <f t="shared" si="9"/>
        <v/>
      </c>
    </row>
    <row r="6398" spans="1:33">
      <c r="A6398" s="12"/>
      <c r="C6398" s="16"/>
      <c r="D6398" s="53"/>
      <c r="E6398" s="53"/>
      <c r="AG6398" t="str">
        <f t="shared" si="9"/>
        <v/>
      </c>
    </row>
    <row r="6399" spans="1:33">
      <c r="A6399" s="12"/>
      <c r="C6399" s="16"/>
      <c r="D6399" s="53"/>
      <c r="E6399" s="53"/>
      <c r="AG6399" t="str">
        <f t="shared" si="9"/>
        <v/>
      </c>
    </row>
    <row r="6400" spans="1:33">
      <c r="A6400" s="12"/>
      <c r="C6400" s="16"/>
      <c r="D6400" s="53"/>
      <c r="E6400" s="53"/>
      <c r="AG6400" t="str">
        <f t="shared" si="9"/>
        <v/>
      </c>
    </row>
    <row r="6401" spans="1:33">
      <c r="A6401" s="12"/>
      <c r="C6401" s="16"/>
      <c r="D6401" s="53"/>
      <c r="E6401" s="53"/>
      <c r="AG6401" t="str">
        <f t="shared" si="9"/>
        <v/>
      </c>
    </row>
    <row r="6402" spans="1:33">
      <c r="A6402" s="12"/>
      <c r="C6402" s="16"/>
      <c r="D6402" s="53"/>
      <c r="E6402" s="53"/>
      <c r="AG6402" t="str">
        <f t="shared" si="9"/>
        <v/>
      </c>
    </row>
    <row r="6403" spans="1:33">
      <c r="A6403" s="12"/>
      <c r="C6403" s="16"/>
      <c r="D6403" s="53"/>
      <c r="E6403" s="53"/>
      <c r="AG6403" t="str">
        <f t="shared" si="9"/>
        <v/>
      </c>
    </row>
    <row r="6404" spans="1:33">
      <c r="A6404" s="12"/>
      <c r="C6404" s="16"/>
      <c r="D6404" s="53"/>
      <c r="E6404" s="53"/>
      <c r="AG6404" t="str">
        <f t="shared" si="9"/>
        <v/>
      </c>
    </row>
    <row r="6405" spans="1:33">
      <c r="A6405" s="12"/>
      <c r="C6405" s="16"/>
      <c r="D6405" s="53"/>
      <c r="E6405" s="53"/>
      <c r="AG6405" t="str">
        <f t="shared" si="9"/>
        <v/>
      </c>
    </row>
    <row r="6406" spans="1:33">
      <c r="A6406" s="12"/>
      <c r="C6406" s="16"/>
      <c r="D6406" s="53"/>
      <c r="E6406" s="53"/>
      <c r="AG6406" t="str">
        <f t="shared" ref="AG6406:AG6469" si="10">IF(AF6406 &lt;&gt; "", "Y", "")</f>
        <v/>
      </c>
    </row>
    <row r="6407" spans="1:33">
      <c r="A6407" s="12"/>
      <c r="C6407" s="16"/>
      <c r="D6407" s="53"/>
      <c r="E6407" s="53"/>
      <c r="AG6407" t="str">
        <f t="shared" si="10"/>
        <v/>
      </c>
    </row>
    <row r="6408" spans="1:33">
      <c r="A6408" s="12"/>
      <c r="C6408" s="16"/>
      <c r="D6408" s="53"/>
      <c r="E6408" s="53"/>
      <c r="AG6408" t="str">
        <f t="shared" si="10"/>
        <v/>
      </c>
    </row>
    <row r="6409" spans="1:33">
      <c r="A6409" s="12"/>
      <c r="C6409" s="16"/>
      <c r="D6409" s="53"/>
      <c r="E6409" s="53"/>
      <c r="AG6409" t="str">
        <f t="shared" si="10"/>
        <v/>
      </c>
    </row>
    <row r="6410" spans="1:33">
      <c r="A6410" s="12"/>
      <c r="C6410" s="16"/>
      <c r="D6410" s="53"/>
      <c r="E6410" s="53"/>
      <c r="AG6410" t="str">
        <f t="shared" si="10"/>
        <v/>
      </c>
    </row>
    <row r="6411" spans="1:33">
      <c r="A6411" s="12"/>
      <c r="C6411" s="16"/>
      <c r="D6411" s="53"/>
      <c r="E6411" s="53"/>
      <c r="AG6411" t="str">
        <f t="shared" si="10"/>
        <v/>
      </c>
    </row>
    <row r="6412" spans="1:33">
      <c r="A6412" s="12"/>
      <c r="C6412" s="16"/>
      <c r="D6412" s="53"/>
      <c r="E6412" s="53"/>
      <c r="AG6412" t="str">
        <f t="shared" si="10"/>
        <v/>
      </c>
    </row>
    <row r="6413" spans="1:33">
      <c r="A6413" s="12"/>
      <c r="C6413" s="16"/>
      <c r="D6413" s="53"/>
      <c r="E6413" s="53"/>
      <c r="AG6413" t="str">
        <f t="shared" si="10"/>
        <v/>
      </c>
    </row>
    <row r="6414" spans="1:33">
      <c r="A6414" s="12"/>
      <c r="C6414" s="16"/>
      <c r="D6414" s="53"/>
      <c r="E6414" s="53"/>
      <c r="AG6414" t="str">
        <f t="shared" si="10"/>
        <v/>
      </c>
    </row>
    <row r="6415" spans="1:33">
      <c r="A6415" s="12"/>
      <c r="C6415" s="16"/>
      <c r="D6415" s="53"/>
      <c r="E6415" s="53"/>
      <c r="AG6415" t="str">
        <f t="shared" si="10"/>
        <v/>
      </c>
    </row>
    <row r="6416" spans="1:33">
      <c r="A6416" s="12"/>
      <c r="C6416" s="16"/>
      <c r="D6416" s="53"/>
      <c r="E6416" s="53"/>
      <c r="AG6416" t="str">
        <f t="shared" si="10"/>
        <v/>
      </c>
    </row>
    <row r="6417" spans="1:33">
      <c r="A6417" s="12"/>
      <c r="C6417" s="16"/>
      <c r="D6417" s="53"/>
      <c r="E6417" s="53"/>
      <c r="AG6417" t="str">
        <f t="shared" si="10"/>
        <v/>
      </c>
    </row>
    <row r="6418" spans="1:33">
      <c r="A6418" s="12"/>
      <c r="C6418" s="16"/>
      <c r="D6418" s="53"/>
      <c r="E6418" s="53"/>
      <c r="AG6418" t="str">
        <f t="shared" si="10"/>
        <v/>
      </c>
    </row>
    <row r="6419" spans="1:33">
      <c r="A6419" s="12"/>
      <c r="C6419" s="16"/>
      <c r="D6419" s="53"/>
      <c r="E6419" s="53"/>
      <c r="AG6419" t="str">
        <f t="shared" si="10"/>
        <v/>
      </c>
    </row>
    <row r="6420" spans="1:33">
      <c r="A6420" s="12"/>
      <c r="C6420" s="16"/>
      <c r="D6420" s="53"/>
      <c r="E6420" s="53"/>
      <c r="AG6420" t="str">
        <f t="shared" si="10"/>
        <v/>
      </c>
    </row>
    <row r="6421" spans="1:33">
      <c r="A6421" s="12"/>
      <c r="C6421" s="16"/>
      <c r="D6421" s="53"/>
      <c r="E6421" s="53"/>
      <c r="AG6421" t="str">
        <f t="shared" si="10"/>
        <v/>
      </c>
    </row>
    <row r="6422" spans="1:33">
      <c r="A6422" s="12"/>
      <c r="C6422" s="16"/>
      <c r="D6422" s="53"/>
      <c r="E6422" s="53"/>
      <c r="AG6422" t="str">
        <f t="shared" si="10"/>
        <v/>
      </c>
    </row>
    <row r="6423" spans="1:33">
      <c r="A6423" s="12"/>
      <c r="C6423" s="16"/>
      <c r="D6423" s="53"/>
      <c r="E6423" s="53"/>
      <c r="AG6423" t="str">
        <f t="shared" si="10"/>
        <v/>
      </c>
    </row>
    <row r="6424" spans="1:33">
      <c r="A6424" s="12"/>
      <c r="C6424" s="16"/>
      <c r="D6424" s="53"/>
      <c r="E6424" s="53"/>
      <c r="AG6424" t="str">
        <f t="shared" si="10"/>
        <v/>
      </c>
    </row>
    <row r="6425" spans="1:33">
      <c r="A6425" s="12"/>
      <c r="C6425" s="16"/>
      <c r="D6425" s="53"/>
      <c r="E6425" s="53"/>
      <c r="AG6425" t="str">
        <f t="shared" si="10"/>
        <v/>
      </c>
    </row>
    <row r="6426" spans="1:33">
      <c r="A6426" s="12"/>
      <c r="C6426" s="16"/>
      <c r="D6426" s="53"/>
      <c r="E6426" s="53"/>
      <c r="AG6426" t="str">
        <f t="shared" si="10"/>
        <v/>
      </c>
    </row>
    <row r="6427" spans="1:33">
      <c r="A6427" s="12"/>
      <c r="C6427" s="16"/>
      <c r="D6427" s="53"/>
      <c r="E6427" s="53"/>
      <c r="AG6427" t="str">
        <f t="shared" si="10"/>
        <v/>
      </c>
    </row>
    <row r="6428" spans="1:33">
      <c r="A6428" s="12"/>
      <c r="C6428" s="16"/>
      <c r="D6428" s="53"/>
      <c r="E6428" s="53"/>
      <c r="AG6428" t="str">
        <f t="shared" si="10"/>
        <v/>
      </c>
    </row>
    <row r="6429" spans="1:33">
      <c r="A6429" s="12"/>
      <c r="C6429" s="16"/>
      <c r="D6429" s="53"/>
      <c r="E6429" s="53"/>
      <c r="AG6429" t="str">
        <f t="shared" si="10"/>
        <v/>
      </c>
    </row>
    <row r="6430" spans="1:33">
      <c r="A6430" s="12"/>
      <c r="C6430" s="16"/>
      <c r="D6430" s="53"/>
      <c r="E6430" s="53"/>
      <c r="AG6430" t="str">
        <f t="shared" si="10"/>
        <v/>
      </c>
    </row>
    <row r="6431" spans="1:33">
      <c r="A6431" s="12"/>
      <c r="C6431" s="16"/>
      <c r="D6431" s="53"/>
      <c r="E6431" s="53"/>
      <c r="AG6431" t="str">
        <f t="shared" si="10"/>
        <v/>
      </c>
    </row>
    <row r="6432" spans="1:33">
      <c r="A6432" s="12"/>
      <c r="C6432" s="16"/>
      <c r="D6432" s="53"/>
      <c r="E6432" s="53"/>
      <c r="AG6432" t="str">
        <f t="shared" si="10"/>
        <v/>
      </c>
    </row>
    <row r="6433" spans="1:33">
      <c r="A6433" s="12"/>
      <c r="C6433" s="16"/>
      <c r="D6433" s="53"/>
      <c r="E6433" s="53"/>
      <c r="AG6433" t="str">
        <f t="shared" si="10"/>
        <v/>
      </c>
    </row>
    <row r="6434" spans="1:33">
      <c r="A6434" s="12"/>
      <c r="C6434" s="16"/>
      <c r="D6434" s="53"/>
      <c r="E6434" s="53"/>
      <c r="AG6434" t="str">
        <f t="shared" si="10"/>
        <v/>
      </c>
    </row>
    <row r="6435" spans="1:33">
      <c r="A6435" s="12"/>
      <c r="C6435" s="16"/>
      <c r="D6435" s="53"/>
      <c r="E6435" s="53"/>
      <c r="AG6435" t="str">
        <f t="shared" si="10"/>
        <v/>
      </c>
    </row>
    <row r="6436" spans="1:33">
      <c r="A6436" s="12"/>
      <c r="C6436" s="16"/>
      <c r="D6436" s="53"/>
      <c r="E6436" s="53"/>
      <c r="AG6436" t="str">
        <f t="shared" si="10"/>
        <v/>
      </c>
    </row>
    <row r="6437" spans="1:33">
      <c r="A6437" s="12"/>
      <c r="C6437" s="16"/>
      <c r="D6437" s="53"/>
      <c r="E6437" s="53"/>
      <c r="AG6437" t="str">
        <f t="shared" si="10"/>
        <v/>
      </c>
    </row>
    <row r="6438" spans="1:33">
      <c r="A6438" s="12"/>
      <c r="C6438" s="16"/>
      <c r="D6438" s="53"/>
      <c r="E6438" s="53"/>
      <c r="AG6438" t="str">
        <f t="shared" si="10"/>
        <v/>
      </c>
    </row>
    <row r="6439" spans="1:33">
      <c r="A6439" s="12"/>
      <c r="C6439" s="16"/>
      <c r="D6439" s="53"/>
      <c r="E6439" s="53"/>
      <c r="AG6439" t="str">
        <f t="shared" si="10"/>
        <v/>
      </c>
    </row>
    <row r="6440" spans="1:33">
      <c r="A6440" s="12"/>
      <c r="C6440" s="16"/>
      <c r="D6440" s="53"/>
      <c r="E6440" s="53"/>
      <c r="AG6440" t="str">
        <f t="shared" si="10"/>
        <v/>
      </c>
    </row>
    <row r="6441" spans="1:33">
      <c r="A6441" s="12"/>
      <c r="C6441" s="16"/>
      <c r="D6441" s="53"/>
      <c r="E6441" s="53"/>
      <c r="AG6441" t="str">
        <f t="shared" si="10"/>
        <v/>
      </c>
    </row>
    <row r="6442" spans="1:33">
      <c r="A6442" s="12"/>
      <c r="C6442" s="16"/>
      <c r="D6442" s="53"/>
      <c r="E6442" s="53"/>
      <c r="AG6442" t="str">
        <f t="shared" si="10"/>
        <v/>
      </c>
    </row>
    <row r="6443" spans="1:33">
      <c r="A6443" s="12"/>
      <c r="C6443" s="16"/>
      <c r="D6443" s="53"/>
      <c r="E6443" s="53"/>
      <c r="AG6443" t="str">
        <f t="shared" si="10"/>
        <v/>
      </c>
    </row>
    <row r="6444" spans="1:33">
      <c r="A6444" s="12"/>
      <c r="C6444" s="16"/>
      <c r="D6444" s="53"/>
      <c r="E6444" s="53"/>
      <c r="AG6444" t="str">
        <f t="shared" si="10"/>
        <v/>
      </c>
    </row>
    <row r="6445" spans="1:33">
      <c r="A6445" s="12"/>
      <c r="C6445" s="16"/>
      <c r="D6445" s="53"/>
      <c r="E6445" s="53"/>
      <c r="AG6445" t="str">
        <f t="shared" si="10"/>
        <v/>
      </c>
    </row>
    <row r="6446" spans="1:33">
      <c r="A6446" s="12"/>
      <c r="C6446" s="16"/>
      <c r="D6446" s="53"/>
      <c r="E6446" s="53"/>
      <c r="AG6446" t="str">
        <f t="shared" si="10"/>
        <v/>
      </c>
    </row>
    <row r="6447" spans="1:33">
      <c r="A6447" s="12"/>
      <c r="C6447" s="16"/>
      <c r="D6447" s="53"/>
      <c r="E6447" s="53"/>
      <c r="AG6447" t="str">
        <f t="shared" si="10"/>
        <v/>
      </c>
    </row>
    <row r="6448" spans="1:33">
      <c r="A6448" s="12"/>
      <c r="C6448" s="16"/>
      <c r="D6448" s="53"/>
      <c r="E6448" s="53"/>
      <c r="AG6448" t="str">
        <f t="shared" si="10"/>
        <v/>
      </c>
    </row>
    <row r="6449" spans="1:33">
      <c r="A6449" s="12"/>
      <c r="C6449" s="16"/>
      <c r="D6449" s="53"/>
      <c r="E6449" s="53"/>
      <c r="AG6449" t="str">
        <f t="shared" si="10"/>
        <v/>
      </c>
    </row>
    <row r="6450" spans="1:33">
      <c r="A6450" s="12"/>
      <c r="C6450" s="16"/>
      <c r="D6450" s="53"/>
      <c r="E6450" s="53"/>
      <c r="AG6450" t="str">
        <f t="shared" si="10"/>
        <v/>
      </c>
    </row>
    <row r="6451" spans="1:33">
      <c r="A6451" s="12"/>
      <c r="C6451" s="16"/>
      <c r="D6451" s="53"/>
      <c r="E6451" s="53"/>
      <c r="AG6451" t="str">
        <f t="shared" si="10"/>
        <v/>
      </c>
    </row>
    <row r="6452" spans="1:33">
      <c r="A6452" s="12"/>
      <c r="C6452" s="16"/>
      <c r="D6452" s="53"/>
      <c r="E6452" s="53"/>
      <c r="AG6452" t="str">
        <f t="shared" si="10"/>
        <v/>
      </c>
    </row>
    <row r="6453" spans="1:33">
      <c r="A6453" s="12"/>
      <c r="C6453" s="16"/>
      <c r="D6453" s="53"/>
      <c r="E6453" s="53"/>
      <c r="AG6453" t="str">
        <f t="shared" si="10"/>
        <v/>
      </c>
    </row>
    <row r="6454" spans="1:33">
      <c r="A6454" s="12"/>
      <c r="C6454" s="16"/>
      <c r="D6454" s="53"/>
      <c r="E6454" s="53"/>
      <c r="AG6454" t="str">
        <f t="shared" si="10"/>
        <v/>
      </c>
    </row>
    <row r="6455" spans="1:33">
      <c r="A6455" s="12"/>
      <c r="C6455" s="16"/>
      <c r="D6455" s="53"/>
      <c r="E6455" s="53"/>
      <c r="AG6455" t="str">
        <f t="shared" si="10"/>
        <v/>
      </c>
    </row>
    <row r="6456" spans="1:33">
      <c r="A6456" s="12"/>
      <c r="C6456" s="16"/>
      <c r="D6456" s="53"/>
      <c r="E6456" s="53"/>
      <c r="AG6456" t="str">
        <f t="shared" si="10"/>
        <v/>
      </c>
    </row>
    <row r="6457" spans="1:33">
      <c r="A6457" s="12"/>
      <c r="C6457" s="16"/>
      <c r="D6457" s="53"/>
      <c r="E6457" s="53"/>
      <c r="AG6457" t="str">
        <f t="shared" si="10"/>
        <v/>
      </c>
    </row>
    <row r="6458" spans="1:33">
      <c r="A6458" s="12"/>
      <c r="C6458" s="16"/>
      <c r="D6458" s="53"/>
      <c r="E6458" s="53"/>
      <c r="AG6458" t="str">
        <f t="shared" si="10"/>
        <v/>
      </c>
    </row>
    <row r="6459" spans="1:33">
      <c r="A6459" s="12"/>
      <c r="C6459" s="16"/>
      <c r="D6459" s="53"/>
      <c r="E6459" s="53"/>
      <c r="AG6459" t="str">
        <f t="shared" si="10"/>
        <v/>
      </c>
    </row>
    <row r="6460" spans="1:33">
      <c r="A6460" s="12"/>
      <c r="C6460" s="16"/>
      <c r="D6460" s="53"/>
      <c r="E6460" s="53"/>
      <c r="AG6460" t="str">
        <f t="shared" si="10"/>
        <v/>
      </c>
    </row>
    <row r="6461" spans="1:33">
      <c r="A6461" s="12"/>
      <c r="C6461" s="16"/>
      <c r="D6461" s="53"/>
      <c r="E6461" s="53"/>
      <c r="AG6461" t="str">
        <f t="shared" si="10"/>
        <v/>
      </c>
    </row>
    <row r="6462" spans="1:33">
      <c r="A6462" s="12"/>
      <c r="C6462" s="16"/>
      <c r="D6462" s="53"/>
      <c r="E6462" s="53"/>
      <c r="AG6462" t="str">
        <f t="shared" si="10"/>
        <v/>
      </c>
    </row>
    <row r="6463" spans="1:33">
      <c r="A6463" s="12"/>
      <c r="C6463" s="16"/>
      <c r="D6463" s="53"/>
      <c r="E6463" s="53"/>
      <c r="AG6463" t="str">
        <f t="shared" si="10"/>
        <v/>
      </c>
    </row>
    <row r="6464" spans="1:33">
      <c r="A6464" s="12"/>
      <c r="C6464" s="16"/>
      <c r="D6464" s="53"/>
      <c r="E6464" s="53"/>
      <c r="AG6464" t="str">
        <f t="shared" si="10"/>
        <v/>
      </c>
    </row>
    <row r="6465" spans="1:33">
      <c r="A6465" s="12"/>
      <c r="C6465" s="16"/>
      <c r="D6465" s="53"/>
      <c r="E6465" s="53"/>
      <c r="AG6465" t="str">
        <f t="shared" si="10"/>
        <v/>
      </c>
    </row>
    <row r="6466" spans="1:33">
      <c r="A6466" s="12"/>
      <c r="C6466" s="16"/>
      <c r="D6466" s="53"/>
      <c r="E6466" s="53"/>
      <c r="AG6466" t="str">
        <f t="shared" si="10"/>
        <v/>
      </c>
    </row>
    <row r="6467" spans="1:33">
      <c r="A6467" s="12"/>
      <c r="C6467" s="16"/>
      <c r="D6467" s="53"/>
      <c r="E6467" s="53"/>
      <c r="AG6467" t="str">
        <f t="shared" si="10"/>
        <v/>
      </c>
    </row>
    <row r="6468" spans="1:33">
      <c r="A6468" s="12"/>
      <c r="C6468" s="16"/>
      <c r="D6468" s="53"/>
      <c r="E6468" s="53"/>
      <c r="AG6468" t="str">
        <f t="shared" si="10"/>
        <v/>
      </c>
    </row>
    <row r="6469" spans="1:33">
      <c r="A6469" s="12"/>
      <c r="C6469" s="16"/>
      <c r="D6469" s="53"/>
      <c r="E6469" s="53"/>
      <c r="AG6469" t="str">
        <f t="shared" si="10"/>
        <v/>
      </c>
    </row>
    <row r="6470" spans="1:33">
      <c r="A6470" s="12"/>
      <c r="C6470" s="16"/>
      <c r="D6470" s="53"/>
      <c r="E6470" s="53"/>
      <c r="AG6470" t="str">
        <f t="shared" ref="AG6470:AG6533" si="11">IF(AF6470 &lt;&gt; "", "Y", "")</f>
        <v/>
      </c>
    </row>
    <row r="6471" spans="1:33">
      <c r="A6471" s="12"/>
      <c r="C6471" s="16"/>
      <c r="D6471" s="53"/>
      <c r="E6471" s="53"/>
      <c r="AG6471" t="str">
        <f t="shared" si="11"/>
        <v/>
      </c>
    </row>
    <row r="6472" spans="1:33">
      <c r="A6472" s="12"/>
      <c r="C6472" s="16"/>
      <c r="D6472" s="53"/>
      <c r="E6472" s="53"/>
      <c r="AG6472" t="str">
        <f t="shared" si="11"/>
        <v/>
      </c>
    </row>
    <row r="6473" spans="1:33">
      <c r="A6473" s="12"/>
      <c r="C6473" s="16"/>
      <c r="D6473" s="53"/>
      <c r="E6473" s="53"/>
      <c r="AG6473" t="str">
        <f t="shared" si="11"/>
        <v/>
      </c>
    </row>
    <row r="6474" spans="1:33">
      <c r="A6474" s="12"/>
      <c r="C6474" s="16"/>
      <c r="D6474" s="53"/>
      <c r="E6474" s="53"/>
      <c r="AG6474" t="str">
        <f t="shared" si="11"/>
        <v/>
      </c>
    </row>
    <row r="6475" spans="1:33">
      <c r="A6475" s="12"/>
      <c r="C6475" s="16"/>
      <c r="D6475" s="53"/>
      <c r="E6475" s="53"/>
      <c r="AG6475" t="str">
        <f t="shared" si="11"/>
        <v/>
      </c>
    </row>
    <row r="6476" spans="1:33">
      <c r="A6476" s="12"/>
      <c r="C6476" s="16"/>
      <c r="D6476" s="53"/>
      <c r="E6476" s="53"/>
      <c r="AG6476" t="str">
        <f t="shared" si="11"/>
        <v/>
      </c>
    </row>
    <row r="6477" spans="1:33">
      <c r="A6477" s="12"/>
      <c r="C6477" s="16"/>
      <c r="D6477" s="53"/>
      <c r="E6477" s="53"/>
      <c r="AG6477" t="str">
        <f t="shared" si="11"/>
        <v/>
      </c>
    </row>
    <row r="6478" spans="1:33">
      <c r="A6478" s="12"/>
      <c r="C6478" s="16"/>
      <c r="D6478" s="53"/>
      <c r="E6478" s="53"/>
      <c r="AG6478" t="str">
        <f t="shared" si="11"/>
        <v/>
      </c>
    </row>
    <row r="6479" spans="1:33">
      <c r="A6479" s="12"/>
      <c r="C6479" s="16"/>
      <c r="D6479" s="53"/>
      <c r="E6479" s="53"/>
      <c r="AG6479" t="str">
        <f t="shared" si="11"/>
        <v/>
      </c>
    </row>
    <row r="6480" spans="1:33">
      <c r="A6480" s="12"/>
      <c r="C6480" s="16"/>
      <c r="D6480" s="53"/>
      <c r="E6480" s="53"/>
      <c r="AG6480" t="str">
        <f t="shared" si="11"/>
        <v/>
      </c>
    </row>
    <row r="6481" spans="1:33">
      <c r="A6481" s="12"/>
      <c r="C6481" s="16"/>
      <c r="D6481" s="53"/>
      <c r="E6481" s="53"/>
      <c r="AG6481" t="str">
        <f t="shared" si="11"/>
        <v/>
      </c>
    </row>
    <row r="6482" spans="1:33">
      <c r="A6482" s="12"/>
      <c r="C6482" s="16"/>
      <c r="D6482" s="53"/>
      <c r="E6482" s="53"/>
      <c r="AG6482" t="str">
        <f t="shared" si="11"/>
        <v/>
      </c>
    </row>
    <row r="6483" spans="1:33">
      <c r="A6483" s="12"/>
      <c r="C6483" s="16"/>
      <c r="D6483" s="53"/>
      <c r="E6483" s="53"/>
      <c r="AG6483" t="str">
        <f t="shared" si="11"/>
        <v/>
      </c>
    </row>
    <row r="6484" spans="1:33">
      <c r="A6484" s="12"/>
      <c r="C6484" s="16"/>
      <c r="D6484" s="53"/>
      <c r="E6484" s="53"/>
      <c r="AG6484" t="str">
        <f t="shared" si="11"/>
        <v/>
      </c>
    </row>
    <row r="6485" spans="1:33">
      <c r="A6485" s="12"/>
      <c r="C6485" s="16"/>
      <c r="D6485" s="53"/>
      <c r="E6485" s="53"/>
      <c r="AG6485" t="str">
        <f t="shared" si="11"/>
        <v/>
      </c>
    </row>
    <row r="6486" spans="1:33">
      <c r="A6486" s="12"/>
      <c r="C6486" s="16"/>
      <c r="D6486" s="53"/>
      <c r="E6486" s="53"/>
      <c r="AG6486" t="str">
        <f t="shared" si="11"/>
        <v/>
      </c>
    </row>
    <row r="6487" spans="1:33">
      <c r="A6487" s="12"/>
      <c r="C6487" s="16"/>
      <c r="D6487" s="53"/>
      <c r="E6487" s="53"/>
      <c r="AG6487" t="str">
        <f t="shared" si="11"/>
        <v/>
      </c>
    </row>
    <row r="6488" spans="1:33">
      <c r="A6488" s="12"/>
      <c r="C6488" s="16"/>
      <c r="D6488" s="53"/>
      <c r="E6488" s="53"/>
      <c r="AG6488" t="str">
        <f t="shared" si="11"/>
        <v/>
      </c>
    </row>
    <row r="6489" spans="1:33">
      <c r="A6489" s="12"/>
      <c r="C6489" s="16"/>
      <c r="D6489" s="53"/>
      <c r="E6489" s="53"/>
      <c r="AG6489" t="str">
        <f t="shared" si="11"/>
        <v/>
      </c>
    </row>
    <row r="6490" spans="1:33">
      <c r="A6490" s="12"/>
      <c r="C6490" s="16"/>
      <c r="D6490" s="53"/>
      <c r="E6490" s="53"/>
      <c r="AG6490" t="str">
        <f t="shared" si="11"/>
        <v/>
      </c>
    </row>
    <row r="6491" spans="1:33">
      <c r="A6491" s="12"/>
      <c r="C6491" s="16"/>
      <c r="D6491" s="53"/>
      <c r="E6491" s="53"/>
      <c r="AG6491" t="str">
        <f t="shared" si="11"/>
        <v/>
      </c>
    </row>
    <row r="6492" spans="1:33">
      <c r="A6492" s="12"/>
      <c r="C6492" s="16"/>
      <c r="D6492" s="53"/>
      <c r="E6492" s="53"/>
      <c r="AG6492" t="str">
        <f t="shared" si="11"/>
        <v/>
      </c>
    </row>
    <row r="6493" spans="1:33">
      <c r="A6493" s="12"/>
      <c r="C6493" s="16"/>
      <c r="D6493" s="53"/>
      <c r="E6493" s="53"/>
      <c r="AG6493" t="str">
        <f t="shared" si="11"/>
        <v/>
      </c>
    </row>
    <row r="6494" spans="1:33">
      <c r="A6494" s="12"/>
      <c r="C6494" s="16"/>
      <c r="D6494" s="53"/>
      <c r="E6494" s="53"/>
      <c r="AG6494" t="str">
        <f t="shared" si="11"/>
        <v/>
      </c>
    </row>
    <row r="6495" spans="1:33">
      <c r="A6495" s="12"/>
      <c r="C6495" s="16"/>
      <c r="D6495" s="53"/>
      <c r="E6495" s="53"/>
      <c r="AG6495" t="str">
        <f t="shared" si="11"/>
        <v/>
      </c>
    </row>
    <row r="6496" spans="1:33">
      <c r="A6496" s="12"/>
      <c r="C6496" s="16"/>
      <c r="D6496" s="53"/>
      <c r="E6496" s="53"/>
      <c r="AG6496" t="str">
        <f t="shared" si="11"/>
        <v/>
      </c>
    </row>
    <row r="6497" spans="1:33">
      <c r="A6497" s="12"/>
      <c r="C6497" s="16"/>
      <c r="D6497" s="53"/>
      <c r="E6497" s="53"/>
      <c r="AG6497" t="str">
        <f t="shared" si="11"/>
        <v/>
      </c>
    </row>
    <row r="6498" spans="1:33">
      <c r="A6498" s="12"/>
      <c r="C6498" s="16"/>
      <c r="D6498" s="53"/>
      <c r="E6498" s="53"/>
      <c r="AG6498" t="str">
        <f t="shared" si="11"/>
        <v/>
      </c>
    </row>
    <row r="6499" spans="1:33">
      <c r="A6499" s="12"/>
      <c r="C6499" s="16"/>
      <c r="D6499" s="53"/>
      <c r="E6499" s="53"/>
      <c r="AG6499" t="str">
        <f t="shared" si="11"/>
        <v/>
      </c>
    </row>
    <row r="6500" spans="1:33">
      <c r="A6500" s="12"/>
      <c r="C6500" s="16"/>
      <c r="D6500" s="53"/>
      <c r="E6500" s="53"/>
      <c r="AG6500" t="str">
        <f t="shared" si="11"/>
        <v/>
      </c>
    </row>
    <row r="6501" spans="1:33">
      <c r="A6501" s="12"/>
      <c r="C6501" s="16"/>
      <c r="D6501" s="53"/>
      <c r="E6501" s="53"/>
      <c r="AG6501" t="str">
        <f t="shared" si="11"/>
        <v/>
      </c>
    </row>
    <row r="6502" spans="1:33">
      <c r="A6502" s="12"/>
      <c r="C6502" s="16"/>
      <c r="D6502" s="53"/>
      <c r="E6502" s="53"/>
      <c r="AG6502" t="str">
        <f t="shared" si="11"/>
        <v/>
      </c>
    </row>
    <row r="6503" spans="1:33">
      <c r="A6503" s="12"/>
      <c r="C6503" s="16"/>
      <c r="D6503" s="53"/>
      <c r="E6503" s="53"/>
      <c r="AG6503" t="str">
        <f t="shared" si="11"/>
        <v/>
      </c>
    </row>
    <row r="6504" spans="1:33">
      <c r="A6504" s="12"/>
      <c r="C6504" s="16"/>
      <c r="D6504" s="53"/>
      <c r="E6504" s="53"/>
      <c r="AG6504" t="str">
        <f t="shared" si="11"/>
        <v/>
      </c>
    </row>
    <row r="6505" spans="1:33">
      <c r="A6505" s="12"/>
      <c r="C6505" s="16"/>
      <c r="D6505" s="53"/>
      <c r="E6505" s="53"/>
      <c r="AG6505" t="str">
        <f t="shared" si="11"/>
        <v/>
      </c>
    </row>
    <row r="6506" spans="1:33">
      <c r="A6506" s="12"/>
      <c r="C6506" s="16"/>
      <c r="D6506" s="53"/>
      <c r="E6506" s="53"/>
      <c r="AG6506" t="str">
        <f t="shared" si="11"/>
        <v/>
      </c>
    </row>
    <row r="6507" spans="1:33">
      <c r="A6507" s="12"/>
      <c r="C6507" s="16"/>
      <c r="D6507" s="53"/>
      <c r="E6507" s="53"/>
      <c r="AG6507" t="str">
        <f t="shared" si="11"/>
        <v/>
      </c>
    </row>
    <row r="6508" spans="1:33">
      <c r="A6508" s="12"/>
      <c r="C6508" s="16"/>
      <c r="D6508" s="53"/>
      <c r="E6508" s="53"/>
      <c r="AG6508" t="str">
        <f t="shared" si="11"/>
        <v/>
      </c>
    </row>
    <row r="6509" spans="1:33">
      <c r="A6509" s="12"/>
      <c r="C6509" s="16"/>
      <c r="D6509" s="53"/>
      <c r="E6509" s="53"/>
      <c r="AG6509" t="str">
        <f t="shared" si="11"/>
        <v/>
      </c>
    </row>
    <row r="6510" spans="1:33">
      <c r="A6510" s="12"/>
      <c r="C6510" s="16"/>
      <c r="D6510" s="53"/>
      <c r="E6510" s="53"/>
      <c r="AG6510" t="str">
        <f t="shared" si="11"/>
        <v/>
      </c>
    </row>
    <row r="6511" spans="1:33">
      <c r="A6511" s="12"/>
      <c r="C6511" s="16"/>
      <c r="D6511" s="53"/>
      <c r="E6511" s="53"/>
      <c r="AG6511" t="str">
        <f t="shared" si="11"/>
        <v/>
      </c>
    </row>
    <row r="6512" spans="1:33">
      <c r="A6512" s="12"/>
      <c r="C6512" s="16"/>
      <c r="D6512" s="53"/>
      <c r="E6512" s="53"/>
      <c r="AG6512" t="str">
        <f t="shared" si="11"/>
        <v/>
      </c>
    </row>
    <row r="6513" spans="1:33">
      <c r="A6513" s="12"/>
      <c r="C6513" s="16"/>
      <c r="D6513" s="53"/>
      <c r="E6513" s="53"/>
      <c r="AG6513" t="str">
        <f t="shared" si="11"/>
        <v/>
      </c>
    </row>
    <row r="6514" spans="1:33">
      <c r="A6514" s="12"/>
      <c r="C6514" s="16"/>
      <c r="D6514" s="53"/>
      <c r="E6514" s="53"/>
      <c r="AG6514" t="str">
        <f t="shared" si="11"/>
        <v/>
      </c>
    </row>
    <row r="6515" spans="1:33">
      <c r="A6515" s="12"/>
      <c r="C6515" s="16"/>
      <c r="D6515" s="53"/>
      <c r="E6515" s="53"/>
      <c r="AG6515" t="str">
        <f t="shared" si="11"/>
        <v/>
      </c>
    </row>
    <row r="6516" spans="1:33">
      <c r="A6516" s="12"/>
      <c r="C6516" s="16"/>
      <c r="D6516" s="53"/>
      <c r="E6516" s="53"/>
      <c r="AG6516" t="str">
        <f t="shared" si="11"/>
        <v/>
      </c>
    </row>
    <row r="6517" spans="1:33">
      <c r="A6517" s="12"/>
      <c r="C6517" s="16"/>
      <c r="D6517" s="53"/>
      <c r="E6517" s="53"/>
      <c r="AG6517" t="str">
        <f t="shared" si="11"/>
        <v/>
      </c>
    </row>
    <row r="6518" spans="1:33">
      <c r="A6518" s="12"/>
      <c r="C6518" s="16"/>
      <c r="D6518" s="53"/>
      <c r="E6518" s="53"/>
      <c r="AG6518" t="str">
        <f t="shared" si="11"/>
        <v/>
      </c>
    </row>
    <row r="6519" spans="1:33">
      <c r="A6519" s="12"/>
      <c r="C6519" s="16"/>
      <c r="D6519" s="53"/>
      <c r="E6519" s="53"/>
      <c r="AG6519" t="str">
        <f t="shared" si="11"/>
        <v/>
      </c>
    </row>
    <row r="6520" spans="1:33">
      <c r="A6520" s="12"/>
      <c r="C6520" s="16"/>
      <c r="D6520" s="53"/>
      <c r="E6520" s="53"/>
      <c r="AG6520" t="str">
        <f t="shared" si="11"/>
        <v/>
      </c>
    </row>
    <row r="6521" spans="1:33">
      <c r="A6521" s="12"/>
      <c r="C6521" s="16"/>
      <c r="D6521" s="53"/>
      <c r="E6521" s="53"/>
      <c r="AG6521" t="str">
        <f t="shared" si="11"/>
        <v/>
      </c>
    </row>
    <row r="6522" spans="1:33">
      <c r="A6522" s="12"/>
      <c r="C6522" s="16"/>
      <c r="D6522" s="53"/>
      <c r="E6522" s="53"/>
      <c r="AG6522" t="str">
        <f t="shared" si="11"/>
        <v/>
      </c>
    </row>
    <row r="6523" spans="1:33">
      <c r="A6523" s="12"/>
      <c r="C6523" s="16"/>
      <c r="D6523" s="53"/>
      <c r="E6523" s="53"/>
      <c r="AG6523" t="str">
        <f t="shared" si="11"/>
        <v/>
      </c>
    </row>
    <row r="6524" spans="1:33">
      <c r="A6524" s="12"/>
      <c r="C6524" s="16"/>
      <c r="D6524" s="53"/>
      <c r="E6524" s="53"/>
      <c r="AG6524" t="str">
        <f t="shared" si="11"/>
        <v/>
      </c>
    </row>
    <row r="6525" spans="1:33">
      <c r="A6525" s="12"/>
      <c r="C6525" s="16"/>
      <c r="D6525" s="53"/>
      <c r="E6525" s="53"/>
      <c r="AG6525" t="str">
        <f t="shared" si="11"/>
        <v/>
      </c>
    </row>
    <row r="6526" spans="1:33">
      <c r="A6526" s="12"/>
      <c r="C6526" s="16"/>
      <c r="D6526" s="53"/>
      <c r="E6526" s="53"/>
      <c r="AG6526" t="str">
        <f t="shared" si="11"/>
        <v/>
      </c>
    </row>
    <row r="6527" spans="1:33">
      <c r="A6527" s="12"/>
      <c r="C6527" s="16"/>
      <c r="D6527" s="53"/>
      <c r="E6527" s="53"/>
      <c r="AG6527" t="str">
        <f t="shared" si="11"/>
        <v/>
      </c>
    </row>
    <row r="6528" spans="1:33">
      <c r="A6528" s="12"/>
      <c r="C6528" s="16"/>
      <c r="D6528" s="53"/>
      <c r="E6528" s="53"/>
      <c r="AG6528" t="str">
        <f t="shared" si="11"/>
        <v/>
      </c>
    </row>
    <row r="6529" spans="1:33">
      <c r="A6529" s="12"/>
      <c r="C6529" s="16"/>
      <c r="D6529" s="53"/>
      <c r="E6529" s="53"/>
      <c r="AG6529" t="str">
        <f t="shared" si="11"/>
        <v/>
      </c>
    </row>
    <row r="6530" spans="1:33">
      <c r="A6530" s="12"/>
      <c r="C6530" s="16"/>
      <c r="D6530" s="53"/>
      <c r="E6530" s="53"/>
      <c r="AG6530" t="str">
        <f t="shared" si="11"/>
        <v/>
      </c>
    </row>
    <row r="6531" spans="1:33">
      <c r="A6531" s="12"/>
      <c r="C6531" s="16"/>
      <c r="D6531" s="53"/>
      <c r="E6531" s="53"/>
      <c r="AG6531" t="str">
        <f t="shared" si="11"/>
        <v/>
      </c>
    </row>
    <row r="6532" spans="1:33">
      <c r="A6532" s="12"/>
      <c r="C6532" s="16"/>
      <c r="D6532" s="53"/>
      <c r="E6532" s="53"/>
      <c r="AG6532" t="str">
        <f t="shared" si="11"/>
        <v/>
      </c>
    </row>
    <row r="6533" spans="1:33">
      <c r="A6533" s="12"/>
      <c r="C6533" s="16"/>
      <c r="D6533" s="53"/>
      <c r="E6533" s="53"/>
      <c r="AG6533" t="str">
        <f t="shared" si="11"/>
        <v/>
      </c>
    </row>
    <row r="6534" spans="1:33">
      <c r="A6534" s="12"/>
      <c r="C6534" s="16"/>
      <c r="D6534" s="53"/>
      <c r="E6534" s="53"/>
      <c r="AG6534" t="str">
        <f t="shared" ref="AG6534:AG6597" si="12">IF(AF6534 &lt;&gt; "", "Y", "")</f>
        <v/>
      </c>
    </row>
    <row r="6535" spans="1:33">
      <c r="A6535" s="12"/>
      <c r="C6535" s="16"/>
      <c r="D6535" s="53"/>
      <c r="E6535" s="53"/>
      <c r="AG6535" t="str">
        <f t="shared" si="12"/>
        <v/>
      </c>
    </row>
    <row r="6536" spans="1:33">
      <c r="A6536" s="12"/>
      <c r="C6536" s="16"/>
      <c r="D6536" s="53"/>
      <c r="E6536" s="53"/>
      <c r="AG6536" t="str">
        <f t="shared" si="12"/>
        <v/>
      </c>
    </row>
    <row r="6537" spans="1:33">
      <c r="A6537" s="12"/>
      <c r="C6537" s="16"/>
      <c r="D6537" s="53"/>
      <c r="E6537" s="53"/>
      <c r="AG6537" t="str">
        <f t="shared" si="12"/>
        <v/>
      </c>
    </row>
    <row r="6538" spans="1:33">
      <c r="A6538" s="12"/>
      <c r="C6538" s="16"/>
      <c r="D6538" s="53"/>
      <c r="E6538" s="53"/>
      <c r="AG6538" t="str">
        <f t="shared" si="12"/>
        <v/>
      </c>
    </row>
    <row r="6539" spans="1:33">
      <c r="A6539" s="12"/>
      <c r="C6539" s="16"/>
      <c r="D6539" s="53"/>
      <c r="E6539" s="53"/>
      <c r="AG6539" t="str">
        <f t="shared" si="12"/>
        <v/>
      </c>
    </row>
    <row r="6540" spans="1:33">
      <c r="A6540" s="12"/>
      <c r="C6540" s="16"/>
      <c r="D6540" s="53"/>
      <c r="E6540" s="53"/>
      <c r="AG6540" t="str">
        <f t="shared" si="12"/>
        <v/>
      </c>
    </row>
    <row r="6541" spans="1:33">
      <c r="A6541" s="12"/>
      <c r="C6541" s="16"/>
      <c r="D6541" s="53"/>
      <c r="E6541" s="53"/>
      <c r="AG6541" t="str">
        <f t="shared" si="12"/>
        <v/>
      </c>
    </row>
    <row r="6542" spans="1:33">
      <c r="A6542" s="12"/>
      <c r="C6542" s="16"/>
      <c r="D6542" s="53"/>
      <c r="E6542" s="53"/>
      <c r="AG6542" t="str">
        <f t="shared" si="12"/>
        <v/>
      </c>
    </row>
    <row r="6543" spans="1:33">
      <c r="A6543" s="12"/>
      <c r="C6543" s="16"/>
      <c r="D6543" s="53"/>
      <c r="E6543" s="53"/>
      <c r="AG6543" t="str">
        <f t="shared" si="12"/>
        <v/>
      </c>
    </row>
    <row r="6544" spans="1:33">
      <c r="A6544" s="12"/>
      <c r="C6544" s="16"/>
      <c r="D6544" s="53"/>
      <c r="E6544" s="53"/>
      <c r="AG6544" t="str">
        <f t="shared" si="12"/>
        <v/>
      </c>
    </row>
    <row r="6545" spans="1:33">
      <c r="A6545" s="12"/>
      <c r="C6545" s="16"/>
      <c r="D6545" s="53"/>
      <c r="E6545" s="53"/>
      <c r="AG6545" t="str">
        <f t="shared" si="12"/>
        <v/>
      </c>
    </row>
    <row r="6546" spans="1:33">
      <c r="A6546" s="12"/>
      <c r="C6546" s="16"/>
      <c r="D6546" s="53"/>
      <c r="E6546" s="53"/>
      <c r="AG6546" t="str">
        <f t="shared" si="12"/>
        <v/>
      </c>
    </row>
    <row r="6547" spans="1:33">
      <c r="A6547" s="12"/>
      <c r="C6547" s="16"/>
      <c r="D6547" s="53"/>
      <c r="E6547" s="53"/>
      <c r="AG6547" t="str">
        <f t="shared" si="12"/>
        <v/>
      </c>
    </row>
    <row r="6548" spans="1:33">
      <c r="A6548" s="12"/>
      <c r="C6548" s="16"/>
      <c r="D6548" s="53"/>
      <c r="E6548" s="53"/>
      <c r="AG6548" t="str">
        <f t="shared" si="12"/>
        <v/>
      </c>
    </row>
    <row r="6549" spans="1:33">
      <c r="A6549" s="12"/>
      <c r="C6549" s="16"/>
      <c r="D6549" s="53"/>
      <c r="E6549" s="53"/>
      <c r="AG6549" t="str">
        <f t="shared" si="12"/>
        <v/>
      </c>
    </row>
    <row r="6550" spans="1:33">
      <c r="A6550" s="12"/>
      <c r="C6550" s="16"/>
      <c r="D6550" s="53"/>
      <c r="E6550" s="53"/>
      <c r="AG6550" t="str">
        <f t="shared" si="12"/>
        <v/>
      </c>
    </row>
    <row r="6551" spans="1:33">
      <c r="A6551" s="12"/>
      <c r="C6551" s="16"/>
      <c r="D6551" s="53"/>
      <c r="E6551" s="53"/>
      <c r="AG6551" t="str">
        <f t="shared" si="12"/>
        <v/>
      </c>
    </row>
    <row r="6552" spans="1:33">
      <c r="A6552" s="12"/>
      <c r="C6552" s="16"/>
      <c r="D6552" s="53"/>
      <c r="E6552" s="53"/>
      <c r="AG6552" t="str">
        <f t="shared" si="12"/>
        <v/>
      </c>
    </row>
    <row r="6553" spans="1:33">
      <c r="A6553" s="12"/>
      <c r="C6553" s="16"/>
      <c r="D6553" s="53"/>
      <c r="E6553" s="53"/>
      <c r="AG6553" t="str">
        <f t="shared" si="12"/>
        <v/>
      </c>
    </row>
    <row r="6554" spans="1:33">
      <c r="A6554" s="12"/>
      <c r="C6554" s="16"/>
      <c r="D6554" s="53"/>
      <c r="E6554" s="53"/>
      <c r="AG6554" t="str">
        <f t="shared" si="12"/>
        <v/>
      </c>
    </row>
    <row r="6555" spans="1:33">
      <c r="A6555" s="12"/>
      <c r="C6555" s="16"/>
      <c r="D6555" s="53"/>
      <c r="E6555" s="53"/>
      <c r="AG6555" t="str">
        <f t="shared" si="12"/>
        <v/>
      </c>
    </row>
    <row r="6556" spans="1:33">
      <c r="A6556" s="12"/>
      <c r="C6556" s="16"/>
      <c r="D6556" s="53"/>
      <c r="E6556" s="53"/>
      <c r="AG6556" t="str">
        <f t="shared" si="12"/>
        <v/>
      </c>
    </row>
    <row r="6557" spans="1:33">
      <c r="A6557" s="12"/>
      <c r="C6557" s="16"/>
      <c r="D6557" s="53"/>
      <c r="E6557" s="53"/>
      <c r="AG6557" t="str">
        <f t="shared" si="12"/>
        <v/>
      </c>
    </row>
    <row r="6558" spans="1:33">
      <c r="A6558" s="12"/>
      <c r="C6558" s="16"/>
      <c r="D6558" s="53"/>
      <c r="E6558" s="53"/>
      <c r="AG6558" t="str">
        <f t="shared" si="12"/>
        <v/>
      </c>
    </row>
    <row r="6559" spans="1:33">
      <c r="A6559" s="12"/>
      <c r="C6559" s="16"/>
      <c r="D6559" s="53"/>
      <c r="E6559" s="53"/>
      <c r="AG6559" t="str">
        <f t="shared" si="12"/>
        <v/>
      </c>
    </row>
    <row r="6560" spans="1:33">
      <c r="A6560" s="12"/>
      <c r="C6560" s="16"/>
      <c r="D6560" s="53"/>
      <c r="E6560" s="53"/>
      <c r="AG6560" t="str">
        <f t="shared" si="12"/>
        <v/>
      </c>
    </row>
    <row r="6561" spans="1:33">
      <c r="A6561" s="12"/>
      <c r="C6561" s="16"/>
      <c r="D6561" s="53"/>
      <c r="E6561" s="53"/>
      <c r="AG6561" t="str">
        <f t="shared" si="12"/>
        <v/>
      </c>
    </row>
    <row r="6562" spans="1:33">
      <c r="A6562" s="12"/>
      <c r="C6562" s="16"/>
      <c r="D6562" s="53"/>
      <c r="E6562" s="53"/>
      <c r="AG6562" t="str">
        <f t="shared" si="12"/>
        <v/>
      </c>
    </row>
    <row r="6563" spans="1:33">
      <c r="A6563" s="12"/>
      <c r="C6563" s="16"/>
      <c r="D6563" s="53"/>
      <c r="E6563" s="53"/>
      <c r="AG6563" t="str">
        <f t="shared" si="12"/>
        <v/>
      </c>
    </row>
    <row r="6564" spans="1:33">
      <c r="A6564" s="12"/>
      <c r="C6564" s="16"/>
      <c r="D6564" s="53"/>
      <c r="E6564" s="53"/>
      <c r="AG6564" t="str">
        <f t="shared" si="12"/>
        <v/>
      </c>
    </row>
    <row r="6565" spans="1:33">
      <c r="A6565" s="12"/>
      <c r="C6565" s="16"/>
      <c r="D6565" s="53"/>
      <c r="E6565" s="53"/>
      <c r="AG6565" t="str">
        <f t="shared" si="12"/>
        <v/>
      </c>
    </row>
    <row r="6566" spans="1:33">
      <c r="A6566" s="12"/>
      <c r="C6566" s="16"/>
      <c r="D6566" s="53"/>
      <c r="E6566" s="53"/>
      <c r="AG6566" t="str">
        <f t="shared" si="12"/>
        <v/>
      </c>
    </row>
    <row r="6567" spans="1:33">
      <c r="A6567" s="12"/>
      <c r="C6567" s="16"/>
      <c r="D6567" s="53"/>
      <c r="E6567" s="53"/>
      <c r="AG6567" t="str">
        <f t="shared" si="12"/>
        <v/>
      </c>
    </row>
    <row r="6568" spans="1:33">
      <c r="A6568" s="12"/>
      <c r="C6568" s="16"/>
      <c r="D6568" s="53"/>
      <c r="E6568" s="53"/>
      <c r="AG6568" t="str">
        <f t="shared" si="12"/>
        <v/>
      </c>
    </row>
    <row r="6569" spans="1:33">
      <c r="A6569" s="12"/>
      <c r="C6569" s="16"/>
      <c r="D6569" s="53"/>
      <c r="E6569" s="53"/>
      <c r="AG6569" t="str">
        <f t="shared" si="12"/>
        <v/>
      </c>
    </row>
    <row r="6570" spans="1:33">
      <c r="A6570" s="12"/>
      <c r="C6570" s="16"/>
      <c r="D6570" s="53"/>
      <c r="E6570" s="53"/>
      <c r="AG6570" t="str">
        <f t="shared" si="12"/>
        <v/>
      </c>
    </row>
    <row r="6571" spans="1:33">
      <c r="A6571" s="12"/>
      <c r="C6571" s="16"/>
      <c r="D6571" s="53"/>
      <c r="E6571" s="53"/>
      <c r="AG6571" t="str">
        <f t="shared" si="12"/>
        <v/>
      </c>
    </row>
    <row r="6572" spans="1:33">
      <c r="A6572" s="12"/>
      <c r="C6572" s="16"/>
      <c r="D6572" s="53"/>
      <c r="E6572" s="53"/>
      <c r="AG6572" t="str">
        <f t="shared" si="12"/>
        <v/>
      </c>
    </row>
    <row r="6573" spans="1:33">
      <c r="A6573" s="12"/>
      <c r="C6573" s="16"/>
      <c r="D6573" s="53"/>
      <c r="E6573" s="53"/>
      <c r="AG6573" t="str">
        <f t="shared" si="12"/>
        <v/>
      </c>
    </row>
    <row r="6574" spans="1:33">
      <c r="A6574" s="12"/>
      <c r="C6574" s="16"/>
      <c r="D6574" s="53"/>
      <c r="E6574" s="53"/>
      <c r="AG6574" t="str">
        <f t="shared" si="12"/>
        <v/>
      </c>
    </row>
    <row r="6575" spans="1:33">
      <c r="A6575" s="12"/>
      <c r="C6575" s="16"/>
      <c r="D6575" s="53"/>
      <c r="E6575" s="53"/>
      <c r="AG6575" t="str">
        <f t="shared" si="12"/>
        <v/>
      </c>
    </row>
    <row r="6576" spans="1:33">
      <c r="A6576" s="12"/>
      <c r="C6576" s="16"/>
      <c r="D6576" s="53"/>
      <c r="E6576" s="53"/>
      <c r="AG6576" t="str">
        <f t="shared" si="12"/>
        <v/>
      </c>
    </row>
    <row r="6577" spans="1:33">
      <c r="A6577" s="12"/>
      <c r="C6577" s="16"/>
      <c r="D6577" s="53"/>
      <c r="E6577" s="53"/>
      <c r="AG6577" t="str">
        <f t="shared" si="12"/>
        <v/>
      </c>
    </row>
    <row r="6578" spans="1:33">
      <c r="A6578" s="12"/>
      <c r="C6578" s="16"/>
      <c r="D6578" s="53"/>
      <c r="E6578" s="53"/>
      <c r="AG6578" t="str">
        <f t="shared" si="12"/>
        <v/>
      </c>
    </row>
    <row r="6579" spans="1:33">
      <c r="A6579" s="12"/>
      <c r="C6579" s="16"/>
      <c r="D6579" s="53"/>
      <c r="E6579" s="53"/>
      <c r="AG6579" t="str">
        <f t="shared" si="12"/>
        <v/>
      </c>
    </row>
    <row r="6580" spans="1:33">
      <c r="A6580" s="12"/>
      <c r="C6580" s="16"/>
      <c r="D6580" s="53"/>
      <c r="E6580" s="53"/>
      <c r="AG6580" t="str">
        <f t="shared" si="12"/>
        <v/>
      </c>
    </row>
    <row r="6581" spans="1:33">
      <c r="A6581" s="12"/>
      <c r="C6581" s="16"/>
      <c r="D6581" s="53"/>
      <c r="E6581" s="53"/>
      <c r="AG6581" t="str">
        <f t="shared" si="12"/>
        <v/>
      </c>
    </row>
    <row r="6582" spans="1:33">
      <c r="A6582" s="12"/>
      <c r="C6582" s="16"/>
      <c r="D6582" s="53"/>
      <c r="E6582" s="53"/>
      <c r="AG6582" t="str">
        <f t="shared" si="12"/>
        <v/>
      </c>
    </row>
    <row r="6583" spans="1:33">
      <c r="A6583" s="12"/>
      <c r="C6583" s="16"/>
      <c r="D6583" s="53"/>
      <c r="E6583" s="53"/>
      <c r="AG6583" t="str">
        <f t="shared" si="12"/>
        <v/>
      </c>
    </row>
    <row r="6584" spans="1:33">
      <c r="A6584" s="12"/>
      <c r="C6584" s="16"/>
      <c r="D6584" s="53"/>
      <c r="E6584" s="53"/>
      <c r="AG6584" t="str">
        <f t="shared" si="12"/>
        <v/>
      </c>
    </row>
    <row r="6585" spans="1:33">
      <c r="A6585" s="12"/>
      <c r="C6585" s="16"/>
      <c r="D6585" s="53"/>
      <c r="E6585" s="53"/>
      <c r="AG6585" t="str">
        <f t="shared" si="12"/>
        <v/>
      </c>
    </row>
    <row r="6586" spans="1:33">
      <c r="A6586" s="12"/>
      <c r="C6586" s="16"/>
      <c r="D6586" s="53"/>
      <c r="E6586" s="53"/>
      <c r="AG6586" t="str">
        <f t="shared" si="12"/>
        <v/>
      </c>
    </row>
    <row r="6587" spans="1:33">
      <c r="A6587" s="12"/>
      <c r="C6587" s="16"/>
      <c r="D6587" s="53"/>
      <c r="E6587" s="53"/>
      <c r="AG6587" t="str">
        <f t="shared" si="12"/>
        <v/>
      </c>
    </row>
    <row r="6588" spans="1:33">
      <c r="A6588" s="12"/>
      <c r="C6588" s="16"/>
      <c r="D6588" s="53"/>
      <c r="E6588" s="53"/>
      <c r="AG6588" t="str">
        <f t="shared" si="12"/>
        <v/>
      </c>
    </row>
    <row r="6589" spans="1:33">
      <c r="A6589" s="12"/>
      <c r="C6589" s="16"/>
      <c r="D6589" s="53"/>
      <c r="E6589" s="53"/>
      <c r="AG6589" t="str">
        <f t="shared" si="12"/>
        <v/>
      </c>
    </row>
    <row r="6590" spans="1:33">
      <c r="A6590" s="12"/>
      <c r="C6590" s="16"/>
      <c r="D6590" s="53"/>
      <c r="E6590" s="53"/>
      <c r="AG6590" t="str">
        <f t="shared" si="12"/>
        <v/>
      </c>
    </row>
    <row r="6591" spans="1:33">
      <c r="A6591" s="12"/>
      <c r="C6591" s="16"/>
      <c r="D6591" s="53"/>
      <c r="E6591" s="53"/>
      <c r="AG6591" t="str">
        <f t="shared" si="12"/>
        <v/>
      </c>
    </row>
    <row r="6592" spans="1:33">
      <c r="A6592" s="12"/>
      <c r="C6592" s="16"/>
      <c r="D6592" s="53"/>
      <c r="E6592" s="53"/>
      <c r="AG6592" t="str">
        <f t="shared" si="12"/>
        <v/>
      </c>
    </row>
    <row r="6593" spans="1:33">
      <c r="A6593" s="12"/>
      <c r="C6593" s="16"/>
      <c r="D6593" s="53"/>
      <c r="E6593" s="53"/>
      <c r="AG6593" t="str">
        <f t="shared" si="12"/>
        <v/>
      </c>
    </row>
    <row r="6594" spans="1:33">
      <c r="A6594" s="12"/>
      <c r="C6594" s="16"/>
      <c r="D6594" s="53"/>
      <c r="E6594" s="53"/>
      <c r="AG6594" t="str">
        <f t="shared" si="12"/>
        <v/>
      </c>
    </row>
    <row r="6595" spans="1:33">
      <c r="A6595" s="12"/>
      <c r="C6595" s="16"/>
      <c r="D6595" s="53"/>
      <c r="E6595" s="53"/>
      <c r="AG6595" t="str">
        <f t="shared" si="12"/>
        <v/>
      </c>
    </row>
    <row r="6596" spans="1:33">
      <c r="A6596" s="12"/>
      <c r="C6596" s="16"/>
      <c r="D6596" s="53"/>
      <c r="E6596" s="53"/>
      <c r="AG6596" t="str">
        <f t="shared" si="12"/>
        <v/>
      </c>
    </row>
    <row r="6597" spans="1:33">
      <c r="A6597" s="12"/>
      <c r="C6597" s="16"/>
      <c r="D6597" s="53"/>
      <c r="E6597" s="53"/>
      <c r="AG6597" t="str">
        <f t="shared" si="12"/>
        <v/>
      </c>
    </row>
    <row r="6598" spans="1:33">
      <c r="A6598" s="12"/>
      <c r="C6598" s="16"/>
      <c r="D6598" s="53"/>
      <c r="E6598" s="53"/>
      <c r="AG6598" t="str">
        <f t="shared" ref="AG6598:AG6661" si="13">IF(AF6598 &lt;&gt; "", "Y", "")</f>
        <v/>
      </c>
    </row>
    <row r="6599" spans="1:33">
      <c r="A6599" s="12"/>
      <c r="C6599" s="16"/>
      <c r="D6599" s="53"/>
      <c r="E6599" s="53"/>
      <c r="AG6599" t="str">
        <f t="shared" si="13"/>
        <v/>
      </c>
    </row>
    <row r="6600" spans="1:33">
      <c r="A6600" s="12"/>
      <c r="C6600" s="16"/>
      <c r="D6600" s="53"/>
      <c r="E6600" s="53"/>
      <c r="AG6600" t="str">
        <f t="shared" si="13"/>
        <v/>
      </c>
    </row>
    <row r="6601" spans="1:33">
      <c r="A6601" s="12"/>
      <c r="C6601" s="16"/>
      <c r="D6601" s="53"/>
      <c r="E6601" s="53"/>
      <c r="AG6601" t="str">
        <f t="shared" si="13"/>
        <v/>
      </c>
    </row>
    <row r="6602" spans="1:33">
      <c r="A6602" s="12"/>
      <c r="C6602" s="16"/>
      <c r="D6602" s="53"/>
      <c r="E6602" s="53"/>
      <c r="AG6602" t="str">
        <f t="shared" si="13"/>
        <v/>
      </c>
    </row>
    <row r="6603" spans="1:33">
      <c r="A6603" s="12"/>
      <c r="C6603" s="16"/>
      <c r="D6603" s="53"/>
      <c r="E6603" s="53"/>
      <c r="AG6603" t="str">
        <f t="shared" si="13"/>
        <v/>
      </c>
    </row>
    <row r="6604" spans="1:33">
      <c r="A6604" s="12"/>
      <c r="C6604" s="16"/>
      <c r="D6604" s="53"/>
      <c r="E6604" s="53"/>
      <c r="AG6604" t="str">
        <f t="shared" si="13"/>
        <v/>
      </c>
    </row>
    <row r="6605" spans="1:33">
      <c r="A6605" s="12"/>
      <c r="C6605" s="16"/>
      <c r="D6605" s="53"/>
      <c r="E6605" s="53"/>
      <c r="AG6605" t="str">
        <f t="shared" si="13"/>
        <v/>
      </c>
    </row>
    <row r="6606" spans="1:33">
      <c r="A6606" s="12"/>
      <c r="C6606" s="16"/>
      <c r="D6606" s="53"/>
      <c r="E6606" s="53"/>
      <c r="AG6606" t="str">
        <f t="shared" si="13"/>
        <v/>
      </c>
    </row>
    <row r="6607" spans="1:33">
      <c r="A6607" s="12"/>
      <c r="C6607" s="16"/>
      <c r="D6607" s="53"/>
      <c r="E6607" s="53"/>
      <c r="AG6607" t="str">
        <f t="shared" si="13"/>
        <v/>
      </c>
    </row>
    <row r="6608" spans="1:33">
      <c r="A6608" s="12"/>
      <c r="C6608" s="16"/>
      <c r="D6608" s="53"/>
      <c r="E6608" s="53"/>
      <c r="AG6608" t="str">
        <f t="shared" si="13"/>
        <v/>
      </c>
    </row>
    <row r="6609" spans="1:33">
      <c r="A6609" s="12"/>
      <c r="C6609" s="16"/>
      <c r="D6609" s="53"/>
      <c r="E6609" s="53"/>
      <c r="AG6609" t="str">
        <f t="shared" si="13"/>
        <v/>
      </c>
    </row>
    <row r="6610" spans="1:33">
      <c r="A6610" s="12"/>
      <c r="C6610" s="16"/>
      <c r="D6610" s="53"/>
      <c r="E6610" s="53"/>
      <c r="AG6610" t="str">
        <f t="shared" si="13"/>
        <v/>
      </c>
    </row>
    <row r="6611" spans="1:33">
      <c r="A6611" s="12"/>
      <c r="C6611" s="16"/>
      <c r="D6611" s="53"/>
      <c r="E6611" s="53"/>
      <c r="AG6611" t="str">
        <f t="shared" si="13"/>
        <v/>
      </c>
    </row>
    <row r="6612" spans="1:33">
      <c r="A6612" s="12"/>
      <c r="C6612" s="16"/>
      <c r="D6612" s="53"/>
      <c r="E6612" s="53"/>
      <c r="AG6612" t="str">
        <f t="shared" si="13"/>
        <v/>
      </c>
    </row>
    <row r="6613" spans="1:33">
      <c r="A6613" s="12"/>
      <c r="C6613" s="16"/>
      <c r="D6613" s="53"/>
      <c r="E6613" s="53"/>
      <c r="AG6613" t="str">
        <f t="shared" si="13"/>
        <v/>
      </c>
    </row>
    <row r="6614" spans="1:33">
      <c r="A6614" s="12"/>
      <c r="C6614" s="16"/>
      <c r="D6614" s="53"/>
      <c r="E6614" s="53"/>
      <c r="AG6614" t="str">
        <f t="shared" si="13"/>
        <v/>
      </c>
    </row>
    <row r="6615" spans="1:33">
      <c r="A6615" s="12"/>
      <c r="C6615" s="16"/>
      <c r="D6615" s="53"/>
      <c r="E6615" s="53"/>
      <c r="AG6615" t="str">
        <f t="shared" si="13"/>
        <v/>
      </c>
    </row>
    <row r="6616" spans="1:33">
      <c r="A6616" s="12"/>
      <c r="C6616" s="16"/>
      <c r="D6616" s="53"/>
      <c r="E6616" s="53"/>
      <c r="AG6616" t="str">
        <f t="shared" si="13"/>
        <v/>
      </c>
    </row>
    <row r="6617" spans="1:33">
      <c r="A6617" s="12"/>
      <c r="C6617" s="16"/>
      <c r="D6617" s="53"/>
      <c r="E6617" s="53"/>
      <c r="AG6617" t="str">
        <f t="shared" si="13"/>
        <v/>
      </c>
    </row>
    <row r="6618" spans="1:33">
      <c r="A6618" s="12"/>
      <c r="C6618" s="16"/>
      <c r="D6618" s="53"/>
      <c r="E6618" s="53"/>
      <c r="AG6618" t="str">
        <f t="shared" si="13"/>
        <v/>
      </c>
    </row>
    <row r="6619" spans="1:33">
      <c r="A6619" s="12"/>
      <c r="C6619" s="16"/>
      <c r="D6619" s="53"/>
      <c r="E6619" s="53"/>
      <c r="AG6619" t="str">
        <f t="shared" si="13"/>
        <v/>
      </c>
    </row>
    <row r="6620" spans="1:33">
      <c r="A6620" s="12"/>
      <c r="C6620" s="16"/>
      <c r="D6620" s="53"/>
      <c r="E6620" s="53"/>
      <c r="AG6620" t="str">
        <f t="shared" si="13"/>
        <v/>
      </c>
    </row>
    <row r="6621" spans="1:33">
      <c r="A6621" s="12"/>
      <c r="C6621" s="16"/>
      <c r="D6621" s="53"/>
      <c r="E6621" s="53"/>
      <c r="AG6621" t="str">
        <f t="shared" si="13"/>
        <v/>
      </c>
    </row>
    <row r="6622" spans="1:33">
      <c r="A6622" s="12"/>
      <c r="C6622" s="16"/>
      <c r="D6622" s="53"/>
      <c r="E6622" s="53"/>
      <c r="AG6622" t="str">
        <f t="shared" si="13"/>
        <v/>
      </c>
    </row>
    <row r="6623" spans="1:33">
      <c r="A6623" s="12"/>
      <c r="C6623" s="16"/>
      <c r="D6623" s="53"/>
      <c r="E6623" s="53"/>
      <c r="AG6623" t="str">
        <f t="shared" si="13"/>
        <v/>
      </c>
    </row>
    <row r="6624" spans="1:33">
      <c r="A6624" s="12"/>
      <c r="C6624" s="16"/>
      <c r="D6624" s="53"/>
      <c r="E6624" s="53"/>
      <c r="AG6624" t="str">
        <f t="shared" si="13"/>
        <v/>
      </c>
    </row>
    <row r="6625" spans="1:33">
      <c r="A6625" s="12"/>
      <c r="C6625" s="16"/>
      <c r="D6625" s="53"/>
      <c r="E6625" s="53"/>
      <c r="AG6625" t="str">
        <f t="shared" si="13"/>
        <v/>
      </c>
    </row>
    <row r="6626" spans="1:33">
      <c r="A6626" s="12"/>
      <c r="C6626" s="16"/>
      <c r="D6626" s="53"/>
      <c r="E6626" s="53"/>
      <c r="AG6626" t="str">
        <f t="shared" si="13"/>
        <v/>
      </c>
    </row>
    <row r="6627" spans="1:33">
      <c r="A6627" s="12"/>
      <c r="C6627" s="16"/>
      <c r="D6627" s="53"/>
      <c r="E6627" s="53"/>
      <c r="AG6627" t="str">
        <f t="shared" si="13"/>
        <v/>
      </c>
    </row>
    <row r="6628" spans="1:33">
      <c r="A6628" s="12"/>
      <c r="C6628" s="16"/>
      <c r="D6628" s="53"/>
      <c r="E6628" s="53"/>
      <c r="AG6628" t="str">
        <f t="shared" si="13"/>
        <v/>
      </c>
    </row>
    <row r="6629" spans="1:33">
      <c r="A6629" s="12"/>
      <c r="C6629" s="16"/>
      <c r="D6629" s="53"/>
      <c r="E6629" s="53"/>
      <c r="AG6629" t="str">
        <f t="shared" si="13"/>
        <v/>
      </c>
    </row>
    <row r="6630" spans="1:33">
      <c r="A6630" s="12"/>
      <c r="C6630" s="16"/>
      <c r="D6630" s="53"/>
      <c r="E6630" s="53"/>
      <c r="AG6630" t="str">
        <f t="shared" si="13"/>
        <v/>
      </c>
    </row>
    <row r="6631" spans="1:33">
      <c r="A6631" s="12"/>
      <c r="C6631" s="16"/>
      <c r="D6631" s="53"/>
      <c r="E6631" s="53"/>
      <c r="AG6631" t="str">
        <f t="shared" si="13"/>
        <v/>
      </c>
    </row>
    <row r="6632" spans="1:33">
      <c r="A6632" s="12"/>
      <c r="C6632" s="16"/>
      <c r="D6632" s="53"/>
      <c r="E6632" s="53"/>
      <c r="AG6632" t="str">
        <f t="shared" si="13"/>
        <v/>
      </c>
    </row>
    <row r="6633" spans="1:33">
      <c r="A6633" s="12"/>
      <c r="C6633" s="16"/>
      <c r="D6633" s="53"/>
      <c r="E6633" s="53"/>
      <c r="AG6633" t="str">
        <f t="shared" si="13"/>
        <v/>
      </c>
    </row>
    <row r="6634" spans="1:33">
      <c r="A6634" s="12"/>
      <c r="C6634" s="16"/>
      <c r="D6634" s="53"/>
      <c r="E6634" s="53"/>
      <c r="AG6634" t="str">
        <f t="shared" si="13"/>
        <v/>
      </c>
    </row>
    <row r="6635" spans="1:33">
      <c r="A6635" s="12"/>
      <c r="C6635" s="16"/>
      <c r="D6635" s="53"/>
      <c r="E6635" s="53"/>
      <c r="AG6635" t="str">
        <f t="shared" si="13"/>
        <v/>
      </c>
    </row>
    <row r="6636" spans="1:33">
      <c r="A6636" s="12"/>
      <c r="C6636" s="16"/>
      <c r="D6636" s="53"/>
      <c r="E6636" s="53"/>
      <c r="AG6636" t="str">
        <f t="shared" si="13"/>
        <v/>
      </c>
    </row>
    <row r="6637" spans="1:33">
      <c r="A6637" s="12"/>
      <c r="C6637" s="16"/>
      <c r="D6637" s="53"/>
      <c r="E6637" s="53"/>
      <c r="AG6637" t="str">
        <f t="shared" si="13"/>
        <v/>
      </c>
    </row>
    <row r="6638" spans="1:33">
      <c r="A6638" s="12"/>
      <c r="C6638" s="16"/>
      <c r="D6638" s="53"/>
      <c r="E6638" s="53"/>
      <c r="AG6638" t="str">
        <f t="shared" si="13"/>
        <v/>
      </c>
    </row>
    <row r="6639" spans="1:33">
      <c r="A6639" s="12"/>
      <c r="C6639" s="16"/>
      <c r="D6639" s="53"/>
      <c r="E6639" s="53"/>
      <c r="AG6639" t="str">
        <f t="shared" si="13"/>
        <v/>
      </c>
    </row>
    <row r="6640" spans="1:33">
      <c r="A6640" s="12"/>
      <c r="C6640" s="16"/>
      <c r="D6640" s="53"/>
      <c r="E6640" s="53"/>
      <c r="AG6640" t="str">
        <f t="shared" si="13"/>
        <v/>
      </c>
    </row>
    <row r="6641" spans="1:33">
      <c r="A6641" s="12"/>
      <c r="C6641" s="16"/>
      <c r="D6641" s="53"/>
      <c r="E6641" s="53"/>
      <c r="AG6641" t="str">
        <f t="shared" si="13"/>
        <v/>
      </c>
    </row>
    <row r="6642" spans="1:33">
      <c r="A6642" s="12"/>
      <c r="C6642" s="16"/>
      <c r="D6642" s="53"/>
      <c r="E6642" s="53"/>
      <c r="AG6642" t="str">
        <f t="shared" si="13"/>
        <v/>
      </c>
    </row>
    <row r="6643" spans="1:33">
      <c r="A6643" s="12"/>
      <c r="C6643" s="16"/>
      <c r="D6643" s="53"/>
      <c r="E6643" s="53"/>
      <c r="AG6643" t="str">
        <f t="shared" si="13"/>
        <v/>
      </c>
    </row>
    <row r="6644" spans="1:33">
      <c r="A6644" s="12"/>
      <c r="C6644" s="16"/>
      <c r="D6644" s="53"/>
      <c r="E6644" s="53"/>
      <c r="AG6644" t="str">
        <f t="shared" si="13"/>
        <v/>
      </c>
    </row>
    <row r="6645" spans="1:33">
      <c r="A6645" s="12"/>
      <c r="C6645" s="16"/>
      <c r="D6645" s="53"/>
      <c r="E6645" s="53"/>
      <c r="AG6645" t="str">
        <f t="shared" si="13"/>
        <v/>
      </c>
    </row>
    <row r="6646" spans="1:33">
      <c r="A6646" s="12"/>
      <c r="C6646" s="16"/>
      <c r="D6646" s="53"/>
      <c r="E6646" s="53"/>
      <c r="AG6646" t="str">
        <f t="shared" si="13"/>
        <v/>
      </c>
    </row>
    <row r="6647" spans="1:33">
      <c r="A6647" s="12"/>
      <c r="C6647" s="16"/>
      <c r="D6647" s="53"/>
      <c r="E6647" s="53"/>
      <c r="AG6647" t="str">
        <f t="shared" si="13"/>
        <v/>
      </c>
    </row>
    <row r="6648" spans="1:33">
      <c r="A6648" s="12"/>
      <c r="C6648" s="16"/>
      <c r="D6648" s="53"/>
      <c r="E6648" s="53"/>
      <c r="AG6648" t="str">
        <f t="shared" si="13"/>
        <v/>
      </c>
    </row>
    <row r="6649" spans="1:33">
      <c r="A6649" s="12"/>
      <c r="C6649" s="16"/>
      <c r="D6649" s="53"/>
      <c r="E6649" s="53"/>
      <c r="AG6649" t="str">
        <f t="shared" si="13"/>
        <v/>
      </c>
    </row>
    <row r="6650" spans="1:33">
      <c r="A6650" s="12"/>
      <c r="C6650" s="16"/>
      <c r="D6650" s="53"/>
      <c r="E6650" s="53"/>
      <c r="AG6650" t="str">
        <f t="shared" si="13"/>
        <v/>
      </c>
    </row>
    <row r="6651" spans="1:33">
      <c r="A6651" s="12"/>
      <c r="C6651" s="16"/>
      <c r="D6651" s="53"/>
      <c r="E6651" s="53"/>
      <c r="AG6651" t="str">
        <f t="shared" si="13"/>
        <v/>
      </c>
    </row>
    <row r="6652" spans="1:33">
      <c r="A6652" s="12"/>
      <c r="C6652" s="16"/>
      <c r="D6652" s="53"/>
      <c r="E6652" s="53"/>
      <c r="AG6652" t="str">
        <f t="shared" si="13"/>
        <v/>
      </c>
    </row>
    <row r="6653" spans="1:33">
      <c r="A6653" s="12"/>
      <c r="C6653" s="16"/>
      <c r="D6653" s="53"/>
      <c r="E6653" s="53"/>
      <c r="AG6653" t="str">
        <f t="shared" si="13"/>
        <v/>
      </c>
    </row>
    <row r="6654" spans="1:33">
      <c r="A6654" s="12"/>
      <c r="C6654" s="16"/>
      <c r="D6654" s="53"/>
      <c r="E6654" s="53"/>
      <c r="AG6654" t="str">
        <f t="shared" si="13"/>
        <v/>
      </c>
    </row>
    <row r="6655" spans="1:33">
      <c r="A6655" s="12"/>
      <c r="C6655" s="16"/>
      <c r="D6655" s="53"/>
      <c r="E6655" s="53"/>
      <c r="AG6655" t="str">
        <f t="shared" si="13"/>
        <v/>
      </c>
    </row>
    <row r="6656" spans="1:33">
      <c r="A6656" s="12"/>
      <c r="C6656" s="16"/>
      <c r="D6656" s="53"/>
      <c r="E6656" s="53"/>
      <c r="AG6656" t="str">
        <f t="shared" si="13"/>
        <v/>
      </c>
    </row>
    <row r="6657" spans="1:33">
      <c r="A6657" s="12"/>
      <c r="C6657" s="16"/>
      <c r="D6657" s="53"/>
      <c r="E6657" s="53"/>
      <c r="AG6657" t="str">
        <f t="shared" si="13"/>
        <v/>
      </c>
    </row>
    <row r="6658" spans="1:33">
      <c r="A6658" s="12"/>
      <c r="C6658" s="16"/>
      <c r="D6658" s="53"/>
      <c r="E6658" s="53"/>
      <c r="AG6658" t="str">
        <f t="shared" si="13"/>
        <v/>
      </c>
    </row>
    <row r="6659" spans="1:33">
      <c r="A6659" s="12"/>
      <c r="C6659" s="16"/>
      <c r="D6659" s="53"/>
      <c r="E6659" s="53"/>
      <c r="AG6659" t="str">
        <f t="shared" si="13"/>
        <v/>
      </c>
    </row>
    <row r="6660" spans="1:33">
      <c r="A6660" s="12"/>
      <c r="C6660" s="16"/>
      <c r="D6660" s="53"/>
      <c r="E6660" s="53"/>
      <c r="AG6660" t="str">
        <f t="shared" si="13"/>
        <v/>
      </c>
    </row>
    <row r="6661" spans="1:33">
      <c r="A6661" s="12"/>
      <c r="C6661" s="16"/>
      <c r="D6661" s="53"/>
      <c r="E6661" s="53"/>
      <c r="AG6661" t="str">
        <f t="shared" si="13"/>
        <v/>
      </c>
    </row>
    <row r="6662" spans="1:33">
      <c r="A6662" s="12"/>
      <c r="C6662" s="16"/>
      <c r="D6662" s="53"/>
      <c r="E6662" s="53"/>
      <c r="AG6662" t="str">
        <f t="shared" ref="AG6662:AG6725" si="14">IF(AF6662 &lt;&gt; "", "Y", "")</f>
        <v/>
      </c>
    </row>
    <row r="6663" spans="1:33">
      <c r="A6663" s="12"/>
      <c r="C6663" s="16"/>
      <c r="D6663" s="53"/>
      <c r="E6663" s="53"/>
      <c r="AG6663" t="str">
        <f t="shared" si="14"/>
        <v/>
      </c>
    </row>
    <row r="6664" spans="1:33">
      <c r="A6664" s="12"/>
      <c r="C6664" s="16"/>
      <c r="D6664" s="53"/>
      <c r="E6664" s="53"/>
      <c r="AG6664" t="str">
        <f t="shared" si="14"/>
        <v/>
      </c>
    </row>
    <row r="6665" spans="1:33">
      <c r="A6665" s="12"/>
      <c r="C6665" s="16"/>
      <c r="D6665" s="53"/>
      <c r="E6665" s="53"/>
      <c r="AG6665" t="str">
        <f t="shared" si="14"/>
        <v/>
      </c>
    </row>
    <row r="6666" spans="1:33">
      <c r="A6666" s="12"/>
      <c r="C6666" s="16"/>
      <c r="D6666" s="53"/>
      <c r="E6666" s="53"/>
      <c r="AG6666" t="str">
        <f t="shared" si="14"/>
        <v/>
      </c>
    </row>
    <row r="6667" spans="1:33">
      <c r="A6667" s="12"/>
      <c r="C6667" s="16"/>
      <c r="D6667" s="53"/>
      <c r="E6667" s="53"/>
      <c r="AG6667" t="str">
        <f t="shared" si="14"/>
        <v/>
      </c>
    </row>
    <row r="6668" spans="1:33">
      <c r="A6668" s="12"/>
      <c r="C6668" s="16"/>
      <c r="D6668" s="53"/>
      <c r="E6668" s="53"/>
      <c r="AG6668" t="str">
        <f t="shared" si="14"/>
        <v/>
      </c>
    </row>
    <row r="6669" spans="1:33">
      <c r="A6669" s="12"/>
      <c r="C6669" s="16"/>
      <c r="D6669" s="53"/>
      <c r="E6669" s="53"/>
      <c r="AG6669" t="str">
        <f t="shared" si="14"/>
        <v/>
      </c>
    </row>
    <row r="6670" spans="1:33">
      <c r="A6670" s="12"/>
      <c r="C6670" s="16"/>
      <c r="D6670" s="53"/>
      <c r="E6670" s="53"/>
      <c r="AG6670" t="str">
        <f t="shared" si="14"/>
        <v/>
      </c>
    </row>
    <row r="6671" spans="1:33">
      <c r="A6671" s="12"/>
      <c r="C6671" s="16"/>
      <c r="D6671" s="53"/>
      <c r="E6671" s="53"/>
      <c r="AG6671" t="str">
        <f t="shared" si="14"/>
        <v/>
      </c>
    </row>
    <row r="6672" spans="1:33">
      <c r="A6672" s="12"/>
      <c r="C6672" s="16"/>
      <c r="D6672" s="53"/>
      <c r="E6672" s="53"/>
      <c r="AG6672" t="str">
        <f t="shared" si="14"/>
        <v/>
      </c>
    </row>
    <row r="6673" spans="1:33">
      <c r="A6673" s="12"/>
      <c r="C6673" s="16"/>
      <c r="D6673" s="53"/>
      <c r="E6673" s="53"/>
      <c r="AG6673" t="str">
        <f t="shared" si="14"/>
        <v/>
      </c>
    </row>
    <row r="6674" spans="1:33">
      <c r="A6674" s="12"/>
      <c r="C6674" s="16"/>
      <c r="D6674" s="53"/>
      <c r="E6674" s="53"/>
      <c r="AG6674" t="str">
        <f t="shared" si="14"/>
        <v/>
      </c>
    </row>
    <row r="6675" spans="1:33">
      <c r="A6675" s="12"/>
      <c r="C6675" s="16"/>
      <c r="D6675" s="53"/>
      <c r="E6675" s="53"/>
      <c r="AG6675" t="str">
        <f t="shared" si="14"/>
        <v/>
      </c>
    </row>
    <row r="6676" spans="1:33">
      <c r="A6676" s="12"/>
      <c r="C6676" s="16"/>
      <c r="D6676" s="53"/>
      <c r="E6676" s="53"/>
      <c r="AG6676" t="str">
        <f t="shared" si="14"/>
        <v/>
      </c>
    </row>
    <row r="6677" spans="1:33">
      <c r="A6677" s="12"/>
      <c r="C6677" s="16"/>
      <c r="D6677" s="53"/>
      <c r="E6677" s="53"/>
      <c r="AG6677" t="str">
        <f t="shared" si="14"/>
        <v/>
      </c>
    </row>
    <row r="6678" spans="1:33">
      <c r="A6678" s="12"/>
      <c r="C6678" s="16"/>
      <c r="D6678" s="53"/>
      <c r="E6678" s="53"/>
      <c r="AG6678" t="str">
        <f t="shared" si="14"/>
        <v/>
      </c>
    </row>
    <row r="6679" spans="1:33">
      <c r="A6679" s="12"/>
      <c r="C6679" s="16"/>
      <c r="D6679" s="53"/>
      <c r="E6679" s="53"/>
      <c r="AG6679" t="str">
        <f t="shared" si="14"/>
        <v/>
      </c>
    </row>
    <row r="6680" spans="1:33">
      <c r="A6680" s="12"/>
      <c r="C6680" s="16"/>
      <c r="D6680" s="53"/>
      <c r="E6680" s="53"/>
      <c r="AG6680" t="str">
        <f t="shared" si="14"/>
        <v/>
      </c>
    </row>
    <row r="6681" spans="1:33">
      <c r="A6681" s="12"/>
      <c r="C6681" s="16"/>
      <c r="D6681" s="53"/>
      <c r="E6681" s="53"/>
      <c r="AG6681" t="str">
        <f t="shared" si="14"/>
        <v/>
      </c>
    </row>
    <row r="6682" spans="1:33">
      <c r="A6682" s="12"/>
      <c r="C6682" s="16"/>
      <c r="D6682" s="53"/>
      <c r="E6682" s="53"/>
      <c r="AG6682" t="str">
        <f t="shared" si="14"/>
        <v/>
      </c>
    </row>
    <row r="6683" spans="1:33">
      <c r="A6683" s="12"/>
      <c r="C6683" s="16"/>
      <c r="D6683" s="53"/>
      <c r="E6683" s="53"/>
      <c r="AG6683" t="str">
        <f t="shared" si="14"/>
        <v/>
      </c>
    </row>
    <row r="6684" spans="1:33">
      <c r="A6684" s="12"/>
      <c r="C6684" s="16"/>
      <c r="D6684" s="53"/>
      <c r="E6684" s="53"/>
      <c r="AG6684" t="str">
        <f t="shared" si="14"/>
        <v/>
      </c>
    </row>
    <row r="6685" spans="1:33">
      <c r="A6685" s="12"/>
      <c r="C6685" s="16"/>
      <c r="D6685" s="53"/>
      <c r="E6685" s="53"/>
      <c r="AG6685" t="str">
        <f t="shared" si="14"/>
        <v/>
      </c>
    </row>
    <row r="6686" spans="1:33">
      <c r="A6686" s="12"/>
      <c r="C6686" s="16"/>
      <c r="D6686" s="53"/>
      <c r="E6686" s="53"/>
      <c r="AG6686" t="str">
        <f t="shared" si="14"/>
        <v/>
      </c>
    </row>
    <row r="6687" spans="1:33">
      <c r="A6687" s="12"/>
      <c r="C6687" s="16"/>
      <c r="D6687" s="53"/>
      <c r="E6687" s="53"/>
      <c r="AG6687" t="str">
        <f t="shared" si="14"/>
        <v/>
      </c>
    </row>
    <row r="6688" spans="1:33">
      <c r="A6688" s="12"/>
      <c r="C6688" s="16"/>
      <c r="D6688" s="53"/>
      <c r="E6688" s="53"/>
      <c r="AG6688" t="str">
        <f t="shared" si="14"/>
        <v/>
      </c>
    </row>
    <row r="6689" spans="1:33">
      <c r="A6689" s="12"/>
      <c r="C6689" s="16"/>
      <c r="D6689" s="53"/>
      <c r="E6689" s="53"/>
      <c r="AG6689" t="str">
        <f t="shared" si="14"/>
        <v/>
      </c>
    </row>
    <row r="6690" spans="1:33">
      <c r="A6690" s="12"/>
      <c r="C6690" s="16"/>
      <c r="D6690" s="53"/>
      <c r="E6690" s="53"/>
      <c r="AG6690" t="str">
        <f t="shared" si="14"/>
        <v/>
      </c>
    </row>
    <row r="6691" spans="1:33">
      <c r="A6691" s="12"/>
      <c r="C6691" s="16"/>
      <c r="D6691" s="53"/>
      <c r="E6691" s="53"/>
      <c r="AG6691" t="str">
        <f t="shared" si="14"/>
        <v/>
      </c>
    </row>
    <row r="6692" spans="1:33">
      <c r="A6692" s="12"/>
      <c r="C6692" s="16"/>
      <c r="D6692" s="53"/>
      <c r="E6692" s="53"/>
      <c r="AG6692" t="str">
        <f t="shared" si="14"/>
        <v/>
      </c>
    </row>
    <row r="6693" spans="1:33">
      <c r="A6693" s="12"/>
      <c r="C6693" s="16"/>
      <c r="D6693" s="53"/>
      <c r="E6693" s="53"/>
      <c r="AG6693" t="str">
        <f t="shared" si="14"/>
        <v/>
      </c>
    </row>
    <row r="6694" spans="1:33">
      <c r="A6694" s="12"/>
      <c r="C6694" s="16"/>
      <c r="D6694" s="53"/>
      <c r="E6694" s="53"/>
      <c r="AG6694" t="str">
        <f t="shared" si="14"/>
        <v/>
      </c>
    </row>
    <row r="6695" spans="1:33">
      <c r="A6695" s="12"/>
      <c r="C6695" s="16"/>
      <c r="D6695" s="53"/>
      <c r="E6695" s="53"/>
      <c r="AG6695" t="str">
        <f t="shared" si="14"/>
        <v/>
      </c>
    </row>
    <row r="6696" spans="1:33">
      <c r="A6696" s="12"/>
      <c r="C6696" s="16"/>
      <c r="D6696" s="53"/>
      <c r="E6696" s="53"/>
      <c r="AG6696" t="str">
        <f t="shared" si="14"/>
        <v/>
      </c>
    </row>
    <row r="6697" spans="1:33">
      <c r="A6697" s="12"/>
      <c r="C6697" s="16"/>
      <c r="D6697" s="53"/>
      <c r="E6697" s="53"/>
      <c r="AG6697" t="str">
        <f t="shared" si="14"/>
        <v/>
      </c>
    </row>
    <row r="6698" spans="1:33">
      <c r="A6698" s="12"/>
      <c r="C6698" s="16"/>
      <c r="D6698" s="53"/>
      <c r="E6698" s="53"/>
      <c r="AG6698" t="str">
        <f t="shared" si="14"/>
        <v/>
      </c>
    </row>
    <row r="6699" spans="1:33">
      <c r="A6699" s="12"/>
      <c r="C6699" s="16"/>
      <c r="D6699" s="53"/>
      <c r="E6699" s="53"/>
      <c r="AG6699" t="str">
        <f t="shared" si="14"/>
        <v/>
      </c>
    </row>
    <row r="6700" spans="1:33">
      <c r="A6700" s="12"/>
      <c r="C6700" s="16"/>
      <c r="D6700" s="53"/>
      <c r="E6700" s="53"/>
      <c r="AG6700" t="str">
        <f t="shared" si="14"/>
        <v/>
      </c>
    </row>
    <row r="6701" spans="1:33">
      <c r="A6701" s="12"/>
      <c r="C6701" s="16"/>
      <c r="D6701" s="53"/>
      <c r="E6701" s="53"/>
      <c r="AG6701" t="str">
        <f t="shared" si="14"/>
        <v/>
      </c>
    </row>
    <row r="6702" spans="1:33">
      <c r="A6702" s="12"/>
      <c r="C6702" s="16"/>
      <c r="D6702" s="53"/>
      <c r="E6702" s="53"/>
      <c r="AG6702" t="str">
        <f t="shared" si="14"/>
        <v/>
      </c>
    </row>
    <row r="6703" spans="1:33">
      <c r="A6703" s="12"/>
      <c r="C6703" s="16"/>
      <c r="D6703" s="53"/>
      <c r="E6703" s="53"/>
      <c r="AG6703" t="str">
        <f t="shared" si="14"/>
        <v/>
      </c>
    </row>
    <row r="6704" spans="1:33">
      <c r="A6704" s="12"/>
      <c r="C6704" s="16"/>
      <c r="D6704" s="53"/>
      <c r="E6704" s="53"/>
      <c r="AG6704" t="str">
        <f t="shared" si="14"/>
        <v/>
      </c>
    </row>
    <row r="6705" spans="1:33">
      <c r="A6705" s="12"/>
      <c r="C6705" s="16"/>
      <c r="D6705" s="53"/>
      <c r="E6705" s="53"/>
      <c r="AG6705" t="str">
        <f t="shared" si="14"/>
        <v/>
      </c>
    </row>
    <row r="6706" spans="1:33">
      <c r="A6706" s="12"/>
      <c r="C6706" s="16"/>
      <c r="D6706" s="53"/>
      <c r="E6706" s="53"/>
      <c r="AG6706" t="str">
        <f t="shared" si="14"/>
        <v/>
      </c>
    </row>
    <row r="6707" spans="1:33">
      <c r="A6707" s="12"/>
      <c r="C6707" s="16"/>
      <c r="D6707" s="53"/>
      <c r="E6707" s="53"/>
      <c r="AG6707" t="str">
        <f t="shared" si="14"/>
        <v/>
      </c>
    </row>
    <row r="6708" spans="1:33">
      <c r="A6708" s="12"/>
      <c r="C6708" s="16"/>
      <c r="D6708" s="53"/>
      <c r="E6708" s="53"/>
      <c r="AG6708" t="str">
        <f t="shared" si="14"/>
        <v/>
      </c>
    </row>
    <row r="6709" spans="1:33">
      <c r="A6709" s="12"/>
      <c r="C6709" s="16"/>
      <c r="D6709" s="53"/>
      <c r="E6709" s="53"/>
      <c r="AG6709" t="str">
        <f t="shared" si="14"/>
        <v/>
      </c>
    </row>
    <row r="6710" spans="1:33">
      <c r="A6710" s="12"/>
      <c r="C6710" s="16"/>
      <c r="D6710" s="53"/>
      <c r="E6710" s="53"/>
      <c r="AG6710" t="str">
        <f t="shared" si="14"/>
        <v/>
      </c>
    </row>
    <row r="6711" spans="1:33">
      <c r="A6711" s="12"/>
      <c r="C6711" s="16"/>
      <c r="D6711" s="53"/>
      <c r="E6711" s="53"/>
      <c r="AG6711" t="str">
        <f t="shared" si="14"/>
        <v/>
      </c>
    </row>
    <row r="6712" spans="1:33">
      <c r="A6712" s="12"/>
      <c r="C6712" s="16"/>
      <c r="D6712" s="53"/>
      <c r="E6712" s="53"/>
      <c r="AG6712" t="str">
        <f t="shared" si="14"/>
        <v/>
      </c>
    </row>
    <row r="6713" spans="1:33">
      <c r="A6713" s="12"/>
      <c r="C6713" s="16"/>
      <c r="D6713" s="53"/>
      <c r="E6713" s="53"/>
      <c r="AG6713" t="str">
        <f t="shared" si="14"/>
        <v/>
      </c>
    </row>
    <row r="6714" spans="1:33">
      <c r="A6714" s="12"/>
      <c r="C6714" s="16"/>
      <c r="D6714" s="53"/>
      <c r="E6714" s="53"/>
      <c r="AG6714" t="str">
        <f t="shared" si="14"/>
        <v/>
      </c>
    </row>
    <row r="6715" spans="1:33">
      <c r="A6715" s="12"/>
      <c r="C6715" s="16"/>
      <c r="D6715" s="53"/>
      <c r="E6715" s="53"/>
      <c r="AG6715" t="str">
        <f t="shared" si="14"/>
        <v/>
      </c>
    </row>
    <row r="6716" spans="1:33">
      <c r="A6716" s="12"/>
      <c r="C6716" s="16"/>
      <c r="D6716" s="53"/>
      <c r="E6716" s="53"/>
      <c r="AG6716" t="str">
        <f t="shared" si="14"/>
        <v/>
      </c>
    </row>
    <row r="6717" spans="1:33">
      <c r="A6717" s="12"/>
      <c r="C6717" s="16"/>
      <c r="D6717" s="53"/>
      <c r="E6717" s="53"/>
      <c r="AG6717" t="str">
        <f t="shared" si="14"/>
        <v/>
      </c>
    </row>
    <row r="6718" spans="1:33">
      <c r="A6718" s="12"/>
      <c r="C6718" s="16"/>
      <c r="D6718" s="53"/>
      <c r="E6718" s="53"/>
      <c r="AG6718" t="str">
        <f t="shared" si="14"/>
        <v/>
      </c>
    </row>
    <row r="6719" spans="1:33">
      <c r="A6719" s="12"/>
      <c r="C6719" s="16"/>
      <c r="D6719" s="53"/>
      <c r="E6719" s="53"/>
      <c r="AG6719" t="str">
        <f t="shared" si="14"/>
        <v/>
      </c>
    </row>
    <row r="6720" spans="1:33">
      <c r="A6720" s="12"/>
      <c r="C6720" s="16"/>
      <c r="D6720" s="53"/>
      <c r="E6720" s="53"/>
      <c r="AG6720" t="str">
        <f t="shared" si="14"/>
        <v/>
      </c>
    </row>
    <row r="6721" spans="1:33">
      <c r="A6721" s="12"/>
      <c r="C6721" s="16"/>
      <c r="D6721" s="53"/>
      <c r="E6721" s="53"/>
      <c r="AG6721" t="str">
        <f t="shared" si="14"/>
        <v/>
      </c>
    </row>
    <row r="6722" spans="1:33">
      <c r="A6722" s="12"/>
      <c r="C6722" s="16"/>
      <c r="D6722" s="53"/>
      <c r="E6722" s="53"/>
      <c r="AG6722" t="str">
        <f t="shared" si="14"/>
        <v/>
      </c>
    </row>
    <row r="6723" spans="1:33">
      <c r="A6723" s="12"/>
      <c r="C6723" s="16"/>
      <c r="D6723" s="53"/>
      <c r="E6723" s="53"/>
      <c r="AG6723" t="str">
        <f t="shared" si="14"/>
        <v/>
      </c>
    </row>
    <row r="6724" spans="1:33">
      <c r="A6724" s="12"/>
      <c r="C6724" s="16"/>
      <c r="D6724" s="53"/>
      <c r="E6724" s="53"/>
      <c r="AG6724" t="str">
        <f t="shared" si="14"/>
        <v/>
      </c>
    </row>
    <row r="6725" spans="1:33">
      <c r="A6725" s="12"/>
      <c r="C6725" s="16"/>
      <c r="D6725" s="53"/>
      <c r="E6725" s="53"/>
      <c r="AG6725" t="str">
        <f t="shared" si="14"/>
        <v/>
      </c>
    </row>
    <row r="6726" spans="1:33">
      <c r="A6726" s="12"/>
      <c r="C6726" s="16"/>
      <c r="D6726" s="53"/>
      <c r="E6726" s="53"/>
      <c r="AG6726" t="str">
        <f t="shared" ref="AG6726:AG6789" si="15">IF(AF6726 &lt;&gt; "", "Y", "")</f>
        <v/>
      </c>
    </row>
    <row r="6727" spans="1:33">
      <c r="A6727" s="12"/>
      <c r="C6727" s="16"/>
      <c r="D6727" s="53"/>
      <c r="E6727" s="53"/>
      <c r="AG6727" t="str">
        <f t="shared" si="15"/>
        <v/>
      </c>
    </row>
    <row r="6728" spans="1:33">
      <c r="A6728" s="12"/>
      <c r="C6728" s="16"/>
      <c r="D6728" s="53"/>
      <c r="E6728" s="53"/>
      <c r="AG6728" t="str">
        <f t="shared" si="15"/>
        <v/>
      </c>
    </row>
    <row r="6729" spans="1:33">
      <c r="A6729" s="12"/>
      <c r="C6729" s="16"/>
      <c r="D6729" s="53"/>
      <c r="E6729" s="53"/>
      <c r="AG6729" t="str">
        <f t="shared" si="15"/>
        <v/>
      </c>
    </row>
    <row r="6730" spans="1:33">
      <c r="A6730" s="12"/>
      <c r="C6730" s="16"/>
      <c r="D6730" s="53"/>
      <c r="E6730" s="53"/>
      <c r="AG6730" t="str">
        <f t="shared" si="15"/>
        <v/>
      </c>
    </row>
    <row r="6731" spans="1:33">
      <c r="A6731" s="12"/>
      <c r="C6731" s="16"/>
      <c r="D6731" s="53"/>
      <c r="E6731" s="53"/>
      <c r="AG6731" t="str">
        <f t="shared" si="15"/>
        <v/>
      </c>
    </row>
    <row r="6732" spans="1:33">
      <c r="A6732" s="12"/>
      <c r="C6732" s="16"/>
      <c r="D6732" s="53"/>
      <c r="E6732" s="53"/>
      <c r="AG6732" t="str">
        <f t="shared" si="15"/>
        <v/>
      </c>
    </row>
    <row r="6733" spans="1:33">
      <c r="A6733" s="12"/>
      <c r="C6733" s="16"/>
      <c r="D6733" s="53"/>
      <c r="E6733" s="53"/>
      <c r="AG6733" t="str">
        <f t="shared" si="15"/>
        <v/>
      </c>
    </row>
    <row r="6734" spans="1:33">
      <c r="A6734" s="12"/>
      <c r="C6734" s="16"/>
      <c r="D6734" s="53"/>
      <c r="E6734" s="53"/>
      <c r="AG6734" t="str">
        <f t="shared" si="15"/>
        <v/>
      </c>
    </row>
    <row r="6735" spans="1:33">
      <c r="A6735" s="12"/>
      <c r="C6735" s="16"/>
      <c r="D6735" s="53"/>
      <c r="E6735" s="53"/>
      <c r="AG6735" t="str">
        <f t="shared" si="15"/>
        <v/>
      </c>
    </row>
    <row r="6736" spans="1:33">
      <c r="A6736" s="12"/>
      <c r="C6736" s="16"/>
      <c r="D6736" s="53"/>
      <c r="E6736" s="53"/>
      <c r="AG6736" t="str">
        <f t="shared" si="15"/>
        <v/>
      </c>
    </row>
    <row r="6737" spans="1:33">
      <c r="A6737" s="12"/>
      <c r="C6737" s="16"/>
      <c r="D6737" s="53"/>
      <c r="E6737" s="53"/>
      <c r="AG6737" t="str">
        <f t="shared" si="15"/>
        <v/>
      </c>
    </row>
    <row r="6738" spans="1:33">
      <c r="A6738" s="12"/>
      <c r="C6738" s="16"/>
      <c r="D6738" s="53"/>
      <c r="E6738" s="53"/>
      <c r="AG6738" t="str">
        <f t="shared" si="15"/>
        <v/>
      </c>
    </row>
    <row r="6739" spans="1:33">
      <c r="A6739" s="12"/>
      <c r="C6739" s="16"/>
      <c r="D6739" s="53"/>
      <c r="E6739" s="53"/>
      <c r="AG6739" t="str">
        <f t="shared" si="15"/>
        <v/>
      </c>
    </row>
    <row r="6740" spans="1:33">
      <c r="A6740" s="12"/>
      <c r="C6740" s="16"/>
      <c r="D6740" s="53"/>
      <c r="E6740" s="53"/>
      <c r="AG6740" t="str">
        <f t="shared" si="15"/>
        <v/>
      </c>
    </row>
    <row r="6741" spans="1:33">
      <c r="A6741" s="12"/>
      <c r="C6741" s="16"/>
      <c r="D6741" s="53"/>
      <c r="E6741" s="53"/>
      <c r="AG6741" t="str">
        <f t="shared" si="15"/>
        <v/>
      </c>
    </row>
    <row r="6742" spans="1:33">
      <c r="A6742" s="12"/>
      <c r="C6742" s="16"/>
      <c r="D6742" s="53"/>
      <c r="E6742" s="53"/>
      <c r="AG6742" t="str">
        <f t="shared" si="15"/>
        <v/>
      </c>
    </row>
    <row r="6743" spans="1:33">
      <c r="A6743" s="12"/>
      <c r="C6743" s="16"/>
      <c r="D6743" s="53"/>
      <c r="E6743" s="53"/>
      <c r="AG6743" t="str">
        <f t="shared" si="15"/>
        <v/>
      </c>
    </row>
    <row r="6744" spans="1:33">
      <c r="A6744" s="12"/>
      <c r="C6744" s="16"/>
      <c r="D6744" s="53"/>
      <c r="E6744" s="53"/>
      <c r="AG6744" t="str">
        <f t="shared" si="15"/>
        <v/>
      </c>
    </row>
    <row r="6745" spans="1:33">
      <c r="A6745" s="12"/>
      <c r="C6745" s="16"/>
      <c r="D6745" s="53"/>
      <c r="E6745" s="53"/>
      <c r="AG6745" t="str">
        <f t="shared" si="15"/>
        <v/>
      </c>
    </row>
    <row r="6746" spans="1:33">
      <c r="A6746" s="12"/>
      <c r="C6746" s="16"/>
      <c r="D6746" s="53"/>
      <c r="E6746" s="53"/>
      <c r="AG6746" t="str">
        <f t="shared" si="15"/>
        <v/>
      </c>
    </row>
    <row r="6747" spans="1:33">
      <c r="A6747" s="12"/>
      <c r="C6747" s="16"/>
      <c r="D6747" s="53"/>
      <c r="E6747" s="53"/>
      <c r="AG6747" t="str">
        <f t="shared" si="15"/>
        <v/>
      </c>
    </row>
    <row r="6748" spans="1:33">
      <c r="A6748" s="12"/>
      <c r="C6748" s="16"/>
      <c r="D6748" s="53"/>
      <c r="E6748" s="53"/>
      <c r="AG6748" t="str">
        <f t="shared" si="15"/>
        <v/>
      </c>
    </row>
    <row r="6749" spans="1:33">
      <c r="A6749" s="12"/>
      <c r="C6749" s="16"/>
      <c r="D6749" s="53"/>
      <c r="E6749" s="53"/>
      <c r="AG6749" t="str">
        <f t="shared" si="15"/>
        <v/>
      </c>
    </row>
    <row r="6750" spans="1:33">
      <c r="A6750" s="12"/>
      <c r="C6750" s="16"/>
      <c r="D6750" s="53"/>
      <c r="E6750" s="53"/>
      <c r="AG6750" t="str">
        <f t="shared" si="15"/>
        <v/>
      </c>
    </row>
    <row r="6751" spans="1:33">
      <c r="A6751" s="12"/>
      <c r="C6751" s="16"/>
      <c r="D6751" s="53"/>
      <c r="E6751" s="53"/>
      <c r="AG6751" t="str">
        <f t="shared" si="15"/>
        <v/>
      </c>
    </row>
    <row r="6752" spans="1:33">
      <c r="A6752" s="12"/>
      <c r="C6752" s="16"/>
      <c r="D6752" s="53"/>
      <c r="E6752" s="53"/>
      <c r="AG6752" t="str">
        <f t="shared" si="15"/>
        <v/>
      </c>
    </row>
    <row r="6753" spans="1:33">
      <c r="A6753" s="12"/>
      <c r="C6753" s="16"/>
      <c r="D6753" s="53"/>
      <c r="E6753" s="53"/>
      <c r="AG6753" t="str">
        <f t="shared" si="15"/>
        <v/>
      </c>
    </row>
    <row r="6754" spans="1:33">
      <c r="A6754" s="12"/>
      <c r="C6754" s="16"/>
      <c r="D6754" s="53"/>
      <c r="E6754" s="53"/>
      <c r="AG6754" t="str">
        <f t="shared" si="15"/>
        <v/>
      </c>
    </row>
    <row r="6755" spans="1:33">
      <c r="A6755" s="12"/>
      <c r="C6755" s="16"/>
      <c r="D6755" s="53"/>
      <c r="E6755" s="53"/>
      <c r="AG6755" t="str">
        <f t="shared" si="15"/>
        <v/>
      </c>
    </row>
    <row r="6756" spans="1:33">
      <c r="A6756" s="12"/>
      <c r="C6756" s="16"/>
      <c r="D6756" s="53"/>
      <c r="E6756" s="53"/>
      <c r="AG6756" t="str">
        <f t="shared" si="15"/>
        <v/>
      </c>
    </row>
    <row r="6757" spans="1:33">
      <c r="A6757" s="12"/>
      <c r="C6757" s="16"/>
      <c r="D6757" s="53"/>
      <c r="E6757" s="53"/>
      <c r="AG6757" t="str">
        <f t="shared" si="15"/>
        <v/>
      </c>
    </row>
    <row r="6758" spans="1:33">
      <c r="A6758" s="12"/>
      <c r="C6758" s="16"/>
      <c r="D6758" s="53"/>
      <c r="E6758" s="53"/>
      <c r="AG6758" t="str">
        <f t="shared" si="15"/>
        <v/>
      </c>
    </row>
    <row r="6759" spans="1:33">
      <c r="A6759" s="12"/>
      <c r="C6759" s="16"/>
      <c r="D6759" s="53"/>
      <c r="E6759" s="53"/>
      <c r="AG6759" t="str">
        <f t="shared" si="15"/>
        <v/>
      </c>
    </row>
    <row r="6760" spans="1:33">
      <c r="A6760" s="12"/>
      <c r="C6760" s="16"/>
      <c r="D6760" s="53"/>
      <c r="E6760" s="53"/>
      <c r="AG6760" t="str">
        <f t="shared" si="15"/>
        <v/>
      </c>
    </row>
    <row r="6761" spans="1:33">
      <c r="A6761" s="12"/>
      <c r="C6761" s="16"/>
      <c r="D6761" s="53"/>
      <c r="E6761" s="53"/>
      <c r="AG6761" t="str">
        <f t="shared" si="15"/>
        <v/>
      </c>
    </row>
    <row r="6762" spans="1:33">
      <c r="A6762" s="12"/>
      <c r="C6762" s="16"/>
      <c r="D6762" s="53"/>
      <c r="E6762" s="53"/>
      <c r="AG6762" t="str">
        <f t="shared" si="15"/>
        <v/>
      </c>
    </row>
    <row r="6763" spans="1:33">
      <c r="A6763" s="12"/>
      <c r="C6763" s="16"/>
      <c r="D6763" s="53"/>
      <c r="E6763" s="53"/>
      <c r="AG6763" t="str">
        <f t="shared" si="15"/>
        <v/>
      </c>
    </row>
    <row r="6764" spans="1:33">
      <c r="A6764" s="12"/>
      <c r="C6764" s="16"/>
      <c r="D6764" s="53"/>
      <c r="E6764" s="53"/>
      <c r="AG6764" t="str">
        <f t="shared" si="15"/>
        <v/>
      </c>
    </row>
    <row r="6765" spans="1:33">
      <c r="A6765" s="12"/>
      <c r="C6765" s="16"/>
      <c r="D6765" s="53"/>
      <c r="E6765" s="53"/>
      <c r="AG6765" t="str">
        <f t="shared" si="15"/>
        <v/>
      </c>
    </row>
    <row r="6766" spans="1:33">
      <c r="A6766" s="12"/>
      <c r="C6766" s="16"/>
      <c r="D6766" s="53"/>
      <c r="E6766" s="53"/>
      <c r="AG6766" t="str">
        <f t="shared" si="15"/>
        <v/>
      </c>
    </row>
    <row r="6767" spans="1:33">
      <c r="A6767" s="12"/>
      <c r="C6767" s="16"/>
      <c r="D6767" s="53"/>
      <c r="E6767" s="53"/>
      <c r="AG6767" t="str">
        <f t="shared" si="15"/>
        <v/>
      </c>
    </row>
    <row r="6768" spans="1:33">
      <c r="A6768" s="12"/>
      <c r="C6768" s="16"/>
      <c r="D6768" s="53"/>
      <c r="E6768" s="53"/>
      <c r="AG6768" t="str">
        <f t="shared" si="15"/>
        <v/>
      </c>
    </row>
    <row r="6769" spans="1:33">
      <c r="A6769" s="12"/>
      <c r="C6769" s="16"/>
      <c r="D6769" s="53"/>
      <c r="E6769" s="53"/>
      <c r="AG6769" t="str">
        <f t="shared" si="15"/>
        <v/>
      </c>
    </row>
    <row r="6770" spans="1:33">
      <c r="A6770" s="12"/>
      <c r="C6770" s="16"/>
      <c r="D6770" s="53"/>
      <c r="E6770" s="53"/>
      <c r="AG6770" t="str">
        <f t="shared" si="15"/>
        <v/>
      </c>
    </row>
    <row r="6771" spans="1:33">
      <c r="A6771" s="12"/>
      <c r="C6771" s="16"/>
      <c r="D6771" s="53"/>
      <c r="E6771" s="53"/>
      <c r="AG6771" t="str">
        <f t="shared" si="15"/>
        <v/>
      </c>
    </row>
    <row r="6772" spans="1:33">
      <c r="A6772" s="12"/>
      <c r="C6772" s="16"/>
      <c r="D6772" s="53"/>
      <c r="E6772" s="53"/>
      <c r="AG6772" t="str">
        <f t="shared" si="15"/>
        <v/>
      </c>
    </row>
    <row r="6773" spans="1:33">
      <c r="A6773" s="12"/>
      <c r="C6773" s="16"/>
      <c r="D6773" s="53"/>
      <c r="E6773" s="53"/>
      <c r="AG6773" t="str">
        <f t="shared" si="15"/>
        <v/>
      </c>
    </row>
    <row r="6774" spans="1:33">
      <c r="A6774" s="12"/>
      <c r="C6774" s="16"/>
      <c r="D6774" s="53"/>
      <c r="E6774" s="53"/>
      <c r="AG6774" t="str">
        <f t="shared" si="15"/>
        <v/>
      </c>
    </row>
    <row r="6775" spans="1:33">
      <c r="A6775" s="12"/>
      <c r="C6775" s="16"/>
      <c r="D6775" s="53"/>
      <c r="E6775" s="53"/>
      <c r="AG6775" t="str">
        <f t="shared" si="15"/>
        <v/>
      </c>
    </row>
    <row r="6776" spans="1:33">
      <c r="A6776" s="12"/>
      <c r="C6776" s="16"/>
      <c r="D6776" s="53"/>
      <c r="E6776" s="53"/>
      <c r="AG6776" t="str">
        <f t="shared" si="15"/>
        <v/>
      </c>
    </row>
    <row r="6777" spans="1:33">
      <c r="A6777" s="12"/>
      <c r="C6777" s="16"/>
      <c r="D6777" s="53"/>
      <c r="E6777" s="53"/>
      <c r="AG6777" t="str">
        <f t="shared" si="15"/>
        <v/>
      </c>
    </row>
    <row r="6778" spans="1:33">
      <c r="A6778" s="12"/>
      <c r="C6778" s="16"/>
      <c r="D6778" s="53"/>
      <c r="E6778" s="53"/>
      <c r="AG6778" t="str">
        <f t="shared" si="15"/>
        <v/>
      </c>
    </row>
    <row r="6779" spans="1:33">
      <c r="A6779" s="12"/>
      <c r="C6779" s="16"/>
      <c r="D6779" s="53"/>
      <c r="E6779" s="53"/>
      <c r="AG6779" t="str">
        <f t="shared" si="15"/>
        <v/>
      </c>
    </row>
    <row r="6780" spans="1:33">
      <c r="A6780" s="12"/>
      <c r="C6780" s="16"/>
      <c r="D6780" s="53"/>
      <c r="E6780" s="53"/>
      <c r="AG6780" t="str">
        <f t="shared" si="15"/>
        <v/>
      </c>
    </row>
    <row r="6781" spans="1:33">
      <c r="A6781" s="12"/>
      <c r="C6781" s="16"/>
      <c r="D6781" s="53"/>
      <c r="E6781" s="53"/>
      <c r="AG6781" t="str">
        <f t="shared" si="15"/>
        <v/>
      </c>
    </row>
    <row r="6782" spans="1:33">
      <c r="A6782" s="12"/>
      <c r="C6782" s="16"/>
      <c r="D6782" s="53"/>
      <c r="E6782" s="53"/>
      <c r="AG6782" t="str">
        <f t="shared" si="15"/>
        <v/>
      </c>
    </row>
    <row r="6783" spans="1:33">
      <c r="A6783" s="12"/>
      <c r="C6783" s="16"/>
      <c r="D6783" s="53"/>
      <c r="E6783" s="53"/>
      <c r="AG6783" t="str">
        <f t="shared" si="15"/>
        <v/>
      </c>
    </row>
    <row r="6784" spans="1:33">
      <c r="A6784" s="12"/>
      <c r="C6784" s="16"/>
      <c r="D6784" s="53"/>
      <c r="E6784" s="53"/>
      <c r="AG6784" t="str">
        <f t="shared" si="15"/>
        <v/>
      </c>
    </row>
    <row r="6785" spans="1:33">
      <c r="A6785" s="12"/>
      <c r="C6785" s="16"/>
      <c r="D6785" s="53"/>
      <c r="E6785" s="53"/>
      <c r="AG6785" t="str">
        <f t="shared" si="15"/>
        <v/>
      </c>
    </row>
    <row r="6786" spans="1:33">
      <c r="A6786" s="12"/>
      <c r="C6786" s="16"/>
      <c r="D6786" s="53"/>
      <c r="E6786" s="53"/>
      <c r="AG6786" t="str">
        <f t="shared" si="15"/>
        <v/>
      </c>
    </row>
    <row r="6787" spans="1:33">
      <c r="A6787" s="12"/>
      <c r="C6787" s="16"/>
      <c r="D6787" s="53"/>
      <c r="E6787" s="53"/>
      <c r="AG6787" t="str">
        <f t="shared" si="15"/>
        <v/>
      </c>
    </row>
    <row r="6788" spans="1:33">
      <c r="A6788" s="12"/>
      <c r="C6788" s="16"/>
      <c r="D6788" s="53"/>
      <c r="E6788" s="53"/>
      <c r="AG6788" t="str">
        <f t="shared" si="15"/>
        <v/>
      </c>
    </row>
    <row r="6789" spans="1:33">
      <c r="A6789" s="12"/>
      <c r="C6789" s="16"/>
      <c r="D6789" s="53"/>
      <c r="E6789" s="53"/>
      <c r="AG6789" t="str">
        <f t="shared" si="15"/>
        <v/>
      </c>
    </row>
    <row r="6790" spans="1:33">
      <c r="A6790" s="12"/>
      <c r="C6790" s="16"/>
      <c r="D6790" s="53"/>
      <c r="E6790" s="53"/>
      <c r="AG6790" t="str">
        <f t="shared" ref="AG6790:AG6853" si="16">IF(AF6790 &lt;&gt; "", "Y", "")</f>
        <v/>
      </c>
    </row>
    <row r="6791" spans="1:33">
      <c r="A6791" s="12"/>
      <c r="C6791" s="16"/>
      <c r="D6791" s="53"/>
      <c r="E6791" s="53"/>
      <c r="AG6791" t="str">
        <f t="shared" si="16"/>
        <v/>
      </c>
    </row>
    <row r="6792" spans="1:33">
      <c r="A6792" s="12"/>
      <c r="C6792" s="16"/>
      <c r="D6792" s="53"/>
      <c r="E6792" s="53"/>
      <c r="AG6792" t="str">
        <f t="shared" si="16"/>
        <v/>
      </c>
    </row>
    <row r="6793" spans="1:33">
      <c r="A6793" s="12"/>
      <c r="C6793" s="16"/>
      <c r="D6793" s="53"/>
      <c r="E6793" s="53"/>
      <c r="AG6793" t="str">
        <f t="shared" si="16"/>
        <v/>
      </c>
    </row>
    <row r="6794" spans="1:33">
      <c r="A6794" s="12"/>
      <c r="C6794" s="16"/>
      <c r="D6794" s="53"/>
      <c r="E6794" s="53"/>
      <c r="AG6794" t="str">
        <f t="shared" si="16"/>
        <v/>
      </c>
    </row>
    <row r="6795" spans="1:33">
      <c r="A6795" s="12"/>
      <c r="C6795" s="16"/>
      <c r="D6795" s="53"/>
      <c r="E6795" s="53"/>
      <c r="AG6795" t="str">
        <f t="shared" si="16"/>
        <v/>
      </c>
    </row>
    <row r="6796" spans="1:33">
      <c r="A6796" s="12"/>
      <c r="C6796" s="16"/>
      <c r="D6796" s="53"/>
      <c r="E6796" s="53"/>
      <c r="AG6796" t="str">
        <f t="shared" si="16"/>
        <v/>
      </c>
    </row>
    <row r="6797" spans="1:33">
      <c r="A6797" s="12"/>
      <c r="C6797" s="16"/>
      <c r="D6797" s="53"/>
      <c r="E6797" s="53"/>
      <c r="AG6797" t="str">
        <f t="shared" si="16"/>
        <v/>
      </c>
    </row>
    <row r="6798" spans="1:33">
      <c r="A6798" s="12"/>
      <c r="C6798" s="16"/>
      <c r="D6798" s="53"/>
      <c r="E6798" s="53"/>
      <c r="AG6798" t="str">
        <f t="shared" si="16"/>
        <v/>
      </c>
    </row>
    <row r="6799" spans="1:33">
      <c r="A6799" s="12"/>
      <c r="C6799" s="16"/>
      <c r="D6799" s="53"/>
      <c r="E6799" s="53"/>
      <c r="AG6799" t="str">
        <f t="shared" si="16"/>
        <v/>
      </c>
    </row>
    <row r="6800" spans="1:33">
      <c r="A6800" s="12"/>
      <c r="C6800" s="16"/>
      <c r="D6800" s="53"/>
      <c r="E6800" s="53"/>
      <c r="AG6800" t="str">
        <f t="shared" si="16"/>
        <v/>
      </c>
    </row>
    <row r="6801" spans="1:33">
      <c r="A6801" s="12"/>
      <c r="C6801" s="16"/>
      <c r="D6801" s="53"/>
      <c r="E6801" s="53"/>
      <c r="AG6801" t="str">
        <f t="shared" si="16"/>
        <v/>
      </c>
    </row>
    <row r="6802" spans="1:33">
      <c r="A6802" s="12"/>
      <c r="C6802" s="16"/>
      <c r="D6802" s="53"/>
      <c r="E6802" s="53"/>
      <c r="AG6802" t="str">
        <f t="shared" si="16"/>
        <v/>
      </c>
    </row>
    <row r="6803" spans="1:33">
      <c r="A6803" s="12"/>
      <c r="C6803" s="16"/>
      <c r="D6803" s="53"/>
      <c r="E6803" s="53"/>
      <c r="AG6803" t="str">
        <f t="shared" si="16"/>
        <v/>
      </c>
    </row>
    <row r="6804" spans="1:33">
      <c r="A6804" s="12"/>
      <c r="C6804" s="16"/>
      <c r="D6804" s="53"/>
      <c r="E6804" s="53"/>
      <c r="AG6804" t="str">
        <f t="shared" si="16"/>
        <v/>
      </c>
    </row>
    <row r="6805" spans="1:33">
      <c r="A6805" s="12"/>
      <c r="C6805" s="16"/>
      <c r="D6805" s="53"/>
      <c r="E6805" s="53"/>
      <c r="AG6805" t="str">
        <f t="shared" si="16"/>
        <v/>
      </c>
    </row>
    <row r="6806" spans="1:33">
      <c r="A6806" s="12"/>
      <c r="C6806" s="16"/>
      <c r="D6806" s="53"/>
      <c r="E6806" s="53"/>
      <c r="AG6806" t="str">
        <f t="shared" si="16"/>
        <v/>
      </c>
    </row>
    <row r="6807" spans="1:33">
      <c r="A6807" s="12"/>
      <c r="C6807" s="16"/>
      <c r="D6807" s="53"/>
      <c r="E6807" s="53"/>
      <c r="AG6807" t="str">
        <f t="shared" si="16"/>
        <v/>
      </c>
    </row>
    <row r="6808" spans="1:33">
      <c r="A6808" s="12"/>
      <c r="C6808" s="16"/>
      <c r="D6808" s="53"/>
      <c r="E6808" s="53"/>
      <c r="AG6808" t="str">
        <f t="shared" si="16"/>
        <v/>
      </c>
    </row>
    <row r="6809" spans="1:33">
      <c r="A6809" s="12"/>
      <c r="C6809" s="16"/>
      <c r="D6809" s="53"/>
      <c r="E6809" s="53"/>
      <c r="AG6809" t="str">
        <f t="shared" si="16"/>
        <v/>
      </c>
    </row>
    <row r="6810" spans="1:33">
      <c r="A6810" s="12"/>
      <c r="C6810" s="16"/>
      <c r="D6810" s="53"/>
      <c r="E6810" s="53"/>
      <c r="AG6810" t="str">
        <f t="shared" si="16"/>
        <v/>
      </c>
    </row>
    <row r="6811" spans="1:33">
      <c r="A6811" s="12"/>
      <c r="C6811" s="16"/>
      <c r="D6811" s="53"/>
      <c r="E6811" s="53"/>
      <c r="AG6811" t="str">
        <f t="shared" si="16"/>
        <v/>
      </c>
    </row>
    <row r="6812" spans="1:33">
      <c r="A6812" s="12"/>
      <c r="C6812" s="16"/>
      <c r="D6812" s="53"/>
      <c r="E6812" s="53"/>
      <c r="AG6812" t="str">
        <f t="shared" si="16"/>
        <v/>
      </c>
    </row>
    <row r="6813" spans="1:33">
      <c r="A6813" s="12"/>
      <c r="C6813" s="16"/>
      <c r="D6813" s="53"/>
      <c r="E6813" s="53"/>
      <c r="AG6813" t="str">
        <f t="shared" si="16"/>
        <v/>
      </c>
    </row>
    <row r="6814" spans="1:33">
      <c r="A6814" s="12"/>
      <c r="C6814" s="16"/>
      <c r="D6814" s="53"/>
      <c r="E6814" s="53"/>
      <c r="AG6814" t="str">
        <f t="shared" si="16"/>
        <v/>
      </c>
    </row>
    <row r="6815" spans="1:33">
      <c r="A6815" s="12"/>
      <c r="C6815" s="16"/>
      <c r="D6815" s="53"/>
      <c r="E6815" s="53"/>
      <c r="AG6815" t="str">
        <f t="shared" si="16"/>
        <v/>
      </c>
    </row>
    <row r="6816" spans="1:33">
      <c r="A6816" s="12"/>
      <c r="C6816" s="16"/>
      <c r="D6816" s="53"/>
      <c r="E6816" s="53"/>
      <c r="AG6816" t="str">
        <f t="shared" si="16"/>
        <v/>
      </c>
    </row>
    <row r="6817" spans="1:33">
      <c r="A6817" s="12"/>
      <c r="C6817" s="16"/>
      <c r="D6817" s="53"/>
      <c r="E6817" s="53"/>
      <c r="AG6817" t="str">
        <f t="shared" si="16"/>
        <v/>
      </c>
    </row>
    <row r="6818" spans="1:33">
      <c r="A6818" s="12"/>
      <c r="C6818" s="16"/>
      <c r="D6818" s="53"/>
      <c r="E6818" s="53"/>
      <c r="AG6818" t="str">
        <f t="shared" si="16"/>
        <v/>
      </c>
    </row>
    <row r="6819" spans="1:33">
      <c r="A6819" s="12"/>
      <c r="C6819" s="16"/>
      <c r="D6819" s="53"/>
      <c r="E6819" s="53"/>
      <c r="AG6819" t="str">
        <f t="shared" si="16"/>
        <v/>
      </c>
    </row>
    <row r="6820" spans="1:33">
      <c r="A6820" s="12"/>
      <c r="C6820" s="16"/>
      <c r="D6820" s="53"/>
      <c r="E6820" s="53"/>
      <c r="AG6820" t="str">
        <f t="shared" si="16"/>
        <v/>
      </c>
    </row>
    <row r="6821" spans="1:33">
      <c r="A6821" s="12"/>
      <c r="C6821" s="16"/>
      <c r="D6821" s="53"/>
      <c r="E6821" s="53"/>
      <c r="AG6821" t="str">
        <f t="shared" si="16"/>
        <v/>
      </c>
    </row>
    <row r="6822" spans="1:33">
      <c r="A6822" s="12"/>
      <c r="C6822" s="16"/>
      <c r="D6822" s="53"/>
      <c r="E6822" s="53"/>
      <c r="AG6822" t="str">
        <f t="shared" si="16"/>
        <v/>
      </c>
    </row>
    <row r="6823" spans="1:33">
      <c r="A6823" s="12"/>
      <c r="C6823" s="16"/>
      <c r="D6823" s="53"/>
      <c r="E6823" s="53"/>
      <c r="AG6823" t="str">
        <f t="shared" si="16"/>
        <v/>
      </c>
    </row>
    <row r="6824" spans="1:33">
      <c r="A6824" s="12"/>
      <c r="C6824" s="16"/>
      <c r="D6824" s="53"/>
      <c r="E6824" s="53"/>
      <c r="AG6824" t="str">
        <f t="shared" si="16"/>
        <v/>
      </c>
    </row>
    <row r="6825" spans="1:33">
      <c r="A6825" s="12"/>
      <c r="C6825" s="16"/>
      <c r="D6825" s="53"/>
      <c r="E6825" s="53"/>
      <c r="AG6825" t="str">
        <f t="shared" si="16"/>
        <v/>
      </c>
    </row>
    <row r="6826" spans="1:33">
      <c r="A6826" s="12"/>
      <c r="C6826" s="16"/>
      <c r="D6826" s="53"/>
      <c r="E6826" s="53"/>
      <c r="AG6826" t="str">
        <f t="shared" si="16"/>
        <v/>
      </c>
    </row>
    <row r="6827" spans="1:33">
      <c r="A6827" s="12"/>
      <c r="C6827" s="16"/>
      <c r="D6827" s="53"/>
      <c r="E6827" s="53"/>
      <c r="AG6827" t="str">
        <f t="shared" si="16"/>
        <v/>
      </c>
    </row>
    <row r="6828" spans="1:33">
      <c r="A6828" s="12"/>
      <c r="C6828" s="16"/>
      <c r="D6828" s="53"/>
      <c r="E6828" s="53"/>
      <c r="AG6828" t="str">
        <f t="shared" si="16"/>
        <v/>
      </c>
    </row>
    <row r="6829" spans="1:33">
      <c r="A6829" s="12"/>
      <c r="C6829" s="16"/>
      <c r="D6829" s="53"/>
      <c r="E6829" s="53"/>
      <c r="AG6829" t="str">
        <f t="shared" si="16"/>
        <v/>
      </c>
    </row>
    <row r="6830" spans="1:33">
      <c r="A6830" s="12"/>
      <c r="C6830" s="16"/>
      <c r="D6830" s="53"/>
      <c r="E6830" s="53"/>
      <c r="AG6830" t="str">
        <f t="shared" si="16"/>
        <v/>
      </c>
    </row>
    <row r="6831" spans="1:33">
      <c r="A6831" s="12"/>
      <c r="C6831" s="16"/>
      <c r="D6831" s="53"/>
      <c r="E6831" s="53"/>
      <c r="AG6831" t="str">
        <f t="shared" si="16"/>
        <v/>
      </c>
    </row>
    <row r="6832" spans="1:33">
      <c r="A6832" s="12"/>
      <c r="C6832" s="16"/>
      <c r="D6832" s="53"/>
      <c r="E6832" s="53"/>
      <c r="AG6832" t="str">
        <f t="shared" si="16"/>
        <v/>
      </c>
    </row>
    <row r="6833" spans="1:33">
      <c r="A6833" s="12"/>
      <c r="C6833" s="16"/>
      <c r="D6833" s="53"/>
      <c r="E6833" s="53"/>
      <c r="AG6833" t="str">
        <f t="shared" si="16"/>
        <v/>
      </c>
    </row>
    <row r="6834" spans="1:33">
      <c r="A6834" s="12"/>
      <c r="C6834" s="16"/>
      <c r="D6834" s="53"/>
      <c r="E6834" s="53"/>
      <c r="AG6834" t="str">
        <f t="shared" si="16"/>
        <v/>
      </c>
    </row>
    <row r="6835" spans="1:33">
      <c r="A6835" s="12"/>
      <c r="C6835" s="16"/>
      <c r="D6835" s="53"/>
      <c r="E6835" s="53"/>
      <c r="AG6835" t="str">
        <f t="shared" si="16"/>
        <v/>
      </c>
    </row>
    <row r="6836" spans="1:33">
      <c r="A6836" s="12"/>
      <c r="C6836" s="16"/>
      <c r="D6836" s="53"/>
      <c r="E6836" s="53"/>
      <c r="AG6836" t="str">
        <f t="shared" si="16"/>
        <v/>
      </c>
    </row>
    <row r="6837" spans="1:33">
      <c r="A6837" s="12"/>
      <c r="C6837" s="16"/>
      <c r="D6837" s="53"/>
      <c r="E6837" s="53"/>
      <c r="AG6837" t="str">
        <f t="shared" si="16"/>
        <v/>
      </c>
    </row>
    <row r="6838" spans="1:33">
      <c r="A6838" s="12"/>
      <c r="C6838" s="16"/>
      <c r="D6838" s="53"/>
      <c r="E6838" s="53"/>
      <c r="AG6838" t="str">
        <f t="shared" si="16"/>
        <v/>
      </c>
    </row>
    <row r="6839" spans="1:33">
      <c r="A6839" s="12"/>
      <c r="C6839" s="16"/>
      <c r="D6839" s="53"/>
      <c r="E6839" s="53"/>
      <c r="AG6839" t="str">
        <f t="shared" si="16"/>
        <v/>
      </c>
    </row>
    <row r="6840" spans="1:33">
      <c r="A6840" s="12"/>
      <c r="C6840" s="16"/>
      <c r="D6840" s="53"/>
      <c r="E6840" s="53"/>
      <c r="AG6840" t="str">
        <f t="shared" si="16"/>
        <v/>
      </c>
    </row>
    <row r="6841" spans="1:33">
      <c r="A6841" s="12"/>
      <c r="C6841" s="16"/>
      <c r="D6841" s="53"/>
      <c r="E6841" s="53"/>
      <c r="AG6841" t="str">
        <f t="shared" si="16"/>
        <v/>
      </c>
    </row>
    <row r="6842" spans="1:33">
      <c r="A6842" s="12"/>
      <c r="C6842" s="16"/>
      <c r="D6842" s="53"/>
      <c r="E6842" s="53"/>
      <c r="AG6842" t="str">
        <f t="shared" si="16"/>
        <v/>
      </c>
    </row>
    <row r="6843" spans="1:33">
      <c r="A6843" s="12"/>
      <c r="C6843" s="16"/>
      <c r="D6843" s="53"/>
      <c r="E6843" s="53"/>
      <c r="AG6843" t="str">
        <f t="shared" si="16"/>
        <v/>
      </c>
    </row>
    <row r="6844" spans="1:33">
      <c r="A6844" s="12"/>
      <c r="C6844" s="16"/>
      <c r="D6844" s="53"/>
      <c r="E6844" s="53"/>
      <c r="AG6844" t="str">
        <f t="shared" si="16"/>
        <v/>
      </c>
    </row>
    <row r="6845" spans="1:33">
      <c r="A6845" s="12"/>
      <c r="C6845" s="16"/>
      <c r="D6845" s="53"/>
      <c r="E6845" s="53"/>
      <c r="AG6845" t="str">
        <f t="shared" si="16"/>
        <v/>
      </c>
    </row>
    <row r="6846" spans="1:33">
      <c r="A6846" s="12"/>
      <c r="C6846" s="16"/>
      <c r="D6846" s="53"/>
      <c r="E6846" s="53"/>
      <c r="AG6846" t="str">
        <f t="shared" si="16"/>
        <v/>
      </c>
    </row>
    <row r="6847" spans="1:33">
      <c r="A6847" s="12"/>
      <c r="C6847" s="16"/>
      <c r="D6847" s="53"/>
      <c r="E6847" s="53"/>
      <c r="AG6847" t="str">
        <f t="shared" si="16"/>
        <v/>
      </c>
    </row>
    <row r="6848" spans="1:33">
      <c r="A6848" s="12"/>
      <c r="C6848" s="16"/>
      <c r="D6848" s="53"/>
      <c r="E6848" s="53"/>
      <c r="AG6848" t="str">
        <f t="shared" si="16"/>
        <v/>
      </c>
    </row>
    <row r="6849" spans="1:33">
      <c r="A6849" s="12"/>
      <c r="C6849" s="16"/>
      <c r="D6849" s="53"/>
      <c r="E6849" s="53"/>
      <c r="AG6849" t="str">
        <f t="shared" si="16"/>
        <v/>
      </c>
    </row>
    <row r="6850" spans="1:33">
      <c r="A6850" s="12"/>
      <c r="C6850" s="16"/>
      <c r="D6850" s="53"/>
      <c r="E6850" s="53"/>
      <c r="AG6850" t="str">
        <f t="shared" si="16"/>
        <v/>
      </c>
    </row>
    <row r="6851" spans="1:33">
      <c r="A6851" s="12"/>
      <c r="C6851" s="16"/>
      <c r="D6851" s="53"/>
      <c r="E6851" s="53"/>
      <c r="AG6851" t="str">
        <f t="shared" si="16"/>
        <v/>
      </c>
    </row>
    <row r="6852" spans="1:33">
      <c r="A6852" s="12"/>
      <c r="C6852" s="16"/>
      <c r="D6852" s="53"/>
      <c r="E6852" s="53"/>
      <c r="AG6852" t="str">
        <f t="shared" si="16"/>
        <v/>
      </c>
    </row>
    <row r="6853" spans="1:33">
      <c r="A6853" s="12"/>
      <c r="C6853" s="16"/>
      <c r="D6853" s="53"/>
      <c r="E6853" s="53"/>
      <c r="AG6853" t="str">
        <f t="shared" si="16"/>
        <v/>
      </c>
    </row>
    <row r="6854" spans="1:33">
      <c r="A6854" s="12"/>
      <c r="C6854" s="16"/>
      <c r="D6854" s="53"/>
      <c r="E6854" s="53"/>
      <c r="AG6854" t="str">
        <f t="shared" ref="AG6854:AG6917" si="17">IF(AF6854 &lt;&gt; "", "Y", "")</f>
        <v/>
      </c>
    </row>
    <row r="6855" spans="1:33">
      <c r="A6855" s="12"/>
      <c r="C6855" s="16"/>
      <c r="D6855" s="53"/>
      <c r="E6855" s="53"/>
      <c r="AG6855" t="str">
        <f t="shared" si="17"/>
        <v/>
      </c>
    </row>
    <row r="6856" spans="1:33">
      <c r="A6856" s="12"/>
      <c r="C6856" s="16"/>
      <c r="D6856" s="53"/>
      <c r="E6856" s="53"/>
      <c r="AG6856" t="str">
        <f t="shared" si="17"/>
        <v/>
      </c>
    </row>
    <row r="6857" spans="1:33">
      <c r="A6857" s="12"/>
      <c r="C6857" s="16"/>
      <c r="D6857" s="53"/>
      <c r="E6857" s="53"/>
      <c r="AG6857" t="str">
        <f t="shared" si="17"/>
        <v/>
      </c>
    </row>
    <row r="6858" spans="1:33">
      <c r="A6858" s="12"/>
      <c r="C6858" s="16"/>
      <c r="D6858" s="53"/>
      <c r="E6858" s="53"/>
      <c r="AG6858" t="str">
        <f t="shared" si="17"/>
        <v/>
      </c>
    </row>
    <row r="6859" spans="1:33">
      <c r="A6859" s="12"/>
      <c r="C6859" s="16"/>
      <c r="D6859" s="53"/>
      <c r="E6859" s="53"/>
      <c r="AG6859" t="str">
        <f t="shared" si="17"/>
        <v/>
      </c>
    </row>
    <row r="6860" spans="1:33">
      <c r="A6860" s="12"/>
      <c r="C6860" s="16"/>
      <c r="D6860" s="53"/>
      <c r="E6860" s="53"/>
      <c r="AG6860" t="str">
        <f t="shared" si="17"/>
        <v/>
      </c>
    </row>
    <row r="6861" spans="1:33">
      <c r="A6861" s="12"/>
      <c r="C6861" s="16"/>
      <c r="D6861" s="53"/>
      <c r="E6861" s="53"/>
      <c r="AG6861" t="str">
        <f t="shared" si="17"/>
        <v/>
      </c>
    </row>
    <row r="6862" spans="1:33">
      <c r="A6862" s="12"/>
      <c r="C6862" s="16"/>
      <c r="D6862" s="53"/>
      <c r="E6862" s="53"/>
      <c r="AG6862" t="str">
        <f t="shared" si="17"/>
        <v/>
      </c>
    </row>
    <row r="6863" spans="1:33">
      <c r="A6863" s="12"/>
      <c r="C6863" s="16"/>
      <c r="D6863" s="53"/>
      <c r="E6863" s="53"/>
      <c r="AG6863" t="str">
        <f t="shared" si="17"/>
        <v/>
      </c>
    </row>
    <row r="6864" spans="1:33">
      <c r="A6864" s="12"/>
      <c r="C6864" s="16"/>
      <c r="D6864" s="53"/>
      <c r="E6864" s="53"/>
      <c r="AG6864" t="str">
        <f t="shared" si="17"/>
        <v/>
      </c>
    </row>
    <row r="6865" spans="1:33">
      <c r="A6865" s="12"/>
      <c r="C6865" s="16"/>
      <c r="D6865" s="53"/>
      <c r="E6865" s="53"/>
      <c r="AG6865" t="str">
        <f t="shared" si="17"/>
        <v/>
      </c>
    </row>
    <row r="6866" spans="1:33">
      <c r="A6866" s="12"/>
      <c r="C6866" s="16"/>
      <c r="D6866" s="53"/>
      <c r="E6866" s="53"/>
      <c r="AG6866" t="str">
        <f t="shared" si="17"/>
        <v/>
      </c>
    </row>
    <row r="6867" spans="1:33">
      <c r="A6867" s="12"/>
      <c r="C6867" s="16"/>
      <c r="D6867" s="53"/>
      <c r="E6867" s="53"/>
      <c r="AG6867" t="str">
        <f t="shared" si="17"/>
        <v/>
      </c>
    </row>
    <row r="6868" spans="1:33">
      <c r="A6868" s="12"/>
      <c r="C6868" s="16"/>
      <c r="D6868" s="53"/>
      <c r="E6868" s="53"/>
      <c r="AG6868" t="str">
        <f t="shared" si="17"/>
        <v/>
      </c>
    </row>
    <row r="6869" spans="1:33">
      <c r="A6869" s="12"/>
      <c r="C6869" s="16"/>
      <c r="D6869" s="53"/>
      <c r="E6869" s="53"/>
      <c r="AG6869" t="str">
        <f t="shared" si="17"/>
        <v/>
      </c>
    </row>
    <row r="6870" spans="1:33">
      <c r="A6870" s="12"/>
      <c r="C6870" s="16"/>
      <c r="D6870" s="53"/>
      <c r="E6870" s="53"/>
      <c r="AG6870" t="str">
        <f t="shared" si="17"/>
        <v/>
      </c>
    </row>
    <row r="6871" spans="1:33">
      <c r="A6871" s="12"/>
      <c r="C6871" s="16"/>
      <c r="D6871" s="53"/>
      <c r="E6871" s="53"/>
      <c r="AG6871" t="str">
        <f t="shared" si="17"/>
        <v/>
      </c>
    </row>
    <row r="6872" spans="1:33">
      <c r="A6872" s="12"/>
      <c r="C6872" s="16"/>
      <c r="D6872" s="53"/>
      <c r="E6872" s="53"/>
      <c r="AG6872" t="str">
        <f t="shared" si="17"/>
        <v/>
      </c>
    </row>
    <row r="6873" spans="1:33">
      <c r="A6873" s="12"/>
      <c r="C6873" s="16"/>
      <c r="D6873" s="53"/>
      <c r="E6873" s="53"/>
      <c r="AG6873" t="str">
        <f t="shared" si="17"/>
        <v/>
      </c>
    </row>
    <row r="6874" spans="1:33">
      <c r="A6874" s="12"/>
      <c r="C6874" s="16"/>
      <c r="D6874" s="53"/>
      <c r="E6874" s="53"/>
      <c r="AG6874" t="str">
        <f t="shared" si="17"/>
        <v/>
      </c>
    </row>
    <row r="6875" spans="1:33">
      <c r="A6875" s="12"/>
      <c r="C6875" s="16"/>
      <c r="D6875" s="53"/>
      <c r="E6875" s="53"/>
      <c r="AG6875" t="str">
        <f t="shared" si="17"/>
        <v/>
      </c>
    </row>
    <row r="6876" spans="1:33">
      <c r="A6876" s="12"/>
      <c r="C6876" s="16"/>
      <c r="D6876" s="53"/>
      <c r="E6876" s="53"/>
      <c r="AG6876" t="str">
        <f t="shared" si="17"/>
        <v/>
      </c>
    </row>
    <row r="6877" spans="1:33">
      <c r="A6877" s="12"/>
      <c r="C6877" s="16"/>
      <c r="D6877" s="53"/>
      <c r="E6877" s="53"/>
      <c r="AG6877" t="str">
        <f t="shared" si="17"/>
        <v/>
      </c>
    </row>
    <row r="6878" spans="1:33">
      <c r="A6878" s="12"/>
      <c r="C6878" s="16"/>
      <c r="D6878" s="53"/>
      <c r="E6878" s="53"/>
      <c r="AG6878" t="str">
        <f t="shared" si="17"/>
        <v/>
      </c>
    </row>
    <row r="6879" spans="1:33">
      <c r="A6879" s="12"/>
      <c r="C6879" s="16"/>
      <c r="D6879" s="53"/>
      <c r="E6879" s="53"/>
      <c r="AG6879" t="str">
        <f t="shared" si="17"/>
        <v/>
      </c>
    </row>
    <row r="6880" spans="1:33">
      <c r="A6880" s="12"/>
      <c r="C6880" s="16"/>
      <c r="D6880" s="53"/>
      <c r="E6880" s="53"/>
      <c r="AG6880" t="str">
        <f t="shared" si="17"/>
        <v/>
      </c>
    </row>
    <row r="6881" spans="1:33">
      <c r="A6881" s="12"/>
      <c r="C6881" s="16"/>
      <c r="D6881" s="53"/>
      <c r="E6881" s="53"/>
      <c r="AG6881" t="str">
        <f t="shared" si="17"/>
        <v/>
      </c>
    </row>
    <row r="6882" spans="1:33">
      <c r="A6882" s="12"/>
      <c r="C6882" s="16"/>
      <c r="D6882" s="53"/>
      <c r="E6882" s="53"/>
      <c r="AG6882" t="str">
        <f t="shared" si="17"/>
        <v/>
      </c>
    </row>
    <row r="6883" spans="1:33">
      <c r="A6883" s="12"/>
      <c r="C6883" s="16"/>
      <c r="D6883" s="53"/>
      <c r="E6883" s="53"/>
      <c r="AG6883" t="str">
        <f t="shared" si="17"/>
        <v/>
      </c>
    </row>
    <row r="6884" spans="1:33">
      <c r="A6884" s="12"/>
      <c r="C6884" s="16"/>
      <c r="D6884" s="53"/>
      <c r="E6884" s="53"/>
      <c r="AG6884" t="str">
        <f t="shared" si="17"/>
        <v/>
      </c>
    </row>
    <row r="6885" spans="1:33">
      <c r="A6885" s="12"/>
      <c r="C6885" s="16"/>
      <c r="D6885" s="53"/>
      <c r="E6885" s="53"/>
      <c r="AG6885" t="str">
        <f t="shared" si="17"/>
        <v/>
      </c>
    </row>
    <row r="6886" spans="1:33">
      <c r="A6886" s="12"/>
      <c r="C6886" s="16"/>
      <c r="D6886" s="53"/>
      <c r="E6886" s="53"/>
      <c r="AG6886" t="str">
        <f t="shared" si="17"/>
        <v/>
      </c>
    </row>
    <row r="6887" spans="1:33">
      <c r="A6887" s="12"/>
      <c r="C6887" s="16"/>
      <c r="D6887" s="53"/>
      <c r="E6887" s="53"/>
      <c r="AG6887" t="str">
        <f t="shared" si="17"/>
        <v/>
      </c>
    </row>
    <row r="6888" spans="1:33">
      <c r="A6888" s="12"/>
      <c r="C6888" s="16"/>
      <c r="D6888" s="53"/>
      <c r="E6888" s="53"/>
      <c r="AG6888" t="str">
        <f t="shared" si="17"/>
        <v/>
      </c>
    </row>
    <row r="6889" spans="1:33">
      <c r="A6889" s="12"/>
      <c r="C6889" s="16"/>
      <c r="D6889" s="53"/>
      <c r="E6889" s="53"/>
      <c r="AG6889" t="str">
        <f t="shared" si="17"/>
        <v/>
      </c>
    </row>
    <row r="6890" spans="1:33">
      <c r="A6890" s="12"/>
      <c r="C6890" s="16"/>
      <c r="D6890" s="53"/>
      <c r="E6890" s="53"/>
      <c r="AG6890" t="str">
        <f t="shared" si="17"/>
        <v/>
      </c>
    </row>
    <row r="6891" spans="1:33">
      <c r="A6891" s="12"/>
      <c r="C6891" s="16"/>
      <c r="D6891" s="53"/>
      <c r="E6891" s="53"/>
      <c r="AG6891" t="str">
        <f t="shared" si="17"/>
        <v/>
      </c>
    </row>
    <row r="6892" spans="1:33">
      <c r="A6892" s="12"/>
      <c r="C6892" s="16"/>
      <c r="D6892" s="53"/>
      <c r="E6892" s="53"/>
      <c r="AG6892" t="str">
        <f t="shared" si="17"/>
        <v/>
      </c>
    </row>
    <row r="6893" spans="1:33">
      <c r="A6893" s="12"/>
      <c r="C6893" s="16"/>
      <c r="D6893" s="53"/>
      <c r="E6893" s="53"/>
      <c r="AG6893" t="str">
        <f t="shared" si="17"/>
        <v/>
      </c>
    </row>
    <row r="6894" spans="1:33">
      <c r="A6894" s="12"/>
      <c r="C6894" s="16"/>
      <c r="D6894" s="53"/>
      <c r="E6894" s="53"/>
      <c r="AG6894" t="str">
        <f t="shared" si="17"/>
        <v/>
      </c>
    </row>
    <row r="6895" spans="1:33">
      <c r="A6895" s="12"/>
      <c r="C6895" s="16"/>
      <c r="D6895" s="53"/>
      <c r="E6895" s="53"/>
      <c r="AG6895" t="str">
        <f t="shared" si="17"/>
        <v/>
      </c>
    </row>
    <row r="6896" spans="1:33">
      <c r="A6896" s="12"/>
      <c r="C6896" s="16"/>
      <c r="D6896" s="53"/>
      <c r="E6896" s="53"/>
      <c r="AG6896" t="str">
        <f t="shared" si="17"/>
        <v/>
      </c>
    </row>
    <row r="6897" spans="1:33">
      <c r="A6897" s="12"/>
      <c r="C6897" s="16"/>
      <c r="D6897" s="53"/>
      <c r="E6897" s="53"/>
      <c r="AG6897" t="str">
        <f t="shared" si="17"/>
        <v/>
      </c>
    </row>
    <row r="6898" spans="1:33">
      <c r="A6898" s="12"/>
      <c r="C6898" s="16"/>
      <c r="D6898" s="53"/>
      <c r="E6898" s="53"/>
      <c r="AG6898" t="str">
        <f t="shared" si="17"/>
        <v/>
      </c>
    </row>
    <row r="6899" spans="1:33">
      <c r="A6899" s="12"/>
      <c r="C6899" s="16"/>
      <c r="D6899" s="53"/>
      <c r="E6899" s="53"/>
      <c r="AG6899" t="str">
        <f t="shared" si="17"/>
        <v/>
      </c>
    </row>
    <row r="6900" spans="1:33">
      <c r="A6900" s="12"/>
      <c r="C6900" s="16"/>
      <c r="D6900" s="53"/>
      <c r="E6900" s="53"/>
      <c r="AG6900" t="str">
        <f t="shared" si="17"/>
        <v/>
      </c>
    </row>
    <row r="6901" spans="1:33">
      <c r="A6901" s="12"/>
      <c r="C6901" s="16"/>
      <c r="D6901" s="53"/>
      <c r="E6901" s="53"/>
      <c r="AG6901" t="str">
        <f t="shared" si="17"/>
        <v/>
      </c>
    </row>
    <row r="6902" spans="1:33">
      <c r="A6902" s="12"/>
      <c r="C6902" s="16"/>
      <c r="D6902" s="53"/>
      <c r="E6902" s="53"/>
      <c r="AG6902" t="str">
        <f t="shared" si="17"/>
        <v/>
      </c>
    </row>
    <row r="6903" spans="1:33">
      <c r="A6903" s="12"/>
      <c r="C6903" s="16"/>
      <c r="D6903" s="53"/>
      <c r="E6903" s="53"/>
      <c r="AG6903" t="str">
        <f t="shared" si="17"/>
        <v/>
      </c>
    </row>
    <row r="6904" spans="1:33">
      <c r="A6904" s="12"/>
      <c r="C6904" s="16"/>
      <c r="D6904" s="53"/>
      <c r="E6904" s="53"/>
      <c r="AG6904" t="str">
        <f t="shared" si="17"/>
        <v/>
      </c>
    </row>
    <row r="6905" spans="1:33">
      <c r="A6905" s="12"/>
      <c r="C6905" s="16"/>
      <c r="D6905" s="53"/>
      <c r="E6905" s="53"/>
      <c r="AG6905" t="str">
        <f t="shared" si="17"/>
        <v/>
      </c>
    </row>
    <row r="6906" spans="1:33">
      <c r="A6906" s="12"/>
      <c r="C6906" s="16"/>
      <c r="D6906" s="53"/>
      <c r="E6906" s="53"/>
      <c r="AG6906" t="str">
        <f t="shared" si="17"/>
        <v/>
      </c>
    </row>
    <row r="6907" spans="1:33">
      <c r="A6907" s="12"/>
      <c r="C6907" s="16"/>
      <c r="D6907" s="53"/>
      <c r="E6907" s="53"/>
      <c r="AG6907" t="str">
        <f t="shared" si="17"/>
        <v/>
      </c>
    </row>
    <row r="6908" spans="1:33">
      <c r="A6908" s="12"/>
      <c r="C6908" s="16"/>
      <c r="D6908" s="53"/>
      <c r="E6908" s="53"/>
      <c r="AG6908" t="str">
        <f t="shared" si="17"/>
        <v/>
      </c>
    </row>
    <row r="6909" spans="1:33">
      <c r="A6909" s="12"/>
      <c r="C6909" s="16"/>
      <c r="D6909" s="53"/>
      <c r="E6909" s="53"/>
      <c r="AG6909" t="str">
        <f t="shared" si="17"/>
        <v/>
      </c>
    </row>
    <row r="6910" spans="1:33">
      <c r="A6910" s="12"/>
      <c r="C6910" s="16"/>
      <c r="D6910" s="53"/>
      <c r="E6910" s="53"/>
      <c r="AG6910" t="str">
        <f t="shared" si="17"/>
        <v/>
      </c>
    </row>
    <row r="6911" spans="1:33">
      <c r="A6911" s="12"/>
      <c r="C6911" s="16"/>
      <c r="D6911" s="53"/>
      <c r="E6911" s="53"/>
      <c r="AG6911" t="str">
        <f t="shared" si="17"/>
        <v/>
      </c>
    </row>
    <row r="6912" spans="1:33">
      <c r="A6912" s="12"/>
      <c r="C6912" s="16"/>
      <c r="D6912" s="53"/>
      <c r="E6912" s="53"/>
      <c r="AG6912" t="str">
        <f t="shared" si="17"/>
        <v/>
      </c>
    </row>
    <row r="6913" spans="1:33">
      <c r="A6913" s="12"/>
      <c r="C6913" s="16"/>
      <c r="D6913" s="53"/>
      <c r="E6913" s="53"/>
      <c r="AG6913" t="str">
        <f t="shared" si="17"/>
        <v/>
      </c>
    </row>
    <row r="6914" spans="1:33">
      <c r="A6914" s="12"/>
      <c r="C6914" s="16"/>
      <c r="D6914" s="53"/>
      <c r="E6914" s="53"/>
      <c r="AG6914" t="str">
        <f t="shared" si="17"/>
        <v/>
      </c>
    </row>
    <row r="6915" spans="1:33">
      <c r="A6915" s="12"/>
      <c r="C6915" s="16"/>
      <c r="D6915" s="53"/>
      <c r="E6915" s="53"/>
      <c r="AG6915" t="str">
        <f t="shared" si="17"/>
        <v/>
      </c>
    </row>
    <row r="6916" spans="1:33">
      <c r="A6916" s="12"/>
      <c r="C6916" s="16"/>
      <c r="D6916" s="53"/>
      <c r="E6916" s="53"/>
      <c r="AG6916" t="str">
        <f t="shared" si="17"/>
        <v/>
      </c>
    </row>
    <row r="6917" spans="1:33">
      <c r="A6917" s="12"/>
      <c r="C6917" s="16"/>
      <c r="D6917" s="53"/>
      <c r="E6917" s="53"/>
      <c r="AG6917" t="str">
        <f t="shared" si="17"/>
        <v/>
      </c>
    </row>
    <row r="6918" spans="1:33">
      <c r="A6918" s="12"/>
      <c r="C6918" s="16"/>
      <c r="D6918" s="53"/>
      <c r="E6918" s="53"/>
      <c r="AG6918" t="str">
        <f t="shared" ref="AG6918:AG6981" si="18">IF(AF6918 &lt;&gt; "", "Y", "")</f>
        <v/>
      </c>
    </row>
    <row r="6919" spans="1:33">
      <c r="A6919" s="12"/>
      <c r="C6919" s="16"/>
      <c r="D6919" s="53"/>
      <c r="E6919" s="53"/>
      <c r="AG6919" t="str">
        <f t="shared" si="18"/>
        <v/>
      </c>
    </row>
    <row r="6920" spans="1:33">
      <c r="A6920" s="12"/>
      <c r="C6920" s="16"/>
      <c r="D6920" s="53"/>
      <c r="E6920" s="53"/>
      <c r="AG6920" t="str">
        <f t="shared" si="18"/>
        <v/>
      </c>
    </row>
    <row r="6921" spans="1:33">
      <c r="A6921" s="12"/>
      <c r="C6921" s="16"/>
      <c r="D6921" s="53"/>
      <c r="E6921" s="53"/>
      <c r="AG6921" t="str">
        <f t="shared" si="18"/>
        <v/>
      </c>
    </row>
    <row r="6922" spans="1:33">
      <c r="A6922" s="12"/>
      <c r="C6922" s="16"/>
      <c r="D6922" s="53"/>
      <c r="E6922" s="53"/>
      <c r="AG6922" t="str">
        <f t="shared" si="18"/>
        <v/>
      </c>
    </row>
    <row r="6923" spans="1:33">
      <c r="A6923" s="12"/>
      <c r="C6923" s="16"/>
      <c r="D6923" s="53"/>
      <c r="E6923" s="53"/>
      <c r="AG6923" t="str">
        <f t="shared" si="18"/>
        <v/>
      </c>
    </row>
    <row r="6924" spans="1:33">
      <c r="A6924" s="12"/>
      <c r="C6924" s="16"/>
      <c r="D6924" s="53"/>
      <c r="E6924" s="53"/>
      <c r="AG6924" t="str">
        <f t="shared" si="18"/>
        <v/>
      </c>
    </row>
    <row r="6925" spans="1:33">
      <c r="A6925" s="12"/>
      <c r="C6925" s="16"/>
      <c r="D6925" s="53"/>
      <c r="E6925" s="53"/>
      <c r="AG6925" t="str">
        <f t="shared" si="18"/>
        <v/>
      </c>
    </row>
    <row r="6926" spans="1:33">
      <c r="A6926" s="12"/>
      <c r="C6926" s="16"/>
      <c r="D6926" s="53"/>
      <c r="E6926" s="53"/>
      <c r="AG6926" t="str">
        <f t="shared" si="18"/>
        <v/>
      </c>
    </row>
    <row r="6927" spans="1:33">
      <c r="A6927" s="12"/>
      <c r="C6927" s="16"/>
      <c r="D6927" s="53"/>
      <c r="E6927" s="53"/>
      <c r="AG6927" t="str">
        <f t="shared" si="18"/>
        <v/>
      </c>
    </row>
    <row r="6928" spans="1:33">
      <c r="A6928" s="12"/>
      <c r="C6928" s="16"/>
      <c r="D6928" s="53"/>
      <c r="E6928" s="53"/>
      <c r="AG6928" t="str">
        <f t="shared" si="18"/>
        <v/>
      </c>
    </row>
    <row r="6929" spans="1:33">
      <c r="A6929" s="12"/>
      <c r="C6929" s="16"/>
      <c r="D6929" s="53"/>
      <c r="E6929" s="53"/>
      <c r="AG6929" t="str">
        <f t="shared" si="18"/>
        <v/>
      </c>
    </row>
    <row r="6930" spans="1:33">
      <c r="A6930" s="12"/>
      <c r="C6930" s="16"/>
      <c r="D6930" s="53"/>
      <c r="E6930" s="53"/>
      <c r="AG6930" t="str">
        <f t="shared" si="18"/>
        <v/>
      </c>
    </row>
    <row r="6931" spans="1:33">
      <c r="A6931" s="12"/>
      <c r="C6931" s="16"/>
      <c r="D6931" s="53"/>
      <c r="E6931" s="53"/>
      <c r="AG6931" t="str">
        <f t="shared" si="18"/>
        <v/>
      </c>
    </row>
    <row r="6932" spans="1:33">
      <c r="A6932" s="12"/>
      <c r="C6932" s="16"/>
      <c r="D6932" s="53"/>
      <c r="E6932" s="53"/>
      <c r="AG6932" t="str">
        <f t="shared" si="18"/>
        <v/>
      </c>
    </row>
    <row r="6933" spans="1:33">
      <c r="A6933" s="12"/>
      <c r="C6933" s="16"/>
      <c r="D6933" s="53"/>
      <c r="E6933" s="53"/>
      <c r="AG6933" t="str">
        <f t="shared" si="18"/>
        <v/>
      </c>
    </row>
    <row r="6934" spans="1:33">
      <c r="A6934" s="12"/>
      <c r="C6934" s="16"/>
      <c r="D6934" s="53"/>
      <c r="E6934" s="53"/>
      <c r="AG6934" t="str">
        <f t="shared" si="18"/>
        <v/>
      </c>
    </row>
    <row r="6935" spans="1:33">
      <c r="A6935" s="12"/>
      <c r="C6935" s="16"/>
      <c r="D6935" s="53"/>
      <c r="E6935" s="53"/>
      <c r="AG6935" t="str">
        <f t="shared" si="18"/>
        <v/>
      </c>
    </row>
    <row r="6936" spans="1:33">
      <c r="A6936" s="12"/>
      <c r="C6936" s="16"/>
      <c r="D6936" s="53"/>
      <c r="E6936" s="53"/>
      <c r="AG6936" t="str">
        <f t="shared" si="18"/>
        <v/>
      </c>
    </row>
    <row r="6937" spans="1:33">
      <c r="A6937" s="12"/>
      <c r="C6937" s="16"/>
      <c r="D6937" s="53"/>
      <c r="E6937" s="53"/>
      <c r="AG6937" t="str">
        <f t="shared" si="18"/>
        <v/>
      </c>
    </row>
    <row r="6938" spans="1:33">
      <c r="A6938" s="12"/>
      <c r="C6938" s="16"/>
      <c r="D6938" s="53"/>
      <c r="E6938" s="53"/>
      <c r="AG6938" t="str">
        <f t="shared" si="18"/>
        <v/>
      </c>
    </row>
    <row r="6939" spans="1:33">
      <c r="A6939" s="12"/>
      <c r="C6939" s="16"/>
      <c r="D6939" s="53"/>
      <c r="E6939" s="53"/>
      <c r="AG6939" t="str">
        <f t="shared" si="18"/>
        <v/>
      </c>
    </row>
    <row r="6940" spans="1:33">
      <c r="A6940" s="12"/>
      <c r="C6940" s="16"/>
      <c r="D6940" s="53"/>
      <c r="E6940" s="53"/>
      <c r="AG6940" t="str">
        <f t="shared" si="18"/>
        <v/>
      </c>
    </row>
    <row r="6941" spans="1:33">
      <c r="A6941" s="12"/>
      <c r="C6941" s="16"/>
      <c r="D6941" s="53"/>
      <c r="E6941" s="53"/>
      <c r="AG6941" t="str">
        <f t="shared" si="18"/>
        <v/>
      </c>
    </row>
    <row r="6942" spans="1:33">
      <c r="A6942" s="12"/>
      <c r="C6942" s="16"/>
      <c r="D6942" s="53"/>
      <c r="E6942" s="53"/>
      <c r="AG6942" t="str">
        <f t="shared" si="18"/>
        <v/>
      </c>
    </row>
    <row r="6943" spans="1:33">
      <c r="A6943" s="12"/>
      <c r="C6943" s="16"/>
      <c r="D6943" s="53"/>
      <c r="E6943" s="53"/>
      <c r="AG6943" t="str">
        <f t="shared" si="18"/>
        <v/>
      </c>
    </row>
    <row r="6944" spans="1:33">
      <c r="A6944" s="12"/>
      <c r="C6944" s="16"/>
      <c r="D6944" s="53"/>
      <c r="E6944" s="53"/>
      <c r="AG6944" t="str">
        <f t="shared" si="18"/>
        <v/>
      </c>
    </row>
    <row r="6945" spans="1:33">
      <c r="A6945" s="12"/>
      <c r="C6945" s="16"/>
      <c r="D6945" s="53"/>
      <c r="E6945" s="53"/>
      <c r="AG6945" t="str">
        <f t="shared" si="18"/>
        <v/>
      </c>
    </row>
    <row r="6946" spans="1:33">
      <c r="A6946" s="12"/>
      <c r="C6946" s="16"/>
      <c r="D6946" s="53"/>
      <c r="E6946" s="53"/>
      <c r="AG6946" t="str">
        <f t="shared" si="18"/>
        <v/>
      </c>
    </row>
    <row r="6947" spans="1:33">
      <c r="A6947" s="12"/>
      <c r="C6947" s="16"/>
      <c r="D6947" s="53"/>
      <c r="E6947" s="53"/>
      <c r="AG6947" t="str">
        <f t="shared" si="18"/>
        <v/>
      </c>
    </row>
    <row r="6948" spans="1:33">
      <c r="A6948" s="12"/>
      <c r="C6948" s="16"/>
      <c r="D6948" s="53"/>
      <c r="E6948" s="53"/>
      <c r="AG6948" t="str">
        <f t="shared" si="18"/>
        <v/>
      </c>
    </row>
    <row r="6949" spans="1:33">
      <c r="A6949" s="12"/>
      <c r="C6949" s="16"/>
      <c r="D6949" s="53"/>
      <c r="E6949" s="53"/>
      <c r="AG6949" t="str">
        <f t="shared" si="18"/>
        <v/>
      </c>
    </row>
    <row r="6950" spans="1:33">
      <c r="A6950" s="12"/>
      <c r="C6950" s="16"/>
      <c r="D6950" s="53"/>
      <c r="E6950" s="53"/>
      <c r="AG6950" t="str">
        <f t="shared" si="18"/>
        <v/>
      </c>
    </row>
    <row r="6951" spans="1:33">
      <c r="A6951" s="12"/>
      <c r="C6951" s="16"/>
      <c r="D6951" s="53"/>
      <c r="E6951" s="53"/>
      <c r="AG6951" t="str">
        <f t="shared" si="18"/>
        <v/>
      </c>
    </row>
    <row r="6952" spans="1:33">
      <c r="A6952" s="12"/>
      <c r="C6952" s="16"/>
      <c r="D6952" s="53"/>
      <c r="E6952" s="53"/>
      <c r="AG6952" t="str">
        <f t="shared" si="18"/>
        <v/>
      </c>
    </row>
    <row r="6953" spans="1:33">
      <c r="A6953" s="12"/>
      <c r="C6953" s="16"/>
      <c r="D6953" s="53"/>
      <c r="E6953" s="53"/>
      <c r="AG6953" t="str">
        <f t="shared" si="18"/>
        <v/>
      </c>
    </row>
    <row r="6954" spans="1:33">
      <c r="A6954" s="12"/>
      <c r="C6954" s="16"/>
      <c r="D6954" s="53"/>
      <c r="E6954" s="53"/>
      <c r="AG6954" t="str">
        <f t="shared" si="18"/>
        <v/>
      </c>
    </row>
    <row r="6955" spans="1:33">
      <c r="A6955" s="12"/>
      <c r="C6955" s="16"/>
      <c r="D6955" s="53"/>
      <c r="E6955" s="53"/>
      <c r="AG6955" t="str">
        <f t="shared" si="18"/>
        <v/>
      </c>
    </row>
    <row r="6956" spans="1:33">
      <c r="A6956" s="12"/>
      <c r="C6956" s="16"/>
      <c r="D6956" s="53"/>
      <c r="E6956" s="53"/>
      <c r="AG6956" t="str">
        <f t="shared" si="18"/>
        <v/>
      </c>
    </row>
    <row r="6957" spans="1:33">
      <c r="A6957" s="12"/>
      <c r="C6957" s="16"/>
      <c r="D6957" s="53"/>
      <c r="E6957" s="53"/>
      <c r="AG6957" t="str">
        <f t="shared" si="18"/>
        <v/>
      </c>
    </row>
    <row r="6958" spans="1:33">
      <c r="A6958" s="12"/>
      <c r="C6958" s="16"/>
      <c r="D6958" s="53"/>
      <c r="E6958" s="53"/>
      <c r="AG6958" t="str">
        <f t="shared" si="18"/>
        <v/>
      </c>
    </row>
    <row r="6959" spans="1:33">
      <c r="A6959" s="12"/>
      <c r="C6959" s="16"/>
      <c r="D6959" s="53"/>
      <c r="E6959" s="53"/>
      <c r="AG6959" t="str">
        <f t="shared" si="18"/>
        <v/>
      </c>
    </row>
    <row r="6960" spans="1:33">
      <c r="A6960" s="12"/>
      <c r="C6960" s="16"/>
      <c r="D6960" s="53"/>
      <c r="E6960" s="53"/>
      <c r="AG6960" t="str">
        <f t="shared" si="18"/>
        <v/>
      </c>
    </row>
    <row r="6961" spans="1:33">
      <c r="A6961" s="12"/>
      <c r="C6961" s="16"/>
      <c r="D6961" s="53"/>
      <c r="E6961" s="53"/>
      <c r="AG6961" t="str">
        <f t="shared" si="18"/>
        <v/>
      </c>
    </row>
    <row r="6962" spans="1:33">
      <c r="A6962" s="12"/>
      <c r="C6962" s="16"/>
      <c r="D6962" s="53"/>
      <c r="E6962" s="53"/>
      <c r="AG6962" t="str">
        <f t="shared" si="18"/>
        <v/>
      </c>
    </row>
    <row r="6963" spans="1:33">
      <c r="A6963" s="12"/>
      <c r="C6963" s="16"/>
      <c r="D6963" s="53"/>
      <c r="E6963" s="53"/>
      <c r="AG6963" t="str">
        <f t="shared" si="18"/>
        <v/>
      </c>
    </row>
    <row r="6964" spans="1:33">
      <c r="A6964" s="12"/>
      <c r="C6964" s="16"/>
      <c r="D6964" s="53"/>
      <c r="E6964" s="53"/>
      <c r="AG6964" t="str">
        <f t="shared" si="18"/>
        <v/>
      </c>
    </row>
    <row r="6965" spans="1:33">
      <c r="A6965" s="12"/>
      <c r="C6965" s="16"/>
      <c r="D6965" s="53"/>
      <c r="E6965" s="53"/>
      <c r="AG6965" t="str">
        <f t="shared" si="18"/>
        <v/>
      </c>
    </row>
    <row r="6966" spans="1:33">
      <c r="A6966" s="12"/>
      <c r="C6966" s="16"/>
      <c r="D6966" s="53"/>
      <c r="E6966" s="53"/>
      <c r="AG6966" t="str">
        <f t="shared" si="18"/>
        <v/>
      </c>
    </row>
    <row r="6967" spans="1:33">
      <c r="A6967" s="12"/>
      <c r="C6967" s="16"/>
      <c r="D6967" s="53"/>
      <c r="E6967" s="53"/>
      <c r="AG6967" t="str">
        <f t="shared" si="18"/>
        <v/>
      </c>
    </row>
    <row r="6968" spans="1:33">
      <c r="A6968" s="12"/>
      <c r="C6968" s="16"/>
      <c r="D6968" s="53"/>
      <c r="E6968" s="53"/>
      <c r="AG6968" t="str">
        <f t="shared" si="18"/>
        <v/>
      </c>
    </row>
    <row r="6969" spans="1:33">
      <c r="A6969" s="12"/>
      <c r="C6969" s="16"/>
      <c r="D6969" s="53"/>
      <c r="E6969" s="53"/>
      <c r="AG6969" t="str">
        <f t="shared" si="18"/>
        <v/>
      </c>
    </row>
    <row r="6970" spans="1:33">
      <c r="A6970" s="12"/>
      <c r="C6970" s="16"/>
      <c r="D6970" s="53"/>
      <c r="E6970" s="53"/>
      <c r="AG6970" t="str">
        <f t="shared" si="18"/>
        <v/>
      </c>
    </row>
    <row r="6971" spans="1:33">
      <c r="A6971" s="12"/>
      <c r="C6971" s="16"/>
      <c r="D6971" s="53"/>
      <c r="E6971" s="53"/>
      <c r="AG6971" t="str">
        <f t="shared" si="18"/>
        <v/>
      </c>
    </row>
    <row r="6972" spans="1:33">
      <c r="A6972" s="12"/>
      <c r="C6972" s="16"/>
      <c r="D6972" s="53"/>
      <c r="E6972" s="53"/>
      <c r="AG6972" t="str">
        <f t="shared" si="18"/>
        <v/>
      </c>
    </row>
    <row r="6973" spans="1:33">
      <c r="A6973" s="12"/>
      <c r="C6973" s="16"/>
      <c r="D6973" s="53"/>
      <c r="E6973" s="53"/>
      <c r="AG6973" t="str">
        <f t="shared" si="18"/>
        <v/>
      </c>
    </row>
    <row r="6974" spans="1:33">
      <c r="A6974" s="12"/>
      <c r="C6974" s="16"/>
      <c r="D6974" s="53"/>
      <c r="E6974" s="53"/>
      <c r="AG6974" t="str">
        <f t="shared" si="18"/>
        <v/>
      </c>
    </row>
    <row r="6975" spans="1:33">
      <c r="A6975" s="12"/>
      <c r="C6975" s="16"/>
      <c r="D6975" s="53"/>
      <c r="E6975" s="53"/>
      <c r="AG6975" t="str">
        <f t="shared" si="18"/>
        <v/>
      </c>
    </row>
    <row r="6976" spans="1:33">
      <c r="A6976" s="12"/>
      <c r="C6976" s="16"/>
      <c r="D6976" s="53"/>
      <c r="E6976" s="53"/>
      <c r="AG6976" t="str">
        <f t="shared" si="18"/>
        <v/>
      </c>
    </row>
    <row r="6977" spans="1:33">
      <c r="A6977" s="12"/>
      <c r="C6977" s="16"/>
      <c r="D6977" s="53"/>
      <c r="E6977" s="53"/>
      <c r="AG6977" t="str">
        <f t="shared" si="18"/>
        <v/>
      </c>
    </row>
    <row r="6978" spans="1:33">
      <c r="A6978" s="12"/>
      <c r="C6978" s="16"/>
      <c r="D6978" s="53"/>
      <c r="E6978" s="53"/>
      <c r="AG6978" t="str">
        <f t="shared" si="18"/>
        <v/>
      </c>
    </row>
    <row r="6979" spans="1:33">
      <c r="A6979" s="12"/>
      <c r="C6979" s="16"/>
      <c r="D6979" s="53"/>
      <c r="E6979" s="53"/>
      <c r="AG6979" t="str">
        <f t="shared" si="18"/>
        <v/>
      </c>
    </row>
    <row r="6980" spans="1:33">
      <c r="A6980" s="12"/>
      <c r="C6980" s="16"/>
      <c r="D6980" s="53"/>
      <c r="E6980" s="53"/>
      <c r="AG6980" t="str">
        <f t="shared" si="18"/>
        <v/>
      </c>
    </row>
    <row r="6981" spans="1:33">
      <c r="A6981" s="12"/>
      <c r="C6981" s="16"/>
      <c r="D6981" s="53"/>
      <c r="E6981" s="53"/>
      <c r="AG6981" t="str">
        <f t="shared" si="18"/>
        <v/>
      </c>
    </row>
    <row r="6982" spans="1:33">
      <c r="A6982" s="12"/>
      <c r="C6982" s="16"/>
      <c r="D6982" s="53"/>
      <c r="E6982" s="53"/>
      <c r="AG6982" t="str">
        <f t="shared" ref="AG6982:AG7045" si="19">IF(AF6982 &lt;&gt; "", "Y", "")</f>
        <v/>
      </c>
    </row>
    <row r="6983" spans="1:33">
      <c r="A6983" s="12"/>
      <c r="C6983" s="16"/>
      <c r="D6983" s="53"/>
      <c r="E6983" s="53"/>
      <c r="AG6983" t="str">
        <f t="shared" si="19"/>
        <v/>
      </c>
    </row>
    <row r="6984" spans="1:33">
      <c r="A6984" s="12"/>
      <c r="C6984" s="16"/>
      <c r="D6984" s="53"/>
      <c r="E6984" s="53"/>
      <c r="AG6984" t="str">
        <f t="shared" si="19"/>
        <v/>
      </c>
    </row>
    <row r="6985" spans="1:33">
      <c r="A6985" s="12"/>
      <c r="C6985" s="16"/>
      <c r="D6985" s="53"/>
      <c r="E6985" s="53"/>
      <c r="AG6985" t="str">
        <f t="shared" si="19"/>
        <v/>
      </c>
    </row>
    <row r="6986" spans="1:33">
      <c r="A6986" s="12"/>
      <c r="C6986" s="16"/>
      <c r="D6986" s="53"/>
      <c r="E6986" s="53"/>
      <c r="AG6986" t="str">
        <f t="shared" si="19"/>
        <v/>
      </c>
    </row>
    <row r="6987" spans="1:33">
      <c r="A6987" s="12"/>
      <c r="C6987" s="16"/>
      <c r="D6987" s="53"/>
      <c r="E6987" s="53"/>
      <c r="AG6987" t="str">
        <f t="shared" si="19"/>
        <v/>
      </c>
    </row>
    <row r="6988" spans="1:33">
      <c r="A6988" s="12"/>
      <c r="C6988" s="16"/>
      <c r="D6988" s="53"/>
      <c r="E6988" s="53"/>
      <c r="AG6988" t="str">
        <f t="shared" si="19"/>
        <v/>
      </c>
    </row>
    <row r="6989" spans="1:33">
      <c r="A6989" s="12"/>
      <c r="C6989" s="16"/>
      <c r="D6989" s="53"/>
      <c r="E6989" s="53"/>
      <c r="AG6989" t="str">
        <f t="shared" si="19"/>
        <v/>
      </c>
    </row>
    <row r="6990" spans="1:33">
      <c r="A6990" s="12"/>
      <c r="C6990" s="16"/>
      <c r="D6990" s="53"/>
      <c r="E6990" s="53"/>
      <c r="AG6990" t="str">
        <f t="shared" si="19"/>
        <v/>
      </c>
    </row>
    <row r="6991" spans="1:33">
      <c r="A6991" s="12"/>
      <c r="C6991" s="16"/>
      <c r="D6991" s="53"/>
      <c r="E6991" s="53"/>
      <c r="AG6991" t="str">
        <f t="shared" si="19"/>
        <v/>
      </c>
    </row>
    <row r="6992" spans="1:33">
      <c r="A6992" s="12"/>
      <c r="C6992" s="16"/>
      <c r="D6992" s="53"/>
      <c r="E6992" s="53"/>
      <c r="AG6992" t="str">
        <f t="shared" si="19"/>
        <v/>
      </c>
    </row>
    <row r="6993" spans="1:33">
      <c r="A6993" s="12"/>
      <c r="C6993" s="16"/>
      <c r="D6993" s="53"/>
      <c r="E6993" s="53"/>
      <c r="AG6993" t="str">
        <f t="shared" si="19"/>
        <v/>
      </c>
    </row>
    <row r="6994" spans="1:33">
      <c r="A6994" s="12"/>
      <c r="C6994" s="16"/>
      <c r="D6994" s="53"/>
      <c r="E6994" s="53"/>
      <c r="AG6994" t="str">
        <f t="shared" si="19"/>
        <v/>
      </c>
    </row>
    <row r="6995" spans="1:33">
      <c r="A6995" s="12"/>
      <c r="C6995" s="16"/>
      <c r="D6995" s="53"/>
      <c r="E6995" s="53"/>
      <c r="AG6995" t="str">
        <f t="shared" si="19"/>
        <v/>
      </c>
    </row>
    <row r="6996" spans="1:33">
      <c r="A6996" s="12"/>
      <c r="C6996" s="16"/>
      <c r="D6996" s="53"/>
      <c r="E6996" s="53"/>
      <c r="AG6996" t="str">
        <f t="shared" si="19"/>
        <v/>
      </c>
    </row>
    <row r="6997" spans="1:33">
      <c r="A6997" s="12"/>
      <c r="C6997" s="16"/>
      <c r="D6997" s="53"/>
      <c r="E6997" s="53"/>
      <c r="AG6997" t="str">
        <f t="shared" si="19"/>
        <v/>
      </c>
    </row>
    <row r="6998" spans="1:33">
      <c r="A6998" s="12"/>
      <c r="C6998" s="16"/>
      <c r="D6998" s="53"/>
      <c r="E6998" s="53"/>
      <c r="AG6998" t="str">
        <f t="shared" si="19"/>
        <v/>
      </c>
    </row>
    <row r="6999" spans="1:33">
      <c r="A6999" s="12"/>
      <c r="C6999" s="16"/>
      <c r="D6999" s="53"/>
      <c r="E6999" s="53"/>
      <c r="AG6999" t="str">
        <f t="shared" si="19"/>
        <v/>
      </c>
    </row>
    <row r="7000" spans="1:33">
      <c r="A7000" s="12"/>
      <c r="C7000" s="16"/>
      <c r="D7000" s="53"/>
      <c r="E7000" s="53"/>
      <c r="AG7000" t="str">
        <f t="shared" si="19"/>
        <v/>
      </c>
    </row>
    <row r="7001" spans="1:33">
      <c r="A7001" s="12"/>
      <c r="C7001" s="16"/>
      <c r="D7001" s="53"/>
      <c r="E7001" s="53"/>
      <c r="AG7001" t="str">
        <f t="shared" si="19"/>
        <v/>
      </c>
    </row>
    <row r="7002" spans="1:33">
      <c r="A7002" s="12"/>
      <c r="C7002" s="16"/>
      <c r="D7002" s="53"/>
      <c r="E7002" s="53"/>
      <c r="AG7002" t="str">
        <f t="shared" si="19"/>
        <v/>
      </c>
    </row>
    <row r="7003" spans="1:33">
      <c r="A7003" s="12"/>
      <c r="C7003" s="16"/>
      <c r="D7003" s="53"/>
      <c r="E7003" s="53"/>
      <c r="AG7003" t="str">
        <f t="shared" si="19"/>
        <v/>
      </c>
    </row>
    <row r="7004" spans="1:33">
      <c r="A7004" s="12"/>
      <c r="C7004" s="16"/>
      <c r="D7004" s="53"/>
      <c r="E7004" s="53"/>
      <c r="AG7004" t="str">
        <f t="shared" si="19"/>
        <v/>
      </c>
    </row>
    <row r="7005" spans="1:33">
      <c r="A7005" s="12"/>
      <c r="C7005" s="16"/>
      <c r="D7005" s="53"/>
      <c r="E7005" s="53"/>
      <c r="AG7005" t="str">
        <f t="shared" si="19"/>
        <v/>
      </c>
    </row>
    <row r="7006" spans="1:33">
      <c r="A7006" s="12"/>
      <c r="C7006" s="16"/>
      <c r="D7006" s="53"/>
      <c r="E7006" s="53"/>
      <c r="AG7006" t="str">
        <f t="shared" si="19"/>
        <v/>
      </c>
    </row>
    <row r="7007" spans="1:33">
      <c r="A7007" s="12"/>
      <c r="C7007" s="16"/>
      <c r="D7007" s="53"/>
      <c r="E7007" s="53"/>
      <c r="AG7007" t="str">
        <f t="shared" si="19"/>
        <v/>
      </c>
    </row>
    <row r="7008" spans="1:33">
      <c r="A7008" s="12"/>
      <c r="C7008" s="16"/>
      <c r="D7008" s="53"/>
      <c r="E7008" s="53"/>
      <c r="AG7008" t="str">
        <f t="shared" si="19"/>
        <v/>
      </c>
    </row>
    <row r="7009" spans="1:33">
      <c r="A7009" s="12"/>
      <c r="C7009" s="16"/>
      <c r="D7009" s="53"/>
      <c r="E7009" s="53"/>
      <c r="AG7009" t="str">
        <f t="shared" si="19"/>
        <v/>
      </c>
    </row>
    <row r="7010" spans="1:33">
      <c r="A7010" s="12"/>
      <c r="C7010" s="16"/>
      <c r="D7010" s="53"/>
      <c r="E7010" s="53"/>
      <c r="AG7010" t="str">
        <f t="shared" si="19"/>
        <v/>
      </c>
    </row>
    <row r="7011" spans="1:33">
      <c r="A7011" s="12"/>
      <c r="C7011" s="16"/>
      <c r="D7011" s="53"/>
      <c r="E7011" s="53"/>
      <c r="AG7011" t="str">
        <f t="shared" si="19"/>
        <v/>
      </c>
    </row>
    <row r="7012" spans="1:33">
      <c r="A7012" s="12"/>
      <c r="C7012" s="16"/>
      <c r="D7012" s="53"/>
      <c r="E7012" s="53"/>
      <c r="AG7012" t="str">
        <f t="shared" si="19"/>
        <v/>
      </c>
    </row>
    <row r="7013" spans="1:33">
      <c r="A7013" s="12"/>
      <c r="C7013" s="16"/>
      <c r="D7013" s="53"/>
      <c r="E7013" s="53"/>
      <c r="AG7013" t="str">
        <f t="shared" si="19"/>
        <v/>
      </c>
    </row>
    <row r="7014" spans="1:33">
      <c r="A7014" s="12"/>
      <c r="C7014" s="16"/>
      <c r="D7014" s="53"/>
      <c r="E7014" s="53"/>
      <c r="AG7014" t="str">
        <f t="shared" si="19"/>
        <v/>
      </c>
    </row>
    <row r="7015" spans="1:33">
      <c r="A7015" s="12"/>
      <c r="C7015" s="16"/>
      <c r="D7015" s="53"/>
      <c r="E7015" s="53"/>
      <c r="AG7015" t="str">
        <f t="shared" si="19"/>
        <v/>
      </c>
    </row>
    <row r="7016" spans="1:33">
      <c r="A7016" s="12"/>
      <c r="C7016" s="16"/>
      <c r="D7016" s="53"/>
      <c r="E7016" s="53"/>
      <c r="AG7016" t="str">
        <f t="shared" si="19"/>
        <v/>
      </c>
    </row>
    <row r="7017" spans="1:33">
      <c r="A7017" s="12"/>
      <c r="C7017" s="16"/>
      <c r="D7017" s="53"/>
      <c r="E7017" s="53"/>
      <c r="AG7017" t="str">
        <f t="shared" si="19"/>
        <v/>
      </c>
    </row>
    <row r="7018" spans="1:33">
      <c r="A7018" s="12"/>
      <c r="C7018" s="16"/>
      <c r="D7018" s="53"/>
      <c r="E7018" s="53"/>
      <c r="AG7018" t="str">
        <f t="shared" si="19"/>
        <v/>
      </c>
    </row>
    <row r="7019" spans="1:33">
      <c r="A7019" s="12"/>
      <c r="C7019" s="16"/>
      <c r="D7019" s="53"/>
      <c r="E7019" s="53"/>
      <c r="AG7019" t="str">
        <f t="shared" si="19"/>
        <v/>
      </c>
    </row>
    <row r="7020" spans="1:33">
      <c r="A7020" s="12"/>
      <c r="C7020" s="16"/>
      <c r="D7020" s="53"/>
      <c r="E7020" s="53"/>
      <c r="AG7020" t="str">
        <f t="shared" si="19"/>
        <v/>
      </c>
    </row>
    <row r="7021" spans="1:33">
      <c r="A7021" s="12"/>
      <c r="C7021" s="16"/>
      <c r="D7021" s="53"/>
      <c r="E7021" s="53"/>
      <c r="AG7021" t="str">
        <f t="shared" si="19"/>
        <v/>
      </c>
    </row>
    <row r="7022" spans="1:33">
      <c r="A7022" s="12"/>
      <c r="C7022" s="16"/>
      <c r="D7022" s="53"/>
      <c r="E7022" s="53"/>
      <c r="AG7022" t="str">
        <f t="shared" si="19"/>
        <v/>
      </c>
    </row>
    <row r="7023" spans="1:33">
      <c r="A7023" s="12"/>
      <c r="C7023" s="16"/>
      <c r="D7023" s="53"/>
      <c r="E7023" s="53"/>
      <c r="AG7023" t="str">
        <f t="shared" si="19"/>
        <v/>
      </c>
    </row>
    <row r="7024" spans="1:33">
      <c r="A7024" s="12"/>
      <c r="C7024" s="16"/>
      <c r="D7024" s="53"/>
      <c r="E7024" s="53"/>
      <c r="AG7024" t="str">
        <f t="shared" si="19"/>
        <v/>
      </c>
    </row>
    <row r="7025" spans="1:33">
      <c r="A7025" s="12"/>
      <c r="C7025" s="16"/>
      <c r="D7025" s="53"/>
      <c r="E7025" s="53"/>
      <c r="AG7025" t="str">
        <f t="shared" si="19"/>
        <v/>
      </c>
    </row>
    <row r="7026" spans="1:33">
      <c r="A7026" s="12"/>
      <c r="C7026" s="16"/>
      <c r="D7026" s="53"/>
      <c r="E7026" s="53"/>
      <c r="AG7026" t="str">
        <f t="shared" si="19"/>
        <v/>
      </c>
    </row>
    <row r="7027" spans="1:33">
      <c r="A7027" s="12"/>
      <c r="C7027" s="16"/>
      <c r="D7027" s="53"/>
      <c r="E7027" s="53"/>
      <c r="AG7027" t="str">
        <f t="shared" si="19"/>
        <v/>
      </c>
    </row>
    <row r="7028" spans="1:33">
      <c r="A7028" s="12"/>
      <c r="C7028" s="16"/>
      <c r="D7028" s="53"/>
      <c r="E7028" s="53"/>
      <c r="AG7028" t="str">
        <f t="shared" si="19"/>
        <v/>
      </c>
    </row>
    <row r="7029" spans="1:33">
      <c r="A7029" s="12"/>
      <c r="C7029" s="16"/>
      <c r="D7029" s="53"/>
      <c r="E7029" s="53"/>
      <c r="AG7029" t="str">
        <f t="shared" si="19"/>
        <v/>
      </c>
    </row>
    <row r="7030" spans="1:33">
      <c r="A7030" s="12"/>
      <c r="C7030" s="16"/>
      <c r="D7030" s="53"/>
      <c r="E7030" s="53"/>
      <c r="AG7030" t="str">
        <f t="shared" si="19"/>
        <v/>
      </c>
    </row>
    <row r="7031" spans="1:33">
      <c r="A7031" s="12"/>
      <c r="C7031" s="16"/>
      <c r="D7031" s="53"/>
      <c r="E7031" s="53"/>
      <c r="AG7031" t="str">
        <f t="shared" si="19"/>
        <v/>
      </c>
    </row>
    <row r="7032" spans="1:33">
      <c r="A7032" s="12"/>
      <c r="C7032" s="16"/>
      <c r="D7032" s="53"/>
      <c r="E7032" s="53"/>
      <c r="AG7032" t="str">
        <f t="shared" si="19"/>
        <v/>
      </c>
    </row>
    <row r="7033" spans="1:33">
      <c r="A7033" s="12"/>
      <c r="C7033" s="16"/>
      <c r="D7033" s="53"/>
      <c r="E7033" s="53"/>
      <c r="AG7033" t="str">
        <f t="shared" si="19"/>
        <v/>
      </c>
    </row>
    <row r="7034" spans="1:33">
      <c r="A7034" s="12"/>
      <c r="C7034" s="16"/>
      <c r="D7034" s="53"/>
      <c r="E7034" s="53"/>
      <c r="AG7034" t="str">
        <f t="shared" si="19"/>
        <v/>
      </c>
    </row>
    <row r="7035" spans="1:33">
      <c r="A7035" s="12"/>
      <c r="C7035" s="16"/>
      <c r="D7035" s="53"/>
      <c r="E7035" s="53"/>
      <c r="AG7035" t="str">
        <f t="shared" si="19"/>
        <v/>
      </c>
    </row>
    <row r="7036" spans="1:33">
      <c r="A7036" s="12"/>
      <c r="C7036" s="16"/>
      <c r="D7036" s="53"/>
      <c r="E7036" s="53"/>
      <c r="AG7036" t="str">
        <f t="shared" si="19"/>
        <v/>
      </c>
    </row>
    <row r="7037" spans="1:33">
      <c r="A7037" s="12"/>
      <c r="C7037" s="16"/>
      <c r="D7037" s="53"/>
      <c r="E7037" s="53"/>
      <c r="AG7037" t="str">
        <f t="shared" si="19"/>
        <v/>
      </c>
    </row>
    <row r="7038" spans="1:33">
      <c r="A7038" s="12"/>
      <c r="C7038" s="16"/>
      <c r="D7038" s="53"/>
      <c r="E7038" s="53"/>
      <c r="AG7038" t="str">
        <f t="shared" si="19"/>
        <v/>
      </c>
    </row>
    <row r="7039" spans="1:33">
      <c r="A7039" s="12"/>
      <c r="C7039" s="16"/>
      <c r="D7039" s="53"/>
      <c r="E7039" s="53"/>
      <c r="AG7039" t="str">
        <f t="shared" si="19"/>
        <v/>
      </c>
    </row>
    <row r="7040" spans="1:33">
      <c r="A7040" s="12"/>
      <c r="C7040" s="16"/>
      <c r="D7040" s="53"/>
      <c r="E7040" s="53"/>
      <c r="AG7040" t="str">
        <f t="shared" si="19"/>
        <v/>
      </c>
    </row>
    <row r="7041" spans="1:33">
      <c r="A7041" s="12"/>
      <c r="C7041" s="16"/>
      <c r="D7041" s="53"/>
      <c r="E7041" s="53"/>
      <c r="AG7041" t="str">
        <f t="shared" si="19"/>
        <v/>
      </c>
    </row>
    <row r="7042" spans="1:33">
      <c r="A7042" s="12"/>
      <c r="C7042" s="16"/>
      <c r="D7042" s="53"/>
      <c r="E7042" s="53"/>
      <c r="AG7042" t="str">
        <f t="shared" si="19"/>
        <v/>
      </c>
    </row>
    <row r="7043" spans="1:33">
      <c r="A7043" s="12"/>
      <c r="C7043" s="16"/>
      <c r="D7043" s="53"/>
      <c r="E7043" s="53"/>
      <c r="AG7043" t="str">
        <f t="shared" si="19"/>
        <v/>
      </c>
    </row>
    <row r="7044" spans="1:33">
      <c r="A7044" s="12"/>
      <c r="C7044" s="16"/>
      <c r="D7044" s="53"/>
      <c r="E7044" s="53"/>
      <c r="AG7044" t="str">
        <f t="shared" si="19"/>
        <v/>
      </c>
    </row>
    <row r="7045" spans="1:33">
      <c r="A7045" s="12"/>
      <c r="C7045" s="16"/>
      <c r="D7045" s="53"/>
      <c r="E7045" s="53"/>
      <c r="AG7045" t="str">
        <f t="shared" si="19"/>
        <v/>
      </c>
    </row>
    <row r="7046" spans="1:33">
      <c r="A7046" s="12"/>
      <c r="C7046" s="16"/>
      <c r="D7046" s="53"/>
      <c r="E7046" s="53"/>
      <c r="AG7046" t="str">
        <f t="shared" ref="AG7046:AG7109" si="20">IF(AF7046 &lt;&gt; "", "Y", "")</f>
        <v/>
      </c>
    </row>
    <row r="7047" spans="1:33">
      <c r="A7047" s="12"/>
      <c r="C7047" s="16"/>
      <c r="D7047" s="53"/>
      <c r="E7047" s="53"/>
      <c r="AG7047" t="str">
        <f t="shared" si="20"/>
        <v/>
      </c>
    </row>
    <row r="7048" spans="1:33">
      <c r="A7048" s="12"/>
      <c r="C7048" s="16"/>
      <c r="D7048" s="53"/>
      <c r="E7048" s="53"/>
      <c r="AG7048" t="str">
        <f t="shared" si="20"/>
        <v/>
      </c>
    </row>
    <row r="7049" spans="1:33">
      <c r="A7049" s="12"/>
      <c r="C7049" s="16"/>
      <c r="D7049" s="53"/>
      <c r="E7049" s="53"/>
      <c r="AG7049" t="str">
        <f t="shared" si="20"/>
        <v/>
      </c>
    </row>
    <row r="7050" spans="1:33">
      <c r="A7050" s="12"/>
      <c r="C7050" s="16"/>
      <c r="D7050" s="53"/>
      <c r="E7050" s="53"/>
      <c r="AG7050" t="str">
        <f t="shared" si="20"/>
        <v/>
      </c>
    </row>
    <row r="7051" spans="1:33">
      <c r="A7051" s="12"/>
      <c r="C7051" s="16"/>
      <c r="D7051" s="53"/>
      <c r="E7051" s="53"/>
      <c r="AG7051" t="str">
        <f t="shared" si="20"/>
        <v/>
      </c>
    </row>
    <row r="7052" spans="1:33">
      <c r="A7052" s="12"/>
      <c r="C7052" s="16"/>
      <c r="D7052" s="53"/>
      <c r="E7052" s="53"/>
      <c r="AG7052" t="str">
        <f t="shared" si="20"/>
        <v/>
      </c>
    </row>
    <row r="7053" spans="1:33">
      <c r="A7053" s="12"/>
      <c r="C7053" s="16"/>
      <c r="D7053" s="53"/>
      <c r="E7053" s="53"/>
      <c r="AG7053" t="str">
        <f t="shared" si="20"/>
        <v/>
      </c>
    </row>
    <row r="7054" spans="1:33">
      <c r="A7054" s="12"/>
      <c r="C7054" s="16"/>
      <c r="D7054" s="53"/>
      <c r="E7054" s="53"/>
      <c r="AG7054" t="str">
        <f t="shared" si="20"/>
        <v/>
      </c>
    </row>
    <row r="7055" spans="1:33">
      <c r="A7055" s="12"/>
      <c r="C7055" s="16"/>
      <c r="D7055" s="53"/>
      <c r="E7055" s="53"/>
      <c r="AG7055" t="str">
        <f t="shared" si="20"/>
        <v/>
      </c>
    </row>
    <row r="7056" spans="1:33">
      <c r="A7056" s="12"/>
      <c r="C7056" s="16"/>
      <c r="D7056" s="53"/>
      <c r="E7056" s="53"/>
      <c r="AG7056" t="str">
        <f t="shared" si="20"/>
        <v/>
      </c>
    </row>
    <row r="7057" spans="1:33">
      <c r="A7057" s="12"/>
      <c r="C7057" s="16"/>
      <c r="D7057" s="53"/>
      <c r="E7057" s="53"/>
      <c r="AG7057" t="str">
        <f t="shared" si="20"/>
        <v/>
      </c>
    </row>
    <row r="7058" spans="1:33">
      <c r="A7058" s="12"/>
      <c r="C7058" s="16"/>
      <c r="D7058" s="53"/>
      <c r="E7058" s="53"/>
      <c r="AG7058" t="str">
        <f t="shared" si="20"/>
        <v/>
      </c>
    </row>
    <row r="7059" spans="1:33">
      <c r="A7059" s="12"/>
      <c r="C7059" s="16"/>
      <c r="D7059" s="53"/>
      <c r="E7059" s="53"/>
      <c r="AG7059" t="str">
        <f t="shared" si="20"/>
        <v/>
      </c>
    </row>
    <row r="7060" spans="1:33">
      <c r="A7060" s="12"/>
      <c r="C7060" s="16"/>
      <c r="D7060" s="53"/>
      <c r="E7060" s="53"/>
      <c r="AG7060" t="str">
        <f t="shared" si="20"/>
        <v/>
      </c>
    </row>
    <row r="7061" spans="1:33">
      <c r="A7061" s="12"/>
      <c r="C7061" s="16"/>
      <c r="D7061" s="53"/>
      <c r="E7061" s="53"/>
      <c r="AG7061" t="str">
        <f t="shared" si="20"/>
        <v/>
      </c>
    </row>
    <row r="7062" spans="1:33">
      <c r="A7062" s="12"/>
      <c r="C7062" s="16"/>
      <c r="D7062" s="53"/>
      <c r="E7062" s="53"/>
      <c r="AG7062" t="str">
        <f t="shared" si="20"/>
        <v/>
      </c>
    </row>
    <row r="7063" spans="1:33">
      <c r="A7063" s="12"/>
      <c r="C7063" s="16"/>
      <c r="D7063" s="53"/>
      <c r="E7063" s="53"/>
      <c r="AG7063" t="str">
        <f t="shared" si="20"/>
        <v/>
      </c>
    </row>
    <row r="7064" spans="1:33">
      <c r="A7064" s="12"/>
      <c r="C7064" s="16"/>
      <c r="D7064" s="53"/>
      <c r="E7064" s="53"/>
      <c r="AG7064" t="str">
        <f t="shared" si="20"/>
        <v/>
      </c>
    </row>
    <row r="7065" spans="1:33">
      <c r="A7065" s="12"/>
      <c r="C7065" s="16"/>
      <c r="D7065" s="53"/>
      <c r="E7065" s="53"/>
      <c r="AG7065" t="str">
        <f t="shared" si="20"/>
        <v/>
      </c>
    </row>
    <row r="7066" spans="1:33">
      <c r="A7066" s="12"/>
      <c r="C7066" s="16"/>
      <c r="D7066" s="53"/>
      <c r="E7066" s="53"/>
      <c r="AG7066" t="str">
        <f t="shared" si="20"/>
        <v/>
      </c>
    </row>
    <row r="7067" spans="1:33">
      <c r="A7067" s="12"/>
      <c r="C7067" s="16"/>
      <c r="D7067" s="53"/>
      <c r="E7067" s="53"/>
      <c r="AG7067" t="str">
        <f t="shared" si="20"/>
        <v/>
      </c>
    </row>
    <row r="7068" spans="1:33">
      <c r="A7068" s="12"/>
      <c r="C7068" s="16"/>
      <c r="D7068" s="53"/>
      <c r="E7068" s="53"/>
      <c r="AG7068" t="str">
        <f t="shared" si="20"/>
        <v/>
      </c>
    </row>
    <row r="7069" spans="1:33">
      <c r="A7069" s="12"/>
      <c r="C7069" s="16"/>
      <c r="D7069" s="53"/>
      <c r="E7069" s="53"/>
      <c r="AG7069" t="str">
        <f t="shared" si="20"/>
        <v/>
      </c>
    </row>
    <row r="7070" spans="1:33">
      <c r="A7070" s="12"/>
      <c r="C7070" s="16"/>
      <c r="D7070" s="53"/>
      <c r="E7070" s="53"/>
      <c r="AG7070" t="str">
        <f t="shared" si="20"/>
        <v/>
      </c>
    </row>
    <row r="7071" spans="1:33">
      <c r="A7071" s="12"/>
      <c r="C7071" s="16"/>
      <c r="D7071" s="53"/>
      <c r="E7071" s="53"/>
      <c r="AG7071" t="str">
        <f t="shared" si="20"/>
        <v/>
      </c>
    </row>
    <row r="7072" spans="1:33">
      <c r="A7072" s="12"/>
      <c r="C7072" s="16"/>
      <c r="D7072" s="53"/>
      <c r="E7072" s="53"/>
      <c r="AG7072" t="str">
        <f t="shared" si="20"/>
        <v/>
      </c>
    </row>
    <row r="7073" spans="1:33">
      <c r="A7073" s="12"/>
      <c r="C7073" s="16"/>
      <c r="D7073" s="53"/>
      <c r="E7073" s="53"/>
      <c r="AG7073" t="str">
        <f t="shared" si="20"/>
        <v/>
      </c>
    </row>
    <row r="7074" spans="1:33">
      <c r="A7074" s="12"/>
      <c r="C7074" s="16"/>
      <c r="D7074" s="53"/>
      <c r="E7074" s="53"/>
      <c r="AG7074" t="str">
        <f t="shared" si="20"/>
        <v/>
      </c>
    </row>
    <row r="7075" spans="1:33">
      <c r="A7075" s="12"/>
      <c r="C7075" s="16"/>
      <c r="D7075" s="53"/>
      <c r="E7075" s="53"/>
      <c r="AG7075" t="str">
        <f t="shared" si="20"/>
        <v/>
      </c>
    </row>
    <row r="7076" spans="1:33">
      <c r="A7076" s="12"/>
      <c r="C7076" s="16"/>
      <c r="D7076" s="53"/>
      <c r="E7076" s="53"/>
      <c r="AG7076" t="str">
        <f t="shared" si="20"/>
        <v/>
      </c>
    </row>
    <row r="7077" spans="1:33">
      <c r="A7077" s="12"/>
      <c r="C7077" s="16"/>
      <c r="D7077" s="53"/>
      <c r="E7077" s="53"/>
      <c r="AG7077" t="str">
        <f t="shared" si="20"/>
        <v/>
      </c>
    </row>
    <row r="7078" spans="1:33">
      <c r="A7078" s="12"/>
      <c r="C7078" s="16"/>
      <c r="D7078" s="53"/>
      <c r="E7078" s="53"/>
      <c r="AG7078" t="str">
        <f t="shared" si="20"/>
        <v/>
      </c>
    </row>
    <row r="7079" spans="1:33">
      <c r="A7079" s="12"/>
      <c r="C7079" s="16"/>
      <c r="D7079" s="53"/>
      <c r="E7079" s="53"/>
      <c r="AG7079" t="str">
        <f t="shared" si="20"/>
        <v/>
      </c>
    </row>
    <row r="7080" spans="1:33">
      <c r="A7080" s="12"/>
      <c r="C7080" s="16"/>
      <c r="D7080" s="53"/>
      <c r="E7080" s="53"/>
      <c r="AG7080" t="str">
        <f t="shared" si="20"/>
        <v/>
      </c>
    </row>
    <row r="7081" spans="1:33">
      <c r="A7081" s="12"/>
      <c r="C7081" s="16"/>
      <c r="D7081" s="53"/>
      <c r="E7081" s="53"/>
      <c r="AG7081" t="str">
        <f t="shared" si="20"/>
        <v/>
      </c>
    </row>
    <row r="7082" spans="1:33">
      <c r="A7082" s="12"/>
      <c r="C7082" s="16"/>
      <c r="D7082" s="53"/>
      <c r="E7082" s="53"/>
      <c r="AG7082" t="str">
        <f t="shared" si="20"/>
        <v/>
      </c>
    </row>
    <row r="7083" spans="1:33">
      <c r="A7083" s="12"/>
      <c r="C7083" s="16"/>
      <c r="D7083" s="53"/>
      <c r="E7083" s="53"/>
      <c r="AG7083" t="str">
        <f t="shared" si="20"/>
        <v/>
      </c>
    </row>
    <row r="7084" spans="1:33">
      <c r="A7084" s="12"/>
      <c r="C7084" s="16"/>
      <c r="D7084" s="53"/>
      <c r="E7084" s="53"/>
      <c r="AG7084" t="str">
        <f t="shared" si="20"/>
        <v/>
      </c>
    </row>
    <row r="7085" spans="1:33">
      <c r="A7085" s="12"/>
      <c r="C7085" s="16"/>
      <c r="D7085" s="53"/>
      <c r="E7085" s="53"/>
      <c r="AG7085" t="str">
        <f t="shared" si="20"/>
        <v/>
      </c>
    </row>
    <row r="7086" spans="1:33">
      <c r="A7086" s="12"/>
      <c r="C7086" s="16"/>
      <c r="D7086" s="53"/>
      <c r="E7086" s="53"/>
      <c r="AG7086" t="str">
        <f t="shared" si="20"/>
        <v/>
      </c>
    </row>
    <row r="7087" spans="1:33">
      <c r="A7087" s="12"/>
      <c r="C7087" s="16"/>
      <c r="D7087" s="53"/>
      <c r="E7087" s="53"/>
      <c r="AG7087" t="str">
        <f t="shared" si="20"/>
        <v/>
      </c>
    </row>
    <row r="7088" spans="1:33">
      <c r="A7088" s="12"/>
      <c r="C7088" s="16"/>
      <c r="D7088" s="53"/>
      <c r="E7088" s="53"/>
      <c r="AG7088" t="str">
        <f t="shared" si="20"/>
        <v/>
      </c>
    </row>
    <row r="7089" spans="1:33">
      <c r="A7089" s="12"/>
      <c r="C7089" s="16"/>
      <c r="D7089" s="53"/>
      <c r="E7089" s="53"/>
      <c r="AG7089" t="str">
        <f t="shared" si="20"/>
        <v/>
      </c>
    </row>
    <row r="7090" spans="1:33">
      <c r="A7090" s="12"/>
      <c r="C7090" s="16"/>
      <c r="D7090" s="53"/>
      <c r="E7090" s="53"/>
      <c r="AG7090" t="str">
        <f t="shared" si="20"/>
        <v/>
      </c>
    </row>
    <row r="7091" spans="1:33">
      <c r="A7091" s="12"/>
      <c r="C7091" s="16"/>
      <c r="D7091" s="53"/>
      <c r="E7091" s="53"/>
      <c r="AG7091" t="str">
        <f t="shared" si="20"/>
        <v/>
      </c>
    </row>
    <row r="7092" spans="1:33">
      <c r="A7092" s="12"/>
      <c r="C7092" s="16"/>
      <c r="D7092" s="53"/>
      <c r="E7092" s="53"/>
      <c r="AG7092" t="str">
        <f t="shared" si="20"/>
        <v/>
      </c>
    </row>
    <row r="7093" spans="1:33">
      <c r="A7093" s="12"/>
      <c r="C7093" s="16"/>
      <c r="D7093" s="53"/>
      <c r="E7093" s="53"/>
      <c r="AG7093" t="str">
        <f t="shared" si="20"/>
        <v/>
      </c>
    </row>
    <row r="7094" spans="1:33">
      <c r="A7094" s="12"/>
      <c r="C7094" s="16"/>
      <c r="D7094" s="53"/>
      <c r="E7094" s="53"/>
      <c r="AG7094" t="str">
        <f t="shared" si="20"/>
        <v/>
      </c>
    </row>
    <row r="7095" spans="1:33">
      <c r="A7095" s="12"/>
      <c r="C7095" s="16"/>
      <c r="D7095" s="53"/>
      <c r="E7095" s="53"/>
      <c r="AG7095" t="str">
        <f t="shared" si="20"/>
        <v/>
      </c>
    </row>
    <row r="7096" spans="1:33">
      <c r="A7096" s="12"/>
      <c r="C7096" s="16"/>
      <c r="D7096" s="53"/>
      <c r="E7096" s="53"/>
      <c r="AG7096" t="str">
        <f t="shared" si="20"/>
        <v/>
      </c>
    </row>
    <row r="7097" spans="1:33">
      <c r="A7097" s="12"/>
      <c r="C7097" s="16"/>
      <c r="D7097" s="53"/>
      <c r="E7097" s="53"/>
      <c r="AG7097" t="str">
        <f t="shared" si="20"/>
        <v/>
      </c>
    </row>
    <row r="7098" spans="1:33">
      <c r="A7098" s="12"/>
      <c r="C7098" s="16"/>
      <c r="D7098" s="53"/>
      <c r="E7098" s="53"/>
      <c r="AG7098" t="str">
        <f t="shared" si="20"/>
        <v/>
      </c>
    </row>
    <row r="7099" spans="1:33">
      <c r="A7099" s="12"/>
      <c r="C7099" s="16"/>
      <c r="D7099" s="53"/>
      <c r="E7099" s="53"/>
      <c r="AG7099" t="str">
        <f t="shared" si="20"/>
        <v/>
      </c>
    </row>
    <row r="7100" spans="1:33">
      <c r="A7100" s="12"/>
      <c r="C7100" s="16"/>
      <c r="D7100" s="53"/>
      <c r="E7100" s="53"/>
      <c r="AG7100" t="str">
        <f t="shared" si="20"/>
        <v/>
      </c>
    </row>
    <row r="7101" spans="1:33">
      <c r="A7101" s="12"/>
      <c r="C7101" s="16"/>
      <c r="D7101" s="53"/>
      <c r="E7101" s="53"/>
      <c r="AG7101" t="str">
        <f t="shared" si="20"/>
        <v/>
      </c>
    </row>
    <row r="7102" spans="1:33">
      <c r="A7102" s="12"/>
      <c r="C7102" s="16"/>
      <c r="D7102" s="53"/>
      <c r="E7102" s="53"/>
      <c r="AG7102" t="str">
        <f t="shared" si="20"/>
        <v/>
      </c>
    </row>
    <row r="7103" spans="1:33">
      <c r="A7103" s="12"/>
      <c r="C7103" s="16"/>
      <c r="D7103" s="53"/>
      <c r="E7103" s="53"/>
      <c r="AG7103" t="str">
        <f t="shared" si="20"/>
        <v/>
      </c>
    </row>
    <row r="7104" spans="1:33">
      <c r="A7104" s="12"/>
      <c r="C7104" s="16"/>
      <c r="D7104" s="53"/>
      <c r="E7104" s="53"/>
      <c r="AG7104" t="str">
        <f t="shared" si="20"/>
        <v/>
      </c>
    </row>
    <row r="7105" spans="1:33">
      <c r="A7105" s="12"/>
      <c r="C7105" s="16"/>
      <c r="D7105" s="53"/>
      <c r="E7105" s="53"/>
      <c r="AG7105" t="str">
        <f t="shared" si="20"/>
        <v/>
      </c>
    </row>
    <row r="7106" spans="1:33">
      <c r="A7106" s="12"/>
      <c r="C7106" s="16"/>
      <c r="D7106" s="53"/>
      <c r="E7106" s="53"/>
      <c r="AG7106" t="str">
        <f t="shared" si="20"/>
        <v/>
      </c>
    </row>
    <row r="7107" spans="1:33">
      <c r="A7107" s="12"/>
      <c r="C7107" s="16"/>
      <c r="D7107" s="53"/>
      <c r="E7107" s="53"/>
      <c r="AG7107" t="str">
        <f t="shared" si="20"/>
        <v/>
      </c>
    </row>
    <row r="7108" spans="1:33">
      <c r="A7108" s="12"/>
      <c r="C7108" s="16"/>
      <c r="D7108" s="53"/>
      <c r="E7108" s="53"/>
      <c r="AG7108" t="str">
        <f t="shared" si="20"/>
        <v/>
      </c>
    </row>
    <row r="7109" spans="1:33">
      <c r="A7109" s="12"/>
      <c r="C7109" s="16"/>
      <c r="D7109" s="53"/>
      <c r="E7109" s="53"/>
      <c r="AG7109" t="str">
        <f t="shared" si="20"/>
        <v/>
      </c>
    </row>
    <row r="7110" spans="1:33">
      <c r="A7110" s="12"/>
      <c r="C7110" s="16"/>
      <c r="D7110" s="53"/>
      <c r="E7110" s="53"/>
      <c r="AG7110" t="str">
        <f t="shared" ref="AG7110:AG7173" si="21">IF(AF7110 &lt;&gt; "", "Y", "")</f>
        <v/>
      </c>
    </row>
    <row r="7111" spans="1:33">
      <c r="A7111" s="12"/>
      <c r="C7111" s="16"/>
      <c r="D7111" s="53"/>
      <c r="E7111" s="53"/>
      <c r="AG7111" t="str">
        <f t="shared" si="21"/>
        <v/>
      </c>
    </row>
    <row r="7112" spans="1:33">
      <c r="A7112" s="12"/>
      <c r="C7112" s="16"/>
      <c r="D7112" s="53"/>
      <c r="E7112" s="53"/>
      <c r="AG7112" t="str">
        <f t="shared" si="21"/>
        <v/>
      </c>
    </row>
    <row r="7113" spans="1:33">
      <c r="A7113" s="12"/>
      <c r="C7113" s="16"/>
      <c r="D7113" s="53"/>
      <c r="E7113" s="53"/>
      <c r="AG7113" t="str">
        <f t="shared" si="21"/>
        <v/>
      </c>
    </row>
    <row r="7114" spans="1:33">
      <c r="A7114" s="12"/>
      <c r="C7114" s="16"/>
      <c r="D7114" s="53"/>
      <c r="E7114" s="53"/>
      <c r="AG7114" t="str">
        <f t="shared" si="21"/>
        <v/>
      </c>
    </row>
    <row r="7115" spans="1:33">
      <c r="A7115" s="12"/>
      <c r="C7115" s="16"/>
      <c r="D7115" s="53"/>
      <c r="E7115" s="53"/>
      <c r="AG7115" t="str">
        <f t="shared" si="21"/>
        <v/>
      </c>
    </row>
    <row r="7116" spans="1:33">
      <c r="A7116" s="12"/>
      <c r="C7116" s="16"/>
      <c r="D7116" s="53"/>
      <c r="E7116" s="53"/>
      <c r="AG7116" t="str">
        <f t="shared" si="21"/>
        <v/>
      </c>
    </row>
    <row r="7117" spans="1:33">
      <c r="A7117" s="12"/>
      <c r="C7117" s="16"/>
      <c r="D7117" s="53"/>
      <c r="E7117" s="53"/>
      <c r="AG7117" t="str">
        <f t="shared" si="21"/>
        <v/>
      </c>
    </row>
    <row r="7118" spans="1:33">
      <c r="A7118" s="12"/>
      <c r="C7118" s="16"/>
      <c r="D7118" s="53"/>
      <c r="E7118" s="53"/>
      <c r="AG7118" t="str">
        <f t="shared" si="21"/>
        <v/>
      </c>
    </row>
    <row r="7119" spans="1:33">
      <c r="A7119" s="12"/>
      <c r="C7119" s="16"/>
      <c r="D7119" s="53"/>
      <c r="E7119" s="53"/>
      <c r="AG7119" t="str">
        <f t="shared" si="21"/>
        <v/>
      </c>
    </row>
    <row r="7120" spans="1:33">
      <c r="A7120" s="12"/>
      <c r="C7120" s="16"/>
      <c r="D7120" s="53"/>
      <c r="E7120" s="53"/>
      <c r="AG7120" t="str">
        <f t="shared" si="21"/>
        <v/>
      </c>
    </row>
    <row r="7121" spans="1:33">
      <c r="A7121" s="12"/>
      <c r="C7121" s="16"/>
      <c r="D7121" s="53"/>
      <c r="E7121" s="53"/>
      <c r="AG7121" t="str">
        <f t="shared" si="21"/>
        <v/>
      </c>
    </row>
    <row r="7122" spans="1:33">
      <c r="A7122" s="12"/>
      <c r="C7122" s="16"/>
      <c r="D7122" s="53"/>
      <c r="E7122" s="53"/>
      <c r="AG7122" t="str">
        <f t="shared" si="21"/>
        <v/>
      </c>
    </row>
    <row r="7123" spans="1:33">
      <c r="A7123" s="12"/>
      <c r="C7123" s="16"/>
      <c r="D7123" s="53"/>
      <c r="E7123" s="53"/>
      <c r="AG7123" t="str">
        <f t="shared" si="21"/>
        <v/>
      </c>
    </row>
    <row r="7124" spans="1:33">
      <c r="A7124" s="12"/>
      <c r="C7124" s="16"/>
      <c r="D7124" s="53"/>
      <c r="E7124" s="53"/>
      <c r="AG7124" t="str">
        <f t="shared" si="21"/>
        <v/>
      </c>
    </row>
    <row r="7125" spans="1:33">
      <c r="A7125" s="12"/>
      <c r="C7125" s="16"/>
      <c r="D7125" s="53"/>
      <c r="E7125" s="53"/>
      <c r="AG7125" t="str">
        <f t="shared" si="21"/>
        <v/>
      </c>
    </row>
    <row r="7126" spans="1:33">
      <c r="A7126" s="12"/>
      <c r="C7126" s="16"/>
      <c r="D7126" s="53"/>
      <c r="E7126" s="53"/>
      <c r="AG7126" t="str">
        <f t="shared" si="21"/>
        <v/>
      </c>
    </row>
    <row r="7127" spans="1:33">
      <c r="A7127" s="12"/>
      <c r="C7127" s="16"/>
      <c r="D7127" s="53"/>
      <c r="E7127" s="53"/>
      <c r="AG7127" t="str">
        <f t="shared" si="21"/>
        <v/>
      </c>
    </row>
    <row r="7128" spans="1:33">
      <c r="A7128" s="12"/>
      <c r="C7128" s="16"/>
      <c r="D7128" s="53"/>
      <c r="E7128" s="53"/>
      <c r="AG7128" t="str">
        <f t="shared" si="21"/>
        <v/>
      </c>
    </row>
    <row r="7129" spans="1:33">
      <c r="A7129" s="12"/>
      <c r="C7129" s="16"/>
      <c r="D7129" s="53"/>
      <c r="E7129" s="53"/>
      <c r="AG7129" t="str">
        <f t="shared" si="21"/>
        <v/>
      </c>
    </row>
    <row r="7130" spans="1:33">
      <c r="A7130" s="12"/>
      <c r="C7130" s="16"/>
      <c r="D7130" s="53"/>
      <c r="E7130" s="53"/>
      <c r="AG7130" t="str">
        <f t="shared" si="21"/>
        <v/>
      </c>
    </row>
    <row r="7131" spans="1:33">
      <c r="A7131" s="12"/>
      <c r="C7131" s="16"/>
      <c r="D7131" s="53"/>
      <c r="E7131" s="53"/>
      <c r="AG7131" t="str">
        <f t="shared" si="21"/>
        <v/>
      </c>
    </row>
    <row r="7132" spans="1:33">
      <c r="A7132" s="12"/>
      <c r="C7132" s="16"/>
      <c r="D7132" s="53"/>
      <c r="E7132" s="53"/>
      <c r="AG7132" t="str">
        <f t="shared" si="21"/>
        <v/>
      </c>
    </row>
    <row r="7133" spans="1:33">
      <c r="A7133" s="12"/>
      <c r="C7133" s="16"/>
      <c r="D7133" s="53"/>
      <c r="E7133" s="53"/>
      <c r="AG7133" t="str">
        <f t="shared" si="21"/>
        <v/>
      </c>
    </row>
    <row r="7134" spans="1:33">
      <c r="A7134" s="12"/>
      <c r="C7134" s="16"/>
      <c r="D7134" s="53"/>
      <c r="E7134" s="53"/>
      <c r="AG7134" t="str">
        <f t="shared" si="21"/>
        <v/>
      </c>
    </row>
    <row r="7135" spans="1:33">
      <c r="A7135" s="12"/>
      <c r="C7135" s="16"/>
      <c r="D7135" s="53"/>
      <c r="E7135" s="53"/>
      <c r="AG7135" t="str">
        <f t="shared" si="21"/>
        <v/>
      </c>
    </row>
    <row r="7136" spans="1:33">
      <c r="A7136" s="12"/>
      <c r="C7136" s="16"/>
      <c r="D7136" s="53"/>
      <c r="E7136" s="53"/>
      <c r="AG7136" t="str">
        <f t="shared" si="21"/>
        <v/>
      </c>
    </row>
    <row r="7137" spans="1:33">
      <c r="A7137" s="12"/>
      <c r="C7137" s="16"/>
      <c r="D7137" s="53"/>
      <c r="E7137" s="53"/>
      <c r="AG7137" t="str">
        <f t="shared" si="21"/>
        <v/>
      </c>
    </row>
    <row r="7138" spans="1:33">
      <c r="A7138" s="12"/>
      <c r="C7138" s="16"/>
      <c r="D7138" s="53"/>
      <c r="E7138" s="53"/>
      <c r="AG7138" t="str">
        <f t="shared" si="21"/>
        <v/>
      </c>
    </row>
    <row r="7139" spans="1:33">
      <c r="A7139" s="12"/>
      <c r="C7139" s="16"/>
      <c r="D7139" s="53"/>
      <c r="E7139" s="53"/>
      <c r="AG7139" t="str">
        <f t="shared" si="21"/>
        <v/>
      </c>
    </row>
    <row r="7140" spans="1:33">
      <c r="A7140" s="12"/>
      <c r="C7140" s="16"/>
      <c r="D7140" s="53"/>
      <c r="E7140" s="53"/>
      <c r="AG7140" t="str">
        <f t="shared" si="21"/>
        <v/>
      </c>
    </row>
    <row r="7141" spans="1:33">
      <c r="A7141" s="12"/>
      <c r="C7141" s="16"/>
      <c r="D7141" s="53"/>
      <c r="E7141" s="53"/>
      <c r="AG7141" t="str">
        <f t="shared" si="21"/>
        <v/>
      </c>
    </row>
    <row r="7142" spans="1:33">
      <c r="A7142" s="12"/>
      <c r="C7142" s="16"/>
      <c r="D7142" s="53"/>
      <c r="E7142" s="53"/>
      <c r="AG7142" t="str">
        <f t="shared" si="21"/>
        <v/>
      </c>
    </row>
    <row r="7143" spans="1:33">
      <c r="A7143" s="12"/>
      <c r="C7143" s="16"/>
      <c r="D7143" s="53"/>
      <c r="E7143" s="53"/>
      <c r="AG7143" t="str">
        <f t="shared" si="21"/>
        <v/>
      </c>
    </row>
    <row r="7144" spans="1:33">
      <c r="A7144" s="12"/>
      <c r="C7144" s="16"/>
      <c r="D7144" s="53"/>
      <c r="E7144" s="53"/>
      <c r="AG7144" t="str">
        <f t="shared" si="21"/>
        <v/>
      </c>
    </row>
    <row r="7145" spans="1:33">
      <c r="A7145" s="12"/>
      <c r="C7145" s="16"/>
      <c r="D7145" s="53"/>
      <c r="E7145" s="53"/>
      <c r="AG7145" t="str">
        <f t="shared" si="21"/>
        <v/>
      </c>
    </row>
    <row r="7146" spans="1:33">
      <c r="A7146" s="12"/>
      <c r="C7146" s="16"/>
      <c r="D7146" s="53"/>
      <c r="E7146" s="53"/>
      <c r="AG7146" t="str">
        <f t="shared" si="21"/>
        <v/>
      </c>
    </row>
    <row r="7147" spans="1:33">
      <c r="A7147" s="12"/>
      <c r="C7147" s="16"/>
      <c r="D7147" s="53"/>
      <c r="E7147" s="53"/>
      <c r="AG7147" t="str">
        <f t="shared" si="21"/>
        <v/>
      </c>
    </row>
    <row r="7148" spans="1:33">
      <c r="A7148" s="12"/>
      <c r="C7148" s="16"/>
      <c r="D7148" s="53"/>
      <c r="E7148" s="53"/>
      <c r="AG7148" t="str">
        <f t="shared" si="21"/>
        <v/>
      </c>
    </row>
    <row r="7149" spans="1:33">
      <c r="A7149" s="12"/>
      <c r="C7149" s="16"/>
      <c r="D7149" s="53"/>
      <c r="E7149" s="53"/>
      <c r="AG7149" t="str">
        <f t="shared" si="21"/>
        <v/>
      </c>
    </row>
    <row r="7150" spans="1:33">
      <c r="A7150" s="12"/>
      <c r="C7150" s="16"/>
      <c r="D7150" s="53"/>
      <c r="E7150" s="53"/>
      <c r="AG7150" t="str">
        <f t="shared" si="21"/>
        <v/>
      </c>
    </row>
    <row r="7151" spans="1:33">
      <c r="A7151" s="12"/>
      <c r="C7151" s="16"/>
      <c r="D7151" s="53"/>
      <c r="E7151" s="53"/>
      <c r="AG7151" t="str">
        <f t="shared" si="21"/>
        <v/>
      </c>
    </row>
    <row r="7152" spans="1:33">
      <c r="A7152" s="12"/>
      <c r="C7152" s="16"/>
      <c r="D7152" s="53"/>
      <c r="E7152" s="53"/>
      <c r="AG7152" t="str">
        <f t="shared" si="21"/>
        <v/>
      </c>
    </row>
    <row r="7153" spans="1:33">
      <c r="A7153" s="12"/>
      <c r="C7153" s="16"/>
      <c r="D7153" s="53"/>
      <c r="E7153" s="53"/>
      <c r="AG7153" t="str">
        <f t="shared" si="21"/>
        <v/>
      </c>
    </row>
    <row r="7154" spans="1:33">
      <c r="A7154" s="12"/>
      <c r="C7154" s="16"/>
      <c r="D7154" s="53"/>
      <c r="E7154" s="53"/>
      <c r="AG7154" t="str">
        <f t="shared" si="21"/>
        <v/>
      </c>
    </row>
    <row r="7155" spans="1:33">
      <c r="A7155" s="12"/>
      <c r="C7155" s="16"/>
      <c r="D7155" s="53"/>
      <c r="E7155" s="53"/>
      <c r="AG7155" t="str">
        <f t="shared" si="21"/>
        <v/>
      </c>
    </row>
    <row r="7156" spans="1:33">
      <c r="A7156" s="12"/>
      <c r="C7156" s="16"/>
      <c r="D7156" s="53"/>
      <c r="E7156" s="53"/>
      <c r="AG7156" t="str">
        <f t="shared" si="21"/>
        <v/>
      </c>
    </row>
    <row r="7157" spans="1:33">
      <c r="A7157" s="12"/>
      <c r="C7157" s="16"/>
      <c r="D7157" s="53"/>
      <c r="E7157" s="53"/>
      <c r="AG7157" t="str">
        <f t="shared" si="21"/>
        <v/>
      </c>
    </row>
    <row r="7158" spans="1:33">
      <c r="A7158" s="12"/>
      <c r="C7158" s="16"/>
      <c r="D7158" s="53"/>
      <c r="E7158" s="53"/>
      <c r="AG7158" t="str">
        <f t="shared" si="21"/>
        <v/>
      </c>
    </row>
    <row r="7159" spans="1:33">
      <c r="A7159" s="12"/>
      <c r="C7159" s="16"/>
      <c r="D7159" s="53"/>
      <c r="E7159" s="53"/>
      <c r="AG7159" t="str">
        <f t="shared" si="21"/>
        <v/>
      </c>
    </row>
    <row r="7160" spans="1:33">
      <c r="A7160" s="12"/>
      <c r="C7160" s="16"/>
      <c r="D7160" s="53"/>
      <c r="E7160" s="53"/>
      <c r="AG7160" t="str">
        <f t="shared" si="21"/>
        <v/>
      </c>
    </row>
    <row r="7161" spans="1:33">
      <c r="A7161" s="12"/>
      <c r="C7161" s="16"/>
      <c r="D7161" s="53"/>
      <c r="E7161" s="53"/>
      <c r="AG7161" t="str">
        <f t="shared" si="21"/>
        <v/>
      </c>
    </row>
    <row r="7162" spans="1:33">
      <c r="A7162" s="12"/>
      <c r="C7162" s="16"/>
      <c r="D7162" s="53"/>
      <c r="E7162" s="53"/>
      <c r="AG7162" t="str">
        <f t="shared" si="21"/>
        <v/>
      </c>
    </row>
    <row r="7163" spans="1:33">
      <c r="A7163" s="12"/>
      <c r="C7163" s="16"/>
      <c r="D7163" s="53"/>
      <c r="E7163" s="53"/>
      <c r="AG7163" t="str">
        <f t="shared" si="21"/>
        <v/>
      </c>
    </row>
    <row r="7164" spans="1:33">
      <c r="A7164" s="12"/>
      <c r="C7164" s="16"/>
      <c r="D7164" s="53"/>
      <c r="E7164" s="53"/>
      <c r="AG7164" t="str">
        <f t="shared" si="21"/>
        <v/>
      </c>
    </row>
    <row r="7165" spans="1:33">
      <c r="A7165" s="12"/>
      <c r="C7165" s="16"/>
      <c r="D7165" s="53"/>
      <c r="E7165" s="53"/>
      <c r="AG7165" t="str">
        <f t="shared" si="21"/>
        <v/>
      </c>
    </row>
    <row r="7166" spans="1:33">
      <c r="A7166" s="12"/>
      <c r="C7166" s="16"/>
      <c r="D7166" s="53"/>
      <c r="E7166" s="53"/>
      <c r="AG7166" t="str">
        <f t="shared" si="21"/>
        <v/>
      </c>
    </row>
    <row r="7167" spans="1:33">
      <c r="A7167" s="12"/>
      <c r="C7167" s="16"/>
      <c r="D7167" s="53"/>
      <c r="E7167" s="53"/>
      <c r="AG7167" t="str">
        <f t="shared" si="21"/>
        <v/>
      </c>
    </row>
    <row r="7168" spans="1:33">
      <c r="A7168" s="12"/>
      <c r="C7168" s="16"/>
      <c r="D7168" s="53"/>
      <c r="E7168" s="53"/>
      <c r="AG7168" t="str">
        <f t="shared" si="21"/>
        <v/>
      </c>
    </row>
    <row r="7169" spans="1:33">
      <c r="A7169" s="12"/>
      <c r="C7169" s="16"/>
      <c r="D7169" s="53"/>
      <c r="E7169" s="53"/>
      <c r="AG7169" t="str">
        <f t="shared" si="21"/>
        <v/>
      </c>
    </row>
    <row r="7170" spans="1:33">
      <c r="A7170" s="12"/>
      <c r="C7170" s="16"/>
      <c r="D7170" s="53"/>
      <c r="E7170" s="53"/>
      <c r="AG7170" t="str">
        <f t="shared" si="21"/>
        <v/>
      </c>
    </row>
    <row r="7171" spans="1:33">
      <c r="A7171" s="12"/>
      <c r="C7171" s="16"/>
      <c r="D7171" s="53"/>
      <c r="E7171" s="53"/>
      <c r="AG7171" t="str">
        <f t="shared" si="21"/>
        <v/>
      </c>
    </row>
    <row r="7172" spans="1:33">
      <c r="A7172" s="12"/>
      <c r="C7172" s="16"/>
      <c r="D7172" s="53"/>
      <c r="E7172" s="53"/>
      <c r="AG7172" t="str">
        <f t="shared" si="21"/>
        <v/>
      </c>
    </row>
    <row r="7173" spans="1:33">
      <c r="A7173" s="12"/>
      <c r="C7173" s="16"/>
      <c r="D7173" s="53"/>
      <c r="E7173" s="53"/>
      <c r="AG7173" t="str">
        <f t="shared" si="21"/>
        <v/>
      </c>
    </row>
    <row r="7174" spans="1:33">
      <c r="A7174" s="12"/>
      <c r="C7174" s="16"/>
      <c r="D7174" s="53"/>
      <c r="E7174" s="53"/>
      <c r="AG7174" t="str">
        <f t="shared" ref="AG7174:AG7237" si="22">IF(AF7174 &lt;&gt; "", "Y", "")</f>
        <v/>
      </c>
    </row>
    <row r="7175" spans="1:33">
      <c r="A7175" s="12"/>
      <c r="C7175" s="16"/>
      <c r="D7175" s="53"/>
      <c r="E7175" s="53"/>
      <c r="AG7175" t="str">
        <f t="shared" si="22"/>
        <v/>
      </c>
    </row>
    <row r="7176" spans="1:33">
      <c r="A7176" s="12"/>
      <c r="C7176" s="16"/>
      <c r="D7176" s="53"/>
      <c r="E7176" s="53"/>
      <c r="AG7176" t="str">
        <f t="shared" si="22"/>
        <v/>
      </c>
    </row>
    <row r="7177" spans="1:33">
      <c r="A7177" s="12"/>
      <c r="C7177" s="16"/>
      <c r="D7177" s="53"/>
      <c r="E7177" s="53"/>
      <c r="AG7177" t="str">
        <f t="shared" si="22"/>
        <v/>
      </c>
    </row>
    <row r="7178" spans="1:33">
      <c r="A7178" s="12"/>
      <c r="C7178" s="16"/>
      <c r="D7178" s="53"/>
      <c r="E7178" s="53"/>
      <c r="AG7178" t="str">
        <f t="shared" si="22"/>
        <v/>
      </c>
    </row>
    <row r="7179" spans="1:33">
      <c r="A7179" s="12"/>
      <c r="C7179" s="16"/>
      <c r="D7179" s="53"/>
      <c r="E7179" s="53"/>
      <c r="AG7179" t="str">
        <f t="shared" si="22"/>
        <v/>
      </c>
    </row>
    <row r="7180" spans="1:33">
      <c r="A7180" s="12"/>
      <c r="C7180" s="16"/>
      <c r="D7180" s="53"/>
      <c r="E7180" s="53"/>
      <c r="AG7180" t="str">
        <f t="shared" si="22"/>
        <v/>
      </c>
    </row>
    <row r="7181" spans="1:33">
      <c r="A7181" s="12"/>
      <c r="C7181" s="16"/>
      <c r="D7181" s="53"/>
      <c r="E7181" s="53"/>
      <c r="AG7181" t="str">
        <f t="shared" si="22"/>
        <v/>
      </c>
    </row>
    <row r="7182" spans="1:33">
      <c r="A7182" s="12"/>
      <c r="C7182" s="16"/>
      <c r="D7182" s="53"/>
      <c r="E7182" s="53"/>
      <c r="AG7182" t="str">
        <f t="shared" si="22"/>
        <v/>
      </c>
    </row>
    <row r="7183" spans="1:33">
      <c r="A7183" s="12"/>
      <c r="C7183" s="16"/>
      <c r="D7183" s="53"/>
      <c r="E7183" s="53"/>
      <c r="AG7183" t="str">
        <f t="shared" si="22"/>
        <v/>
      </c>
    </row>
    <row r="7184" spans="1:33">
      <c r="A7184" s="12"/>
      <c r="C7184" s="16"/>
      <c r="D7184" s="53"/>
      <c r="E7184" s="53"/>
      <c r="AG7184" t="str">
        <f t="shared" si="22"/>
        <v/>
      </c>
    </row>
    <row r="7185" spans="1:33">
      <c r="A7185" s="12"/>
      <c r="C7185" s="16"/>
      <c r="D7185" s="53"/>
      <c r="E7185" s="53"/>
      <c r="AG7185" t="str">
        <f t="shared" si="22"/>
        <v/>
      </c>
    </row>
    <row r="7186" spans="1:33">
      <c r="A7186" s="12"/>
      <c r="C7186" s="16"/>
      <c r="D7186" s="53"/>
      <c r="E7186" s="53"/>
      <c r="AG7186" t="str">
        <f t="shared" si="22"/>
        <v/>
      </c>
    </row>
    <row r="7187" spans="1:33">
      <c r="A7187" s="12"/>
      <c r="C7187" s="16"/>
      <c r="D7187" s="53"/>
      <c r="E7187" s="53"/>
      <c r="AG7187" t="str">
        <f t="shared" si="22"/>
        <v/>
      </c>
    </row>
    <row r="7188" spans="1:33">
      <c r="A7188" s="12"/>
      <c r="C7188" s="16"/>
      <c r="D7188" s="53"/>
      <c r="E7188" s="53"/>
      <c r="AG7188" t="str">
        <f t="shared" si="22"/>
        <v/>
      </c>
    </row>
    <row r="7189" spans="1:33">
      <c r="A7189" s="12"/>
      <c r="C7189" s="16"/>
      <c r="D7189" s="53"/>
      <c r="E7189" s="53"/>
      <c r="AG7189" t="str">
        <f t="shared" si="22"/>
        <v/>
      </c>
    </row>
    <row r="7190" spans="1:33">
      <c r="A7190" s="12"/>
      <c r="C7190" s="16"/>
      <c r="D7190" s="53"/>
      <c r="E7190" s="53"/>
      <c r="AG7190" t="str">
        <f t="shared" si="22"/>
        <v/>
      </c>
    </row>
    <row r="7191" spans="1:33">
      <c r="A7191" s="12"/>
      <c r="C7191" s="16"/>
      <c r="D7191" s="53"/>
      <c r="E7191" s="53"/>
      <c r="AG7191" t="str">
        <f t="shared" si="22"/>
        <v/>
      </c>
    </row>
    <row r="7192" spans="1:33">
      <c r="A7192" s="12"/>
      <c r="C7192" s="16"/>
      <c r="D7192" s="53"/>
      <c r="E7192" s="53"/>
      <c r="AG7192" t="str">
        <f t="shared" si="22"/>
        <v/>
      </c>
    </row>
    <row r="7193" spans="1:33">
      <c r="A7193" s="12"/>
      <c r="C7193" s="16"/>
      <c r="D7193" s="53"/>
      <c r="E7193" s="53"/>
      <c r="AG7193" t="str">
        <f t="shared" si="22"/>
        <v/>
      </c>
    </row>
    <row r="7194" spans="1:33">
      <c r="A7194" s="12"/>
      <c r="C7194" s="16"/>
      <c r="D7194" s="53"/>
      <c r="E7194" s="53"/>
      <c r="AG7194" t="str">
        <f t="shared" si="22"/>
        <v/>
      </c>
    </row>
    <row r="7195" spans="1:33">
      <c r="A7195" s="12"/>
      <c r="C7195" s="16"/>
      <c r="D7195" s="53"/>
      <c r="E7195" s="53"/>
      <c r="AG7195" t="str">
        <f t="shared" si="22"/>
        <v/>
      </c>
    </row>
    <row r="7196" spans="1:33">
      <c r="A7196" s="12"/>
      <c r="C7196" s="16"/>
      <c r="D7196" s="53"/>
      <c r="E7196" s="53"/>
      <c r="AG7196" t="str">
        <f t="shared" si="22"/>
        <v/>
      </c>
    </row>
    <row r="7197" spans="1:33">
      <c r="A7197" s="12"/>
      <c r="C7197" s="16"/>
      <c r="D7197" s="53"/>
      <c r="E7197" s="53"/>
      <c r="AG7197" t="str">
        <f t="shared" si="22"/>
        <v/>
      </c>
    </row>
    <row r="7198" spans="1:33">
      <c r="A7198" s="12"/>
      <c r="C7198" s="16"/>
      <c r="D7198" s="53"/>
      <c r="E7198" s="53"/>
      <c r="AG7198" t="str">
        <f t="shared" si="22"/>
        <v/>
      </c>
    </row>
    <row r="7199" spans="1:33">
      <c r="A7199" s="12"/>
      <c r="C7199" s="16"/>
      <c r="D7199" s="53"/>
      <c r="E7199" s="53"/>
      <c r="AG7199" t="str">
        <f t="shared" si="22"/>
        <v/>
      </c>
    </row>
    <row r="7200" spans="1:33">
      <c r="A7200" s="12"/>
      <c r="C7200" s="16"/>
      <c r="D7200" s="53"/>
      <c r="E7200" s="53"/>
      <c r="AG7200" t="str">
        <f t="shared" si="22"/>
        <v/>
      </c>
    </row>
    <row r="7201" spans="1:33">
      <c r="A7201" s="12"/>
      <c r="C7201" s="16"/>
      <c r="D7201" s="53"/>
      <c r="E7201" s="53"/>
      <c r="AG7201" t="str">
        <f t="shared" si="22"/>
        <v/>
      </c>
    </row>
    <row r="7202" spans="1:33">
      <c r="A7202" s="12"/>
      <c r="C7202" s="16"/>
      <c r="D7202" s="53"/>
      <c r="E7202" s="53"/>
      <c r="AG7202" t="str">
        <f t="shared" si="22"/>
        <v/>
      </c>
    </row>
    <row r="7203" spans="1:33">
      <c r="A7203" s="12"/>
      <c r="C7203" s="16"/>
      <c r="D7203" s="53"/>
      <c r="E7203" s="53"/>
      <c r="AG7203" t="str">
        <f t="shared" si="22"/>
        <v/>
      </c>
    </row>
    <row r="7204" spans="1:33">
      <c r="A7204" s="12"/>
      <c r="C7204" s="16"/>
      <c r="D7204" s="53"/>
      <c r="E7204" s="53"/>
      <c r="AG7204" t="str">
        <f t="shared" si="22"/>
        <v/>
      </c>
    </row>
    <row r="7205" spans="1:33">
      <c r="A7205" s="12"/>
      <c r="C7205" s="16"/>
      <c r="D7205" s="53"/>
      <c r="E7205" s="53"/>
      <c r="AG7205" t="str">
        <f t="shared" si="22"/>
        <v/>
      </c>
    </row>
    <row r="7206" spans="1:33">
      <c r="A7206" s="12"/>
      <c r="C7206" s="16"/>
      <c r="D7206" s="53"/>
      <c r="E7206" s="53"/>
      <c r="AG7206" t="str">
        <f t="shared" si="22"/>
        <v/>
      </c>
    </row>
    <row r="7207" spans="1:33">
      <c r="A7207" s="12"/>
      <c r="C7207" s="16"/>
      <c r="D7207" s="53"/>
      <c r="E7207" s="53"/>
      <c r="AG7207" t="str">
        <f t="shared" si="22"/>
        <v/>
      </c>
    </row>
    <row r="7208" spans="1:33">
      <c r="A7208" s="12"/>
      <c r="C7208" s="16"/>
      <c r="D7208" s="53"/>
      <c r="E7208" s="53"/>
      <c r="AG7208" t="str">
        <f t="shared" si="22"/>
        <v/>
      </c>
    </row>
    <row r="7209" spans="1:33">
      <c r="A7209" s="12"/>
      <c r="C7209" s="16"/>
      <c r="D7209" s="53"/>
      <c r="E7209" s="53"/>
      <c r="AG7209" t="str">
        <f t="shared" si="22"/>
        <v/>
      </c>
    </row>
    <row r="7210" spans="1:33">
      <c r="A7210" s="12"/>
      <c r="C7210" s="16"/>
      <c r="D7210" s="53"/>
      <c r="E7210" s="53"/>
      <c r="AG7210" t="str">
        <f t="shared" si="22"/>
        <v/>
      </c>
    </row>
    <row r="7211" spans="1:33">
      <c r="A7211" s="12"/>
      <c r="C7211" s="16"/>
      <c r="D7211" s="53"/>
      <c r="E7211" s="53"/>
      <c r="AG7211" t="str">
        <f t="shared" si="22"/>
        <v/>
      </c>
    </row>
    <row r="7212" spans="1:33">
      <c r="A7212" s="12"/>
      <c r="C7212" s="16"/>
      <c r="D7212" s="53"/>
      <c r="E7212" s="53"/>
      <c r="AG7212" t="str">
        <f t="shared" si="22"/>
        <v/>
      </c>
    </row>
    <row r="7213" spans="1:33">
      <c r="A7213" s="12"/>
      <c r="C7213" s="16"/>
      <c r="D7213" s="53"/>
      <c r="E7213" s="53"/>
      <c r="AG7213" t="str">
        <f t="shared" si="22"/>
        <v/>
      </c>
    </row>
    <row r="7214" spans="1:33">
      <c r="A7214" s="12"/>
      <c r="C7214" s="16"/>
      <c r="D7214" s="53"/>
      <c r="E7214" s="53"/>
      <c r="AG7214" t="str">
        <f t="shared" si="22"/>
        <v/>
      </c>
    </row>
    <row r="7215" spans="1:33">
      <c r="A7215" s="12"/>
      <c r="C7215" s="16"/>
      <c r="D7215" s="53"/>
      <c r="E7215" s="53"/>
      <c r="AG7215" t="str">
        <f t="shared" si="22"/>
        <v/>
      </c>
    </row>
    <row r="7216" spans="1:33">
      <c r="A7216" s="12"/>
      <c r="C7216" s="16"/>
      <c r="D7216" s="53"/>
      <c r="E7216" s="53"/>
      <c r="AG7216" t="str">
        <f t="shared" si="22"/>
        <v/>
      </c>
    </row>
    <row r="7217" spans="1:33">
      <c r="A7217" s="12"/>
      <c r="C7217" s="16"/>
      <c r="D7217" s="53"/>
      <c r="E7217" s="53"/>
      <c r="AG7217" t="str">
        <f t="shared" si="22"/>
        <v/>
      </c>
    </row>
    <row r="7218" spans="1:33">
      <c r="A7218" s="12"/>
      <c r="C7218" s="16"/>
      <c r="D7218" s="53"/>
      <c r="E7218" s="53"/>
      <c r="AG7218" t="str">
        <f t="shared" si="22"/>
        <v/>
      </c>
    </row>
    <row r="7219" spans="1:33">
      <c r="A7219" s="12"/>
      <c r="C7219" s="16"/>
      <c r="D7219" s="53"/>
      <c r="E7219" s="53"/>
      <c r="AG7219" t="str">
        <f t="shared" si="22"/>
        <v/>
      </c>
    </row>
    <row r="7220" spans="1:33">
      <c r="A7220" s="12"/>
      <c r="C7220" s="16"/>
      <c r="D7220" s="53"/>
      <c r="E7220" s="53"/>
      <c r="AG7220" t="str">
        <f t="shared" si="22"/>
        <v/>
      </c>
    </row>
    <row r="7221" spans="1:33">
      <c r="A7221" s="12"/>
      <c r="C7221" s="16"/>
      <c r="D7221" s="53"/>
      <c r="E7221" s="53"/>
      <c r="AG7221" t="str">
        <f t="shared" si="22"/>
        <v/>
      </c>
    </row>
    <row r="7222" spans="1:33">
      <c r="A7222" s="12"/>
      <c r="C7222" s="16"/>
      <c r="D7222" s="53"/>
      <c r="E7222" s="53"/>
      <c r="AG7222" t="str">
        <f t="shared" si="22"/>
        <v/>
      </c>
    </row>
    <row r="7223" spans="1:33">
      <c r="A7223" s="12"/>
      <c r="C7223" s="16"/>
      <c r="D7223" s="53"/>
      <c r="E7223" s="53"/>
      <c r="AG7223" t="str">
        <f t="shared" si="22"/>
        <v/>
      </c>
    </row>
    <row r="7224" spans="1:33">
      <c r="A7224" s="12"/>
      <c r="C7224" s="16"/>
      <c r="D7224" s="53"/>
      <c r="E7224" s="53"/>
      <c r="AG7224" t="str">
        <f t="shared" si="22"/>
        <v/>
      </c>
    </row>
    <row r="7225" spans="1:33">
      <c r="A7225" s="12"/>
      <c r="C7225" s="16"/>
      <c r="D7225" s="53"/>
      <c r="E7225" s="53"/>
      <c r="AG7225" t="str">
        <f t="shared" si="22"/>
        <v/>
      </c>
    </row>
    <row r="7226" spans="1:33">
      <c r="A7226" s="12"/>
      <c r="C7226" s="16"/>
      <c r="D7226" s="53"/>
      <c r="E7226" s="53"/>
      <c r="AG7226" t="str">
        <f t="shared" si="22"/>
        <v/>
      </c>
    </row>
    <row r="7227" spans="1:33">
      <c r="A7227" s="12"/>
      <c r="C7227" s="16"/>
      <c r="D7227" s="53"/>
      <c r="E7227" s="53"/>
      <c r="AG7227" t="str">
        <f t="shared" si="22"/>
        <v/>
      </c>
    </row>
    <row r="7228" spans="1:33">
      <c r="A7228" s="12"/>
      <c r="C7228" s="16"/>
      <c r="D7228" s="53"/>
      <c r="E7228" s="53"/>
      <c r="AG7228" t="str">
        <f t="shared" si="22"/>
        <v/>
      </c>
    </row>
    <row r="7229" spans="1:33">
      <c r="A7229" s="12"/>
      <c r="C7229" s="16"/>
      <c r="D7229" s="53"/>
      <c r="E7229" s="53"/>
      <c r="AG7229" t="str">
        <f t="shared" si="22"/>
        <v/>
      </c>
    </row>
    <row r="7230" spans="1:33">
      <c r="A7230" s="12"/>
      <c r="C7230" s="16"/>
      <c r="D7230" s="53"/>
      <c r="E7230" s="53"/>
      <c r="AG7230" t="str">
        <f t="shared" si="22"/>
        <v/>
      </c>
    </row>
    <row r="7231" spans="1:33">
      <c r="A7231" s="12"/>
      <c r="C7231" s="16"/>
      <c r="D7231" s="53"/>
      <c r="E7231" s="53"/>
      <c r="AG7231" t="str">
        <f t="shared" si="22"/>
        <v/>
      </c>
    </row>
    <row r="7232" spans="1:33">
      <c r="A7232" s="12"/>
      <c r="C7232" s="16"/>
      <c r="D7232" s="53"/>
      <c r="E7232" s="53"/>
      <c r="AG7232" t="str">
        <f t="shared" si="22"/>
        <v/>
      </c>
    </row>
    <row r="7233" spans="1:33">
      <c r="A7233" s="12"/>
      <c r="C7233" s="16"/>
      <c r="D7233" s="53"/>
      <c r="E7233" s="53"/>
      <c r="AG7233" t="str">
        <f t="shared" si="22"/>
        <v/>
      </c>
    </row>
    <row r="7234" spans="1:33">
      <c r="A7234" s="12"/>
      <c r="C7234" s="16"/>
      <c r="D7234" s="53"/>
      <c r="E7234" s="53"/>
      <c r="AG7234" t="str">
        <f t="shared" si="22"/>
        <v/>
      </c>
    </row>
    <row r="7235" spans="1:33">
      <c r="A7235" s="12"/>
      <c r="C7235" s="16"/>
      <c r="D7235" s="53"/>
      <c r="E7235" s="53"/>
      <c r="AG7235" t="str">
        <f t="shared" si="22"/>
        <v/>
      </c>
    </row>
    <row r="7236" spans="1:33">
      <c r="A7236" s="12"/>
      <c r="C7236" s="16"/>
      <c r="D7236" s="53"/>
      <c r="E7236" s="53"/>
      <c r="AG7236" t="str">
        <f t="shared" si="22"/>
        <v/>
      </c>
    </row>
    <row r="7237" spans="1:33">
      <c r="A7237" s="12"/>
      <c r="C7237" s="16"/>
      <c r="D7237" s="53"/>
      <c r="E7237" s="53"/>
      <c r="AG7237" t="str">
        <f t="shared" si="22"/>
        <v/>
      </c>
    </row>
    <row r="7238" spans="1:33">
      <c r="A7238" s="12"/>
      <c r="C7238" s="16"/>
      <c r="D7238" s="53"/>
      <c r="E7238" s="53"/>
      <c r="AG7238" t="str">
        <f t="shared" ref="AG7238:AG7301" si="23">IF(AF7238 &lt;&gt; "", "Y", "")</f>
        <v/>
      </c>
    </row>
    <row r="7239" spans="1:33">
      <c r="A7239" s="12"/>
      <c r="C7239" s="16"/>
      <c r="D7239" s="53"/>
      <c r="E7239" s="53"/>
      <c r="AG7239" t="str">
        <f t="shared" si="23"/>
        <v/>
      </c>
    </row>
    <row r="7240" spans="1:33">
      <c r="A7240" s="12"/>
      <c r="C7240" s="16"/>
      <c r="D7240" s="53"/>
      <c r="E7240" s="53"/>
      <c r="AG7240" t="str">
        <f t="shared" si="23"/>
        <v/>
      </c>
    </row>
    <row r="7241" spans="1:33">
      <c r="A7241" s="12"/>
      <c r="C7241" s="16"/>
      <c r="D7241" s="53"/>
      <c r="E7241" s="53"/>
      <c r="AG7241" t="str">
        <f t="shared" si="23"/>
        <v/>
      </c>
    </row>
    <row r="7242" spans="1:33">
      <c r="A7242" s="12"/>
      <c r="C7242" s="16"/>
      <c r="D7242" s="53"/>
      <c r="E7242" s="53"/>
      <c r="AG7242" t="str">
        <f t="shared" si="23"/>
        <v/>
      </c>
    </row>
    <row r="7243" spans="1:33">
      <c r="A7243" s="12"/>
      <c r="C7243" s="16"/>
      <c r="D7243" s="53"/>
      <c r="E7243" s="53"/>
      <c r="AG7243" t="str">
        <f t="shared" si="23"/>
        <v/>
      </c>
    </row>
    <row r="7244" spans="1:33">
      <c r="A7244" s="12"/>
      <c r="C7244" s="16"/>
      <c r="D7244" s="53"/>
      <c r="E7244" s="53"/>
      <c r="AG7244" t="str">
        <f t="shared" si="23"/>
        <v/>
      </c>
    </row>
    <row r="7245" spans="1:33">
      <c r="A7245" s="12"/>
      <c r="C7245" s="16"/>
      <c r="D7245" s="53"/>
      <c r="E7245" s="53"/>
      <c r="AG7245" t="str">
        <f t="shared" si="23"/>
        <v/>
      </c>
    </row>
    <row r="7246" spans="1:33">
      <c r="A7246" s="12"/>
      <c r="C7246" s="16"/>
      <c r="D7246" s="53"/>
      <c r="E7246" s="53"/>
      <c r="AG7246" t="str">
        <f t="shared" si="23"/>
        <v/>
      </c>
    </row>
    <row r="7247" spans="1:33">
      <c r="A7247" s="12"/>
      <c r="C7247" s="16"/>
      <c r="D7247" s="53"/>
      <c r="E7247" s="53"/>
      <c r="AG7247" t="str">
        <f t="shared" si="23"/>
        <v/>
      </c>
    </row>
    <row r="7248" spans="1:33">
      <c r="A7248" s="12"/>
      <c r="C7248" s="16"/>
      <c r="D7248" s="53"/>
      <c r="E7248" s="53"/>
      <c r="AG7248" t="str">
        <f t="shared" si="23"/>
        <v/>
      </c>
    </row>
    <row r="7249" spans="1:33">
      <c r="A7249" s="12"/>
      <c r="C7249" s="16"/>
      <c r="D7249" s="53"/>
      <c r="E7249" s="53"/>
      <c r="AG7249" t="str">
        <f t="shared" si="23"/>
        <v/>
      </c>
    </row>
    <row r="7250" spans="1:33">
      <c r="A7250" s="12"/>
      <c r="C7250" s="16"/>
      <c r="D7250" s="53"/>
      <c r="E7250" s="53"/>
      <c r="AG7250" t="str">
        <f t="shared" si="23"/>
        <v/>
      </c>
    </row>
    <row r="7251" spans="1:33">
      <c r="A7251" s="12"/>
      <c r="C7251" s="16"/>
      <c r="D7251" s="53"/>
      <c r="E7251" s="53"/>
      <c r="AG7251" t="str">
        <f t="shared" si="23"/>
        <v/>
      </c>
    </row>
    <row r="7252" spans="1:33">
      <c r="A7252" s="12"/>
      <c r="C7252" s="16"/>
      <c r="D7252" s="53"/>
      <c r="E7252" s="53"/>
      <c r="AG7252" t="str">
        <f t="shared" si="23"/>
        <v/>
      </c>
    </row>
    <row r="7253" spans="1:33">
      <c r="A7253" s="12"/>
      <c r="C7253" s="16"/>
      <c r="D7253" s="53"/>
      <c r="E7253" s="53"/>
      <c r="AG7253" t="str">
        <f t="shared" si="23"/>
        <v/>
      </c>
    </row>
    <row r="7254" spans="1:33">
      <c r="A7254" s="12"/>
      <c r="C7254" s="16"/>
      <c r="D7254" s="53"/>
      <c r="E7254" s="53"/>
      <c r="AG7254" t="str">
        <f t="shared" si="23"/>
        <v/>
      </c>
    </row>
    <row r="7255" spans="1:33">
      <c r="A7255" s="12"/>
      <c r="C7255" s="16"/>
      <c r="D7255" s="53"/>
      <c r="E7255" s="53"/>
      <c r="AG7255" t="str">
        <f t="shared" si="23"/>
        <v/>
      </c>
    </row>
    <row r="7256" spans="1:33">
      <c r="A7256" s="12"/>
      <c r="C7256" s="16"/>
      <c r="D7256" s="53"/>
      <c r="E7256" s="53"/>
      <c r="AG7256" t="str">
        <f t="shared" si="23"/>
        <v/>
      </c>
    </row>
    <row r="7257" spans="1:33">
      <c r="A7257" s="12"/>
      <c r="C7257" s="16"/>
      <c r="D7257" s="53"/>
      <c r="E7257" s="53"/>
      <c r="AG7257" t="str">
        <f t="shared" si="23"/>
        <v/>
      </c>
    </row>
    <row r="7258" spans="1:33">
      <c r="A7258" s="12"/>
      <c r="C7258" s="16"/>
      <c r="D7258" s="53"/>
      <c r="E7258" s="53"/>
      <c r="AG7258" t="str">
        <f t="shared" si="23"/>
        <v/>
      </c>
    </row>
    <row r="7259" spans="1:33">
      <c r="A7259" s="12"/>
      <c r="C7259" s="16"/>
      <c r="D7259" s="53"/>
      <c r="E7259" s="53"/>
      <c r="AG7259" t="str">
        <f t="shared" si="23"/>
        <v/>
      </c>
    </row>
    <row r="7260" spans="1:33">
      <c r="A7260" s="12"/>
      <c r="C7260" s="16"/>
      <c r="D7260" s="53"/>
      <c r="E7260" s="53"/>
      <c r="AG7260" t="str">
        <f t="shared" si="23"/>
        <v/>
      </c>
    </row>
    <row r="7261" spans="1:33">
      <c r="A7261" s="12"/>
      <c r="C7261" s="16"/>
      <c r="D7261" s="53"/>
      <c r="E7261" s="53"/>
      <c r="AG7261" t="str">
        <f t="shared" si="23"/>
        <v/>
      </c>
    </row>
    <row r="7262" spans="1:33">
      <c r="A7262" s="12"/>
      <c r="C7262" s="16"/>
      <c r="D7262" s="53"/>
      <c r="E7262" s="53"/>
      <c r="AG7262" t="str">
        <f t="shared" si="23"/>
        <v/>
      </c>
    </row>
    <row r="7263" spans="1:33">
      <c r="A7263" s="12"/>
      <c r="C7263" s="16"/>
      <c r="D7263" s="53"/>
      <c r="E7263" s="53"/>
      <c r="AG7263" t="str">
        <f t="shared" si="23"/>
        <v/>
      </c>
    </row>
    <row r="7264" spans="1:33">
      <c r="A7264" s="12"/>
      <c r="C7264" s="16"/>
      <c r="D7264" s="53"/>
      <c r="E7264" s="53"/>
      <c r="AG7264" t="str">
        <f t="shared" si="23"/>
        <v/>
      </c>
    </row>
    <row r="7265" spans="1:33">
      <c r="A7265" s="12"/>
      <c r="C7265" s="16"/>
      <c r="D7265" s="53"/>
      <c r="E7265" s="53"/>
      <c r="AG7265" t="str">
        <f t="shared" si="23"/>
        <v/>
      </c>
    </row>
    <row r="7266" spans="1:33">
      <c r="A7266" s="12"/>
      <c r="C7266" s="16"/>
      <c r="D7266" s="53"/>
      <c r="E7266" s="53"/>
      <c r="AG7266" t="str">
        <f t="shared" si="23"/>
        <v/>
      </c>
    </row>
    <row r="7267" spans="1:33">
      <c r="A7267" s="12"/>
      <c r="C7267" s="16"/>
      <c r="D7267" s="53"/>
      <c r="E7267" s="53"/>
      <c r="AG7267" t="str">
        <f t="shared" si="23"/>
        <v/>
      </c>
    </row>
    <row r="7268" spans="1:33">
      <c r="A7268" s="12"/>
      <c r="C7268" s="16"/>
      <c r="D7268" s="53"/>
      <c r="E7268" s="53"/>
      <c r="AG7268" t="str">
        <f t="shared" si="23"/>
        <v/>
      </c>
    </row>
    <row r="7269" spans="1:33">
      <c r="A7269" s="12"/>
      <c r="C7269" s="16"/>
      <c r="D7269" s="53"/>
      <c r="E7269" s="53"/>
      <c r="AG7269" t="str">
        <f t="shared" si="23"/>
        <v/>
      </c>
    </row>
    <row r="7270" spans="1:33">
      <c r="A7270" s="12"/>
      <c r="C7270" s="16"/>
      <c r="D7270" s="53"/>
      <c r="E7270" s="53"/>
      <c r="AG7270" t="str">
        <f t="shared" si="23"/>
        <v/>
      </c>
    </row>
    <row r="7271" spans="1:33">
      <c r="A7271" s="12"/>
      <c r="C7271" s="16"/>
      <c r="D7271" s="53"/>
      <c r="E7271" s="53"/>
      <c r="AG7271" t="str">
        <f t="shared" si="23"/>
        <v/>
      </c>
    </row>
    <row r="7272" spans="1:33">
      <c r="A7272" s="12"/>
      <c r="C7272" s="16"/>
      <c r="D7272" s="53"/>
      <c r="E7272" s="53"/>
      <c r="AG7272" t="str">
        <f t="shared" si="23"/>
        <v/>
      </c>
    </row>
    <row r="7273" spans="1:33">
      <c r="A7273" s="12"/>
      <c r="C7273" s="16"/>
      <c r="D7273" s="53"/>
      <c r="E7273" s="53"/>
      <c r="AG7273" t="str">
        <f t="shared" si="23"/>
        <v/>
      </c>
    </row>
    <row r="7274" spans="1:33">
      <c r="A7274" s="12"/>
      <c r="C7274" s="16"/>
      <c r="D7274" s="53"/>
      <c r="E7274" s="53"/>
      <c r="AG7274" t="str">
        <f t="shared" si="23"/>
        <v/>
      </c>
    </row>
    <row r="7275" spans="1:33">
      <c r="A7275" s="12"/>
      <c r="C7275" s="16"/>
      <c r="D7275" s="53"/>
      <c r="E7275" s="53"/>
      <c r="AG7275" t="str">
        <f t="shared" si="23"/>
        <v/>
      </c>
    </row>
    <row r="7276" spans="1:33">
      <c r="A7276" s="12"/>
      <c r="C7276" s="16"/>
      <c r="D7276" s="53"/>
      <c r="E7276" s="53"/>
      <c r="AG7276" t="str">
        <f t="shared" si="23"/>
        <v/>
      </c>
    </row>
    <row r="7277" spans="1:33">
      <c r="A7277" s="12"/>
      <c r="C7277" s="16"/>
      <c r="D7277" s="53"/>
      <c r="E7277" s="53"/>
      <c r="AG7277" t="str">
        <f t="shared" si="23"/>
        <v/>
      </c>
    </row>
    <row r="7278" spans="1:33">
      <c r="A7278" s="12"/>
      <c r="C7278" s="16"/>
      <c r="D7278" s="53"/>
      <c r="E7278" s="53"/>
      <c r="AG7278" t="str">
        <f t="shared" si="23"/>
        <v/>
      </c>
    </row>
    <row r="7279" spans="1:33">
      <c r="A7279" s="12"/>
      <c r="C7279" s="16"/>
      <c r="D7279" s="53"/>
      <c r="E7279" s="53"/>
      <c r="AG7279" t="str">
        <f t="shared" si="23"/>
        <v/>
      </c>
    </row>
    <row r="7280" spans="1:33">
      <c r="A7280" s="12"/>
      <c r="C7280" s="16"/>
      <c r="D7280" s="53"/>
      <c r="E7280" s="53"/>
      <c r="AG7280" t="str">
        <f t="shared" si="23"/>
        <v/>
      </c>
    </row>
    <row r="7281" spans="1:33">
      <c r="A7281" s="12"/>
      <c r="C7281" s="16"/>
      <c r="D7281" s="53"/>
      <c r="E7281" s="53"/>
      <c r="AG7281" t="str">
        <f t="shared" si="23"/>
        <v/>
      </c>
    </row>
    <row r="7282" spans="1:33">
      <c r="A7282" s="12"/>
      <c r="C7282" s="16"/>
      <c r="D7282" s="53"/>
      <c r="E7282" s="53"/>
      <c r="AG7282" t="str">
        <f t="shared" si="23"/>
        <v/>
      </c>
    </row>
    <row r="7283" spans="1:33">
      <c r="A7283" s="12"/>
      <c r="C7283" s="16"/>
      <c r="D7283" s="53"/>
      <c r="E7283" s="53"/>
      <c r="AG7283" t="str">
        <f t="shared" si="23"/>
        <v/>
      </c>
    </row>
    <row r="7284" spans="1:33">
      <c r="A7284" s="12"/>
      <c r="C7284" s="16"/>
      <c r="D7284" s="53"/>
      <c r="E7284" s="53"/>
      <c r="AG7284" t="str">
        <f t="shared" si="23"/>
        <v/>
      </c>
    </row>
    <row r="7285" spans="1:33">
      <c r="A7285" s="12"/>
      <c r="C7285" s="16"/>
      <c r="D7285" s="53"/>
      <c r="E7285" s="53"/>
      <c r="AG7285" t="str">
        <f t="shared" si="23"/>
        <v/>
      </c>
    </row>
    <row r="7286" spans="1:33">
      <c r="A7286" s="12"/>
      <c r="C7286" s="16"/>
      <c r="D7286" s="53"/>
      <c r="E7286" s="53"/>
      <c r="AG7286" t="str">
        <f t="shared" si="23"/>
        <v/>
      </c>
    </row>
    <row r="7287" spans="1:33">
      <c r="A7287" s="12"/>
      <c r="C7287" s="16"/>
      <c r="D7287" s="53"/>
      <c r="E7287" s="53"/>
      <c r="AG7287" t="str">
        <f t="shared" si="23"/>
        <v/>
      </c>
    </row>
    <row r="7288" spans="1:33">
      <c r="A7288" s="12"/>
      <c r="C7288" s="16"/>
      <c r="D7288" s="53"/>
      <c r="E7288" s="53"/>
      <c r="AG7288" t="str">
        <f t="shared" si="23"/>
        <v/>
      </c>
    </row>
    <row r="7289" spans="1:33">
      <c r="A7289" s="12"/>
      <c r="C7289" s="16"/>
      <c r="D7289" s="53"/>
      <c r="E7289" s="53"/>
      <c r="AG7289" t="str">
        <f t="shared" si="23"/>
        <v/>
      </c>
    </row>
    <row r="7290" spans="1:33">
      <c r="A7290" s="12"/>
      <c r="C7290" s="16"/>
      <c r="D7290" s="53"/>
      <c r="E7290" s="53"/>
      <c r="AG7290" t="str">
        <f t="shared" si="23"/>
        <v/>
      </c>
    </row>
    <row r="7291" spans="1:33">
      <c r="A7291" s="12"/>
      <c r="C7291" s="16"/>
      <c r="D7291" s="53"/>
      <c r="E7291" s="53"/>
      <c r="AG7291" t="str">
        <f t="shared" si="23"/>
        <v/>
      </c>
    </row>
    <row r="7292" spans="1:33">
      <c r="A7292" s="12"/>
      <c r="C7292" s="16"/>
      <c r="D7292" s="53"/>
      <c r="E7292" s="53"/>
      <c r="AG7292" t="str">
        <f t="shared" si="23"/>
        <v/>
      </c>
    </row>
    <row r="7293" spans="1:33">
      <c r="A7293" s="12"/>
      <c r="C7293" s="16"/>
      <c r="D7293" s="53"/>
      <c r="E7293" s="53"/>
      <c r="AG7293" t="str">
        <f t="shared" si="23"/>
        <v/>
      </c>
    </row>
    <row r="7294" spans="1:33">
      <c r="A7294" s="12"/>
      <c r="C7294" s="16"/>
      <c r="D7294" s="53"/>
      <c r="E7294" s="53"/>
      <c r="AG7294" t="str">
        <f t="shared" si="23"/>
        <v/>
      </c>
    </row>
    <row r="7295" spans="1:33">
      <c r="A7295" s="12"/>
      <c r="C7295" s="16"/>
      <c r="D7295" s="53"/>
      <c r="E7295" s="53"/>
      <c r="AG7295" t="str">
        <f t="shared" si="23"/>
        <v/>
      </c>
    </row>
    <row r="7296" spans="1:33">
      <c r="A7296" s="12"/>
      <c r="C7296" s="16"/>
      <c r="D7296" s="53"/>
      <c r="E7296" s="53"/>
      <c r="AG7296" t="str">
        <f t="shared" si="23"/>
        <v/>
      </c>
    </row>
    <row r="7297" spans="1:33">
      <c r="A7297" s="12"/>
      <c r="C7297" s="16"/>
      <c r="D7297" s="53"/>
      <c r="E7297" s="53"/>
      <c r="AG7297" t="str">
        <f t="shared" si="23"/>
        <v/>
      </c>
    </row>
    <row r="7298" spans="1:33">
      <c r="A7298" s="12"/>
      <c r="C7298" s="16"/>
      <c r="D7298" s="53"/>
      <c r="E7298" s="53"/>
      <c r="AG7298" t="str">
        <f t="shared" si="23"/>
        <v/>
      </c>
    </row>
    <row r="7299" spans="1:33">
      <c r="A7299" s="12"/>
      <c r="C7299" s="16"/>
      <c r="D7299" s="53"/>
      <c r="E7299" s="53"/>
      <c r="AG7299" t="str">
        <f t="shared" si="23"/>
        <v/>
      </c>
    </row>
    <row r="7300" spans="1:33">
      <c r="A7300" s="12"/>
      <c r="C7300" s="16"/>
      <c r="D7300" s="53"/>
      <c r="E7300" s="53"/>
      <c r="AG7300" t="str">
        <f t="shared" si="23"/>
        <v/>
      </c>
    </row>
    <row r="7301" spans="1:33">
      <c r="A7301" s="12"/>
      <c r="C7301" s="16"/>
      <c r="D7301" s="53"/>
      <c r="E7301" s="53"/>
      <c r="AG7301" t="str">
        <f t="shared" si="23"/>
        <v/>
      </c>
    </row>
    <row r="7302" spans="1:33">
      <c r="A7302" s="12"/>
      <c r="C7302" s="16"/>
      <c r="D7302" s="53"/>
      <c r="E7302" s="53"/>
      <c r="AG7302" t="str">
        <f t="shared" ref="AG7302:AG7365" si="24">IF(AF7302 &lt;&gt; "", "Y", "")</f>
        <v/>
      </c>
    </row>
    <row r="7303" spans="1:33">
      <c r="A7303" s="12"/>
      <c r="C7303" s="16"/>
      <c r="D7303" s="53"/>
      <c r="E7303" s="53"/>
      <c r="AG7303" t="str">
        <f t="shared" si="24"/>
        <v/>
      </c>
    </row>
    <row r="7304" spans="1:33">
      <c r="A7304" s="12"/>
      <c r="C7304" s="16"/>
      <c r="D7304" s="53"/>
      <c r="E7304" s="53"/>
      <c r="AG7304" t="str">
        <f t="shared" si="24"/>
        <v/>
      </c>
    </row>
    <row r="7305" spans="1:33">
      <c r="A7305" s="12"/>
      <c r="C7305" s="16"/>
      <c r="D7305" s="53"/>
      <c r="E7305" s="53"/>
      <c r="AG7305" t="str">
        <f t="shared" si="24"/>
        <v/>
      </c>
    </row>
    <row r="7306" spans="1:33">
      <c r="A7306" s="12"/>
      <c r="C7306" s="16"/>
      <c r="D7306" s="53"/>
      <c r="E7306" s="53"/>
      <c r="AG7306" t="str">
        <f t="shared" si="24"/>
        <v/>
      </c>
    </row>
    <row r="7307" spans="1:33">
      <c r="A7307" s="12"/>
      <c r="C7307" s="16"/>
      <c r="D7307" s="53"/>
      <c r="E7307" s="53"/>
      <c r="AG7307" t="str">
        <f t="shared" si="24"/>
        <v/>
      </c>
    </row>
    <row r="7308" spans="1:33">
      <c r="A7308" s="12"/>
      <c r="C7308" s="16"/>
      <c r="D7308" s="53"/>
      <c r="E7308" s="53"/>
      <c r="AG7308" t="str">
        <f t="shared" si="24"/>
        <v/>
      </c>
    </row>
    <row r="7309" spans="1:33">
      <c r="A7309" s="12"/>
      <c r="C7309" s="16"/>
      <c r="D7309" s="53"/>
      <c r="E7309" s="53"/>
      <c r="AG7309" t="str">
        <f t="shared" si="24"/>
        <v/>
      </c>
    </row>
    <row r="7310" spans="1:33">
      <c r="A7310" s="12"/>
      <c r="C7310" s="16"/>
      <c r="D7310" s="53"/>
      <c r="E7310" s="53"/>
      <c r="AG7310" t="str">
        <f t="shared" si="24"/>
        <v/>
      </c>
    </row>
    <row r="7311" spans="1:33">
      <c r="A7311" s="12"/>
      <c r="C7311" s="16"/>
      <c r="D7311" s="53"/>
      <c r="E7311" s="53"/>
      <c r="AG7311" t="str">
        <f t="shared" si="24"/>
        <v/>
      </c>
    </row>
    <row r="7312" spans="1:33">
      <c r="A7312" s="12"/>
      <c r="C7312" s="16"/>
      <c r="D7312" s="53"/>
      <c r="E7312" s="53"/>
      <c r="AG7312" t="str">
        <f t="shared" si="24"/>
        <v/>
      </c>
    </row>
    <row r="7313" spans="1:33">
      <c r="A7313" s="12"/>
      <c r="C7313" s="16"/>
      <c r="D7313" s="53"/>
      <c r="E7313" s="53"/>
      <c r="AG7313" t="str">
        <f t="shared" si="24"/>
        <v/>
      </c>
    </row>
    <row r="7314" spans="1:33">
      <c r="A7314" s="12"/>
      <c r="C7314" s="16"/>
      <c r="D7314" s="53"/>
      <c r="E7314" s="53"/>
      <c r="AG7314" t="str">
        <f t="shared" si="24"/>
        <v/>
      </c>
    </row>
    <row r="7315" spans="1:33">
      <c r="A7315" s="12"/>
      <c r="C7315" s="16"/>
      <c r="D7315" s="53"/>
      <c r="E7315" s="53"/>
      <c r="AG7315" t="str">
        <f t="shared" si="24"/>
        <v/>
      </c>
    </row>
    <row r="7316" spans="1:33">
      <c r="A7316" s="12"/>
      <c r="C7316" s="16"/>
      <c r="D7316" s="53"/>
      <c r="E7316" s="53"/>
      <c r="AG7316" t="str">
        <f t="shared" si="24"/>
        <v/>
      </c>
    </row>
    <row r="7317" spans="1:33">
      <c r="A7317" s="12"/>
      <c r="C7317" s="16"/>
      <c r="D7317" s="53"/>
      <c r="E7317" s="53"/>
      <c r="AG7317" t="str">
        <f t="shared" si="24"/>
        <v/>
      </c>
    </row>
    <row r="7318" spans="1:33">
      <c r="A7318" s="12"/>
      <c r="C7318" s="16"/>
      <c r="D7318" s="53"/>
      <c r="E7318" s="53"/>
      <c r="AG7318" t="str">
        <f t="shared" si="24"/>
        <v/>
      </c>
    </row>
    <row r="7319" spans="1:33">
      <c r="A7319" s="12"/>
      <c r="C7319" s="16"/>
      <c r="D7319" s="53"/>
      <c r="E7319" s="53"/>
      <c r="AG7319" t="str">
        <f t="shared" si="24"/>
        <v/>
      </c>
    </row>
    <row r="7320" spans="1:33">
      <c r="A7320" s="12"/>
      <c r="C7320" s="16"/>
      <c r="D7320" s="53"/>
      <c r="E7320" s="53"/>
      <c r="AG7320" t="str">
        <f t="shared" si="24"/>
        <v/>
      </c>
    </row>
    <row r="7321" spans="1:33">
      <c r="A7321" s="12"/>
      <c r="C7321" s="16"/>
      <c r="D7321" s="53"/>
      <c r="E7321" s="53"/>
      <c r="AG7321" t="str">
        <f t="shared" si="24"/>
        <v/>
      </c>
    </row>
    <row r="7322" spans="1:33">
      <c r="A7322" s="12"/>
      <c r="C7322" s="16"/>
      <c r="D7322" s="53"/>
      <c r="E7322" s="53"/>
      <c r="AG7322" t="str">
        <f t="shared" si="24"/>
        <v/>
      </c>
    </row>
    <row r="7323" spans="1:33">
      <c r="A7323" s="12"/>
      <c r="C7323" s="16"/>
      <c r="D7323" s="53"/>
      <c r="E7323" s="53"/>
      <c r="AG7323" t="str">
        <f t="shared" si="24"/>
        <v/>
      </c>
    </row>
    <row r="7324" spans="1:33">
      <c r="A7324" s="12"/>
      <c r="C7324" s="16"/>
      <c r="D7324" s="53"/>
      <c r="E7324" s="53"/>
      <c r="AG7324" t="str">
        <f t="shared" si="24"/>
        <v/>
      </c>
    </row>
    <row r="7325" spans="1:33">
      <c r="A7325" s="12"/>
      <c r="C7325" s="16"/>
      <c r="D7325" s="53"/>
      <c r="E7325" s="53"/>
      <c r="AG7325" t="str">
        <f t="shared" si="24"/>
        <v/>
      </c>
    </row>
    <row r="7326" spans="1:33">
      <c r="A7326" s="12"/>
      <c r="C7326" s="16"/>
      <c r="D7326" s="53"/>
      <c r="E7326" s="53"/>
      <c r="AG7326" t="str">
        <f t="shared" si="24"/>
        <v/>
      </c>
    </row>
    <row r="7327" spans="1:33">
      <c r="A7327" s="12"/>
      <c r="C7327" s="16"/>
      <c r="D7327" s="53"/>
      <c r="E7327" s="53"/>
      <c r="AG7327" t="str">
        <f t="shared" si="24"/>
        <v/>
      </c>
    </row>
    <row r="7328" spans="1:33">
      <c r="A7328" s="12"/>
      <c r="C7328" s="16"/>
      <c r="D7328" s="53"/>
      <c r="E7328" s="53"/>
      <c r="AG7328" t="str">
        <f t="shared" si="24"/>
        <v/>
      </c>
    </row>
    <row r="7329" spans="1:33">
      <c r="A7329" s="12"/>
      <c r="C7329" s="16"/>
      <c r="D7329" s="53"/>
      <c r="E7329" s="53"/>
      <c r="AG7329" t="str">
        <f t="shared" si="24"/>
        <v/>
      </c>
    </row>
    <row r="7330" spans="1:33">
      <c r="A7330" s="12"/>
      <c r="C7330" s="16"/>
      <c r="D7330" s="53"/>
      <c r="E7330" s="53"/>
      <c r="AG7330" t="str">
        <f t="shared" si="24"/>
        <v/>
      </c>
    </row>
    <row r="7331" spans="1:33">
      <c r="A7331" s="12"/>
      <c r="C7331" s="16"/>
      <c r="D7331" s="53"/>
      <c r="E7331" s="53"/>
      <c r="AG7331" t="str">
        <f t="shared" si="24"/>
        <v/>
      </c>
    </row>
    <row r="7332" spans="1:33">
      <c r="A7332" s="12"/>
      <c r="C7332" s="16"/>
      <c r="D7332" s="53"/>
      <c r="E7332" s="53"/>
      <c r="AG7332" t="str">
        <f t="shared" si="24"/>
        <v/>
      </c>
    </row>
    <row r="7333" spans="1:33">
      <c r="A7333" s="12"/>
      <c r="C7333" s="16"/>
      <c r="D7333" s="53"/>
      <c r="E7333" s="53"/>
      <c r="AG7333" t="str">
        <f t="shared" si="24"/>
        <v/>
      </c>
    </row>
    <row r="7334" spans="1:33">
      <c r="A7334" s="12"/>
      <c r="C7334" s="16"/>
      <c r="D7334" s="53"/>
      <c r="E7334" s="53"/>
      <c r="AG7334" t="str">
        <f t="shared" si="24"/>
        <v/>
      </c>
    </row>
    <row r="7335" spans="1:33">
      <c r="A7335" s="12"/>
      <c r="C7335" s="16"/>
      <c r="D7335" s="53"/>
      <c r="E7335" s="53"/>
      <c r="AG7335" t="str">
        <f t="shared" si="24"/>
        <v/>
      </c>
    </row>
    <row r="7336" spans="1:33">
      <c r="A7336" s="12"/>
      <c r="C7336" s="16"/>
      <c r="D7336" s="53"/>
      <c r="E7336" s="53"/>
      <c r="AG7336" t="str">
        <f t="shared" si="24"/>
        <v/>
      </c>
    </row>
    <row r="7337" spans="1:33">
      <c r="A7337" s="12"/>
      <c r="C7337" s="16"/>
      <c r="D7337" s="53"/>
      <c r="E7337" s="53"/>
      <c r="AG7337" t="str">
        <f t="shared" si="24"/>
        <v/>
      </c>
    </row>
    <row r="7338" spans="1:33">
      <c r="A7338" s="12"/>
      <c r="C7338" s="16"/>
      <c r="D7338" s="53"/>
      <c r="E7338" s="53"/>
      <c r="AG7338" t="str">
        <f t="shared" si="24"/>
        <v/>
      </c>
    </row>
    <row r="7339" spans="1:33">
      <c r="A7339" s="12"/>
      <c r="C7339" s="16"/>
      <c r="D7339" s="53"/>
      <c r="E7339" s="53"/>
      <c r="AG7339" t="str">
        <f t="shared" si="24"/>
        <v/>
      </c>
    </row>
    <row r="7340" spans="1:33">
      <c r="A7340" s="12"/>
      <c r="C7340" s="16"/>
      <c r="D7340" s="53"/>
      <c r="E7340" s="53"/>
      <c r="AG7340" t="str">
        <f t="shared" si="24"/>
        <v/>
      </c>
    </row>
    <row r="7341" spans="1:33">
      <c r="A7341" s="12"/>
      <c r="C7341" s="16"/>
      <c r="D7341" s="53"/>
      <c r="E7341" s="53"/>
      <c r="AG7341" t="str">
        <f t="shared" si="24"/>
        <v/>
      </c>
    </row>
    <row r="7342" spans="1:33">
      <c r="A7342" s="12"/>
      <c r="C7342" s="16"/>
      <c r="D7342" s="53"/>
      <c r="E7342" s="53"/>
      <c r="AG7342" t="str">
        <f t="shared" si="24"/>
        <v/>
      </c>
    </row>
    <row r="7343" spans="1:33">
      <c r="A7343" s="12"/>
      <c r="C7343" s="16"/>
      <c r="D7343" s="53"/>
      <c r="E7343" s="53"/>
      <c r="AG7343" t="str">
        <f t="shared" si="24"/>
        <v/>
      </c>
    </row>
    <row r="7344" spans="1:33">
      <c r="A7344" s="12"/>
      <c r="C7344" s="16"/>
      <c r="D7344" s="53"/>
      <c r="E7344" s="53"/>
      <c r="AG7344" t="str">
        <f t="shared" si="24"/>
        <v/>
      </c>
    </row>
    <row r="7345" spans="1:33">
      <c r="A7345" s="12"/>
      <c r="C7345" s="16"/>
      <c r="D7345" s="53"/>
      <c r="E7345" s="53"/>
      <c r="AG7345" t="str">
        <f t="shared" si="24"/>
        <v/>
      </c>
    </row>
    <row r="7346" spans="1:33">
      <c r="A7346" s="12"/>
      <c r="C7346" s="16"/>
      <c r="D7346" s="53"/>
      <c r="E7346" s="53"/>
      <c r="AG7346" t="str">
        <f t="shared" si="24"/>
        <v/>
      </c>
    </row>
    <row r="7347" spans="1:33">
      <c r="A7347" s="12"/>
      <c r="C7347" s="16"/>
      <c r="D7347" s="53"/>
      <c r="E7347" s="53"/>
      <c r="AG7347" t="str">
        <f t="shared" si="24"/>
        <v/>
      </c>
    </row>
    <row r="7348" spans="1:33">
      <c r="A7348" s="12"/>
      <c r="C7348" s="16"/>
      <c r="D7348" s="53"/>
      <c r="E7348" s="53"/>
      <c r="AG7348" t="str">
        <f t="shared" si="24"/>
        <v/>
      </c>
    </row>
    <row r="7349" spans="1:33">
      <c r="A7349" s="12"/>
      <c r="C7349" s="16"/>
      <c r="D7349" s="53"/>
      <c r="E7349" s="53"/>
      <c r="AG7349" t="str">
        <f t="shared" si="24"/>
        <v/>
      </c>
    </row>
    <row r="7350" spans="1:33">
      <c r="A7350" s="12"/>
      <c r="C7350" s="16"/>
      <c r="D7350" s="53"/>
      <c r="E7350" s="53"/>
      <c r="AG7350" t="str">
        <f t="shared" si="24"/>
        <v/>
      </c>
    </row>
    <row r="7351" spans="1:33">
      <c r="A7351" s="12"/>
      <c r="C7351" s="16"/>
      <c r="D7351" s="53"/>
      <c r="E7351" s="53"/>
      <c r="AG7351" t="str">
        <f t="shared" si="24"/>
        <v/>
      </c>
    </row>
    <row r="7352" spans="1:33">
      <c r="A7352" s="12"/>
      <c r="C7352" s="16"/>
      <c r="D7352" s="53"/>
      <c r="E7352" s="53"/>
      <c r="AG7352" t="str">
        <f t="shared" si="24"/>
        <v/>
      </c>
    </row>
    <row r="7353" spans="1:33">
      <c r="A7353" s="12"/>
      <c r="C7353" s="16"/>
      <c r="D7353" s="53"/>
      <c r="E7353" s="53"/>
      <c r="AG7353" t="str">
        <f t="shared" si="24"/>
        <v/>
      </c>
    </row>
    <row r="7354" spans="1:33">
      <c r="A7354" s="12"/>
      <c r="C7354" s="16"/>
      <c r="D7354" s="53"/>
      <c r="E7354" s="53"/>
      <c r="AG7354" t="str">
        <f t="shared" si="24"/>
        <v/>
      </c>
    </row>
    <row r="7355" spans="1:33">
      <c r="A7355" s="12"/>
      <c r="C7355" s="16"/>
      <c r="D7355" s="53"/>
      <c r="E7355" s="53"/>
      <c r="AG7355" t="str">
        <f t="shared" si="24"/>
        <v/>
      </c>
    </row>
    <row r="7356" spans="1:33">
      <c r="A7356" s="12"/>
      <c r="C7356" s="16"/>
      <c r="D7356" s="53"/>
      <c r="E7356" s="53"/>
      <c r="AG7356" t="str">
        <f t="shared" si="24"/>
        <v/>
      </c>
    </row>
    <row r="7357" spans="1:33">
      <c r="A7357" s="12"/>
      <c r="C7357" s="16"/>
      <c r="D7357" s="53"/>
      <c r="E7357" s="53"/>
      <c r="AG7357" t="str">
        <f t="shared" si="24"/>
        <v/>
      </c>
    </row>
    <row r="7358" spans="1:33">
      <c r="A7358" s="12"/>
      <c r="C7358" s="16"/>
      <c r="D7358" s="53"/>
      <c r="E7358" s="53"/>
      <c r="AG7358" t="str">
        <f t="shared" si="24"/>
        <v/>
      </c>
    </row>
    <row r="7359" spans="1:33">
      <c r="A7359" s="12"/>
      <c r="C7359" s="16"/>
      <c r="D7359" s="53"/>
      <c r="E7359" s="53"/>
      <c r="AG7359" t="str">
        <f t="shared" si="24"/>
        <v/>
      </c>
    </row>
    <row r="7360" spans="1:33">
      <c r="A7360" s="12"/>
      <c r="C7360" s="16"/>
      <c r="D7360" s="53"/>
      <c r="E7360" s="53"/>
      <c r="AG7360" t="str">
        <f t="shared" si="24"/>
        <v/>
      </c>
    </row>
    <row r="7361" spans="1:33">
      <c r="A7361" s="12"/>
      <c r="C7361" s="16"/>
      <c r="D7361" s="53"/>
      <c r="E7361" s="53"/>
      <c r="AG7361" t="str">
        <f t="shared" si="24"/>
        <v/>
      </c>
    </row>
    <row r="7362" spans="1:33">
      <c r="A7362" s="12"/>
      <c r="C7362" s="16"/>
      <c r="D7362" s="53"/>
      <c r="E7362" s="53"/>
      <c r="AG7362" t="str">
        <f t="shared" si="24"/>
        <v/>
      </c>
    </row>
    <row r="7363" spans="1:33">
      <c r="A7363" s="12"/>
      <c r="C7363" s="16"/>
      <c r="D7363" s="53"/>
      <c r="E7363" s="53"/>
      <c r="AG7363" t="str">
        <f t="shared" si="24"/>
        <v/>
      </c>
    </row>
    <row r="7364" spans="1:33">
      <c r="A7364" s="12"/>
      <c r="C7364" s="16"/>
      <c r="D7364" s="53"/>
      <c r="E7364" s="53"/>
      <c r="AG7364" t="str">
        <f t="shared" si="24"/>
        <v/>
      </c>
    </row>
    <row r="7365" spans="1:33">
      <c r="A7365" s="12"/>
      <c r="C7365" s="16"/>
      <c r="D7365" s="53"/>
      <c r="E7365" s="53"/>
      <c r="AG7365" t="str">
        <f t="shared" si="24"/>
        <v/>
      </c>
    </row>
    <row r="7366" spans="1:33">
      <c r="A7366" s="12"/>
      <c r="C7366" s="16"/>
      <c r="D7366" s="53"/>
      <c r="E7366" s="53"/>
      <c r="AG7366" t="str">
        <f t="shared" ref="AG7366:AG7429" si="25">IF(AF7366 &lt;&gt; "", "Y", "")</f>
        <v/>
      </c>
    </row>
    <row r="7367" spans="1:33">
      <c r="A7367" s="12"/>
      <c r="C7367" s="16"/>
      <c r="D7367" s="53"/>
      <c r="E7367" s="53"/>
      <c r="AG7367" t="str">
        <f t="shared" si="25"/>
        <v/>
      </c>
    </row>
    <row r="7368" spans="1:33">
      <c r="A7368" s="12"/>
      <c r="C7368" s="16"/>
      <c r="D7368" s="53"/>
      <c r="E7368" s="53"/>
      <c r="AG7368" t="str">
        <f t="shared" si="25"/>
        <v/>
      </c>
    </row>
    <row r="7369" spans="1:33">
      <c r="A7369" s="12"/>
      <c r="C7369" s="16"/>
      <c r="D7369" s="53"/>
      <c r="E7369" s="53"/>
      <c r="AG7369" t="str">
        <f t="shared" si="25"/>
        <v/>
      </c>
    </row>
    <row r="7370" spans="1:33">
      <c r="A7370" s="12"/>
      <c r="C7370" s="16"/>
      <c r="D7370" s="53"/>
      <c r="E7370" s="53"/>
      <c r="AG7370" t="str">
        <f t="shared" si="25"/>
        <v/>
      </c>
    </row>
    <row r="7371" spans="1:33">
      <c r="A7371" s="12"/>
      <c r="C7371" s="16"/>
      <c r="D7371" s="53"/>
      <c r="E7371" s="53"/>
      <c r="AG7371" t="str">
        <f t="shared" si="25"/>
        <v/>
      </c>
    </row>
    <row r="7372" spans="1:33">
      <c r="A7372" s="12"/>
      <c r="C7372" s="16"/>
      <c r="D7372" s="53"/>
      <c r="E7372" s="53"/>
      <c r="AG7372" t="str">
        <f t="shared" si="25"/>
        <v/>
      </c>
    </row>
    <row r="7373" spans="1:33">
      <c r="A7373" s="12"/>
      <c r="C7373" s="16"/>
      <c r="D7373" s="53"/>
      <c r="E7373" s="53"/>
      <c r="AG7373" t="str">
        <f t="shared" si="25"/>
        <v/>
      </c>
    </row>
    <row r="7374" spans="1:33">
      <c r="A7374" s="12"/>
      <c r="C7374" s="16"/>
      <c r="D7374" s="53"/>
      <c r="E7374" s="53"/>
      <c r="AG7374" t="str">
        <f t="shared" si="25"/>
        <v/>
      </c>
    </row>
    <row r="7375" spans="1:33">
      <c r="A7375" s="12"/>
      <c r="C7375" s="16"/>
      <c r="D7375" s="53"/>
      <c r="E7375" s="53"/>
      <c r="AG7375" t="str">
        <f t="shared" si="25"/>
        <v/>
      </c>
    </row>
    <row r="7376" spans="1:33">
      <c r="A7376" s="12"/>
      <c r="C7376" s="16"/>
      <c r="D7376" s="53"/>
      <c r="E7376" s="53"/>
      <c r="AG7376" t="str">
        <f t="shared" si="25"/>
        <v/>
      </c>
    </row>
    <row r="7377" spans="1:33">
      <c r="A7377" s="12"/>
      <c r="C7377" s="16"/>
      <c r="D7377" s="53"/>
      <c r="E7377" s="53"/>
      <c r="AG7377" t="str">
        <f t="shared" si="25"/>
        <v/>
      </c>
    </row>
    <row r="7378" spans="1:33">
      <c r="A7378" s="12"/>
      <c r="C7378" s="16"/>
      <c r="D7378" s="53"/>
      <c r="E7378" s="53"/>
      <c r="AG7378" t="str">
        <f t="shared" si="25"/>
        <v/>
      </c>
    </row>
    <row r="7379" spans="1:33">
      <c r="A7379" s="12"/>
      <c r="C7379" s="16"/>
      <c r="D7379" s="53"/>
      <c r="E7379" s="53"/>
      <c r="AG7379" t="str">
        <f t="shared" si="25"/>
        <v/>
      </c>
    </row>
    <row r="7380" spans="1:33">
      <c r="A7380" s="12"/>
      <c r="C7380" s="16"/>
      <c r="D7380" s="53"/>
      <c r="E7380" s="53"/>
      <c r="AG7380" t="str">
        <f t="shared" si="25"/>
        <v/>
      </c>
    </row>
    <row r="7381" spans="1:33">
      <c r="A7381" s="12"/>
      <c r="C7381" s="16"/>
      <c r="D7381" s="53"/>
      <c r="E7381" s="53"/>
      <c r="AG7381" t="str">
        <f t="shared" si="25"/>
        <v/>
      </c>
    </row>
    <row r="7382" spans="1:33">
      <c r="A7382" s="12"/>
      <c r="C7382" s="16"/>
      <c r="D7382" s="53"/>
      <c r="E7382" s="53"/>
      <c r="AG7382" t="str">
        <f t="shared" si="25"/>
        <v/>
      </c>
    </row>
    <row r="7383" spans="1:33">
      <c r="A7383" s="12"/>
      <c r="C7383" s="16"/>
      <c r="D7383" s="53"/>
      <c r="E7383" s="53"/>
      <c r="AG7383" t="str">
        <f t="shared" si="25"/>
        <v/>
      </c>
    </row>
    <row r="7384" spans="1:33">
      <c r="A7384" s="12"/>
      <c r="C7384" s="16"/>
      <c r="D7384" s="53"/>
      <c r="E7384" s="53"/>
      <c r="AG7384" t="str">
        <f t="shared" si="25"/>
        <v/>
      </c>
    </row>
    <row r="7385" spans="1:33">
      <c r="A7385" s="12"/>
      <c r="C7385" s="16"/>
      <c r="D7385" s="53"/>
      <c r="E7385" s="53"/>
      <c r="AG7385" t="str">
        <f t="shared" si="25"/>
        <v/>
      </c>
    </row>
    <row r="7386" spans="1:33">
      <c r="A7386" s="12"/>
      <c r="C7386" s="16"/>
      <c r="D7386" s="53"/>
      <c r="E7386" s="53"/>
      <c r="AG7386" t="str">
        <f t="shared" si="25"/>
        <v/>
      </c>
    </row>
    <row r="7387" spans="1:33">
      <c r="A7387" s="12"/>
      <c r="C7387" s="16"/>
      <c r="D7387" s="53"/>
      <c r="E7387" s="53"/>
      <c r="AG7387" t="str">
        <f t="shared" si="25"/>
        <v/>
      </c>
    </row>
    <row r="7388" spans="1:33">
      <c r="A7388" s="12"/>
      <c r="C7388" s="16"/>
      <c r="D7388" s="53"/>
      <c r="E7388" s="53"/>
      <c r="AG7388" t="str">
        <f t="shared" si="25"/>
        <v/>
      </c>
    </row>
    <row r="7389" spans="1:33">
      <c r="A7389" s="12"/>
      <c r="C7389" s="16"/>
      <c r="D7389" s="53"/>
      <c r="E7389" s="53"/>
      <c r="AG7389" t="str">
        <f t="shared" si="25"/>
        <v/>
      </c>
    </row>
    <row r="7390" spans="1:33">
      <c r="A7390" s="12"/>
      <c r="C7390" s="16"/>
      <c r="D7390" s="53"/>
      <c r="E7390" s="53"/>
      <c r="AG7390" t="str">
        <f t="shared" si="25"/>
        <v/>
      </c>
    </row>
    <row r="7391" spans="1:33">
      <c r="A7391" s="12"/>
      <c r="C7391" s="16"/>
      <c r="D7391" s="53"/>
      <c r="E7391" s="53"/>
      <c r="AG7391" t="str">
        <f t="shared" si="25"/>
        <v/>
      </c>
    </row>
    <row r="7392" spans="1:33">
      <c r="A7392" s="12"/>
      <c r="C7392" s="16"/>
      <c r="D7392" s="53"/>
      <c r="E7392" s="53"/>
      <c r="AG7392" t="str">
        <f t="shared" si="25"/>
        <v/>
      </c>
    </row>
    <row r="7393" spans="1:33">
      <c r="A7393" s="12"/>
      <c r="C7393" s="16"/>
      <c r="D7393" s="53"/>
      <c r="E7393" s="53"/>
      <c r="AG7393" t="str">
        <f t="shared" si="25"/>
        <v/>
      </c>
    </row>
    <row r="7394" spans="1:33">
      <c r="A7394" s="12"/>
      <c r="C7394" s="16"/>
      <c r="D7394" s="53"/>
      <c r="E7394" s="53"/>
      <c r="AG7394" t="str">
        <f t="shared" si="25"/>
        <v/>
      </c>
    </row>
    <row r="7395" spans="1:33">
      <c r="A7395" s="12"/>
      <c r="C7395" s="16"/>
      <c r="D7395" s="53"/>
      <c r="E7395" s="53"/>
      <c r="AG7395" t="str">
        <f t="shared" si="25"/>
        <v/>
      </c>
    </row>
    <row r="7396" spans="1:33">
      <c r="A7396" s="12"/>
      <c r="C7396" s="16"/>
      <c r="D7396" s="53"/>
      <c r="E7396" s="53"/>
      <c r="AG7396" t="str">
        <f t="shared" si="25"/>
        <v/>
      </c>
    </row>
    <row r="7397" spans="1:33">
      <c r="A7397" s="12"/>
      <c r="C7397" s="16"/>
      <c r="D7397" s="53"/>
      <c r="E7397" s="53"/>
      <c r="AG7397" t="str">
        <f t="shared" si="25"/>
        <v/>
      </c>
    </row>
    <row r="7398" spans="1:33">
      <c r="A7398" s="12"/>
      <c r="C7398" s="16"/>
      <c r="D7398" s="53"/>
      <c r="E7398" s="53"/>
      <c r="AG7398" t="str">
        <f t="shared" si="25"/>
        <v/>
      </c>
    </row>
    <row r="7399" spans="1:33">
      <c r="A7399" s="12"/>
      <c r="C7399" s="16"/>
      <c r="D7399" s="53"/>
      <c r="E7399" s="53"/>
      <c r="AG7399" t="str">
        <f t="shared" si="25"/>
        <v/>
      </c>
    </row>
    <row r="7400" spans="1:33">
      <c r="A7400" s="12"/>
      <c r="C7400" s="16"/>
      <c r="D7400" s="53"/>
      <c r="E7400" s="53"/>
      <c r="AG7400" t="str">
        <f t="shared" si="25"/>
        <v/>
      </c>
    </row>
    <row r="7401" spans="1:33">
      <c r="A7401" s="12"/>
      <c r="C7401" s="16"/>
      <c r="D7401" s="53"/>
      <c r="E7401" s="53"/>
      <c r="AG7401" t="str">
        <f t="shared" si="25"/>
        <v/>
      </c>
    </row>
    <row r="7402" spans="1:33">
      <c r="A7402" s="12"/>
      <c r="C7402" s="16"/>
      <c r="D7402" s="53"/>
      <c r="E7402" s="53"/>
      <c r="AG7402" t="str">
        <f t="shared" si="25"/>
        <v/>
      </c>
    </row>
    <row r="7403" spans="1:33">
      <c r="A7403" s="12"/>
      <c r="C7403" s="16"/>
      <c r="D7403" s="53"/>
      <c r="E7403" s="53"/>
      <c r="AG7403" t="str">
        <f t="shared" si="25"/>
        <v/>
      </c>
    </row>
    <row r="7404" spans="1:33">
      <c r="A7404" s="12"/>
      <c r="C7404" s="16"/>
      <c r="D7404" s="53"/>
      <c r="E7404" s="53"/>
      <c r="AG7404" t="str">
        <f t="shared" si="25"/>
        <v/>
      </c>
    </row>
    <row r="7405" spans="1:33">
      <c r="A7405" s="12"/>
      <c r="C7405" s="16"/>
      <c r="D7405" s="53"/>
      <c r="E7405" s="53"/>
      <c r="AG7405" t="str">
        <f t="shared" si="25"/>
        <v/>
      </c>
    </row>
    <row r="7406" spans="1:33">
      <c r="A7406" s="12"/>
      <c r="C7406" s="16"/>
      <c r="D7406" s="53"/>
      <c r="E7406" s="53"/>
      <c r="AG7406" t="str">
        <f t="shared" si="25"/>
        <v/>
      </c>
    </row>
    <row r="7407" spans="1:33">
      <c r="A7407" s="12"/>
      <c r="C7407" s="16"/>
      <c r="D7407" s="53"/>
      <c r="E7407" s="53"/>
      <c r="AG7407" t="str">
        <f t="shared" si="25"/>
        <v/>
      </c>
    </row>
    <row r="7408" spans="1:33">
      <c r="A7408" s="12"/>
      <c r="C7408" s="16"/>
      <c r="D7408" s="53"/>
      <c r="E7408" s="53"/>
      <c r="AG7408" t="str">
        <f t="shared" si="25"/>
        <v/>
      </c>
    </row>
    <row r="7409" spans="1:33">
      <c r="A7409" s="12"/>
      <c r="C7409" s="16"/>
      <c r="D7409" s="53"/>
      <c r="E7409" s="53"/>
      <c r="AG7409" t="str">
        <f t="shared" si="25"/>
        <v/>
      </c>
    </row>
    <row r="7410" spans="1:33">
      <c r="A7410" s="12"/>
      <c r="C7410" s="16"/>
      <c r="D7410" s="53"/>
      <c r="E7410" s="53"/>
      <c r="AG7410" t="str">
        <f t="shared" si="25"/>
        <v/>
      </c>
    </row>
    <row r="7411" spans="1:33">
      <c r="A7411" s="12"/>
      <c r="C7411" s="16"/>
      <c r="D7411" s="53"/>
      <c r="E7411" s="53"/>
      <c r="AG7411" t="str">
        <f t="shared" si="25"/>
        <v/>
      </c>
    </row>
    <row r="7412" spans="1:33">
      <c r="A7412" s="12"/>
      <c r="C7412" s="16"/>
      <c r="D7412" s="53"/>
      <c r="E7412" s="53"/>
      <c r="AG7412" t="str">
        <f t="shared" si="25"/>
        <v/>
      </c>
    </row>
    <row r="7413" spans="1:33">
      <c r="A7413" s="12"/>
      <c r="C7413" s="16"/>
      <c r="D7413" s="53"/>
      <c r="E7413" s="53"/>
      <c r="AG7413" t="str">
        <f t="shared" si="25"/>
        <v/>
      </c>
    </row>
    <row r="7414" spans="1:33">
      <c r="A7414" s="12"/>
      <c r="C7414" s="16"/>
      <c r="D7414" s="53"/>
      <c r="E7414" s="53"/>
      <c r="AG7414" t="str">
        <f t="shared" si="25"/>
        <v/>
      </c>
    </row>
    <row r="7415" spans="1:33">
      <c r="A7415" s="12"/>
      <c r="C7415" s="16"/>
      <c r="D7415" s="53"/>
      <c r="E7415" s="53"/>
      <c r="AG7415" t="str">
        <f t="shared" si="25"/>
        <v/>
      </c>
    </row>
    <row r="7416" spans="1:33">
      <c r="A7416" s="12"/>
      <c r="C7416" s="16"/>
      <c r="D7416" s="53"/>
      <c r="E7416" s="53"/>
      <c r="AG7416" t="str">
        <f t="shared" si="25"/>
        <v/>
      </c>
    </row>
    <row r="7417" spans="1:33">
      <c r="A7417" s="12"/>
      <c r="C7417" s="16"/>
      <c r="D7417" s="53"/>
      <c r="E7417" s="53"/>
      <c r="AG7417" t="str">
        <f t="shared" si="25"/>
        <v/>
      </c>
    </row>
    <row r="7418" spans="1:33">
      <c r="A7418" s="12"/>
      <c r="C7418" s="16"/>
      <c r="D7418" s="53"/>
      <c r="E7418" s="53"/>
      <c r="AG7418" t="str">
        <f t="shared" si="25"/>
        <v/>
      </c>
    </row>
    <row r="7419" spans="1:33">
      <c r="A7419" s="12"/>
      <c r="C7419" s="16"/>
      <c r="D7419" s="53"/>
      <c r="E7419" s="53"/>
      <c r="AG7419" t="str">
        <f t="shared" si="25"/>
        <v/>
      </c>
    </row>
    <row r="7420" spans="1:33">
      <c r="A7420" s="12"/>
      <c r="C7420" s="16"/>
      <c r="D7420" s="53"/>
      <c r="E7420" s="53"/>
      <c r="AG7420" t="str">
        <f t="shared" si="25"/>
        <v/>
      </c>
    </row>
    <row r="7421" spans="1:33">
      <c r="A7421" s="12"/>
      <c r="C7421" s="16"/>
      <c r="D7421" s="53"/>
      <c r="E7421" s="53"/>
      <c r="AG7421" t="str">
        <f t="shared" si="25"/>
        <v/>
      </c>
    </row>
    <row r="7422" spans="1:33">
      <c r="A7422" s="12"/>
      <c r="C7422" s="16"/>
      <c r="D7422" s="53"/>
      <c r="E7422" s="53"/>
      <c r="AG7422" t="str">
        <f t="shared" si="25"/>
        <v/>
      </c>
    </row>
    <row r="7423" spans="1:33">
      <c r="A7423" s="12"/>
      <c r="C7423" s="16"/>
      <c r="D7423" s="53"/>
      <c r="E7423" s="53"/>
      <c r="AG7423" t="str">
        <f t="shared" si="25"/>
        <v/>
      </c>
    </row>
    <row r="7424" spans="1:33">
      <c r="A7424" s="12"/>
      <c r="C7424" s="16"/>
      <c r="D7424" s="53"/>
      <c r="E7424" s="53"/>
      <c r="AG7424" t="str">
        <f t="shared" si="25"/>
        <v/>
      </c>
    </row>
    <row r="7425" spans="1:33">
      <c r="A7425" s="12"/>
      <c r="C7425" s="16"/>
      <c r="D7425" s="53"/>
      <c r="E7425" s="53"/>
      <c r="AG7425" t="str">
        <f t="shared" si="25"/>
        <v/>
      </c>
    </row>
    <row r="7426" spans="1:33">
      <c r="A7426" s="12"/>
      <c r="C7426" s="16"/>
      <c r="D7426" s="53"/>
      <c r="E7426" s="53"/>
      <c r="AG7426" t="str">
        <f t="shared" si="25"/>
        <v/>
      </c>
    </row>
    <row r="7427" spans="1:33">
      <c r="A7427" s="12"/>
      <c r="C7427" s="16"/>
      <c r="D7427" s="53"/>
      <c r="E7427" s="53"/>
      <c r="AG7427" t="str">
        <f t="shared" si="25"/>
        <v/>
      </c>
    </row>
    <row r="7428" spans="1:33">
      <c r="A7428" s="12"/>
      <c r="C7428" s="16"/>
      <c r="D7428" s="53"/>
      <c r="E7428" s="53"/>
      <c r="AG7428" t="str">
        <f t="shared" si="25"/>
        <v/>
      </c>
    </row>
    <row r="7429" spans="1:33">
      <c r="A7429" s="12"/>
      <c r="C7429" s="16"/>
      <c r="D7429" s="53"/>
      <c r="E7429" s="53"/>
      <c r="AG7429" t="str">
        <f t="shared" si="25"/>
        <v/>
      </c>
    </row>
    <row r="7430" spans="1:33">
      <c r="A7430" s="12"/>
      <c r="C7430" s="16"/>
      <c r="D7430" s="53"/>
      <c r="E7430" s="53"/>
      <c r="AG7430" t="str">
        <f t="shared" ref="AG7430:AG7493" si="26">IF(AF7430 &lt;&gt; "", "Y", "")</f>
        <v/>
      </c>
    </row>
    <row r="7431" spans="1:33">
      <c r="A7431" s="12"/>
      <c r="C7431" s="16"/>
      <c r="D7431" s="53"/>
      <c r="E7431" s="53"/>
      <c r="AG7431" t="str">
        <f t="shared" si="26"/>
        <v/>
      </c>
    </row>
    <row r="7432" spans="1:33">
      <c r="A7432" s="12"/>
      <c r="C7432" s="16"/>
      <c r="D7432" s="53"/>
      <c r="E7432" s="53"/>
      <c r="AG7432" t="str">
        <f t="shared" si="26"/>
        <v/>
      </c>
    </row>
    <row r="7433" spans="1:33">
      <c r="A7433" s="12"/>
      <c r="C7433" s="16"/>
      <c r="D7433" s="53"/>
      <c r="E7433" s="53"/>
      <c r="AG7433" t="str">
        <f t="shared" si="26"/>
        <v/>
      </c>
    </row>
    <row r="7434" spans="1:33">
      <c r="A7434" s="12"/>
      <c r="C7434" s="16"/>
      <c r="D7434" s="53"/>
      <c r="E7434" s="53"/>
      <c r="AG7434" t="str">
        <f t="shared" si="26"/>
        <v/>
      </c>
    </row>
    <row r="7435" spans="1:33">
      <c r="A7435" s="12"/>
      <c r="C7435" s="16"/>
      <c r="D7435" s="53"/>
      <c r="E7435" s="53"/>
      <c r="AG7435" t="str">
        <f t="shared" si="26"/>
        <v/>
      </c>
    </row>
    <row r="7436" spans="1:33">
      <c r="A7436" s="12"/>
      <c r="C7436" s="16"/>
      <c r="D7436" s="53"/>
      <c r="E7436" s="53"/>
      <c r="AG7436" t="str">
        <f t="shared" si="26"/>
        <v/>
      </c>
    </row>
    <row r="7437" spans="1:33">
      <c r="A7437" s="12"/>
      <c r="C7437" s="16"/>
      <c r="D7437" s="53"/>
      <c r="E7437" s="53"/>
      <c r="AG7437" t="str">
        <f t="shared" si="26"/>
        <v/>
      </c>
    </row>
    <row r="7438" spans="1:33">
      <c r="A7438" s="12"/>
      <c r="C7438" s="16"/>
      <c r="D7438" s="53"/>
      <c r="E7438" s="53"/>
      <c r="AG7438" t="str">
        <f t="shared" si="26"/>
        <v/>
      </c>
    </row>
    <row r="7439" spans="1:33">
      <c r="A7439" s="12"/>
      <c r="C7439" s="16"/>
      <c r="D7439" s="53"/>
      <c r="E7439" s="53"/>
      <c r="AG7439" t="str">
        <f t="shared" si="26"/>
        <v/>
      </c>
    </row>
    <row r="7440" spans="1:33">
      <c r="A7440" s="12"/>
      <c r="C7440" s="16"/>
      <c r="D7440" s="53"/>
      <c r="E7440" s="53"/>
      <c r="AG7440" t="str">
        <f t="shared" si="26"/>
        <v/>
      </c>
    </row>
    <row r="7441" spans="1:33">
      <c r="A7441" s="12"/>
      <c r="C7441" s="16"/>
      <c r="D7441" s="53"/>
      <c r="E7441" s="53"/>
      <c r="AG7441" t="str">
        <f t="shared" si="26"/>
        <v/>
      </c>
    </row>
    <row r="7442" spans="1:33">
      <c r="A7442" s="12"/>
      <c r="C7442" s="16"/>
      <c r="D7442" s="53"/>
      <c r="E7442" s="53"/>
      <c r="AG7442" t="str">
        <f t="shared" si="26"/>
        <v/>
      </c>
    </row>
    <row r="7443" spans="1:33">
      <c r="A7443" s="12"/>
      <c r="C7443" s="16"/>
      <c r="D7443" s="53"/>
      <c r="E7443" s="53"/>
      <c r="AG7443" t="str">
        <f t="shared" si="26"/>
        <v/>
      </c>
    </row>
    <row r="7444" spans="1:33">
      <c r="A7444" s="12"/>
      <c r="C7444" s="16"/>
      <c r="D7444" s="53"/>
      <c r="E7444" s="53"/>
      <c r="AG7444" t="str">
        <f t="shared" si="26"/>
        <v/>
      </c>
    </row>
    <row r="7445" spans="1:33">
      <c r="A7445" s="12"/>
      <c r="C7445" s="16"/>
      <c r="D7445" s="53"/>
      <c r="E7445" s="53"/>
      <c r="AG7445" t="str">
        <f t="shared" si="26"/>
        <v/>
      </c>
    </row>
    <row r="7446" spans="1:33">
      <c r="A7446" s="12"/>
      <c r="C7446" s="16"/>
      <c r="D7446" s="53"/>
      <c r="E7446" s="53"/>
      <c r="AG7446" t="str">
        <f t="shared" si="26"/>
        <v/>
      </c>
    </row>
    <row r="7447" spans="1:33">
      <c r="A7447" s="12"/>
      <c r="C7447" s="16"/>
      <c r="D7447" s="53"/>
      <c r="E7447" s="53"/>
      <c r="AG7447" t="str">
        <f t="shared" si="26"/>
        <v/>
      </c>
    </row>
    <row r="7448" spans="1:33">
      <c r="A7448" s="12"/>
      <c r="C7448" s="16"/>
      <c r="D7448" s="53"/>
      <c r="E7448" s="53"/>
      <c r="AG7448" t="str">
        <f t="shared" si="26"/>
        <v/>
      </c>
    </row>
    <row r="7449" spans="1:33">
      <c r="A7449" s="12"/>
      <c r="C7449" s="16"/>
      <c r="D7449" s="53"/>
      <c r="E7449" s="53"/>
      <c r="AG7449" t="str">
        <f t="shared" si="26"/>
        <v/>
      </c>
    </row>
    <row r="7450" spans="1:33">
      <c r="A7450" s="12"/>
      <c r="C7450" s="16"/>
      <c r="D7450" s="53"/>
      <c r="E7450" s="53"/>
      <c r="AG7450" t="str">
        <f t="shared" si="26"/>
        <v/>
      </c>
    </row>
    <row r="7451" spans="1:33">
      <c r="A7451" s="12"/>
      <c r="C7451" s="16"/>
      <c r="D7451" s="53"/>
      <c r="E7451" s="53"/>
      <c r="AG7451" t="str">
        <f t="shared" si="26"/>
        <v/>
      </c>
    </row>
    <row r="7452" spans="1:33">
      <c r="A7452" s="12"/>
      <c r="C7452" s="16"/>
      <c r="D7452" s="53"/>
      <c r="E7452" s="53"/>
      <c r="AG7452" t="str">
        <f t="shared" si="26"/>
        <v/>
      </c>
    </row>
    <row r="7453" spans="1:33">
      <c r="A7453" s="12"/>
      <c r="C7453" s="16"/>
      <c r="D7453" s="53"/>
      <c r="E7453" s="53"/>
      <c r="AG7453" t="str">
        <f t="shared" si="26"/>
        <v/>
      </c>
    </row>
    <row r="7454" spans="1:33">
      <c r="A7454" s="12"/>
      <c r="C7454" s="16"/>
      <c r="D7454" s="53"/>
      <c r="E7454" s="53"/>
      <c r="AG7454" t="str">
        <f t="shared" si="26"/>
        <v/>
      </c>
    </row>
    <row r="7455" spans="1:33">
      <c r="A7455" s="12"/>
      <c r="C7455" s="16"/>
      <c r="D7455" s="53"/>
      <c r="E7455" s="53"/>
      <c r="AG7455" t="str">
        <f t="shared" si="26"/>
        <v/>
      </c>
    </row>
    <row r="7456" spans="1:33">
      <c r="A7456" s="12"/>
      <c r="C7456" s="16"/>
      <c r="D7456" s="53"/>
      <c r="E7456" s="53"/>
      <c r="AG7456" t="str">
        <f t="shared" si="26"/>
        <v/>
      </c>
    </row>
    <row r="7457" spans="1:33">
      <c r="A7457" s="12"/>
      <c r="C7457" s="16"/>
      <c r="D7457" s="53"/>
      <c r="E7457" s="53"/>
      <c r="AG7457" t="str">
        <f t="shared" si="26"/>
        <v/>
      </c>
    </row>
    <row r="7458" spans="1:33">
      <c r="A7458" s="12"/>
      <c r="C7458" s="16"/>
      <c r="D7458" s="53"/>
      <c r="E7458" s="53"/>
      <c r="AG7458" t="str">
        <f t="shared" si="26"/>
        <v/>
      </c>
    </row>
    <row r="7459" spans="1:33">
      <c r="A7459" s="12"/>
      <c r="C7459" s="16"/>
      <c r="D7459" s="53"/>
      <c r="E7459" s="53"/>
      <c r="AG7459" t="str">
        <f t="shared" si="26"/>
        <v/>
      </c>
    </row>
    <row r="7460" spans="1:33">
      <c r="A7460" s="12"/>
      <c r="C7460" s="16"/>
      <c r="D7460" s="53"/>
      <c r="E7460" s="53"/>
      <c r="AG7460" t="str">
        <f t="shared" si="26"/>
        <v/>
      </c>
    </row>
    <row r="7461" spans="1:33">
      <c r="A7461" s="12"/>
      <c r="C7461" s="16"/>
      <c r="D7461" s="53"/>
      <c r="E7461" s="53"/>
      <c r="AG7461" t="str">
        <f t="shared" si="26"/>
        <v/>
      </c>
    </row>
    <row r="7462" spans="1:33">
      <c r="A7462" s="12"/>
      <c r="C7462" s="16"/>
      <c r="D7462" s="53"/>
      <c r="E7462" s="53"/>
      <c r="AG7462" t="str">
        <f t="shared" si="26"/>
        <v/>
      </c>
    </row>
    <row r="7463" spans="1:33">
      <c r="A7463" s="12"/>
      <c r="C7463" s="16"/>
      <c r="D7463" s="53"/>
      <c r="E7463" s="53"/>
      <c r="AG7463" t="str">
        <f t="shared" si="26"/>
        <v/>
      </c>
    </row>
    <row r="7464" spans="1:33">
      <c r="A7464" s="12"/>
      <c r="C7464" s="16"/>
      <c r="D7464" s="53"/>
      <c r="E7464" s="53"/>
      <c r="AG7464" t="str">
        <f t="shared" si="26"/>
        <v/>
      </c>
    </row>
    <row r="7465" spans="1:33">
      <c r="A7465" s="12"/>
      <c r="C7465" s="16"/>
      <c r="D7465" s="53"/>
      <c r="E7465" s="53"/>
      <c r="AG7465" t="str">
        <f t="shared" si="26"/>
        <v/>
      </c>
    </row>
    <row r="7466" spans="1:33">
      <c r="A7466" s="12"/>
      <c r="C7466" s="16"/>
      <c r="D7466" s="53"/>
      <c r="E7466" s="53"/>
      <c r="AG7466" t="str">
        <f t="shared" si="26"/>
        <v/>
      </c>
    </row>
    <row r="7467" spans="1:33">
      <c r="A7467" s="12"/>
      <c r="C7467" s="16"/>
      <c r="D7467" s="53"/>
      <c r="E7467" s="53"/>
      <c r="AG7467" t="str">
        <f t="shared" si="26"/>
        <v/>
      </c>
    </row>
    <row r="7468" spans="1:33">
      <c r="A7468" s="12"/>
      <c r="C7468" s="16"/>
      <c r="D7468" s="53"/>
      <c r="E7468" s="53"/>
      <c r="AG7468" t="str">
        <f t="shared" si="26"/>
        <v/>
      </c>
    </row>
    <row r="7469" spans="1:33">
      <c r="A7469" s="12"/>
      <c r="C7469" s="16"/>
      <c r="D7469" s="53"/>
      <c r="E7469" s="53"/>
      <c r="AG7469" t="str">
        <f t="shared" si="26"/>
        <v/>
      </c>
    </row>
    <row r="7470" spans="1:33">
      <c r="A7470" s="12"/>
      <c r="C7470" s="16"/>
      <c r="D7470" s="53"/>
      <c r="E7470" s="53"/>
      <c r="AG7470" t="str">
        <f t="shared" si="26"/>
        <v/>
      </c>
    </row>
    <row r="7471" spans="1:33">
      <c r="A7471" s="12"/>
      <c r="C7471" s="16"/>
      <c r="D7471" s="53"/>
      <c r="E7471" s="53"/>
      <c r="AG7471" t="str">
        <f t="shared" si="26"/>
        <v/>
      </c>
    </row>
    <row r="7472" spans="1:33">
      <c r="A7472" s="12"/>
      <c r="C7472" s="16"/>
      <c r="D7472" s="53"/>
      <c r="E7472" s="53"/>
      <c r="AG7472" t="str">
        <f t="shared" si="26"/>
        <v/>
      </c>
    </row>
    <row r="7473" spans="1:33">
      <c r="A7473" s="12"/>
      <c r="C7473" s="16"/>
      <c r="D7473" s="53"/>
      <c r="E7473" s="53"/>
      <c r="AG7473" t="str">
        <f t="shared" si="26"/>
        <v/>
      </c>
    </row>
    <row r="7474" spans="1:33">
      <c r="A7474" s="12"/>
      <c r="C7474" s="16"/>
      <c r="D7474" s="53"/>
      <c r="E7474" s="53"/>
      <c r="AG7474" t="str">
        <f t="shared" si="26"/>
        <v/>
      </c>
    </row>
    <row r="7475" spans="1:33">
      <c r="A7475" s="12"/>
      <c r="C7475" s="16"/>
      <c r="D7475" s="53"/>
      <c r="E7475" s="53"/>
      <c r="AG7475" t="str">
        <f t="shared" si="26"/>
        <v/>
      </c>
    </row>
    <row r="7476" spans="1:33">
      <c r="A7476" s="12"/>
      <c r="C7476" s="16"/>
      <c r="D7476" s="53"/>
      <c r="E7476" s="53"/>
      <c r="AG7476" t="str">
        <f t="shared" si="26"/>
        <v/>
      </c>
    </row>
    <row r="7477" spans="1:33">
      <c r="A7477" s="12"/>
      <c r="C7477" s="16"/>
      <c r="D7477" s="53"/>
      <c r="E7477" s="53"/>
      <c r="AG7477" t="str">
        <f t="shared" si="26"/>
        <v/>
      </c>
    </row>
    <row r="7478" spans="1:33">
      <c r="A7478" s="12"/>
      <c r="C7478" s="16"/>
      <c r="D7478" s="53"/>
      <c r="E7478" s="53"/>
      <c r="AG7478" t="str">
        <f t="shared" si="26"/>
        <v/>
      </c>
    </row>
    <row r="7479" spans="1:33">
      <c r="A7479" s="12"/>
      <c r="C7479" s="16"/>
      <c r="D7479" s="53"/>
      <c r="E7479" s="53"/>
      <c r="AG7479" t="str">
        <f t="shared" si="26"/>
        <v/>
      </c>
    </row>
    <row r="7480" spans="1:33">
      <c r="A7480" s="12"/>
      <c r="C7480" s="16"/>
      <c r="D7480" s="53"/>
      <c r="E7480" s="53"/>
      <c r="AG7480" t="str">
        <f t="shared" si="26"/>
        <v/>
      </c>
    </row>
    <row r="7481" spans="1:33">
      <c r="A7481" s="12"/>
      <c r="C7481" s="16"/>
      <c r="D7481" s="53"/>
      <c r="E7481" s="53"/>
      <c r="AG7481" t="str">
        <f t="shared" si="26"/>
        <v/>
      </c>
    </row>
    <row r="7482" spans="1:33">
      <c r="A7482" s="12"/>
      <c r="C7482" s="16"/>
      <c r="D7482" s="53"/>
      <c r="E7482" s="53"/>
      <c r="AG7482" t="str">
        <f t="shared" si="26"/>
        <v/>
      </c>
    </row>
    <row r="7483" spans="1:33">
      <c r="A7483" s="12"/>
      <c r="C7483" s="16"/>
      <c r="D7483" s="53"/>
      <c r="E7483" s="53"/>
      <c r="AG7483" t="str">
        <f t="shared" si="26"/>
        <v/>
      </c>
    </row>
    <row r="7484" spans="1:33">
      <c r="A7484" s="12"/>
      <c r="C7484" s="16"/>
      <c r="D7484" s="53"/>
      <c r="E7484" s="53"/>
      <c r="AG7484" t="str">
        <f t="shared" si="26"/>
        <v/>
      </c>
    </row>
    <row r="7485" spans="1:33">
      <c r="A7485" s="12"/>
      <c r="C7485" s="16"/>
      <c r="D7485" s="53"/>
      <c r="E7485" s="53"/>
      <c r="AG7485" t="str">
        <f t="shared" si="26"/>
        <v/>
      </c>
    </row>
    <row r="7486" spans="1:33">
      <c r="A7486" s="12"/>
      <c r="C7486" s="16"/>
      <c r="D7486" s="53"/>
      <c r="E7486" s="53"/>
      <c r="AG7486" t="str">
        <f t="shared" si="26"/>
        <v/>
      </c>
    </row>
    <row r="7487" spans="1:33">
      <c r="A7487" s="12"/>
      <c r="C7487" s="16"/>
      <c r="D7487" s="53"/>
      <c r="E7487" s="53"/>
      <c r="AG7487" t="str">
        <f t="shared" si="26"/>
        <v/>
      </c>
    </row>
    <row r="7488" spans="1:33">
      <c r="A7488" s="12"/>
      <c r="C7488" s="16"/>
      <c r="D7488" s="53"/>
      <c r="E7488" s="53"/>
      <c r="AG7488" t="str">
        <f t="shared" si="26"/>
        <v/>
      </c>
    </row>
    <row r="7489" spans="1:33">
      <c r="A7489" s="12"/>
      <c r="C7489" s="16"/>
      <c r="D7489" s="53"/>
      <c r="E7489" s="53"/>
      <c r="AG7489" t="str">
        <f t="shared" si="26"/>
        <v/>
      </c>
    </row>
    <row r="7490" spans="1:33">
      <c r="A7490" s="12"/>
      <c r="C7490" s="16"/>
      <c r="D7490" s="53"/>
      <c r="E7490" s="53"/>
      <c r="AG7490" t="str">
        <f t="shared" si="26"/>
        <v/>
      </c>
    </row>
    <row r="7491" spans="1:33">
      <c r="A7491" s="12"/>
      <c r="C7491" s="16"/>
      <c r="D7491" s="53"/>
      <c r="E7491" s="53"/>
      <c r="AG7491" t="str">
        <f t="shared" si="26"/>
        <v/>
      </c>
    </row>
    <row r="7492" spans="1:33">
      <c r="A7492" s="12"/>
      <c r="C7492" s="16"/>
      <c r="D7492" s="53"/>
      <c r="E7492" s="53"/>
      <c r="AG7492" t="str">
        <f t="shared" si="26"/>
        <v/>
      </c>
    </row>
    <row r="7493" spans="1:33">
      <c r="A7493" s="12"/>
      <c r="C7493" s="16"/>
      <c r="D7493" s="53"/>
      <c r="E7493" s="53"/>
      <c r="AG7493" t="str">
        <f t="shared" si="26"/>
        <v/>
      </c>
    </row>
    <row r="7494" spans="1:33">
      <c r="A7494" s="12"/>
      <c r="C7494" s="16"/>
      <c r="D7494" s="53"/>
      <c r="E7494" s="53"/>
      <c r="AG7494" t="str">
        <f t="shared" ref="AG7494:AG7557" si="27">IF(AF7494 &lt;&gt; "", "Y", "")</f>
        <v/>
      </c>
    </row>
    <row r="7495" spans="1:33">
      <c r="A7495" s="12"/>
      <c r="C7495" s="16"/>
      <c r="D7495" s="53"/>
      <c r="E7495" s="53"/>
      <c r="AG7495" t="str">
        <f t="shared" si="27"/>
        <v/>
      </c>
    </row>
    <row r="7496" spans="1:33">
      <c r="A7496" s="12"/>
      <c r="C7496" s="16"/>
      <c r="D7496" s="53"/>
      <c r="E7496" s="53"/>
      <c r="AG7496" t="str">
        <f t="shared" si="27"/>
        <v/>
      </c>
    </row>
    <row r="7497" spans="1:33">
      <c r="A7497" s="12"/>
      <c r="C7497" s="16"/>
      <c r="D7497" s="53"/>
      <c r="E7497" s="53"/>
      <c r="AG7497" t="str">
        <f t="shared" si="27"/>
        <v/>
      </c>
    </row>
    <row r="7498" spans="1:33">
      <c r="A7498" s="12"/>
      <c r="C7498" s="16"/>
      <c r="D7498" s="53"/>
      <c r="E7498" s="53"/>
      <c r="AG7498" t="str">
        <f t="shared" si="27"/>
        <v/>
      </c>
    </row>
    <row r="7499" spans="1:33">
      <c r="A7499" s="12"/>
      <c r="C7499" s="16"/>
      <c r="D7499" s="53"/>
      <c r="E7499" s="53"/>
      <c r="AG7499" t="str">
        <f t="shared" si="27"/>
        <v/>
      </c>
    </row>
    <row r="7500" spans="1:33">
      <c r="A7500" s="12"/>
      <c r="C7500" s="16"/>
      <c r="D7500" s="53"/>
      <c r="E7500" s="53"/>
      <c r="AG7500" t="str">
        <f t="shared" si="27"/>
        <v/>
      </c>
    </row>
    <row r="7501" spans="1:33">
      <c r="A7501" s="12"/>
      <c r="C7501" s="16"/>
      <c r="D7501" s="53"/>
      <c r="E7501" s="53"/>
      <c r="AG7501" t="str">
        <f t="shared" si="27"/>
        <v/>
      </c>
    </row>
    <row r="7502" spans="1:33">
      <c r="A7502" s="12"/>
      <c r="C7502" s="16"/>
      <c r="D7502" s="53"/>
      <c r="E7502" s="53"/>
      <c r="AG7502" t="str">
        <f t="shared" si="27"/>
        <v/>
      </c>
    </row>
    <row r="7503" spans="1:33">
      <c r="A7503" s="12"/>
      <c r="C7503" s="16"/>
      <c r="D7503" s="53"/>
      <c r="E7503" s="53"/>
      <c r="AG7503" t="str">
        <f t="shared" si="27"/>
        <v/>
      </c>
    </row>
    <row r="7504" spans="1:33">
      <c r="A7504" s="12"/>
      <c r="C7504" s="16"/>
      <c r="D7504" s="53"/>
      <c r="E7504" s="53"/>
      <c r="AG7504" t="str">
        <f t="shared" si="27"/>
        <v/>
      </c>
    </row>
    <row r="7505" spans="1:33">
      <c r="A7505" s="12"/>
      <c r="C7505" s="16"/>
      <c r="D7505" s="53"/>
      <c r="E7505" s="53"/>
      <c r="AG7505" t="str">
        <f t="shared" si="27"/>
        <v/>
      </c>
    </row>
    <row r="7506" spans="1:33">
      <c r="A7506" s="12"/>
      <c r="C7506" s="16"/>
      <c r="D7506" s="53"/>
      <c r="E7506" s="53"/>
      <c r="AG7506" t="str">
        <f t="shared" si="27"/>
        <v/>
      </c>
    </row>
    <row r="7507" spans="1:33">
      <c r="A7507" s="12"/>
      <c r="C7507" s="16"/>
      <c r="D7507" s="53"/>
      <c r="E7507" s="53"/>
      <c r="AG7507" t="str">
        <f t="shared" si="27"/>
        <v/>
      </c>
    </row>
    <row r="7508" spans="1:33">
      <c r="A7508" s="12"/>
      <c r="C7508" s="16"/>
      <c r="D7508" s="53"/>
      <c r="E7508" s="53"/>
      <c r="AG7508" t="str">
        <f t="shared" si="27"/>
        <v/>
      </c>
    </row>
    <row r="7509" spans="1:33">
      <c r="A7509" s="12"/>
      <c r="C7509" s="16"/>
      <c r="D7509" s="53"/>
      <c r="E7509" s="53"/>
      <c r="AG7509" t="str">
        <f t="shared" si="27"/>
        <v/>
      </c>
    </row>
    <row r="7510" spans="1:33">
      <c r="A7510" s="12"/>
      <c r="C7510" s="16"/>
      <c r="D7510" s="53"/>
      <c r="E7510" s="53"/>
      <c r="AG7510" t="str">
        <f t="shared" si="27"/>
        <v/>
      </c>
    </row>
    <row r="7511" spans="1:33">
      <c r="A7511" s="12"/>
      <c r="C7511" s="16"/>
      <c r="D7511" s="53"/>
      <c r="E7511" s="53"/>
      <c r="AG7511" t="str">
        <f t="shared" si="27"/>
        <v/>
      </c>
    </row>
    <row r="7512" spans="1:33">
      <c r="A7512" s="12"/>
      <c r="C7512" s="16"/>
      <c r="D7512" s="53"/>
      <c r="E7512" s="53"/>
      <c r="AG7512" t="str">
        <f t="shared" si="27"/>
        <v/>
      </c>
    </row>
    <row r="7513" spans="1:33">
      <c r="A7513" s="12"/>
      <c r="C7513" s="16"/>
      <c r="D7513" s="53"/>
      <c r="E7513" s="53"/>
      <c r="AG7513" t="str">
        <f t="shared" si="27"/>
        <v/>
      </c>
    </row>
    <row r="7514" spans="1:33">
      <c r="A7514" s="12"/>
      <c r="C7514" s="16"/>
      <c r="D7514" s="53"/>
      <c r="E7514" s="53"/>
      <c r="AG7514" t="str">
        <f t="shared" si="27"/>
        <v/>
      </c>
    </row>
    <row r="7515" spans="1:33">
      <c r="A7515" s="12"/>
      <c r="C7515" s="16"/>
      <c r="D7515" s="53"/>
      <c r="E7515" s="53"/>
      <c r="AG7515" t="str">
        <f t="shared" si="27"/>
        <v/>
      </c>
    </row>
    <row r="7516" spans="1:33">
      <c r="A7516" s="12"/>
      <c r="C7516" s="16"/>
      <c r="D7516" s="53"/>
      <c r="E7516" s="53"/>
      <c r="AG7516" t="str">
        <f t="shared" si="27"/>
        <v/>
      </c>
    </row>
    <row r="7517" spans="1:33">
      <c r="A7517" s="12"/>
      <c r="C7517" s="16"/>
      <c r="D7517" s="53"/>
      <c r="E7517" s="53"/>
      <c r="AG7517" t="str">
        <f t="shared" si="27"/>
        <v/>
      </c>
    </row>
    <row r="7518" spans="1:33">
      <c r="A7518" s="12"/>
      <c r="C7518" s="16"/>
      <c r="D7518" s="53"/>
      <c r="E7518" s="53"/>
      <c r="AG7518" t="str">
        <f t="shared" si="27"/>
        <v/>
      </c>
    </row>
    <row r="7519" spans="1:33">
      <c r="A7519" s="12"/>
      <c r="C7519" s="16"/>
      <c r="D7519" s="53"/>
      <c r="E7519" s="53"/>
      <c r="AG7519" t="str">
        <f t="shared" si="27"/>
        <v/>
      </c>
    </row>
    <row r="7520" spans="1:33">
      <c r="A7520" s="12"/>
      <c r="C7520" s="16"/>
      <c r="D7520" s="53"/>
      <c r="E7520" s="53"/>
      <c r="AG7520" t="str">
        <f t="shared" si="27"/>
        <v/>
      </c>
    </row>
    <row r="7521" spans="1:33">
      <c r="A7521" s="12"/>
      <c r="C7521" s="16"/>
      <c r="D7521" s="53"/>
      <c r="E7521" s="53"/>
      <c r="AG7521" t="str">
        <f t="shared" si="27"/>
        <v/>
      </c>
    </row>
    <row r="7522" spans="1:33">
      <c r="A7522" s="12"/>
      <c r="C7522" s="16"/>
      <c r="D7522" s="53"/>
      <c r="E7522" s="53"/>
      <c r="AG7522" t="str">
        <f t="shared" si="27"/>
        <v/>
      </c>
    </row>
    <row r="7523" spans="1:33">
      <c r="A7523" s="12"/>
      <c r="C7523" s="16"/>
      <c r="D7523" s="53"/>
      <c r="E7523" s="53"/>
      <c r="AG7523" t="str">
        <f t="shared" si="27"/>
        <v/>
      </c>
    </row>
    <row r="7524" spans="1:33">
      <c r="A7524" s="12"/>
      <c r="C7524" s="16"/>
      <c r="D7524" s="53"/>
      <c r="E7524" s="53"/>
      <c r="AG7524" t="str">
        <f t="shared" si="27"/>
        <v/>
      </c>
    </row>
    <row r="7525" spans="1:33">
      <c r="A7525" s="12"/>
      <c r="C7525" s="16"/>
      <c r="D7525" s="53"/>
      <c r="E7525" s="53"/>
      <c r="AG7525" t="str">
        <f t="shared" si="27"/>
        <v/>
      </c>
    </row>
    <row r="7526" spans="1:33">
      <c r="A7526" s="12"/>
      <c r="C7526" s="16"/>
      <c r="D7526" s="53"/>
      <c r="E7526" s="53"/>
      <c r="AG7526" t="str">
        <f t="shared" si="27"/>
        <v/>
      </c>
    </row>
    <row r="7527" spans="1:33">
      <c r="A7527" s="12"/>
      <c r="C7527" s="16"/>
      <c r="D7527" s="53"/>
      <c r="E7527" s="53"/>
      <c r="AG7527" t="str">
        <f t="shared" si="27"/>
        <v/>
      </c>
    </row>
    <row r="7528" spans="1:33">
      <c r="A7528" s="12"/>
      <c r="C7528" s="16"/>
      <c r="D7528" s="53"/>
      <c r="E7528" s="53"/>
      <c r="AG7528" t="str">
        <f t="shared" si="27"/>
        <v/>
      </c>
    </row>
    <row r="7529" spans="1:33">
      <c r="A7529" s="12"/>
      <c r="C7529" s="16"/>
      <c r="D7529" s="53"/>
      <c r="E7529" s="53"/>
      <c r="AG7529" t="str">
        <f t="shared" si="27"/>
        <v/>
      </c>
    </row>
    <row r="7530" spans="1:33">
      <c r="A7530" s="12"/>
      <c r="C7530" s="16"/>
      <c r="D7530" s="53"/>
      <c r="E7530" s="53"/>
      <c r="AG7530" t="str">
        <f t="shared" si="27"/>
        <v/>
      </c>
    </row>
    <row r="7531" spans="1:33">
      <c r="A7531" s="12"/>
      <c r="C7531" s="16"/>
      <c r="D7531" s="53"/>
      <c r="E7531" s="53"/>
      <c r="AG7531" t="str">
        <f t="shared" si="27"/>
        <v/>
      </c>
    </row>
    <row r="7532" spans="1:33">
      <c r="A7532" s="12"/>
      <c r="C7532" s="16"/>
      <c r="D7532" s="53"/>
      <c r="E7532" s="53"/>
      <c r="AG7532" t="str">
        <f t="shared" si="27"/>
        <v/>
      </c>
    </row>
    <row r="7533" spans="1:33">
      <c r="A7533" s="12"/>
      <c r="C7533" s="16"/>
      <c r="D7533" s="53"/>
      <c r="E7533" s="53"/>
      <c r="AG7533" t="str">
        <f t="shared" si="27"/>
        <v/>
      </c>
    </row>
    <row r="7534" spans="1:33">
      <c r="A7534" s="12"/>
      <c r="C7534" s="16"/>
      <c r="D7534" s="53"/>
      <c r="E7534" s="53"/>
      <c r="AG7534" t="str">
        <f t="shared" si="27"/>
        <v/>
      </c>
    </row>
    <row r="7535" spans="1:33">
      <c r="A7535" s="12"/>
      <c r="C7535" s="16"/>
      <c r="D7535" s="53"/>
      <c r="E7535" s="53"/>
      <c r="AG7535" t="str">
        <f t="shared" si="27"/>
        <v/>
      </c>
    </row>
    <row r="7536" spans="1:33">
      <c r="A7536" s="12"/>
      <c r="C7536" s="16"/>
      <c r="D7536" s="53"/>
      <c r="E7536" s="53"/>
      <c r="AG7536" t="str">
        <f t="shared" si="27"/>
        <v/>
      </c>
    </row>
    <row r="7537" spans="1:33">
      <c r="A7537" s="12"/>
      <c r="C7537" s="16"/>
      <c r="D7537" s="53"/>
      <c r="E7537" s="53"/>
      <c r="AG7537" t="str">
        <f t="shared" si="27"/>
        <v/>
      </c>
    </row>
    <row r="7538" spans="1:33">
      <c r="A7538" s="12"/>
      <c r="C7538" s="16"/>
      <c r="D7538" s="53"/>
      <c r="E7538" s="53"/>
      <c r="AG7538" t="str">
        <f t="shared" si="27"/>
        <v/>
      </c>
    </row>
    <row r="7539" spans="1:33">
      <c r="A7539" s="12"/>
      <c r="C7539" s="16"/>
      <c r="D7539" s="53"/>
      <c r="E7539" s="53"/>
      <c r="AG7539" t="str">
        <f t="shared" si="27"/>
        <v/>
      </c>
    </row>
    <row r="7540" spans="1:33">
      <c r="A7540" s="12"/>
      <c r="C7540" s="16"/>
      <c r="D7540" s="53"/>
      <c r="E7540" s="53"/>
      <c r="AG7540" t="str">
        <f t="shared" si="27"/>
        <v/>
      </c>
    </row>
    <row r="7541" spans="1:33">
      <c r="A7541" s="12"/>
      <c r="C7541" s="16"/>
      <c r="D7541" s="53"/>
      <c r="E7541" s="53"/>
      <c r="AG7541" t="str">
        <f t="shared" si="27"/>
        <v/>
      </c>
    </row>
    <row r="7542" spans="1:33">
      <c r="A7542" s="12"/>
      <c r="C7542" s="16"/>
      <c r="D7542" s="53"/>
      <c r="E7542" s="53"/>
      <c r="AG7542" t="str">
        <f t="shared" si="27"/>
        <v/>
      </c>
    </row>
    <row r="7543" spans="1:33">
      <c r="A7543" s="12"/>
      <c r="C7543" s="16"/>
      <c r="D7543" s="53"/>
      <c r="E7543" s="53"/>
      <c r="AG7543" t="str">
        <f t="shared" si="27"/>
        <v/>
      </c>
    </row>
    <row r="7544" spans="1:33">
      <c r="A7544" s="12"/>
      <c r="C7544" s="16"/>
      <c r="D7544" s="53"/>
      <c r="E7544" s="53"/>
      <c r="AG7544" t="str">
        <f t="shared" si="27"/>
        <v/>
      </c>
    </row>
    <row r="7545" spans="1:33">
      <c r="A7545" s="12"/>
      <c r="C7545" s="16"/>
      <c r="D7545" s="53"/>
      <c r="E7545" s="53"/>
      <c r="AG7545" t="str">
        <f t="shared" si="27"/>
        <v/>
      </c>
    </row>
    <row r="7546" spans="1:33">
      <c r="A7546" s="12"/>
      <c r="C7546" s="16"/>
      <c r="D7546" s="53"/>
      <c r="E7546" s="53"/>
      <c r="AG7546" t="str">
        <f t="shared" si="27"/>
        <v/>
      </c>
    </row>
    <row r="7547" spans="1:33">
      <c r="A7547" s="12"/>
      <c r="C7547" s="16"/>
      <c r="D7547" s="53"/>
      <c r="E7547" s="53"/>
      <c r="AG7547" t="str">
        <f t="shared" si="27"/>
        <v/>
      </c>
    </row>
    <row r="7548" spans="1:33">
      <c r="A7548" s="12"/>
      <c r="C7548" s="16"/>
      <c r="D7548" s="53"/>
      <c r="E7548" s="53"/>
      <c r="AG7548" t="str">
        <f t="shared" si="27"/>
        <v/>
      </c>
    </row>
    <row r="7549" spans="1:33">
      <c r="A7549" s="12"/>
      <c r="C7549" s="16"/>
      <c r="D7549" s="53"/>
      <c r="E7549" s="53"/>
      <c r="AG7549" t="str">
        <f t="shared" si="27"/>
        <v/>
      </c>
    </row>
    <row r="7550" spans="1:33">
      <c r="A7550" s="12"/>
      <c r="C7550" s="16"/>
      <c r="D7550" s="53"/>
      <c r="E7550" s="53"/>
      <c r="AG7550" t="str">
        <f t="shared" si="27"/>
        <v/>
      </c>
    </row>
    <row r="7551" spans="1:33">
      <c r="A7551" s="12"/>
      <c r="C7551" s="16"/>
      <c r="D7551" s="53"/>
      <c r="E7551" s="53"/>
      <c r="AG7551" t="str">
        <f t="shared" si="27"/>
        <v/>
      </c>
    </row>
    <row r="7552" spans="1:33">
      <c r="A7552" s="12"/>
      <c r="C7552" s="16"/>
      <c r="D7552" s="53"/>
      <c r="E7552" s="53"/>
      <c r="AG7552" t="str">
        <f t="shared" si="27"/>
        <v/>
      </c>
    </row>
    <row r="7553" spans="1:33">
      <c r="A7553" s="12"/>
      <c r="C7553" s="16"/>
      <c r="D7553" s="53"/>
      <c r="E7553" s="53"/>
      <c r="AG7553" t="str">
        <f t="shared" si="27"/>
        <v/>
      </c>
    </row>
    <row r="7554" spans="1:33">
      <c r="A7554" s="12"/>
      <c r="C7554" s="16"/>
      <c r="D7554" s="53"/>
      <c r="E7554" s="53"/>
      <c r="AG7554" t="str">
        <f t="shared" si="27"/>
        <v/>
      </c>
    </row>
    <row r="7555" spans="1:33">
      <c r="A7555" s="12"/>
      <c r="C7555" s="16"/>
      <c r="D7555" s="53"/>
      <c r="E7555" s="53"/>
      <c r="AG7555" t="str">
        <f t="shared" si="27"/>
        <v/>
      </c>
    </row>
    <row r="7556" spans="1:33">
      <c r="A7556" s="12"/>
      <c r="C7556" s="16"/>
      <c r="D7556" s="53"/>
      <c r="E7556" s="53"/>
      <c r="AG7556" t="str">
        <f t="shared" si="27"/>
        <v/>
      </c>
    </row>
    <row r="7557" spans="1:33">
      <c r="A7557" s="12"/>
      <c r="C7557" s="16"/>
      <c r="D7557" s="53"/>
      <c r="E7557" s="53"/>
      <c r="AG7557" t="str">
        <f t="shared" si="27"/>
        <v/>
      </c>
    </row>
    <row r="7558" spans="1:33">
      <c r="A7558" s="12"/>
      <c r="C7558" s="16"/>
      <c r="D7558" s="53"/>
      <c r="E7558" s="53"/>
      <c r="AG7558" t="str">
        <f t="shared" ref="AG7558:AG7621" si="28">IF(AF7558 &lt;&gt; "", "Y", "")</f>
        <v/>
      </c>
    </row>
    <row r="7559" spans="1:33">
      <c r="A7559" s="12"/>
      <c r="C7559" s="16"/>
      <c r="D7559" s="53"/>
      <c r="E7559" s="53"/>
      <c r="AG7559" t="str">
        <f t="shared" si="28"/>
        <v/>
      </c>
    </row>
    <row r="7560" spans="1:33">
      <c r="A7560" s="12"/>
      <c r="C7560" s="16"/>
      <c r="D7560" s="53"/>
      <c r="E7560" s="53"/>
      <c r="AG7560" t="str">
        <f t="shared" si="28"/>
        <v/>
      </c>
    </row>
    <row r="7561" spans="1:33">
      <c r="A7561" s="12"/>
      <c r="C7561" s="16"/>
      <c r="D7561" s="53"/>
      <c r="E7561" s="53"/>
      <c r="AG7561" t="str">
        <f t="shared" si="28"/>
        <v/>
      </c>
    </row>
    <row r="7562" spans="1:33">
      <c r="A7562" s="12"/>
      <c r="C7562" s="16"/>
      <c r="D7562" s="53"/>
      <c r="E7562" s="53"/>
      <c r="AG7562" t="str">
        <f t="shared" si="28"/>
        <v/>
      </c>
    </row>
    <row r="7563" spans="1:33">
      <c r="A7563" s="12"/>
      <c r="C7563" s="16"/>
      <c r="D7563" s="53"/>
      <c r="E7563" s="53"/>
      <c r="AG7563" t="str">
        <f t="shared" si="28"/>
        <v/>
      </c>
    </row>
    <row r="7564" spans="1:33">
      <c r="A7564" s="12"/>
      <c r="C7564" s="16"/>
      <c r="D7564" s="53"/>
      <c r="E7564" s="53"/>
      <c r="AG7564" t="str">
        <f t="shared" si="28"/>
        <v/>
      </c>
    </row>
    <row r="7565" spans="1:33">
      <c r="A7565" s="12"/>
      <c r="C7565" s="16"/>
      <c r="D7565" s="53"/>
      <c r="E7565" s="53"/>
      <c r="AG7565" t="str">
        <f t="shared" si="28"/>
        <v/>
      </c>
    </row>
    <row r="7566" spans="1:33">
      <c r="A7566" s="12"/>
      <c r="C7566" s="16"/>
      <c r="D7566" s="53"/>
      <c r="E7566" s="53"/>
      <c r="AG7566" t="str">
        <f t="shared" si="28"/>
        <v/>
      </c>
    </row>
    <row r="7567" spans="1:33">
      <c r="A7567" s="12"/>
      <c r="C7567" s="16"/>
      <c r="D7567" s="53"/>
      <c r="E7567" s="53"/>
      <c r="AG7567" t="str">
        <f t="shared" si="28"/>
        <v/>
      </c>
    </row>
    <row r="7568" spans="1:33">
      <c r="A7568" s="12"/>
      <c r="C7568" s="16"/>
      <c r="D7568" s="53"/>
      <c r="E7568" s="53"/>
      <c r="AG7568" t="str">
        <f t="shared" si="28"/>
        <v/>
      </c>
    </row>
    <row r="7569" spans="1:33">
      <c r="A7569" s="12"/>
      <c r="C7569" s="16"/>
      <c r="D7569" s="53"/>
      <c r="E7569" s="53"/>
      <c r="AG7569" t="str">
        <f t="shared" si="28"/>
        <v/>
      </c>
    </row>
    <row r="7570" spans="1:33">
      <c r="A7570" s="12"/>
      <c r="C7570" s="16"/>
      <c r="D7570" s="53"/>
      <c r="E7570" s="53"/>
      <c r="AG7570" t="str">
        <f t="shared" si="28"/>
        <v/>
      </c>
    </row>
    <row r="7571" spans="1:33">
      <c r="A7571" s="12"/>
      <c r="C7571" s="16"/>
      <c r="D7571" s="53"/>
      <c r="E7571" s="53"/>
      <c r="AG7571" t="str">
        <f t="shared" si="28"/>
        <v/>
      </c>
    </row>
    <row r="7572" spans="1:33">
      <c r="A7572" s="12"/>
      <c r="C7572" s="16"/>
      <c r="D7572" s="53"/>
      <c r="E7572" s="53"/>
      <c r="AG7572" t="str">
        <f t="shared" si="28"/>
        <v/>
      </c>
    </row>
    <row r="7573" spans="1:33">
      <c r="A7573" s="12"/>
      <c r="C7573" s="16"/>
      <c r="D7573" s="53"/>
      <c r="E7573" s="53"/>
      <c r="AG7573" t="str">
        <f t="shared" si="28"/>
        <v/>
      </c>
    </row>
    <row r="7574" spans="1:33">
      <c r="A7574" s="12"/>
      <c r="C7574" s="16"/>
      <c r="D7574" s="53"/>
      <c r="E7574" s="53"/>
      <c r="AG7574" t="str">
        <f t="shared" si="28"/>
        <v/>
      </c>
    </row>
    <row r="7575" spans="1:33">
      <c r="A7575" s="12"/>
      <c r="C7575" s="16"/>
      <c r="D7575" s="53"/>
      <c r="E7575" s="53"/>
      <c r="AG7575" t="str">
        <f t="shared" si="28"/>
        <v/>
      </c>
    </row>
    <row r="7576" spans="1:33">
      <c r="A7576" s="12"/>
      <c r="C7576" s="16"/>
      <c r="D7576" s="53"/>
      <c r="E7576" s="53"/>
      <c r="AG7576" t="str">
        <f t="shared" si="28"/>
        <v/>
      </c>
    </row>
    <row r="7577" spans="1:33">
      <c r="A7577" s="12"/>
      <c r="C7577" s="16"/>
      <c r="D7577" s="53"/>
      <c r="E7577" s="53"/>
      <c r="AG7577" t="str">
        <f t="shared" si="28"/>
        <v/>
      </c>
    </row>
    <row r="7578" spans="1:33">
      <c r="A7578" s="12"/>
      <c r="C7578" s="16"/>
      <c r="D7578" s="53"/>
      <c r="E7578" s="53"/>
      <c r="AG7578" t="str">
        <f t="shared" si="28"/>
        <v/>
      </c>
    </row>
    <row r="7579" spans="1:33">
      <c r="A7579" s="12"/>
      <c r="C7579" s="16"/>
      <c r="D7579" s="53"/>
      <c r="E7579" s="53"/>
      <c r="AG7579" t="str">
        <f t="shared" si="28"/>
        <v/>
      </c>
    </row>
    <row r="7580" spans="1:33">
      <c r="A7580" s="12"/>
      <c r="C7580" s="16"/>
      <c r="D7580" s="53"/>
      <c r="E7580" s="53"/>
      <c r="AG7580" t="str">
        <f t="shared" si="28"/>
        <v/>
      </c>
    </row>
    <row r="7581" spans="1:33">
      <c r="A7581" s="12"/>
      <c r="C7581" s="16"/>
      <c r="D7581" s="53"/>
      <c r="E7581" s="53"/>
      <c r="AG7581" t="str">
        <f t="shared" si="28"/>
        <v/>
      </c>
    </row>
    <row r="7582" spans="1:33">
      <c r="A7582" s="12"/>
      <c r="C7582" s="16"/>
      <c r="D7582" s="53"/>
      <c r="E7582" s="53"/>
      <c r="AG7582" t="str">
        <f t="shared" si="28"/>
        <v/>
      </c>
    </row>
    <row r="7583" spans="1:33">
      <c r="A7583" s="12"/>
      <c r="C7583" s="16"/>
      <c r="D7583" s="53"/>
      <c r="E7583" s="53"/>
      <c r="AG7583" t="str">
        <f t="shared" si="28"/>
        <v/>
      </c>
    </row>
    <row r="7584" spans="1:33">
      <c r="A7584" s="12"/>
      <c r="C7584" s="16"/>
      <c r="D7584" s="53"/>
      <c r="E7584" s="53"/>
      <c r="AG7584" t="str">
        <f t="shared" si="28"/>
        <v/>
      </c>
    </row>
    <row r="7585" spans="1:33">
      <c r="A7585" s="12"/>
      <c r="C7585" s="16"/>
      <c r="D7585" s="53"/>
      <c r="E7585" s="53"/>
      <c r="AG7585" t="str">
        <f t="shared" si="28"/>
        <v/>
      </c>
    </row>
    <row r="7586" spans="1:33">
      <c r="A7586" s="12"/>
      <c r="C7586" s="16"/>
      <c r="D7586" s="53"/>
      <c r="E7586" s="53"/>
      <c r="AG7586" t="str">
        <f t="shared" si="28"/>
        <v/>
      </c>
    </row>
    <row r="7587" spans="1:33">
      <c r="A7587" s="12"/>
      <c r="C7587" s="16"/>
      <c r="D7587" s="53"/>
      <c r="E7587" s="53"/>
      <c r="AG7587" t="str">
        <f t="shared" si="28"/>
        <v/>
      </c>
    </row>
    <row r="7588" spans="1:33">
      <c r="A7588" s="12"/>
      <c r="C7588" s="16"/>
      <c r="D7588" s="53"/>
      <c r="E7588" s="53"/>
      <c r="AG7588" t="str">
        <f t="shared" si="28"/>
        <v/>
      </c>
    </row>
    <row r="7589" spans="1:33">
      <c r="A7589" s="12"/>
      <c r="C7589" s="16"/>
      <c r="D7589" s="53"/>
      <c r="E7589" s="53"/>
      <c r="AG7589" t="str">
        <f t="shared" si="28"/>
        <v/>
      </c>
    </row>
    <row r="7590" spans="1:33">
      <c r="A7590" s="12"/>
      <c r="C7590" s="16"/>
      <c r="D7590" s="53"/>
      <c r="E7590" s="53"/>
      <c r="AG7590" t="str">
        <f t="shared" si="28"/>
        <v/>
      </c>
    </row>
    <row r="7591" spans="1:33">
      <c r="A7591" s="12"/>
      <c r="C7591" s="16"/>
      <c r="D7591" s="53"/>
      <c r="E7591" s="53"/>
      <c r="AG7591" t="str">
        <f t="shared" si="28"/>
        <v/>
      </c>
    </row>
    <row r="7592" spans="1:33">
      <c r="A7592" s="12"/>
      <c r="C7592" s="16"/>
      <c r="D7592" s="53"/>
      <c r="E7592" s="53"/>
      <c r="AG7592" t="str">
        <f t="shared" si="28"/>
        <v/>
      </c>
    </row>
    <row r="7593" spans="1:33">
      <c r="A7593" s="12"/>
      <c r="C7593" s="16"/>
      <c r="D7593" s="53"/>
      <c r="E7593" s="53"/>
      <c r="AG7593" t="str">
        <f t="shared" si="28"/>
        <v/>
      </c>
    </row>
    <row r="7594" spans="1:33">
      <c r="A7594" s="12"/>
      <c r="C7594" s="16"/>
      <c r="D7594" s="53"/>
      <c r="E7594" s="53"/>
      <c r="AG7594" t="str">
        <f t="shared" si="28"/>
        <v/>
      </c>
    </row>
    <row r="7595" spans="1:33">
      <c r="A7595" s="12"/>
      <c r="C7595" s="16"/>
      <c r="D7595" s="53"/>
      <c r="E7595" s="53"/>
      <c r="AG7595" t="str">
        <f t="shared" si="28"/>
        <v/>
      </c>
    </row>
    <row r="7596" spans="1:33">
      <c r="A7596" s="12"/>
      <c r="C7596" s="16"/>
      <c r="D7596" s="53"/>
      <c r="E7596" s="53"/>
      <c r="AG7596" t="str">
        <f t="shared" si="28"/>
        <v/>
      </c>
    </row>
    <row r="7597" spans="1:33">
      <c r="A7597" s="12"/>
      <c r="C7597" s="16"/>
      <c r="D7597" s="53"/>
      <c r="E7597" s="53"/>
      <c r="AG7597" t="str">
        <f t="shared" si="28"/>
        <v/>
      </c>
    </row>
    <row r="7598" spans="1:33">
      <c r="A7598" s="12"/>
      <c r="C7598" s="16"/>
      <c r="D7598" s="53"/>
      <c r="E7598" s="53"/>
      <c r="AG7598" t="str">
        <f t="shared" si="28"/>
        <v/>
      </c>
    </row>
    <row r="7599" spans="1:33">
      <c r="A7599" s="12"/>
      <c r="C7599" s="16"/>
      <c r="D7599" s="53"/>
      <c r="E7599" s="53"/>
      <c r="AG7599" t="str">
        <f t="shared" si="28"/>
        <v/>
      </c>
    </row>
    <row r="7600" spans="1:33">
      <c r="A7600" s="12"/>
      <c r="C7600" s="16"/>
      <c r="D7600" s="53"/>
      <c r="E7600" s="53"/>
      <c r="AG7600" t="str">
        <f t="shared" si="28"/>
        <v/>
      </c>
    </row>
    <row r="7601" spans="1:33">
      <c r="A7601" s="12"/>
      <c r="C7601" s="16"/>
      <c r="D7601" s="53"/>
      <c r="E7601" s="53"/>
      <c r="AG7601" t="str">
        <f t="shared" si="28"/>
        <v/>
      </c>
    </row>
    <row r="7602" spans="1:33">
      <c r="A7602" s="12"/>
      <c r="C7602" s="16"/>
      <c r="D7602" s="53"/>
      <c r="E7602" s="53"/>
      <c r="AG7602" t="str">
        <f t="shared" si="28"/>
        <v/>
      </c>
    </row>
    <row r="7603" spans="1:33">
      <c r="A7603" s="12"/>
      <c r="C7603" s="16"/>
      <c r="D7603" s="53"/>
      <c r="E7603" s="53"/>
      <c r="AG7603" t="str">
        <f t="shared" si="28"/>
        <v/>
      </c>
    </row>
    <row r="7604" spans="1:33">
      <c r="A7604" s="12"/>
      <c r="C7604" s="16"/>
      <c r="D7604" s="53"/>
      <c r="E7604" s="53"/>
      <c r="AG7604" t="str">
        <f t="shared" si="28"/>
        <v/>
      </c>
    </row>
    <row r="7605" spans="1:33">
      <c r="A7605" s="12"/>
      <c r="C7605" s="16"/>
      <c r="D7605" s="53"/>
      <c r="E7605" s="53"/>
      <c r="AG7605" t="str">
        <f t="shared" si="28"/>
        <v/>
      </c>
    </row>
    <row r="7606" spans="1:33">
      <c r="A7606" s="12"/>
      <c r="C7606" s="16"/>
      <c r="D7606" s="53"/>
      <c r="E7606" s="53"/>
      <c r="AG7606" t="str">
        <f t="shared" si="28"/>
        <v/>
      </c>
    </row>
    <row r="7607" spans="1:33">
      <c r="A7607" s="12"/>
      <c r="C7607" s="16"/>
      <c r="D7607" s="53"/>
      <c r="E7607" s="53"/>
      <c r="AG7607" t="str">
        <f t="shared" si="28"/>
        <v/>
      </c>
    </row>
    <row r="7608" spans="1:33">
      <c r="A7608" s="12"/>
      <c r="C7608" s="16"/>
      <c r="D7608" s="53"/>
      <c r="E7608" s="53"/>
      <c r="AG7608" t="str">
        <f t="shared" si="28"/>
        <v/>
      </c>
    </row>
    <row r="7609" spans="1:33">
      <c r="A7609" s="12"/>
      <c r="C7609" s="16"/>
      <c r="D7609" s="53"/>
      <c r="E7609" s="53"/>
      <c r="AG7609" t="str">
        <f t="shared" si="28"/>
        <v/>
      </c>
    </row>
    <row r="7610" spans="1:33">
      <c r="A7610" s="12"/>
      <c r="C7610" s="16"/>
      <c r="D7610" s="53"/>
      <c r="E7610" s="53"/>
      <c r="AG7610" t="str">
        <f t="shared" si="28"/>
        <v/>
      </c>
    </row>
    <row r="7611" spans="1:33">
      <c r="A7611" s="12"/>
      <c r="C7611" s="16"/>
      <c r="D7611" s="53"/>
      <c r="E7611" s="53"/>
      <c r="AG7611" t="str">
        <f t="shared" si="28"/>
        <v/>
      </c>
    </row>
    <row r="7612" spans="1:33">
      <c r="A7612" s="12"/>
      <c r="C7612" s="16"/>
      <c r="D7612" s="53"/>
      <c r="E7612" s="53"/>
      <c r="AG7612" t="str">
        <f t="shared" si="28"/>
        <v/>
      </c>
    </row>
    <row r="7613" spans="1:33">
      <c r="A7613" s="12"/>
      <c r="C7613" s="16"/>
      <c r="D7613" s="53"/>
      <c r="E7613" s="53"/>
      <c r="AG7613" t="str">
        <f t="shared" si="28"/>
        <v/>
      </c>
    </row>
    <row r="7614" spans="1:33">
      <c r="A7614" s="12"/>
      <c r="C7614" s="16"/>
      <c r="D7614" s="53"/>
      <c r="E7614" s="53"/>
      <c r="AG7614" t="str">
        <f t="shared" si="28"/>
        <v/>
      </c>
    </row>
    <row r="7615" spans="1:33">
      <c r="A7615" s="12"/>
      <c r="C7615" s="16"/>
      <c r="D7615" s="53"/>
      <c r="E7615" s="53"/>
      <c r="AG7615" t="str">
        <f t="shared" si="28"/>
        <v/>
      </c>
    </row>
    <row r="7616" spans="1:33">
      <c r="A7616" s="12"/>
      <c r="C7616" s="16"/>
      <c r="D7616" s="53"/>
      <c r="E7616" s="53"/>
      <c r="AG7616" t="str">
        <f t="shared" si="28"/>
        <v/>
      </c>
    </row>
    <row r="7617" spans="1:33">
      <c r="A7617" s="12"/>
      <c r="C7617" s="16"/>
      <c r="D7617" s="53"/>
      <c r="E7617" s="53"/>
      <c r="AG7617" t="str">
        <f t="shared" si="28"/>
        <v/>
      </c>
    </row>
    <row r="7618" spans="1:33">
      <c r="A7618" s="12"/>
      <c r="C7618" s="16"/>
      <c r="D7618" s="53"/>
      <c r="E7618" s="53"/>
      <c r="AG7618" t="str">
        <f t="shared" si="28"/>
        <v/>
      </c>
    </row>
    <row r="7619" spans="1:33">
      <c r="A7619" s="12"/>
      <c r="C7619" s="16"/>
      <c r="D7619" s="53"/>
      <c r="E7619" s="53"/>
      <c r="AG7619" t="str">
        <f t="shared" si="28"/>
        <v/>
      </c>
    </row>
    <row r="7620" spans="1:33">
      <c r="A7620" s="12"/>
      <c r="C7620" s="16"/>
      <c r="D7620" s="53"/>
      <c r="E7620" s="53"/>
      <c r="AG7620" t="str">
        <f t="shared" si="28"/>
        <v/>
      </c>
    </row>
    <row r="7621" spans="1:33">
      <c r="A7621" s="12"/>
      <c r="C7621" s="16"/>
      <c r="D7621" s="53"/>
      <c r="E7621" s="53"/>
      <c r="AG7621" t="str">
        <f t="shared" si="28"/>
        <v/>
      </c>
    </row>
    <row r="7622" spans="1:33">
      <c r="A7622" s="12"/>
      <c r="C7622" s="16"/>
      <c r="D7622" s="53"/>
      <c r="E7622" s="53"/>
      <c r="AG7622" t="str">
        <f t="shared" ref="AG7622:AG7685" si="29">IF(AF7622 &lt;&gt; "", "Y", "")</f>
        <v/>
      </c>
    </row>
    <row r="7623" spans="1:33">
      <c r="A7623" s="12"/>
      <c r="C7623" s="16"/>
      <c r="D7623" s="53"/>
      <c r="E7623" s="53"/>
      <c r="AG7623" t="str">
        <f t="shared" si="29"/>
        <v/>
      </c>
    </row>
    <row r="7624" spans="1:33">
      <c r="A7624" s="12"/>
      <c r="C7624" s="16"/>
      <c r="D7624" s="53"/>
      <c r="E7624" s="53"/>
      <c r="AG7624" t="str">
        <f t="shared" si="29"/>
        <v/>
      </c>
    </row>
    <row r="7625" spans="1:33">
      <c r="A7625" s="12"/>
      <c r="C7625" s="16"/>
      <c r="D7625" s="53"/>
      <c r="E7625" s="53"/>
      <c r="AG7625" t="str">
        <f t="shared" si="29"/>
        <v/>
      </c>
    </row>
    <row r="7626" spans="1:33">
      <c r="A7626" s="12"/>
      <c r="C7626" s="16"/>
      <c r="D7626" s="53"/>
      <c r="E7626" s="53"/>
      <c r="AG7626" t="str">
        <f t="shared" si="29"/>
        <v/>
      </c>
    </row>
    <row r="7627" spans="1:33">
      <c r="A7627" s="12"/>
      <c r="C7627" s="16"/>
      <c r="D7627" s="53"/>
      <c r="E7627" s="53"/>
      <c r="AG7627" t="str">
        <f t="shared" si="29"/>
        <v/>
      </c>
    </row>
    <row r="7628" spans="1:33">
      <c r="A7628" s="12"/>
      <c r="C7628" s="16"/>
      <c r="D7628" s="53"/>
      <c r="E7628" s="53"/>
      <c r="AG7628" t="str">
        <f t="shared" si="29"/>
        <v/>
      </c>
    </row>
    <row r="7629" spans="1:33">
      <c r="A7629" s="12"/>
      <c r="C7629" s="16"/>
      <c r="D7629" s="53"/>
      <c r="E7629" s="53"/>
      <c r="AG7629" t="str">
        <f t="shared" si="29"/>
        <v/>
      </c>
    </row>
    <row r="7630" spans="1:33">
      <c r="A7630" s="12"/>
      <c r="C7630" s="16"/>
      <c r="D7630" s="53"/>
      <c r="E7630" s="53"/>
      <c r="AG7630" t="str">
        <f t="shared" si="29"/>
        <v/>
      </c>
    </row>
    <row r="7631" spans="1:33">
      <c r="A7631" s="12"/>
      <c r="C7631" s="16"/>
      <c r="D7631" s="53"/>
      <c r="E7631" s="53"/>
      <c r="AG7631" t="str">
        <f t="shared" si="29"/>
        <v/>
      </c>
    </row>
    <row r="7632" spans="1:33">
      <c r="A7632" s="12"/>
      <c r="C7632" s="16"/>
      <c r="D7632" s="53"/>
      <c r="E7632" s="53"/>
      <c r="AG7632" t="str">
        <f t="shared" si="29"/>
        <v/>
      </c>
    </row>
    <row r="7633" spans="1:33">
      <c r="A7633" s="12"/>
      <c r="C7633" s="16"/>
      <c r="D7633" s="53"/>
      <c r="E7633" s="53"/>
      <c r="AG7633" t="str">
        <f t="shared" si="29"/>
        <v/>
      </c>
    </row>
    <row r="7634" spans="1:33">
      <c r="A7634" s="12"/>
      <c r="C7634" s="16"/>
      <c r="D7634" s="53"/>
      <c r="E7634" s="53"/>
      <c r="AG7634" t="str">
        <f t="shared" si="29"/>
        <v/>
      </c>
    </row>
    <row r="7635" spans="1:33">
      <c r="A7635" s="12"/>
      <c r="C7635" s="16"/>
      <c r="D7635" s="53"/>
      <c r="E7635" s="53"/>
      <c r="AG7635" t="str">
        <f t="shared" si="29"/>
        <v/>
      </c>
    </row>
    <row r="7636" spans="1:33">
      <c r="A7636" s="12"/>
      <c r="C7636" s="16"/>
      <c r="D7636" s="53"/>
      <c r="E7636" s="53"/>
      <c r="AG7636" t="str">
        <f t="shared" si="29"/>
        <v/>
      </c>
    </row>
    <row r="7637" spans="1:33">
      <c r="A7637" s="12"/>
      <c r="C7637" s="16"/>
      <c r="D7637" s="53"/>
      <c r="E7637" s="53"/>
      <c r="AG7637" t="str">
        <f t="shared" si="29"/>
        <v/>
      </c>
    </row>
    <row r="7638" spans="1:33">
      <c r="A7638" s="12"/>
      <c r="C7638" s="16"/>
      <c r="D7638" s="53"/>
      <c r="E7638" s="53"/>
      <c r="AG7638" t="str">
        <f t="shared" si="29"/>
        <v/>
      </c>
    </row>
    <row r="7639" spans="1:33">
      <c r="A7639" s="12"/>
      <c r="C7639" s="16"/>
      <c r="D7639" s="53"/>
      <c r="E7639" s="53"/>
      <c r="AG7639" t="str">
        <f t="shared" si="29"/>
        <v/>
      </c>
    </row>
    <row r="7640" spans="1:33">
      <c r="A7640" s="12"/>
      <c r="C7640" s="16"/>
      <c r="D7640" s="53"/>
      <c r="E7640" s="53"/>
      <c r="AG7640" t="str">
        <f t="shared" si="29"/>
        <v/>
      </c>
    </row>
    <row r="7641" spans="1:33">
      <c r="A7641" s="12"/>
      <c r="C7641" s="16"/>
      <c r="D7641" s="53"/>
      <c r="E7641" s="53"/>
      <c r="AG7641" t="str">
        <f t="shared" si="29"/>
        <v/>
      </c>
    </row>
    <row r="7642" spans="1:33">
      <c r="A7642" s="12"/>
      <c r="C7642" s="16"/>
      <c r="D7642" s="53"/>
      <c r="E7642" s="53"/>
      <c r="AG7642" t="str">
        <f t="shared" si="29"/>
        <v/>
      </c>
    </row>
    <row r="7643" spans="1:33">
      <c r="A7643" s="12"/>
      <c r="C7643" s="16"/>
      <c r="D7643" s="53"/>
      <c r="E7643" s="53"/>
      <c r="AG7643" t="str">
        <f t="shared" si="29"/>
        <v/>
      </c>
    </row>
    <row r="7644" spans="1:33">
      <c r="A7644" s="12"/>
      <c r="C7644" s="16"/>
      <c r="D7644" s="53"/>
      <c r="E7644" s="53"/>
      <c r="AG7644" t="str">
        <f t="shared" si="29"/>
        <v/>
      </c>
    </row>
    <row r="7645" spans="1:33">
      <c r="A7645" s="12"/>
      <c r="C7645" s="16"/>
      <c r="D7645" s="53"/>
      <c r="E7645" s="53"/>
      <c r="AG7645" t="str">
        <f t="shared" si="29"/>
        <v/>
      </c>
    </row>
    <row r="7646" spans="1:33">
      <c r="A7646" s="12"/>
      <c r="C7646" s="16"/>
      <c r="D7646" s="53"/>
      <c r="E7646" s="53"/>
      <c r="AG7646" t="str">
        <f t="shared" si="29"/>
        <v/>
      </c>
    </row>
    <row r="7647" spans="1:33">
      <c r="A7647" s="12"/>
      <c r="C7647" s="16"/>
      <c r="D7647" s="53"/>
      <c r="E7647" s="53"/>
      <c r="AG7647" t="str">
        <f t="shared" si="29"/>
        <v/>
      </c>
    </row>
    <row r="7648" spans="1:33">
      <c r="A7648" s="12"/>
      <c r="C7648" s="16"/>
      <c r="D7648" s="53"/>
      <c r="E7648" s="53"/>
      <c r="AG7648" t="str">
        <f t="shared" si="29"/>
        <v/>
      </c>
    </row>
    <row r="7649" spans="1:33">
      <c r="A7649" s="12"/>
      <c r="C7649" s="16"/>
      <c r="D7649" s="53"/>
      <c r="E7649" s="53"/>
      <c r="AG7649" t="str">
        <f t="shared" si="29"/>
        <v/>
      </c>
    </row>
    <row r="7650" spans="1:33">
      <c r="A7650" s="12"/>
      <c r="C7650" s="16"/>
      <c r="D7650" s="53"/>
      <c r="E7650" s="53"/>
      <c r="AG7650" t="str">
        <f t="shared" si="29"/>
        <v/>
      </c>
    </row>
    <row r="7651" spans="1:33">
      <c r="A7651" s="12"/>
      <c r="C7651" s="16"/>
      <c r="D7651" s="53"/>
      <c r="E7651" s="53"/>
      <c r="AG7651" t="str">
        <f t="shared" si="29"/>
        <v/>
      </c>
    </row>
    <row r="7652" spans="1:33">
      <c r="A7652" s="12"/>
      <c r="C7652" s="16"/>
      <c r="D7652" s="53"/>
      <c r="E7652" s="53"/>
      <c r="AG7652" t="str">
        <f t="shared" si="29"/>
        <v/>
      </c>
    </row>
    <row r="7653" spans="1:33">
      <c r="A7653" s="12"/>
      <c r="C7653" s="16"/>
      <c r="D7653" s="53"/>
      <c r="E7653" s="53"/>
      <c r="AG7653" t="str">
        <f t="shared" si="29"/>
        <v/>
      </c>
    </row>
    <row r="7654" spans="1:33">
      <c r="A7654" s="12"/>
      <c r="C7654" s="16"/>
      <c r="D7654" s="53"/>
      <c r="E7654" s="53"/>
      <c r="AG7654" t="str">
        <f t="shared" si="29"/>
        <v/>
      </c>
    </row>
    <row r="7655" spans="1:33">
      <c r="A7655" s="12"/>
      <c r="C7655" s="16"/>
      <c r="D7655" s="53"/>
      <c r="E7655" s="53"/>
      <c r="AG7655" t="str">
        <f t="shared" si="29"/>
        <v/>
      </c>
    </row>
    <row r="7656" spans="1:33">
      <c r="A7656" s="12"/>
      <c r="C7656" s="16"/>
      <c r="D7656" s="53"/>
      <c r="E7656" s="53"/>
      <c r="AG7656" t="str">
        <f t="shared" si="29"/>
        <v/>
      </c>
    </row>
    <row r="7657" spans="1:33">
      <c r="A7657" s="12"/>
      <c r="C7657" s="16"/>
      <c r="D7657" s="53"/>
      <c r="E7657" s="53"/>
      <c r="AG7657" t="str">
        <f t="shared" si="29"/>
        <v/>
      </c>
    </row>
    <row r="7658" spans="1:33">
      <c r="A7658" s="12"/>
      <c r="C7658" s="16"/>
      <c r="D7658" s="53"/>
      <c r="E7658" s="53"/>
      <c r="AG7658" t="str">
        <f t="shared" si="29"/>
        <v/>
      </c>
    </row>
    <row r="7659" spans="1:33">
      <c r="A7659" s="12"/>
      <c r="C7659" s="16"/>
      <c r="D7659" s="53"/>
      <c r="E7659" s="53"/>
      <c r="AG7659" t="str">
        <f t="shared" si="29"/>
        <v/>
      </c>
    </row>
    <row r="7660" spans="1:33">
      <c r="A7660" s="12"/>
      <c r="C7660" s="16"/>
      <c r="D7660" s="53"/>
      <c r="E7660" s="53"/>
      <c r="AG7660" t="str">
        <f t="shared" si="29"/>
        <v/>
      </c>
    </row>
    <row r="7661" spans="1:33">
      <c r="A7661" s="12"/>
      <c r="C7661" s="16"/>
      <c r="D7661" s="53"/>
      <c r="E7661" s="53"/>
      <c r="AG7661" t="str">
        <f t="shared" si="29"/>
        <v/>
      </c>
    </row>
    <row r="7662" spans="1:33">
      <c r="A7662" s="12"/>
      <c r="C7662" s="16"/>
      <c r="D7662" s="53"/>
      <c r="E7662" s="53"/>
      <c r="AG7662" t="str">
        <f t="shared" si="29"/>
        <v/>
      </c>
    </row>
    <row r="7663" spans="1:33">
      <c r="A7663" s="12"/>
      <c r="C7663" s="16"/>
      <c r="D7663" s="53"/>
      <c r="E7663" s="53"/>
      <c r="AG7663" t="str">
        <f t="shared" si="29"/>
        <v/>
      </c>
    </row>
    <row r="7664" spans="1:33">
      <c r="A7664" s="12"/>
      <c r="C7664" s="16"/>
      <c r="D7664" s="53"/>
      <c r="E7664" s="53"/>
      <c r="AG7664" t="str">
        <f t="shared" si="29"/>
        <v/>
      </c>
    </row>
    <row r="7665" spans="1:33">
      <c r="A7665" s="12"/>
      <c r="C7665" s="16"/>
      <c r="D7665" s="53"/>
      <c r="E7665" s="53"/>
      <c r="AG7665" t="str">
        <f t="shared" si="29"/>
        <v/>
      </c>
    </row>
    <row r="7666" spans="1:33">
      <c r="A7666" s="12"/>
      <c r="C7666" s="16"/>
      <c r="D7666" s="53"/>
      <c r="E7666" s="53"/>
      <c r="AG7666" t="str">
        <f t="shared" si="29"/>
        <v/>
      </c>
    </row>
    <row r="7667" spans="1:33">
      <c r="A7667" s="12"/>
      <c r="C7667" s="16"/>
      <c r="D7667" s="53"/>
      <c r="E7667" s="53"/>
      <c r="AG7667" t="str">
        <f t="shared" si="29"/>
        <v/>
      </c>
    </row>
    <row r="7668" spans="1:33">
      <c r="A7668" s="12"/>
      <c r="C7668" s="16"/>
      <c r="D7668" s="53"/>
      <c r="E7668" s="53"/>
      <c r="AG7668" t="str">
        <f t="shared" si="29"/>
        <v/>
      </c>
    </row>
    <row r="7669" spans="1:33">
      <c r="A7669" s="12"/>
      <c r="C7669" s="16"/>
      <c r="D7669" s="53"/>
      <c r="E7669" s="53"/>
      <c r="AG7669" t="str">
        <f t="shared" si="29"/>
        <v/>
      </c>
    </row>
    <row r="7670" spans="1:33">
      <c r="A7670" s="12"/>
      <c r="C7670" s="16"/>
      <c r="D7670" s="53"/>
      <c r="E7670" s="53"/>
      <c r="AG7670" t="str">
        <f t="shared" si="29"/>
        <v/>
      </c>
    </row>
    <row r="7671" spans="1:33">
      <c r="A7671" s="12"/>
      <c r="C7671" s="16"/>
      <c r="D7671" s="53"/>
      <c r="E7671" s="53"/>
      <c r="AG7671" t="str">
        <f t="shared" si="29"/>
        <v/>
      </c>
    </row>
    <row r="7672" spans="1:33">
      <c r="A7672" s="12"/>
      <c r="C7672" s="16"/>
      <c r="D7672" s="53"/>
      <c r="E7672" s="53"/>
      <c r="AG7672" t="str">
        <f t="shared" si="29"/>
        <v/>
      </c>
    </row>
    <row r="7673" spans="1:33">
      <c r="A7673" s="12"/>
      <c r="C7673" s="16"/>
      <c r="D7673" s="53"/>
      <c r="E7673" s="53"/>
      <c r="AG7673" t="str">
        <f t="shared" si="29"/>
        <v/>
      </c>
    </row>
    <row r="7674" spans="1:33">
      <c r="A7674" s="12"/>
      <c r="C7674" s="16"/>
      <c r="D7674" s="53"/>
      <c r="E7674" s="53"/>
      <c r="AG7674" t="str">
        <f t="shared" si="29"/>
        <v/>
      </c>
    </row>
    <row r="7675" spans="1:33">
      <c r="A7675" s="12"/>
      <c r="C7675" s="16"/>
      <c r="D7675" s="53"/>
      <c r="E7675" s="53"/>
      <c r="AG7675" t="str">
        <f t="shared" si="29"/>
        <v/>
      </c>
    </row>
    <row r="7676" spans="1:33">
      <c r="A7676" s="12"/>
      <c r="C7676" s="16"/>
      <c r="D7676" s="53"/>
      <c r="E7676" s="53"/>
      <c r="AG7676" t="str">
        <f t="shared" si="29"/>
        <v/>
      </c>
    </row>
    <row r="7677" spans="1:33">
      <c r="A7677" s="12"/>
      <c r="C7677" s="16"/>
      <c r="D7677" s="53"/>
      <c r="E7677" s="53"/>
      <c r="AG7677" t="str">
        <f t="shared" si="29"/>
        <v/>
      </c>
    </row>
    <row r="7678" spans="1:33">
      <c r="A7678" s="12"/>
      <c r="C7678" s="16"/>
      <c r="D7678" s="53"/>
      <c r="E7678" s="53"/>
      <c r="AG7678" t="str">
        <f t="shared" si="29"/>
        <v/>
      </c>
    </row>
    <row r="7679" spans="1:33">
      <c r="A7679" s="12"/>
      <c r="C7679" s="16"/>
      <c r="D7679" s="53"/>
      <c r="E7679" s="53"/>
      <c r="AG7679" t="str">
        <f t="shared" si="29"/>
        <v/>
      </c>
    </row>
    <row r="7680" spans="1:33">
      <c r="A7680" s="12"/>
      <c r="C7680" s="16"/>
      <c r="D7680" s="53"/>
      <c r="E7680" s="53"/>
      <c r="AG7680" t="str">
        <f t="shared" si="29"/>
        <v/>
      </c>
    </row>
    <row r="7681" spans="1:33">
      <c r="A7681" s="12"/>
      <c r="C7681" s="16"/>
      <c r="D7681" s="53"/>
      <c r="E7681" s="53"/>
      <c r="AG7681" t="str">
        <f t="shared" si="29"/>
        <v/>
      </c>
    </row>
    <row r="7682" spans="1:33">
      <c r="A7682" s="12"/>
      <c r="C7682" s="16"/>
      <c r="D7682" s="53"/>
      <c r="E7682" s="53"/>
      <c r="AG7682" t="str">
        <f t="shared" si="29"/>
        <v/>
      </c>
    </row>
    <row r="7683" spans="1:33">
      <c r="A7683" s="12"/>
      <c r="C7683" s="16"/>
      <c r="D7683" s="53"/>
      <c r="E7683" s="53"/>
      <c r="AG7683" t="str">
        <f t="shared" si="29"/>
        <v/>
      </c>
    </row>
    <row r="7684" spans="1:33">
      <c r="A7684" s="12"/>
      <c r="C7684" s="16"/>
      <c r="D7684" s="53"/>
      <c r="E7684" s="53"/>
      <c r="AG7684" t="str">
        <f t="shared" si="29"/>
        <v/>
      </c>
    </row>
    <row r="7685" spans="1:33">
      <c r="A7685" s="12"/>
      <c r="C7685" s="16"/>
      <c r="D7685" s="53"/>
      <c r="E7685" s="53"/>
      <c r="AG7685" t="str">
        <f t="shared" si="29"/>
        <v/>
      </c>
    </row>
    <row r="7686" spans="1:33">
      <c r="A7686" s="12"/>
      <c r="C7686" s="16"/>
      <c r="D7686" s="53"/>
      <c r="E7686" s="53"/>
      <c r="AG7686" t="str">
        <f t="shared" ref="AG7686:AG7749" si="30">IF(AF7686 &lt;&gt; "", "Y", "")</f>
        <v/>
      </c>
    </row>
    <row r="7687" spans="1:33">
      <c r="A7687" s="12"/>
      <c r="C7687" s="16"/>
      <c r="D7687" s="53"/>
      <c r="E7687" s="53"/>
      <c r="AG7687" t="str">
        <f t="shared" si="30"/>
        <v/>
      </c>
    </row>
    <row r="7688" spans="1:33">
      <c r="A7688" s="12"/>
      <c r="C7688" s="16"/>
      <c r="D7688" s="53"/>
      <c r="E7688" s="53"/>
      <c r="AG7688" t="str">
        <f t="shared" si="30"/>
        <v/>
      </c>
    </row>
    <row r="7689" spans="1:33">
      <c r="A7689" s="12"/>
      <c r="C7689" s="16"/>
      <c r="D7689" s="53"/>
      <c r="E7689" s="53"/>
      <c r="AG7689" t="str">
        <f t="shared" si="30"/>
        <v/>
      </c>
    </row>
    <row r="7690" spans="1:33">
      <c r="A7690" s="12"/>
      <c r="C7690" s="16"/>
      <c r="D7690" s="53"/>
      <c r="E7690" s="53"/>
      <c r="AG7690" t="str">
        <f t="shared" si="30"/>
        <v/>
      </c>
    </row>
    <row r="7691" spans="1:33">
      <c r="A7691" s="12"/>
      <c r="C7691" s="16"/>
      <c r="D7691" s="53"/>
      <c r="E7691" s="53"/>
      <c r="AG7691" t="str">
        <f t="shared" si="30"/>
        <v/>
      </c>
    </row>
    <row r="7692" spans="1:33">
      <c r="A7692" s="12"/>
      <c r="C7692" s="16"/>
      <c r="D7692" s="53"/>
      <c r="E7692" s="53"/>
      <c r="AG7692" t="str">
        <f t="shared" si="30"/>
        <v/>
      </c>
    </row>
    <row r="7693" spans="1:33">
      <c r="A7693" s="12"/>
      <c r="C7693" s="16"/>
      <c r="D7693" s="53"/>
      <c r="E7693" s="53"/>
      <c r="AG7693" t="str">
        <f t="shared" si="30"/>
        <v/>
      </c>
    </row>
    <row r="7694" spans="1:33">
      <c r="A7694" s="12"/>
      <c r="C7694" s="16"/>
      <c r="D7694" s="53"/>
      <c r="E7694" s="53"/>
      <c r="AG7694" t="str">
        <f t="shared" si="30"/>
        <v/>
      </c>
    </row>
    <row r="7695" spans="1:33">
      <c r="A7695" s="12"/>
      <c r="C7695" s="16"/>
      <c r="D7695" s="53"/>
      <c r="E7695" s="53"/>
      <c r="AG7695" t="str">
        <f t="shared" si="30"/>
        <v/>
      </c>
    </row>
    <row r="7696" spans="1:33">
      <c r="A7696" s="12"/>
      <c r="C7696" s="16"/>
      <c r="D7696" s="53"/>
      <c r="E7696" s="53"/>
      <c r="AG7696" t="str">
        <f t="shared" si="30"/>
        <v/>
      </c>
    </row>
    <row r="7697" spans="1:33">
      <c r="A7697" s="12"/>
      <c r="C7697" s="16"/>
      <c r="D7697" s="53"/>
      <c r="E7697" s="53"/>
      <c r="AG7697" t="str">
        <f t="shared" si="30"/>
        <v/>
      </c>
    </row>
    <row r="7698" spans="1:33">
      <c r="A7698" s="12"/>
      <c r="C7698" s="16"/>
      <c r="D7698" s="53"/>
      <c r="E7698" s="53"/>
      <c r="AG7698" t="str">
        <f t="shared" si="30"/>
        <v/>
      </c>
    </row>
    <row r="7699" spans="1:33">
      <c r="A7699" s="12"/>
      <c r="C7699" s="16"/>
      <c r="D7699" s="53"/>
      <c r="E7699" s="53"/>
      <c r="AG7699" t="str">
        <f t="shared" si="30"/>
        <v/>
      </c>
    </row>
    <row r="7700" spans="1:33">
      <c r="A7700" s="12"/>
      <c r="C7700" s="16"/>
      <c r="D7700" s="53"/>
      <c r="E7700" s="53"/>
      <c r="AG7700" t="str">
        <f t="shared" si="30"/>
        <v/>
      </c>
    </row>
    <row r="7701" spans="1:33">
      <c r="A7701" s="12"/>
      <c r="C7701" s="16"/>
      <c r="D7701" s="53"/>
      <c r="E7701" s="53"/>
      <c r="AG7701" t="str">
        <f t="shared" si="30"/>
        <v/>
      </c>
    </row>
    <row r="7702" spans="1:33">
      <c r="A7702" s="12"/>
      <c r="C7702" s="16"/>
      <c r="D7702" s="53"/>
      <c r="E7702" s="53"/>
      <c r="AG7702" t="str">
        <f t="shared" si="30"/>
        <v/>
      </c>
    </row>
    <row r="7703" spans="1:33">
      <c r="A7703" s="12"/>
      <c r="C7703" s="16"/>
      <c r="D7703" s="53"/>
      <c r="E7703" s="53"/>
      <c r="AG7703" t="str">
        <f t="shared" si="30"/>
        <v/>
      </c>
    </row>
    <row r="7704" spans="1:33">
      <c r="A7704" s="12"/>
      <c r="C7704" s="16"/>
      <c r="D7704" s="53"/>
      <c r="E7704" s="53"/>
      <c r="AG7704" t="str">
        <f t="shared" si="30"/>
        <v/>
      </c>
    </row>
    <row r="7705" spans="1:33">
      <c r="A7705" s="12"/>
      <c r="C7705" s="16"/>
      <c r="D7705" s="53"/>
      <c r="E7705" s="53"/>
      <c r="AG7705" t="str">
        <f t="shared" si="30"/>
        <v/>
      </c>
    </row>
    <row r="7706" spans="1:33">
      <c r="A7706" s="12"/>
      <c r="C7706" s="16"/>
      <c r="D7706" s="53"/>
      <c r="E7706" s="53"/>
      <c r="AG7706" t="str">
        <f t="shared" si="30"/>
        <v/>
      </c>
    </row>
    <row r="7707" spans="1:33">
      <c r="A7707" s="12"/>
      <c r="C7707" s="16"/>
      <c r="D7707" s="53"/>
      <c r="E7707" s="53"/>
      <c r="AG7707" t="str">
        <f t="shared" si="30"/>
        <v/>
      </c>
    </row>
    <row r="7708" spans="1:33">
      <c r="A7708" s="12"/>
      <c r="C7708" s="16"/>
      <c r="D7708" s="53"/>
      <c r="E7708" s="53"/>
      <c r="AG7708" t="str">
        <f t="shared" si="30"/>
        <v/>
      </c>
    </row>
    <row r="7709" spans="1:33">
      <c r="A7709" s="12"/>
      <c r="C7709" s="16"/>
      <c r="D7709" s="53"/>
      <c r="E7709" s="53"/>
      <c r="AG7709" t="str">
        <f t="shared" si="30"/>
        <v/>
      </c>
    </row>
    <row r="7710" spans="1:33">
      <c r="A7710" s="12"/>
      <c r="C7710" s="16"/>
      <c r="D7710" s="53"/>
      <c r="E7710" s="53"/>
      <c r="AG7710" t="str">
        <f t="shared" si="30"/>
        <v/>
      </c>
    </row>
    <row r="7711" spans="1:33">
      <c r="A7711" s="12"/>
      <c r="C7711" s="16"/>
      <c r="D7711" s="53"/>
      <c r="E7711" s="53"/>
      <c r="AG7711" t="str">
        <f t="shared" si="30"/>
        <v/>
      </c>
    </row>
    <row r="7712" spans="1:33">
      <c r="A7712" s="12"/>
      <c r="C7712" s="16"/>
      <c r="D7712" s="53"/>
      <c r="E7712" s="53"/>
      <c r="AG7712" t="str">
        <f t="shared" si="30"/>
        <v/>
      </c>
    </row>
    <row r="7713" spans="1:33">
      <c r="A7713" s="12"/>
      <c r="C7713" s="16"/>
      <c r="D7713" s="53"/>
      <c r="E7713" s="53"/>
      <c r="AG7713" t="str">
        <f t="shared" si="30"/>
        <v/>
      </c>
    </row>
    <row r="7714" spans="1:33">
      <c r="A7714" s="12"/>
      <c r="C7714" s="16"/>
      <c r="D7714" s="53"/>
      <c r="E7714" s="53"/>
      <c r="AG7714" t="str">
        <f t="shared" si="30"/>
        <v/>
      </c>
    </row>
    <row r="7715" spans="1:33">
      <c r="A7715" s="12"/>
      <c r="C7715" s="16"/>
      <c r="D7715" s="53"/>
      <c r="E7715" s="53"/>
      <c r="AG7715" t="str">
        <f t="shared" si="30"/>
        <v/>
      </c>
    </row>
    <row r="7716" spans="1:33">
      <c r="A7716" s="12"/>
      <c r="C7716" s="16"/>
      <c r="D7716" s="53"/>
      <c r="E7716" s="53"/>
      <c r="AG7716" t="str">
        <f t="shared" si="30"/>
        <v/>
      </c>
    </row>
    <row r="7717" spans="1:33">
      <c r="A7717" s="12"/>
      <c r="C7717" s="16"/>
      <c r="D7717" s="53"/>
      <c r="E7717" s="53"/>
      <c r="AG7717" t="str">
        <f t="shared" si="30"/>
        <v/>
      </c>
    </row>
    <row r="7718" spans="1:33">
      <c r="A7718" s="12"/>
      <c r="C7718" s="16"/>
      <c r="D7718" s="53"/>
      <c r="E7718" s="53"/>
      <c r="AG7718" t="str">
        <f t="shared" si="30"/>
        <v/>
      </c>
    </row>
    <row r="7719" spans="1:33">
      <c r="A7719" s="12"/>
      <c r="C7719" s="16"/>
      <c r="D7719" s="53"/>
      <c r="E7719" s="53"/>
      <c r="AG7719" t="str">
        <f t="shared" si="30"/>
        <v/>
      </c>
    </row>
    <row r="7720" spans="1:33">
      <c r="A7720" s="12"/>
      <c r="C7720" s="16"/>
      <c r="D7720" s="53"/>
      <c r="E7720" s="53"/>
      <c r="AG7720" t="str">
        <f t="shared" si="30"/>
        <v/>
      </c>
    </row>
    <row r="7721" spans="1:33">
      <c r="A7721" s="12"/>
      <c r="C7721" s="16"/>
      <c r="D7721" s="53"/>
      <c r="E7721" s="53"/>
      <c r="AG7721" t="str">
        <f t="shared" si="30"/>
        <v/>
      </c>
    </row>
    <row r="7722" spans="1:33">
      <c r="A7722" s="12"/>
      <c r="C7722" s="16"/>
      <c r="D7722" s="53"/>
      <c r="E7722" s="53"/>
      <c r="AG7722" t="str">
        <f t="shared" si="30"/>
        <v/>
      </c>
    </row>
    <row r="7723" spans="1:33">
      <c r="A7723" s="12"/>
      <c r="C7723" s="16"/>
      <c r="D7723" s="53"/>
      <c r="E7723" s="53"/>
      <c r="AG7723" t="str">
        <f t="shared" si="30"/>
        <v/>
      </c>
    </row>
    <row r="7724" spans="1:33">
      <c r="A7724" s="12"/>
      <c r="C7724" s="16"/>
      <c r="D7724" s="53"/>
      <c r="E7724" s="53"/>
      <c r="AG7724" t="str">
        <f t="shared" si="30"/>
        <v/>
      </c>
    </row>
    <row r="7725" spans="1:33">
      <c r="A7725" s="12"/>
      <c r="C7725" s="16"/>
      <c r="D7725" s="53"/>
      <c r="E7725" s="53"/>
      <c r="AG7725" t="str">
        <f t="shared" si="30"/>
        <v/>
      </c>
    </row>
    <row r="7726" spans="1:33">
      <c r="A7726" s="12"/>
      <c r="C7726" s="16"/>
      <c r="D7726" s="53"/>
      <c r="E7726" s="53"/>
      <c r="AG7726" t="str">
        <f t="shared" si="30"/>
        <v/>
      </c>
    </row>
    <row r="7727" spans="1:33">
      <c r="A7727" s="12"/>
      <c r="C7727" s="16"/>
      <c r="D7727" s="53"/>
      <c r="E7727" s="53"/>
      <c r="AG7727" t="str">
        <f t="shared" si="30"/>
        <v/>
      </c>
    </row>
    <row r="7728" spans="1:33">
      <c r="A7728" s="12"/>
      <c r="C7728" s="16"/>
      <c r="D7728" s="53"/>
      <c r="E7728" s="53"/>
      <c r="AG7728" t="str">
        <f t="shared" si="30"/>
        <v/>
      </c>
    </row>
    <row r="7729" spans="1:33">
      <c r="A7729" s="12"/>
      <c r="C7729" s="16"/>
      <c r="D7729" s="53"/>
      <c r="E7729" s="53"/>
      <c r="AG7729" t="str">
        <f t="shared" si="30"/>
        <v/>
      </c>
    </row>
    <row r="7730" spans="1:33">
      <c r="A7730" s="12"/>
      <c r="C7730" s="16"/>
      <c r="D7730" s="53"/>
      <c r="E7730" s="53"/>
      <c r="AG7730" t="str">
        <f t="shared" si="30"/>
        <v/>
      </c>
    </row>
    <row r="7731" spans="1:33">
      <c r="A7731" s="12"/>
      <c r="C7731" s="16"/>
      <c r="D7731" s="53"/>
      <c r="E7731" s="53"/>
      <c r="AG7731" t="str">
        <f t="shared" si="30"/>
        <v/>
      </c>
    </row>
    <row r="7732" spans="1:33">
      <c r="A7732" s="12"/>
      <c r="C7732" s="16"/>
      <c r="D7732" s="53"/>
      <c r="E7732" s="53"/>
      <c r="AG7732" t="str">
        <f t="shared" si="30"/>
        <v/>
      </c>
    </row>
    <row r="7733" spans="1:33">
      <c r="A7733" s="12"/>
      <c r="C7733" s="16"/>
      <c r="D7733" s="53"/>
      <c r="E7733" s="53"/>
      <c r="AG7733" t="str">
        <f t="shared" si="30"/>
        <v/>
      </c>
    </row>
    <row r="7734" spans="1:33">
      <c r="A7734" s="12"/>
      <c r="C7734" s="16"/>
      <c r="D7734" s="53"/>
      <c r="E7734" s="53"/>
      <c r="AG7734" t="str">
        <f t="shared" si="30"/>
        <v/>
      </c>
    </row>
    <row r="7735" spans="1:33">
      <c r="A7735" s="12"/>
      <c r="C7735" s="16"/>
      <c r="D7735" s="53"/>
      <c r="E7735" s="53"/>
      <c r="AG7735" t="str">
        <f t="shared" si="30"/>
        <v/>
      </c>
    </row>
    <row r="7736" spans="1:33">
      <c r="A7736" s="12"/>
      <c r="C7736" s="16"/>
      <c r="D7736" s="53"/>
      <c r="E7736" s="53"/>
      <c r="AG7736" t="str">
        <f t="shared" si="30"/>
        <v/>
      </c>
    </row>
    <row r="7737" spans="1:33">
      <c r="A7737" s="12"/>
      <c r="C7737" s="16"/>
      <c r="D7737" s="53"/>
      <c r="E7737" s="53"/>
      <c r="AG7737" t="str">
        <f t="shared" si="30"/>
        <v/>
      </c>
    </row>
    <row r="7738" spans="1:33">
      <c r="A7738" s="12"/>
      <c r="C7738" s="16"/>
      <c r="D7738" s="53"/>
      <c r="E7738" s="53"/>
      <c r="AG7738" t="str">
        <f t="shared" si="30"/>
        <v/>
      </c>
    </row>
    <row r="7739" spans="1:33">
      <c r="A7739" s="12"/>
      <c r="C7739" s="16"/>
      <c r="D7739" s="53"/>
      <c r="E7739" s="53"/>
      <c r="AG7739" t="str">
        <f t="shared" si="30"/>
        <v/>
      </c>
    </row>
    <row r="7740" spans="1:33">
      <c r="A7740" s="12"/>
      <c r="C7740" s="16"/>
      <c r="D7740" s="53"/>
      <c r="E7740" s="53"/>
      <c r="AG7740" t="str">
        <f t="shared" si="30"/>
        <v/>
      </c>
    </row>
    <row r="7741" spans="1:33">
      <c r="A7741" s="12"/>
      <c r="C7741" s="16"/>
      <c r="D7741" s="53"/>
      <c r="E7741" s="53"/>
      <c r="AG7741" t="str">
        <f t="shared" si="30"/>
        <v/>
      </c>
    </row>
    <row r="7742" spans="1:33">
      <c r="A7742" s="12"/>
      <c r="C7742" s="16"/>
      <c r="D7742" s="53"/>
      <c r="E7742" s="53"/>
      <c r="AG7742" t="str">
        <f t="shared" si="30"/>
        <v/>
      </c>
    </row>
    <row r="7743" spans="1:33">
      <c r="A7743" s="12"/>
      <c r="C7743" s="16"/>
      <c r="D7743" s="53"/>
      <c r="E7743" s="53"/>
      <c r="AG7743" t="str">
        <f t="shared" si="30"/>
        <v/>
      </c>
    </row>
    <row r="7744" spans="1:33">
      <c r="A7744" s="12"/>
      <c r="C7744" s="16"/>
      <c r="D7744" s="53"/>
      <c r="E7744" s="53"/>
      <c r="AG7744" t="str">
        <f t="shared" si="30"/>
        <v/>
      </c>
    </row>
    <row r="7745" spans="1:33">
      <c r="A7745" s="12"/>
      <c r="C7745" s="16"/>
      <c r="D7745" s="53"/>
      <c r="E7745" s="53"/>
      <c r="AG7745" t="str">
        <f t="shared" si="30"/>
        <v/>
      </c>
    </row>
    <row r="7746" spans="1:33">
      <c r="A7746" s="12"/>
      <c r="C7746" s="16"/>
      <c r="D7746" s="53"/>
      <c r="E7746" s="53"/>
      <c r="AG7746" t="str">
        <f t="shared" si="30"/>
        <v/>
      </c>
    </row>
    <row r="7747" spans="1:33">
      <c r="A7747" s="12"/>
      <c r="C7747" s="16"/>
      <c r="D7747" s="53"/>
      <c r="E7747" s="53"/>
      <c r="AG7747" t="str">
        <f t="shared" si="30"/>
        <v/>
      </c>
    </row>
    <row r="7748" spans="1:33">
      <c r="A7748" s="12"/>
      <c r="C7748" s="16"/>
      <c r="D7748" s="53"/>
      <c r="E7748" s="53"/>
      <c r="AG7748" t="str">
        <f t="shared" si="30"/>
        <v/>
      </c>
    </row>
    <row r="7749" spans="1:33">
      <c r="A7749" s="12"/>
      <c r="C7749" s="16"/>
      <c r="D7749" s="53"/>
      <c r="E7749" s="53"/>
      <c r="AG7749" t="str">
        <f t="shared" si="30"/>
        <v/>
      </c>
    </row>
    <row r="7750" spans="1:33">
      <c r="A7750" s="12"/>
      <c r="C7750" s="16"/>
      <c r="D7750" s="53"/>
      <c r="E7750" s="53"/>
      <c r="AG7750" t="str">
        <f t="shared" ref="AG7750:AG7813" si="31">IF(AF7750 &lt;&gt; "", "Y", "")</f>
        <v/>
      </c>
    </row>
    <row r="7751" spans="1:33">
      <c r="A7751" s="12"/>
      <c r="C7751" s="16"/>
      <c r="D7751" s="53"/>
      <c r="E7751" s="53"/>
      <c r="AG7751" t="str">
        <f t="shared" si="31"/>
        <v/>
      </c>
    </row>
    <row r="7752" spans="1:33">
      <c r="A7752" s="12"/>
      <c r="C7752" s="16"/>
      <c r="D7752" s="53"/>
      <c r="E7752" s="53"/>
      <c r="AG7752" t="str">
        <f t="shared" si="31"/>
        <v/>
      </c>
    </row>
    <row r="7753" spans="1:33">
      <c r="A7753" s="12"/>
      <c r="C7753" s="16"/>
      <c r="D7753" s="53"/>
      <c r="E7753" s="53"/>
      <c r="AG7753" t="str">
        <f t="shared" si="31"/>
        <v/>
      </c>
    </row>
    <row r="7754" spans="1:33">
      <c r="A7754" s="12"/>
      <c r="C7754" s="16"/>
      <c r="D7754" s="53"/>
      <c r="E7754" s="53"/>
      <c r="AG7754" t="str">
        <f t="shared" si="31"/>
        <v/>
      </c>
    </row>
    <row r="7755" spans="1:33">
      <c r="A7755" s="12"/>
      <c r="C7755" s="16"/>
      <c r="D7755" s="53"/>
      <c r="E7755" s="53"/>
      <c r="AG7755" t="str">
        <f t="shared" si="31"/>
        <v/>
      </c>
    </row>
    <row r="7756" spans="1:33">
      <c r="A7756" s="12"/>
      <c r="C7756" s="16"/>
      <c r="D7756" s="53"/>
      <c r="E7756" s="53"/>
      <c r="AG7756" t="str">
        <f t="shared" si="31"/>
        <v/>
      </c>
    </row>
    <row r="7757" spans="1:33">
      <c r="A7757" s="12"/>
      <c r="C7757" s="16"/>
      <c r="D7757" s="53"/>
      <c r="E7757" s="53"/>
      <c r="AG7757" t="str">
        <f t="shared" si="31"/>
        <v/>
      </c>
    </row>
    <row r="7758" spans="1:33">
      <c r="A7758" s="12"/>
      <c r="C7758" s="16"/>
      <c r="D7758" s="53"/>
      <c r="E7758" s="53"/>
      <c r="AG7758" t="str">
        <f t="shared" si="31"/>
        <v/>
      </c>
    </row>
    <row r="7759" spans="1:33">
      <c r="A7759" s="12"/>
      <c r="C7759" s="16"/>
      <c r="D7759" s="53"/>
      <c r="E7759" s="53"/>
      <c r="AG7759" t="str">
        <f t="shared" si="31"/>
        <v/>
      </c>
    </row>
    <row r="7760" spans="1:33">
      <c r="A7760" s="12"/>
      <c r="C7760" s="16"/>
      <c r="D7760" s="53"/>
      <c r="E7760" s="53"/>
      <c r="AG7760" t="str">
        <f t="shared" si="31"/>
        <v/>
      </c>
    </row>
    <row r="7761" spans="1:33">
      <c r="A7761" s="12"/>
      <c r="C7761" s="16"/>
      <c r="D7761" s="53"/>
      <c r="E7761" s="53"/>
      <c r="AG7761" t="str">
        <f t="shared" si="31"/>
        <v/>
      </c>
    </row>
    <row r="7762" spans="1:33">
      <c r="A7762" s="12"/>
      <c r="C7762" s="16"/>
      <c r="D7762" s="53"/>
      <c r="E7762" s="53"/>
      <c r="AG7762" t="str">
        <f t="shared" si="31"/>
        <v/>
      </c>
    </row>
    <row r="7763" spans="1:33">
      <c r="A7763" s="12"/>
      <c r="C7763" s="16"/>
      <c r="D7763" s="53"/>
      <c r="E7763" s="53"/>
      <c r="AG7763" t="str">
        <f t="shared" si="31"/>
        <v/>
      </c>
    </row>
    <row r="7764" spans="1:33">
      <c r="A7764" s="12"/>
      <c r="C7764" s="16"/>
      <c r="D7764" s="53"/>
      <c r="E7764" s="53"/>
      <c r="AG7764" t="str">
        <f t="shared" si="31"/>
        <v/>
      </c>
    </row>
    <row r="7765" spans="1:33">
      <c r="A7765" s="12"/>
      <c r="C7765" s="16"/>
      <c r="D7765" s="53"/>
      <c r="E7765" s="53"/>
      <c r="AG7765" t="str">
        <f t="shared" si="31"/>
        <v/>
      </c>
    </row>
    <row r="7766" spans="1:33">
      <c r="A7766" s="12"/>
      <c r="C7766" s="16"/>
      <c r="D7766" s="53"/>
      <c r="E7766" s="53"/>
      <c r="AG7766" t="str">
        <f t="shared" si="31"/>
        <v/>
      </c>
    </row>
    <row r="7767" spans="1:33">
      <c r="A7767" s="12"/>
      <c r="C7767" s="16"/>
      <c r="D7767" s="53"/>
      <c r="E7767" s="53"/>
      <c r="AG7767" t="str">
        <f t="shared" si="31"/>
        <v/>
      </c>
    </row>
    <row r="7768" spans="1:33">
      <c r="A7768" s="12"/>
      <c r="C7768" s="16"/>
      <c r="D7768" s="53"/>
      <c r="E7768" s="53"/>
      <c r="AG7768" t="str">
        <f t="shared" si="31"/>
        <v/>
      </c>
    </row>
    <row r="7769" spans="1:33">
      <c r="A7769" s="12"/>
      <c r="C7769" s="16"/>
      <c r="D7769" s="53"/>
      <c r="E7769" s="53"/>
      <c r="AG7769" t="str">
        <f t="shared" si="31"/>
        <v/>
      </c>
    </row>
    <row r="7770" spans="1:33">
      <c r="A7770" s="12"/>
      <c r="C7770" s="16"/>
      <c r="D7770" s="53"/>
      <c r="E7770" s="53"/>
      <c r="AG7770" t="str">
        <f t="shared" si="31"/>
        <v/>
      </c>
    </row>
    <row r="7771" spans="1:33">
      <c r="A7771" s="12"/>
      <c r="C7771" s="16"/>
      <c r="D7771" s="53"/>
      <c r="E7771" s="53"/>
      <c r="AG7771" t="str">
        <f t="shared" si="31"/>
        <v/>
      </c>
    </row>
    <row r="7772" spans="1:33">
      <c r="A7772" s="12"/>
      <c r="C7772" s="16"/>
      <c r="D7772" s="53"/>
      <c r="E7772" s="53"/>
      <c r="AG7772" t="str">
        <f t="shared" si="31"/>
        <v/>
      </c>
    </row>
    <row r="7773" spans="1:33">
      <c r="A7773" s="12"/>
      <c r="C7773" s="16"/>
      <c r="D7773" s="53"/>
      <c r="E7773" s="53"/>
      <c r="AG7773" t="str">
        <f t="shared" si="31"/>
        <v/>
      </c>
    </row>
    <row r="7774" spans="1:33">
      <c r="A7774" s="12"/>
      <c r="C7774" s="16"/>
      <c r="D7774" s="53"/>
      <c r="E7774" s="53"/>
      <c r="AG7774" t="str">
        <f t="shared" si="31"/>
        <v/>
      </c>
    </row>
    <row r="7775" spans="1:33">
      <c r="A7775" s="12"/>
      <c r="C7775" s="16"/>
      <c r="D7775" s="53"/>
      <c r="E7775" s="53"/>
      <c r="AG7775" t="str">
        <f t="shared" si="31"/>
        <v/>
      </c>
    </row>
    <row r="7776" spans="1:33">
      <c r="A7776" s="12"/>
      <c r="C7776" s="16"/>
      <c r="D7776" s="53"/>
      <c r="E7776" s="53"/>
      <c r="AG7776" t="str">
        <f t="shared" si="31"/>
        <v/>
      </c>
    </row>
    <row r="7777" spans="1:33">
      <c r="A7777" s="12"/>
      <c r="C7777" s="16"/>
      <c r="D7777" s="53"/>
      <c r="E7777" s="53"/>
      <c r="AG7777" t="str">
        <f t="shared" si="31"/>
        <v/>
      </c>
    </row>
    <row r="7778" spans="1:33">
      <c r="A7778" s="12"/>
      <c r="C7778" s="16"/>
      <c r="D7778" s="53"/>
      <c r="E7778" s="53"/>
      <c r="AG7778" t="str">
        <f t="shared" si="31"/>
        <v/>
      </c>
    </row>
    <row r="7779" spans="1:33">
      <c r="A7779" s="12"/>
      <c r="C7779" s="16"/>
      <c r="D7779" s="53"/>
      <c r="E7779" s="53"/>
      <c r="AG7779" t="str">
        <f t="shared" si="31"/>
        <v/>
      </c>
    </row>
    <row r="7780" spans="1:33">
      <c r="A7780" s="12"/>
      <c r="C7780" s="16"/>
      <c r="D7780" s="53"/>
      <c r="E7780" s="53"/>
      <c r="AG7780" t="str">
        <f t="shared" si="31"/>
        <v/>
      </c>
    </row>
    <row r="7781" spans="1:33">
      <c r="A7781" s="12"/>
      <c r="C7781" s="16"/>
      <c r="D7781" s="53"/>
      <c r="E7781" s="53"/>
      <c r="AG7781" t="str">
        <f t="shared" si="31"/>
        <v/>
      </c>
    </row>
    <row r="7782" spans="1:33">
      <c r="A7782" s="12"/>
      <c r="C7782" s="16"/>
      <c r="D7782" s="53"/>
      <c r="E7782" s="53"/>
      <c r="AG7782" t="str">
        <f t="shared" si="31"/>
        <v/>
      </c>
    </row>
    <row r="7783" spans="1:33">
      <c r="A7783" s="12"/>
      <c r="C7783" s="16"/>
      <c r="D7783" s="53"/>
      <c r="E7783" s="53"/>
      <c r="AG7783" t="str">
        <f t="shared" si="31"/>
        <v/>
      </c>
    </row>
    <row r="7784" spans="1:33">
      <c r="A7784" s="12"/>
      <c r="C7784" s="16"/>
      <c r="D7784" s="53"/>
      <c r="E7784" s="53"/>
      <c r="AG7784" t="str">
        <f t="shared" si="31"/>
        <v/>
      </c>
    </row>
    <row r="7785" spans="1:33">
      <c r="A7785" s="12"/>
      <c r="C7785" s="16"/>
      <c r="D7785" s="53"/>
      <c r="E7785" s="53"/>
      <c r="AG7785" t="str">
        <f t="shared" si="31"/>
        <v/>
      </c>
    </row>
    <row r="7786" spans="1:33">
      <c r="A7786" s="12"/>
      <c r="C7786" s="16"/>
      <c r="D7786" s="53"/>
      <c r="E7786" s="53"/>
      <c r="AG7786" t="str">
        <f t="shared" si="31"/>
        <v/>
      </c>
    </row>
    <row r="7787" spans="1:33">
      <c r="A7787" s="12"/>
      <c r="C7787" s="16"/>
      <c r="D7787" s="53"/>
      <c r="E7787" s="53"/>
      <c r="AG7787" t="str">
        <f t="shared" si="31"/>
        <v/>
      </c>
    </row>
    <row r="7788" spans="1:33">
      <c r="A7788" s="12"/>
      <c r="C7788" s="16"/>
      <c r="D7788" s="53"/>
      <c r="E7788" s="53"/>
      <c r="AG7788" t="str">
        <f t="shared" si="31"/>
        <v/>
      </c>
    </row>
    <row r="7789" spans="1:33">
      <c r="A7789" s="12"/>
      <c r="C7789" s="16"/>
      <c r="D7789" s="53"/>
      <c r="E7789" s="53"/>
      <c r="AG7789" t="str">
        <f t="shared" si="31"/>
        <v/>
      </c>
    </row>
    <row r="7790" spans="1:33">
      <c r="A7790" s="12"/>
      <c r="C7790" s="16"/>
      <c r="D7790" s="53"/>
      <c r="E7790" s="53"/>
      <c r="AG7790" t="str">
        <f t="shared" si="31"/>
        <v/>
      </c>
    </row>
    <row r="7791" spans="1:33">
      <c r="A7791" s="12"/>
      <c r="C7791" s="16"/>
      <c r="D7791" s="53"/>
      <c r="E7791" s="53"/>
      <c r="AG7791" t="str">
        <f t="shared" si="31"/>
        <v/>
      </c>
    </row>
    <row r="7792" spans="1:33">
      <c r="A7792" s="12"/>
      <c r="C7792" s="16"/>
      <c r="D7792" s="53"/>
      <c r="E7792" s="53"/>
      <c r="AG7792" t="str">
        <f t="shared" si="31"/>
        <v/>
      </c>
    </row>
    <row r="7793" spans="1:33">
      <c r="A7793" s="12"/>
      <c r="C7793" s="16"/>
      <c r="D7793" s="53"/>
      <c r="E7793" s="53"/>
      <c r="AG7793" t="str">
        <f t="shared" si="31"/>
        <v/>
      </c>
    </row>
    <row r="7794" spans="1:33">
      <c r="A7794" s="12"/>
      <c r="C7794" s="16"/>
      <c r="D7794" s="53"/>
      <c r="E7794" s="53"/>
      <c r="AG7794" t="str">
        <f t="shared" si="31"/>
        <v/>
      </c>
    </row>
    <row r="7795" spans="1:33">
      <c r="A7795" s="12"/>
      <c r="C7795" s="16"/>
      <c r="D7795" s="53"/>
      <c r="E7795" s="53"/>
      <c r="AG7795" t="str">
        <f t="shared" si="31"/>
        <v/>
      </c>
    </row>
    <row r="7796" spans="1:33">
      <c r="A7796" s="12"/>
      <c r="C7796" s="16"/>
      <c r="D7796" s="53"/>
      <c r="E7796" s="53"/>
      <c r="AG7796" t="str">
        <f t="shared" si="31"/>
        <v/>
      </c>
    </row>
    <row r="7797" spans="1:33">
      <c r="A7797" s="12"/>
      <c r="C7797" s="16"/>
      <c r="D7797" s="53"/>
      <c r="E7797" s="53"/>
      <c r="AG7797" t="str">
        <f t="shared" si="31"/>
        <v/>
      </c>
    </row>
    <row r="7798" spans="1:33">
      <c r="A7798" s="12"/>
      <c r="C7798" s="16"/>
      <c r="D7798" s="53"/>
      <c r="E7798" s="53"/>
      <c r="AG7798" t="str">
        <f t="shared" si="31"/>
        <v/>
      </c>
    </row>
    <row r="7799" spans="1:33">
      <c r="A7799" s="12"/>
      <c r="C7799" s="16"/>
      <c r="D7799" s="53"/>
      <c r="E7799" s="53"/>
      <c r="AG7799" t="str">
        <f t="shared" si="31"/>
        <v/>
      </c>
    </row>
    <row r="7800" spans="1:33">
      <c r="A7800" s="12"/>
      <c r="C7800" s="16"/>
      <c r="D7800" s="53"/>
      <c r="E7800" s="53"/>
      <c r="AG7800" t="str">
        <f t="shared" si="31"/>
        <v/>
      </c>
    </row>
    <row r="7801" spans="1:33">
      <c r="A7801" s="12"/>
      <c r="C7801" s="16"/>
      <c r="D7801" s="53"/>
      <c r="E7801" s="53"/>
      <c r="AG7801" t="str">
        <f t="shared" si="31"/>
        <v/>
      </c>
    </row>
    <row r="7802" spans="1:33">
      <c r="A7802" s="12"/>
      <c r="C7802" s="16"/>
      <c r="D7802" s="53"/>
      <c r="E7802" s="53"/>
      <c r="AG7802" t="str">
        <f t="shared" si="31"/>
        <v/>
      </c>
    </row>
    <row r="7803" spans="1:33">
      <c r="A7803" s="12"/>
      <c r="C7803" s="16"/>
      <c r="D7803" s="53"/>
      <c r="E7803" s="53"/>
      <c r="AG7803" t="str">
        <f t="shared" si="31"/>
        <v/>
      </c>
    </row>
    <row r="7804" spans="1:33">
      <c r="A7804" s="12"/>
      <c r="C7804" s="16"/>
      <c r="D7804" s="53"/>
      <c r="E7804" s="53"/>
      <c r="AG7804" t="str">
        <f t="shared" si="31"/>
        <v/>
      </c>
    </row>
    <row r="7805" spans="1:33">
      <c r="A7805" s="12"/>
      <c r="C7805" s="16"/>
      <c r="D7805" s="53"/>
      <c r="E7805" s="53"/>
      <c r="AG7805" t="str">
        <f t="shared" si="31"/>
        <v/>
      </c>
    </row>
    <row r="7806" spans="1:33">
      <c r="A7806" s="12"/>
      <c r="C7806" s="16"/>
      <c r="D7806" s="53"/>
      <c r="E7806" s="53"/>
      <c r="AG7806" t="str">
        <f t="shared" si="31"/>
        <v/>
      </c>
    </row>
    <row r="7807" spans="1:33">
      <c r="A7807" s="12"/>
      <c r="C7807" s="16"/>
      <c r="D7807" s="53"/>
      <c r="E7807" s="53"/>
      <c r="AG7807" t="str">
        <f t="shared" si="31"/>
        <v/>
      </c>
    </row>
    <row r="7808" spans="1:33">
      <c r="A7808" s="12"/>
      <c r="C7808" s="16"/>
      <c r="D7808" s="53"/>
      <c r="E7808" s="53"/>
      <c r="AG7808" t="str">
        <f t="shared" si="31"/>
        <v/>
      </c>
    </row>
    <row r="7809" spans="1:33">
      <c r="A7809" s="12"/>
      <c r="C7809" s="16"/>
      <c r="D7809" s="53"/>
      <c r="E7809" s="53"/>
      <c r="AG7809" t="str">
        <f t="shared" si="31"/>
        <v/>
      </c>
    </row>
    <row r="7810" spans="1:33">
      <c r="A7810" s="12"/>
      <c r="C7810" s="16"/>
      <c r="D7810" s="53"/>
      <c r="E7810" s="53"/>
      <c r="AG7810" t="str">
        <f t="shared" si="31"/>
        <v/>
      </c>
    </row>
    <row r="7811" spans="1:33">
      <c r="A7811" s="12"/>
      <c r="C7811" s="16"/>
      <c r="D7811" s="53"/>
      <c r="E7811" s="53"/>
      <c r="AG7811" t="str">
        <f t="shared" si="31"/>
        <v/>
      </c>
    </row>
    <row r="7812" spans="1:33">
      <c r="A7812" s="12"/>
      <c r="C7812" s="16"/>
      <c r="D7812" s="53"/>
      <c r="E7812" s="53"/>
      <c r="AG7812" t="str">
        <f t="shared" si="31"/>
        <v/>
      </c>
    </row>
    <row r="7813" spans="1:33">
      <c r="A7813" s="12"/>
      <c r="C7813" s="16"/>
      <c r="D7813" s="53"/>
      <c r="E7813" s="53"/>
      <c r="AG7813" t="str">
        <f t="shared" si="31"/>
        <v/>
      </c>
    </row>
    <row r="7814" spans="1:33">
      <c r="A7814" s="12"/>
      <c r="C7814" s="16"/>
      <c r="D7814" s="53"/>
      <c r="E7814" s="53"/>
      <c r="AG7814" t="str">
        <f t="shared" ref="AG7814:AG7877" si="32">IF(AF7814 &lt;&gt; "", "Y", "")</f>
        <v/>
      </c>
    </row>
    <row r="7815" spans="1:33">
      <c r="A7815" s="12"/>
      <c r="C7815" s="16"/>
      <c r="D7815" s="53"/>
      <c r="E7815" s="53"/>
      <c r="AG7815" t="str">
        <f t="shared" si="32"/>
        <v/>
      </c>
    </row>
    <row r="7816" spans="1:33">
      <c r="A7816" s="12"/>
      <c r="C7816" s="16"/>
      <c r="D7816" s="53"/>
      <c r="E7816" s="53"/>
      <c r="AG7816" t="str">
        <f t="shared" si="32"/>
        <v/>
      </c>
    </row>
    <row r="7817" spans="1:33">
      <c r="A7817" s="12"/>
      <c r="C7817" s="16"/>
      <c r="D7817" s="53"/>
      <c r="E7817" s="53"/>
      <c r="AG7817" t="str">
        <f t="shared" si="32"/>
        <v/>
      </c>
    </row>
    <row r="7818" spans="1:33">
      <c r="A7818" s="12"/>
      <c r="C7818" s="16"/>
      <c r="D7818" s="53"/>
      <c r="E7818" s="53"/>
      <c r="AG7818" t="str">
        <f t="shared" si="32"/>
        <v/>
      </c>
    </row>
    <row r="7819" spans="1:33">
      <c r="A7819" s="12"/>
      <c r="C7819" s="16"/>
      <c r="D7819" s="53"/>
      <c r="E7819" s="53"/>
      <c r="AG7819" t="str">
        <f t="shared" si="32"/>
        <v/>
      </c>
    </row>
    <row r="7820" spans="1:33">
      <c r="A7820" s="12"/>
      <c r="C7820" s="16"/>
      <c r="D7820" s="53"/>
      <c r="E7820" s="53"/>
      <c r="AG7820" t="str">
        <f t="shared" si="32"/>
        <v/>
      </c>
    </row>
    <row r="7821" spans="1:33">
      <c r="A7821" s="12"/>
      <c r="C7821" s="16"/>
      <c r="D7821" s="53"/>
      <c r="E7821" s="53"/>
      <c r="AG7821" t="str">
        <f t="shared" si="32"/>
        <v/>
      </c>
    </row>
    <row r="7822" spans="1:33">
      <c r="A7822" s="12"/>
      <c r="C7822" s="16"/>
      <c r="D7822" s="53"/>
      <c r="E7822" s="53"/>
      <c r="AG7822" t="str">
        <f t="shared" si="32"/>
        <v/>
      </c>
    </row>
    <row r="7823" spans="1:33">
      <c r="A7823" s="12"/>
      <c r="C7823" s="16"/>
      <c r="D7823" s="53"/>
      <c r="E7823" s="53"/>
      <c r="AG7823" t="str">
        <f t="shared" si="32"/>
        <v/>
      </c>
    </row>
    <row r="7824" spans="1:33">
      <c r="A7824" s="12"/>
      <c r="C7824" s="16"/>
      <c r="D7824" s="53"/>
      <c r="E7824" s="53"/>
      <c r="AG7824" t="str">
        <f t="shared" si="32"/>
        <v/>
      </c>
    </row>
    <row r="7825" spans="1:33">
      <c r="A7825" s="12"/>
      <c r="C7825" s="16"/>
      <c r="D7825" s="53"/>
      <c r="E7825" s="53"/>
      <c r="AG7825" t="str">
        <f t="shared" si="32"/>
        <v/>
      </c>
    </row>
    <row r="7826" spans="1:33">
      <c r="A7826" s="12"/>
      <c r="C7826" s="16"/>
      <c r="D7826" s="53"/>
      <c r="E7826" s="53"/>
      <c r="AG7826" t="str">
        <f t="shared" si="32"/>
        <v/>
      </c>
    </row>
    <row r="7827" spans="1:33">
      <c r="A7827" s="12"/>
      <c r="C7827" s="16"/>
      <c r="D7827" s="53"/>
      <c r="E7827" s="53"/>
      <c r="AG7827" t="str">
        <f t="shared" si="32"/>
        <v/>
      </c>
    </row>
    <row r="7828" spans="1:33">
      <c r="A7828" s="12"/>
      <c r="C7828" s="16"/>
      <c r="D7828" s="53"/>
      <c r="E7828" s="53"/>
      <c r="AG7828" t="str">
        <f t="shared" si="32"/>
        <v/>
      </c>
    </row>
    <row r="7829" spans="1:33">
      <c r="A7829" s="12"/>
      <c r="C7829" s="16"/>
      <c r="D7829" s="53"/>
      <c r="E7829" s="53"/>
      <c r="AG7829" t="str">
        <f t="shared" si="32"/>
        <v/>
      </c>
    </row>
    <row r="7830" spans="1:33">
      <c r="A7830" s="12"/>
      <c r="C7830" s="16"/>
      <c r="D7830" s="53"/>
      <c r="E7830" s="53"/>
      <c r="AG7830" t="str">
        <f t="shared" si="32"/>
        <v/>
      </c>
    </row>
    <row r="7831" spans="1:33">
      <c r="A7831" s="12"/>
      <c r="C7831" s="16"/>
      <c r="D7831" s="53"/>
      <c r="E7831" s="53"/>
      <c r="AG7831" t="str">
        <f t="shared" si="32"/>
        <v/>
      </c>
    </row>
    <row r="7832" spans="1:33">
      <c r="A7832" s="12"/>
      <c r="C7832" s="16"/>
      <c r="D7832" s="53"/>
      <c r="E7832" s="53"/>
      <c r="AG7832" t="str">
        <f t="shared" si="32"/>
        <v/>
      </c>
    </row>
    <row r="7833" spans="1:33">
      <c r="A7833" s="12"/>
      <c r="C7833" s="16"/>
      <c r="D7833" s="53"/>
      <c r="E7833" s="53"/>
      <c r="AG7833" t="str">
        <f t="shared" si="32"/>
        <v/>
      </c>
    </row>
    <row r="7834" spans="1:33">
      <c r="A7834" s="12"/>
      <c r="C7834" s="16"/>
      <c r="D7834" s="53"/>
      <c r="E7834" s="53"/>
      <c r="AG7834" t="str">
        <f t="shared" si="32"/>
        <v/>
      </c>
    </row>
    <row r="7835" spans="1:33">
      <c r="A7835" s="12"/>
      <c r="C7835" s="16"/>
      <c r="D7835" s="53"/>
      <c r="E7835" s="53"/>
      <c r="AG7835" t="str">
        <f t="shared" si="32"/>
        <v/>
      </c>
    </row>
    <row r="7836" spans="1:33">
      <c r="A7836" s="12"/>
      <c r="C7836" s="16"/>
      <c r="D7836" s="53"/>
      <c r="E7836" s="53"/>
      <c r="AG7836" t="str">
        <f t="shared" si="32"/>
        <v/>
      </c>
    </row>
    <row r="7837" spans="1:33">
      <c r="A7837" s="12"/>
      <c r="C7837" s="16"/>
      <c r="D7837" s="53"/>
      <c r="E7837" s="53"/>
      <c r="AG7837" t="str">
        <f t="shared" si="32"/>
        <v/>
      </c>
    </row>
    <row r="7838" spans="1:33">
      <c r="A7838" s="12"/>
      <c r="C7838" s="16"/>
      <c r="D7838" s="53"/>
      <c r="E7838" s="53"/>
      <c r="AG7838" t="str">
        <f t="shared" si="32"/>
        <v/>
      </c>
    </row>
    <row r="7839" spans="1:33">
      <c r="A7839" s="12"/>
      <c r="C7839" s="16"/>
      <c r="D7839" s="53"/>
      <c r="E7839" s="53"/>
      <c r="AG7839" t="str">
        <f t="shared" si="32"/>
        <v/>
      </c>
    </row>
    <row r="7840" spans="1:33">
      <c r="A7840" s="12"/>
      <c r="C7840" s="16"/>
      <c r="D7840" s="53"/>
      <c r="E7840" s="53"/>
      <c r="AG7840" t="str">
        <f t="shared" si="32"/>
        <v/>
      </c>
    </row>
    <row r="7841" spans="1:33">
      <c r="A7841" s="12"/>
      <c r="C7841" s="16"/>
      <c r="D7841" s="53"/>
      <c r="E7841" s="53"/>
      <c r="AG7841" t="str">
        <f t="shared" si="32"/>
        <v/>
      </c>
    </row>
    <row r="7842" spans="1:33">
      <c r="A7842" s="12"/>
      <c r="C7842" s="16"/>
      <c r="D7842" s="53"/>
      <c r="E7842" s="53"/>
      <c r="AG7842" t="str">
        <f t="shared" si="32"/>
        <v/>
      </c>
    </row>
    <row r="7843" spans="1:33">
      <c r="A7843" s="12"/>
      <c r="C7843" s="16"/>
      <c r="D7843" s="53"/>
      <c r="E7843" s="53"/>
      <c r="AG7843" t="str">
        <f t="shared" si="32"/>
        <v/>
      </c>
    </row>
    <row r="7844" spans="1:33">
      <c r="A7844" s="12"/>
      <c r="C7844" s="16"/>
      <c r="D7844" s="53"/>
      <c r="E7844" s="53"/>
      <c r="AG7844" t="str">
        <f t="shared" si="32"/>
        <v/>
      </c>
    </row>
    <row r="7845" spans="1:33">
      <c r="A7845" s="12"/>
      <c r="C7845" s="16"/>
      <c r="D7845" s="53"/>
      <c r="E7845" s="53"/>
      <c r="AG7845" t="str">
        <f t="shared" si="32"/>
        <v/>
      </c>
    </row>
    <row r="7846" spans="1:33">
      <c r="A7846" s="12"/>
      <c r="C7846" s="16"/>
      <c r="D7846" s="53"/>
      <c r="E7846" s="53"/>
      <c r="AG7846" t="str">
        <f t="shared" si="32"/>
        <v/>
      </c>
    </row>
    <row r="7847" spans="1:33">
      <c r="A7847" s="12"/>
      <c r="C7847" s="16"/>
      <c r="D7847" s="53"/>
      <c r="E7847" s="53"/>
      <c r="AG7847" t="str">
        <f t="shared" si="32"/>
        <v/>
      </c>
    </row>
    <row r="7848" spans="1:33">
      <c r="A7848" s="12"/>
      <c r="C7848" s="16"/>
      <c r="D7848" s="53"/>
      <c r="E7848" s="53"/>
      <c r="AG7848" t="str">
        <f t="shared" si="32"/>
        <v/>
      </c>
    </row>
    <row r="7849" spans="1:33">
      <c r="A7849" s="12"/>
      <c r="C7849" s="16"/>
      <c r="D7849" s="53"/>
      <c r="E7849" s="53"/>
      <c r="AG7849" t="str">
        <f t="shared" si="32"/>
        <v/>
      </c>
    </row>
    <row r="7850" spans="1:33">
      <c r="A7850" s="12"/>
      <c r="C7850" s="16"/>
      <c r="D7850" s="53"/>
      <c r="E7850" s="53"/>
      <c r="AG7850" t="str">
        <f t="shared" si="32"/>
        <v/>
      </c>
    </row>
    <row r="7851" spans="1:33">
      <c r="A7851" s="12"/>
      <c r="C7851" s="16"/>
      <c r="D7851" s="53"/>
      <c r="E7851" s="53"/>
      <c r="AG7851" t="str">
        <f t="shared" si="32"/>
        <v/>
      </c>
    </row>
    <row r="7852" spans="1:33">
      <c r="A7852" s="12"/>
      <c r="C7852" s="16"/>
      <c r="D7852" s="53"/>
      <c r="E7852" s="53"/>
      <c r="AG7852" t="str">
        <f t="shared" si="32"/>
        <v/>
      </c>
    </row>
    <row r="7853" spans="1:33">
      <c r="A7853" s="12"/>
      <c r="C7853" s="16"/>
      <c r="D7853" s="53"/>
      <c r="E7853" s="53"/>
      <c r="AG7853" t="str">
        <f t="shared" si="32"/>
        <v/>
      </c>
    </row>
    <row r="7854" spans="1:33">
      <c r="A7854" s="12"/>
      <c r="C7854" s="16"/>
      <c r="D7854" s="53"/>
      <c r="E7854" s="53"/>
      <c r="AG7854" t="str">
        <f t="shared" si="32"/>
        <v/>
      </c>
    </row>
    <row r="7855" spans="1:33">
      <c r="A7855" s="12"/>
      <c r="C7855" s="16"/>
      <c r="D7855" s="53"/>
      <c r="E7855" s="53"/>
      <c r="AG7855" t="str">
        <f t="shared" si="32"/>
        <v/>
      </c>
    </row>
    <row r="7856" spans="1:33">
      <c r="A7856" s="12"/>
      <c r="C7856" s="16"/>
      <c r="D7856" s="53"/>
      <c r="E7856" s="53"/>
      <c r="AG7856" t="str">
        <f t="shared" si="32"/>
        <v/>
      </c>
    </row>
    <row r="7857" spans="1:33">
      <c r="A7857" s="12"/>
      <c r="C7857" s="16"/>
      <c r="D7857" s="53"/>
      <c r="E7857" s="53"/>
      <c r="AG7857" t="str">
        <f t="shared" si="32"/>
        <v/>
      </c>
    </row>
    <row r="7858" spans="1:33">
      <c r="A7858" s="12"/>
      <c r="C7858" s="16"/>
      <c r="D7858" s="53"/>
      <c r="E7858" s="53"/>
      <c r="AG7858" t="str">
        <f t="shared" si="32"/>
        <v/>
      </c>
    </row>
    <row r="7859" spans="1:33">
      <c r="A7859" s="12"/>
      <c r="C7859" s="16"/>
      <c r="D7859" s="53"/>
      <c r="E7859" s="53"/>
      <c r="AG7859" t="str">
        <f t="shared" si="32"/>
        <v/>
      </c>
    </row>
    <row r="7860" spans="1:33">
      <c r="A7860" s="12"/>
      <c r="C7860" s="16"/>
      <c r="D7860" s="53"/>
      <c r="E7860" s="53"/>
      <c r="AG7860" t="str">
        <f t="shared" si="32"/>
        <v/>
      </c>
    </row>
    <row r="7861" spans="1:33">
      <c r="A7861" s="12"/>
      <c r="C7861" s="16"/>
      <c r="D7861" s="53"/>
      <c r="E7861" s="53"/>
      <c r="AG7861" t="str">
        <f t="shared" si="32"/>
        <v/>
      </c>
    </row>
    <row r="7862" spans="1:33">
      <c r="A7862" s="12"/>
      <c r="C7862" s="16"/>
      <c r="D7862" s="53"/>
      <c r="E7862" s="53"/>
      <c r="AG7862" t="str">
        <f t="shared" si="32"/>
        <v/>
      </c>
    </row>
    <row r="7863" spans="1:33">
      <c r="A7863" s="12"/>
      <c r="C7863" s="16"/>
      <c r="D7863" s="53"/>
      <c r="E7863" s="53"/>
      <c r="AG7863" t="str">
        <f t="shared" si="32"/>
        <v/>
      </c>
    </row>
    <row r="7864" spans="1:33">
      <c r="A7864" s="12"/>
      <c r="C7864" s="16"/>
      <c r="D7864" s="53"/>
      <c r="E7864" s="53"/>
      <c r="AG7864" t="str">
        <f t="shared" si="32"/>
        <v/>
      </c>
    </row>
    <row r="7865" spans="1:33">
      <c r="A7865" s="12"/>
      <c r="C7865" s="16"/>
      <c r="D7865" s="53"/>
      <c r="E7865" s="53"/>
      <c r="AG7865" t="str">
        <f t="shared" si="32"/>
        <v/>
      </c>
    </row>
    <row r="7866" spans="1:33">
      <c r="A7866" s="12"/>
      <c r="C7866" s="16"/>
      <c r="D7866" s="53"/>
      <c r="E7866" s="53"/>
      <c r="AG7866" t="str">
        <f t="shared" si="32"/>
        <v/>
      </c>
    </row>
    <row r="7867" spans="1:33">
      <c r="A7867" s="12"/>
      <c r="C7867" s="16"/>
      <c r="D7867" s="53"/>
      <c r="E7867" s="53"/>
      <c r="AG7867" t="str">
        <f t="shared" si="32"/>
        <v/>
      </c>
    </row>
    <row r="7868" spans="1:33">
      <c r="A7868" s="12"/>
      <c r="C7868" s="16"/>
      <c r="D7868" s="53"/>
      <c r="E7868" s="53"/>
      <c r="AG7868" t="str">
        <f t="shared" si="32"/>
        <v/>
      </c>
    </row>
    <row r="7869" spans="1:33">
      <c r="A7869" s="12"/>
      <c r="C7869" s="16"/>
      <c r="D7869" s="53"/>
      <c r="E7869" s="53"/>
      <c r="AG7869" t="str">
        <f t="shared" si="32"/>
        <v/>
      </c>
    </row>
    <row r="7870" spans="1:33">
      <c r="A7870" s="12"/>
      <c r="C7870" s="16"/>
      <c r="D7870" s="53"/>
      <c r="E7870" s="53"/>
      <c r="AG7870" t="str">
        <f t="shared" si="32"/>
        <v/>
      </c>
    </row>
    <row r="7871" spans="1:33">
      <c r="A7871" s="12"/>
      <c r="C7871" s="16"/>
      <c r="D7871" s="53"/>
      <c r="E7871" s="53"/>
      <c r="AG7871" t="str">
        <f t="shared" si="32"/>
        <v/>
      </c>
    </row>
    <row r="7872" spans="1:33">
      <c r="A7872" s="12"/>
      <c r="C7872" s="16"/>
      <c r="D7872" s="53"/>
      <c r="E7872" s="53"/>
      <c r="AG7872" t="str">
        <f t="shared" si="32"/>
        <v/>
      </c>
    </row>
    <row r="7873" spans="1:33">
      <c r="A7873" s="12"/>
      <c r="C7873" s="16"/>
      <c r="D7873" s="53"/>
      <c r="E7873" s="53"/>
      <c r="AG7873" t="str">
        <f t="shared" si="32"/>
        <v/>
      </c>
    </row>
    <row r="7874" spans="1:33">
      <c r="A7874" s="12"/>
      <c r="C7874" s="16"/>
      <c r="D7874" s="53"/>
      <c r="E7874" s="53"/>
      <c r="AG7874" t="str">
        <f t="shared" si="32"/>
        <v/>
      </c>
    </row>
    <row r="7875" spans="1:33">
      <c r="A7875" s="12"/>
      <c r="C7875" s="16"/>
      <c r="D7875" s="53"/>
      <c r="E7875" s="53"/>
      <c r="AG7875" t="str">
        <f t="shared" si="32"/>
        <v/>
      </c>
    </row>
    <row r="7876" spans="1:33">
      <c r="A7876" s="12"/>
      <c r="C7876" s="16"/>
      <c r="D7876" s="53"/>
      <c r="E7876" s="53"/>
      <c r="AG7876" t="str">
        <f t="shared" si="32"/>
        <v/>
      </c>
    </row>
    <row r="7877" spans="1:33">
      <c r="A7877" s="12"/>
      <c r="C7877" s="16"/>
      <c r="D7877" s="53"/>
      <c r="E7877" s="53"/>
      <c r="AG7877" t="str">
        <f t="shared" si="32"/>
        <v/>
      </c>
    </row>
    <row r="7878" spans="1:33">
      <c r="A7878" s="12"/>
      <c r="C7878" s="16"/>
      <c r="D7878" s="53"/>
      <c r="E7878" s="53"/>
      <c r="AG7878" t="str">
        <f t="shared" ref="AG7878:AG7941" si="33">IF(AF7878 &lt;&gt; "", "Y", "")</f>
        <v/>
      </c>
    </row>
    <row r="7879" spans="1:33">
      <c r="A7879" s="12"/>
      <c r="C7879" s="16"/>
      <c r="D7879" s="53"/>
      <c r="E7879" s="53"/>
      <c r="AG7879" t="str">
        <f t="shared" si="33"/>
        <v/>
      </c>
    </row>
    <row r="7880" spans="1:33">
      <c r="A7880" s="12"/>
      <c r="C7880" s="16"/>
      <c r="D7880" s="53"/>
      <c r="E7880" s="53"/>
      <c r="AG7880" t="str">
        <f t="shared" si="33"/>
        <v/>
      </c>
    </row>
    <row r="7881" spans="1:33">
      <c r="A7881" s="12"/>
      <c r="C7881" s="16"/>
      <c r="D7881" s="53"/>
      <c r="E7881" s="53"/>
      <c r="AG7881" t="str">
        <f t="shared" si="33"/>
        <v/>
      </c>
    </row>
    <row r="7882" spans="1:33">
      <c r="A7882" s="12"/>
      <c r="C7882" s="16"/>
      <c r="D7882" s="53"/>
      <c r="E7882" s="53"/>
      <c r="AG7882" t="str">
        <f t="shared" si="33"/>
        <v/>
      </c>
    </row>
    <row r="7883" spans="1:33">
      <c r="A7883" s="12"/>
      <c r="C7883" s="16"/>
      <c r="D7883" s="53"/>
      <c r="E7883" s="53"/>
      <c r="AG7883" t="str">
        <f t="shared" si="33"/>
        <v/>
      </c>
    </row>
    <row r="7884" spans="1:33">
      <c r="A7884" s="12"/>
      <c r="C7884" s="16"/>
      <c r="D7884" s="53"/>
      <c r="E7884" s="53"/>
      <c r="AG7884" t="str">
        <f t="shared" si="33"/>
        <v/>
      </c>
    </row>
    <row r="7885" spans="1:33">
      <c r="A7885" s="12"/>
      <c r="C7885" s="16"/>
      <c r="D7885" s="53"/>
      <c r="E7885" s="53"/>
      <c r="AG7885" t="str">
        <f t="shared" si="33"/>
        <v/>
      </c>
    </row>
    <row r="7886" spans="1:33">
      <c r="A7886" s="12"/>
      <c r="C7886" s="16"/>
      <c r="D7886" s="53"/>
      <c r="E7886" s="53"/>
      <c r="AG7886" t="str">
        <f t="shared" si="33"/>
        <v/>
      </c>
    </row>
    <row r="7887" spans="1:33">
      <c r="A7887" s="12"/>
      <c r="C7887" s="16"/>
      <c r="D7887" s="53"/>
      <c r="E7887" s="53"/>
      <c r="AG7887" t="str">
        <f t="shared" si="33"/>
        <v/>
      </c>
    </row>
    <row r="7888" spans="1:33">
      <c r="A7888" s="12"/>
      <c r="C7888" s="16"/>
      <c r="D7888" s="53"/>
      <c r="E7888" s="53"/>
      <c r="AG7888" t="str">
        <f t="shared" si="33"/>
        <v/>
      </c>
    </row>
    <row r="7889" spans="1:33">
      <c r="A7889" s="12"/>
      <c r="C7889" s="16"/>
      <c r="D7889" s="53"/>
      <c r="E7889" s="53"/>
      <c r="AG7889" t="str">
        <f t="shared" si="33"/>
        <v/>
      </c>
    </row>
    <row r="7890" spans="1:33">
      <c r="A7890" s="12"/>
      <c r="C7890" s="16"/>
      <c r="D7890" s="53"/>
      <c r="E7890" s="53"/>
      <c r="AG7890" t="str">
        <f t="shared" si="33"/>
        <v/>
      </c>
    </row>
    <row r="7891" spans="1:33">
      <c r="A7891" s="12"/>
      <c r="C7891" s="16"/>
      <c r="D7891" s="53"/>
      <c r="E7891" s="53"/>
      <c r="AG7891" t="str">
        <f t="shared" si="33"/>
        <v/>
      </c>
    </row>
    <row r="7892" spans="1:33">
      <c r="A7892" s="12"/>
      <c r="C7892" s="16"/>
      <c r="D7892" s="53"/>
      <c r="E7892" s="53"/>
      <c r="AG7892" t="str">
        <f t="shared" si="33"/>
        <v/>
      </c>
    </row>
    <row r="7893" spans="1:33">
      <c r="A7893" s="12"/>
      <c r="C7893" s="16"/>
      <c r="D7893" s="53"/>
      <c r="E7893" s="53"/>
      <c r="AG7893" t="str">
        <f t="shared" si="33"/>
        <v/>
      </c>
    </row>
    <row r="7894" spans="1:33">
      <c r="A7894" s="12"/>
      <c r="C7894" s="16"/>
      <c r="D7894" s="53"/>
      <c r="E7894" s="53"/>
      <c r="AG7894" t="str">
        <f t="shared" si="33"/>
        <v/>
      </c>
    </row>
    <row r="7895" spans="1:33">
      <c r="A7895" s="12"/>
      <c r="C7895" s="16"/>
      <c r="D7895" s="53"/>
      <c r="E7895" s="53"/>
      <c r="AG7895" t="str">
        <f t="shared" si="33"/>
        <v/>
      </c>
    </row>
    <row r="7896" spans="1:33">
      <c r="A7896" s="12"/>
      <c r="C7896" s="16"/>
      <c r="D7896" s="53"/>
      <c r="E7896" s="53"/>
      <c r="AG7896" t="str">
        <f t="shared" si="33"/>
        <v/>
      </c>
    </row>
    <row r="7897" spans="1:33">
      <c r="A7897" s="12"/>
      <c r="C7897" s="16"/>
      <c r="D7897" s="53"/>
      <c r="E7897" s="53"/>
      <c r="AG7897" t="str">
        <f t="shared" si="33"/>
        <v/>
      </c>
    </row>
    <row r="7898" spans="1:33">
      <c r="A7898" s="12"/>
      <c r="C7898" s="16"/>
      <c r="D7898" s="53"/>
      <c r="E7898" s="53"/>
      <c r="AG7898" t="str">
        <f t="shared" si="33"/>
        <v/>
      </c>
    </row>
    <row r="7899" spans="1:33">
      <c r="A7899" s="12"/>
      <c r="C7899" s="16"/>
      <c r="D7899" s="53"/>
      <c r="E7899" s="53"/>
      <c r="AG7899" t="str">
        <f t="shared" si="33"/>
        <v/>
      </c>
    </row>
    <row r="7900" spans="1:33">
      <c r="A7900" s="12"/>
      <c r="C7900" s="16"/>
      <c r="D7900" s="53"/>
      <c r="E7900" s="53"/>
      <c r="AG7900" t="str">
        <f t="shared" si="33"/>
        <v/>
      </c>
    </row>
    <row r="7901" spans="1:33">
      <c r="A7901" s="12"/>
      <c r="C7901" s="16"/>
      <c r="D7901" s="53"/>
      <c r="E7901" s="53"/>
      <c r="AG7901" t="str">
        <f t="shared" si="33"/>
        <v/>
      </c>
    </row>
    <row r="7902" spans="1:33">
      <c r="A7902" s="12"/>
      <c r="C7902" s="16"/>
      <c r="D7902" s="53"/>
      <c r="E7902" s="53"/>
      <c r="AG7902" t="str">
        <f t="shared" si="33"/>
        <v/>
      </c>
    </row>
    <row r="7903" spans="1:33">
      <c r="A7903" s="12"/>
      <c r="C7903" s="16"/>
      <c r="D7903" s="53"/>
      <c r="E7903" s="53"/>
      <c r="AG7903" t="str">
        <f t="shared" si="33"/>
        <v/>
      </c>
    </row>
    <row r="7904" spans="1:33">
      <c r="A7904" s="12"/>
      <c r="C7904" s="16"/>
      <c r="D7904" s="53"/>
      <c r="E7904" s="53"/>
      <c r="AG7904" t="str">
        <f t="shared" si="33"/>
        <v/>
      </c>
    </row>
    <row r="7905" spans="1:33">
      <c r="A7905" s="12"/>
      <c r="C7905" s="16"/>
      <c r="D7905" s="53"/>
      <c r="E7905" s="53"/>
      <c r="AG7905" t="str">
        <f t="shared" si="33"/>
        <v/>
      </c>
    </row>
    <row r="7906" spans="1:33">
      <c r="A7906" s="12"/>
      <c r="C7906" s="16"/>
      <c r="D7906" s="53"/>
      <c r="E7906" s="53"/>
      <c r="AG7906" t="str">
        <f t="shared" si="33"/>
        <v/>
      </c>
    </row>
    <row r="7907" spans="1:33">
      <c r="A7907" s="12"/>
      <c r="C7907" s="16"/>
      <c r="D7907" s="53"/>
      <c r="E7907" s="53"/>
      <c r="AG7907" t="str">
        <f t="shared" si="33"/>
        <v/>
      </c>
    </row>
    <row r="7908" spans="1:33">
      <c r="A7908" s="12"/>
      <c r="C7908" s="16"/>
      <c r="D7908" s="53"/>
      <c r="E7908" s="53"/>
      <c r="AG7908" t="str">
        <f t="shared" si="33"/>
        <v/>
      </c>
    </row>
    <row r="7909" spans="1:33">
      <c r="A7909" s="12"/>
      <c r="C7909" s="16"/>
      <c r="D7909" s="53"/>
      <c r="E7909" s="53"/>
      <c r="AG7909" t="str">
        <f t="shared" si="33"/>
        <v/>
      </c>
    </row>
    <row r="7910" spans="1:33">
      <c r="A7910" s="12"/>
      <c r="C7910" s="16"/>
      <c r="D7910" s="53"/>
      <c r="E7910" s="53"/>
      <c r="AG7910" t="str">
        <f t="shared" si="33"/>
        <v/>
      </c>
    </row>
    <row r="7911" spans="1:33">
      <c r="A7911" s="12"/>
      <c r="C7911" s="16"/>
      <c r="D7911" s="53"/>
      <c r="E7911" s="53"/>
      <c r="AG7911" t="str">
        <f t="shared" si="33"/>
        <v/>
      </c>
    </row>
    <row r="7912" spans="1:33">
      <c r="A7912" s="12"/>
      <c r="C7912" s="16"/>
      <c r="D7912" s="53"/>
      <c r="E7912" s="53"/>
      <c r="AG7912" t="str">
        <f t="shared" si="33"/>
        <v/>
      </c>
    </row>
    <row r="7913" spans="1:33">
      <c r="A7913" s="12"/>
      <c r="C7913" s="16"/>
      <c r="D7913" s="53"/>
      <c r="E7913" s="53"/>
      <c r="AG7913" t="str">
        <f t="shared" si="33"/>
        <v/>
      </c>
    </row>
    <row r="7914" spans="1:33">
      <c r="A7914" s="12"/>
      <c r="C7914" s="16"/>
      <c r="D7914" s="53"/>
      <c r="E7914" s="53"/>
      <c r="AG7914" t="str">
        <f t="shared" si="33"/>
        <v/>
      </c>
    </row>
    <row r="7915" spans="1:33">
      <c r="A7915" s="12"/>
      <c r="C7915" s="16"/>
      <c r="D7915" s="53"/>
      <c r="E7915" s="53"/>
      <c r="AG7915" t="str">
        <f t="shared" si="33"/>
        <v/>
      </c>
    </row>
    <row r="7916" spans="1:33">
      <c r="A7916" s="12"/>
      <c r="C7916" s="16"/>
      <c r="D7916" s="53"/>
      <c r="E7916" s="53"/>
      <c r="AG7916" t="str">
        <f t="shared" si="33"/>
        <v/>
      </c>
    </row>
    <row r="7917" spans="1:33">
      <c r="A7917" s="12"/>
      <c r="C7917" s="16"/>
      <c r="D7917" s="53"/>
      <c r="E7917" s="53"/>
      <c r="AG7917" t="str">
        <f t="shared" si="33"/>
        <v/>
      </c>
    </row>
    <row r="7918" spans="1:33">
      <c r="A7918" s="12"/>
      <c r="C7918" s="16"/>
      <c r="D7918" s="53"/>
      <c r="E7918" s="53"/>
      <c r="AG7918" t="str">
        <f t="shared" si="33"/>
        <v/>
      </c>
    </row>
    <row r="7919" spans="1:33">
      <c r="A7919" s="12"/>
      <c r="C7919" s="16"/>
      <c r="D7919" s="53"/>
      <c r="E7919" s="53"/>
      <c r="AG7919" t="str">
        <f t="shared" si="33"/>
        <v/>
      </c>
    </row>
    <row r="7920" spans="1:33">
      <c r="A7920" s="12"/>
      <c r="C7920" s="16"/>
      <c r="D7920" s="53"/>
      <c r="E7920" s="53"/>
      <c r="AG7920" t="str">
        <f t="shared" si="33"/>
        <v/>
      </c>
    </row>
    <row r="7921" spans="1:33">
      <c r="A7921" s="12"/>
      <c r="C7921" s="16"/>
      <c r="D7921" s="53"/>
      <c r="E7921" s="53"/>
      <c r="AG7921" t="str">
        <f t="shared" si="33"/>
        <v/>
      </c>
    </row>
    <row r="7922" spans="1:33">
      <c r="A7922" s="12"/>
      <c r="C7922" s="16"/>
      <c r="D7922" s="53"/>
      <c r="E7922" s="53"/>
      <c r="AG7922" t="str">
        <f t="shared" si="33"/>
        <v/>
      </c>
    </row>
    <row r="7923" spans="1:33">
      <c r="A7923" s="12"/>
      <c r="C7923" s="16"/>
      <c r="D7923" s="53"/>
      <c r="E7923" s="53"/>
      <c r="AG7923" t="str">
        <f t="shared" si="33"/>
        <v/>
      </c>
    </row>
    <row r="7924" spans="1:33">
      <c r="A7924" s="12"/>
      <c r="C7924" s="16"/>
      <c r="D7924" s="53"/>
      <c r="E7924" s="53"/>
      <c r="AG7924" t="str">
        <f t="shared" si="33"/>
        <v/>
      </c>
    </row>
    <row r="7925" spans="1:33">
      <c r="A7925" s="12"/>
      <c r="C7925" s="16"/>
      <c r="D7925" s="53"/>
      <c r="E7925" s="53"/>
      <c r="AG7925" t="str">
        <f t="shared" si="33"/>
        <v/>
      </c>
    </row>
    <row r="7926" spans="1:33">
      <c r="A7926" s="12"/>
      <c r="C7926" s="16"/>
      <c r="D7926" s="53"/>
      <c r="E7926" s="53"/>
      <c r="AG7926" t="str">
        <f t="shared" si="33"/>
        <v/>
      </c>
    </row>
    <row r="7927" spans="1:33">
      <c r="A7927" s="12"/>
      <c r="C7927" s="16"/>
      <c r="D7927" s="53"/>
      <c r="E7927" s="53"/>
      <c r="AG7927" t="str">
        <f t="shared" si="33"/>
        <v/>
      </c>
    </row>
    <row r="7928" spans="1:33">
      <c r="A7928" s="12"/>
      <c r="C7928" s="16"/>
      <c r="D7928" s="53"/>
      <c r="E7928" s="53"/>
      <c r="AG7928" t="str">
        <f t="shared" si="33"/>
        <v/>
      </c>
    </row>
    <row r="7929" spans="1:33">
      <c r="A7929" s="12"/>
      <c r="C7929" s="16"/>
      <c r="D7929" s="53"/>
      <c r="E7929" s="53"/>
      <c r="AG7929" t="str">
        <f t="shared" si="33"/>
        <v/>
      </c>
    </row>
    <row r="7930" spans="1:33">
      <c r="A7930" s="12"/>
      <c r="C7930" s="16"/>
      <c r="D7930" s="53"/>
      <c r="E7930" s="53"/>
      <c r="AG7930" t="str">
        <f t="shared" si="33"/>
        <v/>
      </c>
    </row>
    <row r="7931" spans="1:33">
      <c r="A7931" s="12"/>
      <c r="C7931" s="16"/>
      <c r="D7931" s="53"/>
      <c r="E7931" s="53"/>
      <c r="AG7931" t="str">
        <f t="shared" si="33"/>
        <v/>
      </c>
    </row>
    <row r="7932" spans="1:33">
      <c r="A7932" s="12"/>
      <c r="C7932" s="16"/>
      <c r="D7932" s="53"/>
      <c r="E7932" s="53"/>
      <c r="AG7932" t="str">
        <f t="shared" si="33"/>
        <v/>
      </c>
    </row>
    <row r="7933" spans="1:33">
      <c r="A7933" s="12"/>
      <c r="C7933" s="16"/>
      <c r="D7933" s="53"/>
      <c r="E7933" s="53"/>
      <c r="AG7933" t="str">
        <f t="shared" si="33"/>
        <v/>
      </c>
    </row>
    <row r="7934" spans="1:33">
      <c r="A7934" s="12"/>
      <c r="C7934" s="16"/>
      <c r="D7934" s="53"/>
      <c r="E7934" s="53"/>
      <c r="AG7934" t="str">
        <f t="shared" si="33"/>
        <v/>
      </c>
    </row>
    <row r="7935" spans="1:33">
      <c r="A7935" s="12"/>
      <c r="C7935" s="16"/>
      <c r="D7935" s="53"/>
      <c r="E7935" s="53"/>
      <c r="AG7935" t="str">
        <f t="shared" si="33"/>
        <v/>
      </c>
    </row>
    <row r="7936" spans="1:33">
      <c r="A7936" s="12"/>
      <c r="C7936" s="16"/>
      <c r="D7936" s="53"/>
      <c r="E7936" s="53"/>
      <c r="AG7936" t="str">
        <f t="shared" si="33"/>
        <v/>
      </c>
    </row>
    <row r="7937" spans="1:33">
      <c r="A7937" s="12"/>
      <c r="C7937" s="16"/>
      <c r="D7937" s="53"/>
      <c r="E7937" s="53"/>
      <c r="AG7937" t="str">
        <f t="shared" si="33"/>
        <v/>
      </c>
    </row>
    <row r="7938" spans="1:33">
      <c r="A7938" s="12"/>
      <c r="C7938" s="16"/>
      <c r="D7938" s="53"/>
      <c r="E7938" s="53"/>
      <c r="AG7938" t="str">
        <f t="shared" si="33"/>
        <v/>
      </c>
    </row>
    <row r="7939" spans="1:33">
      <c r="A7939" s="12"/>
      <c r="C7939" s="16"/>
      <c r="D7939" s="53"/>
      <c r="E7939" s="53"/>
      <c r="AG7939" t="str">
        <f t="shared" si="33"/>
        <v/>
      </c>
    </row>
    <row r="7940" spans="1:33">
      <c r="A7940" s="12"/>
      <c r="C7940" s="16"/>
      <c r="D7940" s="53"/>
      <c r="E7940" s="53"/>
      <c r="AG7940" t="str">
        <f t="shared" si="33"/>
        <v/>
      </c>
    </row>
    <row r="7941" spans="1:33">
      <c r="A7941" s="12"/>
      <c r="C7941" s="16"/>
      <c r="D7941" s="53"/>
      <c r="E7941" s="53"/>
      <c r="AG7941" t="str">
        <f t="shared" si="33"/>
        <v/>
      </c>
    </row>
    <row r="7942" spans="1:33">
      <c r="A7942" s="12"/>
      <c r="C7942" s="16"/>
      <c r="D7942" s="53"/>
      <c r="E7942" s="53"/>
      <c r="AG7942" t="str">
        <f t="shared" ref="AG7942:AG8005" si="34">IF(AF7942 &lt;&gt; "", "Y", "")</f>
        <v/>
      </c>
    </row>
    <row r="7943" spans="1:33">
      <c r="A7943" s="12"/>
      <c r="C7943" s="16"/>
      <c r="D7943" s="53"/>
      <c r="E7943" s="53"/>
      <c r="AG7943" t="str">
        <f t="shared" si="34"/>
        <v/>
      </c>
    </row>
    <row r="7944" spans="1:33">
      <c r="A7944" s="12"/>
      <c r="C7944" s="16"/>
      <c r="D7944" s="53"/>
      <c r="E7944" s="53"/>
      <c r="AG7944" t="str">
        <f t="shared" si="34"/>
        <v/>
      </c>
    </row>
    <row r="7945" spans="1:33">
      <c r="A7945" s="12"/>
      <c r="C7945" s="16"/>
      <c r="D7945" s="53"/>
      <c r="E7945" s="53"/>
      <c r="AG7945" t="str">
        <f t="shared" si="34"/>
        <v/>
      </c>
    </row>
    <row r="7946" spans="1:33">
      <c r="A7946" s="12"/>
      <c r="C7946" s="16"/>
      <c r="D7946" s="53"/>
      <c r="E7946" s="53"/>
      <c r="AG7946" t="str">
        <f t="shared" si="34"/>
        <v/>
      </c>
    </row>
    <row r="7947" spans="1:33">
      <c r="A7947" s="12"/>
      <c r="C7947" s="16"/>
      <c r="D7947" s="53"/>
      <c r="E7947" s="53"/>
      <c r="AG7947" t="str">
        <f t="shared" si="34"/>
        <v/>
      </c>
    </row>
    <row r="7948" spans="1:33">
      <c r="A7948" s="12"/>
      <c r="C7948" s="16"/>
      <c r="D7948" s="53"/>
      <c r="E7948" s="53"/>
      <c r="AG7948" t="str">
        <f t="shared" si="34"/>
        <v/>
      </c>
    </row>
    <row r="7949" spans="1:33">
      <c r="A7949" s="12"/>
      <c r="C7949" s="16"/>
      <c r="D7949" s="53"/>
      <c r="E7949" s="53"/>
      <c r="AG7949" t="str">
        <f t="shared" si="34"/>
        <v/>
      </c>
    </row>
    <row r="7950" spans="1:33">
      <c r="A7950" s="12"/>
      <c r="C7950" s="16"/>
      <c r="D7950" s="53"/>
      <c r="E7950" s="53"/>
      <c r="AG7950" t="str">
        <f t="shared" si="34"/>
        <v/>
      </c>
    </row>
    <row r="7951" spans="1:33">
      <c r="A7951" s="12"/>
      <c r="C7951" s="16"/>
      <c r="D7951" s="53"/>
      <c r="E7951" s="53"/>
      <c r="AG7951" t="str">
        <f t="shared" si="34"/>
        <v/>
      </c>
    </row>
    <row r="7952" spans="1:33">
      <c r="A7952" s="12"/>
      <c r="C7952" s="16"/>
      <c r="D7952" s="53"/>
      <c r="E7952" s="53"/>
      <c r="AG7952" t="str">
        <f t="shared" si="34"/>
        <v/>
      </c>
    </row>
    <row r="7953" spans="1:33">
      <c r="A7953" s="12"/>
      <c r="C7953" s="16"/>
      <c r="D7953" s="53"/>
      <c r="E7953" s="53"/>
      <c r="AG7953" t="str">
        <f t="shared" si="34"/>
        <v/>
      </c>
    </row>
    <row r="7954" spans="1:33">
      <c r="A7954" s="12"/>
      <c r="C7954" s="16"/>
      <c r="D7954" s="53"/>
      <c r="E7954" s="53"/>
      <c r="AG7954" t="str">
        <f t="shared" si="34"/>
        <v/>
      </c>
    </row>
    <row r="7955" spans="1:33">
      <c r="A7955" s="12"/>
      <c r="C7955" s="16"/>
      <c r="D7955" s="53"/>
      <c r="E7955" s="53"/>
      <c r="AG7955" t="str">
        <f t="shared" si="34"/>
        <v/>
      </c>
    </row>
    <row r="7956" spans="1:33">
      <c r="A7956" s="12"/>
      <c r="C7956" s="16"/>
      <c r="D7956" s="53"/>
      <c r="E7956" s="53"/>
      <c r="AG7956" t="str">
        <f t="shared" si="34"/>
        <v/>
      </c>
    </row>
    <row r="7957" spans="1:33">
      <c r="A7957" s="12"/>
      <c r="C7957" s="16"/>
      <c r="D7957" s="53"/>
      <c r="E7957" s="53"/>
      <c r="AG7957" t="str">
        <f t="shared" si="34"/>
        <v/>
      </c>
    </row>
    <row r="7958" spans="1:33">
      <c r="A7958" s="12"/>
      <c r="C7958" s="16"/>
      <c r="D7958" s="53"/>
      <c r="E7958" s="53"/>
      <c r="AG7958" t="str">
        <f t="shared" si="34"/>
        <v/>
      </c>
    </row>
    <row r="7959" spans="1:33">
      <c r="A7959" s="12"/>
      <c r="C7959" s="16"/>
      <c r="D7959" s="53"/>
      <c r="E7959" s="53"/>
      <c r="AG7959" t="str">
        <f t="shared" si="34"/>
        <v/>
      </c>
    </row>
    <row r="7960" spans="1:33">
      <c r="A7960" s="12"/>
      <c r="C7960" s="16"/>
      <c r="D7960" s="53"/>
      <c r="E7960" s="53"/>
      <c r="AG7960" t="str">
        <f t="shared" si="34"/>
        <v/>
      </c>
    </row>
    <row r="7961" spans="1:33">
      <c r="A7961" s="12"/>
      <c r="C7961" s="16"/>
      <c r="D7961" s="53"/>
      <c r="E7961" s="53"/>
      <c r="AG7961" t="str">
        <f t="shared" si="34"/>
        <v/>
      </c>
    </row>
    <row r="7962" spans="1:33">
      <c r="A7962" s="12"/>
      <c r="C7962" s="16"/>
      <c r="D7962" s="53"/>
      <c r="E7962" s="53"/>
      <c r="AG7962" t="str">
        <f t="shared" si="34"/>
        <v/>
      </c>
    </row>
    <row r="7963" spans="1:33">
      <c r="A7963" s="12"/>
      <c r="C7963" s="16"/>
      <c r="D7963" s="53"/>
      <c r="E7963" s="53"/>
      <c r="AG7963" t="str">
        <f t="shared" si="34"/>
        <v/>
      </c>
    </row>
    <row r="7964" spans="1:33">
      <c r="A7964" s="12"/>
      <c r="C7964" s="16"/>
      <c r="D7964" s="53"/>
      <c r="E7964" s="53"/>
      <c r="AG7964" t="str">
        <f t="shared" si="34"/>
        <v/>
      </c>
    </row>
    <row r="7965" spans="1:33">
      <c r="A7965" s="12"/>
      <c r="C7965" s="16"/>
      <c r="D7965" s="53"/>
      <c r="E7965" s="53"/>
      <c r="AG7965" t="str">
        <f t="shared" si="34"/>
        <v/>
      </c>
    </row>
    <row r="7966" spans="1:33">
      <c r="A7966" s="12"/>
      <c r="C7966" s="16"/>
      <c r="D7966" s="53"/>
      <c r="E7966" s="53"/>
      <c r="AG7966" t="str">
        <f t="shared" si="34"/>
        <v/>
      </c>
    </row>
    <row r="7967" spans="1:33">
      <c r="A7967" s="12"/>
      <c r="C7967" s="16"/>
      <c r="D7967" s="53"/>
      <c r="E7967" s="53"/>
      <c r="AG7967" t="str">
        <f t="shared" si="34"/>
        <v/>
      </c>
    </row>
    <row r="7968" spans="1:33">
      <c r="A7968" s="12"/>
      <c r="C7968" s="16"/>
      <c r="D7968" s="53"/>
      <c r="E7968" s="53"/>
      <c r="AG7968" t="str">
        <f t="shared" si="34"/>
        <v/>
      </c>
    </row>
    <row r="7969" spans="1:33">
      <c r="A7969" s="12"/>
      <c r="C7969" s="16"/>
      <c r="D7969" s="53"/>
      <c r="E7969" s="53"/>
      <c r="AG7969" t="str">
        <f t="shared" si="34"/>
        <v/>
      </c>
    </row>
    <row r="7970" spans="1:33">
      <c r="A7970" s="12"/>
      <c r="C7970" s="16"/>
      <c r="D7970" s="53"/>
      <c r="E7970" s="53"/>
      <c r="AG7970" t="str">
        <f t="shared" si="34"/>
        <v/>
      </c>
    </row>
    <row r="7971" spans="1:33">
      <c r="A7971" s="12"/>
      <c r="C7971" s="16"/>
      <c r="D7971" s="53"/>
      <c r="E7971" s="53"/>
      <c r="AG7971" t="str">
        <f t="shared" si="34"/>
        <v/>
      </c>
    </row>
    <row r="7972" spans="1:33">
      <c r="A7972" s="12"/>
      <c r="C7972" s="16"/>
      <c r="D7972" s="53"/>
      <c r="E7972" s="53"/>
      <c r="AG7972" t="str">
        <f t="shared" si="34"/>
        <v/>
      </c>
    </row>
    <row r="7973" spans="1:33">
      <c r="A7973" s="12"/>
      <c r="C7973" s="16"/>
      <c r="D7973" s="53"/>
      <c r="E7973" s="53"/>
      <c r="AG7973" t="str">
        <f t="shared" si="34"/>
        <v/>
      </c>
    </row>
    <row r="7974" spans="1:33">
      <c r="A7974" s="12"/>
      <c r="C7974" s="16"/>
      <c r="D7974" s="53"/>
      <c r="E7974" s="53"/>
      <c r="AG7974" t="str">
        <f t="shared" si="34"/>
        <v/>
      </c>
    </row>
    <row r="7975" spans="1:33">
      <c r="A7975" s="12"/>
      <c r="C7975" s="16"/>
      <c r="D7975" s="53"/>
      <c r="E7975" s="53"/>
      <c r="AG7975" t="str">
        <f t="shared" si="34"/>
        <v/>
      </c>
    </row>
    <row r="7976" spans="1:33">
      <c r="A7976" s="12"/>
      <c r="C7976" s="16"/>
      <c r="D7976" s="53"/>
      <c r="E7976" s="53"/>
      <c r="AG7976" t="str">
        <f t="shared" si="34"/>
        <v/>
      </c>
    </row>
    <row r="7977" spans="1:33">
      <c r="A7977" s="12"/>
      <c r="C7977" s="16"/>
      <c r="D7977" s="53"/>
      <c r="E7977" s="53"/>
      <c r="AG7977" t="str">
        <f t="shared" si="34"/>
        <v/>
      </c>
    </row>
    <row r="7978" spans="1:33">
      <c r="A7978" s="12"/>
      <c r="C7978" s="16"/>
      <c r="D7978" s="53"/>
      <c r="E7978" s="53"/>
      <c r="AG7978" t="str">
        <f t="shared" si="34"/>
        <v/>
      </c>
    </row>
    <row r="7979" spans="1:33">
      <c r="A7979" s="12"/>
      <c r="C7979" s="16"/>
      <c r="D7979" s="53"/>
      <c r="E7979" s="53"/>
      <c r="AG7979" t="str">
        <f t="shared" si="34"/>
        <v/>
      </c>
    </row>
    <row r="7980" spans="1:33">
      <c r="A7980" s="12"/>
      <c r="C7980" s="16"/>
      <c r="D7980" s="53"/>
      <c r="E7980" s="53"/>
      <c r="AG7980" t="str">
        <f t="shared" si="34"/>
        <v/>
      </c>
    </row>
    <row r="7981" spans="1:33">
      <c r="A7981" s="12"/>
      <c r="C7981" s="16"/>
      <c r="D7981" s="53"/>
      <c r="E7981" s="53"/>
      <c r="AG7981" t="str">
        <f t="shared" si="34"/>
        <v/>
      </c>
    </row>
    <row r="7982" spans="1:33">
      <c r="A7982" s="12"/>
      <c r="C7982" s="16"/>
      <c r="D7982" s="53"/>
      <c r="E7982" s="53"/>
      <c r="AG7982" t="str">
        <f t="shared" si="34"/>
        <v/>
      </c>
    </row>
    <row r="7983" spans="1:33">
      <c r="A7983" s="12"/>
      <c r="C7983" s="16"/>
      <c r="D7983" s="53"/>
      <c r="E7983" s="53"/>
      <c r="AG7983" t="str">
        <f t="shared" si="34"/>
        <v/>
      </c>
    </row>
    <row r="7984" spans="1:33">
      <c r="A7984" s="12"/>
      <c r="C7984" s="16"/>
      <c r="D7984" s="53"/>
      <c r="E7984" s="53"/>
      <c r="AG7984" t="str">
        <f t="shared" si="34"/>
        <v/>
      </c>
    </row>
    <row r="7985" spans="1:33">
      <c r="A7985" s="12"/>
      <c r="C7985" s="16"/>
      <c r="D7985" s="53"/>
      <c r="E7985" s="53"/>
      <c r="AG7985" t="str">
        <f t="shared" si="34"/>
        <v/>
      </c>
    </row>
    <row r="7986" spans="1:33">
      <c r="A7986" s="12"/>
      <c r="C7986" s="16"/>
      <c r="D7986" s="53"/>
      <c r="E7986" s="53"/>
      <c r="AG7986" t="str">
        <f t="shared" si="34"/>
        <v/>
      </c>
    </row>
    <row r="7987" spans="1:33">
      <c r="A7987" s="12"/>
      <c r="C7987" s="16"/>
      <c r="D7987" s="53"/>
      <c r="E7987" s="53"/>
      <c r="AG7987" t="str">
        <f t="shared" si="34"/>
        <v/>
      </c>
    </row>
    <row r="7988" spans="1:33">
      <c r="A7988" s="12"/>
      <c r="C7988" s="16"/>
      <c r="D7988" s="53"/>
      <c r="E7988" s="53"/>
      <c r="AG7988" t="str">
        <f t="shared" si="34"/>
        <v/>
      </c>
    </row>
    <row r="7989" spans="1:33">
      <c r="A7989" s="12"/>
      <c r="C7989" s="16"/>
      <c r="D7989" s="53"/>
      <c r="E7989" s="53"/>
      <c r="AG7989" t="str">
        <f t="shared" si="34"/>
        <v/>
      </c>
    </row>
    <row r="7990" spans="1:33">
      <c r="A7990" s="12"/>
      <c r="C7990" s="16"/>
      <c r="D7990" s="53"/>
      <c r="E7990" s="53"/>
      <c r="AG7990" t="str">
        <f t="shared" si="34"/>
        <v/>
      </c>
    </row>
    <row r="7991" spans="1:33">
      <c r="A7991" s="12"/>
      <c r="C7991" s="16"/>
      <c r="D7991" s="53"/>
      <c r="E7991" s="53"/>
      <c r="AG7991" t="str">
        <f t="shared" si="34"/>
        <v/>
      </c>
    </row>
    <row r="7992" spans="1:33">
      <c r="A7992" s="12"/>
      <c r="C7992" s="16"/>
      <c r="D7992" s="53"/>
      <c r="E7992" s="53"/>
      <c r="AG7992" t="str">
        <f t="shared" si="34"/>
        <v/>
      </c>
    </row>
    <row r="7993" spans="1:33">
      <c r="A7993" s="12"/>
      <c r="C7993" s="16"/>
      <c r="D7993" s="53"/>
      <c r="E7993" s="53"/>
      <c r="AG7993" t="str">
        <f t="shared" si="34"/>
        <v/>
      </c>
    </row>
    <row r="7994" spans="1:33">
      <c r="A7994" s="12"/>
      <c r="C7994" s="16"/>
      <c r="D7994" s="53"/>
      <c r="E7994" s="53"/>
      <c r="AG7994" t="str">
        <f t="shared" si="34"/>
        <v/>
      </c>
    </row>
    <row r="7995" spans="1:33">
      <c r="A7995" s="12"/>
      <c r="C7995" s="16"/>
      <c r="D7995" s="53"/>
      <c r="E7995" s="53"/>
      <c r="AG7995" t="str">
        <f t="shared" si="34"/>
        <v/>
      </c>
    </row>
    <row r="7996" spans="1:33">
      <c r="A7996" s="12"/>
      <c r="C7996" s="16"/>
      <c r="D7996" s="53"/>
      <c r="E7996" s="53"/>
      <c r="AG7996" t="str">
        <f t="shared" si="34"/>
        <v/>
      </c>
    </row>
    <row r="7997" spans="1:33">
      <c r="A7997" s="12"/>
      <c r="C7997" s="16"/>
      <c r="D7997" s="53"/>
      <c r="E7997" s="53"/>
      <c r="AG7997" t="str">
        <f t="shared" si="34"/>
        <v/>
      </c>
    </row>
    <row r="7998" spans="1:33">
      <c r="A7998" s="12"/>
      <c r="C7998" s="16"/>
      <c r="D7998" s="53"/>
      <c r="E7998" s="53"/>
      <c r="AG7998" t="str">
        <f t="shared" si="34"/>
        <v/>
      </c>
    </row>
    <row r="7999" spans="1:33">
      <c r="A7999" s="12"/>
      <c r="C7999" s="16"/>
      <c r="D7999" s="53"/>
      <c r="E7999" s="53"/>
      <c r="AG7999" t="str">
        <f t="shared" si="34"/>
        <v/>
      </c>
    </row>
    <row r="8000" spans="1:33">
      <c r="A8000" s="12"/>
      <c r="C8000" s="16"/>
      <c r="D8000" s="53"/>
      <c r="E8000" s="53"/>
      <c r="AG8000" t="str">
        <f t="shared" si="34"/>
        <v/>
      </c>
    </row>
    <row r="8001" spans="1:33">
      <c r="A8001" s="12"/>
      <c r="C8001" s="16"/>
      <c r="D8001" s="53"/>
      <c r="E8001" s="53"/>
      <c r="AG8001" t="str">
        <f t="shared" si="34"/>
        <v/>
      </c>
    </row>
    <row r="8002" spans="1:33">
      <c r="A8002" s="12"/>
      <c r="C8002" s="16"/>
      <c r="D8002" s="53"/>
      <c r="E8002" s="53"/>
      <c r="AG8002" t="str">
        <f t="shared" si="34"/>
        <v/>
      </c>
    </row>
    <row r="8003" spans="1:33">
      <c r="A8003" s="12"/>
      <c r="C8003" s="16"/>
      <c r="D8003" s="53"/>
      <c r="E8003" s="53"/>
      <c r="AG8003" t="str">
        <f t="shared" si="34"/>
        <v/>
      </c>
    </row>
    <row r="8004" spans="1:33">
      <c r="A8004" s="12"/>
      <c r="C8004" s="16"/>
      <c r="D8004" s="53"/>
      <c r="E8004" s="53"/>
      <c r="AG8004" t="str">
        <f t="shared" si="34"/>
        <v/>
      </c>
    </row>
    <row r="8005" spans="1:33">
      <c r="A8005" s="12"/>
      <c r="C8005" s="16"/>
      <c r="D8005" s="53"/>
      <c r="E8005" s="53"/>
      <c r="AG8005" t="str">
        <f t="shared" si="34"/>
        <v/>
      </c>
    </row>
    <row r="8006" spans="1:33">
      <c r="A8006" s="12"/>
      <c r="C8006" s="16"/>
      <c r="D8006" s="53"/>
      <c r="E8006" s="53"/>
      <c r="AG8006" t="str">
        <f t="shared" ref="AG8006:AG8069" si="35">IF(AF8006 &lt;&gt; "", "Y", "")</f>
        <v/>
      </c>
    </row>
    <row r="8007" spans="1:33">
      <c r="A8007" s="12"/>
      <c r="C8007" s="16"/>
      <c r="D8007" s="53"/>
      <c r="E8007" s="53"/>
      <c r="AG8007" t="str">
        <f t="shared" si="35"/>
        <v/>
      </c>
    </row>
    <row r="8008" spans="1:33">
      <c r="A8008" s="12"/>
      <c r="C8008" s="16"/>
      <c r="D8008" s="53"/>
      <c r="E8008" s="53"/>
      <c r="AG8008" t="str">
        <f t="shared" si="35"/>
        <v/>
      </c>
    </row>
    <row r="8009" spans="1:33">
      <c r="A8009" s="12"/>
      <c r="C8009" s="16"/>
      <c r="D8009" s="53"/>
      <c r="E8009" s="53"/>
      <c r="AG8009" t="str">
        <f t="shared" si="35"/>
        <v/>
      </c>
    </row>
    <row r="8010" spans="1:33">
      <c r="A8010" s="12"/>
      <c r="C8010" s="16"/>
      <c r="D8010" s="53"/>
      <c r="E8010" s="53"/>
      <c r="AG8010" t="str">
        <f t="shared" si="35"/>
        <v/>
      </c>
    </row>
    <row r="8011" spans="1:33">
      <c r="A8011" s="12"/>
      <c r="C8011" s="16"/>
      <c r="D8011" s="53"/>
      <c r="E8011" s="53"/>
      <c r="AG8011" t="str">
        <f t="shared" si="35"/>
        <v/>
      </c>
    </row>
    <row r="8012" spans="1:33">
      <c r="A8012" s="12"/>
      <c r="C8012" s="16"/>
      <c r="D8012" s="53"/>
      <c r="E8012" s="53"/>
      <c r="AG8012" t="str">
        <f t="shared" si="35"/>
        <v/>
      </c>
    </row>
    <row r="8013" spans="1:33">
      <c r="A8013" s="12"/>
      <c r="C8013" s="16"/>
      <c r="D8013" s="53"/>
      <c r="E8013" s="53"/>
      <c r="AG8013" t="str">
        <f t="shared" si="35"/>
        <v/>
      </c>
    </row>
    <row r="8014" spans="1:33">
      <c r="A8014" s="12"/>
      <c r="C8014" s="16"/>
      <c r="D8014" s="53"/>
      <c r="E8014" s="53"/>
      <c r="AG8014" t="str">
        <f t="shared" si="35"/>
        <v/>
      </c>
    </row>
    <row r="8015" spans="1:33">
      <c r="A8015" s="12"/>
      <c r="C8015" s="16"/>
      <c r="D8015" s="53"/>
      <c r="E8015" s="53"/>
      <c r="AG8015" t="str">
        <f t="shared" si="35"/>
        <v/>
      </c>
    </row>
    <row r="8016" spans="1:33">
      <c r="A8016" s="12"/>
      <c r="C8016" s="16"/>
      <c r="D8016" s="53"/>
      <c r="E8016" s="53"/>
      <c r="AG8016" t="str">
        <f t="shared" si="35"/>
        <v/>
      </c>
    </row>
    <row r="8017" spans="1:33">
      <c r="A8017" s="12"/>
      <c r="C8017" s="16"/>
      <c r="D8017" s="53"/>
      <c r="E8017" s="53"/>
      <c r="AG8017" t="str">
        <f t="shared" si="35"/>
        <v/>
      </c>
    </row>
    <row r="8018" spans="1:33">
      <c r="A8018" s="12"/>
      <c r="C8018" s="16"/>
      <c r="D8018" s="53"/>
      <c r="E8018" s="53"/>
      <c r="AG8018" t="str">
        <f t="shared" si="35"/>
        <v/>
      </c>
    </row>
    <row r="8019" spans="1:33">
      <c r="A8019" s="12"/>
      <c r="C8019" s="16"/>
      <c r="D8019" s="53"/>
      <c r="E8019" s="53"/>
      <c r="AG8019" t="str">
        <f t="shared" si="35"/>
        <v/>
      </c>
    </row>
    <row r="8020" spans="1:33">
      <c r="A8020" s="12"/>
      <c r="C8020" s="16"/>
      <c r="D8020" s="53"/>
      <c r="E8020" s="53"/>
      <c r="AG8020" t="str">
        <f t="shared" si="35"/>
        <v/>
      </c>
    </row>
    <row r="8021" spans="1:33">
      <c r="A8021" s="12"/>
      <c r="C8021" s="16"/>
      <c r="D8021" s="53"/>
      <c r="E8021" s="53"/>
      <c r="AG8021" t="str">
        <f t="shared" si="35"/>
        <v/>
      </c>
    </row>
    <row r="8022" spans="1:33">
      <c r="A8022" s="12"/>
      <c r="C8022" s="16"/>
      <c r="D8022" s="53"/>
      <c r="E8022" s="53"/>
      <c r="AG8022" t="str">
        <f t="shared" si="35"/>
        <v/>
      </c>
    </row>
    <row r="8023" spans="1:33">
      <c r="A8023" s="12"/>
      <c r="C8023" s="16"/>
      <c r="D8023" s="53"/>
      <c r="E8023" s="53"/>
      <c r="AG8023" t="str">
        <f t="shared" si="35"/>
        <v/>
      </c>
    </row>
    <row r="8024" spans="1:33">
      <c r="A8024" s="12"/>
      <c r="C8024" s="16"/>
      <c r="D8024" s="53"/>
      <c r="E8024" s="53"/>
      <c r="AG8024" t="str">
        <f t="shared" si="35"/>
        <v/>
      </c>
    </row>
    <row r="8025" spans="1:33">
      <c r="A8025" s="12"/>
      <c r="C8025" s="16"/>
      <c r="D8025" s="53"/>
      <c r="E8025" s="53"/>
      <c r="AG8025" t="str">
        <f t="shared" si="35"/>
        <v/>
      </c>
    </row>
    <row r="8026" spans="1:33">
      <c r="A8026" s="12"/>
      <c r="C8026" s="16"/>
      <c r="D8026" s="53"/>
      <c r="E8026" s="53"/>
      <c r="AG8026" t="str">
        <f t="shared" si="35"/>
        <v/>
      </c>
    </row>
    <row r="8027" spans="1:33">
      <c r="A8027" s="12"/>
      <c r="C8027" s="16"/>
      <c r="D8027" s="53"/>
      <c r="E8027" s="53"/>
      <c r="AG8027" t="str">
        <f t="shared" si="35"/>
        <v/>
      </c>
    </row>
    <row r="8028" spans="1:33">
      <c r="A8028" s="12"/>
      <c r="C8028" s="16"/>
      <c r="D8028" s="53"/>
      <c r="E8028" s="53"/>
      <c r="AG8028" t="str">
        <f t="shared" si="35"/>
        <v/>
      </c>
    </row>
    <row r="8029" spans="1:33">
      <c r="A8029" s="12"/>
      <c r="C8029" s="16"/>
      <c r="D8029" s="53"/>
      <c r="E8029" s="53"/>
      <c r="AG8029" t="str">
        <f t="shared" si="35"/>
        <v/>
      </c>
    </row>
    <row r="8030" spans="1:33">
      <c r="A8030" s="12"/>
      <c r="C8030" s="16"/>
      <c r="D8030" s="53"/>
      <c r="E8030" s="53"/>
      <c r="AG8030" t="str">
        <f t="shared" si="35"/>
        <v/>
      </c>
    </row>
    <row r="8031" spans="1:33">
      <c r="A8031" s="12"/>
      <c r="C8031" s="16"/>
      <c r="D8031" s="53"/>
      <c r="E8031" s="53"/>
      <c r="AG8031" t="str">
        <f t="shared" si="35"/>
        <v/>
      </c>
    </row>
    <row r="8032" spans="1:33">
      <c r="A8032" s="12"/>
      <c r="C8032" s="16"/>
      <c r="D8032" s="53"/>
      <c r="E8032" s="53"/>
      <c r="AG8032" t="str">
        <f t="shared" si="35"/>
        <v/>
      </c>
    </row>
    <row r="8033" spans="1:33">
      <c r="A8033" s="12"/>
      <c r="C8033" s="16"/>
      <c r="D8033" s="53"/>
      <c r="E8033" s="53"/>
      <c r="AG8033" t="str">
        <f t="shared" si="35"/>
        <v/>
      </c>
    </row>
    <row r="8034" spans="1:33">
      <c r="A8034" s="12"/>
      <c r="C8034" s="16"/>
      <c r="D8034" s="53"/>
      <c r="E8034" s="53"/>
      <c r="AG8034" t="str">
        <f t="shared" si="35"/>
        <v/>
      </c>
    </row>
    <row r="8035" spans="1:33">
      <c r="A8035" s="12"/>
      <c r="C8035" s="16"/>
      <c r="D8035" s="53"/>
      <c r="E8035" s="53"/>
      <c r="AG8035" t="str">
        <f t="shared" si="35"/>
        <v/>
      </c>
    </row>
    <row r="8036" spans="1:33">
      <c r="A8036" s="12"/>
      <c r="C8036" s="16"/>
      <c r="D8036" s="53"/>
      <c r="E8036" s="53"/>
      <c r="AG8036" t="str">
        <f t="shared" si="35"/>
        <v/>
      </c>
    </row>
    <row r="8037" spans="1:33">
      <c r="A8037" s="12"/>
      <c r="C8037" s="16"/>
      <c r="D8037" s="53"/>
      <c r="E8037" s="53"/>
      <c r="AG8037" t="str">
        <f t="shared" si="35"/>
        <v/>
      </c>
    </row>
    <row r="8038" spans="1:33">
      <c r="A8038" s="12"/>
      <c r="C8038" s="16"/>
      <c r="D8038" s="53"/>
      <c r="E8038" s="53"/>
      <c r="AG8038" t="str">
        <f t="shared" si="35"/>
        <v/>
      </c>
    </row>
    <row r="8039" spans="1:33">
      <c r="A8039" s="12"/>
      <c r="C8039" s="16"/>
      <c r="D8039" s="53"/>
      <c r="E8039" s="53"/>
      <c r="AG8039" t="str">
        <f t="shared" si="35"/>
        <v/>
      </c>
    </row>
    <row r="8040" spans="1:33">
      <c r="A8040" s="12"/>
      <c r="C8040" s="16"/>
      <c r="D8040" s="53"/>
      <c r="E8040" s="53"/>
      <c r="AG8040" t="str">
        <f t="shared" si="35"/>
        <v/>
      </c>
    </row>
    <row r="8041" spans="1:33">
      <c r="A8041" s="12"/>
      <c r="C8041" s="16"/>
      <c r="D8041" s="53"/>
      <c r="E8041" s="53"/>
      <c r="AG8041" t="str">
        <f t="shared" si="35"/>
        <v/>
      </c>
    </row>
    <row r="8042" spans="1:33">
      <c r="A8042" s="12"/>
      <c r="C8042" s="16"/>
      <c r="D8042" s="53"/>
      <c r="E8042" s="53"/>
      <c r="AG8042" t="str">
        <f t="shared" si="35"/>
        <v/>
      </c>
    </row>
    <row r="8043" spans="1:33">
      <c r="A8043" s="12"/>
      <c r="C8043" s="16"/>
      <c r="D8043" s="53"/>
      <c r="E8043" s="53"/>
      <c r="AG8043" t="str">
        <f t="shared" si="35"/>
        <v/>
      </c>
    </row>
    <row r="8044" spans="1:33">
      <c r="A8044" s="12"/>
      <c r="C8044" s="16"/>
      <c r="D8044" s="53"/>
      <c r="E8044" s="53"/>
      <c r="AG8044" t="str">
        <f t="shared" si="35"/>
        <v/>
      </c>
    </row>
    <row r="8045" spans="1:33">
      <c r="A8045" s="12"/>
      <c r="C8045" s="16"/>
      <c r="D8045" s="53"/>
      <c r="E8045" s="53"/>
      <c r="AG8045" t="str">
        <f t="shared" si="35"/>
        <v/>
      </c>
    </row>
    <row r="8046" spans="1:33">
      <c r="A8046" s="12"/>
      <c r="C8046" s="16"/>
      <c r="D8046" s="53"/>
      <c r="E8046" s="53"/>
      <c r="AG8046" t="str">
        <f t="shared" si="35"/>
        <v/>
      </c>
    </row>
    <row r="8047" spans="1:33">
      <c r="A8047" s="12"/>
      <c r="C8047" s="16"/>
      <c r="D8047" s="53"/>
      <c r="E8047" s="53"/>
      <c r="AG8047" t="str">
        <f t="shared" si="35"/>
        <v/>
      </c>
    </row>
    <row r="8048" spans="1:33">
      <c r="A8048" s="12"/>
      <c r="C8048" s="16"/>
      <c r="D8048" s="53"/>
      <c r="E8048" s="53"/>
      <c r="AG8048" t="str">
        <f t="shared" si="35"/>
        <v/>
      </c>
    </row>
    <row r="8049" spans="1:33">
      <c r="A8049" s="12"/>
      <c r="C8049" s="16"/>
      <c r="D8049" s="53"/>
      <c r="E8049" s="53"/>
      <c r="AG8049" t="str">
        <f t="shared" si="35"/>
        <v/>
      </c>
    </row>
    <row r="8050" spans="1:33">
      <c r="A8050" s="12"/>
      <c r="C8050" s="16"/>
      <c r="D8050" s="53"/>
      <c r="E8050" s="53"/>
      <c r="AG8050" t="str">
        <f t="shared" si="35"/>
        <v/>
      </c>
    </row>
    <row r="8051" spans="1:33">
      <c r="A8051" s="12"/>
      <c r="C8051" s="16"/>
      <c r="D8051" s="53"/>
      <c r="E8051" s="53"/>
      <c r="AG8051" t="str">
        <f t="shared" si="35"/>
        <v/>
      </c>
    </row>
    <row r="8052" spans="1:33">
      <c r="A8052" s="12"/>
      <c r="C8052" s="16"/>
      <c r="D8052" s="53"/>
      <c r="E8052" s="53"/>
      <c r="AG8052" t="str">
        <f t="shared" si="35"/>
        <v/>
      </c>
    </row>
    <row r="8053" spans="1:33">
      <c r="A8053" s="12"/>
      <c r="C8053" s="16"/>
      <c r="D8053" s="53"/>
      <c r="E8053" s="53"/>
      <c r="AG8053" t="str">
        <f t="shared" si="35"/>
        <v/>
      </c>
    </row>
    <row r="8054" spans="1:33">
      <c r="A8054" s="12"/>
      <c r="C8054" s="16"/>
      <c r="D8054" s="53"/>
      <c r="E8054" s="53"/>
      <c r="AG8054" t="str">
        <f t="shared" si="35"/>
        <v/>
      </c>
    </row>
    <row r="8055" spans="1:33">
      <c r="A8055" s="12"/>
      <c r="C8055" s="16"/>
      <c r="D8055" s="53"/>
      <c r="E8055" s="53"/>
      <c r="AG8055" t="str">
        <f t="shared" si="35"/>
        <v/>
      </c>
    </row>
    <row r="8056" spans="1:33">
      <c r="A8056" s="12"/>
      <c r="C8056" s="16"/>
      <c r="D8056" s="53"/>
      <c r="E8056" s="53"/>
      <c r="AG8056" t="str">
        <f t="shared" si="35"/>
        <v/>
      </c>
    </row>
    <row r="8057" spans="1:33">
      <c r="A8057" s="12"/>
      <c r="C8057" s="16"/>
      <c r="D8057" s="53"/>
      <c r="E8057" s="53"/>
      <c r="AG8057" t="str">
        <f t="shared" si="35"/>
        <v/>
      </c>
    </row>
    <row r="8058" spans="1:33">
      <c r="A8058" s="12"/>
      <c r="C8058" s="16"/>
      <c r="D8058" s="53"/>
      <c r="E8058" s="53"/>
      <c r="AG8058" t="str">
        <f t="shared" si="35"/>
        <v/>
      </c>
    </row>
    <row r="8059" spans="1:33">
      <c r="A8059" s="12"/>
      <c r="C8059" s="16"/>
      <c r="D8059" s="53"/>
      <c r="E8059" s="53"/>
      <c r="AG8059" t="str">
        <f t="shared" si="35"/>
        <v/>
      </c>
    </row>
    <row r="8060" spans="1:33">
      <c r="A8060" s="12"/>
      <c r="C8060" s="16"/>
      <c r="D8060" s="53"/>
      <c r="E8060" s="53"/>
      <c r="AG8060" t="str">
        <f t="shared" si="35"/>
        <v/>
      </c>
    </row>
    <row r="8061" spans="1:33">
      <c r="A8061" s="12"/>
      <c r="C8061" s="16"/>
      <c r="D8061" s="53"/>
      <c r="E8061" s="53"/>
      <c r="AG8061" t="str">
        <f t="shared" si="35"/>
        <v/>
      </c>
    </row>
    <row r="8062" spans="1:33">
      <c r="A8062" s="12"/>
      <c r="C8062" s="16"/>
      <c r="D8062" s="53"/>
      <c r="E8062" s="53"/>
      <c r="AG8062" t="str">
        <f t="shared" si="35"/>
        <v/>
      </c>
    </row>
    <row r="8063" spans="1:33">
      <c r="A8063" s="12"/>
      <c r="C8063" s="16"/>
      <c r="D8063" s="53"/>
      <c r="E8063" s="53"/>
      <c r="AG8063" t="str">
        <f t="shared" si="35"/>
        <v/>
      </c>
    </row>
    <row r="8064" spans="1:33">
      <c r="A8064" s="12"/>
      <c r="C8064" s="16"/>
      <c r="D8064" s="53"/>
      <c r="E8064" s="53"/>
      <c r="AG8064" t="str">
        <f t="shared" si="35"/>
        <v/>
      </c>
    </row>
    <row r="8065" spans="1:33">
      <c r="A8065" s="12"/>
      <c r="C8065" s="16"/>
      <c r="D8065" s="53"/>
      <c r="E8065" s="53"/>
      <c r="AG8065" t="str">
        <f t="shared" si="35"/>
        <v/>
      </c>
    </row>
    <row r="8066" spans="1:33">
      <c r="A8066" s="12"/>
      <c r="C8066" s="16"/>
      <c r="D8066" s="53"/>
      <c r="E8066" s="53"/>
      <c r="AG8066" t="str">
        <f t="shared" si="35"/>
        <v/>
      </c>
    </row>
    <row r="8067" spans="1:33">
      <c r="A8067" s="12"/>
      <c r="C8067" s="16"/>
      <c r="D8067" s="53"/>
      <c r="E8067" s="53"/>
      <c r="AG8067" t="str">
        <f t="shared" si="35"/>
        <v/>
      </c>
    </row>
    <row r="8068" spans="1:33">
      <c r="A8068" s="12"/>
      <c r="C8068" s="16"/>
      <c r="D8068" s="53"/>
      <c r="E8068" s="53"/>
      <c r="AG8068" t="str">
        <f t="shared" si="35"/>
        <v/>
      </c>
    </row>
    <row r="8069" spans="1:33">
      <c r="A8069" s="12"/>
      <c r="C8069" s="16"/>
      <c r="D8069" s="53"/>
      <c r="E8069" s="53"/>
      <c r="AG8069" t="str">
        <f t="shared" si="35"/>
        <v/>
      </c>
    </row>
    <row r="8070" spans="1:33">
      <c r="A8070" s="12"/>
      <c r="C8070" s="16"/>
      <c r="D8070" s="53"/>
      <c r="E8070" s="53"/>
      <c r="AG8070" t="str">
        <f t="shared" ref="AG8070:AG8133" si="36">IF(AF8070 &lt;&gt; "", "Y", "")</f>
        <v/>
      </c>
    </row>
    <row r="8071" spans="1:33">
      <c r="A8071" s="12"/>
      <c r="C8071" s="16"/>
      <c r="D8071" s="53"/>
      <c r="E8071" s="53"/>
      <c r="AG8071" t="str">
        <f t="shared" si="36"/>
        <v/>
      </c>
    </row>
    <row r="8072" spans="1:33">
      <c r="A8072" s="12"/>
      <c r="C8072" s="16"/>
      <c r="D8072" s="53"/>
      <c r="E8072" s="53"/>
      <c r="AG8072" t="str">
        <f t="shared" si="36"/>
        <v/>
      </c>
    </row>
    <row r="8073" spans="1:33">
      <c r="A8073" s="12"/>
      <c r="C8073" s="16"/>
      <c r="D8073" s="53"/>
      <c r="E8073" s="53"/>
      <c r="AG8073" t="str">
        <f t="shared" si="36"/>
        <v/>
      </c>
    </row>
    <row r="8074" spans="1:33">
      <c r="A8074" s="12"/>
      <c r="C8074" s="16"/>
      <c r="D8074" s="53"/>
      <c r="E8074" s="53"/>
      <c r="AG8074" t="str">
        <f t="shared" si="36"/>
        <v/>
      </c>
    </row>
    <row r="8075" spans="1:33">
      <c r="A8075" s="12"/>
      <c r="C8075" s="16"/>
      <c r="D8075" s="53"/>
      <c r="E8075" s="53"/>
      <c r="AG8075" t="str">
        <f t="shared" si="36"/>
        <v/>
      </c>
    </row>
    <row r="8076" spans="1:33">
      <c r="A8076" s="12"/>
      <c r="C8076" s="16"/>
      <c r="D8076" s="53"/>
      <c r="E8076" s="53"/>
      <c r="AG8076" t="str">
        <f t="shared" si="36"/>
        <v/>
      </c>
    </row>
    <row r="8077" spans="1:33">
      <c r="A8077" s="12"/>
      <c r="C8077" s="16"/>
      <c r="D8077" s="53"/>
      <c r="E8077" s="53"/>
      <c r="AG8077" t="str">
        <f t="shared" si="36"/>
        <v/>
      </c>
    </row>
    <row r="8078" spans="1:33">
      <c r="A8078" s="12"/>
      <c r="C8078" s="16"/>
      <c r="D8078" s="53"/>
      <c r="E8078" s="53"/>
      <c r="AG8078" t="str">
        <f t="shared" si="36"/>
        <v/>
      </c>
    </row>
    <row r="8079" spans="1:33">
      <c r="A8079" s="12"/>
      <c r="C8079" s="16"/>
      <c r="D8079" s="53"/>
      <c r="E8079" s="53"/>
      <c r="AG8079" t="str">
        <f t="shared" si="36"/>
        <v/>
      </c>
    </row>
    <row r="8080" spans="1:33">
      <c r="A8080" s="12"/>
      <c r="C8080" s="16"/>
      <c r="D8080" s="53"/>
      <c r="E8080" s="53"/>
      <c r="AG8080" t="str">
        <f t="shared" si="36"/>
        <v/>
      </c>
    </row>
    <row r="8081" spans="1:33">
      <c r="A8081" s="12"/>
      <c r="C8081" s="16"/>
      <c r="D8081" s="53"/>
      <c r="E8081" s="53"/>
      <c r="AG8081" t="str">
        <f t="shared" si="36"/>
        <v/>
      </c>
    </row>
    <row r="8082" spans="1:33">
      <c r="A8082" s="12"/>
      <c r="C8082" s="16"/>
      <c r="D8082" s="53"/>
      <c r="E8082" s="53"/>
      <c r="AG8082" t="str">
        <f t="shared" si="36"/>
        <v/>
      </c>
    </row>
    <row r="8083" spans="1:33">
      <c r="A8083" s="12"/>
      <c r="C8083" s="16"/>
      <c r="D8083" s="53"/>
      <c r="E8083" s="53"/>
      <c r="AG8083" t="str">
        <f t="shared" si="36"/>
        <v/>
      </c>
    </row>
    <row r="8084" spans="1:33">
      <c r="A8084" s="12"/>
      <c r="C8084" s="16"/>
      <c r="D8084" s="53"/>
      <c r="E8084" s="53"/>
      <c r="AG8084" t="str">
        <f t="shared" si="36"/>
        <v/>
      </c>
    </row>
    <row r="8085" spans="1:33">
      <c r="A8085" s="12"/>
      <c r="C8085" s="16"/>
      <c r="D8085" s="53"/>
      <c r="E8085" s="53"/>
      <c r="AG8085" t="str">
        <f t="shared" si="36"/>
        <v/>
      </c>
    </row>
    <row r="8086" spans="1:33">
      <c r="A8086" s="12"/>
      <c r="C8086" s="16"/>
      <c r="D8086" s="53"/>
      <c r="E8086" s="53"/>
      <c r="AG8086" t="str">
        <f t="shared" si="36"/>
        <v/>
      </c>
    </row>
    <row r="8087" spans="1:33">
      <c r="A8087" s="12"/>
      <c r="C8087" s="16"/>
      <c r="D8087" s="53"/>
      <c r="E8087" s="53"/>
      <c r="AG8087" t="str">
        <f t="shared" si="36"/>
        <v/>
      </c>
    </row>
    <row r="8088" spans="1:33">
      <c r="A8088" s="12"/>
      <c r="C8088" s="16"/>
      <c r="D8088" s="53"/>
      <c r="E8088" s="53"/>
      <c r="AG8088" t="str">
        <f t="shared" si="36"/>
        <v/>
      </c>
    </row>
    <row r="8089" spans="1:33">
      <c r="A8089" s="12"/>
      <c r="C8089" s="16"/>
      <c r="D8089" s="53"/>
      <c r="E8089" s="53"/>
      <c r="AG8089" t="str">
        <f t="shared" si="36"/>
        <v/>
      </c>
    </row>
    <row r="8090" spans="1:33">
      <c r="A8090" s="12"/>
      <c r="C8090" s="16"/>
      <c r="D8090" s="53"/>
      <c r="E8090" s="53"/>
      <c r="AG8090" t="str">
        <f t="shared" si="36"/>
        <v/>
      </c>
    </row>
    <row r="8091" spans="1:33">
      <c r="A8091" s="12"/>
      <c r="C8091" s="16"/>
      <c r="D8091" s="53"/>
      <c r="E8091" s="53"/>
      <c r="AG8091" t="str">
        <f t="shared" si="36"/>
        <v/>
      </c>
    </row>
    <row r="8092" spans="1:33">
      <c r="A8092" s="12"/>
      <c r="C8092" s="16"/>
      <c r="D8092" s="53"/>
      <c r="E8092" s="53"/>
      <c r="AG8092" t="str">
        <f t="shared" si="36"/>
        <v/>
      </c>
    </row>
    <row r="8093" spans="1:33">
      <c r="A8093" s="12"/>
      <c r="C8093" s="16"/>
      <c r="D8093" s="53"/>
      <c r="E8093" s="53"/>
      <c r="AG8093" t="str">
        <f t="shared" si="36"/>
        <v/>
      </c>
    </row>
    <row r="8094" spans="1:33">
      <c r="A8094" s="12"/>
      <c r="C8094" s="16"/>
      <c r="D8094" s="53"/>
      <c r="E8094" s="53"/>
      <c r="AG8094" t="str">
        <f t="shared" si="36"/>
        <v/>
      </c>
    </row>
    <row r="8095" spans="1:33">
      <c r="A8095" s="12"/>
      <c r="C8095" s="16"/>
      <c r="D8095" s="53"/>
      <c r="E8095" s="53"/>
      <c r="AG8095" t="str">
        <f t="shared" si="36"/>
        <v/>
      </c>
    </row>
    <row r="8096" spans="1:33">
      <c r="A8096" s="12"/>
      <c r="C8096" s="16"/>
      <c r="D8096" s="53"/>
      <c r="E8096" s="53"/>
      <c r="AG8096" t="str">
        <f t="shared" si="36"/>
        <v/>
      </c>
    </row>
    <row r="8097" spans="1:33">
      <c r="A8097" s="12"/>
      <c r="C8097" s="16"/>
      <c r="D8097" s="53"/>
      <c r="E8097" s="53"/>
      <c r="AG8097" t="str">
        <f t="shared" si="36"/>
        <v/>
      </c>
    </row>
    <row r="8098" spans="1:33">
      <c r="A8098" s="12"/>
      <c r="C8098" s="16"/>
      <c r="D8098" s="53"/>
      <c r="E8098" s="53"/>
      <c r="AG8098" t="str">
        <f t="shared" si="36"/>
        <v/>
      </c>
    </row>
    <row r="8099" spans="1:33">
      <c r="A8099" s="12"/>
      <c r="C8099" s="16"/>
      <c r="D8099" s="53"/>
      <c r="E8099" s="53"/>
      <c r="AG8099" t="str">
        <f t="shared" si="36"/>
        <v/>
      </c>
    </row>
    <row r="8100" spans="1:33">
      <c r="A8100" s="12"/>
      <c r="C8100" s="16"/>
      <c r="D8100" s="53"/>
      <c r="E8100" s="53"/>
      <c r="AG8100" t="str">
        <f t="shared" si="36"/>
        <v/>
      </c>
    </row>
    <row r="8101" spans="1:33">
      <c r="A8101" s="12"/>
      <c r="C8101" s="16"/>
      <c r="D8101" s="53"/>
      <c r="E8101" s="53"/>
      <c r="AG8101" t="str">
        <f t="shared" si="36"/>
        <v/>
      </c>
    </row>
    <row r="8102" spans="1:33">
      <c r="A8102" s="12"/>
      <c r="C8102" s="16"/>
      <c r="D8102" s="53"/>
      <c r="E8102" s="53"/>
      <c r="AG8102" t="str">
        <f t="shared" si="36"/>
        <v/>
      </c>
    </row>
    <row r="8103" spans="1:33">
      <c r="A8103" s="12"/>
      <c r="C8103" s="16"/>
      <c r="D8103" s="53"/>
      <c r="E8103" s="53"/>
      <c r="AG8103" t="str">
        <f t="shared" si="36"/>
        <v/>
      </c>
    </row>
    <row r="8104" spans="1:33">
      <c r="A8104" s="12"/>
      <c r="C8104" s="16"/>
      <c r="D8104" s="53"/>
      <c r="E8104" s="53"/>
      <c r="AG8104" t="str">
        <f t="shared" si="36"/>
        <v/>
      </c>
    </row>
    <row r="8105" spans="1:33">
      <c r="A8105" s="12"/>
      <c r="C8105" s="16"/>
      <c r="D8105" s="53"/>
      <c r="E8105" s="53"/>
      <c r="AG8105" t="str">
        <f t="shared" si="36"/>
        <v/>
      </c>
    </row>
    <row r="8106" spans="1:33">
      <c r="A8106" s="12"/>
      <c r="C8106" s="16"/>
      <c r="D8106" s="53"/>
      <c r="E8106" s="53"/>
      <c r="AG8106" t="str">
        <f t="shared" si="36"/>
        <v/>
      </c>
    </row>
    <row r="8107" spans="1:33">
      <c r="A8107" s="12"/>
      <c r="C8107" s="16"/>
      <c r="D8107" s="53"/>
      <c r="E8107" s="53"/>
      <c r="AG8107" t="str">
        <f t="shared" si="36"/>
        <v/>
      </c>
    </row>
    <row r="8108" spans="1:33">
      <c r="A8108" s="12"/>
      <c r="C8108" s="16"/>
      <c r="D8108" s="53"/>
      <c r="E8108" s="53"/>
      <c r="AG8108" t="str">
        <f t="shared" si="36"/>
        <v/>
      </c>
    </row>
    <row r="8109" spans="1:33">
      <c r="A8109" s="12"/>
      <c r="C8109" s="16"/>
      <c r="D8109" s="53"/>
      <c r="E8109" s="53"/>
      <c r="AG8109" t="str">
        <f t="shared" si="36"/>
        <v/>
      </c>
    </row>
    <row r="8110" spans="1:33">
      <c r="A8110" s="12"/>
      <c r="C8110" s="16"/>
      <c r="D8110" s="53"/>
      <c r="E8110" s="53"/>
      <c r="AG8110" t="str">
        <f t="shared" si="36"/>
        <v/>
      </c>
    </row>
    <row r="8111" spans="1:33">
      <c r="A8111" s="12"/>
      <c r="C8111" s="16"/>
      <c r="D8111" s="53"/>
      <c r="E8111" s="53"/>
      <c r="AG8111" t="str">
        <f t="shared" si="36"/>
        <v/>
      </c>
    </row>
    <row r="8112" spans="1:33">
      <c r="A8112" s="12"/>
      <c r="C8112" s="16"/>
      <c r="D8112" s="53"/>
      <c r="E8112" s="53"/>
      <c r="AG8112" t="str">
        <f t="shared" si="36"/>
        <v/>
      </c>
    </row>
    <row r="8113" spans="1:33">
      <c r="A8113" s="12"/>
      <c r="C8113" s="16"/>
      <c r="D8113" s="53"/>
      <c r="E8113" s="53"/>
      <c r="AG8113" t="str">
        <f t="shared" si="36"/>
        <v/>
      </c>
    </row>
    <row r="8114" spans="1:33">
      <c r="A8114" s="12"/>
      <c r="C8114" s="16"/>
      <c r="D8114" s="53"/>
      <c r="E8114" s="53"/>
      <c r="AG8114" t="str">
        <f t="shared" si="36"/>
        <v/>
      </c>
    </row>
    <row r="8115" spans="1:33">
      <c r="A8115" s="12"/>
      <c r="C8115" s="16"/>
      <c r="D8115" s="53"/>
      <c r="E8115" s="53"/>
      <c r="AG8115" t="str">
        <f t="shared" si="36"/>
        <v/>
      </c>
    </row>
    <row r="8116" spans="1:33">
      <c r="A8116" s="12"/>
      <c r="C8116" s="16"/>
      <c r="D8116" s="53"/>
      <c r="E8116" s="53"/>
      <c r="AG8116" t="str">
        <f t="shared" si="36"/>
        <v/>
      </c>
    </row>
    <row r="8117" spans="1:33">
      <c r="A8117" s="12"/>
      <c r="C8117" s="16"/>
      <c r="D8117" s="53"/>
      <c r="E8117" s="53"/>
      <c r="AG8117" t="str">
        <f t="shared" si="36"/>
        <v/>
      </c>
    </row>
    <row r="8118" spans="1:33">
      <c r="A8118" s="12"/>
      <c r="C8118" s="16"/>
      <c r="D8118" s="53"/>
      <c r="E8118" s="53"/>
      <c r="AG8118" t="str">
        <f t="shared" si="36"/>
        <v/>
      </c>
    </row>
    <row r="8119" spans="1:33">
      <c r="A8119" s="12"/>
      <c r="C8119" s="16"/>
      <c r="D8119" s="53"/>
      <c r="E8119" s="53"/>
      <c r="AG8119" t="str">
        <f t="shared" si="36"/>
        <v/>
      </c>
    </row>
    <row r="8120" spans="1:33">
      <c r="A8120" s="12"/>
      <c r="C8120" s="16"/>
      <c r="D8120" s="53"/>
      <c r="E8120" s="53"/>
      <c r="AG8120" t="str">
        <f t="shared" si="36"/>
        <v/>
      </c>
    </row>
    <row r="8121" spans="1:33">
      <c r="A8121" s="12"/>
      <c r="C8121" s="16"/>
      <c r="D8121" s="53"/>
      <c r="E8121" s="53"/>
      <c r="AG8121" t="str">
        <f t="shared" si="36"/>
        <v/>
      </c>
    </row>
    <row r="8122" spans="1:33">
      <c r="A8122" s="12"/>
      <c r="C8122" s="16"/>
      <c r="D8122" s="53"/>
      <c r="E8122" s="53"/>
      <c r="AG8122" t="str">
        <f t="shared" si="36"/>
        <v/>
      </c>
    </row>
    <row r="8123" spans="1:33">
      <c r="A8123" s="12"/>
      <c r="C8123" s="16"/>
      <c r="D8123" s="53"/>
      <c r="E8123" s="53"/>
      <c r="AG8123" t="str">
        <f t="shared" si="36"/>
        <v/>
      </c>
    </row>
    <row r="8124" spans="1:33">
      <c r="A8124" s="12"/>
      <c r="C8124" s="16"/>
      <c r="D8124" s="53"/>
      <c r="E8124" s="53"/>
      <c r="AG8124" t="str">
        <f t="shared" si="36"/>
        <v/>
      </c>
    </row>
    <row r="8125" spans="1:33">
      <c r="A8125" s="12"/>
      <c r="C8125" s="16"/>
      <c r="D8125" s="53"/>
      <c r="E8125" s="53"/>
      <c r="AG8125" t="str">
        <f t="shared" si="36"/>
        <v/>
      </c>
    </row>
    <row r="8126" spans="1:33">
      <c r="A8126" s="12"/>
      <c r="C8126" s="16"/>
      <c r="D8126" s="53"/>
      <c r="E8126" s="53"/>
      <c r="AG8126" t="str">
        <f t="shared" si="36"/>
        <v/>
      </c>
    </row>
    <row r="8127" spans="1:33">
      <c r="A8127" s="12"/>
      <c r="C8127" s="16"/>
      <c r="D8127" s="53"/>
      <c r="E8127" s="53"/>
      <c r="AG8127" t="str">
        <f t="shared" si="36"/>
        <v/>
      </c>
    </row>
    <row r="8128" spans="1:33">
      <c r="A8128" s="12"/>
      <c r="C8128" s="16"/>
      <c r="D8128" s="53"/>
      <c r="E8128" s="53"/>
      <c r="AG8128" t="str">
        <f t="shared" si="36"/>
        <v/>
      </c>
    </row>
    <row r="8129" spans="1:33">
      <c r="A8129" s="12"/>
      <c r="C8129" s="16"/>
      <c r="D8129" s="53"/>
      <c r="E8129" s="53"/>
      <c r="AG8129" t="str">
        <f t="shared" si="36"/>
        <v/>
      </c>
    </row>
    <row r="8130" spans="1:33">
      <c r="A8130" s="12"/>
      <c r="C8130" s="16"/>
      <c r="D8130" s="53"/>
      <c r="E8130" s="53"/>
      <c r="AG8130" t="str">
        <f t="shared" si="36"/>
        <v/>
      </c>
    </row>
    <row r="8131" spans="1:33">
      <c r="A8131" s="12"/>
      <c r="C8131" s="16"/>
      <c r="D8131" s="53"/>
      <c r="E8131" s="53"/>
      <c r="AG8131" t="str">
        <f t="shared" si="36"/>
        <v/>
      </c>
    </row>
    <row r="8132" spans="1:33">
      <c r="A8132" s="12"/>
      <c r="C8132" s="16"/>
      <c r="D8132" s="53"/>
      <c r="E8132" s="53"/>
      <c r="AG8132" t="str">
        <f t="shared" si="36"/>
        <v/>
      </c>
    </row>
    <row r="8133" spans="1:33">
      <c r="A8133" s="12"/>
      <c r="C8133" s="16"/>
      <c r="D8133" s="53"/>
      <c r="E8133" s="53"/>
      <c r="AG8133" t="str">
        <f t="shared" si="36"/>
        <v/>
      </c>
    </row>
    <row r="8134" spans="1:33">
      <c r="A8134" s="12"/>
      <c r="C8134" s="16"/>
      <c r="D8134" s="53"/>
      <c r="E8134" s="53"/>
      <c r="AG8134" t="str">
        <f t="shared" ref="AG8134:AG8197" si="37">IF(AF8134 &lt;&gt; "", "Y", "")</f>
        <v/>
      </c>
    </row>
    <row r="8135" spans="1:33">
      <c r="A8135" s="12"/>
      <c r="C8135" s="16"/>
      <c r="D8135" s="53"/>
      <c r="E8135" s="53"/>
      <c r="AG8135" t="str">
        <f t="shared" si="37"/>
        <v/>
      </c>
    </row>
    <row r="8136" spans="1:33">
      <c r="A8136" s="12"/>
      <c r="C8136" s="16"/>
      <c r="D8136" s="53"/>
      <c r="E8136" s="53"/>
      <c r="AG8136" t="str">
        <f t="shared" si="37"/>
        <v/>
      </c>
    </row>
    <row r="8137" spans="1:33">
      <c r="A8137" s="12"/>
      <c r="C8137" s="16"/>
      <c r="D8137" s="53"/>
      <c r="E8137" s="53"/>
      <c r="AG8137" t="str">
        <f t="shared" si="37"/>
        <v/>
      </c>
    </row>
    <row r="8138" spans="1:33">
      <c r="A8138" s="12"/>
      <c r="C8138" s="16"/>
      <c r="D8138" s="53"/>
      <c r="E8138" s="53"/>
      <c r="AG8138" t="str">
        <f t="shared" si="37"/>
        <v/>
      </c>
    </row>
    <row r="8139" spans="1:33">
      <c r="A8139" s="12"/>
      <c r="C8139" s="16"/>
      <c r="D8139" s="53"/>
      <c r="E8139" s="53"/>
      <c r="AG8139" t="str">
        <f t="shared" si="37"/>
        <v/>
      </c>
    </row>
    <row r="8140" spans="1:33">
      <c r="A8140" s="12"/>
      <c r="C8140" s="16"/>
      <c r="D8140" s="53"/>
      <c r="E8140" s="53"/>
      <c r="AG8140" t="str">
        <f t="shared" si="37"/>
        <v/>
      </c>
    </row>
    <row r="8141" spans="1:33">
      <c r="A8141" s="12"/>
      <c r="C8141" s="16"/>
      <c r="D8141" s="53"/>
      <c r="E8141" s="53"/>
      <c r="AG8141" t="str">
        <f t="shared" si="37"/>
        <v/>
      </c>
    </row>
    <row r="8142" spans="1:33">
      <c r="A8142" s="12"/>
      <c r="C8142" s="16"/>
      <c r="D8142" s="53"/>
      <c r="E8142" s="53"/>
      <c r="AG8142" t="str">
        <f t="shared" si="37"/>
        <v/>
      </c>
    </row>
    <row r="8143" spans="1:33">
      <c r="A8143" s="12"/>
      <c r="C8143" s="16"/>
      <c r="D8143" s="53"/>
      <c r="E8143" s="53"/>
      <c r="AG8143" t="str">
        <f t="shared" si="37"/>
        <v/>
      </c>
    </row>
    <row r="8144" spans="1:33">
      <c r="A8144" s="12"/>
      <c r="C8144" s="16"/>
      <c r="D8144" s="53"/>
      <c r="E8144" s="53"/>
      <c r="AG8144" t="str">
        <f t="shared" si="37"/>
        <v/>
      </c>
    </row>
    <row r="8145" spans="1:33">
      <c r="A8145" s="12"/>
      <c r="C8145" s="16"/>
      <c r="D8145" s="53"/>
      <c r="E8145" s="53"/>
      <c r="AG8145" t="str">
        <f t="shared" si="37"/>
        <v/>
      </c>
    </row>
    <row r="8146" spans="1:33">
      <c r="A8146" s="12"/>
      <c r="C8146" s="16"/>
      <c r="D8146" s="53"/>
      <c r="E8146" s="53"/>
      <c r="AG8146" t="str">
        <f t="shared" si="37"/>
        <v/>
      </c>
    </row>
    <row r="8147" spans="1:33">
      <c r="A8147" s="12"/>
      <c r="C8147" s="16"/>
      <c r="D8147" s="53"/>
      <c r="E8147" s="53"/>
      <c r="AG8147" t="str">
        <f t="shared" si="37"/>
        <v/>
      </c>
    </row>
    <row r="8148" spans="1:33">
      <c r="A8148" s="12"/>
      <c r="C8148" s="16"/>
      <c r="D8148" s="53"/>
      <c r="E8148" s="53"/>
      <c r="AG8148" t="str">
        <f t="shared" si="37"/>
        <v/>
      </c>
    </row>
    <row r="8149" spans="1:33">
      <c r="A8149" s="12"/>
      <c r="C8149" s="16"/>
      <c r="D8149" s="53"/>
      <c r="E8149" s="53"/>
      <c r="AG8149" t="str">
        <f t="shared" si="37"/>
        <v/>
      </c>
    </row>
    <row r="8150" spans="1:33">
      <c r="A8150" s="12"/>
      <c r="C8150" s="16"/>
      <c r="D8150" s="53"/>
      <c r="E8150" s="53"/>
      <c r="AG8150" t="str">
        <f t="shared" si="37"/>
        <v/>
      </c>
    </row>
    <row r="8151" spans="1:33">
      <c r="A8151" s="12"/>
      <c r="C8151" s="16"/>
      <c r="D8151" s="53"/>
      <c r="E8151" s="53"/>
      <c r="AG8151" t="str">
        <f t="shared" si="37"/>
        <v/>
      </c>
    </row>
    <row r="8152" spans="1:33">
      <c r="A8152" s="12"/>
      <c r="C8152" s="16"/>
      <c r="D8152" s="53"/>
      <c r="E8152" s="53"/>
      <c r="AG8152" t="str">
        <f t="shared" si="37"/>
        <v/>
      </c>
    </row>
    <row r="8153" spans="1:33">
      <c r="A8153" s="12"/>
      <c r="C8153" s="16"/>
      <c r="D8153" s="53"/>
      <c r="E8153" s="53"/>
      <c r="AG8153" t="str">
        <f t="shared" si="37"/>
        <v/>
      </c>
    </row>
    <row r="8154" spans="1:33">
      <c r="A8154" s="12"/>
      <c r="C8154" s="16"/>
      <c r="D8154" s="53"/>
      <c r="E8154" s="53"/>
      <c r="AG8154" t="str">
        <f t="shared" si="37"/>
        <v/>
      </c>
    </row>
    <row r="8155" spans="1:33">
      <c r="A8155" s="12"/>
      <c r="C8155" s="16"/>
      <c r="D8155" s="53"/>
      <c r="E8155" s="53"/>
      <c r="AG8155" t="str">
        <f t="shared" si="37"/>
        <v/>
      </c>
    </row>
    <row r="8156" spans="1:33">
      <c r="A8156" s="12"/>
      <c r="C8156" s="16"/>
      <c r="D8156" s="53"/>
      <c r="E8156" s="53"/>
      <c r="AG8156" t="str">
        <f t="shared" si="37"/>
        <v/>
      </c>
    </row>
    <row r="8157" spans="1:33">
      <c r="A8157" s="12"/>
      <c r="C8157" s="16"/>
      <c r="D8157" s="53"/>
      <c r="E8157" s="53"/>
      <c r="AG8157" t="str">
        <f t="shared" si="37"/>
        <v/>
      </c>
    </row>
    <row r="8158" spans="1:33">
      <c r="A8158" s="12"/>
      <c r="C8158" s="16"/>
      <c r="D8158" s="53"/>
      <c r="E8158" s="53"/>
      <c r="AG8158" t="str">
        <f t="shared" si="37"/>
        <v/>
      </c>
    </row>
    <row r="8159" spans="1:33">
      <c r="A8159" s="12"/>
      <c r="C8159" s="16"/>
      <c r="D8159" s="53"/>
      <c r="E8159" s="53"/>
      <c r="AG8159" t="str">
        <f t="shared" si="37"/>
        <v/>
      </c>
    </row>
    <row r="8160" spans="1:33">
      <c r="A8160" s="12"/>
      <c r="C8160" s="16"/>
      <c r="D8160" s="53"/>
      <c r="E8160" s="53"/>
      <c r="AG8160" t="str">
        <f t="shared" si="37"/>
        <v/>
      </c>
    </row>
    <row r="8161" spans="1:33">
      <c r="A8161" s="12"/>
      <c r="C8161" s="16"/>
      <c r="D8161" s="53"/>
      <c r="E8161" s="53"/>
      <c r="AG8161" t="str">
        <f t="shared" si="37"/>
        <v/>
      </c>
    </row>
    <row r="8162" spans="1:33">
      <c r="A8162" s="12"/>
      <c r="C8162" s="16"/>
      <c r="D8162" s="53"/>
      <c r="E8162" s="53"/>
      <c r="AG8162" t="str">
        <f t="shared" si="37"/>
        <v/>
      </c>
    </row>
    <row r="8163" spans="1:33">
      <c r="A8163" s="12"/>
      <c r="C8163" s="16"/>
      <c r="D8163" s="53"/>
      <c r="E8163" s="53"/>
      <c r="AG8163" t="str">
        <f t="shared" si="37"/>
        <v/>
      </c>
    </row>
    <row r="8164" spans="1:33">
      <c r="A8164" s="12"/>
      <c r="C8164" s="16"/>
      <c r="D8164" s="53"/>
      <c r="E8164" s="53"/>
      <c r="AG8164" t="str">
        <f t="shared" si="37"/>
        <v/>
      </c>
    </row>
    <row r="8165" spans="1:33">
      <c r="A8165" s="12"/>
      <c r="C8165" s="16"/>
      <c r="D8165" s="53"/>
      <c r="E8165" s="53"/>
      <c r="AG8165" t="str">
        <f t="shared" si="37"/>
        <v/>
      </c>
    </row>
    <row r="8166" spans="1:33">
      <c r="A8166" s="12"/>
      <c r="C8166" s="16"/>
      <c r="D8166" s="53"/>
      <c r="E8166" s="53"/>
      <c r="AG8166" t="str">
        <f t="shared" si="37"/>
        <v/>
      </c>
    </row>
    <row r="8167" spans="1:33">
      <c r="A8167" s="12"/>
      <c r="C8167" s="16"/>
      <c r="D8167" s="53"/>
      <c r="E8167" s="53"/>
      <c r="AG8167" t="str">
        <f t="shared" si="37"/>
        <v/>
      </c>
    </row>
    <row r="8168" spans="1:33">
      <c r="A8168" s="12"/>
      <c r="C8168" s="16"/>
      <c r="D8168" s="53"/>
      <c r="E8168" s="53"/>
      <c r="AG8168" t="str">
        <f t="shared" si="37"/>
        <v/>
      </c>
    </row>
    <row r="8169" spans="1:33">
      <c r="A8169" s="12"/>
      <c r="C8169" s="16"/>
      <c r="D8169" s="53"/>
      <c r="E8169" s="53"/>
      <c r="AG8169" t="str">
        <f t="shared" si="37"/>
        <v/>
      </c>
    </row>
    <row r="8170" spans="1:33">
      <c r="A8170" s="12"/>
      <c r="C8170" s="16"/>
      <c r="D8170" s="53"/>
      <c r="E8170" s="53"/>
      <c r="AG8170" t="str">
        <f t="shared" si="37"/>
        <v/>
      </c>
    </row>
    <row r="8171" spans="1:33">
      <c r="A8171" s="12"/>
      <c r="C8171" s="16"/>
      <c r="D8171" s="53"/>
      <c r="E8171" s="53"/>
      <c r="AG8171" t="str">
        <f t="shared" si="37"/>
        <v/>
      </c>
    </row>
    <row r="8172" spans="1:33">
      <c r="A8172" s="12"/>
      <c r="C8172" s="16"/>
      <c r="D8172" s="53"/>
      <c r="E8172" s="53"/>
      <c r="AG8172" t="str">
        <f t="shared" si="37"/>
        <v/>
      </c>
    </row>
    <row r="8173" spans="1:33">
      <c r="A8173" s="12"/>
      <c r="C8173" s="16"/>
      <c r="D8173" s="53"/>
      <c r="E8173" s="53"/>
      <c r="AG8173" t="str">
        <f t="shared" si="37"/>
        <v/>
      </c>
    </row>
    <row r="8174" spans="1:33">
      <c r="A8174" s="12"/>
      <c r="C8174" s="16"/>
      <c r="D8174" s="53"/>
      <c r="E8174" s="53"/>
      <c r="AG8174" t="str">
        <f t="shared" si="37"/>
        <v/>
      </c>
    </row>
    <row r="8175" spans="1:33">
      <c r="A8175" s="12"/>
      <c r="C8175" s="16"/>
      <c r="D8175" s="53"/>
      <c r="E8175" s="53"/>
      <c r="AG8175" t="str">
        <f t="shared" si="37"/>
        <v/>
      </c>
    </row>
    <row r="8176" spans="1:33">
      <c r="A8176" s="12"/>
      <c r="C8176" s="16"/>
      <c r="D8176" s="53"/>
      <c r="E8176" s="53"/>
      <c r="AG8176" t="str">
        <f t="shared" si="37"/>
        <v/>
      </c>
    </row>
    <row r="8177" spans="1:33">
      <c r="A8177" s="12"/>
      <c r="C8177" s="16"/>
      <c r="D8177" s="53"/>
      <c r="E8177" s="53"/>
      <c r="AG8177" t="str">
        <f t="shared" si="37"/>
        <v/>
      </c>
    </row>
    <row r="8178" spans="1:33">
      <c r="A8178" s="12"/>
      <c r="C8178" s="16"/>
      <c r="D8178" s="53"/>
      <c r="E8178" s="53"/>
      <c r="AG8178" t="str">
        <f t="shared" si="37"/>
        <v/>
      </c>
    </row>
    <row r="8179" spans="1:33">
      <c r="A8179" s="12"/>
      <c r="C8179" s="16"/>
      <c r="D8179" s="53"/>
      <c r="E8179" s="53"/>
      <c r="AG8179" t="str">
        <f t="shared" si="37"/>
        <v/>
      </c>
    </row>
    <row r="8180" spans="1:33">
      <c r="A8180" s="12"/>
      <c r="C8180" s="16"/>
      <c r="D8180" s="53"/>
      <c r="E8180" s="53"/>
      <c r="AG8180" t="str">
        <f t="shared" si="37"/>
        <v/>
      </c>
    </row>
    <row r="8181" spans="1:33">
      <c r="A8181" s="12"/>
      <c r="C8181" s="16"/>
      <c r="D8181" s="53"/>
      <c r="E8181" s="53"/>
      <c r="AG8181" t="str">
        <f t="shared" si="37"/>
        <v/>
      </c>
    </row>
    <row r="8182" spans="1:33">
      <c r="A8182" s="12"/>
      <c r="C8182" s="16"/>
      <c r="D8182" s="53"/>
      <c r="E8182" s="53"/>
      <c r="AG8182" t="str">
        <f t="shared" si="37"/>
        <v/>
      </c>
    </row>
    <row r="8183" spans="1:33">
      <c r="A8183" s="12"/>
      <c r="C8183" s="16"/>
      <c r="D8183" s="53"/>
      <c r="E8183" s="53"/>
      <c r="AG8183" t="str">
        <f t="shared" si="37"/>
        <v/>
      </c>
    </row>
    <row r="8184" spans="1:33">
      <c r="A8184" s="12"/>
      <c r="C8184" s="16"/>
      <c r="D8184" s="53"/>
      <c r="E8184" s="53"/>
      <c r="AG8184" t="str">
        <f t="shared" si="37"/>
        <v/>
      </c>
    </row>
    <row r="8185" spans="1:33">
      <c r="A8185" s="12"/>
      <c r="C8185" s="16"/>
      <c r="D8185" s="53"/>
      <c r="E8185" s="53"/>
      <c r="AG8185" t="str">
        <f t="shared" si="37"/>
        <v/>
      </c>
    </row>
    <row r="8186" spans="1:33">
      <c r="A8186" s="12"/>
      <c r="C8186" s="16"/>
      <c r="D8186" s="53"/>
      <c r="E8186" s="53"/>
      <c r="AG8186" t="str">
        <f t="shared" si="37"/>
        <v/>
      </c>
    </row>
    <row r="8187" spans="1:33">
      <c r="A8187" s="12"/>
      <c r="C8187" s="16"/>
      <c r="D8187" s="53"/>
      <c r="E8187" s="53"/>
      <c r="AG8187" t="str">
        <f t="shared" si="37"/>
        <v/>
      </c>
    </row>
    <row r="8188" spans="1:33">
      <c r="A8188" s="12"/>
      <c r="C8188" s="16"/>
      <c r="D8188" s="53"/>
      <c r="E8188" s="53"/>
      <c r="AG8188" t="str">
        <f t="shared" si="37"/>
        <v/>
      </c>
    </row>
    <row r="8189" spans="1:33">
      <c r="A8189" s="12"/>
      <c r="C8189" s="16"/>
      <c r="D8189" s="53"/>
      <c r="E8189" s="53"/>
      <c r="AG8189" t="str">
        <f t="shared" si="37"/>
        <v/>
      </c>
    </row>
    <row r="8190" spans="1:33">
      <c r="A8190" s="12"/>
      <c r="C8190" s="16"/>
      <c r="D8190" s="53"/>
      <c r="E8190" s="53"/>
      <c r="AG8190" t="str">
        <f t="shared" si="37"/>
        <v/>
      </c>
    </row>
    <row r="8191" spans="1:33">
      <c r="A8191" s="12"/>
      <c r="C8191" s="16"/>
      <c r="D8191" s="53"/>
      <c r="E8191" s="53"/>
      <c r="AG8191" t="str">
        <f t="shared" si="37"/>
        <v/>
      </c>
    </row>
    <row r="8192" spans="1:33">
      <c r="A8192" s="12"/>
      <c r="C8192" s="16"/>
      <c r="D8192" s="53"/>
      <c r="E8192" s="53"/>
      <c r="AG8192" t="str">
        <f t="shared" si="37"/>
        <v/>
      </c>
    </row>
    <row r="8193" spans="1:33">
      <c r="A8193" s="12"/>
      <c r="C8193" s="16"/>
      <c r="D8193" s="53"/>
      <c r="E8193" s="53"/>
      <c r="AG8193" t="str">
        <f t="shared" si="37"/>
        <v/>
      </c>
    </row>
    <row r="8194" spans="1:33">
      <c r="A8194" s="12"/>
      <c r="C8194" s="16"/>
      <c r="D8194" s="53"/>
      <c r="E8194" s="53"/>
      <c r="AG8194" t="str">
        <f t="shared" si="37"/>
        <v/>
      </c>
    </row>
    <row r="8195" spans="1:33">
      <c r="A8195" s="12"/>
      <c r="C8195" s="16"/>
      <c r="D8195" s="53"/>
      <c r="E8195" s="53"/>
      <c r="AG8195" t="str">
        <f t="shared" si="37"/>
        <v/>
      </c>
    </row>
    <row r="8196" spans="1:33">
      <c r="A8196" s="12"/>
      <c r="C8196" s="16"/>
      <c r="D8196" s="53"/>
      <c r="E8196" s="53"/>
      <c r="AG8196" t="str">
        <f t="shared" si="37"/>
        <v/>
      </c>
    </row>
    <row r="8197" spans="1:33">
      <c r="A8197" s="12"/>
      <c r="C8197" s="16"/>
      <c r="D8197" s="53"/>
      <c r="E8197" s="53"/>
      <c r="AG8197" t="str">
        <f t="shared" si="37"/>
        <v/>
      </c>
    </row>
    <row r="8198" spans="1:33">
      <c r="A8198" s="12"/>
      <c r="C8198" s="16"/>
      <c r="D8198" s="53"/>
      <c r="E8198" s="53"/>
      <c r="AG8198" t="str">
        <f t="shared" ref="AG8198:AG8261" si="38">IF(AF8198 &lt;&gt; "", "Y", "")</f>
        <v/>
      </c>
    </row>
    <row r="8199" spans="1:33">
      <c r="A8199" s="12"/>
      <c r="C8199" s="16"/>
      <c r="D8199" s="53"/>
      <c r="E8199" s="53"/>
      <c r="AG8199" t="str">
        <f t="shared" si="38"/>
        <v/>
      </c>
    </row>
    <row r="8200" spans="1:33">
      <c r="A8200" s="12"/>
      <c r="C8200" s="16"/>
      <c r="D8200" s="53"/>
      <c r="E8200" s="53"/>
      <c r="AG8200" t="str">
        <f t="shared" si="38"/>
        <v/>
      </c>
    </row>
    <row r="8201" spans="1:33">
      <c r="A8201" s="12"/>
      <c r="C8201" s="16"/>
      <c r="D8201" s="53"/>
      <c r="E8201" s="53"/>
      <c r="AG8201" t="str">
        <f t="shared" si="38"/>
        <v/>
      </c>
    </row>
    <row r="8202" spans="1:33">
      <c r="A8202" s="12"/>
      <c r="C8202" s="16"/>
      <c r="D8202" s="53"/>
      <c r="E8202" s="53"/>
      <c r="AG8202" t="str">
        <f t="shared" si="38"/>
        <v/>
      </c>
    </row>
    <row r="8203" spans="1:33">
      <c r="A8203" s="12"/>
      <c r="C8203" s="16"/>
      <c r="D8203" s="53"/>
      <c r="E8203" s="53"/>
      <c r="AG8203" t="str">
        <f t="shared" si="38"/>
        <v/>
      </c>
    </row>
    <row r="8204" spans="1:33">
      <c r="A8204" s="12"/>
      <c r="C8204" s="16"/>
      <c r="D8204" s="53"/>
      <c r="E8204" s="53"/>
      <c r="AG8204" t="str">
        <f t="shared" si="38"/>
        <v/>
      </c>
    </row>
    <row r="8205" spans="1:33">
      <c r="A8205" s="12"/>
      <c r="C8205" s="16"/>
      <c r="D8205" s="53"/>
      <c r="E8205" s="53"/>
      <c r="AG8205" t="str">
        <f t="shared" si="38"/>
        <v/>
      </c>
    </row>
    <row r="8206" spans="1:33">
      <c r="A8206" s="12"/>
      <c r="C8206" s="16"/>
      <c r="D8206" s="53"/>
      <c r="E8206" s="53"/>
      <c r="AG8206" t="str">
        <f t="shared" si="38"/>
        <v/>
      </c>
    </row>
    <row r="8207" spans="1:33">
      <c r="A8207" s="12"/>
      <c r="C8207" s="16"/>
      <c r="D8207" s="53"/>
      <c r="E8207" s="53"/>
      <c r="AG8207" t="str">
        <f t="shared" si="38"/>
        <v/>
      </c>
    </row>
    <row r="8208" spans="1:33">
      <c r="A8208" s="12"/>
      <c r="C8208" s="16"/>
      <c r="D8208" s="53"/>
      <c r="E8208" s="53"/>
      <c r="AG8208" t="str">
        <f t="shared" si="38"/>
        <v/>
      </c>
    </row>
    <row r="8209" spans="1:33">
      <c r="A8209" s="12"/>
      <c r="C8209" s="16"/>
      <c r="D8209" s="53"/>
      <c r="E8209" s="53"/>
      <c r="AG8209" t="str">
        <f t="shared" si="38"/>
        <v/>
      </c>
    </row>
    <row r="8210" spans="1:33">
      <c r="A8210" s="12"/>
      <c r="C8210" s="16"/>
      <c r="D8210" s="53"/>
      <c r="E8210" s="53"/>
      <c r="AG8210" t="str">
        <f t="shared" si="38"/>
        <v/>
      </c>
    </row>
    <row r="8211" spans="1:33">
      <c r="A8211" s="12"/>
      <c r="C8211" s="16"/>
      <c r="D8211" s="53"/>
      <c r="E8211" s="53"/>
      <c r="AG8211" t="str">
        <f t="shared" si="38"/>
        <v/>
      </c>
    </row>
    <row r="8212" spans="1:33">
      <c r="A8212" s="12"/>
      <c r="C8212" s="16"/>
      <c r="D8212" s="53"/>
      <c r="E8212" s="53"/>
      <c r="AG8212" t="str">
        <f t="shared" si="38"/>
        <v/>
      </c>
    </row>
    <row r="8213" spans="1:33">
      <c r="A8213" s="12"/>
      <c r="C8213" s="16"/>
      <c r="D8213" s="53"/>
      <c r="E8213" s="53"/>
      <c r="AG8213" t="str">
        <f t="shared" si="38"/>
        <v/>
      </c>
    </row>
    <row r="8214" spans="1:33">
      <c r="A8214" s="12"/>
      <c r="C8214" s="16"/>
      <c r="D8214" s="53"/>
      <c r="E8214" s="53"/>
      <c r="AG8214" t="str">
        <f t="shared" si="38"/>
        <v/>
      </c>
    </row>
    <row r="8215" spans="1:33">
      <c r="A8215" s="12"/>
      <c r="C8215" s="16"/>
      <c r="D8215" s="53"/>
      <c r="E8215" s="53"/>
      <c r="AG8215" t="str">
        <f t="shared" si="38"/>
        <v/>
      </c>
    </row>
    <row r="8216" spans="1:33">
      <c r="A8216" s="12"/>
      <c r="C8216" s="16"/>
      <c r="D8216" s="53"/>
      <c r="E8216" s="53"/>
      <c r="AG8216" t="str">
        <f t="shared" si="38"/>
        <v/>
      </c>
    </row>
    <row r="8217" spans="1:33">
      <c r="A8217" s="12"/>
      <c r="C8217" s="16"/>
      <c r="D8217" s="53"/>
      <c r="E8217" s="53"/>
      <c r="AG8217" t="str">
        <f t="shared" si="38"/>
        <v/>
      </c>
    </row>
    <row r="8218" spans="1:33">
      <c r="A8218" s="12"/>
      <c r="C8218" s="16"/>
      <c r="D8218" s="53"/>
      <c r="E8218" s="53"/>
      <c r="AG8218" t="str">
        <f t="shared" si="38"/>
        <v/>
      </c>
    </row>
    <row r="8219" spans="1:33">
      <c r="A8219" s="12"/>
      <c r="C8219" s="16"/>
      <c r="D8219" s="53"/>
      <c r="E8219" s="53"/>
      <c r="AG8219" t="str">
        <f t="shared" si="38"/>
        <v/>
      </c>
    </row>
    <row r="8220" spans="1:33">
      <c r="A8220" s="12"/>
      <c r="C8220" s="16"/>
      <c r="D8220" s="53"/>
      <c r="E8220" s="53"/>
      <c r="AG8220" t="str">
        <f t="shared" si="38"/>
        <v/>
      </c>
    </row>
    <row r="8221" spans="1:33">
      <c r="A8221" s="12"/>
      <c r="C8221" s="16"/>
      <c r="D8221" s="53"/>
      <c r="E8221" s="53"/>
      <c r="AG8221" t="str">
        <f t="shared" si="38"/>
        <v/>
      </c>
    </row>
    <row r="8222" spans="1:33">
      <c r="A8222" s="12"/>
      <c r="C8222" s="16"/>
      <c r="D8222" s="53"/>
      <c r="E8222" s="53"/>
      <c r="AG8222" t="str">
        <f t="shared" si="38"/>
        <v/>
      </c>
    </row>
    <row r="8223" spans="1:33">
      <c r="A8223" s="12"/>
      <c r="C8223" s="16"/>
      <c r="D8223" s="53"/>
      <c r="E8223" s="53"/>
      <c r="AG8223" t="str">
        <f t="shared" si="38"/>
        <v/>
      </c>
    </row>
    <row r="8224" spans="1:33">
      <c r="A8224" s="12"/>
      <c r="C8224" s="16"/>
      <c r="D8224" s="53"/>
      <c r="E8224" s="53"/>
      <c r="AG8224" t="str">
        <f t="shared" si="38"/>
        <v/>
      </c>
    </row>
    <row r="8225" spans="1:33">
      <c r="A8225" s="12"/>
      <c r="C8225" s="16"/>
      <c r="D8225" s="53"/>
      <c r="E8225" s="53"/>
      <c r="AG8225" t="str">
        <f t="shared" si="38"/>
        <v/>
      </c>
    </row>
    <row r="8226" spans="1:33">
      <c r="A8226" s="12"/>
      <c r="C8226" s="16"/>
      <c r="D8226" s="53"/>
      <c r="E8226" s="53"/>
      <c r="AG8226" t="str">
        <f t="shared" si="38"/>
        <v/>
      </c>
    </row>
    <row r="8227" spans="1:33">
      <c r="A8227" s="12"/>
      <c r="C8227" s="16"/>
      <c r="D8227" s="53"/>
      <c r="E8227" s="53"/>
      <c r="AG8227" t="str">
        <f t="shared" si="38"/>
        <v/>
      </c>
    </row>
    <row r="8228" spans="1:33">
      <c r="A8228" s="12"/>
      <c r="C8228" s="16"/>
      <c r="D8228" s="53"/>
      <c r="E8228" s="53"/>
      <c r="AG8228" t="str">
        <f t="shared" si="38"/>
        <v/>
      </c>
    </row>
    <row r="8229" spans="1:33">
      <c r="A8229" s="12"/>
      <c r="C8229" s="16"/>
      <c r="D8229" s="53"/>
      <c r="E8229" s="53"/>
      <c r="AG8229" t="str">
        <f t="shared" si="38"/>
        <v/>
      </c>
    </row>
    <row r="8230" spans="1:33">
      <c r="A8230" s="12"/>
      <c r="C8230" s="16"/>
      <c r="D8230" s="53"/>
      <c r="E8230" s="53"/>
      <c r="AG8230" t="str">
        <f t="shared" si="38"/>
        <v/>
      </c>
    </row>
    <row r="8231" spans="1:33">
      <c r="A8231" s="12"/>
      <c r="C8231" s="16"/>
      <c r="D8231" s="53"/>
      <c r="E8231" s="53"/>
      <c r="AG8231" t="str">
        <f t="shared" si="38"/>
        <v/>
      </c>
    </row>
    <row r="8232" spans="1:33">
      <c r="A8232" s="12"/>
      <c r="C8232" s="16"/>
      <c r="D8232" s="53"/>
      <c r="E8232" s="53"/>
      <c r="AG8232" t="str">
        <f t="shared" si="38"/>
        <v/>
      </c>
    </row>
    <row r="8233" spans="1:33">
      <c r="A8233" s="12"/>
      <c r="C8233" s="16"/>
      <c r="D8233" s="53"/>
      <c r="E8233" s="53"/>
      <c r="AG8233" t="str">
        <f t="shared" si="38"/>
        <v/>
      </c>
    </row>
    <row r="8234" spans="1:33">
      <c r="A8234" s="12"/>
      <c r="C8234" s="16"/>
      <c r="D8234" s="53"/>
      <c r="E8234" s="53"/>
      <c r="AG8234" t="str">
        <f t="shared" si="38"/>
        <v/>
      </c>
    </row>
    <row r="8235" spans="1:33">
      <c r="A8235" s="12"/>
      <c r="C8235" s="16"/>
      <c r="D8235" s="53"/>
      <c r="E8235" s="53"/>
      <c r="AG8235" t="str">
        <f t="shared" si="38"/>
        <v/>
      </c>
    </row>
    <row r="8236" spans="1:33">
      <c r="A8236" s="12"/>
      <c r="C8236" s="16"/>
      <c r="D8236" s="53"/>
      <c r="E8236" s="53"/>
      <c r="AG8236" t="str">
        <f t="shared" si="38"/>
        <v/>
      </c>
    </row>
    <row r="8237" spans="1:33">
      <c r="A8237" s="12"/>
      <c r="C8237" s="16"/>
      <c r="D8237" s="53"/>
      <c r="E8237" s="53"/>
      <c r="AG8237" t="str">
        <f t="shared" si="38"/>
        <v/>
      </c>
    </row>
    <row r="8238" spans="1:33">
      <c r="A8238" s="12"/>
      <c r="C8238" s="16"/>
      <c r="D8238" s="53"/>
      <c r="E8238" s="53"/>
      <c r="AG8238" t="str">
        <f t="shared" si="38"/>
        <v/>
      </c>
    </row>
    <row r="8239" spans="1:33">
      <c r="A8239" s="12"/>
      <c r="C8239" s="16"/>
      <c r="D8239" s="53"/>
      <c r="E8239" s="53"/>
      <c r="AG8239" t="str">
        <f t="shared" si="38"/>
        <v/>
      </c>
    </row>
    <row r="8240" spans="1:33">
      <c r="A8240" s="12"/>
      <c r="C8240" s="16"/>
      <c r="D8240" s="53"/>
      <c r="E8240" s="53"/>
      <c r="AG8240" t="str">
        <f t="shared" si="38"/>
        <v/>
      </c>
    </row>
    <row r="8241" spans="1:33">
      <c r="A8241" s="12"/>
      <c r="C8241" s="16"/>
      <c r="D8241" s="53"/>
      <c r="E8241" s="53"/>
      <c r="AG8241" t="str">
        <f t="shared" si="38"/>
        <v/>
      </c>
    </row>
    <row r="8242" spans="1:33">
      <c r="A8242" s="12"/>
      <c r="C8242" s="16"/>
      <c r="D8242" s="53"/>
      <c r="E8242" s="53"/>
      <c r="AG8242" t="str">
        <f t="shared" si="38"/>
        <v/>
      </c>
    </row>
    <row r="8243" spans="1:33">
      <c r="A8243" s="12"/>
      <c r="C8243" s="16"/>
      <c r="D8243" s="53"/>
      <c r="E8243" s="53"/>
      <c r="AG8243" t="str">
        <f t="shared" si="38"/>
        <v/>
      </c>
    </row>
    <row r="8244" spans="1:33">
      <c r="A8244" s="12"/>
      <c r="C8244" s="16"/>
      <c r="D8244" s="53"/>
      <c r="E8244" s="53"/>
      <c r="AG8244" t="str">
        <f t="shared" si="38"/>
        <v/>
      </c>
    </row>
    <row r="8245" spans="1:33">
      <c r="A8245" s="12"/>
      <c r="C8245" s="16"/>
      <c r="D8245" s="53"/>
      <c r="E8245" s="53"/>
      <c r="AG8245" t="str">
        <f t="shared" si="38"/>
        <v/>
      </c>
    </row>
    <row r="8246" spans="1:33">
      <c r="A8246" s="12"/>
      <c r="C8246" s="16"/>
      <c r="D8246" s="53"/>
      <c r="E8246" s="53"/>
      <c r="AG8246" t="str">
        <f t="shared" si="38"/>
        <v/>
      </c>
    </row>
    <row r="8247" spans="1:33">
      <c r="A8247" s="12"/>
      <c r="C8247" s="16"/>
      <c r="D8247" s="53"/>
      <c r="E8247" s="53"/>
      <c r="AG8247" t="str">
        <f t="shared" si="38"/>
        <v/>
      </c>
    </row>
    <row r="8248" spans="1:33">
      <c r="A8248" s="12"/>
      <c r="C8248" s="16"/>
      <c r="D8248" s="53"/>
      <c r="E8248" s="53"/>
      <c r="AG8248" t="str">
        <f t="shared" si="38"/>
        <v/>
      </c>
    </row>
    <row r="8249" spans="1:33">
      <c r="A8249" s="12"/>
      <c r="C8249" s="16"/>
      <c r="D8249" s="53"/>
      <c r="E8249" s="53"/>
      <c r="AG8249" t="str">
        <f t="shared" si="38"/>
        <v/>
      </c>
    </row>
    <row r="8250" spans="1:33">
      <c r="A8250" s="12"/>
      <c r="C8250" s="16"/>
      <c r="D8250" s="53"/>
      <c r="E8250" s="53"/>
      <c r="AG8250" t="str">
        <f t="shared" si="38"/>
        <v/>
      </c>
    </row>
    <row r="8251" spans="1:33">
      <c r="A8251" s="12"/>
      <c r="C8251" s="16"/>
      <c r="D8251" s="53"/>
      <c r="E8251" s="53"/>
      <c r="AG8251" t="str">
        <f t="shared" si="38"/>
        <v/>
      </c>
    </row>
    <row r="8252" spans="1:33">
      <c r="A8252" s="12"/>
      <c r="C8252" s="16"/>
      <c r="D8252" s="53"/>
      <c r="E8252" s="53"/>
      <c r="AG8252" t="str">
        <f t="shared" si="38"/>
        <v/>
      </c>
    </row>
    <row r="8253" spans="1:33">
      <c r="A8253" s="12"/>
      <c r="C8253" s="16"/>
      <c r="D8253" s="53"/>
      <c r="E8253" s="53"/>
      <c r="AG8253" t="str">
        <f t="shared" si="38"/>
        <v/>
      </c>
    </row>
    <row r="8254" spans="1:33">
      <c r="A8254" s="12"/>
      <c r="C8254" s="16"/>
      <c r="D8254" s="53"/>
      <c r="E8254" s="53"/>
      <c r="AG8254" t="str">
        <f t="shared" si="38"/>
        <v/>
      </c>
    </row>
    <row r="8255" spans="1:33">
      <c r="A8255" s="12"/>
      <c r="C8255" s="16"/>
      <c r="D8255" s="53"/>
      <c r="E8255" s="53"/>
      <c r="AG8255" t="str">
        <f t="shared" si="38"/>
        <v/>
      </c>
    </row>
    <row r="8256" spans="1:33">
      <c r="A8256" s="12"/>
      <c r="C8256" s="16"/>
      <c r="D8256" s="53"/>
      <c r="E8256" s="53"/>
      <c r="AG8256" t="str">
        <f t="shared" si="38"/>
        <v/>
      </c>
    </row>
    <row r="8257" spans="1:33">
      <c r="A8257" s="12"/>
      <c r="C8257" s="16"/>
      <c r="D8257" s="53"/>
      <c r="E8257" s="53"/>
      <c r="AG8257" t="str">
        <f t="shared" si="38"/>
        <v/>
      </c>
    </row>
    <row r="8258" spans="1:33">
      <c r="A8258" s="12"/>
      <c r="C8258" s="16"/>
      <c r="D8258" s="53"/>
      <c r="E8258" s="53"/>
      <c r="AG8258" t="str">
        <f t="shared" si="38"/>
        <v/>
      </c>
    </row>
    <row r="8259" spans="1:33">
      <c r="A8259" s="12"/>
      <c r="C8259" s="16"/>
      <c r="D8259" s="53"/>
      <c r="E8259" s="53"/>
      <c r="AG8259" t="str">
        <f t="shared" si="38"/>
        <v/>
      </c>
    </row>
    <row r="8260" spans="1:33">
      <c r="A8260" s="12"/>
      <c r="C8260" s="16"/>
      <c r="D8260" s="53"/>
      <c r="E8260" s="53"/>
      <c r="AG8260" t="str">
        <f t="shared" si="38"/>
        <v/>
      </c>
    </row>
    <row r="8261" spans="1:33">
      <c r="A8261" s="12"/>
      <c r="C8261" s="16"/>
      <c r="D8261" s="53"/>
      <c r="E8261" s="53"/>
      <c r="AG8261" t="str">
        <f t="shared" si="38"/>
        <v/>
      </c>
    </row>
    <row r="8262" spans="1:33">
      <c r="A8262" s="12"/>
      <c r="C8262" s="16"/>
      <c r="D8262" s="53"/>
      <c r="E8262" s="53"/>
      <c r="AG8262" t="str">
        <f t="shared" ref="AG8262:AG8325" si="39">IF(AF8262 &lt;&gt; "", "Y", "")</f>
        <v/>
      </c>
    </row>
    <row r="8263" spans="1:33">
      <c r="A8263" s="12"/>
      <c r="C8263" s="16"/>
      <c r="D8263" s="53"/>
      <c r="E8263" s="53"/>
      <c r="AG8263" t="str">
        <f t="shared" si="39"/>
        <v/>
      </c>
    </row>
    <row r="8264" spans="1:33">
      <c r="A8264" s="12"/>
      <c r="C8264" s="16"/>
      <c r="D8264" s="53"/>
      <c r="E8264" s="53"/>
      <c r="AG8264" t="str">
        <f t="shared" si="39"/>
        <v/>
      </c>
    </row>
    <row r="8265" spans="1:33">
      <c r="A8265" s="12"/>
      <c r="C8265" s="16"/>
      <c r="D8265" s="53"/>
      <c r="E8265" s="53"/>
      <c r="AG8265" t="str">
        <f t="shared" si="39"/>
        <v/>
      </c>
    </row>
    <row r="8266" spans="1:33">
      <c r="A8266" s="12"/>
      <c r="C8266" s="16"/>
      <c r="D8266" s="53"/>
      <c r="E8266" s="53"/>
      <c r="AG8266" t="str">
        <f t="shared" si="39"/>
        <v/>
      </c>
    </row>
    <row r="8267" spans="1:33">
      <c r="A8267" s="12"/>
      <c r="C8267" s="16"/>
      <c r="D8267" s="53"/>
      <c r="E8267" s="53"/>
      <c r="AG8267" t="str">
        <f t="shared" si="39"/>
        <v/>
      </c>
    </row>
    <row r="8268" spans="1:33">
      <c r="A8268" s="12"/>
      <c r="C8268" s="16"/>
      <c r="D8268" s="53"/>
      <c r="E8268" s="53"/>
      <c r="AG8268" t="str">
        <f t="shared" si="39"/>
        <v/>
      </c>
    </row>
    <row r="8269" spans="1:33">
      <c r="A8269" s="12"/>
      <c r="C8269" s="16"/>
      <c r="D8269" s="53"/>
      <c r="E8269" s="53"/>
      <c r="AG8269" t="str">
        <f t="shared" si="39"/>
        <v/>
      </c>
    </row>
    <row r="8270" spans="1:33">
      <c r="A8270" s="12"/>
      <c r="C8270" s="16"/>
      <c r="D8270" s="53"/>
      <c r="E8270" s="53"/>
      <c r="AG8270" t="str">
        <f t="shared" si="39"/>
        <v/>
      </c>
    </row>
    <row r="8271" spans="1:33">
      <c r="A8271" s="12"/>
      <c r="C8271" s="16"/>
      <c r="D8271" s="53"/>
      <c r="E8271" s="53"/>
      <c r="AG8271" t="str">
        <f t="shared" si="39"/>
        <v/>
      </c>
    </row>
    <row r="8272" spans="1:33">
      <c r="A8272" s="12"/>
      <c r="C8272" s="16"/>
      <c r="D8272" s="53"/>
      <c r="E8272" s="53"/>
      <c r="AG8272" t="str">
        <f t="shared" si="39"/>
        <v/>
      </c>
    </row>
    <row r="8273" spans="1:33">
      <c r="A8273" s="12"/>
      <c r="C8273" s="16"/>
      <c r="D8273" s="53"/>
      <c r="E8273" s="53"/>
      <c r="AG8273" t="str">
        <f t="shared" si="39"/>
        <v/>
      </c>
    </row>
    <row r="8274" spans="1:33">
      <c r="A8274" s="12"/>
      <c r="C8274" s="16"/>
      <c r="D8274" s="53"/>
      <c r="E8274" s="53"/>
      <c r="AG8274" t="str">
        <f t="shared" si="39"/>
        <v/>
      </c>
    </row>
    <row r="8275" spans="1:33">
      <c r="A8275" s="12"/>
      <c r="C8275" s="16"/>
      <c r="D8275" s="53"/>
      <c r="E8275" s="53"/>
      <c r="AG8275" t="str">
        <f t="shared" si="39"/>
        <v/>
      </c>
    </row>
    <row r="8276" spans="1:33">
      <c r="A8276" s="12"/>
      <c r="C8276" s="16"/>
      <c r="D8276" s="53"/>
      <c r="E8276" s="53"/>
      <c r="AG8276" t="str">
        <f t="shared" si="39"/>
        <v/>
      </c>
    </row>
    <row r="8277" spans="1:33">
      <c r="A8277" s="12"/>
      <c r="C8277" s="16"/>
      <c r="D8277" s="53"/>
      <c r="E8277" s="53"/>
      <c r="AG8277" t="str">
        <f t="shared" si="39"/>
        <v/>
      </c>
    </row>
    <row r="8278" spans="1:33">
      <c r="A8278" s="12"/>
      <c r="C8278" s="16"/>
      <c r="D8278" s="53"/>
      <c r="E8278" s="53"/>
      <c r="AG8278" t="str">
        <f t="shared" si="39"/>
        <v/>
      </c>
    </row>
    <row r="8279" spans="1:33">
      <c r="A8279" s="12"/>
      <c r="C8279" s="16"/>
      <c r="D8279" s="53"/>
      <c r="E8279" s="53"/>
      <c r="AG8279" t="str">
        <f t="shared" si="39"/>
        <v/>
      </c>
    </row>
    <row r="8280" spans="1:33">
      <c r="A8280" s="12"/>
      <c r="C8280" s="16"/>
      <c r="D8280" s="53"/>
      <c r="E8280" s="53"/>
      <c r="AG8280" t="str">
        <f t="shared" si="39"/>
        <v/>
      </c>
    </row>
    <row r="8281" spans="1:33">
      <c r="A8281" s="12"/>
      <c r="C8281" s="16"/>
      <c r="D8281" s="53"/>
      <c r="E8281" s="53"/>
      <c r="AG8281" t="str">
        <f t="shared" si="39"/>
        <v/>
      </c>
    </row>
    <row r="8282" spans="1:33">
      <c r="A8282" s="12"/>
      <c r="C8282" s="16"/>
      <c r="D8282" s="53"/>
      <c r="E8282" s="53"/>
      <c r="AG8282" t="str">
        <f t="shared" si="39"/>
        <v/>
      </c>
    </row>
    <row r="8283" spans="1:33">
      <c r="A8283" s="12"/>
      <c r="C8283" s="16"/>
      <c r="D8283" s="53"/>
      <c r="E8283" s="53"/>
      <c r="AG8283" t="str">
        <f t="shared" si="39"/>
        <v/>
      </c>
    </row>
    <row r="8284" spans="1:33">
      <c r="A8284" s="12"/>
      <c r="C8284" s="16"/>
      <c r="D8284" s="53"/>
      <c r="E8284" s="53"/>
      <c r="AG8284" t="str">
        <f t="shared" si="39"/>
        <v/>
      </c>
    </row>
    <row r="8285" spans="1:33">
      <c r="A8285" s="12"/>
      <c r="C8285" s="16"/>
      <c r="D8285" s="53"/>
      <c r="E8285" s="53"/>
      <c r="AG8285" t="str">
        <f t="shared" si="39"/>
        <v/>
      </c>
    </row>
    <row r="8286" spans="1:33">
      <c r="A8286" s="12"/>
      <c r="C8286" s="16"/>
      <c r="D8286" s="53"/>
      <c r="E8286" s="53"/>
      <c r="AG8286" t="str">
        <f t="shared" si="39"/>
        <v/>
      </c>
    </row>
    <row r="8287" spans="1:33">
      <c r="A8287" s="12"/>
      <c r="C8287" s="16"/>
      <c r="D8287" s="53"/>
      <c r="E8287" s="53"/>
      <c r="AG8287" t="str">
        <f t="shared" si="39"/>
        <v/>
      </c>
    </row>
    <row r="8288" spans="1:33">
      <c r="A8288" s="12"/>
      <c r="C8288" s="16"/>
      <c r="D8288" s="53"/>
      <c r="E8288" s="53"/>
      <c r="AG8288" t="str">
        <f t="shared" si="39"/>
        <v/>
      </c>
    </row>
    <row r="8289" spans="1:33">
      <c r="A8289" s="12"/>
      <c r="C8289" s="16"/>
      <c r="D8289" s="53"/>
      <c r="E8289" s="53"/>
      <c r="AG8289" t="str">
        <f t="shared" si="39"/>
        <v/>
      </c>
    </row>
    <row r="8290" spans="1:33">
      <c r="A8290" s="12"/>
      <c r="C8290" s="16"/>
      <c r="D8290" s="53"/>
      <c r="E8290" s="53"/>
      <c r="AG8290" t="str">
        <f t="shared" si="39"/>
        <v/>
      </c>
    </row>
    <row r="8291" spans="1:33">
      <c r="A8291" s="12"/>
      <c r="C8291" s="16"/>
      <c r="D8291" s="53"/>
      <c r="E8291" s="53"/>
      <c r="AG8291" t="str">
        <f t="shared" si="39"/>
        <v/>
      </c>
    </row>
    <row r="8292" spans="1:33">
      <c r="A8292" s="12"/>
      <c r="C8292" s="16"/>
      <c r="D8292" s="53"/>
      <c r="E8292" s="53"/>
      <c r="AG8292" t="str">
        <f t="shared" si="39"/>
        <v/>
      </c>
    </row>
    <row r="8293" spans="1:33">
      <c r="A8293" s="12"/>
      <c r="C8293" s="16"/>
      <c r="D8293" s="53"/>
      <c r="E8293" s="53"/>
      <c r="AG8293" t="str">
        <f t="shared" si="39"/>
        <v/>
      </c>
    </row>
    <row r="8294" spans="1:33">
      <c r="A8294" s="12"/>
      <c r="C8294" s="16"/>
      <c r="D8294" s="53"/>
      <c r="E8294" s="53"/>
      <c r="AG8294" t="str">
        <f t="shared" si="39"/>
        <v/>
      </c>
    </row>
    <row r="8295" spans="1:33">
      <c r="A8295" s="12"/>
      <c r="C8295" s="16"/>
      <c r="D8295" s="53"/>
      <c r="E8295" s="53"/>
      <c r="AG8295" t="str">
        <f t="shared" si="39"/>
        <v/>
      </c>
    </row>
    <row r="8296" spans="1:33">
      <c r="A8296" s="12"/>
      <c r="C8296" s="16"/>
      <c r="D8296" s="53"/>
      <c r="E8296" s="53"/>
      <c r="AG8296" t="str">
        <f t="shared" si="39"/>
        <v/>
      </c>
    </row>
    <row r="8297" spans="1:33">
      <c r="A8297" s="12"/>
      <c r="C8297" s="16"/>
      <c r="D8297" s="53"/>
      <c r="E8297" s="53"/>
      <c r="AG8297" t="str">
        <f t="shared" si="39"/>
        <v/>
      </c>
    </row>
    <row r="8298" spans="1:33">
      <c r="A8298" s="12"/>
      <c r="C8298" s="16"/>
      <c r="D8298" s="53"/>
      <c r="E8298" s="53"/>
      <c r="AG8298" t="str">
        <f t="shared" si="39"/>
        <v/>
      </c>
    </row>
    <row r="8299" spans="1:33">
      <c r="A8299" s="12"/>
      <c r="C8299" s="16"/>
      <c r="D8299" s="53"/>
      <c r="E8299" s="53"/>
      <c r="AG8299" t="str">
        <f t="shared" si="39"/>
        <v/>
      </c>
    </row>
    <row r="8300" spans="1:33">
      <c r="A8300" s="12"/>
      <c r="C8300" s="16"/>
      <c r="D8300" s="53"/>
      <c r="E8300" s="53"/>
      <c r="AG8300" t="str">
        <f t="shared" si="39"/>
        <v/>
      </c>
    </row>
    <row r="8301" spans="1:33">
      <c r="A8301" s="12"/>
      <c r="C8301" s="16"/>
      <c r="D8301" s="53"/>
      <c r="E8301" s="53"/>
      <c r="AG8301" t="str">
        <f t="shared" si="39"/>
        <v/>
      </c>
    </row>
    <row r="8302" spans="1:33">
      <c r="A8302" s="12"/>
      <c r="C8302" s="16"/>
      <c r="D8302" s="53"/>
      <c r="E8302" s="53"/>
      <c r="AG8302" t="str">
        <f t="shared" si="39"/>
        <v/>
      </c>
    </row>
    <row r="8303" spans="1:33">
      <c r="A8303" s="12"/>
      <c r="C8303" s="16"/>
      <c r="D8303" s="53"/>
      <c r="E8303" s="53"/>
      <c r="AG8303" t="str">
        <f t="shared" si="39"/>
        <v/>
      </c>
    </row>
    <row r="8304" spans="1:33">
      <c r="A8304" s="12"/>
      <c r="C8304" s="16"/>
      <c r="D8304" s="53"/>
      <c r="E8304" s="53"/>
      <c r="AG8304" t="str">
        <f t="shared" si="39"/>
        <v/>
      </c>
    </row>
    <row r="8305" spans="1:33">
      <c r="A8305" s="12"/>
      <c r="C8305" s="16"/>
      <c r="D8305" s="53"/>
      <c r="E8305" s="53"/>
      <c r="AG8305" t="str">
        <f t="shared" si="39"/>
        <v/>
      </c>
    </row>
    <row r="8306" spans="1:33">
      <c r="A8306" s="12"/>
      <c r="C8306" s="16"/>
      <c r="D8306" s="53"/>
      <c r="E8306" s="53"/>
      <c r="AG8306" t="str">
        <f t="shared" si="39"/>
        <v/>
      </c>
    </row>
    <row r="8307" spans="1:33">
      <c r="A8307" s="12"/>
      <c r="C8307" s="16"/>
      <c r="D8307" s="53"/>
      <c r="E8307" s="53"/>
      <c r="AG8307" t="str">
        <f t="shared" si="39"/>
        <v/>
      </c>
    </row>
    <row r="8308" spans="1:33">
      <c r="A8308" s="12"/>
      <c r="C8308" s="16"/>
      <c r="D8308" s="53"/>
      <c r="E8308" s="53"/>
      <c r="AG8308" t="str">
        <f t="shared" si="39"/>
        <v/>
      </c>
    </row>
    <row r="8309" spans="1:33">
      <c r="A8309" s="12"/>
      <c r="C8309" s="16"/>
      <c r="D8309" s="53"/>
      <c r="E8309" s="53"/>
      <c r="AG8309" t="str">
        <f t="shared" si="39"/>
        <v/>
      </c>
    </row>
    <row r="8310" spans="1:33">
      <c r="A8310" s="12"/>
      <c r="C8310" s="16"/>
      <c r="D8310" s="53"/>
      <c r="E8310" s="53"/>
      <c r="AG8310" t="str">
        <f t="shared" si="39"/>
        <v/>
      </c>
    </row>
    <row r="8311" spans="1:33">
      <c r="A8311" s="12"/>
      <c r="C8311" s="16"/>
      <c r="D8311" s="53"/>
      <c r="E8311" s="53"/>
      <c r="AG8311" t="str">
        <f t="shared" si="39"/>
        <v/>
      </c>
    </row>
    <row r="8312" spans="1:33">
      <c r="A8312" s="12"/>
      <c r="C8312" s="16"/>
      <c r="D8312" s="53"/>
      <c r="E8312" s="53"/>
      <c r="AG8312" t="str">
        <f t="shared" si="39"/>
        <v/>
      </c>
    </row>
    <row r="8313" spans="1:33">
      <c r="A8313" s="12"/>
      <c r="C8313" s="16"/>
      <c r="D8313" s="53"/>
      <c r="E8313" s="53"/>
      <c r="AG8313" t="str">
        <f t="shared" si="39"/>
        <v/>
      </c>
    </row>
    <row r="8314" spans="1:33">
      <c r="A8314" s="12"/>
      <c r="C8314" s="16"/>
      <c r="D8314" s="53"/>
      <c r="E8314" s="53"/>
      <c r="AG8314" t="str">
        <f t="shared" si="39"/>
        <v/>
      </c>
    </row>
    <row r="8315" spans="1:33">
      <c r="A8315" s="12"/>
      <c r="C8315" s="16"/>
      <c r="D8315" s="53"/>
      <c r="E8315" s="53"/>
      <c r="AG8315" t="str">
        <f t="shared" si="39"/>
        <v/>
      </c>
    </row>
    <row r="8316" spans="1:33">
      <c r="A8316" s="12"/>
      <c r="C8316" s="16"/>
      <c r="D8316" s="53"/>
      <c r="E8316" s="53"/>
      <c r="AG8316" t="str">
        <f t="shared" si="39"/>
        <v/>
      </c>
    </row>
    <row r="8317" spans="1:33">
      <c r="A8317" s="12"/>
      <c r="C8317" s="16"/>
      <c r="D8317" s="53"/>
      <c r="E8317" s="53"/>
      <c r="AG8317" t="str">
        <f t="shared" si="39"/>
        <v/>
      </c>
    </row>
    <row r="8318" spans="1:33">
      <c r="A8318" s="12"/>
      <c r="C8318" s="16"/>
      <c r="D8318" s="53"/>
      <c r="E8318" s="53"/>
      <c r="AG8318" t="str">
        <f t="shared" si="39"/>
        <v/>
      </c>
    </row>
    <row r="8319" spans="1:33">
      <c r="A8319" s="12"/>
      <c r="C8319" s="16"/>
      <c r="D8319" s="53"/>
      <c r="E8319" s="53"/>
      <c r="AG8319" t="str">
        <f t="shared" si="39"/>
        <v/>
      </c>
    </row>
    <row r="8320" spans="1:33">
      <c r="A8320" s="12"/>
      <c r="C8320" s="16"/>
      <c r="D8320" s="53"/>
      <c r="E8320" s="53"/>
      <c r="AG8320" t="str">
        <f t="shared" si="39"/>
        <v/>
      </c>
    </row>
    <row r="8321" spans="1:33">
      <c r="A8321" s="12"/>
      <c r="C8321" s="16"/>
      <c r="D8321" s="53"/>
      <c r="E8321" s="53"/>
      <c r="AG8321" t="str">
        <f t="shared" si="39"/>
        <v/>
      </c>
    </row>
    <row r="8322" spans="1:33">
      <c r="A8322" s="12"/>
      <c r="C8322" s="16"/>
      <c r="D8322" s="53"/>
      <c r="E8322" s="53"/>
      <c r="AG8322" t="str">
        <f t="shared" si="39"/>
        <v/>
      </c>
    </row>
    <row r="8323" spans="1:33">
      <c r="A8323" s="12"/>
      <c r="C8323" s="16"/>
      <c r="D8323" s="53"/>
      <c r="E8323" s="53"/>
      <c r="AG8323" t="str">
        <f t="shared" si="39"/>
        <v/>
      </c>
    </row>
    <row r="8324" spans="1:33">
      <c r="A8324" s="12"/>
      <c r="C8324" s="16"/>
      <c r="D8324" s="53"/>
      <c r="E8324" s="53"/>
      <c r="AG8324" t="str">
        <f t="shared" si="39"/>
        <v/>
      </c>
    </row>
    <row r="8325" spans="1:33">
      <c r="A8325" s="12"/>
      <c r="C8325" s="16"/>
      <c r="D8325" s="53"/>
      <c r="E8325" s="53"/>
      <c r="AG8325" t="str">
        <f t="shared" si="39"/>
        <v/>
      </c>
    </row>
    <row r="8326" spans="1:33">
      <c r="A8326" s="12"/>
      <c r="C8326" s="16"/>
      <c r="D8326" s="53"/>
      <c r="E8326" s="53"/>
      <c r="AG8326" t="str">
        <f t="shared" ref="AG8326:AG8389" si="40">IF(AF8326 &lt;&gt; "", "Y", "")</f>
        <v/>
      </c>
    </row>
    <row r="8327" spans="1:33">
      <c r="A8327" s="12"/>
      <c r="C8327" s="16"/>
      <c r="D8327" s="53"/>
      <c r="E8327" s="53"/>
      <c r="AG8327" t="str">
        <f t="shared" si="40"/>
        <v/>
      </c>
    </row>
    <row r="8328" spans="1:33">
      <c r="A8328" s="12"/>
      <c r="C8328" s="16"/>
      <c r="D8328" s="53"/>
      <c r="E8328" s="53"/>
      <c r="AG8328" t="str">
        <f t="shared" si="40"/>
        <v/>
      </c>
    </row>
    <row r="8329" spans="1:33">
      <c r="A8329" s="12"/>
      <c r="C8329" s="16"/>
      <c r="D8329" s="53"/>
      <c r="E8329" s="53"/>
      <c r="AG8329" t="str">
        <f t="shared" si="40"/>
        <v/>
      </c>
    </row>
    <row r="8330" spans="1:33">
      <c r="A8330" s="12"/>
      <c r="C8330" s="16"/>
      <c r="D8330" s="53"/>
      <c r="E8330" s="53"/>
      <c r="AG8330" t="str">
        <f t="shared" si="40"/>
        <v/>
      </c>
    </row>
    <row r="8331" spans="1:33">
      <c r="A8331" s="12"/>
      <c r="C8331" s="16"/>
      <c r="D8331" s="53"/>
      <c r="E8331" s="53"/>
      <c r="AG8331" t="str">
        <f t="shared" si="40"/>
        <v/>
      </c>
    </row>
    <row r="8332" spans="1:33">
      <c r="A8332" s="12"/>
      <c r="C8332" s="16"/>
      <c r="D8332" s="53"/>
      <c r="E8332" s="53"/>
      <c r="AG8332" t="str">
        <f t="shared" si="40"/>
        <v/>
      </c>
    </row>
    <row r="8333" spans="1:33">
      <c r="A8333" s="12"/>
      <c r="C8333" s="16"/>
      <c r="D8333" s="53"/>
      <c r="E8333" s="53"/>
      <c r="AG8333" t="str">
        <f t="shared" si="40"/>
        <v/>
      </c>
    </row>
    <row r="8334" spans="1:33">
      <c r="A8334" s="12"/>
      <c r="C8334" s="16"/>
      <c r="D8334" s="53"/>
      <c r="E8334" s="53"/>
      <c r="AG8334" t="str">
        <f t="shared" si="40"/>
        <v/>
      </c>
    </row>
    <row r="8335" spans="1:33">
      <c r="A8335" s="12"/>
      <c r="C8335" s="16"/>
      <c r="D8335" s="53"/>
      <c r="E8335" s="53"/>
      <c r="AG8335" t="str">
        <f t="shared" si="40"/>
        <v/>
      </c>
    </row>
    <row r="8336" spans="1:33">
      <c r="A8336" s="12"/>
      <c r="C8336" s="16"/>
      <c r="D8336" s="53"/>
      <c r="E8336" s="53"/>
      <c r="AG8336" t="str">
        <f t="shared" si="40"/>
        <v/>
      </c>
    </row>
    <row r="8337" spans="1:33">
      <c r="A8337" s="12"/>
      <c r="C8337" s="16"/>
      <c r="D8337" s="53"/>
      <c r="E8337" s="53"/>
      <c r="AG8337" t="str">
        <f t="shared" si="40"/>
        <v/>
      </c>
    </row>
    <row r="8338" spans="1:33">
      <c r="A8338" s="12"/>
      <c r="C8338" s="16"/>
      <c r="D8338" s="53"/>
      <c r="E8338" s="53"/>
      <c r="AG8338" t="str">
        <f t="shared" si="40"/>
        <v/>
      </c>
    </row>
    <row r="8339" spans="1:33">
      <c r="A8339" s="12"/>
      <c r="C8339" s="16"/>
      <c r="D8339" s="53"/>
      <c r="E8339" s="53"/>
      <c r="AG8339" t="str">
        <f t="shared" si="40"/>
        <v/>
      </c>
    </row>
    <row r="8340" spans="1:33">
      <c r="A8340" s="12"/>
      <c r="C8340" s="16"/>
      <c r="D8340" s="53"/>
      <c r="E8340" s="53"/>
      <c r="AG8340" t="str">
        <f t="shared" si="40"/>
        <v/>
      </c>
    </row>
    <row r="8341" spans="1:33">
      <c r="A8341" s="12"/>
      <c r="C8341" s="16"/>
      <c r="D8341" s="53"/>
      <c r="E8341" s="53"/>
      <c r="AG8341" t="str">
        <f t="shared" si="40"/>
        <v/>
      </c>
    </row>
    <row r="8342" spans="1:33">
      <c r="A8342" s="12"/>
      <c r="C8342" s="16"/>
      <c r="D8342" s="53"/>
      <c r="E8342" s="53"/>
      <c r="AG8342" t="str">
        <f t="shared" si="40"/>
        <v/>
      </c>
    </row>
    <row r="8343" spans="1:33">
      <c r="A8343" s="12"/>
      <c r="C8343" s="16"/>
      <c r="D8343" s="53"/>
      <c r="E8343" s="53"/>
      <c r="AG8343" t="str">
        <f t="shared" si="40"/>
        <v/>
      </c>
    </row>
    <row r="8344" spans="1:33">
      <c r="A8344" s="12"/>
      <c r="C8344" s="16"/>
      <c r="D8344" s="53"/>
      <c r="E8344" s="53"/>
      <c r="AG8344" t="str">
        <f t="shared" si="40"/>
        <v/>
      </c>
    </row>
    <row r="8345" spans="1:33">
      <c r="A8345" s="12"/>
      <c r="C8345" s="16"/>
      <c r="D8345" s="53"/>
      <c r="E8345" s="53"/>
      <c r="AG8345" t="str">
        <f t="shared" si="40"/>
        <v/>
      </c>
    </row>
    <row r="8346" spans="1:33">
      <c r="A8346" s="12"/>
      <c r="C8346" s="16"/>
      <c r="D8346" s="53"/>
      <c r="E8346" s="53"/>
      <c r="AG8346" t="str">
        <f t="shared" si="40"/>
        <v/>
      </c>
    </row>
    <row r="8347" spans="1:33">
      <c r="A8347" s="12"/>
      <c r="C8347" s="16"/>
      <c r="D8347" s="53"/>
      <c r="E8347" s="53"/>
      <c r="AG8347" t="str">
        <f t="shared" si="40"/>
        <v/>
      </c>
    </row>
    <row r="8348" spans="1:33">
      <c r="A8348" s="12"/>
      <c r="C8348" s="16"/>
      <c r="D8348" s="53"/>
      <c r="E8348" s="53"/>
      <c r="AG8348" t="str">
        <f t="shared" si="40"/>
        <v/>
      </c>
    </row>
    <row r="8349" spans="1:33">
      <c r="A8349" s="12"/>
      <c r="C8349" s="16"/>
      <c r="D8349" s="53"/>
      <c r="E8349" s="53"/>
      <c r="AG8349" t="str">
        <f t="shared" si="40"/>
        <v/>
      </c>
    </row>
    <row r="8350" spans="1:33">
      <c r="A8350" s="12"/>
      <c r="C8350" s="16"/>
      <c r="D8350" s="53"/>
      <c r="E8350" s="53"/>
      <c r="AG8350" t="str">
        <f t="shared" si="40"/>
        <v/>
      </c>
    </row>
    <row r="8351" spans="1:33">
      <c r="A8351" s="12"/>
      <c r="C8351" s="16"/>
      <c r="D8351" s="53"/>
      <c r="E8351" s="53"/>
      <c r="AG8351" t="str">
        <f t="shared" si="40"/>
        <v/>
      </c>
    </row>
    <row r="8352" spans="1:33">
      <c r="A8352" s="12"/>
      <c r="C8352" s="16"/>
      <c r="D8352" s="53"/>
      <c r="E8352" s="53"/>
      <c r="AG8352" t="str">
        <f t="shared" si="40"/>
        <v/>
      </c>
    </row>
    <row r="8353" spans="1:33">
      <c r="A8353" s="12"/>
      <c r="C8353" s="16"/>
      <c r="D8353" s="53"/>
      <c r="E8353" s="53"/>
      <c r="AG8353" t="str">
        <f t="shared" si="40"/>
        <v/>
      </c>
    </row>
    <row r="8354" spans="1:33">
      <c r="A8354" s="12"/>
      <c r="C8354" s="16"/>
      <c r="D8354" s="53"/>
      <c r="E8354" s="53"/>
      <c r="AG8354" t="str">
        <f t="shared" si="40"/>
        <v/>
      </c>
    </row>
    <row r="8355" spans="1:33">
      <c r="A8355" s="12"/>
      <c r="C8355" s="16"/>
      <c r="D8355" s="53"/>
      <c r="E8355" s="53"/>
      <c r="AG8355" t="str">
        <f t="shared" si="40"/>
        <v/>
      </c>
    </row>
    <row r="8356" spans="1:33">
      <c r="A8356" s="12"/>
      <c r="C8356" s="16"/>
      <c r="D8356" s="53"/>
      <c r="E8356" s="53"/>
      <c r="AG8356" t="str">
        <f t="shared" si="40"/>
        <v/>
      </c>
    </row>
    <row r="8357" spans="1:33">
      <c r="A8357" s="12"/>
      <c r="C8357" s="16"/>
      <c r="D8357" s="53"/>
      <c r="E8357" s="53"/>
      <c r="AG8357" t="str">
        <f t="shared" si="40"/>
        <v/>
      </c>
    </row>
    <row r="8358" spans="1:33">
      <c r="A8358" s="12"/>
      <c r="C8358" s="16"/>
      <c r="D8358" s="53"/>
      <c r="E8358" s="53"/>
      <c r="AG8358" t="str">
        <f t="shared" si="40"/>
        <v/>
      </c>
    </row>
    <row r="8359" spans="1:33">
      <c r="A8359" s="12"/>
      <c r="C8359" s="16"/>
      <c r="D8359" s="53"/>
      <c r="E8359" s="53"/>
      <c r="AG8359" t="str">
        <f t="shared" si="40"/>
        <v/>
      </c>
    </row>
    <row r="8360" spans="1:33">
      <c r="A8360" s="12"/>
      <c r="C8360" s="16"/>
      <c r="D8360" s="53"/>
      <c r="E8360" s="53"/>
      <c r="AG8360" t="str">
        <f t="shared" si="40"/>
        <v/>
      </c>
    </row>
    <row r="8361" spans="1:33">
      <c r="A8361" s="12"/>
      <c r="C8361" s="16"/>
      <c r="D8361" s="53"/>
      <c r="E8361" s="53"/>
      <c r="AG8361" t="str">
        <f t="shared" si="40"/>
        <v/>
      </c>
    </row>
    <row r="8362" spans="1:33">
      <c r="A8362" s="12"/>
      <c r="C8362" s="16"/>
      <c r="D8362" s="53"/>
      <c r="E8362" s="53"/>
      <c r="AG8362" t="str">
        <f t="shared" si="40"/>
        <v/>
      </c>
    </row>
    <row r="8363" spans="1:33">
      <c r="A8363" s="12"/>
      <c r="C8363" s="16"/>
      <c r="D8363" s="53"/>
      <c r="E8363" s="53"/>
      <c r="AG8363" t="str">
        <f t="shared" si="40"/>
        <v/>
      </c>
    </row>
    <row r="8364" spans="1:33">
      <c r="A8364" s="12"/>
      <c r="C8364" s="16"/>
      <c r="D8364" s="53"/>
      <c r="E8364" s="53"/>
      <c r="AG8364" t="str">
        <f t="shared" si="40"/>
        <v/>
      </c>
    </row>
    <row r="8365" spans="1:33">
      <c r="A8365" s="12"/>
      <c r="C8365" s="16"/>
      <c r="D8365" s="53"/>
      <c r="E8365" s="53"/>
      <c r="AG8365" t="str">
        <f t="shared" si="40"/>
        <v/>
      </c>
    </row>
    <row r="8366" spans="1:33">
      <c r="A8366" s="12"/>
      <c r="C8366" s="16"/>
      <c r="D8366" s="53"/>
      <c r="E8366" s="53"/>
      <c r="AG8366" t="str">
        <f t="shared" si="40"/>
        <v/>
      </c>
    </row>
    <row r="8367" spans="1:33">
      <c r="A8367" s="12"/>
      <c r="C8367" s="16"/>
      <c r="D8367" s="53"/>
      <c r="E8367" s="53"/>
      <c r="AG8367" t="str">
        <f t="shared" si="40"/>
        <v/>
      </c>
    </row>
    <row r="8368" spans="1:33">
      <c r="A8368" s="12"/>
      <c r="C8368" s="16"/>
      <c r="D8368" s="53"/>
      <c r="E8368" s="53"/>
      <c r="AG8368" t="str">
        <f t="shared" si="40"/>
        <v/>
      </c>
    </row>
    <row r="8369" spans="1:33">
      <c r="A8369" s="12"/>
      <c r="C8369" s="16"/>
      <c r="D8369" s="53"/>
      <c r="E8369" s="53"/>
      <c r="AG8369" t="str">
        <f t="shared" si="40"/>
        <v/>
      </c>
    </row>
    <row r="8370" spans="1:33">
      <c r="A8370" s="12"/>
      <c r="C8370" s="16"/>
      <c r="D8370" s="53"/>
      <c r="E8370" s="53"/>
      <c r="AG8370" t="str">
        <f t="shared" si="40"/>
        <v/>
      </c>
    </row>
    <row r="8371" spans="1:33">
      <c r="A8371" s="12"/>
      <c r="C8371" s="16"/>
      <c r="D8371" s="53"/>
      <c r="E8371" s="53"/>
      <c r="AG8371" t="str">
        <f t="shared" si="40"/>
        <v/>
      </c>
    </row>
    <row r="8372" spans="1:33">
      <c r="A8372" s="12"/>
      <c r="C8372" s="16"/>
      <c r="D8372" s="53"/>
      <c r="E8372" s="53"/>
      <c r="AG8372" t="str">
        <f t="shared" si="40"/>
        <v/>
      </c>
    </row>
    <row r="8373" spans="1:33">
      <c r="A8373" s="12"/>
      <c r="C8373" s="16"/>
      <c r="D8373" s="53"/>
      <c r="E8373" s="53"/>
      <c r="AG8373" t="str">
        <f t="shared" si="40"/>
        <v/>
      </c>
    </row>
    <row r="8374" spans="1:33">
      <c r="A8374" s="12"/>
      <c r="C8374" s="16"/>
      <c r="D8374" s="53"/>
      <c r="E8374" s="53"/>
      <c r="AG8374" t="str">
        <f t="shared" si="40"/>
        <v/>
      </c>
    </row>
    <row r="8375" spans="1:33">
      <c r="A8375" s="12"/>
      <c r="C8375" s="16"/>
      <c r="D8375" s="53"/>
      <c r="E8375" s="53"/>
      <c r="AG8375" t="str">
        <f t="shared" si="40"/>
        <v/>
      </c>
    </row>
    <row r="8376" spans="1:33">
      <c r="A8376" s="12"/>
      <c r="C8376" s="16"/>
      <c r="D8376" s="53"/>
      <c r="E8376" s="53"/>
      <c r="AG8376" t="str">
        <f t="shared" si="40"/>
        <v/>
      </c>
    </row>
    <row r="8377" spans="1:33">
      <c r="A8377" s="12"/>
      <c r="C8377" s="16"/>
      <c r="D8377" s="53"/>
      <c r="E8377" s="53"/>
      <c r="AG8377" t="str">
        <f t="shared" si="40"/>
        <v/>
      </c>
    </row>
    <row r="8378" spans="1:33">
      <c r="A8378" s="12"/>
      <c r="C8378" s="16"/>
      <c r="D8378" s="53"/>
      <c r="E8378" s="53"/>
      <c r="AG8378" t="str">
        <f t="shared" si="40"/>
        <v/>
      </c>
    </row>
    <row r="8379" spans="1:33">
      <c r="A8379" s="12"/>
      <c r="C8379" s="16"/>
      <c r="D8379" s="53"/>
      <c r="E8379" s="53"/>
      <c r="AG8379" t="str">
        <f t="shared" si="40"/>
        <v/>
      </c>
    </row>
    <row r="8380" spans="1:33">
      <c r="A8380" s="12"/>
      <c r="C8380" s="16"/>
      <c r="D8380" s="53"/>
      <c r="E8380" s="53"/>
      <c r="AG8380" t="str">
        <f t="shared" si="40"/>
        <v/>
      </c>
    </row>
    <row r="8381" spans="1:33">
      <c r="A8381" s="12"/>
      <c r="C8381" s="16"/>
      <c r="D8381" s="53"/>
      <c r="E8381" s="53"/>
      <c r="AG8381" t="str">
        <f t="shared" si="40"/>
        <v/>
      </c>
    </row>
    <row r="8382" spans="1:33">
      <c r="A8382" s="12"/>
      <c r="C8382" s="16"/>
      <c r="D8382" s="53"/>
      <c r="E8382" s="53"/>
      <c r="AG8382" t="str">
        <f t="shared" si="40"/>
        <v/>
      </c>
    </row>
    <row r="8383" spans="1:33">
      <c r="A8383" s="12"/>
      <c r="C8383" s="16"/>
      <c r="D8383" s="53"/>
      <c r="E8383" s="53"/>
      <c r="AG8383" t="str">
        <f t="shared" si="40"/>
        <v/>
      </c>
    </row>
    <row r="8384" spans="1:33">
      <c r="A8384" s="12"/>
      <c r="C8384" s="16"/>
      <c r="D8384" s="53"/>
      <c r="E8384" s="53"/>
      <c r="AG8384" t="str">
        <f t="shared" si="40"/>
        <v/>
      </c>
    </row>
    <row r="8385" spans="1:33">
      <c r="A8385" s="12"/>
      <c r="C8385" s="16"/>
      <c r="D8385" s="53"/>
      <c r="E8385" s="53"/>
      <c r="AG8385" t="str">
        <f t="shared" si="40"/>
        <v/>
      </c>
    </row>
    <row r="8386" spans="1:33">
      <c r="A8386" s="12"/>
      <c r="C8386" s="16"/>
      <c r="D8386" s="53"/>
      <c r="E8386" s="53"/>
      <c r="AG8386" t="str">
        <f t="shared" si="40"/>
        <v/>
      </c>
    </row>
    <row r="8387" spans="1:33">
      <c r="A8387" s="12"/>
      <c r="C8387" s="16"/>
      <c r="D8387" s="53"/>
      <c r="E8387" s="53"/>
      <c r="AG8387" t="str">
        <f t="shared" si="40"/>
        <v/>
      </c>
    </row>
    <row r="8388" spans="1:33">
      <c r="A8388" s="12"/>
      <c r="C8388" s="16"/>
      <c r="D8388" s="53"/>
      <c r="E8388" s="53"/>
      <c r="AG8388" t="str">
        <f t="shared" si="40"/>
        <v/>
      </c>
    </row>
    <row r="8389" spans="1:33">
      <c r="A8389" s="12"/>
      <c r="C8389" s="16"/>
      <c r="D8389" s="53"/>
      <c r="E8389" s="53"/>
      <c r="AG8389" t="str">
        <f t="shared" si="40"/>
        <v/>
      </c>
    </row>
    <row r="8390" spans="1:33">
      <c r="A8390" s="12"/>
      <c r="C8390" s="16"/>
      <c r="D8390" s="53"/>
      <c r="E8390" s="53"/>
      <c r="AG8390" t="str">
        <f t="shared" ref="AG8390:AG8453" si="41">IF(AF8390 &lt;&gt; "", "Y", "")</f>
        <v/>
      </c>
    </row>
    <row r="8391" spans="1:33">
      <c r="A8391" s="12"/>
      <c r="C8391" s="16"/>
      <c r="D8391" s="53"/>
      <c r="E8391" s="53"/>
      <c r="AG8391" t="str">
        <f t="shared" si="41"/>
        <v/>
      </c>
    </row>
    <row r="8392" spans="1:33">
      <c r="A8392" s="12"/>
      <c r="C8392" s="16"/>
      <c r="D8392" s="53"/>
      <c r="E8392" s="53"/>
      <c r="AG8392" t="str">
        <f t="shared" si="41"/>
        <v/>
      </c>
    </row>
    <row r="8393" spans="1:33">
      <c r="A8393" s="12"/>
      <c r="C8393" s="16"/>
      <c r="D8393" s="53"/>
      <c r="E8393" s="53"/>
      <c r="AG8393" t="str">
        <f t="shared" si="41"/>
        <v/>
      </c>
    </row>
    <row r="8394" spans="1:33">
      <c r="A8394" s="12"/>
      <c r="C8394" s="16"/>
      <c r="D8394" s="53"/>
      <c r="E8394" s="53"/>
      <c r="AG8394" t="str">
        <f t="shared" si="41"/>
        <v/>
      </c>
    </row>
    <row r="8395" spans="1:33">
      <c r="A8395" s="12"/>
      <c r="C8395" s="16"/>
      <c r="D8395" s="53"/>
      <c r="E8395" s="53"/>
      <c r="AG8395" t="str">
        <f t="shared" si="41"/>
        <v/>
      </c>
    </row>
    <row r="8396" spans="1:33">
      <c r="A8396" s="12"/>
      <c r="C8396" s="16"/>
      <c r="D8396" s="53"/>
      <c r="E8396" s="53"/>
      <c r="AG8396" t="str">
        <f t="shared" si="41"/>
        <v/>
      </c>
    </row>
    <row r="8397" spans="1:33">
      <c r="A8397" s="12"/>
      <c r="C8397" s="16"/>
      <c r="D8397" s="53"/>
      <c r="E8397" s="53"/>
      <c r="AG8397" t="str">
        <f t="shared" si="41"/>
        <v/>
      </c>
    </row>
    <row r="8398" spans="1:33">
      <c r="A8398" s="12"/>
      <c r="C8398" s="16"/>
      <c r="D8398" s="53"/>
      <c r="E8398" s="53"/>
      <c r="AG8398" t="str">
        <f t="shared" si="41"/>
        <v/>
      </c>
    </row>
    <row r="8399" spans="1:33">
      <c r="A8399" s="12"/>
      <c r="C8399" s="16"/>
      <c r="D8399" s="53"/>
      <c r="E8399" s="53"/>
      <c r="AG8399" t="str">
        <f t="shared" si="41"/>
        <v/>
      </c>
    </row>
    <row r="8400" spans="1:33">
      <c r="A8400" s="12"/>
      <c r="C8400" s="16"/>
      <c r="D8400" s="53"/>
      <c r="E8400" s="53"/>
      <c r="AG8400" t="str">
        <f t="shared" si="41"/>
        <v/>
      </c>
    </row>
    <row r="8401" spans="1:33">
      <c r="A8401" s="12"/>
      <c r="C8401" s="16"/>
      <c r="D8401" s="53"/>
      <c r="E8401" s="53"/>
      <c r="AG8401" t="str">
        <f t="shared" si="41"/>
        <v/>
      </c>
    </row>
    <row r="8402" spans="1:33">
      <c r="A8402" s="12"/>
      <c r="C8402" s="16"/>
      <c r="D8402" s="53"/>
      <c r="E8402" s="53"/>
      <c r="AG8402" t="str">
        <f t="shared" si="41"/>
        <v/>
      </c>
    </row>
    <row r="8403" spans="1:33">
      <c r="A8403" s="12"/>
      <c r="C8403" s="16"/>
      <c r="D8403" s="53"/>
      <c r="E8403" s="53"/>
      <c r="AG8403" t="str">
        <f t="shared" si="41"/>
        <v/>
      </c>
    </row>
    <row r="8404" spans="1:33">
      <c r="A8404" s="12"/>
      <c r="C8404" s="16"/>
      <c r="D8404" s="53"/>
      <c r="E8404" s="53"/>
      <c r="AG8404" t="str">
        <f t="shared" si="41"/>
        <v/>
      </c>
    </row>
    <row r="8405" spans="1:33">
      <c r="A8405" s="12"/>
      <c r="C8405" s="16"/>
      <c r="D8405" s="53"/>
      <c r="E8405" s="53"/>
      <c r="AG8405" t="str">
        <f t="shared" si="41"/>
        <v/>
      </c>
    </row>
    <row r="8406" spans="1:33">
      <c r="A8406" s="12"/>
      <c r="C8406" s="16"/>
      <c r="D8406" s="53"/>
      <c r="E8406" s="53"/>
      <c r="AG8406" t="str">
        <f t="shared" si="41"/>
        <v/>
      </c>
    </row>
    <row r="8407" spans="1:33">
      <c r="A8407" s="12"/>
      <c r="C8407" s="16"/>
      <c r="D8407" s="53"/>
      <c r="E8407" s="53"/>
      <c r="AG8407" t="str">
        <f t="shared" si="41"/>
        <v/>
      </c>
    </row>
    <row r="8408" spans="1:33">
      <c r="A8408" s="12"/>
      <c r="C8408" s="16"/>
      <c r="D8408" s="53"/>
      <c r="E8408" s="53"/>
      <c r="AG8408" t="str">
        <f t="shared" si="41"/>
        <v/>
      </c>
    </row>
    <row r="8409" spans="1:33">
      <c r="A8409" s="12"/>
      <c r="C8409" s="16"/>
      <c r="D8409" s="53"/>
      <c r="E8409" s="53"/>
      <c r="AG8409" t="str">
        <f t="shared" si="41"/>
        <v/>
      </c>
    </row>
    <row r="8410" spans="1:33">
      <c r="A8410" s="12"/>
      <c r="C8410" s="16"/>
      <c r="D8410" s="53"/>
      <c r="E8410" s="53"/>
      <c r="AG8410" t="str">
        <f t="shared" si="41"/>
        <v/>
      </c>
    </row>
    <row r="8411" spans="1:33">
      <c r="A8411" s="12"/>
      <c r="C8411" s="16"/>
      <c r="D8411" s="53"/>
      <c r="E8411" s="53"/>
      <c r="AG8411" t="str">
        <f t="shared" si="41"/>
        <v/>
      </c>
    </row>
    <row r="8412" spans="1:33">
      <c r="A8412" s="12"/>
      <c r="C8412" s="16"/>
      <c r="D8412" s="53"/>
      <c r="E8412" s="53"/>
      <c r="AG8412" t="str">
        <f t="shared" si="41"/>
        <v/>
      </c>
    </row>
    <row r="8413" spans="1:33">
      <c r="A8413" s="12"/>
      <c r="C8413" s="16"/>
      <c r="D8413" s="53"/>
      <c r="E8413" s="53"/>
      <c r="AG8413" t="str">
        <f t="shared" si="41"/>
        <v/>
      </c>
    </row>
    <row r="8414" spans="1:33">
      <c r="A8414" s="12"/>
      <c r="C8414" s="16"/>
      <c r="D8414" s="53"/>
      <c r="E8414" s="53"/>
      <c r="AG8414" t="str">
        <f t="shared" si="41"/>
        <v/>
      </c>
    </row>
    <row r="8415" spans="1:33">
      <c r="A8415" s="12"/>
      <c r="C8415" s="16"/>
      <c r="D8415" s="53"/>
      <c r="E8415" s="53"/>
      <c r="AG8415" t="str">
        <f t="shared" si="41"/>
        <v/>
      </c>
    </row>
    <row r="8416" spans="1:33">
      <c r="A8416" s="12"/>
      <c r="C8416" s="16"/>
      <c r="D8416" s="53"/>
      <c r="E8416" s="53"/>
      <c r="AG8416" t="str">
        <f t="shared" si="41"/>
        <v/>
      </c>
    </row>
    <row r="8417" spans="1:33">
      <c r="A8417" s="12"/>
      <c r="C8417" s="16"/>
      <c r="D8417" s="53"/>
      <c r="E8417" s="53"/>
      <c r="AG8417" t="str">
        <f t="shared" si="41"/>
        <v/>
      </c>
    </row>
    <row r="8418" spans="1:33">
      <c r="A8418" s="12"/>
      <c r="C8418" s="16"/>
      <c r="D8418" s="53"/>
      <c r="E8418" s="53"/>
      <c r="AG8418" t="str">
        <f t="shared" si="41"/>
        <v/>
      </c>
    </row>
    <row r="8419" spans="1:33">
      <c r="A8419" s="12"/>
      <c r="C8419" s="16"/>
      <c r="D8419" s="53"/>
      <c r="E8419" s="53"/>
      <c r="AG8419" t="str">
        <f t="shared" si="41"/>
        <v/>
      </c>
    </row>
    <row r="8420" spans="1:33">
      <c r="A8420" s="12"/>
      <c r="C8420" s="16"/>
      <c r="D8420" s="53"/>
      <c r="E8420" s="53"/>
      <c r="AG8420" t="str">
        <f t="shared" si="41"/>
        <v/>
      </c>
    </row>
    <row r="8421" spans="1:33">
      <c r="A8421" s="12"/>
      <c r="C8421" s="16"/>
      <c r="D8421" s="53"/>
      <c r="E8421" s="53"/>
      <c r="AG8421" t="str">
        <f t="shared" si="41"/>
        <v/>
      </c>
    </row>
    <row r="8422" spans="1:33">
      <c r="A8422" s="12"/>
      <c r="C8422" s="16"/>
      <c r="D8422" s="53"/>
      <c r="E8422" s="53"/>
      <c r="AG8422" t="str">
        <f t="shared" si="41"/>
        <v/>
      </c>
    </row>
    <row r="8423" spans="1:33">
      <c r="A8423" s="12"/>
      <c r="C8423" s="16"/>
      <c r="D8423" s="53"/>
      <c r="E8423" s="53"/>
      <c r="AG8423" t="str">
        <f t="shared" si="41"/>
        <v/>
      </c>
    </row>
    <row r="8424" spans="1:33">
      <c r="A8424" s="12"/>
      <c r="C8424" s="16"/>
      <c r="D8424" s="53"/>
      <c r="E8424" s="53"/>
      <c r="AG8424" t="str">
        <f t="shared" si="41"/>
        <v/>
      </c>
    </row>
    <row r="8425" spans="1:33">
      <c r="A8425" s="12"/>
      <c r="C8425" s="16"/>
      <c r="D8425" s="53"/>
      <c r="E8425" s="53"/>
      <c r="AG8425" t="str">
        <f t="shared" si="41"/>
        <v/>
      </c>
    </row>
    <row r="8426" spans="1:33">
      <c r="A8426" s="12"/>
      <c r="C8426" s="16"/>
      <c r="D8426" s="53"/>
      <c r="E8426" s="53"/>
      <c r="AG8426" t="str">
        <f t="shared" si="41"/>
        <v/>
      </c>
    </row>
    <row r="8427" spans="1:33">
      <c r="A8427" s="12"/>
      <c r="C8427" s="16"/>
      <c r="D8427" s="53"/>
      <c r="E8427" s="53"/>
      <c r="AG8427" t="str">
        <f t="shared" si="41"/>
        <v/>
      </c>
    </row>
    <row r="8428" spans="1:33">
      <c r="A8428" s="12"/>
      <c r="C8428" s="16"/>
      <c r="D8428" s="53"/>
      <c r="E8428" s="53"/>
      <c r="AG8428" t="str">
        <f t="shared" si="41"/>
        <v/>
      </c>
    </row>
    <row r="8429" spans="1:33">
      <c r="A8429" s="12"/>
      <c r="C8429" s="16"/>
      <c r="D8429" s="53"/>
      <c r="E8429" s="53"/>
      <c r="AG8429" t="str">
        <f t="shared" si="41"/>
        <v/>
      </c>
    </row>
    <row r="8430" spans="1:33">
      <c r="A8430" s="12"/>
      <c r="C8430" s="16"/>
      <c r="D8430" s="53"/>
      <c r="E8430" s="53"/>
      <c r="AG8430" t="str">
        <f t="shared" si="41"/>
        <v/>
      </c>
    </row>
    <row r="8431" spans="1:33">
      <c r="A8431" s="12"/>
      <c r="C8431" s="16"/>
      <c r="D8431" s="53"/>
      <c r="E8431" s="53"/>
      <c r="AG8431" t="str">
        <f t="shared" si="41"/>
        <v/>
      </c>
    </row>
    <row r="8432" spans="1:33">
      <c r="A8432" s="12"/>
      <c r="C8432" s="16"/>
      <c r="D8432" s="53"/>
      <c r="E8432" s="53"/>
      <c r="AG8432" t="str">
        <f t="shared" si="41"/>
        <v/>
      </c>
    </row>
    <row r="8433" spans="1:33">
      <c r="A8433" s="12"/>
      <c r="C8433" s="16"/>
      <c r="D8433" s="53"/>
      <c r="E8433" s="53"/>
      <c r="AG8433" t="str">
        <f t="shared" si="41"/>
        <v/>
      </c>
    </row>
    <row r="8434" spans="1:33">
      <c r="A8434" s="12"/>
      <c r="C8434" s="16"/>
      <c r="D8434" s="53"/>
      <c r="E8434" s="53"/>
      <c r="AG8434" t="str">
        <f t="shared" si="41"/>
        <v/>
      </c>
    </row>
    <row r="8435" spans="1:33">
      <c r="A8435" s="12"/>
      <c r="C8435" s="16"/>
      <c r="D8435" s="53"/>
      <c r="E8435" s="53"/>
      <c r="AG8435" t="str">
        <f t="shared" si="41"/>
        <v/>
      </c>
    </row>
    <row r="8436" spans="1:33">
      <c r="A8436" s="12"/>
      <c r="C8436" s="16"/>
      <c r="D8436" s="53"/>
      <c r="E8436" s="53"/>
      <c r="AG8436" t="str">
        <f t="shared" si="41"/>
        <v/>
      </c>
    </row>
    <row r="8437" spans="1:33">
      <c r="A8437" s="12"/>
      <c r="C8437" s="16"/>
      <c r="D8437" s="53"/>
      <c r="E8437" s="53"/>
      <c r="AG8437" t="str">
        <f t="shared" si="41"/>
        <v/>
      </c>
    </row>
    <row r="8438" spans="1:33">
      <c r="A8438" s="12"/>
      <c r="C8438" s="16"/>
      <c r="D8438" s="53"/>
      <c r="E8438" s="53"/>
      <c r="AG8438" t="str">
        <f t="shared" si="41"/>
        <v/>
      </c>
    </row>
    <row r="8439" spans="1:33">
      <c r="A8439" s="12"/>
      <c r="C8439" s="16"/>
      <c r="D8439" s="53"/>
      <c r="E8439" s="53"/>
      <c r="AG8439" t="str">
        <f t="shared" si="41"/>
        <v/>
      </c>
    </row>
    <row r="8440" spans="1:33">
      <c r="A8440" s="12"/>
      <c r="C8440" s="16"/>
      <c r="D8440" s="53"/>
      <c r="E8440" s="53"/>
      <c r="AG8440" t="str">
        <f t="shared" si="41"/>
        <v/>
      </c>
    </row>
    <row r="8441" spans="1:33">
      <c r="A8441" s="12"/>
      <c r="C8441" s="16"/>
      <c r="D8441" s="53"/>
      <c r="E8441" s="53"/>
      <c r="AG8441" t="str">
        <f t="shared" si="41"/>
        <v/>
      </c>
    </row>
    <row r="8442" spans="1:33">
      <c r="A8442" s="12"/>
      <c r="C8442" s="16"/>
      <c r="D8442" s="53"/>
      <c r="E8442" s="53"/>
      <c r="AG8442" t="str">
        <f t="shared" si="41"/>
        <v/>
      </c>
    </row>
    <row r="8443" spans="1:33">
      <c r="A8443" s="12"/>
      <c r="C8443" s="16"/>
      <c r="D8443" s="53"/>
      <c r="E8443" s="53"/>
      <c r="AG8443" t="str">
        <f t="shared" si="41"/>
        <v/>
      </c>
    </row>
    <row r="8444" spans="1:33">
      <c r="A8444" s="12"/>
      <c r="C8444" s="16"/>
      <c r="D8444" s="53"/>
      <c r="E8444" s="53"/>
      <c r="AG8444" t="str">
        <f t="shared" si="41"/>
        <v/>
      </c>
    </row>
    <row r="8445" spans="1:33">
      <c r="A8445" s="12"/>
      <c r="C8445" s="16"/>
      <c r="D8445" s="53"/>
      <c r="E8445" s="53"/>
      <c r="AG8445" t="str">
        <f t="shared" si="41"/>
        <v/>
      </c>
    </row>
    <row r="8446" spans="1:33">
      <c r="A8446" s="12"/>
      <c r="C8446" s="16"/>
      <c r="D8446" s="53"/>
      <c r="E8446" s="53"/>
      <c r="AG8446" t="str">
        <f t="shared" si="41"/>
        <v/>
      </c>
    </row>
    <row r="8447" spans="1:33">
      <c r="A8447" s="12"/>
      <c r="C8447" s="16"/>
      <c r="D8447" s="53"/>
      <c r="E8447" s="53"/>
      <c r="AG8447" t="str">
        <f t="shared" si="41"/>
        <v/>
      </c>
    </row>
    <row r="8448" spans="1:33">
      <c r="A8448" s="12"/>
      <c r="C8448" s="16"/>
      <c r="D8448" s="53"/>
      <c r="E8448" s="53"/>
      <c r="AG8448" t="str">
        <f t="shared" si="41"/>
        <v/>
      </c>
    </row>
    <row r="8449" spans="1:33">
      <c r="A8449" s="12"/>
      <c r="C8449" s="16"/>
      <c r="D8449" s="53"/>
      <c r="E8449" s="53"/>
      <c r="AG8449" t="str">
        <f t="shared" si="41"/>
        <v/>
      </c>
    </row>
    <row r="8450" spans="1:33">
      <c r="A8450" s="12"/>
      <c r="C8450" s="16"/>
      <c r="D8450" s="53"/>
      <c r="E8450" s="53"/>
      <c r="AG8450" t="str">
        <f t="shared" si="41"/>
        <v/>
      </c>
    </row>
    <row r="8451" spans="1:33">
      <c r="A8451" s="12"/>
      <c r="C8451" s="16"/>
      <c r="D8451" s="53"/>
      <c r="E8451" s="53"/>
      <c r="AG8451" t="str">
        <f t="shared" si="41"/>
        <v/>
      </c>
    </row>
    <row r="8452" spans="1:33">
      <c r="A8452" s="12"/>
      <c r="C8452" s="16"/>
      <c r="D8452" s="53"/>
      <c r="E8452" s="53"/>
      <c r="AG8452" t="str">
        <f t="shared" si="41"/>
        <v/>
      </c>
    </row>
    <row r="8453" spans="1:33">
      <c r="A8453" s="12"/>
      <c r="C8453" s="16"/>
      <c r="D8453" s="53"/>
      <c r="E8453" s="53"/>
      <c r="AG8453" t="str">
        <f t="shared" si="41"/>
        <v/>
      </c>
    </row>
    <row r="8454" spans="1:33">
      <c r="A8454" s="12"/>
      <c r="C8454" s="16"/>
      <c r="D8454" s="53"/>
      <c r="E8454" s="53"/>
      <c r="AG8454" t="str">
        <f t="shared" ref="AG8454:AG8517" si="42">IF(AF8454 &lt;&gt; "", "Y", "")</f>
        <v/>
      </c>
    </row>
    <row r="8455" spans="1:33">
      <c r="A8455" s="12"/>
      <c r="C8455" s="16"/>
      <c r="D8455" s="53"/>
      <c r="E8455" s="53"/>
      <c r="AG8455" t="str">
        <f t="shared" si="42"/>
        <v/>
      </c>
    </row>
    <row r="8456" spans="1:33">
      <c r="A8456" s="12"/>
      <c r="C8456" s="16"/>
      <c r="D8456" s="53"/>
      <c r="E8456" s="53"/>
      <c r="AG8456" t="str">
        <f t="shared" si="42"/>
        <v/>
      </c>
    </row>
    <row r="8457" spans="1:33">
      <c r="A8457" s="12"/>
      <c r="C8457" s="16"/>
      <c r="D8457" s="53"/>
      <c r="E8457" s="53"/>
      <c r="AG8457" t="str">
        <f t="shared" si="42"/>
        <v/>
      </c>
    </row>
    <row r="8458" spans="1:33">
      <c r="A8458" s="12"/>
      <c r="C8458" s="16"/>
      <c r="D8458" s="53"/>
      <c r="E8458" s="53"/>
      <c r="AG8458" t="str">
        <f t="shared" si="42"/>
        <v/>
      </c>
    </row>
    <row r="8459" spans="1:33">
      <c r="A8459" s="12"/>
      <c r="C8459" s="16"/>
      <c r="D8459" s="53"/>
      <c r="E8459" s="53"/>
      <c r="AG8459" t="str">
        <f t="shared" si="42"/>
        <v/>
      </c>
    </row>
    <row r="8460" spans="1:33">
      <c r="A8460" s="12"/>
      <c r="C8460" s="16"/>
      <c r="D8460" s="53"/>
      <c r="E8460" s="53"/>
      <c r="AG8460" t="str">
        <f t="shared" si="42"/>
        <v/>
      </c>
    </row>
    <row r="8461" spans="1:33">
      <c r="A8461" s="12"/>
      <c r="C8461" s="16"/>
      <c r="D8461" s="53"/>
      <c r="E8461" s="53"/>
      <c r="AG8461" t="str">
        <f t="shared" si="42"/>
        <v/>
      </c>
    </row>
    <row r="8462" spans="1:33">
      <c r="A8462" s="12"/>
      <c r="C8462" s="16"/>
      <c r="D8462" s="53"/>
      <c r="E8462" s="53"/>
      <c r="AG8462" t="str">
        <f t="shared" si="42"/>
        <v/>
      </c>
    </row>
    <row r="8463" spans="1:33">
      <c r="A8463" s="12"/>
      <c r="C8463" s="16"/>
      <c r="D8463" s="53"/>
      <c r="E8463" s="53"/>
      <c r="AG8463" t="str">
        <f t="shared" si="42"/>
        <v/>
      </c>
    </row>
    <row r="8464" spans="1:33">
      <c r="A8464" s="12"/>
      <c r="C8464" s="16"/>
      <c r="D8464" s="53"/>
      <c r="E8464" s="53"/>
      <c r="AG8464" t="str">
        <f t="shared" si="42"/>
        <v/>
      </c>
    </row>
    <row r="8465" spans="1:33">
      <c r="A8465" s="12"/>
      <c r="C8465" s="16"/>
      <c r="D8465" s="53"/>
      <c r="E8465" s="53"/>
      <c r="AG8465" t="str">
        <f t="shared" si="42"/>
        <v/>
      </c>
    </row>
    <row r="8466" spans="1:33">
      <c r="A8466" s="12"/>
      <c r="C8466" s="16"/>
      <c r="D8466" s="53"/>
      <c r="E8466" s="53"/>
      <c r="AG8466" t="str">
        <f t="shared" si="42"/>
        <v/>
      </c>
    </row>
    <row r="8467" spans="1:33">
      <c r="A8467" s="12"/>
      <c r="C8467" s="16"/>
      <c r="D8467" s="53"/>
      <c r="E8467" s="53"/>
      <c r="AG8467" t="str">
        <f t="shared" si="42"/>
        <v/>
      </c>
    </row>
    <row r="8468" spans="1:33">
      <c r="A8468" s="12"/>
      <c r="C8468" s="16"/>
      <c r="D8468" s="53"/>
      <c r="E8468" s="53"/>
      <c r="AG8468" t="str">
        <f t="shared" si="42"/>
        <v/>
      </c>
    </row>
    <row r="8469" spans="1:33">
      <c r="A8469" s="12"/>
      <c r="C8469" s="16"/>
      <c r="D8469" s="53"/>
      <c r="E8469" s="53"/>
      <c r="AG8469" t="str">
        <f t="shared" si="42"/>
        <v/>
      </c>
    </row>
    <row r="8470" spans="1:33">
      <c r="A8470" s="12"/>
      <c r="C8470" s="16"/>
      <c r="D8470" s="53"/>
      <c r="E8470" s="53"/>
      <c r="AG8470" t="str">
        <f t="shared" si="42"/>
        <v/>
      </c>
    </row>
    <row r="8471" spans="1:33">
      <c r="A8471" s="12"/>
      <c r="C8471" s="16"/>
      <c r="D8471" s="53"/>
      <c r="E8471" s="53"/>
      <c r="AG8471" t="str">
        <f t="shared" si="42"/>
        <v/>
      </c>
    </row>
    <row r="8472" spans="1:33">
      <c r="A8472" s="12"/>
      <c r="C8472" s="16"/>
      <c r="D8472" s="53"/>
      <c r="E8472" s="53"/>
      <c r="AG8472" t="str">
        <f t="shared" si="42"/>
        <v/>
      </c>
    </row>
    <row r="8473" spans="1:33">
      <c r="A8473" s="12"/>
      <c r="C8473" s="16"/>
      <c r="D8473" s="53"/>
      <c r="E8473" s="53"/>
      <c r="AG8473" t="str">
        <f t="shared" si="42"/>
        <v/>
      </c>
    </row>
    <row r="8474" spans="1:33">
      <c r="A8474" s="12"/>
      <c r="C8474" s="16"/>
      <c r="D8474" s="53"/>
      <c r="E8474" s="53"/>
      <c r="AG8474" t="str">
        <f t="shared" si="42"/>
        <v/>
      </c>
    </row>
    <row r="8475" spans="1:33">
      <c r="A8475" s="12"/>
      <c r="C8475" s="16"/>
      <c r="D8475" s="53"/>
      <c r="E8475" s="53"/>
      <c r="AG8475" t="str">
        <f t="shared" si="42"/>
        <v/>
      </c>
    </row>
    <row r="8476" spans="1:33">
      <c r="A8476" s="12"/>
      <c r="C8476" s="16"/>
      <c r="D8476" s="53"/>
      <c r="E8476" s="53"/>
      <c r="AG8476" t="str">
        <f t="shared" si="42"/>
        <v/>
      </c>
    </row>
    <row r="8477" spans="1:33">
      <c r="A8477" s="12"/>
      <c r="C8477" s="16"/>
      <c r="D8477" s="53"/>
      <c r="E8477" s="53"/>
      <c r="AG8477" t="str">
        <f t="shared" si="42"/>
        <v/>
      </c>
    </row>
    <row r="8478" spans="1:33">
      <c r="A8478" s="12"/>
      <c r="C8478" s="16"/>
      <c r="D8478" s="53"/>
      <c r="E8478" s="53"/>
      <c r="AG8478" t="str">
        <f t="shared" si="42"/>
        <v/>
      </c>
    </row>
    <row r="8479" spans="1:33">
      <c r="A8479" s="12"/>
      <c r="C8479" s="16"/>
      <c r="D8479" s="53"/>
      <c r="E8479" s="53"/>
      <c r="AG8479" t="str">
        <f t="shared" si="42"/>
        <v/>
      </c>
    </row>
    <row r="8480" spans="1:33">
      <c r="A8480" s="12"/>
      <c r="C8480" s="16"/>
      <c r="D8480" s="53"/>
      <c r="E8480" s="53"/>
      <c r="AG8480" t="str">
        <f t="shared" si="42"/>
        <v/>
      </c>
    </row>
    <row r="8481" spans="1:33">
      <c r="A8481" s="12"/>
      <c r="C8481" s="16"/>
      <c r="D8481" s="53"/>
      <c r="E8481" s="53"/>
      <c r="AG8481" t="str">
        <f t="shared" si="42"/>
        <v/>
      </c>
    </row>
    <row r="8482" spans="1:33">
      <c r="A8482" s="12"/>
      <c r="C8482" s="16"/>
      <c r="D8482" s="53"/>
      <c r="E8482" s="53"/>
      <c r="AG8482" t="str">
        <f t="shared" si="42"/>
        <v/>
      </c>
    </row>
    <row r="8483" spans="1:33">
      <c r="A8483" s="12"/>
      <c r="C8483" s="16"/>
      <c r="D8483" s="53"/>
      <c r="E8483" s="53"/>
      <c r="AG8483" t="str">
        <f t="shared" si="42"/>
        <v/>
      </c>
    </row>
    <row r="8484" spans="1:33">
      <c r="A8484" s="12"/>
      <c r="C8484" s="16"/>
      <c r="D8484" s="53"/>
      <c r="E8484" s="53"/>
      <c r="AG8484" t="str">
        <f t="shared" si="42"/>
        <v/>
      </c>
    </row>
    <row r="8485" spans="1:33">
      <c r="A8485" s="12"/>
      <c r="C8485" s="16"/>
      <c r="D8485" s="53"/>
      <c r="E8485" s="53"/>
      <c r="AG8485" t="str">
        <f t="shared" si="42"/>
        <v/>
      </c>
    </row>
    <row r="8486" spans="1:33">
      <c r="A8486" s="12"/>
      <c r="C8486" s="16"/>
      <c r="D8486" s="53"/>
      <c r="E8486" s="53"/>
      <c r="AG8486" t="str">
        <f t="shared" si="42"/>
        <v/>
      </c>
    </row>
    <row r="8487" spans="1:33">
      <c r="A8487" s="12"/>
      <c r="C8487" s="16"/>
      <c r="D8487" s="53"/>
      <c r="E8487" s="53"/>
      <c r="AG8487" t="str">
        <f t="shared" si="42"/>
        <v/>
      </c>
    </row>
    <row r="8488" spans="1:33">
      <c r="A8488" s="12"/>
      <c r="C8488" s="16"/>
      <c r="D8488" s="53"/>
      <c r="E8488" s="53"/>
      <c r="AG8488" t="str">
        <f t="shared" si="42"/>
        <v/>
      </c>
    </row>
    <row r="8489" spans="1:33">
      <c r="A8489" s="12"/>
      <c r="C8489" s="16"/>
      <c r="D8489" s="53"/>
      <c r="E8489" s="53"/>
      <c r="AG8489" t="str">
        <f t="shared" si="42"/>
        <v/>
      </c>
    </row>
    <row r="8490" spans="1:33">
      <c r="A8490" s="12"/>
      <c r="C8490" s="16"/>
      <c r="D8490" s="53"/>
      <c r="E8490" s="53"/>
      <c r="AG8490" t="str">
        <f t="shared" si="42"/>
        <v/>
      </c>
    </row>
    <row r="8491" spans="1:33">
      <c r="A8491" s="12"/>
      <c r="C8491" s="16"/>
      <c r="D8491" s="53"/>
      <c r="E8491" s="53"/>
      <c r="AG8491" t="str">
        <f t="shared" si="42"/>
        <v/>
      </c>
    </row>
    <row r="8492" spans="1:33">
      <c r="A8492" s="12"/>
      <c r="C8492" s="16"/>
      <c r="D8492" s="53"/>
      <c r="E8492" s="53"/>
      <c r="AG8492" t="str">
        <f t="shared" si="42"/>
        <v/>
      </c>
    </row>
    <row r="8493" spans="1:33">
      <c r="A8493" s="12"/>
      <c r="C8493" s="16"/>
      <c r="D8493" s="53"/>
      <c r="E8493" s="53"/>
      <c r="AG8493" t="str">
        <f t="shared" si="42"/>
        <v/>
      </c>
    </row>
    <row r="8494" spans="1:33">
      <c r="A8494" s="12"/>
      <c r="C8494" s="16"/>
      <c r="D8494" s="53"/>
      <c r="E8494" s="53"/>
      <c r="AG8494" t="str">
        <f t="shared" si="42"/>
        <v/>
      </c>
    </row>
    <row r="8495" spans="1:33">
      <c r="A8495" s="12"/>
      <c r="C8495" s="16"/>
      <c r="D8495" s="53"/>
      <c r="E8495" s="53"/>
      <c r="AG8495" t="str">
        <f t="shared" si="42"/>
        <v/>
      </c>
    </row>
    <row r="8496" spans="1:33">
      <c r="A8496" s="12"/>
      <c r="C8496" s="16"/>
      <c r="D8496" s="53"/>
      <c r="E8496" s="53"/>
      <c r="AG8496" t="str">
        <f t="shared" si="42"/>
        <v/>
      </c>
    </row>
    <row r="8497" spans="1:33">
      <c r="A8497" s="12"/>
      <c r="C8497" s="16"/>
      <c r="D8497" s="53"/>
      <c r="E8497" s="53"/>
      <c r="AG8497" t="str">
        <f t="shared" si="42"/>
        <v/>
      </c>
    </row>
    <row r="8498" spans="1:33">
      <c r="A8498" s="12"/>
      <c r="C8498" s="16"/>
      <c r="D8498" s="53"/>
      <c r="E8498" s="53"/>
      <c r="AG8498" t="str">
        <f t="shared" si="42"/>
        <v/>
      </c>
    </row>
    <row r="8499" spans="1:33">
      <c r="A8499" s="12"/>
      <c r="C8499" s="16"/>
      <c r="D8499" s="53"/>
      <c r="E8499" s="53"/>
      <c r="AG8499" t="str">
        <f t="shared" si="42"/>
        <v/>
      </c>
    </row>
    <row r="8500" spans="1:33">
      <c r="A8500" s="12"/>
      <c r="C8500" s="16"/>
      <c r="D8500" s="53"/>
      <c r="E8500" s="53"/>
      <c r="AG8500" t="str">
        <f t="shared" si="42"/>
        <v/>
      </c>
    </row>
    <row r="8501" spans="1:33">
      <c r="A8501" s="12"/>
      <c r="C8501" s="16"/>
      <c r="D8501" s="53"/>
      <c r="E8501" s="53"/>
      <c r="AG8501" t="str">
        <f t="shared" si="42"/>
        <v/>
      </c>
    </row>
    <row r="8502" spans="1:33">
      <c r="A8502" s="12"/>
      <c r="C8502" s="16"/>
      <c r="D8502" s="53"/>
      <c r="E8502" s="53"/>
      <c r="AG8502" t="str">
        <f t="shared" si="42"/>
        <v/>
      </c>
    </row>
    <row r="8503" spans="1:33">
      <c r="A8503" s="12"/>
      <c r="C8503" s="16"/>
      <c r="D8503" s="53"/>
      <c r="E8503" s="53"/>
      <c r="AG8503" t="str">
        <f t="shared" si="42"/>
        <v/>
      </c>
    </row>
    <row r="8504" spans="1:33">
      <c r="A8504" s="12"/>
      <c r="C8504" s="16"/>
      <c r="D8504" s="53"/>
      <c r="E8504" s="53"/>
      <c r="AG8504" t="str">
        <f t="shared" si="42"/>
        <v/>
      </c>
    </row>
    <row r="8505" spans="1:33">
      <c r="A8505" s="12"/>
      <c r="C8505" s="16"/>
      <c r="D8505" s="53"/>
      <c r="E8505" s="53"/>
      <c r="AG8505" t="str">
        <f t="shared" si="42"/>
        <v/>
      </c>
    </row>
    <row r="8506" spans="1:33">
      <c r="A8506" s="12"/>
      <c r="C8506" s="16"/>
      <c r="D8506" s="53"/>
      <c r="E8506" s="53"/>
      <c r="AG8506" t="str">
        <f t="shared" si="42"/>
        <v/>
      </c>
    </row>
    <row r="8507" spans="1:33">
      <c r="A8507" s="12"/>
      <c r="C8507" s="16"/>
      <c r="D8507" s="53"/>
      <c r="E8507" s="53"/>
      <c r="AG8507" t="str">
        <f t="shared" si="42"/>
        <v/>
      </c>
    </row>
    <row r="8508" spans="1:33">
      <c r="A8508" s="12"/>
      <c r="C8508" s="16"/>
      <c r="D8508" s="53"/>
      <c r="E8508" s="53"/>
      <c r="AG8508" t="str">
        <f t="shared" si="42"/>
        <v/>
      </c>
    </row>
    <row r="8509" spans="1:33">
      <c r="A8509" s="12"/>
      <c r="C8509" s="16"/>
      <c r="D8509" s="53"/>
      <c r="E8509" s="53"/>
      <c r="AG8509" t="str">
        <f t="shared" si="42"/>
        <v/>
      </c>
    </row>
    <row r="8510" spans="1:33">
      <c r="A8510" s="12"/>
      <c r="C8510" s="16"/>
      <c r="D8510" s="53"/>
      <c r="E8510" s="53"/>
      <c r="AG8510" t="str">
        <f t="shared" si="42"/>
        <v/>
      </c>
    </row>
    <row r="8511" spans="1:33">
      <c r="A8511" s="12"/>
      <c r="C8511" s="16"/>
      <c r="D8511" s="53"/>
      <c r="E8511" s="53"/>
      <c r="AG8511" t="str">
        <f t="shared" si="42"/>
        <v/>
      </c>
    </row>
    <row r="8512" spans="1:33">
      <c r="A8512" s="12"/>
      <c r="C8512" s="16"/>
      <c r="D8512" s="53"/>
      <c r="E8512" s="53"/>
      <c r="AG8512" t="str">
        <f t="shared" si="42"/>
        <v/>
      </c>
    </row>
    <row r="8513" spans="1:33">
      <c r="A8513" s="12"/>
      <c r="C8513" s="16"/>
      <c r="D8513" s="53"/>
      <c r="E8513" s="53"/>
      <c r="AG8513" t="str">
        <f t="shared" si="42"/>
        <v/>
      </c>
    </row>
    <row r="8514" spans="1:33">
      <c r="A8514" s="12"/>
      <c r="C8514" s="16"/>
      <c r="D8514" s="53"/>
      <c r="E8514" s="53"/>
      <c r="AG8514" t="str">
        <f t="shared" si="42"/>
        <v/>
      </c>
    </row>
    <row r="8515" spans="1:33">
      <c r="A8515" s="12"/>
      <c r="C8515" s="16"/>
      <c r="D8515" s="53"/>
      <c r="E8515" s="53"/>
      <c r="AG8515" t="str">
        <f t="shared" si="42"/>
        <v/>
      </c>
    </row>
    <row r="8516" spans="1:33">
      <c r="A8516" s="12"/>
      <c r="C8516" s="16"/>
      <c r="D8516" s="53"/>
      <c r="E8516" s="53"/>
      <c r="AG8516" t="str">
        <f t="shared" si="42"/>
        <v/>
      </c>
    </row>
    <row r="8517" spans="1:33">
      <c r="A8517" s="12"/>
      <c r="C8517" s="16"/>
      <c r="D8517" s="53"/>
      <c r="E8517" s="53"/>
      <c r="AG8517" t="str">
        <f t="shared" si="42"/>
        <v/>
      </c>
    </row>
    <row r="8518" spans="1:33">
      <c r="A8518" s="12"/>
      <c r="C8518" s="16"/>
      <c r="D8518" s="53"/>
      <c r="E8518" s="53"/>
      <c r="AG8518" t="str">
        <f t="shared" ref="AG8518:AG8581" si="43">IF(AF8518 &lt;&gt; "", "Y", "")</f>
        <v/>
      </c>
    </row>
    <row r="8519" spans="1:33">
      <c r="A8519" s="12"/>
      <c r="C8519" s="16"/>
      <c r="D8519" s="53"/>
      <c r="E8519" s="53"/>
      <c r="AG8519" t="str">
        <f t="shared" si="43"/>
        <v/>
      </c>
    </row>
    <row r="8520" spans="1:33">
      <c r="A8520" s="12"/>
      <c r="C8520" s="16"/>
      <c r="D8520" s="53"/>
      <c r="E8520" s="53"/>
      <c r="AG8520" t="str">
        <f t="shared" si="43"/>
        <v/>
      </c>
    </row>
    <row r="8521" spans="1:33">
      <c r="A8521" s="12"/>
      <c r="C8521" s="16"/>
      <c r="D8521" s="53"/>
      <c r="E8521" s="53"/>
      <c r="AG8521" t="str">
        <f t="shared" si="43"/>
        <v/>
      </c>
    </row>
    <row r="8522" spans="1:33">
      <c r="A8522" s="12"/>
      <c r="C8522" s="16"/>
      <c r="D8522" s="53"/>
      <c r="E8522" s="53"/>
      <c r="AG8522" t="str">
        <f t="shared" si="43"/>
        <v/>
      </c>
    </row>
    <row r="8523" spans="1:33">
      <c r="A8523" s="12"/>
      <c r="C8523" s="16"/>
      <c r="D8523" s="53"/>
      <c r="E8523" s="53"/>
      <c r="AG8523" t="str">
        <f t="shared" si="43"/>
        <v/>
      </c>
    </row>
    <row r="8524" spans="1:33">
      <c r="A8524" s="12"/>
      <c r="C8524" s="16"/>
      <c r="D8524" s="53"/>
      <c r="E8524" s="53"/>
      <c r="AG8524" t="str">
        <f t="shared" si="43"/>
        <v/>
      </c>
    </row>
    <row r="8525" spans="1:33">
      <c r="A8525" s="12"/>
      <c r="C8525" s="16"/>
      <c r="D8525" s="53"/>
      <c r="E8525" s="53"/>
      <c r="AG8525" t="str">
        <f t="shared" si="43"/>
        <v/>
      </c>
    </row>
    <row r="8526" spans="1:33">
      <c r="A8526" s="12"/>
      <c r="C8526" s="16"/>
      <c r="D8526" s="53"/>
      <c r="E8526" s="53"/>
      <c r="AG8526" t="str">
        <f t="shared" si="43"/>
        <v/>
      </c>
    </row>
    <row r="8527" spans="1:33">
      <c r="A8527" s="12"/>
      <c r="C8527" s="16"/>
      <c r="D8527" s="53"/>
      <c r="E8527" s="53"/>
      <c r="AG8527" t="str">
        <f t="shared" si="43"/>
        <v/>
      </c>
    </row>
    <row r="8528" spans="1:33">
      <c r="A8528" s="12"/>
      <c r="C8528" s="16"/>
      <c r="D8528" s="53"/>
      <c r="E8528" s="53"/>
      <c r="AG8528" t="str">
        <f t="shared" si="43"/>
        <v/>
      </c>
    </row>
    <row r="8529" spans="1:33">
      <c r="A8529" s="12"/>
      <c r="C8529" s="16"/>
      <c r="D8529" s="53"/>
      <c r="E8529" s="53"/>
      <c r="AG8529" t="str">
        <f t="shared" si="43"/>
        <v/>
      </c>
    </row>
    <row r="8530" spans="1:33">
      <c r="A8530" s="12"/>
      <c r="C8530" s="16"/>
      <c r="D8530" s="53"/>
      <c r="E8530" s="53"/>
      <c r="AG8530" t="str">
        <f t="shared" si="43"/>
        <v/>
      </c>
    </row>
    <row r="8531" spans="1:33">
      <c r="A8531" s="12"/>
      <c r="C8531" s="16"/>
      <c r="D8531" s="53"/>
      <c r="E8531" s="53"/>
      <c r="AG8531" t="str">
        <f t="shared" si="43"/>
        <v/>
      </c>
    </row>
    <row r="8532" spans="1:33">
      <c r="A8532" s="12"/>
      <c r="C8532" s="16"/>
      <c r="D8532" s="53"/>
      <c r="E8532" s="53"/>
      <c r="AG8532" t="str">
        <f t="shared" si="43"/>
        <v/>
      </c>
    </row>
    <row r="8533" spans="1:33">
      <c r="A8533" s="12"/>
      <c r="C8533" s="16"/>
      <c r="D8533" s="53"/>
      <c r="E8533" s="53"/>
      <c r="AG8533" t="str">
        <f t="shared" si="43"/>
        <v/>
      </c>
    </row>
    <row r="8534" spans="1:33">
      <c r="A8534" s="12"/>
      <c r="C8534" s="16"/>
      <c r="D8534" s="53"/>
      <c r="E8534" s="53"/>
      <c r="AG8534" t="str">
        <f t="shared" si="43"/>
        <v/>
      </c>
    </row>
    <row r="8535" spans="1:33">
      <c r="A8535" s="12"/>
      <c r="C8535" s="16"/>
      <c r="D8535" s="53"/>
      <c r="E8535" s="53"/>
      <c r="AG8535" t="str">
        <f t="shared" si="43"/>
        <v/>
      </c>
    </row>
    <row r="8536" spans="1:33">
      <c r="A8536" s="12"/>
      <c r="C8536" s="16"/>
      <c r="D8536" s="53"/>
      <c r="E8536" s="53"/>
      <c r="AG8536" t="str">
        <f t="shared" si="43"/>
        <v/>
      </c>
    </row>
    <row r="8537" spans="1:33">
      <c r="A8537" s="12"/>
      <c r="C8537" s="16"/>
      <c r="D8537" s="53"/>
      <c r="E8537" s="53"/>
      <c r="AG8537" t="str">
        <f t="shared" si="43"/>
        <v/>
      </c>
    </row>
    <row r="8538" spans="1:33">
      <c r="A8538" s="12"/>
      <c r="C8538" s="16"/>
      <c r="D8538" s="53"/>
      <c r="E8538" s="53"/>
      <c r="AG8538" t="str">
        <f t="shared" si="43"/>
        <v/>
      </c>
    </row>
    <row r="8539" spans="1:33">
      <c r="A8539" s="12"/>
      <c r="C8539" s="16"/>
      <c r="D8539" s="53"/>
      <c r="E8539" s="53"/>
      <c r="AG8539" t="str">
        <f t="shared" si="43"/>
        <v/>
      </c>
    </row>
    <row r="8540" spans="1:33">
      <c r="A8540" s="12"/>
      <c r="C8540" s="16"/>
      <c r="D8540" s="53"/>
      <c r="E8540" s="53"/>
      <c r="AG8540" t="str">
        <f t="shared" si="43"/>
        <v/>
      </c>
    </row>
    <row r="8541" spans="1:33">
      <c r="A8541" s="12"/>
      <c r="C8541" s="16"/>
      <c r="D8541" s="53"/>
      <c r="E8541" s="53"/>
      <c r="AG8541" t="str">
        <f t="shared" si="43"/>
        <v/>
      </c>
    </row>
    <row r="8542" spans="1:33">
      <c r="A8542" s="12"/>
      <c r="C8542" s="16"/>
      <c r="D8542" s="53"/>
      <c r="E8542" s="53"/>
      <c r="AG8542" t="str">
        <f t="shared" si="43"/>
        <v/>
      </c>
    </row>
    <row r="8543" spans="1:33">
      <c r="A8543" s="12"/>
      <c r="C8543" s="16"/>
      <c r="D8543" s="53"/>
      <c r="E8543" s="53"/>
      <c r="AG8543" t="str">
        <f t="shared" si="43"/>
        <v/>
      </c>
    </row>
    <row r="8544" spans="1:33">
      <c r="A8544" s="12"/>
      <c r="C8544" s="16"/>
      <c r="D8544" s="53"/>
      <c r="E8544" s="53"/>
      <c r="AG8544" t="str">
        <f t="shared" si="43"/>
        <v/>
      </c>
    </row>
    <row r="8545" spans="1:33">
      <c r="A8545" s="12"/>
      <c r="C8545" s="16"/>
      <c r="D8545" s="53"/>
      <c r="E8545" s="53"/>
      <c r="AG8545" t="str">
        <f t="shared" si="43"/>
        <v/>
      </c>
    </row>
    <row r="8546" spans="1:33">
      <c r="A8546" s="12"/>
      <c r="C8546" s="16"/>
      <c r="D8546" s="53"/>
      <c r="E8546" s="53"/>
      <c r="AG8546" t="str">
        <f t="shared" si="43"/>
        <v/>
      </c>
    </row>
    <row r="8547" spans="1:33">
      <c r="A8547" s="12"/>
      <c r="C8547" s="16"/>
      <c r="D8547" s="53"/>
      <c r="E8547" s="53"/>
      <c r="AG8547" t="str">
        <f t="shared" si="43"/>
        <v/>
      </c>
    </row>
    <row r="8548" spans="1:33">
      <c r="A8548" s="12"/>
      <c r="C8548" s="16"/>
      <c r="D8548" s="53"/>
      <c r="E8548" s="53"/>
      <c r="AG8548" t="str">
        <f t="shared" si="43"/>
        <v/>
      </c>
    </row>
    <row r="8549" spans="1:33">
      <c r="A8549" s="12"/>
      <c r="C8549" s="16"/>
      <c r="D8549" s="53"/>
      <c r="E8549" s="53"/>
      <c r="AG8549" t="str">
        <f t="shared" si="43"/>
        <v/>
      </c>
    </row>
    <row r="8550" spans="1:33">
      <c r="A8550" s="12"/>
      <c r="C8550" s="16"/>
      <c r="D8550" s="53"/>
      <c r="E8550" s="53"/>
      <c r="AG8550" t="str">
        <f t="shared" si="43"/>
        <v/>
      </c>
    </row>
    <row r="8551" spans="1:33">
      <c r="A8551" s="12"/>
      <c r="C8551" s="16"/>
      <c r="D8551" s="53"/>
      <c r="E8551" s="53"/>
      <c r="AG8551" t="str">
        <f t="shared" si="43"/>
        <v/>
      </c>
    </row>
    <row r="8552" spans="1:33">
      <c r="A8552" s="12"/>
      <c r="C8552" s="16"/>
      <c r="D8552" s="53"/>
      <c r="E8552" s="53"/>
      <c r="AG8552" t="str">
        <f t="shared" si="43"/>
        <v/>
      </c>
    </row>
    <row r="8553" spans="1:33">
      <c r="A8553" s="12"/>
      <c r="C8553" s="16"/>
      <c r="D8553" s="53"/>
      <c r="E8553" s="53"/>
      <c r="AG8553" t="str">
        <f t="shared" si="43"/>
        <v/>
      </c>
    </row>
    <row r="8554" spans="1:33">
      <c r="A8554" s="12"/>
      <c r="C8554" s="16"/>
      <c r="D8554" s="53"/>
      <c r="E8554" s="53"/>
      <c r="AG8554" t="str">
        <f t="shared" si="43"/>
        <v/>
      </c>
    </row>
    <row r="8555" spans="1:33">
      <c r="A8555" s="12"/>
      <c r="C8555" s="16"/>
      <c r="D8555" s="53"/>
      <c r="E8555" s="53"/>
      <c r="AG8555" t="str">
        <f t="shared" si="43"/>
        <v/>
      </c>
    </row>
    <row r="8556" spans="1:33">
      <c r="A8556" s="12"/>
      <c r="C8556" s="16"/>
      <c r="D8556" s="53"/>
      <c r="E8556" s="53"/>
      <c r="AG8556" t="str">
        <f t="shared" si="43"/>
        <v/>
      </c>
    </row>
    <row r="8557" spans="1:33">
      <c r="A8557" s="12"/>
      <c r="C8557" s="16"/>
      <c r="D8557" s="53"/>
      <c r="E8557" s="53"/>
      <c r="AG8557" t="str">
        <f t="shared" si="43"/>
        <v/>
      </c>
    </row>
    <row r="8558" spans="1:33">
      <c r="A8558" s="12"/>
      <c r="C8558" s="16"/>
      <c r="D8558" s="53"/>
      <c r="E8558" s="53"/>
      <c r="AG8558" t="str">
        <f t="shared" si="43"/>
        <v/>
      </c>
    </row>
    <row r="8559" spans="1:33">
      <c r="A8559" s="12"/>
      <c r="C8559" s="16"/>
      <c r="D8559" s="53"/>
      <c r="E8559" s="53"/>
      <c r="AG8559" t="str">
        <f t="shared" si="43"/>
        <v/>
      </c>
    </row>
    <row r="8560" spans="1:33">
      <c r="A8560" s="12"/>
      <c r="C8560" s="16"/>
      <c r="D8560" s="53"/>
      <c r="E8560" s="53"/>
      <c r="AG8560" t="str">
        <f t="shared" si="43"/>
        <v/>
      </c>
    </row>
    <row r="8561" spans="1:33">
      <c r="A8561" s="12"/>
      <c r="C8561" s="16"/>
      <c r="D8561" s="53"/>
      <c r="E8561" s="53"/>
      <c r="AG8561" t="str">
        <f t="shared" si="43"/>
        <v/>
      </c>
    </row>
    <row r="8562" spans="1:33">
      <c r="A8562" s="12"/>
      <c r="C8562" s="16"/>
      <c r="D8562" s="53"/>
      <c r="E8562" s="53"/>
      <c r="AG8562" t="str">
        <f t="shared" si="43"/>
        <v/>
      </c>
    </row>
    <row r="8563" spans="1:33">
      <c r="A8563" s="12"/>
      <c r="C8563" s="16"/>
      <c r="D8563" s="53"/>
      <c r="E8563" s="53"/>
      <c r="AG8563" t="str">
        <f t="shared" si="43"/>
        <v/>
      </c>
    </row>
    <row r="8564" spans="1:33">
      <c r="A8564" s="12"/>
      <c r="C8564" s="16"/>
      <c r="D8564" s="53"/>
      <c r="E8564" s="53"/>
      <c r="AG8564" t="str">
        <f t="shared" si="43"/>
        <v/>
      </c>
    </row>
    <row r="8565" spans="1:33">
      <c r="A8565" s="12"/>
      <c r="C8565" s="16"/>
      <c r="D8565" s="53"/>
      <c r="E8565" s="53"/>
      <c r="AG8565" t="str">
        <f t="shared" si="43"/>
        <v/>
      </c>
    </row>
    <row r="8566" spans="1:33">
      <c r="A8566" s="12"/>
      <c r="C8566" s="16"/>
      <c r="D8566" s="53"/>
      <c r="E8566" s="53"/>
      <c r="AG8566" t="str">
        <f t="shared" si="43"/>
        <v/>
      </c>
    </row>
    <row r="8567" spans="1:33">
      <c r="A8567" s="12"/>
      <c r="C8567" s="16"/>
      <c r="D8567" s="53"/>
      <c r="E8567" s="53"/>
      <c r="AG8567" t="str">
        <f t="shared" si="43"/>
        <v/>
      </c>
    </row>
    <row r="8568" spans="1:33">
      <c r="A8568" s="12"/>
      <c r="C8568" s="16"/>
      <c r="D8568" s="53"/>
      <c r="E8568" s="53"/>
      <c r="AG8568" t="str">
        <f t="shared" si="43"/>
        <v/>
      </c>
    </row>
    <row r="8569" spans="1:33">
      <c r="A8569" s="12"/>
      <c r="C8569" s="16"/>
      <c r="D8569" s="53"/>
      <c r="E8569" s="53"/>
      <c r="AG8569" t="str">
        <f t="shared" si="43"/>
        <v/>
      </c>
    </row>
    <row r="8570" spans="1:33">
      <c r="A8570" s="12"/>
      <c r="C8570" s="16"/>
      <c r="D8570" s="53"/>
      <c r="E8570" s="53"/>
      <c r="AG8570" t="str">
        <f t="shared" si="43"/>
        <v/>
      </c>
    </row>
    <row r="8571" spans="1:33">
      <c r="A8571" s="12"/>
      <c r="C8571" s="16"/>
      <c r="D8571" s="53"/>
      <c r="E8571" s="53"/>
      <c r="AG8571" t="str">
        <f t="shared" si="43"/>
        <v/>
      </c>
    </row>
    <row r="8572" spans="1:33">
      <c r="A8572" s="12"/>
      <c r="C8572" s="16"/>
      <c r="D8572" s="53"/>
      <c r="E8572" s="53"/>
      <c r="AG8572" t="str">
        <f t="shared" si="43"/>
        <v/>
      </c>
    </row>
    <row r="8573" spans="1:33">
      <c r="A8573" s="12"/>
      <c r="C8573" s="16"/>
      <c r="D8573" s="53"/>
      <c r="E8573" s="53"/>
      <c r="AG8573" t="str">
        <f t="shared" si="43"/>
        <v/>
      </c>
    </row>
    <row r="8574" spans="1:33">
      <c r="A8574" s="12"/>
      <c r="C8574" s="16"/>
      <c r="D8574" s="53"/>
      <c r="E8574" s="53"/>
      <c r="AG8574" t="str">
        <f t="shared" si="43"/>
        <v/>
      </c>
    </row>
    <row r="8575" spans="1:33">
      <c r="A8575" s="12"/>
      <c r="C8575" s="16"/>
      <c r="D8575" s="53"/>
      <c r="E8575" s="53"/>
      <c r="AG8575" t="str">
        <f t="shared" si="43"/>
        <v/>
      </c>
    </row>
    <row r="8576" spans="1:33">
      <c r="A8576" s="12"/>
      <c r="C8576" s="16"/>
      <c r="D8576" s="53"/>
      <c r="E8576" s="53"/>
      <c r="AG8576" t="str">
        <f t="shared" si="43"/>
        <v/>
      </c>
    </row>
    <row r="8577" spans="1:33">
      <c r="A8577" s="12"/>
      <c r="C8577" s="16"/>
      <c r="D8577" s="53"/>
      <c r="E8577" s="53"/>
      <c r="AG8577" t="str">
        <f t="shared" si="43"/>
        <v/>
      </c>
    </row>
    <row r="8578" spans="1:33">
      <c r="A8578" s="12"/>
      <c r="C8578" s="16"/>
      <c r="D8578" s="53"/>
      <c r="E8578" s="53"/>
      <c r="AG8578" t="str">
        <f t="shared" si="43"/>
        <v/>
      </c>
    </row>
    <row r="8579" spans="1:33">
      <c r="A8579" s="12"/>
      <c r="C8579" s="16"/>
      <c r="D8579" s="53"/>
      <c r="E8579" s="53"/>
      <c r="AG8579" t="str">
        <f t="shared" si="43"/>
        <v/>
      </c>
    </row>
    <row r="8580" spans="1:33">
      <c r="A8580" s="12"/>
      <c r="C8580" s="16"/>
      <c r="D8580" s="53"/>
      <c r="E8580" s="53"/>
      <c r="AG8580" t="str">
        <f t="shared" si="43"/>
        <v/>
      </c>
    </row>
    <row r="8581" spans="1:33">
      <c r="A8581" s="12"/>
      <c r="C8581" s="16"/>
      <c r="D8581" s="53"/>
      <c r="E8581" s="53"/>
      <c r="AG8581" t="str">
        <f t="shared" si="43"/>
        <v/>
      </c>
    </row>
    <row r="8582" spans="1:33">
      <c r="A8582" s="12"/>
      <c r="C8582" s="16"/>
      <c r="D8582" s="53"/>
      <c r="E8582" s="53"/>
      <c r="AG8582" t="str">
        <f t="shared" ref="AG8582:AG8645" si="44">IF(AF8582 &lt;&gt; "", "Y", "")</f>
        <v/>
      </c>
    </row>
    <row r="8583" spans="1:33">
      <c r="A8583" s="12"/>
      <c r="C8583" s="16"/>
      <c r="D8583" s="53"/>
      <c r="E8583" s="53"/>
      <c r="AG8583" t="str">
        <f t="shared" si="44"/>
        <v/>
      </c>
    </row>
    <row r="8584" spans="1:33">
      <c r="A8584" s="12"/>
      <c r="C8584" s="16"/>
      <c r="D8584" s="53"/>
      <c r="E8584" s="53"/>
      <c r="AG8584" t="str">
        <f t="shared" si="44"/>
        <v/>
      </c>
    </row>
    <row r="8585" spans="1:33">
      <c r="A8585" s="12"/>
      <c r="C8585" s="16"/>
      <c r="D8585" s="53"/>
      <c r="E8585" s="53"/>
      <c r="AG8585" t="str">
        <f t="shared" si="44"/>
        <v/>
      </c>
    </row>
    <row r="8586" spans="1:33">
      <c r="A8586" s="12"/>
      <c r="C8586" s="16"/>
      <c r="D8586" s="53"/>
      <c r="E8586" s="53"/>
      <c r="AG8586" t="str">
        <f t="shared" si="44"/>
        <v/>
      </c>
    </row>
    <row r="8587" spans="1:33">
      <c r="A8587" s="12"/>
      <c r="C8587" s="16"/>
      <c r="D8587" s="53"/>
      <c r="E8587" s="53"/>
      <c r="AG8587" t="str">
        <f t="shared" si="44"/>
        <v/>
      </c>
    </row>
    <row r="8588" spans="1:33">
      <c r="A8588" s="12"/>
      <c r="C8588" s="16"/>
      <c r="D8588" s="53"/>
      <c r="E8588" s="53"/>
      <c r="AG8588" t="str">
        <f t="shared" si="44"/>
        <v/>
      </c>
    </row>
    <row r="8589" spans="1:33">
      <c r="A8589" s="12"/>
      <c r="C8589" s="16"/>
      <c r="D8589" s="53"/>
      <c r="E8589" s="53"/>
      <c r="AG8589" t="str">
        <f t="shared" si="44"/>
        <v/>
      </c>
    </row>
    <row r="8590" spans="1:33">
      <c r="A8590" s="12"/>
      <c r="C8590" s="16"/>
      <c r="D8590" s="53"/>
      <c r="E8590" s="53"/>
      <c r="AG8590" t="str">
        <f t="shared" si="44"/>
        <v/>
      </c>
    </row>
    <row r="8591" spans="1:33">
      <c r="A8591" s="12"/>
      <c r="C8591" s="16"/>
      <c r="D8591" s="53"/>
      <c r="E8591" s="53"/>
      <c r="AG8591" t="str">
        <f t="shared" si="44"/>
        <v/>
      </c>
    </row>
    <row r="8592" spans="1:33">
      <c r="A8592" s="12"/>
      <c r="C8592" s="16"/>
      <c r="D8592" s="53"/>
      <c r="E8592" s="53"/>
      <c r="AG8592" t="str">
        <f t="shared" si="44"/>
        <v/>
      </c>
    </row>
    <row r="8593" spans="1:33">
      <c r="A8593" s="12"/>
      <c r="C8593" s="16"/>
      <c r="D8593" s="53"/>
      <c r="E8593" s="53"/>
      <c r="AG8593" t="str">
        <f t="shared" si="44"/>
        <v/>
      </c>
    </row>
    <row r="8594" spans="1:33">
      <c r="A8594" s="12"/>
      <c r="C8594" s="16"/>
      <c r="D8594" s="53"/>
      <c r="E8594" s="53"/>
      <c r="AG8594" t="str">
        <f t="shared" si="44"/>
        <v/>
      </c>
    </row>
    <row r="8595" spans="1:33">
      <c r="A8595" s="12"/>
      <c r="C8595" s="16"/>
      <c r="D8595" s="53"/>
      <c r="E8595" s="53"/>
      <c r="AG8595" t="str">
        <f t="shared" si="44"/>
        <v/>
      </c>
    </row>
    <row r="8596" spans="1:33">
      <c r="A8596" s="12"/>
      <c r="C8596" s="16"/>
      <c r="D8596" s="53"/>
      <c r="E8596" s="53"/>
      <c r="AG8596" t="str">
        <f t="shared" si="44"/>
        <v/>
      </c>
    </row>
    <row r="8597" spans="1:33">
      <c r="A8597" s="12"/>
      <c r="C8597" s="16"/>
      <c r="D8597" s="53"/>
      <c r="E8597" s="53"/>
      <c r="AG8597" t="str">
        <f t="shared" si="44"/>
        <v/>
      </c>
    </row>
    <row r="8598" spans="1:33">
      <c r="A8598" s="12"/>
      <c r="C8598" s="16"/>
      <c r="D8598" s="53"/>
      <c r="E8598" s="53"/>
      <c r="AG8598" t="str">
        <f t="shared" si="44"/>
        <v/>
      </c>
    </row>
    <row r="8599" spans="1:33">
      <c r="A8599" s="12"/>
      <c r="C8599" s="16"/>
      <c r="D8599" s="53"/>
      <c r="E8599" s="53"/>
      <c r="AG8599" t="str">
        <f t="shared" si="44"/>
        <v/>
      </c>
    </row>
    <row r="8600" spans="1:33">
      <c r="A8600" s="12"/>
      <c r="C8600" s="16"/>
      <c r="D8600" s="53"/>
      <c r="E8600" s="53"/>
      <c r="AG8600" t="str">
        <f t="shared" si="44"/>
        <v/>
      </c>
    </row>
    <row r="8601" spans="1:33">
      <c r="A8601" s="12"/>
      <c r="C8601" s="16"/>
      <c r="D8601" s="53"/>
      <c r="E8601" s="53"/>
      <c r="AG8601" t="str">
        <f t="shared" si="44"/>
        <v/>
      </c>
    </row>
    <row r="8602" spans="1:33">
      <c r="A8602" s="12"/>
      <c r="C8602" s="16"/>
      <c r="D8602" s="53"/>
      <c r="E8602" s="53"/>
      <c r="AG8602" t="str">
        <f t="shared" si="44"/>
        <v/>
      </c>
    </row>
    <row r="8603" spans="1:33">
      <c r="A8603" s="12"/>
      <c r="C8603" s="16"/>
      <c r="D8603" s="53"/>
      <c r="E8603" s="53"/>
      <c r="AG8603" t="str">
        <f t="shared" si="44"/>
        <v/>
      </c>
    </row>
    <row r="8604" spans="1:33">
      <c r="A8604" s="12"/>
      <c r="C8604" s="16"/>
      <c r="D8604" s="53"/>
      <c r="E8604" s="53"/>
      <c r="AG8604" t="str">
        <f t="shared" si="44"/>
        <v/>
      </c>
    </row>
    <row r="8605" spans="1:33">
      <c r="A8605" s="12"/>
      <c r="C8605" s="16"/>
      <c r="D8605" s="53"/>
      <c r="E8605" s="53"/>
      <c r="AG8605" t="str">
        <f t="shared" si="44"/>
        <v/>
      </c>
    </row>
    <row r="8606" spans="1:33">
      <c r="A8606" s="12"/>
      <c r="C8606" s="16"/>
      <c r="D8606" s="53"/>
      <c r="E8606" s="53"/>
      <c r="AG8606" t="str">
        <f t="shared" si="44"/>
        <v/>
      </c>
    </row>
    <row r="8607" spans="1:33">
      <c r="A8607" s="12"/>
      <c r="C8607" s="16"/>
      <c r="D8607" s="53"/>
      <c r="E8607" s="53"/>
      <c r="AG8607" t="str">
        <f t="shared" si="44"/>
        <v/>
      </c>
    </row>
    <row r="8608" spans="1:33">
      <c r="A8608" s="12"/>
      <c r="C8608" s="16"/>
      <c r="D8608" s="53"/>
      <c r="E8608" s="53"/>
      <c r="AG8608" t="str">
        <f t="shared" si="44"/>
        <v/>
      </c>
    </row>
    <row r="8609" spans="1:33">
      <c r="A8609" s="12"/>
      <c r="C8609" s="16"/>
      <c r="D8609" s="53"/>
      <c r="E8609" s="53"/>
      <c r="AG8609" t="str">
        <f t="shared" si="44"/>
        <v/>
      </c>
    </row>
    <row r="8610" spans="1:33">
      <c r="A8610" s="12"/>
      <c r="C8610" s="16"/>
      <c r="D8610" s="53"/>
      <c r="E8610" s="53"/>
      <c r="AG8610" t="str">
        <f t="shared" si="44"/>
        <v/>
      </c>
    </row>
    <row r="8611" spans="1:33">
      <c r="A8611" s="12"/>
      <c r="C8611" s="16"/>
      <c r="D8611" s="53"/>
      <c r="E8611" s="53"/>
      <c r="AG8611" t="str">
        <f t="shared" si="44"/>
        <v/>
      </c>
    </row>
    <row r="8612" spans="1:33">
      <c r="A8612" s="12"/>
      <c r="C8612" s="16"/>
      <c r="D8612" s="53"/>
      <c r="E8612" s="53"/>
      <c r="AG8612" t="str">
        <f t="shared" si="44"/>
        <v/>
      </c>
    </row>
    <row r="8613" spans="1:33">
      <c r="A8613" s="12"/>
      <c r="C8613" s="16"/>
      <c r="D8613" s="53"/>
      <c r="E8613" s="53"/>
      <c r="AG8613" t="str">
        <f t="shared" si="44"/>
        <v/>
      </c>
    </row>
    <row r="8614" spans="1:33">
      <c r="A8614" s="12"/>
      <c r="C8614" s="16"/>
      <c r="D8614" s="53"/>
      <c r="E8614" s="53"/>
      <c r="AG8614" t="str">
        <f t="shared" si="44"/>
        <v/>
      </c>
    </row>
    <row r="8615" spans="1:33">
      <c r="A8615" s="12"/>
      <c r="C8615" s="16"/>
      <c r="D8615" s="53"/>
      <c r="E8615" s="53"/>
      <c r="AG8615" t="str">
        <f t="shared" si="44"/>
        <v/>
      </c>
    </row>
    <row r="8616" spans="1:33">
      <c r="A8616" s="12"/>
      <c r="C8616" s="16"/>
      <c r="D8616" s="53"/>
      <c r="E8616" s="53"/>
      <c r="AG8616" t="str">
        <f t="shared" si="44"/>
        <v/>
      </c>
    </row>
    <row r="8617" spans="1:33">
      <c r="A8617" s="12"/>
      <c r="C8617" s="16"/>
      <c r="D8617" s="53"/>
      <c r="E8617" s="53"/>
      <c r="AG8617" t="str">
        <f t="shared" si="44"/>
        <v/>
      </c>
    </row>
    <row r="8618" spans="1:33">
      <c r="A8618" s="12"/>
      <c r="C8618" s="16"/>
      <c r="D8618" s="53"/>
      <c r="E8618" s="53"/>
      <c r="AG8618" t="str">
        <f t="shared" si="44"/>
        <v/>
      </c>
    </row>
    <row r="8619" spans="1:33">
      <c r="A8619" s="12"/>
      <c r="C8619" s="16"/>
      <c r="D8619" s="53"/>
      <c r="E8619" s="53"/>
      <c r="AG8619" t="str">
        <f t="shared" si="44"/>
        <v/>
      </c>
    </row>
    <row r="8620" spans="1:33">
      <c r="A8620" s="12"/>
      <c r="C8620" s="16"/>
      <c r="D8620" s="53"/>
      <c r="E8620" s="53"/>
      <c r="AG8620" t="str">
        <f t="shared" si="44"/>
        <v/>
      </c>
    </row>
    <row r="8621" spans="1:33">
      <c r="A8621" s="12"/>
      <c r="C8621" s="16"/>
      <c r="D8621" s="53"/>
      <c r="E8621" s="53"/>
      <c r="AG8621" t="str">
        <f t="shared" si="44"/>
        <v/>
      </c>
    </row>
    <row r="8622" spans="1:33">
      <c r="A8622" s="12"/>
      <c r="C8622" s="16"/>
      <c r="D8622" s="53"/>
      <c r="E8622" s="53"/>
      <c r="AG8622" t="str">
        <f t="shared" si="44"/>
        <v/>
      </c>
    </row>
    <row r="8623" spans="1:33">
      <c r="A8623" s="12"/>
      <c r="C8623" s="16"/>
      <c r="D8623" s="53"/>
      <c r="E8623" s="53"/>
      <c r="AG8623" t="str">
        <f t="shared" si="44"/>
        <v/>
      </c>
    </row>
    <row r="8624" spans="1:33">
      <c r="A8624" s="12"/>
      <c r="C8624" s="16"/>
      <c r="D8624" s="53"/>
      <c r="E8624" s="53"/>
      <c r="AG8624" t="str">
        <f t="shared" si="44"/>
        <v/>
      </c>
    </row>
    <row r="8625" spans="1:33">
      <c r="A8625" s="12"/>
      <c r="C8625" s="16"/>
      <c r="D8625" s="53"/>
      <c r="E8625" s="53"/>
      <c r="AG8625" t="str">
        <f t="shared" si="44"/>
        <v/>
      </c>
    </row>
    <row r="8626" spans="1:33">
      <c r="A8626" s="12"/>
      <c r="C8626" s="16"/>
      <c r="D8626" s="53"/>
      <c r="E8626" s="53"/>
      <c r="AG8626" t="str">
        <f t="shared" si="44"/>
        <v/>
      </c>
    </row>
    <row r="8627" spans="1:33">
      <c r="A8627" s="12"/>
      <c r="C8627" s="16"/>
      <c r="D8627" s="53"/>
      <c r="E8627" s="53"/>
      <c r="AG8627" t="str">
        <f t="shared" si="44"/>
        <v/>
      </c>
    </row>
    <row r="8628" spans="1:33">
      <c r="A8628" s="12"/>
      <c r="C8628" s="16"/>
      <c r="D8628" s="53"/>
      <c r="E8628" s="53"/>
      <c r="AG8628" t="str">
        <f t="shared" si="44"/>
        <v/>
      </c>
    </row>
    <row r="8629" spans="1:33">
      <c r="A8629" s="12"/>
      <c r="C8629" s="16"/>
      <c r="D8629" s="53"/>
      <c r="E8629" s="53"/>
      <c r="AG8629" t="str">
        <f t="shared" si="44"/>
        <v/>
      </c>
    </row>
    <row r="8630" spans="1:33">
      <c r="A8630" s="12"/>
      <c r="C8630" s="16"/>
      <c r="D8630" s="53"/>
      <c r="E8630" s="53"/>
      <c r="AG8630" t="str">
        <f t="shared" si="44"/>
        <v/>
      </c>
    </row>
    <row r="8631" spans="1:33">
      <c r="A8631" s="12"/>
      <c r="C8631" s="16"/>
      <c r="D8631" s="53"/>
      <c r="E8631" s="53"/>
      <c r="AG8631" t="str">
        <f t="shared" si="44"/>
        <v/>
      </c>
    </row>
    <row r="8632" spans="1:33">
      <c r="A8632" s="12"/>
      <c r="C8632" s="16"/>
      <c r="D8632" s="53"/>
      <c r="E8632" s="53"/>
      <c r="AG8632" t="str">
        <f t="shared" si="44"/>
        <v/>
      </c>
    </row>
    <row r="8633" spans="1:33">
      <c r="A8633" s="12"/>
      <c r="C8633" s="16"/>
      <c r="D8633" s="53"/>
      <c r="E8633" s="53"/>
      <c r="AG8633" t="str">
        <f t="shared" si="44"/>
        <v/>
      </c>
    </row>
    <row r="8634" spans="1:33">
      <c r="A8634" s="12"/>
      <c r="C8634" s="16"/>
      <c r="D8634" s="53"/>
      <c r="E8634" s="53"/>
      <c r="AG8634" t="str">
        <f t="shared" si="44"/>
        <v/>
      </c>
    </row>
    <row r="8635" spans="1:33">
      <c r="A8635" s="12"/>
      <c r="C8635" s="16"/>
      <c r="D8635" s="53"/>
      <c r="E8635" s="53"/>
      <c r="AG8635" t="str">
        <f t="shared" si="44"/>
        <v/>
      </c>
    </row>
    <row r="8636" spans="1:33">
      <c r="A8636" s="12"/>
      <c r="C8636" s="16"/>
      <c r="D8636" s="53"/>
      <c r="E8636" s="53"/>
      <c r="AG8636" t="str">
        <f t="shared" si="44"/>
        <v/>
      </c>
    </row>
    <row r="8637" spans="1:33">
      <c r="A8637" s="12"/>
      <c r="C8637" s="16"/>
      <c r="D8637" s="53"/>
      <c r="E8637" s="53"/>
      <c r="AG8637" t="str">
        <f t="shared" si="44"/>
        <v/>
      </c>
    </row>
    <row r="8638" spans="1:33">
      <c r="A8638" s="12"/>
      <c r="C8638" s="16"/>
      <c r="D8638" s="53"/>
      <c r="E8638" s="53"/>
      <c r="AG8638" t="str">
        <f t="shared" si="44"/>
        <v/>
      </c>
    </row>
    <row r="8639" spans="1:33">
      <c r="A8639" s="12"/>
      <c r="C8639" s="16"/>
      <c r="D8639" s="53"/>
      <c r="E8639" s="53"/>
      <c r="AG8639" t="str">
        <f t="shared" si="44"/>
        <v/>
      </c>
    </row>
    <row r="8640" spans="1:33">
      <c r="A8640" s="12"/>
      <c r="C8640" s="16"/>
      <c r="D8640" s="53"/>
      <c r="E8640" s="53"/>
      <c r="AG8640" t="str">
        <f t="shared" si="44"/>
        <v/>
      </c>
    </row>
    <row r="8641" spans="1:33">
      <c r="A8641" s="12"/>
      <c r="C8641" s="16"/>
      <c r="D8641" s="53"/>
      <c r="E8641" s="53"/>
      <c r="AG8641" t="str">
        <f t="shared" si="44"/>
        <v/>
      </c>
    </row>
    <row r="8642" spans="1:33">
      <c r="A8642" s="12"/>
      <c r="C8642" s="16"/>
      <c r="D8642" s="53"/>
      <c r="E8642" s="53"/>
      <c r="AG8642" t="str">
        <f t="shared" si="44"/>
        <v/>
      </c>
    </row>
    <row r="8643" spans="1:33">
      <c r="A8643" s="12"/>
      <c r="C8643" s="16"/>
      <c r="D8643" s="53"/>
      <c r="E8643" s="53"/>
      <c r="AG8643" t="str">
        <f t="shared" si="44"/>
        <v/>
      </c>
    </row>
    <row r="8644" spans="1:33">
      <c r="A8644" s="12"/>
      <c r="C8644" s="16"/>
      <c r="D8644" s="53"/>
      <c r="E8644" s="53"/>
      <c r="AG8644" t="str">
        <f t="shared" si="44"/>
        <v/>
      </c>
    </row>
    <row r="8645" spans="1:33">
      <c r="A8645" s="12"/>
      <c r="C8645" s="16"/>
      <c r="D8645" s="53"/>
      <c r="E8645" s="53"/>
      <c r="AG8645" t="str">
        <f t="shared" si="44"/>
        <v/>
      </c>
    </row>
    <row r="8646" spans="1:33">
      <c r="A8646" s="12"/>
      <c r="C8646" s="16"/>
      <c r="D8646" s="53"/>
      <c r="E8646" s="53"/>
      <c r="AG8646" t="str">
        <f t="shared" ref="AG8646:AG8709" si="45">IF(AF8646 &lt;&gt; "", "Y", "")</f>
        <v/>
      </c>
    </row>
    <row r="8647" spans="1:33">
      <c r="A8647" s="12"/>
      <c r="C8647" s="16"/>
      <c r="D8647" s="53"/>
      <c r="E8647" s="53"/>
      <c r="AG8647" t="str">
        <f t="shared" si="45"/>
        <v/>
      </c>
    </row>
    <row r="8648" spans="1:33">
      <c r="A8648" s="12"/>
      <c r="C8648" s="16"/>
      <c r="D8648" s="53"/>
      <c r="E8648" s="53"/>
      <c r="AG8648" t="str">
        <f t="shared" si="45"/>
        <v/>
      </c>
    </row>
    <row r="8649" spans="1:33">
      <c r="A8649" s="12"/>
      <c r="C8649" s="16"/>
      <c r="D8649" s="53"/>
      <c r="E8649" s="53"/>
      <c r="AG8649" t="str">
        <f t="shared" si="45"/>
        <v/>
      </c>
    </row>
    <row r="8650" spans="1:33">
      <c r="A8650" s="12"/>
      <c r="C8650" s="16"/>
      <c r="D8650" s="53"/>
      <c r="E8650" s="53"/>
      <c r="AG8650" t="str">
        <f t="shared" si="45"/>
        <v/>
      </c>
    </row>
    <row r="8651" spans="1:33">
      <c r="A8651" s="12"/>
      <c r="C8651" s="16"/>
      <c r="D8651" s="53"/>
      <c r="E8651" s="53"/>
      <c r="AG8651" t="str">
        <f t="shared" si="45"/>
        <v/>
      </c>
    </row>
    <row r="8652" spans="1:33">
      <c r="A8652" s="12"/>
      <c r="C8652" s="16"/>
      <c r="D8652" s="53"/>
      <c r="E8652" s="53"/>
      <c r="AG8652" t="str">
        <f t="shared" si="45"/>
        <v/>
      </c>
    </row>
    <row r="8653" spans="1:33">
      <c r="A8653" s="12"/>
      <c r="C8653" s="16"/>
      <c r="D8653" s="53"/>
      <c r="E8653" s="53"/>
      <c r="AG8653" t="str">
        <f t="shared" si="45"/>
        <v/>
      </c>
    </row>
    <row r="8654" spans="1:33">
      <c r="A8654" s="12"/>
      <c r="C8654" s="16"/>
      <c r="D8654" s="53"/>
      <c r="E8654" s="53"/>
      <c r="AG8654" t="str">
        <f t="shared" si="45"/>
        <v/>
      </c>
    </row>
    <row r="8655" spans="1:33">
      <c r="A8655" s="12"/>
      <c r="C8655" s="16"/>
      <c r="D8655" s="53"/>
      <c r="E8655" s="53"/>
      <c r="AG8655" t="str">
        <f t="shared" si="45"/>
        <v/>
      </c>
    </row>
    <row r="8656" spans="1:33">
      <c r="A8656" s="12"/>
      <c r="C8656" s="16"/>
      <c r="D8656" s="53"/>
      <c r="E8656" s="53"/>
      <c r="AG8656" t="str">
        <f t="shared" si="45"/>
        <v/>
      </c>
    </row>
    <row r="8657" spans="1:33">
      <c r="A8657" s="12"/>
      <c r="C8657" s="16"/>
      <c r="D8657" s="53"/>
      <c r="E8657" s="53"/>
      <c r="AG8657" t="str">
        <f t="shared" si="45"/>
        <v/>
      </c>
    </row>
    <row r="8658" spans="1:33">
      <c r="A8658" s="12"/>
      <c r="C8658" s="16"/>
      <c r="D8658" s="53"/>
      <c r="E8658" s="53"/>
      <c r="AG8658" t="str">
        <f t="shared" si="45"/>
        <v/>
      </c>
    </row>
    <row r="8659" spans="1:33">
      <c r="A8659" s="12"/>
      <c r="C8659" s="16"/>
      <c r="D8659" s="53"/>
      <c r="E8659" s="53"/>
      <c r="AG8659" t="str">
        <f t="shared" si="45"/>
        <v/>
      </c>
    </row>
    <row r="8660" spans="1:33">
      <c r="A8660" s="12"/>
      <c r="C8660" s="16"/>
      <c r="D8660" s="53"/>
      <c r="E8660" s="53"/>
      <c r="AG8660" t="str">
        <f t="shared" si="45"/>
        <v/>
      </c>
    </row>
    <row r="8661" spans="1:33">
      <c r="A8661" s="12"/>
      <c r="C8661" s="16"/>
      <c r="D8661" s="53"/>
      <c r="E8661" s="53"/>
      <c r="AG8661" t="str">
        <f t="shared" si="45"/>
        <v/>
      </c>
    </row>
    <row r="8662" spans="1:33">
      <c r="A8662" s="12"/>
      <c r="C8662" s="16"/>
      <c r="D8662" s="53"/>
      <c r="E8662" s="53"/>
      <c r="AG8662" t="str">
        <f t="shared" si="45"/>
        <v/>
      </c>
    </row>
    <row r="8663" spans="1:33">
      <c r="A8663" s="12"/>
      <c r="C8663" s="16"/>
      <c r="D8663" s="53"/>
      <c r="E8663" s="53"/>
      <c r="AG8663" t="str">
        <f t="shared" si="45"/>
        <v/>
      </c>
    </row>
    <row r="8664" spans="1:33">
      <c r="A8664" s="12"/>
      <c r="C8664" s="16"/>
      <c r="D8664" s="53"/>
      <c r="E8664" s="53"/>
      <c r="AG8664" t="str">
        <f t="shared" si="45"/>
        <v/>
      </c>
    </row>
    <row r="8665" spans="1:33">
      <c r="A8665" s="12"/>
      <c r="C8665" s="16"/>
      <c r="D8665" s="53"/>
      <c r="E8665" s="53"/>
      <c r="AG8665" t="str">
        <f t="shared" si="45"/>
        <v/>
      </c>
    </row>
    <row r="8666" spans="1:33">
      <c r="A8666" s="12"/>
      <c r="C8666" s="16"/>
      <c r="D8666" s="53"/>
      <c r="E8666" s="53"/>
      <c r="AG8666" t="str">
        <f t="shared" si="45"/>
        <v/>
      </c>
    </row>
    <row r="8667" spans="1:33">
      <c r="A8667" s="12"/>
      <c r="C8667" s="16"/>
      <c r="D8667" s="53"/>
      <c r="E8667" s="53"/>
      <c r="AG8667" t="str">
        <f t="shared" si="45"/>
        <v/>
      </c>
    </row>
    <row r="8668" spans="1:33">
      <c r="A8668" s="12"/>
      <c r="C8668" s="16"/>
      <c r="D8668" s="53"/>
      <c r="E8668" s="53"/>
      <c r="AG8668" t="str">
        <f t="shared" si="45"/>
        <v/>
      </c>
    </row>
    <row r="8669" spans="1:33">
      <c r="A8669" s="12"/>
      <c r="C8669" s="16"/>
      <c r="D8669" s="53"/>
      <c r="E8669" s="53"/>
      <c r="AG8669" t="str">
        <f t="shared" si="45"/>
        <v/>
      </c>
    </row>
    <row r="8670" spans="1:33">
      <c r="A8670" s="12"/>
      <c r="C8670" s="16"/>
      <c r="D8670" s="53"/>
      <c r="E8670" s="53"/>
      <c r="AG8670" t="str">
        <f t="shared" si="45"/>
        <v/>
      </c>
    </row>
    <row r="8671" spans="1:33">
      <c r="A8671" s="12"/>
      <c r="C8671" s="16"/>
      <c r="D8671" s="53"/>
      <c r="E8671" s="53"/>
      <c r="AG8671" t="str">
        <f t="shared" si="45"/>
        <v/>
      </c>
    </row>
    <row r="8672" spans="1:33">
      <c r="A8672" s="12"/>
      <c r="C8672" s="16"/>
      <c r="D8672" s="53"/>
      <c r="E8672" s="53"/>
      <c r="AG8672" t="str">
        <f t="shared" si="45"/>
        <v/>
      </c>
    </row>
    <row r="8673" spans="1:33">
      <c r="A8673" s="12"/>
      <c r="C8673" s="16"/>
      <c r="D8673" s="53"/>
      <c r="E8673" s="53"/>
      <c r="AG8673" t="str">
        <f t="shared" si="45"/>
        <v/>
      </c>
    </row>
    <row r="8674" spans="1:33">
      <c r="A8674" s="12"/>
      <c r="C8674" s="16"/>
      <c r="D8674" s="53"/>
      <c r="E8674" s="53"/>
      <c r="AG8674" t="str">
        <f t="shared" si="45"/>
        <v/>
      </c>
    </row>
    <row r="8675" spans="1:33">
      <c r="A8675" s="12"/>
      <c r="C8675" s="16"/>
      <c r="D8675" s="53"/>
      <c r="E8675" s="53"/>
      <c r="AG8675" t="str">
        <f t="shared" si="45"/>
        <v/>
      </c>
    </row>
    <row r="8676" spans="1:33">
      <c r="A8676" s="12"/>
      <c r="C8676" s="16"/>
      <c r="D8676" s="53"/>
      <c r="E8676" s="53"/>
      <c r="AG8676" t="str">
        <f t="shared" si="45"/>
        <v/>
      </c>
    </row>
    <row r="8677" spans="1:33">
      <c r="A8677" s="12"/>
      <c r="C8677" s="16"/>
      <c r="D8677" s="53"/>
      <c r="E8677" s="53"/>
      <c r="AG8677" t="str">
        <f t="shared" si="45"/>
        <v/>
      </c>
    </row>
    <row r="8678" spans="1:33">
      <c r="A8678" s="12"/>
      <c r="C8678" s="16"/>
      <c r="D8678" s="53"/>
      <c r="E8678" s="53"/>
      <c r="AG8678" t="str">
        <f t="shared" si="45"/>
        <v/>
      </c>
    </row>
    <row r="8679" spans="1:33">
      <c r="A8679" s="12"/>
      <c r="C8679" s="16"/>
      <c r="D8679" s="53"/>
      <c r="E8679" s="53"/>
      <c r="AG8679" t="str">
        <f t="shared" si="45"/>
        <v/>
      </c>
    </row>
    <row r="8680" spans="1:33">
      <c r="A8680" s="12"/>
      <c r="C8680" s="16"/>
      <c r="D8680" s="53"/>
      <c r="E8680" s="53"/>
      <c r="AG8680" t="str">
        <f t="shared" si="45"/>
        <v/>
      </c>
    </row>
    <row r="8681" spans="1:33">
      <c r="A8681" s="12"/>
      <c r="C8681" s="16"/>
      <c r="D8681" s="53"/>
      <c r="E8681" s="53"/>
      <c r="AG8681" t="str">
        <f t="shared" si="45"/>
        <v/>
      </c>
    </row>
    <row r="8682" spans="1:33">
      <c r="A8682" s="12"/>
      <c r="C8682" s="16"/>
      <c r="D8682" s="53"/>
      <c r="E8682" s="53"/>
      <c r="AG8682" t="str">
        <f t="shared" si="45"/>
        <v/>
      </c>
    </row>
    <row r="8683" spans="1:33">
      <c r="A8683" s="12"/>
      <c r="C8683" s="16"/>
      <c r="D8683" s="53"/>
      <c r="E8683" s="53"/>
      <c r="AG8683" t="str">
        <f t="shared" si="45"/>
        <v/>
      </c>
    </row>
    <row r="8684" spans="1:33">
      <c r="A8684" s="12"/>
      <c r="C8684" s="16"/>
      <c r="D8684" s="53"/>
      <c r="E8684" s="53"/>
      <c r="AG8684" t="str">
        <f t="shared" si="45"/>
        <v/>
      </c>
    </row>
    <row r="8685" spans="1:33">
      <c r="A8685" s="12"/>
      <c r="C8685" s="16"/>
      <c r="D8685" s="53"/>
      <c r="E8685" s="53"/>
      <c r="AG8685" t="str">
        <f t="shared" si="45"/>
        <v/>
      </c>
    </row>
    <row r="8686" spans="1:33">
      <c r="A8686" s="12"/>
      <c r="C8686" s="16"/>
      <c r="D8686" s="53"/>
      <c r="E8686" s="53"/>
      <c r="AG8686" t="str">
        <f t="shared" si="45"/>
        <v/>
      </c>
    </row>
    <row r="8687" spans="1:33">
      <c r="A8687" s="12"/>
      <c r="C8687" s="16"/>
      <c r="D8687" s="53"/>
      <c r="E8687" s="53"/>
      <c r="AG8687" t="str">
        <f t="shared" si="45"/>
        <v/>
      </c>
    </row>
    <row r="8688" spans="1:33">
      <c r="A8688" s="12"/>
      <c r="C8688" s="16"/>
      <c r="D8688" s="53"/>
      <c r="E8688" s="53"/>
      <c r="AG8688" t="str">
        <f t="shared" si="45"/>
        <v/>
      </c>
    </row>
    <row r="8689" spans="1:33">
      <c r="A8689" s="12"/>
      <c r="C8689" s="16"/>
      <c r="D8689" s="53"/>
      <c r="E8689" s="53"/>
      <c r="AG8689" t="str">
        <f t="shared" si="45"/>
        <v/>
      </c>
    </row>
    <row r="8690" spans="1:33">
      <c r="A8690" s="12"/>
      <c r="C8690" s="16"/>
      <c r="D8690" s="53"/>
      <c r="E8690" s="53"/>
      <c r="AG8690" t="str">
        <f t="shared" si="45"/>
        <v/>
      </c>
    </row>
    <row r="8691" spans="1:33">
      <c r="A8691" s="12"/>
      <c r="C8691" s="16"/>
      <c r="D8691" s="53"/>
      <c r="E8691" s="53"/>
      <c r="AG8691" t="str">
        <f t="shared" si="45"/>
        <v/>
      </c>
    </row>
    <row r="8692" spans="1:33">
      <c r="A8692" s="12"/>
      <c r="C8692" s="16"/>
      <c r="D8692" s="53"/>
      <c r="E8692" s="53"/>
      <c r="AG8692" t="str">
        <f t="shared" si="45"/>
        <v/>
      </c>
    </row>
    <row r="8693" spans="1:33">
      <c r="A8693" s="12"/>
      <c r="C8693" s="16"/>
      <c r="D8693" s="53"/>
      <c r="E8693" s="53"/>
      <c r="AG8693" t="str">
        <f t="shared" si="45"/>
        <v/>
      </c>
    </row>
    <row r="8694" spans="1:33">
      <c r="A8694" s="12"/>
      <c r="C8694" s="16"/>
      <c r="D8694" s="53"/>
      <c r="E8694" s="53"/>
      <c r="AG8694" t="str">
        <f t="shared" si="45"/>
        <v/>
      </c>
    </row>
    <row r="8695" spans="1:33">
      <c r="A8695" s="12"/>
      <c r="C8695" s="16"/>
      <c r="D8695" s="53"/>
      <c r="E8695" s="53"/>
      <c r="AG8695" t="str">
        <f t="shared" si="45"/>
        <v/>
      </c>
    </row>
    <row r="8696" spans="1:33">
      <c r="A8696" s="12"/>
      <c r="C8696" s="16"/>
      <c r="D8696" s="53"/>
      <c r="E8696" s="53"/>
      <c r="AG8696" t="str">
        <f t="shared" si="45"/>
        <v/>
      </c>
    </row>
    <row r="8697" spans="1:33">
      <c r="A8697" s="12"/>
      <c r="C8697" s="16"/>
      <c r="D8697" s="53"/>
      <c r="E8697" s="53"/>
      <c r="AG8697" t="str">
        <f t="shared" si="45"/>
        <v/>
      </c>
    </row>
    <row r="8698" spans="1:33">
      <c r="A8698" s="12"/>
      <c r="C8698" s="16"/>
      <c r="D8698" s="53"/>
      <c r="E8698" s="53"/>
      <c r="AG8698" t="str">
        <f t="shared" si="45"/>
        <v/>
      </c>
    </row>
    <row r="8699" spans="1:33">
      <c r="A8699" s="12"/>
      <c r="C8699" s="16"/>
      <c r="D8699" s="53"/>
      <c r="E8699" s="53"/>
      <c r="AG8699" t="str">
        <f t="shared" si="45"/>
        <v/>
      </c>
    </row>
    <row r="8700" spans="1:33">
      <c r="A8700" s="12"/>
      <c r="C8700" s="16"/>
      <c r="D8700" s="53"/>
      <c r="E8700" s="53"/>
      <c r="AG8700" t="str">
        <f t="shared" si="45"/>
        <v/>
      </c>
    </row>
    <row r="8701" spans="1:33">
      <c r="A8701" s="12"/>
      <c r="C8701" s="16"/>
      <c r="D8701" s="53"/>
      <c r="E8701" s="53"/>
      <c r="AG8701" t="str">
        <f t="shared" si="45"/>
        <v/>
      </c>
    </row>
    <row r="8702" spans="1:33">
      <c r="A8702" s="12"/>
      <c r="C8702" s="16"/>
      <c r="D8702" s="53"/>
      <c r="E8702" s="53"/>
      <c r="AG8702" t="str">
        <f t="shared" si="45"/>
        <v/>
      </c>
    </row>
    <row r="8703" spans="1:33">
      <c r="A8703" s="12"/>
      <c r="C8703" s="16"/>
      <c r="D8703" s="53"/>
      <c r="E8703" s="53"/>
      <c r="AG8703" t="str">
        <f t="shared" si="45"/>
        <v/>
      </c>
    </row>
    <row r="8704" spans="1:33">
      <c r="A8704" s="12"/>
      <c r="C8704" s="16"/>
      <c r="D8704" s="53"/>
      <c r="E8704" s="53"/>
      <c r="AG8704" t="str">
        <f t="shared" si="45"/>
        <v/>
      </c>
    </row>
    <row r="8705" spans="1:33">
      <c r="A8705" s="12"/>
      <c r="C8705" s="16"/>
      <c r="D8705" s="53"/>
      <c r="E8705" s="53"/>
      <c r="AG8705" t="str">
        <f t="shared" si="45"/>
        <v/>
      </c>
    </row>
    <row r="8706" spans="1:33">
      <c r="A8706" s="12"/>
      <c r="C8706" s="16"/>
      <c r="D8706" s="53"/>
      <c r="E8706" s="53"/>
      <c r="AG8706" t="str">
        <f t="shared" si="45"/>
        <v/>
      </c>
    </row>
    <row r="8707" spans="1:33">
      <c r="A8707" s="12"/>
      <c r="C8707" s="16"/>
      <c r="D8707" s="53"/>
      <c r="E8707" s="53"/>
      <c r="AG8707" t="str">
        <f t="shared" si="45"/>
        <v/>
      </c>
    </row>
    <row r="8708" spans="1:33">
      <c r="A8708" s="12"/>
      <c r="C8708" s="16"/>
      <c r="D8708" s="53"/>
      <c r="E8708" s="53"/>
      <c r="AG8708" t="str">
        <f t="shared" si="45"/>
        <v/>
      </c>
    </row>
    <row r="8709" spans="1:33">
      <c r="A8709" s="12"/>
      <c r="C8709" s="16"/>
      <c r="D8709" s="53"/>
      <c r="E8709" s="53"/>
      <c r="AG8709" t="str">
        <f t="shared" si="45"/>
        <v/>
      </c>
    </row>
    <row r="8710" spans="1:33">
      <c r="A8710" s="12"/>
      <c r="C8710" s="16"/>
      <c r="D8710" s="53"/>
      <c r="E8710" s="53"/>
      <c r="AG8710" t="str">
        <f t="shared" ref="AG8710:AG8773" si="46">IF(AF8710 &lt;&gt; "", "Y", "")</f>
        <v/>
      </c>
    </row>
    <row r="8711" spans="1:33">
      <c r="A8711" s="12"/>
      <c r="C8711" s="16"/>
      <c r="D8711" s="53"/>
      <c r="E8711" s="53"/>
      <c r="AG8711" t="str">
        <f t="shared" si="46"/>
        <v/>
      </c>
    </row>
    <row r="8712" spans="1:33">
      <c r="A8712" s="12"/>
      <c r="C8712" s="16"/>
      <c r="D8712" s="53"/>
      <c r="E8712" s="53"/>
      <c r="AG8712" t="str">
        <f t="shared" si="46"/>
        <v/>
      </c>
    </row>
    <row r="8713" spans="1:33">
      <c r="A8713" s="12"/>
      <c r="C8713" s="16"/>
      <c r="D8713" s="53"/>
      <c r="E8713" s="53"/>
      <c r="AG8713" t="str">
        <f t="shared" si="46"/>
        <v/>
      </c>
    </row>
    <row r="8714" spans="1:33">
      <c r="A8714" s="12"/>
      <c r="C8714" s="16"/>
      <c r="D8714" s="53"/>
      <c r="E8714" s="53"/>
      <c r="AG8714" t="str">
        <f t="shared" si="46"/>
        <v/>
      </c>
    </row>
    <row r="8715" spans="1:33">
      <c r="A8715" s="12"/>
      <c r="C8715" s="16"/>
      <c r="D8715" s="53"/>
      <c r="E8715" s="53"/>
      <c r="AG8715" t="str">
        <f t="shared" si="46"/>
        <v/>
      </c>
    </row>
    <row r="8716" spans="1:33">
      <c r="A8716" s="12"/>
      <c r="C8716" s="16"/>
      <c r="D8716" s="53"/>
      <c r="E8716" s="53"/>
      <c r="AG8716" t="str">
        <f t="shared" si="46"/>
        <v/>
      </c>
    </row>
    <row r="8717" spans="1:33">
      <c r="A8717" s="12"/>
      <c r="C8717" s="16"/>
      <c r="D8717" s="53"/>
      <c r="E8717" s="53"/>
      <c r="AG8717" t="str">
        <f t="shared" si="46"/>
        <v/>
      </c>
    </row>
    <row r="8718" spans="1:33">
      <c r="A8718" s="12"/>
      <c r="C8718" s="16"/>
      <c r="D8718" s="53"/>
      <c r="E8718" s="53"/>
      <c r="AG8718" t="str">
        <f t="shared" si="46"/>
        <v/>
      </c>
    </row>
    <row r="8719" spans="1:33">
      <c r="A8719" s="12"/>
      <c r="C8719" s="16"/>
      <c r="D8719" s="53"/>
      <c r="E8719" s="53"/>
      <c r="AG8719" t="str">
        <f t="shared" si="46"/>
        <v/>
      </c>
    </row>
    <row r="8720" spans="1:33">
      <c r="A8720" s="12"/>
      <c r="C8720" s="16"/>
      <c r="D8720" s="53"/>
      <c r="E8720" s="53"/>
      <c r="AG8720" t="str">
        <f t="shared" si="46"/>
        <v/>
      </c>
    </row>
    <row r="8721" spans="1:33">
      <c r="A8721" s="12"/>
      <c r="C8721" s="16"/>
      <c r="D8721" s="53"/>
      <c r="E8721" s="53"/>
      <c r="AG8721" t="str">
        <f t="shared" si="46"/>
        <v/>
      </c>
    </row>
    <row r="8722" spans="1:33">
      <c r="A8722" s="12"/>
      <c r="C8722" s="16"/>
      <c r="D8722" s="53"/>
      <c r="E8722" s="53"/>
      <c r="AG8722" t="str">
        <f t="shared" si="46"/>
        <v/>
      </c>
    </row>
    <row r="8723" spans="1:33">
      <c r="A8723" s="12"/>
      <c r="C8723" s="16"/>
      <c r="D8723" s="53"/>
      <c r="E8723" s="53"/>
      <c r="AG8723" t="str">
        <f t="shared" si="46"/>
        <v/>
      </c>
    </row>
    <row r="8724" spans="1:33">
      <c r="A8724" s="12"/>
      <c r="C8724" s="16"/>
      <c r="D8724" s="53"/>
      <c r="E8724" s="53"/>
      <c r="AG8724" t="str">
        <f t="shared" si="46"/>
        <v/>
      </c>
    </row>
    <row r="8725" spans="1:33">
      <c r="A8725" s="12"/>
      <c r="C8725" s="16"/>
      <c r="D8725" s="53"/>
      <c r="E8725" s="53"/>
      <c r="AG8725" t="str">
        <f t="shared" si="46"/>
        <v/>
      </c>
    </row>
    <row r="8726" spans="1:33">
      <c r="A8726" s="12"/>
      <c r="C8726" s="16"/>
      <c r="D8726" s="53"/>
      <c r="E8726" s="53"/>
      <c r="AG8726" t="str">
        <f t="shared" si="46"/>
        <v/>
      </c>
    </row>
    <row r="8727" spans="1:33">
      <c r="A8727" s="12"/>
      <c r="C8727" s="16"/>
      <c r="D8727" s="53"/>
      <c r="E8727" s="53"/>
      <c r="AG8727" t="str">
        <f t="shared" si="46"/>
        <v/>
      </c>
    </row>
    <row r="8728" spans="1:33">
      <c r="A8728" s="12"/>
      <c r="C8728" s="16"/>
      <c r="D8728" s="53"/>
      <c r="E8728" s="53"/>
      <c r="AG8728" t="str">
        <f t="shared" si="46"/>
        <v/>
      </c>
    </row>
    <row r="8729" spans="1:33">
      <c r="A8729" s="12"/>
      <c r="C8729" s="16"/>
      <c r="D8729" s="53"/>
      <c r="E8729" s="53"/>
      <c r="AG8729" t="str">
        <f t="shared" si="46"/>
        <v/>
      </c>
    </row>
    <row r="8730" spans="1:33">
      <c r="A8730" s="12"/>
      <c r="C8730" s="16"/>
      <c r="D8730" s="53"/>
      <c r="E8730" s="53"/>
      <c r="AG8730" t="str">
        <f t="shared" si="46"/>
        <v/>
      </c>
    </row>
    <row r="8731" spans="1:33">
      <c r="A8731" s="12"/>
      <c r="C8731" s="16"/>
      <c r="D8731" s="53"/>
      <c r="E8731" s="53"/>
      <c r="AG8731" t="str">
        <f t="shared" si="46"/>
        <v/>
      </c>
    </row>
    <row r="8732" spans="1:33">
      <c r="A8732" s="12"/>
      <c r="C8732" s="16"/>
      <c r="D8732" s="53"/>
      <c r="E8732" s="53"/>
      <c r="AG8732" t="str">
        <f t="shared" si="46"/>
        <v/>
      </c>
    </row>
    <row r="8733" spans="1:33">
      <c r="A8733" s="12"/>
      <c r="C8733" s="16"/>
      <c r="D8733" s="53"/>
      <c r="E8733" s="53"/>
      <c r="AG8733" t="str">
        <f t="shared" si="46"/>
        <v/>
      </c>
    </row>
    <row r="8734" spans="1:33">
      <c r="A8734" s="12"/>
      <c r="C8734" s="16"/>
      <c r="D8734" s="53"/>
      <c r="E8734" s="53"/>
      <c r="AG8734" t="str">
        <f t="shared" si="46"/>
        <v/>
      </c>
    </row>
    <row r="8735" spans="1:33">
      <c r="A8735" s="12"/>
      <c r="C8735" s="16"/>
      <c r="D8735" s="53"/>
      <c r="E8735" s="53"/>
      <c r="AG8735" t="str">
        <f t="shared" si="46"/>
        <v/>
      </c>
    </row>
    <row r="8736" spans="1:33">
      <c r="A8736" s="12"/>
      <c r="C8736" s="16"/>
      <c r="D8736" s="53"/>
      <c r="E8736" s="53"/>
      <c r="AG8736" t="str">
        <f t="shared" si="46"/>
        <v/>
      </c>
    </row>
    <row r="8737" spans="1:33">
      <c r="A8737" s="12"/>
      <c r="C8737" s="16"/>
      <c r="D8737" s="53"/>
      <c r="E8737" s="53"/>
      <c r="AG8737" t="str">
        <f t="shared" si="46"/>
        <v/>
      </c>
    </row>
    <row r="8738" spans="1:33">
      <c r="A8738" s="12"/>
      <c r="C8738" s="16"/>
      <c r="D8738" s="53"/>
      <c r="E8738" s="53"/>
      <c r="AG8738" t="str">
        <f t="shared" si="46"/>
        <v/>
      </c>
    </row>
    <row r="8739" spans="1:33">
      <c r="A8739" s="12"/>
      <c r="C8739" s="16"/>
      <c r="D8739" s="53"/>
      <c r="E8739" s="53"/>
      <c r="AG8739" t="str">
        <f t="shared" si="46"/>
        <v/>
      </c>
    </row>
    <row r="8740" spans="1:33">
      <c r="A8740" s="12"/>
      <c r="C8740" s="16"/>
      <c r="D8740" s="53"/>
      <c r="E8740" s="53"/>
      <c r="AG8740" t="str">
        <f t="shared" si="46"/>
        <v/>
      </c>
    </row>
    <row r="8741" spans="1:33">
      <c r="A8741" s="12"/>
      <c r="C8741" s="16"/>
      <c r="D8741" s="53"/>
      <c r="E8741" s="53"/>
      <c r="AG8741" t="str">
        <f t="shared" si="46"/>
        <v/>
      </c>
    </row>
    <row r="8742" spans="1:33">
      <c r="A8742" s="12"/>
      <c r="C8742" s="16"/>
      <c r="D8742" s="53"/>
      <c r="E8742" s="53"/>
      <c r="AG8742" t="str">
        <f t="shared" si="46"/>
        <v/>
      </c>
    </row>
    <row r="8743" spans="1:33">
      <c r="A8743" s="12"/>
      <c r="C8743" s="16"/>
      <c r="D8743" s="53"/>
      <c r="E8743" s="53"/>
      <c r="AG8743" t="str">
        <f t="shared" si="46"/>
        <v/>
      </c>
    </row>
    <row r="8744" spans="1:33">
      <c r="A8744" s="12"/>
      <c r="C8744" s="16"/>
      <c r="D8744" s="53"/>
      <c r="E8744" s="53"/>
      <c r="AG8744" t="str">
        <f t="shared" si="46"/>
        <v/>
      </c>
    </row>
    <row r="8745" spans="1:33">
      <c r="A8745" s="12"/>
      <c r="C8745" s="16"/>
      <c r="D8745" s="53"/>
      <c r="E8745" s="53"/>
      <c r="AG8745" t="str">
        <f t="shared" si="46"/>
        <v/>
      </c>
    </row>
    <row r="8746" spans="1:33">
      <c r="A8746" s="12"/>
      <c r="C8746" s="16"/>
      <c r="D8746" s="53"/>
      <c r="E8746" s="53"/>
      <c r="AG8746" t="str">
        <f t="shared" si="46"/>
        <v/>
      </c>
    </row>
    <row r="8747" spans="1:33">
      <c r="A8747" s="12"/>
      <c r="C8747" s="16"/>
      <c r="D8747" s="53"/>
      <c r="E8747" s="53"/>
      <c r="AG8747" t="str">
        <f t="shared" si="46"/>
        <v/>
      </c>
    </row>
    <row r="8748" spans="1:33">
      <c r="A8748" s="12"/>
      <c r="C8748" s="16"/>
      <c r="D8748" s="53"/>
      <c r="E8748" s="53"/>
      <c r="AG8748" t="str">
        <f t="shared" si="46"/>
        <v/>
      </c>
    </row>
    <row r="8749" spans="1:33">
      <c r="A8749" s="12"/>
      <c r="C8749" s="16"/>
      <c r="D8749" s="53"/>
      <c r="E8749" s="53"/>
      <c r="AG8749" t="str">
        <f t="shared" si="46"/>
        <v/>
      </c>
    </row>
    <row r="8750" spans="1:33">
      <c r="A8750" s="12"/>
      <c r="C8750" s="16"/>
      <c r="D8750" s="53"/>
      <c r="E8750" s="53"/>
      <c r="AG8750" t="str">
        <f t="shared" si="46"/>
        <v/>
      </c>
    </row>
    <row r="8751" spans="1:33">
      <c r="A8751" s="12"/>
      <c r="C8751" s="16"/>
      <c r="D8751" s="53"/>
      <c r="E8751" s="53"/>
      <c r="AG8751" t="str">
        <f t="shared" si="46"/>
        <v/>
      </c>
    </row>
    <row r="8752" spans="1:33">
      <c r="A8752" s="12"/>
      <c r="C8752" s="16"/>
      <c r="D8752" s="53"/>
      <c r="E8752" s="53"/>
      <c r="AG8752" t="str">
        <f t="shared" si="46"/>
        <v/>
      </c>
    </row>
    <row r="8753" spans="1:33">
      <c r="A8753" s="12"/>
      <c r="C8753" s="16"/>
      <c r="D8753" s="53"/>
      <c r="E8753" s="53"/>
      <c r="AG8753" t="str">
        <f t="shared" si="46"/>
        <v/>
      </c>
    </row>
    <row r="8754" spans="1:33">
      <c r="A8754" s="12"/>
      <c r="C8754" s="16"/>
      <c r="D8754" s="53"/>
      <c r="E8754" s="53"/>
      <c r="AG8754" t="str">
        <f t="shared" si="46"/>
        <v/>
      </c>
    </row>
    <row r="8755" spans="1:33">
      <c r="A8755" s="12"/>
      <c r="C8755" s="16"/>
      <c r="D8755" s="53"/>
      <c r="E8755" s="53"/>
      <c r="AG8755" t="str">
        <f t="shared" si="46"/>
        <v/>
      </c>
    </row>
    <row r="8756" spans="1:33">
      <c r="A8756" s="12"/>
      <c r="C8756" s="16"/>
      <c r="D8756" s="53"/>
      <c r="E8756" s="53"/>
      <c r="AG8756" t="str">
        <f t="shared" si="46"/>
        <v/>
      </c>
    </row>
    <row r="8757" spans="1:33">
      <c r="A8757" s="12"/>
      <c r="C8757" s="16"/>
      <c r="D8757" s="53"/>
      <c r="E8757" s="53"/>
      <c r="AG8757" t="str">
        <f t="shared" si="46"/>
        <v/>
      </c>
    </row>
    <row r="8758" spans="1:33">
      <c r="A8758" s="12"/>
      <c r="C8758" s="16"/>
      <c r="D8758" s="53"/>
      <c r="E8758" s="53"/>
      <c r="AG8758" t="str">
        <f t="shared" si="46"/>
        <v/>
      </c>
    </row>
    <row r="8759" spans="1:33">
      <c r="A8759" s="12"/>
      <c r="C8759" s="16"/>
      <c r="D8759" s="53"/>
      <c r="E8759" s="53"/>
      <c r="AG8759" t="str">
        <f t="shared" si="46"/>
        <v/>
      </c>
    </row>
    <row r="8760" spans="1:33">
      <c r="A8760" s="12"/>
      <c r="C8760" s="16"/>
      <c r="D8760" s="53"/>
      <c r="E8760" s="53"/>
      <c r="AG8760" t="str">
        <f t="shared" si="46"/>
        <v/>
      </c>
    </row>
    <row r="8761" spans="1:33">
      <c r="A8761" s="12"/>
      <c r="C8761" s="16"/>
      <c r="D8761" s="53"/>
      <c r="E8761" s="53"/>
      <c r="AG8761" t="str">
        <f t="shared" si="46"/>
        <v/>
      </c>
    </row>
    <row r="8762" spans="1:33">
      <c r="A8762" s="12"/>
      <c r="C8762" s="16"/>
      <c r="D8762" s="53"/>
      <c r="E8762" s="53"/>
      <c r="AG8762" t="str">
        <f t="shared" si="46"/>
        <v/>
      </c>
    </row>
    <row r="8763" spans="1:33">
      <c r="A8763" s="12"/>
      <c r="C8763" s="16"/>
      <c r="D8763" s="53"/>
      <c r="E8763" s="53"/>
      <c r="AG8763" t="str">
        <f t="shared" si="46"/>
        <v/>
      </c>
    </row>
    <row r="8764" spans="1:33">
      <c r="A8764" s="12"/>
      <c r="C8764" s="16"/>
      <c r="D8764" s="53"/>
      <c r="E8764" s="53"/>
      <c r="AG8764" t="str">
        <f t="shared" si="46"/>
        <v/>
      </c>
    </row>
    <row r="8765" spans="1:33">
      <c r="A8765" s="12"/>
      <c r="C8765" s="16"/>
      <c r="D8765" s="53"/>
      <c r="E8765" s="53"/>
      <c r="AG8765" t="str">
        <f t="shared" si="46"/>
        <v/>
      </c>
    </row>
    <row r="8766" spans="1:33">
      <c r="A8766" s="12"/>
      <c r="C8766" s="16"/>
      <c r="D8766" s="53"/>
      <c r="E8766" s="53"/>
      <c r="AG8766" t="str">
        <f t="shared" si="46"/>
        <v/>
      </c>
    </row>
    <row r="8767" spans="1:33">
      <c r="A8767" s="12"/>
      <c r="C8767" s="16"/>
      <c r="D8767" s="53"/>
      <c r="E8767" s="53"/>
      <c r="AG8767" t="str">
        <f t="shared" si="46"/>
        <v/>
      </c>
    </row>
    <row r="8768" spans="1:33">
      <c r="A8768" s="12"/>
      <c r="C8768" s="16"/>
      <c r="D8768" s="53"/>
      <c r="E8768" s="53"/>
      <c r="AG8768" t="str">
        <f t="shared" si="46"/>
        <v/>
      </c>
    </row>
    <row r="8769" spans="1:33">
      <c r="A8769" s="12"/>
      <c r="C8769" s="16"/>
      <c r="D8769" s="53"/>
      <c r="E8769" s="53"/>
      <c r="AG8769" t="str">
        <f t="shared" si="46"/>
        <v/>
      </c>
    </row>
    <row r="8770" spans="1:33">
      <c r="A8770" s="12"/>
      <c r="C8770" s="16"/>
      <c r="D8770" s="53"/>
      <c r="E8770" s="53"/>
      <c r="AG8770" t="str">
        <f t="shared" si="46"/>
        <v/>
      </c>
    </row>
    <row r="8771" spans="1:33">
      <c r="A8771" s="12"/>
      <c r="C8771" s="16"/>
      <c r="D8771" s="53"/>
      <c r="E8771" s="53"/>
      <c r="AG8771" t="str">
        <f t="shared" si="46"/>
        <v/>
      </c>
    </row>
    <row r="8772" spans="1:33">
      <c r="A8772" s="12"/>
      <c r="C8772" s="16"/>
      <c r="D8772" s="53"/>
      <c r="E8772" s="53"/>
      <c r="AG8772" t="str">
        <f t="shared" si="46"/>
        <v/>
      </c>
    </row>
    <row r="8773" spans="1:33">
      <c r="A8773" s="12"/>
      <c r="C8773" s="16"/>
      <c r="D8773" s="53"/>
      <c r="E8773" s="53"/>
      <c r="AG8773" t="str">
        <f t="shared" si="46"/>
        <v/>
      </c>
    </row>
    <row r="8774" spans="1:33">
      <c r="A8774" s="12"/>
      <c r="C8774" s="16"/>
      <c r="D8774" s="53"/>
      <c r="E8774" s="53"/>
      <c r="AG8774" t="str">
        <f t="shared" ref="AG8774:AG8837" si="47">IF(AF8774 &lt;&gt; "", "Y", "")</f>
        <v/>
      </c>
    </row>
    <row r="8775" spans="1:33">
      <c r="A8775" s="12"/>
      <c r="C8775" s="16"/>
      <c r="D8775" s="53"/>
      <c r="E8775" s="53"/>
      <c r="AG8775" t="str">
        <f t="shared" si="47"/>
        <v/>
      </c>
    </row>
    <row r="8776" spans="1:33">
      <c r="A8776" s="12"/>
      <c r="C8776" s="16"/>
      <c r="D8776" s="53"/>
      <c r="E8776" s="53"/>
      <c r="AG8776" t="str">
        <f t="shared" si="47"/>
        <v/>
      </c>
    </row>
    <row r="8777" spans="1:33">
      <c r="A8777" s="12"/>
      <c r="C8777" s="16"/>
      <c r="D8777" s="53"/>
      <c r="E8777" s="53"/>
      <c r="AG8777" t="str">
        <f t="shared" si="47"/>
        <v/>
      </c>
    </row>
    <row r="8778" spans="1:33">
      <c r="A8778" s="12"/>
      <c r="C8778" s="16"/>
      <c r="D8778" s="53"/>
      <c r="E8778" s="53"/>
      <c r="AG8778" t="str">
        <f t="shared" si="47"/>
        <v/>
      </c>
    </row>
    <row r="8779" spans="1:33">
      <c r="A8779" s="12"/>
      <c r="C8779" s="16"/>
      <c r="D8779" s="53"/>
      <c r="E8779" s="53"/>
      <c r="AG8779" t="str">
        <f t="shared" si="47"/>
        <v/>
      </c>
    </row>
    <row r="8780" spans="1:33">
      <c r="A8780" s="12"/>
      <c r="C8780" s="16"/>
      <c r="D8780" s="53"/>
      <c r="E8780" s="53"/>
      <c r="AG8780" t="str">
        <f t="shared" si="47"/>
        <v/>
      </c>
    </row>
    <row r="8781" spans="1:33">
      <c r="A8781" s="12"/>
      <c r="C8781" s="16"/>
      <c r="D8781" s="53"/>
      <c r="E8781" s="53"/>
      <c r="AG8781" t="str">
        <f t="shared" si="47"/>
        <v/>
      </c>
    </row>
    <row r="8782" spans="1:33">
      <c r="A8782" s="12"/>
      <c r="C8782" s="16"/>
      <c r="D8782" s="53"/>
      <c r="E8782" s="53"/>
      <c r="AG8782" t="str">
        <f t="shared" si="47"/>
        <v/>
      </c>
    </row>
    <row r="8783" spans="1:33">
      <c r="A8783" s="12"/>
      <c r="C8783" s="16"/>
      <c r="D8783" s="53"/>
      <c r="E8783" s="53"/>
      <c r="AG8783" t="str">
        <f t="shared" si="47"/>
        <v/>
      </c>
    </row>
    <row r="8784" spans="1:33">
      <c r="A8784" s="12"/>
      <c r="C8784" s="16"/>
      <c r="D8784" s="53"/>
      <c r="E8784" s="53"/>
      <c r="AG8784" t="str">
        <f t="shared" si="47"/>
        <v/>
      </c>
    </row>
    <row r="8785" spans="1:33">
      <c r="A8785" s="12"/>
      <c r="C8785" s="16"/>
      <c r="D8785" s="53"/>
      <c r="E8785" s="53"/>
      <c r="AG8785" t="str">
        <f t="shared" si="47"/>
        <v/>
      </c>
    </row>
    <row r="8786" spans="1:33">
      <c r="A8786" s="12"/>
      <c r="C8786" s="16"/>
      <c r="D8786" s="53"/>
      <c r="E8786" s="53"/>
      <c r="AG8786" t="str">
        <f t="shared" si="47"/>
        <v/>
      </c>
    </row>
    <row r="8787" spans="1:33">
      <c r="A8787" s="12"/>
      <c r="C8787" s="16"/>
      <c r="D8787" s="53"/>
      <c r="E8787" s="53"/>
      <c r="AG8787" t="str">
        <f t="shared" si="47"/>
        <v/>
      </c>
    </row>
    <row r="8788" spans="1:33">
      <c r="A8788" s="12"/>
      <c r="C8788" s="16"/>
      <c r="D8788" s="53"/>
      <c r="E8788" s="53"/>
      <c r="AG8788" t="str">
        <f t="shared" si="47"/>
        <v/>
      </c>
    </row>
    <row r="8789" spans="1:33">
      <c r="A8789" s="12"/>
      <c r="C8789" s="16"/>
      <c r="D8789" s="53"/>
      <c r="E8789" s="53"/>
      <c r="AG8789" t="str">
        <f t="shared" si="47"/>
        <v/>
      </c>
    </row>
    <row r="8790" spans="1:33">
      <c r="A8790" s="12"/>
      <c r="C8790" s="16"/>
      <c r="D8790" s="53"/>
      <c r="E8790" s="53"/>
      <c r="AG8790" t="str">
        <f t="shared" si="47"/>
        <v/>
      </c>
    </row>
    <row r="8791" spans="1:33">
      <c r="A8791" s="12"/>
      <c r="C8791" s="16"/>
      <c r="D8791" s="53"/>
      <c r="E8791" s="53"/>
      <c r="AG8791" t="str">
        <f t="shared" si="47"/>
        <v/>
      </c>
    </row>
    <row r="8792" spans="1:33">
      <c r="A8792" s="12"/>
      <c r="C8792" s="16"/>
      <c r="D8792" s="53"/>
      <c r="E8792" s="53"/>
      <c r="AG8792" t="str">
        <f t="shared" si="47"/>
        <v/>
      </c>
    </row>
    <row r="8793" spans="1:33">
      <c r="A8793" s="12"/>
      <c r="C8793" s="16"/>
      <c r="D8793" s="53"/>
      <c r="E8793" s="53"/>
      <c r="AG8793" t="str">
        <f t="shared" si="47"/>
        <v/>
      </c>
    </row>
    <row r="8794" spans="1:33">
      <c r="A8794" s="12"/>
      <c r="C8794" s="16"/>
      <c r="D8794" s="53"/>
      <c r="E8794" s="53"/>
      <c r="AG8794" t="str">
        <f t="shared" si="47"/>
        <v/>
      </c>
    </row>
    <row r="8795" spans="1:33">
      <c r="A8795" s="12"/>
      <c r="C8795" s="16"/>
      <c r="D8795" s="53"/>
      <c r="E8795" s="53"/>
      <c r="AG8795" t="str">
        <f t="shared" si="47"/>
        <v/>
      </c>
    </row>
    <row r="8796" spans="1:33">
      <c r="A8796" s="12"/>
      <c r="C8796" s="16"/>
      <c r="D8796" s="53"/>
      <c r="E8796" s="53"/>
      <c r="AG8796" t="str">
        <f t="shared" si="47"/>
        <v/>
      </c>
    </row>
    <row r="8797" spans="1:33">
      <c r="A8797" s="12"/>
      <c r="C8797" s="16"/>
      <c r="D8797" s="53"/>
      <c r="E8797" s="53"/>
      <c r="AG8797" t="str">
        <f t="shared" si="47"/>
        <v/>
      </c>
    </row>
    <row r="8798" spans="1:33">
      <c r="A8798" s="12"/>
      <c r="C8798" s="16"/>
      <c r="D8798" s="53"/>
      <c r="E8798" s="53"/>
      <c r="AG8798" t="str">
        <f t="shared" si="47"/>
        <v/>
      </c>
    </row>
    <row r="8799" spans="1:33">
      <c r="A8799" s="12"/>
      <c r="C8799" s="16"/>
      <c r="D8799" s="53"/>
      <c r="E8799" s="53"/>
      <c r="AG8799" t="str">
        <f t="shared" si="47"/>
        <v/>
      </c>
    </row>
    <row r="8800" spans="1:33">
      <c r="A8800" s="12"/>
      <c r="C8800" s="16"/>
      <c r="D8800" s="53"/>
      <c r="E8800" s="53"/>
      <c r="AG8800" t="str">
        <f t="shared" si="47"/>
        <v/>
      </c>
    </row>
    <row r="8801" spans="1:33">
      <c r="A8801" s="12"/>
      <c r="C8801" s="16"/>
      <c r="D8801" s="53"/>
      <c r="E8801" s="53"/>
      <c r="AG8801" t="str">
        <f t="shared" si="47"/>
        <v/>
      </c>
    </row>
    <row r="8802" spans="1:33">
      <c r="A8802" s="12"/>
      <c r="C8802" s="16"/>
      <c r="D8802" s="53"/>
      <c r="E8802" s="53"/>
      <c r="AG8802" t="str">
        <f t="shared" si="47"/>
        <v/>
      </c>
    </row>
    <row r="8803" spans="1:33">
      <c r="A8803" s="12"/>
      <c r="C8803" s="16"/>
      <c r="D8803" s="53"/>
      <c r="E8803" s="53"/>
      <c r="AG8803" t="str">
        <f t="shared" si="47"/>
        <v/>
      </c>
    </row>
    <row r="8804" spans="1:33">
      <c r="A8804" s="12"/>
      <c r="C8804" s="16"/>
      <c r="D8804" s="53"/>
      <c r="E8804" s="53"/>
      <c r="AG8804" t="str">
        <f t="shared" si="47"/>
        <v/>
      </c>
    </row>
    <row r="8805" spans="1:33">
      <c r="A8805" s="12"/>
      <c r="C8805" s="16"/>
      <c r="D8805" s="53"/>
      <c r="E8805" s="53"/>
      <c r="AG8805" t="str">
        <f t="shared" si="47"/>
        <v/>
      </c>
    </row>
    <row r="8806" spans="1:33">
      <c r="A8806" s="12"/>
      <c r="C8806" s="16"/>
      <c r="D8806" s="53"/>
      <c r="E8806" s="53"/>
      <c r="AG8806" t="str">
        <f t="shared" si="47"/>
        <v/>
      </c>
    </row>
    <row r="8807" spans="1:33">
      <c r="A8807" s="12"/>
      <c r="C8807" s="16"/>
      <c r="D8807" s="53"/>
      <c r="E8807" s="53"/>
      <c r="AG8807" t="str">
        <f t="shared" si="47"/>
        <v/>
      </c>
    </row>
    <row r="8808" spans="1:33">
      <c r="A8808" s="12"/>
      <c r="C8808" s="16"/>
      <c r="D8808" s="53"/>
      <c r="E8808" s="53"/>
      <c r="AG8808" t="str">
        <f t="shared" si="47"/>
        <v/>
      </c>
    </row>
    <row r="8809" spans="1:33">
      <c r="A8809" s="12"/>
      <c r="C8809" s="16"/>
      <c r="D8809" s="53"/>
      <c r="E8809" s="53"/>
      <c r="AG8809" t="str">
        <f t="shared" si="47"/>
        <v/>
      </c>
    </row>
    <row r="8810" spans="1:33">
      <c r="A8810" s="12"/>
      <c r="C8810" s="16"/>
      <c r="D8810" s="53"/>
      <c r="E8810" s="53"/>
      <c r="AG8810" t="str">
        <f t="shared" si="47"/>
        <v/>
      </c>
    </row>
    <row r="8811" spans="1:33">
      <c r="A8811" s="12"/>
      <c r="C8811" s="16"/>
      <c r="D8811" s="53"/>
      <c r="E8811" s="53"/>
      <c r="AG8811" t="str">
        <f t="shared" si="47"/>
        <v/>
      </c>
    </row>
    <row r="8812" spans="1:33">
      <c r="A8812" s="12"/>
      <c r="C8812" s="16"/>
      <c r="D8812" s="53"/>
      <c r="E8812" s="53"/>
      <c r="AG8812" t="str">
        <f t="shared" si="47"/>
        <v/>
      </c>
    </row>
    <row r="8813" spans="1:33">
      <c r="A8813" s="12"/>
      <c r="C8813" s="16"/>
      <c r="D8813" s="53"/>
      <c r="E8813" s="53"/>
      <c r="AG8813" t="str">
        <f t="shared" si="47"/>
        <v/>
      </c>
    </row>
    <row r="8814" spans="1:33">
      <c r="A8814" s="12"/>
      <c r="C8814" s="16"/>
      <c r="D8814" s="53"/>
      <c r="E8814" s="53"/>
      <c r="AG8814" t="str">
        <f t="shared" si="47"/>
        <v/>
      </c>
    </row>
    <row r="8815" spans="1:33">
      <c r="A8815" s="12"/>
      <c r="C8815" s="16"/>
      <c r="D8815" s="53"/>
      <c r="E8815" s="53"/>
      <c r="AG8815" t="str">
        <f t="shared" si="47"/>
        <v/>
      </c>
    </row>
    <row r="8816" spans="1:33">
      <c r="A8816" s="12"/>
      <c r="C8816" s="16"/>
      <c r="D8816" s="53"/>
      <c r="E8816" s="53"/>
      <c r="AG8816" t="str">
        <f t="shared" si="47"/>
        <v/>
      </c>
    </row>
    <row r="8817" spans="1:33">
      <c r="A8817" s="12"/>
      <c r="C8817" s="16"/>
      <c r="D8817" s="53"/>
      <c r="E8817" s="53"/>
      <c r="AG8817" t="str">
        <f t="shared" si="47"/>
        <v/>
      </c>
    </row>
    <row r="8818" spans="1:33">
      <c r="A8818" s="12"/>
      <c r="C8818" s="16"/>
      <c r="D8818" s="53"/>
      <c r="E8818" s="53"/>
      <c r="AG8818" t="str">
        <f t="shared" si="47"/>
        <v/>
      </c>
    </row>
    <row r="8819" spans="1:33">
      <c r="A8819" s="12"/>
      <c r="C8819" s="16"/>
      <c r="D8819" s="53"/>
      <c r="E8819" s="53"/>
      <c r="AG8819" t="str">
        <f t="shared" si="47"/>
        <v/>
      </c>
    </row>
    <row r="8820" spans="1:33">
      <c r="A8820" s="12"/>
      <c r="C8820" s="16"/>
      <c r="D8820" s="53"/>
      <c r="E8820" s="53"/>
      <c r="AG8820" t="str">
        <f t="shared" si="47"/>
        <v/>
      </c>
    </row>
    <row r="8821" spans="1:33">
      <c r="A8821" s="12"/>
      <c r="C8821" s="16"/>
      <c r="D8821" s="53"/>
      <c r="E8821" s="53"/>
      <c r="AG8821" t="str">
        <f t="shared" si="47"/>
        <v/>
      </c>
    </row>
    <row r="8822" spans="1:33">
      <c r="A8822" s="12"/>
      <c r="C8822" s="16"/>
      <c r="D8822" s="53"/>
      <c r="E8822" s="53"/>
      <c r="AG8822" t="str">
        <f t="shared" si="47"/>
        <v/>
      </c>
    </row>
    <row r="8823" spans="1:33">
      <c r="A8823" s="12"/>
      <c r="C8823" s="16"/>
      <c r="D8823" s="53"/>
      <c r="E8823" s="53"/>
      <c r="AG8823" t="str">
        <f t="shared" si="47"/>
        <v/>
      </c>
    </row>
    <row r="8824" spans="1:33">
      <c r="A8824" s="12"/>
      <c r="C8824" s="16"/>
      <c r="D8824" s="53"/>
      <c r="E8824" s="53"/>
      <c r="AG8824" t="str">
        <f t="shared" si="47"/>
        <v/>
      </c>
    </row>
    <row r="8825" spans="1:33">
      <c r="A8825" s="12"/>
      <c r="C8825" s="16"/>
      <c r="D8825" s="53"/>
      <c r="E8825" s="53"/>
      <c r="AG8825" t="str">
        <f t="shared" si="47"/>
        <v/>
      </c>
    </row>
    <row r="8826" spans="1:33">
      <c r="A8826" s="12"/>
      <c r="C8826" s="16"/>
      <c r="D8826" s="53"/>
      <c r="E8826" s="53"/>
      <c r="AG8826" t="str">
        <f t="shared" si="47"/>
        <v/>
      </c>
    </row>
    <row r="8827" spans="1:33">
      <c r="A8827" s="12"/>
      <c r="C8827" s="16"/>
      <c r="D8827" s="53"/>
      <c r="E8827" s="53"/>
      <c r="AG8827" t="str">
        <f t="shared" si="47"/>
        <v/>
      </c>
    </row>
    <row r="8828" spans="1:33">
      <c r="A8828" s="12"/>
      <c r="C8828" s="16"/>
      <c r="D8828" s="53"/>
      <c r="E8828" s="53"/>
      <c r="AG8828" t="str">
        <f t="shared" si="47"/>
        <v/>
      </c>
    </row>
    <row r="8829" spans="1:33">
      <c r="A8829" s="12"/>
      <c r="C8829" s="16"/>
      <c r="D8829" s="53"/>
      <c r="E8829" s="53"/>
      <c r="AG8829" t="str">
        <f t="shared" si="47"/>
        <v/>
      </c>
    </row>
    <row r="8830" spans="1:33">
      <c r="A8830" s="12"/>
      <c r="C8830" s="16"/>
      <c r="D8830" s="53"/>
      <c r="E8830" s="53"/>
      <c r="AG8830" t="str">
        <f t="shared" si="47"/>
        <v/>
      </c>
    </row>
    <row r="8831" spans="1:33">
      <c r="A8831" s="12"/>
      <c r="C8831" s="16"/>
      <c r="D8831" s="53"/>
      <c r="E8831" s="53"/>
      <c r="AG8831" t="str">
        <f t="shared" si="47"/>
        <v/>
      </c>
    </row>
    <row r="8832" spans="1:33">
      <c r="A8832" s="12"/>
      <c r="C8832" s="16"/>
      <c r="D8832" s="53"/>
      <c r="E8832" s="53"/>
      <c r="AG8832" t="str">
        <f t="shared" si="47"/>
        <v/>
      </c>
    </row>
    <row r="8833" spans="1:33">
      <c r="A8833" s="12"/>
      <c r="C8833" s="16"/>
      <c r="D8833" s="53"/>
      <c r="E8833" s="53"/>
      <c r="AG8833" t="str">
        <f t="shared" si="47"/>
        <v/>
      </c>
    </row>
    <row r="8834" spans="1:33">
      <c r="A8834" s="12"/>
      <c r="C8834" s="16"/>
      <c r="D8834" s="53"/>
      <c r="E8834" s="53"/>
      <c r="AG8834" t="str">
        <f t="shared" si="47"/>
        <v/>
      </c>
    </row>
    <row r="8835" spans="1:33">
      <c r="A8835" s="12"/>
      <c r="C8835" s="16"/>
      <c r="D8835" s="53"/>
      <c r="E8835" s="53"/>
      <c r="AG8835" t="str">
        <f t="shared" si="47"/>
        <v/>
      </c>
    </row>
    <row r="8836" spans="1:33">
      <c r="A8836" s="12"/>
      <c r="C8836" s="16"/>
      <c r="D8836" s="53"/>
      <c r="E8836" s="53"/>
      <c r="AG8836" t="str">
        <f t="shared" si="47"/>
        <v/>
      </c>
    </row>
    <row r="8837" spans="1:33">
      <c r="A8837" s="12"/>
      <c r="C8837" s="16"/>
      <c r="D8837" s="53"/>
      <c r="E8837" s="53"/>
      <c r="AG8837" t="str">
        <f t="shared" si="47"/>
        <v/>
      </c>
    </row>
    <row r="8838" spans="1:33">
      <c r="A8838" s="12"/>
      <c r="C8838" s="16"/>
      <c r="D8838" s="53"/>
      <c r="E8838" s="53"/>
      <c r="AG8838" t="str">
        <f t="shared" ref="AG8838:AG8901" si="48">IF(AF8838 &lt;&gt; "", "Y", "")</f>
        <v/>
      </c>
    </row>
    <row r="8839" spans="1:33">
      <c r="A8839" s="12"/>
      <c r="C8839" s="16"/>
      <c r="D8839" s="53"/>
      <c r="E8839" s="53"/>
      <c r="AG8839" t="str">
        <f t="shared" si="48"/>
        <v/>
      </c>
    </row>
    <row r="8840" spans="1:33">
      <c r="A8840" s="12"/>
      <c r="C8840" s="16"/>
      <c r="D8840" s="53"/>
      <c r="E8840" s="53"/>
      <c r="AG8840" t="str">
        <f t="shared" si="48"/>
        <v/>
      </c>
    </row>
    <row r="8841" spans="1:33">
      <c r="A8841" s="12"/>
      <c r="C8841" s="16"/>
      <c r="D8841" s="53"/>
      <c r="E8841" s="53"/>
      <c r="AG8841" t="str">
        <f t="shared" si="48"/>
        <v/>
      </c>
    </row>
    <row r="8842" spans="1:33">
      <c r="A8842" s="12"/>
      <c r="C8842" s="16"/>
      <c r="D8842" s="53"/>
      <c r="E8842" s="53"/>
      <c r="AG8842" t="str">
        <f t="shared" si="48"/>
        <v/>
      </c>
    </row>
    <row r="8843" spans="1:33">
      <c r="A8843" s="12"/>
      <c r="C8843" s="16"/>
      <c r="D8843" s="53"/>
      <c r="E8843" s="53"/>
      <c r="AG8843" t="str">
        <f t="shared" si="48"/>
        <v/>
      </c>
    </row>
    <row r="8844" spans="1:33">
      <c r="A8844" s="12"/>
      <c r="C8844" s="16"/>
      <c r="D8844" s="53"/>
      <c r="E8844" s="53"/>
      <c r="AG8844" t="str">
        <f t="shared" si="48"/>
        <v/>
      </c>
    </row>
    <row r="8845" spans="1:33">
      <c r="A8845" s="12"/>
      <c r="C8845" s="16"/>
      <c r="D8845" s="53"/>
      <c r="E8845" s="53"/>
      <c r="AG8845" t="str">
        <f t="shared" si="48"/>
        <v/>
      </c>
    </row>
    <row r="8846" spans="1:33">
      <c r="A8846" s="12"/>
      <c r="C8846" s="16"/>
      <c r="D8846" s="53"/>
      <c r="E8846" s="53"/>
      <c r="AG8846" t="str">
        <f t="shared" si="48"/>
        <v/>
      </c>
    </row>
    <row r="8847" spans="1:33">
      <c r="A8847" s="12"/>
      <c r="C8847" s="16"/>
      <c r="D8847" s="53"/>
      <c r="E8847" s="53"/>
      <c r="AG8847" t="str">
        <f t="shared" si="48"/>
        <v/>
      </c>
    </row>
    <row r="8848" spans="1:33">
      <c r="A8848" s="12"/>
      <c r="C8848" s="16"/>
      <c r="D8848" s="53"/>
      <c r="E8848" s="53"/>
      <c r="AG8848" t="str">
        <f t="shared" si="48"/>
        <v/>
      </c>
    </row>
    <row r="8849" spans="1:33">
      <c r="A8849" s="12"/>
      <c r="C8849" s="16"/>
      <c r="D8849" s="53"/>
      <c r="E8849" s="53"/>
      <c r="AG8849" t="str">
        <f t="shared" si="48"/>
        <v/>
      </c>
    </row>
    <row r="8850" spans="1:33">
      <c r="A8850" s="12"/>
      <c r="C8850" s="16"/>
      <c r="D8850" s="53"/>
      <c r="E8850" s="53"/>
      <c r="AG8850" t="str">
        <f t="shared" si="48"/>
        <v/>
      </c>
    </row>
    <row r="8851" spans="1:33">
      <c r="A8851" s="12"/>
      <c r="C8851" s="16"/>
      <c r="D8851" s="53"/>
      <c r="E8851" s="53"/>
      <c r="AG8851" t="str">
        <f t="shared" si="48"/>
        <v/>
      </c>
    </row>
    <row r="8852" spans="1:33">
      <c r="A8852" s="12"/>
      <c r="C8852" s="16"/>
      <c r="D8852" s="53"/>
      <c r="E8852" s="53"/>
      <c r="AG8852" t="str">
        <f t="shared" si="48"/>
        <v/>
      </c>
    </row>
    <row r="8853" spans="1:33">
      <c r="A8853" s="12"/>
      <c r="C8853" s="16"/>
      <c r="D8853" s="53"/>
      <c r="E8853" s="53"/>
      <c r="AG8853" t="str">
        <f t="shared" si="48"/>
        <v/>
      </c>
    </row>
    <row r="8854" spans="1:33">
      <c r="A8854" s="12"/>
      <c r="C8854" s="16"/>
      <c r="D8854" s="53"/>
      <c r="E8854" s="53"/>
      <c r="AG8854" t="str">
        <f t="shared" si="48"/>
        <v/>
      </c>
    </row>
    <row r="8855" spans="1:33">
      <c r="A8855" s="12"/>
      <c r="C8855" s="16"/>
      <c r="D8855" s="53"/>
      <c r="E8855" s="53"/>
      <c r="AG8855" t="str">
        <f t="shared" si="48"/>
        <v/>
      </c>
    </row>
    <row r="8856" spans="1:33">
      <c r="A8856" s="12"/>
      <c r="C8856" s="16"/>
      <c r="D8856" s="53"/>
      <c r="E8856" s="53"/>
      <c r="AG8856" t="str">
        <f t="shared" si="48"/>
        <v/>
      </c>
    </row>
    <row r="8857" spans="1:33">
      <c r="A8857" s="12"/>
      <c r="C8857" s="16"/>
      <c r="D8857" s="53"/>
      <c r="E8857" s="53"/>
      <c r="AG8857" t="str">
        <f t="shared" si="48"/>
        <v/>
      </c>
    </row>
    <row r="8858" spans="1:33">
      <c r="A8858" s="12"/>
      <c r="C8858" s="16"/>
      <c r="D8858" s="53"/>
      <c r="E8858" s="53"/>
      <c r="AG8858" t="str">
        <f t="shared" si="48"/>
        <v/>
      </c>
    </row>
    <row r="8859" spans="1:33">
      <c r="A8859" s="12"/>
      <c r="C8859" s="16"/>
      <c r="D8859" s="53"/>
      <c r="E8859" s="53"/>
      <c r="AG8859" t="str">
        <f t="shared" si="48"/>
        <v/>
      </c>
    </row>
    <row r="8860" spans="1:33">
      <c r="A8860" s="12"/>
      <c r="C8860" s="16"/>
      <c r="D8860" s="53"/>
      <c r="E8860" s="53"/>
      <c r="AG8860" t="str">
        <f t="shared" si="48"/>
        <v/>
      </c>
    </row>
    <row r="8861" spans="1:33">
      <c r="A8861" s="12"/>
      <c r="C8861" s="16"/>
      <c r="D8861" s="53"/>
      <c r="E8861" s="53"/>
      <c r="AG8861" t="str">
        <f t="shared" si="48"/>
        <v/>
      </c>
    </row>
    <row r="8862" spans="1:33">
      <c r="A8862" s="12"/>
      <c r="C8862" s="16"/>
      <c r="D8862" s="53"/>
      <c r="E8862" s="53"/>
      <c r="AG8862" t="str">
        <f t="shared" si="48"/>
        <v/>
      </c>
    </row>
    <row r="8863" spans="1:33">
      <c r="A8863" s="12"/>
      <c r="C8863" s="16"/>
      <c r="D8863" s="53"/>
      <c r="E8863" s="53"/>
      <c r="AG8863" t="str">
        <f t="shared" si="48"/>
        <v/>
      </c>
    </row>
    <row r="8864" spans="1:33">
      <c r="A8864" s="12"/>
      <c r="C8864" s="16"/>
      <c r="D8864" s="53"/>
      <c r="E8864" s="53"/>
      <c r="AG8864" t="str">
        <f t="shared" si="48"/>
        <v/>
      </c>
    </row>
    <row r="8865" spans="1:33">
      <c r="A8865" s="12"/>
      <c r="C8865" s="16"/>
      <c r="D8865" s="53"/>
      <c r="E8865" s="53"/>
      <c r="AG8865" t="str">
        <f t="shared" si="48"/>
        <v/>
      </c>
    </row>
    <row r="8866" spans="1:33">
      <c r="A8866" s="12"/>
      <c r="C8866" s="16"/>
      <c r="D8866" s="53"/>
      <c r="E8866" s="53"/>
      <c r="AG8866" t="str">
        <f t="shared" si="48"/>
        <v/>
      </c>
    </row>
    <row r="8867" spans="1:33">
      <c r="A8867" s="12"/>
      <c r="C8867" s="16"/>
      <c r="D8867" s="53"/>
      <c r="E8867" s="53"/>
      <c r="AG8867" t="str">
        <f t="shared" si="48"/>
        <v/>
      </c>
    </row>
    <row r="8868" spans="1:33">
      <c r="A8868" s="12"/>
      <c r="C8868" s="16"/>
      <c r="D8868" s="53"/>
      <c r="E8868" s="53"/>
      <c r="AG8868" t="str">
        <f t="shared" si="48"/>
        <v/>
      </c>
    </row>
    <row r="8869" spans="1:33">
      <c r="A8869" s="12"/>
      <c r="C8869" s="16"/>
      <c r="D8869" s="53"/>
      <c r="E8869" s="53"/>
      <c r="AG8869" t="str">
        <f t="shared" si="48"/>
        <v/>
      </c>
    </row>
    <row r="8870" spans="1:33">
      <c r="A8870" s="12"/>
      <c r="C8870" s="16"/>
      <c r="D8870" s="53"/>
      <c r="E8870" s="53"/>
      <c r="AG8870" t="str">
        <f t="shared" si="48"/>
        <v/>
      </c>
    </row>
    <row r="8871" spans="1:33">
      <c r="A8871" s="12"/>
      <c r="C8871" s="16"/>
      <c r="D8871" s="53"/>
      <c r="E8871" s="53"/>
      <c r="AG8871" t="str">
        <f t="shared" si="48"/>
        <v/>
      </c>
    </row>
    <row r="8872" spans="1:33">
      <c r="A8872" s="12"/>
      <c r="C8872" s="16"/>
      <c r="D8872" s="53"/>
      <c r="E8872" s="53"/>
      <c r="AG8872" t="str">
        <f t="shared" si="48"/>
        <v/>
      </c>
    </row>
    <row r="8873" spans="1:33">
      <c r="A8873" s="12"/>
      <c r="C8873" s="16"/>
      <c r="D8873" s="53"/>
      <c r="E8873" s="53"/>
      <c r="AG8873" t="str">
        <f t="shared" si="48"/>
        <v/>
      </c>
    </row>
    <row r="8874" spans="1:33">
      <c r="A8874" s="12"/>
      <c r="C8874" s="16"/>
      <c r="D8874" s="53"/>
      <c r="E8874" s="53"/>
      <c r="AG8874" t="str">
        <f t="shared" si="48"/>
        <v/>
      </c>
    </row>
    <row r="8875" spans="1:33">
      <c r="A8875" s="12"/>
      <c r="C8875" s="16"/>
      <c r="D8875" s="53"/>
      <c r="E8875" s="53"/>
      <c r="AG8875" t="str">
        <f t="shared" si="48"/>
        <v/>
      </c>
    </row>
    <row r="8876" spans="1:33">
      <c r="A8876" s="12"/>
      <c r="C8876" s="16"/>
      <c r="D8876" s="53"/>
      <c r="E8876" s="53"/>
      <c r="AG8876" t="str">
        <f t="shared" si="48"/>
        <v/>
      </c>
    </row>
    <row r="8877" spans="1:33">
      <c r="A8877" s="12"/>
      <c r="C8877" s="16"/>
      <c r="D8877" s="53"/>
      <c r="E8877" s="53"/>
      <c r="AG8877" t="str">
        <f t="shared" si="48"/>
        <v/>
      </c>
    </row>
    <row r="8878" spans="1:33">
      <c r="A8878" s="12"/>
      <c r="C8878" s="16"/>
      <c r="D8878" s="53"/>
      <c r="E8878" s="53"/>
      <c r="AG8878" t="str">
        <f t="shared" si="48"/>
        <v/>
      </c>
    </row>
    <row r="8879" spans="1:33">
      <c r="A8879" s="12"/>
      <c r="C8879" s="16"/>
      <c r="D8879" s="53"/>
      <c r="E8879" s="53"/>
      <c r="AG8879" t="str">
        <f t="shared" si="48"/>
        <v/>
      </c>
    </row>
    <row r="8880" spans="1:33">
      <c r="A8880" s="12"/>
      <c r="C8880" s="16"/>
      <c r="D8880" s="53"/>
      <c r="E8880" s="53"/>
      <c r="AG8880" t="str">
        <f t="shared" si="48"/>
        <v/>
      </c>
    </row>
    <row r="8881" spans="1:33">
      <c r="A8881" s="12"/>
      <c r="C8881" s="16"/>
      <c r="D8881" s="53"/>
      <c r="E8881" s="53"/>
      <c r="AG8881" t="str">
        <f t="shared" si="48"/>
        <v/>
      </c>
    </row>
    <row r="8882" spans="1:33">
      <c r="A8882" s="12"/>
      <c r="C8882" s="16"/>
      <c r="D8882" s="53"/>
      <c r="E8882" s="53"/>
      <c r="AG8882" t="str">
        <f t="shared" si="48"/>
        <v/>
      </c>
    </row>
    <row r="8883" spans="1:33">
      <c r="A8883" s="12"/>
      <c r="C8883" s="16"/>
      <c r="D8883" s="53"/>
      <c r="E8883" s="53"/>
      <c r="AG8883" t="str">
        <f t="shared" si="48"/>
        <v/>
      </c>
    </row>
    <row r="8884" spans="1:33">
      <c r="A8884" s="12"/>
      <c r="C8884" s="16"/>
      <c r="D8884" s="53"/>
      <c r="E8884" s="53"/>
      <c r="AG8884" t="str">
        <f t="shared" si="48"/>
        <v/>
      </c>
    </row>
    <row r="8885" spans="1:33">
      <c r="A8885" s="12"/>
      <c r="C8885" s="16"/>
      <c r="D8885" s="53"/>
      <c r="E8885" s="53"/>
      <c r="AG8885" t="str">
        <f t="shared" si="48"/>
        <v/>
      </c>
    </row>
    <row r="8886" spans="1:33">
      <c r="A8886" s="12"/>
      <c r="C8886" s="16"/>
      <c r="D8886" s="53"/>
      <c r="E8886" s="53"/>
      <c r="AG8886" t="str">
        <f t="shared" si="48"/>
        <v/>
      </c>
    </row>
    <row r="8887" spans="1:33">
      <c r="A8887" s="12"/>
      <c r="C8887" s="16"/>
      <c r="D8887" s="53"/>
      <c r="E8887" s="53"/>
      <c r="AG8887" t="str">
        <f t="shared" si="48"/>
        <v/>
      </c>
    </row>
    <row r="8888" spans="1:33">
      <c r="A8888" s="12"/>
      <c r="C8888" s="16"/>
      <c r="D8888" s="53"/>
      <c r="E8888" s="53"/>
      <c r="AG8888" t="str">
        <f t="shared" si="48"/>
        <v/>
      </c>
    </row>
    <row r="8889" spans="1:33">
      <c r="A8889" s="12"/>
      <c r="C8889" s="16"/>
      <c r="D8889" s="53"/>
      <c r="E8889" s="53"/>
      <c r="AG8889" t="str">
        <f t="shared" si="48"/>
        <v/>
      </c>
    </row>
    <row r="8890" spans="1:33">
      <c r="A8890" s="12"/>
      <c r="C8890" s="16"/>
      <c r="D8890" s="53"/>
      <c r="E8890" s="53"/>
      <c r="AG8890" t="str">
        <f t="shared" si="48"/>
        <v/>
      </c>
    </row>
    <row r="8891" spans="1:33">
      <c r="A8891" s="12"/>
      <c r="C8891" s="16"/>
      <c r="D8891" s="53"/>
      <c r="E8891" s="53"/>
      <c r="AG8891" t="str">
        <f t="shared" si="48"/>
        <v/>
      </c>
    </row>
    <row r="8892" spans="1:33">
      <c r="A8892" s="12"/>
      <c r="C8892" s="16"/>
      <c r="D8892" s="53"/>
      <c r="E8892" s="53"/>
      <c r="AG8892" t="str">
        <f t="shared" si="48"/>
        <v/>
      </c>
    </row>
    <row r="8893" spans="1:33">
      <c r="A8893" s="12"/>
      <c r="C8893" s="16"/>
      <c r="D8893" s="53"/>
      <c r="E8893" s="53"/>
      <c r="AG8893" t="str">
        <f t="shared" si="48"/>
        <v/>
      </c>
    </row>
    <row r="8894" spans="1:33">
      <c r="A8894" s="12"/>
      <c r="C8894" s="16"/>
      <c r="D8894" s="53"/>
      <c r="E8894" s="53"/>
      <c r="AG8894" t="str">
        <f t="shared" si="48"/>
        <v/>
      </c>
    </row>
    <row r="8895" spans="1:33">
      <c r="A8895" s="12"/>
      <c r="C8895" s="16"/>
      <c r="D8895" s="53"/>
      <c r="E8895" s="53"/>
      <c r="AG8895" t="str">
        <f t="shared" si="48"/>
        <v/>
      </c>
    </row>
    <row r="8896" spans="1:33">
      <c r="A8896" s="12"/>
      <c r="C8896" s="16"/>
      <c r="D8896" s="53"/>
      <c r="E8896" s="53"/>
      <c r="AG8896" t="str">
        <f t="shared" si="48"/>
        <v/>
      </c>
    </row>
    <row r="8897" spans="1:33">
      <c r="A8897" s="12"/>
      <c r="C8897" s="16"/>
      <c r="D8897" s="53"/>
      <c r="E8897" s="53"/>
      <c r="AG8897" t="str">
        <f t="shared" si="48"/>
        <v/>
      </c>
    </row>
    <row r="8898" spans="1:33">
      <c r="A8898" s="12"/>
      <c r="C8898" s="16"/>
      <c r="D8898" s="53"/>
      <c r="E8898" s="53"/>
      <c r="AG8898" t="str">
        <f t="shared" si="48"/>
        <v/>
      </c>
    </row>
    <row r="8899" spans="1:33">
      <c r="A8899" s="12"/>
      <c r="C8899" s="16"/>
      <c r="D8899" s="53"/>
      <c r="E8899" s="53"/>
      <c r="AG8899" t="str">
        <f t="shared" si="48"/>
        <v/>
      </c>
    </row>
    <row r="8900" spans="1:33">
      <c r="A8900" s="12"/>
      <c r="C8900" s="16"/>
      <c r="D8900" s="53"/>
      <c r="E8900" s="53"/>
      <c r="AG8900" t="str">
        <f t="shared" si="48"/>
        <v/>
      </c>
    </row>
    <row r="8901" spans="1:33">
      <c r="A8901" s="12"/>
      <c r="C8901" s="16"/>
      <c r="D8901" s="53"/>
      <c r="E8901" s="53"/>
      <c r="AG8901" t="str">
        <f t="shared" si="48"/>
        <v/>
      </c>
    </row>
    <row r="8902" spans="1:33">
      <c r="A8902" s="12"/>
      <c r="C8902" s="16"/>
      <c r="D8902" s="53"/>
      <c r="E8902" s="53"/>
      <c r="AG8902" t="str">
        <f t="shared" ref="AG8902:AG8965" si="49">IF(AF8902 &lt;&gt; "", "Y", "")</f>
        <v/>
      </c>
    </row>
    <row r="8903" spans="1:33">
      <c r="A8903" s="12"/>
      <c r="C8903" s="16"/>
      <c r="D8903" s="53"/>
      <c r="E8903" s="53"/>
      <c r="AG8903" t="str">
        <f t="shared" si="49"/>
        <v/>
      </c>
    </row>
    <row r="8904" spans="1:33">
      <c r="A8904" s="12"/>
      <c r="C8904" s="16"/>
      <c r="D8904" s="53"/>
      <c r="E8904" s="53"/>
      <c r="AG8904" t="str">
        <f t="shared" si="49"/>
        <v/>
      </c>
    </row>
    <row r="8905" spans="1:33">
      <c r="A8905" s="12"/>
      <c r="C8905" s="16"/>
      <c r="D8905" s="53"/>
      <c r="E8905" s="53"/>
      <c r="AG8905" t="str">
        <f t="shared" si="49"/>
        <v/>
      </c>
    </row>
    <row r="8906" spans="1:33">
      <c r="A8906" s="12"/>
      <c r="C8906" s="16"/>
      <c r="D8906" s="53"/>
      <c r="E8906" s="53"/>
      <c r="AG8906" t="str">
        <f t="shared" si="49"/>
        <v/>
      </c>
    </row>
    <row r="8907" spans="1:33">
      <c r="A8907" s="12"/>
      <c r="C8907" s="16"/>
      <c r="D8907" s="53"/>
      <c r="E8907" s="53"/>
      <c r="AG8907" t="str">
        <f t="shared" si="49"/>
        <v/>
      </c>
    </row>
    <row r="8908" spans="1:33">
      <c r="A8908" s="12"/>
      <c r="C8908" s="16"/>
      <c r="D8908" s="53"/>
      <c r="E8908" s="53"/>
      <c r="AG8908" t="str">
        <f t="shared" si="49"/>
        <v/>
      </c>
    </row>
    <row r="8909" spans="1:33">
      <c r="A8909" s="12"/>
      <c r="C8909" s="16"/>
      <c r="D8909" s="53"/>
      <c r="E8909" s="53"/>
      <c r="AG8909" t="str">
        <f t="shared" si="49"/>
        <v/>
      </c>
    </row>
    <row r="8910" spans="1:33">
      <c r="A8910" s="12"/>
      <c r="C8910" s="16"/>
      <c r="D8910" s="53"/>
      <c r="E8910" s="53"/>
      <c r="AG8910" t="str">
        <f t="shared" si="49"/>
        <v/>
      </c>
    </row>
    <row r="8911" spans="1:33">
      <c r="A8911" s="12"/>
      <c r="C8911" s="16"/>
      <c r="D8911" s="53"/>
      <c r="E8911" s="53"/>
      <c r="AG8911" t="str">
        <f t="shared" si="49"/>
        <v/>
      </c>
    </row>
    <row r="8912" spans="1:33">
      <c r="A8912" s="12"/>
      <c r="C8912" s="16"/>
      <c r="D8912" s="53"/>
      <c r="E8912" s="53"/>
      <c r="AG8912" t="str">
        <f t="shared" si="49"/>
        <v/>
      </c>
    </row>
    <row r="8913" spans="1:33">
      <c r="A8913" s="12"/>
      <c r="C8913" s="16"/>
      <c r="D8913" s="53"/>
      <c r="E8913" s="53"/>
      <c r="AG8913" t="str">
        <f t="shared" si="49"/>
        <v/>
      </c>
    </row>
    <row r="8914" spans="1:33">
      <c r="A8914" s="12"/>
      <c r="C8914" s="16"/>
      <c r="D8914" s="53"/>
      <c r="E8914" s="53"/>
      <c r="AG8914" t="str">
        <f t="shared" si="49"/>
        <v/>
      </c>
    </row>
    <row r="8915" spans="1:33">
      <c r="A8915" s="12"/>
      <c r="C8915" s="16"/>
      <c r="D8915" s="53"/>
      <c r="E8915" s="53"/>
      <c r="AG8915" t="str">
        <f t="shared" si="49"/>
        <v/>
      </c>
    </row>
    <row r="8916" spans="1:33">
      <c r="A8916" s="12"/>
      <c r="C8916" s="16"/>
      <c r="D8916" s="53"/>
      <c r="E8916" s="53"/>
      <c r="AG8916" t="str">
        <f t="shared" si="49"/>
        <v/>
      </c>
    </row>
    <row r="8917" spans="1:33">
      <c r="A8917" s="12"/>
      <c r="C8917" s="16"/>
      <c r="D8917" s="53"/>
      <c r="E8917" s="53"/>
      <c r="AG8917" t="str">
        <f t="shared" si="49"/>
        <v/>
      </c>
    </row>
    <row r="8918" spans="1:33">
      <c r="A8918" s="12"/>
      <c r="C8918" s="16"/>
      <c r="D8918" s="53"/>
      <c r="E8918" s="53"/>
      <c r="AG8918" t="str">
        <f t="shared" si="49"/>
        <v/>
      </c>
    </row>
    <row r="8919" spans="1:33">
      <c r="A8919" s="12"/>
      <c r="C8919" s="16"/>
      <c r="D8919" s="53"/>
      <c r="E8919" s="53"/>
      <c r="AG8919" t="str">
        <f t="shared" si="49"/>
        <v/>
      </c>
    </row>
    <row r="8920" spans="1:33">
      <c r="A8920" s="12"/>
      <c r="C8920" s="16"/>
      <c r="D8920" s="53"/>
      <c r="E8920" s="53"/>
      <c r="AG8920" t="str">
        <f t="shared" si="49"/>
        <v/>
      </c>
    </row>
    <row r="8921" spans="1:33">
      <c r="A8921" s="12"/>
      <c r="C8921" s="16"/>
      <c r="D8921" s="53"/>
      <c r="E8921" s="53"/>
      <c r="AG8921" t="str">
        <f t="shared" si="49"/>
        <v/>
      </c>
    </row>
    <row r="8922" spans="1:33">
      <c r="A8922" s="12"/>
      <c r="C8922" s="16"/>
      <c r="D8922" s="53"/>
      <c r="E8922" s="53"/>
      <c r="AG8922" t="str">
        <f t="shared" si="49"/>
        <v/>
      </c>
    </row>
    <row r="8923" spans="1:33">
      <c r="A8923" s="12"/>
      <c r="C8923" s="16"/>
      <c r="D8923" s="53"/>
      <c r="E8923" s="53"/>
      <c r="AG8923" t="str">
        <f t="shared" si="49"/>
        <v/>
      </c>
    </row>
    <row r="8924" spans="1:33">
      <c r="A8924" s="12"/>
      <c r="C8924" s="16"/>
      <c r="D8924" s="53"/>
      <c r="E8924" s="53"/>
      <c r="AG8924" t="str">
        <f t="shared" si="49"/>
        <v/>
      </c>
    </row>
    <row r="8925" spans="1:33">
      <c r="A8925" s="12"/>
      <c r="C8925" s="16"/>
      <c r="D8925" s="53"/>
      <c r="E8925" s="53"/>
      <c r="AG8925" t="str">
        <f t="shared" si="49"/>
        <v/>
      </c>
    </row>
    <row r="8926" spans="1:33">
      <c r="A8926" s="12"/>
      <c r="C8926" s="16"/>
      <c r="D8926" s="53"/>
      <c r="E8926" s="53"/>
      <c r="AG8926" t="str">
        <f t="shared" si="49"/>
        <v/>
      </c>
    </row>
    <row r="8927" spans="1:33">
      <c r="A8927" s="12"/>
      <c r="C8927" s="16"/>
      <c r="D8927" s="53"/>
      <c r="E8927" s="53"/>
      <c r="AG8927" t="str">
        <f t="shared" si="49"/>
        <v/>
      </c>
    </row>
    <row r="8928" spans="1:33">
      <c r="A8928" s="12"/>
      <c r="C8928" s="16"/>
      <c r="D8928" s="53"/>
      <c r="E8928" s="53"/>
      <c r="AG8928" t="str">
        <f t="shared" si="49"/>
        <v/>
      </c>
    </row>
    <row r="8929" spans="1:33">
      <c r="A8929" s="12"/>
      <c r="C8929" s="16"/>
      <c r="D8929" s="53"/>
      <c r="E8929" s="53"/>
      <c r="AG8929" t="str">
        <f t="shared" si="49"/>
        <v/>
      </c>
    </row>
    <row r="8930" spans="1:33">
      <c r="A8930" s="12"/>
      <c r="C8930" s="16"/>
      <c r="D8930" s="53"/>
      <c r="E8930" s="53"/>
      <c r="AG8930" t="str">
        <f t="shared" si="49"/>
        <v/>
      </c>
    </row>
    <row r="8931" spans="1:33">
      <c r="A8931" s="12"/>
      <c r="C8931" s="16"/>
      <c r="D8931" s="53"/>
      <c r="E8931" s="53"/>
      <c r="AG8931" t="str">
        <f t="shared" si="49"/>
        <v/>
      </c>
    </row>
    <row r="8932" spans="1:33">
      <c r="A8932" s="12"/>
      <c r="C8932" s="16"/>
      <c r="D8932" s="53"/>
      <c r="E8932" s="53"/>
      <c r="AG8932" t="str">
        <f t="shared" si="49"/>
        <v/>
      </c>
    </row>
    <row r="8933" spans="1:33">
      <c r="A8933" s="12"/>
      <c r="C8933" s="16"/>
      <c r="D8933" s="53"/>
      <c r="E8933" s="53"/>
      <c r="AG8933" t="str">
        <f t="shared" si="49"/>
        <v/>
      </c>
    </row>
    <row r="8934" spans="1:33">
      <c r="A8934" s="12"/>
      <c r="C8934" s="16"/>
      <c r="D8934" s="53"/>
      <c r="E8934" s="53"/>
      <c r="AG8934" t="str">
        <f t="shared" si="49"/>
        <v/>
      </c>
    </row>
    <row r="8935" spans="1:33">
      <c r="A8935" s="12"/>
      <c r="C8935" s="16"/>
      <c r="D8935" s="53"/>
      <c r="E8935" s="53"/>
      <c r="AG8935" t="str">
        <f t="shared" si="49"/>
        <v/>
      </c>
    </row>
    <row r="8936" spans="1:33">
      <c r="A8936" s="12"/>
      <c r="C8936" s="16"/>
      <c r="D8936" s="53"/>
      <c r="E8936" s="53"/>
      <c r="AG8936" t="str">
        <f t="shared" si="49"/>
        <v/>
      </c>
    </row>
    <row r="8937" spans="1:33">
      <c r="A8937" s="12"/>
      <c r="C8937" s="16"/>
      <c r="D8937" s="53"/>
      <c r="E8937" s="53"/>
      <c r="AG8937" t="str">
        <f t="shared" si="49"/>
        <v/>
      </c>
    </row>
    <row r="8938" spans="1:33">
      <c r="A8938" s="12"/>
      <c r="C8938" s="16"/>
      <c r="D8938" s="53"/>
      <c r="E8938" s="53"/>
      <c r="AG8938" t="str">
        <f t="shared" si="49"/>
        <v/>
      </c>
    </row>
    <row r="8939" spans="1:33">
      <c r="A8939" s="12"/>
      <c r="C8939" s="16"/>
      <c r="D8939" s="53"/>
      <c r="E8939" s="53"/>
      <c r="AG8939" t="str">
        <f t="shared" si="49"/>
        <v/>
      </c>
    </row>
    <row r="8940" spans="1:33">
      <c r="A8940" s="12"/>
      <c r="C8940" s="16"/>
      <c r="D8940" s="53"/>
      <c r="E8940" s="53"/>
      <c r="AG8940" t="str">
        <f t="shared" si="49"/>
        <v/>
      </c>
    </row>
    <row r="8941" spans="1:33">
      <c r="A8941" s="12"/>
      <c r="C8941" s="16"/>
      <c r="D8941" s="53"/>
      <c r="E8941" s="53"/>
      <c r="AG8941" t="str">
        <f t="shared" si="49"/>
        <v/>
      </c>
    </row>
    <row r="8942" spans="1:33">
      <c r="A8942" s="12"/>
      <c r="C8942" s="16"/>
      <c r="D8942" s="53"/>
      <c r="E8942" s="53"/>
      <c r="AG8942" t="str">
        <f t="shared" si="49"/>
        <v/>
      </c>
    </row>
    <row r="8943" spans="1:33">
      <c r="A8943" s="12"/>
      <c r="C8943" s="16"/>
      <c r="D8943" s="53"/>
      <c r="E8943" s="53"/>
      <c r="AG8943" t="str">
        <f t="shared" si="49"/>
        <v/>
      </c>
    </row>
    <row r="8944" spans="1:33">
      <c r="A8944" s="12"/>
      <c r="C8944" s="16"/>
      <c r="D8944" s="53"/>
      <c r="E8944" s="53"/>
      <c r="AG8944" t="str">
        <f t="shared" si="49"/>
        <v/>
      </c>
    </row>
    <row r="8945" spans="1:33">
      <c r="A8945" s="12"/>
      <c r="C8945" s="16"/>
      <c r="D8945" s="53"/>
      <c r="E8945" s="53"/>
      <c r="AG8945" t="str">
        <f t="shared" si="49"/>
        <v/>
      </c>
    </row>
    <row r="8946" spans="1:33">
      <c r="A8946" s="12"/>
      <c r="C8946" s="16"/>
      <c r="D8946" s="53"/>
      <c r="E8946" s="53"/>
      <c r="AG8946" t="str">
        <f t="shared" si="49"/>
        <v/>
      </c>
    </row>
    <row r="8947" spans="1:33">
      <c r="A8947" s="12"/>
      <c r="C8947" s="16"/>
      <c r="D8947" s="53"/>
      <c r="E8947" s="53"/>
      <c r="AG8947" t="str">
        <f t="shared" si="49"/>
        <v/>
      </c>
    </row>
    <row r="8948" spans="1:33">
      <c r="A8948" s="12"/>
      <c r="C8948" s="16"/>
      <c r="D8948" s="53"/>
      <c r="E8948" s="53"/>
      <c r="AG8948" t="str">
        <f t="shared" si="49"/>
        <v/>
      </c>
    </row>
    <row r="8949" spans="1:33">
      <c r="A8949" s="12"/>
      <c r="C8949" s="16"/>
      <c r="D8949" s="53"/>
      <c r="E8949" s="53"/>
      <c r="AG8949" t="str">
        <f t="shared" si="49"/>
        <v/>
      </c>
    </row>
    <row r="8950" spans="1:33">
      <c r="A8950" s="12"/>
      <c r="C8950" s="16"/>
      <c r="D8950" s="53"/>
      <c r="E8950" s="53"/>
      <c r="AG8950" t="str">
        <f t="shared" si="49"/>
        <v/>
      </c>
    </row>
    <row r="8951" spans="1:33">
      <c r="A8951" s="12"/>
      <c r="C8951" s="16"/>
      <c r="D8951" s="53"/>
      <c r="E8951" s="53"/>
      <c r="AG8951" t="str">
        <f t="shared" si="49"/>
        <v/>
      </c>
    </row>
    <row r="8952" spans="1:33">
      <c r="A8952" s="12"/>
      <c r="C8952" s="16"/>
      <c r="D8952" s="53"/>
      <c r="E8952" s="53"/>
      <c r="AG8952" t="str">
        <f t="shared" si="49"/>
        <v/>
      </c>
    </row>
    <row r="8953" spans="1:33">
      <c r="A8953" s="12"/>
      <c r="C8953" s="16"/>
      <c r="D8953" s="53"/>
      <c r="E8953" s="53"/>
      <c r="AG8953" t="str">
        <f t="shared" si="49"/>
        <v/>
      </c>
    </row>
    <row r="8954" spans="1:33">
      <c r="A8954" s="12"/>
      <c r="C8954" s="16"/>
      <c r="D8954" s="53"/>
      <c r="E8954" s="53"/>
      <c r="AG8954" t="str">
        <f t="shared" si="49"/>
        <v/>
      </c>
    </row>
    <row r="8955" spans="1:33">
      <c r="A8955" s="12"/>
      <c r="C8955" s="16"/>
      <c r="D8955" s="53"/>
      <c r="E8955" s="53"/>
      <c r="AG8955" t="str">
        <f t="shared" si="49"/>
        <v/>
      </c>
    </row>
    <row r="8956" spans="1:33">
      <c r="A8956" s="12"/>
      <c r="C8956" s="16"/>
      <c r="D8956" s="53"/>
      <c r="E8956" s="53"/>
      <c r="AG8956" t="str">
        <f t="shared" si="49"/>
        <v/>
      </c>
    </row>
    <row r="8957" spans="1:33">
      <c r="A8957" s="12"/>
      <c r="C8957" s="16"/>
      <c r="D8957" s="53"/>
      <c r="E8957" s="53"/>
      <c r="AG8957" t="str">
        <f t="shared" si="49"/>
        <v/>
      </c>
    </row>
    <row r="8958" spans="1:33">
      <c r="A8958" s="12"/>
      <c r="C8958" s="16"/>
      <c r="D8958" s="53"/>
      <c r="E8958" s="53"/>
      <c r="AG8958" t="str">
        <f t="shared" si="49"/>
        <v/>
      </c>
    </row>
    <row r="8959" spans="1:33">
      <c r="A8959" s="12"/>
      <c r="C8959" s="16"/>
      <c r="D8959" s="53"/>
      <c r="E8959" s="53"/>
      <c r="AG8959" t="str">
        <f t="shared" si="49"/>
        <v/>
      </c>
    </row>
    <row r="8960" spans="1:33">
      <c r="A8960" s="12"/>
      <c r="C8960" s="16"/>
      <c r="D8960" s="53"/>
      <c r="E8960" s="53"/>
      <c r="AG8960" t="str">
        <f t="shared" si="49"/>
        <v/>
      </c>
    </row>
    <row r="8961" spans="1:33">
      <c r="A8961" s="12"/>
      <c r="C8961" s="16"/>
      <c r="D8961" s="53"/>
      <c r="E8961" s="53"/>
      <c r="AG8961" t="str">
        <f t="shared" si="49"/>
        <v/>
      </c>
    </row>
    <row r="8962" spans="1:33">
      <c r="A8962" s="12"/>
      <c r="C8962" s="16"/>
      <c r="D8962" s="53"/>
      <c r="E8962" s="53"/>
      <c r="AG8962" t="str">
        <f t="shared" si="49"/>
        <v/>
      </c>
    </row>
    <row r="8963" spans="1:33">
      <c r="A8963" s="12"/>
      <c r="C8963" s="16"/>
      <c r="D8963" s="53"/>
      <c r="E8963" s="53"/>
      <c r="AG8963" t="str">
        <f t="shared" si="49"/>
        <v/>
      </c>
    </row>
    <row r="8964" spans="1:33">
      <c r="A8964" s="12"/>
      <c r="C8964" s="16"/>
      <c r="D8964" s="53"/>
      <c r="E8964" s="53"/>
      <c r="AG8964" t="str">
        <f t="shared" si="49"/>
        <v/>
      </c>
    </row>
    <row r="8965" spans="1:33">
      <c r="A8965" s="12"/>
      <c r="C8965" s="16"/>
      <c r="D8965" s="53"/>
      <c r="E8965" s="53"/>
      <c r="AG8965" t="str">
        <f t="shared" si="49"/>
        <v/>
      </c>
    </row>
    <row r="8966" spans="1:33">
      <c r="A8966" s="12"/>
      <c r="C8966" s="16"/>
      <c r="D8966" s="53"/>
      <c r="E8966" s="53"/>
      <c r="AG8966" t="str">
        <f t="shared" ref="AG8966:AG9029" si="50">IF(AF8966 &lt;&gt; "", "Y", "")</f>
        <v/>
      </c>
    </row>
    <row r="8967" spans="1:33">
      <c r="A8967" s="12"/>
      <c r="C8967" s="16"/>
      <c r="D8967" s="53"/>
      <c r="E8967" s="53"/>
      <c r="AG8967" t="str">
        <f t="shared" si="50"/>
        <v/>
      </c>
    </row>
    <row r="8968" spans="1:33">
      <c r="A8968" s="12"/>
      <c r="C8968" s="16"/>
      <c r="D8968" s="53"/>
      <c r="E8968" s="53"/>
      <c r="AG8968" t="str">
        <f t="shared" si="50"/>
        <v/>
      </c>
    </row>
    <row r="8969" spans="1:33">
      <c r="A8969" s="12"/>
      <c r="C8969" s="16"/>
      <c r="D8969" s="53"/>
      <c r="E8969" s="53"/>
      <c r="AG8969" t="str">
        <f t="shared" si="50"/>
        <v/>
      </c>
    </row>
    <row r="8970" spans="1:33">
      <c r="A8970" s="12"/>
      <c r="C8970" s="16"/>
      <c r="D8970" s="53"/>
      <c r="E8970" s="53"/>
      <c r="AG8970" t="str">
        <f t="shared" si="50"/>
        <v/>
      </c>
    </row>
    <row r="8971" spans="1:33">
      <c r="A8971" s="12"/>
      <c r="C8971" s="16"/>
      <c r="D8971" s="53"/>
      <c r="E8971" s="53"/>
      <c r="AG8971" t="str">
        <f t="shared" si="50"/>
        <v/>
      </c>
    </row>
    <row r="8972" spans="1:33">
      <c r="A8972" s="12"/>
      <c r="C8972" s="16"/>
      <c r="D8972" s="53"/>
      <c r="E8972" s="53"/>
      <c r="AG8972" t="str">
        <f t="shared" si="50"/>
        <v/>
      </c>
    </row>
    <row r="8973" spans="1:33">
      <c r="A8973" s="12"/>
      <c r="C8973" s="16"/>
      <c r="D8973" s="53"/>
      <c r="E8973" s="53"/>
      <c r="AG8973" t="str">
        <f t="shared" si="50"/>
        <v/>
      </c>
    </row>
    <row r="8974" spans="1:33">
      <c r="A8974" s="12"/>
      <c r="C8974" s="16"/>
      <c r="D8974" s="53"/>
      <c r="E8974" s="53"/>
      <c r="AG8974" t="str">
        <f t="shared" si="50"/>
        <v/>
      </c>
    </row>
    <row r="8975" spans="1:33">
      <c r="A8975" s="12"/>
      <c r="C8975" s="16"/>
      <c r="D8975" s="53"/>
      <c r="E8975" s="53"/>
      <c r="AG8975" t="str">
        <f t="shared" si="50"/>
        <v/>
      </c>
    </row>
    <row r="8976" spans="1:33">
      <c r="A8976" s="12"/>
      <c r="C8976" s="16"/>
      <c r="D8976" s="53"/>
      <c r="E8976" s="53"/>
      <c r="AG8976" t="str">
        <f t="shared" si="50"/>
        <v/>
      </c>
    </row>
    <row r="8977" spans="1:33">
      <c r="A8977" s="12"/>
      <c r="C8977" s="16"/>
      <c r="D8977" s="53"/>
      <c r="E8977" s="53"/>
      <c r="AG8977" t="str">
        <f t="shared" si="50"/>
        <v/>
      </c>
    </row>
    <row r="8978" spans="1:33">
      <c r="A8978" s="12"/>
      <c r="C8978" s="16"/>
      <c r="D8978" s="53"/>
      <c r="E8978" s="53"/>
      <c r="AG8978" t="str">
        <f t="shared" si="50"/>
        <v/>
      </c>
    </row>
    <row r="8979" spans="1:33">
      <c r="A8979" s="12"/>
      <c r="C8979" s="16"/>
      <c r="D8979" s="53"/>
      <c r="E8979" s="53"/>
      <c r="AG8979" t="str">
        <f t="shared" si="50"/>
        <v/>
      </c>
    </row>
    <row r="8980" spans="1:33">
      <c r="A8980" s="12"/>
      <c r="C8980" s="16"/>
      <c r="D8980" s="53"/>
      <c r="E8980" s="53"/>
      <c r="AG8980" t="str">
        <f t="shared" si="50"/>
        <v/>
      </c>
    </row>
    <row r="8981" spans="1:33">
      <c r="A8981" s="12"/>
      <c r="C8981" s="16"/>
      <c r="D8981" s="53"/>
      <c r="E8981" s="53"/>
      <c r="AG8981" t="str">
        <f t="shared" si="50"/>
        <v/>
      </c>
    </row>
    <row r="8982" spans="1:33">
      <c r="A8982" s="12"/>
      <c r="C8982" s="16"/>
      <c r="D8982" s="53"/>
      <c r="E8982" s="53"/>
      <c r="AG8982" t="str">
        <f t="shared" si="50"/>
        <v/>
      </c>
    </row>
    <row r="8983" spans="1:33">
      <c r="A8983" s="12"/>
      <c r="C8983" s="16"/>
      <c r="D8983" s="53"/>
      <c r="E8983" s="53"/>
      <c r="AG8983" t="str">
        <f t="shared" si="50"/>
        <v/>
      </c>
    </row>
    <row r="8984" spans="1:33">
      <c r="A8984" s="12"/>
      <c r="C8984" s="16"/>
      <c r="D8984" s="53"/>
      <c r="E8984" s="53"/>
      <c r="AG8984" t="str">
        <f t="shared" si="50"/>
        <v/>
      </c>
    </row>
    <row r="8985" spans="1:33">
      <c r="A8985" s="12"/>
      <c r="C8985" s="16"/>
      <c r="D8985" s="53"/>
      <c r="E8985" s="53"/>
      <c r="AG8985" t="str">
        <f t="shared" si="50"/>
        <v/>
      </c>
    </row>
    <row r="8986" spans="1:33">
      <c r="A8986" s="12"/>
      <c r="C8986" s="16"/>
      <c r="D8986" s="53"/>
      <c r="E8986" s="53"/>
      <c r="AG8986" t="str">
        <f t="shared" si="50"/>
        <v/>
      </c>
    </row>
    <row r="8987" spans="1:33">
      <c r="A8987" s="12"/>
      <c r="C8987" s="16"/>
      <c r="D8987" s="53"/>
      <c r="E8987" s="53"/>
      <c r="AG8987" t="str">
        <f t="shared" si="50"/>
        <v/>
      </c>
    </row>
    <row r="8988" spans="1:33">
      <c r="A8988" s="12"/>
      <c r="C8988" s="16"/>
      <c r="D8988" s="53"/>
      <c r="E8988" s="53"/>
      <c r="AG8988" t="str">
        <f t="shared" si="50"/>
        <v/>
      </c>
    </row>
    <row r="8989" spans="1:33">
      <c r="A8989" s="12"/>
      <c r="C8989" s="16"/>
      <c r="D8989" s="53"/>
      <c r="E8989" s="53"/>
      <c r="AG8989" t="str">
        <f t="shared" si="50"/>
        <v/>
      </c>
    </row>
    <row r="8990" spans="1:33">
      <c r="A8990" s="12"/>
      <c r="C8990" s="16"/>
      <c r="D8990" s="53"/>
      <c r="E8990" s="53"/>
      <c r="AG8990" t="str">
        <f t="shared" si="50"/>
        <v/>
      </c>
    </row>
    <row r="8991" spans="1:33">
      <c r="A8991" s="12"/>
      <c r="C8991" s="16"/>
      <c r="D8991" s="53"/>
      <c r="E8991" s="53"/>
      <c r="AG8991" t="str">
        <f t="shared" si="50"/>
        <v/>
      </c>
    </row>
    <row r="8992" spans="1:33">
      <c r="A8992" s="12"/>
      <c r="C8992" s="16"/>
      <c r="D8992" s="53"/>
      <c r="E8992" s="53"/>
      <c r="AG8992" t="str">
        <f t="shared" si="50"/>
        <v/>
      </c>
    </row>
    <row r="8993" spans="1:33">
      <c r="A8993" s="12"/>
      <c r="C8993" s="16"/>
      <c r="D8993" s="53"/>
      <c r="E8993" s="53"/>
      <c r="AG8993" t="str">
        <f t="shared" si="50"/>
        <v/>
      </c>
    </row>
    <row r="8994" spans="1:33">
      <c r="A8994" s="12"/>
      <c r="C8994" s="16"/>
      <c r="D8994" s="53"/>
      <c r="E8994" s="53"/>
      <c r="AG8994" t="str">
        <f t="shared" si="50"/>
        <v/>
      </c>
    </row>
    <row r="8995" spans="1:33">
      <c r="A8995" s="12"/>
      <c r="C8995" s="16"/>
      <c r="D8995" s="53"/>
      <c r="E8995" s="53"/>
      <c r="AG8995" t="str">
        <f t="shared" si="50"/>
        <v/>
      </c>
    </row>
    <row r="8996" spans="1:33">
      <c r="A8996" s="12"/>
      <c r="C8996" s="16"/>
      <c r="D8996" s="53"/>
      <c r="E8996" s="53"/>
      <c r="AG8996" t="str">
        <f t="shared" si="50"/>
        <v/>
      </c>
    </row>
    <row r="8997" spans="1:33">
      <c r="A8997" s="12"/>
      <c r="C8997" s="16"/>
      <c r="D8997" s="53"/>
      <c r="E8997" s="53"/>
      <c r="AG8997" t="str">
        <f t="shared" si="50"/>
        <v/>
      </c>
    </row>
    <row r="8998" spans="1:33">
      <c r="A8998" s="12"/>
      <c r="C8998" s="16"/>
      <c r="D8998" s="53"/>
      <c r="E8998" s="53"/>
      <c r="AG8998" t="str">
        <f t="shared" si="50"/>
        <v/>
      </c>
    </row>
    <row r="8999" spans="1:33">
      <c r="A8999" s="12"/>
      <c r="C8999" s="16"/>
      <c r="D8999" s="53"/>
      <c r="E8999" s="53"/>
      <c r="AG8999" t="str">
        <f t="shared" si="50"/>
        <v/>
      </c>
    </row>
    <row r="9000" spans="1:33">
      <c r="A9000" s="12"/>
      <c r="C9000" s="16"/>
      <c r="D9000" s="53"/>
      <c r="E9000" s="53"/>
      <c r="AG9000" t="str">
        <f t="shared" si="50"/>
        <v/>
      </c>
    </row>
    <row r="9001" spans="1:33">
      <c r="A9001" s="12"/>
      <c r="C9001" s="16"/>
      <c r="D9001" s="53"/>
      <c r="E9001" s="53"/>
      <c r="AG9001" t="str">
        <f t="shared" si="50"/>
        <v/>
      </c>
    </row>
    <row r="9002" spans="1:33">
      <c r="A9002" s="12"/>
      <c r="C9002" s="16"/>
      <c r="D9002" s="53"/>
      <c r="E9002" s="53"/>
      <c r="AG9002" t="str">
        <f t="shared" si="50"/>
        <v/>
      </c>
    </row>
    <row r="9003" spans="1:33">
      <c r="A9003" s="12"/>
      <c r="C9003" s="16"/>
      <c r="D9003" s="53"/>
      <c r="E9003" s="53"/>
      <c r="AG9003" t="str">
        <f t="shared" si="50"/>
        <v/>
      </c>
    </row>
    <row r="9004" spans="1:33">
      <c r="A9004" s="12"/>
      <c r="C9004" s="16"/>
      <c r="D9004" s="53"/>
      <c r="E9004" s="53"/>
      <c r="AG9004" t="str">
        <f t="shared" si="50"/>
        <v/>
      </c>
    </row>
    <row r="9005" spans="1:33">
      <c r="A9005" s="12"/>
      <c r="C9005" s="16"/>
      <c r="D9005" s="53"/>
      <c r="E9005" s="53"/>
      <c r="AG9005" t="str">
        <f t="shared" si="50"/>
        <v/>
      </c>
    </row>
    <row r="9006" spans="1:33">
      <c r="A9006" s="12"/>
      <c r="C9006" s="16"/>
      <c r="D9006" s="53"/>
      <c r="E9006" s="53"/>
      <c r="AG9006" t="str">
        <f t="shared" si="50"/>
        <v/>
      </c>
    </row>
    <row r="9007" spans="1:33">
      <c r="A9007" s="12"/>
      <c r="C9007" s="16"/>
      <c r="D9007" s="53"/>
      <c r="E9007" s="53"/>
      <c r="AG9007" t="str">
        <f t="shared" si="50"/>
        <v/>
      </c>
    </row>
    <row r="9008" spans="1:33">
      <c r="A9008" s="12"/>
      <c r="C9008" s="16"/>
      <c r="D9008" s="53"/>
      <c r="E9008" s="53"/>
      <c r="AG9008" t="str">
        <f t="shared" si="50"/>
        <v/>
      </c>
    </row>
    <row r="9009" spans="1:33">
      <c r="A9009" s="12"/>
      <c r="C9009" s="16"/>
      <c r="D9009" s="53"/>
      <c r="E9009" s="53"/>
      <c r="AG9009" t="str">
        <f t="shared" si="50"/>
        <v/>
      </c>
    </row>
    <row r="9010" spans="1:33">
      <c r="A9010" s="12"/>
      <c r="C9010" s="16"/>
      <c r="D9010" s="53"/>
      <c r="E9010" s="53"/>
      <c r="AG9010" t="str">
        <f t="shared" si="50"/>
        <v/>
      </c>
    </row>
    <row r="9011" spans="1:33">
      <c r="A9011" s="12"/>
      <c r="C9011" s="16"/>
      <c r="D9011" s="53"/>
      <c r="E9011" s="53"/>
      <c r="AG9011" t="str">
        <f t="shared" si="50"/>
        <v/>
      </c>
    </row>
    <row r="9012" spans="1:33">
      <c r="A9012" s="12"/>
      <c r="C9012" s="16"/>
      <c r="D9012" s="53"/>
      <c r="E9012" s="53"/>
      <c r="AG9012" t="str">
        <f t="shared" si="50"/>
        <v/>
      </c>
    </row>
    <row r="9013" spans="1:33">
      <c r="A9013" s="12"/>
      <c r="C9013" s="16"/>
      <c r="D9013" s="53"/>
      <c r="E9013" s="53"/>
      <c r="AG9013" t="str">
        <f t="shared" si="50"/>
        <v/>
      </c>
    </row>
    <row r="9014" spans="1:33">
      <c r="A9014" s="12"/>
      <c r="C9014" s="16"/>
      <c r="D9014" s="53"/>
      <c r="E9014" s="53"/>
      <c r="AG9014" t="str">
        <f t="shared" si="50"/>
        <v/>
      </c>
    </row>
    <row r="9015" spans="1:33">
      <c r="A9015" s="12"/>
      <c r="C9015" s="16"/>
      <c r="D9015" s="53"/>
      <c r="E9015" s="53"/>
      <c r="AG9015" t="str">
        <f t="shared" si="50"/>
        <v/>
      </c>
    </row>
    <row r="9016" spans="1:33">
      <c r="A9016" s="12"/>
      <c r="C9016" s="16"/>
      <c r="D9016" s="53"/>
      <c r="E9016" s="53"/>
      <c r="AG9016" t="str">
        <f t="shared" si="50"/>
        <v/>
      </c>
    </row>
    <row r="9017" spans="1:33">
      <c r="A9017" s="12"/>
      <c r="C9017" s="16"/>
      <c r="D9017" s="53"/>
      <c r="E9017" s="53"/>
      <c r="AG9017" t="str">
        <f t="shared" si="50"/>
        <v/>
      </c>
    </row>
    <row r="9018" spans="1:33">
      <c r="A9018" s="12"/>
      <c r="C9018" s="16"/>
      <c r="D9018" s="53"/>
      <c r="E9018" s="53"/>
      <c r="AG9018" t="str">
        <f t="shared" si="50"/>
        <v/>
      </c>
    </row>
    <row r="9019" spans="1:33">
      <c r="A9019" s="12"/>
      <c r="C9019" s="16"/>
      <c r="D9019" s="53"/>
      <c r="E9019" s="53"/>
      <c r="AG9019" t="str">
        <f t="shared" si="50"/>
        <v/>
      </c>
    </row>
    <row r="9020" spans="1:33">
      <c r="A9020" s="12"/>
      <c r="C9020" s="16"/>
      <c r="D9020" s="53"/>
      <c r="E9020" s="53"/>
      <c r="AG9020" t="str">
        <f t="shared" si="50"/>
        <v/>
      </c>
    </row>
    <row r="9021" spans="1:33">
      <c r="A9021" s="12"/>
      <c r="C9021" s="16"/>
      <c r="D9021" s="53"/>
      <c r="E9021" s="53"/>
      <c r="AG9021" t="str">
        <f t="shared" si="50"/>
        <v/>
      </c>
    </row>
    <row r="9022" spans="1:33">
      <c r="A9022" s="12"/>
      <c r="C9022" s="16"/>
      <c r="D9022" s="53"/>
      <c r="E9022" s="53"/>
      <c r="AG9022" t="str">
        <f t="shared" si="50"/>
        <v/>
      </c>
    </row>
    <row r="9023" spans="1:33">
      <c r="A9023" s="12"/>
      <c r="C9023" s="16"/>
      <c r="D9023" s="53"/>
      <c r="E9023" s="53"/>
      <c r="AG9023" t="str">
        <f t="shared" si="50"/>
        <v/>
      </c>
    </row>
    <row r="9024" spans="1:33">
      <c r="A9024" s="12"/>
      <c r="C9024" s="16"/>
      <c r="D9024" s="53"/>
      <c r="E9024" s="53"/>
      <c r="AG9024" t="str">
        <f t="shared" si="50"/>
        <v/>
      </c>
    </row>
    <row r="9025" spans="1:33">
      <c r="A9025" s="12"/>
      <c r="C9025" s="16"/>
      <c r="D9025" s="53"/>
      <c r="E9025" s="53"/>
      <c r="AG9025" t="str">
        <f t="shared" si="50"/>
        <v/>
      </c>
    </row>
    <row r="9026" spans="1:33">
      <c r="A9026" s="12"/>
      <c r="C9026" s="16"/>
      <c r="D9026" s="53"/>
      <c r="E9026" s="53"/>
      <c r="AG9026" t="str">
        <f t="shared" si="50"/>
        <v/>
      </c>
    </row>
    <row r="9027" spans="1:33">
      <c r="A9027" s="12"/>
      <c r="C9027" s="16"/>
      <c r="D9027" s="53"/>
      <c r="E9027" s="53"/>
      <c r="AG9027" t="str">
        <f t="shared" si="50"/>
        <v/>
      </c>
    </row>
    <row r="9028" spans="1:33">
      <c r="A9028" s="12"/>
      <c r="C9028" s="16"/>
      <c r="D9028" s="53"/>
      <c r="E9028" s="53"/>
      <c r="AG9028" t="str">
        <f t="shared" si="50"/>
        <v/>
      </c>
    </row>
    <row r="9029" spans="1:33">
      <c r="A9029" s="12"/>
      <c r="C9029" s="16"/>
      <c r="D9029" s="53"/>
      <c r="E9029" s="53"/>
      <c r="AG9029" t="str">
        <f t="shared" si="50"/>
        <v/>
      </c>
    </row>
    <row r="9030" spans="1:33">
      <c r="A9030" s="12"/>
      <c r="C9030" s="16"/>
      <c r="D9030" s="53"/>
      <c r="E9030" s="53"/>
      <c r="AG9030" t="str">
        <f t="shared" ref="AG9030:AG9093" si="51">IF(AF9030 &lt;&gt; "", "Y", "")</f>
        <v/>
      </c>
    </row>
    <row r="9031" spans="1:33">
      <c r="A9031" s="12"/>
      <c r="C9031" s="16"/>
      <c r="D9031" s="53"/>
      <c r="E9031" s="53"/>
      <c r="AG9031" t="str">
        <f t="shared" si="51"/>
        <v/>
      </c>
    </row>
    <row r="9032" spans="1:33">
      <c r="A9032" s="12"/>
      <c r="C9032" s="16"/>
      <c r="D9032" s="53"/>
      <c r="E9032" s="53"/>
      <c r="AG9032" t="str">
        <f t="shared" si="51"/>
        <v/>
      </c>
    </row>
    <row r="9033" spans="1:33">
      <c r="A9033" s="12"/>
      <c r="C9033" s="16"/>
      <c r="D9033" s="53"/>
      <c r="E9033" s="53"/>
      <c r="AG9033" t="str">
        <f t="shared" si="51"/>
        <v/>
      </c>
    </row>
    <row r="9034" spans="1:33">
      <c r="A9034" s="12"/>
      <c r="C9034" s="16"/>
      <c r="D9034" s="53"/>
      <c r="E9034" s="53"/>
      <c r="AG9034" t="str">
        <f t="shared" si="51"/>
        <v/>
      </c>
    </row>
    <row r="9035" spans="1:33">
      <c r="A9035" s="12"/>
      <c r="C9035" s="16"/>
      <c r="D9035" s="53"/>
      <c r="E9035" s="53"/>
      <c r="AG9035" t="str">
        <f t="shared" si="51"/>
        <v/>
      </c>
    </row>
    <row r="9036" spans="1:33">
      <c r="A9036" s="12"/>
      <c r="C9036" s="16"/>
      <c r="D9036" s="53"/>
      <c r="E9036" s="53"/>
      <c r="AG9036" t="str">
        <f t="shared" si="51"/>
        <v/>
      </c>
    </row>
    <row r="9037" spans="1:33">
      <c r="A9037" s="12"/>
      <c r="C9037" s="16"/>
      <c r="D9037" s="53"/>
      <c r="E9037" s="53"/>
      <c r="AG9037" t="str">
        <f t="shared" si="51"/>
        <v/>
      </c>
    </row>
    <row r="9038" spans="1:33">
      <c r="A9038" s="12"/>
      <c r="C9038" s="16"/>
      <c r="D9038" s="53"/>
      <c r="E9038" s="53"/>
      <c r="AG9038" t="str">
        <f t="shared" si="51"/>
        <v/>
      </c>
    </row>
    <row r="9039" spans="1:33">
      <c r="A9039" s="12"/>
      <c r="C9039" s="16"/>
      <c r="D9039" s="53"/>
      <c r="E9039" s="53"/>
      <c r="AG9039" t="str">
        <f t="shared" si="51"/>
        <v/>
      </c>
    </row>
    <row r="9040" spans="1:33">
      <c r="A9040" s="12"/>
      <c r="C9040" s="16"/>
      <c r="D9040" s="53"/>
      <c r="E9040" s="53"/>
      <c r="AG9040" t="str">
        <f t="shared" si="51"/>
        <v/>
      </c>
    </row>
    <row r="9041" spans="1:33">
      <c r="A9041" s="12"/>
      <c r="C9041" s="16"/>
      <c r="D9041" s="53"/>
      <c r="E9041" s="53"/>
      <c r="AG9041" t="str">
        <f t="shared" si="51"/>
        <v/>
      </c>
    </row>
    <row r="9042" spans="1:33">
      <c r="A9042" s="12"/>
      <c r="C9042" s="16"/>
      <c r="D9042" s="53"/>
      <c r="E9042" s="53"/>
      <c r="AG9042" t="str">
        <f t="shared" si="51"/>
        <v/>
      </c>
    </row>
    <row r="9043" spans="1:33">
      <c r="A9043" s="12"/>
      <c r="C9043" s="16"/>
      <c r="D9043" s="53"/>
      <c r="E9043" s="53"/>
      <c r="AG9043" t="str">
        <f t="shared" si="51"/>
        <v/>
      </c>
    </row>
    <row r="9044" spans="1:33">
      <c r="A9044" s="12"/>
      <c r="C9044" s="16"/>
      <c r="D9044" s="53"/>
      <c r="E9044" s="53"/>
      <c r="AG9044" t="str">
        <f t="shared" si="51"/>
        <v/>
      </c>
    </row>
    <row r="9045" spans="1:33">
      <c r="A9045" s="12"/>
      <c r="C9045" s="16"/>
      <c r="D9045" s="53"/>
      <c r="E9045" s="53"/>
      <c r="AG9045" t="str">
        <f t="shared" si="51"/>
        <v/>
      </c>
    </row>
    <row r="9046" spans="1:33">
      <c r="A9046" s="12"/>
      <c r="C9046" s="16"/>
      <c r="D9046" s="53"/>
      <c r="E9046" s="53"/>
      <c r="AG9046" t="str">
        <f t="shared" si="51"/>
        <v/>
      </c>
    </row>
    <row r="9047" spans="1:33">
      <c r="A9047" s="12"/>
      <c r="C9047" s="16"/>
      <c r="D9047" s="53"/>
      <c r="E9047" s="53"/>
      <c r="AG9047" t="str">
        <f t="shared" si="51"/>
        <v/>
      </c>
    </row>
    <row r="9048" spans="1:33">
      <c r="A9048" s="12"/>
      <c r="C9048" s="16"/>
      <c r="D9048" s="53"/>
      <c r="E9048" s="53"/>
      <c r="AG9048" t="str">
        <f t="shared" si="51"/>
        <v/>
      </c>
    </row>
    <row r="9049" spans="1:33">
      <c r="A9049" s="12"/>
      <c r="C9049" s="16"/>
      <c r="D9049" s="53"/>
      <c r="E9049" s="53"/>
      <c r="AG9049" t="str">
        <f t="shared" si="51"/>
        <v/>
      </c>
    </row>
    <row r="9050" spans="1:33">
      <c r="A9050" s="12"/>
      <c r="C9050" s="16"/>
      <c r="D9050" s="53"/>
      <c r="E9050" s="53"/>
      <c r="AG9050" t="str">
        <f t="shared" si="51"/>
        <v/>
      </c>
    </row>
    <row r="9051" spans="1:33">
      <c r="A9051" s="12"/>
      <c r="C9051" s="16"/>
      <c r="D9051" s="53"/>
      <c r="E9051" s="53"/>
      <c r="AG9051" t="str">
        <f t="shared" si="51"/>
        <v/>
      </c>
    </row>
    <row r="9052" spans="1:33">
      <c r="A9052" s="12"/>
      <c r="C9052" s="16"/>
      <c r="D9052" s="53"/>
      <c r="E9052" s="53"/>
      <c r="AG9052" t="str">
        <f t="shared" si="51"/>
        <v/>
      </c>
    </row>
    <row r="9053" spans="1:33">
      <c r="A9053" s="12"/>
      <c r="C9053" s="16"/>
      <c r="D9053" s="53"/>
      <c r="E9053" s="53"/>
      <c r="AG9053" t="str">
        <f t="shared" si="51"/>
        <v/>
      </c>
    </row>
    <row r="9054" spans="1:33">
      <c r="A9054" s="12"/>
      <c r="C9054" s="16"/>
      <c r="D9054" s="53"/>
      <c r="E9054" s="53"/>
      <c r="AG9054" t="str">
        <f t="shared" si="51"/>
        <v/>
      </c>
    </row>
    <row r="9055" spans="1:33">
      <c r="A9055" s="12"/>
      <c r="C9055" s="16"/>
      <c r="D9055" s="53"/>
      <c r="E9055" s="53"/>
      <c r="AG9055" t="str">
        <f t="shared" si="51"/>
        <v/>
      </c>
    </row>
    <row r="9056" spans="1:33">
      <c r="A9056" s="12"/>
      <c r="C9056" s="16"/>
      <c r="D9056" s="53"/>
      <c r="E9056" s="53"/>
      <c r="AG9056" t="str">
        <f t="shared" si="51"/>
        <v/>
      </c>
    </row>
    <row r="9057" spans="1:33">
      <c r="A9057" s="12"/>
      <c r="C9057" s="16"/>
      <c r="D9057" s="53"/>
      <c r="E9057" s="53"/>
      <c r="AG9057" t="str">
        <f t="shared" si="51"/>
        <v/>
      </c>
    </row>
    <row r="9058" spans="1:33">
      <c r="A9058" s="12"/>
      <c r="C9058" s="16"/>
      <c r="D9058" s="53"/>
      <c r="E9058" s="53"/>
      <c r="AG9058" t="str">
        <f t="shared" si="51"/>
        <v/>
      </c>
    </row>
    <row r="9059" spans="1:33">
      <c r="A9059" s="12"/>
      <c r="C9059" s="16"/>
      <c r="D9059" s="53"/>
      <c r="E9059" s="53"/>
      <c r="AG9059" t="str">
        <f t="shared" si="51"/>
        <v/>
      </c>
    </row>
    <row r="9060" spans="1:33">
      <c r="A9060" s="12"/>
      <c r="C9060" s="16"/>
      <c r="D9060" s="53"/>
      <c r="E9060" s="53"/>
      <c r="AG9060" t="str">
        <f t="shared" si="51"/>
        <v/>
      </c>
    </row>
    <row r="9061" spans="1:33">
      <c r="A9061" s="12"/>
      <c r="C9061" s="16"/>
      <c r="D9061" s="53"/>
      <c r="E9061" s="53"/>
      <c r="AG9061" t="str">
        <f t="shared" si="51"/>
        <v/>
      </c>
    </row>
    <row r="9062" spans="1:33">
      <c r="A9062" s="12"/>
      <c r="C9062" s="16"/>
      <c r="D9062" s="53"/>
      <c r="E9062" s="53"/>
      <c r="AG9062" t="str">
        <f t="shared" si="51"/>
        <v/>
      </c>
    </row>
    <row r="9063" spans="1:33">
      <c r="A9063" s="12"/>
      <c r="C9063" s="16"/>
      <c r="D9063" s="53"/>
      <c r="E9063" s="53"/>
      <c r="AG9063" t="str">
        <f t="shared" si="51"/>
        <v/>
      </c>
    </row>
    <row r="9064" spans="1:33">
      <c r="A9064" s="12"/>
      <c r="C9064" s="16"/>
      <c r="D9064" s="53"/>
      <c r="E9064" s="53"/>
      <c r="AG9064" t="str">
        <f t="shared" si="51"/>
        <v/>
      </c>
    </row>
    <row r="9065" spans="1:33">
      <c r="A9065" s="12"/>
      <c r="C9065" s="16"/>
      <c r="D9065" s="53"/>
      <c r="E9065" s="53"/>
      <c r="AG9065" t="str">
        <f t="shared" si="51"/>
        <v/>
      </c>
    </row>
    <row r="9066" spans="1:33">
      <c r="A9066" s="12"/>
      <c r="C9066" s="16"/>
      <c r="D9066" s="53"/>
      <c r="E9066" s="53"/>
      <c r="AG9066" t="str">
        <f t="shared" si="51"/>
        <v/>
      </c>
    </row>
    <row r="9067" spans="1:33">
      <c r="A9067" s="12"/>
      <c r="C9067" s="16"/>
      <c r="D9067" s="53"/>
      <c r="E9067" s="53"/>
      <c r="AG9067" t="str">
        <f t="shared" si="51"/>
        <v/>
      </c>
    </row>
    <row r="9068" spans="1:33">
      <c r="A9068" s="12"/>
      <c r="C9068" s="16"/>
      <c r="D9068" s="53"/>
      <c r="E9068" s="53"/>
      <c r="AG9068" t="str">
        <f t="shared" si="51"/>
        <v/>
      </c>
    </row>
    <row r="9069" spans="1:33">
      <c r="A9069" s="12"/>
      <c r="C9069" s="16"/>
      <c r="D9069" s="53"/>
      <c r="E9069" s="53"/>
      <c r="AG9069" t="str">
        <f t="shared" si="51"/>
        <v/>
      </c>
    </row>
    <row r="9070" spans="1:33">
      <c r="A9070" s="12"/>
      <c r="C9070" s="16"/>
      <c r="D9070" s="53"/>
      <c r="E9070" s="53"/>
      <c r="AG9070" t="str">
        <f t="shared" si="51"/>
        <v/>
      </c>
    </row>
    <row r="9071" spans="1:33">
      <c r="A9071" s="12"/>
      <c r="C9071" s="16"/>
      <c r="D9071" s="53"/>
      <c r="E9071" s="53"/>
      <c r="AG9071" t="str">
        <f t="shared" si="51"/>
        <v/>
      </c>
    </row>
    <row r="9072" spans="1:33">
      <c r="A9072" s="12"/>
      <c r="C9072" s="16"/>
      <c r="D9072" s="53"/>
      <c r="E9072" s="53"/>
      <c r="AG9072" t="str">
        <f t="shared" si="51"/>
        <v/>
      </c>
    </row>
    <row r="9073" spans="1:33">
      <c r="A9073" s="12"/>
      <c r="C9073" s="16"/>
      <c r="D9073" s="53"/>
      <c r="E9073" s="53"/>
      <c r="AG9073" t="str">
        <f t="shared" si="51"/>
        <v/>
      </c>
    </row>
    <row r="9074" spans="1:33">
      <c r="A9074" s="12"/>
      <c r="C9074" s="16"/>
      <c r="D9074" s="53"/>
      <c r="E9074" s="53"/>
      <c r="AG9074" t="str">
        <f t="shared" si="51"/>
        <v/>
      </c>
    </row>
    <row r="9075" spans="1:33">
      <c r="A9075" s="12"/>
      <c r="C9075" s="16"/>
      <c r="D9075" s="53"/>
      <c r="E9075" s="53"/>
      <c r="AG9075" t="str">
        <f t="shared" si="51"/>
        <v/>
      </c>
    </row>
    <row r="9076" spans="1:33">
      <c r="A9076" s="12"/>
      <c r="C9076" s="16"/>
      <c r="D9076" s="53"/>
      <c r="E9076" s="53"/>
      <c r="AG9076" t="str">
        <f t="shared" si="51"/>
        <v/>
      </c>
    </row>
    <row r="9077" spans="1:33">
      <c r="A9077" s="12"/>
      <c r="C9077" s="16"/>
      <c r="D9077" s="53"/>
      <c r="E9077" s="53"/>
      <c r="AG9077" t="str">
        <f t="shared" si="51"/>
        <v/>
      </c>
    </row>
    <row r="9078" spans="1:33">
      <c r="A9078" s="12"/>
      <c r="C9078" s="16"/>
      <c r="D9078" s="53"/>
      <c r="E9078" s="53"/>
      <c r="AG9078" t="str">
        <f t="shared" si="51"/>
        <v/>
      </c>
    </row>
    <row r="9079" spans="1:33">
      <c r="A9079" s="12"/>
      <c r="C9079" s="16"/>
      <c r="D9079" s="53"/>
      <c r="E9079" s="53"/>
      <c r="AG9079" t="str">
        <f t="shared" si="51"/>
        <v/>
      </c>
    </row>
    <row r="9080" spans="1:33">
      <c r="A9080" s="12"/>
      <c r="C9080" s="16"/>
      <c r="D9080" s="53"/>
      <c r="E9080" s="53"/>
      <c r="AG9080" t="str">
        <f t="shared" si="51"/>
        <v/>
      </c>
    </row>
    <row r="9081" spans="1:33">
      <c r="A9081" s="12"/>
      <c r="C9081" s="16"/>
      <c r="D9081" s="53"/>
      <c r="E9081" s="53"/>
      <c r="AG9081" t="str">
        <f t="shared" si="51"/>
        <v/>
      </c>
    </row>
    <row r="9082" spans="1:33">
      <c r="A9082" s="12"/>
      <c r="C9082" s="16"/>
      <c r="D9082" s="53"/>
      <c r="E9082" s="53"/>
      <c r="AG9082" t="str">
        <f t="shared" si="51"/>
        <v/>
      </c>
    </row>
    <row r="9083" spans="1:33">
      <c r="A9083" s="12"/>
      <c r="C9083" s="16"/>
      <c r="D9083" s="53"/>
      <c r="E9083" s="53"/>
      <c r="AG9083" t="str">
        <f t="shared" si="51"/>
        <v/>
      </c>
    </row>
    <row r="9084" spans="1:33">
      <c r="A9084" s="12"/>
      <c r="C9084" s="16"/>
      <c r="D9084" s="53"/>
      <c r="E9084" s="53"/>
      <c r="AG9084" t="str">
        <f t="shared" si="51"/>
        <v/>
      </c>
    </row>
    <row r="9085" spans="1:33">
      <c r="A9085" s="12"/>
      <c r="C9085" s="16"/>
      <c r="D9085" s="53"/>
      <c r="E9085" s="53"/>
      <c r="AG9085" t="str">
        <f t="shared" si="51"/>
        <v/>
      </c>
    </row>
    <row r="9086" spans="1:33">
      <c r="A9086" s="12"/>
      <c r="C9086" s="16"/>
      <c r="D9086" s="53"/>
      <c r="E9086" s="53"/>
      <c r="AG9086" t="str">
        <f t="shared" si="51"/>
        <v/>
      </c>
    </row>
    <row r="9087" spans="1:33">
      <c r="A9087" s="12"/>
      <c r="C9087" s="16"/>
      <c r="D9087" s="53"/>
      <c r="E9087" s="53"/>
      <c r="AG9087" t="str">
        <f t="shared" si="51"/>
        <v/>
      </c>
    </row>
    <row r="9088" spans="1:33">
      <c r="A9088" s="12"/>
      <c r="C9088" s="16"/>
      <c r="D9088" s="53"/>
      <c r="E9088" s="53"/>
      <c r="AG9088" t="str">
        <f t="shared" si="51"/>
        <v/>
      </c>
    </row>
    <row r="9089" spans="1:33">
      <c r="A9089" s="12"/>
      <c r="C9089" s="16"/>
      <c r="D9089" s="53"/>
      <c r="E9089" s="53"/>
      <c r="AG9089" t="str">
        <f t="shared" si="51"/>
        <v/>
      </c>
    </row>
    <row r="9090" spans="1:33">
      <c r="A9090" s="12"/>
      <c r="C9090" s="16"/>
      <c r="D9090" s="53"/>
      <c r="E9090" s="53"/>
      <c r="AG9090" t="str">
        <f t="shared" si="51"/>
        <v/>
      </c>
    </row>
    <row r="9091" spans="1:33">
      <c r="A9091" s="12"/>
      <c r="C9091" s="16"/>
      <c r="D9091" s="53"/>
      <c r="E9091" s="53"/>
      <c r="AG9091" t="str">
        <f t="shared" si="51"/>
        <v/>
      </c>
    </row>
    <row r="9092" spans="1:33">
      <c r="A9092" s="12"/>
      <c r="C9092" s="16"/>
      <c r="D9092" s="53"/>
      <c r="E9092" s="53"/>
      <c r="AG9092" t="str">
        <f t="shared" si="51"/>
        <v/>
      </c>
    </row>
    <row r="9093" spans="1:33">
      <c r="A9093" s="12"/>
      <c r="C9093" s="16"/>
      <c r="D9093" s="53"/>
      <c r="E9093" s="53"/>
      <c r="AG9093" t="str">
        <f t="shared" si="51"/>
        <v/>
      </c>
    </row>
    <row r="9094" spans="1:33">
      <c r="A9094" s="12"/>
      <c r="C9094" s="16"/>
      <c r="D9094" s="53"/>
      <c r="E9094" s="53"/>
      <c r="AG9094" t="str">
        <f t="shared" ref="AG9094:AG9157" si="52">IF(AF9094 &lt;&gt; "", "Y", "")</f>
        <v/>
      </c>
    </row>
    <row r="9095" spans="1:33">
      <c r="A9095" s="12"/>
      <c r="C9095" s="16"/>
      <c r="D9095" s="53"/>
      <c r="E9095" s="53"/>
      <c r="AG9095" t="str">
        <f t="shared" si="52"/>
        <v/>
      </c>
    </row>
    <row r="9096" spans="1:33">
      <c r="A9096" s="12"/>
      <c r="C9096" s="16"/>
      <c r="D9096" s="53"/>
      <c r="E9096" s="53"/>
      <c r="AG9096" t="str">
        <f t="shared" si="52"/>
        <v/>
      </c>
    </row>
    <row r="9097" spans="1:33">
      <c r="A9097" s="12"/>
      <c r="C9097" s="16"/>
      <c r="D9097" s="53"/>
      <c r="E9097" s="53"/>
      <c r="AG9097" t="str">
        <f t="shared" si="52"/>
        <v/>
      </c>
    </row>
    <row r="9098" spans="1:33">
      <c r="A9098" s="12"/>
      <c r="C9098" s="16"/>
      <c r="D9098" s="53"/>
      <c r="E9098" s="53"/>
      <c r="AG9098" t="str">
        <f t="shared" si="52"/>
        <v/>
      </c>
    </row>
    <row r="9099" spans="1:33">
      <c r="A9099" s="12"/>
      <c r="C9099" s="16"/>
      <c r="D9099" s="53"/>
      <c r="E9099" s="53"/>
      <c r="AG9099" t="str">
        <f t="shared" si="52"/>
        <v/>
      </c>
    </row>
    <row r="9100" spans="1:33">
      <c r="A9100" s="12"/>
      <c r="C9100" s="16"/>
      <c r="D9100" s="53"/>
      <c r="E9100" s="53"/>
      <c r="AG9100" t="str">
        <f t="shared" si="52"/>
        <v/>
      </c>
    </row>
    <row r="9101" spans="1:33">
      <c r="A9101" s="12"/>
      <c r="C9101" s="16"/>
      <c r="D9101" s="53"/>
      <c r="E9101" s="53"/>
      <c r="AG9101" t="str">
        <f t="shared" si="52"/>
        <v/>
      </c>
    </row>
    <row r="9102" spans="1:33">
      <c r="A9102" s="12"/>
      <c r="C9102" s="16"/>
      <c r="D9102" s="53"/>
      <c r="E9102" s="53"/>
      <c r="AG9102" t="str">
        <f t="shared" si="52"/>
        <v/>
      </c>
    </row>
    <row r="9103" spans="1:33">
      <c r="A9103" s="12"/>
      <c r="C9103" s="16"/>
      <c r="D9103" s="53"/>
      <c r="E9103" s="53"/>
      <c r="AG9103" t="str">
        <f t="shared" si="52"/>
        <v/>
      </c>
    </row>
    <row r="9104" spans="1:33">
      <c r="A9104" s="12"/>
      <c r="C9104" s="16"/>
      <c r="D9104" s="53"/>
      <c r="E9104" s="53"/>
      <c r="AG9104" t="str">
        <f t="shared" si="52"/>
        <v/>
      </c>
    </row>
    <row r="9105" spans="1:33">
      <c r="A9105" s="12"/>
      <c r="C9105" s="16"/>
      <c r="D9105" s="53"/>
      <c r="E9105" s="53"/>
      <c r="AG9105" t="str">
        <f t="shared" si="52"/>
        <v/>
      </c>
    </row>
    <row r="9106" spans="1:33">
      <c r="A9106" s="12"/>
      <c r="C9106" s="16"/>
      <c r="D9106" s="53"/>
      <c r="E9106" s="53"/>
      <c r="AG9106" t="str">
        <f t="shared" si="52"/>
        <v/>
      </c>
    </row>
    <row r="9107" spans="1:33">
      <c r="A9107" s="12"/>
      <c r="C9107" s="16"/>
      <c r="D9107" s="53"/>
      <c r="E9107" s="53"/>
      <c r="AG9107" t="str">
        <f t="shared" si="52"/>
        <v/>
      </c>
    </row>
    <row r="9108" spans="1:33">
      <c r="A9108" s="12"/>
      <c r="C9108" s="16"/>
      <c r="D9108" s="53"/>
      <c r="E9108" s="53"/>
      <c r="AG9108" t="str">
        <f t="shared" si="52"/>
        <v/>
      </c>
    </row>
    <row r="9109" spans="1:33">
      <c r="A9109" s="12"/>
      <c r="C9109" s="16"/>
      <c r="D9109" s="53"/>
      <c r="E9109" s="53"/>
      <c r="AG9109" t="str">
        <f t="shared" si="52"/>
        <v/>
      </c>
    </row>
    <row r="9110" spans="1:33">
      <c r="A9110" s="12"/>
      <c r="C9110" s="16"/>
      <c r="D9110" s="53"/>
      <c r="E9110" s="53"/>
      <c r="AG9110" t="str">
        <f t="shared" si="52"/>
        <v/>
      </c>
    </row>
    <row r="9111" spans="1:33">
      <c r="A9111" s="12"/>
      <c r="C9111" s="16"/>
      <c r="D9111" s="53"/>
      <c r="E9111" s="53"/>
      <c r="AG9111" t="str">
        <f t="shared" si="52"/>
        <v/>
      </c>
    </row>
    <row r="9112" spans="1:33">
      <c r="A9112" s="12"/>
      <c r="C9112" s="16"/>
      <c r="D9112" s="53"/>
      <c r="E9112" s="53"/>
      <c r="AG9112" t="str">
        <f t="shared" si="52"/>
        <v/>
      </c>
    </row>
    <row r="9113" spans="1:33">
      <c r="A9113" s="12"/>
      <c r="C9113" s="16"/>
      <c r="D9113" s="53"/>
      <c r="E9113" s="53"/>
      <c r="AG9113" t="str">
        <f t="shared" si="52"/>
        <v/>
      </c>
    </row>
    <row r="9114" spans="1:33">
      <c r="A9114" s="12"/>
      <c r="C9114" s="16"/>
      <c r="D9114" s="53"/>
      <c r="E9114" s="53"/>
      <c r="AG9114" t="str">
        <f t="shared" si="52"/>
        <v/>
      </c>
    </row>
    <row r="9115" spans="1:33">
      <c r="A9115" s="12"/>
      <c r="C9115" s="16"/>
      <c r="D9115" s="53"/>
      <c r="E9115" s="53"/>
      <c r="AG9115" t="str">
        <f t="shared" si="52"/>
        <v/>
      </c>
    </row>
    <row r="9116" spans="1:33">
      <c r="A9116" s="12"/>
      <c r="C9116" s="16"/>
      <c r="D9116" s="53"/>
      <c r="E9116" s="53"/>
      <c r="AG9116" t="str">
        <f t="shared" si="52"/>
        <v/>
      </c>
    </row>
    <row r="9117" spans="1:33">
      <c r="A9117" s="12"/>
      <c r="C9117" s="16"/>
      <c r="D9117" s="53"/>
      <c r="E9117" s="53"/>
      <c r="AG9117" t="str">
        <f t="shared" si="52"/>
        <v/>
      </c>
    </row>
    <row r="9118" spans="1:33">
      <c r="A9118" s="12"/>
      <c r="C9118" s="16"/>
      <c r="D9118" s="53"/>
      <c r="E9118" s="53"/>
      <c r="AG9118" t="str">
        <f t="shared" si="52"/>
        <v/>
      </c>
    </row>
    <row r="9119" spans="1:33">
      <c r="A9119" s="12"/>
      <c r="C9119" s="16"/>
      <c r="D9119" s="53"/>
      <c r="E9119" s="53"/>
      <c r="AG9119" t="str">
        <f t="shared" si="52"/>
        <v/>
      </c>
    </row>
    <row r="9120" spans="1:33">
      <c r="A9120" s="12"/>
      <c r="C9120" s="16"/>
      <c r="D9120" s="53"/>
      <c r="E9120" s="53"/>
      <c r="AG9120" t="str">
        <f t="shared" si="52"/>
        <v/>
      </c>
    </row>
    <row r="9121" spans="1:33">
      <c r="A9121" s="12"/>
      <c r="C9121" s="16"/>
      <c r="D9121" s="53"/>
      <c r="E9121" s="53"/>
      <c r="AG9121" t="str">
        <f t="shared" si="52"/>
        <v/>
      </c>
    </row>
    <row r="9122" spans="1:33">
      <c r="A9122" s="12"/>
      <c r="C9122" s="16"/>
      <c r="D9122" s="53"/>
      <c r="E9122" s="53"/>
      <c r="AG9122" t="str">
        <f t="shared" si="52"/>
        <v/>
      </c>
    </row>
    <row r="9123" spans="1:33">
      <c r="A9123" s="12"/>
      <c r="C9123" s="16"/>
      <c r="D9123" s="53"/>
      <c r="E9123" s="53"/>
      <c r="AG9123" t="str">
        <f t="shared" si="52"/>
        <v/>
      </c>
    </row>
    <row r="9124" spans="1:33">
      <c r="A9124" s="12"/>
      <c r="C9124" s="16"/>
      <c r="D9124" s="53"/>
      <c r="E9124" s="53"/>
      <c r="AG9124" t="str">
        <f t="shared" si="52"/>
        <v/>
      </c>
    </row>
    <row r="9125" spans="1:33">
      <c r="A9125" s="12"/>
      <c r="C9125" s="16"/>
      <c r="D9125" s="53"/>
      <c r="E9125" s="53"/>
      <c r="AG9125" t="str">
        <f t="shared" si="52"/>
        <v/>
      </c>
    </row>
    <row r="9126" spans="1:33">
      <c r="A9126" s="12"/>
      <c r="C9126" s="16"/>
      <c r="D9126" s="53"/>
      <c r="E9126" s="53"/>
      <c r="AG9126" t="str">
        <f t="shared" si="52"/>
        <v/>
      </c>
    </row>
    <row r="9127" spans="1:33">
      <c r="A9127" s="12"/>
      <c r="C9127" s="16"/>
      <c r="D9127" s="53"/>
      <c r="E9127" s="53"/>
      <c r="AG9127" t="str">
        <f t="shared" si="52"/>
        <v/>
      </c>
    </row>
    <row r="9128" spans="1:33">
      <c r="A9128" s="12"/>
      <c r="C9128" s="16"/>
      <c r="D9128" s="53"/>
      <c r="E9128" s="53"/>
      <c r="AG9128" t="str">
        <f t="shared" si="52"/>
        <v/>
      </c>
    </row>
    <row r="9129" spans="1:33">
      <c r="A9129" s="12"/>
      <c r="C9129" s="16"/>
      <c r="D9129" s="53"/>
      <c r="E9129" s="53"/>
      <c r="AG9129" t="str">
        <f t="shared" si="52"/>
        <v/>
      </c>
    </row>
    <row r="9130" spans="1:33">
      <c r="A9130" s="12"/>
      <c r="C9130" s="16"/>
      <c r="D9130" s="53"/>
      <c r="E9130" s="53"/>
      <c r="AG9130" t="str">
        <f t="shared" si="52"/>
        <v/>
      </c>
    </row>
    <row r="9131" spans="1:33">
      <c r="A9131" s="12"/>
      <c r="C9131" s="16"/>
      <c r="D9131" s="53"/>
      <c r="E9131" s="53"/>
      <c r="AG9131" t="str">
        <f t="shared" si="52"/>
        <v/>
      </c>
    </row>
    <row r="9132" spans="1:33">
      <c r="A9132" s="12"/>
      <c r="C9132" s="16"/>
      <c r="D9132" s="53"/>
      <c r="E9132" s="53"/>
      <c r="AG9132" t="str">
        <f t="shared" si="52"/>
        <v/>
      </c>
    </row>
    <row r="9133" spans="1:33">
      <c r="A9133" s="12"/>
      <c r="C9133" s="16"/>
      <c r="D9133" s="53"/>
      <c r="E9133" s="53"/>
      <c r="AG9133" t="str">
        <f t="shared" si="52"/>
        <v/>
      </c>
    </row>
    <row r="9134" spans="1:33">
      <c r="A9134" s="12"/>
      <c r="C9134" s="16"/>
      <c r="D9134" s="53"/>
      <c r="E9134" s="53"/>
      <c r="AG9134" t="str">
        <f t="shared" si="52"/>
        <v/>
      </c>
    </row>
    <row r="9135" spans="1:33">
      <c r="A9135" s="12"/>
      <c r="C9135" s="16"/>
      <c r="D9135" s="53"/>
      <c r="E9135" s="53"/>
      <c r="AG9135" t="str">
        <f t="shared" si="52"/>
        <v/>
      </c>
    </row>
    <row r="9136" spans="1:33">
      <c r="A9136" s="12"/>
      <c r="C9136" s="16"/>
      <c r="D9136" s="53"/>
      <c r="E9136" s="53"/>
      <c r="AG9136" t="str">
        <f t="shared" si="52"/>
        <v/>
      </c>
    </row>
    <row r="9137" spans="1:33">
      <c r="A9137" s="12"/>
      <c r="C9137" s="16"/>
      <c r="D9137" s="53"/>
      <c r="E9137" s="53"/>
      <c r="AG9137" t="str">
        <f t="shared" si="52"/>
        <v/>
      </c>
    </row>
    <row r="9138" spans="1:33">
      <c r="A9138" s="12"/>
      <c r="C9138" s="16"/>
      <c r="D9138" s="53"/>
      <c r="E9138" s="53"/>
      <c r="AG9138" t="str">
        <f t="shared" si="52"/>
        <v/>
      </c>
    </row>
    <row r="9139" spans="1:33">
      <c r="A9139" s="12"/>
      <c r="C9139" s="16"/>
      <c r="D9139" s="53"/>
      <c r="E9139" s="53"/>
      <c r="AG9139" t="str">
        <f t="shared" si="52"/>
        <v/>
      </c>
    </row>
    <row r="9140" spans="1:33">
      <c r="A9140" s="12"/>
      <c r="C9140" s="16"/>
      <c r="D9140" s="53"/>
      <c r="E9140" s="53"/>
      <c r="AG9140" t="str">
        <f t="shared" si="52"/>
        <v/>
      </c>
    </row>
    <row r="9141" spans="1:33">
      <c r="A9141" s="12"/>
      <c r="C9141" s="16"/>
      <c r="D9141" s="53"/>
      <c r="E9141" s="53"/>
      <c r="AG9141" t="str">
        <f t="shared" si="52"/>
        <v/>
      </c>
    </row>
    <row r="9142" spans="1:33">
      <c r="A9142" s="12"/>
      <c r="C9142" s="16"/>
      <c r="D9142" s="53"/>
      <c r="E9142" s="53"/>
      <c r="AG9142" t="str">
        <f t="shared" si="52"/>
        <v/>
      </c>
    </row>
    <row r="9143" spans="1:33">
      <c r="A9143" s="12"/>
      <c r="C9143" s="16"/>
      <c r="D9143" s="53"/>
      <c r="E9143" s="53"/>
      <c r="AG9143" t="str">
        <f t="shared" si="52"/>
        <v/>
      </c>
    </row>
    <row r="9144" spans="1:33">
      <c r="A9144" s="12"/>
      <c r="C9144" s="16"/>
      <c r="D9144" s="53"/>
      <c r="E9144" s="53"/>
      <c r="AG9144" t="str">
        <f t="shared" si="52"/>
        <v/>
      </c>
    </row>
    <row r="9145" spans="1:33">
      <c r="A9145" s="12"/>
      <c r="C9145" s="16"/>
      <c r="D9145" s="53"/>
      <c r="E9145" s="53"/>
      <c r="AG9145" t="str">
        <f t="shared" si="52"/>
        <v/>
      </c>
    </row>
    <row r="9146" spans="1:33">
      <c r="A9146" s="12"/>
      <c r="C9146" s="16"/>
      <c r="D9146" s="53"/>
      <c r="E9146" s="53"/>
      <c r="AG9146" t="str">
        <f t="shared" si="52"/>
        <v/>
      </c>
    </row>
    <row r="9147" spans="1:33">
      <c r="A9147" s="12"/>
      <c r="C9147" s="16"/>
      <c r="D9147" s="53"/>
      <c r="E9147" s="53"/>
      <c r="AG9147" t="str">
        <f t="shared" si="52"/>
        <v/>
      </c>
    </row>
    <row r="9148" spans="1:33">
      <c r="A9148" s="12"/>
      <c r="C9148" s="16"/>
      <c r="D9148" s="53"/>
      <c r="E9148" s="53"/>
      <c r="AG9148" t="str">
        <f t="shared" si="52"/>
        <v/>
      </c>
    </row>
    <row r="9149" spans="1:33">
      <c r="A9149" s="12"/>
      <c r="C9149" s="16"/>
      <c r="D9149" s="53"/>
      <c r="E9149" s="53"/>
      <c r="AG9149" t="str">
        <f t="shared" si="52"/>
        <v/>
      </c>
    </row>
    <row r="9150" spans="1:33">
      <c r="A9150" s="12"/>
      <c r="C9150" s="16"/>
      <c r="D9150" s="53"/>
      <c r="E9150" s="53"/>
      <c r="AG9150" t="str">
        <f t="shared" si="52"/>
        <v/>
      </c>
    </row>
    <row r="9151" spans="1:33">
      <c r="A9151" s="12"/>
      <c r="C9151" s="16"/>
      <c r="D9151" s="53"/>
      <c r="E9151" s="53"/>
      <c r="AG9151" t="str">
        <f t="shared" si="52"/>
        <v/>
      </c>
    </row>
    <row r="9152" spans="1:33">
      <c r="A9152" s="12"/>
      <c r="C9152" s="16"/>
      <c r="D9152" s="53"/>
      <c r="E9152" s="53"/>
      <c r="AG9152" t="str">
        <f t="shared" si="52"/>
        <v/>
      </c>
    </row>
    <row r="9153" spans="1:33">
      <c r="A9153" s="12"/>
      <c r="C9153" s="16"/>
      <c r="D9153" s="53"/>
      <c r="E9153" s="53"/>
      <c r="AG9153" t="str">
        <f t="shared" si="52"/>
        <v/>
      </c>
    </row>
    <row r="9154" spans="1:33">
      <c r="A9154" s="12"/>
      <c r="C9154" s="16"/>
      <c r="D9154" s="53"/>
      <c r="E9154" s="53"/>
      <c r="AG9154" t="str">
        <f t="shared" si="52"/>
        <v/>
      </c>
    </row>
    <row r="9155" spans="1:33">
      <c r="A9155" s="12"/>
      <c r="C9155" s="16"/>
      <c r="D9155" s="53"/>
      <c r="E9155" s="53"/>
      <c r="AG9155" t="str">
        <f t="shared" si="52"/>
        <v/>
      </c>
    </row>
    <row r="9156" spans="1:33">
      <c r="A9156" s="12"/>
      <c r="C9156" s="16"/>
      <c r="D9156" s="53"/>
      <c r="E9156" s="53"/>
      <c r="AG9156" t="str">
        <f t="shared" si="52"/>
        <v/>
      </c>
    </row>
    <row r="9157" spans="1:33">
      <c r="A9157" s="12"/>
      <c r="C9157" s="16"/>
      <c r="D9157" s="53"/>
      <c r="E9157" s="53"/>
      <c r="AG9157" t="str">
        <f t="shared" si="52"/>
        <v/>
      </c>
    </row>
    <row r="9158" spans="1:33">
      <c r="A9158" s="12"/>
      <c r="C9158" s="16"/>
      <c r="D9158" s="53"/>
      <c r="E9158" s="53"/>
      <c r="AG9158" t="str">
        <f t="shared" ref="AG9158:AG9221" si="53">IF(AF9158 &lt;&gt; "", "Y", "")</f>
        <v/>
      </c>
    </row>
    <row r="9159" spans="1:33">
      <c r="A9159" s="12"/>
      <c r="C9159" s="16"/>
      <c r="D9159" s="53"/>
      <c r="E9159" s="53"/>
      <c r="AG9159" t="str">
        <f t="shared" si="53"/>
        <v/>
      </c>
    </row>
    <row r="9160" spans="1:33">
      <c r="A9160" s="12"/>
      <c r="C9160" s="16"/>
      <c r="D9160" s="53"/>
      <c r="E9160" s="53"/>
      <c r="AG9160" t="str">
        <f t="shared" si="53"/>
        <v/>
      </c>
    </row>
    <row r="9161" spans="1:33">
      <c r="A9161" s="12"/>
      <c r="C9161" s="16"/>
      <c r="D9161" s="53"/>
      <c r="E9161" s="53"/>
      <c r="AG9161" t="str">
        <f t="shared" si="53"/>
        <v/>
      </c>
    </row>
    <row r="9162" spans="1:33">
      <c r="A9162" s="12"/>
      <c r="C9162" s="16"/>
      <c r="D9162" s="53"/>
      <c r="E9162" s="53"/>
      <c r="AG9162" t="str">
        <f t="shared" si="53"/>
        <v/>
      </c>
    </row>
    <row r="9163" spans="1:33">
      <c r="A9163" s="12"/>
      <c r="C9163" s="16"/>
      <c r="D9163" s="53"/>
      <c r="E9163" s="53"/>
      <c r="AG9163" t="str">
        <f t="shared" si="53"/>
        <v/>
      </c>
    </row>
    <row r="9164" spans="1:33">
      <c r="A9164" s="12"/>
      <c r="C9164" s="16"/>
      <c r="D9164" s="53"/>
      <c r="E9164" s="53"/>
      <c r="AG9164" t="str">
        <f t="shared" si="53"/>
        <v/>
      </c>
    </row>
    <row r="9165" spans="1:33">
      <c r="A9165" s="12"/>
      <c r="C9165" s="16"/>
      <c r="D9165" s="53"/>
      <c r="E9165" s="53"/>
      <c r="AG9165" t="str">
        <f t="shared" si="53"/>
        <v/>
      </c>
    </row>
    <row r="9166" spans="1:33">
      <c r="A9166" s="12"/>
      <c r="C9166" s="16"/>
      <c r="D9166" s="53"/>
      <c r="E9166" s="53"/>
      <c r="AG9166" t="str">
        <f t="shared" si="53"/>
        <v/>
      </c>
    </row>
    <row r="9167" spans="1:33">
      <c r="A9167" s="12"/>
      <c r="C9167" s="16"/>
      <c r="D9167" s="53"/>
      <c r="E9167" s="53"/>
      <c r="AG9167" t="str">
        <f t="shared" si="53"/>
        <v/>
      </c>
    </row>
    <row r="9168" spans="1:33">
      <c r="A9168" s="12"/>
      <c r="C9168" s="16"/>
      <c r="D9168" s="53"/>
      <c r="E9168" s="53"/>
      <c r="AG9168" t="str">
        <f t="shared" si="53"/>
        <v/>
      </c>
    </row>
    <row r="9169" spans="1:33">
      <c r="A9169" s="12"/>
      <c r="C9169" s="16"/>
      <c r="D9169" s="53"/>
      <c r="E9169" s="53"/>
      <c r="AG9169" t="str">
        <f t="shared" si="53"/>
        <v/>
      </c>
    </row>
    <row r="9170" spans="1:33">
      <c r="A9170" s="12"/>
      <c r="C9170" s="16"/>
      <c r="D9170" s="53"/>
      <c r="E9170" s="53"/>
      <c r="AG9170" t="str">
        <f t="shared" si="53"/>
        <v/>
      </c>
    </row>
    <row r="9171" spans="1:33">
      <c r="A9171" s="12"/>
      <c r="C9171" s="16"/>
      <c r="D9171" s="53"/>
      <c r="E9171" s="53"/>
      <c r="AG9171" t="str">
        <f t="shared" si="53"/>
        <v/>
      </c>
    </row>
    <row r="9172" spans="1:33">
      <c r="A9172" s="12"/>
      <c r="C9172" s="16"/>
      <c r="D9172" s="53"/>
      <c r="E9172" s="53"/>
      <c r="AG9172" t="str">
        <f t="shared" si="53"/>
        <v/>
      </c>
    </row>
    <row r="9173" spans="1:33">
      <c r="A9173" s="12"/>
      <c r="C9173" s="16"/>
      <c r="D9173" s="53"/>
      <c r="E9173" s="53"/>
      <c r="AG9173" t="str">
        <f t="shared" si="53"/>
        <v/>
      </c>
    </row>
    <row r="9174" spans="1:33">
      <c r="A9174" s="12"/>
      <c r="C9174" s="16"/>
      <c r="D9174" s="53"/>
      <c r="E9174" s="53"/>
      <c r="AG9174" t="str">
        <f t="shared" si="53"/>
        <v/>
      </c>
    </row>
    <row r="9175" spans="1:33">
      <c r="A9175" s="12"/>
      <c r="C9175" s="16"/>
      <c r="D9175" s="53"/>
      <c r="E9175" s="53"/>
      <c r="AG9175" t="str">
        <f t="shared" si="53"/>
        <v/>
      </c>
    </row>
    <row r="9176" spans="1:33">
      <c r="A9176" s="12"/>
      <c r="C9176" s="16"/>
      <c r="D9176" s="53"/>
      <c r="E9176" s="53"/>
      <c r="AG9176" t="str">
        <f t="shared" si="53"/>
        <v/>
      </c>
    </row>
    <row r="9177" spans="1:33">
      <c r="A9177" s="12"/>
      <c r="C9177" s="16"/>
      <c r="D9177" s="53"/>
      <c r="E9177" s="53"/>
      <c r="AG9177" t="str">
        <f t="shared" si="53"/>
        <v/>
      </c>
    </row>
    <row r="9178" spans="1:33">
      <c r="A9178" s="12"/>
      <c r="C9178" s="16"/>
      <c r="D9178" s="53"/>
      <c r="E9178" s="53"/>
      <c r="AG9178" t="str">
        <f t="shared" si="53"/>
        <v/>
      </c>
    </row>
    <row r="9179" spans="1:33">
      <c r="A9179" s="12"/>
      <c r="C9179" s="16"/>
      <c r="D9179" s="53"/>
      <c r="E9179" s="53"/>
      <c r="AG9179" t="str">
        <f t="shared" si="53"/>
        <v/>
      </c>
    </row>
    <row r="9180" spans="1:33">
      <c r="A9180" s="12"/>
      <c r="C9180" s="16"/>
      <c r="D9180" s="53"/>
      <c r="E9180" s="53"/>
      <c r="AG9180" t="str">
        <f t="shared" si="53"/>
        <v/>
      </c>
    </row>
    <row r="9181" spans="1:33">
      <c r="A9181" s="12"/>
      <c r="C9181" s="16"/>
      <c r="D9181" s="53"/>
      <c r="E9181" s="53"/>
      <c r="AG9181" t="str">
        <f t="shared" si="53"/>
        <v/>
      </c>
    </row>
    <row r="9182" spans="1:33">
      <c r="A9182" s="12"/>
      <c r="C9182" s="16"/>
      <c r="D9182" s="53"/>
      <c r="E9182" s="53"/>
      <c r="AG9182" t="str">
        <f t="shared" si="53"/>
        <v/>
      </c>
    </row>
    <row r="9183" spans="1:33">
      <c r="A9183" s="12"/>
      <c r="C9183" s="16"/>
      <c r="D9183" s="53"/>
      <c r="E9183" s="53"/>
      <c r="AG9183" t="str">
        <f t="shared" si="53"/>
        <v/>
      </c>
    </row>
    <row r="9184" spans="1:33">
      <c r="A9184" s="12"/>
      <c r="C9184" s="16"/>
      <c r="D9184" s="53"/>
      <c r="E9184" s="53"/>
      <c r="AG9184" t="str">
        <f t="shared" si="53"/>
        <v/>
      </c>
    </row>
    <row r="9185" spans="1:33">
      <c r="A9185" s="12"/>
      <c r="C9185" s="16"/>
      <c r="D9185" s="53"/>
      <c r="E9185" s="53"/>
      <c r="AG9185" t="str">
        <f t="shared" si="53"/>
        <v/>
      </c>
    </row>
    <row r="9186" spans="1:33">
      <c r="A9186" s="12"/>
      <c r="C9186" s="16"/>
      <c r="D9186" s="53"/>
      <c r="E9186" s="53"/>
      <c r="AG9186" t="str">
        <f t="shared" si="53"/>
        <v/>
      </c>
    </row>
    <row r="9187" spans="1:33">
      <c r="A9187" s="12"/>
      <c r="C9187" s="16"/>
      <c r="D9187" s="53"/>
      <c r="E9187" s="53"/>
      <c r="AG9187" t="str">
        <f t="shared" si="53"/>
        <v/>
      </c>
    </row>
    <row r="9188" spans="1:33">
      <c r="A9188" s="12"/>
      <c r="C9188" s="16"/>
      <c r="D9188" s="53"/>
      <c r="E9188" s="53"/>
      <c r="AG9188" t="str">
        <f t="shared" si="53"/>
        <v/>
      </c>
    </row>
    <row r="9189" spans="1:33">
      <c r="A9189" s="12"/>
      <c r="C9189" s="16"/>
      <c r="D9189" s="53"/>
      <c r="E9189" s="53"/>
      <c r="AG9189" t="str">
        <f t="shared" si="53"/>
        <v/>
      </c>
    </row>
    <row r="9190" spans="1:33">
      <c r="A9190" s="12"/>
      <c r="C9190" s="16"/>
      <c r="D9190" s="53"/>
      <c r="E9190" s="53"/>
      <c r="AG9190" t="str">
        <f t="shared" si="53"/>
        <v/>
      </c>
    </row>
    <row r="9191" spans="1:33">
      <c r="A9191" s="12"/>
      <c r="C9191" s="16"/>
      <c r="D9191" s="53"/>
      <c r="E9191" s="53"/>
      <c r="AG9191" t="str">
        <f t="shared" si="53"/>
        <v/>
      </c>
    </row>
    <row r="9192" spans="1:33">
      <c r="A9192" s="12"/>
      <c r="C9192" s="16"/>
      <c r="D9192" s="53"/>
      <c r="E9192" s="53"/>
      <c r="AG9192" t="str">
        <f t="shared" si="53"/>
        <v/>
      </c>
    </row>
    <row r="9193" spans="1:33">
      <c r="A9193" s="12"/>
      <c r="C9193" s="16"/>
      <c r="D9193" s="53"/>
      <c r="E9193" s="53"/>
      <c r="AG9193" t="str">
        <f t="shared" si="53"/>
        <v/>
      </c>
    </row>
    <row r="9194" spans="1:33">
      <c r="A9194" s="12"/>
      <c r="C9194" s="16"/>
      <c r="D9194" s="53"/>
      <c r="E9194" s="53"/>
      <c r="AG9194" t="str">
        <f t="shared" si="53"/>
        <v/>
      </c>
    </row>
    <row r="9195" spans="1:33">
      <c r="A9195" s="12"/>
      <c r="C9195" s="16"/>
      <c r="D9195" s="53"/>
      <c r="E9195" s="53"/>
      <c r="AG9195" t="str">
        <f t="shared" si="53"/>
        <v/>
      </c>
    </row>
    <row r="9196" spans="1:33">
      <c r="A9196" s="12"/>
      <c r="C9196" s="16"/>
      <c r="D9196" s="53"/>
      <c r="E9196" s="53"/>
      <c r="AG9196" t="str">
        <f t="shared" si="53"/>
        <v/>
      </c>
    </row>
    <row r="9197" spans="1:33">
      <c r="A9197" s="12"/>
      <c r="C9197" s="16"/>
      <c r="D9197" s="53"/>
      <c r="E9197" s="53"/>
      <c r="AG9197" t="str">
        <f t="shared" si="53"/>
        <v/>
      </c>
    </row>
    <row r="9198" spans="1:33">
      <c r="A9198" s="12"/>
      <c r="C9198" s="16"/>
      <c r="D9198" s="53"/>
      <c r="E9198" s="53"/>
      <c r="AG9198" t="str">
        <f t="shared" si="53"/>
        <v/>
      </c>
    </row>
    <row r="9199" spans="1:33">
      <c r="A9199" s="12"/>
      <c r="C9199" s="16"/>
      <c r="D9199" s="53"/>
      <c r="E9199" s="53"/>
      <c r="AG9199" t="str">
        <f t="shared" si="53"/>
        <v/>
      </c>
    </row>
    <row r="9200" spans="1:33">
      <c r="A9200" s="12"/>
      <c r="C9200" s="16"/>
      <c r="D9200" s="53"/>
      <c r="E9200" s="53"/>
      <c r="AG9200" t="str">
        <f t="shared" si="53"/>
        <v/>
      </c>
    </row>
    <row r="9201" spans="1:33">
      <c r="A9201" s="12"/>
      <c r="C9201" s="16"/>
      <c r="D9201" s="53"/>
      <c r="E9201" s="53"/>
      <c r="AG9201" t="str">
        <f t="shared" si="53"/>
        <v/>
      </c>
    </row>
    <row r="9202" spans="1:33">
      <c r="A9202" s="12"/>
      <c r="C9202" s="16"/>
      <c r="D9202" s="53"/>
      <c r="E9202" s="53"/>
      <c r="AG9202" t="str">
        <f t="shared" si="53"/>
        <v/>
      </c>
    </row>
    <row r="9203" spans="1:33">
      <c r="A9203" s="12"/>
      <c r="C9203" s="16"/>
      <c r="D9203" s="53"/>
      <c r="E9203" s="53"/>
      <c r="AG9203" t="str">
        <f t="shared" si="53"/>
        <v/>
      </c>
    </row>
    <row r="9204" spans="1:33">
      <c r="A9204" s="12"/>
      <c r="C9204" s="16"/>
      <c r="D9204" s="53"/>
      <c r="E9204" s="53"/>
      <c r="AG9204" t="str">
        <f t="shared" si="53"/>
        <v/>
      </c>
    </row>
    <row r="9205" spans="1:33">
      <c r="A9205" s="12"/>
      <c r="C9205" s="16"/>
      <c r="D9205" s="53"/>
      <c r="E9205" s="53"/>
      <c r="AG9205" t="str">
        <f t="shared" si="53"/>
        <v/>
      </c>
    </row>
    <row r="9206" spans="1:33">
      <c r="A9206" s="12"/>
      <c r="C9206" s="16"/>
      <c r="D9206" s="53"/>
      <c r="E9206" s="53"/>
      <c r="AG9206" t="str">
        <f t="shared" si="53"/>
        <v/>
      </c>
    </row>
    <row r="9207" spans="1:33">
      <c r="A9207" s="12"/>
      <c r="C9207" s="16"/>
      <c r="D9207" s="53"/>
      <c r="E9207" s="53"/>
      <c r="AG9207" t="str">
        <f t="shared" si="53"/>
        <v/>
      </c>
    </row>
    <row r="9208" spans="1:33">
      <c r="A9208" s="12"/>
      <c r="C9208" s="16"/>
      <c r="D9208" s="53"/>
      <c r="E9208" s="53"/>
      <c r="AG9208" t="str">
        <f t="shared" si="53"/>
        <v/>
      </c>
    </row>
    <row r="9209" spans="1:33">
      <c r="A9209" s="12"/>
      <c r="C9209" s="16"/>
      <c r="D9209" s="53"/>
      <c r="E9209" s="53"/>
      <c r="AG9209" t="str">
        <f t="shared" si="53"/>
        <v/>
      </c>
    </row>
    <row r="9210" spans="1:33">
      <c r="A9210" s="12"/>
      <c r="C9210" s="16"/>
      <c r="D9210" s="53"/>
      <c r="E9210" s="53"/>
      <c r="AG9210" t="str">
        <f t="shared" si="53"/>
        <v/>
      </c>
    </row>
    <row r="9211" spans="1:33">
      <c r="A9211" s="12"/>
      <c r="C9211" s="16"/>
      <c r="D9211" s="53"/>
      <c r="E9211" s="53"/>
      <c r="AG9211" t="str">
        <f t="shared" si="53"/>
        <v/>
      </c>
    </row>
    <row r="9212" spans="1:33">
      <c r="A9212" s="12"/>
      <c r="C9212" s="16"/>
      <c r="D9212" s="53"/>
      <c r="E9212" s="53"/>
      <c r="AG9212" t="str">
        <f t="shared" si="53"/>
        <v/>
      </c>
    </row>
    <row r="9213" spans="1:33">
      <c r="A9213" s="12"/>
      <c r="C9213" s="16"/>
      <c r="D9213" s="53"/>
      <c r="E9213" s="53"/>
      <c r="AG9213" t="str">
        <f t="shared" si="53"/>
        <v/>
      </c>
    </row>
    <row r="9214" spans="1:33">
      <c r="A9214" s="12"/>
      <c r="C9214" s="16"/>
      <c r="D9214" s="53"/>
      <c r="E9214" s="53"/>
      <c r="AG9214" t="str">
        <f t="shared" si="53"/>
        <v/>
      </c>
    </row>
    <row r="9215" spans="1:33">
      <c r="A9215" s="12"/>
      <c r="C9215" s="16"/>
      <c r="D9215" s="53"/>
      <c r="E9215" s="53"/>
      <c r="AG9215" t="str">
        <f t="shared" si="53"/>
        <v/>
      </c>
    </row>
    <row r="9216" spans="1:33">
      <c r="A9216" s="12"/>
      <c r="C9216" s="16"/>
      <c r="D9216" s="53"/>
      <c r="E9216" s="53"/>
      <c r="AG9216" t="str">
        <f t="shared" si="53"/>
        <v/>
      </c>
    </row>
    <row r="9217" spans="1:33">
      <c r="A9217" s="12"/>
      <c r="C9217" s="16"/>
      <c r="D9217" s="53"/>
      <c r="E9217" s="53"/>
      <c r="AG9217" t="str">
        <f t="shared" si="53"/>
        <v/>
      </c>
    </row>
    <row r="9218" spans="1:33">
      <c r="A9218" s="12"/>
      <c r="C9218" s="16"/>
      <c r="D9218" s="53"/>
      <c r="E9218" s="53"/>
      <c r="AG9218" t="str">
        <f t="shared" si="53"/>
        <v/>
      </c>
    </row>
    <row r="9219" spans="1:33">
      <c r="A9219" s="12"/>
      <c r="C9219" s="16"/>
      <c r="D9219" s="53"/>
      <c r="E9219" s="53"/>
      <c r="AG9219" t="str">
        <f t="shared" si="53"/>
        <v/>
      </c>
    </row>
    <row r="9220" spans="1:33">
      <c r="A9220" s="12"/>
      <c r="C9220" s="16"/>
      <c r="D9220" s="53"/>
      <c r="E9220" s="53"/>
      <c r="AG9220" t="str">
        <f t="shared" si="53"/>
        <v/>
      </c>
    </row>
    <row r="9221" spans="1:33">
      <c r="A9221" s="12"/>
      <c r="C9221" s="16"/>
      <c r="D9221" s="53"/>
      <c r="E9221" s="53"/>
      <c r="AG9221" t="str">
        <f t="shared" si="53"/>
        <v/>
      </c>
    </row>
    <row r="9222" spans="1:33">
      <c r="A9222" s="12"/>
      <c r="C9222" s="16"/>
      <c r="D9222" s="53"/>
      <c r="E9222" s="53"/>
      <c r="AG9222" t="str">
        <f t="shared" ref="AG9222:AG9285" si="54">IF(AF9222 &lt;&gt; "", "Y", "")</f>
        <v/>
      </c>
    </row>
    <row r="9223" spans="1:33">
      <c r="A9223" s="12"/>
      <c r="C9223" s="16"/>
      <c r="D9223" s="53"/>
      <c r="E9223" s="53"/>
      <c r="AG9223" t="str">
        <f t="shared" si="54"/>
        <v/>
      </c>
    </row>
    <row r="9224" spans="1:33">
      <c r="A9224" s="12"/>
      <c r="C9224" s="16"/>
      <c r="D9224" s="53"/>
      <c r="E9224" s="53"/>
      <c r="AG9224" t="str">
        <f t="shared" si="54"/>
        <v/>
      </c>
    </row>
    <row r="9225" spans="1:33">
      <c r="A9225" s="12"/>
      <c r="C9225" s="16"/>
      <c r="D9225" s="53"/>
      <c r="E9225" s="53"/>
      <c r="AG9225" t="str">
        <f t="shared" si="54"/>
        <v/>
      </c>
    </row>
    <row r="9226" spans="1:33">
      <c r="A9226" s="12"/>
      <c r="C9226" s="16"/>
      <c r="D9226" s="53"/>
      <c r="E9226" s="53"/>
      <c r="AG9226" t="str">
        <f t="shared" si="54"/>
        <v/>
      </c>
    </row>
    <row r="9227" spans="1:33">
      <c r="A9227" s="12"/>
      <c r="C9227" s="16"/>
      <c r="D9227" s="53"/>
      <c r="E9227" s="53"/>
      <c r="AG9227" t="str">
        <f t="shared" si="54"/>
        <v/>
      </c>
    </row>
    <row r="9228" spans="1:33">
      <c r="A9228" s="12"/>
      <c r="C9228" s="16"/>
      <c r="D9228" s="53"/>
      <c r="E9228" s="53"/>
      <c r="AG9228" t="str">
        <f t="shared" si="54"/>
        <v/>
      </c>
    </row>
    <row r="9229" spans="1:33">
      <c r="A9229" s="12"/>
      <c r="C9229" s="16"/>
      <c r="D9229" s="53"/>
      <c r="E9229" s="53"/>
      <c r="AG9229" t="str">
        <f t="shared" si="54"/>
        <v/>
      </c>
    </row>
    <row r="9230" spans="1:33">
      <c r="A9230" s="12"/>
      <c r="C9230" s="16"/>
      <c r="D9230" s="53"/>
      <c r="E9230" s="53"/>
      <c r="AG9230" t="str">
        <f t="shared" si="54"/>
        <v/>
      </c>
    </row>
    <row r="9231" spans="1:33">
      <c r="A9231" s="12"/>
      <c r="C9231" s="16"/>
      <c r="D9231" s="53"/>
      <c r="E9231" s="53"/>
      <c r="AG9231" t="str">
        <f t="shared" si="54"/>
        <v/>
      </c>
    </row>
    <row r="9232" spans="1:33">
      <c r="A9232" s="12"/>
      <c r="C9232" s="16"/>
      <c r="D9232" s="53"/>
      <c r="E9232" s="53"/>
      <c r="AG9232" t="str">
        <f t="shared" si="54"/>
        <v/>
      </c>
    </row>
    <row r="9233" spans="1:33">
      <c r="A9233" s="12"/>
      <c r="C9233" s="16"/>
      <c r="D9233" s="53"/>
      <c r="E9233" s="53"/>
      <c r="AG9233" t="str">
        <f t="shared" si="54"/>
        <v/>
      </c>
    </row>
    <row r="9234" spans="1:33">
      <c r="A9234" s="12"/>
      <c r="C9234" s="16"/>
      <c r="D9234" s="53"/>
      <c r="E9234" s="53"/>
      <c r="AG9234" t="str">
        <f t="shared" si="54"/>
        <v/>
      </c>
    </row>
    <row r="9235" spans="1:33">
      <c r="A9235" s="12"/>
      <c r="C9235" s="16"/>
      <c r="D9235" s="53"/>
      <c r="E9235" s="53"/>
      <c r="AG9235" t="str">
        <f t="shared" si="54"/>
        <v/>
      </c>
    </row>
    <row r="9236" spans="1:33">
      <c r="A9236" s="12"/>
      <c r="C9236" s="16"/>
      <c r="D9236" s="53"/>
      <c r="E9236" s="53"/>
      <c r="AG9236" t="str">
        <f t="shared" si="54"/>
        <v/>
      </c>
    </row>
    <row r="9237" spans="1:33">
      <c r="A9237" s="12"/>
      <c r="C9237" s="16"/>
      <c r="D9237" s="53"/>
      <c r="E9237" s="53"/>
      <c r="AG9237" t="str">
        <f t="shared" si="54"/>
        <v/>
      </c>
    </row>
    <row r="9238" spans="1:33">
      <c r="A9238" s="12"/>
      <c r="C9238" s="16"/>
      <c r="D9238" s="53"/>
      <c r="E9238" s="53"/>
      <c r="AG9238" t="str">
        <f t="shared" si="54"/>
        <v/>
      </c>
    </row>
    <row r="9239" spans="1:33">
      <c r="A9239" s="12"/>
      <c r="C9239" s="16"/>
      <c r="D9239" s="53"/>
      <c r="E9239" s="53"/>
      <c r="AG9239" t="str">
        <f t="shared" si="54"/>
        <v/>
      </c>
    </row>
    <row r="9240" spans="1:33">
      <c r="A9240" s="12"/>
      <c r="C9240" s="16"/>
      <c r="D9240" s="53"/>
      <c r="E9240" s="53"/>
      <c r="AG9240" t="str">
        <f t="shared" si="54"/>
        <v/>
      </c>
    </row>
    <row r="9241" spans="1:33">
      <c r="A9241" s="12"/>
      <c r="C9241" s="16"/>
      <c r="D9241" s="53"/>
      <c r="E9241" s="53"/>
      <c r="AG9241" t="str">
        <f t="shared" si="54"/>
        <v/>
      </c>
    </row>
    <row r="9242" spans="1:33">
      <c r="A9242" s="12"/>
      <c r="C9242" s="16"/>
      <c r="D9242" s="53"/>
      <c r="E9242" s="53"/>
      <c r="AG9242" t="str">
        <f t="shared" si="54"/>
        <v/>
      </c>
    </row>
    <row r="9243" spans="1:33">
      <c r="A9243" s="12"/>
      <c r="C9243" s="16"/>
      <c r="D9243" s="53"/>
      <c r="E9243" s="53"/>
      <c r="AG9243" t="str">
        <f t="shared" si="54"/>
        <v/>
      </c>
    </row>
    <row r="9244" spans="1:33">
      <c r="A9244" s="12"/>
      <c r="C9244" s="16"/>
      <c r="D9244" s="53"/>
      <c r="E9244" s="53"/>
      <c r="AG9244" t="str">
        <f t="shared" si="54"/>
        <v/>
      </c>
    </row>
    <row r="9245" spans="1:33">
      <c r="A9245" s="12"/>
      <c r="C9245" s="16"/>
      <c r="D9245" s="53"/>
      <c r="E9245" s="53"/>
      <c r="AG9245" t="str">
        <f t="shared" si="54"/>
        <v/>
      </c>
    </row>
    <row r="9246" spans="1:33">
      <c r="A9246" s="12"/>
      <c r="C9246" s="16"/>
      <c r="D9246" s="53"/>
      <c r="E9246" s="53"/>
      <c r="AG9246" t="str">
        <f t="shared" si="54"/>
        <v/>
      </c>
    </row>
    <row r="9247" spans="1:33">
      <c r="A9247" s="12"/>
      <c r="C9247" s="16"/>
      <c r="D9247" s="53"/>
      <c r="E9247" s="53"/>
      <c r="AG9247" t="str">
        <f t="shared" si="54"/>
        <v/>
      </c>
    </row>
    <row r="9248" spans="1:33">
      <c r="A9248" s="12"/>
      <c r="C9248" s="16"/>
      <c r="D9248" s="53"/>
      <c r="E9248" s="53"/>
      <c r="AG9248" t="str">
        <f t="shared" si="54"/>
        <v/>
      </c>
    </row>
    <row r="9249" spans="1:33">
      <c r="A9249" s="12"/>
      <c r="C9249" s="16"/>
      <c r="D9249" s="53"/>
      <c r="E9249" s="53"/>
      <c r="AG9249" t="str">
        <f t="shared" si="54"/>
        <v/>
      </c>
    </row>
    <row r="9250" spans="1:33">
      <c r="A9250" s="12"/>
      <c r="C9250" s="16"/>
      <c r="D9250" s="53"/>
      <c r="E9250" s="53"/>
      <c r="AG9250" t="str">
        <f t="shared" si="54"/>
        <v/>
      </c>
    </row>
    <row r="9251" spans="1:33">
      <c r="A9251" s="12"/>
      <c r="C9251" s="16"/>
      <c r="D9251" s="53"/>
      <c r="E9251" s="53"/>
      <c r="AG9251" t="str">
        <f t="shared" si="54"/>
        <v/>
      </c>
    </row>
    <row r="9252" spans="1:33">
      <c r="A9252" s="12"/>
      <c r="C9252" s="16"/>
      <c r="D9252" s="53"/>
      <c r="E9252" s="53"/>
      <c r="AG9252" t="str">
        <f t="shared" si="54"/>
        <v/>
      </c>
    </row>
    <row r="9253" spans="1:33">
      <c r="A9253" s="12"/>
      <c r="C9253" s="16"/>
      <c r="D9253" s="53"/>
      <c r="E9253" s="53"/>
      <c r="AG9253" t="str">
        <f t="shared" si="54"/>
        <v/>
      </c>
    </row>
    <row r="9254" spans="1:33">
      <c r="A9254" s="12"/>
      <c r="C9254" s="16"/>
      <c r="D9254" s="53"/>
      <c r="E9254" s="53"/>
      <c r="AG9254" t="str">
        <f t="shared" si="54"/>
        <v/>
      </c>
    </row>
    <row r="9255" spans="1:33">
      <c r="A9255" s="12"/>
      <c r="C9255" s="16"/>
      <c r="D9255" s="53"/>
      <c r="E9255" s="53"/>
      <c r="AG9255" t="str">
        <f t="shared" si="54"/>
        <v/>
      </c>
    </row>
    <row r="9256" spans="1:33">
      <c r="A9256" s="12"/>
      <c r="C9256" s="16"/>
      <c r="D9256" s="53"/>
      <c r="E9256" s="53"/>
      <c r="AG9256" t="str">
        <f t="shared" si="54"/>
        <v/>
      </c>
    </row>
    <row r="9257" spans="1:33">
      <c r="A9257" s="12"/>
      <c r="C9257" s="16"/>
      <c r="D9257" s="53"/>
      <c r="E9257" s="53"/>
      <c r="AG9257" t="str">
        <f t="shared" si="54"/>
        <v/>
      </c>
    </row>
    <row r="9258" spans="1:33">
      <c r="A9258" s="12"/>
      <c r="C9258" s="16"/>
      <c r="D9258" s="53"/>
      <c r="E9258" s="53"/>
      <c r="AG9258" t="str">
        <f t="shared" si="54"/>
        <v/>
      </c>
    </row>
    <row r="9259" spans="1:33">
      <c r="A9259" s="12"/>
      <c r="C9259" s="16"/>
      <c r="D9259" s="53"/>
      <c r="E9259" s="53"/>
      <c r="AG9259" t="str">
        <f t="shared" si="54"/>
        <v/>
      </c>
    </row>
    <row r="9260" spans="1:33">
      <c r="A9260" s="12"/>
      <c r="C9260" s="16"/>
      <c r="D9260" s="53"/>
      <c r="E9260" s="53"/>
      <c r="AG9260" t="str">
        <f t="shared" si="54"/>
        <v/>
      </c>
    </row>
    <row r="9261" spans="1:33">
      <c r="A9261" s="12"/>
      <c r="C9261" s="16"/>
      <c r="D9261" s="53"/>
      <c r="E9261" s="53"/>
      <c r="AG9261" t="str">
        <f t="shared" si="54"/>
        <v/>
      </c>
    </row>
    <row r="9262" spans="1:33">
      <c r="A9262" s="12"/>
      <c r="C9262" s="16"/>
      <c r="D9262" s="53"/>
      <c r="E9262" s="53"/>
      <c r="AG9262" t="str">
        <f t="shared" si="54"/>
        <v/>
      </c>
    </row>
    <row r="9263" spans="1:33">
      <c r="A9263" s="12"/>
      <c r="C9263" s="16"/>
      <c r="D9263" s="53"/>
      <c r="E9263" s="53"/>
      <c r="AG9263" t="str">
        <f t="shared" si="54"/>
        <v/>
      </c>
    </row>
    <row r="9264" spans="1:33">
      <c r="A9264" s="12"/>
      <c r="C9264" s="16"/>
      <c r="D9264" s="53"/>
      <c r="E9264" s="53"/>
      <c r="AG9264" t="str">
        <f t="shared" si="54"/>
        <v/>
      </c>
    </row>
    <row r="9265" spans="1:33">
      <c r="A9265" s="12"/>
      <c r="C9265" s="16"/>
      <c r="D9265" s="53"/>
      <c r="E9265" s="53"/>
      <c r="AG9265" t="str">
        <f t="shared" si="54"/>
        <v/>
      </c>
    </row>
    <row r="9266" spans="1:33">
      <c r="A9266" s="12"/>
      <c r="C9266" s="16"/>
      <c r="D9266" s="53"/>
      <c r="E9266" s="53"/>
      <c r="AG9266" t="str">
        <f t="shared" si="54"/>
        <v/>
      </c>
    </row>
    <row r="9267" spans="1:33">
      <c r="A9267" s="12"/>
      <c r="C9267" s="16"/>
      <c r="D9267" s="53"/>
      <c r="E9267" s="53"/>
      <c r="AG9267" t="str">
        <f t="shared" si="54"/>
        <v/>
      </c>
    </row>
    <row r="9268" spans="1:33">
      <c r="A9268" s="12"/>
      <c r="C9268" s="16"/>
      <c r="D9268" s="53"/>
      <c r="E9268" s="53"/>
      <c r="AG9268" t="str">
        <f t="shared" si="54"/>
        <v/>
      </c>
    </row>
    <row r="9269" spans="1:33">
      <c r="A9269" s="12"/>
      <c r="C9269" s="16"/>
      <c r="D9269" s="53"/>
      <c r="E9269" s="53"/>
      <c r="AG9269" t="str">
        <f t="shared" si="54"/>
        <v/>
      </c>
    </row>
    <row r="9270" spans="1:33">
      <c r="A9270" s="12"/>
      <c r="C9270" s="16"/>
      <c r="D9270" s="53"/>
      <c r="E9270" s="53"/>
      <c r="AG9270" t="str">
        <f t="shared" si="54"/>
        <v/>
      </c>
    </row>
    <row r="9271" spans="1:33">
      <c r="A9271" s="12"/>
      <c r="C9271" s="16"/>
      <c r="D9271" s="53"/>
      <c r="E9271" s="53"/>
      <c r="AG9271" t="str">
        <f t="shared" si="54"/>
        <v/>
      </c>
    </row>
    <row r="9272" spans="1:33">
      <c r="A9272" s="12"/>
      <c r="C9272" s="16"/>
      <c r="D9272" s="53"/>
      <c r="E9272" s="53"/>
      <c r="AG9272" t="str">
        <f t="shared" si="54"/>
        <v/>
      </c>
    </row>
    <row r="9273" spans="1:33">
      <c r="A9273" s="12"/>
      <c r="C9273" s="16"/>
      <c r="D9273" s="53"/>
      <c r="E9273" s="53"/>
      <c r="AG9273" t="str">
        <f t="shared" si="54"/>
        <v/>
      </c>
    </row>
    <row r="9274" spans="1:33">
      <c r="A9274" s="12"/>
      <c r="C9274" s="16"/>
      <c r="D9274" s="53"/>
      <c r="E9274" s="53"/>
      <c r="AG9274" t="str">
        <f t="shared" si="54"/>
        <v/>
      </c>
    </row>
    <row r="9275" spans="1:33">
      <c r="A9275" s="12"/>
      <c r="C9275" s="16"/>
      <c r="D9275" s="53"/>
      <c r="E9275" s="53"/>
      <c r="AG9275" t="str">
        <f t="shared" si="54"/>
        <v/>
      </c>
    </row>
    <row r="9276" spans="1:33">
      <c r="A9276" s="12"/>
      <c r="C9276" s="16"/>
      <c r="D9276" s="53"/>
      <c r="E9276" s="53"/>
      <c r="AG9276" t="str">
        <f t="shared" si="54"/>
        <v/>
      </c>
    </row>
    <row r="9277" spans="1:33">
      <c r="A9277" s="12"/>
      <c r="C9277" s="16"/>
      <c r="D9277" s="53"/>
      <c r="E9277" s="53"/>
      <c r="AG9277" t="str">
        <f t="shared" si="54"/>
        <v/>
      </c>
    </row>
    <row r="9278" spans="1:33">
      <c r="A9278" s="12"/>
      <c r="C9278" s="16"/>
      <c r="D9278" s="53"/>
      <c r="E9278" s="53"/>
      <c r="AG9278" t="str">
        <f t="shared" si="54"/>
        <v/>
      </c>
    </row>
    <row r="9279" spans="1:33">
      <c r="A9279" s="12"/>
      <c r="C9279" s="16"/>
      <c r="D9279" s="53"/>
      <c r="E9279" s="53"/>
      <c r="AG9279" t="str">
        <f t="shared" si="54"/>
        <v/>
      </c>
    </row>
    <row r="9280" spans="1:33">
      <c r="A9280" s="12"/>
      <c r="C9280" s="16"/>
      <c r="D9280" s="53"/>
      <c r="E9280" s="53"/>
      <c r="AG9280" t="str">
        <f t="shared" si="54"/>
        <v/>
      </c>
    </row>
    <row r="9281" spans="1:33">
      <c r="A9281" s="12"/>
      <c r="C9281" s="16"/>
      <c r="D9281" s="53"/>
      <c r="E9281" s="53"/>
      <c r="AG9281" t="str">
        <f t="shared" si="54"/>
        <v/>
      </c>
    </row>
    <row r="9282" spans="1:33">
      <c r="A9282" s="12"/>
      <c r="C9282" s="16"/>
      <c r="D9282" s="53"/>
      <c r="E9282" s="53"/>
      <c r="AG9282" t="str">
        <f t="shared" si="54"/>
        <v/>
      </c>
    </row>
    <row r="9283" spans="1:33">
      <c r="A9283" s="12"/>
      <c r="C9283" s="16"/>
      <c r="D9283" s="53"/>
      <c r="E9283" s="53"/>
      <c r="AG9283" t="str">
        <f t="shared" si="54"/>
        <v/>
      </c>
    </row>
    <row r="9284" spans="1:33">
      <c r="A9284" s="12"/>
      <c r="C9284" s="16"/>
      <c r="D9284" s="53"/>
      <c r="E9284" s="53"/>
      <c r="AG9284" t="str">
        <f t="shared" si="54"/>
        <v/>
      </c>
    </row>
    <row r="9285" spans="1:33">
      <c r="A9285" s="12"/>
      <c r="C9285" s="16"/>
      <c r="D9285" s="53"/>
      <c r="E9285" s="53"/>
      <c r="AG9285" t="str">
        <f t="shared" si="54"/>
        <v/>
      </c>
    </row>
    <row r="9286" spans="1:33">
      <c r="A9286" s="12"/>
      <c r="C9286" s="16"/>
      <c r="D9286" s="53"/>
      <c r="E9286" s="53"/>
      <c r="AG9286" t="str">
        <f t="shared" ref="AG9286:AG9349" si="55">IF(AF9286 &lt;&gt; "", "Y", "")</f>
        <v/>
      </c>
    </row>
    <row r="9287" spans="1:33">
      <c r="A9287" s="12"/>
      <c r="C9287" s="16"/>
      <c r="D9287" s="53"/>
      <c r="E9287" s="53"/>
      <c r="AG9287" t="str">
        <f t="shared" si="55"/>
        <v/>
      </c>
    </row>
    <row r="9288" spans="1:33">
      <c r="A9288" s="12"/>
      <c r="C9288" s="16"/>
      <c r="D9288" s="53"/>
      <c r="E9288" s="53"/>
      <c r="AG9288" t="str">
        <f t="shared" si="55"/>
        <v/>
      </c>
    </row>
    <row r="9289" spans="1:33">
      <c r="A9289" s="12"/>
      <c r="C9289" s="16"/>
      <c r="D9289" s="53"/>
      <c r="E9289" s="53"/>
      <c r="AG9289" t="str">
        <f t="shared" si="55"/>
        <v/>
      </c>
    </row>
    <row r="9290" spans="1:33">
      <c r="A9290" s="12"/>
      <c r="C9290" s="16"/>
      <c r="D9290" s="53"/>
      <c r="E9290" s="53"/>
      <c r="AG9290" t="str">
        <f t="shared" si="55"/>
        <v/>
      </c>
    </row>
    <row r="9291" spans="1:33">
      <c r="A9291" s="12"/>
      <c r="C9291" s="16"/>
      <c r="D9291" s="53"/>
      <c r="E9291" s="53"/>
      <c r="AG9291" t="str">
        <f t="shared" si="55"/>
        <v/>
      </c>
    </row>
    <row r="9292" spans="1:33">
      <c r="A9292" s="12"/>
      <c r="C9292" s="16"/>
      <c r="D9292" s="53"/>
      <c r="E9292" s="53"/>
      <c r="AG9292" t="str">
        <f t="shared" si="55"/>
        <v/>
      </c>
    </row>
    <row r="9293" spans="1:33">
      <c r="A9293" s="12"/>
      <c r="C9293" s="16"/>
      <c r="D9293" s="53"/>
      <c r="E9293" s="53"/>
      <c r="AG9293" t="str">
        <f t="shared" si="55"/>
        <v/>
      </c>
    </row>
    <row r="9294" spans="1:33">
      <c r="A9294" s="12"/>
      <c r="C9294" s="16"/>
      <c r="D9294" s="53"/>
      <c r="E9294" s="53"/>
      <c r="AG9294" t="str">
        <f t="shared" si="55"/>
        <v/>
      </c>
    </row>
    <row r="9295" spans="1:33">
      <c r="A9295" s="12"/>
      <c r="C9295" s="16"/>
      <c r="D9295" s="53"/>
      <c r="E9295" s="53"/>
      <c r="AG9295" t="str">
        <f t="shared" si="55"/>
        <v/>
      </c>
    </row>
    <row r="9296" spans="1:33">
      <c r="A9296" s="12"/>
      <c r="C9296" s="16"/>
      <c r="D9296" s="53"/>
      <c r="E9296" s="53"/>
      <c r="AG9296" t="str">
        <f t="shared" si="55"/>
        <v/>
      </c>
    </row>
    <row r="9297" spans="1:33">
      <c r="A9297" s="12"/>
      <c r="C9297" s="16"/>
      <c r="D9297" s="53"/>
      <c r="E9297" s="53"/>
      <c r="AG9297" t="str">
        <f t="shared" si="55"/>
        <v/>
      </c>
    </row>
    <row r="9298" spans="1:33">
      <c r="A9298" s="12"/>
      <c r="C9298" s="16"/>
      <c r="D9298" s="53"/>
      <c r="E9298" s="53"/>
      <c r="AG9298" t="str">
        <f t="shared" si="55"/>
        <v/>
      </c>
    </row>
    <row r="9299" spans="1:33">
      <c r="A9299" s="12"/>
      <c r="C9299" s="16"/>
      <c r="D9299" s="53"/>
      <c r="E9299" s="53"/>
      <c r="AG9299" t="str">
        <f t="shared" si="55"/>
        <v/>
      </c>
    </row>
    <row r="9300" spans="1:33">
      <c r="A9300" s="12"/>
      <c r="C9300" s="16"/>
      <c r="D9300" s="53"/>
      <c r="E9300" s="53"/>
      <c r="AG9300" t="str">
        <f t="shared" si="55"/>
        <v/>
      </c>
    </row>
    <row r="9301" spans="1:33">
      <c r="A9301" s="12"/>
      <c r="C9301" s="16"/>
      <c r="D9301" s="53"/>
      <c r="E9301" s="53"/>
      <c r="AG9301" t="str">
        <f t="shared" si="55"/>
        <v/>
      </c>
    </row>
    <row r="9302" spans="1:33">
      <c r="A9302" s="12"/>
      <c r="C9302" s="16"/>
      <c r="D9302" s="53"/>
      <c r="E9302" s="53"/>
      <c r="AG9302" t="str">
        <f t="shared" si="55"/>
        <v/>
      </c>
    </row>
    <row r="9303" spans="1:33">
      <c r="A9303" s="12"/>
      <c r="C9303" s="16"/>
      <c r="D9303" s="53"/>
      <c r="E9303" s="53"/>
      <c r="AG9303" t="str">
        <f t="shared" si="55"/>
        <v/>
      </c>
    </row>
    <row r="9304" spans="1:33">
      <c r="A9304" s="12"/>
      <c r="C9304" s="16"/>
      <c r="D9304" s="53"/>
      <c r="E9304" s="53"/>
      <c r="AG9304" t="str">
        <f t="shared" si="55"/>
        <v/>
      </c>
    </row>
    <row r="9305" spans="1:33">
      <c r="A9305" s="12"/>
      <c r="C9305" s="16"/>
      <c r="D9305" s="53"/>
      <c r="E9305" s="53"/>
      <c r="AG9305" t="str">
        <f t="shared" si="55"/>
        <v/>
      </c>
    </row>
    <row r="9306" spans="1:33">
      <c r="A9306" s="12"/>
      <c r="C9306" s="16"/>
      <c r="D9306" s="53"/>
      <c r="E9306" s="53"/>
      <c r="AG9306" t="str">
        <f t="shared" si="55"/>
        <v/>
      </c>
    </row>
    <row r="9307" spans="1:33">
      <c r="A9307" s="12"/>
      <c r="C9307" s="16"/>
      <c r="D9307" s="53"/>
      <c r="E9307" s="53"/>
      <c r="AG9307" t="str">
        <f t="shared" si="55"/>
        <v/>
      </c>
    </row>
    <row r="9308" spans="1:33">
      <c r="A9308" s="12"/>
      <c r="C9308" s="16"/>
      <c r="D9308" s="53"/>
      <c r="E9308" s="53"/>
      <c r="AG9308" t="str">
        <f t="shared" si="55"/>
        <v/>
      </c>
    </row>
    <row r="9309" spans="1:33">
      <c r="A9309" s="12"/>
      <c r="C9309" s="16"/>
      <c r="D9309" s="53"/>
      <c r="E9309" s="53"/>
      <c r="AG9309" t="str">
        <f t="shared" si="55"/>
        <v/>
      </c>
    </row>
    <row r="9310" spans="1:33">
      <c r="A9310" s="12"/>
      <c r="C9310" s="16"/>
      <c r="D9310" s="53"/>
      <c r="E9310" s="53"/>
      <c r="AG9310" t="str">
        <f t="shared" si="55"/>
        <v/>
      </c>
    </row>
    <row r="9311" spans="1:33">
      <c r="A9311" s="12"/>
      <c r="C9311" s="16"/>
      <c r="D9311" s="53"/>
      <c r="E9311" s="53"/>
      <c r="AG9311" t="str">
        <f t="shared" si="55"/>
        <v/>
      </c>
    </row>
    <row r="9312" spans="1:33">
      <c r="A9312" s="12"/>
      <c r="C9312" s="16"/>
      <c r="D9312" s="53"/>
      <c r="E9312" s="53"/>
      <c r="AG9312" t="str">
        <f t="shared" si="55"/>
        <v/>
      </c>
    </row>
    <row r="9313" spans="1:33">
      <c r="A9313" s="12"/>
      <c r="C9313" s="16"/>
      <c r="D9313" s="53"/>
      <c r="E9313" s="53"/>
      <c r="AG9313" t="str">
        <f t="shared" si="55"/>
        <v/>
      </c>
    </row>
    <row r="9314" spans="1:33">
      <c r="A9314" s="12"/>
      <c r="C9314" s="16"/>
      <c r="D9314" s="53"/>
      <c r="E9314" s="53"/>
      <c r="AG9314" t="str">
        <f t="shared" si="55"/>
        <v/>
      </c>
    </row>
    <row r="9315" spans="1:33">
      <c r="A9315" s="12"/>
      <c r="C9315" s="16"/>
      <c r="D9315" s="53"/>
      <c r="E9315" s="53"/>
      <c r="AG9315" t="str">
        <f t="shared" si="55"/>
        <v/>
      </c>
    </row>
    <row r="9316" spans="1:33">
      <c r="A9316" s="12"/>
      <c r="C9316" s="16"/>
      <c r="D9316" s="53"/>
      <c r="E9316" s="53"/>
      <c r="AG9316" t="str">
        <f t="shared" si="55"/>
        <v/>
      </c>
    </row>
    <row r="9317" spans="1:33">
      <c r="A9317" s="12"/>
      <c r="C9317" s="16"/>
      <c r="D9317" s="53"/>
      <c r="E9317" s="53"/>
      <c r="AG9317" t="str">
        <f t="shared" si="55"/>
        <v/>
      </c>
    </row>
    <row r="9318" spans="1:33">
      <c r="A9318" s="12"/>
      <c r="C9318" s="16"/>
      <c r="D9318" s="53"/>
      <c r="E9318" s="53"/>
      <c r="AG9318" t="str">
        <f t="shared" si="55"/>
        <v/>
      </c>
    </row>
    <row r="9319" spans="1:33">
      <c r="A9319" s="12"/>
      <c r="C9319" s="16"/>
      <c r="D9319" s="53"/>
      <c r="E9319" s="53"/>
      <c r="AG9319" t="str">
        <f t="shared" si="55"/>
        <v/>
      </c>
    </row>
    <row r="9320" spans="1:33">
      <c r="A9320" s="12"/>
      <c r="C9320" s="16"/>
      <c r="D9320" s="53"/>
      <c r="E9320" s="53"/>
      <c r="AG9320" t="str">
        <f t="shared" si="55"/>
        <v/>
      </c>
    </row>
    <row r="9321" spans="1:33">
      <c r="A9321" s="12"/>
      <c r="C9321" s="16"/>
      <c r="D9321" s="53"/>
      <c r="E9321" s="53"/>
      <c r="AG9321" t="str">
        <f t="shared" si="55"/>
        <v/>
      </c>
    </row>
    <row r="9322" spans="1:33">
      <c r="A9322" s="12"/>
      <c r="C9322" s="16"/>
      <c r="D9322" s="53"/>
      <c r="E9322" s="53"/>
      <c r="AG9322" t="str">
        <f t="shared" si="55"/>
        <v/>
      </c>
    </row>
    <row r="9323" spans="1:33">
      <c r="A9323" s="12"/>
      <c r="C9323" s="16"/>
      <c r="D9323" s="53"/>
      <c r="E9323" s="53"/>
      <c r="AG9323" t="str">
        <f t="shared" si="55"/>
        <v/>
      </c>
    </row>
    <row r="9324" spans="1:33">
      <c r="A9324" s="12"/>
      <c r="C9324" s="16"/>
      <c r="D9324" s="53"/>
      <c r="E9324" s="53"/>
      <c r="AG9324" t="str">
        <f t="shared" si="55"/>
        <v/>
      </c>
    </row>
    <row r="9325" spans="1:33">
      <c r="A9325" s="12"/>
      <c r="C9325" s="16"/>
      <c r="D9325" s="53"/>
      <c r="E9325" s="53"/>
      <c r="AG9325" t="str">
        <f t="shared" si="55"/>
        <v/>
      </c>
    </row>
    <row r="9326" spans="1:33">
      <c r="A9326" s="12"/>
      <c r="C9326" s="16"/>
      <c r="D9326" s="53"/>
      <c r="E9326" s="53"/>
      <c r="AG9326" t="str">
        <f t="shared" si="55"/>
        <v/>
      </c>
    </row>
    <row r="9327" spans="1:33">
      <c r="A9327" s="12"/>
      <c r="C9327" s="16"/>
      <c r="D9327" s="53"/>
      <c r="E9327" s="53"/>
      <c r="AG9327" t="str">
        <f t="shared" si="55"/>
        <v/>
      </c>
    </row>
    <row r="9328" spans="1:33">
      <c r="A9328" s="12"/>
      <c r="C9328" s="16"/>
      <c r="D9328" s="53"/>
      <c r="E9328" s="53"/>
      <c r="AG9328" t="str">
        <f t="shared" si="55"/>
        <v/>
      </c>
    </row>
    <row r="9329" spans="1:33">
      <c r="A9329" s="12"/>
      <c r="C9329" s="16"/>
      <c r="D9329" s="53"/>
      <c r="E9329" s="53"/>
      <c r="AG9329" t="str">
        <f t="shared" si="55"/>
        <v/>
      </c>
    </row>
    <row r="9330" spans="1:33">
      <c r="A9330" s="12"/>
      <c r="C9330" s="16"/>
      <c r="D9330" s="53"/>
      <c r="E9330" s="53"/>
      <c r="AG9330" t="str">
        <f t="shared" si="55"/>
        <v/>
      </c>
    </row>
    <row r="9331" spans="1:33">
      <c r="A9331" s="12"/>
      <c r="C9331" s="16"/>
      <c r="D9331" s="53"/>
      <c r="E9331" s="53"/>
      <c r="AG9331" t="str">
        <f t="shared" si="55"/>
        <v/>
      </c>
    </row>
    <row r="9332" spans="1:33">
      <c r="A9332" s="12"/>
      <c r="C9332" s="16"/>
      <c r="D9332" s="53"/>
      <c r="E9332" s="53"/>
      <c r="AG9332" t="str">
        <f t="shared" si="55"/>
        <v/>
      </c>
    </row>
    <row r="9333" spans="1:33">
      <c r="A9333" s="12"/>
      <c r="C9333" s="16"/>
      <c r="D9333" s="53"/>
      <c r="E9333" s="53"/>
      <c r="AG9333" t="str">
        <f t="shared" si="55"/>
        <v/>
      </c>
    </row>
    <row r="9334" spans="1:33">
      <c r="A9334" s="12"/>
      <c r="C9334" s="16"/>
      <c r="D9334" s="53"/>
      <c r="E9334" s="53"/>
      <c r="AG9334" t="str">
        <f t="shared" si="55"/>
        <v/>
      </c>
    </row>
    <row r="9335" spans="1:33">
      <c r="A9335" s="12"/>
      <c r="C9335" s="16"/>
      <c r="D9335" s="53"/>
      <c r="E9335" s="53"/>
      <c r="AG9335" t="str">
        <f t="shared" si="55"/>
        <v/>
      </c>
    </row>
    <row r="9336" spans="1:33">
      <c r="A9336" s="12"/>
      <c r="C9336" s="16"/>
      <c r="D9336" s="53"/>
      <c r="E9336" s="53"/>
      <c r="AG9336" t="str">
        <f t="shared" si="55"/>
        <v/>
      </c>
    </row>
    <row r="9337" spans="1:33">
      <c r="A9337" s="12"/>
      <c r="C9337" s="16"/>
      <c r="D9337" s="53"/>
      <c r="E9337" s="53"/>
      <c r="AG9337" t="str">
        <f t="shared" si="55"/>
        <v/>
      </c>
    </row>
    <row r="9338" spans="1:33">
      <c r="A9338" s="12"/>
      <c r="C9338" s="16"/>
      <c r="D9338" s="53"/>
      <c r="E9338" s="53"/>
      <c r="AG9338" t="str">
        <f t="shared" si="55"/>
        <v/>
      </c>
    </row>
    <row r="9339" spans="1:33">
      <c r="A9339" s="12"/>
      <c r="C9339" s="16"/>
      <c r="D9339" s="53"/>
      <c r="E9339" s="53"/>
      <c r="AG9339" t="str">
        <f t="shared" si="55"/>
        <v/>
      </c>
    </row>
    <row r="9340" spans="1:33">
      <c r="A9340" s="12"/>
      <c r="C9340" s="16"/>
      <c r="D9340" s="53"/>
      <c r="E9340" s="53"/>
      <c r="AG9340" t="str">
        <f t="shared" si="55"/>
        <v/>
      </c>
    </row>
    <row r="9341" spans="1:33">
      <c r="A9341" s="12"/>
      <c r="C9341" s="16"/>
      <c r="D9341" s="53"/>
      <c r="E9341" s="53"/>
      <c r="AG9341" t="str">
        <f t="shared" si="55"/>
        <v/>
      </c>
    </row>
    <row r="9342" spans="1:33">
      <c r="A9342" s="12"/>
      <c r="C9342" s="16"/>
      <c r="D9342" s="53"/>
      <c r="E9342" s="53"/>
      <c r="AG9342" t="str">
        <f t="shared" si="55"/>
        <v/>
      </c>
    </row>
    <row r="9343" spans="1:33">
      <c r="A9343" s="12"/>
      <c r="C9343" s="16"/>
      <c r="D9343" s="53"/>
      <c r="E9343" s="53"/>
      <c r="AG9343" t="str">
        <f t="shared" si="55"/>
        <v/>
      </c>
    </row>
    <row r="9344" spans="1:33">
      <c r="A9344" s="12"/>
      <c r="C9344" s="16"/>
      <c r="D9344" s="53"/>
      <c r="E9344" s="53"/>
      <c r="AG9344" t="str">
        <f t="shared" si="55"/>
        <v/>
      </c>
    </row>
    <row r="9345" spans="1:33">
      <c r="A9345" s="12"/>
      <c r="C9345" s="16"/>
      <c r="D9345" s="53"/>
      <c r="E9345" s="53"/>
      <c r="AG9345" t="str">
        <f t="shared" si="55"/>
        <v/>
      </c>
    </row>
    <row r="9346" spans="1:33">
      <c r="A9346" s="12"/>
      <c r="C9346" s="16"/>
      <c r="D9346" s="53"/>
      <c r="E9346" s="53"/>
      <c r="AG9346" t="str">
        <f t="shared" si="55"/>
        <v/>
      </c>
    </row>
    <row r="9347" spans="1:33">
      <c r="A9347" s="12"/>
      <c r="C9347" s="16"/>
      <c r="D9347" s="53"/>
      <c r="E9347" s="53"/>
      <c r="AG9347" t="str">
        <f t="shared" si="55"/>
        <v/>
      </c>
    </row>
    <row r="9348" spans="1:33">
      <c r="A9348" s="12"/>
      <c r="C9348" s="16"/>
      <c r="D9348" s="53"/>
      <c r="E9348" s="53"/>
      <c r="AG9348" t="str">
        <f t="shared" si="55"/>
        <v/>
      </c>
    </row>
    <row r="9349" spans="1:33">
      <c r="A9349" s="12"/>
      <c r="C9349" s="16"/>
      <c r="D9349" s="53"/>
      <c r="E9349" s="53"/>
      <c r="AG9349" t="str">
        <f t="shared" si="55"/>
        <v/>
      </c>
    </row>
    <row r="9350" spans="1:33">
      <c r="A9350" s="12"/>
      <c r="C9350" s="16"/>
      <c r="D9350" s="53"/>
      <c r="E9350" s="53"/>
      <c r="AG9350" t="str">
        <f t="shared" ref="AG9350:AG9413" si="56">IF(AF9350 &lt;&gt; "", "Y", "")</f>
        <v/>
      </c>
    </row>
    <row r="9351" spans="1:33">
      <c r="A9351" s="12"/>
      <c r="C9351" s="16"/>
      <c r="D9351" s="53"/>
      <c r="E9351" s="53"/>
      <c r="AG9351" t="str">
        <f t="shared" si="56"/>
        <v/>
      </c>
    </row>
    <row r="9352" spans="1:33">
      <c r="A9352" s="12"/>
      <c r="C9352" s="16"/>
      <c r="D9352" s="53"/>
      <c r="E9352" s="53"/>
      <c r="AG9352" t="str">
        <f t="shared" si="56"/>
        <v/>
      </c>
    </row>
    <row r="9353" spans="1:33">
      <c r="A9353" s="12"/>
      <c r="C9353" s="16"/>
      <c r="D9353" s="53"/>
      <c r="E9353" s="53"/>
      <c r="AG9353" t="str">
        <f t="shared" si="56"/>
        <v/>
      </c>
    </row>
    <row r="9354" spans="1:33">
      <c r="A9354" s="12"/>
      <c r="C9354" s="16"/>
      <c r="D9354" s="53"/>
      <c r="E9354" s="53"/>
      <c r="AG9354" t="str">
        <f t="shared" si="56"/>
        <v/>
      </c>
    </row>
    <row r="9355" spans="1:33">
      <c r="A9355" s="12"/>
      <c r="C9355" s="16"/>
      <c r="D9355" s="53"/>
      <c r="E9355" s="53"/>
      <c r="AG9355" t="str">
        <f t="shared" si="56"/>
        <v/>
      </c>
    </row>
    <row r="9356" spans="1:33">
      <c r="A9356" s="12"/>
      <c r="C9356" s="16"/>
      <c r="D9356" s="53"/>
      <c r="E9356" s="53"/>
      <c r="AG9356" t="str">
        <f t="shared" si="56"/>
        <v/>
      </c>
    </row>
    <row r="9357" spans="1:33">
      <c r="A9357" s="12"/>
      <c r="C9357" s="16"/>
      <c r="D9357" s="53"/>
      <c r="E9357" s="53"/>
      <c r="AG9357" t="str">
        <f t="shared" si="56"/>
        <v/>
      </c>
    </row>
    <row r="9358" spans="1:33">
      <c r="A9358" s="12"/>
      <c r="C9358" s="16"/>
      <c r="D9358" s="53"/>
      <c r="E9358" s="53"/>
      <c r="AG9358" t="str">
        <f t="shared" si="56"/>
        <v/>
      </c>
    </row>
    <row r="9359" spans="1:33">
      <c r="A9359" s="12"/>
      <c r="C9359" s="16"/>
      <c r="D9359" s="53"/>
      <c r="E9359" s="53"/>
      <c r="AG9359" t="str">
        <f t="shared" si="56"/>
        <v/>
      </c>
    </row>
    <row r="9360" spans="1:33">
      <c r="A9360" s="12"/>
      <c r="C9360" s="16"/>
      <c r="D9360" s="53"/>
      <c r="E9360" s="53"/>
      <c r="AG9360" t="str">
        <f t="shared" si="56"/>
        <v/>
      </c>
    </row>
    <row r="9361" spans="1:33">
      <c r="A9361" s="12"/>
      <c r="C9361" s="16"/>
      <c r="D9361" s="53"/>
      <c r="E9361" s="53"/>
      <c r="AG9361" t="str">
        <f t="shared" si="56"/>
        <v/>
      </c>
    </row>
    <row r="9362" spans="1:33">
      <c r="A9362" s="12"/>
      <c r="C9362" s="16"/>
      <c r="D9362" s="53"/>
      <c r="E9362" s="53"/>
      <c r="AG9362" t="str">
        <f t="shared" si="56"/>
        <v/>
      </c>
    </row>
    <row r="9363" spans="1:33">
      <c r="A9363" s="12"/>
      <c r="C9363" s="16"/>
      <c r="D9363" s="53"/>
      <c r="E9363" s="53"/>
      <c r="AG9363" t="str">
        <f t="shared" si="56"/>
        <v/>
      </c>
    </row>
    <row r="9364" spans="1:33">
      <c r="A9364" s="12"/>
      <c r="C9364" s="16"/>
      <c r="D9364" s="53"/>
      <c r="E9364" s="53"/>
      <c r="AG9364" t="str">
        <f t="shared" si="56"/>
        <v/>
      </c>
    </row>
    <row r="9365" spans="1:33">
      <c r="A9365" s="12"/>
      <c r="C9365" s="16"/>
      <c r="D9365" s="53"/>
      <c r="E9365" s="53"/>
      <c r="AG9365" t="str">
        <f t="shared" si="56"/>
        <v/>
      </c>
    </row>
    <row r="9366" spans="1:33">
      <c r="A9366" s="12"/>
      <c r="C9366" s="16"/>
      <c r="D9366" s="53"/>
      <c r="E9366" s="53"/>
      <c r="AG9366" t="str">
        <f t="shared" si="56"/>
        <v/>
      </c>
    </row>
    <row r="9367" spans="1:33">
      <c r="A9367" s="12"/>
      <c r="C9367" s="16"/>
      <c r="D9367" s="53"/>
      <c r="E9367" s="53"/>
      <c r="AG9367" t="str">
        <f t="shared" si="56"/>
        <v/>
      </c>
    </row>
    <row r="9368" spans="1:33">
      <c r="A9368" s="12"/>
      <c r="C9368" s="16"/>
      <c r="D9368" s="53"/>
      <c r="E9368" s="53"/>
      <c r="AG9368" t="str">
        <f t="shared" si="56"/>
        <v/>
      </c>
    </row>
    <row r="9369" spans="1:33">
      <c r="A9369" s="12"/>
      <c r="C9369" s="16"/>
      <c r="D9369" s="53"/>
      <c r="E9369" s="53"/>
      <c r="AG9369" t="str">
        <f t="shared" si="56"/>
        <v/>
      </c>
    </row>
    <row r="9370" spans="1:33">
      <c r="A9370" s="12"/>
      <c r="C9370" s="16"/>
      <c r="D9370" s="53"/>
      <c r="E9370" s="53"/>
      <c r="AG9370" t="str">
        <f t="shared" si="56"/>
        <v/>
      </c>
    </row>
    <row r="9371" spans="1:33">
      <c r="A9371" s="12"/>
      <c r="C9371" s="16"/>
      <c r="D9371" s="53"/>
      <c r="E9371" s="53"/>
      <c r="AG9371" t="str">
        <f t="shared" si="56"/>
        <v/>
      </c>
    </row>
    <row r="9372" spans="1:33">
      <c r="A9372" s="12"/>
      <c r="C9372" s="16"/>
      <c r="D9372" s="53"/>
      <c r="E9372" s="53"/>
      <c r="AG9372" t="str">
        <f t="shared" si="56"/>
        <v/>
      </c>
    </row>
    <row r="9373" spans="1:33">
      <c r="A9373" s="12"/>
      <c r="C9373" s="16"/>
      <c r="D9373" s="53"/>
      <c r="E9373" s="53"/>
      <c r="AG9373" t="str">
        <f t="shared" si="56"/>
        <v/>
      </c>
    </row>
    <row r="9374" spans="1:33">
      <c r="A9374" s="12"/>
      <c r="C9374" s="16"/>
      <c r="D9374" s="53"/>
      <c r="E9374" s="53"/>
      <c r="AG9374" t="str">
        <f t="shared" si="56"/>
        <v/>
      </c>
    </row>
    <row r="9375" spans="1:33">
      <c r="A9375" s="12"/>
      <c r="C9375" s="16"/>
      <c r="D9375" s="53"/>
      <c r="E9375" s="53"/>
      <c r="AG9375" t="str">
        <f t="shared" si="56"/>
        <v/>
      </c>
    </row>
    <row r="9376" spans="1:33">
      <c r="A9376" s="12"/>
      <c r="C9376" s="16"/>
      <c r="D9376" s="53"/>
      <c r="E9376" s="53"/>
      <c r="AG9376" t="str">
        <f t="shared" si="56"/>
        <v/>
      </c>
    </row>
    <row r="9377" spans="1:33">
      <c r="A9377" s="12"/>
      <c r="C9377" s="16"/>
      <c r="D9377" s="53"/>
      <c r="E9377" s="53"/>
      <c r="AG9377" t="str">
        <f t="shared" si="56"/>
        <v/>
      </c>
    </row>
    <row r="9378" spans="1:33">
      <c r="A9378" s="12"/>
      <c r="C9378" s="16"/>
      <c r="D9378" s="53"/>
      <c r="E9378" s="53"/>
      <c r="AG9378" t="str">
        <f t="shared" si="56"/>
        <v/>
      </c>
    </row>
    <row r="9379" spans="1:33">
      <c r="A9379" s="12"/>
      <c r="C9379" s="16"/>
      <c r="D9379" s="53"/>
      <c r="E9379" s="53"/>
      <c r="AG9379" t="str">
        <f t="shared" si="56"/>
        <v/>
      </c>
    </row>
    <row r="9380" spans="1:33">
      <c r="A9380" s="12"/>
      <c r="C9380" s="16"/>
      <c r="D9380" s="53"/>
      <c r="E9380" s="53"/>
      <c r="AG9380" t="str">
        <f t="shared" si="56"/>
        <v/>
      </c>
    </row>
    <row r="9381" spans="1:33">
      <c r="A9381" s="12"/>
      <c r="C9381" s="16"/>
      <c r="D9381" s="53"/>
      <c r="E9381" s="53"/>
      <c r="AG9381" t="str">
        <f t="shared" si="56"/>
        <v/>
      </c>
    </row>
    <row r="9382" spans="1:33">
      <c r="A9382" s="12"/>
      <c r="C9382" s="16"/>
      <c r="D9382" s="53"/>
      <c r="E9382" s="53"/>
      <c r="AG9382" t="str">
        <f t="shared" si="56"/>
        <v/>
      </c>
    </row>
    <row r="9383" spans="1:33">
      <c r="A9383" s="12"/>
      <c r="C9383" s="16"/>
      <c r="D9383" s="53"/>
      <c r="E9383" s="53"/>
      <c r="AG9383" t="str">
        <f t="shared" si="56"/>
        <v/>
      </c>
    </row>
    <row r="9384" spans="1:33">
      <c r="A9384" s="12"/>
      <c r="C9384" s="16"/>
      <c r="D9384" s="53"/>
      <c r="E9384" s="53"/>
      <c r="AG9384" t="str">
        <f t="shared" si="56"/>
        <v/>
      </c>
    </row>
    <row r="9385" spans="1:33">
      <c r="A9385" s="12"/>
      <c r="C9385" s="16"/>
      <c r="D9385" s="53"/>
      <c r="E9385" s="53"/>
      <c r="AG9385" t="str">
        <f t="shared" si="56"/>
        <v/>
      </c>
    </row>
    <row r="9386" spans="1:33">
      <c r="A9386" s="12"/>
      <c r="C9386" s="16"/>
      <c r="D9386" s="53"/>
      <c r="E9386" s="53"/>
      <c r="AG9386" t="str">
        <f t="shared" si="56"/>
        <v/>
      </c>
    </row>
    <row r="9387" spans="1:33">
      <c r="A9387" s="12"/>
      <c r="C9387" s="16"/>
      <c r="D9387" s="53"/>
      <c r="E9387" s="53"/>
      <c r="AG9387" t="str">
        <f t="shared" si="56"/>
        <v/>
      </c>
    </row>
    <row r="9388" spans="1:33">
      <c r="A9388" s="12"/>
      <c r="C9388" s="16"/>
      <c r="D9388" s="53"/>
      <c r="E9388" s="53"/>
      <c r="AG9388" t="str">
        <f t="shared" si="56"/>
        <v/>
      </c>
    </row>
    <row r="9389" spans="1:33">
      <c r="A9389" s="12"/>
      <c r="C9389" s="16"/>
      <c r="D9389" s="53"/>
      <c r="E9389" s="53"/>
      <c r="AG9389" t="str">
        <f t="shared" si="56"/>
        <v/>
      </c>
    </row>
    <row r="9390" spans="1:33">
      <c r="A9390" s="12"/>
      <c r="C9390" s="16"/>
      <c r="D9390" s="53"/>
      <c r="E9390" s="53"/>
      <c r="AG9390" t="str">
        <f t="shared" si="56"/>
        <v/>
      </c>
    </row>
    <row r="9391" spans="1:33">
      <c r="A9391" s="12"/>
      <c r="C9391" s="16"/>
      <c r="D9391" s="53"/>
      <c r="E9391" s="53"/>
      <c r="AG9391" t="str">
        <f t="shared" si="56"/>
        <v/>
      </c>
    </row>
    <row r="9392" spans="1:33">
      <c r="A9392" s="12"/>
      <c r="C9392" s="16"/>
      <c r="D9392" s="53"/>
      <c r="E9392" s="53"/>
      <c r="AG9392" t="str">
        <f t="shared" si="56"/>
        <v/>
      </c>
    </row>
    <row r="9393" spans="1:33">
      <c r="A9393" s="12"/>
      <c r="C9393" s="16"/>
      <c r="D9393" s="53"/>
      <c r="E9393" s="53"/>
      <c r="AG9393" t="str">
        <f t="shared" si="56"/>
        <v/>
      </c>
    </row>
    <row r="9394" spans="1:33">
      <c r="A9394" s="12"/>
      <c r="C9394" s="16"/>
      <c r="D9394" s="53"/>
      <c r="E9394" s="53"/>
      <c r="AG9394" t="str">
        <f t="shared" si="56"/>
        <v/>
      </c>
    </row>
    <row r="9395" spans="1:33">
      <c r="A9395" s="12"/>
      <c r="C9395" s="16"/>
      <c r="D9395" s="53"/>
      <c r="E9395" s="53"/>
      <c r="AG9395" t="str">
        <f t="shared" si="56"/>
        <v/>
      </c>
    </row>
    <row r="9396" spans="1:33">
      <c r="A9396" s="12"/>
      <c r="C9396" s="16"/>
      <c r="D9396" s="53"/>
      <c r="E9396" s="53"/>
      <c r="AG9396" t="str">
        <f t="shared" si="56"/>
        <v/>
      </c>
    </row>
    <row r="9397" spans="1:33">
      <c r="A9397" s="12"/>
      <c r="C9397" s="16"/>
      <c r="D9397" s="53"/>
      <c r="E9397" s="53"/>
      <c r="AG9397" t="str">
        <f t="shared" si="56"/>
        <v/>
      </c>
    </row>
    <row r="9398" spans="1:33">
      <c r="A9398" s="12"/>
      <c r="C9398" s="16"/>
      <c r="D9398" s="53"/>
      <c r="E9398" s="53"/>
      <c r="AG9398" t="str">
        <f t="shared" si="56"/>
        <v/>
      </c>
    </row>
    <row r="9399" spans="1:33">
      <c r="A9399" s="12"/>
      <c r="C9399" s="16"/>
      <c r="D9399" s="53"/>
      <c r="E9399" s="53"/>
      <c r="AG9399" t="str">
        <f t="shared" si="56"/>
        <v/>
      </c>
    </row>
    <row r="9400" spans="1:33">
      <c r="A9400" s="12"/>
      <c r="C9400" s="16"/>
      <c r="D9400" s="53"/>
      <c r="E9400" s="53"/>
      <c r="AG9400" t="str">
        <f t="shared" si="56"/>
        <v/>
      </c>
    </row>
    <row r="9401" spans="1:33">
      <c r="A9401" s="12"/>
      <c r="C9401" s="16"/>
      <c r="D9401" s="53"/>
      <c r="E9401" s="53"/>
      <c r="AG9401" t="str">
        <f t="shared" si="56"/>
        <v/>
      </c>
    </row>
    <row r="9402" spans="1:33">
      <c r="A9402" s="12"/>
      <c r="C9402" s="16"/>
      <c r="D9402" s="53"/>
      <c r="E9402" s="53"/>
      <c r="AG9402" t="str">
        <f t="shared" si="56"/>
        <v/>
      </c>
    </row>
    <row r="9403" spans="1:33">
      <c r="A9403" s="12"/>
      <c r="C9403" s="16"/>
      <c r="D9403" s="53"/>
      <c r="E9403" s="53"/>
      <c r="AG9403" t="str">
        <f t="shared" si="56"/>
        <v/>
      </c>
    </row>
    <row r="9404" spans="1:33">
      <c r="A9404" s="12"/>
      <c r="C9404" s="16"/>
      <c r="D9404" s="53"/>
      <c r="E9404" s="53"/>
      <c r="AG9404" t="str">
        <f t="shared" si="56"/>
        <v/>
      </c>
    </row>
    <row r="9405" spans="1:33">
      <c r="A9405" s="12"/>
      <c r="C9405" s="16"/>
      <c r="D9405" s="53"/>
      <c r="E9405" s="53"/>
      <c r="AG9405" t="str">
        <f t="shared" si="56"/>
        <v/>
      </c>
    </row>
    <row r="9406" spans="1:33">
      <c r="A9406" s="12"/>
      <c r="C9406" s="16"/>
      <c r="D9406" s="53"/>
      <c r="E9406" s="53"/>
      <c r="AG9406" t="str">
        <f t="shared" si="56"/>
        <v/>
      </c>
    </row>
    <row r="9407" spans="1:33">
      <c r="A9407" s="12"/>
      <c r="C9407" s="16"/>
      <c r="D9407" s="53"/>
      <c r="E9407" s="53"/>
      <c r="AG9407" t="str">
        <f t="shared" si="56"/>
        <v/>
      </c>
    </row>
    <row r="9408" spans="1:33">
      <c r="A9408" s="12"/>
      <c r="C9408" s="16"/>
      <c r="D9408" s="53"/>
      <c r="E9408" s="53"/>
      <c r="AG9408" t="str">
        <f t="shared" si="56"/>
        <v/>
      </c>
    </row>
    <row r="9409" spans="1:33">
      <c r="A9409" s="12"/>
      <c r="C9409" s="16"/>
      <c r="D9409" s="53"/>
      <c r="E9409" s="53"/>
      <c r="AG9409" t="str">
        <f t="shared" si="56"/>
        <v/>
      </c>
    </row>
    <row r="9410" spans="1:33">
      <c r="A9410" s="12"/>
      <c r="C9410" s="16"/>
      <c r="D9410" s="53"/>
      <c r="E9410" s="53"/>
      <c r="AG9410" t="str">
        <f t="shared" si="56"/>
        <v/>
      </c>
    </row>
    <row r="9411" spans="1:33">
      <c r="A9411" s="12"/>
      <c r="C9411" s="16"/>
      <c r="D9411" s="53"/>
      <c r="E9411" s="53"/>
      <c r="AG9411" t="str">
        <f t="shared" si="56"/>
        <v/>
      </c>
    </row>
    <row r="9412" spans="1:33">
      <c r="A9412" s="12"/>
      <c r="C9412" s="16"/>
      <c r="D9412" s="53"/>
      <c r="E9412" s="53"/>
      <c r="AG9412" t="str">
        <f t="shared" si="56"/>
        <v/>
      </c>
    </row>
    <row r="9413" spans="1:33">
      <c r="A9413" s="12"/>
      <c r="C9413" s="16"/>
      <c r="D9413" s="53"/>
      <c r="E9413" s="53"/>
      <c r="AG9413" t="str">
        <f t="shared" si="56"/>
        <v/>
      </c>
    </row>
    <row r="9414" spans="1:33">
      <c r="A9414" s="12"/>
      <c r="C9414" s="16"/>
      <c r="D9414" s="53"/>
      <c r="E9414" s="53"/>
      <c r="AG9414" t="str">
        <f t="shared" ref="AG9414:AG9477" si="57">IF(AF9414 &lt;&gt; "", "Y", "")</f>
        <v/>
      </c>
    </row>
    <row r="9415" spans="1:33">
      <c r="A9415" s="12"/>
      <c r="C9415" s="16"/>
      <c r="D9415" s="53"/>
      <c r="E9415" s="53"/>
      <c r="AG9415" t="str">
        <f t="shared" si="57"/>
        <v/>
      </c>
    </row>
    <row r="9416" spans="1:33">
      <c r="A9416" s="12"/>
      <c r="C9416" s="16"/>
      <c r="D9416" s="53"/>
      <c r="E9416" s="53"/>
      <c r="AG9416" t="str">
        <f t="shared" si="57"/>
        <v/>
      </c>
    </row>
    <row r="9417" spans="1:33">
      <c r="A9417" s="12"/>
      <c r="C9417" s="16"/>
      <c r="D9417" s="53"/>
      <c r="E9417" s="53"/>
      <c r="AG9417" t="str">
        <f t="shared" si="57"/>
        <v/>
      </c>
    </row>
    <row r="9418" spans="1:33">
      <c r="A9418" s="12"/>
      <c r="C9418" s="16"/>
      <c r="D9418" s="53"/>
      <c r="E9418" s="53"/>
      <c r="AG9418" t="str">
        <f t="shared" si="57"/>
        <v/>
      </c>
    </row>
    <row r="9419" spans="1:33">
      <c r="A9419" s="12"/>
      <c r="C9419" s="16"/>
      <c r="D9419" s="53"/>
      <c r="E9419" s="53"/>
      <c r="AG9419" t="str">
        <f t="shared" si="57"/>
        <v/>
      </c>
    </row>
    <row r="9420" spans="1:33">
      <c r="A9420" s="12"/>
      <c r="C9420" s="16"/>
      <c r="D9420" s="53"/>
      <c r="E9420" s="53"/>
      <c r="AG9420" t="str">
        <f t="shared" si="57"/>
        <v/>
      </c>
    </row>
    <row r="9421" spans="1:33">
      <c r="A9421" s="12"/>
      <c r="C9421" s="16"/>
      <c r="D9421" s="53"/>
      <c r="E9421" s="53"/>
      <c r="AG9421" t="str">
        <f t="shared" si="57"/>
        <v/>
      </c>
    </row>
    <row r="9422" spans="1:33">
      <c r="A9422" s="12"/>
      <c r="C9422" s="16"/>
      <c r="D9422" s="53"/>
      <c r="E9422" s="53"/>
      <c r="AG9422" t="str">
        <f t="shared" si="57"/>
        <v/>
      </c>
    </row>
    <row r="9423" spans="1:33">
      <c r="A9423" s="12"/>
      <c r="C9423" s="16"/>
      <c r="D9423" s="53"/>
      <c r="E9423" s="53"/>
      <c r="AG9423" t="str">
        <f t="shared" si="57"/>
        <v/>
      </c>
    </row>
    <row r="9424" spans="1:33">
      <c r="A9424" s="12"/>
      <c r="C9424" s="16"/>
      <c r="D9424" s="53"/>
      <c r="E9424" s="53"/>
      <c r="AG9424" t="str">
        <f t="shared" si="57"/>
        <v/>
      </c>
    </row>
    <row r="9425" spans="1:33">
      <c r="A9425" s="12"/>
      <c r="C9425" s="16"/>
      <c r="D9425" s="53"/>
      <c r="E9425" s="53"/>
      <c r="AG9425" t="str">
        <f t="shared" si="57"/>
        <v/>
      </c>
    </row>
    <row r="9426" spans="1:33">
      <c r="A9426" s="12"/>
      <c r="C9426" s="16"/>
      <c r="D9426" s="53"/>
      <c r="E9426" s="53"/>
      <c r="AG9426" t="str">
        <f t="shared" si="57"/>
        <v/>
      </c>
    </row>
    <row r="9427" spans="1:33">
      <c r="A9427" s="12"/>
      <c r="C9427" s="16"/>
      <c r="D9427" s="53"/>
      <c r="E9427" s="53"/>
      <c r="AG9427" t="str">
        <f t="shared" si="57"/>
        <v/>
      </c>
    </row>
    <row r="9428" spans="1:33">
      <c r="A9428" s="12"/>
      <c r="C9428" s="16"/>
      <c r="D9428" s="53"/>
      <c r="E9428" s="53"/>
      <c r="AG9428" t="str">
        <f t="shared" si="57"/>
        <v/>
      </c>
    </row>
    <row r="9429" spans="1:33">
      <c r="A9429" s="12"/>
      <c r="C9429" s="16"/>
      <c r="D9429" s="53"/>
      <c r="E9429" s="53"/>
      <c r="AG9429" t="str">
        <f t="shared" si="57"/>
        <v/>
      </c>
    </row>
    <row r="9430" spans="1:33">
      <c r="A9430" s="12"/>
      <c r="C9430" s="16"/>
      <c r="D9430" s="53"/>
      <c r="E9430" s="53"/>
      <c r="AG9430" t="str">
        <f t="shared" si="57"/>
        <v/>
      </c>
    </row>
    <row r="9431" spans="1:33">
      <c r="A9431" s="12"/>
      <c r="C9431" s="16"/>
      <c r="D9431" s="53"/>
      <c r="E9431" s="53"/>
      <c r="AG9431" t="str">
        <f t="shared" si="57"/>
        <v/>
      </c>
    </row>
    <row r="9432" spans="1:33">
      <c r="A9432" s="12"/>
      <c r="C9432" s="16"/>
      <c r="D9432" s="53"/>
      <c r="E9432" s="53"/>
      <c r="AG9432" t="str">
        <f t="shared" si="57"/>
        <v/>
      </c>
    </row>
    <row r="9433" spans="1:33">
      <c r="A9433" s="12"/>
      <c r="C9433" s="16"/>
      <c r="D9433" s="53"/>
      <c r="E9433" s="53"/>
      <c r="AG9433" t="str">
        <f t="shared" si="57"/>
        <v/>
      </c>
    </row>
    <row r="9434" spans="1:33">
      <c r="A9434" s="12"/>
      <c r="C9434" s="16"/>
      <c r="D9434" s="53"/>
      <c r="E9434" s="53"/>
      <c r="AG9434" t="str">
        <f t="shared" si="57"/>
        <v/>
      </c>
    </row>
    <row r="9435" spans="1:33">
      <c r="A9435" s="12"/>
      <c r="C9435" s="16"/>
      <c r="D9435" s="53"/>
      <c r="E9435" s="53"/>
      <c r="AG9435" t="str">
        <f t="shared" si="57"/>
        <v/>
      </c>
    </row>
    <row r="9436" spans="1:33">
      <c r="A9436" s="12"/>
      <c r="C9436" s="16"/>
      <c r="D9436" s="53"/>
      <c r="E9436" s="53"/>
      <c r="AG9436" t="str">
        <f t="shared" si="57"/>
        <v/>
      </c>
    </row>
    <row r="9437" spans="1:33">
      <c r="A9437" s="12"/>
      <c r="C9437" s="16"/>
      <c r="D9437" s="53"/>
      <c r="E9437" s="53"/>
      <c r="AG9437" t="str">
        <f t="shared" si="57"/>
        <v/>
      </c>
    </row>
    <row r="9438" spans="1:33">
      <c r="A9438" s="12"/>
      <c r="C9438" s="16"/>
      <c r="D9438" s="53"/>
      <c r="E9438" s="53"/>
      <c r="AG9438" t="str">
        <f t="shared" si="57"/>
        <v/>
      </c>
    </row>
    <row r="9439" spans="1:33">
      <c r="A9439" s="12"/>
      <c r="C9439" s="16"/>
      <c r="D9439" s="53"/>
      <c r="E9439" s="53"/>
      <c r="AG9439" t="str">
        <f t="shared" si="57"/>
        <v/>
      </c>
    </row>
    <row r="9440" spans="1:33">
      <c r="A9440" s="12"/>
      <c r="C9440" s="16"/>
      <c r="D9440" s="53"/>
      <c r="E9440" s="53"/>
      <c r="AG9440" t="str">
        <f t="shared" si="57"/>
        <v/>
      </c>
    </row>
    <row r="9441" spans="1:33">
      <c r="A9441" s="12"/>
      <c r="C9441" s="16"/>
      <c r="D9441" s="53"/>
      <c r="E9441" s="53"/>
      <c r="AG9441" t="str">
        <f t="shared" si="57"/>
        <v/>
      </c>
    </row>
    <row r="9442" spans="1:33">
      <c r="A9442" s="12"/>
      <c r="C9442" s="16"/>
      <c r="D9442" s="53"/>
      <c r="E9442" s="53"/>
      <c r="AG9442" t="str">
        <f t="shared" si="57"/>
        <v/>
      </c>
    </row>
    <row r="9443" spans="1:33">
      <c r="A9443" s="12"/>
      <c r="C9443" s="16"/>
      <c r="D9443" s="53"/>
      <c r="E9443" s="53"/>
      <c r="AG9443" t="str">
        <f t="shared" si="57"/>
        <v/>
      </c>
    </row>
    <row r="9444" spans="1:33">
      <c r="A9444" s="12"/>
      <c r="C9444" s="16"/>
      <c r="D9444" s="53"/>
      <c r="E9444" s="53"/>
      <c r="AG9444" t="str">
        <f t="shared" si="57"/>
        <v/>
      </c>
    </row>
    <row r="9445" spans="1:33">
      <c r="A9445" s="12"/>
      <c r="C9445" s="16"/>
      <c r="D9445" s="53"/>
      <c r="E9445" s="53"/>
      <c r="AG9445" t="str">
        <f t="shared" si="57"/>
        <v/>
      </c>
    </row>
    <row r="9446" spans="1:33">
      <c r="A9446" s="12"/>
      <c r="C9446" s="16"/>
      <c r="D9446" s="53"/>
      <c r="E9446" s="53"/>
      <c r="AG9446" t="str">
        <f t="shared" si="57"/>
        <v/>
      </c>
    </row>
    <row r="9447" spans="1:33">
      <c r="A9447" s="12"/>
      <c r="C9447" s="16"/>
      <c r="D9447" s="53"/>
      <c r="E9447" s="53"/>
      <c r="AG9447" t="str">
        <f t="shared" si="57"/>
        <v/>
      </c>
    </row>
    <row r="9448" spans="1:33">
      <c r="A9448" s="12"/>
      <c r="C9448" s="16"/>
      <c r="D9448" s="53"/>
      <c r="E9448" s="53"/>
      <c r="AG9448" t="str">
        <f t="shared" si="57"/>
        <v/>
      </c>
    </row>
    <row r="9449" spans="1:33">
      <c r="A9449" s="12"/>
      <c r="C9449" s="16"/>
      <c r="D9449" s="53"/>
      <c r="E9449" s="53"/>
      <c r="AG9449" t="str">
        <f t="shared" si="57"/>
        <v/>
      </c>
    </row>
    <row r="9450" spans="1:33">
      <c r="A9450" s="12"/>
      <c r="C9450" s="16"/>
      <c r="D9450" s="53"/>
      <c r="E9450" s="53"/>
      <c r="AG9450" t="str">
        <f t="shared" si="57"/>
        <v/>
      </c>
    </row>
    <row r="9451" spans="1:33">
      <c r="A9451" s="12"/>
      <c r="C9451" s="16"/>
      <c r="D9451" s="53"/>
      <c r="E9451" s="53"/>
      <c r="AG9451" t="str">
        <f t="shared" si="57"/>
        <v/>
      </c>
    </row>
    <row r="9452" spans="1:33">
      <c r="A9452" s="12"/>
      <c r="C9452" s="16"/>
      <c r="D9452" s="53"/>
      <c r="E9452" s="53"/>
      <c r="AG9452" t="str">
        <f t="shared" si="57"/>
        <v/>
      </c>
    </row>
    <row r="9453" spans="1:33">
      <c r="A9453" s="12"/>
      <c r="C9453" s="16"/>
      <c r="D9453" s="53"/>
      <c r="E9453" s="53"/>
      <c r="AG9453" t="str">
        <f t="shared" si="57"/>
        <v/>
      </c>
    </row>
    <row r="9454" spans="1:33">
      <c r="A9454" s="12"/>
      <c r="C9454" s="16"/>
      <c r="D9454" s="53"/>
      <c r="E9454" s="53"/>
      <c r="AG9454" t="str">
        <f t="shared" si="57"/>
        <v/>
      </c>
    </row>
    <row r="9455" spans="1:33">
      <c r="A9455" s="12"/>
      <c r="C9455" s="16"/>
      <c r="D9455" s="53"/>
      <c r="E9455" s="53"/>
      <c r="AG9455" t="str">
        <f t="shared" si="57"/>
        <v/>
      </c>
    </row>
    <row r="9456" spans="1:33">
      <c r="A9456" s="12"/>
      <c r="C9456" s="16"/>
      <c r="D9456" s="53"/>
      <c r="E9456" s="53"/>
      <c r="AG9456" t="str">
        <f t="shared" si="57"/>
        <v/>
      </c>
    </row>
    <row r="9457" spans="1:33">
      <c r="A9457" s="12"/>
      <c r="C9457" s="16"/>
      <c r="D9457" s="53"/>
      <c r="E9457" s="53"/>
      <c r="AG9457" t="str">
        <f t="shared" si="57"/>
        <v/>
      </c>
    </row>
    <row r="9458" spans="1:33">
      <c r="A9458" s="12"/>
      <c r="C9458" s="16"/>
      <c r="D9458" s="53"/>
      <c r="E9458" s="53"/>
      <c r="AG9458" t="str">
        <f t="shared" si="57"/>
        <v/>
      </c>
    </row>
    <row r="9459" spans="1:33">
      <c r="A9459" s="12"/>
      <c r="C9459" s="16"/>
      <c r="D9459" s="53"/>
      <c r="E9459" s="53"/>
      <c r="AG9459" t="str">
        <f t="shared" si="57"/>
        <v/>
      </c>
    </row>
    <row r="9460" spans="1:33">
      <c r="A9460" s="12"/>
      <c r="C9460" s="16"/>
      <c r="D9460" s="53"/>
      <c r="E9460" s="53"/>
      <c r="AG9460" t="str">
        <f t="shared" si="57"/>
        <v/>
      </c>
    </row>
    <row r="9461" spans="1:33">
      <c r="A9461" s="12"/>
      <c r="C9461" s="16"/>
      <c r="D9461" s="53"/>
      <c r="E9461" s="53"/>
      <c r="AG9461" t="str">
        <f t="shared" si="57"/>
        <v/>
      </c>
    </row>
    <row r="9462" spans="1:33">
      <c r="A9462" s="12"/>
      <c r="C9462" s="16"/>
      <c r="D9462" s="53"/>
      <c r="E9462" s="53"/>
      <c r="AG9462" t="str">
        <f t="shared" si="57"/>
        <v/>
      </c>
    </row>
    <row r="9463" spans="1:33">
      <c r="A9463" s="12"/>
      <c r="C9463" s="16"/>
      <c r="D9463" s="53"/>
      <c r="E9463" s="53"/>
      <c r="AG9463" t="str">
        <f t="shared" si="57"/>
        <v/>
      </c>
    </row>
    <row r="9464" spans="1:33">
      <c r="A9464" s="12"/>
      <c r="C9464" s="16"/>
      <c r="D9464" s="53"/>
      <c r="E9464" s="53"/>
      <c r="AG9464" t="str">
        <f t="shared" si="57"/>
        <v/>
      </c>
    </row>
    <row r="9465" spans="1:33">
      <c r="A9465" s="12"/>
      <c r="C9465" s="16"/>
      <c r="D9465" s="53"/>
      <c r="E9465" s="53"/>
      <c r="AG9465" t="str">
        <f t="shared" si="57"/>
        <v/>
      </c>
    </row>
    <row r="9466" spans="1:33">
      <c r="A9466" s="12"/>
      <c r="C9466" s="16"/>
      <c r="D9466" s="53"/>
      <c r="E9466" s="53"/>
      <c r="AG9466" t="str">
        <f t="shared" si="57"/>
        <v/>
      </c>
    </row>
    <row r="9467" spans="1:33">
      <c r="A9467" s="12"/>
      <c r="C9467" s="16"/>
      <c r="D9467" s="53"/>
      <c r="E9467" s="53"/>
      <c r="AG9467" t="str">
        <f t="shared" si="57"/>
        <v/>
      </c>
    </row>
    <row r="9468" spans="1:33">
      <c r="A9468" s="12"/>
      <c r="C9468" s="16"/>
      <c r="D9468" s="53"/>
      <c r="E9468" s="53"/>
      <c r="AG9468" t="str">
        <f t="shared" si="57"/>
        <v/>
      </c>
    </row>
    <row r="9469" spans="1:33">
      <c r="A9469" s="12"/>
      <c r="C9469" s="16"/>
      <c r="D9469" s="53"/>
      <c r="E9469" s="53"/>
      <c r="AG9469" t="str">
        <f t="shared" si="57"/>
        <v/>
      </c>
    </row>
    <row r="9470" spans="1:33">
      <c r="A9470" s="12"/>
      <c r="C9470" s="16"/>
      <c r="D9470" s="53"/>
      <c r="E9470" s="53"/>
      <c r="AG9470" t="str">
        <f t="shared" si="57"/>
        <v/>
      </c>
    </row>
    <row r="9471" spans="1:33">
      <c r="A9471" s="12"/>
      <c r="C9471" s="16"/>
      <c r="D9471" s="53"/>
      <c r="E9471" s="53"/>
      <c r="AG9471" t="str">
        <f t="shared" si="57"/>
        <v/>
      </c>
    </row>
    <row r="9472" spans="1:33">
      <c r="A9472" s="12"/>
      <c r="C9472" s="16"/>
      <c r="D9472" s="53"/>
      <c r="E9472" s="53"/>
      <c r="AG9472" t="str">
        <f t="shared" si="57"/>
        <v/>
      </c>
    </row>
    <row r="9473" spans="1:33">
      <c r="A9473" s="12"/>
      <c r="C9473" s="16"/>
      <c r="D9473" s="53"/>
      <c r="E9473" s="53"/>
      <c r="AG9473" t="str">
        <f t="shared" si="57"/>
        <v/>
      </c>
    </row>
    <row r="9474" spans="1:33">
      <c r="A9474" s="12"/>
      <c r="C9474" s="16"/>
      <c r="D9474" s="53"/>
      <c r="E9474" s="53"/>
      <c r="AG9474" t="str">
        <f t="shared" si="57"/>
        <v/>
      </c>
    </row>
    <row r="9475" spans="1:33">
      <c r="A9475" s="12"/>
      <c r="C9475" s="16"/>
      <c r="D9475" s="53"/>
      <c r="E9475" s="53"/>
      <c r="AG9475" t="str">
        <f t="shared" si="57"/>
        <v/>
      </c>
    </row>
    <row r="9476" spans="1:33">
      <c r="A9476" s="12"/>
      <c r="C9476" s="16"/>
      <c r="D9476" s="53"/>
      <c r="E9476" s="53"/>
      <c r="AG9476" t="str">
        <f t="shared" si="57"/>
        <v/>
      </c>
    </row>
    <row r="9477" spans="1:33">
      <c r="A9477" s="12"/>
      <c r="C9477" s="16"/>
      <c r="D9477" s="53"/>
      <c r="E9477" s="53"/>
      <c r="AG9477" t="str">
        <f t="shared" si="57"/>
        <v/>
      </c>
    </row>
    <row r="9478" spans="1:33">
      <c r="A9478" s="12"/>
      <c r="C9478" s="16"/>
      <c r="D9478" s="53"/>
      <c r="E9478" s="53"/>
      <c r="AG9478" t="str">
        <f t="shared" ref="AG9478:AG9541" si="58">IF(AF9478 &lt;&gt; "", "Y", "")</f>
        <v/>
      </c>
    </row>
    <row r="9479" spans="1:33">
      <c r="A9479" s="12"/>
      <c r="C9479" s="16"/>
      <c r="D9479" s="53"/>
      <c r="E9479" s="53"/>
      <c r="AG9479" t="str">
        <f t="shared" si="58"/>
        <v/>
      </c>
    </row>
    <row r="9480" spans="1:33">
      <c r="A9480" s="12"/>
      <c r="C9480" s="16"/>
      <c r="D9480" s="53"/>
      <c r="E9480" s="53"/>
      <c r="AG9480" t="str">
        <f t="shared" si="58"/>
        <v/>
      </c>
    </row>
    <row r="9481" spans="1:33">
      <c r="A9481" s="12"/>
      <c r="C9481" s="16"/>
      <c r="D9481" s="53"/>
      <c r="E9481" s="53"/>
      <c r="AG9481" t="str">
        <f t="shared" si="58"/>
        <v/>
      </c>
    </row>
    <row r="9482" spans="1:33">
      <c r="A9482" s="12"/>
      <c r="C9482" s="16"/>
      <c r="D9482" s="53"/>
      <c r="E9482" s="53"/>
      <c r="AG9482" t="str">
        <f t="shared" si="58"/>
        <v/>
      </c>
    </row>
    <row r="9483" spans="1:33">
      <c r="A9483" s="12"/>
      <c r="C9483" s="16"/>
      <c r="D9483" s="53"/>
      <c r="E9483" s="53"/>
      <c r="AG9483" t="str">
        <f t="shared" si="58"/>
        <v/>
      </c>
    </row>
    <row r="9484" spans="1:33">
      <c r="A9484" s="12"/>
      <c r="C9484" s="16"/>
      <c r="D9484" s="53"/>
      <c r="E9484" s="53"/>
      <c r="AG9484" t="str">
        <f t="shared" si="58"/>
        <v/>
      </c>
    </row>
    <row r="9485" spans="1:33">
      <c r="A9485" s="12"/>
      <c r="C9485" s="16"/>
      <c r="D9485" s="53"/>
      <c r="E9485" s="53"/>
      <c r="AG9485" t="str">
        <f t="shared" si="58"/>
        <v/>
      </c>
    </row>
    <row r="9486" spans="1:33">
      <c r="A9486" s="12"/>
      <c r="C9486" s="16"/>
      <c r="D9486" s="53"/>
      <c r="E9486" s="53"/>
      <c r="AG9486" t="str">
        <f t="shared" si="58"/>
        <v/>
      </c>
    </row>
    <row r="9487" spans="1:33">
      <c r="A9487" s="12"/>
      <c r="C9487" s="16"/>
      <c r="D9487" s="53"/>
      <c r="E9487" s="53"/>
      <c r="AG9487" t="str">
        <f t="shared" si="58"/>
        <v/>
      </c>
    </row>
    <row r="9488" spans="1:33">
      <c r="A9488" s="12"/>
      <c r="C9488" s="16"/>
      <c r="D9488" s="53"/>
      <c r="E9488" s="53"/>
      <c r="AG9488" t="str">
        <f t="shared" si="58"/>
        <v/>
      </c>
    </row>
    <row r="9489" spans="1:33">
      <c r="A9489" s="12"/>
      <c r="C9489" s="16"/>
      <c r="D9489" s="53"/>
      <c r="E9489" s="53"/>
      <c r="AG9489" t="str">
        <f t="shared" si="58"/>
        <v/>
      </c>
    </row>
    <row r="9490" spans="1:33">
      <c r="A9490" s="12"/>
      <c r="C9490" s="16"/>
      <c r="D9490" s="53"/>
      <c r="E9490" s="53"/>
      <c r="AG9490" t="str">
        <f t="shared" si="58"/>
        <v/>
      </c>
    </row>
    <row r="9491" spans="1:33">
      <c r="A9491" s="12"/>
      <c r="C9491" s="16"/>
      <c r="D9491" s="53"/>
      <c r="E9491" s="53"/>
      <c r="AG9491" t="str">
        <f t="shared" si="58"/>
        <v/>
      </c>
    </row>
    <row r="9492" spans="1:33">
      <c r="A9492" s="12"/>
      <c r="C9492" s="16"/>
      <c r="D9492" s="53"/>
      <c r="E9492" s="53"/>
      <c r="AG9492" t="str">
        <f t="shared" si="58"/>
        <v/>
      </c>
    </row>
    <row r="9493" spans="1:33">
      <c r="A9493" s="12"/>
      <c r="C9493" s="16"/>
      <c r="D9493" s="53"/>
      <c r="E9493" s="53"/>
      <c r="AG9493" t="str">
        <f t="shared" si="58"/>
        <v/>
      </c>
    </row>
    <row r="9494" spans="1:33">
      <c r="A9494" s="12"/>
      <c r="C9494" s="16"/>
      <c r="D9494" s="53"/>
      <c r="E9494" s="53"/>
      <c r="AG9494" t="str">
        <f t="shared" si="58"/>
        <v/>
      </c>
    </row>
    <row r="9495" spans="1:33">
      <c r="A9495" s="12"/>
      <c r="C9495" s="16"/>
      <c r="D9495" s="53"/>
      <c r="E9495" s="53"/>
      <c r="AG9495" t="str">
        <f t="shared" si="58"/>
        <v/>
      </c>
    </row>
    <row r="9496" spans="1:33">
      <c r="A9496" s="12"/>
      <c r="C9496" s="16"/>
      <c r="D9496" s="53"/>
      <c r="E9496" s="53"/>
      <c r="AG9496" t="str">
        <f t="shared" si="58"/>
        <v/>
      </c>
    </row>
    <row r="9497" spans="1:33">
      <c r="A9497" s="12"/>
      <c r="C9497" s="16"/>
      <c r="D9497" s="53"/>
      <c r="E9497" s="53"/>
      <c r="AG9497" t="str">
        <f t="shared" si="58"/>
        <v/>
      </c>
    </row>
    <row r="9498" spans="1:33">
      <c r="A9498" s="12"/>
      <c r="C9498" s="16"/>
      <c r="D9498" s="53"/>
      <c r="E9498" s="53"/>
      <c r="AG9498" t="str">
        <f t="shared" si="58"/>
        <v/>
      </c>
    </row>
    <row r="9499" spans="1:33">
      <c r="A9499" s="12"/>
      <c r="C9499" s="16"/>
      <c r="D9499" s="53"/>
      <c r="E9499" s="53"/>
      <c r="AG9499" t="str">
        <f t="shared" si="58"/>
        <v/>
      </c>
    </row>
    <row r="9500" spans="1:33">
      <c r="A9500" s="12"/>
      <c r="C9500" s="16"/>
      <c r="D9500" s="53"/>
      <c r="E9500" s="53"/>
      <c r="AG9500" t="str">
        <f t="shared" si="58"/>
        <v/>
      </c>
    </row>
    <row r="9501" spans="1:33">
      <c r="A9501" s="12"/>
      <c r="C9501" s="16"/>
      <c r="D9501" s="53"/>
      <c r="E9501" s="53"/>
      <c r="AG9501" t="str">
        <f t="shared" si="58"/>
        <v/>
      </c>
    </row>
    <row r="9502" spans="1:33">
      <c r="A9502" s="12"/>
      <c r="C9502" s="16"/>
      <c r="D9502" s="53"/>
      <c r="E9502" s="53"/>
      <c r="AG9502" t="str">
        <f t="shared" si="58"/>
        <v/>
      </c>
    </row>
    <row r="9503" spans="1:33">
      <c r="A9503" s="12"/>
      <c r="C9503" s="16"/>
      <c r="D9503" s="53"/>
      <c r="E9503" s="53"/>
      <c r="AG9503" t="str">
        <f t="shared" si="58"/>
        <v/>
      </c>
    </row>
    <row r="9504" spans="1:33">
      <c r="A9504" s="12"/>
      <c r="C9504" s="16"/>
      <c r="D9504" s="53"/>
      <c r="E9504" s="53"/>
      <c r="AG9504" t="str">
        <f t="shared" si="58"/>
        <v/>
      </c>
    </row>
    <row r="9505" spans="1:33">
      <c r="A9505" s="12"/>
      <c r="C9505" s="16"/>
      <c r="D9505" s="53"/>
      <c r="E9505" s="53"/>
      <c r="AG9505" t="str">
        <f t="shared" si="58"/>
        <v/>
      </c>
    </row>
    <row r="9506" spans="1:33">
      <c r="A9506" s="12"/>
      <c r="C9506" s="16"/>
      <c r="D9506" s="53"/>
      <c r="E9506" s="53"/>
      <c r="AG9506" t="str">
        <f t="shared" si="58"/>
        <v/>
      </c>
    </row>
    <row r="9507" spans="1:33">
      <c r="A9507" s="12"/>
      <c r="C9507" s="16"/>
      <c r="D9507" s="53"/>
      <c r="E9507" s="53"/>
      <c r="AG9507" t="str">
        <f t="shared" si="58"/>
        <v/>
      </c>
    </row>
    <row r="9508" spans="1:33">
      <c r="A9508" s="12"/>
      <c r="C9508" s="16"/>
      <c r="D9508" s="53"/>
      <c r="E9508" s="53"/>
      <c r="AG9508" t="str">
        <f t="shared" si="58"/>
        <v/>
      </c>
    </row>
    <row r="9509" spans="1:33">
      <c r="A9509" s="12"/>
      <c r="C9509" s="16"/>
      <c r="D9509" s="53"/>
      <c r="E9509" s="53"/>
      <c r="AG9509" t="str">
        <f t="shared" si="58"/>
        <v/>
      </c>
    </row>
    <row r="9510" spans="1:33">
      <c r="A9510" s="12"/>
      <c r="C9510" s="16"/>
      <c r="D9510" s="53"/>
      <c r="E9510" s="53"/>
      <c r="AG9510" t="str">
        <f t="shared" si="58"/>
        <v/>
      </c>
    </row>
    <row r="9511" spans="1:33">
      <c r="A9511" s="12"/>
      <c r="C9511" s="16"/>
      <c r="D9511" s="53"/>
      <c r="E9511" s="53"/>
      <c r="AG9511" t="str">
        <f t="shared" si="58"/>
        <v/>
      </c>
    </row>
    <row r="9512" spans="1:33">
      <c r="A9512" s="12"/>
      <c r="C9512" s="16"/>
      <c r="D9512" s="53"/>
      <c r="E9512" s="53"/>
      <c r="AG9512" t="str">
        <f t="shared" si="58"/>
        <v/>
      </c>
    </row>
    <row r="9513" spans="1:33">
      <c r="A9513" s="12"/>
      <c r="C9513" s="16"/>
      <c r="D9513" s="53"/>
      <c r="E9513" s="53"/>
      <c r="AG9513" t="str">
        <f t="shared" si="58"/>
        <v/>
      </c>
    </row>
    <row r="9514" spans="1:33">
      <c r="A9514" s="12"/>
      <c r="C9514" s="16"/>
      <c r="D9514" s="53"/>
      <c r="E9514" s="53"/>
      <c r="AG9514" t="str">
        <f t="shared" si="58"/>
        <v/>
      </c>
    </row>
    <row r="9515" spans="1:33">
      <c r="A9515" s="12"/>
      <c r="C9515" s="16"/>
      <c r="D9515" s="53"/>
      <c r="E9515" s="53"/>
      <c r="AG9515" t="str">
        <f t="shared" si="58"/>
        <v/>
      </c>
    </row>
    <row r="9516" spans="1:33">
      <c r="A9516" s="12"/>
      <c r="C9516" s="16"/>
      <c r="D9516" s="53"/>
      <c r="E9516" s="53"/>
      <c r="AG9516" t="str">
        <f t="shared" si="58"/>
        <v/>
      </c>
    </row>
    <row r="9517" spans="1:33">
      <c r="A9517" s="12"/>
      <c r="C9517" s="16"/>
      <c r="D9517" s="53"/>
      <c r="E9517" s="53"/>
      <c r="AG9517" t="str">
        <f t="shared" si="58"/>
        <v/>
      </c>
    </row>
    <row r="9518" spans="1:33">
      <c r="A9518" s="12"/>
      <c r="C9518" s="16"/>
      <c r="D9518" s="53"/>
      <c r="E9518" s="53"/>
      <c r="AG9518" t="str">
        <f t="shared" si="58"/>
        <v/>
      </c>
    </row>
    <row r="9519" spans="1:33">
      <c r="A9519" s="12"/>
      <c r="C9519" s="16"/>
      <c r="D9519" s="53"/>
      <c r="E9519" s="53"/>
      <c r="AG9519" t="str">
        <f t="shared" si="58"/>
        <v/>
      </c>
    </row>
    <row r="9520" spans="1:33">
      <c r="A9520" s="12"/>
      <c r="C9520" s="16"/>
      <c r="D9520" s="53"/>
      <c r="E9520" s="53"/>
      <c r="AG9520" t="str">
        <f t="shared" si="58"/>
        <v/>
      </c>
    </row>
    <row r="9521" spans="1:33">
      <c r="A9521" s="12"/>
      <c r="C9521" s="16"/>
      <c r="D9521" s="53"/>
      <c r="E9521" s="53"/>
      <c r="AG9521" t="str">
        <f t="shared" si="58"/>
        <v/>
      </c>
    </row>
    <row r="9522" spans="1:33">
      <c r="A9522" s="12"/>
      <c r="C9522" s="16"/>
      <c r="D9522" s="53"/>
      <c r="E9522" s="53"/>
      <c r="AG9522" t="str">
        <f t="shared" si="58"/>
        <v/>
      </c>
    </row>
    <row r="9523" spans="1:33">
      <c r="A9523" s="12"/>
      <c r="C9523" s="16"/>
      <c r="D9523" s="53"/>
      <c r="E9523" s="53"/>
      <c r="AG9523" t="str">
        <f t="shared" si="58"/>
        <v/>
      </c>
    </row>
    <row r="9524" spans="1:33">
      <c r="A9524" s="12"/>
      <c r="C9524" s="16"/>
      <c r="D9524" s="53"/>
      <c r="E9524" s="53"/>
      <c r="AG9524" t="str">
        <f t="shared" si="58"/>
        <v/>
      </c>
    </row>
    <row r="9525" spans="1:33">
      <c r="A9525" s="12"/>
      <c r="C9525" s="16"/>
      <c r="D9525" s="53"/>
      <c r="E9525" s="53"/>
      <c r="AG9525" t="str">
        <f t="shared" si="58"/>
        <v/>
      </c>
    </row>
    <row r="9526" spans="1:33">
      <c r="A9526" s="12"/>
      <c r="C9526" s="16"/>
      <c r="D9526" s="53"/>
      <c r="E9526" s="53"/>
      <c r="AG9526" t="str">
        <f t="shared" si="58"/>
        <v/>
      </c>
    </row>
    <row r="9527" spans="1:33">
      <c r="A9527" s="12"/>
      <c r="C9527" s="16"/>
      <c r="D9527" s="53"/>
      <c r="E9527" s="53"/>
      <c r="AG9527" t="str">
        <f t="shared" si="58"/>
        <v/>
      </c>
    </row>
    <row r="9528" spans="1:33">
      <c r="A9528" s="12"/>
      <c r="C9528" s="16"/>
      <c r="D9528" s="53"/>
      <c r="E9528" s="53"/>
      <c r="AG9528" t="str">
        <f t="shared" si="58"/>
        <v/>
      </c>
    </row>
    <row r="9529" spans="1:33">
      <c r="A9529" s="12"/>
      <c r="C9529" s="16"/>
      <c r="D9529" s="53"/>
      <c r="E9529" s="53"/>
      <c r="AG9529" t="str">
        <f t="shared" si="58"/>
        <v/>
      </c>
    </row>
    <row r="9530" spans="1:33">
      <c r="A9530" s="12"/>
      <c r="C9530" s="16"/>
      <c r="D9530" s="53"/>
      <c r="E9530" s="53"/>
      <c r="AG9530" t="str">
        <f t="shared" si="58"/>
        <v/>
      </c>
    </row>
    <row r="9531" spans="1:33">
      <c r="A9531" s="12"/>
      <c r="C9531" s="16"/>
      <c r="D9531" s="53"/>
      <c r="E9531" s="53"/>
      <c r="AG9531" t="str">
        <f t="shared" si="58"/>
        <v/>
      </c>
    </row>
    <row r="9532" spans="1:33">
      <c r="A9532" s="12"/>
      <c r="C9532" s="16"/>
      <c r="D9532" s="53"/>
      <c r="E9532" s="53"/>
      <c r="AG9532" t="str">
        <f t="shared" si="58"/>
        <v/>
      </c>
    </row>
    <row r="9533" spans="1:33">
      <c r="A9533" s="12"/>
      <c r="C9533" s="16"/>
      <c r="D9533" s="53"/>
      <c r="E9533" s="53"/>
      <c r="AG9533" t="str">
        <f t="shared" si="58"/>
        <v/>
      </c>
    </row>
    <row r="9534" spans="1:33">
      <c r="A9534" s="12"/>
      <c r="C9534" s="16"/>
      <c r="D9534" s="53"/>
      <c r="E9534" s="53"/>
      <c r="AG9534" t="str">
        <f t="shared" si="58"/>
        <v/>
      </c>
    </row>
    <row r="9535" spans="1:33">
      <c r="A9535" s="12"/>
      <c r="C9535" s="16"/>
      <c r="D9535" s="53"/>
      <c r="E9535" s="53"/>
      <c r="AG9535" t="str">
        <f t="shared" si="58"/>
        <v/>
      </c>
    </row>
    <row r="9536" spans="1:33">
      <c r="A9536" s="12"/>
      <c r="C9536" s="16"/>
      <c r="D9536" s="53"/>
      <c r="E9536" s="53"/>
      <c r="AG9536" t="str">
        <f t="shared" si="58"/>
        <v/>
      </c>
    </row>
    <row r="9537" spans="1:33">
      <c r="A9537" s="12"/>
      <c r="C9537" s="16"/>
      <c r="D9537" s="53"/>
      <c r="E9537" s="53"/>
      <c r="AG9537" t="str">
        <f t="shared" si="58"/>
        <v/>
      </c>
    </row>
    <row r="9538" spans="1:33">
      <c r="A9538" s="12"/>
      <c r="C9538" s="16"/>
      <c r="D9538" s="53"/>
      <c r="E9538" s="53"/>
      <c r="AG9538" t="str">
        <f t="shared" si="58"/>
        <v/>
      </c>
    </row>
    <row r="9539" spans="1:33">
      <c r="A9539" s="12"/>
      <c r="C9539" s="16"/>
      <c r="D9539" s="53"/>
      <c r="E9539" s="53"/>
      <c r="AG9539" t="str">
        <f t="shared" si="58"/>
        <v/>
      </c>
    </row>
    <row r="9540" spans="1:33">
      <c r="A9540" s="12"/>
      <c r="C9540" s="16"/>
      <c r="D9540" s="53"/>
      <c r="E9540" s="53"/>
      <c r="AG9540" t="str">
        <f t="shared" si="58"/>
        <v/>
      </c>
    </row>
    <row r="9541" spans="1:33">
      <c r="A9541" s="12"/>
      <c r="C9541" s="16"/>
      <c r="D9541" s="53"/>
      <c r="E9541" s="53"/>
      <c r="AG9541" t="str">
        <f t="shared" si="58"/>
        <v/>
      </c>
    </row>
    <row r="9542" spans="1:33">
      <c r="A9542" s="12"/>
      <c r="C9542" s="16"/>
      <c r="D9542" s="53"/>
      <c r="E9542" s="53"/>
      <c r="AG9542" t="str">
        <f t="shared" ref="AG9542:AG9605" si="59">IF(AF9542 &lt;&gt; "", "Y", "")</f>
        <v/>
      </c>
    </row>
    <row r="9543" spans="1:33">
      <c r="A9543" s="12"/>
      <c r="C9543" s="16"/>
      <c r="D9543" s="53"/>
      <c r="E9543" s="53"/>
      <c r="AG9543" t="str">
        <f t="shared" si="59"/>
        <v/>
      </c>
    </row>
    <row r="9544" spans="1:33">
      <c r="A9544" s="12"/>
      <c r="C9544" s="16"/>
      <c r="D9544" s="53"/>
      <c r="E9544" s="53"/>
      <c r="AG9544" t="str">
        <f t="shared" si="59"/>
        <v/>
      </c>
    </row>
    <row r="9545" spans="1:33">
      <c r="A9545" s="12"/>
      <c r="C9545" s="16"/>
      <c r="D9545" s="53"/>
      <c r="E9545" s="53"/>
      <c r="AG9545" t="str">
        <f t="shared" si="59"/>
        <v/>
      </c>
    </row>
    <row r="9546" spans="1:33">
      <c r="A9546" s="12"/>
      <c r="C9546" s="16"/>
      <c r="D9546" s="53"/>
      <c r="E9546" s="53"/>
      <c r="AG9546" t="str">
        <f t="shared" si="59"/>
        <v/>
      </c>
    </row>
    <row r="9547" spans="1:33">
      <c r="A9547" s="12"/>
      <c r="C9547" s="16"/>
      <c r="D9547" s="53"/>
      <c r="E9547" s="53"/>
      <c r="AG9547" t="str">
        <f t="shared" si="59"/>
        <v/>
      </c>
    </row>
    <row r="9548" spans="1:33">
      <c r="A9548" s="12"/>
      <c r="C9548" s="16"/>
      <c r="D9548" s="53"/>
      <c r="E9548" s="53"/>
      <c r="AG9548" t="str">
        <f t="shared" si="59"/>
        <v/>
      </c>
    </row>
    <row r="9549" spans="1:33">
      <c r="A9549" s="12"/>
      <c r="C9549" s="16"/>
      <c r="D9549" s="53"/>
      <c r="E9549" s="53"/>
      <c r="AG9549" t="str">
        <f t="shared" si="59"/>
        <v/>
      </c>
    </row>
    <row r="9550" spans="1:33">
      <c r="A9550" s="12"/>
      <c r="C9550" s="16"/>
      <c r="D9550" s="53"/>
      <c r="E9550" s="53"/>
      <c r="AG9550" t="str">
        <f t="shared" si="59"/>
        <v/>
      </c>
    </row>
    <row r="9551" spans="1:33">
      <c r="A9551" s="12"/>
      <c r="C9551" s="16"/>
      <c r="D9551" s="53"/>
      <c r="E9551" s="53"/>
      <c r="AG9551" t="str">
        <f t="shared" si="59"/>
        <v/>
      </c>
    </row>
    <row r="9552" spans="1:33">
      <c r="A9552" s="12"/>
      <c r="C9552" s="16"/>
      <c r="D9552" s="53"/>
      <c r="E9552" s="53"/>
      <c r="AG9552" t="str">
        <f t="shared" si="59"/>
        <v/>
      </c>
    </row>
    <row r="9553" spans="1:33">
      <c r="A9553" s="12"/>
      <c r="C9553" s="16"/>
      <c r="D9553" s="53"/>
      <c r="E9553" s="53"/>
      <c r="AG9553" t="str">
        <f t="shared" si="59"/>
        <v/>
      </c>
    </row>
    <row r="9554" spans="1:33">
      <c r="A9554" s="12"/>
      <c r="C9554" s="16"/>
      <c r="D9554" s="53"/>
      <c r="E9554" s="53"/>
      <c r="AG9554" t="str">
        <f t="shared" si="59"/>
        <v/>
      </c>
    </row>
    <row r="9555" spans="1:33">
      <c r="A9555" s="12"/>
      <c r="C9555" s="16"/>
      <c r="D9555" s="53"/>
      <c r="E9555" s="53"/>
      <c r="AG9555" t="str">
        <f t="shared" si="59"/>
        <v/>
      </c>
    </row>
    <row r="9556" spans="1:33">
      <c r="A9556" s="12"/>
      <c r="C9556" s="16"/>
      <c r="D9556" s="53"/>
      <c r="E9556" s="53"/>
      <c r="AG9556" t="str">
        <f t="shared" si="59"/>
        <v/>
      </c>
    </row>
    <row r="9557" spans="1:33">
      <c r="A9557" s="12"/>
      <c r="C9557" s="16"/>
      <c r="D9557" s="53"/>
      <c r="E9557" s="53"/>
      <c r="AG9557" t="str">
        <f t="shared" si="59"/>
        <v/>
      </c>
    </row>
    <row r="9558" spans="1:33">
      <c r="A9558" s="12"/>
      <c r="C9558" s="16"/>
      <c r="D9558" s="53"/>
      <c r="E9558" s="53"/>
      <c r="AG9558" t="str">
        <f t="shared" si="59"/>
        <v/>
      </c>
    </row>
    <row r="9559" spans="1:33">
      <c r="A9559" s="12"/>
      <c r="C9559" s="16"/>
      <c r="D9559" s="53"/>
      <c r="E9559" s="53"/>
      <c r="AG9559" t="str">
        <f t="shared" si="59"/>
        <v/>
      </c>
    </row>
    <row r="9560" spans="1:33">
      <c r="A9560" s="12"/>
      <c r="C9560" s="16"/>
      <c r="D9560" s="53"/>
      <c r="E9560" s="53"/>
      <c r="AG9560" t="str">
        <f t="shared" si="59"/>
        <v/>
      </c>
    </row>
    <row r="9561" spans="1:33">
      <c r="A9561" s="12"/>
      <c r="C9561" s="16"/>
      <c r="D9561" s="53"/>
      <c r="E9561" s="53"/>
      <c r="AG9561" t="str">
        <f t="shared" si="59"/>
        <v/>
      </c>
    </row>
    <row r="9562" spans="1:33">
      <c r="A9562" s="12"/>
      <c r="C9562" s="16"/>
      <c r="D9562" s="53"/>
      <c r="E9562" s="53"/>
      <c r="AG9562" t="str">
        <f t="shared" si="59"/>
        <v/>
      </c>
    </row>
    <row r="9563" spans="1:33">
      <c r="A9563" s="12"/>
      <c r="C9563" s="16"/>
      <c r="D9563" s="53"/>
      <c r="E9563" s="53"/>
      <c r="AG9563" t="str">
        <f t="shared" si="59"/>
        <v/>
      </c>
    </row>
    <row r="9564" spans="1:33">
      <c r="A9564" s="12"/>
      <c r="C9564" s="16"/>
      <c r="D9564" s="53"/>
      <c r="E9564" s="53"/>
      <c r="AG9564" t="str">
        <f t="shared" si="59"/>
        <v/>
      </c>
    </row>
    <row r="9565" spans="1:33">
      <c r="A9565" s="12"/>
      <c r="C9565" s="16"/>
      <c r="D9565" s="53"/>
      <c r="E9565" s="53"/>
      <c r="AG9565" t="str">
        <f t="shared" si="59"/>
        <v/>
      </c>
    </row>
    <row r="9566" spans="1:33">
      <c r="A9566" s="12"/>
      <c r="C9566" s="16"/>
      <c r="D9566" s="53"/>
      <c r="E9566" s="53"/>
      <c r="AG9566" t="str">
        <f t="shared" si="59"/>
        <v/>
      </c>
    </row>
    <row r="9567" spans="1:33">
      <c r="A9567" s="12"/>
      <c r="C9567" s="16"/>
      <c r="D9567" s="53"/>
      <c r="E9567" s="53"/>
      <c r="AG9567" t="str">
        <f t="shared" si="59"/>
        <v/>
      </c>
    </row>
    <row r="9568" spans="1:33">
      <c r="A9568" s="12"/>
      <c r="C9568" s="16"/>
      <c r="D9568" s="53"/>
      <c r="E9568" s="53"/>
      <c r="AG9568" t="str">
        <f t="shared" si="59"/>
        <v/>
      </c>
    </row>
    <row r="9569" spans="1:33">
      <c r="A9569" s="12"/>
      <c r="C9569" s="16"/>
      <c r="D9569" s="53"/>
      <c r="E9569" s="53"/>
      <c r="AG9569" t="str">
        <f t="shared" si="59"/>
        <v/>
      </c>
    </row>
    <row r="9570" spans="1:33">
      <c r="A9570" s="12"/>
      <c r="C9570" s="16"/>
      <c r="D9570" s="53"/>
      <c r="E9570" s="53"/>
      <c r="AG9570" t="str">
        <f t="shared" si="59"/>
        <v/>
      </c>
    </row>
    <row r="9571" spans="1:33">
      <c r="A9571" s="12"/>
      <c r="C9571" s="16"/>
      <c r="D9571" s="53"/>
      <c r="E9571" s="53"/>
      <c r="AG9571" t="str">
        <f t="shared" si="59"/>
        <v/>
      </c>
    </row>
    <row r="9572" spans="1:33">
      <c r="A9572" s="12"/>
      <c r="C9572" s="16"/>
      <c r="D9572" s="53"/>
      <c r="E9572" s="53"/>
      <c r="AG9572" t="str">
        <f t="shared" si="59"/>
        <v/>
      </c>
    </row>
    <row r="9573" spans="1:33">
      <c r="A9573" s="12"/>
      <c r="C9573" s="16"/>
      <c r="D9573" s="53"/>
      <c r="E9573" s="53"/>
      <c r="AG9573" t="str">
        <f t="shared" si="59"/>
        <v/>
      </c>
    </row>
    <row r="9574" spans="1:33">
      <c r="A9574" s="12"/>
      <c r="C9574" s="16"/>
      <c r="D9574" s="53"/>
      <c r="E9574" s="53"/>
      <c r="AG9574" t="str">
        <f t="shared" si="59"/>
        <v/>
      </c>
    </row>
    <row r="9575" spans="1:33">
      <c r="A9575" s="12"/>
      <c r="C9575" s="16"/>
      <c r="D9575" s="53"/>
      <c r="E9575" s="53"/>
      <c r="AG9575" t="str">
        <f t="shared" si="59"/>
        <v/>
      </c>
    </row>
    <row r="9576" spans="1:33">
      <c r="A9576" s="12"/>
      <c r="C9576" s="16"/>
      <c r="D9576" s="53"/>
      <c r="E9576" s="53"/>
      <c r="AG9576" t="str">
        <f t="shared" si="59"/>
        <v/>
      </c>
    </row>
    <row r="9577" spans="1:33">
      <c r="A9577" s="12"/>
      <c r="C9577" s="16"/>
      <c r="D9577" s="53"/>
      <c r="E9577" s="53"/>
      <c r="AG9577" t="str">
        <f t="shared" si="59"/>
        <v/>
      </c>
    </row>
    <row r="9578" spans="1:33">
      <c r="A9578" s="12"/>
      <c r="C9578" s="16"/>
      <c r="D9578" s="53"/>
      <c r="E9578" s="53"/>
      <c r="AG9578" t="str">
        <f t="shared" si="59"/>
        <v/>
      </c>
    </row>
    <row r="9579" spans="1:33">
      <c r="A9579" s="12"/>
      <c r="C9579" s="16"/>
      <c r="D9579" s="53"/>
      <c r="E9579" s="53"/>
      <c r="AG9579" t="str">
        <f t="shared" si="59"/>
        <v/>
      </c>
    </row>
    <row r="9580" spans="1:33">
      <c r="A9580" s="12"/>
      <c r="C9580" s="16"/>
      <c r="D9580" s="53"/>
      <c r="E9580" s="53"/>
      <c r="AG9580" t="str">
        <f t="shared" si="59"/>
        <v/>
      </c>
    </row>
    <row r="9581" spans="1:33">
      <c r="A9581" s="12"/>
      <c r="C9581" s="16"/>
      <c r="D9581" s="53"/>
      <c r="E9581" s="53"/>
      <c r="AG9581" t="str">
        <f t="shared" si="59"/>
        <v/>
      </c>
    </row>
    <row r="9582" spans="1:33">
      <c r="A9582" s="12"/>
      <c r="C9582" s="16"/>
      <c r="D9582" s="53"/>
      <c r="E9582" s="53"/>
      <c r="AG9582" t="str">
        <f t="shared" si="59"/>
        <v/>
      </c>
    </row>
    <row r="9583" spans="1:33">
      <c r="A9583" s="12"/>
      <c r="C9583" s="16"/>
      <c r="D9583" s="53"/>
      <c r="E9583" s="53"/>
      <c r="AG9583" t="str">
        <f t="shared" si="59"/>
        <v/>
      </c>
    </row>
    <row r="9584" spans="1:33">
      <c r="A9584" s="12"/>
      <c r="C9584" s="16"/>
      <c r="D9584" s="53"/>
      <c r="E9584" s="53"/>
      <c r="AG9584" t="str">
        <f t="shared" si="59"/>
        <v/>
      </c>
    </row>
    <row r="9585" spans="1:33">
      <c r="A9585" s="12"/>
      <c r="C9585" s="16"/>
      <c r="D9585" s="53"/>
      <c r="E9585" s="53"/>
      <c r="AG9585" t="str">
        <f t="shared" si="59"/>
        <v/>
      </c>
    </row>
    <row r="9586" spans="1:33">
      <c r="A9586" s="12"/>
      <c r="C9586" s="16"/>
      <c r="D9586" s="53"/>
      <c r="E9586" s="53"/>
      <c r="AG9586" t="str">
        <f t="shared" si="59"/>
        <v/>
      </c>
    </row>
    <row r="9587" spans="1:33">
      <c r="A9587" s="12"/>
      <c r="C9587" s="16"/>
      <c r="D9587" s="53"/>
      <c r="E9587" s="53"/>
      <c r="AG9587" t="str">
        <f t="shared" si="59"/>
        <v/>
      </c>
    </row>
    <row r="9588" spans="1:33">
      <c r="A9588" s="12"/>
      <c r="C9588" s="16"/>
      <c r="D9588" s="53"/>
      <c r="E9588" s="53"/>
      <c r="AG9588" t="str">
        <f t="shared" si="59"/>
        <v/>
      </c>
    </row>
    <row r="9589" spans="1:33">
      <c r="A9589" s="12"/>
      <c r="C9589" s="16"/>
      <c r="D9589" s="53"/>
      <c r="E9589" s="53"/>
      <c r="AG9589" t="str">
        <f t="shared" si="59"/>
        <v/>
      </c>
    </row>
    <row r="9590" spans="1:33">
      <c r="A9590" s="12"/>
      <c r="C9590" s="16"/>
      <c r="D9590" s="53"/>
      <c r="E9590" s="53"/>
      <c r="AG9590" t="str">
        <f t="shared" si="59"/>
        <v/>
      </c>
    </row>
    <row r="9591" spans="1:33">
      <c r="A9591" s="12"/>
      <c r="C9591" s="16"/>
      <c r="D9591" s="53"/>
      <c r="E9591" s="53"/>
      <c r="AG9591" t="str">
        <f t="shared" si="59"/>
        <v/>
      </c>
    </row>
    <row r="9592" spans="1:33">
      <c r="A9592" s="12"/>
      <c r="C9592" s="16"/>
      <c r="D9592" s="53"/>
      <c r="E9592" s="53"/>
      <c r="AG9592" t="str">
        <f t="shared" si="59"/>
        <v/>
      </c>
    </row>
    <row r="9593" spans="1:33">
      <c r="A9593" s="12"/>
      <c r="C9593" s="16"/>
      <c r="D9593" s="53"/>
      <c r="E9593" s="53"/>
      <c r="AG9593" t="str">
        <f t="shared" si="59"/>
        <v/>
      </c>
    </row>
    <row r="9594" spans="1:33">
      <c r="A9594" s="12"/>
      <c r="C9594" s="16"/>
      <c r="D9594" s="53"/>
      <c r="E9594" s="53"/>
      <c r="AG9594" t="str">
        <f t="shared" si="59"/>
        <v/>
      </c>
    </row>
    <row r="9595" spans="1:33">
      <c r="A9595" s="12"/>
      <c r="C9595" s="16"/>
      <c r="D9595" s="53"/>
      <c r="E9595" s="53"/>
      <c r="AG9595" t="str">
        <f t="shared" si="59"/>
        <v/>
      </c>
    </row>
    <row r="9596" spans="1:33">
      <c r="A9596" s="12"/>
      <c r="C9596" s="16"/>
      <c r="D9596" s="53"/>
      <c r="E9596" s="53"/>
      <c r="AG9596" t="str">
        <f t="shared" si="59"/>
        <v/>
      </c>
    </row>
    <row r="9597" spans="1:33">
      <c r="A9597" s="12"/>
      <c r="C9597" s="16"/>
      <c r="D9597" s="53"/>
      <c r="E9597" s="53"/>
      <c r="AG9597" t="str">
        <f t="shared" si="59"/>
        <v/>
      </c>
    </row>
    <row r="9598" spans="1:33">
      <c r="A9598" s="12"/>
      <c r="C9598" s="16"/>
      <c r="D9598" s="53"/>
      <c r="E9598" s="53"/>
      <c r="AG9598" t="str">
        <f t="shared" si="59"/>
        <v/>
      </c>
    </row>
    <row r="9599" spans="1:33">
      <c r="A9599" s="12"/>
      <c r="C9599" s="16"/>
      <c r="D9599" s="53"/>
      <c r="E9599" s="53"/>
      <c r="AG9599" t="str">
        <f t="shared" si="59"/>
        <v/>
      </c>
    </row>
    <row r="9600" spans="1:33">
      <c r="A9600" s="12"/>
      <c r="C9600" s="16"/>
      <c r="D9600" s="53"/>
      <c r="E9600" s="53"/>
      <c r="AG9600" t="str">
        <f t="shared" si="59"/>
        <v/>
      </c>
    </row>
    <row r="9601" spans="1:33">
      <c r="A9601" s="12"/>
      <c r="C9601" s="16"/>
      <c r="D9601" s="53"/>
      <c r="E9601" s="53"/>
      <c r="AG9601" t="str">
        <f t="shared" si="59"/>
        <v/>
      </c>
    </row>
    <row r="9602" spans="1:33">
      <c r="A9602" s="12"/>
      <c r="C9602" s="16"/>
      <c r="D9602" s="53"/>
      <c r="E9602" s="53"/>
      <c r="AG9602" t="str">
        <f t="shared" si="59"/>
        <v/>
      </c>
    </row>
    <row r="9603" spans="1:33">
      <c r="A9603" s="12"/>
      <c r="C9603" s="16"/>
      <c r="D9603" s="53"/>
      <c r="E9603" s="53"/>
      <c r="AG9603" t="str">
        <f t="shared" si="59"/>
        <v/>
      </c>
    </row>
    <row r="9604" spans="1:33">
      <c r="A9604" s="12"/>
      <c r="C9604" s="16"/>
      <c r="D9604" s="53"/>
      <c r="E9604" s="53"/>
      <c r="AG9604" t="str">
        <f t="shared" si="59"/>
        <v/>
      </c>
    </row>
    <row r="9605" spans="1:33">
      <c r="A9605" s="12"/>
      <c r="C9605" s="16"/>
      <c r="D9605" s="53"/>
      <c r="E9605" s="53"/>
      <c r="AG9605" t="str">
        <f t="shared" si="59"/>
        <v/>
      </c>
    </row>
    <row r="9606" spans="1:33">
      <c r="A9606" s="12"/>
      <c r="C9606" s="16"/>
      <c r="D9606" s="53"/>
      <c r="E9606" s="53"/>
      <c r="AG9606" t="str">
        <f t="shared" ref="AG9606:AG9669" si="60">IF(AF9606 &lt;&gt; "", "Y", "")</f>
        <v/>
      </c>
    </row>
    <row r="9607" spans="1:33">
      <c r="A9607" s="12"/>
      <c r="C9607" s="16"/>
      <c r="D9607" s="53"/>
      <c r="E9607" s="53"/>
      <c r="AG9607" t="str">
        <f t="shared" si="60"/>
        <v/>
      </c>
    </row>
    <row r="9608" spans="1:33">
      <c r="A9608" s="12"/>
      <c r="C9608" s="16"/>
      <c r="D9608" s="53"/>
      <c r="E9608" s="53"/>
      <c r="AG9608" t="str">
        <f t="shared" si="60"/>
        <v/>
      </c>
    </row>
    <row r="9609" spans="1:33">
      <c r="A9609" s="12"/>
      <c r="C9609" s="16"/>
      <c r="D9609" s="53"/>
      <c r="E9609" s="53"/>
      <c r="AG9609" t="str">
        <f t="shared" si="60"/>
        <v/>
      </c>
    </row>
    <row r="9610" spans="1:33">
      <c r="A9610" s="12"/>
      <c r="C9610" s="16"/>
      <c r="D9610" s="53"/>
      <c r="E9610" s="53"/>
      <c r="AG9610" t="str">
        <f t="shared" si="60"/>
        <v/>
      </c>
    </row>
    <row r="9611" spans="1:33">
      <c r="A9611" s="12"/>
      <c r="C9611" s="16"/>
      <c r="D9611" s="53"/>
      <c r="E9611" s="53"/>
      <c r="AG9611" t="str">
        <f t="shared" si="60"/>
        <v/>
      </c>
    </row>
    <row r="9612" spans="1:33">
      <c r="A9612" s="12"/>
      <c r="C9612" s="16"/>
      <c r="D9612" s="53"/>
      <c r="E9612" s="53"/>
      <c r="AG9612" t="str">
        <f t="shared" si="60"/>
        <v/>
      </c>
    </row>
    <row r="9613" spans="1:33">
      <c r="A9613" s="12"/>
      <c r="C9613" s="16"/>
      <c r="D9613" s="53"/>
      <c r="E9613" s="53"/>
      <c r="AG9613" t="str">
        <f t="shared" si="60"/>
        <v/>
      </c>
    </row>
    <row r="9614" spans="1:33">
      <c r="A9614" s="12"/>
      <c r="C9614" s="16"/>
      <c r="D9614" s="53"/>
      <c r="E9614" s="53"/>
      <c r="AG9614" t="str">
        <f t="shared" si="60"/>
        <v/>
      </c>
    </row>
    <row r="9615" spans="1:33">
      <c r="A9615" s="12"/>
      <c r="C9615" s="16"/>
      <c r="D9615" s="53"/>
      <c r="E9615" s="53"/>
      <c r="AG9615" t="str">
        <f t="shared" si="60"/>
        <v/>
      </c>
    </row>
    <row r="9616" spans="1:33">
      <c r="A9616" s="12"/>
      <c r="C9616" s="16"/>
      <c r="D9616" s="53"/>
      <c r="E9616" s="53"/>
      <c r="AG9616" t="str">
        <f t="shared" si="60"/>
        <v/>
      </c>
    </row>
    <row r="9617" spans="1:33">
      <c r="A9617" s="12"/>
      <c r="C9617" s="16"/>
      <c r="D9617" s="53"/>
      <c r="E9617" s="53"/>
      <c r="AG9617" t="str">
        <f t="shared" si="60"/>
        <v/>
      </c>
    </row>
    <row r="9618" spans="1:33">
      <c r="A9618" s="12"/>
      <c r="C9618" s="16"/>
      <c r="D9618" s="53"/>
      <c r="E9618" s="53"/>
      <c r="AG9618" t="str">
        <f t="shared" si="60"/>
        <v/>
      </c>
    </row>
    <row r="9619" spans="1:33">
      <c r="A9619" s="12"/>
      <c r="C9619" s="16"/>
      <c r="D9619" s="53"/>
      <c r="E9619" s="53"/>
      <c r="AG9619" t="str">
        <f t="shared" si="60"/>
        <v/>
      </c>
    </row>
    <row r="9620" spans="1:33">
      <c r="A9620" s="12"/>
      <c r="C9620" s="16"/>
      <c r="D9620" s="53"/>
      <c r="E9620" s="53"/>
      <c r="AG9620" t="str">
        <f t="shared" si="60"/>
        <v/>
      </c>
    </row>
    <row r="9621" spans="1:33">
      <c r="A9621" s="12"/>
      <c r="C9621" s="16"/>
      <c r="D9621" s="53"/>
      <c r="E9621" s="53"/>
      <c r="AG9621" t="str">
        <f t="shared" si="60"/>
        <v/>
      </c>
    </row>
    <row r="9622" spans="1:33">
      <c r="A9622" s="12"/>
      <c r="C9622" s="16"/>
      <c r="D9622" s="53"/>
      <c r="E9622" s="53"/>
      <c r="AG9622" t="str">
        <f t="shared" si="60"/>
        <v/>
      </c>
    </row>
    <row r="9623" spans="1:33">
      <c r="A9623" s="12"/>
      <c r="C9623" s="16"/>
      <c r="D9623" s="53"/>
      <c r="E9623" s="53"/>
      <c r="AG9623" t="str">
        <f t="shared" si="60"/>
        <v/>
      </c>
    </row>
    <row r="9624" spans="1:33">
      <c r="A9624" s="12"/>
      <c r="C9624" s="16"/>
      <c r="D9624" s="53"/>
      <c r="E9624" s="53"/>
      <c r="AG9624" t="str">
        <f t="shared" si="60"/>
        <v/>
      </c>
    </row>
    <row r="9625" spans="1:33">
      <c r="A9625" s="12"/>
      <c r="C9625" s="16"/>
      <c r="D9625" s="53"/>
      <c r="E9625" s="53"/>
      <c r="AG9625" t="str">
        <f t="shared" si="60"/>
        <v/>
      </c>
    </row>
    <row r="9626" spans="1:33">
      <c r="A9626" s="12"/>
      <c r="C9626" s="16"/>
      <c r="D9626" s="53"/>
      <c r="E9626" s="53"/>
      <c r="AG9626" t="str">
        <f t="shared" si="60"/>
        <v/>
      </c>
    </row>
    <row r="9627" spans="1:33">
      <c r="A9627" s="12"/>
      <c r="C9627" s="16"/>
      <c r="D9627" s="53"/>
      <c r="E9627" s="53"/>
      <c r="AG9627" t="str">
        <f t="shared" si="60"/>
        <v/>
      </c>
    </row>
    <row r="9628" spans="1:33">
      <c r="A9628" s="12"/>
      <c r="C9628" s="16"/>
      <c r="D9628" s="53"/>
      <c r="E9628" s="53"/>
      <c r="AG9628" t="str">
        <f t="shared" si="60"/>
        <v/>
      </c>
    </row>
    <row r="9629" spans="1:33">
      <c r="A9629" s="12"/>
      <c r="C9629" s="16"/>
      <c r="D9629" s="53"/>
      <c r="E9629" s="53"/>
      <c r="AG9629" t="str">
        <f t="shared" si="60"/>
        <v/>
      </c>
    </row>
    <row r="9630" spans="1:33">
      <c r="A9630" s="12"/>
      <c r="C9630" s="16"/>
      <c r="D9630" s="53"/>
      <c r="E9630" s="53"/>
      <c r="AG9630" t="str">
        <f t="shared" si="60"/>
        <v/>
      </c>
    </row>
    <row r="9631" spans="1:33">
      <c r="A9631" s="12"/>
      <c r="C9631" s="16"/>
      <c r="D9631" s="53"/>
      <c r="E9631" s="53"/>
      <c r="AG9631" t="str">
        <f t="shared" si="60"/>
        <v/>
      </c>
    </row>
    <row r="9632" spans="1:33">
      <c r="A9632" s="12"/>
      <c r="C9632" s="16"/>
      <c r="D9632" s="53"/>
      <c r="E9632" s="53"/>
      <c r="AG9632" t="str">
        <f t="shared" si="60"/>
        <v/>
      </c>
    </row>
    <row r="9633" spans="1:33">
      <c r="A9633" s="12"/>
      <c r="C9633" s="16"/>
      <c r="D9633" s="53"/>
      <c r="E9633" s="53"/>
      <c r="AG9633" t="str">
        <f t="shared" si="60"/>
        <v/>
      </c>
    </row>
    <row r="9634" spans="1:33">
      <c r="A9634" s="12"/>
      <c r="C9634" s="16"/>
      <c r="D9634" s="53"/>
      <c r="E9634" s="53"/>
      <c r="AG9634" t="str">
        <f t="shared" si="60"/>
        <v/>
      </c>
    </row>
    <row r="9635" spans="1:33">
      <c r="A9635" s="12"/>
      <c r="C9635" s="16"/>
      <c r="D9635" s="53"/>
      <c r="E9635" s="53"/>
      <c r="AG9635" t="str">
        <f t="shared" si="60"/>
        <v/>
      </c>
    </row>
    <row r="9636" spans="1:33">
      <c r="A9636" s="12"/>
      <c r="C9636" s="16"/>
      <c r="D9636" s="53"/>
      <c r="E9636" s="53"/>
      <c r="AG9636" t="str">
        <f t="shared" si="60"/>
        <v/>
      </c>
    </row>
    <row r="9637" spans="1:33">
      <c r="A9637" s="12"/>
      <c r="C9637" s="16"/>
      <c r="D9637" s="53"/>
      <c r="E9637" s="53"/>
      <c r="AG9637" t="str">
        <f t="shared" si="60"/>
        <v/>
      </c>
    </row>
    <row r="9638" spans="1:33">
      <c r="A9638" s="12"/>
      <c r="C9638" s="16"/>
      <c r="D9638" s="53"/>
      <c r="E9638" s="53"/>
      <c r="AG9638" t="str">
        <f t="shared" si="60"/>
        <v/>
      </c>
    </row>
    <row r="9639" spans="1:33">
      <c r="A9639" s="12"/>
      <c r="C9639" s="16"/>
      <c r="D9639" s="53"/>
      <c r="E9639" s="53"/>
      <c r="AG9639" t="str">
        <f t="shared" si="60"/>
        <v/>
      </c>
    </row>
    <row r="9640" spans="1:33">
      <c r="A9640" s="12"/>
      <c r="C9640" s="16"/>
      <c r="D9640" s="53"/>
      <c r="E9640" s="53"/>
      <c r="AG9640" t="str">
        <f t="shared" si="60"/>
        <v/>
      </c>
    </row>
    <row r="9641" spans="1:33">
      <c r="A9641" s="12"/>
      <c r="C9641" s="16"/>
      <c r="D9641" s="53"/>
      <c r="E9641" s="53"/>
      <c r="AG9641" t="str">
        <f t="shared" si="60"/>
        <v/>
      </c>
    </row>
    <row r="9642" spans="1:33">
      <c r="A9642" s="12"/>
      <c r="C9642" s="16"/>
      <c r="D9642" s="53"/>
      <c r="E9642" s="53"/>
      <c r="AG9642" t="str">
        <f t="shared" si="60"/>
        <v/>
      </c>
    </row>
    <row r="9643" spans="1:33">
      <c r="A9643" s="12"/>
      <c r="C9643" s="16"/>
      <c r="D9643" s="53"/>
      <c r="E9643" s="53"/>
      <c r="AG9643" t="str">
        <f t="shared" si="60"/>
        <v/>
      </c>
    </row>
    <row r="9644" spans="1:33">
      <c r="A9644" s="12"/>
      <c r="C9644" s="16"/>
      <c r="D9644" s="53"/>
      <c r="E9644" s="53"/>
      <c r="AG9644" t="str">
        <f t="shared" si="60"/>
        <v/>
      </c>
    </row>
    <row r="9645" spans="1:33">
      <c r="A9645" s="12"/>
      <c r="C9645" s="16"/>
      <c r="D9645" s="53"/>
      <c r="E9645" s="53"/>
      <c r="AG9645" t="str">
        <f t="shared" si="60"/>
        <v/>
      </c>
    </row>
    <row r="9646" spans="1:33">
      <c r="A9646" s="12"/>
      <c r="C9646" s="16"/>
      <c r="D9646" s="53"/>
      <c r="E9646" s="53"/>
      <c r="AG9646" t="str">
        <f t="shared" si="60"/>
        <v/>
      </c>
    </row>
    <row r="9647" spans="1:33">
      <c r="A9647" s="12"/>
      <c r="C9647" s="16"/>
      <c r="D9647" s="53"/>
      <c r="E9647" s="53"/>
      <c r="AG9647" t="str">
        <f t="shared" si="60"/>
        <v/>
      </c>
    </row>
    <row r="9648" spans="1:33">
      <c r="A9648" s="12"/>
      <c r="C9648" s="16"/>
      <c r="D9648" s="53"/>
      <c r="E9648" s="53"/>
      <c r="AG9648" t="str">
        <f t="shared" si="60"/>
        <v/>
      </c>
    </row>
    <row r="9649" spans="1:33">
      <c r="A9649" s="12"/>
      <c r="C9649" s="16"/>
      <c r="D9649" s="53"/>
      <c r="E9649" s="53"/>
      <c r="AG9649" t="str">
        <f t="shared" si="60"/>
        <v/>
      </c>
    </row>
    <row r="9650" spans="1:33">
      <c r="A9650" s="12"/>
      <c r="C9650" s="16"/>
      <c r="D9650" s="53"/>
      <c r="E9650" s="53"/>
      <c r="AG9650" t="str">
        <f t="shared" si="60"/>
        <v/>
      </c>
    </row>
    <row r="9651" spans="1:33">
      <c r="A9651" s="12"/>
      <c r="C9651" s="16"/>
      <c r="D9651" s="53"/>
      <c r="E9651" s="53"/>
      <c r="AG9651" t="str">
        <f t="shared" si="60"/>
        <v/>
      </c>
    </row>
    <row r="9652" spans="1:33">
      <c r="A9652" s="12"/>
      <c r="C9652" s="16"/>
      <c r="D9652" s="53"/>
      <c r="E9652" s="53"/>
      <c r="AG9652" t="str">
        <f t="shared" si="60"/>
        <v/>
      </c>
    </row>
    <row r="9653" spans="1:33">
      <c r="A9653" s="12"/>
      <c r="C9653" s="16"/>
      <c r="D9653" s="53"/>
      <c r="E9653" s="53"/>
      <c r="AG9653" t="str">
        <f t="shared" si="60"/>
        <v/>
      </c>
    </row>
    <row r="9654" spans="1:33">
      <c r="A9654" s="12"/>
      <c r="C9654" s="16"/>
      <c r="D9654" s="53"/>
      <c r="E9654" s="53"/>
      <c r="AG9654" t="str">
        <f t="shared" si="60"/>
        <v/>
      </c>
    </row>
    <row r="9655" spans="1:33">
      <c r="A9655" s="12"/>
      <c r="C9655" s="16"/>
      <c r="D9655" s="53"/>
      <c r="E9655" s="53"/>
      <c r="AG9655" t="str">
        <f t="shared" si="60"/>
        <v/>
      </c>
    </row>
    <row r="9656" spans="1:33">
      <c r="A9656" s="12"/>
      <c r="C9656" s="16"/>
      <c r="D9656" s="53"/>
      <c r="E9656" s="53"/>
      <c r="AG9656" t="str">
        <f t="shared" si="60"/>
        <v/>
      </c>
    </row>
    <row r="9657" spans="1:33">
      <c r="A9657" s="12"/>
      <c r="C9657" s="16"/>
      <c r="D9657" s="53"/>
      <c r="E9657" s="53"/>
      <c r="AG9657" t="str">
        <f t="shared" si="60"/>
        <v/>
      </c>
    </row>
    <row r="9658" spans="1:33">
      <c r="A9658" s="12"/>
      <c r="C9658" s="16"/>
      <c r="D9658" s="53"/>
      <c r="E9658" s="53"/>
      <c r="AG9658" t="str">
        <f t="shared" si="60"/>
        <v/>
      </c>
    </row>
    <row r="9659" spans="1:33">
      <c r="A9659" s="12"/>
      <c r="C9659" s="16"/>
      <c r="D9659" s="53"/>
      <c r="E9659" s="53"/>
      <c r="AG9659" t="str">
        <f t="shared" si="60"/>
        <v/>
      </c>
    </row>
    <row r="9660" spans="1:33">
      <c r="A9660" s="12"/>
      <c r="C9660" s="16"/>
      <c r="D9660" s="53"/>
      <c r="E9660" s="53"/>
      <c r="AG9660" t="str">
        <f t="shared" si="60"/>
        <v/>
      </c>
    </row>
    <row r="9661" spans="1:33">
      <c r="A9661" s="12"/>
      <c r="C9661" s="16"/>
      <c r="D9661" s="53"/>
      <c r="E9661" s="53"/>
      <c r="AG9661" t="str">
        <f t="shared" si="60"/>
        <v/>
      </c>
    </row>
    <row r="9662" spans="1:33">
      <c r="A9662" s="12"/>
      <c r="C9662" s="16"/>
      <c r="D9662" s="53"/>
      <c r="E9662" s="53"/>
      <c r="AG9662" t="str">
        <f t="shared" si="60"/>
        <v/>
      </c>
    </row>
    <row r="9663" spans="1:33">
      <c r="A9663" s="12"/>
      <c r="C9663" s="16"/>
      <c r="D9663" s="53"/>
      <c r="E9663" s="53"/>
      <c r="AG9663" t="str">
        <f t="shared" si="60"/>
        <v/>
      </c>
    </row>
    <row r="9664" spans="1:33">
      <c r="A9664" s="12"/>
      <c r="C9664" s="16"/>
      <c r="D9664" s="53"/>
      <c r="E9664" s="53"/>
      <c r="AG9664" t="str">
        <f t="shared" si="60"/>
        <v/>
      </c>
    </row>
    <row r="9665" spans="1:33">
      <c r="A9665" s="12"/>
      <c r="C9665" s="16"/>
      <c r="D9665" s="53"/>
      <c r="E9665" s="53"/>
      <c r="AG9665" t="str">
        <f t="shared" si="60"/>
        <v/>
      </c>
    </row>
    <row r="9666" spans="1:33">
      <c r="A9666" s="12"/>
      <c r="C9666" s="16"/>
      <c r="D9666" s="53"/>
      <c r="E9666" s="53"/>
      <c r="AG9666" t="str">
        <f t="shared" si="60"/>
        <v/>
      </c>
    </row>
    <row r="9667" spans="1:33">
      <c r="A9667" s="12"/>
      <c r="C9667" s="16"/>
      <c r="D9667" s="53"/>
      <c r="E9667" s="53"/>
      <c r="AG9667" t="str">
        <f t="shared" si="60"/>
        <v/>
      </c>
    </row>
    <row r="9668" spans="1:33">
      <c r="A9668" s="12"/>
      <c r="C9668" s="16"/>
      <c r="D9668" s="53"/>
      <c r="E9668" s="53"/>
      <c r="AG9668" t="str">
        <f t="shared" si="60"/>
        <v/>
      </c>
    </row>
    <row r="9669" spans="1:33">
      <c r="A9669" s="12"/>
      <c r="C9669" s="16"/>
      <c r="D9669" s="53"/>
      <c r="E9669" s="53"/>
      <c r="AG9669" t="str">
        <f t="shared" si="60"/>
        <v/>
      </c>
    </row>
    <row r="9670" spans="1:33">
      <c r="A9670" s="12"/>
      <c r="C9670" s="16"/>
      <c r="D9670" s="53"/>
      <c r="E9670" s="53"/>
      <c r="AG9670" t="str">
        <f t="shared" ref="AG9670:AG9733" si="61">IF(AF9670 &lt;&gt; "", "Y", "")</f>
        <v/>
      </c>
    </row>
    <row r="9671" spans="1:33">
      <c r="A9671" s="12"/>
      <c r="C9671" s="16"/>
      <c r="D9671" s="53"/>
      <c r="E9671" s="53"/>
      <c r="AG9671" t="str">
        <f t="shared" si="61"/>
        <v/>
      </c>
    </row>
    <row r="9672" spans="1:33">
      <c r="A9672" s="12"/>
      <c r="C9672" s="16"/>
      <c r="D9672" s="53"/>
      <c r="E9672" s="53"/>
      <c r="AG9672" t="str">
        <f t="shared" si="61"/>
        <v/>
      </c>
    </row>
    <row r="9673" spans="1:33">
      <c r="A9673" s="12"/>
      <c r="C9673" s="16"/>
      <c r="D9673" s="53"/>
      <c r="E9673" s="53"/>
      <c r="AG9673" t="str">
        <f t="shared" si="61"/>
        <v/>
      </c>
    </row>
    <row r="9674" spans="1:33">
      <c r="A9674" s="12"/>
      <c r="C9674" s="16"/>
      <c r="D9674" s="53"/>
      <c r="E9674" s="53"/>
      <c r="AG9674" t="str">
        <f t="shared" si="61"/>
        <v/>
      </c>
    </row>
    <row r="9675" spans="1:33">
      <c r="A9675" s="12"/>
      <c r="C9675" s="16"/>
      <c r="D9675" s="53"/>
      <c r="E9675" s="53"/>
      <c r="AG9675" t="str">
        <f t="shared" si="61"/>
        <v/>
      </c>
    </row>
    <row r="9676" spans="1:33">
      <c r="A9676" s="12"/>
      <c r="C9676" s="16"/>
      <c r="D9676" s="53"/>
      <c r="E9676" s="53"/>
      <c r="AG9676" t="str">
        <f t="shared" si="61"/>
        <v/>
      </c>
    </row>
    <row r="9677" spans="1:33">
      <c r="A9677" s="12"/>
      <c r="C9677" s="16"/>
      <c r="D9677" s="53"/>
      <c r="E9677" s="53"/>
      <c r="AG9677" t="str">
        <f t="shared" si="61"/>
        <v/>
      </c>
    </row>
    <row r="9678" spans="1:33">
      <c r="A9678" s="12"/>
      <c r="C9678" s="16"/>
      <c r="D9678" s="53"/>
      <c r="E9678" s="53"/>
      <c r="AG9678" t="str">
        <f t="shared" si="61"/>
        <v/>
      </c>
    </row>
    <row r="9679" spans="1:33">
      <c r="A9679" s="12"/>
      <c r="C9679" s="16"/>
      <c r="D9679" s="53"/>
      <c r="E9679" s="53"/>
      <c r="AG9679" t="str">
        <f t="shared" si="61"/>
        <v/>
      </c>
    </row>
    <row r="9680" spans="1:33">
      <c r="A9680" s="12"/>
      <c r="C9680" s="16"/>
      <c r="D9680" s="53"/>
      <c r="E9680" s="53"/>
      <c r="AG9680" t="str">
        <f t="shared" si="61"/>
        <v/>
      </c>
    </row>
    <row r="9681" spans="1:33">
      <c r="A9681" s="12"/>
      <c r="C9681" s="16"/>
      <c r="D9681" s="53"/>
      <c r="E9681" s="53"/>
      <c r="AG9681" t="str">
        <f t="shared" si="61"/>
        <v/>
      </c>
    </row>
    <row r="9682" spans="1:33">
      <c r="A9682" s="12"/>
      <c r="C9682" s="16"/>
      <c r="D9682" s="53"/>
      <c r="E9682" s="53"/>
      <c r="AG9682" t="str">
        <f t="shared" si="61"/>
        <v/>
      </c>
    </row>
    <row r="9683" spans="1:33">
      <c r="A9683" s="12"/>
      <c r="C9683" s="16"/>
      <c r="D9683" s="53"/>
      <c r="E9683" s="53"/>
      <c r="AG9683" t="str">
        <f t="shared" si="61"/>
        <v/>
      </c>
    </row>
    <row r="9684" spans="1:33">
      <c r="A9684" s="12"/>
      <c r="C9684" s="16"/>
      <c r="D9684" s="53"/>
      <c r="E9684" s="53"/>
      <c r="AG9684" t="str">
        <f t="shared" si="61"/>
        <v/>
      </c>
    </row>
    <row r="9685" spans="1:33">
      <c r="A9685" s="12"/>
      <c r="C9685" s="16"/>
      <c r="D9685" s="53"/>
      <c r="E9685" s="53"/>
      <c r="AG9685" t="str">
        <f t="shared" si="61"/>
        <v/>
      </c>
    </row>
    <row r="9686" spans="1:33">
      <c r="A9686" s="12"/>
      <c r="C9686" s="16"/>
      <c r="D9686" s="53"/>
      <c r="E9686" s="53"/>
      <c r="AG9686" t="str">
        <f t="shared" si="61"/>
        <v/>
      </c>
    </row>
    <row r="9687" spans="1:33">
      <c r="A9687" s="12"/>
      <c r="C9687" s="16"/>
      <c r="D9687" s="53"/>
      <c r="E9687" s="53"/>
      <c r="AG9687" t="str">
        <f t="shared" si="61"/>
        <v/>
      </c>
    </row>
    <row r="9688" spans="1:33">
      <c r="A9688" s="12"/>
      <c r="C9688" s="16"/>
      <c r="D9688" s="53"/>
      <c r="E9688" s="53"/>
      <c r="AG9688" t="str">
        <f t="shared" si="61"/>
        <v/>
      </c>
    </row>
    <row r="9689" spans="1:33">
      <c r="A9689" s="12"/>
      <c r="C9689" s="16"/>
      <c r="D9689" s="53"/>
      <c r="E9689" s="53"/>
      <c r="AG9689" t="str">
        <f t="shared" si="61"/>
        <v/>
      </c>
    </row>
    <row r="9690" spans="1:33">
      <c r="A9690" s="12"/>
      <c r="C9690" s="16"/>
      <c r="D9690" s="53"/>
      <c r="E9690" s="53"/>
      <c r="AG9690" t="str">
        <f t="shared" si="61"/>
        <v/>
      </c>
    </row>
    <row r="9691" spans="1:33">
      <c r="A9691" s="12"/>
      <c r="C9691" s="16"/>
      <c r="D9691" s="53"/>
      <c r="E9691" s="53"/>
      <c r="AG9691" t="str">
        <f t="shared" si="61"/>
        <v/>
      </c>
    </row>
    <row r="9692" spans="1:33">
      <c r="A9692" s="12"/>
      <c r="C9692" s="16"/>
      <c r="D9692" s="53"/>
      <c r="E9692" s="53"/>
      <c r="AG9692" t="str">
        <f t="shared" si="61"/>
        <v/>
      </c>
    </row>
    <row r="9693" spans="1:33">
      <c r="A9693" s="12"/>
      <c r="C9693" s="16"/>
      <c r="D9693" s="53"/>
      <c r="E9693" s="53"/>
      <c r="AG9693" t="str">
        <f t="shared" si="61"/>
        <v/>
      </c>
    </row>
    <row r="9694" spans="1:33">
      <c r="A9694" s="12"/>
      <c r="C9694" s="16"/>
      <c r="D9694" s="53"/>
      <c r="E9694" s="53"/>
      <c r="AG9694" t="str">
        <f t="shared" si="61"/>
        <v/>
      </c>
    </row>
    <row r="9695" spans="1:33">
      <c r="A9695" s="12"/>
      <c r="C9695" s="16"/>
      <c r="D9695" s="53"/>
      <c r="E9695" s="53"/>
      <c r="AG9695" t="str">
        <f t="shared" si="61"/>
        <v/>
      </c>
    </row>
    <row r="9696" spans="1:33">
      <c r="A9696" s="12"/>
      <c r="C9696" s="16"/>
      <c r="D9696" s="53"/>
      <c r="E9696" s="53"/>
      <c r="AG9696" t="str">
        <f t="shared" si="61"/>
        <v/>
      </c>
    </row>
    <row r="9697" spans="1:33">
      <c r="A9697" s="12"/>
      <c r="C9697" s="16"/>
      <c r="D9697" s="53"/>
      <c r="E9697" s="53"/>
      <c r="AG9697" t="str">
        <f t="shared" si="61"/>
        <v/>
      </c>
    </row>
    <row r="9698" spans="1:33">
      <c r="A9698" s="12"/>
      <c r="C9698" s="16"/>
      <c r="D9698" s="53"/>
      <c r="E9698" s="53"/>
      <c r="AG9698" t="str">
        <f t="shared" si="61"/>
        <v/>
      </c>
    </row>
    <row r="9699" spans="1:33">
      <c r="A9699" s="12"/>
      <c r="C9699" s="16"/>
      <c r="D9699" s="53"/>
      <c r="E9699" s="53"/>
      <c r="AG9699" t="str">
        <f t="shared" si="61"/>
        <v/>
      </c>
    </row>
    <row r="9700" spans="1:33">
      <c r="A9700" s="12"/>
      <c r="C9700" s="16"/>
      <c r="D9700" s="53"/>
      <c r="E9700" s="53"/>
      <c r="AG9700" t="str">
        <f t="shared" si="61"/>
        <v/>
      </c>
    </row>
    <row r="9701" spans="1:33">
      <c r="A9701" s="12"/>
      <c r="C9701" s="16"/>
      <c r="D9701" s="53"/>
      <c r="E9701" s="53"/>
      <c r="AG9701" t="str">
        <f t="shared" si="61"/>
        <v/>
      </c>
    </row>
    <row r="9702" spans="1:33">
      <c r="A9702" s="12"/>
      <c r="C9702" s="16"/>
      <c r="D9702" s="53"/>
      <c r="E9702" s="53"/>
      <c r="AG9702" t="str">
        <f t="shared" si="61"/>
        <v/>
      </c>
    </row>
    <row r="9703" spans="1:33">
      <c r="A9703" s="12"/>
      <c r="C9703" s="16"/>
      <c r="D9703" s="53"/>
      <c r="E9703" s="53"/>
      <c r="AG9703" t="str">
        <f t="shared" si="61"/>
        <v/>
      </c>
    </row>
    <row r="9704" spans="1:33">
      <c r="A9704" s="12"/>
      <c r="C9704" s="16"/>
      <c r="D9704" s="53"/>
      <c r="E9704" s="53"/>
      <c r="AG9704" t="str">
        <f t="shared" si="61"/>
        <v/>
      </c>
    </row>
    <row r="9705" spans="1:33">
      <c r="A9705" s="12"/>
      <c r="C9705" s="16"/>
      <c r="D9705" s="53"/>
      <c r="E9705" s="53"/>
      <c r="AG9705" t="str">
        <f t="shared" si="61"/>
        <v/>
      </c>
    </row>
    <row r="9706" spans="1:33">
      <c r="A9706" s="12"/>
      <c r="C9706" s="16"/>
      <c r="D9706" s="53"/>
      <c r="E9706" s="53"/>
      <c r="AG9706" t="str">
        <f t="shared" si="61"/>
        <v/>
      </c>
    </row>
    <row r="9707" spans="1:33">
      <c r="A9707" s="12"/>
      <c r="C9707" s="16"/>
      <c r="D9707" s="53"/>
      <c r="E9707" s="53"/>
      <c r="AG9707" t="str">
        <f t="shared" si="61"/>
        <v/>
      </c>
    </row>
    <row r="9708" spans="1:33">
      <c r="A9708" s="12"/>
      <c r="C9708" s="16"/>
      <c r="D9708" s="53"/>
      <c r="E9708" s="53"/>
      <c r="AG9708" t="str">
        <f t="shared" si="61"/>
        <v/>
      </c>
    </row>
    <row r="9709" spans="1:33">
      <c r="A9709" s="12"/>
      <c r="C9709" s="16"/>
      <c r="D9709" s="53"/>
      <c r="E9709" s="53"/>
      <c r="AG9709" t="str">
        <f t="shared" si="61"/>
        <v/>
      </c>
    </row>
    <row r="9710" spans="1:33">
      <c r="A9710" s="12"/>
      <c r="C9710" s="16"/>
      <c r="D9710" s="53"/>
      <c r="E9710" s="53"/>
      <c r="AG9710" t="str">
        <f t="shared" si="61"/>
        <v/>
      </c>
    </row>
    <row r="9711" spans="1:33">
      <c r="A9711" s="12"/>
      <c r="C9711" s="16"/>
      <c r="D9711" s="53"/>
      <c r="E9711" s="53"/>
      <c r="AG9711" t="str">
        <f t="shared" si="61"/>
        <v/>
      </c>
    </row>
    <row r="9712" spans="1:33">
      <c r="A9712" s="12"/>
      <c r="C9712" s="16"/>
      <c r="D9712" s="53"/>
      <c r="E9712" s="53"/>
      <c r="AG9712" t="str">
        <f t="shared" si="61"/>
        <v/>
      </c>
    </row>
    <row r="9713" spans="1:33">
      <c r="A9713" s="12"/>
      <c r="C9713" s="16"/>
      <c r="D9713" s="53"/>
      <c r="E9713" s="53"/>
      <c r="AG9713" t="str">
        <f t="shared" si="61"/>
        <v/>
      </c>
    </row>
    <row r="9714" spans="1:33">
      <c r="A9714" s="12"/>
      <c r="C9714" s="16"/>
      <c r="D9714" s="53"/>
      <c r="E9714" s="53"/>
      <c r="AG9714" t="str">
        <f t="shared" si="61"/>
        <v/>
      </c>
    </row>
    <row r="9715" spans="1:33">
      <c r="A9715" s="12"/>
      <c r="C9715" s="16"/>
      <c r="D9715" s="53"/>
      <c r="E9715" s="53"/>
      <c r="AG9715" t="str">
        <f t="shared" si="61"/>
        <v/>
      </c>
    </row>
    <row r="9716" spans="1:33">
      <c r="A9716" s="12"/>
      <c r="C9716" s="16"/>
      <c r="D9716" s="53"/>
      <c r="E9716" s="53"/>
      <c r="AG9716" t="str">
        <f t="shared" si="61"/>
        <v/>
      </c>
    </row>
    <row r="9717" spans="1:33">
      <c r="A9717" s="12"/>
      <c r="C9717" s="16"/>
      <c r="D9717" s="53"/>
      <c r="E9717" s="53"/>
      <c r="AG9717" t="str">
        <f t="shared" si="61"/>
        <v/>
      </c>
    </row>
    <row r="9718" spans="1:33">
      <c r="A9718" s="12"/>
      <c r="C9718" s="16"/>
      <c r="D9718" s="53"/>
      <c r="E9718" s="53"/>
      <c r="AG9718" t="str">
        <f t="shared" si="61"/>
        <v/>
      </c>
    </row>
    <row r="9719" spans="1:33">
      <c r="A9719" s="12"/>
      <c r="C9719" s="16"/>
      <c r="D9719" s="53"/>
      <c r="E9719" s="53"/>
      <c r="AG9719" t="str">
        <f t="shared" si="61"/>
        <v/>
      </c>
    </row>
    <row r="9720" spans="1:33">
      <c r="A9720" s="12"/>
      <c r="C9720" s="16"/>
      <c r="D9720" s="53"/>
      <c r="E9720" s="53"/>
      <c r="AG9720" t="str">
        <f t="shared" si="61"/>
        <v/>
      </c>
    </row>
    <row r="9721" spans="1:33">
      <c r="A9721" s="12"/>
      <c r="C9721" s="16"/>
      <c r="D9721" s="53"/>
      <c r="E9721" s="53"/>
      <c r="AG9721" t="str">
        <f t="shared" si="61"/>
        <v/>
      </c>
    </row>
    <row r="9722" spans="1:33">
      <c r="A9722" s="12"/>
      <c r="C9722" s="16"/>
      <c r="D9722" s="53"/>
      <c r="E9722" s="53"/>
      <c r="AG9722" t="str">
        <f t="shared" si="61"/>
        <v/>
      </c>
    </row>
    <row r="9723" spans="1:33">
      <c r="A9723" s="12"/>
      <c r="C9723" s="16"/>
      <c r="D9723" s="53"/>
      <c r="E9723" s="53"/>
      <c r="AG9723" t="str">
        <f t="shared" si="61"/>
        <v/>
      </c>
    </row>
    <row r="9724" spans="1:33">
      <c r="A9724" s="12"/>
      <c r="C9724" s="16"/>
      <c r="D9724" s="53"/>
      <c r="E9724" s="53"/>
      <c r="AG9724" t="str">
        <f t="shared" si="61"/>
        <v/>
      </c>
    </row>
    <row r="9725" spans="1:33">
      <c r="A9725" s="12"/>
      <c r="C9725" s="16"/>
      <c r="D9725" s="53"/>
      <c r="E9725" s="53"/>
      <c r="AG9725" t="str">
        <f t="shared" si="61"/>
        <v/>
      </c>
    </row>
    <row r="9726" spans="1:33">
      <c r="A9726" s="12"/>
      <c r="C9726" s="16"/>
      <c r="D9726" s="53"/>
      <c r="E9726" s="53"/>
      <c r="AG9726" t="str">
        <f t="shared" si="61"/>
        <v/>
      </c>
    </row>
    <row r="9727" spans="1:33">
      <c r="A9727" s="12"/>
      <c r="C9727" s="16"/>
      <c r="D9727" s="53"/>
      <c r="E9727" s="53"/>
      <c r="AG9727" t="str">
        <f t="shared" si="61"/>
        <v/>
      </c>
    </row>
    <row r="9728" spans="1:33">
      <c r="A9728" s="12"/>
      <c r="C9728" s="16"/>
      <c r="D9728" s="53"/>
      <c r="E9728" s="53"/>
      <c r="AG9728" t="str">
        <f t="shared" si="61"/>
        <v/>
      </c>
    </row>
    <row r="9729" spans="1:33">
      <c r="A9729" s="12"/>
      <c r="C9729" s="16"/>
      <c r="D9729" s="53"/>
      <c r="E9729" s="53"/>
      <c r="AG9729" t="str">
        <f t="shared" si="61"/>
        <v/>
      </c>
    </row>
    <row r="9730" spans="1:33">
      <c r="A9730" s="12"/>
      <c r="C9730" s="16"/>
      <c r="D9730" s="53"/>
      <c r="E9730" s="53"/>
      <c r="AG9730" t="str">
        <f t="shared" si="61"/>
        <v/>
      </c>
    </row>
    <row r="9731" spans="1:33">
      <c r="A9731" s="12"/>
      <c r="C9731" s="16"/>
      <c r="D9731" s="53"/>
      <c r="E9731" s="53"/>
      <c r="AG9731" t="str">
        <f t="shared" si="61"/>
        <v/>
      </c>
    </row>
    <row r="9732" spans="1:33">
      <c r="A9732" s="12"/>
      <c r="C9732" s="16"/>
      <c r="D9732" s="53"/>
      <c r="E9732" s="53"/>
      <c r="AG9732" t="str">
        <f t="shared" si="61"/>
        <v/>
      </c>
    </row>
    <row r="9733" spans="1:33">
      <c r="A9733" s="12"/>
      <c r="C9733" s="16"/>
      <c r="D9733" s="53"/>
      <c r="E9733" s="53"/>
      <c r="AG9733" t="str">
        <f t="shared" si="61"/>
        <v/>
      </c>
    </row>
    <row r="9734" spans="1:33">
      <c r="A9734" s="12"/>
      <c r="C9734" s="16"/>
      <c r="D9734" s="53"/>
      <c r="E9734" s="53"/>
      <c r="AG9734" t="str">
        <f t="shared" ref="AG9734:AG9797" si="62">IF(AF9734 &lt;&gt; "", "Y", "")</f>
        <v/>
      </c>
    </row>
    <row r="9735" spans="1:33">
      <c r="A9735" s="12"/>
      <c r="C9735" s="16"/>
      <c r="D9735" s="53"/>
      <c r="E9735" s="53"/>
      <c r="AG9735" t="str">
        <f t="shared" si="62"/>
        <v/>
      </c>
    </row>
    <row r="9736" spans="1:33">
      <c r="A9736" s="12"/>
      <c r="C9736" s="16"/>
      <c r="D9736" s="53"/>
      <c r="E9736" s="53"/>
      <c r="AG9736" t="str">
        <f t="shared" si="62"/>
        <v/>
      </c>
    </row>
    <row r="9737" spans="1:33">
      <c r="A9737" s="12"/>
      <c r="C9737" s="16"/>
      <c r="D9737" s="53"/>
      <c r="E9737" s="53"/>
      <c r="AG9737" t="str">
        <f t="shared" si="62"/>
        <v/>
      </c>
    </row>
    <row r="9738" spans="1:33">
      <c r="A9738" s="12"/>
      <c r="C9738" s="16"/>
      <c r="D9738" s="53"/>
      <c r="E9738" s="53"/>
      <c r="AG9738" t="str">
        <f t="shared" si="62"/>
        <v/>
      </c>
    </row>
    <row r="9739" spans="1:33">
      <c r="A9739" s="12"/>
      <c r="C9739" s="16"/>
      <c r="D9739" s="53"/>
      <c r="E9739" s="53"/>
      <c r="AG9739" t="str">
        <f t="shared" si="62"/>
        <v/>
      </c>
    </row>
    <row r="9740" spans="1:33">
      <c r="A9740" s="12"/>
      <c r="C9740" s="16"/>
      <c r="D9740" s="53"/>
      <c r="E9740" s="53"/>
      <c r="AG9740" t="str">
        <f t="shared" si="62"/>
        <v/>
      </c>
    </row>
    <row r="9741" spans="1:33">
      <c r="A9741" s="12"/>
      <c r="C9741" s="16"/>
      <c r="D9741" s="53"/>
      <c r="E9741" s="53"/>
      <c r="AG9741" t="str">
        <f t="shared" si="62"/>
        <v/>
      </c>
    </row>
    <row r="9742" spans="1:33">
      <c r="A9742" s="12"/>
      <c r="C9742" s="16"/>
      <c r="D9742" s="53"/>
      <c r="E9742" s="53"/>
      <c r="AG9742" t="str">
        <f t="shared" si="62"/>
        <v/>
      </c>
    </row>
    <row r="9743" spans="1:33">
      <c r="A9743" s="12"/>
      <c r="C9743" s="16"/>
      <c r="D9743" s="53"/>
      <c r="E9743" s="53"/>
      <c r="AG9743" t="str">
        <f t="shared" si="62"/>
        <v/>
      </c>
    </row>
    <row r="9744" spans="1:33">
      <c r="A9744" s="12"/>
      <c r="C9744" s="16"/>
      <c r="D9744" s="53"/>
      <c r="E9744" s="53"/>
      <c r="AG9744" t="str">
        <f t="shared" si="62"/>
        <v/>
      </c>
    </row>
    <row r="9745" spans="1:33">
      <c r="A9745" s="12"/>
      <c r="C9745" s="16"/>
      <c r="D9745" s="53"/>
      <c r="E9745" s="53"/>
      <c r="AG9745" t="str">
        <f t="shared" si="62"/>
        <v/>
      </c>
    </row>
    <row r="9746" spans="1:33">
      <c r="A9746" s="12"/>
      <c r="C9746" s="16"/>
      <c r="D9746" s="53"/>
      <c r="E9746" s="53"/>
      <c r="AG9746" t="str">
        <f t="shared" si="62"/>
        <v/>
      </c>
    </row>
    <row r="9747" spans="1:33">
      <c r="A9747" s="12"/>
      <c r="C9747" s="16"/>
      <c r="D9747" s="53"/>
      <c r="E9747" s="53"/>
      <c r="AG9747" t="str">
        <f t="shared" si="62"/>
        <v/>
      </c>
    </row>
    <row r="9748" spans="1:33">
      <c r="A9748" s="12"/>
      <c r="C9748" s="16"/>
      <c r="D9748" s="53"/>
      <c r="E9748" s="53"/>
      <c r="AG9748" t="str">
        <f t="shared" si="62"/>
        <v/>
      </c>
    </row>
    <row r="9749" spans="1:33">
      <c r="A9749" s="12"/>
      <c r="C9749" s="16"/>
      <c r="D9749" s="53"/>
      <c r="E9749" s="53"/>
      <c r="AG9749" t="str">
        <f t="shared" si="62"/>
        <v/>
      </c>
    </row>
    <row r="9750" spans="1:33">
      <c r="A9750" s="12"/>
      <c r="C9750" s="16"/>
      <c r="D9750" s="53"/>
      <c r="E9750" s="53"/>
      <c r="AG9750" t="str">
        <f t="shared" si="62"/>
        <v/>
      </c>
    </row>
    <row r="9751" spans="1:33">
      <c r="A9751" s="12"/>
      <c r="C9751" s="16"/>
      <c r="D9751" s="53"/>
      <c r="E9751" s="53"/>
      <c r="AG9751" t="str">
        <f t="shared" si="62"/>
        <v/>
      </c>
    </row>
    <row r="9752" spans="1:33">
      <c r="A9752" s="12"/>
      <c r="C9752" s="16"/>
      <c r="D9752" s="53"/>
      <c r="E9752" s="53"/>
      <c r="AG9752" t="str">
        <f t="shared" si="62"/>
        <v/>
      </c>
    </row>
    <row r="9753" spans="1:33">
      <c r="A9753" s="12"/>
      <c r="C9753" s="16"/>
      <c r="D9753" s="53"/>
      <c r="E9753" s="53"/>
      <c r="AG9753" t="str">
        <f t="shared" si="62"/>
        <v/>
      </c>
    </row>
    <row r="9754" spans="1:33">
      <c r="A9754" s="12"/>
      <c r="C9754" s="16"/>
      <c r="D9754" s="53"/>
      <c r="E9754" s="53"/>
      <c r="AG9754" t="str">
        <f t="shared" si="62"/>
        <v/>
      </c>
    </row>
    <row r="9755" spans="1:33">
      <c r="A9755" s="12"/>
      <c r="C9755" s="16"/>
      <c r="D9755" s="53"/>
      <c r="E9755" s="53"/>
      <c r="AG9755" t="str">
        <f t="shared" si="62"/>
        <v/>
      </c>
    </row>
    <row r="9756" spans="1:33">
      <c r="A9756" s="12"/>
      <c r="C9756" s="16"/>
      <c r="D9756" s="53"/>
      <c r="E9756" s="53"/>
      <c r="AG9756" t="str">
        <f t="shared" si="62"/>
        <v/>
      </c>
    </row>
    <row r="9757" spans="1:33">
      <c r="A9757" s="12"/>
      <c r="C9757" s="16"/>
      <c r="D9757" s="53"/>
      <c r="E9757" s="53"/>
      <c r="AG9757" t="str">
        <f t="shared" si="62"/>
        <v/>
      </c>
    </row>
    <row r="9758" spans="1:33">
      <c r="A9758" s="12"/>
      <c r="C9758" s="16"/>
      <c r="D9758" s="53"/>
      <c r="E9758" s="53"/>
      <c r="AG9758" t="str">
        <f t="shared" si="62"/>
        <v/>
      </c>
    </row>
    <row r="9759" spans="1:33">
      <c r="A9759" s="12"/>
      <c r="C9759" s="16"/>
      <c r="D9759" s="53"/>
      <c r="E9759" s="53"/>
      <c r="AG9759" t="str">
        <f t="shared" si="62"/>
        <v/>
      </c>
    </row>
    <row r="9760" spans="1:33">
      <c r="A9760" s="12"/>
      <c r="C9760" s="16"/>
      <c r="D9760" s="53"/>
      <c r="E9760" s="53"/>
      <c r="AG9760" t="str">
        <f t="shared" si="62"/>
        <v/>
      </c>
    </row>
    <row r="9761" spans="1:33">
      <c r="A9761" s="12"/>
      <c r="C9761" s="16"/>
      <c r="D9761" s="53"/>
      <c r="E9761" s="53"/>
      <c r="AG9761" t="str">
        <f t="shared" si="62"/>
        <v/>
      </c>
    </row>
    <row r="9762" spans="1:33">
      <c r="A9762" s="12"/>
      <c r="C9762" s="16"/>
      <c r="D9762" s="53"/>
      <c r="E9762" s="53"/>
      <c r="AG9762" t="str">
        <f t="shared" si="62"/>
        <v/>
      </c>
    </row>
    <row r="9763" spans="1:33">
      <c r="A9763" s="12"/>
      <c r="C9763" s="16"/>
      <c r="D9763" s="53"/>
      <c r="E9763" s="53"/>
      <c r="AG9763" t="str">
        <f t="shared" si="62"/>
        <v/>
      </c>
    </row>
    <row r="9764" spans="1:33">
      <c r="A9764" s="12"/>
      <c r="C9764" s="16"/>
      <c r="D9764" s="53"/>
      <c r="E9764" s="53"/>
      <c r="AG9764" t="str">
        <f t="shared" si="62"/>
        <v/>
      </c>
    </row>
    <row r="9765" spans="1:33">
      <c r="A9765" s="12"/>
      <c r="C9765" s="16"/>
      <c r="D9765" s="53"/>
      <c r="E9765" s="53"/>
      <c r="AG9765" t="str">
        <f t="shared" si="62"/>
        <v/>
      </c>
    </row>
    <row r="9766" spans="1:33">
      <c r="A9766" s="12"/>
      <c r="C9766" s="16"/>
      <c r="D9766" s="53"/>
      <c r="E9766" s="53"/>
      <c r="AG9766" t="str">
        <f t="shared" si="62"/>
        <v/>
      </c>
    </row>
    <row r="9767" spans="1:33">
      <c r="A9767" s="12"/>
      <c r="C9767" s="16"/>
      <c r="D9767" s="53"/>
      <c r="E9767" s="53"/>
      <c r="AG9767" t="str">
        <f t="shared" si="62"/>
        <v/>
      </c>
    </row>
    <row r="9768" spans="1:33">
      <c r="A9768" s="12"/>
      <c r="C9768" s="16"/>
      <c r="D9768" s="53"/>
      <c r="E9768" s="53"/>
      <c r="AG9768" t="str">
        <f t="shared" si="62"/>
        <v/>
      </c>
    </row>
    <row r="9769" spans="1:33">
      <c r="A9769" s="12"/>
      <c r="C9769" s="16"/>
      <c r="D9769" s="53"/>
      <c r="E9769" s="53"/>
      <c r="AG9769" t="str">
        <f t="shared" si="62"/>
        <v/>
      </c>
    </row>
    <row r="9770" spans="1:33">
      <c r="A9770" s="12"/>
      <c r="C9770" s="16"/>
      <c r="D9770" s="53"/>
      <c r="E9770" s="53"/>
      <c r="AG9770" t="str">
        <f t="shared" si="62"/>
        <v/>
      </c>
    </row>
    <row r="9771" spans="1:33">
      <c r="A9771" s="12"/>
      <c r="C9771" s="16"/>
      <c r="D9771" s="53"/>
      <c r="E9771" s="53"/>
      <c r="AG9771" t="str">
        <f t="shared" si="62"/>
        <v/>
      </c>
    </row>
    <row r="9772" spans="1:33">
      <c r="A9772" s="12"/>
      <c r="C9772" s="16"/>
      <c r="D9772" s="53"/>
      <c r="E9772" s="53"/>
      <c r="AG9772" t="str">
        <f t="shared" si="62"/>
        <v/>
      </c>
    </row>
    <row r="9773" spans="1:33">
      <c r="A9773" s="12"/>
      <c r="C9773" s="16"/>
      <c r="D9773" s="53"/>
      <c r="E9773" s="53"/>
      <c r="AG9773" t="str">
        <f t="shared" si="62"/>
        <v/>
      </c>
    </row>
    <row r="9774" spans="1:33">
      <c r="A9774" s="12"/>
      <c r="C9774" s="16"/>
      <c r="D9774" s="53"/>
      <c r="E9774" s="53"/>
      <c r="AG9774" t="str">
        <f t="shared" si="62"/>
        <v/>
      </c>
    </row>
    <row r="9775" spans="1:33">
      <c r="A9775" s="12"/>
      <c r="C9775" s="16"/>
      <c r="D9775" s="53"/>
      <c r="E9775" s="53"/>
      <c r="AG9775" t="str">
        <f t="shared" si="62"/>
        <v/>
      </c>
    </row>
    <row r="9776" spans="1:33">
      <c r="A9776" s="12"/>
      <c r="C9776" s="16"/>
      <c r="D9776" s="53"/>
      <c r="E9776" s="53"/>
      <c r="AG9776" t="str">
        <f t="shared" si="62"/>
        <v/>
      </c>
    </row>
    <row r="9777" spans="1:33">
      <c r="A9777" s="12"/>
      <c r="C9777" s="16"/>
      <c r="D9777" s="53"/>
      <c r="E9777" s="53"/>
      <c r="AG9777" t="str">
        <f t="shared" si="62"/>
        <v/>
      </c>
    </row>
    <row r="9778" spans="1:33">
      <c r="A9778" s="12"/>
      <c r="C9778" s="16"/>
      <c r="D9778" s="53"/>
      <c r="E9778" s="53"/>
      <c r="AG9778" t="str">
        <f t="shared" si="62"/>
        <v/>
      </c>
    </row>
    <row r="9779" spans="1:33">
      <c r="A9779" s="12"/>
      <c r="C9779" s="16"/>
      <c r="D9779" s="53"/>
      <c r="E9779" s="53"/>
      <c r="AG9779" t="str">
        <f t="shared" si="62"/>
        <v/>
      </c>
    </row>
    <row r="9780" spans="1:33">
      <c r="A9780" s="12"/>
      <c r="C9780" s="16"/>
      <c r="D9780" s="53"/>
      <c r="E9780" s="53"/>
      <c r="AG9780" t="str">
        <f t="shared" si="62"/>
        <v/>
      </c>
    </row>
    <row r="9781" spans="1:33">
      <c r="A9781" s="12"/>
      <c r="C9781" s="16"/>
      <c r="D9781" s="53"/>
      <c r="E9781" s="53"/>
      <c r="AG9781" t="str">
        <f t="shared" si="62"/>
        <v/>
      </c>
    </row>
    <row r="9782" spans="1:33">
      <c r="A9782" s="12"/>
      <c r="C9782" s="16"/>
      <c r="D9782" s="53"/>
      <c r="E9782" s="53"/>
      <c r="AG9782" t="str">
        <f t="shared" si="62"/>
        <v/>
      </c>
    </row>
    <row r="9783" spans="1:33">
      <c r="A9783" s="12"/>
      <c r="C9783" s="16"/>
      <c r="D9783" s="53"/>
      <c r="E9783" s="53"/>
      <c r="AG9783" t="str">
        <f t="shared" si="62"/>
        <v/>
      </c>
    </row>
    <row r="9784" spans="1:33">
      <c r="A9784" s="12"/>
      <c r="C9784" s="16"/>
      <c r="D9784" s="53"/>
      <c r="E9784" s="53"/>
      <c r="AG9784" t="str">
        <f t="shared" si="62"/>
        <v/>
      </c>
    </row>
    <row r="9785" spans="1:33">
      <c r="A9785" s="12"/>
      <c r="C9785" s="16"/>
      <c r="D9785" s="53"/>
      <c r="E9785" s="53"/>
      <c r="AG9785" t="str">
        <f t="shared" si="62"/>
        <v/>
      </c>
    </row>
    <row r="9786" spans="1:33">
      <c r="A9786" s="12"/>
      <c r="C9786" s="16"/>
      <c r="D9786" s="53"/>
      <c r="E9786" s="53"/>
      <c r="AG9786" t="str">
        <f t="shared" si="62"/>
        <v/>
      </c>
    </row>
    <row r="9787" spans="1:33">
      <c r="A9787" s="12"/>
      <c r="C9787" s="16"/>
      <c r="D9787" s="53"/>
      <c r="E9787" s="53"/>
      <c r="AG9787" t="str">
        <f t="shared" si="62"/>
        <v/>
      </c>
    </row>
    <row r="9788" spans="1:33">
      <c r="A9788" s="12"/>
      <c r="C9788" s="16"/>
      <c r="D9788" s="53"/>
      <c r="E9788" s="53"/>
      <c r="AG9788" t="str">
        <f t="shared" si="62"/>
        <v/>
      </c>
    </row>
    <row r="9789" spans="1:33">
      <c r="A9789" s="12"/>
      <c r="C9789" s="16"/>
      <c r="D9789" s="53"/>
      <c r="E9789" s="53"/>
      <c r="AG9789" t="str">
        <f t="shared" si="62"/>
        <v/>
      </c>
    </row>
    <row r="9790" spans="1:33">
      <c r="A9790" s="12"/>
      <c r="C9790" s="16"/>
      <c r="D9790" s="53"/>
      <c r="E9790" s="53"/>
      <c r="AG9790" t="str">
        <f t="shared" si="62"/>
        <v/>
      </c>
    </row>
    <row r="9791" spans="1:33">
      <c r="A9791" s="12"/>
      <c r="C9791" s="16"/>
      <c r="D9791" s="53"/>
      <c r="E9791" s="53"/>
      <c r="AG9791" t="str">
        <f t="shared" si="62"/>
        <v/>
      </c>
    </row>
    <row r="9792" spans="1:33">
      <c r="A9792" s="12"/>
      <c r="C9792" s="16"/>
      <c r="D9792" s="53"/>
      <c r="E9792" s="53"/>
      <c r="AG9792" t="str">
        <f t="shared" si="62"/>
        <v/>
      </c>
    </row>
    <row r="9793" spans="1:33">
      <c r="A9793" s="12"/>
      <c r="C9793" s="16"/>
      <c r="D9793" s="53"/>
      <c r="E9793" s="53"/>
      <c r="AG9793" t="str">
        <f t="shared" si="62"/>
        <v/>
      </c>
    </row>
    <row r="9794" spans="1:33">
      <c r="A9794" s="12"/>
      <c r="C9794" s="16"/>
      <c r="D9794" s="53"/>
      <c r="E9794" s="53"/>
      <c r="AG9794" t="str">
        <f t="shared" si="62"/>
        <v/>
      </c>
    </row>
    <row r="9795" spans="1:33">
      <c r="A9795" s="12"/>
      <c r="C9795" s="16"/>
      <c r="D9795" s="53"/>
      <c r="E9795" s="53"/>
      <c r="AG9795" t="str">
        <f t="shared" si="62"/>
        <v/>
      </c>
    </row>
    <row r="9796" spans="1:33">
      <c r="A9796" s="12"/>
      <c r="C9796" s="16"/>
      <c r="D9796" s="53"/>
      <c r="E9796" s="53"/>
      <c r="AG9796" t="str">
        <f t="shared" si="62"/>
        <v/>
      </c>
    </row>
    <row r="9797" spans="1:33">
      <c r="A9797" s="12"/>
      <c r="C9797" s="16"/>
      <c r="D9797" s="53"/>
      <c r="E9797" s="53"/>
      <c r="AG9797" t="str">
        <f t="shared" si="62"/>
        <v/>
      </c>
    </row>
    <row r="9798" spans="1:33">
      <c r="A9798" s="12"/>
      <c r="C9798" s="16"/>
      <c r="D9798" s="53"/>
      <c r="E9798" s="53"/>
      <c r="AG9798" t="str">
        <f t="shared" ref="AG9798:AG9861" si="63">IF(AF9798 &lt;&gt; "", "Y", "")</f>
        <v/>
      </c>
    </row>
    <row r="9799" spans="1:33">
      <c r="A9799" s="12"/>
      <c r="C9799" s="16"/>
      <c r="D9799" s="53"/>
      <c r="E9799" s="53"/>
      <c r="AG9799" t="str">
        <f t="shared" si="63"/>
        <v/>
      </c>
    </row>
    <row r="9800" spans="1:33">
      <c r="A9800" s="12"/>
      <c r="C9800" s="16"/>
      <c r="D9800" s="53"/>
      <c r="E9800" s="53"/>
      <c r="AG9800" t="str">
        <f t="shared" si="63"/>
        <v/>
      </c>
    </row>
    <row r="9801" spans="1:33">
      <c r="A9801" s="12"/>
      <c r="C9801" s="16"/>
      <c r="D9801" s="53"/>
      <c r="E9801" s="53"/>
      <c r="AG9801" t="str">
        <f t="shared" si="63"/>
        <v/>
      </c>
    </row>
    <row r="9802" spans="1:33">
      <c r="A9802" s="12"/>
      <c r="C9802" s="16"/>
      <c r="D9802" s="53"/>
      <c r="E9802" s="53"/>
      <c r="AG9802" t="str">
        <f t="shared" si="63"/>
        <v/>
      </c>
    </row>
    <row r="9803" spans="1:33">
      <c r="A9803" s="12"/>
      <c r="C9803" s="16"/>
      <c r="D9803" s="53"/>
      <c r="E9803" s="53"/>
      <c r="AG9803" t="str">
        <f t="shared" si="63"/>
        <v/>
      </c>
    </row>
    <row r="9804" spans="1:33">
      <c r="A9804" s="12"/>
      <c r="C9804" s="16"/>
      <c r="D9804" s="53"/>
      <c r="E9804" s="53"/>
      <c r="AG9804" t="str">
        <f t="shared" si="63"/>
        <v/>
      </c>
    </row>
    <row r="9805" spans="1:33">
      <c r="A9805" s="12"/>
      <c r="C9805" s="16"/>
      <c r="D9805" s="53"/>
      <c r="E9805" s="53"/>
      <c r="AG9805" t="str">
        <f t="shared" si="63"/>
        <v/>
      </c>
    </row>
    <row r="9806" spans="1:33">
      <c r="A9806" s="12"/>
      <c r="C9806" s="16"/>
      <c r="D9806" s="53"/>
      <c r="E9806" s="53"/>
      <c r="AG9806" t="str">
        <f t="shared" si="63"/>
        <v/>
      </c>
    </row>
    <row r="9807" spans="1:33">
      <c r="A9807" s="12"/>
      <c r="C9807" s="16"/>
      <c r="D9807" s="53"/>
      <c r="E9807" s="53"/>
      <c r="AG9807" t="str">
        <f t="shared" si="63"/>
        <v/>
      </c>
    </row>
    <row r="9808" spans="1:33">
      <c r="A9808" s="12"/>
      <c r="C9808" s="16"/>
      <c r="D9808" s="53"/>
      <c r="E9808" s="53"/>
      <c r="AG9808" t="str">
        <f t="shared" si="63"/>
        <v/>
      </c>
    </row>
    <row r="9809" spans="1:33">
      <c r="A9809" s="12"/>
      <c r="C9809" s="16"/>
      <c r="D9809" s="53"/>
      <c r="E9809" s="53"/>
      <c r="AG9809" t="str">
        <f t="shared" si="63"/>
        <v/>
      </c>
    </row>
    <row r="9810" spans="1:33">
      <c r="A9810" s="12"/>
      <c r="C9810" s="16"/>
      <c r="D9810" s="53"/>
      <c r="E9810" s="53"/>
      <c r="AG9810" t="str">
        <f t="shared" si="63"/>
        <v/>
      </c>
    </row>
    <row r="9811" spans="1:33">
      <c r="A9811" s="12"/>
      <c r="C9811" s="16"/>
      <c r="D9811" s="53"/>
      <c r="E9811" s="53"/>
      <c r="AG9811" t="str">
        <f t="shared" si="63"/>
        <v/>
      </c>
    </row>
    <row r="9812" spans="1:33">
      <c r="A9812" s="12"/>
      <c r="C9812" s="16"/>
      <c r="D9812" s="53"/>
      <c r="E9812" s="53"/>
      <c r="AG9812" t="str">
        <f t="shared" si="63"/>
        <v/>
      </c>
    </row>
    <row r="9813" spans="1:33">
      <c r="A9813" s="12"/>
      <c r="C9813" s="16"/>
      <c r="D9813" s="53"/>
      <c r="E9813" s="53"/>
      <c r="AG9813" t="str">
        <f t="shared" si="63"/>
        <v/>
      </c>
    </row>
    <row r="9814" spans="1:33">
      <c r="A9814" s="12"/>
      <c r="C9814" s="16"/>
      <c r="D9814" s="53"/>
      <c r="E9814" s="53"/>
      <c r="AG9814" t="str">
        <f t="shared" si="63"/>
        <v/>
      </c>
    </row>
    <row r="9815" spans="1:33">
      <c r="A9815" s="12"/>
      <c r="C9815" s="16"/>
      <c r="D9815" s="53"/>
      <c r="E9815" s="53"/>
      <c r="AG9815" t="str">
        <f t="shared" si="63"/>
        <v/>
      </c>
    </row>
    <row r="9816" spans="1:33">
      <c r="A9816" s="12"/>
      <c r="C9816" s="16"/>
      <c r="D9816" s="53"/>
      <c r="E9816" s="53"/>
      <c r="AG9816" t="str">
        <f t="shared" si="63"/>
        <v/>
      </c>
    </row>
    <row r="9817" spans="1:33">
      <c r="A9817" s="12"/>
      <c r="C9817" s="16"/>
      <c r="D9817" s="53"/>
      <c r="E9817" s="53"/>
      <c r="AG9817" t="str">
        <f t="shared" si="63"/>
        <v/>
      </c>
    </row>
    <row r="9818" spans="1:33">
      <c r="A9818" s="12"/>
      <c r="C9818" s="16"/>
      <c r="D9818" s="53"/>
      <c r="E9818" s="53"/>
      <c r="AG9818" t="str">
        <f t="shared" si="63"/>
        <v/>
      </c>
    </row>
    <row r="9819" spans="1:33">
      <c r="A9819" s="12"/>
      <c r="C9819" s="16"/>
      <c r="D9819" s="53"/>
      <c r="E9819" s="53"/>
      <c r="AG9819" t="str">
        <f t="shared" si="63"/>
        <v/>
      </c>
    </row>
    <row r="9820" spans="1:33">
      <c r="A9820" s="12"/>
      <c r="C9820" s="16"/>
      <c r="D9820" s="53"/>
      <c r="E9820" s="53"/>
      <c r="AG9820" t="str">
        <f t="shared" si="63"/>
        <v/>
      </c>
    </row>
    <row r="9821" spans="1:33">
      <c r="A9821" s="12"/>
      <c r="C9821" s="16"/>
      <c r="D9821" s="53"/>
      <c r="E9821" s="53"/>
      <c r="AG9821" t="str">
        <f t="shared" si="63"/>
        <v/>
      </c>
    </row>
    <row r="9822" spans="1:33">
      <c r="A9822" s="12"/>
      <c r="C9822" s="16"/>
      <c r="D9822" s="53"/>
      <c r="E9822" s="53"/>
      <c r="AG9822" t="str">
        <f t="shared" si="63"/>
        <v/>
      </c>
    </row>
    <row r="9823" spans="1:33">
      <c r="A9823" s="12"/>
      <c r="C9823" s="16"/>
      <c r="D9823" s="53"/>
      <c r="E9823" s="53"/>
      <c r="AG9823" t="str">
        <f t="shared" si="63"/>
        <v/>
      </c>
    </row>
    <row r="9824" spans="1:33">
      <c r="A9824" s="12"/>
      <c r="C9824" s="16"/>
      <c r="D9824" s="53"/>
      <c r="E9824" s="53"/>
      <c r="AG9824" t="str">
        <f t="shared" si="63"/>
        <v/>
      </c>
    </row>
    <row r="9825" spans="1:33">
      <c r="A9825" s="12"/>
      <c r="C9825" s="16"/>
      <c r="D9825" s="53"/>
      <c r="E9825" s="53"/>
      <c r="AG9825" t="str">
        <f t="shared" si="63"/>
        <v/>
      </c>
    </row>
    <row r="9826" spans="1:33">
      <c r="A9826" s="12"/>
      <c r="C9826" s="16"/>
      <c r="D9826" s="53"/>
      <c r="E9826" s="53"/>
      <c r="AG9826" t="str">
        <f t="shared" si="63"/>
        <v/>
      </c>
    </row>
    <row r="9827" spans="1:33">
      <c r="A9827" s="12"/>
      <c r="C9827" s="16"/>
      <c r="D9827" s="53"/>
      <c r="E9827" s="53"/>
      <c r="AG9827" t="str">
        <f t="shared" si="63"/>
        <v/>
      </c>
    </row>
    <row r="9828" spans="1:33">
      <c r="A9828" s="12"/>
      <c r="C9828" s="16"/>
      <c r="D9828" s="53"/>
      <c r="E9828" s="53"/>
      <c r="AG9828" t="str">
        <f t="shared" si="63"/>
        <v/>
      </c>
    </row>
    <row r="9829" spans="1:33">
      <c r="A9829" s="12"/>
      <c r="C9829" s="16"/>
      <c r="D9829" s="53"/>
      <c r="E9829" s="53"/>
      <c r="AG9829" t="str">
        <f t="shared" si="63"/>
        <v/>
      </c>
    </row>
    <row r="9830" spans="1:33">
      <c r="A9830" s="12"/>
      <c r="C9830" s="16"/>
      <c r="D9830" s="53"/>
      <c r="E9830" s="53"/>
      <c r="AG9830" t="str">
        <f t="shared" si="63"/>
        <v/>
      </c>
    </row>
    <row r="9831" spans="1:33">
      <c r="A9831" s="12"/>
      <c r="C9831" s="16"/>
      <c r="D9831" s="53"/>
      <c r="E9831" s="53"/>
      <c r="AG9831" t="str">
        <f t="shared" si="63"/>
        <v/>
      </c>
    </row>
    <row r="9832" spans="1:33">
      <c r="A9832" s="12"/>
      <c r="C9832" s="16"/>
      <c r="D9832" s="53"/>
      <c r="E9832" s="53"/>
      <c r="AG9832" t="str">
        <f t="shared" si="63"/>
        <v/>
      </c>
    </row>
    <row r="9833" spans="1:33">
      <c r="A9833" s="12"/>
      <c r="C9833" s="16"/>
      <c r="D9833" s="53"/>
      <c r="E9833" s="53"/>
      <c r="AG9833" t="str">
        <f t="shared" si="63"/>
        <v/>
      </c>
    </row>
    <row r="9834" spans="1:33">
      <c r="A9834" s="12"/>
      <c r="C9834" s="16"/>
      <c r="D9834" s="53"/>
      <c r="E9834" s="53"/>
      <c r="AG9834" t="str">
        <f t="shared" si="63"/>
        <v/>
      </c>
    </row>
    <row r="9835" spans="1:33">
      <c r="A9835" s="12"/>
      <c r="C9835" s="16"/>
      <c r="D9835" s="53"/>
      <c r="E9835" s="53"/>
      <c r="AG9835" t="str">
        <f t="shared" si="63"/>
        <v/>
      </c>
    </row>
    <row r="9836" spans="1:33">
      <c r="A9836" s="12"/>
      <c r="C9836" s="16"/>
      <c r="D9836" s="53"/>
      <c r="E9836" s="53"/>
      <c r="AG9836" t="str">
        <f t="shared" si="63"/>
        <v/>
      </c>
    </row>
    <row r="9837" spans="1:33">
      <c r="A9837" s="12"/>
      <c r="C9837" s="16"/>
      <c r="D9837" s="53"/>
      <c r="E9837" s="53"/>
      <c r="AG9837" t="str">
        <f t="shared" si="63"/>
        <v/>
      </c>
    </row>
    <row r="9838" spans="1:33">
      <c r="A9838" s="12"/>
      <c r="C9838" s="16"/>
      <c r="D9838" s="53"/>
      <c r="E9838" s="53"/>
      <c r="AG9838" t="str">
        <f t="shared" si="63"/>
        <v/>
      </c>
    </row>
    <row r="9839" spans="1:33">
      <c r="A9839" s="12"/>
      <c r="C9839" s="16"/>
      <c r="D9839" s="53"/>
      <c r="E9839" s="53"/>
      <c r="AG9839" t="str">
        <f t="shared" si="63"/>
        <v/>
      </c>
    </row>
    <row r="9840" spans="1:33">
      <c r="A9840" s="12"/>
      <c r="C9840" s="16"/>
      <c r="D9840" s="53"/>
      <c r="E9840" s="53"/>
      <c r="AG9840" t="str">
        <f t="shared" si="63"/>
        <v/>
      </c>
    </row>
    <row r="9841" spans="1:33">
      <c r="A9841" s="12"/>
      <c r="C9841" s="16"/>
      <c r="D9841" s="53"/>
      <c r="E9841" s="53"/>
      <c r="AG9841" t="str">
        <f t="shared" si="63"/>
        <v/>
      </c>
    </row>
    <row r="9842" spans="1:33">
      <c r="A9842" s="12"/>
      <c r="C9842" s="16"/>
      <c r="D9842" s="53"/>
      <c r="E9842" s="53"/>
      <c r="AG9842" t="str">
        <f t="shared" si="63"/>
        <v/>
      </c>
    </row>
    <row r="9843" spans="1:33">
      <c r="A9843" s="12"/>
      <c r="C9843" s="16"/>
      <c r="D9843" s="53"/>
      <c r="E9843" s="53"/>
      <c r="AG9843" t="str">
        <f t="shared" si="63"/>
        <v/>
      </c>
    </row>
    <row r="9844" spans="1:33">
      <c r="A9844" s="12"/>
      <c r="C9844" s="16"/>
      <c r="D9844" s="53"/>
      <c r="E9844" s="53"/>
      <c r="AG9844" t="str">
        <f t="shared" si="63"/>
        <v/>
      </c>
    </row>
    <row r="9845" spans="1:33">
      <c r="A9845" s="12"/>
      <c r="C9845" s="16"/>
      <c r="D9845" s="53"/>
      <c r="E9845" s="53"/>
      <c r="AG9845" t="str">
        <f t="shared" si="63"/>
        <v/>
      </c>
    </row>
    <row r="9846" spans="1:33">
      <c r="A9846" s="12"/>
      <c r="C9846" s="16"/>
      <c r="D9846" s="53"/>
      <c r="E9846" s="53"/>
      <c r="AG9846" t="str">
        <f t="shared" si="63"/>
        <v/>
      </c>
    </row>
    <row r="9847" spans="1:33">
      <c r="A9847" s="12"/>
      <c r="C9847" s="16"/>
      <c r="D9847" s="53"/>
      <c r="E9847" s="53"/>
      <c r="AG9847" t="str">
        <f t="shared" si="63"/>
        <v/>
      </c>
    </row>
    <row r="9848" spans="1:33">
      <c r="A9848" s="12"/>
      <c r="C9848" s="16"/>
      <c r="D9848" s="53"/>
      <c r="E9848" s="53"/>
      <c r="AG9848" t="str">
        <f t="shared" si="63"/>
        <v/>
      </c>
    </row>
    <row r="9849" spans="1:33">
      <c r="A9849" s="12"/>
      <c r="C9849" s="16"/>
      <c r="D9849" s="53"/>
      <c r="E9849" s="53"/>
      <c r="AG9849" t="str">
        <f t="shared" si="63"/>
        <v/>
      </c>
    </row>
    <row r="9850" spans="1:33">
      <c r="A9850" s="12"/>
      <c r="C9850" s="16"/>
      <c r="D9850" s="53"/>
      <c r="E9850" s="53"/>
      <c r="AG9850" t="str">
        <f t="shared" si="63"/>
        <v/>
      </c>
    </row>
    <row r="9851" spans="1:33">
      <c r="A9851" s="12"/>
      <c r="C9851" s="16"/>
      <c r="D9851" s="53"/>
      <c r="E9851" s="53"/>
      <c r="AG9851" t="str">
        <f t="shared" si="63"/>
        <v/>
      </c>
    </row>
    <row r="9852" spans="1:33">
      <c r="A9852" s="12"/>
      <c r="C9852" s="16"/>
      <c r="D9852" s="53"/>
      <c r="E9852" s="53"/>
      <c r="AG9852" t="str">
        <f t="shared" si="63"/>
        <v/>
      </c>
    </row>
    <row r="9853" spans="1:33">
      <c r="A9853" s="12"/>
      <c r="C9853" s="16"/>
      <c r="D9853" s="53"/>
      <c r="E9853" s="53"/>
      <c r="AG9853" t="str">
        <f t="shared" si="63"/>
        <v/>
      </c>
    </row>
    <row r="9854" spans="1:33">
      <c r="A9854" s="12"/>
      <c r="C9854" s="16"/>
      <c r="D9854" s="53"/>
      <c r="E9854" s="53"/>
      <c r="AG9854" t="str">
        <f t="shared" si="63"/>
        <v/>
      </c>
    </row>
    <row r="9855" spans="1:33">
      <c r="A9855" s="12"/>
      <c r="C9855" s="16"/>
      <c r="D9855" s="53"/>
      <c r="E9855" s="53"/>
      <c r="AG9855" t="str">
        <f t="shared" si="63"/>
        <v/>
      </c>
    </row>
    <row r="9856" spans="1:33">
      <c r="A9856" s="12"/>
      <c r="C9856" s="16"/>
      <c r="D9856" s="53"/>
      <c r="E9856" s="53"/>
      <c r="AG9856" t="str">
        <f t="shared" si="63"/>
        <v/>
      </c>
    </row>
    <row r="9857" spans="1:33">
      <c r="A9857" s="12"/>
      <c r="C9857" s="16"/>
      <c r="D9857" s="53"/>
      <c r="E9857" s="53"/>
      <c r="AG9857" t="str">
        <f t="shared" si="63"/>
        <v/>
      </c>
    </row>
    <row r="9858" spans="1:33">
      <c r="A9858" s="12"/>
      <c r="C9858" s="16"/>
      <c r="D9858" s="53"/>
      <c r="E9858" s="53"/>
      <c r="AG9858" t="str">
        <f t="shared" si="63"/>
        <v/>
      </c>
    </row>
    <row r="9859" spans="1:33">
      <c r="A9859" s="12"/>
      <c r="C9859" s="16"/>
      <c r="D9859" s="53"/>
      <c r="E9859" s="53"/>
      <c r="AG9859" t="str">
        <f t="shared" si="63"/>
        <v/>
      </c>
    </row>
    <row r="9860" spans="1:33">
      <c r="A9860" s="12"/>
      <c r="C9860" s="16"/>
      <c r="D9860" s="53"/>
      <c r="E9860" s="53"/>
      <c r="AG9860" t="str">
        <f t="shared" si="63"/>
        <v/>
      </c>
    </row>
    <row r="9861" spans="1:33">
      <c r="A9861" s="12"/>
      <c r="C9861" s="16"/>
      <c r="D9861" s="53"/>
      <c r="E9861" s="53"/>
      <c r="AG9861" t="str">
        <f t="shared" si="63"/>
        <v/>
      </c>
    </row>
    <row r="9862" spans="1:33">
      <c r="A9862" s="12"/>
      <c r="C9862" s="16"/>
      <c r="D9862" s="53"/>
      <c r="E9862" s="53"/>
      <c r="AG9862" t="str">
        <f t="shared" ref="AG9862:AG9925" si="64">IF(AF9862 &lt;&gt; "", "Y", "")</f>
        <v/>
      </c>
    </row>
    <row r="9863" spans="1:33">
      <c r="A9863" s="12"/>
      <c r="C9863" s="16"/>
      <c r="D9863" s="53"/>
      <c r="E9863" s="53"/>
      <c r="AG9863" t="str">
        <f t="shared" si="64"/>
        <v/>
      </c>
    </row>
    <row r="9864" spans="1:33">
      <c r="A9864" s="12"/>
      <c r="C9864" s="16"/>
      <c r="D9864" s="53"/>
      <c r="E9864" s="53"/>
      <c r="AG9864" t="str">
        <f t="shared" si="64"/>
        <v/>
      </c>
    </row>
    <row r="9865" spans="1:33">
      <c r="A9865" s="12"/>
      <c r="C9865" s="16"/>
      <c r="D9865" s="53"/>
      <c r="E9865" s="53"/>
      <c r="AG9865" t="str">
        <f t="shared" si="64"/>
        <v/>
      </c>
    </row>
    <row r="9866" spans="1:33">
      <c r="A9866" s="12"/>
      <c r="C9866" s="16"/>
      <c r="D9866" s="53"/>
      <c r="E9866" s="53"/>
      <c r="AG9866" t="str">
        <f t="shared" si="64"/>
        <v/>
      </c>
    </row>
    <row r="9867" spans="1:33">
      <c r="A9867" s="12"/>
      <c r="C9867" s="16"/>
      <c r="D9867" s="53"/>
      <c r="E9867" s="53"/>
      <c r="AG9867" t="str">
        <f t="shared" si="64"/>
        <v/>
      </c>
    </row>
    <row r="9868" spans="1:33">
      <c r="A9868" s="12"/>
      <c r="C9868" s="16"/>
      <c r="D9868" s="53"/>
      <c r="E9868" s="53"/>
      <c r="AG9868" t="str">
        <f t="shared" si="64"/>
        <v/>
      </c>
    </row>
    <row r="9869" spans="1:33">
      <c r="A9869" s="12"/>
      <c r="C9869" s="16"/>
      <c r="D9869" s="53"/>
      <c r="E9869" s="53"/>
      <c r="AG9869" t="str">
        <f t="shared" si="64"/>
        <v/>
      </c>
    </row>
    <row r="9870" spans="1:33">
      <c r="A9870" s="12"/>
      <c r="C9870" s="16"/>
      <c r="D9870" s="53"/>
      <c r="E9870" s="53"/>
      <c r="AG9870" t="str">
        <f t="shared" si="64"/>
        <v/>
      </c>
    </row>
    <row r="9871" spans="1:33">
      <c r="A9871" s="12"/>
      <c r="C9871" s="16"/>
      <c r="D9871" s="53"/>
      <c r="E9871" s="53"/>
      <c r="AG9871" t="str">
        <f t="shared" si="64"/>
        <v/>
      </c>
    </row>
    <row r="9872" spans="1:33">
      <c r="A9872" s="12"/>
      <c r="C9872" s="16"/>
      <c r="D9872" s="53"/>
      <c r="E9872" s="53"/>
      <c r="AG9872" t="str">
        <f t="shared" si="64"/>
        <v/>
      </c>
    </row>
    <row r="9873" spans="1:33">
      <c r="A9873" s="12"/>
      <c r="C9873" s="16"/>
      <c r="D9873" s="53"/>
      <c r="E9873" s="53"/>
      <c r="AG9873" t="str">
        <f t="shared" si="64"/>
        <v/>
      </c>
    </row>
    <row r="9874" spans="1:33">
      <c r="A9874" s="12"/>
      <c r="C9874" s="16"/>
      <c r="D9874" s="53"/>
      <c r="E9874" s="53"/>
      <c r="AG9874" t="str">
        <f t="shared" si="64"/>
        <v/>
      </c>
    </row>
    <row r="9875" spans="1:33">
      <c r="A9875" s="12"/>
      <c r="C9875" s="16"/>
      <c r="D9875" s="53"/>
      <c r="E9875" s="53"/>
      <c r="AG9875" t="str">
        <f t="shared" si="64"/>
        <v/>
      </c>
    </row>
    <row r="9876" spans="1:33">
      <c r="A9876" s="12"/>
      <c r="C9876" s="16"/>
      <c r="D9876" s="53"/>
      <c r="E9876" s="53"/>
      <c r="AG9876" t="str">
        <f t="shared" si="64"/>
        <v/>
      </c>
    </row>
    <row r="9877" spans="1:33">
      <c r="A9877" s="12"/>
      <c r="C9877" s="16"/>
      <c r="D9877" s="53"/>
      <c r="E9877" s="53"/>
      <c r="AG9877" t="str">
        <f t="shared" si="64"/>
        <v/>
      </c>
    </row>
    <row r="9878" spans="1:33">
      <c r="A9878" s="12"/>
      <c r="C9878" s="16"/>
      <c r="D9878" s="53"/>
      <c r="E9878" s="53"/>
      <c r="AG9878" t="str">
        <f t="shared" si="64"/>
        <v/>
      </c>
    </row>
    <row r="9879" spans="1:33">
      <c r="A9879" s="12"/>
      <c r="C9879" s="16"/>
      <c r="D9879" s="53"/>
      <c r="E9879" s="53"/>
      <c r="AG9879" t="str">
        <f t="shared" si="64"/>
        <v/>
      </c>
    </row>
    <row r="9880" spans="1:33">
      <c r="A9880" s="12"/>
      <c r="C9880" s="16"/>
      <c r="D9880" s="53"/>
      <c r="E9880" s="53"/>
      <c r="AG9880" t="str">
        <f t="shared" si="64"/>
        <v/>
      </c>
    </row>
    <row r="9881" spans="1:33">
      <c r="A9881" s="12"/>
      <c r="C9881" s="16"/>
      <c r="D9881" s="53"/>
      <c r="E9881" s="53"/>
      <c r="AG9881" t="str">
        <f t="shared" si="64"/>
        <v/>
      </c>
    </row>
    <row r="9882" spans="1:33">
      <c r="A9882" s="12"/>
      <c r="C9882" s="16"/>
      <c r="D9882" s="53"/>
      <c r="E9882" s="53"/>
      <c r="AG9882" t="str">
        <f t="shared" si="64"/>
        <v/>
      </c>
    </row>
    <row r="9883" spans="1:33">
      <c r="A9883" s="12"/>
      <c r="C9883" s="16"/>
      <c r="D9883" s="53"/>
      <c r="E9883" s="53"/>
      <c r="AG9883" t="str">
        <f t="shared" si="64"/>
        <v/>
      </c>
    </row>
    <row r="9884" spans="1:33">
      <c r="A9884" s="12"/>
      <c r="C9884" s="16"/>
      <c r="D9884" s="53"/>
      <c r="E9884" s="53"/>
      <c r="AG9884" t="str">
        <f t="shared" si="64"/>
        <v/>
      </c>
    </row>
    <row r="9885" spans="1:33">
      <c r="A9885" s="12"/>
      <c r="C9885" s="16"/>
      <c r="D9885" s="53"/>
      <c r="E9885" s="53"/>
      <c r="AG9885" t="str">
        <f t="shared" si="64"/>
        <v/>
      </c>
    </row>
    <row r="9886" spans="1:33">
      <c r="A9886" s="12"/>
      <c r="C9886" s="16"/>
      <c r="D9886" s="53"/>
      <c r="E9886" s="53"/>
      <c r="AG9886" t="str">
        <f t="shared" si="64"/>
        <v/>
      </c>
    </row>
    <row r="9887" spans="1:33">
      <c r="A9887" s="12"/>
      <c r="C9887" s="16"/>
      <c r="D9887" s="53"/>
      <c r="E9887" s="53"/>
      <c r="AG9887" t="str">
        <f t="shared" si="64"/>
        <v/>
      </c>
    </row>
    <row r="9888" spans="1:33">
      <c r="A9888" s="12"/>
      <c r="C9888" s="16"/>
      <c r="D9888" s="53"/>
      <c r="E9888" s="53"/>
      <c r="AG9888" t="str">
        <f t="shared" si="64"/>
        <v/>
      </c>
    </row>
    <row r="9889" spans="1:33">
      <c r="A9889" s="12"/>
      <c r="C9889" s="16"/>
      <c r="D9889" s="53"/>
      <c r="E9889" s="53"/>
      <c r="AG9889" t="str">
        <f t="shared" si="64"/>
        <v/>
      </c>
    </row>
    <row r="9890" spans="1:33">
      <c r="A9890" s="12"/>
      <c r="C9890" s="16"/>
      <c r="D9890" s="53"/>
      <c r="E9890" s="53"/>
      <c r="AG9890" t="str">
        <f t="shared" si="64"/>
        <v/>
      </c>
    </row>
    <row r="9891" spans="1:33">
      <c r="A9891" s="12"/>
      <c r="C9891" s="16"/>
      <c r="D9891" s="53"/>
      <c r="E9891" s="53"/>
      <c r="AG9891" t="str">
        <f t="shared" si="64"/>
        <v/>
      </c>
    </row>
    <row r="9892" spans="1:33">
      <c r="A9892" s="12"/>
      <c r="C9892" s="16"/>
      <c r="D9892" s="53"/>
      <c r="E9892" s="53"/>
      <c r="AG9892" t="str">
        <f t="shared" si="64"/>
        <v/>
      </c>
    </row>
    <row r="9893" spans="1:33">
      <c r="A9893" s="12"/>
      <c r="C9893" s="16"/>
      <c r="D9893" s="53"/>
      <c r="E9893" s="53"/>
      <c r="AG9893" t="str">
        <f t="shared" si="64"/>
        <v/>
      </c>
    </row>
    <row r="9894" spans="1:33">
      <c r="A9894" s="12"/>
      <c r="C9894" s="16"/>
      <c r="D9894" s="53"/>
      <c r="E9894" s="53"/>
      <c r="AG9894" t="str">
        <f t="shared" si="64"/>
        <v/>
      </c>
    </row>
    <row r="9895" spans="1:33">
      <c r="A9895" s="12"/>
      <c r="C9895" s="16"/>
      <c r="D9895" s="53"/>
      <c r="E9895" s="53"/>
      <c r="AG9895" t="str">
        <f t="shared" si="64"/>
        <v/>
      </c>
    </row>
    <row r="9896" spans="1:33">
      <c r="A9896" s="12"/>
      <c r="C9896" s="16"/>
      <c r="D9896" s="53"/>
      <c r="E9896" s="53"/>
      <c r="AG9896" t="str">
        <f t="shared" si="64"/>
        <v/>
      </c>
    </row>
    <row r="9897" spans="1:33">
      <c r="A9897" s="12"/>
      <c r="C9897" s="16"/>
      <c r="D9897" s="53"/>
      <c r="E9897" s="53"/>
      <c r="AG9897" t="str">
        <f t="shared" si="64"/>
        <v/>
      </c>
    </row>
    <row r="9898" spans="1:33">
      <c r="A9898" s="12"/>
      <c r="C9898" s="16"/>
      <c r="D9898" s="53"/>
      <c r="E9898" s="53"/>
      <c r="AG9898" t="str">
        <f t="shared" si="64"/>
        <v/>
      </c>
    </row>
    <row r="9899" spans="1:33">
      <c r="A9899" s="12"/>
      <c r="C9899" s="16"/>
      <c r="D9899" s="53"/>
      <c r="E9899" s="53"/>
      <c r="AG9899" t="str">
        <f t="shared" si="64"/>
        <v/>
      </c>
    </row>
    <row r="9900" spans="1:33">
      <c r="A9900" s="12"/>
      <c r="C9900" s="16"/>
      <c r="D9900" s="53"/>
      <c r="E9900" s="53"/>
      <c r="AG9900" t="str">
        <f t="shared" si="64"/>
        <v/>
      </c>
    </row>
    <row r="9901" spans="1:33">
      <c r="A9901" s="12"/>
      <c r="C9901" s="16"/>
      <c r="D9901" s="53"/>
      <c r="E9901" s="53"/>
      <c r="AG9901" t="str">
        <f t="shared" si="64"/>
        <v/>
      </c>
    </row>
    <row r="9902" spans="1:33">
      <c r="A9902" s="12"/>
      <c r="C9902" s="16"/>
      <c r="D9902" s="53"/>
      <c r="E9902" s="53"/>
      <c r="AG9902" t="str">
        <f t="shared" si="64"/>
        <v/>
      </c>
    </row>
    <row r="9903" spans="1:33">
      <c r="A9903" s="12"/>
      <c r="C9903" s="16"/>
      <c r="D9903" s="53"/>
      <c r="E9903" s="53"/>
      <c r="AG9903" t="str">
        <f t="shared" si="64"/>
        <v/>
      </c>
    </row>
    <row r="9904" spans="1:33">
      <c r="A9904" s="12"/>
      <c r="C9904" s="16"/>
      <c r="D9904" s="53"/>
      <c r="E9904" s="53"/>
      <c r="AG9904" t="str">
        <f t="shared" si="64"/>
        <v/>
      </c>
    </row>
    <row r="9905" spans="1:33">
      <c r="A9905" s="12"/>
      <c r="C9905" s="16"/>
      <c r="D9905" s="53"/>
      <c r="E9905" s="53"/>
      <c r="AG9905" t="str">
        <f t="shared" si="64"/>
        <v/>
      </c>
    </row>
    <row r="9906" spans="1:33">
      <c r="A9906" s="12"/>
      <c r="C9906" s="16"/>
      <c r="D9906" s="53"/>
      <c r="E9906" s="53"/>
      <c r="AG9906" t="str">
        <f t="shared" si="64"/>
        <v/>
      </c>
    </row>
    <row r="9907" spans="1:33">
      <c r="A9907" s="12"/>
      <c r="C9907" s="16"/>
      <c r="D9907" s="53"/>
      <c r="E9907" s="53"/>
      <c r="AG9907" t="str">
        <f t="shared" si="64"/>
        <v/>
      </c>
    </row>
    <row r="9908" spans="1:33">
      <c r="A9908" s="12"/>
      <c r="C9908" s="16"/>
      <c r="D9908" s="53"/>
      <c r="E9908" s="53"/>
      <c r="AG9908" t="str">
        <f t="shared" si="64"/>
        <v/>
      </c>
    </row>
    <row r="9909" spans="1:33">
      <c r="A9909" s="12"/>
      <c r="C9909" s="16"/>
      <c r="D9909" s="53"/>
      <c r="E9909" s="53"/>
      <c r="AG9909" t="str">
        <f t="shared" si="64"/>
        <v/>
      </c>
    </row>
    <row r="9910" spans="1:33">
      <c r="A9910" s="12"/>
      <c r="C9910" s="16"/>
      <c r="D9910" s="53"/>
      <c r="E9910" s="53"/>
      <c r="AG9910" t="str">
        <f t="shared" si="64"/>
        <v/>
      </c>
    </row>
    <row r="9911" spans="1:33">
      <c r="A9911" s="12"/>
      <c r="C9911" s="16"/>
      <c r="D9911" s="53"/>
      <c r="E9911" s="53"/>
      <c r="AG9911" t="str">
        <f t="shared" si="64"/>
        <v/>
      </c>
    </row>
    <row r="9912" spans="1:33">
      <c r="A9912" s="12"/>
      <c r="C9912" s="16"/>
      <c r="D9912" s="53"/>
      <c r="E9912" s="53"/>
      <c r="AG9912" t="str">
        <f t="shared" si="64"/>
        <v/>
      </c>
    </row>
    <row r="9913" spans="1:33">
      <c r="A9913" s="12"/>
      <c r="C9913" s="16"/>
      <c r="D9913" s="53"/>
      <c r="E9913" s="53"/>
      <c r="AG9913" t="str">
        <f t="shared" si="64"/>
        <v/>
      </c>
    </row>
    <row r="9914" spans="1:33">
      <c r="A9914" s="12"/>
      <c r="C9914" s="16"/>
      <c r="D9914" s="53"/>
      <c r="E9914" s="53"/>
      <c r="AG9914" t="str">
        <f t="shared" si="64"/>
        <v/>
      </c>
    </row>
    <row r="9915" spans="1:33">
      <c r="A9915" s="12"/>
      <c r="C9915" s="16"/>
      <c r="D9915" s="53"/>
      <c r="E9915" s="53"/>
      <c r="AG9915" t="str">
        <f t="shared" si="64"/>
        <v/>
      </c>
    </row>
    <row r="9916" spans="1:33">
      <c r="A9916" s="12"/>
      <c r="C9916" s="16"/>
      <c r="D9916" s="53"/>
      <c r="E9916" s="53"/>
      <c r="AG9916" t="str">
        <f t="shared" si="64"/>
        <v/>
      </c>
    </row>
    <row r="9917" spans="1:33">
      <c r="A9917" s="12"/>
      <c r="C9917" s="16"/>
      <c r="D9917" s="53"/>
      <c r="E9917" s="53"/>
      <c r="AG9917" t="str">
        <f t="shared" si="64"/>
        <v/>
      </c>
    </row>
    <row r="9918" spans="1:33">
      <c r="A9918" s="12"/>
      <c r="C9918" s="16"/>
      <c r="D9918" s="53"/>
      <c r="E9918" s="53"/>
      <c r="AG9918" t="str">
        <f t="shared" si="64"/>
        <v/>
      </c>
    </row>
    <row r="9919" spans="1:33">
      <c r="A9919" s="12"/>
      <c r="C9919" s="16"/>
      <c r="D9919" s="53"/>
      <c r="E9919" s="53"/>
      <c r="AG9919" t="str">
        <f t="shared" si="64"/>
        <v/>
      </c>
    </row>
    <row r="9920" spans="1:33">
      <c r="A9920" s="12"/>
      <c r="C9920" s="16"/>
      <c r="D9920" s="53"/>
      <c r="E9920" s="53"/>
      <c r="AG9920" t="str">
        <f t="shared" si="64"/>
        <v/>
      </c>
    </row>
    <row r="9921" spans="1:33">
      <c r="A9921" s="12"/>
      <c r="C9921" s="16"/>
      <c r="D9921" s="53"/>
      <c r="E9921" s="53"/>
      <c r="AG9921" t="str">
        <f t="shared" si="64"/>
        <v/>
      </c>
    </row>
    <row r="9922" spans="1:33">
      <c r="A9922" s="12"/>
      <c r="C9922" s="16"/>
      <c r="D9922" s="53"/>
      <c r="E9922" s="53"/>
      <c r="AG9922" t="str">
        <f t="shared" si="64"/>
        <v/>
      </c>
    </row>
    <row r="9923" spans="1:33">
      <c r="A9923" s="12"/>
      <c r="C9923" s="16"/>
      <c r="D9923" s="53"/>
      <c r="E9923" s="53"/>
      <c r="AG9923" t="str">
        <f t="shared" si="64"/>
        <v/>
      </c>
    </row>
    <row r="9924" spans="1:33">
      <c r="A9924" s="12"/>
      <c r="C9924" s="16"/>
      <c r="D9924" s="53"/>
      <c r="E9924" s="53"/>
      <c r="AG9924" t="str">
        <f t="shared" si="64"/>
        <v/>
      </c>
    </row>
    <row r="9925" spans="1:33">
      <c r="A9925" s="12"/>
      <c r="C9925" s="16"/>
      <c r="D9925" s="53"/>
      <c r="E9925" s="53"/>
      <c r="AG9925" t="str">
        <f t="shared" si="64"/>
        <v/>
      </c>
    </row>
    <row r="9926" spans="1:33">
      <c r="A9926" s="12"/>
      <c r="C9926" s="16"/>
      <c r="D9926" s="53"/>
      <c r="E9926" s="53"/>
      <c r="AG9926" t="str">
        <f t="shared" ref="AG9926:AG9989" si="65">IF(AF9926 &lt;&gt; "", "Y", "")</f>
        <v/>
      </c>
    </row>
    <row r="9927" spans="1:33">
      <c r="A9927" s="12"/>
      <c r="C9927" s="16"/>
      <c r="D9927" s="53"/>
      <c r="E9927" s="53"/>
      <c r="AG9927" t="str">
        <f t="shared" si="65"/>
        <v/>
      </c>
    </row>
    <row r="9928" spans="1:33">
      <c r="A9928" s="12"/>
      <c r="C9928" s="16"/>
      <c r="D9928" s="53"/>
      <c r="E9928" s="53"/>
      <c r="AG9928" t="str">
        <f t="shared" si="65"/>
        <v/>
      </c>
    </row>
    <row r="9929" spans="1:33">
      <c r="A9929" s="12"/>
      <c r="C9929" s="16"/>
      <c r="D9929" s="53"/>
      <c r="E9929" s="53"/>
      <c r="AG9929" t="str">
        <f t="shared" si="65"/>
        <v/>
      </c>
    </row>
    <row r="9930" spans="1:33">
      <c r="A9930" s="12"/>
      <c r="C9930" s="16"/>
      <c r="D9930" s="53"/>
      <c r="E9930" s="53"/>
      <c r="AG9930" t="str">
        <f t="shared" si="65"/>
        <v/>
      </c>
    </row>
    <row r="9931" spans="1:33">
      <c r="A9931" s="12"/>
      <c r="C9931" s="16"/>
      <c r="D9931" s="53"/>
      <c r="E9931" s="53"/>
      <c r="AG9931" t="str">
        <f t="shared" si="65"/>
        <v/>
      </c>
    </row>
    <row r="9932" spans="1:33">
      <c r="A9932" s="12"/>
      <c r="C9932" s="16"/>
      <c r="D9932" s="53"/>
      <c r="E9932" s="53"/>
      <c r="AG9932" t="str">
        <f t="shared" si="65"/>
        <v/>
      </c>
    </row>
    <row r="9933" spans="1:33">
      <c r="A9933" s="12"/>
      <c r="C9933" s="16"/>
      <c r="D9933" s="53"/>
      <c r="E9933" s="53"/>
      <c r="AG9933" t="str">
        <f t="shared" si="65"/>
        <v/>
      </c>
    </row>
    <row r="9934" spans="1:33">
      <c r="A9934" s="12"/>
      <c r="C9934" s="16"/>
      <c r="D9934" s="53"/>
      <c r="E9934" s="53"/>
      <c r="AG9934" t="str">
        <f t="shared" si="65"/>
        <v/>
      </c>
    </row>
    <row r="9935" spans="1:33">
      <c r="A9935" s="12"/>
      <c r="C9935" s="16"/>
      <c r="D9935" s="53"/>
      <c r="E9935" s="53"/>
      <c r="AG9935" t="str">
        <f t="shared" si="65"/>
        <v/>
      </c>
    </row>
    <row r="9936" spans="1:33">
      <c r="A9936" s="12"/>
      <c r="C9936" s="16"/>
      <c r="D9936" s="53"/>
      <c r="E9936" s="53"/>
      <c r="AG9936" t="str">
        <f t="shared" si="65"/>
        <v/>
      </c>
    </row>
    <row r="9937" spans="1:33">
      <c r="A9937" s="12"/>
      <c r="C9937" s="16"/>
      <c r="D9937" s="53"/>
      <c r="E9937" s="53"/>
      <c r="AG9937" t="str">
        <f t="shared" si="65"/>
        <v/>
      </c>
    </row>
    <row r="9938" spans="1:33">
      <c r="A9938" s="12"/>
      <c r="C9938" s="16"/>
      <c r="D9938" s="53"/>
      <c r="E9938" s="53"/>
      <c r="AG9938" t="str">
        <f t="shared" si="65"/>
        <v/>
      </c>
    </row>
    <row r="9939" spans="1:33">
      <c r="A9939" s="12"/>
      <c r="C9939" s="16"/>
      <c r="D9939" s="53"/>
      <c r="E9939" s="53"/>
      <c r="AG9939" t="str">
        <f t="shared" si="65"/>
        <v/>
      </c>
    </row>
    <row r="9940" spans="1:33">
      <c r="A9940" s="12"/>
      <c r="C9940" s="16"/>
      <c r="D9940" s="53"/>
      <c r="E9940" s="53"/>
      <c r="AG9940" t="str">
        <f t="shared" si="65"/>
        <v/>
      </c>
    </row>
    <row r="9941" spans="1:33">
      <c r="A9941" s="12"/>
      <c r="C9941" s="16"/>
      <c r="D9941" s="53"/>
      <c r="E9941" s="53"/>
      <c r="AG9941" t="str">
        <f t="shared" si="65"/>
        <v/>
      </c>
    </row>
    <row r="9942" spans="1:33">
      <c r="A9942" s="12"/>
      <c r="C9942" s="16"/>
      <c r="D9942" s="53"/>
      <c r="E9942" s="53"/>
      <c r="AG9942" t="str">
        <f t="shared" si="65"/>
        <v/>
      </c>
    </row>
    <row r="9943" spans="1:33">
      <c r="A9943" s="12"/>
      <c r="C9943" s="16"/>
      <c r="D9943" s="53"/>
      <c r="E9943" s="53"/>
      <c r="AG9943" t="str">
        <f t="shared" si="65"/>
        <v/>
      </c>
    </row>
    <row r="9944" spans="1:33">
      <c r="A9944" s="12"/>
      <c r="C9944" s="16"/>
      <c r="D9944" s="53"/>
      <c r="E9944" s="53"/>
      <c r="AG9944" t="str">
        <f t="shared" si="65"/>
        <v/>
      </c>
    </row>
    <row r="9945" spans="1:33">
      <c r="A9945" s="12"/>
      <c r="C9945" s="16"/>
      <c r="D9945" s="53"/>
      <c r="E9945" s="53"/>
      <c r="AG9945" t="str">
        <f t="shared" si="65"/>
        <v/>
      </c>
    </row>
    <row r="9946" spans="1:33">
      <c r="A9946" s="12"/>
      <c r="C9946" s="16"/>
      <c r="D9946" s="53"/>
      <c r="E9946" s="53"/>
      <c r="AG9946" t="str">
        <f t="shared" si="65"/>
        <v/>
      </c>
    </row>
    <row r="9947" spans="1:33">
      <c r="A9947" s="12"/>
      <c r="C9947" s="16"/>
      <c r="D9947" s="53"/>
      <c r="E9947" s="53"/>
      <c r="AG9947" t="str">
        <f t="shared" si="65"/>
        <v/>
      </c>
    </row>
    <row r="9948" spans="1:33">
      <c r="A9948" s="12"/>
      <c r="C9948" s="16"/>
      <c r="D9948" s="53"/>
      <c r="E9948" s="53"/>
      <c r="AG9948" t="str">
        <f t="shared" si="65"/>
        <v/>
      </c>
    </row>
    <row r="9949" spans="1:33">
      <c r="A9949" s="12"/>
      <c r="C9949" s="16"/>
      <c r="D9949" s="53"/>
      <c r="E9949" s="53"/>
      <c r="AG9949" t="str">
        <f t="shared" si="65"/>
        <v/>
      </c>
    </row>
    <row r="9950" spans="1:33">
      <c r="A9950" s="12"/>
      <c r="C9950" s="16"/>
      <c r="D9950" s="53"/>
      <c r="E9950" s="53"/>
      <c r="AG9950" t="str">
        <f t="shared" si="65"/>
        <v/>
      </c>
    </row>
    <row r="9951" spans="1:33">
      <c r="A9951" s="12"/>
      <c r="C9951" s="16"/>
      <c r="D9951" s="53"/>
      <c r="E9951" s="53"/>
      <c r="AG9951" t="str">
        <f t="shared" si="65"/>
        <v/>
      </c>
    </row>
    <row r="9952" spans="1:33">
      <c r="A9952" s="12"/>
      <c r="C9952" s="16"/>
      <c r="D9952" s="53"/>
      <c r="E9952" s="53"/>
      <c r="AG9952" t="str">
        <f t="shared" si="65"/>
        <v/>
      </c>
    </row>
    <row r="9953" spans="1:33">
      <c r="A9953" s="12"/>
      <c r="C9953" s="16"/>
      <c r="D9953" s="53"/>
      <c r="E9953" s="53"/>
      <c r="AG9953" t="str">
        <f t="shared" si="65"/>
        <v/>
      </c>
    </row>
    <row r="9954" spans="1:33">
      <c r="A9954" s="12"/>
      <c r="C9954" s="16"/>
      <c r="D9954" s="53"/>
      <c r="E9954" s="53"/>
      <c r="AG9954" t="str">
        <f t="shared" si="65"/>
        <v/>
      </c>
    </row>
    <row r="9955" spans="1:33">
      <c r="A9955" s="12"/>
      <c r="C9955" s="16"/>
      <c r="D9955" s="53"/>
      <c r="E9955" s="53"/>
      <c r="AG9955" t="str">
        <f t="shared" si="65"/>
        <v/>
      </c>
    </row>
    <row r="9956" spans="1:33">
      <c r="A9956" s="12"/>
      <c r="C9956" s="16"/>
      <c r="D9956" s="53"/>
      <c r="E9956" s="53"/>
      <c r="AG9956" t="str">
        <f t="shared" si="65"/>
        <v/>
      </c>
    </row>
    <row r="9957" spans="1:33">
      <c r="A9957" s="12"/>
      <c r="C9957" s="16"/>
      <c r="D9957" s="53"/>
      <c r="E9957" s="53"/>
      <c r="AG9957" t="str">
        <f t="shared" si="65"/>
        <v/>
      </c>
    </row>
    <row r="9958" spans="1:33">
      <c r="A9958" s="12"/>
      <c r="C9958" s="16"/>
      <c r="D9958" s="53"/>
      <c r="E9958" s="53"/>
      <c r="AG9958" t="str">
        <f t="shared" si="65"/>
        <v/>
      </c>
    </row>
    <row r="9959" spans="1:33">
      <c r="A9959" s="12"/>
      <c r="C9959" s="16"/>
      <c r="D9959" s="53"/>
      <c r="E9959" s="53"/>
      <c r="AG9959" t="str">
        <f t="shared" si="65"/>
        <v/>
      </c>
    </row>
    <row r="9960" spans="1:33">
      <c r="A9960" s="12"/>
      <c r="C9960" s="16"/>
      <c r="D9960" s="53"/>
      <c r="E9960" s="53"/>
      <c r="AG9960" t="str">
        <f t="shared" si="65"/>
        <v/>
      </c>
    </row>
    <row r="9961" spans="1:33">
      <c r="A9961" s="12"/>
      <c r="C9961" s="16"/>
      <c r="D9961" s="53"/>
      <c r="E9961" s="53"/>
      <c r="AG9961" t="str">
        <f t="shared" si="65"/>
        <v/>
      </c>
    </row>
    <row r="9962" spans="1:33">
      <c r="A9962" s="12"/>
      <c r="C9962" s="16"/>
      <c r="D9962" s="53"/>
      <c r="E9962" s="53"/>
      <c r="AG9962" t="str">
        <f t="shared" si="65"/>
        <v/>
      </c>
    </row>
    <row r="9963" spans="1:33">
      <c r="A9963" s="12"/>
      <c r="C9963" s="16"/>
      <c r="D9963" s="53"/>
      <c r="E9963" s="53"/>
      <c r="AG9963" t="str">
        <f t="shared" si="65"/>
        <v/>
      </c>
    </row>
    <row r="9964" spans="1:33">
      <c r="A9964" s="12"/>
      <c r="C9964" s="16"/>
      <c r="D9964" s="53"/>
      <c r="E9964" s="53"/>
      <c r="AG9964" t="str">
        <f t="shared" si="65"/>
        <v/>
      </c>
    </row>
    <row r="9965" spans="1:33">
      <c r="A9965" s="12"/>
      <c r="C9965" s="16"/>
      <c r="D9965" s="53"/>
      <c r="E9965" s="53"/>
      <c r="AG9965" t="str">
        <f t="shared" si="65"/>
        <v/>
      </c>
    </row>
    <row r="9966" spans="1:33">
      <c r="A9966" s="12"/>
      <c r="C9966" s="16"/>
      <c r="D9966" s="53"/>
      <c r="E9966" s="53"/>
      <c r="AG9966" t="str">
        <f t="shared" si="65"/>
        <v/>
      </c>
    </row>
    <row r="9967" spans="1:33">
      <c r="A9967" s="12"/>
      <c r="C9967" s="16"/>
      <c r="D9967" s="53"/>
      <c r="E9967" s="53"/>
      <c r="AG9967" t="str">
        <f t="shared" si="65"/>
        <v/>
      </c>
    </row>
    <row r="9968" spans="1:33">
      <c r="A9968" s="12"/>
      <c r="C9968" s="16"/>
      <c r="D9968" s="53"/>
      <c r="E9968" s="53"/>
      <c r="AG9968" t="str">
        <f t="shared" si="65"/>
        <v/>
      </c>
    </row>
    <row r="9969" spans="1:33">
      <c r="A9969" s="12"/>
      <c r="C9969" s="16"/>
      <c r="D9969" s="53"/>
      <c r="E9969" s="53"/>
      <c r="AG9969" t="str">
        <f t="shared" si="65"/>
        <v/>
      </c>
    </row>
    <row r="9970" spans="1:33">
      <c r="A9970" s="12"/>
      <c r="C9970" s="16"/>
      <c r="D9970" s="53"/>
      <c r="E9970" s="53"/>
      <c r="AG9970" t="str">
        <f t="shared" si="65"/>
        <v/>
      </c>
    </row>
    <row r="9971" spans="1:33">
      <c r="A9971" s="12"/>
      <c r="C9971" s="16"/>
      <c r="D9971" s="53"/>
      <c r="E9971" s="53"/>
      <c r="AG9971" t="str">
        <f t="shared" si="65"/>
        <v/>
      </c>
    </row>
    <row r="9972" spans="1:33">
      <c r="A9972" s="12"/>
      <c r="C9972" s="16"/>
      <c r="D9972" s="53"/>
      <c r="E9972" s="53"/>
      <c r="AG9972" t="str">
        <f t="shared" si="65"/>
        <v/>
      </c>
    </row>
    <row r="9973" spans="1:33">
      <c r="A9973" s="12"/>
      <c r="C9973" s="16"/>
      <c r="D9973" s="53"/>
      <c r="E9973" s="53"/>
      <c r="AG9973" t="str">
        <f t="shared" si="65"/>
        <v/>
      </c>
    </row>
    <row r="9974" spans="1:33">
      <c r="A9974" s="12"/>
      <c r="C9974" s="16"/>
      <c r="D9974" s="53"/>
      <c r="E9974" s="53"/>
      <c r="AG9974" t="str">
        <f t="shared" si="65"/>
        <v/>
      </c>
    </row>
    <row r="9975" spans="1:33">
      <c r="A9975" s="12"/>
      <c r="C9975" s="16"/>
      <c r="D9975" s="53"/>
      <c r="E9975" s="53"/>
      <c r="AG9975" t="str">
        <f t="shared" si="65"/>
        <v/>
      </c>
    </row>
    <row r="9976" spans="1:33">
      <c r="A9976" s="12"/>
      <c r="C9976" s="16"/>
      <c r="D9976" s="53"/>
      <c r="E9976" s="53"/>
      <c r="AG9976" t="str">
        <f t="shared" si="65"/>
        <v/>
      </c>
    </row>
    <row r="9977" spans="1:33">
      <c r="A9977" s="12"/>
      <c r="C9977" s="16"/>
      <c r="D9977" s="53"/>
      <c r="E9977" s="53"/>
      <c r="AG9977" t="str">
        <f t="shared" si="65"/>
        <v/>
      </c>
    </row>
    <row r="9978" spans="1:33">
      <c r="A9978" s="12"/>
      <c r="C9978" s="16"/>
      <c r="D9978" s="53"/>
      <c r="E9978" s="53"/>
      <c r="AG9978" t="str">
        <f t="shared" si="65"/>
        <v/>
      </c>
    </row>
    <row r="9979" spans="1:33">
      <c r="A9979" s="12"/>
      <c r="C9979" s="16"/>
      <c r="D9979" s="53"/>
      <c r="E9979" s="53"/>
      <c r="AG9979" t="str">
        <f t="shared" si="65"/>
        <v/>
      </c>
    </row>
    <row r="9980" spans="1:33">
      <c r="A9980" s="12"/>
      <c r="C9980" s="16"/>
      <c r="D9980" s="53"/>
      <c r="E9980" s="53"/>
      <c r="AG9980" t="str">
        <f t="shared" si="65"/>
        <v/>
      </c>
    </row>
    <row r="9981" spans="1:33">
      <c r="A9981" s="12"/>
      <c r="C9981" s="16"/>
      <c r="D9981" s="53"/>
      <c r="E9981" s="53"/>
      <c r="AG9981" t="str">
        <f t="shared" si="65"/>
        <v/>
      </c>
    </row>
    <row r="9982" spans="1:33">
      <c r="A9982" s="12"/>
      <c r="C9982" s="16"/>
      <c r="D9982" s="53"/>
      <c r="E9982" s="53"/>
      <c r="AG9982" t="str">
        <f t="shared" si="65"/>
        <v/>
      </c>
    </row>
    <row r="9983" spans="1:33">
      <c r="A9983" s="12"/>
      <c r="C9983" s="16"/>
      <c r="D9983" s="53"/>
      <c r="E9983" s="53"/>
      <c r="AG9983" t="str">
        <f t="shared" si="65"/>
        <v/>
      </c>
    </row>
    <row r="9984" spans="1:33">
      <c r="A9984" s="12"/>
      <c r="C9984" s="16"/>
      <c r="D9984" s="53"/>
      <c r="E9984" s="53"/>
      <c r="AG9984" t="str">
        <f t="shared" si="65"/>
        <v/>
      </c>
    </row>
    <row r="9985" spans="1:33">
      <c r="A9985" s="12"/>
      <c r="C9985" s="16"/>
      <c r="D9985" s="53"/>
      <c r="E9985" s="53"/>
      <c r="AG9985" t="str">
        <f t="shared" si="65"/>
        <v/>
      </c>
    </row>
    <row r="9986" spans="1:33">
      <c r="A9986" s="12"/>
      <c r="C9986" s="16"/>
      <c r="D9986" s="53"/>
      <c r="E9986" s="53"/>
      <c r="AG9986" t="str">
        <f t="shared" si="65"/>
        <v/>
      </c>
    </row>
    <row r="9987" spans="1:33">
      <c r="A9987" s="12"/>
      <c r="C9987" s="16"/>
      <c r="D9987" s="53"/>
      <c r="E9987" s="53"/>
      <c r="AG9987" t="str">
        <f t="shared" si="65"/>
        <v/>
      </c>
    </row>
    <row r="9988" spans="1:33">
      <c r="A9988" s="12"/>
      <c r="C9988" s="16"/>
      <c r="D9988" s="53"/>
      <c r="E9988" s="53"/>
      <c r="AG9988" t="str">
        <f t="shared" si="65"/>
        <v/>
      </c>
    </row>
    <row r="9989" spans="1:33">
      <c r="A9989" s="12"/>
      <c r="C9989" s="16"/>
      <c r="D9989" s="53"/>
      <c r="E9989" s="53"/>
      <c r="AG9989" t="str">
        <f t="shared" si="65"/>
        <v/>
      </c>
    </row>
    <row r="9990" spans="1:33">
      <c r="A9990" s="12"/>
      <c r="C9990" s="16"/>
      <c r="D9990" s="53"/>
      <c r="E9990" s="53"/>
      <c r="AG9990" t="str">
        <f t="shared" ref="AG9990:AG9995" si="66">IF(AF9990 &lt;&gt; "", "Y", "")</f>
        <v/>
      </c>
    </row>
    <row r="9991" spans="1:33">
      <c r="A9991" s="12"/>
      <c r="C9991" s="16"/>
      <c r="D9991" s="53"/>
      <c r="E9991" s="53"/>
      <c r="AG9991" t="str">
        <f t="shared" si="66"/>
        <v/>
      </c>
    </row>
    <row r="9992" spans="1:33">
      <c r="A9992" s="12"/>
      <c r="C9992" s="16"/>
      <c r="D9992" s="53"/>
      <c r="E9992" s="53"/>
      <c r="AG9992" t="str">
        <f t="shared" si="66"/>
        <v/>
      </c>
    </row>
    <row r="9993" spans="1:33">
      <c r="A9993" s="12"/>
      <c r="C9993" s="16"/>
      <c r="D9993" s="53"/>
      <c r="E9993" s="53"/>
      <c r="AG9993" t="str">
        <f t="shared" si="66"/>
        <v/>
      </c>
    </row>
    <row r="9994" spans="1:33">
      <c r="A9994" s="12"/>
      <c r="C9994" s="16"/>
      <c r="D9994" s="53"/>
      <c r="E9994" s="53"/>
      <c r="AG9994" t="str">
        <f t="shared" si="66"/>
        <v/>
      </c>
    </row>
    <row r="9995" spans="1:33">
      <c r="A9995" s="12"/>
      <c r="C9995" s="16"/>
      <c r="D9995" s="53"/>
      <c r="E9995" s="53"/>
      <c r="AG9995" t="str">
        <f t="shared" si="66"/>
        <v/>
      </c>
    </row>
    <row r="9996" spans="1:33">
      <c r="C9996" s="16"/>
      <c r="D9996" s="53"/>
      <c r="E9996" s="53"/>
    </row>
  </sheetData>
  <dataConsolidate/>
  <mergeCells count="2">
    <mergeCell ref="A5:B5"/>
    <mergeCell ref="A6:B6"/>
  </mergeCells>
  <dataValidations count="1">
    <dataValidation type="list" allowBlank="1" showInputMessage="1" showErrorMessage="1" sqref="AA10:AA65536" xr:uid="{9C84AA18-4F0E-4E6B-B84F-E7B47E425E2B}">
      <formula1>Transaction_Purpose_IFT</formula1>
    </dataValidation>
  </dataValidations>
  <pageMargins left="0.7" right="0.7" top="0.75" bottom="0.75" header="0.3" footer="0.3"/>
  <pageSetup orientation="portrait" horizontalDpi="1200" verticalDpi="12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9" r:id="rId4" name="Button 3">
              <controlPr defaultSize="0" print="0" autoFill="0" autoPict="0" macro="[0]!Make_IFT_CSV">
                <anchor moveWithCells="1" sizeWithCells="1">
                  <from>
                    <xdr:col>0</xdr:col>
                    <xdr:colOff>66675</xdr:colOff>
                    <xdr:row>0</xdr:row>
                    <xdr:rowOff>66675</xdr:rowOff>
                  </from>
                  <to>
                    <xdr:col>0</xdr:col>
                    <xdr:colOff>952500</xdr:colOff>
                    <xdr:row>3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6189A-955E-4A3A-AF7E-DCCE3330BBFB}">
  <sheetPr codeName="Sheet5"/>
  <dimension ref="A1:K10000"/>
  <sheetViews>
    <sheetView workbookViewId="0">
      <pane xSplit="5" ySplit="9" topLeftCell="H10" activePane="bottomRight" state="frozen"/>
      <selection pane="topRight" activeCell="F1" sqref="F1"/>
      <selection pane="bottomLeft" activeCell="A10" sqref="A10"/>
      <selection pane="bottomRight" activeCell="A17" sqref="A17"/>
    </sheetView>
  </sheetViews>
  <sheetFormatPr defaultRowHeight="12.75"/>
  <cols>
    <col min="1" max="1" width="18.42578125" style="10" customWidth="1"/>
    <col min="2" max="2" width="19.42578125" style="10" customWidth="1"/>
    <col min="3" max="3" width="15.85546875" style="10" customWidth="1"/>
    <col min="4" max="4" width="18.85546875" style="10" customWidth="1"/>
    <col min="5" max="5" width="19.42578125" style="10" customWidth="1"/>
    <col min="6" max="6" width="11.5703125" hidden="1" customWidth="1"/>
    <col min="7" max="7" width="14.42578125" hidden="1" customWidth="1"/>
    <col min="8" max="8" width="14.85546875" style="10" customWidth="1"/>
    <col min="9" max="9" width="13.85546875" style="12" customWidth="1"/>
    <col min="10" max="10" width="11.85546875" hidden="1" customWidth="1"/>
    <col min="11" max="11" width="15.85546875" hidden="1" customWidth="1"/>
  </cols>
  <sheetData>
    <row r="1" spans="1:11" ht="15">
      <c r="B1" s="33" t="s">
        <v>122</v>
      </c>
      <c r="C1" s="34" t="s">
        <v>123</v>
      </c>
      <c r="D1" s="34"/>
    </row>
    <row r="2" spans="1:11" ht="15">
      <c r="B2" s="34"/>
      <c r="C2" s="34" t="s">
        <v>135</v>
      </c>
      <c r="D2" s="34"/>
    </row>
    <row r="3" spans="1:11" ht="15">
      <c r="C3" s="52" t="s">
        <v>134</v>
      </c>
    </row>
    <row r="5" spans="1:11" ht="15">
      <c r="A5" s="66" t="s">
        <v>67</v>
      </c>
      <c r="B5" s="66"/>
      <c r="C5" s="38" t="s">
        <v>51</v>
      </c>
    </row>
    <row r="6" spans="1:11">
      <c r="A6" s="67" t="s">
        <v>378</v>
      </c>
      <c r="B6" s="67"/>
      <c r="C6" s="51"/>
    </row>
    <row r="7" spans="1:11" ht="15">
      <c r="A7" s="35" t="s">
        <v>68</v>
      </c>
      <c r="B7" s="35" t="s">
        <v>121</v>
      </c>
      <c r="C7" s="39" t="s">
        <v>127</v>
      </c>
      <c r="D7" s="35" t="s">
        <v>66</v>
      </c>
      <c r="E7" s="35" t="s">
        <v>65</v>
      </c>
      <c r="F7" s="6"/>
    </row>
    <row r="8" spans="1:11">
      <c r="A8" s="1" t="s">
        <v>0</v>
      </c>
      <c r="B8" s="11"/>
      <c r="C8" s="18" t="s">
        <v>366</v>
      </c>
      <c r="D8" s="23">
        <v>5</v>
      </c>
      <c r="E8" s="23">
        <v>8500</v>
      </c>
    </row>
    <row r="9" spans="1:11" ht="14.25">
      <c r="A9" s="39" t="s">
        <v>128</v>
      </c>
      <c r="B9" s="39" t="s">
        <v>70</v>
      </c>
      <c r="C9" s="39" t="s">
        <v>129</v>
      </c>
      <c r="D9" s="37" t="s">
        <v>41</v>
      </c>
      <c r="E9" s="37" t="s">
        <v>42</v>
      </c>
      <c r="F9" s="50" t="s">
        <v>43</v>
      </c>
      <c r="G9" s="50" t="s">
        <v>12</v>
      </c>
      <c r="H9" s="37" t="s">
        <v>37</v>
      </c>
      <c r="I9" s="37" t="s">
        <v>38</v>
      </c>
      <c r="J9" s="9" t="s">
        <v>35</v>
      </c>
      <c r="K9" s="7" t="s">
        <v>63</v>
      </c>
    </row>
    <row r="10" spans="1:11">
      <c r="A10" s="18" t="s">
        <v>362</v>
      </c>
      <c r="B10" s="12" t="s">
        <v>363</v>
      </c>
      <c r="C10" s="17">
        <v>1000</v>
      </c>
      <c r="D10" s="11"/>
      <c r="H10" s="32"/>
      <c r="I10" s="18"/>
      <c r="J10" s="4"/>
    </row>
    <row r="11" spans="1:11">
      <c r="A11" s="18" t="s">
        <v>362</v>
      </c>
      <c r="B11" s="18" t="s">
        <v>14</v>
      </c>
      <c r="C11" s="19">
        <v>2000</v>
      </c>
      <c r="D11" s="11"/>
      <c r="E11" s="11"/>
      <c r="H11" s="31"/>
      <c r="I11" s="18"/>
      <c r="J11" s="4"/>
    </row>
    <row r="12" spans="1:11">
      <c r="A12" s="18" t="s">
        <v>362</v>
      </c>
      <c r="B12" s="18" t="s">
        <v>364</v>
      </c>
      <c r="C12" s="17">
        <v>3000</v>
      </c>
      <c r="D12" s="11"/>
      <c r="E12" s="11"/>
      <c r="H12" s="31"/>
      <c r="I12" s="18"/>
      <c r="J12" s="4"/>
    </row>
    <row r="13" spans="1:11">
      <c r="A13" s="18" t="s">
        <v>362</v>
      </c>
      <c r="B13" s="18" t="s">
        <v>365</v>
      </c>
      <c r="C13" s="19">
        <v>1500</v>
      </c>
      <c r="I13" s="18"/>
      <c r="J13" s="4"/>
    </row>
    <row r="14" spans="1:11">
      <c r="A14" s="18"/>
      <c r="B14" s="18"/>
      <c r="C14" s="19"/>
      <c r="J14" s="4"/>
    </row>
    <row r="15" spans="1:11">
      <c r="A15" s="18"/>
      <c r="B15" s="18"/>
      <c r="C15" s="17"/>
      <c r="H15" s="11"/>
      <c r="J15" s="4"/>
    </row>
    <row r="16" spans="1:11">
      <c r="A16" s="18"/>
      <c r="B16" s="20"/>
      <c r="C16" s="19"/>
      <c r="J16" s="4"/>
    </row>
    <row r="17" spans="1:10">
      <c r="A17" s="18"/>
      <c r="B17" s="12"/>
      <c r="C17" s="17"/>
      <c r="J17" s="4"/>
    </row>
    <row r="18" spans="1:10">
      <c r="A18" s="18"/>
      <c r="B18" s="18"/>
      <c r="C18" s="19"/>
      <c r="D18" s="11"/>
      <c r="J18" s="4"/>
    </row>
    <row r="19" spans="1:10">
      <c r="A19" s="18"/>
      <c r="B19" s="18"/>
      <c r="C19" s="17"/>
      <c r="I19" s="18"/>
      <c r="J19" s="4"/>
    </row>
    <row r="20" spans="1:10">
      <c r="A20" s="18"/>
      <c r="B20" s="20"/>
      <c r="C20" s="19"/>
      <c r="J20" s="4"/>
    </row>
    <row r="21" spans="1:10">
      <c r="A21" s="18"/>
      <c r="B21" s="12"/>
      <c r="C21" s="17"/>
      <c r="J21" s="4"/>
    </row>
    <row r="22" spans="1:10">
      <c r="A22" s="18"/>
      <c r="B22" s="18"/>
      <c r="C22" s="19"/>
      <c r="D22" s="11"/>
      <c r="J22" s="4"/>
    </row>
    <row r="23" spans="1:10">
      <c r="A23" s="18"/>
      <c r="B23" s="18"/>
      <c r="C23" s="17"/>
      <c r="J23" s="4"/>
    </row>
    <row r="24" spans="1:10">
      <c r="A24" s="18"/>
      <c r="B24" s="20"/>
      <c r="C24" s="19"/>
      <c r="J24" s="4"/>
    </row>
    <row r="25" spans="1:10">
      <c r="A25" s="18"/>
      <c r="B25" s="12"/>
      <c r="C25" s="17"/>
      <c r="J25" s="4"/>
    </row>
    <row r="26" spans="1:10">
      <c r="A26" s="18"/>
      <c r="B26" s="18"/>
      <c r="C26" s="19"/>
      <c r="J26" s="4"/>
    </row>
    <row r="27" spans="1:10">
      <c r="A27" s="18"/>
      <c r="B27" s="18"/>
      <c r="C27" s="17"/>
      <c r="J27" s="4"/>
    </row>
    <row r="28" spans="1:10">
      <c r="A28" s="18"/>
      <c r="B28" s="20"/>
      <c r="C28" s="19"/>
      <c r="J28" s="4"/>
    </row>
    <row r="29" spans="1:10">
      <c r="A29" s="18"/>
      <c r="B29" s="12"/>
      <c r="C29" s="17"/>
      <c r="J29" s="4"/>
    </row>
    <row r="30" spans="1:10">
      <c r="A30" s="18"/>
      <c r="B30" s="18"/>
      <c r="C30" s="19"/>
      <c r="J30" s="4"/>
    </row>
    <row r="31" spans="1:10">
      <c r="A31" s="18"/>
      <c r="B31" s="18"/>
      <c r="C31" s="17"/>
      <c r="J31" s="4"/>
    </row>
    <row r="32" spans="1:10">
      <c r="A32" s="18"/>
      <c r="B32" s="20"/>
      <c r="C32" s="19"/>
      <c r="J32" s="4"/>
    </row>
    <row r="33" spans="1:10">
      <c r="A33" s="18"/>
      <c r="B33" s="12"/>
      <c r="C33" s="17"/>
      <c r="J33" s="4"/>
    </row>
    <row r="34" spans="1:10">
      <c r="A34" s="18"/>
      <c r="B34" s="18"/>
      <c r="C34" s="19"/>
      <c r="J34" s="4"/>
    </row>
    <row r="35" spans="1:10">
      <c r="A35" s="18"/>
      <c r="B35" s="18"/>
      <c r="C35" s="17"/>
      <c r="J35" s="4"/>
    </row>
    <row r="36" spans="1:10">
      <c r="A36" s="18"/>
      <c r="B36" s="20"/>
      <c r="C36" s="19"/>
      <c r="J36" s="4"/>
    </row>
    <row r="37" spans="1:10">
      <c r="A37" s="18"/>
      <c r="B37" s="12"/>
      <c r="C37" s="17"/>
      <c r="J37" s="4"/>
    </row>
    <row r="38" spans="1:10">
      <c r="A38" s="18"/>
      <c r="B38" s="18"/>
      <c r="C38" s="19"/>
      <c r="J38" s="4"/>
    </row>
    <row r="39" spans="1:10">
      <c r="A39" s="18"/>
      <c r="B39" s="18"/>
      <c r="C39" s="17"/>
      <c r="J39" s="4"/>
    </row>
    <row r="40" spans="1:10">
      <c r="A40" s="18"/>
      <c r="B40" s="20"/>
      <c r="C40" s="19"/>
      <c r="J40" s="4"/>
    </row>
    <row r="41" spans="1:10">
      <c r="A41" s="18"/>
      <c r="B41" s="12"/>
      <c r="C41" s="17"/>
      <c r="J41" s="4"/>
    </row>
    <row r="42" spans="1:10">
      <c r="A42" s="18"/>
      <c r="B42" s="18"/>
      <c r="C42" s="19"/>
      <c r="J42" s="4"/>
    </row>
    <row r="43" spans="1:10">
      <c r="A43" s="18"/>
      <c r="B43" s="18"/>
      <c r="C43" s="17"/>
      <c r="J43" s="4"/>
    </row>
    <row r="44" spans="1:10">
      <c r="A44" s="18"/>
      <c r="B44" s="20"/>
      <c r="C44" s="19"/>
      <c r="J44" s="4"/>
    </row>
    <row r="45" spans="1:10">
      <c r="A45" s="18"/>
      <c r="B45" s="12"/>
      <c r="C45" s="17"/>
      <c r="J45" s="4"/>
    </row>
    <row r="46" spans="1:10">
      <c r="A46" s="18"/>
      <c r="B46" s="18"/>
      <c r="C46" s="19"/>
      <c r="J46" s="4"/>
    </row>
    <row r="47" spans="1:10">
      <c r="A47" s="18"/>
      <c r="B47" s="18"/>
      <c r="C47" s="17"/>
      <c r="J47" s="4"/>
    </row>
    <row r="48" spans="1:10">
      <c r="A48" s="18"/>
      <c r="B48" s="20"/>
      <c r="C48" s="19"/>
      <c r="J48" s="4"/>
    </row>
    <row r="49" spans="1:10">
      <c r="A49" s="18"/>
      <c r="B49" s="12"/>
      <c r="C49" s="17"/>
      <c r="J49" s="4"/>
    </row>
    <row r="50" spans="1:10">
      <c r="A50" s="18"/>
      <c r="B50" s="18"/>
      <c r="C50" s="19"/>
      <c r="J50" s="4"/>
    </row>
    <row r="51" spans="1:10">
      <c r="A51" s="18"/>
      <c r="B51" s="18"/>
      <c r="C51" s="17"/>
      <c r="J51" s="4"/>
    </row>
    <row r="52" spans="1:10">
      <c r="A52" s="18"/>
      <c r="B52" s="20"/>
      <c r="C52" s="19"/>
      <c r="J52" s="4"/>
    </row>
    <row r="53" spans="1:10">
      <c r="A53" s="18"/>
      <c r="B53" s="12"/>
      <c r="C53" s="17"/>
      <c r="J53" s="4"/>
    </row>
    <row r="54" spans="1:10">
      <c r="A54" s="18"/>
      <c r="B54" s="18"/>
      <c r="C54" s="19"/>
      <c r="J54" s="4"/>
    </row>
    <row r="55" spans="1:10">
      <c r="A55" s="18"/>
      <c r="B55" s="18"/>
      <c r="C55" s="17"/>
      <c r="J55" s="4"/>
    </row>
    <row r="56" spans="1:10">
      <c r="A56" s="18"/>
      <c r="B56" s="20"/>
      <c r="C56" s="19"/>
      <c r="J56" s="4"/>
    </row>
    <row r="57" spans="1:10">
      <c r="A57" s="18"/>
      <c r="B57" s="12"/>
      <c r="C57" s="17"/>
      <c r="J57" s="4"/>
    </row>
    <row r="58" spans="1:10">
      <c r="A58" s="18"/>
      <c r="B58" s="18"/>
      <c r="C58" s="19"/>
      <c r="J58" s="4"/>
    </row>
    <row r="59" spans="1:10">
      <c r="A59" s="18"/>
      <c r="B59" s="18"/>
      <c r="C59" s="17"/>
      <c r="J59" s="4"/>
    </row>
    <row r="60" spans="1:10">
      <c r="A60" s="18"/>
      <c r="B60" s="20"/>
      <c r="C60" s="19"/>
      <c r="J60" s="4"/>
    </row>
    <row r="61" spans="1:10">
      <c r="A61" s="18"/>
      <c r="B61" s="12"/>
      <c r="C61" s="17"/>
      <c r="J61" s="4"/>
    </row>
    <row r="62" spans="1:10">
      <c r="A62" s="18"/>
      <c r="B62" s="18"/>
      <c r="C62" s="19"/>
      <c r="J62" s="4"/>
    </row>
    <row r="63" spans="1:10">
      <c r="A63" s="18"/>
      <c r="B63" s="18"/>
      <c r="C63" s="17"/>
      <c r="J63" s="4"/>
    </row>
    <row r="64" spans="1:10">
      <c r="A64" s="18"/>
      <c r="B64" s="20"/>
      <c r="C64" s="19"/>
      <c r="J64" s="4"/>
    </row>
    <row r="65" spans="1:10">
      <c r="A65" s="18"/>
      <c r="B65" s="12"/>
      <c r="C65" s="17"/>
      <c r="J65" s="4"/>
    </row>
    <row r="66" spans="1:10">
      <c r="A66" s="18"/>
      <c r="B66" s="18"/>
      <c r="C66" s="19"/>
      <c r="J66" s="4"/>
    </row>
    <row r="67" spans="1:10">
      <c r="A67" s="18"/>
      <c r="B67" s="18"/>
      <c r="C67" s="17"/>
      <c r="J67" s="4"/>
    </row>
    <row r="68" spans="1:10">
      <c r="A68" s="18"/>
      <c r="B68" s="20"/>
      <c r="C68" s="19"/>
      <c r="J68" s="4"/>
    </row>
    <row r="69" spans="1:10">
      <c r="A69" s="18"/>
      <c r="B69" s="12"/>
      <c r="C69" s="17"/>
      <c r="J69" s="4"/>
    </row>
    <row r="70" spans="1:10">
      <c r="A70" s="18"/>
      <c r="B70" s="18"/>
      <c r="C70" s="19"/>
      <c r="J70" s="4"/>
    </row>
    <row r="71" spans="1:10">
      <c r="A71" s="18"/>
      <c r="B71" s="18"/>
      <c r="C71" s="17"/>
      <c r="J71" s="4"/>
    </row>
    <row r="72" spans="1:10">
      <c r="A72" s="18"/>
      <c r="B72" s="20"/>
      <c r="C72" s="19"/>
      <c r="J72" s="4"/>
    </row>
    <row r="73" spans="1:10">
      <c r="A73" s="18"/>
      <c r="B73" s="12"/>
      <c r="C73" s="17"/>
      <c r="J73" s="4"/>
    </row>
    <row r="74" spans="1:10">
      <c r="A74" s="18"/>
      <c r="B74" s="18"/>
      <c r="C74" s="19"/>
      <c r="J74" s="4"/>
    </row>
    <row r="75" spans="1:10">
      <c r="A75" s="18"/>
      <c r="B75" s="18"/>
      <c r="C75" s="17"/>
      <c r="J75" s="4"/>
    </row>
    <row r="76" spans="1:10">
      <c r="A76" s="18"/>
      <c r="B76" s="20"/>
      <c r="C76" s="19"/>
      <c r="J76" s="4"/>
    </row>
    <row r="77" spans="1:10">
      <c r="A77" s="18"/>
      <c r="B77" s="12"/>
      <c r="C77" s="17"/>
      <c r="J77" s="4"/>
    </row>
    <row r="78" spans="1:10">
      <c r="A78" s="18"/>
      <c r="B78" s="18"/>
      <c r="C78" s="19"/>
      <c r="J78" s="4"/>
    </row>
    <row r="79" spans="1:10">
      <c r="A79" s="18"/>
      <c r="B79" s="18"/>
      <c r="C79" s="17"/>
      <c r="J79" s="4"/>
    </row>
    <row r="80" spans="1:10">
      <c r="A80" s="18"/>
      <c r="B80" s="20"/>
      <c r="C80" s="19"/>
      <c r="J80" s="4"/>
    </row>
    <row r="81" spans="1:10">
      <c r="A81" s="18"/>
      <c r="B81" s="12"/>
      <c r="C81" s="17"/>
      <c r="J81" s="4"/>
    </row>
    <row r="82" spans="1:10">
      <c r="A82" s="18"/>
      <c r="B82" s="18"/>
      <c r="C82" s="19"/>
      <c r="J82" s="4"/>
    </row>
    <row r="83" spans="1:10">
      <c r="A83" s="18"/>
      <c r="B83" s="18"/>
      <c r="C83" s="17"/>
      <c r="J83" s="4"/>
    </row>
    <row r="84" spans="1:10">
      <c r="A84" s="18"/>
      <c r="B84" s="20"/>
      <c r="C84" s="19"/>
      <c r="J84" s="4"/>
    </row>
    <row r="85" spans="1:10">
      <c r="A85" s="18"/>
      <c r="B85" s="12"/>
      <c r="C85" s="17"/>
      <c r="J85" s="4"/>
    </row>
    <row r="86" spans="1:10">
      <c r="A86" s="18"/>
      <c r="B86" s="18"/>
      <c r="C86" s="19"/>
      <c r="J86" s="4"/>
    </row>
    <row r="87" spans="1:10">
      <c r="A87" s="18"/>
      <c r="B87" s="18"/>
      <c r="C87" s="17"/>
      <c r="J87" s="4"/>
    </row>
    <row r="88" spans="1:10">
      <c r="A88" s="18"/>
      <c r="B88" s="20"/>
      <c r="C88" s="19"/>
      <c r="J88" s="4"/>
    </row>
    <row r="89" spans="1:10">
      <c r="A89" s="18"/>
      <c r="B89" s="12"/>
      <c r="C89" s="17"/>
      <c r="J89" s="4"/>
    </row>
    <row r="90" spans="1:10">
      <c r="A90" s="18"/>
      <c r="B90" s="18"/>
      <c r="C90" s="19"/>
      <c r="J90" s="4"/>
    </row>
    <row r="91" spans="1:10">
      <c r="A91" s="18"/>
      <c r="B91" s="18"/>
      <c r="C91" s="17"/>
      <c r="J91" s="4"/>
    </row>
    <row r="92" spans="1:10">
      <c r="A92" s="18"/>
      <c r="B92" s="20"/>
      <c r="C92" s="19"/>
      <c r="J92" s="4"/>
    </row>
    <row r="93" spans="1:10">
      <c r="A93" s="18"/>
      <c r="B93" s="12"/>
      <c r="C93" s="17"/>
      <c r="J93" s="4"/>
    </row>
    <row r="94" spans="1:10">
      <c r="A94" s="18"/>
      <c r="B94" s="18"/>
      <c r="C94" s="19"/>
      <c r="J94" s="4"/>
    </row>
    <row r="95" spans="1:10">
      <c r="A95" s="18"/>
      <c r="B95" s="18"/>
      <c r="C95" s="17"/>
      <c r="J95" s="4"/>
    </row>
    <row r="96" spans="1:10">
      <c r="A96" s="18"/>
      <c r="B96" s="20"/>
      <c r="C96" s="19"/>
      <c r="J96" s="4"/>
    </row>
    <row r="97" spans="1:10">
      <c r="A97" s="18"/>
      <c r="B97" s="12"/>
      <c r="C97" s="17"/>
      <c r="J97" s="4"/>
    </row>
    <row r="98" spans="1:10">
      <c r="A98" s="18"/>
      <c r="B98" s="18"/>
      <c r="C98" s="19"/>
      <c r="J98" s="4"/>
    </row>
    <row r="99" spans="1:10">
      <c r="A99" s="18"/>
      <c r="B99" s="18"/>
      <c r="C99" s="17"/>
      <c r="J99" s="4"/>
    </row>
    <row r="100" spans="1:10">
      <c r="A100" s="18"/>
      <c r="B100" s="20"/>
      <c r="C100" s="19"/>
      <c r="J100" s="4"/>
    </row>
    <row r="101" spans="1:10">
      <c r="A101" s="18"/>
      <c r="B101" s="12"/>
      <c r="C101" s="17"/>
      <c r="J101" s="4"/>
    </row>
    <row r="102" spans="1:10">
      <c r="A102" s="18"/>
      <c r="B102" s="18"/>
      <c r="C102" s="19"/>
      <c r="J102" s="4"/>
    </row>
    <row r="103" spans="1:10">
      <c r="A103" s="18"/>
      <c r="B103" s="18"/>
      <c r="C103" s="17"/>
      <c r="J103" s="4"/>
    </row>
    <row r="104" spans="1:10">
      <c r="A104" s="18"/>
      <c r="B104" s="20"/>
      <c r="C104" s="19"/>
      <c r="J104" s="4"/>
    </row>
    <row r="105" spans="1:10">
      <c r="A105" s="18"/>
      <c r="B105" s="12"/>
      <c r="C105" s="17"/>
      <c r="J105" s="4"/>
    </row>
    <row r="106" spans="1:10">
      <c r="A106" s="18"/>
      <c r="B106" s="18"/>
      <c r="C106" s="19"/>
      <c r="J106" s="4"/>
    </row>
    <row r="107" spans="1:10">
      <c r="A107" s="18"/>
      <c r="B107" s="18"/>
      <c r="C107" s="17"/>
      <c r="J107" s="4"/>
    </row>
    <row r="108" spans="1:10">
      <c r="A108" s="18"/>
      <c r="B108" s="20"/>
      <c r="C108" s="19"/>
      <c r="J108" s="4"/>
    </row>
    <row r="109" spans="1:10">
      <c r="A109" s="18"/>
      <c r="B109" s="12"/>
      <c r="C109" s="17"/>
      <c r="J109" s="4"/>
    </row>
    <row r="110" spans="1:10">
      <c r="A110" s="18"/>
      <c r="B110" s="18"/>
      <c r="C110" s="19"/>
      <c r="J110" s="4"/>
    </row>
    <row r="111" spans="1:10">
      <c r="A111" s="18"/>
      <c r="B111" s="18"/>
      <c r="C111" s="17"/>
      <c r="J111" s="4"/>
    </row>
    <row r="112" spans="1:10">
      <c r="A112" s="18"/>
      <c r="B112" s="20"/>
      <c r="C112" s="19"/>
      <c r="J112" s="4"/>
    </row>
    <row r="113" spans="1:10">
      <c r="A113" s="18"/>
      <c r="B113" s="12"/>
      <c r="C113" s="17"/>
      <c r="J113" s="4"/>
    </row>
    <row r="114" spans="1:10">
      <c r="A114" s="18"/>
      <c r="B114" s="18"/>
      <c r="C114" s="19"/>
      <c r="J114" s="4"/>
    </row>
    <row r="115" spans="1:10">
      <c r="A115" s="18"/>
      <c r="B115" s="18"/>
      <c r="C115" s="17"/>
      <c r="J115" s="4"/>
    </row>
    <row r="116" spans="1:10">
      <c r="A116" s="18"/>
      <c r="B116" s="20"/>
      <c r="C116" s="19"/>
      <c r="J116" s="4"/>
    </row>
    <row r="117" spans="1:10">
      <c r="A117" s="18"/>
      <c r="B117" s="12"/>
      <c r="C117" s="17"/>
      <c r="J117" s="4"/>
    </row>
    <row r="118" spans="1:10">
      <c r="A118" s="18"/>
      <c r="B118" s="18"/>
      <c r="C118" s="19"/>
      <c r="J118" s="4"/>
    </row>
    <row r="119" spans="1:10">
      <c r="A119" s="18"/>
      <c r="B119" s="18"/>
      <c r="C119" s="17"/>
      <c r="J119" s="4"/>
    </row>
    <row r="120" spans="1:10">
      <c r="A120" s="18"/>
      <c r="B120" s="20"/>
      <c r="C120" s="19"/>
      <c r="J120" s="4"/>
    </row>
    <row r="121" spans="1:10">
      <c r="A121" s="18"/>
      <c r="B121" s="12"/>
      <c r="C121" s="17"/>
      <c r="J121" s="4"/>
    </row>
    <row r="122" spans="1:10">
      <c r="A122" s="18"/>
      <c r="B122" s="18"/>
      <c r="C122" s="19"/>
      <c r="J122" s="4"/>
    </row>
    <row r="123" spans="1:10">
      <c r="A123" s="18"/>
      <c r="B123" s="18"/>
      <c r="C123" s="17"/>
      <c r="J123" s="4"/>
    </row>
    <row r="124" spans="1:10">
      <c r="A124" s="18"/>
      <c r="B124" s="20"/>
      <c r="C124" s="19"/>
      <c r="J124" s="4"/>
    </row>
    <row r="125" spans="1:10">
      <c r="A125" s="18"/>
      <c r="B125" s="12"/>
      <c r="C125" s="17"/>
      <c r="J125" s="4"/>
    </row>
    <row r="126" spans="1:10">
      <c r="A126" s="18"/>
      <c r="B126" s="18"/>
      <c r="C126" s="19"/>
      <c r="J126" s="4"/>
    </row>
    <row r="127" spans="1:10">
      <c r="A127" s="18"/>
      <c r="B127" s="18"/>
      <c r="C127" s="17"/>
      <c r="J127" s="4"/>
    </row>
    <row r="128" spans="1:10">
      <c r="A128" s="18"/>
      <c r="B128" s="20"/>
      <c r="C128" s="19"/>
      <c r="J128" s="4"/>
    </row>
    <row r="129" spans="1:10">
      <c r="A129" s="18"/>
      <c r="B129" s="12"/>
      <c r="C129" s="17"/>
      <c r="J129" s="4"/>
    </row>
    <row r="130" spans="1:10">
      <c r="A130" s="18"/>
      <c r="B130" s="18"/>
      <c r="C130" s="19"/>
      <c r="J130" s="4"/>
    </row>
    <row r="131" spans="1:10">
      <c r="A131" s="18"/>
      <c r="B131" s="18"/>
      <c r="C131" s="17"/>
      <c r="J131" s="4"/>
    </row>
    <row r="132" spans="1:10">
      <c r="A132" s="18"/>
      <c r="B132" s="20"/>
      <c r="C132" s="19"/>
      <c r="J132" s="4"/>
    </row>
    <row r="133" spans="1:10">
      <c r="A133" s="18"/>
      <c r="B133" s="12"/>
      <c r="C133" s="17"/>
      <c r="J133" s="4"/>
    </row>
    <row r="134" spans="1:10">
      <c r="A134" s="18"/>
      <c r="B134" s="18"/>
      <c r="C134" s="19"/>
      <c r="J134" s="4"/>
    </row>
    <row r="135" spans="1:10">
      <c r="A135" s="18"/>
      <c r="B135" s="18"/>
      <c r="C135" s="17"/>
      <c r="J135" s="4"/>
    </row>
    <row r="136" spans="1:10">
      <c r="A136" s="18"/>
      <c r="B136" s="20"/>
      <c r="C136" s="19"/>
      <c r="J136" s="4"/>
    </row>
    <row r="137" spans="1:10">
      <c r="A137" s="18"/>
      <c r="B137" s="12"/>
      <c r="C137" s="17"/>
      <c r="J137" s="4"/>
    </row>
    <row r="138" spans="1:10">
      <c r="A138" s="18"/>
      <c r="B138" s="18"/>
      <c r="C138" s="19"/>
      <c r="J138" s="4"/>
    </row>
    <row r="139" spans="1:10">
      <c r="A139" s="18"/>
      <c r="B139" s="18"/>
      <c r="C139" s="17"/>
      <c r="J139" s="4"/>
    </row>
    <row r="140" spans="1:10">
      <c r="A140" s="18"/>
      <c r="B140" s="20"/>
      <c r="C140" s="19"/>
      <c r="J140" s="4"/>
    </row>
    <row r="141" spans="1:10">
      <c r="A141" s="18"/>
      <c r="B141" s="12"/>
      <c r="C141" s="17"/>
      <c r="J141" s="4"/>
    </row>
    <row r="142" spans="1:10">
      <c r="A142" s="18"/>
      <c r="B142" s="18"/>
      <c r="C142" s="19"/>
      <c r="J142" s="4"/>
    </row>
    <row r="143" spans="1:10">
      <c r="A143" s="18"/>
      <c r="B143" s="18"/>
      <c r="C143" s="17"/>
      <c r="J143" s="4"/>
    </row>
    <row r="144" spans="1:10">
      <c r="A144" s="18"/>
      <c r="B144" s="20"/>
      <c r="C144" s="19"/>
      <c r="J144" s="4"/>
    </row>
    <row r="145" spans="1:10">
      <c r="A145" s="18"/>
      <c r="B145" s="12"/>
      <c r="C145" s="17"/>
      <c r="J145" s="4"/>
    </row>
    <row r="146" spans="1:10">
      <c r="A146" s="18"/>
      <c r="B146" s="18"/>
      <c r="C146" s="19"/>
      <c r="J146" s="4"/>
    </row>
    <row r="147" spans="1:10">
      <c r="A147" s="18"/>
      <c r="B147" s="18"/>
      <c r="C147" s="17"/>
      <c r="J147" s="4"/>
    </row>
    <row r="148" spans="1:10">
      <c r="A148" s="18"/>
      <c r="B148" s="20"/>
      <c r="C148" s="19"/>
      <c r="J148" s="4"/>
    </row>
    <row r="149" spans="1:10">
      <c r="A149" s="18"/>
      <c r="B149" s="12"/>
      <c r="C149" s="17"/>
      <c r="J149" s="4"/>
    </row>
    <row r="150" spans="1:10">
      <c r="A150" s="18"/>
      <c r="B150" s="18"/>
      <c r="C150" s="19"/>
      <c r="J150" s="4"/>
    </row>
    <row r="151" spans="1:10">
      <c r="A151" s="18"/>
      <c r="B151" s="18"/>
      <c r="C151" s="17"/>
      <c r="J151" s="4"/>
    </row>
    <row r="152" spans="1:10">
      <c r="A152" s="18"/>
      <c r="B152" s="20"/>
      <c r="C152" s="19"/>
      <c r="J152" s="4"/>
    </row>
    <row r="153" spans="1:10">
      <c r="A153" s="18"/>
      <c r="B153" s="12"/>
      <c r="C153" s="17"/>
      <c r="J153" s="4"/>
    </row>
    <row r="154" spans="1:10">
      <c r="A154" s="18"/>
      <c r="B154" s="18"/>
      <c r="C154" s="19"/>
      <c r="J154" s="4"/>
    </row>
    <row r="155" spans="1:10">
      <c r="A155" s="18"/>
      <c r="B155" s="18"/>
      <c r="C155" s="17"/>
      <c r="J155" s="4"/>
    </row>
    <row r="156" spans="1:10">
      <c r="A156" s="18"/>
      <c r="B156" s="20"/>
      <c r="C156" s="19"/>
      <c r="J156" s="4"/>
    </row>
    <row r="157" spans="1:10">
      <c r="A157" s="18"/>
      <c r="B157" s="12"/>
      <c r="C157" s="17"/>
      <c r="J157" s="4"/>
    </row>
    <row r="158" spans="1:10">
      <c r="A158" s="18"/>
      <c r="B158" s="18"/>
      <c r="C158" s="19"/>
      <c r="J158" s="4"/>
    </row>
    <row r="159" spans="1:10">
      <c r="A159" s="18"/>
      <c r="B159" s="18"/>
      <c r="C159" s="17"/>
      <c r="J159" s="4"/>
    </row>
    <row r="160" spans="1:10">
      <c r="A160" s="18"/>
      <c r="B160" s="20"/>
      <c r="C160" s="19"/>
      <c r="J160" s="4"/>
    </row>
    <row r="161" spans="1:10">
      <c r="A161" s="18"/>
      <c r="B161" s="12"/>
      <c r="C161" s="17"/>
      <c r="J161" s="4"/>
    </row>
    <row r="162" spans="1:10">
      <c r="A162" s="18"/>
      <c r="B162" s="18"/>
      <c r="C162" s="19"/>
      <c r="J162" s="4"/>
    </row>
    <row r="163" spans="1:10">
      <c r="A163" s="18"/>
      <c r="B163" s="18"/>
      <c r="C163" s="17"/>
      <c r="J163" s="4"/>
    </row>
    <row r="164" spans="1:10">
      <c r="A164" s="18"/>
      <c r="B164" s="20"/>
      <c r="C164" s="19"/>
      <c r="J164" s="4"/>
    </row>
    <row r="165" spans="1:10">
      <c r="A165" s="18"/>
      <c r="B165" s="12"/>
      <c r="C165" s="17"/>
      <c r="J165" s="4"/>
    </row>
    <row r="166" spans="1:10">
      <c r="A166" s="18"/>
      <c r="B166" s="18"/>
      <c r="C166" s="19"/>
      <c r="J166" s="4"/>
    </row>
    <row r="167" spans="1:10">
      <c r="A167" s="18"/>
      <c r="B167" s="18"/>
      <c r="C167" s="17"/>
      <c r="J167" s="4"/>
    </row>
    <row r="168" spans="1:10">
      <c r="A168" s="18"/>
      <c r="B168" s="20"/>
      <c r="C168" s="19"/>
      <c r="J168" s="4"/>
    </row>
    <row r="169" spans="1:10">
      <c r="A169" s="18"/>
      <c r="B169" s="12"/>
      <c r="C169" s="17"/>
      <c r="J169" s="4"/>
    </row>
    <row r="170" spans="1:10">
      <c r="A170" s="18"/>
      <c r="B170" s="18"/>
      <c r="C170" s="19"/>
      <c r="J170" s="4"/>
    </row>
    <row r="171" spans="1:10">
      <c r="A171" s="18"/>
      <c r="B171" s="18"/>
      <c r="C171" s="17"/>
      <c r="J171" s="4"/>
    </row>
    <row r="172" spans="1:10">
      <c r="A172" s="18"/>
      <c r="B172" s="20"/>
      <c r="C172" s="19"/>
      <c r="J172" s="4"/>
    </row>
    <row r="173" spans="1:10">
      <c r="A173" s="18"/>
      <c r="B173" s="12"/>
      <c r="C173" s="17"/>
      <c r="J173" s="4"/>
    </row>
    <row r="174" spans="1:10">
      <c r="A174" s="18"/>
      <c r="B174" s="18"/>
      <c r="C174" s="19"/>
      <c r="J174" s="4"/>
    </row>
    <row r="175" spans="1:10">
      <c r="A175" s="18"/>
      <c r="B175" s="18"/>
      <c r="C175" s="17"/>
      <c r="J175" s="4"/>
    </row>
    <row r="176" spans="1:10">
      <c r="A176" s="18"/>
      <c r="B176" s="20"/>
      <c r="C176" s="19"/>
      <c r="J176" s="4"/>
    </row>
    <row r="177" spans="1:10">
      <c r="A177" s="18"/>
      <c r="B177" s="12"/>
      <c r="C177" s="17"/>
      <c r="J177" s="4"/>
    </row>
    <row r="178" spans="1:10">
      <c r="A178" s="18"/>
      <c r="B178" s="18"/>
      <c r="C178" s="19"/>
      <c r="J178" s="4"/>
    </row>
    <row r="179" spans="1:10">
      <c r="A179" s="18"/>
      <c r="B179" s="18"/>
      <c r="C179" s="17"/>
      <c r="J179" s="4"/>
    </row>
    <row r="180" spans="1:10">
      <c r="A180" s="18"/>
      <c r="B180" s="20"/>
      <c r="C180" s="19"/>
      <c r="J180" s="4"/>
    </row>
    <row r="181" spans="1:10">
      <c r="A181" s="18"/>
      <c r="B181" s="12"/>
      <c r="C181" s="17"/>
      <c r="J181" s="4"/>
    </row>
    <row r="182" spans="1:10">
      <c r="A182" s="18"/>
      <c r="B182" s="18"/>
      <c r="C182" s="19"/>
      <c r="J182" s="4"/>
    </row>
    <row r="183" spans="1:10">
      <c r="A183" s="18"/>
      <c r="B183" s="18"/>
      <c r="C183" s="17"/>
      <c r="J183" s="4"/>
    </row>
    <row r="184" spans="1:10">
      <c r="A184" s="18"/>
      <c r="B184" s="20"/>
      <c r="C184" s="19"/>
      <c r="J184" s="4"/>
    </row>
    <row r="185" spans="1:10">
      <c r="A185" s="18"/>
      <c r="B185" s="12"/>
      <c r="C185" s="17"/>
      <c r="J185" s="4"/>
    </row>
    <row r="186" spans="1:10">
      <c r="A186" s="18"/>
      <c r="B186" s="18"/>
      <c r="C186" s="19"/>
      <c r="J186" s="4"/>
    </row>
    <row r="187" spans="1:10">
      <c r="A187" s="18"/>
      <c r="B187" s="18"/>
      <c r="C187" s="17"/>
      <c r="J187" s="4"/>
    </row>
    <row r="188" spans="1:10">
      <c r="A188" s="18"/>
      <c r="B188" s="20"/>
      <c r="C188" s="19"/>
      <c r="J188" s="4"/>
    </row>
    <row r="189" spans="1:10">
      <c r="A189" s="18"/>
      <c r="B189" s="12"/>
      <c r="C189" s="17"/>
      <c r="J189" s="4"/>
    </row>
    <row r="190" spans="1:10">
      <c r="A190" s="18"/>
      <c r="B190" s="18"/>
      <c r="C190" s="19"/>
      <c r="J190" s="4"/>
    </row>
    <row r="191" spans="1:10">
      <c r="A191" s="18"/>
      <c r="B191" s="18"/>
      <c r="C191" s="17"/>
      <c r="J191" s="4"/>
    </row>
    <row r="192" spans="1:10">
      <c r="A192" s="18"/>
      <c r="B192" s="20"/>
      <c r="C192" s="19"/>
      <c r="J192" s="4"/>
    </row>
    <row r="193" spans="1:10">
      <c r="A193" s="18"/>
      <c r="B193" s="12"/>
      <c r="C193" s="17"/>
      <c r="J193" s="4"/>
    </row>
    <row r="194" spans="1:10">
      <c r="A194" s="18"/>
      <c r="B194" s="18"/>
      <c r="C194" s="19"/>
      <c r="J194" s="4"/>
    </row>
    <row r="195" spans="1:10">
      <c r="A195" s="18"/>
      <c r="B195" s="18"/>
      <c r="C195" s="17"/>
      <c r="J195" s="4"/>
    </row>
    <row r="196" spans="1:10">
      <c r="A196" s="18"/>
      <c r="B196" s="20"/>
      <c r="C196" s="19"/>
      <c r="J196" s="4"/>
    </row>
    <row r="197" spans="1:10">
      <c r="A197" s="18"/>
      <c r="B197" s="12"/>
      <c r="C197" s="17"/>
      <c r="J197" s="4"/>
    </row>
    <row r="198" spans="1:10">
      <c r="A198" s="18"/>
      <c r="B198" s="18"/>
      <c r="C198" s="19"/>
      <c r="J198" s="4"/>
    </row>
    <row r="199" spans="1:10">
      <c r="A199" s="18"/>
      <c r="B199" s="18"/>
      <c r="C199" s="17"/>
      <c r="J199" s="4"/>
    </row>
    <row r="200" spans="1:10">
      <c r="A200" s="18"/>
      <c r="B200" s="20"/>
      <c r="C200" s="19"/>
      <c r="J200" s="4"/>
    </row>
    <row r="201" spans="1:10">
      <c r="A201" s="18"/>
      <c r="B201" s="12"/>
      <c r="C201" s="17"/>
      <c r="J201" s="4"/>
    </row>
    <row r="202" spans="1:10">
      <c r="A202" s="18"/>
      <c r="B202" s="18"/>
      <c r="C202" s="19"/>
      <c r="J202" s="4"/>
    </row>
    <row r="203" spans="1:10">
      <c r="A203" s="18"/>
      <c r="B203" s="18"/>
      <c r="C203" s="17"/>
      <c r="J203" s="4"/>
    </row>
    <row r="204" spans="1:10">
      <c r="A204" s="18"/>
      <c r="B204" s="20"/>
      <c r="C204" s="19"/>
      <c r="J204" s="4"/>
    </row>
    <row r="205" spans="1:10">
      <c r="A205" s="18"/>
      <c r="B205" s="12"/>
      <c r="C205" s="17"/>
      <c r="J205" s="4"/>
    </row>
    <row r="206" spans="1:10">
      <c r="A206" s="18"/>
      <c r="B206" s="18"/>
      <c r="C206" s="19"/>
      <c r="J206" s="4"/>
    </row>
    <row r="207" spans="1:10">
      <c r="A207" s="18"/>
      <c r="B207" s="18"/>
      <c r="C207" s="17"/>
      <c r="J207" s="4"/>
    </row>
    <row r="208" spans="1:10">
      <c r="A208" s="18"/>
      <c r="B208" s="20"/>
      <c r="C208" s="19"/>
      <c r="J208" s="4"/>
    </row>
    <row r="209" spans="1:10">
      <c r="A209" s="18"/>
      <c r="B209" s="12"/>
      <c r="C209" s="17"/>
      <c r="J209" s="4"/>
    </row>
    <row r="210" spans="1:10">
      <c r="A210" s="18"/>
      <c r="B210" s="18"/>
      <c r="C210" s="19"/>
      <c r="J210" s="4"/>
    </row>
    <row r="211" spans="1:10">
      <c r="A211" s="18"/>
      <c r="B211" s="18"/>
      <c r="C211" s="17"/>
      <c r="J211" s="4"/>
    </row>
    <row r="212" spans="1:10">
      <c r="A212" s="18"/>
      <c r="B212" s="20"/>
      <c r="C212" s="19"/>
      <c r="J212" s="4"/>
    </row>
    <row r="213" spans="1:10">
      <c r="A213" s="18"/>
      <c r="B213" s="12"/>
      <c r="C213" s="17"/>
      <c r="J213" s="4"/>
    </row>
    <row r="214" spans="1:10">
      <c r="A214" s="18"/>
      <c r="B214" s="18"/>
      <c r="C214" s="19"/>
      <c r="J214" s="4"/>
    </row>
    <row r="215" spans="1:10">
      <c r="A215" s="18"/>
      <c r="B215" s="18"/>
      <c r="C215" s="17"/>
      <c r="J215" s="4"/>
    </row>
    <row r="216" spans="1:10">
      <c r="A216" s="18"/>
      <c r="B216" s="20"/>
      <c r="C216" s="19"/>
      <c r="J216" s="4"/>
    </row>
    <row r="217" spans="1:10">
      <c r="A217" s="18"/>
      <c r="B217" s="12"/>
      <c r="C217" s="17"/>
      <c r="J217" s="4"/>
    </row>
    <row r="218" spans="1:10">
      <c r="A218" s="18"/>
      <c r="B218" s="18"/>
      <c r="C218" s="19"/>
      <c r="J218" s="4"/>
    </row>
    <row r="219" spans="1:10">
      <c r="A219" s="18"/>
      <c r="B219" s="18"/>
      <c r="C219" s="17"/>
      <c r="J219" s="4"/>
    </row>
    <row r="220" spans="1:10">
      <c r="A220" s="18"/>
      <c r="B220" s="20"/>
      <c r="C220" s="19"/>
      <c r="J220" s="4"/>
    </row>
    <row r="221" spans="1:10">
      <c r="A221" s="18"/>
      <c r="B221" s="12"/>
      <c r="C221" s="17"/>
      <c r="J221" s="4"/>
    </row>
    <row r="222" spans="1:10">
      <c r="A222" s="18"/>
      <c r="B222" s="18"/>
      <c r="C222" s="19"/>
      <c r="J222" s="4"/>
    </row>
    <row r="223" spans="1:10">
      <c r="A223" s="18"/>
      <c r="B223" s="18"/>
      <c r="C223" s="17"/>
      <c r="J223" s="4"/>
    </row>
    <row r="224" spans="1:10">
      <c r="A224" s="18"/>
      <c r="B224" s="20"/>
      <c r="C224" s="19"/>
      <c r="J224" s="4"/>
    </row>
    <row r="225" spans="1:10">
      <c r="A225" s="18"/>
      <c r="B225" s="12"/>
      <c r="C225" s="17"/>
      <c r="J225" s="4"/>
    </row>
    <row r="226" spans="1:10">
      <c r="A226" s="18"/>
      <c r="B226" s="18"/>
      <c r="C226" s="19"/>
      <c r="J226" s="4"/>
    </row>
    <row r="227" spans="1:10">
      <c r="A227" s="18"/>
      <c r="B227" s="18"/>
      <c r="C227" s="17"/>
      <c r="J227" s="4"/>
    </row>
    <row r="228" spans="1:10">
      <c r="A228" s="18"/>
      <c r="B228" s="20"/>
      <c r="C228" s="19"/>
      <c r="J228" s="4"/>
    </row>
    <row r="229" spans="1:10">
      <c r="A229" s="18"/>
      <c r="B229" s="12"/>
      <c r="C229" s="17"/>
      <c r="J229" s="4"/>
    </row>
    <row r="230" spans="1:10">
      <c r="A230" s="18"/>
      <c r="B230" s="18"/>
      <c r="C230" s="19"/>
      <c r="J230" s="4"/>
    </row>
    <row r="231" spans="1:10">
      <c r="A231" s="18"/>
      <c r="B231" s="18"/>
      <c r="C231" s="17"/>
      <c r="J231" s="4"/>
    </row>
    <row r="232" spans="1:10">
      <c r="A232" s="18"/>
      <c r="B232" s="20"/>
      <c r="C232" s="19"/>
      <c r="J232" s="4"/>
    </row>
    <row r="233" spans="1:10">
      <c r="A233" s="18"/>
      <c r="B233" s="12"/>
      <c r="C233" s="17"/>
      <c r="J233" s="4"/>
    </row>
    <row r="234" spans="1:10">
      <c r="A234" s="18"/>
      <c r="B234" s="18"/>
      <c r="C234" s="19"/>
      <c r="J234" s="4"/>
    </row>
    <row r="235" spans="1:10">
      <c r="A235" s="18"/>
      <c r="B235" s="18"/>
      <c r="C235" s="17"/>
      <c r="J235" s="4"/>
    </row>
    <row r="236" spans="1:10">
      <c r="A236" s="18"/>
      <c r="B236" s="20"/>
      <c r="C236" s="19"/>
      <c r="J236" s="4"/>
    </row>
    <row r="237" spans="1:10">
      <c r="A237" s="18"/>
      <c r="B237" s="12"/>
      <c r="C237" s="17"/>
      <c r="J237" s="4"/>
    </row>
    <row r="238" spans="1:10">
      <c r="A238" s="18"/>
      <c r="B238" s="18"/>
      <c r="C238" s="19"/>
      <c r="J238" s="4"/>
    </row>
    <row r="239" spans="1:10">
      <c r="A239" s="18"/>
      <c r="B239" s="18"/>
      <c r="C239" s="17"/>
      <c r="J239" s="4"/>
    </row>
    <row r="240" spans="1:10">
      <c r="A240" s="18"/>
      <c r="B240" s="20"/>
      <c r="C240" s="19"/>
      <c r="J240" s="4"/>
    </row>
    <row r="241" spans="1:10">
      <c r="A241" s="18"/>
      <c r="B241" s="12"/>
      <c r="C241" s="17"/>
      <c r="J241" s="4"/>
    </row>
    <row r="242" spans="1:10">
      <c r="A242" s="18"/>
      <c r="B242" s="18"/>
      <c r="C242" s="19"/>
      <c r="J242" s="4"/>
    </row>
    <row r="243" spans="1:10">
      <c r="A243" s="18"/>
      <c r="B243" s="18"/>
      <c r="C243" s="17"/>
      <c r="J243" s="4"/>
    </row>
    <row r="244" spans="1:10">
      <c r="A244" s="18"/>
      <c r="B244" s="20"/>
      <c r="C244" s="19"/>
      <c r="J244" s="4"/>
    </row>
    <row r="245" spans="1:10">
      <c r="A245" s="18"/>
      <c r="B245" s="12"/>
      <c r="C245" s="17"/>
      <c r="J245" s="4"/>
    </row>
    <row r="246" spans="1:10">
      <c r="A246" s="18"/>
      <c r="B246" s="18"/>
      <c r="C246" s="19"/>
      <c r="J246" s="4"/>
    </row>
    <row r="247" spans="1:10">
      <c r="A247" s="18"/>
      <c r="B247" s="18"/>
      <c r="C247" s="17"/>
      <c r="J247" s="4"/>
    </row>
    <row r="248" spans="1:10">
      <c r="A248" s="18"/>
      <c r="B248" s="20"/>
      <c r="C248" s="19"/>
      <c r="J248" s="4"/>
    </row>
    <row r="249" spans="1:10">
      <c r="A249" s="18"/>
      <c r="B249" s="12"/>
      <c r="C249" s="17"/>
      <c r="J249" s="4"/>
    </row>
    <row r="250" spans="1:10">
      <c r="A250" s="18"/>
      <c r="B250" s="18"/>
      <c r="C250" s="19"/>
      <c r="J250" s="4"/>
    </row>
    <row r="251" spans="1:10">
      <c r="A251" s="18"/>
      <c r="B251" s="18"/>
      <c r="C251" s="17"/>
      <c r="J251" s="4"/>
    </row>
    <row r="252" spans="1:10">
      <c r="A252" s="18"/>
      <c r="B252" s="20"/>
      <c r="C252" s="19"/>
      <c r="J252" s="4"/>
    </row>
    <row r="253" spans="1:10">
      <c r="A253" s="18"/>
      <c r="B253" s="12"/>
      <c r="C253" s="17"/>
      <c r="J253" s="4"/>
    </row>
    <row r="254" spans="1:10">
      <c r="A254" s="18"/>
      <c r="B254" s="18"/>
      <c r="C254" s="19"/>
      <c r="J254" s="4"/>
    </row>
    <row r="255" spans="1:10">
      <c r="A255" s="18"/>
      <c r="B255" s="18"/>
      <c r="C255" s="17"/>
      <c r="J255" s="4"/>
    </row>
    <row r="256" spans="1:10">
      <c r="A256" s="18"/>
      <c r="B256" s="20"/>
      <c r="C256" s="19"/>
      <c r="J256" s="4"/>
    </row>
    <row r="257" spans="1:10">
      <c r="A257" s="18"/>
      <c r="B257" s="12"/>
      <c r="C257" s="17"/>
      <c r="J257" s="4"/>
    </row>
    <row r="258" spans="1:10">
      <c r="A258" s="18"/>
      <c r="B258" s="18"/>
      <c r="C258" s="19"/>
      <c r="J258" s="4"/>
    </row>
    <row r="259" spans="1:10">
      <c r="A259" s="18"/>
      <c r="B259" s="18"/>
      <c r="C259" s="17"/>
      <c r="J259" s="4"/>
    </row>
    <row r="260" spans="1:10">
      <c r="A260" s="18"/>
      <c r="B260" s="20"/>
      <c r="C260" s="19"/>
      <c r="J260" s="4"/>
    </row>
    <row r="261" spans="1:10">
      <c r="A261" s="18"/>
      <c r="B261" s="12"/>
      <c r="C261" s="17"/>
      <c r="J261" s="4"/>
    </row>
    <row r="262" spans="1:10">
      <c r="A262" s="18"/>
      <c r="B262" s="18"/>
      <c r="C262" s="19"/>
      <c r="J262" s="4"/>
    </row>
    <row r="263" spans="1:10">
      <c r="A263" s="18"/>
      <c r="B263" s="18"/>
      <c r="C263" s="17"/>
      <c r="J263" s="4"/>
    </row>
    <row r="264" spans="1:10">
      <c r="A264" s="18"/>
      <c r="B264" s="20"/>
      <c r="C264" s="19"/>
      <c r="J264" s="4"/>
    </row>
    <row r="265" spans="1:10">
      <c r="A265" s="18"/>
      <c r="B265" s="12"/>
      <c r="C265" s="17"/>
      <c r="J265" s="4"/>
    </row>
    <row r="266" spans="1:10">
      <c r="A266" s="18"/>
      <c r="B266" s="18"/>
      <c r="C266" s="19"/>
      <c r="J266" s="4"/>
    </row>
    <row r="267" spans="1:10">
      <c r="A267" s="18"/>
      <c r="B267" s="18"/>
      <c r="C267" s="17"/>
      <c r="J267" s="4"/>
    </row>
    <row r="268" spans="1:10">
      <c r="A268" s="18"/>
      <c r="B268" s="20"/>
      <c r="C268" s="19"/>
      <c r="J268" s="4"/>
    </row>
    <row r="269" spans="1:10">
      <c r="A269" s="18"/>
      <c r="B269" s="12"/>
      <c r="C269" s="17"/>
      <c r="J269" s="4"/>
    </row>
    <row r="270" spans="1:10">
      <c r="A270" s="18"/>
      <c r="B270" s="18"/>
      <c r="C270" s="19"/>
      <c r="J270" s="4"/>
    </row>
    <row r="271" spans="1:10">
      <c r="A271" s="18"/>
      <c r="B271" s="18"/>
      <c r="C271" s="17"/>
      <c r="J271" s="4"/>
    </row>
    <row r="272" spans="1:10">
      <c r="A272" s="18"/>
      <c r="B272" s="20"/>
      <c r="C272" s="19"/>
      <c r="J272" s="4"/>
    </row>
    <row r="273" spans="1:10">
      <c r="A273" s="18"/>
      <c r="B273" s="12"/>
      <c r="C273" s="17"/>
      <c r="J273" s="4"/>
    </row>
    <row r="274" spans="1:10">
      <c r="A274" s="18"/>
      <c r="B274" s="18"/>
      <c r="C274" s="19"/>
      <c r="J274" s="4"/>
    </row>
    <row r="275" spans="1:10">
      <c r="A275" s="18"/>
      <c r="B275" s="18"/>
      <c r="C275" s="17"/>
      <c r="J275" s="4"/>
    </row>
    <row r="276" spans="1:10">
      <c r="A276" s="18"/>
      <c r="B276" s="20"/>
      <c r="C276" s="19"/>
      <c r="J276" s="4"/>
    </row>
    <row r="277" spans="1:10">
      <c r="A277" s="18"/>
      <c r="B277" s="12"/>
      <c r="C277" s="17"/>
      <c r="J277" s="4"/>
    </row>
    <row r="278" spans="1:10">
      <c r="A278" s="18"/>
      <c r="B278" s="18"/>
      <c r="C278" s="19"/>
      <c r="J278" s="4"/>
    </row>
    <row r="279" spans="1:10">
      <c r="A279" s="18"/>
      <c r="B279" s="18"/>
      <c r="C279" s="17"/>
      <c r="J279" s="4"/>
    </row>
    <row r="280" spans="1:10">
      <c r="A280" s="18"/>
      <c r="B280" s="20"/>
      <c r="C280" s="19"/>
      <c r="J280" s="4"/>
    </row>
    <row r="281" spans="1:10">
      <c r="A281" s="18"/>
      <c r="B281" s="12"/>
      <c r="C281" s="17"/>
      <c r="J281" s="4"/>
    </row>
    <row r="282" spans="1:10">
      <c r="A282" s="18"/>
      <c r="B282" s="18"/>
      <c r="C282" s="19"/>
      <c r="J282" s="4"/>
    </row>
    <row r="283" spans="1:10">
      <c r="A283" s="18"/>
      <c r="B283" s="18"/>
      <c r="C283" s="17"/>
      <c r="J283" s="4"/>
    </row>
    <row r="284" spans="1:10">
      <c r="A284" s="18"/>
      <c r="B284" s="20"/>
      <c r="C284" s="19"/>
      <c r="J284" s="4"/>
    </row>
    <row r="285" spans="1:10">
      <c r="A285" s="18"/>
      <c r="B285" s="12"/>
      <c r="C285" s="17"/>
      <c r="J285" s="4"/>
    </row>
    <row r="286" spans="1:10">
      <c r="A286" s="18"/>
      <c r="B286" s="18"/>
      <c r="C286" s="19"/>
      <c r="J286" s="4"/>
    </row>
    <row r="287" spans="1:10">
      <c r="A287" s="18"/>
      <c r="B287" s="18"/>
      <c r="C287" s="17"/>
      <c r="J287" s="4"/>
    </row>
    <row r="288" spans="1:10">
      <c r="A288" s="18"/>
      <c r="B288" s="20"/>
      <c r="C288" s="19"/>
      <c r="J288" s="4"/>
    </row>
    <row r="289" spans="1:10">
      <c r="A289" s="18"/>
      <c r="B289" s="12"/>
      <c r="C289" s="17"/>
      <c r="J289" s="4"/>
    </row>
    <row r="290" spans="1:10">
      <c r="A290" s="18"/>
      <c r="B290" s="18"/>
      <c r="C290" s="19"/>
      <c r="J290" s="4"/>
    </row>
    <row r="291" spans="1:10">
      <c r="A291" s="18"/>
      <c r="B291" s="18"/>
      <c r="C291" s="17"/>
      <c r="J291" s="4"/>
    </row>
    <row r="292" spans="1:10">
      <c r="A292" s="18"/>
      <c r="B292" s="20"/>
      <c r="C292" s="19"/>
      <c r="J292" s="4"/>
    </row>
    <row r="293" spans="1:10">
      <c r="A293" s="18"/>
      <c r="B293" s="12"/>
      <c r="C293" s="17"/>
      <c r="J293" s="4"/>
    </row>
    <row r="294" spans="1:10">
      <c r="A294" s="18"/>
      <c r="B294" s="18"/>
      <c r="C294" s="19"/>
      <c r="J294" s="4"/>
    </row>
    <row r="295" spans="1:10">
      <c r="A295" s="18"/>
      <c r="B295" s="18"/>
      <c r="C295" s="17"/>
      <c r="J295" s="4"/>
    </row>
    <row r="296" spans="1:10">
      <c r="A296" s="18"/>
      <c r="B296" s="20"/>
      <c r="C296" s="19"/>
      <c r="J296" s="4"/>
    </row>
    <row r="297" spans="1:10">
      <c r="A297" s="18"/>
      <c r="B297" s="12"/>
      <c r="C297" s="17"/>
      <c r="J297" s="4"/>
    </row>
    <row r="298" spans="1:10">
      <c r="A298" s="18"/>
      <c r="B298" s="18"/>
      <c r="C298" s="19"/>
      <c r="J298" s="4"/>
    </row>
    <row r="299" spans="1:10">
      <c r="A299" s="18"/>
      <c r="B299" s="18"/>
      <c r="C299" s="17"/>
      <c r="J299" s="4"/>
    </row>
    <row r="300" spans="1:10">
      <c r="A300" s="18"/>
      <c r="B300" s="20"/>
      <c r="C300" s="19"/>
      <c r="J300" s="4"/>
    </row>
    <row r="301" spans="1:10">
      <c r="A301" s="18"/>
      <c r="B301" s="12"/>
      <c r="C301" s="17"/>
      <c r="J301" s="4"/>
    </row>
    <row r="302" spans="1:10">
      <c r="A302" s="18"/>
      <c r="B302" s="18"/>
      <c r="C302" s="19"/>
      <c r="J302" s="4"/>
    </row>
    <row r="303" spans="1:10">
      <c r="A303" s="18"/>
      <c r="B303" s="18"/>
      <c r="C303" s="17"/>
      <c r="J303" s="4"/>
    </row>
    <row r="304" spans="1:10">
      <c r="A304" s="18"/>
      <c r="B304" s="20"/>
      <c r="C304" s="19"/>
      <c r="J304" s="4"/>
    </row>
    <row r="305" spans="1:10">
      <c r="A305" s="18"/>
      <c r="B305" s="12"/>
      <c r="C305" s="17"/>
      <c r="J305" s="4"/>
    </row>
    <row r="306" spans="1:10">
      <c r="A306" s="18"/>
      <c r="B306" s="18"/>
      <c r="C306" s="19"/>
      <c r="J306" s="4"/>
    </row>
    <row r="307" spans="1:10">
      <c r="A307" s="18"/>
      <c r="B307" s="18"/>
      <c r="C307" s="17"/>
      <c r="J307" s="4"/>
    </row>
    <row r="308" spans="1:10">
      <c r="A308" s="18"/>
      <c r="B308" s="20"/>
      <c r="C308" s="19"/>
      <c r="J308" s="4"/>
    </row>
    <row r="309" spans="1:10">
      <c r="A309" s="18"/>
      <c r="B309" s="12"/>
      <c r="C309" s="17"/>
      <c r="J309" s="4"/>
    </row>
    <row r="310" spans="1:10">
      <c r="A310" s="18"/>
      <c r="B310" s="18"/>
      <c r="C310" s="19"/>
      <c r="J310" s="4"/>
    </row>
    <row r="311" spans="1:10">
      <c r="A311" s="18"/>
      <c r="B311" s="18"/>
      <c r="C311" s="17"/>
      <c r="J311" s="4"/>
    </row>
    <row r="312" spans="1:10">
      <c r="A312" s="18"/>
      <c r="B312" s="20"/>
      <c r="C312" s="19"/>
      <c r="J312" s="4"/>
    </row>
    <row r="313" spans="1:10">
      <c r="A313" s="18"/>
      <c r="B313" s="12"/>
      <c r="C313" s="17"/>
      <c r="J313" s="4"/>
    </row>
    <row r="314" spans="1:10">
      <c r="A314" s="18"/>
      <c r="B314" s="18"/>
      <c r="C314" s="19"/>
      <c r="J314" s="4"/>
    </row>
    <row r="315" spans="1:10">
      <c r="A315" s="18"/>
      <c r="B315" s="18"/>
      <c r="C315" s="17"/>
      <c r="J315" s="4"/>
    </row>
    <row r="316" spans="1:10">
      <c r="A316" s="18"/>
      <c r="B316" s="20"/>
      <c r="C316" s="19"/>
      <c r="J316" s="4"/>
    </row>
    <row r="317" spans="1:10">
      <c r="A317" s="18"/>
      <c r="B317" s="12"/>
      <c r="C317" s="17"/>
      <c r="J317" s="4"/>
    </row>
    <row r="318" spans="1:10">
      <c r="A318" s="18"/>
      <c r="B318" s="18"/>
      <c r="C318" s="19"/>
      <c r="J318" s="4"/>
    </row>
    <row r="319" spans="1:10">
      <c r="A319" s="18"/>
      <c r="B319" s="18"/>
      <c r="C319" s="17"/>
      <c r="J319" s="4"/>
    </row>
    <row r="320" spans="1:10">
      <c r="A320" s="18"/>
      <c r="B320" s="20"/>
      <c r="C320" s="19"/>
      <c r="J320" s="4"/>
    </row>
    <row r="321" spans="1:10">
      <c r="A321" s="18"/>
      <c r="B321" s="12"/>
      <c r="C321" s="17"/>
      <c r="J321" s="4"/>
    </row>
    <row r="322" spans="1:10">
      <c r="A322" s="18"/>
      <c r="B322" s="18"/>
      <c r="C322" s="19"/>
      <c r="J322" s="4"/>
    </row>
    <row r="323" spans="1:10">
      <c r="A323" s="18"/>
      <c r="B323" s="18"/>
      <c r="C323" s="17"/>
      <c r="J323" s="4"/>
    </row>
    <row r="324" spans="1:10">
      <c r="A324" s="18"/>
      <c r="B324" s="20"/>
      <c r="C324" s="19"/>
      <c r="J324" s="4"/>
    </row>
    <row r="325" spans="1:10">
      <c r="A325" s="18"/>
      <c r="B325" s="12"/>
      <c r="C325" s="17"/>
      <c r="J325" s="4"/>
    </row>
    <row r="326" spans="1:10">
      <c r="A326" s="18"/>
      <c r="B326" s="18"/>
      <c r="C326" s="19"/>
      <c r="J326" s="4"/>
    </row>
    <row r="327" spans="1:10">
      <c r="A327" s="18"/>
      <c r="B327" s="18"/>
      <c r="C327" s="17"/>
      <c r="J327" s="4"/>
    </row>
    <row r="328" spans="1:10">
      <c r="A328" s="18"/>
      <c r="B328" s="20"/>
      <c r="C328" s="19"/>
      <c r="J328" s="4"/>
    </row>
    <row r="329" spans="1:10">
      <c r="A329" s="18"/>
      <c r="B329" s="12"/>
      <c r="C329" s="17"/>
      <c r="J329" s="4"/>
    </row>
    <row r="330" spans="1:10">
      <c r="A330" s="18"/>
      <c r="B330" s="18"/>
      <c r="C330" s="19"/>
      <c r="J330" s="4"/>
    </row>
    <row r="331" spans="1:10">
      <c r="A331" s="18"/>
      <c r="B331" s="18"/>
      <c r="C331" s="17"/>
      <c r="J331" s="4"/>
    </row>
    <row r="332" spans="1:10">
      <c r="A332" s="18"/>
      <c r="B332" s="20"/>
      <c r="C332" s="19"/>
      <c r="J332" s="4"/>
    </row>
    <row r="333" spans="1:10">
      <c r="A333" s="18"/>
      <c r="B333" s="12"/>
      <c r="C333" s="17"/>
      <c r="J333" s="4"/>
    </row>
    <row r="334" spans="1:10">
      <c r="A334" s="18"/>
      <c r="B334" s="18"/>
      <c r="C334" s="19"/>
      <c r="J334" s="4"/>
    </row>
    <row r="335" spans="1:10">
      <c r="A335" s="18"/>
      <c r="B335" s="18"/>
      <c r="C335" s="17"/>
      <c r="J335" s="4"/>
    </row>
    <row r="336" spans="1:10">
      <c r="A336" s="18"/>
      <c r="B336" s="20"/>
      <c r="C336" s="19"/>
      <c r="J336" s="4"/>
    </row>
    <row r="337" spans="1:10">
      <c r="A337" s="18"/>
      <c r="B337" s="12"/>
      <c r="C337" s="17"/>
      <c r="J337" s="4"/>
    </row>
    <row r="338" spans="1:10">
      <c r="A338" s="18"/>
      <c r="B338" s="18"/>
      <c r="C338" s="19"/>
      <c r="J338" s="4"/>
    </row>
    <row r="339" spans="1:10">
      <c r="A339" s="18"/>
      <c r="B339" s="18"/>
      <c r="C339" s="17"/>
      <c r="J339" s="4"/>
    </row>
    <row r="340" spans="1:10">
      <c r="A340" s="18"/>
      <c r="B340" s="20"/>
      <c r="C340" s="19"/>
      <c r="J340" s="4"/>
    </row>
    <row r="341" spans="1:10">
      <c r="A341" s="18"/>
      <c r="B341" s="12"/>
      <c r="C341" s="17"/>
      <c r="J341" s="4"/>
    </row>
    <row r="342" spans="1:10">
      <c r="A342" s="18"/>
      <c r="B342" s="18"/>
      <c r="C342" s="19"/>
      <c r="J342" s="4"/>
    </row>
    <row r="343" spans="1:10">
      <c r="A343" s="18"/>
      <c r="B343" s="18"/>
      <c r="C343" s="17"/>
      <c r="J343" s="4"/>
    </row>
    <row r="344" spans="1:10">
      <c r="A344" s="18"/>
      <c r="B344" s="20"/>
      <c r="C344" s="19"/>
      <c r="J344" s="4"/>
    </row>
    <row r="345" spans="1:10">
      <c r="A345" s="18"/>
      <c r="B345" s="12"/>
      <c r="C345" s="17"/>
      <c r="J345" s="4"/>
    </row>
    <row r="346" spans="1:10">
      <c r="A346" s="18"/>
      <c r="B346" s="18"/>
      <c r="C346" s="19"/>
      <c r="J346" s="4"/>
    </row>
    <row r="347" spans="1:10">
      <c r="A347" s="18"/>
      <c r="B347" s="18"/>
      <c r="C347" s="17"/>
      <c r="J347" s="4"/>
    </row>
    <row r="348" spans="1:10">
      <c r="A348" s="18"/>
      <c r="B348" s="20"/>
      <c r="C348" s="19"/>
      <c r="J348" s="4"/>
    </row>
    <row r="349" spans="1:10">
      <c r="A349" s="18"/>
      <c r="B349" s="12"/>
      <c r="C349" s="17"/>
      <c r="J349" s="4"/>
    </row>
    <row r="350" spans="1:10">
      <c r="A350" s="18"/>
      <c r="B350" s="18"/>
      <c r="C350" s="19"/>
      <c r="J350" s="4"/>
    </row>
    <row r="351" spans="1:10">
      <c r="A351" s="18"/>
      <c r="B351" s="18"/>
      <c r="C351" s="17"/>
      <c r="J351" s="4"/>
    </row>
    <row r="352" spans="1:10">
      <c r="A352" s="18"/>
      <c r="B352" s="20"/>
      <c r="C352" s="19"/>
      <c r="J352" s="4"/>
    </row>
    <row r="353" spans="1:10">
      <c r="A353" s="18"/>
      <c r="B353" s="12"/>
      <c r="C353" s="17"/>
      <c r="J353" s="4"/>
    </row>
    <row r="354" spans="1:10">
      <c r="A354" s="18"/>
      <c r="B354" s="18"/>
      <c r="C354" s="19"/>
      <c r="J354" s="4"/>
    </row>
    <row r="355" spans="1:10">
      <c r="A355" s="18"/>
      <c r="B355" s="18"/>
      <c r="C355" s="17"/>
      <c r="J355" s="4"/>
    </row>
    <row r="356" spans="1:10">
      <c r="A356" s="18"/>
      <c r="B356" s="20"/>
      <c r="C356" s="19"/>
      <c r="J356" s="4"/>
    </row>
    <row r="357" spans="1:10">
      <c r="A357" s="18"/>
      <c r="B357" s="12"/>
      <c r="C357" s="17"/>
      <c r="J357" s="4"/>
    </row>
    <row r="358" spans="1:10">
      <c r="A358" s="18"/>
      <c r="B358" s="18"/>
      <c r="C358" s="19"/>
      <c r="J358" s="4"/>
    </row>
    <row r="359" spans="1:10">
      <c r="A359" s="18"/>
      <c r="B359" s="18"/>
      <c r="C359" s="17"/>
      <c r="J359" s="4"/>
    </row>
    <row r="360" spans="1:10">
      <c r="A360" s="18"/>
      <c r="B360" s="20"/>
      <c r="C360" s="19"/>
      <c r="J360" s="4"/>
    </row>
    <row r="361" spans="1:10">
      <c r="A361" s="18"/>
      <c r="B361" s="12"/>
      <c r="C361" s="17"/>
      <c r="J361" s="4"/>
    </row>
    <row r="362" spans="1:10">
      <c r="A362" s="18"/>
      <c r="B362" s="18"/>
      <c r="C362" s="19"/>
      <c r="J362" s="4"/>
    </row>
    <row r="363" spans="1:10">
      <c r="A363" s="18"/>
      <c r="B363" s="18"/>
      <c r="C363" s="17"/>
      <c r="J363" s="4"/>
    </row>
    <row r="364" spans="1:10">
      <c r="A364" s="18"/>
      <c r="B364" s="20"/>
      <c r="C364" s="19"/>
      <c r="J364" s="4"/>
    </row>
    <row r="365" spans="1:10">
      <c r="A365" s="18"/>
      <c r="B365" s="12"/>
      <c r="C365" s="17"/>
      <c r="J365" s="4"/>
    </row>
    <row r="366" spans="1:10">
      <c r="A366" s="18"/>
      <c r="B366" s="18"/>
      <c r="C366" s="19"/>
      <c r="J366" s="4"/>
    </row>
    <row r="367" spans="1:10">
      <c r="A367" s="18"/>
      <c r="B367" s="18"/>
      <c r="C367" s="17"/>
      <c r="J367" s="4"/>
    </row>
    <row r="368" spans="1:10">
      <c r="A368" s="18"/>
      <c r="B368" s="20"/>
      <c r="C368" s="19"/>
      <c r="J368" s="4"/>
    </row>
    <row r="369" spans="1:10">
      <c r="A369" s="18"/>
      <c r="B369" s="12"/>
      <c r="C369" s="17"/>
      <c r="J369" s="4"/>
    </row>
    <row r="370" spans="1:10">
      <c r="A370" s="18"/>
      <c r="B370" s="18"/>
      <c r="C370" s="19"/>
      <c r="J370" s="4"/>
    </row>
    <row r="371" spans="1:10">
      <c r="A371" s="18"/>
      <c r="B371" s="18"/>
      <c r="C371" s="17"/>
      <c r="J371" s="4"/>
    </row>
    <row r="372" spans="1:10">
      <c r="A372" s="18"/>
      <c r="B372" s="20"/>
      <c r="C372" s="19"/>
      <c r="J372" s="4"/>
    </row>
    <row r="373" spans="1:10">
      <c r="A373" s="18"/>
      <c r="B373" s="12"/>
      <c r="C373" s="17"/>
      <c r="J373" s="4"/>
    </row>
    <row r="374" spans="1:10">
      <c r="A374" s="18"/>
      <c r="B374" s="18"/>
      <c r="C374" s="19"/>
      <c r="J374" s="4"/>
    </row>
    <row r="375" spans="1:10">
      <c r="A375" s="18"/>
      <c r="B375" s="18"/>
      <c r="C375" s="17"/>
      <c r="J375" s="4"/>
    </row>
    <row r="376" spans="1:10">
      <c r="A376" s="18"/>
      <c r="B376" s="20"/>
      <c r="C376" s="19"/>
      <c r="J376" s="4"/>
    </row>
    <row r="377" spans="1:10">
      <c r="A377" s="18"/>
      <c r="B377" s="12"/>
      <c r="C377" s="17"/>
      <c r="J377" s="4"/>
    </row>
    <row r="378" spans="1:10">
      <c r="A378" s="18"/>
      <c r="B378" s="18"/>
      <c r="C378" s="19"/>
      <c r="J378" s="4"/>
    </row>
    <row r="379" spans="1:10">
      <c r="A379" s="18"/>
      <c r="B379" s="18"/>
      <c r="C379" s="17"/>
      <c r="J379" s="4"/>
    </row>
    <row r="380" spans="1:10">
      <c r="A380" s="18"/>
      <c r="B380" s="20"/>
      <c r="C380" s="19"/>
      <c r="J380" s="4"/>
    </row>
    <row r="381" spans="1:10">
      <c r="A381" s="18"/>
      <c r="B381" s="12"/>
      <c r="C381" s="17"/>
      <c r="J381" s="4"/>
    </row>
    <row r="382" spans="1:10">
      <c r="A382" s="18"/>
      <c r="B382" s="18"/>
      <c r="C382" s="19"/>
      <c r="J382" s="4"/>
    </row>
    <row r="383" spans="1:10">
      <c r="A383" s="18"/>
      <c r="B383" s="18"/>
      <c r="C383" s="17"/>
      <c r="J383" s="4"/>
    </row>
    <row r="384" spans="1:10">
      <c r="A384" s="18"/>
      <c r="B384" s="20"/>
      <c r="C384" s="19"/>
      <c r="J384" s="4"/>
    </row>
    <row r="385" spans="1:10">
      <c r="A385" s="18"/>
      <c r="B385" s="12"/>
      <c r="C385" s="17"/>
      <c r="J385" s="4"/>
    </row>
    <row r="386" spans="1:10">
      <c r="A386" s="18"/>
      <c r="B386" s="18"/>
      <c r="C386" s="19"/>
      <c r="J386" s="4"/>
    </row>
    <row r="387" spans="1:10">
      <c r="A387" s="18"/>
      <c r="B387" s="18"/>
      <c r="C387" s="17"/>
      <c r="J387" s="4"/>
    </row>
    <row r="388" spans="1:10">
      <c r="A388" s="18"/>
      <c r="B388" s="20"/>
      <c r="C388" s="19"/>
      <c r="J388" s="4"/>
    </row>
    <row r="389" spans="1:10">
      <c r="A389" s="18"/>
      <c r="B389" s="12"/>
      <c r="C389" s="17"/>
      <c r="J389" s="4"/>
    </row>
    <row r="390" spans="1:10">
      <c r="A390" s="18"/>
      <c r="B390" s="18"/>
      <c r="C390" s="19"/>
      <c r="J390" s="4"/>
    </row>
    <row r="391" spans="1:10">
      <c r="A391" s="18"/>
      <c r="B391" s="18"/>
      <c r="C391" s="17"/>
      <c r="J391" s="4"/>
    </row>
    <row r="392" spans="1:10">
      <c r="A392" s="18"/>
      <c r="B392" s="20"/>
      <c r="C392" s="19"/>
      <c r="J392" s="4"/>
    </row>
    <row r="393" spans="1:10">
      <c r="A393" s="18"/>
      <c r="B393" s="12"/>
      <c r="C393" s="17"/>
      <c r="J393" s="4"/>
    </row>
    <row r="394" spans="1:10">
      <c r="A394" s="18"/>
      <c r="B394" s="18"/>
      <c r="C394" s="19"/>
      <c r="J394" s="4"/>
    </row>
    <row r="395" spans="1:10">
      <c r="A395" s="18"/>
      <c r="B395" s="18"/>
      <c r="C395" s="17"/>
      <c r="J395" s="4"/>
    </row>
    <row r="396" spans="1:10">
      <c r="A396" s="18"/>
      <c r="B396" s="20"/>
      <c r="C396" s="19"/>
      <c r="J396" s="4"/>
    </row>
    <row r="397" spans="1:10">
      <c r="A397" s="18"/>
      <c r="B397" s="12"/>
      <c r="C397" s="17"/>
      <c r="J397" s="4"/>
    </row>
    <row r="398" spans="1:10">
      <c r="A398" s="18"/>
      <c r="B398" s="18"/>
      <c r="C398" s="19"/>
      <c r="J398" s="4"/>
    </row>
    <row r="399" spans="1:10">
      <c r="A399" s="18"/>
      <c r="B399" s="18"/>
      <c r="C399" s="17"/>
      <c r="J399" s="4"/>
    </row>
    <row r="400" spans="1:10">
      <c r="A400" s="18"/>
      <c r="B400" s="20"/>
      <c r="C400" s="19"/>
      <c r="J400" s="4"/>
    </row>
    <row r="401" spans="1:10">
      <c r="A401" s="18"/>
      <c r="B401" s="12"/>
      <c r="C401" s="17"/>
      <c r="J401" s="4"/>
    </row>
    <row r="402" spans="1:10">
      <c r="A402" s="18"/>
      <c r="B402" s="18"/>
      <c r="C402" s="19"/>
      <c r="J402" s="4"/>
    </row>
    <row r="403" spans="1:10">
      <c r="A403" s="18"/>
      <c r="B403" s="18"/>
      <c r="C403" s="17"/>
      <c r="J403" s="4"/>
    </row>
    <row r="404" spans="1:10">
      <c r="A404" s="18"/>
      <c r="B404" s="20"/>
      <c r="C404" s="19"/>
      <c r="J404" s="4"/>
    </row>
    <row r="405" spans="1:10">
      <c r="A405" s="18"/>
      <c r="B405" s="12"/>
      <c r="C405" s="17"/>
      <c r="J405" s="4"/>
    </row>
    <row r="406" spans="1:10">
      <c r="A406" s="18"/>
      <c r="B406" s="18"/>
      <c r="C406" s="19"/>
      <c r="J406" s="4"/>
    </row>
    <row r="407" spans="1:10">
      <c r="A407" s="18"/>
      <c r="B407" s="18"/>
      <c r="C407" s="17"/>
      <c r="J407" s="4"/>
    </row>
    <row r="408" spans="1:10">
      <c r="A408" s="18"/>
      <c r="B408" s="20"/>
      <c r="C408" s="19"/>
      <c r="J408" s="4"/>
    </row>
    <row r="409" spans="1:10">
      <c r="A409" s="18"/>
      <c r="B409" s="12"/>
      <c r="C409" s="17"/>
      <c r="J409" s="4"/>
    </row>
    <row r="410" spans="1:10">
      <c r="A410" s="18"/>
      <c r="B410" s="18"/>
      <c r="C410" s="19"/>
      <c r="J410" s="4"/>
    </row>
    <row r="411" spans="1:10">
      <c r="A411" s="18"/>
      <c r="B411" s="18"/>
      <c r="C411" s="17"/>
      <c r="J411" s="4"/>
    </row>
    <row r="412" spans="1:10">
      <c r="A412" s="18"/>
      <c r="B412" s="20"/>
      <c r="C412" s="19"/>
      <c r="J412" s="4"/>
    </row>
    <row r="413" spans="1:10">
      <c r="A413" s="18"/>
      <c r="B413" s="12"/>
      <c r="C413" s="17"/>
      <c r="J413" s="4"/>
    </row>
    <row r="414" spans="1:10">
      <c r="A414" s="18"/>
      <c r="B414" s="18"/>
      <c r="C414" s="19"/>
      <c r="J414" s="4"/>
    </row>
    <row r="415" spans="1:10">
      <c r="A415" s="18"/>
      <c r="B415" s="18"/>
      <c r="C415" s="17"/>
      <c r="J415" s="4"/>
    </row>
    <row r="416" spans="1:10">
      <c r="A416" s="18"/>
      <c r="B416" s="20"/>
      <c r="C416" s="19"/>
      <c r="J416" s="4"/>
    </row>
    <row r="417" spans="1:10">
      <c r="A417" s="18"/>
      <c r="B417" s="12"/>
      <c r="C417" s="17"/>
      <c r="J417" s="4"/>
    </row>
    <row r="418" spans="1:10">
      <c r="A418" s="18"/>
      <c r="B418" s="18"/>
      <c r="C418" s="19"/>
      <c r="J418" s="4"/>
    </row>
    <row r="419" spans="1:10">
      <c r="A419" s="18"/>
      <c r="B419" s="18"/>
      <c r="C419" s="17"/>
      <c r="J419" s="4"/>
    </row>
    <row r="420" spans="1:10">
      <c r="A420" s="18"/>
      <c r="B420" s="20"/>
      <c r="C420" s="19"/>
      <c r="J420" s="4"/>
    </row>
    <row r="421" spans="1:10">
      <c r="A421" s="18"/>
      <c r="B421" s="12"/>
      <c r="C421" s="17"/>
      <c r="J421" s="4"/>
    </row>
    <row r="422" spans="1:10">
      <c r="A422" s="18"/>
      <c r="B422" s="18"/>
      <c r="C422" s="19"/>
      <c r="J422" s="4"/>
    </row>
    <row r="423" spans="1:10">
      <c r="A423" s="18"/>
      <c r="B423" s="18"/>
      <c r="C423" s="17"/>
      <c r="J423" s="4"/>
    </row>
    <row r="424" spans="1:10">
      <c r="A424" s="18"/>
      <c r="B424" s="20"/>
      <c r="C424" s="19"/>
      <c r="J424" s="4"/>
    </row>
    <row r="425" spans="1:10">
      <c r="A425" s="18"/>
      <c r="B425" s="12"/>
      <c r="C425" s="17"/>
      <c r="J425" s="4"/>
    </row>
    <row r="426" spans="1:10">
      <c r="A426" s="18"/>
      <c r="B426" s="18"/>
      <c r="C426" s="19"/>
      <c r="J426" s="4"/>
    </row>
    <row r="427" spans="1:10">
      <c r="A427" s="18"/>
      <c r="B427" s="18"/>
      <c r="C427" s="17"/>
      <c r="J427" s="4"/>
    </row>
    <row r="428" spans="1:10">
      <c r="A428" s="18"/>
      <c r="B428" s="20"/>
      <c r="C428" s="19"/>
      <c r="J428" s="4"/>
    </row>
    <row r="429" spans="1:10">
      <c r="A429" s="18"/>
      <c r="B429" s="12"/>
      <c r="C429" s="17"/>
      <c r="J429" s="4"/>
    </row>
    <row r="430" spans="1:10">
      <c r="A430" s="18"/>
      <c r="B430" s="18"/>
      <c r="C430" s="19"/>
      <c r="J430" s="4"/>
    </row>
    <row r="431" spans="1:10">
      <c r="A431" s="18"/>
      <c r="B431" s="18"/>
      <c r="C431" s="17"/>
      <c r="J431" s="4"/>
    </row>
    <row r="432" spans="1:10">
      <c r="A432" s="18"/>
      <c r="B432" s="20"/>
      <c r="C432" s="19"/>
      <c r="J432" s="4"/>
    </row>
    <row r="433" spans="1:10">
      <c r="A433" s="18"/>
      <c r="B433" s="12"/>
      <c r="C433" s="17"/>
      <c r="J433" s="4"/>
    </row>
    <row r="434" spans="1:10">
      <c r="A434" s="18"/>
      <c r="B434" s="18"/>
      <c r="C434" s="19"/>
      <c r="J434" s="4"/>
    </row>
    <row r="435" spans="1:10">
      <c r="A435" s="18"/>
      <c r="B435" s="18"/>
      <c r="C435" s="17"/>
      <c r="J435" s="4"/>
    </row>
    <row r="436" spans="1:10">
      <c r="A436" s="18"/>
      <c r="B436" s="20"/>
      <c r="C436" s="19"/>
      <c r="J436" s="4"/>
    </row>
    <row r="437" spans="1:10">
      <c r="A437" s="18"/>
      <c r="B437" s="12"/>
      <c r="C437" s="17"/>
      <c r="J437" s="4"/>
    </row>
    <row r="438" spans="1:10">
      <c r="A438" s="18"/>
      <c r="B438" s="18"/>
      <c r="C438" s="19"/>
      <c r="J438" s="4"/>
    </row>
    <row r="439" spans="1:10">
      <c r="A439" s="18"/>
      <c r="B439" s="18"/>
      <c r="C439" s="17"/>
      <c r="J439" s="4"/>
    </row>
    <row r="440" spans="1:10">
      <c r="A440" s="18"/>
      <c r="B440" s="20"/>
      <c r="C440" s="19"/>
      <c r="J440" s="4"/>
    </row>
    <row r="441" spans="1:10">
      <c r="A441" s="18"/>
      <c r="B441" s="12"/>
      <c r="C441" s="17"/>
      <c r="J441" s="4"/>
    </row>
    <row r="442" spans="1:10">
      <c r="A442" s="18"/>
      <c r="B442" s="18"/>
      <c r="C442" s="19"/>
      <c r="J442" s="4"/>
    </row>
    <row r="443" spans="1:10">
      <c r="A443" s="18"/>
      <c r="B443" s="18"/>
      <c r="C443" s="17"/>
      <c r="J443" s="4"/>
    </row>
    <row r="444" spans="1:10">
      <c r="A444" s="18"/>
      <c r="B444" s="20"/>
      <c r="C444" s="19"/>
      <c r="J444" s="4"/>
    </row>
    <row r="445" spans="1:10">
      <c r="A445" s="18"/>
      <c r="B445" s="12"/>
      <c r="C445" s="17"/>
      <c r="J445" s="4"/>
    </row>
    <row r="446" spans="1:10">
      <c r="A446" s="18"/>
      <c r="B446" s="18"/>
      <c r="C446" s="19"/>
      <c r="J446" s="4"/>
    </row>
    <row r="447" spans="1:10">
      <c r="A447" s="18"/>
      <c r="B447" s="18"/>
      <c r="C447" s="17"/>
      <c r="J447" s="4"/>
    </row>
    <row r="448" spans="1:10">
      <c r="A448" s="18"/>
      <c r="B448" s="20"/>
      <c r="C448" s="19"/>
      <c r="J448" s="4"/>
    </row>
    <row r="449" spans="1:10">
      <c r="A449" s="18"/>
      <c r="B449" s="12"/>
      <c r="C449" s="17"/>
      <c r="J449" s="4"/>
    </row>
    <row r="450" spans="1:10">
      <c r="A450" s="18"/>
      <c r="B450" s="18"/>
      <c r="C450" s="19"/>
      <c r="J450" s="4"/>
    </row>
    <row r="451" spans="1:10">
      <c r="A451" s="18"/>
      <c r="B451" s="18"/>
      <c r="C451" s="17"/>
      <c r="J451" s="4"/>
    </row>
    <row r="452" spans="1:10">
      <c r="A452" s="18"/>
      <c r="B452" s="20"/>
      <c r="C452" s="19"/>
      <c r="J452" s="4"/>
    </row>
    <row r="453" spans="1:10">
      <c r="A453" s="18"/>
      <c r="B453" s="12"/>
      <c r="C453" s="17"/>
      <c r="J453" s="4"/>
    </row>
    <row r="454" spans="1:10">
      <c r="A454" s="18"/>
      <c r="B454" s="18"/>
      <c r="C454" s="19"/>
      <c r="J454" s="4"/>
    </row>
    <row r="455" spans="1:10">
      <c r="A455" s="18"/>
      <c r="B455" s="18"/>
      <c r="C455" s="17"/>
      <c r="J455" s="4"/>
    </row>
    <row r="456" spans="1:10">
      <c r="A456" s="18"/>
      <c r="B456" s="20"/>
      <c r="C456" s="19"/>
      <c r="J456" s="4"/>
    </row>
    <row r="457" spans="1:10">
      <c r="A457" s="18"/>
      <c r="B457" s="12"/>
      <c r="C457" s="17"/>
      <c r="J457" s="4"/>
    </row>
    <row r="458" spans="1:10">
      <c r="A458" s="18"/>
      <c r="B458" s="18"/>
      <c r="C458" s="19"/>
      <c r="J458" s="4"/>
    </row>
    <row r="459" spans="1:10">
      <c r="A459" s="18"/>
      <c r="B459" s="18"/>
      <c r="C459" s="17"/>
      <c r="J459" s="4"/>
    </row>
    <row r="460" spans="1:10">
      <c r="A460" s="18"/>
      <c r="B460" s="20"/>
      <c r="C460" s="19"/>
      <c r="J460" s="4"/>
    </row>
    <row r="461" spans="1:10">
      <c r="A461" s="18"/>
      <c r="B461" s="12"/>
      <c r="C461" s="17"/>
      <c r="J461" s="4"/>
    </row>
    <row r="462" spans="1:10">
      <c r="A462" s="18"/>
      <c r="B462" s="18"/>
      <c r="C462" s="19"/>
      <c r="J462" s="4"/>
    </row>
    <row r="463" spans="1:10">
      <c r="A463" s="18"/>
      <c r="B463" s="18"/>
      <c r="C463" s="17"/>
      <c r="J463" s="4"/>
    </row>
    <row r="464" spans="1:10">
      <c r="A464" s="18"/>
      <c r="B464" s="20"/>
      <c r="C464" s="19"/>
      <c r="J464" s="4"/>
    </row>
    <row r="465" spans="1:10">
      <c r="A465" s="18"/>
      <c r="B465" s="12"/>
      <c r="C465" s="17"/>
      <c r="J465" s="4"/>
    </row>
    <row r="466" spans="1:10">
      <c r="A466" s="18"/>
      <c r="B466" s="18"/>
      <c r="C466" s="19"/>
      <c r="J466" s="4"/>
    </row>
    <row r="467" spans="1:10">
      <c r="A467" s="18"/>
      <c r="B467" s="18"/>
      <c r="C467" s="17"/>
      <c r="J467" s="4"/>
    </row>
    <row r="468" spans="1:10">
      <c r="A468" s="18"/>
      <c r="B468" s="20"/>
      <c r="C468" s="19"/>
      <c r="J468" s="4"/>
    </row>
    <row r="469" spans="1:10">
      <c r="A469" s="18"/>
      <c r="B469" s="12"/>
      <c r="C469" s="17"/>
      <c r="J469" s="4"/>
    </row>
    <row r="470" spans="1:10">
      <c r="A470" s="18"/>
      <c r="B470" s="18"/>
      <c r="C470" s="19"/>
      <c r="J470" s="4"/>
    </row>
    <row r="471" spans="1:10">
      <c r="A471" s="18"/>
      <c r="B471" s="18"/>
      <c r="C471" s="17"/>
      <c r="J471" s="4"/>
    </row>
    <row r="472" spans="1:10">
      <c r="A472" s="18"/>
      <c r="B472" s="20"/>
      <c r="C472" s="19"/>
      <c r="J472" s="4"/>
    </row>
    <row r="473" spans="1:10">
      <c r="A473" s="18"/>
      <c r="B473" s="12"/>
      <c r="C473" s="17"/>
      <c r="J473" s="4"/>
    </row>
    <row r="474" spans="1:10">
      <c r="A474" s="18"/>
      <c r="B474" s="18"/>
      <c r="C474" s="19"/>
      <c r="J474" s="4"/>
    </row>
    <row r="475" spans="1:10">
      <c r="A475" s="18"/>
      <c r="B475" s="18"/>
      <c r="C475" s="17"/>
      <c r="J475" s="4"/>
    </row>
    <row r="476" spans="1:10">
      <c r="A476" s="18"/>
      <c r="B476" s="20"/>
      <c r="C476" s="19"/>
      <c r="J476" s="4"/>
    </row>
    <row r="477" spans="1:10">
      <c r="A477" s="18"/>
      <c r="B477" s="12"/>
      <c r="C477" s="17"/>
      <c r="J477" s="4"/>
    </row>
    <row r="478" spans="1:10">
      <c r="A478" s="18"/>
      <c r="B478" s="18"/>
      <c r="C478" s="19"/>
      <c r="J478" s="4"/>
    </row>
    <row r="479" spans="1:10">
      <c r="A479" s="18"/>
      <c r="B479" s="18"/>
      <c r="C479" s="17"/>
      <c r="J479" s="4"/>
    </row>
    <row r="480" spans="1:10">
      <c r="A480" s="18"/>
      <c r="B480" s="20"/>
      <c r="C480" s="19"/>
      <c r="J480" s="4"/>
    </row>
    <row r="481" spans="1:10">
      <c r="A481" s="18"/>
      <c r="B481" s="12"/>
      <c r="C481" s="17"/>
      <c r="J481" s="4"/>
    </row>
    <row r="482" spans="1:10">
      <c r="A482" s="18"/>
      <c r="B482" s="18"/>
      <c r="C482" s="19"/>
      <c r="J482" s="4"/>
    </row>
    <row r="483" spans="1:10">
      <c r="A483" s="18"/>
      <c r="B483" s="18"/>
      <c r="C483" s="17"/>
      <c r="J483" s="4"/>
    </row>
    <row r="484" spans="1:10">
      <c r="A484" s="18"/>
      <c r="B484" s="20"/>
      <c r="C484" s="19"/>
      <c r="J484" s="4"/>
    </row>
    <row r="485" spans="1:10">
      <c r="A485" s="18"/>
      <c r="B485" s="12"/>
      <c r="C485" s="17"/>
      <c r="J485" s="4"/>
    </row>
    <row r="486" spans="1:10">
      <c r="A486" s="18"/>
      <c r="B486" s="18"/>
      <c r="C486" s="19"/>
      <c r="J486" s="4"/>
    </row>
    <row r="487" spans="1:10">
      <c r="A487" s="18"/>
      <c r="B487" s="18"/>
      <c r="C487" s="17"/>
      <c r="J487" s="4"/>
    </row>
    <row r="488" spans="1:10">
      <c r="A488" s="18"/>
      <c r="B488" s="20"/>
      <c r="C488" s="19"/>
      <c r="J488" s="4"/>
    </row>
    <row r="489" spans="1:10">
      <c r="A489" s="18"/>
      <c r="B489" s="12"/>
      <c r="C489" s="17"/>
      <c r="J489" s="4"/>
    </row>
    <row r="490" spans="1:10">
      <c r="A490" s="18"/>
      <c r="B490" s="18"/>
      <c r="C490" s="19"/>
      <c r="J490" s="4"/>
    </row>
    <row r="491" spans="1:10">
      <c r="A491" s="18"/>
      <c r="B491" s="18"/>
      <c r="C491" s="17"/>
      <c r="J491" s="4"/>
    </row>
    <row r="492" spans="1:10">
      <c r="A492" s="18"/>
      <c r="B492" s="20"/>
      <c r="C492" s="19"/>
      <c r="J492" s="4"/>
    </row>
    <row r="493" spans="1:10">
      <c r="A493" s="18"/>
      <c r="B493" s="12"/>
      <c r="C493" s="17"/>
      <c r="J493" s="4"/>
    </row>
    <row r="494" spans="1:10">
      <c r="A494" s="18"/>
      <c r="B494" s="18"/>
      <c r="C494" s="19"/>
      <c r="J494" s="4"/>
    </row>
    <row r="495" spans="1:10">
      <c r="A495" s="18"/>
      <c r="B495" s="18"/>
      <c r="C495" s="17"/>
      <c r="J495" s="4"/>
    </row>
    <row r="496" spans="1:10">
      <c r="A496" s="18"/>
      <c r="B496" s="20"/>
      <c r="C496" s="19"/>
      <c r="J496" s="4"/>
    </row>
    <row r="497" spans="1:10">
      <c r="A497" s="18"/>
      <c r="B497" s="12"/>
      <c r="C497" s="17"/>
      <c r="J497" s="4"/>
    </row>
    <row r="498" spans="1:10">
      <c r="A498" s="18"/>
      <c r="B498" s="18"/>
      <c r="C498" s="19"/>
      <c r="J498" s="4"/>
    </row>
    <row r="499" spans="1:10">
      <c r="A499" s="18"/>
      <c r="B499" s="18"/>
      <c r="C499" s="17"/>
      <c r="J499" s="4"/>
    </row>
    <row r="500" spans="1:10">
      <c r="A500" s="18"/>
      <c r="B500" s="20"/>
      <c r="C500" s="19"/>
      <c r="J500" s="4"/>
    </row>
    <row r="501" spans="1:10">
      <c r="A501" s="18"/>
      <c r="B501" s="12"/>
      <c r="C501" s="17"/>
      <c r="J501" s="4"/>
    </row>
    <row r="502" spans="1:10">
      <c r="A502" s="18"/>
      <c r="B502" s="18"/>
      <c r="C502" s="19"/>
      <c r="J502" s="4"/>
    </row>
    <row r="503" spans="1:10">
      <c r="A503" s="18"/>
      <c r="B503" s="18"/>
      <c r="C503" s="17"/>
      <c r="J503" s="4"/>
    </row>
    <row r="504" spans="1:10">
      <c r="A504" s="18"/>
      <c r="B504" s="20"/>
      <c r="C504" s="19"/>
      <c r="J504" s="4"/>
    </row>
    <row r="505" spans="1:10">
      <c r="A505" s="18"/>
      <c r="B505" s="12"/>
      <c r="C505" s="17"/>
      <c r="J505" s="4"/>
    </row>
    <row r="506" spans="1:10">
      <c r="A506" s="18"/>
      <c r="B506" s="18"/>
      <c r="C506" s="19"/>
      <c r="J506" s="4"/>
    </row>
    <row r="507" spans="1:10">
      <c r="A507" s="18"/>
      <c r="B507" s="18"/>
      <c r="C507" s="17"/>
      <c r="J507" s="4"/>
    </row>
    <row r="508" spans="1:10">
      <c r="A508" s="18"/>
      <c r="B508" s="20"/>
      <c r="C508" s="19"/>
      <c r="J508" s="4"/>
    </row>
    <row r="509" spans="1:10">
      <c r="A509" s="18"/>
      <c r="B509" s="12"/>
      <c r="C509" s="17"/>
      <c r="J509" s="4"/>
    </row>
    <row r="510" spans="1:10">
      <c r="A510" s="18"/>
      <c r="B510" s="18"/>
      <c r="C510" s="19"/>
      <c r="J510" s="4"/>
    </row>
    <row r="511" spans="1:10">
      <c r="A511" s="18"/>
      <c r="B511" s="18"/>
      <c r="C511" s="17"/>
      <c r="J511" s="4"/>
    </row>
    <row r="512" spans="1:10">
      <c r="A512" s="18"/>
      <c r="B512" s="20"/>
      <c r="C512" s="19"/>
      <c r="J512" s="4"/>
    </row>
    <row r="513" spans="1:10">
      <c r="A513" s="18"/>
      <c r="B513" s="12"/>
      <c r="C513" s="17"/>
      <c r="J513" s="4"/>
    </row>
    <row r="514" spans="1:10">
      <c r="A514" s="18"/>
      <c r="B514" s="18"/>
      <c r="C514" s="19"/>
      <c r="J514" s="4"/>
    </row>
    <row r="515" spans="1:10">
      <c r="A515" s="18"/>
      <c r="B515" s="18"/>
      <c r="C515" s="17"/>
      <c r="J515" s="4"/>
    </row>
    <row r="516" spans="1:10">
      <c r="A516" s="18"/>
      <c r="B516" s="20"/>
      <c r="C516" s="19"/>
      <c r="J516" s="4"/>
    </row>
    <row r="517" spans="1:10">
      <c r="A517" s="18"/>
      <c r="B517" s="12"/>
      <c r="C517" s="17"/>
      <c r="J517" s="4"/>
    </row>
    <row r="518" spans="1:10">
      <c r="A518" s="18"/>
      <c r="B518" s="18"/>
      <c r="C518" s="19"/>
      <c r="J518" s="4"/>
    </row>
    <row r="519" spans="1:10">
      <c r="A519" s="18"/>
      <c r="B519" s="18"/>
      <c r="C519" s="17"/>
      <c r="J519" s="4"/>
    </row>
    <row r="520" spans="1:10">
      <c r="A520" s="18"/>
      <c r="B520" s="20"/>
      <c r="C520" s="19"/>
      <c r="J520" s="4"/>
    </row>
    <row r="521" spans="1:10">
      <c r="A521" s="18"/>
      <c r="B521" s="12"/>
      <c r="C521" s="17"/>
      <c r="J521" s="4"/>
    </row>
    <row r="522" spans="1:10">
      <c r="A522" s="18"/>
      <c r="B522" s="18"/>
      <c r="C522" s="19"/>
      <c r="J522" s="4"/>
    </row>
    <row r="523" spans="1:10">
      <c r="A523" s="18"/>
      <c r="B523" s="18"/>
      <c r="C523" s="17"/>
      <c r="J523" s="4"/>
    </row>
    <row r="524" spans="1:10">
      <c r="A524" s="18"/>
      <c r="B524" s="20"/>
      <c r="C524" s="19"/>
      <c r="J524" s="4"/>
    </row>
    <row r="525" spans="1:10">
      <c r="A525" s="18"/>
      <c r="B525" s="12"/>
      <c r="C525" s="17"/>
      <c r="J525" s="4"/>
    </row>
    <row r="526" spans="1:10">
      <c r="A526" s="18"/>
      <c r="B526" s="18"/>
      <c r="C526" s="19"/>
      <c r="J526" s="4"/>
    </row>
    <row r="527" spans="1:10">
      <c r="A527" s="18"/>
      <c r="B527" s="18"/>
      <c r="C527" s="17"/>
      <c r="J527" s="4"/>
    </row>
    <row r="528" spans="1:10">
      <c r="A528" s="18"/>
      <c r="B528" s="20"/>
      <c r="C528" s="19"/>
      <c r="J528" s="4"/>
    </row>
    <row r="529" spans="1:10">
      <c r="A529" s="18"/>
      <c r="B529" s="12"/>
      <c r="C529" s="17"/>
      <c r="J529" s="4"/>
    </row>
    <row r="530" spans="1:10">
      <c r="A530" s="18"/>
      <c r="B530" s="18"/>
      <c r="C530" s="19"/>
      <c r="J530" s="4"/>
    </row>
    <row r="531" spans="1:10">
      <c r="A531" s="18"/>
      <c r="B531" s="18"/>
      <c r="C531" s="17"/>
      <c r="J531" s="4"/>
    </row>
    <row r="532" spans="1:10">
      <c r="A532" s="18"/>
      <c r="B532" s="20"/>
      <c r="C532" s="19"/>
      <c r="J532" s="4"/>
    </row>
    <row r="533" spans="1:10">
      <c r="A533" s="18"/>
      <c r="B533" s="12"/>
      <c r="C533" s="17"/>
      <c r="J533" s="4"/>
    </row>
    <row r="534" spans="1:10">
      <c r="A534" s="18"/>
      <c r="B534" s="18"/>
      <c r="C534" s="19"/>
      <c r="J534" s="4"/>
    </row>
    <row r="535" spans="1:10">
      <c r="A535" s="18"/>
      <c r="B535" s="18"/>
      <c r="C535" s="17"/>
      <c r="J535" s="4"/>
    </row>
    <row r="536" spans="1:10">
      <c r="A536" s="18"/>
      <c r="B536" s="20"/>
      <c r="C536" s="19"/>
      <c r="J536" s="4"/>
    </row>
    <row r="537" spans="1:10">
      <c r="A537" s="18"/>
      <c r="B537" s="12"/>
      <c r="C537" s="17"/>
      <c r="J537" s="4"/>
    </row>
    <row r="538" spans="1:10">
      <c r="A538" s="18"/>
      <c r="B538" s="18"/>
      <c r="C538" s="19"/>
      <c r="J538" s="4"/>
    </row>
    <row r="539" spans="1:10">
      <c r="A539" s="18"/>
      <c r="B539" s="18"/>
      <c r="C539" s="17"/>
      <c r="J539" s="4"/>
    </row>
    <row r="540" spans="1:10">
      <c r="A540" s="18"/>
      <c r="B540" s="20"/>
      <c r="C540" s="19"/>
      <c r="J540" s="4"/>
    </row>
    <row r="541" spans="1:10">
      <c r="A541" s="18"/>
      <c r="B541" s="12"/>
      <c r="C541" s="17"/>
      <c r="J541" s="4"/>
    </row>
    <row r="542" spans="1:10">
      <c r="A542" s="18"/>
      <c r="B542" s="18"/>
      <c r="C542" s="19"/>
      <c r="J542" s="4"/>
    </row>
    <row r="543" spans="1:10">
      <c r="A543" s="18"/>
      <c r="B543" s="18"/>
      <c r="C543" s="17"/>
      <c r="J543" s="4"/>
    </row>
    <row r="544" spans="1:10">
      <c r="A544" s="18"/>
      <c r="B544" s="20"/>
      <c r="C544" s="19"/>
      <c r="J544" s="4"/>
    </row>
    <row r="545" spans="1:10">
      <c r="A545" s="18"/>
      <c r="B545" s="12"/>
      <c r="C545" s="17"/>
      <c r="J545" s="4"/>
    </row>
    <row r="546" spans="1:10">
      <c r="A546" s="18"/>
      <c r="B546" s="18"/>
      <c r="C546" s="19"/>
      <c r="J546" s="4"/>
    </row>
    <row r="547" spans="1:10">
      <c r="A547" s="18"/>
      <c r="B547" s="18"/>
      <c r="C547" s="17"/>
      <c r="J547" s="4"/>
    </row>
    <row r="548" spans="1:10">
      <c r="A548" s="18"/>
      <c r="B548" s="20"/>
      <c r="C548" s="19"/>
      <c r="J548" s="4"/>
    </row>
    <row r="549" spans="1:10">
      <c r="A549" s="18"/>
      <c r="B549" s="12"/>
      <c r="C549" s="17"/>
      <c r="J549" s="4"/>
    </row>
    <row r="550" spans="1:10">
      <c r="A550" s="18"/>
      <c r="B550" s="18"/>
      <c r="C550" s="19"/>
      <c r="J550" s="4"/>
    </row>
    <row r="551" spans="1:10">
      <c r="A551" s="18"/>
      <c r="B551" s="18"/>
      <c r="C551" s="17"/>
      <c r="J551" s="4"/>
    </row>
    <row r="552" spans="1:10">
      <c r="A552" s="18"/>
      <c r="B552" s="20"/>
      <c r="C552" s="19"/>
      <c r="J552" s="4"/>
    </row>
    <row r="553" spans="1:10">
      <c r="A553" s="18"/>
      <c r="B553" s="12"/>
      <c r="C553" s="17"/>
      <c r="J553" s="4"/>
    </row>
    <row r="554" spans="1:10">
      <c r="A554" s="18"/>
      <c r="B554" s="18"/>
      <c r="C554" s="19"/>
      <c r="J554" s="4"/>
    </row>
    <row r="555" spans="1:10">
      <c r="A555" s="18"/>
      <c r="B555" s="18"/>
      <c r="C555" s="17"/>
      <c r="J555" s="4"/>
    </row>
    <row r="556" spans="1:10">
      <c r="A556" s="18"/>
      <c r="B556" s="20"/>
      <c r="C556" s="19"/>
      <c r="J556" s="4"/>
    </row>
    <row r="557" spans="1:10">
      <c r="A557" s="18"/>
      <c r="B557" s="12"/>
      <c r="C557" s="17"/>
      <c r="J557" s="4"/>
    </row>
    <row r="558" spans="1:10">
      <c r="A558" s="18"/>
      <c r="B558" s="18"/>
      <c r="C558" s="19"/>
      <c r="J558" s="4"/>
    </row>
    <row r="559" spans="1:10">
      <c r="A559" s="18"/>
      <c r="B559" s="18"/>
      <c r="C559" s="17"/>
      <c r="J559" s="4"/>
    </row>
    <row r="560" spans="1:10">
      <c r="A560" s="18"/>
      <c r="B560" s="20"/>
      <c r="C560" s="19"/>
      <c r="J560" s="4"/>
    </row>
    <row r="561" spans="1:10">
      <c r="A561" s="18"/>
      <c r="B561" s="12"/>
      <c r="C561" s="17"/>
      <c r="J561" s="4"/>
    </row>
    <row r="562" spans="1:10">
      <c r="A562" s="18"/>
      <c r="B562" s="18"/>
      <c r="C562" s="19"/>
      <c r="J562" s="4"/>
    </row>
    <row r="563" spans="1:10">
      <c r="A563" s="18"/>
      <c r="B563" s="18"/>
      <c r="C563" s="17"/>
      <c r="J563" s="4"/>
    </row>
    <row r="564" spans="1:10">
      <c r="A564" s="18"/>
      <c r="B564" s="20"/>
      <c r="C564" s="19"/>
      <c r="J564" s="4"/>
    </row>
    <row r="565" spans="1:10">
      <c r="A565" s="18"/>
      <c r="B565" s="12"/>
      <c r="C565" s="17"/>
      <c r="J565" s="4"/>
    </row>
    <row r="566" spans="1:10">
      <c r="A566" s="18"/>
      <c r="B566" s="18"/>
      <c r="C566" s="19"/>
      <c r="J566" s="4"/>
    </row>
    <row r="567" spans="1:10">
      <c r="A567" s="18"/>
      <c r="B567" s="18"/>
      <c r="C567" s="17"/>
      <c r="J567" s="4"/>
    </row>
    <row r="568" spans="1:10">
      <c r="A568" s="18"/>
      <c r="B568" s="20"/>
      <c r="C568" s="19"/>
      <c r="J568" s="4"/>
    </row>
    <row r="569" spans="1:10">
      <c r="A569" s="18"/>
      <c r="B569" s="12"/>
      <c r="C569" s="17"/>
      <c r="J569" s="4"/>
    </row>
    <row r="570" spans="1:10">
      <c r="A570" s="18"/>
      <c r="B570" s="18"/>
      <c r="C570" s="19"/>
      <c r="J570" s="4"/>
    </row>
    <row r="571" spans="1:10">
      <c r="A571" s="18"/>
      <c r="B571" s="18"/>
      <c r="C571" s="17"/>
      <c r="J571" s="4"/>
    </row>
    <row r="572" spans="1:10">
      <c r="A572" s="18"/>
      <c r="B572" s="20"/>
      <c r="C572" s="19"/>
      <c r="J572" s="4"/>
    </row>
    <row r="573" spans="1:10">
      <c r="A573" s="18"/>
      <c r="B573" s="12"/>
      <c r="C573" s="17"/>
      <c r="J573" s="4"/>
    </row>
    <row r="574" spans="1:10">
      <c r="A574" s="18"/>
      <c r="B574" s="18"/>
      <c r="C574" s="19"/>
      <c r="J574" s="4"/>
    </row>
    <row r="575" spans="1:10">
      <c r="A575" s="18"/>
      <c r="B575" s="18"/>
      <c r="C575" s="17"/>
      <c r="J575" s="4"/>
    </row>
    <row r="576" spans="1:10">
      <c r="A576" s="18"/>
      <c r="B576" s="20"/>
      <c r="C576" s="19"/>
      <c r="J576" s="4"/>
    </row>
    <row r="577" spans="1:10">
      <c r="A577" s="18"/>
      <c r="B577" s="12"/>
      <c r="C577" s="17"/>
      <c r="J577" s="4"/>
    </row>
    <row r="578" spans="1:10">
      <c r="A578" s="18"/>
      <c r="B578" s="18"/>
      <c r="C578" s="19"/>
      <c r="J578" s="4"/>
    </row>
    <row r="579" spans="1:10">
      <c r="A579" s="18"/>
      <c r="B579" s="18"/>
      <c r="C579" s="17"/>
      <c r="J579" s="4"/>
    </row>
    <row r="580" spans="1:10">
      <c r="A580" s="18"/>
      <c r="B580" s="20"/>
      <c r="C580" s="19"/>
      <c r="J580" s="4"/>
    </row>
    <row r="581" spans="1:10">
      <c r="A581" s="18"/>
      <c r="B581" s="12"/>
      <c r="C581" s="17"/>
      <c r="J581" s="4"/>
    </row>
    <row r="582" spans="1:10">
      <c r="A582" s="18"/>
      <c r="B582" s="18"/>
      <c r="C582" s="19"/>
      <c r="J582" s="4"/>
    </row>
    <row r="583" spans="1:10">
      <c r="A583" s="18"/>
      <c r="B583" s="18"/>
      <c r="C583" s="17"/>
      <c r="J583" s="4"/>
    </row>
    <row r="584" spans="1:10">
      <c r="A584" s="18"/>
      <c r="B584" s="20"/>
      <c r="C584" s="19"/>
      <c r="J584" s="4"/>
    </row>
    <row r="585" spans="1:10">
      <c r="A585" s="18"/>
      <c r="B585" s="12"/>
      <c r="C585" s="17"/>
      <c r="J585" s="4"/>
    </row>
    <row r="586" spans="1:10">
      <c r="A586" s="18"/>
      <c r="B586" s="18"/>
      <c r="C586" s="19"/>
      <c r="J586" s="4"/>
    </row>
    <row r="587" spans="1:10">
      <c r="A587" s="18"/>
      <c r="B587" s="18"/>
      <c r="C587" s="17"/>
      <c r="J587" s="4"/>
    </row>
    <row r="588" spans="1:10">
      <c r="A588" s="18"/>
      <c r="B588" s="20"/>
      <c r="C588" s="19"/>
      <c r="J588" s="4"/>
    </row>
    <row r="589" spans="1:10">
      <c r="A589" s="18"/>
      <c r="B589" s="12"/>
      <c r="C589" s="17"/>
      <c r="J589" s="4"/>
    </row>
    <row r="590" spans="1:10">
      <c r="A590" s="18"/>
      <c r="B590" s="18"/>
      <c r="C590" s="19"/>
      <c r="J590" s="4"/>
    </row>
    <row r="591" spans="1:10">
      <c r="A591" s="18"/>
      <c r="B591" s="18"/>
      <c r="C591" s="17"/>
      <c r="J591" s="4"/>
    </row>
    <row r="592" spans="1:10">
      <c r="A592" s="18"/>
      <c r="B592" s="20"/>
      <c r="C592" s="19"/>
      <c r="J592" s="4"/>
    </row>
    <row r="593" spans="1:10">
      <c r="A593" s="18"/>
      <c r="B593" s="12"/>
      <c r="C593" s="17"/>
      <c r="J593" s="4"/>
    </row>
    <row r="594" spans="1:10">
      <c r="A594" s="18"/>
      <c r="B594" s="18"/>
      <c r="C594" s="19"/>
      <c r="J594" s="4"/>
    </row>
    <row r="595" spans="1:10">
      <c r="A595" s="18"/>
      <c r="B595" s="18"/>
      <c r="C595" s="17"/>
      <c r="J595" s="4"/>
    </row>
    <row r="596" spans="1:10">
      <c r="A596" s="18"/>
      <c r="B596" s="20"/>
      <c r="C596" s="19"/>
      <c r="J596" s="4"/>
    </row>
    <row r="597" spans="1:10">
      <c r="A597" s="18"/>
      <c r="B597" s="12"/>
      <c r="C597" s="17"/>
      <c r="J597" s="4"/>
    </row>
    <row r="598" spans="1:10">
      <c r="A598" s="18"/>
      <c r="B598" s="18"/>
      <c r="C598" s="19"/>
      <c r="J598" s="4"/>
    </row>
    <row r="599" spans="1:10">
      <c r="A599" s="18"/>
      <c r="B599" s="18"/>
      <c r="C599" s="17"/>
      <c r="J599" s="4"/>
    </row>
    <row r="600" spans="1:10">
      <c r="A600" s="18"/>
      <c r="B600" s="20"/>
      <c r="C600" s="19"/>
      <c r="J600" s="4"/>
    </row>
    <row r="601" spans="1:10">
      <c r="A601" s="18"/>
      <c r="B601" s="12"/>
      <c r="C601" s="17"/>
      <c r="J601" s="4"/>
    </row>
    <row r="602" spans="1:10">
      <c r="A602" s="18"/>
      <c r="B602" s="18"/>
      <c r="C602" s="19"/>
      <c r="J602" s="4"/>
    </row>
    <row r="603" spans="1:10">
      <c r="A603" s="18"/>
      <c r="B603" s="18"/>
      <c r="C603" s="17"/>
      <c r="J603" s="4"/>
    </row>
    <row r="604" spans="1:10">
      <c r="A604" s="18"/>
      <c r="B604" s="20"/>
      <c r="C604" s="19"/>
      <c r="J604" s="4"/>
    </row>
    <row r="605" spans="1:10">
      <c r="A605" s="18"/>
      <c r="B605" s="12"/>
      <c r="C605" s="17"/>
      <c r="J605" s="4"/>
    </row>
    <row r="606" spans="1:10">
      <c r="A606" s="18"/>
      <c r="B606" s="18"/>
      <c r="C606" s="19"/>
      <c r="J606" s="4"/>
    </row>
    <row r="607" spans="1:10">
      <c r="A607" s="18"/>
      <c r="B607" s="18"/>
      <c r="C607" s="17"/>
      <c r="J607" s="4"/>
    </row>
    <row r="608" spans="1:10">
      <c r="A608" s="18"/>
      <c r="B608" s="20"/>
      <c r="C608" s="19"/>
      <c r="J608" s="4"/>
    </row>
    <row r="609" spans="1:10">
      <c r="A609" s="18"/>
      <c r="B609" s="12"/>
      <c r="C609" s="17"/>
      <c r="J609" s="4"/>
    </row>
    <row r="610" spans="1:10">
      <c r="A610" s="18"/>
      <c r="B610" s="18"/>
      <c r="C610" s="19"/>
      <c r="J610" s="4"/>
    </row>
    <row r="611" spans="1:10">
      <c r="A611" s="18"/>
      <c r="B611" s="18"/>
      <c r="C611" s="17"/>
      <c r="J611" s="4"/>
    </row>
    <row r="612" spans="1:10">
      <c r="A612" s="18"/>
      <c r="B612" s="20"/>
      <c r="C612" s="19"/>
      <c r="J612" s="4"/>
    </row>
    <row r="613" spans="1:10">
      <c r="A613" s="18"/>
      <c r="B613" s="12"/>
      <c r="C613" s="17"/>
      <c r="J613" s="4"/>
    </row>
    <row r="614" spans="1:10">
      <c r="A614" s="18"/>
      <c r="B614" s="18"/>
      <c r="C614" s="19"/>
      <c r="J614" s="4"/>
    </row>
    <row r="615" spans="1:10">
      <c r="A615" s="18"/>
      <c r="B615" s="18"/>
      <c r="C615" s="17"/>
      <c r="J615" s="4"/>
    </row>
    <row r="616" spans="1:10">
      <c r="A616" s="18"/>
      <c r="B616" s="20"/>
      <c r="C616" s="19"/>
      <c r="J616" s="4"/>
    </row>
    <row r="617" spans="1:10">
      <c r="A617" s="18"/>
      <c r="B617" s="12"/>
      <c r="C617" s="17"/>
      <c r="J617" s="4"/>
    </row>
    <row r="618" spans="1:10">
      <c r="A618" s="18"/>
      <c r="B618" s="18"/>
      <c r="C618" s="19"/>
      <c r="J618" s="4"/>
    </row>
    <row r="619" spans="1:10">
      <c r="A619" s="18"/>
      <c r="B619" s="18"/>
      <c r="C619" s="17"/>
      <c r="J619" s="4"/>
    </row>
    <row r="620" spans="1:10">
      <c r="A620" s="18"/>
      <c r="B620" s="20"/>
      <c r="C620" s="19"/>
      <c r="J620" s="4"/>
    </row>
    <row r="621" spans="1:10">
      <c r="A621" s="18"/>
      <c r="B621" s="12"/>
      <c r="C621" s="17"/>
      <c r="J621" s="4"/>
    </row>
    <row r="622" spans="1:10">
      <c r="A622" s="18"/>
      <c r="B622" s="18"/>
      <c r="C622" s="19"/>
      <c r="J622" s="4"/>
    </row>
    <row r="623" spans="1:10">
      <c r="A623" s="18"/>
      <c r="B623" s="18"/>
      <c r="C623" s="17"/>
      <c r="J623" s="4"/>
    </row>
    <row r="624" spans="1:10">
      <c r="A624" s="18"/>
      <c r="B624" s="20"/>
      <c r="C624" s="19"/>
      <c r="J624" s="4"/>
    </row>
    <row r="625" spans="1:10">
      <c r="A625" s="18"/>
      <c r="B625" s="12"/>
      <c r="C625" s="17"/>
      <c r="J625" s="4"/>
    </row>
    <row r="626" spans="1:10">
      <c r="A626" s="18"/>
      <c r="B626" s="18"/>
      <c r="C626" s="19"/>
      <c r="J626" s="4"/>
    </row>
    <row r="627" spans="1:10">
      <c r="A627" s="18"/>
      <c r="B627" s="18"/>
      <c r="C627" s="17"/>
      <c r="J627" s="4"/>
    </row>
    <row r="628" spans="1:10">
      <c r="A628" s="18"/>
      <c r="B628" s="20"/>
      <c r="C628" s="19"/>
      <c r="J628" s="4"/>
    </row>
    <row r="629" spans="1:10">
      <c r="A629" s="18"/>
      <c r="B629" s="12"/>
      <c r="C629" s="17"/>
      <c r="J629" s="4"/>
    </row>
    <row r="630" spans="1:10">
      <c r="A630" s="18"/>
      <c r="B630" s="18"/>
      <c r="C630" s="19"/>
      <c r="J630" s="4"/>
    </row>
    <row r="631" spans="1:10">
      <c r="A631" s="18"/>
      <c r="B631" s="18"/>
      <c r="C631" s="17"/>
      <c r="J631" s="4"/>
    </row>
    <row r="632" spans="1:10">
      <c r="A632" s="18"/>
      <c r="B632" s="20"/>
      <c r="C632" s="19"/>
      <c r="J632" s="4"/>
    </row>
    <row r="633" spans="1:10">
      <c r="A633" s="18"/>
      <c r="B633" s="12"/>
      <c r="C633" s="17"/>
      <c r="J633" s="4"/>
    </row>
    <row r="634" spans="1:10">
      <c r="A634" s="18"/>
      <c r="B634" s="18"/>
      <c r="C634" s="19"/>
      <c r="J634" s="4"/>
    </row>
    <row r="635" spans="1:10">
      <c r="A635" s="18"/>
      <c r="B635" s="18"/>
      <c r="C635" s="17"/>
      <c r="J635" s="4"/>
    </row>
    <row r="636" spans="1:10">
      <c r="A636" s="18"/>
      <c r="B636" s="20"/>
      <c r="C636" s="19"/>
      <c r="J636" s="4"/>
    </row>
    <row r="637" spans="1:10">
      <c r="A637" s="18"/>
      <c r="B637" s="12"/>
      <c r="C637" s="17"/>
      <c r="J637" s="4"/>
    </row>
    <row r="638" spans="1:10">
      <c r="A638" s="18"/>
      <c r="B638" s="18"/>
      <c r="C638" s="19"/>
      <c r="J638" s="4"/>
    </row>
    <row r="639" spans="1:10">
      <c r="A639" s="18"/>
      <c r="B639" s="18"/>
      <c r="C639" s="17"/>
      <c r="J639" s="4"/>
    </row>
    <row r="640" spans="1:10">
      <c r="A640" s="18"/>
      <c r="B640" s="20"/>
      <c r="C640" s="19"/>
      <c r="J640" s="4"/>
    </row>
    <row r="641" spans="1:10">
      <c r="A641" s="18"/>
      <c r="B641" s="12"/>
      <c r="C641" s="17"/>
      <c r="J641" s="4"/>
    </row>
    <row r="642" spans="1:10">
      <c r="A642" s="18"/>
      <c r="B642" s="18"/>
      <c r="C642" s="19"/>
      <c r="J642" s="4"/>
    </row>
    <row r="643" spans="1:10">
      <c r="A643" s="18"/>
      <c r="B643" s="18"/>
      <c r="C643" s="17"/>
      <c r="J643" s="4"/>
    </row>
    <row r="644" spans="1:10">
      <c r="A644" s="18"/>
      <c r="B644" s="20"/>
      <c r="C644" s="19"/>
      <c r="J644" s="4"/>
    </row>
    <row r="645" spans="1:10">
      <c r="A645" s="18"/>
      <c r="B645" s="12"/>
      <c r="C645" s="17"/>
      <c r="J645" s="4"/>
    </row>
    <row r="646" spans="1:10">
      <c r="A646" s="18"/>
      <c r="B646" s="18"/>
      <c r="C646" s="19"/>
      <c r="J646" s="4"/>
    </row>
    <row r="647" spans="1:10">
      <c r="A647" s="18"/>
      <c r="B647" s="18"/>
      <c r="C647" s="17"/>
      <c r="J647" s="4"/>
    </row>
    <row r="648" spans="1:10">
      <c r="A648" s="18"/>
      <c r="B648" s="20"/>
      <c r="C648" s="19"/>
      <c r="J648" s="4"/>
    </row>
    <row r="649" spans="1:10">
      <c r="A649" s="18"/>
      <c r="B649" s="12"/>
      <c r="C649" s="17"/>
      <c r="J649" s="4"/>
    </row>
    <row r="650" spans="1:10">
      <c r="A650" s="18"/>
      <c r="B650" s="18"/>
      <c r="C650" s="19"/>
      <c r="J650" s="4"/>
    </row>
    <row r="651" spans="1:10">
      <c r="A651" s="18"/>
      <c r="B651" s="18"/>
      <c r="C651" s="17"/>
      <c r="J651" s="4"/>
    </row>
    <row r="652" spans="1:10">
      <c r="A652" s="18"/>
      <c r="B652" s="20"/>
      <c r="C652" s="19"/>
      <c r="J652" s="4"/>
    </row>
    <row r="653" spans="1:10">
      <c r="A653" s="18"/>
      <c r="B653" s="12"/>
      <c r="C653" s="17"/>
      <c r="J653" s="4"/>
    </row>
    <row r="654" spans="1:10">
      <c r="A654" s="18"/>
      <c r="B654" s="18"/>
      <c r="C654" s="19"/>
      <c r="J654" s="4"/>
    </row>
    <row r="655" spans="1:10">
      <c r="A655" s="18"/>
      <c r="B655" s="18"/>
      <c r="C655" s="17"/>
      <c r="J655" s="4"/>
    </row>
    <row r="656" spans="1:10">
      <c r="A656" s="18"/>
      <c r="B656" s="20"/>
      <c r="C656" s="19"/>
      <c r="J656" s="4"/>
    </row>
    <row r="657" spans="1:10">
      <c r="A657" s="18"/>
      <c r="B657" s="12"/>
      <c r="C657" s="17"/>
      <c r="J657" s="4"/>
    </row>
    <row r="658" spans="1:10">
      <c r="A658" s="18"/>
      <c r="B658" s="18"/>
      <c r="C658" s="19"/>
      <c r="J658" s="4"/>
    </row>
    <row r="659" spans="1:10">
      <c r="A659" s="18"/>
      <c r="B659" s="18"/>
      <c r="C659" s="17"/>
      <c r="J659" s="4"/>
    </row>
    <row r="660" spans="1:10">
      <c r="A660" s="18"/>
      <c r="B660" s="20"/>
      <c r="C660" s="19"/>
      <c r="J660" s="4"/>
    </row>
    <row r="661" spans="1:10">
      <c r="A661" s="18"/>
      <c r="B661" s="12"/>
      <c r="C661" s="17"/>
      <c r="J661" s="4"/>
    </row>
    <row r="662" spans="1:10">
      <c r="A662" s="18"/>
      <c r="B662" s="18"/>
      <c r="C662" s="19"/>
      <c r="J662" s="4"/>
    </row>
    <row r="663" spans="1:10">
      <c r="A663" s="18"/>
      <c r="B663" s="18"/>
      <c r="C663" s="17"/>
      <c r="J663" s="4"/>
    </row>
    <row r="664" spans="1:10">
      <c r="A664" s="18"/>
      <c r="B664" s="20"/>
      <c r="C664" s="19"/>
      <c r="J664" s="4"/>
    </row>
    <row r="665" spans="1:10">
      <c r="A665" s="18"/>
      <c r="B665" s="12"/>
      <c r="C665" s="17"/>
      <c r="J665" s="4"/>
    </row>
    <row r="666" spans="1:10">
      <c r="A666" s="18"/>
      <c r="B666" s="18"/>
      <c r="C666" s="19"/>
      <c r="J666" s="4"/>
    </row>
    <row r="667" spans="1:10">
      <c r="A667" s="18"/>
      <c r="B667" s="18"/>
      <c r="C667" s="17"/>
      <c r="J667" s="4"/>
    </row>
    <row r="668" spans="1:10">
      <c r="A668" s="18"/>
      <c r="B668" s="20"/>
      <c r="C668" s="19"/>
      <c r="J668" s="4"/>
    </row>
    <row r="669" spans="1:10">
      <c r="A669" s="18"/>
      <c r="B669" s="12"/>
      <c r="C669" s="17"/>
      <c r="J669" s="4"/>
    </row>
    <row r="670" spans="1:10">
      <c r="A670" s="18"/>
      <c r="B670" s="18"/>
      <c r="C670" s="19"/>
      <c r="J670" s="4"/>
    </row>
    <row r="671" spans="1:10">
      <c r="A671" s="18"/>
      <c r="B671" s="18"/>
      <c r="C671" s="17"/>
      <c r="J671" s="4"/>
    </row>
    <row r="672" spans="1:10">
      <c r="A672" s="18"/>
      <c r="B672" s="20"/>
      <c r="C672" s="19"/>
      <c r="J672" s="4"/>
    </row>
    <row r="673" spans="1:10">
      <c r="A673" s="18"/>
      <c r="B673" s="12"/>
      <c r="C673" s="17"/>
      <c r="J673" s="4"/>
    </row>
    <row r="674" spans="1:10">
      <c r="A674" s="18"/>
      <c r="B674" s="18"/>
      <c r="C674" s="19"/>
      <c r="J674" s="4"/>
    </row>
    <row r="675" spans="1:10">
      <c r="A675" s="18"/>
      <c r="B675" s="18"/>
      <c r="C675" s="17"/>
      <c r="J675" s="4"/>
    </row>
    <row r="676" spans="1:10">
      <c r="A676" s="18"/>
      <c r="B676" s="20"/>
      <c r="C676" s="19"/>
      <c r="J676" s="4"/>
    </row>
    <row r="677" spans="1:10">
      <c r="A677" s="18"/>
      <c r="B677" s="12"/>
      <c r="C677" s="17"/>
      <c r="J677" s="4"/>
    </row>
    <row r="678" spans="1:10">
      <c r="A678" s="18"/>
      <c r="B678" s="18"/>
      <c r="C678" s="19"/>
      <c r="J678" s="4"/>
    </row>
    <row r="679" spans="1:10">
      <c r="A679" s="18"/>
      <c r="B679" s="18"/>
      <c r="C679" s="17"/>
      <c r="J679" s="4"/>
    </row>
    <row r="680" spans="1:10">
      <c r="A680" s="18"/>
      <c r="B680" s="20"/>
      <c r="C680" s="19"/>
      <c r="J680" s="4"/>
    </row>
    <row r="681" spans="1:10">
      <c r="A681" s="18"/>
      <c r="B681" s="12"/>
      <c r="C681" s="17"/>
      <c r="J681" s="4"/>
    </row>
    <row r="682" spans="1:10">
      <c r="A682" s="18"/>
      <c r="B682" s="18"/>
      <c r="C682" s="19"/>
      <c r="J682" s="4"/>
    </row>
    <row r="683" spans="1:10">
      <c r="A683" s="18"/>
      <c r="B683" s="18"/>
      <c r="C683" s="17"/>
      <c r="J683" s="4"/>
    </row>
    <row r="684" spans="1:10">
      <c r="A684" s="18"/>
      <c r="B684" s="20"/>
      <c r="C684" s="19"/>
      <c r="J684" s="4"/>
    </row>
    <row r="685" spans="1:10">
      <c r="A685" s="18"/>
      <c r="B685" s="12"/>
      <c r="C685" s="17"/>
      <c r="J685" s="4"/>
    </row>
    <row r="686" spans="1:10">
      <c r="A686" s="18"/>
      <c r="B686" s="18"/>
      <c r="C686" s="19"/>
      <c r="J686" s="4"/>
    </row>
    <row r="687" spans="1:10">
      <c r="A687" s="18"/>
      <c r="B687" s="18"/>
      <c r="C687" s="17"/>
      <c r="J687" s="4"/>
    </row>
    <row r="688" spans="1:10">
      <c r="A688" s="18"/>
      <c r="B688" s="20"/>
      <c r="C688" s="19"/>
      <c r="J688" s="4"/>
    </row>
    <row r="689" spans="1:10">
      <c r="A689" s="18"/>
      <c r="B689" s="12"/>
      <c r="C689" s="17"/>
      <c r="J689" s="4"/>
    </row>
    <row r="690" spans="1:10">
      <c r="A690" s="18"/>
      <c r="B690" s="18"/>
      <c r="C690" s="19"/>
      <c r="J690" s="4"/>
    </row>
    <row r="691" spans="1:10">
      <c r="A691" s="18"/>
      <c r="B691" s="18"/>
      <c r="C691" s="17"/>
      <c r="J691" s="4"/>
    </row>
    <row r="692" spans="1:10">
      <c r="A692" s="18"/>
      <c r="B692" s="20"/>
      <c r="C692" s="19"/>
      <c r="J692" s="4"/>
    </row>
    <row r="693" spans="1:10">
      <c r="A693" s="18"/>
      <c r="B693" s="12"/>
      <c r="C693" s="17"/>
      <c r="J693" s="4"/>
    </row>
    <row r="694" spans="1:10">
      <c r="A694" s="18"/>
      <c r="B694" s="18"/>
      <c r="C694" s="19"/>
      <c r="J694" s="4"/>
    </row>
    <row r="695" spans="1:10">
      <c r="A695" s="18"/>
      <c r="B695" s="18"/>
      <c r="C695" s="17"/>
      <c r="J695" s="4"/>
    </row>
    <row r="696" spans="1:10">
      <c r="A696" s="18"/>
      <c r="B696" s="20"/>
      <c r="C696" s="19"/>
      <c r="J696" s="4"/>
    </row>
    <row r="697" spans="1:10">
      <c r="A697" s="18"/>
      <c r="B697" s="12"/>
      <c r="C697" s="17"/>
      <c r="J697" s="4"/>
    </row>
    <row r="698" spans="1:10">
      <c r="A698" s="18"/>
      <c r="B698" s="18"/>
      <c r="C698" s="19"/>
      <c r="J698" s="4"/>
    </row>
    <row r="699" spans="1:10">
      <c r="A699" s="18"/>
      <c r="B699" s="18"/>
      <c r="C699" s="17"/>
      <c r="J699" s="4"/>
    </row>
    <row r="700" spans="1:10">
      <c r="A700" s="18"/>
      <c r="B700" s="20"/>
      <c r="C700" s="19"/>
      <c r="J700" s="4"/>
    </row>
    <row r="701" spans="1:10">
      <c r="A701" s="18"/>
      <c r="B701" s="12"/>
      <c r="C701" s="17"/>
      <c r="J701" s="4"/>
    </row>
    <row r="702" spans="1:10">
      <c r="A702" s="18"/>
      <c r="B702" s="18"/>
      <c r="C702" s="19"/>
      <c r="J702" s="4"/>
    </row>
    <row r="703" spans="1:10">
      <c r="A703" s="18"/>
      <c r="B703" s="18"/>
      <c r="C703" s="17"/>
      <c r="J703" s="4"/>
    </row>
    <row r="704" spans="1:10">
      <c r="A704" s="18"/>
      <c r="B704" s="20"/>
      <c r="C704" s="19"/>
      <c r="J704" s="4"/>
    </row>
    <row r="705" spans="1:10">
      <c r="A705" s="18"/>
      <c r="B705" s="12"/>
      <c r="C705" s="17"/>
      <c r="J705" s="4"/>
    </row>
    <row r="706" spans="1:10">
      <c r="A706" s="18"/>
      <c r="B706" s="18"/>
      <c r="C706" s="19"/>
      <c r="J706" s="4"/>
    </row>
    <row r="707" spans="1:10">
      <c r="A707" s="18"/>
      <c r="B707" s="18"/>
      <c r="C707" s="17"/>
      <c r="J707" s="4"/>
    </row>
    <row r="708" spans="1:10">
      <c r="A708" s="18"/>
      <c r="B708" s="20"/>
      <c r="C708" s="19"/>
      <c r="J708" s="4"/>
    </row>
    <row r="709" spans="1:10">
      <c r="A709" s="18"/>
      <c r="B709" s="12"/>
      <c r="C709" s="17"/>
      <c r="J709" s="4"/>
    </row>
    <row r="710" spans="1:10">
      <c r="A710" s="18"/>
      <c r="B710" s="18"/>
      <c r="C710" s="19"/>
      <c r="J710" s="4"/>
    </row>
    <row r="711" spans="1:10">
      <c r="A711" s="18"/>
      <c r="B711" s="18"/>
      <c r="C711" s="17"/>
      <c r="J711" s="4"/>
    </row>
    <row r="712" spans="1:10">
      <c r="A712" s="18"/>
      <c r="B712" s="20"/>
      <c r="C712" s="19"/>
      <c r="J712" s="4"/>
    </row>
    <row r="713" spans="1:10">
      <c r="A713" s="18"/>
      <c r="B713" s="12"/>
      <c r="C713" s="17"/>
      <c r="J713" s="4"/>
    </row>
    <row r="714" spans="1:10">
      <c r="A714" s="18"/>
      <c r="B714" s="18"/>
      <c r="C714" s="19"/>
      <c r="J714" s="4"/>
    </row>
    <row r="715" spans="1:10">
      <c r="A715" s="18"/>
      <c r="B715" s="18"/>
      <c r="C715" s="17"/>
      <c r="J715" s="4"/>
    </row>
    <row r="716" spans="1:10">
      <c r="A716" s="18"/>
      <c r="B716" s="20"/>
      <c r="C716" s="19"/>
      <c r="J716" s="4"/>
    </row>
    <row r="717" spans="1:10">
      <c r="A717" s="18"/>
      <c r="B717" s="12"/>
      <c r="C717" s="17"/>
      <c r="J717" s="4"/>
    </row>
    <row r="718" spans="1:10">
      <c r="A718" s="18"/>
      <c r="B718" s="18"/>
      <c r="C718" s="19"/>
      <c r="J718" s="4"/>
    </row>
    <row r="719" spans="1:10">
      <c r="A719" s="18"/>
      <c r="B719" s="18"/>
      <c r="C719" s="17"/>
      <c r="J719" s="4"/>
    </row>
    <row r="720" spans="1:10">
      <c r="A720" s="18"/>
      <c r="B720" s="20"/>
      <c r="C720" s="19"/>
      <c r="J720" s="4"/>
    </row>
    <row r="721" spans="1:10">
      <c r="A721" s="18"/>
      <c r="B721" s="12"/>
      <c r="C721" s="17"/>
      <c r="J721" s="4"/>
    </row>
    <row r="722" spans="1:10">
      <c r="A722" s="18"/>
      <c r="B722" s="18"/>
      <c r="C722" s="19"/>
      <c r="J722" s="4"/>
    </row>
    <row r="723" spans="1:10">
      <c r="A723" s="18"/>
      <c r="B723" s="18"/>
      <c r="C723" s="17"/>
      <c r="J723" s="4"/>
    </row>
    <row r="724" spans="1:10">
      <c r="A724" s="18"/>
      <c r="B724" s="20"/>
      <c r="C724" s="19"/>
      <c r="J724" s="4"/>
    </row>
    <row r="725" spans="1:10">
      <c r="A725" s="18"/>
      <c r="B725" s="12"/>
      <c r="C725" s="17"/>
      <c r="J725" s="4"/>
    </row>
    <row r="726" spans="1:10">
      <c r="A726" s="18"/>
      <c r="B726" s="18"/>
      <c r="C726" s="19"/>
      <c r="J726" s="4"/>
    </row>
    <row r="727" spans="1:10">
      <c r="A727" s="18"/>
      <c r="B727" s="18"/>
      <c r="C727" s="17"/>
      <c r="J727" s="4"/>
    </row>
    <row r="728" spans="1:10">
      <c r="A728" s="18"/>
      <c r="B728" s="20"/>
      <c r="C728" s="19"/>
      <c r="J728" s="4"/>
    </row>
    <row r="729" spans="1:10">
      <c r="A729" s="18"/>
      <c r="B729" s="12"/>
      <c r="C729" s="17"/>
      <c r="J729" s="4"/>
    </row>
    <row r="730" spans="1:10">
      <c r="A730" s="18"/>
      <c r="B730" s="18"/>
      <c r="C730" s="19"/>
      <c r="J730" s="4"/>
    </row>
    <row r="731" spans="1:10">
      <c r="A731" s="18"/>
      <c r="B731" s="18"/>
      <c r="C731" s="17"/>
      <c r="J731" s="4"/>
    </row>
    <row r="732" spans="1:10">
      <c r="A732" s="18"/>
      <c r="B732" s="20"/>
      <c r="C732" s="19"/>
      <c r="J732" s="4"/>
    </row>
    <row r="733" spans="1:10">
      <c r="A733" s="18"/>
      <c r="B733" s="12"/>
      <c r="C733" s="17"/>
      <c r="J733" s="4"/>
    </row>
    <row r="734" spans="1:10">
      <c r="A734" s="18"/>
      <c r="B734" s="18"/>
      <c r="C734" s="19"/>
      <c r="J734" s="4"/>
    </row>
    <row r="735" spans="1:10">
      <c r="A735" s="18"/>
      <c r="B735" s="18"/>
      <c r="C735" s="17"/>
      <c r="J735" s="4"/>
    </row>
    <row r="736" spans="1:10">
      <c r="A736" s="18"/>
      <c r="B736" s="20"/>
      <c r="C736" s="19"/>
      <c r="J736" s="4"/>
    </row>
    <row r="737" spans="1:10">
      <c r="A737" s="18"/>
      <c r="B737" s="12"/>
      <c r="C737" s="17"/>
      <c r="J737" s="4"/>
    </row>
    <row r="738" spans="1:10">
      <c r="A738" s="18"/>
      <c r="B738" s="18"/>
      <c r="C738" s="19"/>
      <c r="J738" s="4"/>
    </row>
    <row r="739" spans="1:10">
      <c r="A739" s="18"/>
      <c r="B739" s="18"/>
      <c r="C739" s="17"/>
      <c r="J739" s="4"/>
    </row>
    <row r="740" spans="1:10">
      <c r="A740" s="18"/>
      <c r="B740" s="20"/>
      <c r="C740" s="19"/>
      <c r="J740" s="4"/>
    </row>
    <row r="741" spans="1:10">
      <c r="A741" s="18"/>
      <c r="B741" s="12"/>
      <c r="C741" s="17"/>
      <c r="J741" s="4"/>
    </row>
    <row r="742" spans="1:10">
      <c r="A742" s="18"/>
      <c r="B742" s="18"/>
      <c r="C742" s="19"/>
      <c r="J742" s="4"/>
    </row>
    <row r="743" spans="1:10">
      <c r="A743" s="18"/>
      <c r="B743" s="18"/>
      <c r="C743" s="17"/>
      <c r="J743" s="4"/>
    </row>
    <row r="744" spans="1:10">
      <c r="A744" s="18"/>
      <c r="B744" s="20"/>
      <c r="C744" s="19"/>
      <c r="J744" s="4"/>
    </row>
    <row r="745" spans="1:10">
      <c r="A745" s="18"/>
      <c r="B745" s="12"/>
      <c r="C745" s="17"/>
      <c r="J745" s="4"/>
    </row>
    <row r="746" spans="1:10">
      <c r="A746" s="18"/>
      <c r="B746" s="18"/>
      <c r="C746" s="19"/>
      <c r="J746" s="4"/>
    </row>
    <row r="747" spans="1:10">
      <c r="A747" s="18"/>
      <c r="B747" s="18"/>
      <c r="C747" s="17"/>
      <c r="J747" s="4"/>
    </row>
    <row r="748" spans="1:10">
      <c r="A748" s="18"/>
      <c r="B748" s="20"/>
      <c r="C748" s="19"/>
      <c r="J748" s="4"/>
    </row>
    <row r="749" spans="1:10">
      <c r="A749" s="18"/>
      <c r="B749" s="12"/>
      <c r="C749" s="17"/>
      <c r="J749" s="4"/>
    </row>
    <row r="750" spans="1:10">
      <c r="A750" s="18"/>
      <c r="B750" s="18"/>
      <c r="C750" s="19"/>
      <c r="J750" s="4"/>
    </row>
    <row r="751" spans="1:10">
      <c r="A751" s="18"/>
      <c r="B751" s="18"/>
      <c r="C751" s="17"/>
      <c r="J751" s="4"/>
    </row>
    <row r="752" spans="1:10">
      <c r="A752" s="18"/>
      <c r="B752" s="20"/>
      <c r="C752" s="19"/>
      <c r="J752" s="4"/>
    </row>
    <row r="753" spans="1:10">
      <c r="A753" s="18"/>
      <c r="B753" s="12"/>
      <c r="C753" s="17"/>
      <c r="J753" s="4"/>
    </row>
    <row r="754" spans="1:10">
      <c r="A754" s="18"/>
      <c r="B754" s="18"/>
      <c r="C754" s="19"/>
      <c r="J754" s="4"/>
    </row>
    <row r="755" spans="1:10">
      <c r="A755" s="18"/>
      <c r="B755" s="18"/>
      <c r="C755" s="17"/>
      <c r="J755" s="4"/>
    </row>
    <row r="756" spans="1:10">
      <c r="A756" s="18"/>
      <c r="B756" s="20"/>
      <c r="C756" s="19"/>
      <c r="J756" s="4"/>
    </row>
    <row r="757" spans="1:10">
      <c r="A757" s="18"/>
      <c r="B757" s="12"/>
      <c r="C757" s="17"/>
      <c r="J757" s="4"/>
    </row>
    <row r="758" spans="1:10">
      <c r="A758" s="18"/>
      <c r="B758" s="18"/>
      <c r="C758" s="19"/>
      <c r="J758" s="4"/>
    </row>
    <row r="759" spans="1:10">
      <c r="A759" s="18"/>
      <c r="B759" s="18"/>
      <c r="C759" s="17"/>
      <c r="J759" s="4"/>
    </row>
    <row r="760" spans="1:10">
      <c r="A760" s="18"/>
      <c r="B760" s="20"/>
      <c r="C760" s="19"/>
      <c r="J760" s="4"/>
    </row>
    <row r="761" spans="1:10">
      <c r="A761" s="18"/>
      <c r="B761" s="12"/>
      <c r="C761" s="17"/>
      <c r="J761" s="4"/>
    </row>
    <row r="762" spans="1:10">
      <c r="A762" s="18"/>
      <c r="B762" s="18"/>
      <c r="C762" s="19"/>
      <c r="J762" s="4"/>
    </row>
    <row r="763" spans="1:10">
      <c r="A763" s="18"/>
      <c r="B763" s="18"/>
      <c r="C763" s="17"/>
      <c r="J763" s="4"/>
    </row>
    <row r="764" spans="1:10">
      <c r="A764" s="18"/>
      <c r="B764" s="20"/>
      <c r="C764" s="19"/>
      <c r="J764" s="4"/>
    </row>
    <row r="765" spans="1:10">
      <c r="A765" s="18"/>
      <c r="B765" s="12"/>
      <c r="C765" s="17"/>
      <c r="J765" s="4"/>
    </row>
    <row r="766" spans="1:10">
      <c r="A766" s="18"/>
      <c r="B766" s="18"/>
      <c r="C766" s="19"/>
      <c r="J766" s="4"/>
    </row>
    <row r="767" spans="1:10">
      <c r="A767" s="18"/>
      <c r="B767" s="18"/>
      <c r="C767" s="17"/>
      <c r="J767" s="4"/>
    </row>
    <row r="768" spans="1:10">
      <c r="A768" s="18"/>
      <c r="B768" s="20"/>
      <c r="C768" s="19"/>
      <c r="J768" s="4"/>
    </row>
    <row r="769" spans="1:10">
      <c r="A769" s="18"/>
      <c r="B769" s="12"/>
      <c r="C769" s="17"/>
      <c r="J769" s="4"/>
    </row>
    <row r="770" spans="1:10">
      <c r="A770" s="18"/>
      <c r="B770" s="18"/>
      <c r="C770" s="19"/>
      <c r="J770" s="4"/>
    </row>
    <row r="771" spans="1:10">
      <c r="A771" s="18"/>
      <c r="B771" s="18"/>
      <c r="C771" s="17"/>
      <c r="J771" s="4"/>
    </row>
    <row r="772" spans="1:10">
      <c r="A772" s="18"/>
      <c r="B772" s="20"/>
      <c r="C772" s="19"/>
      <c r="J772" s="4"/>
    </row>
    <row r="773" spans="1:10">
      <c r="A773" s="18"/>
      <c r="B773" s="12"/>
      <c r="C773" s="17"/>
      <c r="J773" s="4"/>
    </row>
    <row r="774" spans="1:10">
      <c r="A774" s="18"/>
      <c r="B774" s="18"/>
      <c r="C774" s="19"/>
      <c r="J774" s="4"/>
    </row>
    <row r="775" spans="1:10">
      <c r="A775" s="18"/>
      <c r="B775" s="18"/>
      <c r="C775" s="17"/>
      <c r="J775" s="4"/>
    </row>
    <row r="776" spans="1:10">
      <c r="A776" s="18"/>
      <c r="B776" s="20"/>
      <c r="C776" s="19"/>
      <c r="J776" s="4"/>
    </row>
    <row r="777" spans="1:10">
      <c r="A777" s="18"/>
      <c r="B777" s="12"/>
      <c r="C777" s="17"/>
      <c r="J777" s="4"/>
    </row>
    <row r="778" spans="1:10">
      <c r="A778" s="18"/>
      <c r="B778" s="18"/>
      <c r="C778" s="19"/>
      <c r="J778" s="4"/>
    </row>
    <row r="779" spans="1:10">
      <c r="A779" s="18"/>
      <c r="B779" s="18"/>
      <c r="C779" s="17"/>
      <c r="J779" s="4"/>
    </row>
    <row r="780" spans="1:10">
      <c r="A780" s="18"/>
      <c r="B780" s="20"/>
      <c r="C780" s="19"/>
      <c r="J780" s="4"/>
    </row>
    <row r="781" spans="1:10">
      <c r="A781" s="18"/>
      <c r="B781" s="12"/>
      <c r="C781" s="17"/>
      <c r="J781" s="4"/>
    </row>
    <row r="782" spans="1:10">
      <c r="A782" s="18"/>
      <c r="B782" s="18"/>
      <c r="C782" s="19"/>
      <c r="J782" s="4"/>
    </row>
    <row r="783" spans="1:10">
      <c r="A783" s="18"/>
      <c r="B783" s="18"/>
      <c r="C783" s="17"/>
      <c r="J783" s="4"/>
    </row>
    <row r="784" spans="1:10">
      <c r="A784" s="18"/>
      <c r="B784" s="20"/>
      <c r="C784" s="19"/>
      <c r="J784" s="4"/>
    </row>
    <row r="785" spans="1:10">
      <c r="A785" s="18"/>
      <c r="B785" s="12"/>
      <c r="C785" s="17"/>
      <c r="J785" s="4"/>
    </row>
    <row r="786" spans="1:10">
      <c r="A786" s="18"/>
      <c r="B786" s="18"/>
      <c r="C786" s="19"/>
      <c r="J786" s="4"/>
    </row>
    <row r="787" spans="1:10">
      <c r="A787" s="18"/>
      <c r="B787" s="18"/>
      <c r="C787" s="17"/>
      <c r="J787" s="4"/>
    </row>
    <row r="788" spans="1:10">
      <c r="A788" s="18"/>
      <c r="B788" s="20"/>
      <c r="C788" s="19"/>
      <c r="J788" s="4"/>
    </row>
    <row r="789" spans="1:10">
      <c r="A789" s="18"/>
      <c r="B789" s="12"/>
      <c r="C789" s="17"/>
      <c r="J789" s="4"/>
    </row>
    <row r="790" spans="1:10">
      <c r="A790" s="18"/>
      <c r="B790" s="18"/>
      <c r="C790" s="19"/>
      <c r="J790" s="4"/>
    </row>
    <row r="791" spans="1:10">
      <c r="A791" s="18"/>
      <c r="B791" s="18"/>
      <c r="C791" s="17"/>
      <c r="J791" s="4"/>
    </row>
    <row r="792" spans="1:10">
      <c r="A792" s="18"/>
      <c r="B792" s="20"/>
      <c r="C792" s="19"/>
      <c r="J792" s="4"/>
    </row>
    <row r="793" spans="1:10">
      <c r="A793" s="18"/>
      <c r="B793" s="12"/>
      <c r="C793" s="17"/>
      <c r="J793" s="4"/>
    </row>
    <row r="794" spans="1:10">
      <c r="A794" s="18"/>
      <c r="B794" s="18"/>
      <c r="C794" s="19"/>
      <c r="J794" s="4"/>
    </row>
    <row r="795" spans="1:10">
      <c r="A795" s="18"/>
      <c r="B795" s="18"/>
      <c r="C795" s="17"/>
      <c r="J795" s="4"/>
    </row>
    <row r="796" spans="1:10">
      <c r="A796" s="18"/>
      <c r="B796" s="20"/>
      <c r="C796" s="19"/>
      <c r="J796" s="4"/>
    </row>
    <row r="797" spans="1:10">
      <c r="A797" s="18"/>
      <c r="B797" s="12"/>
      <c r="C797" s="17"/>
      <c r="J797" s="4"/>
    </row>
    <row r="798" spans="1:10">
      <c r="A798" s="18"/>
      <c r="B798" s="18"/>
      <c r="C798" s="19"/>
      <c r="J798" s="4"/>
    </row>
    <row r="799" spans="1:10">
      <c r="A799" s="18"/>
      <c r="B799" s="18"/>
      <c r="C799" s="17"/>
      <c r="J799" s="4"/>
    </row>
    <row r="800" spans="1:10">
      <c r="A800" s="18"/>
      <c r="B800" s="20"/>
      <c r="C800" s="19"/>
      <c r="J800" s="4"/>
    </row>
    <row r="801" spans="1:10">
      <c r="A801" s="18"/>
      <c r="B801" s="12"/>
      <c r="C801" s="17"/>
      <c r="J801" s="4"/>
    </row>
    <row r="802" spans="1:10">
      <c r="A802" s="18"/>
      <c r="B802" s="18"/>
      <c r="C802" s="19"/>
      <c r="J802" s="4"/>
    </row>
    <row r="803" spans="1:10">
      <c r="A803" s="18"/>
      <c r="B803" s="18"/>
      <c r="C803" s="17"/>
      <c r="J803" s="4"/>
    </row>
    <row r="804" spans="1:10">
      <c r="A804" s="18"/>
      <c r="B804" s="20"/>
      <c r="C804" s="19"/>
      <c r="J804" s="4"/>
    </row>
    <row r="805" spans="1:10">
      <c r="A805" s="18"/>
      <c r="B805" s="12"/>
      <c r="C805" s="17"/>
      <c r="J805" s="4"/>
    </row>
    <row r="806" spans="1:10">
      <c r="A806" s="18"/>
      <c r="B806" s="18"/>
      <c r="C806" s="19"/>
      <c r="J806" s="4"/>
    </row>
    <row r="807" spans="1:10">
      <c r="A807" s="18"/>
      <c r="B807" s="18"/>
      <c r="C807" s="17"/>
      <c r="J807" s="4"/>
    </row>
    <row r="808" spans="1:10">
      <c r="A808" s="18"/>
      <c r="B808" s="20"/>
      <c r="C808" s="19"/>
      <c r="J808" s="4"/>
    </row>
    <row r="809" spans="1:10">
      <c r="A809" s="18"/>
      <c r="B809" s="12"/>
      <c r="C809" s="17"/>
      <c r="J809" s="4"/>
    </row>
    <row r="810" spans="1:10">
      <c r="A810" s="18"/>
      <c r="B810" s="18"/>
      <c r="C810" s="19"/>
      <c r="J810" s="4"/>
    </row>
    <row r="811" spans="1:10">
      <c r="A811" s="18"/>
      <c r="B811" s="18"/>
      <c r="C811" s="17"/>
      <c r="J811" s="4"/>
    </row>
    <row r="812" spans="1:10">
      <c r="A812" s="18"/>
      <c r="B812" s="20"/>
      <c r="C812" s="19"/>
      <c r="J812" s="4"/>
    </row>
    <row r="813" spans="1:10">
      <c r="A813" s="18"/>
      <c r="B813" s="12"/>
      <c r="C813" s="17"/>
      <c r="J813" s="4"/>
    </row>
    <row r="814" spans="1:10">
      <c r="A814" s="18"/>
      <c r="B814" s="18"/>
      <c r="C814" s="19"/>
      <c r="J814" s="4"/>
    </row>
    <row r="815" spans="1:10">
      <c r="A815" s="18"/>
      <c r="B815" s="18"/>
      <c r="C815" s="17"/>
      <c r="J815" s="4"/>
    </row>
    <row r="816" spans="1:10">
      <c r="A816" s="18"/>
      <c r="B816" s="20"/>
      <c r="C816" s="19"/>
      <c r="J816" s="4"/>
    </row>
    <row r="817" spans="1:10">
      <c r="A817" s="18"/>
      <c r="B817" s="12"/>
      <c r="C817" s="17"/>
      <c r="J817" s="4"/>
    </row>
    <row r="818" spans="1:10">
      <c r="A818" s="18"/>
      <c r="B818" s="18"/>
      <c r="C818" s="19"/>
      <c r="J818" s="4"/>
    </row>
    <row r="819" spans="1:10">
      <c r="A819" s="18"/>
      <c r="B819" s="18"/>
      <c r="C819" s="17"/>
      <c r="J819" s="4"/>
    </row>
    <row r="820" spans="1:10">
      <c r="A820" s="18"/>
      <c r="B820" s="20"/>
      <c r="C820" s="19"/>
      <c r="J820" s="4"/>
    </row>
    <row r="821" spans="1:10">
      <c r="A821" s="18"/>
      <c r="B821" s="12"/>
      <c r="C821" s="17"/>
      <c r="J821" s="4"/>
    </row>
    <row r="822" spans="1:10">
      <c r="A822" s="18"/>
      <c r="B822" s="18"/>
      <c r="C822" s="19"/>
      <c r="J822" s="4"/>
    </row>
    <row r="823" spans="1:10">
      <c r="A823" s="18"/>
      <c r="B823" s="18"/>
      <c r="C823" s="17"/>
      <c r="J823" s="4"/>
    </row>
    <row r="824" spans="1:10">
      <c r="A824" s="18"/>
      <c r="B824" s="20"/>
      <c r="C824" s="19"/>
      <c r="J824" s="4"/>
    </row>
    <row r="825" spans="1:10">
      <c r="A825" s="18"/>
      <c r="B825" s="12"/>
      <c r="C825" s="17"/>
      <c r="J825" s="4"/>
    </row>
    <row r="826" spans="1:10">
      <c r="A826" s="18"/>
      <c r="B826" s="18"/>
      <c r="C826" s="19"/>
      <c r="J826" s="4"/>
    </row>
    <row r="827" spans="1:10">
      <c r="A827" s="18"/>
      <c r="B827" s="18"/>
      <c r="C827" s="17"/>
      <c r="J827" s="4"/>
    </row>
    <row r="828" spans="1:10">
      <c r="A828" s="18"/>
      <c r="B828" s="20"/>
      <c r="C828" s="19"/>
      <c r="J828" s="4"/>
    </row>
    <row r="829" spans="1:10">
      <c r="A829" s="18"/>
      <c r="B829" s="12"/>
      <c r="C829" s="17"/>
      <c r="J829" s="4"/>
    </row>
    <row r="830" spans="1:10">
      <c r="A830" s="18"/>
      <c r="B830" s="18"/>
      <c r="C830" s="19"/>
      <c r="J830" s="4"/>
    </row>
    <row r="831" spans="1:10">
      <c r="A831" s="18"/>
      <c r="B831" s="18"/>
      <c r="C831" s="17"/>
      <c r="J831" s="4"/>
    </row>
    <row r="832" spans="1:10">
      <c r="A832" s="18"/>
      <c r="B832" s="20"/>
      <c r="C832" s="19"/>
      <c r="J832" s="4"/>
    </row>
    <row r="833" spans="1:10">
      <c r="A833" s="18"/>
      <c r="B833" s="12"/>
      <c r="C833" s="17"/>
      <c r="J833" s="4"/>
    </row>
    <row r="834" spans="1:10">
      <c r="A834" s="18"/>
      <c r="B834" s="18"/>
      <c r="C834" s="19"/>
      <c r="J834" s="4"/>
    </row>
    <row r="835" spans="1:10">
      <c r="A835" s="18"/>
      <c r="B835" s="18"/>
      <c r="C835" s="17"/>
      <c r="J835" s="4"/>
    </row>
    <row r="836" spans="1:10">
      <c r="A836" s="18"/>
      <c r="B836" s="20"/>
      <c r="C836" s="19"/>
      <c r="J836" s="4"/>
    </row>
    <row r="837" spans="1:10">
      <c r="A837" s="18"/>
      <c r="B837" s="12"/>
      <c r="C837" s="17"/>
      <c r="J837" s="4"/>
    </row>
    <row r="838" spans="1:10">
      <c r="A838" s="18"/>
      <c r="B838" s="18"/>
      <c r="C838" s="19"/>
      <c r="J838" s="4"/>
    </row>
    <row r="839" spans="1:10">
      <c r="A839" s="18"/>
      <c r="B839" s="18"/>
      <c r="C839" s="17"/>
      <c r="J839" s="4"/>
    </row>
    <row r="840" spans="1:10">
      <c r="A840" s="18"/>
      <c r="B840" s="20"/>
      <c r="C840" s="19"/>
      <c r="J840" s="4"/>
    </row>
    <row r="841" spans="1:10">
      <c r="A841" s="18"/>
      <c r="B841" s="12"/>
      <c r="C841" s="17"/>
      <c r="J841" s="4"/>
    </row>
    <row r="842" spans="1:10">
      <c r="A842" s="18"/>
      <c r="B842" s="18"/>
      <c r="C842" s="19"/>
      <c r="J842" s="4"/>
    </row>
    <row r="843" spans="1:10">
      <c r="A843" s="18"/>
      <c r="B843" s="18"/>
      <c r="C843" s="17"/>
      <c r="J843" s="4"/>
    </row>
    <row r="844" spans="1:10">
      <c r="A844" s="18"/>
      <c r="B844" s="20"/>
      <c r="C844" s="19"/>
      <c r="J844" s="4"/>
    </row>
    <row r="845" spans="1:10">
      <c r="A845" s="18"/>
      <c r="B845" s="12"/>
      <c r="C845" s="17"/>
      <c r="J845" s="4"/>
    </row>
    <row r="846" spans="1:10">
      <c r="A846" s="18"/>
      <c r="B846" s="18"/>
      <c r="C846" s="19"/>
      <c r="J846" s="4"/>
    </row>
    <row r="847" spans="1:10">
      <c r="A847" s="18"/>
      <c r="B847" s="18"/>
      <c r="C847" s="17"/>
      <c r="J847" s="4"/>
    </row>
    <row r="848" spans="1:10">
      <c r="A848" s="18"/>
      <c r="B848" s="20"/>
      <c r="C848" s="19"/>
      <c r="J848" s="4"/>
    </row>
    <row r="849" spans="1:10">
      <c r="A849" s="18"/>
      <c r="B849" s="12"/>
      <c r="C849" s="17"/>
      <c r="J849" s="4"/>
    </row>
    <row r="850" spans="1:10">
      <c r="A850" s="18"/>
      <c r="B850" s="18"/>
      <c r="C850" s="19"/>
      <c r="J850" s="4"/>
    </row>
    <row r="851" spans="1:10">
      <c r="A851" s="18"/>
      <c r="B851" s="18"/>
      <c r="C851" s="17"/>
      <c r="J851" s="4"/>
    </row>
    <row r="852" spans="1:10">
      <c r="A852" s="18"/>
      <c r="B852" s="20"/>
      <c r="C852" s="19"/>
      <c r="J852" s="4"/>
    </row>
    <row r="853" spans="1:10">
      <c r="A853" s="18"/>
      <c r="B853" s="12"/>
      <c r="C853" s="17"/>
      <c r="J853" s="4"/>
    </row>
    <row r="854" spans="1:10">
      <c r="A854" s="18"/>
      <c r="B854" s="18"/>
      <c r="C854" s="19"/>
      <c r="J854" s="4"/>
    </row>
    <row r="855" spans="1:10">
      <c r="A855" s="18"/>
      <c r="B855" s="18"/>
      <c r="C855" s="17"/>
      <c r="J855" s="4"/>
    </row>
    <row r="856" spans="1:10">
      <c r="A856" s="18"/>
      <c r="B856" s="20"/>
      <c r="C856" s="19"/>
      <c r="J856" s="4"/>
    </row>
    <row r="857" spans="1:10">
      <c r="A857" s="18"/>
      <c r="B857" s="12"/>
      <c r="C857" s="17"/>
      <c r="J857" s="4"/>
    </row>
    <row r="858" spans="1:10">
      <c r="A858" s="18"/>
      <c r="B858" s="18"/>
      <c r="C858" s="19"/>
      <c r="J858" s="4"/>
    </row>
    <row r="859" spans="1:10">
      <c r="A859" s="18"/>
      <c r="B859" s="18"/>
      <c r="C859" s="17"/>
      <c r="J859" s="4"/>
    </row>
    <row r="860" spans="1:10">
      <c r="A860" s="18"/>
      <c r="B860" s="20"/>
      <c r="C860" s="19"/>
      <c r="J860" s="4"/>
    </row>
    <row r="861" spans="1:10">
      <c r="A861" s="18"/>
      <c r="B861" s="12"/>
      <c r="C861" s="17"/>
      <c r="J861" s="4"/>
    </row>
    <row r="862" spans="1:10">
      <c r="A862" s="18"/>
      <c r="B862" s="18"/>
      <c r="C862" s="19"/>
      <c r="J862" s="4"/>
    </row>
    <row r="863" spans="1:10">
      <c r="A863" s="18"/>
      <c r="B863" s="18"/>
      <c r="C863" s="17"/>
      <c r="J863" s="4"/>
    </row>
    <row r="864" spans="1:10">
      <c r="A864" s="18"/>
      <c r="B864" s="20"/>
      <c r="C864" s="19"/>
      <c r="J864" s="4"/>
    </row>
    <row r="865" spans="1:10">
      <c r="A865" s="18"/>
      <c r="B865" s="12"/>
      <c r="C865" s="17"/>
      <c r="J865" s="4"/>
    </row>
    <row r="866" spans="1:10">
      <c r="A866" s="18"/>
      <c r="B866" s="18"/>
      <c r="C866" s="19"/>
      <c r="J866" s="4"/>
    </row>
    <row r="867" spans="1:10">
      <c r="A867" s="18"/>
      <c r="B867" s="18"/>
      <c r="C867" s="17"/>
      <c r="J867" s="4"/>
    </row>
    <row r="868" spans="1:10">
      <c r="A868" s="18"/>
      <c r="B868" s="20"/>
      <c r="C868" s="19"/>
      <c r="J868" s="4"/>
    </row>
    <row r="869" spans="1:10">
      <c r="A869" s="18"/>
      <c r="B869" s="12"/>
      <c r="C869" s="17"/>
      <c r="J869" s="4"/>
    </row>
    <row r="870" spans="1:10">
      <c r="A870" s="18"/>
      <c r="B870" s="18"/>
      <c r="C870" s="19"/>
      <c r="J870" s="4"/>
    </row>
    <row r="871" spans="1:10">
      <c r="A871" s="18"/>
      <c r="B871" s="18"/>
      <c r="C871" s="17"/>
      <c r="J871" s="4"/>
    </row>
    <row r="872" spans="1:10">
      <c r="A872" s="18"/>
      <c r="B872" s="20"/>
      <c r="C872" s="19"/>
      <c r="J872" s="4"/>
    </row>
    <row r="873" spans="1:10">
      <c r="A873" s="18"/>
      <c r="B873" s="12"/>
      <c r="C873" s="17"/>
      <c r="J873" s="4"/>
    </row>
    <row r="874" spans="1:10">
      <c r="A874" s="18"/>
      <c r="B874" s="18"/>
      <c r="C874" s="19"/>
      <c r="J874" s="4"/>
    </row>
    <row r="875" spans="1:10">
      <c r="A875" s="18"/>
      <c r="B875" s="18"/>
      <c r="C875" s="17"/>
      <c r="J875" s="4"/>
    </row>
    <row r="876" spans="1:10">
      <c r="A876" s="18"/>
      <c r="B876" s="20"/>
      <c r="C876" s="19"/>
      <c r="J876" s="4"/>
    </row>
    <row r="877" spans="1:10">
      <c r="A877" s="18"/>
      <c r="B877" s="12"/>
      <c r="C877" s="17"/>
      <c r="J877" s="4"/>
    </row>
    <row r="878" spans="1:10">
      <c r="A878" s="18"/>
      <c r="B878" s="18"/>
      <c r="C878" s="19"/>
      <c r="J878" s="4"/>
    </row>
    <row r="879" spans="1:10">
      <c r="A879" s="18"/>
      <c r="B879" s="18"/>
      <c r="C879" s="17"/>
      <c r="J879" s="4"/>
    </row>
    <row r="880" spans="1:10">
      <c r="A880" s="18"/>
      <c r="B880" s="20"/>
      <c r="C880" s="19"/>
      <c r="J880" s="4"/>
    </row>
    <row r="881" spans="1:10">
      <c r="A881" s="18"/>
      <c r="B881" s="12"/>
      <c r="C881" s="17"/>
      <c r="J881" s="4"/>
    </row>
    <row r="882" spans="1:10">
      <c r="A882" s="18"/>
      <c r="B882" s="18"/>
      <c r="C882" s="19"/>
      <c r="J882" s="4"/>
    </row>
    <row r="883" spans="1:10">
      <c r="A883" s="18"/>
      <c r="B883" s="18"/>
      <c r="C883" s="17"/>
      <c r="J883" s="4"/>
    </row>
    <row r="884" spans="1:10">
      <c r="A884" s="18"/>
      <c r="B884" s="20"/>
      <c r="C884" s="19"/>
      <c r="J884" s="4"/>
    </row>
    <row r="885" spans="1:10">
      <c r="A885" s="18"/>
      <c r="B885" s="12"/>
      <c r="C885" s="17"/>
      <c r="J885" s="4"/>
    </row>
    <row r="886" spans="1:10">
      <c r="A886" s="18"/>
      <c r="B886" s="18"/>
      <c r="C886" s="19"/>
      <c r="J886" s="4"/>
    </row>
    <row r="887" spans="1:10">
      <c r="A887" s="18"/>
      <c r="B887" s="18"/>
      <c r="C887" s="17"/>
      <c r="J887" s="4"/>
    </row>
    <row r="888" spans="1:10">
      <c r="A888" s="18"/>
      <c r="B888" s="20"/>
      <c r="C888" s="19"/>
      <c r="J888" s="4"/>
    </row>
    <row r="889" spans="1:10">
      <c r="A889" s="18"/>
      <c r="B889" s="12"/>
      <c r="C889" s="17"/>
      <c r="J889" s="4"/>
    </row>
    <row r="890" spans="1:10">
      <c r="A890" s="18"/>
      <c r="B890" s="18"/>
      <c r="C890" s="19"/>
      <c r="J890" s="4"/>
    </row>
    <row r="891" spans="1:10">
      <c r="A891" s="18"/>
      <c r="B891" s="18"/>
      <c r="C891" s="17"/>
      <c r="J891" s="4"/>
    </row>
    <row r="892" spans="1:10">
      <c r="A892" s="18"/>
      <c r="B892" s="20"/>
      <c r="C892" s="19"/>
      <c r="J892" s="4"/>
    </row>
    <row r="893" spans="1:10">
      <c r="A893" s="18"/>
      <c r="B893" s="12"/>
      <c r="C893" s="17"/>
      <c r="J893" s="4"/>
    </row>
    <row r="894" spans="1:10">
      <c r="A894" s="18"/>
      <c r="B894" s="18"/>
      <c r="C894" s="19"/>
      <c r="J894" s="4"/>
    </row>
    <row r="895" spans="1:10">
      <c r="A895" s="18"/>
      <c r="B895" s="18"/>
      <c r="C895" s="17"/>
      <c r="J895" s="4"/>
    </row>
    <row r="896" spans="1:10">
      <c r="A896" s="18"/>
      <c r="B896" s="20"/>
      <c r="C896" s="19"/>
      <c r="J896" s="4"/>
    </row>
    <row r="897" spans="1:10">
      <c r="A897" s="18"/>
      <c r="B897" s="12"/>
      <c r="C897" s="17"/>
      <c r="J897" s="4"/>
    </row>
    <row r="898" spans="1:10">
      <c r="A898" s="18"/>
      <c r="B898" s="18"/>
      <c r="C898" s="19"/>
      <c r="J898" s="4"/>
    </row>
    <row r="899" spans="1:10">
      <c r="A899" s="18"/>
      <c r="B899" s="18"/>
      <c r="C899" s="17"/>
      <c r="J899" s="4"/>
    </row>
    <row r="900" spans="1:10">
      <c r="A900" s="18"/>
      <c r="B900" s="20"/>
      <c r="C900" s="19"/>
      <c r="J900" s="4"/>
    </row>
    <row r="901" spans="1:10">
      <c r="A901" s="18"/>
      <c r="B901" s="12"/>
      <c r="C901" s="17"/>
      <c r="J901" s="4"/>
    </row>
    <row r="902" spans="1:10">
      <c r="A902" s="18"/>
      <c r="B902" s="18"/>
      <c r="C902" s="19"/>
      <c r="J902" s="4"/>
    </row>
    <row r="903" spans="1:10">
      <c r="A903" s="18"/>
      <c r="B903" s="18"/>
      <c r="C903" s="17"/>
      <c r="J903" s="4"/>
    </row>
    <row r="904" spans="1:10">
      <c r="A904" s="18"/>
      <c r="B904" s="20"/>
      <c r="C904" s="19"/>
      <c r="J904" s="4"/>
    </row>
    <row r="905" spans="1:10">
      <c r="A905" s="18"/>
      <c r="B905" s="12"/>
      <c r="C905" s="17"/>
      <c r="J905" s="4"/>
    </row>
    <row r="906" spans="1:10">
      <c r="A906" s="18"/>
      <c r="B906" s="18"/>
      <c r="C906" s="19"/>
      <c r="J906" s="4"/>
    </row>
    <row r="907" spans="1:10">
      <c r="A907" s="18"/>
      <c r="B907" s="18"/>
      <c r="C907" s="17"/>
      <c r="J907" s="4"/>
    </row>
    <row r="908" spans="1:10">
      <c r="A908" s="18"/>
      <c r="B908" s="20"/>
      <c r="C908" s="19"/>
      <c r="J908" s="4"/>
    </row>
    <row r="909" spans="1:10">
      <c r="A909" s="18"/>
      <c r="B909" s="12"/>
      <c r="C909" s="17"/>
      <c r="J909" s="4"/>
    </row>
    <row r="910" spans="1:10">
      <c r="A910" s="18"/>
      <c r="B910" s="18"/>
      <c r="C910" s="19"/>
      <c r="J910" s="4"/>
    </row>
    <row r="911" spans="1:10">
      <c r="A911" s="18"/>
      <c r="B911" s="18"/>
      <c r="C911" s="17"/>
      <c r="J911" s="4"/>
    </row>
    <row r="912" spans="1:10">
      <c r="A912" s="18"/>
      <c r="B912" s="20"/>
      <c r="C912" s="19"/>
      <c r="J912" s="4"/>
    </row>
    <row r="913" spans="1:10">
      <c r="A913" s="18"/>
      <c r="B913" s="12"/>
      <c r="C913" s="17"/>
      <c r="J913" s="4"/>
    </row>
    <row r="914" spans="1:10">
      <c r="A914" s="18"/>
      <c r="B914" s="18"/>
      <c r="C914" s="19"/>
      <c r="J914" s="4"/>
    </row>
    <row r="915" spans="1:10">
      <c r="A915" s="18"/>
      <c r="B915" s="18"/>
      <c r="C915" s="17"/>
      <c r="J915" s="4"/>
    </row>
    <row r="916" spans="1:10">
      <c r="A916" s="18"/>
      <c r="B916" s="20"/>
      <c r="C916" s="19"/>
      <c r="J916" s="4"/>
    </row>
    <row r="917" spans="1:10">
      <c r="A917" s="18"/>
      <c r="B917" s="12"/>
      <c r="C917" s="17"/>
      <c r="J917" s="4"/>
    </row>
    <row r="918" spans="1:10">
      <c r="A918" s="18"/>
      <c r="B918" s="18"/>
      <c r="C918" s="19"/>
      <c r="J918" s="4"/>
    </row>
    <row r="919" spans="1:10">
      <c r="A919" s="18"/>
      <c r="B919" s="18"/>
      <c r="C919" s="17"/>
      <c r="J919" s="4"/>
    </row>
    <row r="920" spans="1:10">
      <c r="A920" s="18"/>
      <c r="B920" s="20"/>
      <c r="C920" s="19"/>
      <c r="J920" s="4"/>
    </row>
    <row r="921" spans="1:10">
      <c r="A921" s="18"/>
      <c r="B921" s="12"/>
      <c r="C921" s="17"/>
      <c r="J921" s="4"/>
    </row>
    <row r="922" spans="1:10">
      <c r="A922" s="18"/>
      <c r="B922" s="18"/>
      <c r="C922" s="19"/>
      <c r="J922" s="4"/>
    </row>
    <row r="923" spans="1:10">
      <c r="A923" s="18"/>
      <c r="B923" s="18"/>
      <c r="C923" s="17"/>
      <c r="J923" s="4"/>
    </row>
    <row r="924" spans="1:10">
      <c r="A924" s="18"/>
      <c r="B924" s="20"/>
      <c r="C924" s="19"/>
      <c r="J924" s="4"/>
    </row>
    <row r="925" spans="1:10">
      <c r="A925" s="18"/>
      <c r="B925" s="12"/>
      <c r="C925" s="17"/>
      <c r="J925" s="4"/>
    </row>
    <row r="926" spans="1:10">
      <c r="A926" s="18"/>
      <c r="B926" s="18"/>
      <c r="C926" s="19"/>
      <c r="J926" s="4"/>
    </row>
    <row r="927" spans="1:10">
      <c r="A927" s="18"/>
      <c r="B927" s="18"/>
      <c r="C927" s="17"/>
      <c r="J927" s="4"/>
    </row>
    <row r="928" spans="1:10">
      <c r="A928" s="18"/>
      <c r="B928" s="20"/>
      <c r="C928" s="19"/>
      <c r="J928" s="4"/>
    </row>
    <row r="929" spans="1:10">
      <c r="A929" s="18"/>
      <c r="B929" s="12"/>
      <c r="C929" s="17"/>
      <c r="J929" s="4"/>
    </row>
    <row r="930" spans="1:10">
      <c r="A930" s="18"/>
      <c r="B930" s="18"/>
      <c r="C930" s="19"/>
      <c r="J930" s="4"/>
    </row>
    <row r="931" spans="1:10">
      <c r="A931" s="18"/>
      <c r="B931" s="18"/>
      <c r="C931" s="17"/>
      <c r="J931" s="4"/>
    </row>
    <row r="932" spans="1:10">
      <c r="A932" s="18"/>
      <c r="B932" s="20"/>
      <c r="C932" s="19"/>
      <c r="J932" s="4"/>
    </row>
    <row r="933" spans="1:10">
      <c r="A933" s="18"/>
      <c r="B933" s="12"/>
      <c r="C933" s="17"/>
      <c r="J933" s="4"/>
    </row>
    <row r="934" spans="1:10">
      <c r="A934" s="18"/>
      <c r="B934" s="18"/>
      <c r="C934" s="19"/>
      <c r="J934" s="4"/>
    </row>
    <row r="935" spans="1:10">
      <c r="A935" s="18"/>
      <c r="B935" s="18"/>
      <c r="C935" s="17"/>
      <c r="J935" s="4"/>
    </row>
    <row r="936" spans="1:10">
      <c r="A936" s="18"/>
      <c r="B936" s="20"/>
      <c r="C936" s="19"/>
      <c r="J936" s="4"/>
    </row>
    <row r="937" spans="1:10">
      <c r="A937" s="18"/>
      <c r="B937" s="12"/>
      <c r="C937" s="17"/>
      <c r="J937" s="4"/>
    </row>
    <row r="938" spans="1:10">
      <c r="A938" s="18"/>
      <c r="B938" s="18"/>
      <c r="C938" s="19"/>
      <c r="J938" s="4"/>
    </row>
    <row r="939" spans="1:10">
      <c r="A939" s="18"/>
      <c r="B939" s="18"/>
      <c r="C939" s="17"/>
      <c r="J939" s="4"/>
    </row>
    <row r="940" spans="1:10">
      <c r="A940" s="18"/>
      <c r="B940" s="20"/>
      <c r="C940" s="19"/>
      <c r="J940" s="4"/>
    </row>
    <row r="941" spans="1:10">
      <c r="A941" s="18"/>
      <c r="B941" s="12"/>
      <c r="C941" s="17"/>
      <c r="J941" s="4"/>
    </row>
    <row r="942" spans="1:10">
      <c r="A942" s="18"/>
      <c r="B942" s="18"/>
      <c r="C942" s="19"/>
      <c r="J942" s="4"/>
    </row>
    <row r="943" spans="1:10">
      <c r="A943" s="18"/>
      <c r="B943" s="18"/>
      <c r="C943" s="17"/>
      <c r="J943" s="4"/>
    </row>
    <row r="944" spans="1:10">
      <c r="A944" s="18"/>
      <c r="B944" s="20"/>
      <c r="C944" s="19"/>
      <c r="J944" s="4"/>
    </row>
    <row r="945" spans="1:10">
      <c r="A945" s="18"/>
      <c r="B945" s="12"/>
      <c r="C945" s="17"/>
      <c r="J945" s="4"/>
    </row>
    <row r="946" spans="1:10">
      <c r="A946" s="18"/>
      <c r="B946" s="18"/>
      <c r="C946" s="19"/>
      <c r="J946" s="4"/>
    </row>
    <row r="947" spans="1:10">
      <c r="A947" s="18"/>
      <c r="B947" s="18"/>
      <c r="C947" s="17"/>
      <c r="J947" s="4"/>
    </row>
    <row r="948" spans="1:10">
      <c r="A948" s="18"/>
      <c r="B948" s="20"/>
      <c r="C948" s="19"/>
      <c r="J948" s="4"/>
    </row>
    <row r="949" spans="1:10">
      <c r="A949" s="18"/>
      <c r="B949" s="12"/>
      <c r="C949" s="17"/>
      <c r="J949" s="4"/>
    </row>
    <row r="950" spans="1:10">
      <c r="A950" s="18"/>
      <c r="B950" s="18"/>
      <c r="C950" s="19"/>
      <c r="J950" s="4"/>
    </row>
    <row r="951" spans="1:10">
      <c r="A951" s="18"/>
      <c r="B951" s="18"/>
      <c r="C951" s="17"/>
      <c r="J951" s="4"/>
    </row>
    <row r="952" spans="1:10">
      <c r="A952" s="18"/>
      <c r="B952" s="20"/>
      <c r="C952" s="19"/>
      <c r="J952" s="4"/>
    </row>
    <row r="953" spans="1:10">
      <c r="A953" s="18"/>
      <c r="B953" s="12"/>
      <c r="C953" s="17"/>
      <c r="J953" s="4"/>
    </row>
    <row r="954" spans="1:10">
      <c r="A954" s="18"/>
      <c r="B954" s="18"/>
      <c r="C954" s="19"/>
      <c r="J954" s="4"/>
    </row>
    <row r="955" spans="1:10">
      <c r="A955" s="18"/>
      <c r="B955" s="18"/>
      <c r="C955" s="17"/>
      <c r="J955" s="4"/>
    </row>
    <row r="956" spans="1:10">
      <c r="A956" s="18"/>
      <c r="B956" s="20"/>
      <c r="C956" s="19"/>
      <c r="J956" s="4"/>
    </row>
    <row r="957" spans="1:10">
      <c r="A957" s="18"/>
      <c r="B957" s="12"/>
      <c r="C957" s="17"/>
      <c r="J957" s="4"/>
    </row>
    <row r="958" spans="1:10">
      <c r="A958" s="18"/>
      <c r="B958" s="18"/>
      <c r="C958" s="19"/>
      <c r="J958" s="4"/>
    </row>
    <row r="959" spans="1:10">
      <c r="A959" s="18"/>
      <c r="B959" s="18"/>
      <c r="C959" s="17"/>
      <c r="J959" s="4"/>
    </row>
    <row r="960" spans="1:10">
      <c r="A960" s="18"/>
      <c r="B960" s="20"/>
      <c r="C960" s="19"/>
      <c r="J960" s="4"/>
    </row>
    <row r="961" spans="1:10">
      <c r="A961" s="18"/>
      <c r="B961" s="12"/>
      <c r="C961" s="17"/>
      <c r="J961" s="4"/>
    </row>
    <row r="962" spans="1:10">
      <c r="A962" s="18"/>
      <c r="B962" s="18"/>
      <c r="C962" s="19"/>
      <c r="J962" s="4"/>
    </row>
    <row r="963" spans="1:10">
      <c r="A963" s="18"/>
      <c r="B963" s="18"/>
      <c r="C963" s="17"/>
      <c r="J963" s="4"/>
    </row>
    <row r="964" spans="1:10">
      <c r="A964" s="18"/>
      <c r="B964" s="20"/>
      <c r="C964" s="19"/>
      <c r="J964" s="4"/>
    </row>
    <row r="965" spans="1:10">
      <c r="A965" s="18"/>
      <c r="B965" s="12"/>
      <c r="C965" s="17"/>
      <c r="J965" s="4"/>
    </row>
    <row r="966" spans="1:10">
      <c r="A966" s="18"/>
      <c r="B966" s="18"/>
      <c r="C966" s="19"/>
      <c r="J966" s="4"/>
    </row>
    <row r="967" spans="1:10">
      <c r="A967" s="18"/>
      <c r="B967" s="18"/>
      <c r="C967" s="17"/>
      <c r="J967" s="4"/>
    </row>
    <row r="968" spans="1:10">
      <c r="A968" s="18"/>
      <c r="B968" s="20"/>
      <c r="C968" s="19"/>
      <c r="J968" s="4"/>
    </row>
    <row r="969" spans="1:10">
      <c r="A969" s="18"/>
      <c r="B969" s="12"/>
      <c r="C969" s="17"/>
      <c r="J969" s="4"/>
    </row>
    <row r="970" spans="1:10">
      <c r="A970" s="18"/>
      <c r="B970" s="18"/>
      <c r="C970" s="19"/>
      <c r="J970" s="4"/>
    </row>
    <row r="971" spans="1:10">
      <c r="A971" s="18"/>
      <c r="B971" s="18"/>
      <c r="C971" s="17"/>
      <c r="J971" s="4"/>
    </row>
    <row r="972" spans="1:10">
      <c r="A972" s="18"/>
      <c r="B972" s="20"/>
      <c r="C972" s="19"/>
      <c r="J972" s="4"/>
    </row>
    <row r="973" spans="1:10">
      <c r="A973" s="18"/>
      <c r="B973" s="12"/>
      <c r="C973" s="17"/>
      <c r="J973" s="4"/>
    </row>
    <row r="974" spans="1:10">
      <c r="A974" s="18"/>
      <c r="B974" s="18"/>
      <c r="C974" s="19"/>
      <c r="J974" s="4"/>
    </row>
    <row r="975" spans="1:10">
      <c r="A975" s="18"/>
      <c r="B975" s="18"/>
      <c r="C975" s="17"/>
      <c r="J975" s="4"/>
    </row>
    <row r="976" spans="1:10">
      <c r="A976" s="18"/>
      <c r="B976" s="20"/>
      <c r="C976" s="19"/>
      <c r="J976" s="4"/>
    </row>
    <row r="977" spans="1:10">
      <c r="A977" s="18"/>
      <c r="B977" s="12"/>
      <c r="C977" s="17"/>
      <c r="J977" s="4"/>
    </row>
    <row r="978" spans="1:10">
      <c r="A978" s="18"/>
      <c r="B978" s="18"/>
      <c r="C978" s="19"/>
      <c r="J978" s="4"/>
    </row>
    <row r="979" spans="1:10">
      <c r="A979" s="18"/>
      <c r="B979" s="18"/>
      <c r="C979" s="17"/>
      <c r="J979" s="4"/>
    </row>
    <row r="980" spans="1:10">
      <c r="A980" s="18"/>
      <c r="B980" s="20"/>
      <c r="C980" s="19"/>
      <c r="J980" s="4"/>
    </row>
    <row r="981" spans="1:10">
      <c r="A981" s="18"/>
      <c r="B981" s="12"/>
      <c r="C981" s="17"/>
      <c r="J981" s="4"/>
    </row>
    <row r="982" spans="1:10">
      <c r="A982" s="18"/>
      <c r="B982" s="18"/>
      <c r="C982" s="19"/>
      <c r="J982" s="4"/>
    </row>
    <row r="983" spans="1:10">
      <c r="A983" s="18"/>
      <c r="B983" s="18"/>
      <c r="C983" s="17"/>
      <c r="J983" s="4"/>
    </row>
    <row r="984" spans="1:10">
      <c r="A984" s="18"/>
      <c r="B984" s="20"/>
      <c r="C984" s="19"/>
      <c r="J984" s="4"/>
    </row>
    <row r="985" spans="1:10">
      <c r="A985" s="18"/>
      <c r="B985" s="12"/>
      <c r="C985" s="17"/>
      <c r="J985" s="4"/>
    </row>
    <row r="986" spans="1:10">
      <c r="A986" s="18"/>
      <c r="B986" s="18"/>
      <c r="C986" s="19"/>
      <c r="J986" s="4"/>
    </row>
    <row r="987" spans="1:10">
      <c r="A987" s="18"/>
      <c r="B987" s="18"/>
      <c r="C987" s="17"/>
      <c r="J987" s="4"/>
    </row>
    <row r="988" spans="1:10">
      <c r="A988" s="18"/>
      <c r="B988" s="20"/>
      <c r="C988" s="19"/>
      <c r="J988" s="4"/>
    </row>
    <row r="989" spans="1:10">
      <c r="A989" s="18"/>
      <c r="B989" s="12"/>
      <c r="C989" s="17"/>
      <c r="J989" s="4"/>
    </row>
    <row r="990" spans="1:10">
      <c r="A990" s="18"/>
      <c r="B990" s="18"/>
      <c r="C990" s="19"/>
      <c r="J990" s="4"/>
    </row>
    <row r="991" spans="1:10">
      <c r="A991" s="18"/>
      <c r="B991" s="18"/>
      <c r="C991" s="17"/>
      <c r="J991" s="4"/>
    </row>
    <row r="992" spans="1:10">
      <c r="A992" s="18"/>
      <c r="B992" s="20"/>
      <c r="C992" s="19"/>
      <c r="J992" s="4"/>
    </row>
    <row r="993" spans="1:10">
      <c r="A993" s="18"/>
      <c r="B993" s="12"/>
      <c r="C993" s="17"/>
      <c r="J993" s="4"/>
    </row>
    <row r="994" spans="1:10">
      <c r="A994" s="18"/>
      <c r="B994" s="18"/>
      <c r="C994" s="19"/>
      <c r="J994" s="4"/>
    </row>
    <row r="995" spans="1:10">
      <c r="A995" s="18"/>
      <c r="B995" s="18"/>
      <c r="C995" s="17"/>
      <c r="J995" s="4"/>
    </row>
    <row r="996" spans="1:10">
      <c r="A996" s="18"/>
      <c r="B996" s="20"/>
      <c r="C996" s="19"/>
      <c r="J996" s="4"/>
    </row>
    <row r="997" spans="1:10">
      <c r="A997" s="18"/>
      <c r="B997" s="12"/>
      <c r="C997" s="17"/>
      <c r="J997" s="4"/>
    </row>
    <row r="998" spans="1:10">
      <c r="A998" s="18"/>
      <c r="B998" s="18"/>
      <c r="C998" s="19"/>
      <c r="J998" s="4"/>
    </row>
    <row r="999" spans="1:10">
      <c r="A999" s="18"/>
      <c r="B999" s="18"/>
      <c r="C999" s="17"/>
      <c r="J999" s="4"/>
    </row>
    <row r="1000" spans="1:10">
      <c r="A1000" s="18"/>
      <c r="B1000" s="20"/>
      <c r="C1000" s="19"/>
      <c r="J1000" s="4"/>
    </row>
    <row r="1001" spans="1:10">
      <c r="A1001" s="18"/>
      <c r="B1001" s="12"/>
      <c r="C1001" s="17"/>
      <c r="J1001" s="4"/>
    </row>
    <row r="1002" spans="1:10">
      <c r="A1002" s="18"/>
      <c r="B1002" s="18"/>
      <c r="C1002" s="19"/>
      <c r="J1002" s="4"/>
    </row>
    <row r="1003" spans="1:10">
      <c r="A1003" s="18"/>
      <c r="B1003" s="18"/>
      <c r="C1003" s="17"/>
      <c r="J1003" s="4"/>
    </row>
    <row r="1004" spans="1:10">
      <c r="A1004" s="18"/>
      <c r="B1004" s="20"/>
      <c r="C1004" s="19"/>
      <c r="J1004" s="4"/>
    </row>
    <row r="1005" spans="1:10">
      <c r="A1005" s="18"/>
      <c r="B1005" s="12"/>
      <c r="C1005" s="17"/>
      <c r="J1005" s="4"/>
    </row>
    <row r="1006" spans="1:10">
      <c r="A1006" s="18"/>
      <c r="B1006" s="18"/>
      <c r="C1006" s="19"/>
      <c r="J1006" s="4"/>
    </row>
    <row r="1007" spans="1:10">
      <c r="A1007" s="18"/>
      <c r="B1007" s="18"/>
      <c r="C1007" s="17"/>
      <c r="J1007" s="4"/>
    </row>
    <row r="1008" spans="1:10">
      <c r="A1008" s="18"/>
      <c r="B1008" s="20"/>
      <c r="C1008" s="19"/>
      <c r="J1008" s="4"/>
    </row>
    <row r="1009" spans="1:10">
      <c r="A1009" s="18"/>
      <c r="B1009" s="12"/>
      <c r="C1009" s="17"/>
      <c r="J1009" s="4"/>
    </row>
    <row r="1010" spans="1:10">
      <c r="A1010" s="18"/>
      <c r="B1010" s="18"/>
      <c r="C1010" s="19"/>
      <c r="J1010" s="4"/>
    </row>
    <row r="1011" spans="1:10">
      <c r="A1011" s="18"/>
      <c r="B1011" s="18"/>
      <c r="C1011" s="17"/>
      <c r="J1011" s="4"/>
    </row>
    <row r="1012" spans="1:10">
      <c r="A1012" s="18"/>
      <c r="B1012" s="20"/>
      <c r="C1012" s="19"/>
      <c r="J1012" s="4"/>
    </row>
    <row r="1013" spans="1:10">
      <c r="A1013" s="18"/>
      <c r="B1013" s="12"/>
      <c r="C1013" s="17"/>
      <c r="J1013" s="4"/>
    </row>
    <row r="1014" spans="1:10">
      <c r="A1014" s="18"/>
      <c r="B1014" s="18"/>
      <c r="C1014" s="19"/>
      <c r="J1014" s="4"/>
    </row>
    <row r="1015" spans="1:10">
      <c r="A1015" s="18"/>
      <c r="B1015" s="18"/>
      <c r="C1015" s="17"/>
      <c r="J1015" s="4"/>
    </row>
    <row r="1016" spans="1:10">
      <c r="A1016" s="18"/>
      <c r="B1016" s="20"/>
      <c r="C1016" s="19"/>
      <c r="J1016" s="4"/>
    </row>
    <row r="1017" spans="1:10">
      <c r="A1017" s="18"/>
      <c r="B1017" s="12"/>
      <c r="C1017" s="17"/>
      <c r="J1017" s="4"/>
    </row>
    <row r="1018" spans="1:10">
      <c r="A1018" s="18"/>
      <c r="B1018" s="18"/>
      <c r="C1018" s="19"/>
      <c r="J1018" s="4"/>
    </row>
    <row r="1019" spans="1:10">
      <c r="A1019" s="18"/>
      <c r="B1019" s="18"/>
      <c r="C1019" s="17"/>
      <c r="J1019" s="4"/>
    </row>
    <row r="1020" spans="1:10">
      <c r="A1020" s="18"/>
      <c r="B1020" s="20"/>
      <c r="C1020" s="19"/>
      <c r="J1020" s="4"/>
    </row>
    <row r="1021" spans="1:10">
      <c r="A1021" s="18"/>
      <c r="B1021" s="12"/>
      <c r="C1021" s="17"/>
      <c r="J1021" s="4"/>
    </row>
    <row r="1022" spans="1:10">
      <c r="A1022" s="18"/>
      <c r="B1022" s="18"/>
      <c r="C1022" s="19"/>
      <c r="J1022" s="4"/>
    </row>
    <row r="1023" spans="1:10">
      <c r="A1023" s="18"/>
      <c r="B1023" s="18"/>
      <c r="C1023" s="17"/>
      <c r="J1023" s="4"/>
    </row>
    <row r="1024" spans="1:10">
      <c r="A1024" s="18"/>
      <c r="B1024" s="20"/>
      <c r="C1024" s="19"/>
      <c r="J1024" s="4"/>
    </row>
    <row r="1025" spans="1:10">
      <c r="A1025" s="18"/>
      <c r="B1025" s="12"/>
      <c r="C1025" s="17"/>
      <c r="J1025" s="4"/>
    </row>
    <row r="1026" spans="1:10">
      <c r="A1026" s="18"/>
      <c r="B1026" s="18"/>
      <c r="C1026" s="19"/>
      <c r="J1026" s="4"/>
    </row>
    <row r="1027" spans="1:10">
      <c r="A1027" s="18"/>
      <c r="B1027" s="18"/>
      <c r="C1027" s="17"/>
      <c r="J1027" s="4"/>
    </row>
    <row r="1028" spans="1:10">
      <c r="A1028" s="18"/>
      <c r="B1028" s="20"/>
      <c r="C1028" s="19"/>
      <c r="J1028" s="4"/>
    </row>
    <row r="1029" spans="1:10">
      <c r="A1029" s="18"/>
      <c r="B1029" s="12"/>
      <c r="C1029" s="17"/>
      <c r="J1029" s="4"/>
    </row>
    <row r="1030" spans="1:10">
      <c r="A1030" s="18"/>
      <c r="B1030" s="18"/>
      <c r="C1030" s="19"/>
      <c r="J1030" s="4"/>
    </row>
    <row r="1031" spans="1:10">
      <c r="A1031" s="18"/>
      <c r="B1031" s="18"/>
      <c r="C1031" s="17"/>
      <c r="J1031" s="4"/>
    </row>
    <row r="1032" spans="1:10">
      <c r="A1032" s="18"/>
      <c r="B1032" s="20"/>
      <c r="C1032" s="19"/>
      <c r="J1032" s="4"/>
    </row>
    <row r="1033" spans="1:10">
      <c r="A1033" s="18"/>
      <c r="B1033" s="12"/>
      <c r="C1033" s="17"/>
      <c r="J1033" s="4"/>
    </row>
    <row r="1034" spans="1:10">
      <c r="A1034" s="18"/>
      <c r="B1034" s="18"/>
      <c r="C1034" s="19"/>
      <c r="J1034" s="4"/>
    </row>
    <row r="1035" spans="1:10">
      <c r="A1035" s="18"/>
      <c r="B1035" s="18"/>
      <c r="C1035" s="17"/>
      <c r="J1035" s="4"/>
    </row>
    <row r="1036" spans="1:10">
      <c r="A1036" s="18"/>
      <c r="B1036" s="20"/>
      <c r="C1036" s="19"/>
      <c r="J1036" s="4"/>
    </row>
    <row r="1037" spans="1:10">
      <c r="A1037" s="18"/>
      <c r="B1037" s="12"/>
      <c r="C1037" s="17"/>
      <c r="J1037" s="4"/>
    </row>
    <row r="1038" spans="1:10">
      <c r="A1038" s="18"/>
      <c r="B1038" s="18"/>
      <c r="C1038" s="19"/>
      <c r="J1038" s="4"/>
    </row>
    <row r="1039" spans="1:10">
      <c r="A1039" s="18"/>
      <c r="B1039" s="18"/>
      <c r="C1039" s="17"/>
      <c r="J1039" s="4"/>
    </row>
    <row r="1040" spans="1:10">
      <c r="A1040" s="18"/>
      <c r="B1040" s="20"/>
      <c r="C1040" s="19"/>
      <c r="J1040" s="4"/>
    </row>
    <row r="1041" spans="1:10">
      <c r="A1041" s="18"/>
      <c r="B1041" s="12"/>
      <c r="C1041" s="17"/>
      <c r="J1041" s="4"/>
    </row>
    <row r="1042" spans="1:10">
      <c r="A1042" s="18"/>
      <c r="B1042" s="18"/>
      <c r="C1042" s="19"/>
      <c r="J1042" s="4"/>
    </row>
    <row r="1043" spans="1:10">
      <c r="A1043" s="18"/>
      <c r="B1043" s="18"/>
      <c r="C1043" s="17"/>
      <c r="J1043" s="4"/>
    </row>
    <row r="1044" spans="1:10">
      <c r="A1044" s="18"/>
      <c r="B1044" s="20"/>
      <c r="C1044" s="19"/>
      <c r="J1044" s="4"/>
    </row>
    <row r="1045" spans="1:10">
      <c r="A1045" s="18"/>
      <c r="B1045" s="12"/>
      <c r="C1045" s="17"/>
      <c r="J1045" s="4"/>
    </row>
    <row r="1046" spans="1:10">
      <c r="A1046" s="18"/>
      <c r="B1046" s="18"/>
      <c r="C1046" s="19"/>
      <c r="J1046" s="4"/>
    </row>
    <row r="1047" spans="1:10">
      <c r="A1047" s="18"/>
      <c r="B1047" s="18"/>
      <c r="C1047" s="17"/>
      <c r="J1047" s="4"/>
    </row>
    <row r="1048" spans="1:10">
      <c r="A1048" s="18"/>
      <c r="B1048" s="20"/>
      <c r="C1048" s="19"/>
      <c r="J1048" s="4"/>
    </row>
    <row r="1049" spans="1:10">
      <c r="A1049" s="18"/>
      <c r="B1049" s="12"/>
      <c r="C1049" s="17"/>
      <c r="J1049" s="4"/>
    </row>
    <row r="1050" spans="1:10">
      <c r="A1050" s="18"/>
      <c r="B1050" s="18"/>
      <c r="C1050" s="19"/>
      <c r="J1050" s="4"/>
    </row>
    <row r="1051" spans="1:10">
      <c r="A1051" s="18"/>
      <c r="B1051" s="18"/>
      <c r="C1051" s="17"/>
      <c r="J1051" s="4"/>
    </row>
    <row r="1052" spans="1:10">
      <c r="A1052" s="18"/>
      <c r="B1052" s="20"/>
      <c r="C1052" s="19"/>
      <c r="J1052" s="4"/>
    </row>
    <row r="1053" spans="1:10">
      <c r="A1053" s="18"/>
      <c r="B1053" s="12"/>
      <c r="C1053" s="17"/>
      <c r="J1053" s="4"/>
    </row>
    <row r="1054" spans="1:10">
      <c r="A1054" s="18"/>
      <c r="B1054" s="18"/>
      <c r="C1054" s="19"/>
      <c r="J1054" s="4"/>
    </row>
    <row r="1055" spans="1:10">
      <c r="A1055" s="18"/>
      <c r="B1055" s="18"/>
      <c r="C1055" s="17"/>
      <c r="J1055" s="4"/>
    </row>
    <row r="1056" spans="1:10">
      <c r="A1056" s="18"/>
      <c r="B1056" s="20"/>
      <c r="C1056" s="19"/>
      <c r="J1056" s="4"/>
    </row>
    <row r="1057" spans="1:10">
      <c r="A1057" s="18"/>
      <c r="B1057" s="12"/>
      <c r="C1057" s="17"/>
      <c r="J1057" s="4"/>
    </row>
    <row r="1058" spans="1:10">
      <c r="A1058" s="18"/>
      <c r="B1058" s="18"/>
      <c r="C1058" s="19"/>
      <c r="J1058" s="4"/>
    </row>
    <row r="1059" spans="1:10">
      <c r="A1059" s="18"/>
      <c r="B1059" s="18"/>
      <c r="C1059" s="17"/>
      <c r="J1059" s="4"/>
    </row>
    <row r="1060" spans="1:10">
      <c r="A1060" s="18"/>
      <c r="B1060" s="20"/>
      <c r="C1060" s="19"/>
      <c r="J1060" s="4"/>
    </row>
    <row r="1061" spans="1:10">
      <c r="A1061" s="18"/>
      <c r="B1061" s="12"/>
      <c r="C1061" s="17"/>
      <c r="J1061" s="4"/>
    </row>
    <row r="1062" spans="1:10">
      <c r="A1062" s="18"/>
      <c r="B1062" s="18"/>
      <c r="C1062" s="19"/>
      <c r="J1062" s="4"/>
    </row>
    <row r="1063" spans="1:10">
      <c r="A1063" s="18"/>
      <c r="B1063" s="18"/>
      <c r="C1063" s="17"/>
      <c r="J1063" s="4"/>
    </row>
    <row r="1064" spans="1:10">
      <c r="A1064" s="18"/>
      <c r="B1064" s="20"/>
      <c r="C1064" s="19"/>
      <c r="J1064" s="4"/>
    </row>
    <row r="1065" spans="1:10">
      <c r="A1065" s="18"/>
      <c r="B1065" s="12"/>
      <c r="C1065" s="17"/>
      <c r="J1065" s="4"/>
    </row>
    <row r="1066" spans="1:10">
      <c r="A1066" s="18"/>
      <c r="B1066" s="18"/>
      <c r="C1066" s="19"/>
      <c r="J1066" s="4"/>
    </row>
    <row r="1067" spans="1:10">
      <c r="A1067" s="18"/>
      <c r="B1067" s="18"/>
      <c r="C1067" s="17"/>
      <c r="J1067" s="4"/>
    </row>
    <row r="1068" spans="1:10">
      <c r="A1068" s="18"/>
      <c r="B1068" s="20"/>
      <c r="C1068" s="19"/>
      <c r="J1068" s="4"/>
    </row>
    <row r="1069" spans="1:10">
      <c r="A1069" s="18"/>
      <c r="B1069" s="12"/>
      <c r="C1069" s="17"/>
      <c r="J1069" s="4"/>
    </row>
    <row r="1070" spans="1:10">
      <c r="A1070" s="18"/>
      <c r="B1070" s="18"/>
      <c r="C1070" s="19"/>
      <c r="J1070" s="4"/>
    </row>
    <row r="1071" spans="1:10">
      <c r="A1071" s="18"/>
      <c r="B1071" s="18"/>
      <c r="C1071" s="17"/>
      <c r="J1071" s="4"/>
    </row>
    <row r="1072" spans="1:10">
      <c r="A1072" s="18"/>
      <c r="B1072" s="20"/>
      <c r="C1072" s="19"/>
      <c r="J1072" s="4"/>
    </row>
    <row r="1073" spans="1:10">
      <c r="A1073" s="18"/>
      <c r="B1073" s="12"/>
      <c r="C1073" s="17"/>
      <c r="J1073" s="4"/>
    </row>
    <row r="1074" spans="1:10">
      <c r="A1074" s="18"/>
      <c r="B1074" s="18"/>
      <c r="C1074" s="19"/>
      <c r="J1074" s="4"/>
    </row>
    <row r="1075" spans="1:10">
      <c r="A1075" s="18"/>
      <c r="B1075" s="18"/>
      <c r="C1075" s="17"/>
      <c r="J1075" s="4"/>
    </row>
    <row r="1076" spans="1:10">
      <c r="A1076" s="18"/>
      <c r="B1076" s="20"/>
      <c r="C1076" s="19"/>
      <c r="J1076" s="4"/>
    </row>
    <row r="1077" spans="1:10">
      <c r="A1077" s="18"/>
      <c r="B1077" s="12"/>
      <c r="C1077" s="17"/>
      <c r="J1077" s="4"/>
    </row>
    <row r="1078" spans="1:10">
      <c r="A1078" s="18"/>
      <c r="B1078" s="18"/>
      <c r="C1078" s="19"/>
      <c r="J1078" s="4"/>
    </row>
    <row r="1079" spans="1:10">
      <c r="A1079" s="18"/>
      <c r="B1079" s="18"/>
      <c r="C1079" s="17"/>
      <c r="J1079" s="4"/>
    </row>
    <row r="1080" spans="1:10">
      <c r="A1080" s="18"/>
      <c r="B1080" s="20"/>
      <c r="C1080" s="19"/>
      <c r="J1080" s="4"/>
    </row>
    <row r="1081" spans="1:10">
      <c r="A1081" s="18"/>
      <c r="B1081" s="12"/>
      <c r="C1081" s="17"/>
      <c r="J1081" s="4"/>
    </row>
    <row r="1082" spans="1:10">
      <c r="A1082" s="18"/>
      <c r="B1082" s="18"/>
      <c r="C1082" s="19"/>
      <c r="J1082" s="4"/>
    </row>
    <row r="1083" spans="1:10">
      <c r="A1083" s="18"/>
      <c r="B1083" s="18"/>
      <c r="C1083" s="17"/>
      <c r="J1083" s="4"/>
    </row>
    <row r="1084" spans="1:10">
      <c r="A1084" s="18"/>
      <c r="B1084" s="20"/>
      <c r="C1084" s="19"/>
      <c r="J1084" s="4"/>
    </row>
    <row r="1085" spans="1:10">
      <c r="A1085" s="18"/>
      <c r="B1085" s="12"/>
      <c r="C1085" s="17"/>
      <c r="J1085" s="4"/>
    </row>
    <row r="1086" spans="1:10">
      <c r="A1086" s="18"/>
      <c r="B1086" s="18"/>
      <c r="C1086" s="19"/>
      <c r="J1086" s="4"/>
    </row>
    <row r="1087" spans="1:10">
      <c r="A1087" s="18"/>
      <c r="B1087" s="18"/>
      <c r="C1087" s="17"/>
      <c r="J1087" s="4"/>
    </row>
    <row r="1088" spans="1:10">
      <c r="A1088" s="18"/>
      <c r="B1088" s="20"/>
      <c r="C1088" s="19"/>
      <c r="J1088" s="4"/>
    </row>
    <row r="1089" spans="1:10">
      <c r="A1089" s="18"/>
      <c r="B1089" s="12"/>
      <c r="C1089" s="17"/>
      <c r="J1089" s="4"/>
    </row>
    <row r="1090" spans="1:10">
      <c r="A1090" s="18"/>
      <c r="B1090" s="18"/>
      <c r="C1090" s="19"/>
      <c r="J1090" s="4"/>
    </row>
    <row r="1091" spans="1:10">
      <c r="A1091" s="18"/>
      <c r="B1091" s="18"/>
      <c r="C1091" s="17"/>
      <c r="J1091" s="4"/>
    </row>
    <row r="1092" spans="1:10">
      <c r="A1092" s="18"/>
      <c r="B1092" s="20"/>
      <c r="C1092" s="19"/>
      <c r="J1092" s="4"/>
    </row>
    <row r="1093" spans="1:10">
      <c r="A1093" s="18"/>
      <c r="B1093" s="12"/>
      <c r="C1093" s="17"/>
      <c r="J1093" s="4"/>
    </row>
    <row r="1094" spans="1:10">
      <c r="A1094" s="18"/>
      <c r="B1094" s="18"/>
      <c r="C1094" s="19"/>
      <c r="J1094" s="4"/>
    </row>
    <row r="1095" spans="1:10">
      <c r="A1095" s="18"/>
      <c r="B1095" s="18"/>
      <c r="C1095" s="17"/>
      <c r="J1095" s="4"/>
    </row>
    <row r="1096" spans="1:10">
      <c r="A1096" s="18"/>
      <c r="B1096" s="20"/>
      <c r="C1096" s="19"/>
      <c r="J1096" s="4"/>
    </row>
    <row r="1097" spans="1:10">
      <c r="A1097" s="18"/>
      <c r="B1097" s="12"/>
      <c r="C1097" s="17"/>
      <c r="J1097" s="4"/>
    </row>
    <row r="1098" spans="1:10">
      <c r="A1098" s="18"/>
      <c r="B1098" s="18"/>
      <c r="C1098" s="19"/>
      <c r="J1098" s="4"/>
    </row>
    <row r="1099" spans="1:10">
      <c r="A1099" s="18"/>
      <c r="B1099" s="18"/>
      <c r="C1099" s="17"/>
      <c r="J1099" s="4"/>
    </row>
    <row r="1100" spans="1:10">
      <c r="A1100" s="18"/>
      <c r="B1100" s="20"/>
      <c r="C1100" s="19"/>
      <c r="J1100" s="4"/>
    </row>
    <row r="1101" spans="1:10">
      <c r="A1101" s="18"/>
      <c r="B1101" s="12"/>
      <c r="C1101" s="17"/>
      <c r="J1101" s="4"/>
    </row>
    <row r="1102" spans="1:10">
      <c r="A1102" s="18"/>
      <c r="B1102" s="18"/>
      <c r="C1102" s="19"/>
      <c r="J1102" s="4"/>
    </row>
    <row r="1103" spans="1:10">
      <c r="A1103" s="18"/>
      <c r="B1103" s="18"/>
      <c r="C1103" s="17"/>
      <c r="J1103" s="4"/>
    </row>
    <row r="1104" spans="1:10">
      <c r="A1104" s="18"/>
      <c r="B1104" s="20"/>
      <c r="C1104" s="19"/>
      <c r="J1104" s="4"/>
    </row>
    <row r="1105" spans="1:10">
      <c r="A1105" s="18"/>
      <c r="B1105" s="12"/>
      <c r="C1105" s="17"/>
      <c r="J1105" s="4"/>
    </row>
    <row r="1106" spans="1:10">
      <c r="A1106" s="18"/>
      <c r="B1106" s="18"/>
      <c r="C1106" s="19"/>
      <c r="J1106" s="4"/>
    </row>
    <row r="1107" spans="1:10">
      <c r="A1107" s="18"/>
      <c r="B1107" s="18"/>
      <c r="C1107" s="17"/>
      <c r="J1107" s="4"/>
    </row>
    <row r="1108" spans="1:10">
      <c r="A1108" s="18"/>
      <c r="B1108" s="20"/>
      <c r="C1108" s="19"/>
      <c r="J1108" s="4"/>
    </row>
    <row r="1109" spans="1:10">
      <c r="A1109" s="18"/>
      <c r="B1109" s="12"/>
      <c r="C1109" s="17"/>
      <c r="J1109" s="4"/>
    </row>
    <row r="1110" spans="1:10">
      <c r="A1110" s="18"/>
      <c r="B1110" s="18"/>
      <c r="C1110" s="19"/>
      <c r="J1110" s="4"/>
    </row>
    <row r="1111" spans="1:10">
      <c r="A1111" s="18"/>
      <c r="B1111" s="18"/>
      <c r="C1111" s="17"/>
      <c r="J1111" s="4"/>
    </row>
    <row r="1112" spans="1:10">
      <c r="A1112" s="18"/>
      <c r="B1112" s="20"/>
      <c r="C1112" s="19"/>
      <c r="J1112" s="4"/>
    </row>
    <row r="1113" spans="1:10">
      <c r="A1113" s="18"/>
      <c r="B1113" s="12"/>
      <c r="C1113" s="17"/>
      <c r="J1113" s="4"/>
    </row>
    <row r="1114" spans="1:10">
      <c r="A1114" s="18"/>
      <c r="B1114" s="18"/>
      <c r="C1114" s="19"/>
      <c r="J1114" s="4"/>
    </row>
    <row r="1115" spans="1:10">
      <c r="A1115" s="18"/>
      <c r="B1115" s="18"/>
      <c r="C1115" s="17"/>
      <c r="J1115" s="4"/>
    </row>
    <row r="1116" spans="1:10">
      <c r="A1116" s="18"/>
      <c r="B1116" s="20"/>
      <c r="C1116" s="19"/>
      <c r="J1116" s="4"/>
    </row>
    <row r="1117" spans="1:10">
      <c r="A1117" s="18"/>
      <c r="B1117" s="12"/>
      <c r="C1117" s="17"/>
      <c r="J1117" s="4"/>
    </row>
    <row r="1118" spans="1:10">
      <c r="A1118" s="18"/>
      <c r="B1118" s="18"/>
      <c r="C1118" s="19"/>
      <c r="J1118" s="4"/>
    </row>
    <row r="1119" spans="1:10">
      <c r="A1119" s="18"/>
      <c r="B1119" s="18"/>
      <c r="C1119" s="17"/>
      <c r="J1119" s="4"/>
    </row>
    <row r="1120" spans="1:10">
      <c r="A1120" s="18"/>
      <c r="B1120" s="20"/>
      <c r="C1120" s="19"/>
      <c r="J1120" s="4"/>
    </row>
    <row r="1121" spans="1:10">
      <c r="A1121" s="18"/>
      <c r="B1121" s="12"/>
      <c r="C1121" s="17"/>
      <c r="J1121" s="4"/>
    </row>
    <row r="1122" spans="1:10">
      <c r="A1122" s="18"/>
      <c r="B1122" s="18"/>
      <c r="C1122" s="19"/>
      <c r="J1122" s="4"/>
    </row>
    <row r="1123" spans="1:10">
      <c r="A1123" s="18"/>
      <c r="B1123" s="18"/>
      <c r="C1123" s="17"/>
      <c r="J1123" s="4"/>
    </row>
    <row r="1124" spans="1:10">
      <c r="A1124" s="18"/>
      <c r="B1124" s="20"/>
      <c r="C1124" s="19"/>
      <c r="J1124" s="4"/>
    </row>
    <row r="1125" spans="1:10">
      <c r="A1125" s="18"/>
      <c r="B1125" s="12"/>
      <c r="C1125" s="17"/>
      <c r="J1125" s="4"/>
    </row>
    <row r="1126" spans="1:10">
      <c r="A1126" s="18"/>
      <c r="B1126" s="18"/>
      <c r="C1126" s="19"/>
      <c r="J1126" s="4"/>
    </row>
    <row r="1127" spans="1:10">
      <c r="A1127" s="18"/>
      <c r="B1127" s="18"/>
      <c r="C1127" s="17"/>
      <c r="J1127" s="4"/>
    </row>
    <row r="1128" spans="1:10">
      <c r="A1128" s="18"/>
      <c r="B1128" s="20"/>
      <c r="C1128" s="19"/>
      <c r="J1128" s="4"/>
    </row>
    <row r="1129" spans="1:10">
      <c r="A1129" s="18"/>
      <c r="B1129" s="12"/>
      <c r="C1129" s="17"/>
      <c r="J1129" s="4"/>
    </row>
    <row r="1130" spans="1:10">
      <c r="A1130" s="18"/>
      <c r="B1130" s="18"/>
      <c r="C1130" s="19"/>
      <c r="J1130" s="4"/>
    </row>
    <row r="1131" spans="1:10">
      <c r="A1131" s="18"/>
      <c r="B1131" s="18"/>
      <c r="C1131" s="17"/>
      <c r="J1131" s="4"/>
    </row>
    <row r="1132" spans="1:10">
      <c r="A1132" s="18"/>
      <c r="B1132" s="20"/>
      <c r="C1132" s="19"/>
      <c r="J1132" s="4"/>
    </row>
    <row r="1133" spans="1:10">
      <c r="A1133" s="18"/>
      <c r="B1133" s="12"/>
      <c r="C1133" s="17"/>
      <c r="J1133" s="4"/>
    </row>
    <row r="1134" spans="1:10">
      <c r="A1134" s="18"/>
      <c r="B1134" s="18"/>
      <c r="C1134" s="19"/>
      <c r="J1134" s="4"/>
    </row>
    <row r="1135" spans="1:10">
      <c r="A1135" s="18"/>
      <c r="B1135" s="18"/>
      <c r="C1135" s="17"/>
      <c r="J1135" s="4"/>
    </row>
    <row r="1136" spans="1:10">
      <c r="A1136" s="18"/>
      <c r="B1136" s="20"/>
      <c r="C1136" s="19"/>
      <c r="J1136" s="4"/>
    </row>
    <row r="1137" spans="1:10">
      <c r="A1137" s="18"/>
      <c r="B1137" s="12"/>
      <c r="C1137" s="17"/>
      <c r="J1137" s="4"/>
    </row>
    <row r="1138" spans="1:10">
      <c r="A1138" s="18"/>
      <c r="B1138" s="18"/>
      <c r="C1138" s="19"/>
      <c r="J1138" s="4"/>
    </row>
    <row r="1139" spans="1:10">
      <c r="A1139" s="18"/>
      <c r="B1139" s="18"/>
      <c r="C1139" s="17"/>
      <c r="J1139" s="4"/>
    </row>
    <row r="1140" spans="1:10">
      <c r="A1140" s="18"/>
      <c r="B1140" s="20"/>
      <c r="C1140" s="19"/>
      <c r="J1140" s="4"/>
    </row>
    <row r="1141" spans="1:10">
      <c r="A1141" s="18"/>
      <c r="B1141" s="12"/>
      <c r="C1141" s="17"/>
      <c r="J1141" s="4"/>
    </row>
    <row r="1142" spans="1:10">
      <c r="A1142" s="18"/>
      <c r="B1142" s="18"/>
      <c r="C1142" s="19"/>
      <c r="J1142" s="4"/>
    </row>
    <row r="1143" spans="1:10">
      <c r="A1143" s="18"/>
      <c r="B1143" s="18"/>
      <c r="C1143" s="17"/>
      <c r="J1143" s="4"/>
    </row>
    <row r="1144" spans="1:10">
      <c r="A1144" s="18"/>
      <c r="B1144" s="20"/>
      <c r="C1144" s="19"/>
      <c r="J1144" s="4"/>
    </row>
    <row r="1145" spans="1:10">
      <c r="A1145" s="18"/>
      <c r="B1145" s="12"/>
      <c r="C1145" s="17"/>
      <c r="J1145" s="4"/>
    </row>
    <row r="1146" spans="1:10">
      <c r="A1146" s="18"/>
      <c r="B1146" s="18"/>
      <c r="C1146" s="19"/>
      <c r="J1146" s="4"/>
    </row>
    <row r="1147" spans="1:10">
      <c r="A1147" s="18"/>
      <c r="B1147" s="18"/>
      <c r="C1147" s="17"/>
      <c r="J1147" s="4"/>
    </row>
    <row r="1148" spans="1:10">
      <c r="A1148" s="18"/>
      <c r="B1148" s="20"/>
      <c r="C1148" s="19"/>
      <c r="J1148" s="4"/>
    </row>
    <row r="1149" spans="1:10">
      <c r="A1149" s="18"/>
      <c r="B1149" s="12"/>
      <c r="C1149" s="17"/>
      <c r="J1149" s="4"/>
    </row>
    <row r="1150" spans="1:10">
      <c r="A1150" s="18"/>
      <c r="B1150" s="18"/>
      <c r="C1150" s="19"/>
      <c r="J1150" s="4"/>
    </row>
    <row r="1151" spans="1:10">
      <c r="A1151" s="18"/>
      <c r="B1151" s="18"/>
      <c r="C1151" s="17"/>
      <c r="J1151" s="4"/>
    </row>
    <row r="1152" spans="1:10">
      <c r="A1152" s="18"/>
      <c r="B1152" s="20"/>
      <c r="C1152" s="19"/>
      <c r="J1152" s="4"/>
    </row>
    <row r="1153" spans="1:10">
      <c r="A1153" s="18"/>
      <c r="B1153" s="12"/>
      <c r="C1153" s="17"/>
      <c r="J1153" s="4"/>
    </row>
    <row r="1154" spans="1:10">
      <c r="A1154" s="18"/>
      <c r="B1154" s="18"/>
      <c r="C1154" s="19"/>
      <c r="J1154" s="4"/>
    </row>
    <row r="1155" spans="1:10">
      <c r="A1155" s="18"/>
      <c r="B1155" s="18"/>
      <c r="C1155" s="17"/>
      <c r="J1155" s="4"/>
    </row>
    <row r="1156" spans="1:10">
      <c r="A1156" s="18"/>
      <c r="B1156" s="20"/>
      <c r="C1156" s="19"/>
      <c r="J1156" s="4"/>
    </row>
    <row r="1157" spans="1:10">
      <c r="A1157" s="18"/>
      <c r="B1157" s="12"/>
      <c r="C1157" s="17"/>
      <c r="J1157" s="4"/>
    </row>
    <row r="1158" spans="1:10">
      <c r="A1158" s="18"/>
      <c r="B1158" s="18"/>
      <c r="C1158" s="19"/>
      <c r="J1158" s="4"/>
    </row>
    <row r="1159" spans="1:10">
      <c r="A1159" s="18"/>
      <c r="B1159" s="18"/>
      <c r="C1159" s="17"/>
      <c r="J1159" s="4"/>
    </row>
    <row r="1160" spans="1:10">
      <c r="A1160" s="18"/>
      <c r="B1160" s="20"/>
      <c r="C1160" s="19"/>
      <c r="J1160" s="4"/>
    </row>
    <row r="1161" spans="1:10">
      <c r="A1161" s="18"/>
      <c r="B1161" s="12"/>
      <c r="C1161" s="17"/>
      <c r="J1161" s="4"/>
    </row>
    <row r="1162" spans="1:10">
      <c r="A1162" s="18"/>
      <c r="B1162" s="18"/>
      <c r="C1162" s="19"/>
      <c r="J1162" s="4"/>
    </row>
    <row r="1163" spans="1:10">
      <c r="A1163" s="18"/>
      <c r="B1163" s="18"/>
      <c r="C1163" s="17"/>
      <c r="J1163" s="4"/>
    </row>
    <row r="1164" spans="1:10">
      <c r="A1164" s="18"/>
      <c r="B1164" s="20"/>
      <c r="C1164" s="19"/>
      <c r="J1164" s="4"/>
    </row>
    <row r="1165" spans="1:10">
      <c r="A1165" s="18"/>
      <c r="B1165" s="12"/>
      <c r="C1165" s="17"/>
      <c r="J1165" s="4"/>
    </row>
    <row r="1166" spans="1:10">
      <c r="A1166" s="18"/>
      <c r="B1166" s="18"/>
      <c r="C1166" s="19"/>
      <c r="J1166" s="4"/>
    </row>
    <row r="1167" spans="1:10">
      <c r="A1167" s="18"/>
      <c r="B1167" s="18"/>
      <c r="C1167" s="17"/>
      <c r="J1167" s="4"/>
    </row>
    <row r="1168" spans="1:10">
      <c r="A1168" s="18"/>
      <c r="B1168" s="20"/>
      <c r="C1168" s="19"/>
      <c r="J1168" s="4"/>
    </row>
    <row r="1169" spans="1:10">
      <c r="A1169" s="18"/>
      <c r="B1169" s="12"/>
      <c r="C1169" s="17"/>
      <c r="J1169" s="4"/>
    </row>
    <row r="1170" spans="1:10">
      <c r="A1170" s="18"/>
      <c r="B1170" s="18"/>
      <c r="C1170" s="19"/>
      <c r="J1170" s="4"/>
    </row>
    <row r="1171" spans="1:10">
      <c r="A1171" s="18"/>
      <c r="B1171" s="18"/>
      <c r="C1171" s="17"/>
      <c r="J1171" s="4"/>
    </row>
    <row r="1172" spans="1:10">
      <c r="A1172" s="18"/>
      <c r="B1172" s="20"/>
      <c r="C1172" s="19"/>
      <c r="J1172" s="4"/>
    </row>
    <row r="1173" spans="1:10">
      <c r="A1173" s="18"/>
      <c r="B1173" s="12"/>
      <c r="C1173" s="17"/>
      <c r="J1173" s="4"/>
    </row>
    <row r="1174" spans="1:10">
      <c r="A1174" s="18"/>
      <c r="B1174" s="18"/>
      <c r="C1174" s="19"/>
      <c r="J1174" s="4"/>
    </row>
    <row r="1175" spans="1:10">
      <c r="A1175" s="18"/>
      <c r="B1175" s="18"/>
      <c r="C1175" s="17"/>
      <c r="J1175" s="4"/>
    </row>
    <row r="1176" spans="1:10">
      <c r="A1176" s="18"/>
      <c r="B1176" s="20"/>
      <c r="C1176" s="19"/>
      <c r="J1176" s="4"/>
    </row>
    <row r="1177" spans="1:10">
      <c r="A1177" s="18"/>
      <c r="B1177" s="12"/>
      <c r="C1177" s="17"/>
      <c r="J1177" s="4"/>
    </row>
    <row r="1178" spans="1:10">
      <c r="A1178" s="18"/>
      <c r="B1178" s="18"/>
      <c r="C1178" s="19"/>
      <c r="J1178" s="4"/>
    </row>
    <row r="1179" spans="1:10">
      <c r="A1179" s="18"/>
      <c r="B1179" s="18"/>
      <c r="C1179" s="17"/>
      <c r="J1179" s="4"/>
    </row>
    <row r="1180" spans="1:10">
      <c r="A1180" s="18"/>
      <c r="B1180" s="20"/>
      <c r="C1180" s="19"/>
      <c r="J1180" s="4"/>
    </row>
    <row r="1181" spans="1:10">
      <c r="A1181" s="18"/>
      <c r="B1181" s="12"/>
      <c r="C1181" s="17"/>
      <c r="J1181" s="4"/>
    </row>
    <row r="1182" spans="1:10">
      <c r="A1182" s="18"/>
      <c r="B1182" s="18"/>
      <c r="C1182" s="19"/>
      <c r="J1182" s="4"/>
    </row>
    <row r="1183" spans="1:10">
      <c r="A1183" s="18"/>
      <c r="B1183" s="18"/>
      <c r="C1183" s="17"/>
      <c r="J1183" s="4"/>
    </row>
    <row r="1184" spans="1:10">
      <c r="A1184" s="18"/>
      <c r="B1184" s="20"/>
      <c r="C1184" s="19"/>
      <c r="J1184" s="4"/>
    </row>
    <row r="1185" spans="1:10">
      <c r="A1185" s="18"/>
      <c r="B1185" s="12"/>
      <c r="C1185" s="17"/>
      <c r="J1185" s="4"/>
    </row>
    <row r="1186" spans="1:10">
      <c r="A1186" s="18"/>
      <c r="B1186" s="18"/>
      <c r="C1186" s="19"/>
      <c r="J1186" s="4"/>
    </row>
    <row r="1187" spans="1:10">
      <c r="A1187" s="18"/>
      <c r="B1187" s="18"/>
      <c r="C1187" s="17"/>
      <c r="J1187" s="4"/>
    </row>
    <row r="1188" spans="1:10">
      <c r="A1188" s="18"/>
      <c r="B1188" s="20"/>
      <c r="C1188" s="19"/>
      <c r="J1188" s="4"/>
    </row>
    <row r="1189" spans="1:10">
      <c r="A1189" s="18"/>
      <c r="B1189" s="12"/>
      <c r="C1189" s="17"/>
      <c r="J1189" s="4"/>
    </row>
    <row r="1190" spans="1:10">
      <c r="A1190" s="18"/>
      <c r="B1190" s="18"/>
      <c r="C1190" s="19"/>
      <c r="J1190" s="4"/>
    </row>
    <row r="1191" spans="1:10">
      <c r="A1191" s="18"/>
      <c r="B1191" s="18"/>
      <c r="C1191" s="17"/>
      <c r="J1191" s="4"/>
    </row>
    <row r="1192" spans="1:10">
      <c r="A1192" s="18"/>
      <c r="B1192" s="20"/>
      <c r="C1192" s="19"/>
      <c r="J1192" s="4"/>
    </row>
    <row r="1193" spans="1:10">
      <c r="A1193" s="18"/>
      <c r="B1193" s="12"/>
      <c r="C1193" s="17"/>
      <c r="J1193" s="4"/>
    </row>
    <row r="1194" spans="1:10">
      <c r="A1194" s="18"/>
      <c r="B1194" s="18"/>
      <c r="C1194" s="19"/>
      <c r="J1194" s="4"/>
    </row>
    <row r="1195" spans="1:10">
      <c r="A1195" s="18"/>
      <c r="B1195" s="18"/>
      <c r="C1195" s="17"/>
      <c r="J1195" s="4"/>
    </row>
    <row r="1196" spans="1:10">
      <c r="A1196" s="18"/>
      <c r="B1196" s="20"/>
      <c r="C1196" s="19"/>
      <c r="J1196" s="4"/>
    </row>
    <row r="1197" spans="1:10">
      <c r="A1197" s="18"/>
      <c r="B1197" s="12"/>
      <c r="C1197" s="17"/>
      <c r="J1197" s="4"/>
    </row>
    <row r="1198" spans="1:10">
      <c r="A1198" s="18"/>
      <c r="B1198" s="18"/>
      <c r="C1198" s="19"/>
      <c r="J1198" s="4"/>
    </row>
    <row r="1199" spans="1:10">
      <c r="A1199" s="18"/>
      <c r="B1199" s="18"/>
      <c r="C1199" s="17"/>
      <c r="J1199" s="4"/>
    </row>
    <row r="1200" spans="1:10">
      <c r="A1200" s="18"/>
      <c r="B1200" s="20"/>
      <c r="C1200" s="19"/>
      <c r="J1200" s="4"/>
    </row>
    <row r="1201" spans="1:10">
      <c r="A1201" s="18"/>
      <c r="B1201" s="12"/>
      <c r="C1201" s="17"/>
      <c r="J1201" s="4"/>
    </row>
    <row r="1202" spans="1:10">
      <c r="A1202" s="18"/>
      <c r="B1202" s="18"/>
      <c r="C1202" s="19"/>
      <c r="J1202" s="4"/>
    </row>
    <row r="1203" spans="1:10">
      <c r="A1203" s="18"/>
      <c r="B1203" s="18"/>
      <c r="C1203" s="17"/>
      <c r="J1203" s="4"/>
    </row>
    <row r="1204" spans="1:10">
      <c r="A1204" s="18"/>
      <c r="B1204" s="20"/>
      <c r="C1204" s="19"/>
      <c r="J1204" s="4"/>
    </row>
    <row r="1205" spans="1:10">
      <c r="A1205" s="18"/>
      <c r="B1205" s="12"/>
      <c r="C1205" s="17"/>
      <c r="J1205" s="4"/>
    </row>
    <row r="1206" spans="1:10">
      <c r="A1206" s="18"/>
      <c r="B1206" s="18"/>
      <c r="C1206" s="19"/>
      <c r="J1206" s="4"/>
    </row>
    <row r="1207" spans="1:10">
      <c r="A1207" s="18"/>
      <c r="B1207" s="18"/>
      <c r="C1207" s="17"/>
      <c r="J1207" s="4"/>
    </row>
    <row r="1208" spans="1:10">
      <c r="A1208" s="18"/>
      <c r="B1208" s="20"/>
      <c r="C1208" s="19"/>
      <c r="J1208" s="4"/>
    </row>
    <row r="1209" spans="1:10">
      <c r="A1209" s="18"/>
      <c r="B1209" s="12"/>
      <c r="C1209" s="17"/>
      <c r="J1209" s="4"/>
    </row>
    <row r="1210" spans="1:10">
      <c r="A1210" s="18"/>
      <c r="B1210" s="18"/>
      <c r="C1210" s="19"/>
      <c r="J1210" s="4"/>
    </row>
    <row r="1211" spans="1:10">
      <c r="A1211" s="18"/>
      <c r="B1211" s="18"/>
      <c r="C1211" s="17"/>
      <c r="J1211" s="4"/>
    </row>
    <row r="1212" spans="1:10">
      <c r="A1212" s="18"/>
      <c r="B1212" s="20"/>
      <c r="C1212" s="19"/>
      <c r="J1212" s="4"/>
    </row>
    <row r="1213" spans="1:10">
      <c r="A1213" s="18"/>
      <c r="B1213" s="12"/>
      <c r="C1213" s="17"/>
      <c r="J1213" s="4"/>
    </row>
    <row r="1214" spans="1:10">
      <c r="A1214" s="18"/>
      <c r="B1214" s="18"/>
      <c r="C1214" s="19"/>
      <c r="J1214" s="4"/>
    </row>
    <row r="1215" spans="1:10">
      <c r="A1215" s="18"/>
      <c r="B1215" s="18"/>
      <c r="C1215" s="17"/>
      <c r="J1215" s="4"/>
    </row>
    <row r="1216" spans="1:10">
      <c r="A1216" s="18"/>
      <c r="B1216" s="20"/>
      <c r="C1216" s="19"/>
      <c r="J1216" s="4"/>
    </row>
    <row r="1217" spans="1:10">
      <c r="A1217" s="18"/>
      <c r="B1217" s="12"/>
      <c r="C1217" s="17"/>
      <c r="J1217" s="4"/>
    </row>
    <row r="1218" spans="1:10">
      <c r="A1218" s="18"/>
      <c r="B1218" s="18"/>
      <c r="C1218" s="19"/>
      <c r="J1218" s="4"/>
    </row>
    <row r="1219" spans="1:10">
      <c r="A1219" s="18"/>
      <c r="B1219" s="18"/>
      <c r="C1219" s="17"/>
      <c r="J1219" s="4"/>
    </row>
    <row r="1220" spans="1:10">
      <c r="A1220" s="18"/>
      <c r="B1220" s="20"/>
      <c r="C1220" s="19"/>
      <c r="J1220" s="4"/>
    </row>
    <row r="1221" spans="1:10">
      <c r="A1221" s="18"/>
      <c r="B1221" s="12"/>
      <c r="C1221" s="17"/>
      <c r="J1221" s="4"/>
    </row>
    <row r="1222" spans="1:10">
      <c r="A1222" s="18"/>
      <c r="B1222" s="18"/>
      <c r="C1222" s="19"/>
      <c r="J1222" s="4"/>
    </row>
    <row r="1223" spans="1:10">
      <c r="A1223" s="18"/>
      <c r="B1223" s="18"/>
      <c r="C1223" s="17"/>
      <c r="J1223" s="4"/>
    </row>
    <row r="1224" spans="1:10">
      <c r="A1224" s="18"/>
      <c r="B1224" s="20"/>
      <c r="C1224" s="19"/>
      <c r="J1224" s="4"/>
    </row>
    <row r="1225" spans="1:10">
      <c r="A1225" s="18"/>
      <c r="B1225" s="12"/>
      <c r="C1225" s="17"/>
      <c r="J1225" s="4"/>
    </row>
    <row r="1226" spans="1:10">
      <c r="A1226" s="18"/>
      <c r="B1226" s="18"/>
      <c r="C1226" s="19"/>
      <c r="J1226" s="4"/>
    </row>
    <row r="1227" spans="1:10">
      <c r="A1227" s="18"/>
      <c r="B1227" s="18"/>
      <c r="C1227" s="17"/>
      <c r="J1227" s="4"/>
    </row>
    <row r="1228" spans="1:10">
      <c r="A1228" s="18"/>
      <c r="B1228" s="20"/>
      <c r="C1228" s="19"/>
      <c r="J1228" s="4"/>
    </row>
    <row r="1229" spans="1:10">
      <c r="A1229" s="18"/>
      <c r="B1229" s="12"/>
      <c r="C1229" s="17"/>
      <c r="J1229" s="4"/>
    </row>
    <row r="1230" spans="1:10">
      <c r="A1230" s="18"/>
      <c r="B1230" s="18"/>
      <c r="C1230" s="19"/>
      <c r="J1230" s="4"/>
    </row>
    <row r="1231" spans="1:10">
      <c r="A1231" s="18"/>
      <c r="B1231" s="18"/>
      <c r="C1231" s="17"/>
      <c r="J1231" s="4"/>
    </row>
    <row r="1232" spans="1:10">
      <c r="A1232" s="18"/>
      <c r="B1232" s="20"/>
      <c r="C1232" s="19"/>
      <c r="J1232" s="4"/>
    </row>
    <row r="1233" spans="1:10">
      <c r="A1233" s="18"/>
      <c r="B1233" s="12"/>
      <c r="C1233" s="17"/>
      <c r="J1233" s="4"/>
    </row>
    <row r="1234" spans="1:10">
      <c r="A1234" s="18"/>
      <c r="B1234" s="18"/>
      <c r="C1234" s="19"/>
      <c r="J1234" s="4"/>
    </row>
    <row r="1235" spans="1:10">
      <c r="A1235" s="18"/>
      <c r="B1235" s="18"/>
      <c r="C1235" s="17"/>
      <c r="J1235" s="4"/>
    </row>
    <row r="1236" spans="1:10">
      <c r="A1236" s="18"/>
      <c r="B1236" s="20"/>
      <c r="C1236" s="19"/>
      <c r="J1236" s="4"/>
    </row>
    <row r="1237" spans="1:10">
      <c r="A1237" s="18"/>
      <c r="B1237" s="12"/>
      <c r="C1237" s="17"/>
      <c r="J1237" s="4"/>
    </row>
    <row r="1238" spans="1:10">
      <c r="A1238" s="18"/>
      <c r="B1238" s="18"/>
      <c r="C1238" s="19"/>
      <c r="J1238" s="4"/>
    </row>
    <row r="1239" spans="1:10">
      <c r="A1239" s="18"/>
      <c r="B1239" s="18"/>
      <c r="C1239" s="17"/>
      <c r="J1239" s="4"/>
    </row>
    <row r="1240" spans="1:10">
      <c r="A1240" s="18"/>
      <c r="B1240" s="20"/>
      <c r="C1240" s="19"/>
      <c r="J1240" s="4"/>
    </row>
    <row r="1241" spans="1:10">
      <c r="A1241" s="18"/>
      <c r="B1241" s="12"/>
      <c r="C1241" s="17"/>
      <c r="J1241" s="4"/>
    </row>
    <row r="1242" spans="1:10">
      <c r="A1242" s="18"/>
      <c r="B1242" s="18"/>
      <c r="C1242" s="19"/>
      <c r="J1242" s="4"/>
    </row>
    <row r="1243" spans="1:10">
      <c r="A1243" s="18"/>
      <c r="B1243" s="18"/>
      <c r="C1243" s="17"/>
      <c r="J1243" s="4"/>
    </row>
    <row r="1244" spans="1:10">
      <c r="A1244" s="18"/>
      <c r="B1244" s="20"/>
      <c r="C1244" s="19"/>
      <c r="J1244" s="4"/>
    </row>
    <row r="1245" spans="1:10">
      <c r="A1245" s="18"/>
      <c r="B1245" s="12"/>
      <c r="C1245" s="17"/>
      <c r="J1245" s="4"/>
    </row>
    <row r="1246" spans="1:10">
      <c r="A1246" s="18"/>
      <c r="B1246" s="18"/>
      <c r="C1246" s="19"/>
      <c r="J1246" s="4"/>
    </row>
    <row r="1247" spans="1:10">
      <c r="A1247" s="18"/>
      <c r="B1247" s="18"/>
      <c r="C1247" s="17"/>
      <c r="J1247" s="4"/>
    </row>
    <row r="1248" spans="1:10">
      <c r="A1248" s="18"/>
      <c r="B1248" s="20"/>
      <c r="C1248" s="19"/>
      <c r="J1248" s="4"/>
    </row>
    <row r="1249" spans="1:10">
      <c r="A1249" s="18"/>
      <c r="B1249" s="12"/>
      <c r="C1249" s="17"/>
      <c r="J1249" s="4"/>
    </row>
    <row r="1250" spans="1:10">
      <c r="A1250" s="18"/>
      <c r="B1250" s="18"/>
      <c r="C1250" s="19"/>
      <c r="J1250" s="4"/>
    </row>
    <row r="1251" spans="1:10">
      <c r="A1251" s="18"/>
      <c r="B1251" s="18"/>
      <c r="C1251" s="17"/>
      <c r="J1251" s="4"/>
    </row>
    <row r="1252" spans="1:10">
      <c r="A1252" s="18"/>
      <c r="B1252" s="20"/>
      <c r="C1252" s="19"/>
      <c r="J1252" s="4"/>
    </row>
    <row r="1253" spans="1:10">
      <c r="A1253" s="18"/>
      <c r="B1253" s="12"/>
      <c r="C1253" s="17"/>
      <c r="J1253" s="4"/>
    </row>
    <row r="1254" spans="1:10">
      <c r="A1254" s="18"/>
      <c r="B1254" s="18"/>
      <c r="C1254" s="19"/>
      <c r="J1254" s="4"/>
    </row>
    <row r="1255" spans="1:10">
      <c r="A1255" s="18"/>
      <c r="B1255" s="18"/>
      <c r="C1255" s="17"/>
      <c r="J1255" s="4"/>
    </row>
    <row r="1256" spans="1:10">
      <c r="A1256" s="18"/>
      <c r="B1256" s="20"/>
      <c r="C1256" s="19"/>
      <c r="J1256" s="4"/>
    </row>
    <row r="1257" spans="1:10">
      <c r="A1257" s="18"/>
      <c r="B1257" s="12"/>
      <c r="C1257" s="17"/>
      <c r="J1257" s="4"/>
    </row>
    <row r="1258" spans="1:10">
      <c r="A1258" s="18"/>
      <c r="B1258" s="18"/>
      <c r="C1258" s="19"/>
      <c r="J1258" s="4"/>
    </row>
    <row r="1259" spans="1:10">
      <c r="A1259" s="18"/>
      <c r="B1259" s="18"/>
      <c r="C1259" s="17"/>
      <c r="J1259" s="4"/>
    </row>
    <row r="1260" spans="1:10">
      <c r="A1260" s="18"/>
      <c r="B1260" s="20"/>
      <c r="C1260" s="19"/>
      <c r="J1260" s="4"/>
    </row>
    <row r="1261" spans="1:10">
      <c r="A1261" s="18"/>
      <c r="B1261" s="12"/>
      <c r="C1261" s="17"/>
      <c r="J1261" s="4"/>
    </row>
    <row r="1262" spans="1:10">
      <c r="A1262" s="18"/>
      <c r="B1262" s="18"/>
      <c r="C1262" s="19"/>
      <c r="J1262" s="4"/>
    </row>
    <row r="1263" spans="1:10">
      <c r="A1263" s="18"/>
      <c r="B1263" s="18"/>
      <c r="C1263" s="17"/>
      <c r="J1263" s="4"/>
    </row>
    <row r="1264" spans="1:10">
      <c r="A1264" s="18"/>
      <c r="B1264" s="20"/>
      <c r="C1264" s="19"/>
      <c r="J1264" s="4"/>
    </row>
    <row r="1265" spans="1:10">
      <c r="A1265" s="18"/>
      <c r="B1265" s="12"/>
      <c r="C1265" s="17"/>
      <c r="J1265" s="4"/>
    </row>
    <row r="1266" spans="1:10">
      <c r="A1266" s="18"/>
      <c r="B1266" s="18"/>
      <c r="C1266" s="19"/>
      <c r="J1266" s="4"/>
    </row>
    <row r="1267" spans="1:10">
      <c r="A1267" s="18"/>
      <c r="B1267" s="18"/>
      <c r="C1267" s="17"/>
      <c r="J1267" s="4"/>
    </row>
    <row r="1268" spans="1:10">
      <c r="A1268" s="18"/>
      <c r="B1268" s="20"/>
      <c r="C1268" s="19"/>
      <c r="J1268" s="4"/>
    </row>
    <row r="1269" spans="1:10">
      <c r="A1269" s="18"/>
      <c r="B1269" s="12"/>
      <c r="C1269" s="17"/>
      <c r="J1269" s="4"/>
    </row>
    <row r="1270" spans="1:10">
      <c r="A1270" s="18"/>
      <c r="B1270" s="18"/>
      <c r="C1270" s="19"/>
      <c r="J1270" s="4"/>
    </row>
    <row r="1271" spans="1:10">
      <c r="A1271" s="18"/>
      <c r="B1271" s="18"/>
      <c r="C1271" s="17"/>
      <c r="J1271" s="4"/>
    </row>
    <row r="1272" spans="1:10">
      <c r="A1272" s="18"/>
      <c r="B1272" s="20"/>
      <c r="C1272" s="19"/>
      <c r="J1272" s="4"/>
    </row>
    <row r="1273" spans="1:10">
      <c r="A1273" s="18"/>
      <c r="B1273" s="12"/>
      <c r="C1273" s="17"/>
      <c r="J1273" s="4"/>
    </row>
    <row r="1274" spans="1:10">
      <c r="A1274" s="18"/>
      <c r="B1274" s="18"/>
      <c r="C1274" s="19"/>
      <c r="J1274" s="4"/>
    </row>
    <row r="1275" spans="1:10">
      <c r="A1275" s="18"/>
      <c r="B1275" s="18"/>
      <c r="C1275" s="17"/>
      <c r="J1275" s="4"/>
    </row>
    <row r="1276" spans="1:10">
      <c r="A1276" s="18"/>
      <c r="B1276" s="20"/>
      <c r="C1276" s="19"/>
      <c r="J1276" s="4"/>
    </row>
    <row r="1277" spans="1:10">
      <c r="A1277" s="18"/>
      <c r="B1277" s="12"/>
      <c r="C1277" s="17"/>
      <c r="J1277" s="4"/>
    </row>
    <row r="1278" spans="1:10">
      <c r="A1278" s="18"/>
      <c r="B1278" s="18"/>
      <c r="C1278" s="19"/>
      <c r="J1278" s="4"/>
    </row>
    <row r="1279" spans="1:10">
      <c r="A1279" s="18"/>
      <c r="B1279" s="18"/>
      <c r="C1279" s="17"/>
      <c r="J1279" s="4"/>
    </row>
    <row r="1280" spans="1:10">
      <c r="A1280" s="18"/>
      <c r="B1280" s="20"/>
      <c r="C1280" s="19"/>
      <c r="J1280" s="4"/>
    </row>
    <row r="1281" spans="1:10">
      <c r="A1281" s="18"/>
      <c r="B1281" s="12"/>
      <c r="C1281" s="17"/>
      <c r="J1281" s="4"/>
    </row>
    <row r="1282" spans="1:10">
      <c r="A1282" s="18"/>
      <c r="B1282" s="18"/>
      <c r="C1282" s="19"/>
      <c r="J1282" s="4"/>
    </row>
    <row r="1283" spans="1:10">
      <c r="A1283" s="18"/>
      <c r="B1283" s="18"/>
      <c r="C1283" s="17"/>
      <c r="J1283" s="4"/>
    </row>
    <row r="1284" spans="1:10">
      <c r="A1284" s="18"/>
      <c r="B1284" s="20"/>
      <c r="C1284" s="19"/>
      <c r="J1284" s="4"/>
    </row>
    <row r="1285" spans="1:10">
      <c r="A1285" s="18"/>
      <c r="B1285" s="12"/>
      <c r="C1285" s="17"/>
      <c r="J1285" s="4"/>
    </row>
    <row r="1286" spans="1:10">
      <c r="A1286" s="18"/>
      <c r="B1286" s="18"/>
      <c r="C1286" s="19"/>
      <c r="J1286" s="4"/>
    </row>
    <row r="1287" spans="1:10">
      <c r="A1287" s="18"/>
      <c r="B1287" s="18"/>
      <c r="C1287" s="17"/>
      <c r="J1287" s="4"/>
    </row>
    <row r="1288" spans="1:10">
      <c r="A1288" s="18"/>
      <c r="B1288" s="20"/>
      <c r="C1288" s="19"/>
      <c r="J1288" s="4"/>
    </row>
    <row r="1289" spans="1:10">
      <c r="A1289" s="18"/>
      <c r="B1289" s="12"/>
      <c r="C1289" s="17"/>
      <c r="J1289" s="4"/>
    </row>
    <row r="1290" spans="1:10">
      <c r="A1290" s="18"/>
      <c r="B1290" s="18"/>
      <c r="C1290" s="19"/>
      <c r="J1290" s="4"/>
    </row>
    <row r="1291" spans="1:10">
      <c r="A1291" s="18"/>
      <c r="B1291" s="18"/>
      <c r="C1291" s="17"/>
      <c r="J1291" s="4"/>
    </row>
    <row r="1292" spans="1:10">
      <c r="A1292" s="18"/>
      <c r="B1292" s="20"/>
      <c r="C1292" s="19"/>
      <c r="J1292" s="4"/>
    </row>
    <row r="1293" spans="1:10">
      <c r="A1293" s="18"/>
      <c r="B1293" s="12"/>
      <c r="C1293" s="17"/>
      <c r="J1293" s="4"/>
    </row>
    <row r="1294" spans="1:10">
      <c r="A1294" s="18"/>
      <c r="B1294" s="18"/>
      <c r="C1294" s="19"/>
      <c r="J1294" s="4"/>
    </row>
    <row r="1295" spans="1:10">
      <c r="A1295" s="18"/>
      <c r="B1295" s="18"/>
      <c r="C1295" s="17"/>
      <c r="J1295" s="4"/>
    </row>
    <row r="1296" spans="1:10">
      <c r="A1296" s="18"/>
      <c r="B1296" s="20"/>
      <c r="C1296" s="19"/>
      <c r="J1296" s="4"/>
    </row>
    <row r="1297" spans="1:10">
      <c r="A1297" s="18"/>
      <c r="B1297" s="12"/>
      <c r="C1297" s="17"/>
      <c r="J1297" s="4"/>
    </row>
    <row r="1298" spans="1:10">
      <c r="A1298" s="18"/>
      <c r="B1298" s="18"/>
      <c r="C1298" s="19"/>
      <c r="J1298" s="4"/>
    </row>
    <row r="1299" spans="1:10">
      <c r="A1299" s="18"/>
      <c r="B1299" s="18"/>
      <c r="C1299" s="17"/>
      <c r="J1299" s="4"/>
    </row>
    <row r="1300" spans="1:10">
      <c r="A1300" s="18"/>
      <c r="B1300" s="20"/>
      <c r="C1300" s="19"/>
      <c r="J1300" s="4"/>
    </row>
    <row r="1301" spans="1:10">
      <c r="A1301" s="18"/>
      <c r="B1301" s="12"/>
      <c r="C1301" s="17"/>
      <c r="J1301" s="4"/>
    </row>
    <row r="1302" spans="1:10">
      <c r="A1302" s="18"/>
      <c r="B1302" s="18"/>
      <c r="C1302" s="19"/>
      <c r="J1302" s="4"/>
    </row>
    <row r="1303" spans="1:10">
      <c r="A1303" s="18"/>
      <c r="B1303" s="18"/>
      <c r="C1303" s="17"/>
      <c r="J1303" s="4"/>
    </row>
    <row r="1304" spans="1:10">
      <c r="A1304" s="18"/>
      <c r="B1304" s="20"/>
      <c r="C1304" s="19"/>
      <c r="J1304" s="4"/>
    </row>
    <row r="1305" spans="1:10">
      <c r="A1305" s="18"/>
      <c r="B1305" s="12"/>
      <c r="C1305" s="17"/>
      <c r="J1305" s="4"/>
    </row>
    <row r="1306" spans="1:10">
      <c r="A1306" s="18"/>
      <c r="B1306" s="18"/>
      <c r="C1306" s="19"/>
      <c r="J1306" s="4"/>
    </row>
    <row r="1307" spans="1:10">
      <c r="A1307" s="18"/>
      <c r="B1307" s="18"/>
      <c r="C1307" s="17"/>
      <c r="J1307" s="4"/>
    </row>
    <row r="1308" spans="1:10">
      <c r="A1308" s="18"/>
      <c r="B1308" s="20"/>
      <c r="C1308" s="19"/>
      <c r="J1308" s="4"/>
    </row>
    <row r="1309" spans="1:10">
      <c r="A1309" s="18"/>
      <c r="B1309" s="12"/>
      <c r="C1309" s="17"/>
      <c r="J1309" s="4"/>
    </row>
    <row r="1310" spans="1:10">
      <c r="A1310" s="18"/>
      <c r="B1310" s="18"/>
      <c r="C1310" s="19"/>
      <c r="J1310" s="4"/>
    </row>
    <row r="1311" spans="1:10">
      <c r="A1311" s="18"/>
      <c r="B1311" s="18"/>
      <c r="C1311" s="17"/>
      <c r="J1311" s="4"/>
    </row>
    <row r="1312" spans="1:10">
      <c r="A1312" s="18"/>
      <c r="B1312" s="20"/>
      <c r="C1312" s="19"/>
      <c r="J1312" s="4"/>
    </row>
    <row r="1313" spans="1:10">
      <c r="A1313" s="18"/>
      <c r="B1313" s="12"/>
      <c r="C1313" s="17"/>
      <c r="J1313" s="4"/>
    </row>
    <row r="1314" spans="1:10">
      <c r="A1314" s="18"/>
      <c r="B1314" s="18"/>
      <c r="C1314" s="19"/>
      <c r="J1314" s="4"/>
    </row>
    <row r="1315" spans="1:10">
      <c r="A1315" s="18"/>
      <c r="B1315" s="18"/>
      <c r="C1315" s="17"/>
      <c r="J1315" s="4"/>
    </row>
    <row r="1316" spans="1:10">
      <c r="A1316" s="18"/>
      <c r="B1316" s="20"/>
      <c r="C1316" s="19"/>
      <c r="J1316" s="4"/>
    </row>
    <row r="1317" spans="1:10">
      <c r="A1317" s="18"/>
      <c r="B1317" s="12"/>
      <c r="C1317" s="17"/>
      <c r="J1317" s="4"/>
    </row>
    <row r="1318" spans="1:10">
      <c r="A1318" s="18"/>
      <c r="B1318" s="18"/>
      <c r="C1318" s="19"/>
      <c r="J1318" s="4"/>
    </row>
    <row r="1319" spans="1:10">
      <c r="A1319" s="18"/>
      <c r="B1319" s="18"/>
      <c r="C1319" s="17"/>
      <c r="J1319" s="4"/>
    </row>
    <row r="1320" spans="1:10">
      <c r="A1320" s="18"/>
      <c r="B1320" s="20"/>
      <c r="C1320" s="19"/>
      <c r="J1320" s="4"/>
    </row>
    <row r="1321" spans="1:10">
      <c r="A1321" s="18"/>
      <c r="B1321" s="12"/>
      <c r="C1321" s="17"/>
      <c r="J1321" s="4"/>
    </row>
    <row r="1322" spans="1:10">
      <c r="A1322" s="18"/>
      <c r="B1322" s="18"/>
      <c r="C1322" s="19"/>
      <c r="J1322" s="4"/>
    </row>
    <row r="1323" spans="1:10">
      <c r="A1323" s="18"/>
      <c r="B1323" s="18"/>
      <c r="C1323" s="17"/>
      <c r="J1323" s="4"/>
    </row>
    <row r="1324" spans="1:10">
      <c r="A1324" s="18"/>
      <c r="B1324" s="20"/>
      <c r="C1324" s="19"/>
      <c r="J1324" s="4"/>
    </row>
    <row r="1325" spans="1:10">
      <c r="A1325" s="18"/>
      <c r="B1325" s="12"/>
      <c r="C1325" s="17"/>
      <c r="J1325" s="4"/>
    </row>
    <row r="1326" spans="1:10">
      <c r="A1326" s="18"/>
      <c r="B1326" s="18"/>
      <c r="C1326" s="19"/>
      <c r="J1326" s="4"/>
    </row>
    <row r="1327" spans="1:10">
      <c r="A1327" s="18"/>
      <c r="B1327" s="18"/>
      <c r="C1327" s="17"/>
      <c r="J1327" s="4"/>
    </row>
    <row r="1328" spans="1:10">
      <c r="A1328" s="18"/>
      <c r="B1328" s="20"/>
      <c r="C1328" s="19"/>
      <c r="J1328" s="4"/>
    </row>
    <row r="1329" spans="1:10">
      <c r="A1329" s="18"/>
      <c r="B1329" s="12"/>
      <c r="C1329" s="17"/>
      <c r="J1329" s="4"/>
    </row>
    <row r="1330" spans="1:10">
      <c r="A1330" s="18"/>
      <c r="B1330" s="18"/>
      <c r="C1330" s="19"/>
      <c r="J1330" s="4"/>
    </row>
    <row r="1331" spans="1:10">
      <c r="A1331" s="18"/>
      <c r="B1331" s="18"/>
      <c r="C1331" s="17"/>
      <c r="J1331" s="4"/>
    </row>
    <row r="1332" spans="1:10">
      <c r="A1332" s="18"/>
      <c r="B1332" s="20"/>
      <c r="C1332" s="19"/>
      <c r="J1332" s="4"/>
    </row>
    <row r="1333" spans="1:10">
      <c r="A1333" s="18"/>
      <c r="B1333" s="12"/>
      <c r="C1333" s="17"/>
      <c r="J1333" s="4"/>
    </row>
    <row r="1334" spans="1:10">
      <c r="A1334" s="18"/>
      <c r="B1334" s="18"/>
      <c r="C1334" s="19"/>
      <c r="J1334" s="4"/>
    </row>
    <row r="1335" spans="1:10">
      <c r="A1335" s="18"/>
      <c r="B1335" s="18"/>
      <c r="C1335" s="17"/>
      <c r="J1335" s="4"/>
    </row>
    <row r="1336" spans="1:10">
      <c r="A1336" s="18"/>
      <c r="B1336" s="20"/>
      <c r="C1336" s="19"/>
      <c r="J1336" s="4"/>
    </row>
    <row r="1337" spans="1:10">
      <c r="A1337" s="18"/>
      <c r="B1337" s="12"/>
      <c r="C1337" s="17"/>
      <c r="J1337" s="4"/>
    </row>
    <row r="1338" spans="1:10">
      <c r="A1338" s="18"/>
      <c r="B1338" s="18"/>
      <c r="C1338" s="19"/>
      <c r="J1338" s="4"/>
    </row>
    <row r="1339" spans="1:10">
      <c r="A1339" s="18"/>
      <c r="B1339" s="18"/>
      <c r="C1339" s="17"/>
      <c r="J1339" s="4"/>
    </row>
    <row r="1340" spans="1:10">
      <c r="A1340" s="18"/>
      <c r="B1340" s="20"/>
      <c r="C1340" s="19"/>
      <c r="J1340" s="4"/>
    </row>
    <row r="1341" spans="1:10">
      <c r="A1341" s="18"/>
      <c r="B1341" s="12"/>
      <c r="C1341" s="17"/>
      <c r="J1341" s="4"/>
    </row>
    <row r="1342" spans="1:10">
      <c r="A1342" s="18"/>
      <c r="B1342" s="18"/>
      <c r="C1342" s="19"/>
      <c r="J1342" s="4"/>
    </row>
    <row r="1343" spans="1:10">
      <c r="A1343" s="18"/>
      <c r="B1343" s="18"/>
      <c r="C1343" s="17"/>
      <c r="J1343" s="4"/>
    </row>
    <row r="1344" spans="1:10">
      <c r="A1344" s="18"/>
      <c r="B1344" s="20"/>
      <c r="C1344" s="19"/>
      <c r="J1344" s="4"/>
    </row>
    <row r="1345" spans="1:10">
      <c r="A1345" s="18"/>
      <c r="B1345" s="12"/>
      <c r="C1345" s="17"/>
      <c r="J1345" s="4"/>
    </row>
    <row r="1346" spans="1:10">
      <c r="A1346" s="18"/>
      <c r="B1346" s="18"/>
      <c r="C1346" s="19"/>
      <c r="J1346" s="4"/>
    </row>
    <row r="1347" spans="1:10">
      <c r="A1347" s="18"/>
      <c r="B1347" s="18"/>
      <c r="C1347" s="17"/>
      <c r="J1347" s="4"/>
    </row>
    <row r="1348" spans="1:10">
      <c r="A1348" s="18"/>
      <c r="B1348" s="20"/>
      <c r="C1348" s="19"/>
      <c r="J1348" s="4"/>
    </row>
    <row r="1349" spans="1:10">
      <c r="A1349" s="18"/>
      <c r="B1349" s="12"/>
      <c r="C1349" s="17"/>
      <c r="J1349" s="4"/>
    </row>
    <row r="1350" spans="1:10">
      <c r="A1350" s="18"/>
      <c r="B1350" s="18"/>
      <c r="C1350" s="19"/>
      <c r="J1350" s="4"/>
    </row>
    <row r="1351" spans="1:10">
      <c r="A1351" s="18"/>
      <c r="B1351" s="18"/>
      <c r="C1351" s="17"/>
      <c r="J1351" s="4"/>
    </row>
    <row r="1352" spans="1:10">
      <c r="A1352" s="18"/>
      <c r="B1352" s="20"/>
      <c r="C1352" s="19"/>
      <c r="J1352" s="4"/>
    </row>
    <row r="1353" spans="1:10">
      <c r="A1353" s="18"/>
      <c r="B1353" s="12"/>
      <c r="C1353" s="17"/>
      <c r="J1353" s="4"/>
    </row>
    <row r="1354" spans="1:10">
      <c r="A1354" s="18"/>
      <c r="B1354" s="18"/>
      <c r="C1354" s="19"/>
      <c r="J1354" s="4"/>
    </row>
    <row r="1355" spans="1:10">
      <c r="A1355" s="18"/>
      <c r="B1355" s="18"/>
      <c r="C1355" s="17"/>
      <c r="J1355" s="4"/>
    </row>
    <row r="1356" spans="1:10">
      <c r="A1356" s="18"/>
      <c r="B1356" s="20"/>
      <c r="C1356" s="19"/>
      <c r="J1356" s="4"/>
    </row>
    <row r="1357" spans="1:10">
      <c r="A1357" s="18"/>
      <c r="B1357" s="12"/>
      <c r="C1357" s="17"/>
      <c r="J1357" s="4"/>
    </row>
    <row r="1358" spans="1:10">
      <c r="A1358" s="18"/>
      <c r="B1358" s="18"/>
      <c r="C1358" s="19"/>
      <c r="J1358" s="4"/>
    </row>
    <row r="1359" spans="1:10">
      <c r="A1359" s="18"/>
      <c r="B1359" s="18"/>
      <c r="C1359" s="17"/>
      <c r="J1359" s="4"/>
    </row>
    <row r="1360" spans="1:10">
      <c r="A1360" s="18"/>
      <c r="B1360" s="20"/>
      <c r="C1360" s="19"/>
      <c r="J1360" s="4"/>
    </row>
    <row r="1361" spans="1:10">
      <c r="A1361" s="18"/>
      <c r="B1361" s="12"/>
      <c r="C1361" s="17"/>
      <c r="J1361" s="4"/>
    </row>
    <row r="1362" spans="1:10">
      <c r="A1362" s="18"/>
      <c r="B1362" s="18"/>
      <c r="C1362" s="19"/>
      <c r="J1362" s="4"/>
    </row>
    <row r="1363" spans="1:10">
      <c r="A1363" s="18"/>
      <c r="B1363" s="18"/>
      <c r="C1363" s="17"/>
      <c r="J1363" s="4"/>
    </row>
    <row r="1364" spans="1:10">
      <c r="A1364" s="18"/>
      <c r="B1364" s="20"/>
      <c r="C1364" s="19"/>
      <c r="J1364" s="4"/>
    </row>
    <row r="1365" spans="1:10">
      <c r="A1365" s="18"/>
      <c r="B1365" s="12"/>
      <c r="C1365" s="17"/>
      <c r="J1365" s="4"/>
    </row>
    <row r="1366" spans="1:10">
      <c r="A1366" s="18"/>
      <c r="B1366" s="18"/>
      <c r="C1366" s="19"/>
      <c r="J1366" s="4"/>
    </row>
    <row r="1367" spans="1:10">
      <c r="A1367" s="18"/>
      <c r="B1367" s="18"/>
      <c r="C1367" s="17"/>
      <c r="J1367" s="4"/>
    </row>
    <row r="1368" spans="1:10">
      <c r="A1368" s="18"/>
      <c r="B1368" s="20"/>
      <c r="C1368" s="19"/>
      <c r="J1368" s="4"/>
    </row>
    <row r="1369" spans="1:10">
      <c r="A1369" s="18"/>
      <c r="B1369" s="12"/>
      <c r="C1369" s="17"/>
      <c r="J1369" s="4"/>
    </row>
    <row r="1370" spans="1:10">
      <c r="A1370" s="18"/>
      <c r="B1370" s="18"/>
      <c r="C1370" s="19"/>
      <c r="J1370" s="4"/>
    </row>
    <row r="1371" spans="1:10">
      <c r="A1371" s="18"/>
      <c r="B1371" s="18"/>
      <c r="C1371" s="17"/>
      <c r="J1371" s="4"/>
    </row>
    <row r="1372" spans="1:10">
      <c r="A1372" s="18"/>
      <c r="B1372" s="20"/>
      <c r="C1372" s="19"/>
      <c r="J1372" s="4"/>
    </row>
    <row r="1373" spans="1:10">
      <c r="A1373" s="18"/>
      <c r="B1373" s="12"/>
      <c r="C1373" s="17"/>
      <c r="J1373" s="4"/>
    </row>
    <row r="1374" spans="1:10">
      <c r="A1374" s="18"/>
      <c r="B1374" s="18"/>
      <c r="C1374" s="19"/>
      <c r="J1374" s="4"/>
    </row>
    <row r="1375" spans="1:10">
      <c r="A1375" s="18"/>
      <c r="B1375" s="18"/>
      <c r="C1375" s="17"/>
      <c r="J1375" s="4"/>
    </row>
    <row r="1376" spans="1:10">
      <c r="A1376" s="18"/>
      <c r="B1376" s="20"/>
      <c r="C1376" s="19"/>
      <c r="J1376" s="4"/>
    </row>
    <row r="1377" spans="1:10">
      <c r="A1377" s="18"/>
      <c r="B1377" s="12"/>
      <c r="C1377" s="17"/>
      <c r="J1377" s="4"/>
    </row>
    <row r="1378" spans="1:10">
      <c r="A1378" s="18"/>
      <c r="B1378" s="18"/>
      <c r="C1378" s="19"/>
      <c r="J1378" s="4"/>
    </row>
    <row r="1379" spans="1:10">
      <c r="A1379" s="18"/>
      <c r="B1379" s="18"/>
      <c r="C1379" s="17"/>
      <c r="J1379" s="4"/>
    </row>
    <row r="1380" spans="1:10">
      <c r="A1380" s="18"/>
      <c r="B1380" s="20"/>
      <c r="C1380" s="19"/>
      <c r="J1380" s="4"/>
    </row>
    <row r="1381" spans="1:10">
      <c r="A1381" s="18"/>
      <c r="B1381" s="12"/>
      <c r="C1381" s="17"/>
      <c r="J1381" s="4"/>
    </row>
    <row r="1382" spans="1:10">
      <c r="A1382" s="18"/>
      <c r="B1382" s="18"/>
      <c r="C1382" s="19"/>
      <c r="J1382" s="4"/>
    </row>
    <row r="1383" spans="1:10">
      <c r="A1383" s="18"/>
      <c r="B1383" s="18"/>
      <c r="C1383" s="17"/>
      <c r="J1383" s="4"/>
    </row>
    <row r="1384" spans="1:10">
      <c r="A1384" s="18"/>
      <c r="B1384" s="20"/>
      <c r="C1384" s="19"/>
      <c r="J1384" s="4"/>
    </row>
    <row r="1385" spans="1:10">
      <c r="A1385" s="18"/>
      <c r="B1385" s="12"/>
      <c r="C1385" s="17"/>
      <c r="J1385" s="4"/>
    </row>
    <row r="1386" spans="1:10">
      <c r="A1386" s="18"/>
      <c r="B1386" s="18"/>
      <c r="C1386" s="19"/>
      <c r="J1386" s="4"/>
    </row>
    <row r="1387" spans="1:10">
      <c r="A1387" s="18"/>
      <c r="B1387" s="18"/>
      <c r="C1387" s="17"/>
      <c r="J1387" s="4"/>
    </row>
    <row r="1388" spans="1:10">
      <c r="A1388" s="18"/>
      <c r="B1388" s="20"/>
      <c r="C1388" s="19"/>
      <c r="J1388" s="4"/>
    </row>
    <row r="1389" spans="1:10">
      <c r="A1389" s="18"/>
      <c r="B1389" s="12"/>
      <c r="C1389" s="17"/>
      <c r="J1389" s="4"/>
    </row>
    <row r="1390" spans="1:10">
      <c r="A1390" s="18"/>
      <c r="B1390" s="18"/>
      <c r="C1390" s="19"/>
      <c r="J1390" s="4"/>
    </row>
    <row r="1391" spans="1:10">
      <c r="A1391" s="18"/>
      <c r="B1391" s="18"/>
      <c r="C1391" s="17"/>
      <c r="J1391" s="4"/>
    </row>
    <row r="1392" spans="1:10">
      <c r="A1392" s="18"/>
      <c r="B1392" s="20"/>
      <c r="C1392" s="19"/>
      <c r="J1392" s="4"/>
    </row>
    <row r="1393" spans="1:10">
      <c r="A1393" s="18"/>
      <c r="B1393" s="12"/>
      <c r="C1393" s="17"/>
      <c r="J1393" s="4"/>
    </row>
    <row r="1394" spans="1:10">
      <c r="A1394" s="18"/>
      <c r="B1394" s="18"/>
      <c r="C1394" s="19"/>
      <c r="J1394" s="4"/>
    </row>
    <row r="1395" spans="1:10">
      <c r="A1395" s="18"/>
      <c r="B1395" s="18"/>
      <c r="C1395" s="17"/>
      <c r="J1395" s="4"/>
    </row>
    <row r="1396" spans="1:10">
      <c r="A1396" s="18"/>
      <c r="B1396" s="20"/>
      <c r="C1396" s="19"/>
      <c r="J1396" s="4"/>
    </row>
    <row r="1397" spans="1:10">
      <c r="A1397" s="18"/>
      <c r="B1397" s="12"/>
      <c r="C1397" s="17"/>
      <c r="J1397" s="4"/>
    </row>
    <row r="1398" spans="1:10">
      <c r="A1398" s="18"/>
      <c r="B1398" s="18"/>
      <c r="C1398" s="19"/>
      <c r="J1398" s="4"/>
    </row>
    <row r="1399" spans="1:10">
      <c r="A1399" s="18"/>
      <c r="B1399" s="18"/>
      <c r="C1399" s="17"/>
      <c r="J1399" s="4"/>
    </row>
    <row r="1400" spans="1:10">
      <c r="A1400" s="18"/>
      <c r="B1400" s="20"/>
      <c r="C1400" s="19"/>
      <c r="J1400" s="4"/>
    </row>
    <row r="1401" spans="1:10">
      <c r="A1401" s="18"/>
      <c r="B1401" s="12"/>
      <c r="C1401" s="17"/>
      <c r="J1401" s="4"/>
    </row>
    <row r="1402" spans="1:10">
      <c r="A1402" s="18"/>
      <c r="B1402" s="18"/>
      <c r="C1402" s="19"/>
      <c r="J1402" s="4"/>
    </row>
    <row r="1403" spans="1:10">
      <c r="A1403" s="18"/>
      <c r="B1403" s="18"/>
      <c r="C1403" s="17"/>
      <c r="J1403" s="4"/>
    </row>
    <row r="1404" spans="1:10">
      <c r="A1404" s="18"/>
      <c r="B1404" s="20"/>
      <c r="C1404" s="19"/>
      <c r="J1404" s="4"/>
    </row>
    <row r="1405" spans="1:10">
      <c r="A1405" s="18"/>
      <c r="B1405" s="12"/>
      <c r="C1405" s="17"/>
      <c r="J1405" s="4"/>
    </row>
    <row r="1406" spans="1:10">
      <c r="A1406" s="18"/>
      <c r="B1406" s="18"/>
      <c r="C1406" s="19"/>
      <c r="J1406" s="4"/>
    </row>
    <row r="1407" spans="1:10">
      <c r="A1407" s="18"/>
      <c r="B1407" s="18"/>
      <c r="C1407" s="17"/>
      <c r="J1407" s="4"/>
    </row>
    <row r="1408" spans="1:10">
      <c r="A1408" s="18"/>
      <c r="B1408" s="20"/>
      <c r="C1408" s="19"/>
      <c r="J1408" s="4"/>
    </row>
    <row r="1409" spans="1:10">
      <c r="A1409" s="18"/>
      <c r="B1409" s="12"/>
      <c r="C1409" s="17"/>
      <c r="J1409" s="4"/>
    </row>
    <row r="1410" spans="1:10">
      <c r="A1410" s="18"/>
      <c r="B1410" s="18"/>
      <c r="C1410" s="19"/>
      <c r="J1410" s="4"/>
    </row>
    <row r="1411" spans="1:10">
      <c r="A1411" s="18"/>
      <c r="B1411" s="18"/>
      <c r="C1411" s="17"/>
      <c r="J1411" s="4"/>
    </row>
    <row r="1412" spans="1:10">
      <c r="A1412" s="18"/>
      <c r="B1412" s="20"/>
      <c r="C1412" s="19"/>
      <c r="J1412" s="4"/>
    </row>
    <row r="1413" spans="1:10">
      <c r="A1413" s="18"/>
      <c r="B1413" s="12"/>
      <c r="C1413" s="17"/>
      <c r="J1413" s="4"/>
    </row>
    <row r="1414" spans="1:10">
      <c r="A1414" s="18"/>
      <c r="B1414" s="18"/>
      <c r="C1414" s="19"/>
      <c r="J1414" s="4"/>
    </row>
    <row r="1415" spans="1:10">
      <c r="A1415" s="18"/>
      <c r="B1415" s="18"/>
      <c r="C1415" s="17"/>
      <c r="J1415" s="4"/>
    </row>
    <row r="1416" spans="1:10">
      <c r="A1416" s="18"/>
      <c r="B1416" s="20"/>
      <c r="C1416" s="19"/>
      <c r="J1416" s="4"/>
    </row>
    <row r="1417" spans="1:10">
      <c r="A1417" s="18"/>
      <c r="B1417" s="12"/>
      <c r="C1417" s="17"/>
      <c r="J1417" s="4"/>
    </row>
    <row r="1418" spans="1:10">
      <c r="A1418" s="18"/>
      <c r="B1418" s="18"/>
      <c r="C1418" s="19"/>
      <c r="J1418" s="4"/>
    </row>
    <row r="1419" spans="1:10">
      <c r="A1419" s="18"/>
      <c r="B1419" s="18"/>
      <c r="C1419" s="17"/>
      <c r="J1419" s="4"/>
    </row>
    <row r="1420" spans="1:10">
      <c r="A1420" s="18"/>
      <c r="B1420" s="20"/>
      <c r="C1420" s="19"/>
      <c r="J1420" s="4"/>
    </row>
    <row r="1421" spans="1:10">
      <c r="A1421" s="18"/>
      <c r="B1421" s="12"/>
      <c r="C1421" s="17"/>
      <c r="J1421" s="4"/>
    </row>
    <row r="1422" spans="1:10">
      <c r="A1422" s="18"/>
      <c r="B1422" s="18"/>
      <c r="C1422" s="19"/>
      <c r="J1422" s="4"/>
    </row>
    <row r="1423" spans="1:10">
      <c r="A1423" s="18"/>
      <c r="B1423" s="18"/>
      <c r="C1423" s="17"/>
      <c r="J1423" s="4"/>
    </row>
    <row r="1424" spans="1:10">
      <c r="A1424" s="18"/>
      <c r="B1424" s="20"/>
      <c r="C1424" s="19"/>
      <c r="J1424" s="4"/>
    </row>
    <row r="1425" spans="1:10">
      <c r="A1425" s="18"/>
      <c r="B1425" s="12"/>
      <c r="C1425" s="17"/>
      <c r="J1425" s="4"/>
    </row>
    <row r="1426" spans="1:10">
      <c r="A1426" s="18"/>
      <c r="B1426" s="18"/>
      <c r="C1426" s="19"/>
      <c r="J1426" s="4"/>
    </row>
    <row r="1427" spans="1:10">
      <c r="A1427" s="18"/>
      <c r="B1427" s="18"/>
      <c r="C1427" s="17"/>
      <c r="J1427" s="4"/>
    </row>
    <row r="1428" spans="1:10">
      <c r="A1428" s="18"/>
      <c r="B1428" s="20"/>
      <c r="C1428" s="19"/>
      <c r="J1428" s="4"/>
    </row>
    <row r="1429" spans="1:10">
      <c r="A1429" s="18"/>
      <c r="B1429" s="12"/>
      <c r="C1429" s="17"/>
      <c r="J1429" s="4"/>
    </row>
    <row r="1430" spans="1:10">
      <c r="A1430" s="18"/>
      <c r="B1430" s="18"/>
      <c r="C1430" s="19"/>
      <c r="J1430" s="4"/>
    </row>
    <row r="1431" spans="1:10">
      <c r="A1431" s="18"/>
      <c r="B1431" s="18"/>
      <c r="C1431" s="17"/>
      <c r="J1431" s="4"/>
    </row>
    <row r="1432" spans="1:10">
      <c r="A1432" s="18"/>
      <c r="B1432" s="20"/>
      <c r="C1432" s="19"/>
      <c r="J1432" s="4"/>
    </row>
    <row r="1433" spans="1:10">
      <c r="A1433" s="18"/>
      <c r="B1433" s="12"/>
      <c r="C1433" s="17"/>
      <c r="J1433" s="4"/>
    </row>
    <row r="1434" spans="1:10">
      <c r="A1434" s="18"/>
      <c r="B1434" s="18"/>
      <c r="C1434" s="19"/>
      <c r="J1434" s="4"/>
    </row>
    <row r="1435" spans="1:10">
      <c r="A1435" s="18"/>
      <c r="B1435" s="18"/>
      <c r="C1435" s="17"/>
      <c r="J1435" s="4"/>
    </row>
    <row r="1436" spans="1:10">
      <c r="A1436" s="18"/>
      <c r="B1436" s="20"/>
      <c r="C1436" s="19"/>
      <c r="J1436" s="4"/>
    </row>
    <row r="1437" spans="1:10">
      <c r="A1437" s="18"/>
      <c r="B1437" s="12"/>
      <c r="C1437" s="17"/>
      <c r="J1437" s="4"/>
    </row>
    <row r="1438" spans="1:10">
      <c r="A1438" s="18"/>
      <c r="B1438" s="18"/>
      <c r="C1438" s="19"/>
      <c r="J1438" s="4"/>
    </row>
    <row r="1439" spans="1:10">
      <c r="A1439" s="18"/>
      <c r="B1439" s="18"/>
      <c r="C1439" s="17"/>
      <c r="J1439" s="4"/>
    </row>
    <row r="1440" spans="1:10">
      <c r="A1440" s="18"/>
      <c r="B1440" s="20"/>
      <c r="C1440" s="19"/>
      <c r="J1440" s="4"/>
    </row>
    <row r="1441" spans="1:10">
      <c r="A1441" s="18"/>
      <c r="B1441" s="12"/>
      <c r="C1441" s="17"/>
      <c r="J1441" s="4"/>
    </row>
    <row r="1442" spans="1:10">
      <c r="A1442" s="18"/>
      <c r="B1442" s="18"/>
      <c r="C1442" s="19"/>
      <c r="J1442" s="4"/>
    </row>
    <row r="1443" spans="1:10">
      <c r="A1443" s="18"/>
      <c r="B1443" s="18"/>
      <c r="C1443" s="17"/>
      <c r="J1443" s="4"/>
    </row>
    <row r="1444" spans="1:10">
      <c r="A1444" s="18"/>
      <c r="B1444" s="20"/>
      <c r="C1444" s="19"/>
      <c r="J1444" s="4"/>
    </row>
    <row r="1445" spans="1:10">
      <c r="A1445" s="18"/>
      <c r="B1445" s="12"/>
      <c r="C1445" s="17"/>
      <c r="J1445" s="4"/>
    </row>
    <row r="1446" spans="1:10">
      <c r="A1446" s="18"/>
      <c r="B1446" s="18"/>
      <c r="C1446" s="19"/>
      <c r="J1446" s="4"/>
    </row>
    <row r="1447" spans="1:10">
      <c r="A1447" s="18"/>
      <c r="B1447" s="18"/>
      <c r="C1447" s="17"/>
      <c r="J1447" s="4"/>
    </row>
    <row r="1448" spans="1:10">
      <c r="A1448" s="18"/>
      <c r="B1448" s="20"/>
      <c r="C1448" s="19"/>
      <c r="J1448" s="4"/>
    </row>
    <row r="1449" spans="1:10">
      <c r="A1449" s="18"/>
      <c r="B1449" s="12"/>
      <c r="C1449" s="17"/>
      <c r="J1449" s="4"/>
    </row>
    <row r="1450" spans="1:10">
      <c r="A1450" s="18"/>
      <c r="B1450" s="18"/>
      <c r="C1450" s="19"/>
      <c r="J1450" s="4"/>
    </row>
    <row r="1451" spans="1:10">
      <c r="A1451" s="18"/>
      <c r="B1451" s="18"/>
      <c r="C1451" s="17"/>
      <c r="J1451" s="4"/>
    </row>
    <row r="1452" spans="1:10">
      <c r="A1452" s="18"/>
      <c r="B1452" s="20"/>
      <c r="C1452" s="19"/>
      <c r="J1452" s="4"/>
    </row>
    <row r="1453" spans="1:10">
      <c r="A1453" s="18"/>
      <c r="B1453" s="12"/>
      <c r="C1453" s="17"/>
      <c r="J1453" s="4"/>
    </row>
    <row r="1454" spans="1:10">
      <c r="A1454" s="18"/>
      <c r="B1454" s="18"/>
      <c r="C1454" s="19"/>
      <c r="J1454" s="4"/>
    </row>
    <row r="1455" spans="1:10">
      <c r="A1455" s="18"/>
      <c r="B1455" s="18"/>
      <c r="C1455" s="17"/>
      <c r="J1455" s="4"/>
    </row>
    <row r="1456" spans="1:10">
      <c r="A1456" s="18"/>
      <c r="B1456" s="20"/>
      <c r="C1456" s="19"/>
      <c r="J1456" s="4"/>
    </row>
    <row r="1457" spans="1:10">
      <c r="A1457" s="18"/>
      <c r="B1457" s="12"/>
      <c r="C1457" s="17"/>
      <c r="J1457" s="4"/>
    </row>
    <row r="1458" spans="1:10">
      <c r="A1458" s="18"/>
      <c r="B1458" s="18"/>
      <c r="C1458" s="19"/>
      <c r="J1458" s="4"/>
    </row>
    <row r="1459" spans="1:10">
      <c r="A1459" s="18"/>
      <c r="B1459" s="18"/>
      <c r="C1459" s="17"/>
      <c r="J1459" s="4"/>
    </row>
    <row r="1460" spans="1:10">
      <c r="A1460" s="18"/>
      <c r="B1460" s="20"/>
      <c r="C1460" s="19"/>
      <c r="J1460" s="4"/>
    </row>
    <row r="1461" spans="1:10">
      <c r="A1461" s="18"/>
      <c r="B1461" s="12"/>
      <c r="C1461" s="17"/>
      <c r="J1461" s="4"/>
    </row>
    <row r="1462" spans="1:10">
      <c r="A1462" s="18"/>
      <c r="B1462" s="18"/>
      <c r="C1462" s="19"/>
      <c r="J1462" s="4"/>
    </row>
    <row r="1463" spans="1:10">
      <c r="A1463" s="18"/>
      <c r="B1463" s="18"/>
      <c r="C1463" s="17"/>
      <c r="J1463" s="4"/>
    </row>
    <row r="1464" spans="1:10">
      <c r="A1464" s="18"/>
      <c r="B1464" s="20"/>
      <c r="C1464" s="19"/>
      <c r="J1464" s="4"/>
    </row>
    <row r="1465" spans="1:10">
      <c r="A1465" s="18"/>
      <c r="B1465" s="12"/>
      <c r="C1465" s="17"/>
      <c r="J1465" s="4"/>
    </row>
    <row r="1466" spans="1:10">
      <c r="A1466" s="18"/>
      <c r="B1466" s="18"/>
      <c r="C1466" s="19"/>
      <c r="J1466" s="4"/>
    </row>
    <row r="1467" spans="1:10">
      <c r="A1467" s="18"/>
      <c r="B1467" s="18"/>
      <c r="C1467" s="17"/>
      <c r="J1467" s="4"/>
    </row>
    <row r="1468" spans="1:10">
      <c r="A1468" s="18"/>
      <c r="B1468" s="20"/>
      <c r="C1468" s="19"/>
      <c r="J1468" s="4"/>
    </row>
    <row r="1469" spans="1:10">
      <c r="A1469" s="18"/>
      <c r="B1469" s="12"/>
      <c r="C1469" s="17"/>
      <c r="J1469" s="4"/>
    </row>
    <row r="1470" spans="1:10">
      <c r="A1470" s="18"/>
      <c r="B1470" s="18"/>
      <c r="C1470" s="19"/>
      <c r="J1470" s="4"/>
    </row>
    <row r="1471" spans="1:10">
      <c r="A1471" s="18"/>
      <c r="B1471" s="18"/>
      <c r="C1471" s="17"/>
      <c r="J1471" s="4"/>
    </row>
    <row r="1472" spans="1:10">
      <c r="A1472" s="18"/>
      <c r="B1472" s="20"/>
      <c r="C1472" s="19"/>
      <c r="J1472" s="4"/>
    </row>
    <row r="1473" spans="1:10">
      <c r="A1473" s="18"/>
      <c r="B1473" s="12"/>
      <c r="C1473" s="17"/>
      <c r="J1473" s="4"/>
    </row>
    <row r="1474" spans="1:10">
      <c r="A1474" s="18"/>
      <c r="B1474" s="18"/>
      <c r="C1474" s="19"/>
      <c r="J1474" s="4"/>
    </row>
    <row r="1475" spans="1:10">
      <c r="A1475" s="18"/>
      <c r="B1475" s="18"/>
      <c r="C1475" s="17"/>
      <c r="J1475" s="4"/>
    </row>
    <row r="1476" spans="1:10">
      <c r="A1476" s="18"/>
      <c r="B1476" s="20"/>
      <c r="C1476" s="19"/>
      <c r="J1476" s="4"/>
    </row>
    <row r="1477" spans="1:10">
      <c r="A1477" s="18"/>
      <c r="B1477" s="12"/>
      <c r="C1477" s="17"/>
      <c r="J1477" s="4"/>
    </row>
    <row r="1478" spans="1:10">
      <c r="A1478" s="18"/>
      <c r="B1478" s="18"/>
      <c r="C1478" s="19"/>
      <c r="J1478" s="4"/>
    </row>
    <row r="1479" spans="1:10">
      <c r="A1479" s="18"/>
      <c r="B1479" s="18"/>
      <c r="C1479" s="17"/>
      <c r="J1479" s="4"/>
    </row>
    <row r="1480" spans="1:10">
      <c r="A1480" s="18"/>
      <c r="B1480" s="20"/>
      <c r="C1480" s="19"/>
      <c r="J1480" s="4"/>
    </row>
    <row r="1481" spans="1:10">
      <c r="A1481" s="18"/>
      <c r="B1481" s="12"/>
      <c r="C1481" s="17"/>
      <c r="J1481" s="4"/>
    </row>
    <row r="1482" spans="1:10">
      <c r="A1482" s="18"/>
      <c r="B1482" s="18"/>
      <c r="C1482" s="19"/>
      <c r="J1482" s="4"/>
    </row>
    <row r="1483" spans="1:10">
      <c r="A1483" s="18"/>
      <c r="B1483" s="18"/>
      <c r="C1483" s="17"/>
      <c r="J1483" s="4"/>
    </row>
    <row r="1484" spans="1:10">
      <c r="A1484" s="18"/>
      <c r="B1484" s="20"/>
      <c r="C1484" s="19"/>
      <c r="J1484" s="4"/>
    </row>
    <row r="1485" spans="1:10">
      <c r="A1485" s="18"/>
      <c r="B1485" s="12"/>
      <c r="C1485" s="17"/>
      <c r="J1485" s="4"/>
    </row>
    <row r="1486" spans="1:10">
      <c r="A1486" s="18"/>
      <c r="B1486" s="18"/>
      <c r="C1486" s="19"/>
      <c r="J1486" s="4"/>
    </row>
    <row r="1487" spans="1:10">
      <c r="A1487" s="18"/>
      <c r="B1487" s="18"/>
      <c r="C1487" s="17"/>
      <c r="J1487" s="4"/>
    </row>
    <row r="1488" spans="1:10">
      <c r="A1488" s="18"/>
      <c r="B1488" s="20"/>
      <c r="C1488" s="19"/>
      <c r="J1488" s="4"/>
    </row>
    <row r="1489" spans="1:10">
      <c r="A1489" s="18"/>
      <c r="B1489" s="12"/>
      <c r="C1489" s="17"/>
      <c r="J1489" s="4"/>
    </row>
    <row r="1490" spans="1:10">
      <c r="A1490" s="18"/>
      <c r="B1490" s="18"/>
      <c r="C1490" s="19"/>
      <c r="J1490" s="4"/>
    </row>
    <row r="1491" spans="1:10">
      <c r="A1491" s="18"/>
      <c r="B1491" s="18"/>
      <c r="C1491" s="17"/>
      <c r="J1491" s="4"/>
    </row>
    <row r="1492" spans="1:10">
      <c r="A1492" s="18"/>
      <c r="B1492" s="20"/>
      <c r="C1492" s="19"/>
      <c r="J1492" s="4"/>
    </row>
    <row r="1493" spans="1:10">
      <c r="A1493" s="18"/>
      <c r="B1493" s="12"/>
      <c r="C1493" s="17"/>
      <c r="J1493" s="4"/>
    </row>
    <row r="1494" spans="1:10">
      <c r="A1494" s="18"/>
      <c r="B1494" s="18"/>
      <c r="C1494" s="19"/>
      <c r="J1494" s="4"/>
    </row>
    <row r="1495" spans="1:10">
      <c r="A1495" s="18"/>
      <c r="B1495" s="18"/>
      <c r="C1495" s="17"/>
      <c r="J1495" s="4"/>
    </row>
    <row r="1496" spans="1:10">
      <c r="A1496" s="18"/>
      <c r="B1496" s="20"/>
      <c r="C1496" s="19"/>
      <c r="J1496" s="4"/>
    </row>
    <row r="1497" spans="1:10">
      <c r="A1497" s="18"/>
      <c r="B1497" s="12"/>
      <c r="C1497" s="17"/>
      <c r="J1497" s="4"/>
    </row>
    <row r="1498" spans="1:10">
      <c r="A1498" s="18"/>
      <c r="B1498" s="18"/>
      <c r="C1498" s="19"/>
      <c r="J1498" s="4"/>
    </row>
    <row r="1499" spans="1:10">
      <c r="A1499" s="18"/>
      <c r="B1499" s="18"/>
      <c r="C1499" s="17"/>
      <c r="J1499" s="4"/>
    </row>
    <row r="1500" spans="1:10">
      <c r="A1500" s="18"/>
      <c r="B1500" s="20"/>
      <c r="C1500" s="19"/>
      <c r="J1500" s="4"/>
    </row>
    <row r="1501" spans="1:10">
      <c r="A1501" s="18"/>
      <c r="B1501" s="12"/>
      <c r="C1501" s="17"/>
      <c r="J1501" s="4"/>
    </row>
    <row r="1502" spans="1:10">
      <c r="A1502" s="18"/>
      <c r="B1502" s="18"/>
      <c r="C1502" s="19"/>
      <c r="J1502" s="4"/>
    </row>
    <row r="1503" spans="1:10">
      <c r="A1503" s="18"/>
      <c r="B1503" s="18"/>
      <c r="C1503" s="17"/>
      <c r="J1503" s="4"/>
    </row>
    <row r="1504" spans="1:10">
      <c r="A1504" s="18"/>
      <c r="B1504" s="20"/>
      <c r="C1504" s="19"/>
      <c r="J1504" s="4"/>
    </row>
    <row r="1505" spans="1:10">
      <c r="A1505" s="18"/>
      <c r="B1505" s="12"/>
      <c r="C1505" s="17"/>
      <c r="J1505" s="4"/>
    </row>
    <row r="1506" spans="1:10">
      <c r="A1506" s="18"/>
      <c r="B1506" s="18"/>
      <c r="C1506" s="19"/>
      <c r="J1506" s="4"/>
    </row>
    <row r="1507" spans="1:10">
      <c r="A1507" s="18"/>
      <c r="B1507" s="18"/>
      <c r="C1507" s="17"/>
      <c r="J1507" s="4"/>
    </row>
    <row r="1508" spans="1:10">
      <c r="A1508" s="18"/>
      <c r="B1508" s="20"/>
      <c r="C1508" s="19"/>
      <c r="J1508" s="4"/>
    </row>
    <row r="1509" spans="1:10">
      <c r="A1509" s="18"/>
      <c r="B1509" s="12"/>
      <c r="C1509" s="17"/>
      <c r="J1509" s="4"/>
    </row>
    <row r="1510" spans="1:10">
      <c r="A1510" s="18"/>
      <c r="B1510" s="18"/>
      <c r="C1510" s="19"/>
      <c r="J1510" s="4"/>
    </row>
    <row r="1511" spans="1:10">
      <c r="A1511" s="18"/>
      <c r="B1511" s="18"/>
      <c r="C1511" s="17"/>
      <c r="J1511" s="4"/>
    </row>
    <row r="1512" spans="1:10">
      <c r="A1512" s="18"/>
      <c r="B1512" s="20"/>
      <c r="C1512" s="19"/>
      <c r="J1512" s="4"/>
    </row>
    <row r="1513" spans="1:10">
      <c r="A1513" s="18"/>
      <c r="B1513" s="12"/>
      <c r="C1513" s="17"/>
      <c r="J1513" s="4"/>
    </row>
    <row r="1514" spans="1:10">
      <c r="A1514" s="18"/>
      <c r="B1514" s="18"/>
      <c r="C1514" s="19"/>
      <c r="J1514" s="4"/>
    </row>
    <row r="1515" spans="1:10">
      <c r="A1515" s="18"/>
      <c r="B1515" s="18"/>
      <c r="C1515" s="17"/>
      <c r="J1515" s="4"/>
    </row>
    <row r="1516" spans="1:10">
      <c r="A1516" s="18"/>
      <c r="B1516" s="20"/>
      <c r="C1516" s="19"/>
      <c r="J1516" s="4"/>
    </row>
    <row r="1517" spans="1:10">
      <c r="A1517" s="18"/>
      <c r="B1517" s="12"/>
      <c r="C1517" s="17"/>
      <c r="J1517" s="4"/>
    </row>
    <row r="1518" spans="1:10">
      <c r="A1518" s="18"/>
      <c r="B1518" s="18"/>
      <c r="C1518" s="19"/>
      <c r="J1518" s="4"/>
    </row>
    <row r="1519" spans="1:10">
      <c r="A1519" s="18"/>
      <c r="B1519" s="18"/>
      <c r="C1519" s="17"/>
      <c r="J1519" s="4"/>
    </row>
    <row r="1520" spans="1:10">
      <c r="A1520" s="18"/>
      <c r="B1520" s="20"/>
      <c r="C1520" s="19"/>
      <c r="J1520" s="4"/>
    </row>
    <row r="1521" spans="1:10">
      <c r="A1521" s="18"/>
      <c r="B1521" s="12"/>
      <c r="C1521" s="17"/>
      <c r="J1521" s="4"/>
    </row>
    <row r="1522" spans="1:10">
      <c r="A1522" s="18"/>
      <c r="B1522" s="18"/>
      <c r="C1522" s="19"/>
      <c r="J1522" s="4"/>
    </row>
    <row r="1523" spans="1:10">
      <c r="A1523" s="18"/>
      <c r="B1523" s="18"/>
      <c r="C1523" s="17"/>
      <c r="J1523" s="4"/>
    </row>
    <row r="1524" spans="1:10">
      <c r="A1524" s="18"/>
      <c r="B1524" s="20"/>
      <c r="C1524" s="19"/>
      <c r="J1524" s="4"/>
    </row>
    <row r="1525" spans="1:10">
      <c r="A1525" s="18"/>
      <c r="B1525" s="12"/>
      <c r="C1525" s="17"/>
      <c r="J1525" s="4"/>
    </row>
    <row r="1526" spans="1:10">
      <c r="A1526" s="18"/>
      <c r="B1526" s="18"/>
      <c r="C1526" s="19"/>
      <c r="J1526" s="4"/>
    </row>
    <row r="1527" spans="1:10">
      <c r="A1527" s="18"/>
      <c r="B1527" s="18"/>
      <c r="C1527" s="17"/>
      <c r="J1527" s="4"/>
    </row>
    <row r="1528" spans="1:10">
      <c r="A1528" s="18"/>
      <c r="B1528" s="20"/>
      <c r="C1528" s="19"/>
      <c r="J1528" s="4"/>
    </row>
    <row r="1529" spans="1:10">
      <c r="A1529" s="18"/>
      <c r="B1529" s="12"/>
      <c r="C1529" s="17"/>
      <c r="J1529" s="4"/>
    </row>
    <row r="1530" spans="1:10">
      <c r="A1530" s="18"/>
      <c r="B1530" s="18"/>
      <c r="C1530" s="19"/>
      <c r="J1530" s="4"/>
    </row>
    <row r="1531" spans="1:10">
      <c r="A1531" s="18"/>
      <c r="B1531" s="18"/>
      <c r="C1531" s="17"/>
      <c r="J1531" s="4"/>
    </row>
    <row r="1532" spans="1:10">
      <c r="A1532" s="18"/>
      <c r="B1532" s="20"/>
      <c r="C1532" s="19"/>
      <c r="J1532" s="4"/>
    </row>
    <row r="1533" spans="1:10">
      <c r="A1533" s="18"/>
      <c r="B1533" s="12"/>
      <c r="C1533" s="17"/>
      <c r="J1533" s="4"/>
    </row>
    <row r="1534" spans="1:10">
      <c r="A1534" s="18"/>
      <c r="B1534" s="18"/>
      <c r="C1534" s="19"/>
      <c r="J1534" s="4"/>
    </row>
    <row r="1535" spans="1:10">
      <c r="A1535" s="18"/>
      <c r="B1535" s="18"/>
      <c r="C1535" s="17"/>
      <c r="J1535" s="4"/>
    </row>
    <row r="1536" spans="1:10">
      <c r="A1536" s="18"/>
      <c r="B1536" s="20"/>
      <c r="C1536" s="19"/>
      <c r="J1536" s="4"/>
    </row>
    <row r="1537" spans="1:10">
      <c r="A1537" s="18"/>
      <c r="B1537" s="12"/>
      <c r="C1537" s="17"/>
      <c r="J1537" s="4"/>
    </row>
    <row r="1538" spans="1:10">
      <c r="A1538" s="18"/>
      <c r="B1538" s="18"/>
      <c r="C1538" s="19"/>
      <c r="J1538" s="4"/>
    </row>
    <row r="1539" spans="1:10">
      <c r="A1539" s="18"/>
      <c r="B1539" s="18"/>
      <c r="C1539" s="17"/>
      <c r="J1539" s="4"/>
    </row>
    <row r="1540" spans="1:10">
      <c r="A1540" s="18"/>
      <c r="B1540" s="20"/>
      <c r="C1540" s="19"/>
      <c r="J1540" s="4"/>
    </row>
    <row r="1541" spans="1:10">
      <c r="A1541" s="18"/>
      <c r="B1541" s="12"/>
      <c r="C1541" s="17"/>
      <c r="J1541" s="4"/>
    </row>
    <row r="1542" spans="1:10">
      <c r="A1542" s="18"/>
      <c r="B1542" s="18"/>
      <c r="C1542" s="19"/>
      <c r="J1542" s="4"/>
    </row>
    <row r="1543" spans="1:10">
      <c r="A1543" s="18"/>
      <c r="B1543" s="18"/>
      <c r="C1543" s="17"/>
      <c r="J1543" s="4"/>
    </row>
    <row r="1544" spans="1:10">
      <c r="A1544" s="18"/>
      <c r="B1544" s="20"/>
      <c r="C1544" s="19"/>
      <c r="J1544" s="4"/>
    </row>
    <row r="1545" spans="1:10">
      <c r="A1545" s="18"/>
      <c r="B1545" s="12"/>
      <c r="C1545" s="17"/>
      <c r="J1545" s="4"/>
    </row>
    <row r="1546" spans="1:10">
      <c r="A1546" s="18"/>
      <c r="B1546" s="18"/>
      <c r="C1546" s="19"/>
      <c r="J1546" s="4"/>
    </row>
    <row r="1547" spans="1:10">
      <c r="A1547" s="18"/>
      <c r="B1547" s="18"/>
      <c r="C1547" s="17"/>
      <c r="J1547" s="4"/>
    </row>
    <row r="1548" spans="1:10">
      <c r="A1548" s="18"/>
      <c r="B1548" s="20"/>
      <c r="C1548" s="19"/>
      <c r="J1548" s="4"/>
    </row>
    <row r="1549" spans="1:10">
      <c r="A1549" s="18"/>
      <c r="B1549" s="12"/>
      <c r="C1549" s="17"/>
      <c r="J1549" s="4"/>
    </row>
    <row r="1550" spans="1:10">
      <c r="A1550" s="18"/>
      <c r="B1550" s="18"/>
      <c r="C1550" s="19"/>
      <c r="J1550" s="4"/>
    </row>
    <row r="1551" spans="1:10">
      <c r="A1551" s="18"/>
      <c r="B1551" s="18"/>
      <c r="C1551" s="17"/>
      <c r="J1551" s="4"/>
    </row>
    <row r="1552" spans="1:10">
      <c r="A1552" s="18"/>
      <c r="B1552" s="20"/>
      <c r="C1552" s="19"/>
      <c r="J1552" s="4"/>
    </row>
    <row r="1553" spans="1:10">
      <c r="A1553" s="18"/>
      <c r="B1553" s="12"/>
      <c r="C1553" s="17"/>
      <c r="J1553" s="4"/>
    </row>
    <row r="1554" spans="1:10">
      <c r="A1554" s="18"/>
      <c r="B1554" s="18"/>
      <c r="C1554" s="19"/>
      <c r="J1554" s="4"/>
    </row>
    <row r="1555" spans="1:10">
      <c r="A1555" s="18"/>
      <c r="B1555" s="18"/>
      <c r="C1555" s="17"/>
      <c r="J1555" s="4"/>
    </row>
    <row r="1556" spans="1:10">
      <c r="A1556" s="18"/>
      <c r="B1556" s="20"/>
      <c r="C1556" s="19"/>
      <c r="J1556" s="4"/>
    </row>
    <row r="1557" spans="1:10">
      <c r="A1557" s="18"/>
      <c r="B1557" s="12"/>
      <c r="C1557" s="17"/>
      <c r="J1557" s="4"/>
    </row>
    <row r="1558" spans="1:10">
      <c r="A1558" s="18"/>
      <c r="B1558" s="18"/>
      <c r="C1558" s="19"/>
      <c r="J1558" s="4"/>
    </row>
    <row r="1559" spans="1:10">
      <c r="A1559" s="18"/>
      <c r="B1559" s="18"/>
      <c r="C1559" s="17"/>
      <c r="J1559" s="4"/>
    </row>
    <row r="1560" spans="1:10">
      <c r="A1560" s="18"/>
      <c r="B1560" s="20"/>
      <c r="C1560" s="19"/>
      <c r="J1560" s="4"/>
    </row>
    <row r="1561" spans="1:10">
      <c r="A1561" s="18"/>
      <c r="B1561" s="12"/>
      <c r="C1561" s="17"/>
      <c r="J1561" s="4"/>
    </row>
    <row r="1562" spans="1:10">
      <c r="A1562" s="18"/>
      <c r="B1562" s="18"/>
      <c r="C1562" s="19"/>
      <c r="J1562" s="4"/>
    </row>
    <row r="1563" spans="1:10">
      <c r="A1563" s="18"/>
      <c r="B1563" s="18"/>
      <c r="C1563" s="17"/>
      <c r="J1563" s="4"/>
    </row>
    <row r="1564" spans="1:10">
      <c r="A1564" s="18"/>
      <c r="B1564" s="20"/>
      <c r="C1564" s="19"/>
      <c r="J1564" s="4"/>
    </row>
    <row r="1565" spans="1:10">
      <c r="A1565" s="18"/>
      <c r="B1565" s="12"/>
      <c r="C1565" s="17"/>
      <c r="J1565" s="4"/>
    </row>
    <row r="1566" spans="1:10">
      <c r="A1566" s="18"/>
      <c r="B1566" s="18"/>
      <c r="C1566" s="19"/>
      <c r="J1566" s="4"/>
    </row>
    <row r="1567" spans="1:10">
      <c r="A1567" s="18"/>
      <c r="B1567" s="18"/>
      <c r="C1567" s="17"/>
      <c r="J1567" s="4"/>
    </row>
    <row r="1568" spans="1:10">
      <c r="A1568" s="18"/>
      <c r="B1568" s="20"/>
      <c r="C1568" s="19"/>
      <c r="J1568" s="4"/>
    </row>
    <row r="1569" spans="1:10">
      <c r="A1569" s="18"/>
      <c r="B1569" s="12"/>
      <c r="C1569" s="17"/>
      <c r="J1569" s="4"/>
    </row>
    <row r="1570" spans="1:10">
      <c r="A1570" s="18"/>
      <c r="B1570" s="18"/>
      <c r="C1570" s="19"/>
      <c r="J1570" s="4"/>
    </row>
    <row r="1571" spans="1:10">
      <c r="A1571" s="18"/>
      <c r="B1571" s="18"/>
      <c r="C1571" s="17"/>
      <c r="J1571" s="4"/>
    </row>
    <row r="1572" spans="1:10">
      <c r="A1572" s="18"/>
      <c r="B1572" s="20"/>
      <c r="C1572" s="19"/>
      <c r="J1572" s="4"/>
    </row>
    <row r="1573" spans="1:10">
      <c r="A1573" s="18"/>
      <c r="B1573" s="12"/>
      <c r="C1573" s="17"/>
      <c r="J1573" s="4"/>
    </row>
    <row r="1574" spans="1:10">
      <c r="A1574" s="18"/>
      <c r="B1574" s="18"/>
      <c r="C1574" s="19"/>
      <c r="J1574" s="4"/>
    </row>
    <row r="1575" spans="1:10">
      <c r="A1575" s="18"/>
      <c r="B1575" s="18"/>
      <c r="C1575" s="17"/>
      <c r="J1575" s="4"/>
    </row>
    <row r="1576" spans="1:10">
      <c r="A1576" s="18"/>
      <c r="B1576" s="20"/>
      <c r="C1576" s="19"/>
      <c r="J1576" s="4"/>
    </row>
    <row r="1577" spans="1:10">
      <c r="A1577" s="18"/>
      <c r="B1577" s="12"/>
      <c r="C1577" s="17"/>
      <c r="J1577" s="4"/>
    </row>
    <row r="1578" spans="1:10">
      <c r="A1578" s="18"/>
      <c r="B1578" s="18"/>
      <c r="C1578" s="19"/>
      <c r="J1578" s="4"/>
    </row>
    <row r="1579" spans="1:10">
      <c r="A1579" s="18"/>
      <c r="B1579" s="18"/>
      <c r="C1579" s="17"/>
      <c r="J1579" s="4"/>
    </row>
    <row r="1580" spans="1:10">
      <c r="A1580" s="18"/>
      <c r="B1580" s="20"/>
      <c r="C1580" s="19"/>
      <c r="J1580" s="4"/>
    </row>
    <row r="1581" spans="1:10">
      <c r="A1581" s="18"/>
      <c r="B1581" s="12"/>
      <c r="C1581" s="17"/>
      <c r="J1581" s="4"/>
    </row>
    <row r="1582" spans="1:10">
      <c r="A1582" s="18"/>
      <c r="B1582" s="18"/>
      <c r="C1582" s="19"/>
      <c r="J1582" s="4"/>
    </row>
    <row r="1583" spans="1:10">
      <c r="A1583" s="18"/>
      <c r="B1583" s="18"/>
      <c r="C1583" s="17"/>
      <c r="J1583" s="4"/>
    </row>
    <row r="1584" spans="1:10">
      <c r="A1584" s="18"/>
      <c r="B1584" s="20"/>
      <c r="C1584" s="19"/>
      <c r="J1584" s="4"/>
    </row>
    <row r="1585" spans="1:10">
      <c r="A1585" s="18"/>
      <c r="B1585" s="12"/>
      <c r="C1585" s="17"/>
      <c r="J1585" s="4"/>
    </row>
    <row r="1586" spans="1:10">
      <c r="A1586" s="18"/>
      <c r="B1586" s="18"/>
      <c r="C1586" s="19"/>
      <c r="J1586" s="4"/>
    </row>
    <row r="1587" spans="1:10">
      <c r="A1587" s="18"/>
      <c r="B1587" s="18"/>
      <c r="C1587" s="17"/>
      <c r="J1587" s="4"/>
    </row>
    <row r="1588" spans="1:10">
      <c r="A1588" s="18"/>
      <c r="B1588" s="20"/>
      <c r="C1588" s="19"/>
      <c r="J1588" s="4"/>
    </row>
    <row r="1589" spans="1:10">
      <c r="A1589" s="18"/>
      <c r="B1589" s="12"/>
      <c r="C1589" s="17"/>
      <c r="J1589" s="4"/>
    </row>
    <row r="1590" spans="1:10">
      <c r="A1590" s="18"/>
      <c r="B1590" s="18"/>
      <c r="C1590" s="19"/>
      <c r="J1590" s="4"/>
    </row>
    <row r="1591" spans="1:10">
      <c r="A1591" s="18"/>
      <c r="B1591" s="18"/>
      <c r="C1591" s="17"/>
      <c r="J1591" s="4"/>
    </row>
    <row r="1592" spans="1:10">
      <c r="A1592" s="18"/>
      <c r="B1592" s="20"/>
      <c r="C1592" s="19"/>
      <c r="J1592" s="4"/>
    </row>
    <row r="1593" spans="1:10">
      <c r="A1593" s="18"/>
      <c r="B1593" s="12"/>
      <c r="C1593" s="17"/>
      <c r="J1593" s="4"/>
    </row>
    <row r="1594" spans="1:10">
      <c r="A1594" s="18"/>
      <c r="B1594" s="18"/>
      <c r="C1594" s="19"/>
      <c r="J1594" s="4"/>
    </row>
    <row r="1595" spans="1:10">
      <c r="A1595" s="18"/>
      <c r="B1595" s="18"/>
      <c r="C1595" s="17"/>
      <c r="J1595" s="4"/>
    </row>
    <row r="1596" spans="1:10">
      <c r="A1596" s="18"/>
      <c r="B1596" s="20"/>
      <c r="C1596" s="19"/>
      <c r="J1596" s="4"/>
    </row>
    <row r="1597" spans="1:10">
      <c r="A1597" s="18"/>
      <c r="B1597" s="12"/>
      <c r="C1597" s="17"/>
      <c r="J1597" s="4"/>
    </row>
    <row r="1598" spans="1:10">
      <c r="A1598" s="18"/>
      <c r="B1598" s="18"/>
      <c r="C1598" s="19"/>
      <c r="J1598" s="4"/>
    </row>
    <row r="1599" spans="1:10">
      <c r="A1599" s="18"/>
      <c r="B1599" s="18"/>
      <c r="C1599" s="17"/>
      <c r="J1599" s="4"/>
    </row>
    <row r="1600" spans="1:10">
      <c r="A1600" s="18"/>
      <c r="B1600" s="20"/>
      <c r="C1600" s="19"/>
      <c r="J1600" s="4"/>
    </row>
    <row r="1601" spans="1:10">
      <c r="A1601" s="18"/>
      <c r="B1601" s="12"/>
      <c r="C1601" s="17"/>
      <c r="J1601" s="4"/>
    </row>
    <row r="1602" spans="1:10">
      <c r="A1602" s="18"/>
      <c r="B1602" s="18"/>
      <c r="C1602" s="19"/>
      <c r="J1602" s="4"/>
    </row>
    <row r="1603" spans="1:10">
      <c r="A1603" s="18"/>
      <c r="B1603" s="18"/>
      <c r="C1603" s="17"/>
      <c r="J1603" s="4"/>
    </row>
    <row r="1604" spans="1:10">
      <c r="A1604" s="18"/>
      <c r="B1604" s="20"/>
      <c r="C1604" s="19"/>
      <c r="J1604" s="4"/>
    </row>
    <row r="1605" spans="1:10">
      <c r="A1605" s="18"/>
      <c r="B1605" s="12"/>
      <c r="C1605" s="17"/>
      <c r="J1605" s="4"/>
    </row>
    <row r="1606" spans="1:10">
      <c r="A1606" s="18"/>
      <c r="B1606" s="18"/>
      <c r="C1606" s="19"/>
      <c r="J1606" s="4"/>
    </row>
    <row r="1607" spans="1:10">
      <c r="A1607" s="18"/>
      <c r="B1607" s="18"/>
      <c r="C1607" s="17"/>
      <c r="J1607" s="4"/>
    </row>
    <row r="1608" spans="1:10">
      <c r="A1608" s="18"/>
      <c r="B1608" s="20"/>
      <c r="C1608" s="19"/>
      <c r="J1608" s="4"/>
    </row>
    <row r="1609" spans="1:10">
      <c r="A1609" s="18"/>
      <c r="B1609" s="12"/>
      <c r="C1609" s="17"/>
      <c r="J1609" s="4"/>
    </row>
    <row r="1610" spans="1:10">
      <c r="A1610" s="18"/>
      <c r="B1610" s="18"/>
      <c r="C1610" s="19"/>
      <c r="J1610" s="4"/>
    </row>
    <row r="1611" spans="1:10">
      <c r="A1611" s="18"/>
      <c r="B1611" s="18"/>
      <c r="C1611" s="17"/>
      <c r="J1611" s="4"/>
    </row>
    <row r="1612" spans="1:10">
      <c r="A1612" s="18"/>
      <c r="B1612" s="20"/>
      <c r="C1612" s="19"/>
      <c r="J1612" s="4"/>
    </row>
    <row r="1613" spans="1:10">
      <c r="A1613" s="18"/>
      <c r="B1613" s="12"/>
      <c r="C1613" s="17"/>
      <c r="J1613" s="4"/>
    </row>
    <row r="1614" spans="1:10">
      <c r="A1614" s="18"/>
      <c r="B1614" s="18"/>
      <c r="C1614" s="19"/>
      <c r="J1614" s="4"/>
    </row>
    <row r="1615" spans="1:10">
      <c r="A1615" s="18"/>
      <c r="B1615" s="18"/>
      <c r="C1615" s="17"/>
      <c r="J1615" s="4"/>
    </row>
    <row r="1616" spans="1:10">
      <c r="A1616" s="18"/>
      <c r="B1616" s="20"/>
      <c r="C1616" s="19"/>
      <c r="J1616" s="4"/>
    </row>
    <row r="1617" spans="1:10">
      <c r="A1617" s="18"/>
      <c r="B1617" s="12"/>
      <c r="C1617" s="17"/>
      <c r="J1617" s="4"/>
    </row>
    <row r="1618" spans="1:10">
      <c r="A1618" s="18"/>
      <c r="B1618" s="18"/>
      <c r="C1618" s="19"/>
      <c r="J1618" s="4"/>
    </row>
    <row r="1619" spans="1:10">
      <c r="A1619" s="18"/>
      <c r="B1619" s="18"/>
      <c r="C1619" s="17"/>
      <c r="J1619" s="4"/>
    </row>
    <row r="1620" spans="1:10">
      <c r="A1620" s="18"/>
      <c r="B1620" s="20"/>
      <c r="C1620" s="19"/>
      <c r="J1620" s="4"/>
    </row>
    <row r="1621" spans="1:10">
      <c r="A1621" s="18"/>
      <c r="B1621" s="12"/>
      <c r="C1621" s="17"/>
      <c r="J1621" s="4"/>
    </row>
    <row r="1622" spans="1:10">
      <c r="A1622" s="18"/>
      <c r="B1622" s="18"/>
      <c r="C1622" s="19"/>
      <c r="J1622" s="4"/>
    </row>
    <row r="1623" spans="1:10">
      <c r="A1623" s="18"/>
      <c r="B1623" s="18"/>
      <c r="C1623" s="17"/>
      <c r="J1623" s="4"/>
    </row>
    <row r="1624" spans="1:10">
      <c r="A1624" s="18"/>
      <c r="B1624" s="20"/>
      <c r="C1624" s="19"/>
      <c r="J1624" s="4"/>
    </row>
    <row r="1625" spans="1:10">
      <c r="A1625" s="18"/>
      <c r="B1625" s="12"/>
      <c r="C1625" s="17"/>
      <c r="J1625" s="4"/>
    </row>
    <row r="1626" spans="1:10">
      <c r="A1626" s="18"/>
      <c r="B1626" s="18"/>
      <c r="C1626" s="19"/>
      <c r="J1626" s="4"/>
    </row>
    <row r="1627" spans="1:10">
      <c r="A1627" s="18"/>
      <c r="B1627" s="18"/>
      <c r="C1627" s="17"/>
      <c r="J1627" s="4"/>
    </row>
    <row r="1628" spans="1:10">
      <c r="A1628" s="18"/>
      <c r="B1628" s="20"/>
      <c r="C1628" s="19"/>
      <c r="J1628" s="4"/>
    </row>
    <row r="1629" spans="1:10">
      <c r="A1629" s="18"/>
      <c r="B1629" s="12"/>
      <c r="C1629" s="17"/>
      <c r="J1629" s="4"/>
    </row>
    <row r="1630" spans="1:10">
      <c r="A1630" s="18"/>
      <c r="B1630" s="18"/>
      <c r="C1630" s="19"/>
      <c r="J1630" s="4"/>
    </row>
    <row r="1631" spans="1:10">
      <c r="A1631" s="18"/>
      <c r="B1631" s="18"/>
      <c r="C1631" s="17"/>
      <c r="J1631" s="4"/>
    </row>
    <row r="1632" spans="1:10">
      <c r="A1632" s="18"/>
      <c r="B1632" s="20"/>
      <c r="C1632" s="19"/>
      <c r="J1632" s="4"/>
    </row>
    <row r="1633" spans="1:10">
      <c r="A1633" s="18"/>
      <c r="B1633" s="12"/>
      <c r="C1633" s="17"/>
      <c r="J1633" s="4"/>
    </row>
    <row r="1634" spans="1:10">
      <c r="A1634" s="18"/>
      <c r="B1634" s="18"/>
      <c r="C1634" s="19"/>
      <c r="J1634" s="4"/>
    </row>
    <row r="1635" spans="1:10">
      <c r="A1635" s="18"/>
      <c r="B1635" s="18"/>
      <c r="C1635" s="17"/>
      <c r="J1635" s="4"/>
    </row>
    <row r="1636" spans="1:10">
      <c r="A1636" s="18"/>
      <c r="B1636" s="20"/>
      <c r="C1636" s="19"/>
      <c r="J1636" s="4"/>
    </row>
    <row r="1637" spans="1:10">
      <c r="A1637" s="18"/>
      <c r="B1637" s="12"/>
      <c r="C1637" s="17"/>
      <c r="J1637" s="4"/>
    </row>
    <row r="1638" spans="1:10">
      <c r="A1638" s="18"/>
      <c r="B1638" s="18"/>
      <c r="C1638" s="19"/>
      <c r="J1638" s="4"/>
    </row>
    <row r="1639" spans="1:10">
      <c r="A1639" s="18"/>
      <c r="B1639" s="18"/>
      <c r="C1639" s="17"/>
      <c r="J1639" s="4"/>
    </row>
    <row r="1640" spans="1:10">
      <c r="A1640" s="18"/>
      <c r="B1640" s="20"/>
      <c r="C1640" s="19"/>
      <c r="J1640" s="4"/>
    </row>
    <row r="1641" spans="1:10">
      <c r="A1641" s="18"/>
      <c r="B1641" s="12"/>
      <c r="C1641" s="17"/>
      <c r="J1641" s="4"/>
    </row>
    <row r="1642" spans="1:10">
      <c r="A1642" s="18"/>
      <c r="B1642" s="18"/>
      <c r="C1642" s="19"/>
      <c r="J1642" s="4"/>
    </row>
    <row r="1643" spans="1:10">
      <c r="A1643" s="18"/>
      <c r="B1643" s="18"/>
      <c r="C1643" s="17"/>
      <c r="J1643" s="4"/>
    </row>
    <row r="1644" spans="1:10">
      <c r="A1644" s="18"/>
      <c r="B1644" s="20"/>
      <c r="C1644" s="19"/>
      <c r="J1644" s="4"/>
    </row>
    <row r="1645" spans="1:10">
      <c r="A1645" s="18"/>
      <c r="B1645" s="12"/>
      <c r="C1645" s="17"/>
      <c r="J1645" s="4"/>
    </row>
    <row r="1646" spans="1:10">
      <c r="A1646" s="18"/>
      <c r="B1646" s="18"/>
      <c r="C1646" s="19"/>
      <c r="J1646" s="4"/>
    </row>
    <row r="1647" spans="1:10">
      <c r="A1647" s="18"/>
      <c r="B1647" s="18"/>
      <c r="C1647" s="17"/>
      <c r="J1647" s="4"/>
    </row>
    <row r="1648" spans="1:10">
      <c r="A1648" s="18"/>
      <c r="B1648" s="20"/>
      <c r="C1648" s="19"/>
      <c r="J1648" s="4"/>
    </row>
    <row r="1649" spans="1:10">
      <c r="A1649" s="18"/>
      <c r="B1649" s="12"/>
      <c r="C1649" s="17"/>
      <c r="J1649" s="4"/>
    </row>
    <row r="1650" spans="1:10">
      <c r="A1650" s="18"/>
      <c r="B1650" s="18"/>
      <c r="C1650" s="19"/>
      <c r="J1650" s="4"/>
    </row>
    <row r="1651" spans="1:10">
      <c r="A1651" s="18"/>
      <c r="B1651" s="18"/>
      <c r="C1651" s="17"/>
      <c r="J1651" s="4"/>
    </row>
    <row r="1652" spans="1:10">
      <c r="A1652" s="18"/>
      <c r="B1652" s="20"/>
      <c r="C1652" s="19"/>
      <c r="J1652" s="4"/>
    </row>
    <row r="1653" spans="1:10">
      <c r="A1653" s="18"/>
      <c r="B1653" s="12"/>
      <c r="C1653" s="17"/>
      <c r="J1653" s="4"/>
    </row>
    <row r="1654" spans="1:10">
      <c r="A1654" s="18"/>
      <c r="B1654" s="18"/>
      <c r="C1654" s="19"/>
      <c r="J1654" s="4"/>
    </row>
    <row r="1655" spans="1:10">
      <c r="A1655" s="18"/>
      <c r="B1655" s="18"/>
      <c r="C1655" s="17"/>
      <c r="J1655" s="4"/>
    </row>
    <row r="1656" spans="1:10">
      <c r="A1656" s="18"/>
      <c r="B1656" s="20"/>
      <c r="C1656" s="19"/>
      <c r="J1656" s="4"/>
    </row>
    <row r="1657" spans="1:10">
      <c r="A1657" s="18"/>
      <c r="B1657" s="12"/>
      <c r="C1657" s="17"/>
      <c r="J1657" s="4"/>
    </row>
    <row r="1658" spans="1:10">
      <c r="A1658" s="18"/>
      <c r="B1658" s="18"/>
      <c r="C1658" s="19"/>
      <c r="J1658" s="4"/>
    </row>
    <row r="1659" spans="1:10">
      <c r="A1659" s="18"/>
      <c r="B1659" s="18"/>
      <c r="C1659" s="17"/>
      <c r="J1659" s="4"/>
    </row>
    <row r="1660" spans="1:10">
      <c r="A1660" s="18"/>
      <c r="B1660" s="20"/>
      <c r="C1660" s="19"/>
      <c r="J1660" s="4"/>
    </row>
    <row r="1661" spans="1:10">
      <c r="A1661" s="18"/>
      <c r="B1661" s="12"/>
      <c r="C1661" s="17"/>
      <c r="J1661" s="4"/>
    </row>
    <row r="1662" spans="1:10">
      <c r="A1662" s="18"/>
      <c r="B1662" s="18"/>
      <c r="C1662" s="19"/>
      <c r="J1662" s="4"/>
    </row>
    <row r="1663" spans="1:10">
      <c r="A1663" s="18"/>
      <c r="B1663" s="18"/>
      <c r="C1663" s="17"/>
      <c r="J1663" s="4"/>
    </row>
    <row r="1664" spans="1:10">
      <c r="A1664" s="18"/>
      <c r="B1664" s="20"/>
      <c r="C1664" s="19"/>
      <c r="J1664" s="4"/>
    </row>
    <row r="1665" spans="1:10">
      <c r="A1665" s="18"/>
      <c r="B1665" s="12"/>
      <c r="C1665" s="17"/>
      <c r="J1665" s="4"/>
    </row>
    <row r="1666" spans="1:10">
      <c r="A1666" s="18"/>
      <c r="B1666" s="18"/>
      <c r="C1666" s="19"/>
      <c r="J1666" s="4"/>
    </row>
    <row r="1667" spans="1:10">
      <c r="A1667" s="18"/>
      <c r="B1667" s="18"/>
      <c r="C1667" s="17"/>
      <c r="J1667" s="4"/>
    </row>
    <row r="1668" spans="1:10">
      <c r="A1668" s="18"/>
      <c r="B1668" s="20"/>
      <c r="C1668" s="19"/>
      <c r="J1668" s="4"/>
    </row>
    <row r="1669" spans="1:10">
      <c r="A1669" s="18"/>
      <c r="B1669" s="12"/>
      <c r="C1669" s="17"/>
      <c r="J1669" s="4"/>
    </row>
    <row r="1670" spans="1:10">
      <c r="A1670" s="18"/>
      <c r="B1670" s="18"/>
      <c r="C1670" s="19"/>
      <c r="J1670" s="4"/>
    </row>
    <row r="1671" spans="1:10">
      <c r="A1671" s="18"/>
      <c r="B1671" s="18"/>
      <c r="C1671" s="17"/>
      <c r="J1671" s="4"/>
    </row>
    <row r="1672" spans="1:10">
      <c r="A1672" s="18"/>
      <c r="B1672" s="20"/>
      <c r="C1672" s="19"/>
      <c r="J1672" s="4"/>
    </row>
    <row r="1673" spans="1:10">
      <c r="A1673" s="18"/>
      <c r="B1673" s="12"/>
      <c r="C1673" s="17"/>
      <c r="J1673" s="4"/>
    </row>
    <row r="1674" spans="1:10">
      <c r="A1674" s="18"/>
      <c r="B1674" s="18"/>
      <c r="C1674" s="19"/>
      <c r="J1674" s="4"/>
    </row>
    <row r="1675" spans="1:10">
      <c r="A1675" s="18"/>
      <c r="B1675" s="18"/>
      <c r="C1675" s="17"/>
      <c r="J1675" s="4"/>
    </row>
    <row r="1676" spans="1:10">
      <c r="A1676" s="18"/>
      <c r="B1676" s="20"/>
      <c r="C1676" s="19"/>
      <c r="J1676" s="4"/>
    </row>
    <row r="1677" spans="1:10">
      <c r="A1677" s="18"/>
      <c r="B1677" s="12"/>
      <c r="C1677" s="17"/>
      <c r="J1677" s="4"/>
    </row>
    <row r="1678" spans="1:10">
      <c r="A1678" s="18"/>
      <c r="B1678" s="18"/>
      <c r="C1678" s="19"/>
      <c r="J1678" s="4"/>
    </row>
    <row r="1679" spans="1:10">
      <c r="A1679" s="18"/>
      <c r="B1679" s="18"/>
      <c r="C1679" s="17"/>
      <c r="J1679" s="4"/>
    </row>
    <row r="1680" spans="1:10">
      <c r="A1680" s="18"/>
      <c r="B1680" s="20"/>
      <c r="C1680" s="19"/>
      <c r="J1680" s="4"/>
    </row>
    <row r="1681" spans="1:10">
      <c r="A1681" s="18"/>
      <c r="B1681" s="12"/>
      <c r="C1681" s="17"/>
      <c r="J1681" s="4"/>
    </row>
    <row r="1682" spans="1:10">
      <c r="A1682" s="18"/>
      <c r="B1682" s="18"/>
      <c r="C1682" s="19"/>
      <c r="J1682" s="4"/>
    </row>
    <row r="1683" spans="1:10">
      <c r="A1683" s="18"/>
      <c r="B1683" s="18"/>
      <c r="C1683" s="17"/>
      <c r="J1683" s="4"/>
    </row>
    <row r="1684" spans="1:10">
      <c r="A1684" s="18"/>
      <c r="B1684" s="20"/>
      <c r="C1684" s="19"/>
      <c r="J1684" s="4"/>
    </row>
    <row r="1685" spans="1:10">
      <c r="A1685" s="18"/>
      <c r="B1685" s="12"/>
      <c r="C1685" s="17"/>
      <c r="J1685" s="4"/>
    </row>
    <row r="1686" spans="1:10">
      <c r="A1686" s="18"/>
      <c r="B1686" s="18"/>
      <c r="C1686" s="19"/>
      <c r="J1686" s="4"/>
    </row>
    <row r="1687" spans="1:10">
      <c r="A1687" s="18"/>
      <c r="B1687" s="18"/>
      <c r="C1687" s="17"/>
      <c r="J1687" s="4"/>
    </row>
    <row r="1688" spans="1:10">
      <c r="A1688" s="18"/>
      <c r="B1688" s="20"/>
      <c r="C1688" s="19"/>
      <c r="J1688" s="4"/>
    </row>
    <row r="1689" spans="1:10">
      <c r="A1689" s="18"/>
      <c r="B1689" s="12"/>
      <c r="C1689" s="17"/>
      <c r="J1689" s="4"/>
    </row>
    <row r="1690" spans="1:10">
      <c r="A1690" s="18"/>
      <c r="B1690" s="18"/>
      <c r="C1690" s="19"/>
      <c r="J1690" s="4"/>
    </row>
    <row r="1691" spans="1:10">
      <c r="A1691" s="18"/>
      <c r="B1691" s="18"/>
      <c r="C1691" s="17"/>
      <c r="J1691" s="4"/>
    </row>
    <row r="1692" spans="1:10">
      <c r="A1692" s="18"/>
      <c r="B1692" s="20"/>
      <c r="C1692" s="19"/>
      <c r="J1692" s="4"/>
    </row>
    <row r="1693" spans="1:10">
      <c r="A1693" s="18"/>
      <c r="B1693" s="12"/>
      <c r="C1693" s="17"/>
      <c r="J1693" s="4"/>
    </row>
    <row r="1694" spans="1:10">
      <c r="A1694" s="18"/>
      <c r="B1694" s="18"/>
      <c r="C1694" s="19"/>
      <c r="J1694" s="4"/>
    </row>
    <row r="1695" spans="1:10">
      <c r="A1695" s="18"/>
      <c r="B1695" s="18"/>
      <c r="C1695" s="17"/>
      <c r="J1695" s="4"/>
    </row>
    <row r="1696" spans="1:10">
      <c r="A1696" s="18"/>
      <c r="B1696" s="20"/>
      <c r="C1696" s="19"/>
      <c r="J1696" s="4"/>
    </row>
    <row r="1697" spans="1:10">
      <c r="A1697" s="18"/>
      <c r="B1697" s="12"/>
      <c r="C1697" s="17"/>
      <c r="J1697" s="4"/>
    </row>
    <row r="1698" spans="1:10">
      <c r="A1698" s="18"/>
      <c r="B1698" s="18"/>
      <c r="C1698" s="19"/>
      <c r="J1698" s="4"/>
    </row>
    <row r="1699" spans="1:10">
      <c r="A1699" s="18"/>
      <c r="B1699" s="18"/>
      <c r="C1699" s="17"/>
      <c r="J1699" s="4"/>
    </row>
    <row r="1700" spans="1:10">
      <c r="A1700" s="18"/>
      <c r="B1700" s="20"/>
      <c r="C1700" s="19"/>
      <c r="J1700" s="4"/>
    </row>
    <row r="1701" spans="1:10">
      <c r="A1701" s="18"/>
      <c r="B1701" s="12"/>
      <c r="C1701" s="17"/>
      <c r="J1701" s="4"/>
    </row>
    <row r="1702" spans="1:10">
      <c r="A1702" s="18"/>
      <c r="B1702" s="18"/>
      <c r="C1702" s="19"/>
      <c r="J1702" s="4"/>
    </row>
    <row r="1703" spans="1:10">
      <c r="A1703" s="18"/>
      <c r="B1703" s="18"/>
      <c r="C1703" s="17"/>
      <c r="J1703" s="4"/>
    </row>
    <row r="1704" spans="1:10">
      <c r="A1704" s="18"/>
      <c r="B1704" s="20"/>
      <c r="C1704" s="19"/>
      <c r="J1704" s="4"/>
    </row>
    <row r="1705" spans="1:10">
      <c r="A1705" s="18"/>
      <c r="B1705" s="12"/>
      <c r="C1705" s="17"/>
      <c r="J1705" s="4"/>
    </row>
    <row r="1706" spans="1:10">
      <c r="A1706" s="18"/>
      <c r="B1706" s="18"/>
      <c r="C1706" s="19"/>
      <c r="J1706" s="4"/>
    </row>
    <row r="1707" spans="1:10">
      <c r="A1707" s="18"/>
      <c r="B1707" s="18"/>
      <c r="C1707" s="17"/>
      <c r="J1707" s="4"/>
    </row>
    <row r="1708" spans="1:10">
      <c r="A1708" s="18"/>
      <c r="B1708" s="20"/>
      <c r="C1708" s="19"/>
      <c r="J1708" s="4"/>
    </row>
    <row r="1709" spans="1:10">
      <c r="A1709" s="18"/>
      <c r="B1709" s="12"/>
      <c r="C1709" s="17"/>
      <c r="J1709" s="4"/>
    </row>
    <row r="1710" spans="1:10">
      <c r="A1710" s="18"/>
      <c r="B1710" s="18"/>
      <c r="C1710" s="19"/>
      <c r="J1710" s="4"/>
    </row>
    <row r="1711" spans="1:10">
      <c r="A1711" s="18"/>
      <c r="B1711" s="18"/>
      <c r="C1711" s="17"/>
      <c r="J1711" s="4"/>
    </row>
    <row r="1712" spans="1:10">
      <c r="A1712" s="18"/>
      <c r="B1712" s="20"/>
      <c r="C1712" s="19"/>
      <c r="J1712" s="4"/>
    </row>
    <row r="1713" spans="1:10">
      <c r="A1713" s="18"/>
      <c r="B1713" s="12"/>
      <c r="C1713" s="17"/>
      <c r="J1713" s="4"/>
    </row>
    <row r="1714" spans="1:10">
      <c r="A1714" s="18"/>
      <c r="B1714" s="18"/>
      <c r="C1714" s="19"/>
      <c r="J1714" s="4"/>
    </row>
    <row r="1715" spans="1:10">
      <c r="A1715" s="18"/>
      <c r="B1715" s="18"/>
      <c r="C1715" s="17"/>
      <c r="J1715" s="4"/>
    </row>
    <row r="1716" spans="1:10">
      <c r="A1716" s="18"/>
      <c r="B1716" s="20"/>
      <c r="C1716" s="19"/>
      <c r="J1716" s="4"/>
    </row>
    <row r="1717" spans="1:10">
      <c r="A1717" s="18"/>
      <c r="B1717" s="12"/>
      <c r="C1717" s="17"/>
      <c r="J1717" s="4"/>
    </row>
    <row r="1718" spans="1:10">
      <c r="A1718" s="18"/>
      <c r="B1718" s="18"/>
      <c r="C1718" s="19"/>
      <c r="J1718" s="4"/>
    </row>
    <row r="1719" spans="1:10">
      <c r="A1719" s="18"/>
      <c r="B1719" s="18"/>
      <c r="C1719" s="17"/>
      <c r="J1719" s="4"/>
    </row>
    <row r="1720" spans="1:10">
      <c r="A1720" s="18"/>
      <c r="B1720" s="20"/>
      <c r="C1720" s="19"/>
      <c r="J1720" s="4"/>
    </row>
    <row r="1721" spans="1:10">
      <c r="A1721" s="18"/>
      <c r="B1721" s="12"/>
      <c r="C1721" s="17"/>
      <c r="J1721" s="4"/>
    </row>
    <row r="1722" spans="1:10">
      <c r="A1722" s="18"/>
      <c r="B1722" s="18"/>
      <c r="C1722" s="19"/>
      <c r="J1722" s="4"/>
    </row>
    <row r="1723" spans="1:10">
      <c r="A1723" s="18"/>
      <c r="B1723" s="18"/>
      <c r="C1723" s="17"/>
      <c r="J1723" s="4"/>
    </row>
    <row r="1724" spans="1:10">
      <c r="A1724" s="18"/>
      <c r="B1724" s="20"/>
      <c r="C1724" s="19"/>
      <c r="J1724" s="4"/>
    </row>
    <row r="1725" spans="1:10">
      <c r="A1725" s="18"/>
      <c r="B1725" s="12"/>
      <c r="C1725" s="17"/>
      <c r="J1725" s="4"/>
    </row>
    <row r="1726" spans="1:10">
      <c r="A1726" s="18"/>
      <c r="B1726" s="18"/>
      <c r="C1726" s="19"/>
      <c r="J1726" s="4"/>
    </row>
    <row r="1727" spans="1:10">
      <c r="A1727" s="18"/>
      <c r="B1727" s="18"/>
      <c r="C1727" s="17"/>
      <c r="J1727" s="4"/>
    </row>
    <row r="1728" spans="1:10">
      <c r="A1728" s="18"/>
      <c r="B1728" s="20"/>
      <c r="C1728" s="19"/>
      <c r="J1728" s="4"/>
    </row>
    <row r="1729" spans="1:10">
      <c r="A1729" s="18"/>
      <c r="B1729" s="12"/>
      <c r="C1729" s="17"/>
      <c r="J1729" s="4"/>
    </row>
    <row r="1730" spans="1:10">
      <c r="A1730" s="18"/>
      <c r="B1730" s="18"/>
      <c r="C1730" s="19"/>
      <c r="J1730" s="4"/>
    </row>
    <row r="1731" spans="1:10">
      <c r="A1731" s="18"/>
      <c r="B1731" s="18"/>
      <c r="C1731" s="17"/>
      <c r="J1731" s="4"/>
    </row>
    <row r="1732" spans="1:10">
      <c r="A1732" s="18"/>
      <c r="B1732" s="20"/>
      <c r="C1732" s="19"/>
      <c r="J1732" s="4"/>
    </row>
    <row r="1733" spans="1:10">
      <c r="A1733" s="18"/>
      <c r="B1733" s="12"/>
      <c r="C1733" s="17"/>
      <c r="J1733" s="4"/>
    </row>
    <row r="1734" spans="1:10">
      <c r="A1734" s="18"/>
      <c r="B1734" s="18"/>
      <c r="C1734" s="19"/>
      <c r="J1734" s="4"/>
    </row>
    <row r="1735" spans="1:10">
      <c r="A1735" s="18"/>
      <c r="B1735" s="18"/>
      <c r="C1735" s="17"/>
      <c r="J1735" s="4"/>
    </row>
    <row r="1736" spans="1:10">
      <c r="A1736" s="18"/>
      <c r="B1736" s="20"/>
      <c r="C1736" s="19"/>
      <c r="J1736" s="4"/>
    </row>
    <row r="1737" spans="1:10">
      <c r="A1737" s="18"/>
      <c r="B1737" s="12"/>
      <c r="C1737" s="17"/>
      <c r="J1737" s="4"/>
    </row>
    <row r="1738" spans="1:10">
      <c r="A1738" s="18"/>
      <c r="B1738" s="18"/>
      <c r="C1738" s="19"/>
      <c r="J1738" s="4"/>
    </row>
    <row r="1739" spans="1:10">
      <c r="A1739" s="18"/>
      <c r="B1739" s="18"/>
      <c r="C1739" s="17"/>
      <c r="J1739" s="4"/>
    </row>
    <row r="1740" spans="1:10">
      <c r="A1740" s="18"/>
      <c r="B1740" s="20"/>
      <c r="C1740" s="19"/>
      <c r="J1740" s="4"/>
    </row>
    <row r="1741" spans="1:10">
      <c r="A1741" s="18"/>
      <c r="B1741" s="12"/>
      <c r="C1741" s="17"/>
      <c r="J1741" s="4"/>
    </row>
    <row r="1742" spans="1:10">
      <c r="A1742" s="18"/>
      <c r="B1742" s="18"/>
      <c r="C1742" s="19"/>
      <c r="J1742" s="4"/>
    </row>
    <row r="1743" spans="1:10">
      <c r="A1743" s="18"/>
      <c r="B1743" s="18"/>
      <c r="C1743" s="17"/>
      <c r="J1743" s="4"/>
    </row>
    <row r="1744" spans="1:10">
      <c r="A1744" s="18"/>
      <c r="B1744" s="20"/>
      <c r="C1744" s="19"/>
      <c r="J1744" s="4"/>
    </row>
    <row r="1745" spans="1:10">
      <c r="A1745" s="18"/>
      <c r="B1745" s="12"/>
      <c r="C1745" s="17"/>
      <c r="J1745" s="4"/>
    </row>
    <row r="1746" spans="1:10">
      <c r="A1746" s="18"/>
      <c r="B1746" s="18"/>
      <c r="C1746" s="19"/>
      <c r="J1746" s="4"/>
    </row>
    <row r="1747" spans="1:10">
      <c r="A1747" s="18"/>
      <c r="B1747" s="18"/>
      <c r="C1747" s="17"/>
      <c r="J1747" s="4"/>
    </row>
    <row r="1748" spans="1:10">
      <c r="A1748" s="18"/>
      <c r="B1748" s="20"/>
      <c r="C1748" s="19"/>
      <c r="J1748" s="4"/>
    </row>
    <row r="1749" spans="1:10">
      <c r="A1749" s="18"/>
      <c r="B1749" s="12"/>
      <c r="C1749" s="17"/>
      <c r="J1749" s="4"/>
    </row>
    <row r="1750" spans="1:10">
      <c r="A1750" s="18"/>
      <c r="B1750" s="18"/>
      <c r="C1750" s="19"/>
      <c r="J1750" s="4"/>
    </row>
    <row r="1751" spans="1:10">
      <c r="A1751" s="18"/>
      <c r="B1751" s="18"/>
      <c r="C1751" s="17"/>
      <c r="J1751" s="4"/>
    </row>
    <row r="1752" spans="1:10">
      <c r="A1752" s="18"/>
      <c r="B1752" s="20"/>
      <c r="C1752" s="19"/>
      <c r="J1752" s="4"/>
    </row>
    <row r="1753" spans="1:10">
      <c r="A1753" s="18"/>
      <c r="B1753" s="12"/>
      <c r="C1753" s="17"/>
      <c r="J1753" s="4"/>
    </row>
    <row r="1754" spans="1:10">
      <c r="A1754" s="18"/>
      <c r="B1754" s="18"/>
      <c r="C1754" s="19"/>
      <c r="J1754" s="4"/>
    </row>
    <row r="1755" spans="1:10">
      <c r="A1755" s="18"/>
      <c r="B1755" s="18"/>
      <c r="C1755" s="17"/>
      <c r="J1755" s="4"/>
    </row>
    <row r="1756" spans="1:10">
      <c r="A1756" s="18"/>
      <c r="B1756" s="20"/>
      <c r="C1756" s="19"/>
      <c r="J1756" s="4"/>
    </row>
    <row r="1757" spans="1:10">
      <c r="A1757" s="18"/>
      <c r="B1757" s="12"/>
      <c r="C1757" s="17"/>
      <c r="J1757" s="4"/>
    </row>
    <row r="1758" spans="1:10">
      <c r="A1758" s="18"/>
      <c r="B1758" s="18"/>
      <c r="C1758" s="19"/>
      <c r="J1758" s="4"/>
    </row>
    <row r="1759" spans="1:10">
      <c r="A1759" s="18"/>
      <c r="B1759" s="18"/>
      <c r="C1759" s="17"/>
      <c r="J1759" s="4"/>
    </row>
    <row r="1760" spans="1:10">
      <c r="A1760" s="18"/>
      <c r="B1760" s="20"/>
      <c r="C1760" s="19"/>
      <c r="J1760" s="4"/>
    </row>
    <row r="1761" spans="1:10">
      <c r="A1761" s="18"/>
      <c r="B1761" s="12"/>
      <c r="C1761" s="17"/>
      <c r="J1761" s="4"/>
    </row>
    <row r="1762" spans="1:10">
      <c r="A1762" s="18"/>
      <c r="B1762" s="18"/>
      <c r="C1762" s="19"/>
      <c r="J1762" s="4"/>
    </row>
    <row r="1763" spans="1:10">
      <c r="A1763" s="18"/>
      <c r="B1763" s="18"/>
      <c r="C1763" s="17"/>
      <c r="J1763" s="4"/>
    </row>
    <row r="1764" spans="1:10">
      <c r="A1764" s="18"/>
      <c r="B1764" s="20"/>
      <c r="C1764" s="19"/>
      <c r="J1764" s="4"/>
    </row>
    <row r="1765" spans="1:10">
      <c r="A1765" s="18"/>
      <c r="B1765" s="12"/>
      <c r="C1765" s="17"/>
      <c r="J1765" s="4"/>
    </row>
    <row r="1766" spans="1:10">
      <c r="A1766" s="18"/>
      <c r="B1766" s="18"/>
      <c r="C1766" s="19"/>
      <c r="J1766" s="4"/>
    </row>
    <row r="1767" spans="1:10">
      <c r="A1767" s="18"/>
      <c r="B1767" s="18"/>
      <c r="C1767" s="17"/>
      <c r="J1767" s="4"/>
    </row>
    <row r="1768" spans="1:10">
      <c r="A1768" s="18"/>
      <c r="B1768" s="20"/>
      <c r="C1768" s="19"/>
      <c r="J1768" s="4"/>
    </row>
    <row r="1769" spans="1:10">
      <c r="A1769" s="18"/>
      <c r="B1769" s="12"/>
      <c r="C1769" s="17"/>
      <c r="J1769" s="4"/>
    </row>
    <row r="1770" spans="1:10">
      <c r="A1770" s="18"/>
      <c r="B1770" s="18"/>
      <c r="C1770" s="19"/>
      <c r="J1770" s="4"/>
    </row>
    <row r="1771" spans="1:10">
      <c r="A1771" s="18"/>
      <c r="B1771" s="18"/>
      <c r="C1771" s="17"/>
      <c r="J1771" s="4"/>
    </row>
    <row r="1772" spans="1:10">
      <c r="A1772" s="18"/>
      <c r="B1772" s="20"/>
      <c r="C1772" s="19"/>
      <c r="J1772" s="4"/>
    </row>
    <row r="1773" spans="1:10">
      <c r="A1773" s="18"/>
      <c r="B1773" s="12"/>
      <c r="C1773" s="17"/>
      <c r="J1773" s="4"/>
    </row>
    <row r="1774" spans="1:10">
      <c r="A1774" s="18"/>
      <c r="B1774" s="18"/>
      <c r="C1774" s="19"/>
      <c r="J1774" s="4"/>
    </row>
    <row r="1775" spans="1:10">
      <c r="A1775" s="18"/>
      <c r="B1775" s="18"/>
      <c r="C1775" s="17"/>
      <c r="J1775" s="4"/>
    </row>
    <row r="1776" spans="1:10">
      <c r="A1776" s="18"/>
      <c r="B1776" s="20"/>
      <c r="C1776" s="19"/>
      <c r="J1776" s="4"/>
    </row>
    <row r="1777" spans="1:10">
      <c r="A1777" s="18"/>
      <c r="B1777" s="12"/>
      <c r="C1777" s="17"/>
      <c r="J1777" s="4"/>
    </row>
    <row r="1778" spans="1:10">
      <c r="A1778" s="18"/>
      <c r="B1778" s="18"/>
      <c r="C1778" s="19"/>
      <c r="J1778" s="4"/>
    </row>
    <row r="1779" spans="1:10">
      <c r="A1779" s="18"/>
      <c r="B1779" s="18"/>
      <c r="C1779" s="17"/>
      <c r="J1779" s="4"/>
    </row>
    <row r="1780" spans="1:10">
      <c r="A1780" s="18"/>
      <c r="B1780" s="20"/>
      <c r="C1780" s="19"/>
      <c r="J1780" s="4"/>
    </row>
    <row r="1781" spans="1:10">
      <c r="A1781" s="18"/>
      <c r="B1781" s="12"/>
      <c r="C1781" s="17"/>
      <c r="J1781" s="4"/>
    </row>
    <row r="1782" spans="1:10">
      <c r="A1782" s="18"/>
      <c r="B1782" s="18"/>
      <c r="C1782" s="19"/>
      <c r="J1782" s="4"/>
    </row>
    <row r="1783" spans="1:10">
      <c r="A1783" s="18"/>
      <c r="B1783" s="18"/>
      <c r="C1783" s="17"/>
      <c r="J1783" s="4"/>
    </row>
    <row r="1784" spans="1:10">
      <c r="A1784" s="18"/>
      <c r="B1784" s="20"/>
      <c r="C1784" s="19"/>
      <c r="J1784" s="4"/>
    </row>
    <row r="1785" spans="1:10">
      <c r="A1785" s="18"/>
      <c r="B1785" s="12"/>
      <c r="C1785" s="17"/>
      <c r="J1785" s="4"/>
    </row>
    <row r="1786" spans="1:10">
      <c r="A1786" s="18"/>
      <c r="B1786" s="18"/>
      <c r="C1786" s="19"/>
      <c r="J1786" s="4"/>
    </row>
    <row r="1787" spans="1:10">
      <c r="A1787" s="18"/>
      <c r="B1787" s="18"/>
      <c r="C1787" s="17"/>
      <c r="J1787" s="4"/>
    </row>
    <row r="1788" spans="1:10">
      <c r="A1788" s="18"/>
      <c r="B1788" s="20"/>
      <c r="C1788" s="19"/>
      <c r="J1788" s="4"/>
    </row>
    <row r="1789" spans="1:10">
      <c r="A1789" s="18"/>
      <c r="B1789" s="12"/>
      <c r="C1789" s="17"/>
      <c r="J1789" s="4"/>
    </row>
    <row r="1790" spans="1:10">
      <c r="A1790" s="18"/>
      <c r="B1790" s="18"/>
      <c r="C1790" s="19"/>
      <c r="J1790" s="4"/>
    </row>
    <row r="1791" spans="1:10">
      <c r="A1791" s="18"/>
      <c r="B1791" s="18"/>
      <c r="C1791" s="17"/>
      <c r="J1791" s="4"/>
    </row>
    <row r="1792" spans="1:10">
      <c r="A1792" s="18"/>
      <c r="B1792" s="20"/>
      <c r="C1792" s="19"/>
      <c r="J1792" s="4"/>
    </row>
    <row r="1793" spans="1:10">
      <c r="A1793" s="18"/>
      <c r="B1793" s="12"/>
      <c r="C1793" s="17"/>
      <c r="J1793" s="4"/>
    </row>
    <row r="1794" spans="1:10">
      <c r="A1794" s="18"/>
      <c r="B1794" s="18"/>
      <c r="C1794" s="19"/>
      <c r="J1794" s="4"/>
    </row>
    <row r="1795" spans="1:10">
      <c r="A1795" s="18"/>
      <c r="B1795" s="18"/>
      <c r="C1795" s="17"/>
      <c r="J1795" s="4"/>
    </row>
    <row r="1796" spans="1:10">
      <c r="A1796" s="18"/>
      <c r="B1796" s="20"/>
      <c r="C1796" s="19"/>
      <c r="J1796" s="4"/>
    </row>
    <row r="1797" spans="1:10">
      <c r="A1797" s="18"/>
      <c r="B1797" s="12"/>
      <c r="C1797" s="17"/>
      <c r="J1797" s="4"/>
    </row>
    <row r="1798" spans="1:10">
      <c r="A1798" s="18"/>
      <c r="B1798" s="18"/>
      <c r="C1798" s="19"/>
      <c r="J1798" s="4"/>
    </row>
    <row r="1799" spans="1:10">
      <c r="A1799" s="18"/>
      <c r="B1799" s="18"/>
      <c r="C1799" s="17"/>
      <c r="J1799" s="4"/>
    </row>
    <row r="1800" spans="1:10">
      <c r="A1800" s="18"/>
      <c r="B1800" s="20"/>
      <c r="C1800" s="19"/>
      <c r="J1800" s="4"/>
    </row>
    <row r="1801" spans="1:10">
      <c r="A1801" s="18"/>
      <c r="B1801" s="12"/>
      <c r="C1801" s="17"/>
      <c r="J1801" s="4"/>
    </row>
    <row r="1802" spans="1:10">
      <c r="A1802" s="18"/>
      <c r="B1802" s="18"/>
      <c r="C1802" s="19"/>
      <c r="J1802" s="4"/>
    </row>
    <row r="1803" spans="1:10">
      <c r="A1803" s="18"/>
      <c r="B1803" s="18"/>
      <c r="C1803" s="17"/>
      <c r="J1803" s="4"/>
    </row>
    <row r="1804" spans="1:10">
      <c r="A1804" s="18"/>
      <c r="B1804" s="20"/>
      <c r="C1804" s="19"/>
      <c r="J1804" s="4"/>
    </row>
    <row r="1805" spans="1:10">
      <c r="A1805" s="18"/>
      <c r="B1805" s="12"/>
      <c r="C1805" s="17"/>
      <c r="J1805" s="4"/>
    </row>
    <row r="1806" spans="1:10">
      <c r="A1806" s="18"/>
      <c r="B1806" s="18"/>
      <c r="C1806" s="19"/>
      <c r="J1806" s="4"/>
    </row>
    <row r="1807" spans="1:10">
      <c r="A1807" s="18"/>
      <c r="B1807" s="18"/>
      <c r="C1807" s="17"/>
      <c r="J1807" s="4"/>
    </row>
    <row r="1808" spans="1:10">
      <c r="A1808" s="18"/>
      <c r="B1808" s="20"/>
      <c r="C1808" s="19"/>
      <c r="J1808" s="4"/>
    </row>
    <row r="1809" spans="1:10">
      <c r="A1809" s="18"/>
      <c r="B1809" s="12"/>
      <c r="C1809" s="17"/>
      <c r="J1809" s="4"/>
    </row>
    <row r="1810" spans="1:10">
      <c r="A1810" s="18"/>
      <c r="B1810" s="18"/>
      <c r="C1810" s="19"/>
      <c r="J1810" s="4"/>
    </row>
    <row r="1811" spans="1:10">
      <c r="A1811" s="18"/>
      <c r="B1811" s="18"/>
      <c r="C1811" s="17"/>
      <c r="J1811" s="4"/>
    </row>
    <row r="1812" spans="1:10">
      <c r="A1812" s="18"/>
      <c r="B1812" s="20"/>
      <c r="C1812" s="19"/>
      <c r="J1812" s="4"/>
    </row>
    <row r="1813" spans="1:10">
      <c r="A1813" s="18"/>
      <c r="B1813" s="12"/>
      <c r="C1813" s="17"/>
      <c r="J1813" s="4"/>
    </row>
    <row r="1814" spans="1:10">
      <c r="A1814" s="18"/>
      <c r="B1814" s="18"/>
      <c r="C1814" s="19"/>
      <c r="J1814" s="4"/>
    </row>
    <row r="1815" spans="1:10">
      <c r="A1815" s="18"/>
      <c r="B1815" s="18"/>
      <c r="C1815" s="17"/>
      <c r="J1815" s="4"/>
    </row>
    <row r="1816" spans="1:10">
      <c r="A1816" s="18"/>
      <c r="B1816" s="20"/>
      <c r="C1816" s="19"/>
      <c r="J1816" s="4"/>
    </row>
    <row r="1817" spans="1:10">
      <c r="A1817" s="18"/>
      <c r="B1817" s="12"/>
      <c r="C1817" s="17"/>
      <c r="J1817" s="4"/>
    </row>
    <row r="1818" spans="1:10">
      <c r="A1818" s="18"/>
      <c r="B1818" s="18"/>
      <c r="C1818" s="19"/>
      <c r="J1818" s="4"/>
    </row>
    <row r="1819" spans="1:10">
      <c r="A1819" s="18"/>
      <c r="B1819" s="18"/>
      <c r="C1819" s="17"/>
      <c r="J1819" s="4"/>
    </row>
    <row r="1820" spans="1:10">
      <c r="A1820" s="18"/>
      <c r="B1820" s="20"/>
      <c r="C1820" s="19"/>
      <c r="J1820" s="4"/>
    </row>
    <row r="1821" spans="1:10">
      <c r="A1821" s="18"/>
      <c r="B1821" s="12"/>
      <c r="C1821" s="17"/>
      <c r="J1821" s="4"/>
    </row>
    <row r="1822" spans="1:10">
      <c r="A1822" s="18"/>
      <c r="B1822" s="18"/>
      <c r="C1822" s="19"/>
      <c r="J1822" s="4"/>
    </row>
    <row r="1823" spans="1:10">
      <c r="A1823" s="18"/>
      <c r="B1823" s="18"/>
      <c r="C1823" s="17"/>
      <c r="J1823" s="4"/>
    </row>
    <row r="1824" spans="1:10">
      <c r="A1824" s="18"/>
      <c r="B1824" s="20"/>
      <c r="C1824" s="19"/>
      <c r="J1824" s="4"/>
    </row>
    <row r="1825" spans="1:10">
      <c r="A1825" s="18"/>
      <c r="B1825" s="12"/>
      <c r="C1825" s="17"/>
      <c r="J1825" s="4"/>
    </row>
    <row r="1826" spans="1:10">
      <c r="A1826" s="18"/>
      <c r="B1826" s="18"/>
      <c r="C1826" s="19"/>
      <c r="J1826" s="4"/>
    </row>
    <row r="1827" spans="1:10">
      <c r="A1827" s="18"/>
      <c r="B1827" s="18"/>
      <c r="C1827" s="17"/>
      <c r="J1827" s="4"/>
    </row>
    <row r="1828" spans="1:10">
      <c r="A1828" s="18"/>
      <c r="B1828" s="20"/>
      <c r="C1828" s="19"/>
      <c r="J1828" s="4"/>
    </row>
    <row r="1829" spans="1:10">
      <c r="A1829" s="18"/>
      <c r="B1829" s="12"/>
      <c r="C1829" s="17"/>
      <c r="J1829" s="4"/>
    </row>
    <row r="1830" spans="1:10">
      <c r="A1830" s="18"/>
      <c r="B1830" s="18"/>
      <c r="C1830" s="19"/>
      <c r="J1830" s="4"/>
    </row>
    <row r="1831" spans="1:10">
      <c r="A1831" s="18"/>
      <c r="B1831" s="18"/>
      <c r="C1831" s="17"/>
      <c r="J1831" s="4"/>
    </row>
    <row r="1832" spans="1:10">
      <c r="A1832" s="18"/>
      <c r="B1832" s="20"/>
      <c r="C1832" s="19"/>
      <c r="J1832" s="4"/>
    </row>
    <row r="1833" spans="1:10">
      <c r="A1833" s="18"/>
      <c r="B1833" s="12"/>
      <c r="C1833" s="17"/>
      <c r="J1833" s="4"/>
    </row>
    <row r="1834" spans="1:10">
      <c r="A1834" s="18"/>
      <c r="B1834" s="18"/>
      <c r="C1834" s="19"/>
      <c r="J1834" s="4"/>
    </row>
    <row r="1835" spans="1:10">
      <c r="A1835" s="18"/>
      <c r="B1835" s="18"/>
      <c r="C1835" s="17"/>
      <c r="J1835" s="4"/>
    </row>
    <row r="1836" spans="1:10">
      <c r="A1836" s="18"/>
      <c r="B1836" s="20"/>
      <c r="C1836" s="19"/>
      <c r="J1836" s="4"/>
    </row>
    <row r="1837" spans="1:10">
      <c r="A1837" s="18"/>
      <c r="B1837" s="12"/>
      <c r="C1837" s="17"/>
      <c r="J1837" s="4"/>
    </row>
    <row r="1838" spans="1:10">
      <c r="A1838" s="18"/>
      <c r="B1838" s="18"/>
      <c r="C1838" s="19"/>
      <c r="J1838" s="4"/>
    </row>
    <row r="1839" spans="1:10">
      <c r="A1839" s="18"/>
      <c r="B1839" s="18"/>
      <c r="C1839" s="17"/>
      <c r="J1839" s="4"/>
    </row>
    <row r="1840" spans="1:10">
      <c r="A1840" s="18"/>
      <c r="B1840" s="20"/>
      <c r="C1840" s="19"/>
      <c r="J1840" s="4"/>
    </row>
    <row r="1841" spans="1:10">
      <c r="A1841" s="18"/>
      <c r="B1841" s="12"/>
      <c r="C1841" s="17"/>
      <c r="J1841" s="4"/>
    </row>
    <row r="1842" spans="1:10">
      <c r="A1842" s="18"/>
      <c r="B1842" s="18"/>
      <c r="C1842" s="19"/>
      <c r="J1842" s="4"/>
    </row>
    <row r="1843" spans="1:10">
      <c r="A1843" s="18"/>
      <c r="B1843" s="18"/>
      <c r="C1843" s="17"/>
      <c r="J1843" s="4"/>
    </row>
    <row r="1844" spans="1:10">
      <c r="A1844" s="18"/>
      <c r="B1844" s="20"/>
      <c r="C1844" s="19"/>
      <c r="J1844" s="4"/>
    </row>
    <row r="1845" spans="1:10">
      <c r="A1845" s="18"/>
      <c r="B1845" s="12"/>
      <c r="C1845" s="17"/>
      <c r="J1845" s="4"/>
    </row>
    <row r="1846" spans="1:10">
      <c r="A1846" s="18"/>
      <c r="B1846" s="18"/>
      <c r="C1846" s="19"/>
      <c r="J1846" s="4"/>
    </row>
    <row r="1847" spans="1:10">
      <c r="A1847" s="18"/>
      <c r="B1847" s="18"/>
      <c r="C1847" s="17"/>
      <c r="J1847" s="4"/>
    </row>
    <row r="1848" spans="1:10">
      <c r="A1848" s="18"/>
      <c r="B1848" s="20"/>
      <c r="C1848" s="19"/>
      <c r="J1848" s="4"/>
    </row>
    <row r="1849" spans="1:10">
      <c r="A1849" s="18"/>
      <c r="B1849" s="12"/>
      <c r="C1849" s="17"/>
      <c r="J1849" s="4"/>
    </row>
    <row r="1850" spans="1:10">
      <c r="A1850" s="18"/>
      <c r="B1850" s="18"/>
      <c r="C1850" s="19"/>
      <c r="J1850" s="4"/>
    </row>
    <row r="1851" spans="1:10">
      <c r="A1851" s="18"/>
      <c r="B1851" s="18"/>
      <c r="C1851" s="17"/>
      <c r="J1851" s="4"/>
    </row>
    <row r="1852" spans="1:10">
      <c r="A1852" s="18"/>
      <c r="B1852" s="20"/>
      <c r="C1852" s="19"/>
      <c r="J1852" s="4"/>
    </row>
    <row r="1853" spans="1:10">
      <c r="A1853" s="18"/>
      <c r="B1853" s="12"/>
      <c r="C1853" s="17"/>
      <c r="J1853" s="4"/>
    </row>
    <row r="1854" spans="1:10">
      <c r="A1854" s="18"/>
      <c r="B1854" s="18"/>
      <c r="C1854" s="19"/>
      <c r="J1854" s="4"/>
    </row>
    <row r="1855" spans="1:10">
      <c r="A1855" s="18"/>
      <c r="B1855" s="18"/>
      <c r="C1855" s="17"/>
      <c r="J1855" s="4"/>
    </row>
    <row r="1856" spans="1:10">
      <c r="A1856" s="18"/>
      <c r="B1856" s="20"/>
      <c r="C1856" s="19"/>
      <c r="J1856" s="4"/>
    </row>
    <row r="1857" spans="1:10">
      <c r="A1857" s="18"/>
      <c r="B1857" s="12"/>
      <c r="C1857" s="17"/>
      <c r="J1857" s="4"/>
    </row>
    <row r="1858" spans="1:10">
      <c r="A1858" s="18"/>
      <c r="B1858" s="18"/>
      <c r="C1858" s="19"/>
      <c r="J1858" s="4"/>
    </row>
    <row r="1859" spans="1:10">
      <c r="A1859" s="18"/>
      <c r="B1859" s="18"/>
      <c r="C1859" s="17"/>
      <c r="J1859" s="4"/>
    </row>
    <row r="1860" spans="1:10">
      <c r="A1860" s="18"/>
      <c r="B1860" s="20"/>
      <c r="C1860" s="19"/>
      <c r="J1860" s="4"/>
    </row>
    <row r="1861" spans="1:10">
      <c r="A1861" s="18"/>
      <c r="B1861" s="12"/>
      <c r="C1861" s="17"/>
      <c r="J1861" s="4"/>
    </row>
    <row r="1862" spans="1:10">
      <c r="A1862" s="18"/>
      <c r="B1862" s="18"/>
      <c r="C1862" s="19"/>
      <c r="J1862" s="4"/>
    </row>
    <row r="1863" spans="1:10">
      <c r="A1863" s="18"/>
      <c r="B1863" s="18"/>
      <c r="C1863" s="17"/>
      <c r="J1863" s="4"/>
    </row>
    <row r="1864" spans="1:10">
      <c r="A1864" s="18"/>
      <c r="B1864" s="20"/>
      <c r="C1864" s="19"/>
      <c r="J1864" s="4"/>
    </row>
    <row r="1865" spans="1:10">
      <c r="A1865" s="18"/>
      <c r="B1865" s="12"/>
      <c r="C1865" s="17"/>
      <c r="J1865" s="4"/>
    </row>
    <row r="1866" spans="1:10">
      <c r="A1866" s="18"/>
      <c r="B1866" s="18"/>
      <c r="C1866" s="19"/>
      <c r="J1866" s="4"/>
    </row>
    <row r="1867" spans="1:10">
      <c r="A1867" s="18"/>
      <c r="B1867" s="18"/>
      <c r="C1867" s="17"/>
      <c r="J1867" s="4"/>
    </row>
    <row r="1868" spans="1:10">
      <c r="A1868" s="18"/>
      <c r="B1868" s="20"/>
      <c r="C1868" s="19"/>
      <c r="J1868" s="4"/>
    </row>
    <row r="1869" spans="1:10">
      <c r="A1869" s="18"/>
      <c r="B1869" s="12"/>
      <c r="C1869" s="17"/>
      <c r="J1869" s="4"/>
    </row>
    <row r="1870" spans="1:10">
      <c r="A1870" s="18"/>
      <c r="B1870" s="18"/>
      <c r="C1870" s="19"/>
      <c r="J1870" s="4"/>
    </row>
    <row r="1871" spans="1:10">
      <c r="A1871" s="18"/>
      <c r="B1871" s="18"/>
      <c r="C1871" s="17"/>
      <c r="J1871" s="4"/>
    </row>
    <row r="1872" spans="1:10">
      <c r="A1872" s="18"/>
      <c r="B1872" s="20"/>
      <c r="C1872" s="19"/>
      <c r="J1872" s="4"/>
    </row>
    <row r="1873" spans="1:10">
      <c r="A1873" s="18"/>
      <c r="B1873" s="12"/>
      <c r="C1873" s="17"/>
      <c r="J1873" s="4"/>
    </row>
    <row r="1874" spans="1:10">
      <c r="A1874" s="18"/>
      <c r="B1874" s="18"/>
      <c r="C1874" s="19"/>
      <c r="J1874" s="4"/>
    </row>
    <row r="1875" spans="1:10">
      <c r="A1875" s="18"/>
      <c r="B1875" s="18"/>
      <c r="C1875" s="17"/>
      <c r="J1875" s="4"/>
    </row>
    <row r="1876" spans="1:10">
      <c r="A1876" s="18"/>
      <c r="B1876" s="20"/>
      <c r="C1876" s="19"/>
      <c r="J1876" s="4"/>
    </row>
    <row r="1877" spans="1:10">
      <c r="A1877" s="18"/>
      <c r="B1877" s="12"/>
      <c r="C1877" s="17"/>
      <c r="J1877" s="4"/>
    </row>
    <row r="1878" spans="1:10">
      <c r="A1878" s="18"/>
      <c r="B1878" s="18"/>
      <c r="C1878" s="19"/>
      <c r="J1878" s="4"/>
    </row>
    <row r="1879" spans="1:10">
      <c r="A1879" s="18"/>
      <c r="B1879" s="18"/>
      <c r="C1879" s="17"/>
      <c r="J1879" s="4"/>
    </row>
    <row r="1880" spans="1:10">
      <c r="A1880" s="18"/>
      <c r="B1880" s="20"/>
      <c r="C1880" s="19"/>
      <c r="J1880" s="4"/>
    </row>
    <row r="1881" spans="1:10">
      <c r="A1881" s="18"/>
      <c r="B1881" s="12"/>
      <c r="C1881" s="17"/>
      <c r="J1881" s="4"/>
    </row>
    <row r="1882" spans="1:10">
      <c r="A1882" s="18"/>
      <c r="B1882" s="18"/>
      <c r="C1882" s="19"/>
      <c r="J1882" s="4"/>
    </row>
    <row r="1883" spans="1:10">
      <c r="A1883" s="18"/>
      <c r="B1883" s="18"/>
      <c r="C1883" s="17"/>
      <c r="J1883" s="4"/>
    </row>
    <row r="1884" spans="1:10">
      <c r="A1884" s="18"/>
      <c r="B1884" s="20"/>
      <c r="C1884" s="19"/>
      <c r="J1884" s="4"/>
    </row>
    <row r="1885" spans="1:10">
      <c r="A1885" s="18"/>
      <c r="B1885" s="12"/>
      <c r="C1885" s="17"/>
      <c r="J1885" s="4"/>
    </row>
    <row r="1886" spans="1:10">
      <c r="A1886" s="18"/>
      <c r="B1886" s="18"/>
      <c r="C1886" s="19"/>
      <c r="J1886" s="4"/>
    </row>
    <row r="1887" spans="1:10">
      <c r="A1887" s="18"/>
      <c r="B1887" s="18"/>
      <c r="C1887" s="17"/>
      <c r="J1887" s="4"/>
    </row>
    <row r="1888" spans="1:10">
      <c r="A1888" s="18"/>
      <c r="B1888" s="20"/>
      <c r="C1888" s="19"/>
      <c r="J1888" s="4"/>
    </row>
    <row r="1889" spans="1:10">
      <c r="A1889" s="18"/>
      <c r="B1889" s="12"/>
      <c r="C1889" s="17"/>
      <c r="J1889" s="4"/>
    </row>
    <row r="1890" spans="1:10">
      <c r="A1890" s="18"/>
      <c r="B1890" s="18"/>
      <c r="C1890" s="19"/>
      <c r="J1890" s="4"/>
    </row>
    <row r="1891" spans="1:10">
      <c r="A1891" s="18"/>
      <c r="B1891" s="18"/>
      <c r="C1891" s="17"/>
      <c r="J1891" s="4"/>
    </row>
    <row r="1892" spans="1:10">
      <c r="A1892" s="18"/>
      <c r="B1892" s="20"/>
      <c r="C1892" s="19"/>
      <c r="J1892" s="4"/>
    </row>
    <row r="1893" spans="1:10">
      <c r="A1893" s="18"/>
      <c r="B1893" s="12"/>
      <c r="C1893" s="17"/>
      <c r="J1893" s="4"/>
    </row>
    <row r="1894" spans="1:10">
      <c r="A1894" s="18"/>
      <c r="B1894" s="18"/>
      <c r="C1894" s="19"/>
      <c r="J1894" s="4"/>
    </row>
    <row r="1895" spans="1:10">
      <c r="A1895" s="18"/>
      <c r="B1895" s="18"/>
      <c r="C1895" s="17"/>
      <c r="J1895" s="4"/>
    </row>
    <row r="1896" spans="1:10">
      <c r="A1896" s="18"/>
      <c r="B1896" s="20"/>
      <c r="C1896" s="19"/>
      <c r="J1896" s="4"/>
    </row>
    <row r="1897" spans="1:10">
      <c r="A1897" s="18"/>
      <c r="B1897" s="12"/>
      <c r="C1897" s="17"/>
      <c r="J1897" s="4"/>
    </row>
    <row r="1898" spans="1:10">
      <c r="A1898" s="18"/>
      <c r="B1898" s="18"/>
      <c r="C1898" s="19"/>
      <c r="J1898" s="4"/>
    </row>
    <row r="1899" spans="1:10">
      <c r="A1899" s="18"/>
      <c r="B1899" s="18"/>
      <c r="C1899" s="17"/>
      <c r="J1899" s="4"/>
    </row>
    <row r="1900" spans="1:10">
      <c r="A1900" s="18"/>
      <c r="B1900" s="20"/>
      <c r="C1900" s="19"/>
      <c r="J1900" s="4"/>
    </row>
    <row r="1901" spans="1:10">
      <c r="A1901" s="18"/>
      <c r="B1901" s="12"/>
      <c r="C1901" s="17"/>
      <c r="J1901" s="4"/>
    </row>
    <row r="1902" spans="1:10">
      <c r="A1902" s="18"/>
      <c r="B1902" s="18"/>
      <c r="C1902" s="19"/>
      <c r="J1902" s="4"/>
    </row>
    <row r="1903" spans="1:10">
      <c r="A1903" s="18"/>
      <c r="B1903" s="18"/>
      <c r="C1903" s="17"/>
      <c r="J1903" s="4"/>
    </row>
    <row r="1904" spans="1:10">
      <c r="A1904" s="18"/>
      <c r="B1904" s="20"/>
      <c r="C1904" s="19"/>
      <c r="J1904" s="4"/>
    </row>
    <row r="1905" spans="1:10">
      <c r="A1905" s="18"/>
      <c r="B1905" s="12"/>
      <c r="C1905" s="17"/>
      <c r="J1905" s="4"/>
    </row>
    <row r="1906" spans="1:10">
      <c r="A1906" s="18"/>
      <c r="B1906" s="18"/>
      <c r="C1906" s="19"/>
      <c r="J1906" s="4"/>
    </row>
    <row r="1907" spans="1:10">
      <c r="A1907" s="18"/>
      <c r="B1907" s="18"/>
      <c r="C1907" s="17"/>
      <c r="J1907" s="4"/>
    </row>
    <row r="1908" spans="1:10">
      <c r="A1908" s="18"/>
      <c r="B1908" s="20"/>
      <c r="C1908" s="19"/>
      <c r="J1908" s="4"/>
    </row>
    <row r="1909" spans="1:10">
      <c r="A1909" s="18"/>
      <c r="B1909" s="12"/>
      <c r="C1909" s="17"/>
      <c r="J1909" s="4"/>
    </row>
    <row r="1910" spans="1:10">
      <c r="A1910" s="18"/>
      <c r="B1910" s="18"/>
      <c r="C1910" s="19"/>
      <c r="J1910" s="4"/>
    </row>
    <row r="1911" spans="1:10">
      <c r="A1911" s="18"/>
      <c r="B1911" s="18"/>
      <c r="C1911" s="17"/>
      <c r="J1911" s="4"/>
    </row>
    <row r="1912" spans="1:10">
      <c r="A1912" s="18"/>
      <c r="B1912" s="20"/>
      <c r="C1912" s="19"/>
      <c r="J1912" s="4"/>
    </row>
    <row r="1913" spans="1:10">
      <c r="A1913" s="18"/>
      <c r="B1913" s="12"/>
      <c r="C1913" s="17"/>
      <c r="J1913" s="4"/>
    </row>
    <row r="1914" spans="1:10">
      <c r="A1914" s="18"/>
      <c r="B1914" s="18"/>
      <c r="C1914" s="19"/>
      <c r="J1914" s="4"/>
    </row>
    <row r="1915" spans="1:10">
      <c r="A1915" s="18"/>
      <c r="B1915" s="18"/>
      <c r="C1915" s="17"/>
      <c r="J1915" s="4"/>
    </row>
    <row r="1916" spans="1:10">
      <c r="A1916" s="18"/>
      <c r="B1916" s="20"/>
      <c r="C1916" s="19"/>
      <c r="J1916" s="4"/>
    </row>
    <row r="1917" spans="1:10">
      <c r="A1917" s="18"/>
      <c r="B1917" s="12"/>
      <c r="C1917" s="17"/>
      <c r="J1917" s="4"/>
    </row>
    <row r="1918" spans="1:10">
      <c r="A1918" s="18"/>
      <c r="B1918" s="18"/>
      <c r="C1918" s="19"/>
      <c r="J1918" s="4"/>
    </row>
    <row r="1919" spans="1:10">
      <c r="A1919" s="18"/>
      <c r="B1919" s="18"/>
      <c r="C1919" s="17"/>
      <c r="J1919" s="4"/>
    </row>
    <row r="1920" spans="1:10">
      <c r="A1920" s="18"/>
      <c r="B1920" s="20"/>
      <c r="C1920" s="19"/>
      <c r="J1920" s="4"/>
    </row>
    <row r="1921" spans="1:10">
      <c r="A1921" s="18"/>
      <c r="B1921" s="12"/>
      <c r="C1921" s="17"/>
      <c r="J1921" s="4"/>
    </row>
    <row r="1922" spans="1:10">
      <c r="A1922" s="18"/>
      <c r="B1922" s="18"/>
      <c r="C1922" s="19"/>
      <c r="J1922" s="4"/>
    </row>
    <row r="1923" spans="1:10">
      <c r="A1923" s="18"/>
      <c r="B1923" s="18"/>
      <c r="C1923" s="17"/>
      <c r="J1923" s="4"/>
    </row>
    <row r="1924" spans="1:10">
      <c r="A1924" s="18"/>
      <c r="B1924" s="20"/>
      <c r="C1924" s="19"/>
      <c r="J1924" s="4"/>
    </row>
    <row r="1925" spans="1:10">
      <c r="A1925" s="18"/>
      <c r="B1925" s="12"/>
      <c r="C1925" s="17"/>
      <c r="J1925" s="4"/>
    </row>
    <row r="1926" spans="1:10">
      <c r="A1926" s="18"/>
      <c r="B1926" s="18"/>
      <c r="C1926" s="19"/>
      <c r="J1926" s="4"/>
    </row>
    <row r="1927" spans="1:10">
      <c r="A1927" s="18"/>
      <c r="B1927" s="18"/>
      <c r="C1927" s="17"/>
      <c r="J1927" s="4"/>
    </row>
    <row r="1928" spans="1:10">
      <c r="A1928" s="18"/>
      <c r="B1928" s="20"/>
      <c r="C1928" s="19"/>
      <c r="J1928" s="4"/>
    </row>
    <row r="1929" spans="1:10">
      <c r="A1929" s="18"/>
      <c r="B1929" s="12"/>
      <c r="C1929" s="17"/>
      <c r="J1929" s="4"/>
    </row>
    <row r="1930" spans="1:10">
      <c r="A1930" s="18"/>
      <c r="B1930" s="18"/>
      <c r="C1930" s="19"/>
      <c r="J1930" s="4"/>
    </row>
    <row r="1931" spans="1:10">
      <c r="A1931" s="18"/>
      <c r="B1931" s="18"/>
      <c r="C1931" s="17"/>
      <c r="J1931" s="4"/>
    </row>
    <row r="1932" spans="1:10">
      <c r="A1932" s="18"/>
      <c r="B1932" s="20"/>
      <c r="C1932" s="19"/>
      <c r="J1932" s="4"/>
    </row>
    <row r="1933" spans="1:10">
      <c r="A1933" s="18"/>
      <c r="B1933" s="12"/>
      <c r="C1933" s="17"/>
      <c r="J1933" s="4"/>
    </row>
    <row r="1934" spans="1:10">
      <c r="A1934" s="18"/>
      <c r="B1934" s="18"/>
      <c r="C1934" s="19"/>
      <c r="J1934" s="4"/>
    </row>
    <row r="1935" spans="1:10">
      <c r="A1935" s="18"/>
      <c r="B1935" s="18"/>
      <c r="C1935" s="17"/>
      <c r="J1935" s="4"/>
    </row>
    <row r="1936" spans="1:10">
      <c r="A1936" s="18"/>
      <c r="B1936" s="20"/>
      <c r="C1936" s="19"/>
      <c r="J1936" s="4"/>
    </row>
    <row r="1937" spans="1:10">
      <c r="A1937" s="18"/>
      <c r="B1937" s="12"/>
      <c r="C1937" s="17"/>
      <c r="J1937" s="4"/>
    </row>
    <row r="1938" spans="1:10">
      <c r="A1938" s="18"/>
      <c r="B1938" s="18"/>
      <c r="C1938" s="19"/>
      <c r="J1938" s="4"/>
    </row>
    <row r="1939" spans="1:10">
      <c r="A1939" s="18"/>
      <c r="B1939" s="18"/>
      <c r="C1939" s="17"/>
      <c r="J1939" s="4"/>
    </row>
    <row r="1940" spans="1:10">
      <c r="A1940" s="18"/>
      <c r="B1940" s="20"/>
      <c r="C1940" s="19"/>
      <c r="J1940" s="4"/>
    </row>
    <row r="1941" spans="1:10">
      <c r="A1941" s="18"/>
      <c r="B1941" s="12"/>
      <c r="C1941" s="17"/>
      <c r="J1941" s="4"/>
    </row>
    <row r="1942" spans="1:10">
      <c r="A1942" s="18"/>
      <c r="B1942" s="18"/>
      <c r="C1942" s="19"/>
      <c r="J1942" s="4"/>
    </row>
    <row r="1943" spans="1:10">
      <c r="A1943" s="18"/>
      <c r="B1943" s="18"/>
      <c r="C1943" s="17"/>
      <c r="J1943" s="4"/>
    </row>
    <row r="1944" spans="1:10">
      <c r="A1944" s="18"/>
      <c r="B1944" s="20"/>
      <c r="C1944" s="19"/>
      <c r="J1944" s="4"/>
    </row>
    <row r="1945" spans="1:10">
      <c r="A1945" s="18"/>
      <c r="B1945" s="12"/>
      <c r="C1945" s="17"/>
      <c r="J1945" s="4"/>
    </row>
    <row r="1946" spans="1:10">
      <c r="A1946" s="18"/>
      <c r="B1946" s="18"/>
      <c r="C1946" s="19"/>
      <c r="J1946" s="4"/>
    </row>
    <row r="1947" spans="1:10">
      <c r="A1947" s="18"/>
      <c r="B1947" s="18"/>
      <c r="C1947" s="17"/>
      <c r="J1947" s="4"/>
    </row>
    <row r="1948" spans="1:10">
      <c r="A1948" s="18"/>
      <c r="B1948" s="20"/>
      <c r="C1948" s="19"/>
      <c r="J1948" s="4"/>
    </row>
    <row r="1949" spans="1:10">
      <c r="A1949" s="18"/>
      <c r="B1949" s="12"/>
      <c r="C1949" s="17"/>
      <c r="J1949" s="4"/>
    </row>
    <row r="1950" spans="1:10">
      <c r="A1950" s="18"/>
      <c r="B1950" s="18"/>
      <c r="C1950" s="19"/>
      <c r="J1950" s="4"/>
    </row>
    <row r="1951" spans="1:10">
      <c r="A1951" s="18"/>
      <c r="B1951" s="18"/>
      <c r="C1951" s="17"/>
      <c r="J1951" s="4"/>
    </row>
    <row r="1952" spans="1:10">
      <c r="A1952" s="18"/>
      <c r="B1952" s="20"/>
      <c r="C1952" s="19"/>
      <c r="J1952" s="4"/>
    </row>
    <row r="1953" spans="1:10">
      <c r="A1953" s="18"/>
      <c r="B1953" s="12"/>
      <c r="C1953" s="17"/>
      <c r="J1953" s="4"/>
    </row>
    <row r="1954" spans="1:10">
      <c r="A1954" s="18"/>
      <c r="B1954" s="18"/>
      <c r="C1954" s="19"/>
      <c r="J1954" s="4"/>
    </row>
    <row r="1955" spans="1:10">
      <c r="A1955" s="18"/>
      <c r="B1955" s="18"/>
      <c r="C1955" s="17"/>
      <c r="J1955" s="4"/>
    </row>
    <row r="1956" spans="1:10">
      <c r="A1956" s="18"/>
      <c r="B1956" s="20"/>
      <c r="C1956" s="19"/>
      <c r="J1956" s="4"/>
    </row>
    <row r="1957" spans="1:10">
      <c r="A1957" s="18"/>
      <c r="B1957" s="12"/>
      <c r="C1957" s="17"/>
      <c r="J1957" s="4"/>
    </row>
    <row r="1958" spans="1:10">
      <c r="A1958" s="18"/>
      <c r="B1958" s="18"/>
      <c r="C1958" s="19"/>
      <c r="J1958" s="4"/>
    </row>
    <row r="1959" spans="1:10">
      <c r="A1959" s="18"/>
      <c r="B1959" s="18"/>
      <c r="C1959" s="17"/>
      <c r="J1959" s="4"/>
    </row>
    <row r="1960" spans="1:10">
      <c r="A1960" s="18"/>
      <c r="B1960" s="20"/>
      <c r="C1960" s="19"/>
      <c r="J1960" s="4"/>
    </row>
    <row r="1961" spans="1:10">
      <c r="A1961" s="18"/>
      <c r="B1961" s="12"/>
      <c r="C1961" s="17"/>
      <c r="J1961" s="4"/>
    </row>
    <row r="1962" spans="1:10">
      <c r="A1962" s="18"/>
      <c r="B1962" s="18"/>
      <c r="C1962" s="19"/>
      <c r="J1962" s="4"/>
    </row>
    <row r="1963" spans="1:10">
      <c r="A1963" s="18"/>
      <c r="B1963" s="18"/>
      <c r="C1963" s="17"/>
      <c r="J1963" s="4"/>
    </row>
    <row r="1964" spans="1:10">
      <c r="A1964" s="18"/>
      <c r="B1964" s="20"/>
      <c r="C1964" s="19"/>
      <c r="J1964" s="4"/>
    </row>
    <row r="1965" spans="1:10">
      <c r="A1965" s="18"/>
      <c r="B1965" s="12"/>
      <c r="C1965" s="17"/>
      <c r="J1965" s="4"/>
    </row>
    <row r="1966" spans="1:10">
      <c r="A1966" s="18"/>
      <c r="B1966" s="18"/>
      <c r="C1966" s="19"/>
      <c r="J1966" s="4"/>
    </row>
    <row r="1967" spans="1:10">
      <c r="A1967" s="18"/>
      <c r="B1967" s="18"/>
      <c r="C1967" s="17"/>
      <c r="J1967" s="4"/>
    </row>
    <row r="1968" spans="1:10">
      <c r="A1968" s="18"/>
      <c r="B1968" s="20"/>
      <c r="C1968" s="19"/>
      <c r="J1968" s="4"/>
    </row>
    <row r="1969" spans="1:10">
      <c r="A1969" s="18"/>
      <c r="B1969" s="12"/>
      <c r="C1969" s="17"/>
      <c r="J1969" s="4"/>
    </row>
    <row r="1970" spans="1:10">
      <c r="A1970" s="18"/>
      <c r="B1970" s="18"/>
      <c r="C1970" s="19"/>
      <c r="J1970" s="4"/>
    </row>
    <row r="1971" spans="1:10">
      <c r="A1971" s="18"/>
      <c r="B1971" s="18"/>
      <c r="C1971" s="17"/>
      <c r="J1971" s="4"/>
    </row>
    <row r="1972" spans="1:10">
      <c r="A1972" s="18"/>
      <c r="B1972" s="20"/>
      <c r="C1972" s="19"/>
      <c r="J1972" s="4"/>
    </row>
    <row r="1973" spans="1:10">
      <c r="A1973" s="18"/>
      <c r="B1973" s="12"/>
      <c r="C1973" s="17"/>
      <c r="J1973" s="4"/>
    </row>
    <row r="1974" spans="1:10">
      <c r="A1974" s="18"/>
      <c r="B1974" s="18"/>
      <c r="C1974" s="19"/>
      <c r="J1974" s="4"/>
    </row>
    <row r="1975" spans="1:10">
      <c r="A1975" s="18"/>
      <c r="B1975" s="18"/>
      <c r="C1975" s="17"/>
      <c r="J1975" s="4"/>
    </row>
    <row r="1976" spans="1:10">
      <c r="A1976" s="18"/>
      <c r="B1976" s="20"/>
      <c r="C1976" s="19"/>
      <c r="J1976" s="4"/>
    </row>
    <row r="1977" spans="1:10">
      <c r="A1977" s="18"/>
      <c r="B1977" s="12"/>
      <c r="C1977" s="17"/>
      <c r="J1977" s="4"/>
    </row>
    <row r="1978" spans="1:10">
      <c r="A1978" s="18"/>
      <c r="B1978" s="18"/>
      <c r="C1978" s="19"/>
      <c r="J1978" s="4"/>
    </row>
    <row r="1979" spans="1:10">
      <c r="A1979" s="18"/>
      <c r="B1979" s="18"/>
      <c r="C1979" s="17"/>
      <c r="J1979" s="4"/>
    </row>
    <row r="1980" spans="1:10">
      <c r="A1980" s="18"/>
      <c r="B1980" s="20"/>
      <c r="C1980" s="19"/>
      <c r="J1980" s="4"/>
    </row>
    <row r="1981" spans="1:10">
      <c r="A1981" s="18"/>
      <c r="B1981" s="12"/>
      <c r="C1981" s="17"/>
      <c r="J1981" s="4"/>
    </row>
    <row r="1982" spans="1:10">
      <c r="A1982" s="18"/>
      <c r="B1982" s="18"/>
      <c r="C1982" s="19"/>
      <c r="J1982" s="4"/>
    </row>
    <row r="1983" spans="1:10">
      <c r="A1983" s="18"/>
      <c r="B1983" s="18"/>
      <c r="C1983" s="17"/>
      <c r="J1983" s="4"/>
    </row>
    <row r="1984" spans="1:10">
      <c r="A1984" s="18"/>
      <c r="B1984" s="20"/>
      <c r="C1984" s="19"/>
      <c r="J1984" s="4"/>
    </row>
    <row r="1985" spans="1:10">
      <c r="A1985" s="18"/>
      <c r="B1985" s="12"/>
      <c r="C1985" s="17"/>
      <c r="J1985" s="4"/>
    </row>
    <row r="1986" spans="1:10">
      <c r="A1986" s="18"/>
      <c r="B1986" s="18"/>
      <c r="C1986" s="19"/>
      <c r="J1986" s="4"/>
    </row>
    <row r="1987" spans="1:10">
      <c r="A1987" s="18"/>
      <c r="B1987" s="18"/>
      <c r="C1987" s="17"/>
      <c r="J1987" s="4"/>
    </row>
    <row r="1988" spans="1:10">
      <c r="A1988" s="18"/>
      <c r="B1988" s="20"/>
      <c r="C1988" s="19"/>
      <c r="J1988" s="4"/>
    </row>
    <row r="1989" spans="1:10">
      <c r="A1989" s="18"/>
      <c r="B1989" s="12"/>
      <c r="C1989" s="17"/>
      <c r="J1989" s="4"/>
    </row>
    <row r="1990" spans="1:10">
      <c r="A1990" s="18"/>
      <c r="B1990" s="18"/>
      <c r="C1990" s="19"/>
      <c r="J1990" s="4"/>
    </row>
    <row r="1991" spans="1:10">
      <c r="A1991" s="18"/>
      <c r="B1991" s="18"/>
      <c r="C1991" s="17"/>
      <c r="J1991" s="4"/>
    </row>
    <row r="1992" spans="1:10">
      <c r="A1992" s="18"/>
      <c r="B1992" s="20"/>
      <c r="C1992" s="19"/>
      <c r="J1992" s="4"/>
    </row>
    <row r="1993" spans="1:10">
      <c r="A1993" s="18"/>
      <c r="B1993" s="12"/>
      <c r="C1993" s="17"/>
      <c r="J1993" s="4"/>
    </row>
    <row r="1994" spans="1:10">
      <c r="A1994" s="18"/>
      <c r="B1994" s="18"/>
      <c r="C1994" s="19"/>
      <c r="J1994" s="4"/>
    </row>
    <row r="1995" spans="1:10">
      <c r="A1995" s="18"/>
      <c r="B1995" s="18"/>
      <c r="C1995" s="17"/>
      <c r="J1995" s="4"/>
    </row>
    <row r="1996" spans="1:10">
      <c r="A1996" s="18"/>
      <c r="B1996" s="20"/>
      <c r="C1996" s="19"/>
      <c r="J1996" s="4"/>
    </row>
    <row r="1997" spans="1:10">
      <c r="A1997" s="18"/>
      <c r="B1997" s="12"/>
      <c r="C1997" s="17"/>
      <c r="J1997" s="4"/>
    </row>
    <row r="1998" spans="1:10">
      <c r="A1998" s="18"/>
      <c r="B1998" s="18"/>
      <c r="C1998" s="19"/>
      <c r="J1998" s="4"/>
    </row>
    <row r="1999" spans="1:10">
      <c r="A1999" s="18"/>
      <c r="B1999" s="18"/>
      <c r="C1999" s="17"/>
      <c r="J1999" s="4"/>
    </row>
    <row r="2000" spans="1:10">
      <c r="A2000" s="18"/>
      <c r="B2000" s="20"/>
      <c r="C2000" s="19"/>
      <c r="J2000" s="4"/>
    </row>
    <row r="2001" spans="1:10">
      <c r="A2001" s="18"/>
      <c r="B2001" s="12"/>
      <c r="C2001" s="17"/>
      <c r="J2001" s="4"/>
    </row>
    <row r="2002" spans="1:10">
      <c r="A2002" s="18"/>
      <c r="B2002" s="18"/>
      <c r="C2002" s="19"/>
      <c r="J2002" s="4"/>
    </row>
    <row r="2003" spans="1:10">
      <c r="A2003" s="18"/>
      <c r="B2003" s="18"/>
      <c r="C2003" s="17"/>
      <c r="J2003" s="4"/>
    </row>
    <row r="2004" spans="1:10">
      <c r="A2004" s="18"/>
      <c r="B2004" s="20"/>
      <c r="C2004" s="19"/>
      <c r="J2004" s="4"/>
    </row>
    <row r="2005" spans="1:10">
      <c r="A2005" s="18"/>
      <c r="B2005" s="12"/>
      <c r="C2005" s="17"/>
      <c r="J2005" s="4"/>
    </row>
    <row r="2006" spans="1:10">
      <c r="A2006" s="18"/>
      <c r="B2006" s="18"/>
      <c r="C2006" s="19"/>
      <c r="J2006" s="4"/>
    </row>
    <row r="2007" spans="1:10">
      <c r="A2007" s="18"/>
      <c r="B2007" s="18"/>
      <c r="C2007" s="17"/>
      <c r="J2007" s="4"/>
    </row>
    <row r="2008" spans="1:10">
      <c r="A2008" s="18"/>
      <c r="B2008" s="20"/>
      <c r="C2008" s="19"/>
      <c r="J2008" s="4"/>
    </row>
    <row r="2009" spans="1:10">
      <c r="A2009" s="18"/>
      <c r="B2009" s="12"/>
      <c r="C2009" s="17"/>
      <c r="J2009" s="4"/>
    </row>
    <row r="2010" spans="1:10">
      <c r="A2010" s="18"/>
      <c r="B2010" s="18"/>
      <c r="C2010" s="19"/>
      <c r="J2010" s="4"/>
    </row>
    <row r="2011" spans="1:10">
      <c r="A2011" s="18"/>
      <c r="B2011" s="18"/>
      <c r="C2011" s="17"/>
      <c r="J2011" s="4"/>
    </row>
    <row r="2012" spans="1:10">
      <c r="A2012" s="18"/>
      <c r="B2012" s="20"/>
      <c r="C2012" s="19"/>
      <c r="J2012" s="4"/>
    </row>
    <row r="2013" spans="1:10">
      <c r="A2013" s="18"/>
      <c r="B2013" s="12"/>
      <c r="C2013" s="17"/>
      <c r="J2013" s="4"/>
    </row>
    <row r="2014" spans="1:10">
      <c r="A2014" s="18"/>
      <c r="B2014" s="18"/>
      <c r="C2014" s="19"/>
      <c r="J2014" s="4"/>
    </row>
    <row r="2015" spans="1:10">
      <c r="A2015" s="18"/>
      <c r="B2015" s="18"/>
      <c r="C2015" s="17"/>
      <c r="J2015" s="4"/>
    </row>
    <row r="2016" spans="1:10">
      <c r="A2016" s="18"/>
      <c r="B2016" s="20"/>
      <c r="C2016" s="19"/>
      <c r="J2016" s="4"/>
    </row>
    <row r="2017" spans="1:10">
      <c r="A2017" s="18"/>
      <c r="B2017" s="12"/>
      <c r="C2017" s="17"/>
      <c r="J2017" s="4"/>
    </row>
    <row r="2018" spans="1:10">
      <c r="A2018" s="18"/>
      <c r="B2018" s="18"/>
      <c r="C2018" s="19"/>
      <c r="J2018" s="4"/>
    </row>
    <row r="2019" spans="1:10">
      <c r="A2019" s="18"/>
      <c r="B2019" s="18"/>
      <c r="C2019" s="17"/>
      <c r="J2019" s="4"/>
    </row>
    <row r="2020" spans="1:10">
      <c r="A2020" s="18"/>
      <c r="B2020" s="20"/>
      <c r="C2020" s="19"/>
      <c r="J2020" s="4"/>
    </row>
    <row r="2021" spans="1:10">
      <c r="A2021" s="18"/>
      <c r="B2021" s="12"/>
      <c r="C2021" s="17"/>
      <c r="J2021" s="4"/>
    </row>
    <row r="2022" spans="1:10">
      <c r="A2022" s="18"/>
      <c r="B2022" s="18"/>
      <c r="C2022" s="19"/>
      <c r="J2022" s="4"/>
    </row>
    <row r="2023" spans="1:10">
      <c r="A2023" s="18"/>
      <c r="B2023" s="18"/>
      <c r="C2023" s="17"/>
      <c r="J2023" s="4"/>
    </row>
    <row r="2024" spans="1:10">
      <c r="A2024" s="18"/>
      <c r="B2024" s="20"/>
      <c r="C2024" s="19"/>
      <c r="J2024" s="4"/>
    </row>
    <row r="2025" spans="1:10">
      <c r="A2025" s="18"/>
      <c r="B2025" s="12"/>
      <c r="C2025" s="17"/>
      <c r="J2025" s="4"/>
    </row>
    <row r="2026" spans="1:10">
      <c r="A2026" s="18"/>
      <c r="B2026" s="18"/>
      <c r="C2026" s="19"/>
      <c r="J2026" s="4"/>
    </row>
    <row r="2027" spans="1:10">
      <c r="A2027" s="18"/>
      <c r="B2027" s="18"/>
      <c r="C2027" s="17"/>
      <c r="J2027" s="4"/>
    </row>
    <row r="2028" spans="1:10">
      <c r="A2028" s="18"/>
      <c r="B2028" s="20"/>
      <c r="C2028" s="19"/>
      <c r="J2028" s="4"/>
    </row>
    <row r="2029" spans="1:10">
      <c r="A2029" s="18"/>
      <c r="B2029" s="12"/>
      <c r="C2029" s="17"/>
      <c r="J2029" s="4"/>
    </row>
    <row r="2030" spans="1:10">
      <c r="A2030" s="18"/>
      <c r="B2030" s="18"/>
      <c r="C2030" s="19"/>
      <c r="J2030" s="4"/>
    </row>
    <row r="2031" spans="1:10">
      <c r="A2031" s="18"/>
      <c r="B2031" s="18"/>
      <c r="C2031" s="17"/>
      <c r="J2031" s="4"/>
    </row>
    <row r="2032" spans="1:10">
      <c r="A2032" s="18"/>
      <c r="B2032" s="20"/>
      <c r="C2032" s="19"/>
      <c r="J2032" s="4"/>
    </row>
    <row r="2033" spans="1:10">
      <c r="A2033" s="18"/>
      <c r="B2033" s="12"/>
      <c r="C2033" s="17"/>
      <c r="J2033" s="4"/>
    </row>
    <row r="2034" spans="1:10">
      <c r="A2034" s="18"/>
      <c r="B2034" s="18"/>
      <c r="C2034" s="19"/>
      <c r="J2034" s="4"/>
    </row>
    <row r="2035" spans="1:10">
      <c r="A2035" s="18"/>
      <c r="B2035" s="18"/>
      <c r="C2035" s="17"/>
      <c r="J2035" s="4"/>
    </row>
    <row r="2036" spans="1:10">
      <c r="A2036" s="18"/>
      <c r="B2036" s="20"/>
      <c r="C2036" s="19"/>
      <c r="J2036" s="4"/>
    </row>
    <row r="2037" spans="1:10">
      <c r="A2037" s="18"/>
      <c r="B2037" s="12"/>
      <c r="C2037" s="17"/>
      <c r="J2037" s="4"/>
    </row>
    <row r="2038" spans="1:10">
      <c r="A2038" s="18"/>
      <c r="B2038" s="18"/>
      <c r="C2038" s="19"/>
      <c r="J2038" s="4"/>
    </row>
    <row r="2039" spans="1:10">
      <c r="A2039" s="18"/>
      <c r="B2039" s="18"/>
      <c r="C2039" s="17"/>
      <c r="J2039" s="4"/>
    </row>
    <row r="2040" spans="1:10">
      <c r="A2040" s="18"/>
      <c r="B2040" s="20"/>
      <c r="C2040" s="19"/>
      <c r="J2040" s="4"/>
    </row>
    <row r="2041" spans="1:10">
      <c r="A2041" s="18"/>
      <c r="B2041" s="12"/>
      <c r="C2041" s="17"/>
      <c r="J2041" s="4"/>
    </row>
    <row r="2042" spans="1:10">
      <c r="A2042" s="18"/>
      <c r="B2042" s="18"/>
      <c r="C2042" s="19"/>
      <c r="J2042" s="4"/>
    </row>
    <row r="2043" spans="1:10">
      <c r="A2043" s="18"/>
      <c r="B2043" s="18"/>
      <c r="C2043" s="17"/>
      <c r="J2043" s="4"/>
    </row>
    <row r="2044" spans="1:10">
      <c r="A2044" s="18"/>
      <c r="B2044" s="20"/>
      <c r="C2044" s="19"/>
      <c r="J2044" s="4"/>
    </row>
    <row r="2045" spans="1:10">
      <c r="A2045" s="18"/>
      <c r="B2045" s="12"/>
      <c r="C2045" s="17"/>
      <c r="J2045" s="4"/>
    </row>
    <row r="2046" spans="1:10">
      <c r="A2046" s="18"/>
      <c r="B2046" s="18"/>
      <c r="C2046" s="19"/>
      <c r="J2046" s="4"/>
    </row>
    <row r="2047" spans="1:10">
      <c r="A2047" s="18"/>
      <c r="B2047" s="18"/>
      <c r="C2047" s="17"/>
      <c r="J2047" s="4"/>
    </row>
    <row r="2048" spans="1:10">
      <c r="A2048" s="18"/>
      <c r="B2048" s="20"/>
      <c r="C2048" s="19"/>
      <c r="J2048" s="4"/>
    </row>
    <row r="2049" spans="1:10">
      <c r="A2049" s="18"/>
      <c r="B2049" s="12"/>
      <c r="C2049" s="17"/>
      <c r="J2049" s="4"/>
    </row>
    <row r="2050" spans="1:10">
      <c r="A2050" s="18"/>
      <c r="B2050" s="18"/>
      <c r="C2050" s="19"/>
      <c r="J2050" s="4"/>
    </row>
    <row r="2051" spans="1:10">
      <c r="A2051" s="18"/>
      <c r="B2051" s="18"/>
      <c r="C2051" s="17"/>
      <c r="J2051" s="4"/>
    </row>
    <row r="2052" spans="1:10">
      <c r="A2052" s="18"/>
      <c r="B2052" s="20"/>
      <c r="C2052" s="19"/>
      <c r="J2052" s="4"/>
    </row>
    <row r="2053" spans="1:10">
      <c r="A2053" s="18"/>
      <c r="B2053" s="12"/>
      <c r="C2053" s="17"/>
      <c r="J2053" s="4"/>
    </row>
    <row r="2054" spans="1:10">
      <c r="A2054" s="18"/>
      <c r="B2054" s="18"/>
      <c r="C2054" s="19"/>
      <c r="J2054" s="4"/>
    </row>
    <row r="2055" spans="1:10">
      <c r="A2055" s="18"/>
      <c r="B2055" s="18"/>
      <c r="C2055" s="17"/>
      <c r="J2055" s="4"/>
    </row>
    <row r="2056" spans="1:10">
      <c r="A2056" s="18"/>
      <c r="B2056" s="20"/>
      <c r="C2056" s="19"/>
      <c r="J2056" s="4"/>
    </row>
    <row r="2057" spans="1:10">
      <c r="A2057" s="18"/>
      <c r="B2057" s="12"/>
      <c r="C2057" s="17"/>
      <c r="J2057" s="4"/>
    </row>
    <row r="2058" spans="1:10">
      <c r="A2058" s="18"/>
      <c r="B2058" s="18"/>
      <c r="C2058" s="19"/>
      <c r="J2058" s="4"/>
    </row>
    <row r="2059" spans="1:10">
      <c r="A2059" s="18"/>
      <c r="B2059" s="18"/>
      <c r="C2059" s="17"/>
      <c r="J2059" s="4"/>
    </row>
    <row r="2060" spans="1:10">
      <c r="A2060" s="18"/>
      <c r="B2060" s="20"/>
      <c r="C2060" s="19"/>
      <c r="J2060" s="4"/>
    </row>
    <row r="2061" spans="1:10">
      <c r="A2061" s="18"/>
      <c r="B2061" s="12"/>
      <c r="C2061" s="17"/>
      <c r="J2061" s="4"/>
    </row>
    <row r="2062" spans="1:10">
      <c r="A2062" s="18"/>
      <c r="B2062" s="18"/>
      <c r="C2062" s="19"/>
      <c r="J2062" s="4"/>
    </row>
    <row r="2063" spans="1:10">
      <c r="A2063" s="18"/>
      <c r="B2063" s="18"/>
      <c r="C2063" s="17"/>
      <c r="J2063" s="4"/>
    </row>
    <row r="2064" spans="1:10">
      <c r="A2064" s="18"/>
      <c r="B2064" s="20"/>
      <c r="C2064" s="19"/>
      <c r="J2064" s="4"/>
    </row>
    <row r="2065" spans="1:10">
      <c r="A2065" s="18"/>
      <c r="B2065" s="12"/>
      <c r="C2065" s="17"/>
      <c r="J2065" s="4"/>
    </row>
    <row r="2066" spans="1:10">
      <c r="A2066" s="18"/>
      <c r="B2066" s="18"/>
      <c r="C2066" s="19"/>
      <c r="J2066" s="4"/>
    </row>
    <row r="2067" spans="1:10">
      <c r="A2067" s="18"/>
      <c r="B2067" s="18"/>
      <c r="C2067" s="17"/>
      <c r="J2067" s="4"/>
    </row>
    <row r="2068" spans="1:10">
      <c r="A2068" s="18"/>
      <c r="B2068" s="20"/>
      <c r="C2068" s="19"/>
      <c r="J2068" s="4"/>
    </row>
    <row r="2069" spans="1:10">
      <c r="A2069" s="18"/>
      <c r="B2069" s="12"/>
      <c r="C2069" s="17"/>
      <c r="J2069" s="4"/>
    </row>
    <row r="2070" spans="1:10">
      <c r="A2070" s="18"/>
      <c r="B2070" s="18"/>
      <c r="C2070" s="19"/>
      <c r="J2070" s="4"/>
    </row>
    <row r="2071" spans="1:10">
      <c r="A2071" s="18"/>
      <c r="B2071" s="18"/>
      <c r="C2071" s="17"/>
      <c r="J2071" s="4"/>
    </row>
    <row r="2072" spans="1:10">
      <c r="A2072" s="18"/>
      <c r="B2072" s="20"/>
      <c r="C2072" s="19"/>
      <c r="J2072" s="4"/>
    </row>
    <row r="2073" spans="1:10">
      <c r="A2073" s="18"/>
      <c r="B2073" s="12"/>
      <c r="C2073" s="17"/>
      <c r="J2073" s="4"/>
    </row>
    <row r="2074" spans="1:10">
      <c r="A2074" s="18"/>
      <c r="B2074" s="18"/>
      <c r="C2074" s="19"/>
      <c r="J2074" s="4"/>
    </row>
    <row r="2075" spans="1:10">
      <c r="A2075" s="18"/>
      <c r="B2075" s="18"/>
      <c r="C2075" s="17"/>
      <c r="J2075" s="4"/>
    </row>
    <row r="2076" spans="1:10">
      <c r="A2076" s="18"/>
      <c r="B2076" s="20"/>
      <c r="C2076" s="19"/>
      <c r="J2076" s="4"/>
    </row>
    <row r="2077" spans="1:10">
      <c r="A2077" s="18"/>
      <c r="B2077" s="12"/>
      <c r="C2077" s="17"/>
      <c r="J2077" s="4"/>
    </row>
    <row r="2078" spans="1:10">
      <c r="A2078" s="18"/>
      <c r="B2078" s="18"/>
      <c r="C2078" s="19"/>
      <c r="J2078" s="4"/>
    </row>
    <row r="2079" spans="1:10">
      <c r="A2079" s="18"/>
      <c r="B2079" s="18"/>
      <c r="C2079" s="17"/>
      <c r="J2079" s="4"/>
    </row>
    <row r="2080" spans="1:10">
      <c r="A2080" s="18"/>
      <c r="B2080" s="20"/>
      <c r="C2080" s="19"/>
      <c r="J2080" s="4"/>
    </row>
    <row r="2081" spans="1:10">
      <c r="A2081" s="18"/>
      <c r="B2081" s="12"/>
      <c r="C2081" s="17"/>
      <c r="J2081" s="4"/>
    </row>
    <row r="2082" spans="1:10">
      <c r="A2082" s="18"/>
      <c r="B2082" s="18"/>
      <c r="C2082" s="19"/>
      <c r="J2082" s="4"/>
    </row>
    <row r="2083" spans="1:10">
      <c r="A2083" s="18"/>
      <c r="B2083" s="18"/>
      <c r="C2083" s="17"/>
      <c r="J2083" s="4"/>
    </row>
    <row r="2084" spans="1:10">
      <c r="A2084" s="18"/>
      <c r="B2084" s="20"/>
      <c r="C2084" s="19"/>
      <c r="J2084" s="4"/>
    </row>
    <row r="2085" spans="1:10">
      <c r="A2085" s="18"/>
      <c r="B2085" s="12"/>
      <c r="C2085" s="17"/>
      <c r="J2085" s="4"/>
    </row>
    <row r="2086" spans="1:10">
      <c r="A2086" s="18"/>
      <c r="B2086" s="18"/>
      <c r="C2086" s="19"/>
      <c r="J2086" s="4"/>
    </row>
    <row r="2087" spans="1:10">
      <c r="A2087" s="18"/>
      <c r="B2087" s="18"/>
      <c r="C2087" s="17"/>
      <c r="J2087" s="4"/>
    </row>
    <row r="2088" spans="1:10">
      <c r="A2088" s="18"/>
      <c r="B2088" s="20"/>
      <c r="C2088" s="19"/>
      <c r="J2088" s="4"/>
    </row>
    <row r="2089" spans="1:10">
      <c r="A2089" s="18"/>
      <c r="B2089" s="12"/>
      <c r="C2089" s="17"/>
      <c r="J2089" s="4"/>
    </row>
    <row r="2090" spans="1:10">
      <c r="A2090" s="18"/>
      <c r="B2090" s="18"/>
      <c r="C2090" s="19"/>
      <c r="J2090" s="4"/>
    </row>
    <row r="2091" spans="1:10">
      <c r="A2091" s="18"/>
      <c r="B2091" s="18"/>
      <c r="C2091" s="17"/>
      <c r="J2091" s="4"/>
    </row>
    <row r="2092" spans="1:10">
      <c r="A2092" s="18"/>
      <c r="B2092" s="20"/>
      <c r="C2092" s="19"/>
      <c r="J2092" s="4"/>
    </row>
    <row r="2093" spans="1:10">
      <c r="A2093" s="18"/>
      <c r="B2093" s="12"/>
      <c r="C2093" s="17"/>
      <c r="J2093" s="4"/>
    </row>
    <row r="2094" spans="1:10">
      <c r="A2094" s="18"/>
      <c r="B2094" s="18"/>
      <c r="C2094" s="19"/>
      <c r="J2094" s="4"/>
    </row>
    <row r="2095" spans="1:10">
      <c r="A2095" s="18"/>
      <c r="B2095" s="18"/>
      <c r="C2095" s="17"/>
      <c r="J2095" s="4"/>
    </row>
    <row r="2096" spans="1:10">
      <c r="A2096" s="18"/>
      <c r="B2096" s="20"/>
      <c r="C2096" s="19"/>
      <c r="J2096" s="4"/>
    </row>
    <row r="2097" spans="1:10">
      <c r="A2097" s="18"/>
      <c r="B2097" s="12"/>
      <c r="C2097" s="17"/>
      <c r="J2097" s="4"/>
    </row>
    <row r="2098" spans="1:10">
      <c r="A2098" s="18"/>
      <c r="B2098" s="18"/>
      <c r="C2098" s="19"/>
      <c r="J2098" s="4"/>
    </row>
    <row r="2099" spans="1:10">
      <c r="A2099" s="18"/>
      <c r="B2099" s="18"/>
      <c r="C2099" s="17"/>
      <c r="J2099" s="4"/>
    </row>
    <row r="2100" spans="1:10">
      <c r="A2100" s="18"/>
      <c r="B2100" s="20"/>
      <c r="C2100" s="19"/>
      <c r="J2100" s="4"/>
    </row>
    <row r="2101" spans="1:10">
      <c r="A2101" s="18"/>
      <c r="B2101" s="12"/>
      <c r="C2101" s="17"/>
      <c r="J2101" s="4"/>
    </row>
    <row r="2102" spans="1:10">
      <c r="A2102" s="18"/>
      <c r="B2102" s="18"/>
      <c r="C2102" s="19"/>
      <c r="J2102" s="4"/>
    </row>
    <row r="2103" spans="1:10">
      <c r="A2103" s="18"/>
      <c r="B2103" s="18"/>
      <c r="C2103" s="17"/>
      <c r="J2103" s="4"/>
    </row>
    <row r="2104" spans="1:10">
      <c r="A2104" s="18"/>
      <c r="B2104" s="20"/>
      <c r="C2104" s="19"/>
      <c r="J2104" s="4"/>
    </row>
    <row r="2105" spans="1:10">
      <c r="A2105" s="18"/>
      <c r="B2105" s="12"/>
      <c r="C2105" s="17"/>
      <c r="J2105" s="4"/>
    </row>
    <row r="2106" spans="1:10">
      <c r="A2106" s="18"/>
      <c r="B2106" s="18"/>
      <c r="C2106" s="19"/>
      <c r="J2106" s="4"/>
    </row>
    <row r="2107" spans="1:10">
      <c r="A2107" s="18"/>
      <c r="B2107" s="18"/>
      <c r="C2107" s="17"/>
      <c r="J2107" s="4"/>
    </row>
    <row r="2108" spans="1:10">
      <c r="A2108" s="18"/>
      <c r="B2108" s="20"/>
      <c r="C2108" s="19"/>
      <c r="J2108" s="4"/>
    </row>
    <row r="2109" spans="1:10">
      <c r="A2109" s="18"/>
      <c r="B2109" s="12"/>
      <c r="C2109" s="17"/>
      <c r="J2109" s="4"/>
    </row>
    <row r="2110" spans="1:10">
      <c r="A2110" s="18"/>
      <c r="B2110" s="18"/>
      <c r="C2110" s="19"/>
      <c r="J2110" s="4"/>
    </row>
    <row r="2111" spans="1:10">
      <c r="A2111" s="18"/>
      <c r="B2111" s="18"/>
      <c r="C2111" s="17"/>
      <c r="J2111" s="4"/>
    </row>
    <row r="2112" spans="1:10">
      <c r="A2112" s="18"/>
      <c r="B2112" s="20"/>
      <c r="C2112" s="19"/>
      <c r="J2112" s="4"/>
    </row>
    <row r="2113" spans="1:10">
      <c r="A2113" s="18"/>
      <c r="B2113" s="12"/>
      <c r="C2113" s="17"/>
      <c r="J2113" s="4"/>
    </row>
    <row r="2114" spans="1:10">
      <c r="A2114" s="18"/>
      <c r="B2114" s="18"/>
      <c r="C2114" s="19"/>
      <c r="J2114" s="4"/>
    </row>
    <row r="2115" spans="1:10">
      <c r="A2115" s="18"/>
      <c r="B2115" s="18"/>
      <c r="C2115" s="17"/>
      <c r="J2115" s="4"/>
    </row>
    <row r="2116" spans="1:10">
      <c r="A2116" s="18"/>
      <c r="B2116" s="20"/>
      <c r="C2116" s="19"/>
      <c r="J2116" s="4"/>
    </row>
    <row r="2117" spans="1:10">
      <c r="A2117" s="18"/>
      <c r="B2117" s="12"/>
      <c r="C2117" s="17"/>
      <c r="J2117" s="4"/>
    </row>
    <row r="2118" spans="1:10">
      <c r="A2118" s="18"/>
      <c r="B2118" s="18"/>
      <c r="C2118" s="19"/>
      <c r="J2118" s="4"/>
    </row>
    <row r="2119" spans="1:10">
      <c r="A2119" s="18"/>
      <c r="B2119" s="18"/>
      <c r="C2119" s="17"/>
      <c r="J2119" s="4"/>
    </row>
    <row r="2120" spans="1:10">
      <c r="A2120" s="18"/>
      <c r="B2120" s="20"/>
      <c r="C2120" s="19"/>
      <c r="J2120" s="4"/>
    </row>
    <row r="2121" spans="1:10">
      <c r="A2121" s="18"/>
      <c r="B2121" s="12"/>
      <c r="C2121" s="17"/>
      <c r="J2121" s="4"/>
    </row>
    <row r="2122" spans="1:10">
      <c r="A2122" s="18"/>
      <c r="B2122" s="18"/>
      <c r="C2122" s="19"/>
      <c r="J2122" s="4"/>
    </row>
    <row r="2123" spans="1:10">
      <c r="A2123" s="18"/>
      <c r="B2123" s="18"/>
      <c r="C2123" s="17"/>
      <c r="J2123" s="4"/>
    </row>
    <row r="2124" spans="1:10">
      <c r="A2124" s="18"/>
      <c r="B2124" s="20"/>
      <c r="C2124" s="19"/>
      <c r="J2124" s="4"/>
    </row>
    <row r="2125" spans="1:10">
      <c r="A2125" s="18"/>
      <c r="B2125" s="12"/>
      <c r="C2125" s="17"/>
      <c r="J2125" s="4"/>
    </row>
    <row r="2126" spans="1:10">
      <c r="A2126" s="18"/>
      <c r="B2126" s="18"/>
      <c r="C2126" s="19"/>
      <c r="J2126" s="4"/>
    </row>
    <row r="2127" spans="1:10">
      <c r="A2127" s="18"/>
      <c r="B2127" s="18"/>
      <c r="C2127" s="17"/>
      <c r="J2127" s="4"/>
    </row>
    <row r="2128" spans="1:10">
      <c r="A2128" s="18"/>
      <c r="B2128" s="20"/>
      <c r="C2128" s="19"/>
      <c r="J2128" s="4"/>
    </row>
    <row r="2129" spans="1:10">
      <c r="A2129" s="18"/>
      <c r="B2129" s="12"/>
      <c r="C2129" s="17"/>
      <c r="J2129" s="4"/>
    </row>
    <row r="2130" spans="1:10">
      <c r="A2130" s="18"/>
      <c r="B2130" s="18"/>
      <c r="C2130" s="19"/>
      <c r="J2130" s="4"/>
    </row>
    <row r="2131" spans="1:10">
      <c r="A2131" s="18"/>
      <c r="B2131" s="18"/>
      <c r="C2131" s="17"/>
      <c r="J2131" s="4"/>
    </row>
    <row r="2132" spans="1:10">
      <c r="A2132" s="18"/>
      <c r="B2132" s="20"/>
      <c r="C2132" s="19"/>
      <c r="J2132" s="4"/>
    </row>
    <row r="2133" spans="1:10">
      <c r="A2133" s="18"/>
      <c r="B2133" s="12"/>
      <c r="C2133" s="17"/>
      <c r="J2133" s="4"/>
    </row>
    <row r="2134" spans="1:10">
      <c r="A2134" s="18"/>
      <c r="B2134" s="18"/>
      <c r="C2134" s="19"/>
      <c r="J2134" s="4"/>
    </row>
    <row r="2135" spans="1:10">
      <c r="A2135" s="18"/>
      <c r="B2135" s="18"/>
      <c r="C2135" s="17"/>
      <c r="J2135" s="4"/>
    </row>
    <row r="2136" spans="1:10">
      <c r="A2136" s="18"/>
      <c r="B2136" s="20"/>
      <c r="C2136" s="19"/>
      <c r="J2136" s="4"/>
    </row>
    <row r="2137" spans="1:10">
      <c r="A2137" s="18"/>
      <c r="B2137" s="12"/>
      <c r="C2137" s="17"/>
      <c r="J2137" s="4"/>
    </row>
    <row r="2138" spans="1:10">
      <c r="A2138" s="18"/>
      <c r="B2138" s="18"/>
      <c r="C2138" s="19"/>
      <c r="J2138" s="4"/>
    </row>
    <row r="2139" spans="1:10">
      <c r="A2139" s="18"/>
      <c r="B2139" s="18"/>
      <c r="C2139" s="17"/>
      <c r="J2139" s="4"/>
    </row>
    <row r="2140" spans="1:10">
      <c r="A2140" s="18"/>
      <c r="B2140" s="20"/>
      <c r="C2140" s="19"/>
      <c r="J2140" s="4"/>
    </row>
    <row r="2141" spans="1:10">
      <c r="A2141" s="18"/>
      <c r="B2141" s="12"/>
      <c r="C2141" s="17"/>
      <c r="J2141" s="4"/>
    </row>
    <row r="2142" spans="1:10">
      <c r="A2142" s="18"/>
      <c r="B2142" s="18"/>
      <c r="C2142" s="19"/>
      <c r="J2142" s="4"/>
    </row>
    <row r="2143" spans="1:10">
      <c r="A2143" s="18"/>
      <c r="B2143" s="18"/>
      <c r="C2143" s="17"/>
      <c r="J2143" s="4"/>
    </row>
    <row r="2144" spans="1:10">
      <c r="A2144" s="18"/>
      <c r="B2144" s="20"/>
      <c r="C2144" s="19"/>
      <c r="J2144" s="4"/>
    </row>
    <row r="2145" spans="1:10">
      <c r="A2145" s="18"/>
      <c r="B2145" s="12"/>
      <c r="C2145" s="17"/>
      <c r="J2145" s="4"/>
    </row>
    <row r="2146" spans="1:10">
      <c r="A2146" s="18"/>
      <c r="B2146" s="18"/>
      <c r="C2146" s="19"/>
      <c r="J2146" s="4"/>
    </row>
    <row r="2147" spans="1:10">
      <c r="A2147" s="18"/>
      <c r="B2147" s="18"/>
      <c r="C2147" s="17"/>
      <c r="J2147" s="4"/>
    </row>
    <row r="2148" spans="1:10">
      <c r="A2148" s="18"/>
      <c r="B2148" s="20"/>
      <c r="C2148" s="19"/>
      <c r="J2148" s="4"/>
    </row>
    <row r="2149" spans="1:10">
      <c r="A2149" s="18"/>
      <c r="B2149" s="12"/>
      <c r="C2149" s="17"/>
      <c r="J2149" s="4"/>
    </row>
    <row r="2150" spans="1:10">
      <c r="A2150" s="18"/>
      <c r="B2150" s="18"/>
      <c r="C2150" s="19"/>
      <c r="J2150" s="4"/>
    </row>
    <row r="2151" spans="1:10">
      <c r="A2151" s="18"/>
      <c r="B2151" s="18"/>
      <c r="C2151" s="17"/>
      <c r="J2151" s="4"/>
    </row>
    <row r="2152" spans="1:10">
      <c r="A2152" s="18"/>
      <c r="B2152" s="20"/>
      <c r="C2152" s="19"/>
      <c r="J2152" s="4"/>
    </row>
    <row r="2153" spans="1:10">
      <c r="A2153" s="18"/>
      <c r="B2153" s="12"/>
      <c r="C2153" s="17"/>
      <c r="J2153" s="4"/>
    </row>
    <row r="2154" spans="1:10">
      <c r="A2154" s="18"/>
      <c r="B2154" s="18"/>
      <c r="C2154" s="19"/>
      <c r="J2154" s="4"/>
    </row>
    <row r="2155" spans="1:10">
      <c r="A2155" s="18"/>
      <c r="B2155" s="18"/>
      <c r="C2155" s="17"/>
      <c r="J2155" s="4"/>
    </row>
    <row r="2156" spans="1:10">
      <c r="A2156" s="18"/>
      <c r="B2156" s="20"/>
      <c r="C2156" s="19"/>
      <c r="J2156" s="4"/>
    </row>
    <row r="2157" spans="1:10">
      <c r="A2157" s="18"/>
      <c r="B2157" s="12"/>
      <c r="C2157" s="17"/>
      <c r="J2157" s="4"/>
    </row>
    <row r="2158" spans="1:10">
      <c r="A2158" s="18"/>
      <c r="B2158" s="18"/>
      <c r="C2158" s="19"/>
      <c r="J2158" s="4"/>
    </row>
    <row r="2159" spans="1:10">
      <c r="A2159" s="18"/>
      <c r="B2159" s="18"/>
      <c r="C2159" s="17"/>
      <c r="J2159" s="4"/>
    </row>
    <row r="2160" spans="1:10">
      <c r="A2160" s="18"/>
      <c r="B2160" s="20"/>
      <c r="C2160" s="19"/>
      <c r="J2160" s="4"/>
    </row>
    <row r="2161" spans="1:10">
      <c r="A2161" s="18"/>
      <c r="B2161" s="12"/>
      <c r="C2161" s="17"/>
      <c r="J2161" s="4"/>
    </row>
    <row r="2162" spans="1:10">
      <c r="A2162" s="18"/>
      <c r="B2162" s="18"/>
      <c r="C2162" s="19"/>
      <c r="J2162" s="4"/>
    </row>
    <row r="2163" spans="1:10">
      <c r="A2163" s="18"/>
      <c r="B2163" s="18"/>
      <c r="C2163" s="17"/>
      <c r="J2163" s="4"/>
    </row>
    <row r="2164" spans="1:10">
      <c r="A2164" s="18"/>
      <c r="B2164" s="20"/>
      <c r="C2164" s="19"/>
      <c r="J2164" s="4"/>
    </row>
    <row r="2165" spans="1:10">
      <c r="A2165" s="18"/>
      <c r="B2165" s="12"/>
      <c r="C2165" s="17"/>
      <c r="J2165" s="4"/>
    </row>
    <row r="2166" spans="1:10">
      <c r="A2166" s="18"/>
      <c r="B2166" s="18"/>
      <c r="C2166" s="19"/>
      <c r="J2166" s="4"/>
    </row>
    <row r="2167" spans="1:10">
      <c r="A2167" s="18"/>
      <c r="B2167" s="18"/>
      <c r="C2167" s="17"/>
      <c r="J2167" s="4"/>
    </row>
    <row r="2168" spans="1:10">
      <c r="A2168" s="18"/>
      <c r="B2168" s="20"/>
      <c r="C2168" s="19"/>
      <c r="J2168" s="4"/>
    </row>
    <row r="2169" spans="1:10">
      <c r="A2169" s="18"/>
      <c r="B2169" s="12"/>
      <c r="C2169" s="17"/>
      <c r="J2169" s="4"/>
    </row>
    <row r="2170" spans="1:10">
      <c r="A2170" s="18"/>
      <c r="B2170" s="18"/>
      <c r="C2170" s="19"/>
      <c r="J2170" s="4"/>
    </row>
    <row r="2171" spans="1:10">
      <c r="A2171" s="18"/>
      <c r="B2171" s="18"/>
      <c r="C2171" s="17"/>
      <c r="J2171" s="4"/>
    </row>
    <row r="2172" spans="1:10">
      <c r="A2172" s="18"/>
      <c r="B2172" s="20"/>
      <c r="C2172" s="19"/>
      <c r="J2172" s="4"/>
    </row>
    <row r="2173" spans="1:10">
      <c r="A2173" s="18"/>
      <c r="B2173" s="12"/>
      <c r="C2173" s="17"/>
      <c r="J2173" s="4"/>
    </row>
    <row r="2174" spans="1:10">
      <c r="A2174" s="18"/>
      <c r="B2174" s="18"/>
      <c r="C2174" s="19"/>
      <c r="J2174" s="4"/>
    </row>
    <row r="2175" spans="1:10">
      <c r="A2175" s="18"/>
      <c r="B2175" s="18"/>
      <c r="C2175" s="17"/>
      <c r="J2175" s="4"/>
    </row>
    <row r="2176" spans="1:10">
      <c r="A2176" s="18"/>
      <c r="B2176" s="20"/>
      <c r="C2176" s="19"/>
      <c r="J2176" s="4"/>
    </row>
    <row r="2177" spans="1:10">
      <c r="A2177" s="18"/>
      <c r="B2177" s="12"/>
      <c r="C2177" s="17"/>
      <c r="J2177" s="4"/>
    </row>
    <row r="2178" spans="1:10">
      <c r="A2178" s="18"/>
      <c r="B2178" s="18"/>
      <c r="C2178" s="19"/>
      <c r="J2178" s="4"/>
    </row>
    <row r="2179" spans="1:10">
      <c r="A2179" s="18"/>
      <c r="B2179" s="18"/>
      <c r="C2179" s="17"/>
      <c r="J2179" s="4"/>
    </row>
    <row r="2180" spans="1:10">
      <c r="A2180" s="18"/>
      <c r="B2180" s="20"/>
      <c r="C2180" s="19"/>
      <c r="J2180" s="4"/>
    </row>
    <row r="2181" spans="1:10">
      <c r="A2181" s="18"/>
      <c r="B2181" s="12"/>
      <c r="C2181" s="17"/>
      <c r="J2181" s="4"/>
    </row>
    <row r="2182" spans="1:10">
      <c r="A2182" s="18"/>
      <c r="B2182" s="18"/>
      <c r="C2182" s="19"/>
      <c r="J2182" s="4"/>
    </row>
    <row r="2183" spans="1:10">
      <c r="A2183" s="18"/>
      <c r="B2183" s="18"/>
      <c r="C2183" s="17"/>
      <c r="J2183" s="4"/>
    </row>
    <row r="2184" spans="1:10">
      <c r="A2184" s="18"/>
      <c r="B2184" s="20"/>
      <c r="C2184" s="19"/>
      <c r="J2184" s="4"/>
    </row>
    <row r="2185" spans="1:10">
      <c r="A2185" s="18"/>
      <c r="B2185" s="12"/>
      <c r="C2185" s="17"/>
      <c r="J2185" s="4"/>
    </row>
    <row r="2186" spans="1:10">
      <c r="A2186" s="18"/>
      <c r="B2186" s="18"/>
      <c r="C2186" s="19"/>
      <c r="J2186" s="4"/>
    </row>
    <row r="2187" spans="1:10">
      <c r="A2187" s="18"/>
      <c r="B2187" s="18"/>
      <c r="C2187" s="17"/>
      <c r="J2187" s="4"/>
    </row>
    <row r="2188" spans="1:10">
      <c r="A2188" s="18"/>
      <c r="B2188" s="20"/>
      <c r="C2188" s="19"/>
      <c r="J2188" s="4"/>
    </row>
    <row r="2189" spans="1:10">
      <c r="A2189" s="18"/>
      <c r="B2189" s="12"/>
      <c r="C2189" s="17"/>
      <c r="J2189" s="4"/>
    </row>
    <row r="2190" spans="1:10">
      <c r="A2190" s="18"/>
      <c r="B2190" s="18"/>
      <c r="C2190" s="19"/>
      <c r="J2190" s="4"/>
    </row>
    <row r="2191" spans="1:10">
      <c r="A2191" s="18"/>
      <c r="B2191" s="18"/>
      <c r="C2191" s="17"/>
      <c r="J2191" s="4"/>
    </row>
    <row r="2192" spans="1:10">
      <c r="A2192" s="18"/>
      <c r="B2192" s="20"/>
      <c r="C2192" s="19"/>
      <c r="J2192" s="4"/>
    </row>
    <row r="2193" spans="1:10">
      <c r="A2193" s="18"/>
      <c r="B2193" s="12"/>
      <c r="C2193" s="17"/>
      <c r="J2193" s="4"/>
    </row>
    <row r="2194" spans="1:10">
      <c r="A2194" s="18"/>
      <c r="B2194" s="18"/>
      <c r="C2194" s="19"/>
      <c r="J2194" s="4"/>
    </row>
    <row r="2195" spans="1:10">
      <c r="A2195" s="18"/>
      <c r="B2195" s="18"/>
      <c r="C2195" s="17"/>
      <c r="J2195" s="4"/>
    </row>
    <row r="2196" spans="1:10">
      <c r="A2196" s="18"/>
      <c r="B2196" s="20"/>
      <c r="C2196" s="19"/>
      <c r="J2196" s="4"/>
    </row>
    <row r="2197" spans="1:10">
      <c r="A2197" s="18"/>
      <c r="B2197" s="12"/>
      <c r="C2197" s="17"/>
      <c r="J2197" s="4"/>
    </row>
    <row r="2198" spans="1:10">
      <c r="A2198" s="18"/>
      <c r="B2198" s="18"/>
      <c r="C2198" s="19"/>
      <c r="J2198" s="4"/>
    </row>
    <row r="2199" spans="1:10">
      <c r="A2199" s="18"/>
      <c r="B2199" s="18"/>
      <c r="C2199" s="17"/>
      <c r="J2199" s="4"/>
    </row>
    <row r="2200" spans="1:10">
      <c r="A2200" s="18"/>
      <c r="B2200" s="20"/>
      <c r="C2200" s="19"/>
      <c r="J2200" s="4"/>
    </row>
    <row r="2201" spans="1:10">
      <c r="A2201" s="18"/>
      <c r="B2201" s="12"/>
      <c r="C2201" s="17"/>
      <c r="J2201" s="4"/>
    </row>
    <row r="2202" spans="1:10">
      <c r="A2202" s="18"/>
      <c r="B2202" s="18"/>
      <c r="C2202" s="19"/>
      <c r="J2202" s="4"/>
    </row>
    <row r="2203" spans="1:10">
      <c r="A2203" s="18"/>
      <c r="B2203" s="18"/>
      <c r="C2203" s="17"/>
      <c r="J2203" s="4"/>
    </row>
    <row r="2204" spans="1:10">
      <c r="A2204" s="18"/>
      <c r="B2204" s="20"/>
      <c r="C2204" s="19"/>
      <c r="J2204" s="4"/>
    </row>
    <row r="2205" spans="1:10">
      <c r="A2205" s="18"/>
      <c r="B2205" s="12"/>
      <c r="C2205" s="17"/>
      <c r="J2205" s="4"/>
    </row>
    <row r="2206" spans="1:10">
      <c r="A2206" s="18"/>
      <c r="B2206" s="18"/>
      <c r="C2206" s="19"/>
      <c r="J2206" s="4"/>
    </row>
    <row r="2207" spans="1:10">
      <c r="A2207" s="18"/>
      <c r="B2207" s="18"/>
      <c r="C2207" s="17"/>
      <c r="J2207" s="4"/>
    </row>
    <row r="2208" spans="1:10">
      <c r="A2208" s="18"/>
      <c r="B2208" s="20"/>
      <c r="C2208" s="19"/>
      <c r="J2208" s="4"/>
    </row>
    <row r="2209" spans="1:10">
      <c r="A2209" s="18"/>
      <c r="B2209" s="12"/>
      <c r="C2209" s="17"/>
      <c r="J2209" s="4"/>
    </row>
    <row r="2210" spans="1:10">
      <c r="A2210" s="18"/>
      <c r="B2210" s="18"/>
      <c r="C2210" s="19"/>
      <c r="J2210" s="4"/>
    </row>
    <row r="2211" spans="1:10">
      <c r="A2211" s="18"/>
      <c r="B2211" s="18"/>
      <c r="C2211" s="17"/>
      <c r="J2211" s="4"/>
    </row>
    <row r="2212" spans="1:10">
      <c r="A2212" s="18"/>
      <c r="B2212" s="20"/>
      <c r="C2212" s="19"/>
      <c r="J2212" s="4"/>
    </row>
    <row r="2213" spans="1:10">
      <c r="A2213" s="18"/>
      <c r="B2213" s="12"/>
      <c r="C2213" s="17"/>
      <c r="J2213" s="4"/>
    </row>
    <row r="2214" spans="1:10">
      <c r="A2214" s="18"/>
      <c r="B2214" s="18"/>
      <c r="C2214" s="19"/>
      <c r="J2214" s="4"/>
    </row>
    <row r="2215" spans="1:10">
      <c r="A2215" s="18"/>
      <c r="B2215" s="18"/>
      <c r="C2215" s="17"/>
      <c r="J2215" s="4"/>
    </row>
    <row r="2216" spans="1:10">
      <c r="A2216" s="18"/>
      <c r="B2216" s="20"/>
      <c r="C2216" s="19"/>
      <c r="J2216" s="4"/>
    </row>
    <row r="2217" spans="1:10">
      <c r="A2217" s="18"/>
      <c r="B2217" s="12"/>
      <c r="C2217" s="17"/>
      <c r="J2217" s="4"/>
    </row>
    <row r="2218" spans="1:10">
      <c r="A2218" s="18"/>
      <c r="B2218" s="18"/>
      <c r="C2218" s="19"/>
      <c r="J2218" s="4"/>
    </row>
    <row r="2219" spans="1:10">
      <c r="A2219" s="18"/>
      <c r="B2219" s="18"/>
      <c r="C2219" s="17"/>
      <c r="J2219" s="4"/>
    </row>
    <row r="2220" spans="1:10">
      <c r="A2220" s="18"/>
      <c r="B2220" s="20"/>
      <c r="C2220" s="19"/>
      <c r="J2220" s="4"/>
    </row>
    <row r="2221" spans="1:10">
      <c r="A2221" s="18"/>
      <c r="B2221" s="12"/>
      <c r="C2221" s="17"/>
      <c r="J2221" s="4"/>
    </row>
    <row r="2222" spans="1:10">
      <c r="A2222" s="18"/>
      <c r="B2222" s="18"/>
      <c r="C2222" s="19"/>
      <c r="J2222" s="4"/>
    </row>
    <row r="2223" spans="1:10">
      <c r="A2223" s="18"/>
      <c r="B2223" s="18"/>
      <c r="C2223" s="17"/>
      <c r="J2223" s="4"/>
    </row>
    <row r="2224" spans="1:10">
      <c r="A2224" s="18"/>
      <c r="B2224" s="20"/>
      <c r="C2224" s="19"/>
      <c r="J2224" s="4"/>
    </row>
    <row r="2225" spans="1:10">
      <c r="A2225" s="18"/>
      <c r="B2225" s="12"/>
      <c r="C2225" s="17"/>
      <c r="J2225" s="4"/>
    </row>
    <row r="2226" spans="1:10">
      <c r="A2226" s="18"/>
      <c r="B2226" s="18"/>
      <c r="C2226" s="19"/>
      <c r="J2226" s="4"/>
    </row>
    <row r="2227" spans="1:10">
      <c r="A2227" s="18"/>
      <c r="B2227" s="18"/>
      <c r="C2227" s="17"/>
      <c r="J2227" s="4"/>
    </row>
    <row r="2228" spans="1:10">
      <c r="A2228" s="18"/>
      <c r="B2228" s="20"/>
      <c r="C2228" s="19"/>
      <c r="J2228" s="4"/>
    </row>
    <row r="2229" spans="1:10">
      <c r="A2229" s="18"/>
      <c r="B2229" s="12"/>
      <c r="C2229" s="17"/>
      <c r="J2229" s="4"/>
    </row>
    <row r="2230" spans="1:10">
      <c r="A2230" s="18"/>
      <c r="B2230" s="18"/>
      <c r="C2230" s="19"/>
      <c r="J2230" s="4"/>
    </row>
    <row r="2231" spans="1:10">
      <c r="A2231" s="18"/>
      <c r="B2231" s="18"/>
      <c r="C2231" s="17"/>
      <c r="J2231" s="4"/>
    </row>
    <row r="2232" spans="1:10">
      <c r="A2232" s="18"/>
      <c r="B2232" s="20"/>
      <c r="C2232" s="19"/>
      <c r="J2232" s="4"/>
    </row>
    <row r="2233" spans="1:10">
      <c r="A2233" s="18"/>
      <c r="B2233" s="12"/>
      <c r="C2233" s="17"/>
      <c r="J2233" s="4"/>
    </row>
    <row r="2234" spans="1:10">
      <c r="A2234" s="18"/>
      <c r="B2234" s="18"/>
      <c r="C2234" s="19"/>
      <c r="J2234" s="4"/>
    </row>
    <row r="2235" spans="1:10">
      <c r="A2235" s="18"/>
      <c r="B2235" s="18"/>
      <c r="C2235" s="17"/>
      <c r="J2235" s="4"/>
    </row>
    <row r="2236" spans="1:10">
      <c r="A2236" s="18"/>
      <c r="B2236" s="20"/>
      <c r="C2236" s="19"/>
      <c r="J2236" s="4"/>
    </row>
    <row r="2237" spans="1:10">
      <c r="A2237" s="18"/>
      <c r="B2237" s="12"/>
      <c r="C2237" s="17"/>
      <c r="J2237" s="4"/>
    </row>
    <row r="2238" spans="1:10">
      <c r="A2238" s="18"/>
      <c r="B2238" s="18"/>
      <c r="C2238" s="19"/>
      <c r="J2238" s="4"/>
    </row>
    <row r="2239" spans="1:10">
      <c r="A2239" s="18"/>
      <c r="B2239" s="18"/>
      <c r="C2239" s="17"/>
      <c r="J2239" s="4"/>
    </row>
    <row r="2240" spans="1:10">
      <c r="A2240" s="18"/>
      <c r="B2240" s="20"/>
      <c r="C2240" s="19"/>
      <c r="J2240" s="4"/>
    </row>
    <row r="2241" spans="1:10">
      <c r="A2241" s="18"/>
      <c r="B2241" s="12"/>
      <c r="C2241" s="17"/>
      <c r="J2241" s="4"/>
    </row>
    <row r="2242" spans="1:10">
      <c r="A2242" s="18"/>
      <c r="B2242" s="18"/>
      <c r="C2242" s="19"/>
      <c r="J2242" s="4"/>
    </row>
    <row r="2243" spans="1:10">
      <c r="A2243" s="18"/>
      <c r="B2243" s="18"/>
      <c r="C2243" s="17"/>
      <c r="J2243" s="4"/>
    </row>
    <row r="2244" spans="1:10">
      <c r="A2244" s="18"/>
      <c r="B2244" s="20"/>
      <c r="C2244" s="19"/>
      <c r="J2244" s="4"/>
    </row>
    <row r="2245" spans="1:10">
      <c r="A2245" s="18"/>
      <c r="B2245" s="12"/>
      <c r="C2245" s="17"/>
      <c r="J2245" s="4"/>
    </row>
    <row r="2246" spans="1:10">
      <c r="A2246" s="18"/>
      <c r="B2246" s="18"/>
      <c r="C2246" s="19"/>
      <c r="J2246" s="4"/>
    </row>
    <row r="2247" spans="1:10">
      <c r="A2247" s="18"/>
      <c r="B2247" s="18"/>
      <c r="C2247" s="17"/>
      <c r="J2247" s="4"/>
    </row>
    <row r="2248" spans="1:10">
      <c r="A2248" s="18"/>
      <c r="B2248" s="20"/>
      <c r="C2248" s="19"/>
      <c r="J2248" s="4"/>
    </row>
    <row r="2249" spans="1:10">
      <c r="A2249" s="18"/>
      <c r="B2249" s="12"/>
      <c r="C2249" s="17"/>
      <c r="J2249" s="4"/>
    </row>
    <row r="2250" spans="1:10">
      <c r="A2250" s="18"/>
      <c r="B2250" s="18"/>
      <c r="C2250" s="19"/>
      <c r="J2250" s="4"/>
    </row>
    <row r="2251" spans="1:10">
      <c r="A2251" s="18"/>
      <c r="B2251" s="18"/>
      <c r="C2251" s="17"/>
      <c r="J2251" s="4"/>
    </row>
    <row r="2252" spans="1:10">
      <c r="A2252" s="18"/>
      <c r="B2252" s="20"/>
      <c r="C2252" s="19"/>
      <c r="J2252" s="4"/>
    </row>
    <row r="2253" spans="1:10">
      <c r="A2253" s="18"/>
      <c r="B2253" s="12"/>
      <c r="C2253" s="17"/>
      <c r="J2253" s="4"/>
    </row>
    <row r="2254" spans="1:10">
      <c r="A2254" s="18"/>
      <c r="B2254" s="18"/>
      <c r="C2254" s="19"/>
      <c r="J2254" s="4"/>
    </row>
    <row r="2255" spans="1:10">
      <c r="A2255" s="18"/>
      <c r="B2255" s="18"/>
      <c r="C2255" s="17"/>
      <c r="J2255" s="4"/>
    </row>
    <row r="2256" spans="1:10">
      <c r="A2256" s="18"/>
      <c r="B2256" s="20"/>
      <c r="C2256" s="19"/>
      <c r="J2256" s="4"/>
    </row>
    <row r="2257" spans="1:10">
      <c r="A2257" s="18"/>
      <c r="B2257" s="12"/>
      <c r="C2257" s="17"/>
      <c r="J2257" s="4"/>
    </row>
    <row r="2258" spans="1:10">
      <c r="A2258" s="18"/>
      <c r="B2258" s="18"/>
      <c r="C2258" s="19"/>
      <c r="J2258" s="4"/>
    </row>
    <row r="2259" spans="1:10">
      <c r="A2259" s="18"/>
      <c r="B2259" s="18"/>
      <c r="C2259" s="17"/>
      <c r="J2259" s="4"/>
    </row>
    <row r="2260" spans="1:10">
      <c r="A2260" s="18"/>
      <c r="B2260" s="20"/>
      <c r="C2260" s="19"/>
      <c r="J2260" s="4"/>
    </row>
    <row r="2261" spans="1:10">
      <c r="A2261" s="18"/>
      <c r="B2261" s="12"/>
      <c r="C2261" s="17"/>
      <c r="J2261" s="4"/>
    </row>
    <row r="2262" spans="1:10">
      <c r="A2262" s="18"/>
      <c r="B2262" s="18"/>
      <c r="C2262" s="19"/>
      <c r="J2262" s="4"/>
    </row>
    <row r="2263" spans="1:10">
      <c r="A2263" s="18"/>
      <c r="B2263" s="18"/>
      <c r="C2263" s="17"/>
      <c r="J2263" s="4"/>
    </row>
    <row r="2264" spans="1:10">
      <c r="A2264" s="18"/>
      <c r="B2264" s="20"/>
      <c r="C2264" s="19"/>
      <c r="J2264" s="4"/>
    </row>
    <row r="2265" spans="1:10">
      <c r="A2265" s="18"/>
      <c r="B2265" s="12"/>
      <c r="C2265" s="17"/>
      <c r="J2265" s="4"/>
    </row>
    <row r="2266" spans="1:10">
      <c r="A2266" s="18"/>
      <c r="B2266" s="18"/>
      <c r="C2266" s="19"/>
      <c r="J2266" s="4"/>
    </row>
    <row r="2267" spans="1:10">
      <c r="A2267" s="18"/>
      <c r="B2267" s="18"/>
      <c r="C2267" s="17"/>
      <c r="J2267" s="4"/>
    </row>
    <row r="2268" spans="1:10">
      <c r="A2268" s="18"/>
      <c r="B2268" s="20"/>
      <c r="C2268" s="19"/>
      <c r="J2268" s="4"/>
    </row>
    <row r="2269" spans="1:10">
      <c r="A2269" s="18"/>
      <c r="B2269" s="12"/>
      <c r="C2269" s="17"/>
      <c r="J2269" s="4"/>
    </row>
    <row r="2270" spans="1:10">
      <c r="A2270" s="18"/>
      <c r="B2270" s="18"/>
      <c r="C2270" s="19"/>
      <c r="J2270" s="4"/>
    </row>
    <row r="2271" spans="1:10">
      <c r="A2271" s="18"/>
      <c r="B2271" s="18"/>
      <c r="C2271" s="17"/>
      <c r="J2271" s="4"/>
    </row>
    <row r="2272" spans="1:10">
      <c r="A2272" s="18"/>
      <c r="B2272" s="20"/>
      <c r="C2272" s="19"/>
      <c r="J2272" s="4"/>
    </row>
    <row r="2273" spans="1:10">
      <c r="A2273" s="18"/>
      <c r="B2273" s="12"/>
      <c r="C2273" s="17"/>
      <c r="J2273" s="4"/>
    </row>
    <row r="2274" spans="1:10">
      <c r="A2274" s="18"/>
      <c r="B2274" s="18"/>
      <c r="C2274" s="19"/>
      <c r="J2274" s="4"/>
    </row>
    <row r="2275" spans="1:10">
      <c r="A2275" s="18"/>
      <c r="B2275" s="18"/>
      <c r="C2275" s="17"/>
      <c r="J2275" s="4"/>
    </row>
    <row r="2276" spans="1:10">
      <c r="A2276" s="18"/>
      <c r="B2276" s="20"/>
      <c r="C2276" s="19"/>
      <c r="J2276" s="4"/>
    </row>
    <row r="2277" spans="1:10">
      <c r="A2277" s="18"/>
      <c r="B2277" s="12"/>
      <c r="C2277" s="17"/>
      <c r="J2277" s="4"/>
    </row>
    <row r="2278" spans="1:10">
      <c r="A2278" s="18"/>
      <c r="B2278" s="18"/>
      <c r="C2278" s="19"/>
      <c r="J2278" s="4"/>
    </row>
    <row r="2279" spans="1:10">
      <c r="A2279" s="18"/>
      <c r="B2279" s="18"/>
      <c r="C2279" s="17"/>
      <c r="J2279" s="4"/>
    </row>
    <row r="2280" spans="1:10">
      <c r="A2280" s="18"/>
      <c r="B2280" s="20"/>
      <c r="C2280" s="19"/>
      <c r="J2280" s="4"/>
    </row>
    <row r="2281" spans="1:10">
      <c r="A2281" s="18"/>
      <c r="B2281" s="12"/>
      <c r="C2281" s="17"/>
      <c r="J2281" s="4"/>
    </row>
    <row r="2282" spans="1:10">
      <c r="A2282" s="18"/>
      <c r="B2282" s="18"/>
      <c r="C2282" s="19"/>
      <c r="J2282" s="4"/>
    </row>
    <row r="2283" spans="1:10">
      <c r="A2283" s="18"/>
      <c r="B2283" s="18"/>
      <c r="C2283" s="17"/>
      <c r="J2283" s="4"/>
    </row>
    <row r="2284" spans="1:10">
      <c r="A2284" s="18"/>
      <c r="B2284" s="20"/>
      <c r="C2284" s="19"/>
      <c r="J2284" s="4"/>
    </row>
    <row r="2285" spans="1:10">
      <c r="A2285" s="18"/>
      <c r="B2285" s="12"/>
      <c r="C2285" s="17"/>
      <c r="J2285" s="4"/>
    </row>
    <row r="2286" spans="1:10">
      <c r="A2286" s="18"/>
      <c r="B2286" s="18"/>
      <c r="C2286" s="19"/>
      <c r="J2286" s="4"/>
    </row>
    <row r="2287" spans="1:10">
      <c r="A2287" s="18"/>
      <c r="B2287" s="18"/>
      <c r="C2287" s="17"/>
      <c r="J2287" s="4"/>
    </row>
    <row r="2288" spans="1:10">
      <c r="A2288" s="18"/>
      <c r="B2288" s="20"/>
      <c r="C2288" s="19"/>
      <c r="J2288" s="4"/>
    </row>
    <row r="2289" spans="1:10">
      <c r="A2289" s="18"/>
      <c r="B2289" s="12"/>
      <c r="C2289" s="17"/>
      <c r="J2289" s="4"/>
    </row>
    <row r="2290" spans="1:10">
      <c r="A2290" s="18"/>
      <c r="B2290" s="18"/>
      <c r="C2290" s="19"/>
      <c r="J2290" s="4"/>
    </row>
    <row r="2291" spans="1:10">
      <c r="A2291" s="18"/>
      <c r="B2291" s="18"/>
      <c r="C2291" s="17"/>
      <c r="J2291" s="4"/>
    </row>
    <row r="2292" spans="1:10">
      <c r="A2292" s="18"/>
      <c r="B2292" s="20"/>
      <c r="C2292" s="19"/>
      <c r="J2292" s="4"/>
    </row>
    <row r="2293" spans="1:10">
      <c r="A2293" s="18"/>
      <c r="B2293" s="12"/>
      <c r="C2293" s="17"/>
      <c r="J2293" s="4"/>
    </row>
    <row r="2294" spans="1:10">
      <c r="A2294" s="18"/>
      <c r="B2294" s="18"/>
      <c r="C2294" s="19"/>
      <c r="J2294" s="4"/>
    </row>
    <row r="2295" spans="1:10">
      <c r="A2295" s="18"/>
      <c r="B2295" s="18"/>
      <c r="C2295" s="17"/>
      <c r="J2295" s="4"/>
    </row>
    <row r="2296" spans="1:10">
      <c r="A2296" s="18"/>
      <c r="B2296" s="20"/>
      <c r="C2296" s="19"/>
      <c r="J2296" s="4"/>
    </row>
    <row r="2297" spans="1:10">
      <c r="A2297" s="18"/>
      <c r="B2297" s="12"/>
      <c r="C2297" s="17"/>
      <c r="J2297" s="4"/>
    </row>
    <row r="2298" spans="1:10">
      <c r="A2298" s="18"/>
      <c r="B2298" s="18"/>
      <c r="C2298" s="19"/>
      <c r="J2298" s="4"/>
    </row>
    <row r="2299" spans="1:10">
      <c r="A2299" s="18"/>
      <c r="B2299" s="18"/>
      <c r="C2299" s="17"/>
      <c r="J2299" s="4"/>
    </row>
    <row r="2300" spans="1:10">
      <c r="A2300" s="18"/>
      <c r="B2300" s="20"/>
      <c r="C2300" s="19"/>
      <c r="J2300" s="4"/>
    </row>
    <row r="2301" spans="1:10">
      <c r="A2301" s="18"/>
      <c r="B2301" s="12"/>
      <c r="C2301" s="17"/>
      <c r="J2301" s="4"/>
    </row>
    <row r="2302" spans="1:10">
      <c r="A2302" s="18"/>
      <c r="B2302" s="18"/>
      <c r="C2302" s="19"/>
      <c r="J2302" s="4"/>
    </row>
    <row r="2303" spans="1:10">
      <c r="A2303" s="18"/>
      <c r="B2303" s="18"/>
      <c r="C2303" s="17"/>
      <c r="J2303" s="4"/>
    </row>
    <row r="2304" spans="1:10">
      <c r="A2304" s="18"/>
      <c r="B2304" s="20"/>
      <c r="C2304" s="19"/>
      <c r="J2304" s="4"/>
    </row>
    <row r="2305" spans="1:10">
      <c r="A2305" s="18"/>
      <c r="B2305" s="12"/>
      <c r="C2305" s="17"/>
      <c r="J2305" s="4"/>
    </row>
    <row r="2306" spans="1:10">
      <c r="A2306" s="18"/>
      <c r="B2306" s="18"/>
      <c r="C2306" s="19"/>
      <c r="J2306" s="4"/>
    </row>
    <row r="2307" spans="1:10">
      <c r="A2307" s="18"/>
      <c r="B2307" s="18"/>
      <c r="C2307" s="17"/>
      <c r="J2307" s="4"/>
    </row>
    <row r="2308" spans="1:10">
      <c r="A2308" s="18"/>
      <c r="B2308" s="20"/>
      <c r="C2308" s="19"/>
      <c r="J2308" s="4"/>
    </row>
    <row r="2309" spans="1:10">
      <c r="A2309" s="18"/>
      <c r="B2309" s="12"/>
      <c r="C2309" s="17"/>
      <c r="J2309" s="4"/>
    </row>
    <row r="2310" spans="1:10">
      <c r="A2310" s="18"/>
      <c r="B2310" s="18"/>
      <c r="C2310" s="19"/>
      <c r="J2310" s="4"/>
    </row>
    <row r="2311" spans="1:10">
      <c r="A2311" s="18"/>
      <c r="B2311" s="18"/>
      <c r="C2311" s="17"/>
      <c r="J2311" s="4"/>
    </row>
    <row r="2312" spans="1:10">
      <c r="A2312" s="18"/>
      <c r="B2312" s="20"/>
      <c r="C2312" s="19"/>
      <c r="J2312" s="4"/>
    </row>
    <row r="2313" spans="1:10">
      <c r="A2313" s="18"/>
      <c r="B2313" s="12"/>
      <c r="C2313" s="17"/>
      <c r="J2313" s="4"/>
    </row>
    <row r="2314" spans="1:10">
      <c r="A2314" s="18"/>
      <c r="B2314" s="18"/>
      <c r="C2314" s="19"/>
      <c r="J2314" s="4"/>
    </row>
    <row r="2315" spans="1:10">
      <c r="A2315" s="18"/>
      <c r="B2315" s="18"/>
      <c r="C2315" s="17"/>
      <c r="J2315" s="4"/>
    </row>
    <row r="2316" spans="1:10">
      <c r="A2316" s="18"/>
      <c r="B2316" s="20"/>
      <c r="C2316" s="19"/>
      <c r="J2316" s="4"/>
    </row>
    <row r="2317" spans="1:10">
      <c r="A2317" s="18"/>
      <c r="B2317" s="12"/>
      <c r="C2317" s="17"/>
      <c r="J2317" s="4"/>
    </row>
    <row r="2318" spans="1:10">
      <c r="A2318" s="18"/>
      <c r="B2318" s="18"/>
      <c r="C2318" s="19"/>
      <c r="J2318" s="4"/>
    </row>
    <row r="2319" spans="1:10">
      <c r="A2319" s="18"/>
      <c r="B2319" s="18"/>
      <c r="C2319" s="17"/>
      <c r="J2319" s="4"/>
    </row>
    <row r="2320" spans="1:10">
      <c r="A2320" s="18"/>
      <c r="B2320" s="20"/>
      <c r="C2320" s="19"/>
      <c r="J2320" s="4"/>
    </row>
    <row r="2321" spans="1:10">
      <c r="A2321" s="18"/>
      <c r="B2321" s="12"/>
      <c r="C2321" s="17"/>
      <c r="J2321" s="4"/>
    </row>
    <row r="2322" spans="1:10">
      <c r="A2322" s="18"/>
      <c r="B2322" s="18"/>
      <c r="C2322" s="19"/>
      <c r="J2322" s="4"/>
    </row>
    <row r="2323" spans="1:10">
      <c r="A2323" s="18"/>
      <c r="B2323" s="18"/>
      <c r="C2323" s="17"/>
      <c r="J2323" s="4"/>
    </row>
    <row r="2324" spans="1:10">
      <c r="A2324" s="18"/>
      <c r="B2324" s="20"/>
      <c r="C2324" s="19"/>
      <c r="J2324" s="4"/>
    </row>
    <row r="2325" spans="1:10">
      <c r="A2325" s="18"/>
      <c r="B2325" s="12"/>
      <c r="C2325" s="17"/>
      <c r="J2325" s="4"/>
    </row>
    <row r="2326" spans="1:10">
      <c r="A2326" s="18"/>
      <c r="B2326" s="18"/>
      <c r="C2326" s="19"/>
      <c r="J2326" s="4"/>
    </row>
    <row r="2327" spans="1:10">
      <c r="A2327" s="18"/>
      <c r="B2327" s="18"/>
      <c r="C2327" s="17"/>
      <c r="J2327" s="4"/>
    </row>
    <row r="2328" spans="1:10">
      <c r="A2328" s="18"/>
      <c r="B2328" s="20"/>
      <c r="C2328" s="19"/>
      <c r="J2328" s="4"/>
    </row>
    <row r="2329" spans="1:10">
      <c r="A2329" s="18"/>
      <c r="B2329" s="12"/>
      <c r="C2329" s="17"/>
      <c r="J2329" s="4"/>
    </row>
    <row r="2330" spans="1:10">
      <c r="A2330" s="18"/>
      <c r="B2330" s="18"/>
      <c r="C2330" s="19"/>
      <c r="J2330" s="4"/>
    </row>
    <row r="2331" spans="1:10">
      <c r="A2331" s="18"/>
      <c r="B2331" s="18"/>
      <c r="C2331" s="17"/>
      <c r="J2331" s="4"/>
    </row>
    <row r="2332" spans="1:10">
      <c r="A2332" s="18"/>
      <c r="B2332" s="20"/>
      <c r="C2332" s="19"/>
      <c r="J2332" s="4"/>
    </row>
    <row r="2333" spans="1:10">
      <c r="A2333" s="18"/>
      <c r="B2333" s="12"/>
      <c r="C2333" s="17"/>
      <c r="J2333" s="4"/>
    </row>
    <row r="2334" spans="1:10">
      <c r="A2334" s="18"/>
      <c r="B2334" s="18"/>
      <c r="C2334" s="19"/>
      <c r="J2334" s="4"/>
    </row>
    <row r="2335" spans="1:10">
      <c r="A2335" s="18"/>
      <c r="B2335" s="18"/>
      <c r="C2335" s="17"/>
      <c r="J2335" s="4"/>
    </row>
    <row r="2336" spans="1:10">
      <c r="A2336" s="18"/>
      <c r="B2336" s="20"/>
      <c r="C2336" s="19"/>
      <c r="J2336" s="4"/>
    </row>
    <row r="2337" spans="1:10">
      <c r="A2337" s="18"/>
      <c r="B2337" s="12"/>
      <c r="C2337" s="17"/>
      <c r="J2337" s="4"/>
    </row>
    <row r="2338" spans="1:10">
      <c r="A2338" s="18"/>
      <c r="B2338" s="18"/>
      <c r="C2338" s="19"/>
      <c r="J2338" s="4"/>
    </row>
    <row r="2339" spans="1:10">
      <c r="A2339" s="18"/>
      <c r="B2339" s="18"/>
      <c r="C2339" s="17"/>
      <c r="J2339" s="4"/>
    </row>
    <row r="2340" spans="1:10">
      <c r="A2340" s="18"/>
      <c r="B2340" s="20"/>
      <c r="C2340" s="19"/>
      <c r="J2340" s="4"/>
    </row>
    <row r="2341" spans="1:10">
      <c r="A2341" s="18"/>
      <c r="B2341" s="12"/>
      <c r="C2341" s="17"/>
      <c r="J2341" s="4"/>
    </row>
    <row r="2342" spans="1:10">
      <c r="A2342" s="18"/>
      <c r="B2342" s="18"/>
      <c r="C2342" s="19"/>
      <c r="J2342" s="4"/>
    </row>
    <row r="2343" spans="1:10">
      <c r="A2343" s="18"/>
      <c r="B2343" s="18"/>
      <c r="C2343" s="17"/>
      <c r="J2343" s="4"/>
    </row>
    <row r="2344" spans="1:10">
      <c r="A2344" s="18"/>
      <c r="B2344" s="20"/>
      <c r="C2344" s="19"/>
      <c r="J2344" s="4"/>
    </row>
    <row r="2345" spans="1:10">
      <c r="A2345" s="18"/>
      <c r="B2345" s="12"/>
      <c r="C2345" s="17"/>
      <c r="J2345" s="4"/>
    </row>
    <row r="2346" spans="1:10">
      <c r="A2346" s="18"/>
      <c r="B2346" s="18"/>
      <c r="C2346" s="19"/>
      <c r="J2346" s="4"/>
    </row>
    <row r="2347" spans="1:10">
      <c r="A2347" s="18"/>
      <c r="B2347" s="18"/>
      <c r="C2347" s="17"/>
      <c r="J2347" s="4"/>
    </row>
    <row r="2348" spans="1:10">
      <c r="A2348" s="18"/>
      <c r="B2348" s="20"/>
      <c r="C2348" s="19"/>
      <c r="J2348" s="4"/>
    </row>
    <row r="2349" spans="1:10">
      <c r="A2349" s="18"/>
      <c r="B2349" s="12"/>
      <c r="C2349" s="17"/>
      <c r="J2349" s="4"/>
    </row>
    <row r="2350" spans="1:10">
      <c r="A2350" s="18"/>
      <c r="B2350" s="18"/>
      <c r="C2350" s="19"/>
      <c r="J2350" s="4"/>
    </row>
    <row r="2351" spans="1:10">
      <c r="A2351" s="18"/>
      <c r="B2351" s="18"/>
      <c r="C2351" s="17"/>
      <c r="J2351" s="4"/>
    </row>
    <row r="2352" spans="1:10">
      <c r="A2352" s="18"/>
      <c r="B2352" s="20"/>
      <c r="C2352" s="19"/>
      <c r="J2352" s="4"/>
    </row>
    <row r="2353" spans="1:10">
      <c r="A2353" s="18"/>
      <c r="B2353" s="12"/>
      <c r="C2353" s="17"/>
      <c r="J2353" s="4"/>
    </row>
    <row r="2354" spans="1:10">
      <c r="A2354" s="18"/>
      <c r="B2354" s="18"/>
      <c r="C2354" s="19"/>
      <c r="J2354" s="4"/>
    </row>
    <row r="2355" spans="1:10">
      <c r="A2355" s="18"/>
      <c r="B2355" s="18"/>
      <c r="C2355" s="17"/>
      <c r="J2355" s="4"/>
    </row>
    <row r="2356" spans="1:10">
      <c r="A2356" s="18"/>
      <c r="B2356" s="20"/>
      <c r="C2356" s="19"/>
      <c r="J2356" s="4"/>
    </row>
    <row r="2357" spans="1:10">
      <c r="A2357" s="18"/>
      <c r="B2357" s="12"/>
      <c r="C2357" s="17"/>
      <c r="J2357" s="4"/>
    </row>
    <row r="2358" spans="1:10">
      <c r="A2358" s="18"/>
      <c r="B2358" s="18"/>
      <c r="C2358" s="19"/>
      <c r="J2358" s="4"/>
    </row>
    <row r="2359" spans="1:10">
      <c r="A2359" s="18"/>
      <c r="B2359" s="18"/>
      <c r="C2359" s="17"/>
      <c r="J2359" s="4"/>
    </row>
    <row r="2360" spans="1:10">
      <c r="A2360" s="18"/>
      <c r="B2360" s="20"/>
      <c r="C2360" s="19"/>
      <c r="J2360" s="4"/>
    </row>
    <row r="2361" spans="1:10">
      <c r="A2361" s="18"/>
      <c r="B2361" s="12"/>
      <c r="C2361" s="17"/>
      <c r="J2361" s="4"/>
    </row>
    <row r="2362" spans="1:10">
      <c r="A2362" s="18"/>
      <c r="B2362" s="18"/>
      <c r="C2362" s="19"/>
      <c r="J2362" s="4"/>
    </row>
    <row r="2363" spans="1:10">
      <c r="A2363" s="18"/>
      <c r="B2363" s="18"/>
      <c r="C2363" s="17"/>
      <c r="J2363" s="4"/>
    </row>
    <row r="2364" spans="1:10">
      <c r="A2364" s="18"/>
      <c r="B2364" s="20"/>
      <c r="C2364" s="19"/>
      <c r="J2364" s="4"/>
    </row>
    <row r="2365" spans="1:10">
      <c r="A2365" s="18"/>
      <c r="B2365" s="12"/>
      <c r="C2365" s="17"/>
      <c r="J2365" s="4"/>
    </row>
    <row r="2366" spans="1:10">
      <c r="A2366" s="18"/>
      <c r="B2366" s="18"/>
      <c r="C2366" s="19"/>
      <c r="J2366" s="4"/>
    </row>
    <row r="2367" spans="1:10">
      <c r="A2367" s="18"/>
      <c r="B2367" s="18"/>
      <c r="C2367" s="17"/>
      <c r="J2367" s="4"/>
    </row>
    <row r="2368" spans="1:10">
      <c r="A2368" s="18"/>
      <c r="B2368" s="20"/>
      <c r="C2368" s="19"/>
      <c r="J2368" s="4"/>
    </row>
    <row r="2369" spans="1:10">
      <c r="A2369" s="18"/>
      <c r="B2369" s="12"/>
      <c r="C2369" s="17"/>
      <c r="J2369" s="4"/>
    </row>
    <row r="2370" spans="1:10">
      <c r="A2370" s="18"/>
      <c r="B2370" s="18"/>
      <c r="C2370" s="19"/>
      <c r="J2370" s="4"/>
    </row>
    <row r="2371" spans="1:10">
      <c r="A2371" s="18"/>
      <c r="B2371" s="18"/>
      <c r="C2371" s="17"/>
      <c r="J2371" s="4"/>
    </row>
    <row r="2372" spans="1:10">
      <c r="A2372" s="18"/>
      <c r="B2372" s="20"/>
      <c r="C2372" s="19"/>
      <c r="J2372" s="4"/>
    </row>
    <row r="2373" spans="1:10">
      <c r="A2373" s="18"/>
      <c r="B2373" s="12"/>
      <c r="C2373" s="17"/>
      <c r="J2373" s="4"/>
    </row>
    <row r="2374" spans="1:10">
      <c r="A2374" s="18"/>
      <c r="B2374" s="18"/>
      <c r="C2374" s="19"/>
      <c r="J2374" s="4"/>
    </row>
    <row r="2375" spans="1:10">
      <c r="A2375" s="18"/>
      <c r="B2375" s="18"/>
      <c r="C2375" s="17"/>
      <c r="J2375" s="4"/>
    </row>
    <row r="2376" spans="1:10">
      <c r="A2376" s="18"/>
      <c r="B2376" s="20"/>
      <c r="C2376" s="19"/>
      <c r="J2376" s="4"/>
    </row>
    <row r="2377" spans="1:10">
      <c r="A2377" s="18"/>
      <c r="B2377" s="12"/>
      <c r="C2377" s="17"/>
      <c r="J2377" s="4"/>
    </row>
    <row r="2378" spans="1:10">
      <c r="A2378" s="18"/>
      <c r="B2378" s="18"/>
      <c r="C2378" s="19"/>
      <c r="J2378" s="4"/>
    </row>
    <row r="2379" spans="1:10">
      <c r="A2379" s="18"/>
      <c r="B2379" s="18"/>
      <c r="C2379" s="17"/>
      <c r="J2379" s="4"/>
    </row>
    <row r="2380" spans="1:10">
      <c r="A2380" s="18"/>
      <c r="B2380" s="20"/>
      <c r="C2380" s="19"/>
      <c r="J2380" s="4"/>
    </row>
    <row r="2381" spans="1:10">
      <c r="A2381" s="18"/>
      <c r="B2381" s="12"/>
      <c r="C2381" s="17"/>
      <c r="J2381" s="4"/>
    </row>
    <row r="2382" spans="1:10">
      <c r="A2382" s="18"/>
      <c r="B2382" s="18"/>
      <c r="C2382" s="19"/>
      <c r="J2382" s="4"/>
    </row>
    <row r="2383" spans="1:10">
      <c r="A2383" s="18"/>
      <c r="B2383" s="18"/>
      <c r="C2383" s="17"/>
      <c r="J2383" s="4"/>
    </row>
    <row r="2384" spans="1:10">
      <c r="A2384" s="18"/>
      <c r="B2384" s="20"/>
      <c r="C2384" s="19"/>
      <c r="J2384" s="4"/>
    </row>
    <row r="2385" spans="1:10">
      <c r="A2385" s="18"/>
      <c r="B2385" s="12"/>
      <c r="C2385" s="17"/>
      <c r="J2385" s="4"/>
    </row>
    <row r="2386" spans="1:10">
      <c r="A2386" s="18"/>
      <c r="B2386" s="18"/>
      <c r="C2386" s="19"/>
      <c r="J2386" s="4"/>
    </row>
    <row r="2387" spans="1:10">
      <c r="A2387" s="18"/>
      <c r="B2387" s="18"/>
      <c r="C2387" s="17"/>
      <c r="J2387" s="4"/>
    </row>
    <row r="2388" spans="1:10">
      <c r="A2388" s="18"/>
      <c r="B2388" s="20"/>
      <c r="C2388" s="19"/>
      <c r="J2388" s="4"/>
    </row>
    <row r="2389" spans="1:10">
      <c r="A2389" s="18"/>
      <c r="B2389" s="12"/>
      <c r="C2389" s="17"/>
      <c r="J2389" s="4"/>
    </row>
    <row r="2390" spans="1:10">
      <c r="A2390" s="18"/>
      <c r="B2390" s="18"/>
      <c r="C2390" s="19"/>
      <c r="J2390" s="4"/>
    </row>
    <row r="2391" spans="1:10">
      <c r="A2391" s="18"/>
      <c r="B2391" s="18"/>
      <c r="C2391" s="17"/>
      <c r="J2391" s="4"/>
    </row>
    <row r="2392" spans="1:10">
      <c r="A2392" s="18"/>
      <c r="B2392" s="20"/>
      <c r="C2392" s="19"/>
      <c r="J2392" s="4"/>
    </row>
    <row r="2393" spans="1:10">
      <c r="A2393" s="18"/>
      <c r="B2393" s="12"/>
      <c r="C2393" s="17"/>
      <c r="J2393" s="4"/>
    </row>
    <row r="2394" spans="1:10">
      <c r="A2394" s="18"/>
      <c r="B2394" s="18"/>
      <c r="C2394" s="19"/>
      <c r="J2394" s="4"/>
    </row>
    <row r="2395" spans="1:10">
      <c r="A2395" s="18"/>
      <c r="B2395" s="18"/>
      <c r="C2395" s="17"/>
      <c r="J2395" s="4"/>
    </row>
    <row r="2396" spans="1:10">
      <c r="A2396" s="18"/>
      <c r="B2396" s="20"/>
      <c r="C2396" s="19"/>
      <c r="J2396" s="4"/>
    </row>
    <row r="2397" spans="1:10">
      <c r="A2397" s="18"/>
      <c r="B2397" s="12"/>
      <c r="C2397" s="17"/>
      <c r="J2397" s="4"/>
    </row>
    <row r="2398" spans="1:10">
      <c r="A2398" s="18"/>
      <c r="B2398" s="18"/>
      <c r="C2398" s="19"/>
      <c r="J2398" s="4"/>
    </row>
    <row r="2399" spans="1:10">
      <c r="A2399" s="18"/>
      <c r="B2399" s="18"/>
      <c r="C2399" s="17"/>
      <c r="J2399" s="4"/>
    </row>
    <row r="2400" spans="1:10">
      <c r="A2400" s="18"/>
      <c r="B2400" s="20"/>
      <c r="C2400" s="19"/>
      <c r="J2400" s="4"/>
    </row>
    <row r="2401" spans="1:10">
      <c r="A2401" s="18"/>
      <c r="B2401" s="12"/>
      <c r="C2401" s="17"/>
      <c r="J2401" s="4"/>
    </row>
    <row r="2402" spans="1:10">
      <c r="A2402" s="18"/>
      <c r="B2402" s="18"/>
      <c r="C2402" s="19"/>
      <c r="J2402" s="4"/>
    </row>
    <row r="2403" spans="1:10">
      <c r="A2403" s="18"/>
      <c r="B2403" s="18"/>
      <c r="C2403" s="17"/>
      <c r="J2403" s="4"/>
    </row>
    <row r="2404" spans="1:10">
      <c r="A2404" s="18"/>
      <c r="B2404" s="20"/>
      <c r="C2404" s="19"/>
      <c r="J2404" s="4"/>
    </row>
    <row r="2405" spans="1:10">
      <c r="A2405" s="18"/>
      <c r="B2405" s="12"/>
      <c r="C2405" s="17"/>
      <c r="J2405" s="4"/>
    </row>
    <row r="2406" spans="1:10">
      <c r="A2406" s="18"/>
      <c r="B2406" s="18"/>
      <c r="C2406" s="19"/>
      <c r="J2406" s="4"/>
    </row>
    <row r="2407" spans="1:10">
      <c r="A2407" s="18"/>
      <c r="B2407" s="18"/>
      <c r="C2407" s="17"/>
      <c r="J2407" s="4"/>
    </row>
    <row r="2408" spans="1:10">
      <c r="A2408" s="18"/>
      <c r="B2408" s="20"/>
      <c r="C2408" s="19"/>
      <c r="J2408" s="4"/>
    </row>
    <row r="2409" spans="1:10">
      <c r="A2409" s="18"/>
      <c r="B2409" s="12"/>
      <c r="C2409" s="17"/>
      <c r="J2409" s="4"/>
    </row>
    <row r="2410" spans="1:10">
      <c r="A2410" s="18"/>
      <c r="B2410" s="18"/>
      <c r="C2410" s="19"/>
      <c r="J2410" s="4"/>
    </row>
    <row r="2411" spans="1:10">
      <c r="A2411" s="18"/>
      <c r="B2411" s="18"/>
      <c r="C2411" s="17"/>
      <c r="J2411" s="4"/>
    </row>
    <row r="2412" spans="1:10">
      <c r="A2412" s="18"/>
      <c r="B2412" s="20"/>
      <c r="C2412" s="19"/>
      <c r="J2412" s="4"/>
    </row>
    <row r="2413" spans="1:10">
      <c r="A2413" s="18"/>
      <c r="B2413" s="12"/>
      <c r="C2413" s="17"/>
      <c r="J2413" s="4"/>
    </row>
    <row r="2414" spans="1:10">
      <c r="A2414" s="18"/>
      <c r="B2414" s="18"/>
      <c r="C2414" s="19"/>
      <c r="J2414" s="4"/>
    </row>
    <row r="2415" spans="1:10">
      <c r="A2415" s="18"/>
      <c r="B2415" s="18"/>
      <c r="C2415" s="17"/>
      <c r="J2415" s="4"/>
    </row>
    <row r="2416" spans="1:10">
      <c r="A2416" s="18"/>
      <c r="B2416" s="20"/>
      <c r="C2416" s="19"/>
      <c r="J2416" s="4"/>
    </row>
    <row r="2417" spans="1:10">
      <c r="A2417" s="18"/>
      <c r="B2417" s="12"/>
      <c r="C2417" s="17"/>
      <c r="J2417" s="4"/>
    </row>
    <row r="2418" spans="1:10">
      <c r="A2418" s="18"/>
      <c r="B2418" s="18"/>
      <c r="C2418" s="19"/>
      <c r="J2418" s="4"/>
    </row>
    <row r="2419" spans="1:10">
      <c r="A2419" s="18"/>
      <c r="B2419" s="18"/>
      <c r="C2419" s="17"/>
      <c r="J2419" s="4"/>
    </row>
    <row r="2420" spans="1:10">
      <c r="A2420" s="18"/>
      <c r="B2420" s="20"/>
      <c r="C2420" s="19"/>
      <c r="J2420" s="4"/>
    </row>
    <row r="2421" spans="1:10">
      <c r="A2421" s="18"/>
      <c r="B2421" s="12"/>
      <c r="C2421" s="17"/>
      <c r="J2421" s="4"/>
    </row>
    <row r="2422" spans="1:10">
      <c r="A2422" s="18"/>
      <c r="B2422" s="18"/>
      <c r="C2422" s="19"/>
      <c r="J2422" s="4"/>
    </row>
    <row r="2423" spans="1:10">
      <c r="A2423" s="18"/>
      <c r="B2423" s="18"/>
      <c r="C2423" s="17"/>
      <c r="J2423" s="4"/>
    </row>
    <row r="2424" spans="1:10">
      <c r="A2424" s="18"/>
      <c r="B2424" s="20"/>
      <c r="C2424" s="19"/>
      <c r="J2424" s="4"/>
    </row>
    <row r="2425" spans="1:10">
      <c r="A2425" s="18"/>
      <c r="B2425" s="12"/>
      <c r="C2425" s="17"/>
      <c r="J2425" s="4"/>
    </row>
    <row r="2426" spans="1:10">
      <c r="A2426" s="18"/>
      <c r="B2426" s="18"/>
      <c r="C2426" s="19"/>
      <c r="J2426" s="4"/>
    </row>
    <row r="2427" spans="1:10">
      <c r="A2427" s="18"/>
      <c r="B2427" s="18"/>
      <c r="C2427" s="17"/>
      <c r="J2427" s="4"/>
    </row>
    <row r="2428" spans="1:10">
      <c r="A2428" s="18"/>
      <c r="B2428" s="20"/>
      <c r="C2428" s="19"/>
      <c r="J2428" s="4"/>
    </row>
    <row r="2429" spans="1:10">
      <c r="A2429" s="18"/>
      <c r="B2429" s="12"/>
      <c r="C2429" s="17"/>
      <c r="J2429" s="4"/>
    </row>
    <row r="2430" spans="1:10">
      <c r="A2430" s="18"/>
      <c r="B2430" s="18"/>
      <c r="C2430" s="19"/>
      <c r="J2430" s="4"/>
    </row>
    <row r="2431" spans="1:10">
      <c r="A2431" s="18"/>
      <c r="B2431" s="18"/>
      <c r="C2431" s="17"/>
      <c r="J2431" s="4"/>
    </row>
    <row r="2432" spans="1:10">
      <c r="A2432" s="18"/>
      <c r="B2432" s="20"/>
      <c r="C2432" s="19"/>
      <c r="J2432" s="4"/>
    </row>
    <row r="2433" spans="1:10">
      <c r="A2433" s="18"/>
      <c r="B2433" s="12"/>
      <c r="C2433" s="17"/>
      <c r="J2433" s="4"/>
    </row>
    <row r="2434" spans="1:10">
      <c r="A2434" s="18"/>
      <c r="B2434" s="18"/>
      <c r="C2434" s="19"/>
      <c r="J2434" s="4"/>
    </row>
    <row r="2435" spans="1:10">
      <c r="A2435" s="18"/>
      <c r="B2435" s="18"/>
      <c r="C2435" s="17"/>
      <c r="J2435" s="4"/>
    </row>
    <row r="2436" spans="1:10">
      <c r="A2436" s="18"/>
      <c r="B2436" s="20"/>
      <c r="C2436" s="19"/>
      <c r="J2436" s="4"/>
    </row>
    <row r="2437" spans="1:10">
      <c r="A2437" s="18"/>
      <c r="B2437" s="12"/>
      <c r="C2437" s="17"/>
      <c r="J2437" s="4"/>
    </row>
    <row r="2438" spans="1:10">
      <c r="A2438" s="18"/>
      <c r="B2438" s="18"/>
      <c r="C2438" s="19"/>
      <c r="J2438" s="4"/>
    </row>
    <row r="2439" spans="1:10">
      <c r="A2439" s="18"/>
      <c r="B2439" s="18"/>
      <c r="C2439" s="17"/>
      <c r="J2439" s="4"/>
    </row>
    <row r="2440" spans="1:10">
      <c r="A2440" s="18"/>
      <c r="B2440" s="20"/>
      <c r="C2440" s="19"/>
      <c r="J2440" s="4"/>
    </row>
    <row r="2441" spans="1:10">
      <c r="A2441" s="18"/>
      <c r="B2441" s="12"/>
      <c r="C2441" s="17"/>
      <c r="J2441" s="4"/>
    </row>
    <row r="2442" spans="1:10">
      <c r="A2442" s="18"/>
      <c r="B2442" s="18"/>
      <c r="C2442" s="19"/>
      <c r="J2442" s="4"/>
    </row>
    <row r="2443" spans="1:10">
      <c r="A2443" s="18"/>
      <c r="B2443" s="18"/>
      <c r="C2443" s="17"/>
      <c r="J2443" s="4"/>
    </row>
    <row r="2444" spans="1:10">
      <c r="A2444" s="18"/>
      <c r="B2444" s="20"/>
      <c r="C2444" s="19"/>
      <c r="J2444" s="4"/>
    </row>
    <row r="2445" spans="1:10">
      <c r="A2445" s="18"/>
      <c r="B2445" s="12"/>
      <c r="C2445" s="17"/>
      <c r="J2445" s="4"/>
    </row>
    <row r="2446" spans="1:10">
      <c r="A2446" s="18"/>
      <c r="B2446" s="18"/>
      <c r="C2446" s="19"/>
      <c r="J2446" s="4"/>
    </row>
    <row r="2447" spans="1:10">
      <c r="A2447" s="18"/>
      <c r="B2447" s="18"/>
      <c r="C2447" s="17"/>
      <c r="J2447" s="4"/>
    </row>
    <row r="2448" spans="1:10">
      <c r="A2448" s="18"/>
      <c r="B2448" s="20"/>
      <c r="C2448" s="19"/>
      <c r="J2448" s="4"/>
    </row>
    <row r="2449" spans="1:10">
      <c r="A2449" s="18"/>
      <c r="B2449" s="12"/>
      <c r="C2449" s="17"/>
      <c r="J2449" s="4"/>
    </row>
    <row r="2450" spans="1:10">
      <c r="A2450" s="18"/>
      <c r="B2450" s="18"/>
      <c r="C2450" s="19"/>
      <c r="J2450" s="4"/>
    </row>
    <row r="2451" spans="1:10">
      <c r="A2451" s="18"/>
      <c r="B2451" s="18"/>
      <c r="C2451" s="17"/>
      <c r="J2451" s="4"/>
    </row>
    <row r="2452" spans="1:10">
      <c r="A2452" s="18"/>
      <c r="B2452" s="20"/>
      <c r="C2452" s="19"/>
      <c r="J2452" s="4"/>
    </row>
    <row r="2453" spans="1:10">
      <c r="A2453" s="18"/>
      <c r="B2453" s="12"/>
      <c r="C2453" s="17"/>
      <c r="J2453" s="4"/>
    </row>
    <row r="2454" spans="1:10">
      <c r="A2454" s="18"/>
      <c r="B2454" s="18"/>
      <c r="C2454" s="19"/>
      <c r="J2454" s="4"/>
    </row>
    <row r="2455" spans="1:10">
      <c r="A2455" s="18"/>
      <c r="B2455" s="18"/>
      <c r="C2455" s="17"/>
      <c r="J2455" s="4"/>
    </row>
    <row r="2456" spans="1:10">
      <c r="A2456" s="18"/>
      <c r="B2456" s="20"/>
      <c r="C2456" s="19"/>
      <c r="J2456" s="4"/>
    </row>
    <row r="2457" spans="1:10">
      <c r="A2457" s="18"/>
      <c r="B2457" s="12"/>
      <c r="C2457" s="17"/>
      <c r="J2457" s="4"/>
    </row>
    <row r="2458" spans="1:10">
      <c r="A2458" s="18"/>
      <c r="B2458" s="18"/>
      <c r="C2458" s="19"/>
      <c r="J2458" s="4"/>
    </row>
    <row r="2459" spans="1:10">
      <c r="A2459" s="18"/>
      <c r="B2459" s="18"/>
      <c r="C2459" s="17"/>
      <c r="J2459" s="4"/>
    </row>
    <row r="2460" spans="1:10">
      <c r="A2460" s="18"/>
      <c r="B2460" s="20"/>
      <c r="C2460" s="19"/>
      <c r="J2460" s="4"/>
    </row>
    <row r="2461" spans="1:10">
      <c r="A2461" s="18"/>
      <c r="B2461" s="12"/>
      <c r="C2461" s="17"/>
      <c r="J2461" s="4"/>
    </row>
    <row r="2462" spans="1:10">
      <c r="A2462" s="18"/>
      <c r="B2462" s="18"/>
      <c r="C2462" s="19"/>
      <c r="J2462" s="4"/>
    </row>
    <row r="2463" spans="1:10">
      <c r="A2463" s="18"/>
      <c r="B2463" s="18"/>
      <c r="C2463" s="17"/>
      <c r="J2463" s="4"/>
    </row>
    <row r="2464" spans="1:10">
      <c r="A2464" s="18"/>
      <c r="B2464" s="20"/>
      <c r="C2464" s="19"/>
      <c r="J2464" s="4"/>
    </row>
    <row r="2465" spans="1:10">
      <c r="A2465" s="18"/>
      <c r="B2465" s="12"/>
      <c r="C2465" s="17"/>
      <c r="J2465" s="4"/>
    </row>
    <row r="2466" spans="1:10">
      <c r="A2466" s="18"/>
      <c r="B2466" s="18"/>
      <c r="C2466" s="19"/>
      <c r="J2466" s="4"/>
    </row>
    <row r="2467" spans="1:10">
      <c r="A2467" s="18"/>
      <c r="B2467" s="18"/>
      <c r="C2467" s="17"/>
      <c r="J2467" s="4"/>
    </row>
    <row r="2468" spans="1:10">
      <c r="A2468" s="18"/>
      <c r="B2468" s="20"/>
      <c r="C2468" s="19"/>
      <c r="J2468" s="4"/>
    </row>
    <row r="2469" spans="1:10">
      <c r="A2469" s="18"/>
      <c r="B2469" s="12"/>
      <c r="C2469" s="17"/>
      <c r="J2469" s="4"/>
    </row>
    <row r="2470" spans="1:10">
      <c r="A2470" s="18"/>
      <c r="B2470" s="18"/>
      <c r="C2470" s="19"/>
      <c r="J2470" s="4"/>
    </row>
    <row r="2471" spans="1:10">
      <c r="A2471" s="18"/>
      <c r="B2471" s="18"/>
      <c r="C2471" s="17"/>
      <c r="J2471" s="4"/>
    </row>
    <row r="2472" spans="1:10">
      <c r="A2472" s="18"/>
      <c r="B2472" s="20"/>
      <c r="C2472" s="19"/>
      <c r="J2472" s="4"/>
    </row>
    <row r="2473" spans="1:10">
      <c r="A2473" s="18"/>
      <c r="B2473" s="12"/>
      <c r="C2473" s="17"/>
      <c r="J2473" s="4"/>
    </row>
    <row r="2474" spans="1:10">
      <c r="A2474" s="18"/>
      <c r="B2474" s="18"/>
      <c r="C2474" s="19"/>
      <c r="J2474" s="4"/>
    </row>
    <row r="2475" spans="1:10">
      <c r="A2475" s="18"/>
      <c r="B2475" s="18"/>
      <c r="C2475" s="17"/>
      <c r="J2475" s="4"/>
    </row>
    <row r="2476" spans="1:10">
      <c r="A2476" s="18"/>
      <c r="B2476" s="20"/>
      <c r="C2476" s="19"/>
      <c r="J2476" s="4"/>
    </row>
    <row r="2477" spans="1:10">
      <c r="A2477" s="18"/>
      <c r="B2477" s="12"/>
      <c r="C2477" s="17"/>
      <c r="J2477" s="4"/>
    </row>
    <row r="2478" spans="1:10">
      <c r="A2478" s="18"/>
      <c r="B2478" s="18"/>
      <c r="C2478" s="19"/>
      <c r="J2478" s="4"/>
    </row>
    <row r="2479" spans="1:10">
      <c r="A2479" s="18"/>
      <c r="B2479" s="18"/>
      <c r="C2479" s="17"/>
      <c r="J2479" s="4"/>
    </row>
    <row r="2480" spans="1:10">
      <c r="A2480" s="18"/>
      <c r="B2480" s="20"/>
      <c r="C2480" s="19"/>
      <c r="J2480" s="4"/>
    </row>
    <row r="2481" spans="1:10">
      <c r="A2481" s="18"/>
      <c r="B2481" s="12"/>
      <c r="C2481" s="17"/>
      <c r="J2481" s="4"/>
    </row>
    <row r="2482" spans="1:10">
      <c r="A2482" s="18"/>
      <c r="B2482" s="18"/>
      <c r="C2482" s="19"/>
      <c r="J2482" s="4"/>
    </row>
    <row r="2483" spans="1:10">
      <c r="A2483" s="18"/>
      <c r="B2483" s="18"/>
      <c r="C2483" s="17"/>
      <c r="J2483" s="4"/>
    </row>
    <row r="2484" spans="1:10">
      <c r="A2484" s="18"/>
      <c r="B2484" s="20"/>
      <c r="C2484" s="19"/>
      <c r="J2484" s="4"/>
    </row>
    <row r="2485" spans="1:10">
      <c r="A2485" s="18"/>
      <c r="B2485" s="12"/>
      <c r="C2485" s="17"/>
      <c r="J2485" s="4"/>
    </row>
    <row r="2486" spans="1:10">
      <c r="A2486" s="18"/>
      <c r="B2486" s="18"/>
      <c r="C2486" s="19"/>
      <c r="J2486" s="4"/>
    </row>
    <row r="2487" spans="1:10">
      <c r="A2487" s="18"/>
      <c r="B2487" s="18"/>
      <c r="C2487" s="17"/>
      <c r="J2487" s="4"/>
    </row>
    <row r="2488" spans="1:10">
      <c r="A2488" s="18"/>
      <c r="B2488" s="20"/>
      <c r="C2488" s="19"/>
      <c r="J2488" s="4"/>
    </row>
    <row r="2489" spans="1:10">
      <c r="A2489" s="18"/>
      <c r="B2489" s="12"/>
      <c r="C2489" s="17"/>
      <c r="J2489" s="4"/>
    </row>
    <row r="2490" spans="1:10">
      <c r="A2490" s="18"/>
      <c r="B2490" s="18"/>
      <c r="C2490" s="19"/>
      <c r="J2490" s="4"/>
    </row>
    <row r="2491" spans="1:10">
      <c r="A2491" s="18"/>
      <c r="B2491" s="18"/>
      <c r="C2491" s="17"/>
      <c r="J2491" s="4"/>
    </row>
    <row r="2492" spans="1:10">
      <c r="A2492" s="18"/>
      <c r="B2492" s="20"/>
      <c r="C2492" s="19"/>
      <c r="J2492" s="4"/>
    </row>
    <row r="2493" spans="1:10">
      <c r="A2493" s="18"/>
      <c r="B2493" s="12"/>
      <c r="C2493" s="17"/>
      <c r="J2493" s="4"/>
    </row>
    <row r="2494" spans="1:10">
      <c r="A2494" s="18"/>
      <c r="B2494" s="18"/>
      <c r="C2494" s="19"/>
      <c r="J2494" s="4"/>
    </row>
    <row r="2495" spans="1:10">
      <c r="A2495" s="18"/>
      <c r="B2495" s="18"/>
      <c r="C2495" s="17"/>
      <c r="J2495" s="4"/>
    </row>
    <row r="2496" spans="1:10">
      <c r="A2496" s="18"/>
      <c r="B2496" s="20"/>
      <c r="C2496" s="19"/>
      <c r="J2496" s="4"/>
    </row>
    <row r="2497" spans="1:10">
      <c r="A2497" s="18"/>
      <c r="B2497" s="12"/>
      <c r="C2497" s="17"/>
      <c r="J2497" s="4"/>
    </row>
    <row r="2498" spans="1:10">
      <c r="A2498" s="18"/>
      <c r="B2498" s="18"/>
      <c r="C2498" s="19"/>
      <c r="J2498" s="4"/>
    </row>
    <row r="2499" spans="1:10">
      <c r="A2499" s="18"/>
      <c r="B2499" s="18"/>
      <c r="C2499" s="17"/>
      <c r="J2499" s="4"/>
    </row>
    <row r="2500" spans="1:10">
      <c r="A2500" s="18"/>
      <c r="B2500" s="20"/>
      <c r="C2500" s="19"/>
      <c r="J2500" s="4"/>
    </row>
    <row r="2501" spans="1:10">
      <c r="A2501" s="18"/>
      <c r="B2501" s="12"/>
      <c r="C2501" s="17"/>
      <c r="J2501" s="4"/>
    </row>
    <row r="2502" spans="1:10">
      <c r="A2502" s="18"/>
      <c r="B2502" s="18"/>
      <c r="C2502" s="19"/>
      <c r="J2502" s="4"/>
    </row>
    <row r="2503" spans="1:10">
      <c r="A2503" s="18"/>
      <c r="B2503" s="18"/>
      <c r="C2503" s="17"/>
      <c r="J2503" s="4"/>
    </row>
    <row r="2504" spans="1:10">
      <c r="A2504" s="18"/>
      <c r="B2504" s="20"/>
      <c r="C2504" s="19"/>
      <c r="J2504" s="4"/>
    </row>
    <row r="2505" spans="1:10">
      <c r="A2505" s="18"/>
      <c r="B2505" s="12"/>
      <c r="C2505" s="17"/>
      <c r="J2505" s="4"/>
    </row>
    <row r="2506" spans="1:10">
      <c r="A2506" s="18"/>
      <c r="B2506" s="18"/>
      <c r="C2506" s="19"/>
      <c r="J2506" s="4"/>
    </row>
    <row r="2507" spans="1:10">
      <c r="A2507" s="18"/>
      <c r="B2507" s="18"/>
      <c r="C2507" s="17"/>
      <c r="J2507" s="4"/>
    </row>
    <row r="2508" spans="1:10">
      <c r="A2508" s="18"/>
      <c r="B2508" s="20"/>
      <c r="C2508" s="19"/>
      <c r="J2508" s="4"/>
    </row>
    <row r="2509" spans="1:10">
      <c r="A2509" s="18"/>
      <c r="B2509" s="12"/>
      <c r="C2509" s="17"/>
      <c r="J2509" s="4"/>
    </row>
    <row r="2510" spans="1:10">
      <c r="A2510" s="18"/>
      <c r="B2510" s="18"/>
      <c r="C2510" s="19"/>
      <c r="J2510" s="4"/>
    </row>
    <row r="2511" spans="1:10">
      <c r="A2511" s="18"/>
      <c r="B2511" s="18"/>
      <c r="C2511" s="17"/>
      <c r="J2511" s="4"/>
    </row>
    <row r="2512" spans="1:10">
      <c r="A2512" s="18"/>
      <c r="B2512" s="20"/>
      <c r="C2512" s="19"/>
      <c r="J2512" s="4"/>
    </row>
    <row r="2513" spans="1:10">
      <c r="A2513" s="18"/>
      <c r="B2513" s="12"/>
      <c r="C2513" s="17"/>
      <c r="J2513" s="4"/>
    </row>
    <row r="2514" spans="1:10">
      <c r="A2514" s="18"/>
      <c r="B2514" s="18"/>
      <c r="C2514" s="19"/>
      <c r="J2514" s="4"/>
    </row>
    <row r="2515" spans="1:10">
      <c r="A2515" s="18"/>
      <c r="B2515" s="18"/>
      <c r="C2515" s="17"/>
      <c r="J2515" s="4"/>
    </row>
    <row r="2516" spans="1:10">
      <c r="A2516" s="18"/>
      <c r="B2516" s="20"/>
      <c r="C2516" s="19"/>
      <c r="J2516" s="4"/>
    </row>
    <row r="2517" spans="1:10">
      <c r="A2517" s="18"/>
      <c r="B2517" s="12"/>
      <c r="C2517" s="17"/>
      <c r="J2517" s="4"/>
    </row>
    <row r="2518" spans="1:10">
      <c r="A2518" s="18"/>
      <c r="B2518" s="18"/>
      <c r="C2518" s="19"/>
      <c r="J2518" s="4"/>
    </row>
    <row r="2519" spans="1:10">
      <c r="A2519" s="18"/>
      <c r="B2519" s="18"/>
      <c r="C2519" s="17"/>
      <c r="J2519" s="4"/>
    </row>
    <row r="2520" spans="1:10">
      <c r="A2520" s="18"/>
      <c r="B2520" s="20"/>
      <c r="C2520" s="19"/>
      <c r="J2520" s="4"/>
    </row>
    <row r="2521" spans="1:10">
      <c r="A2521" s="18"/>
      <c r="B2521" s="12"/>
      <c r="C2521" s="17"/>
      <c r="J2521" s="4"/>
    </row>
    <row r="2522" spans="1:10">
      <c r="A2522" s="18"/>
      <c r="B2522" s="18"/>
      <c r="C2522" s="19"/>
      <c r="J2522" s="4"/>
    </row>
    <row r="2523" spans="1:10">
      <c r="A2523" s="18"/>
      <c r="B2523" s="18"/>
      <c r="C2523" s="17"/>
      <c r="J2523" s="4"/>
    </row>
    <row r="2524" spans="1:10">
      <c r="A2524" s="18"/>
      <c r="B2524" s="20"/>
      <c r="C2524" s="19"/>
      <c r="J2524" s="4"/>
    </row>
    <row r="2525" spans="1:10">
      <c r="A2525" s="18"/>
      <c r="B2525" s="12"/>
      <c r="C2525" s="17"/>
      <c r="J2525" s="4"/>
    </row>
    <row r="2526" spans="1:10">
      <c r="A2526" s="18"/>
      <c r="B2526" s="18"/>
      <c r="C2526" s="19"/>
      <c r="J2526" s="4"/>
    </row>
    <row r="2527" spans="1:10">
      <c r="A2527" s="18"/>
      <c r="B2527" s="18"/>
      <c r="C2527" s="17"/>
      <c r="J2527" s="4"/>
    </row>
    <row r="2528" spans="1:10">
      <c r="A2528" s="18"/>
      <c r="B2528" s="20"/>
      <c r="C2528" s="19"/>
      <c r="J2528" s="4"/>
    </row>
    <row r="2529" spans="1:10">
      <c r="A2529" s="18"/>
      <c r="B2529" s="12"/>
      <c r="C2529" s="17"/>
      <c r="J2529" s="4"/>
    </row>
    <row r="2530" spans="1:10">
      <c r="A2530" s="18"/>
      <c r="B2530" s="18"/>
      <c r="C2530" s="19"/>
      <c r="J2530" s="4"/>
    </row>
    <row r="2531" spans="1:10">
      <c r="A2531" s="18"/>
      <c r="B2531" s="18"/>
      <c r="C2531" s="17"/>
      <c r="J2531" s="4"/>
    </row>
    <row r="2532" spans="1:10">
      <c r="A2532" s="18"/>
      <c r="B2532" s="20"/>
      <c r="C2532" s="19"/>
      <c r="J2532" s="4"/>
    </row>
    <row r="2533" spans="1:10">
      <c r="A2533" s="18"/>
      <c r="B2533" s="12"/>
      <c r="C2533" s="17"/>
      <c r="J2533" s="4"/>
    </row>
    <row r="2534" spans="1:10">
      <c r="A2534" s="18"/>
      <c r="B2534" s="18"/>
      <c r="C2534" s="19"/>
      <c r="J2534" s="4"/>
    </row>
    <row r="2535" spans="1:10">
      <c r="A2535" s="18"/>
      <c r="B2535" s="18"/>
      <c r="C2535" s="17"/>
      <c r="J2535" s="4"/>
    </row>
    <row r="2536" spans="1:10">
      <c r="A2536" s="18"/>
      <c r="B2536" s="20"/>
      <c r="C2536" s="19"/>
      <c r="J2536" s="4"/>
    </row>
    <row r="2537" spans="1:10">
      <c r="A2537" s="18"/>
      <c r="B2537" s="12"/>
      <c r="C2537" s="17"/>
      <c r="J2537" s="4"/>
    </row>
    <row r="2538" spans="1:10">
      <c r="A2538" s="18"/>
      <c r="B2538" s="18"/>
      <c r="C2538" s="19"/>
      <c r="J2538" s="4"/>
    </row>
    <row r="2539" spans="1:10">
      <c r="A2539" s="18"/>
      <c r="B2539" s="18"/>
      <c r="C2539" s="17"/>
      <c r="J2539" s="4"/>
    </row>
    <row r="2540" spans="1:10">
      <c r="A2540" s="18"/>
      <c r="B2540" s="20"/>
      <c r="C2540" s="19"/>
      <c r="J2540" s="4"/>
    </row>
    <row r="2541" spans="1:10">
      <c r="A2541" s="18"/>
      <c r="B2541" s="12"/>
      <c r="C2541" s="17"/>
      <c r="J2541" s="4"/>
    </row>
    <row r="2542" spans="1:10">
      <c r="A2542" s="18"/>
      <c r="B2542" s="18"/>
      <c r="C2542" s="19"/>
      <c r="J2542" s="4"/>
    </row>
    <row r="2543" spans="1:10">
      <c r="A2543" s="18"/>
      <c r="B2543" s="18"/>
      <c r="C2543" s="17"/>
      <c r="J2543" s="4"/>
    </row>
    <row r="2544" spans="1:10">
      <c r="A2544" s="18"/>
      <c r="B2544" s="20"/>
      <c r="C2544" s="19"/>
      <c r="J2544" s="4"/>
    </row>
    <row r="2545" spans="1:10">
      <c r="A2545" s="18"/>
      <c r="B2545" s="12"/>
      <c r="C2545" s="17"/>
      <c r="J2545" s="4"/>
    </row>
    <row r="2546" spans="1:10">
      <c r="A2546" s="18"/>
      <c r="B2546" s="18"/>
      <c r="C2546" s="19"/>
      <c r="J2546" s="4"/>
    </row>
    <row r="2547" spans="1:10">
      <c r="A2547" s="18"/>
      <c r="B2547" s="18"/>
      <c r="C2547" s="17"/>
      <c r="J2547" s="4"/>
    </row>
    <row r="2548" spans="1:10">
      <c r="A2548" s="18"/>
      <c r="B2548" s="20"/>
      <c r="C2548" s="19"/>
      <c r="J2548" s="4"/>
    </row>
    <row r="2549" spans="1:10">
      <c r="A2549" s="18"/>
      <c r="B2549" s="12"/>
      <c r="C2549" s="17"/>
      <c r="J2549" s="4"/>
    </row>
    <row r="2550" spans="1:10">
      <c r="A2550" s="18"/>
      <c r="B2550" s="18"/>
      <c r="C2550" s="19"/>
      <c r="J2550" s="4"/>
    </row>
    <row r="2551" spans="1:10">
      <c r="A2551" s="18"/>
      <c r="B2551" s="18"/>
      <c r="C2551" s="17"/>
      <c r="J2551" s="4"/>
    </row>
    <row r="2552" spans="1:10">
      <c r="A2552" s="18"/>
      <c r="B2552" s="20"/>
      <c r="C2552" s="19"/>
      <c r="J2552" s="4"/>
    </row>
    <row r="2553" spans="1:10">
      <c r="A2553" s="18"/>
      <c r="B2553" s="12"/>
      <c r="C2553" s="17"/>
      <c r="J2553" s="4"/>
    </row>
    <row r="2554" spans="1:10">
      <c r="A2554" s="18"/>
      <c r="B2554" s="18"/>
      <c r="C2554" s="19"/>
      <c r="J2554" s="4"/>
    </row>
    <row r="2555" spans="1:10">
      <c r="A2555" s="18"/>
      <c r="B2555" s="18"/>
      <c r="C2555" s="17"/>
      <c r="J2555" s="4"/>
    </row>
    <row r="2556" spans="1:10">
      <c r="A2556" s="18"/>
      <c r="B2556" s="20"/>
      <c r="C2556" s="19"/>
      <c r="J2556" s="4"/>
    </row>
    <row r="2557" spans="1:10">
      <c r="A2557" s="18"/>
      <c r="B2557" s="12"/>
      <c r="C2557" s="17"/>
      <c r="J2557" s="4"/>
    </row>
    <row r="2558" spans="1:10">
      <c r="A2558" s="18"/>
      <c r="B2558" s="18"/>
      <c r="C2558" s="19"/>
      <c r="J2558" s="4"/>
    </row>
    <row r="2559" spans="1:10">
      <c r="A2559" s="18"/>
      <c r="B2559" s="18"/>
      <c r="C2559" s="17"/>
      <c r="J2559" s="4"/>
    </row>
    <row r="2560" spans="1:10">
      <c r="A2560" s="18"/>
      <c r="B2560" s="20"/>
      <c r="C2560" s="19"/>
      <c r="J2560" s="4"/>
    </row>
    <row r="2561" spans="1:10">
      <c r="A2561" s="18"/>
      <c r="B2561" s="12"/>
      <c r="C2561" s="17"/>
      <c r="J2561" s="4"/>
    </row>
    <row r="2562" spans="1:10">
      <c r="A2562" s="18"/>
      <c r="B2562" s="18"/>
      <c r="C2562" s="19"/>
      <c r="J2562" s="4"/>
    </row>
    <row r="2563" spans="1:10">
      <c r="A2563" s="18"/>
      <c r="B2563" s="18"/>
      <c r="C2563" s="17"/>
      <c r="J2563" s="4"/>
    </row>
    <row r="2564" spans="1:10">
      <c r="A2564" s="18"/>
      <c r="B2564" s="20"/>
      <c r="C2564" s="19"/>
      <c r="J2564" s="4"/>
    </row>
    <row r="2565" spans="1:10">
      <c r="A2565" s="18"/>
      <c r="B2565" s="12"/>
      <c r="C2565" s="17"/>
      <c r="J2565" s="4"/>
    </row>
    <row r="2566" spans="1:10">
      <c r="A2566" s="18"/>
      <c r="B2566" s="18"/>
      <c r="C2566" s="19"/>
      <c r="J2566" s="4"/>
    </row>
    <row r="2567" spans="1:10">
      <c r="A2567" s="18"/>
      <c r="B2567" s="18"/>
      <c r="C2567" s="17"/>
      <c r="J2567" s="4"/>
    </row>
    <row r="2568" spans="1:10">
      <c r="A2568" s="18"/>
      <c r="B2568" s="20"/>
      <c r="C2568" s="19"/>
      <c r="J2568" s="4"/>
    </row>
    <row r="2569" spans="1:10">
      <c r="A2569" s="18"/>
      <c r="B2569" s="12"/>
      <c r="C2569" s="17"/>
      <c r="J2569" s="4"/>
    </row>
    <row r="2570" spans="1:10">
      <c r="A2570" s="18"/>
      <c r="B2570" s="18"/>
      <c r="C2570" s="19"/>
      <c r="J2570" s="4"/>
    </row>
    <row r="2571" spans="1:10">
      <c r="A2571" s="18"/>
      <c r="B2571" s="18"/>
      <c r="C2571" s="17"/>
      <c r="J2571" s="4"/>
    </row>
    <row r="2572" spans="1:10">
      <c r="A2572" s="18"/>
      <c r="B2572" s="20"/>
      <c r="C2572" s="19"/>
      <c r="J2572" s="4"/>
    </row>
    <row r="2573" spans="1:10">
      <c r="A2573" s="18"/>
      <c r="B2573" s="12"/>
      <c r="C2573" s="17"/>
      <c r="J2573" s="4"/>
    </row>
    <row r="2574" spans="1:10">
      <c r="A2574" s="18"/>
      <c r="B2574" s="18"/>
      <c r="C2574" s="19"/>
      <c r="J2574" s="4"/>
    </row>
    <row r="2575" spans="1:10">
      <c r="A2575" s="18"/>
      <c r="B2575" s="18"/>
      <c r="C2575" s="17"/>
      <c r="J2575" s="4"/>
    </row>
    <row r="2576" spans="1:10">
      <c r="A2576" s="18"/>
      <c r="B2576" s="20"/>
      <c r="C2576" s="19"/>
      <c r="J2576" s="4"/>
    </row>
    <row r="2577" spans="1:10">
      <c r="A2577" s="18"/>
      <c r="B2577" s="12"/>
      <c r="C2577" s="17"/>
      <c r="J2577" s="4"/>
    </row>
    <row r="2578" spans="1:10">
      <c r="A2578" s="18"/>
      <c r="B2578" s="18"/>
      <c r="C2578" s="19"/>
      <c r="J2578" s="4"/>
    </row>
    <row r="2579" spans="1:10">
      <c r="A2579" s="18"/>
      <c r="B2579" s="18"/>
      <c r="C2579" s="17"/>
      <c r="J2579" s="4"/>
    </row>
    <row r="2580" spans="1:10">
      <c r="A2580" s="18"/>
      <c r="B2580" s="20"/>
      <c r="C2580" s="19"/>
      <c r="J2580" s="4"/>
    </row>
    <row r="2581" spans="1:10">
      <c r="A2581" s="18"/>
      <c r="B2581" s="12"/>
      <c r="C2581" s="17"/>
      <c r="J2581" s="4"/>
    </row>
    <row r="2582" spans="1:10">
      <c r="A2582" s="18"/>
      <c r="B2582" s="18"/>
      <c r="C2582" s="19"/>
      <c r="J2582" s="4"/>
    </row>
    <row r="2583" spans="1:10">
      <c r="A2583" s="18"/>
      <c r="B2583" s="18"/>
      <c r="C2583" s="17"/>
      <c r="J2583" s="4"/>
    </row>
    <row r="2584" spans="1:10">
      <c r="A2584" s="18"/>
      <c r="B2584" s="20"/>
      <c r="C2584" s="19"/>
      <c r="J2584" s="4"/>
    </row>
    <row r="2585" spans="1:10">
      <c r="A2585" s="18"/>
      <c r="B2585" s="12"/>
      <c r="C2585" s="17"/>
      <c r="J2585" s="4"/>
    </row>
    <row r="2586" spans="1:10">
      <c r="A2586" s="18"/>
      <c r="B2586" s="18"/>
      <c r="C2586" s="19"/>
      <c r="J2586" s="4"/>
    </row>
    <row r="2587" spans="1:10">
      <c r="A2587" s="18"/>
      <c r="B2587" s="18"/>
      <c r="C2587" s="17"/>
      <c r="J2587" s="4"/>
    </row>
    <row r="2588" spans="1:10">
      <c r="A2588" s="18"/>
      <c r="B2588" s="20"/>
      <c r="C2588" s="19"/>
      <c r="J2588" s="4"/>
    </row>
    <row r="2589" spans="1:10">
      <c r="A2589" s="18"/>
      <c r="B2589" s="12"/>
      <c r="C2589" s="17"/>
      <c r="J2589" s="4"/>
    </row>
    <row r="2590" spans="1:10">
      <c r="A2590" s="18"/>
      <c r="B2590" s="18"/>
      <c r="C2590" s="19"/>
      <c r="J2590" s="4"/>
    </row>
    <row r="2591" spans="1:10">
      <c r="A2591" s="18"/>
      <c r="B2591" s="18"/>
      <c r="C2591" s="17"/>
      <c r="J2591" s="4"/>
    </row>
    <row r="2592" spans="1:10">
      <c r="A2592" s="18"/>
      <c r="B2592" s="20"/>
      <c r="C2592" s="19"/>
      <c r="J2592" s="4"/>
    </row>
    <row r="2593" spans="1:10">
      <c r="A2593" s="18"/>
      <c r="B2593" s="12"/>
      <c r="C2593" s="17"/>
      <c r="J2593" s="4"/>
    </row>
    <row r="2594" spans="1:10">
      <c r="A2594" s="18"/>
      <c r="B2594" s="18"/>
      <c r="C2594" s="19"/>
      <c r="J2594" s="4"/>
    </row>
    <row r="2595" spans="1:10">
      <c r="A2595" s="18"/>
      <c r="B2595" s="18"/>
      <c r="C2595" s="17"/>
      <c r="J2595" s="4"/>
    </row>
    <row r="2596" spans="1:10">
      <c r="A2596" s="18"/>
      <c r="B2596" s="20"/>
      <c r="C2596" s="19"/>
      <c r="J2596" s="4"/>
    </row>
    <row r="2597" spans="1:10">
      <c r="A2597" s="18"/>
      <c r="B2597" s="12"/>
      <c r="C2597" s="17"/>
      <c r="J2597" s="4"/>
    </row>
    <row r="2598" spans="1:10">
      <c r="A2598" s="18"/>
      <c r="B2598" s="18"/>
      <c r="C2598" s="19"/>
      <c r="J2598" s="4"/>
    </row>
    <row r="2599" spans="1:10">
      <c r="A2599" s="18"/>
      <c r="B2599" s="18"/>
      <c r="C2599" s="17"/>
      <c r="J2599" s="4"/>
    </row>
    <row r="2600" spans="1:10">
      <c r="A2600" s="18"/>
      <c r="B2600" s="20"/>
      <c r="C2600" s="19"/>
      <c r="J2600" s="4"/>
    </row>
    <row r="2601" spans="1:10">
      <c r="A2601" s="18"/>
      <c r="B2601" s="12"/>
      <c r="C2601" s="17"/>
      <c r="J2601" s="4"/>
    </row>
    <row r="2602" spans="1:10">
      <c r="A2602" s="18"/>
      <c r="B2602" s="18"/>
      <c r="C2602" s="19"/>
      <c r="J2602" s="4"/>
    </row>
    <row r="2603" spans="1:10">
      <c r="A2603" s="18"/>
      <c r="B2603" s="18"/>
      <c r="C2603" s="17"/>
      <c r="J2603" s="4"/>
    </row>
    <row r="2604" spans="1:10">
      <c r="A2604" s="18"/>
      <c r="B2604" s="20"/>
      <c r="C2604" s="19"/>
      <c r="J2604" s="4"/>
    </row>
    <row r="2605" spans="1:10">
      <c r="A2605" s="18"/>
      <c r="B2605" s="12"/>
      <c r="C2605" s="17"/>
      <c r="J2605" s="4"/>
    </row>
    <row r="2606" spans="1:10">
      <c r="A2606" s="18"/>
      <c r="B2606" s="18"/>
      <c r="C2606" s="19"/>
      <c r="J2606" s="4"/>
    </row>
    <row r="2607" spans="1:10">
      <c r="A2607" s="18"/>
      <c r="B2607" s="18"/>
      <c r="C2607" s="17"/>
      <c r="J2607" s="4"/>
    </row>
    <row r="2608" spans="1:10">
      <c r="A2608" s="18"/>
      <c r="B2608" s="20"/>
      <c r="C2608" s="19"/>
      <c r="J2608" s="4"/>
    </row>
    <row r="2609" spans="1:10">
      <c r="A2609" s="18"/>
      <c r="B2609" s="12"/>
      <c r="C2609" s="17"/>
      <c r="J2609" s="4"/>
    </row>
    <row r="2610" spans="1:10">
      <c r="A2610" s="18"/>
      <c r="B2610" s="18"/>
      <c r="C2610" s="19"/>
      <c r="J2610" s="4"/>
    </row>
    <row r="2611" spans="1:10">
      <c r="A2611" s="18"/>
      <c r="B2611" s="18"/>
      <c r="C2611" s="17"/>
      <c r="J2611" s="4"/>
    </row>
    <row r="2612" spans="1:10">
      <c r="A2612" s="18"/>
      <c r="B2612" s="20"/>
      <c r="C2612" s="19"/>
      <c r="J2612" s="4"/>
    </row>
    <row r="2613" spans="1:10">
      <c r="A2613" s="18"/>
      <c r="B2613" s="12"/>
      <c r="C2613" s="17"/>
      <c r="J2613" s="4"/>
    </row>
    <row r="2614" spans="1:10">
      <c r="A2614" s="18"/>
      <c r="B2614" s="18"/>
      <c r="C2614" s="19"/>
      <c r="J2614" s="4"/>
    </row>
    <row r="2615" spans="1:10">
      <c r="A2615" s="18"/>
      <c r="B2615" s="18"/>
      <c r="C2615" s="17"/>
      <c r="J2615" s="4"/>
    </row>
    <row r="2616" spans="1:10">
      <c r="A2616" s="18"/>
      <c r="B2616" s="20"/>
      <c r="C2616" s="19"/>
      <c r="J2616" s="4"/>
    </row>
    <row r="2617" spans="1:10">
      <c r="A2617" s="18"/>
      <c r="B2617" s="12"/>
      <c r="C2617" s="17"/>
      <c r="J2617" s="4"/>
    </row>
    <row r="2618" spans="1:10">
      <c r="A2618" s="18"/>
      <c r="B2618" s="18"/>
      <c r="C2618" s="19"/>
      <c r="J2618" s="4"/>
    </row>
    <row r="2619" spans="1:10">
      <c r="A2619" s="18"/>
      <c r="B2619" s="18"/>
      <c r="C2619" s="17"/>
      <c r="J2619" s="4"/>
    </row>
    <row r="2620" spans="1:10">
      <c r="A2620" s="18"/>
      <c r="B2620" s="20"/>
      <c r="C2620" s="19"/>
      <c r="J2620" s="4"/>
    </row>
    <row r="2621" spans="1:10">
      <c r="A2621" s="18"/>
      <c r="B2621" s="12"/>
      <c r="C2621" s="17"/>
      <c r="J2621" s="4"/>
    </row>
    <row r="2622" spans="1:10">
      <c r="A2622" s="18"/>
      <c r="B2622" s="18"/>
      <c r="C2622" s="19"/>
      <c r="J2622" s="4"/>
    </row>
    <row r="2623" spans="1:10">
      <c r="A2623" s="18"/>
      <c r="B2623" s="18"/>
      <c r="C2623" s="17"/>
      <c r="J2623" s="4"/>
    </row>
    <row r="2624" spans="1:10">
      <c r="A2624" s="18"/>
      <c r="B2624" s="20"/>
      <c r="C2624" s="19"/>
      <c r="J2624" s="4"/>
    </row>
    <row r="2625" spans="1:10">
      <c r="A2625" s="18"/>
      <c r="B2625" s="12"/>
      <c r="C2625" s="17"/>
      <c r="J2625" s="4"/>
    </row>
    <row r="2626" spans="1:10">
      <c r="A2626" s="18"/>
      <c r="B2626" s="18"/>
      <c r="C2626" s="19"/>
      <c r="J2626" s="4"/>
    </row>
    <row r="2627" spans="1:10">
      <c r="A2627" s="18"/>
      <c r="B2627" s="18"/>
      <c r="C2627" s="17"/>
      <c r="J2627" s="4"/>
    </row>
    <row r="2628" spans="1:10">
      <c r="A2628" s="18"/>
      <c r="B2628" s="20"/>
      <c r="C2628" s="19"/>
      <c r="J2628" s="4"/>
    </row>
    <row r="2629" spans="1:10">
      <c r="A2629" s="18"/>
      <c r="B2629" s="12"/>
      <c r="C2629" s="17"/>
      <c r="J2629" s="4"/>
    </row>
    <row r="2630" spans="1:10">
      <c r="A2630" s="18"/>
      <c r="B2630" s="18"/>
      <c r="C2630" s="19"/>
      <c r="J2630" s="4"/>
    </row>
    <row r="2631" spans="1:10">
      <c r="A2631" s="18"/>
      <c r="B2631" s="18"/>
      <c r="C2631" s="17"/>
      <c r="J2631" s="4"/>
    </row>
    <row r="2632" spans="1:10">
      <c r="A2632" s="18"/>
      <c r="B2632" s="20"/>
      <c r="C2632" s="19"/>
      <c r="J2632" s="4"/>
    </row>
    <row r="2633" spans="1:10">
      <c r="A2633" s="18"/>
      <c r="B2633" s="12"/>
      <c r="C2633" s="17"/>
      <c r="J2633" s="4"/>
    </row>
    <row r="2634" spans="1:10">
      <c r="A2634" s="18"/>
      <c r="B2634" s="18"/>
      <c r="C2634" s="19"/>
      <c r="J2634" s="4"/>
    </row>
    <row r="2635" spans="1:10">
      <c r="A2635" s="18"/>
      <c r="B2635" s="18"/>
      <c r="C2635" s="17"/>
      <c r="J2635" s="4"/>
    </row>
    <row r="2636" spans="1:10">
      <c r="A2636" s="18"/>
      <c r="B2636" s="20"/>
      <c r="C2636" s="19"/>
      <c r="J2636" s="4"/>
    </row>
    <row r="2637" spans="1:10">
      <c r="A2637" s="18"/>
      <c r="B2637" s="12"/>
      <c r="C2637" s="17"/>
      <c r="J2637" s="4"/>
    </row>
    <row r="2638" spans="1:10">
      <c r="A2638" s="18"/>
      <c r="B2638" s="18"/>
      <c r="C2638" s="19"/>
      <c r="J2638" s="4"/>
    </row>
    <row r="2639" spans="1:10">
      <c r="A2639" s="18"/>
      <c r="B2639" s="18"/>
      <c r="C2639" s="17"/>
      <c r="J2639" s="4"/>
    </row>
    <row r="2640" spans="1:10">
      <c r="A2640" s="18"/>
      <c r="B2640" s="20"/>
      <c r="C2640" s="19"/>
      <c r="J2640" s="4"/>
    </row>
    <row r="2641" spans="1:10">
      <c r="A2641" s="18"/>
      <c r="B2641" s="12"/>
      <c r="C2641" s="17"/>
      <c r="J2641" s="4"/>
    </row>
    <row r="2642" spans="1:10">
      <c r="A2642" s="18"/>
      <c r="B2642" s="18"/>
      <c r="C2642" s="19"/>
      <c r="J2642" s="4"/>
    </row>
    <row r="2643" spans="1:10">
      <c r="A2643" s="18"/>
      <c r="B2643" s="18"/>
      <c r="C2643" s="17"/>
      <c r="J2643" s="4"/>
    </row>
    <row r="2644" spans="1:10">
      <c r="A2644" s="18"/>
      <c r="B2644" s="20"/>
      <c r="C2644" s="19"/>
      <c r="J2644" s="4"/>
    </row>
    <row r="2645" spans="1:10">
      <c r="A2645" s="18"/>
      <c r="B2645" s="12"/>
      <c r="C2645" s="17"/>
      <c r="J2645" s="4"/>
    </row>
    <row r="2646" spans="1:10">
      <c r="A2646" s="18"/>
      <c r="B2646" s="18"/>
      <c r="C2646" s="19"/>
      <c r="J2646" s="4"/>
    </row>
    <row r="2647" spans="1:10">
      <c r="A2647" s="18"/>
      <c r="B2647" s="18"/>
      <c r="C2647" s="17"/>
      <c r="J2647" s="4"/>
    </row>
    <row r="2648" spans="1:10">
      <c r="A2648" s="18"/>
      <c r="B2648" s="20"/>
      <c r="C2648" s="19"/>
      <c r="J2648" s="4"/>
    </row>
    <row r="2649" spans="1:10">
      <c r="A2649" s="18"/>
      <c r="B2649" s="12"/>
      <c r="C2649" s="17"/>
      <c r="J2649" s="4"/>
    </row>
    <row r="2650" spans="1:10">
      <c r="A2650" s="18"/>
      <c r="B2650" s="18"/>
      <c r="C2650" s="19"/>
      <c r="J2650" s="4"/>
    </row>
    <row r="2651" spans="1:10">
      <c r="A2651" s="18"/>
      <c r="B2651" s="18"/>
      <c r="C2651" s="17"/>
      <c r="J2651" s="4"/>
    </row>
    <row r="2652" spans="1:10">
      <c r="A2652" s="18"/>
      <c r="B2652" s="20"/>
      <c r="C2652" s="19"/>
      <c r="J2652" s="4"/>
    </row>
    <row r="2653" spans="1:10">
      <c r="A2653" s="18"/>
      <c r="B2653" s="12"/>
      <c r="C2653" s="17"/>
      <c r="J2653" s="4"/>
    </row>
    <row r="2654" spans="1:10">
      <c r="A2654" s="18"/>
      <c r="B2654" s="18"/>
      <c r="C2654" s="19"/>
      <c r="J2654" s="4"/>
    </row>
    <row r="2655" spans="1:10">
      <c r="A2655" s="18"/>
      <c r="B2655" s="18"/>
      <c r="C2655" s="17"/>
      <c r="J2655" s="4"/>
    </row>
    <row r="2656" spans="1:10">
      <c r="A2656" s="18"/>
      <c r="B2656" s="20"/>
      <c r="C2656" s="19"/>
      <c r="J2656" s="4"/>
    </row>
    <row r="2657" spans="1:10">
      <c r="A2657" s="18"/>
      <c r="B2657" s="12"/>
      <c r="C2657" s="17"/>
      <c r="J2657" s="4"/>
    </row>
    <row r="2658" spans="1:10">
      <c r="A2658" s="18"/>
      <c r="B2658" s="18"/>
      <c r="C2658" s="19"/>
      <c r="J2658" s="4"/>
    </row>
    <row r="2659" spans="1:10">
      <c r="A2659" s="18"/>
      <c r="B2659" s="18"/>
      <c r="C2659" s="17"/>
      <c r="J2659" s="4"/>
    </row>
    <row r="2660" spans="1:10">
      <c r="A2660" s="18"/>
      <c r="B2660" s="20"/>
      <c r="C2660" s="19"/>
      <c r="J2660" s="4"/>
    </row>
    <row r="2661" spans="1:10">
      <c r="A2661" s="18"/>
      <c r="B2661" s="12"/>
      <c r="C2661" s="17"/>
      <c r="J2661" s="4"/>
    </row>
    <row r="2662" spans="1:10">
      <c r="A2662" s="18"/>
      <c r="B2662" s="18"/>
      <c r="C2662" s="19"/>
      <c r="J2662" s="4"/>
    </row>
    <row r="2663" spans="1:10">
      <c r="A2663" s="18"/>
      <c r="B2663" s="18"/>
      <c r="C2663" s="17"/>
      <c r="J2663" s="4"/>
    </row>
    <row r="2664" spans="1:10">
      <c r="A2664" s="18"/>
      <c r="B2664" s="20"/>
      <c r="C2664" s="19"/>
      <c r="J2664" s="4"/>
    </row>
    <row r="2665" spans="1:10">
      <c r="A2665" s="18"/>
      <c r="B2665" s="12"/>
      <c r="C2665" s="17"/>
      <c r="J2665" s="4"/>
    </row>
    <row r="2666" spans="1:10">
      <c r="A2666" s="18"/>
      <c r="B2666" s="18"/>
      <c r="C2666" s="19"/>
      <c r="J2666" s="4"/>
    </row>
    <row r="2667" spans="1:10">
      <c r="A2667" s="18"/>
      <c r="B2667" s="18"/>
      <c r="C2667" s="17"/>
      <c r="J2667" s="4"/>
    </row>
    <row r="2668" spans="1:10">
      <c r="A2668" s="18"/>
      <c r="B2668" s="20"/>
      <c r="C2668" s="19"/>
      <c r="J2668" s="4"/>
    </row>
    <row r="2669" spans="1:10">
      <c r="A2669" s="18"/>
      <c r="B2669" s="12"/>
      <c r="C2669" s="17"/>
      <c r="J2669" s="4"/>
    </row>
    <row r="2670" spans="1:10">
      <c r="A2670" s="18"/>
      <c r="B2670" s="18"/>
      <c r="C2670" s="19"/>
      <c r="J2670" s="4"/>
    </row>
    <row r="2671" spans="1:10">
      <c r="A2671" s="18"/>
      <c r="B2671" s="18"/>
      <c r="C2671" s="17"/>
      <c r="J2671" s="4"/>
    </row>
    <row r="2672" spans="1:10">
      <c r="A2672" s="18"/>
      <c r="B2672" s="20"/>
      <c r="C2672" s="19"/>
      <c r="J2672" s="4"/>
    </row>
    <row r="2673" spans="1:10">
      <c r="A2673" s="18"/>
      <c r="B2673" s="12"/>
      <c r="C2673" s="17"/>
      <c r="J2673" s="4"/>
    </row>
    <row r="2674" spans="1:10">
      <c r="A2674" s="18"/>
      <c r="B2674" s="18"/>
      <c r="C2674" s="19"/>
      <c r="J2674" s="4"/>
    </row>
    <row r="2675" spans="1:10">
      <c r="A2675" s="18"/>
      <c r="B2675" s="18"/>
      <c r="C2675" s="17"/>
      <c r="J2675" s="4"/>
    </row>
    <row r="2676" spans="1:10">
      <c r="A2676" s="18"/>
      <c r="B2676" s="20"/>
      <c r="C2676" s="19"/>
      <c r="J2676" s="4"/>
    </row>
    <row r="2677" spans="1:10">
      <c r="A2677" s="18"/>
      <c r="B2677" s="12"/>
      <c r="C2677" s="17"/>
      <c r="J2677" s="4"/>
    </row>
    <row r="2678" spans="1:10">
      <c r="A2678" s="18"/>
      <c r="B2678" s="18"/>
      <c r="C2678" s="19"/>
      <c r="J2678" s="4"/>
    </row>
    <row r="2679" spans="1:10">
      <c r="A2679" s="18"/>
      <c r="B2679" s="18"/>
      <c r="C2679" s="17"/>
      <c r="J2679" s="4"/>
    </row>
    <row r="2680" spans="1:10">
      <c r="A2680" s="18"/>
      <c r="B2680" s="20"/>
      <c r="C2680" s="19"/>
      <c r="J2680" s="4"/>
    </row>
    <row r="2681" spans="1:10">
      <c r="A2681" s="18"/>
      <c r="B2681" s="12"/>
      <c r="C2681" s="17"/>
      <c r="J2681" s="4"/>
    </row>
    <row r="2682" spans="1:10">
      <c r="A2682" s="18"/>
      <c r="B2682" s="18"/>
      <c r="C2682" s="19"/>
      <c r="J2682" s="4"/>
    </row>
    <row r="2683" spans="1:10">
      <c r="A2683" s="18"/>
      <c r="B2683" s="18"/>
      <c r="C2683" s="17"/>
      <c r="J2683" s="4"/>
    </row>
    <row r="2684" spans="1:10">
      <c r="A2684" s="18"/>
      <c r="B2684" s="20"/>
      <c r="C2684" s="19"/>
      <c r="J2684" s="4"/>
    </row>
    <row r="2685" spans="1:10">
      <c r="A2685" s="18"/>
      <c r="B2685" s="12"/>
      <c r="C2685" s="17"/>
      <c r="J2685" s="4"/>
    </row>
    <row r="2686" spans="1:10">
      <c r="A2686" s="18"/>
      <c r="B2686" s="18"/>
      <c r="C2686" s="19"/>
      <c r="J2686" s="4"/>
    </row>
    <row r="2687" spans="1:10">
      <c r="A2687" s="18"/>
      <c r="B2687" s="18"/>
      <c r="C2687" s="17"/>
      <c r="J2687" s="4"/>
    </row>
    <row r="2688" spans="1:10">
      <c r="A2688" s="18"/>
      <c r="B2688" s="20"/>
      <c r="C2688" s="19"/>
      <c r="J2688" s="4"/>
    </row>
    <row r="2689" spans="1:10">
      <c r="A2689" s="18"/>
      <c r="B2689" s="12"/>
      <c r="C2689" s="17"/>
      <c r="J2689" s="4"/>
    </row>
    <row r="2690" spans="1:10">
      <c r="A2690" s="18"/>
      <c r="B2690" s="18"/>
      <c r="C2690" s="19"/>
      <c r="J2690" s="4"/>
    </row>
    <row r="2691" spans="1:10">
      <c r="A2691" s="18"/>
      <c r="B2691" s="18"/>
      <c r="C2691" s="17"/>
      <c r="J2691" s="4"/>
    </row>
    <row r="2692" spans="1:10">
      <c r="A2692" s="18"/>
      <c r="B2692" s="20"/>
      <c r="C2692" s="19"/>
      <c r="J2692" s="4"/>
    </row>
    <row r="2693" spans="1:10">
      <c r="A2693" s="18"/>
      <c r="B2693" s="12"/>
      <c r="C2693" s="17"/>
      <c r="J2693" s="4"/>
    </row>
    <row r="2694" spans="1:10">
      <c r="A2694" s="18"/>
      <c r="B2694" s="18"/>
      <c r="C2694" s="19"/>
      <c r="J2694" s="4"/>
    </row>
    <row r="2695" spans="1:10">
      <c r="A2695" s="18"/>
      <c r="B2695" s="18"/>
      <c r="C2695" s="17"/>
      <c r="J2695" s="4"/>
    </row>
    <row r="2696" spans="1:10">
      <c r="A2696" s="18"/>
      <c r="B2696" s="20"/>
      <c r="C2696" s="19"/>
      <c r="J2696" s="4"/>
    </row>
    <row r="2697" spans="1:10">
      <c r="A2697" s="18"/>
      <c r="B2697" s="12"/>
      <c r="C2697" s="17"/>
      <c r="J2697" s="4"/>
    </row>
    <row r="2698" spans="1:10">
      <c r="A2698" s="18"/>
      <c r="B2698" s="18"/>
      <c r="C2698" s="19"/>
      <c r="J2698" s="4"/>
    </row>
    <row r="2699" spans="1:10">
      <c r="A2699" s="18"/>
      <c r="B2699" s="18"/>
      <c r="C2699" s="17"/>
      <c r="J2699" s="4"/>
    </row>
    <row r="2700" spans="1:10">
      <c r="A2700" s="18"/>
      <c r="B2700" s="20"/>
      <c r="C2700" s="19"/>
      <c r="J2700" s="4"/>
    </row>
    <row r="2701" spans="1:10">
      <c r="A2701" s="18"/>
      <c r="B2701" s="12"/>
      <c r="C2701" s="17"/>
      <c r="J2701" s="4"/>
    </row>
    <row r="2702" spans="1:10">
      <c r="A2702" s="18"/>
      <c r="B2702" s="18"/>
      <c r="C2702" s="19"/>
      <c r="J2702" s="4"/>
    </row>
    <row r="2703" spans="1:10">
      <c r="A2703" s="18"/>
      <c r="B2703" s="18"/>
      <c r="C2703" s="17"/>
      <c r="J2703" s="4"/>
    </row>
    <row r="2704" spans="1:10">
      <c r="A2704" s="18"/>
      <c r="B2704" s="20"/>
      <c r="C2704" s="19"/>
      <c r="J2704" s="4"/>
    </row>
    <row r="2705" spans="1:10">
      <c r="A2705" s="18"/>
      <c r="B2705" s="12"/>
      <c r="C2705" s="17"/>
      <c r="J2705" s="4"/>
    </row>
    <row r="2706" spans="1:10">
      <c r="A2706" s="18"/>
      <c r="B2706" s="18"/>
      <c r="C2706" s="19"/>
      <c r="J2706" s="4"/>
    </row>
    <row r="2707" spans="1:10">
      <c r="A2707" s="18"/>
      <c r="B2707" s="18"/>
      <c r="C2707" s="17"/>
      <c r="J2707" s="4"/>
    </row>
    <row r="2708" spans="1:10">
      <c r="A2708" s="18"/>
      <c r="B2708" s="20"/>
      <c r="C2708" s="19"/>
      <c r="J2708" s="4"/>
    </row>
    <row r="2709" spans="1:10">
      <c r="A2709" s="18"/>
      <c r="B2709" s="12"/>
      <c r="C2709" s="17"/>
      <c r="J2709" s="4"/>
    </row>
    <row r="2710" spans="1:10">
      <c r="A2710" s="18"/>
      <c r="B2710" s="18"/>
      <c r="C2710" s="19"/>
      <c r="J2710" s="4"/>
    </row>
    <row r="2711" spans="1:10">
      <c r="A2711" s="18"/>
      <c r="B2711" s="18"/>
      <c r="C2711" s="17"/>
      <c r="J2711" s="4"/>
    </row>
    <row r="2712" spans="1:10">
      <c r="A2712" s="18"/>
      <c r="B2712" s="20"/>
      <c r="C2712" s="19"/>
      <c r="J2712" s="4"/>
    </row>
    <row r="2713" spans="1:10">
      <c r="A2713" s="18"/>
      <c r="B2713" s="12"/>
      <c r="C2713" s="17"/>
      <c r="J2713" s="4"/>
    </row>
    <row r="2714" spans="1:10">
      <c r="A2714" s="18"/>
      <c r="B2714" s="18"/>
      <c r="C2714" s="19"/>
      <c r="J2714" s="4"/>
    </row>
    <row r="2715" spans="1:10">
      <c r="A2715" s="18"/>
      <c r="B2715" s="18"/>
      <c r="C2715" s="17"/>
      <c r="J2715" s="4"/>
    </row>
    <row r="2716" spans="1:10">
      <c r="A2716" s="18"/>
      <c r="B2716" s="20"/>
      <c r="C2716" s="19"/>
      <c r="J2716" s="4"/>
    </row>
    <row r="2717" spans="1:10">
      <c r="A2717" s="18"/>
      <c r="B2717" s="12"/>
      <c r="C2717" s="17"/>
      <c r="J2717" s="4"/>
    </row>
    <row r="2718" spans="1:10">
      <c r="A2718" s="18"/>
      <c r="B2718" s="18"/>
      <c r="C2718" s="19"/>
      <c r="J2718" s="4"/>
    </row>
    <row r="2719" spans="1:10">
      <c r="A2719" s="18"/>
      <c r="B2719" s="18"/>
      <c r="C2719" s="17"/>
      <c r="J2719" s="4"/>
    </row>
    <row r="2720" spans="1:10">
      <c r="A2720" s="18"/>
      <c r="B2720" s="20"/>
      <c r="C2720" s="19"/>
      <c r="J2720" s="4"/>
    </row>
    <row r="2721" spans="1:10">
      <c r="A2721" s="18"/>
      <c r="B2721" s="12"/>
      <c r="C2721" s="17"/>
      <c r="J2721" s="4"/>
    </row>
    <row r="2722" spans="1:10">
      <c r="A2722" s="18"/>
      <c r="B2722" s="18"/>
      <c r="C2722" s="19"/>
      <c r="J2722" s="4"/>
    </row>
    <row r="2723" spans="1:10">
      <c r="A2723" s="18"/>
      <c r="B2723" s="18"/>
      <c r="C2723" s="17"/>
      <c r="J2723" s="4"/>
    </row>
    <row r="2724" spans="1:10">
      <c r="A2724" s="18"/>
      <c r="B2724" s="20"/>
      <c r="C2724" s="19"/>
      <c r="J2724" s="4"/>
    </row>
    <row r="2725" spans="1:10">
      <c r="A2725" s="18"/>
      <c r="B2725" s="12"/>
      <c r="C2725" s="17"/>
      <c r="J2725" s="4"/>
    </row>
    <row r="2726" spans="1:10">
      <c r="A2726" s="18"/>
      <c r="B2726" s="18"/>
      <c r="C2726" s="19"/>
      <c r="J2726" s="4"/>
    </row>
    <row r="2727" spans="1:10">
      <c r="A2727" s="18"/>
      <c r="B2727" s="18"/>
      <c r="C2727" s="17"/>
      <c r="J2727" s="4"/>
    </row>
    <row r="2728" spans="1:10">
      <c r="A2728" s="18"/>
      <c r="B2728" s="20"/>
      <c r="C2728" s="19"/>
      <c r="J2728" s="4"/>
    </row>
    <row r="2729" spans="1:10">
      <c r="A2729" s="18"/>
      <c r="B2729" s="12"/>
      <c r="C2729" s="17"/>
      <c r="J2729" s="4"/>
    </row>
    <row r="2730" spans="1:10">
      <c r="A2730" s="18"/>
      <c r="B2730" s="18"/>
      <c r="C2730" s="19"/>
      <c r="J2730" s="4"/>
    </row>
    <row r="2731" spans="1:10">
      <c r="A2731" s="18"/>
      <c r="B2731" s="18"/>
      <c r="C2731" s="17"/>
      <c r="J2731" s="4"/>
    </row>
    <row r="2732" spans="1:10">
      <c r="A2732" s="18"/>
      <c r="B2732" s="20"/>
      <c r="C2732" s="19"/>
      <c r="J2732" s="4"/>
    </row>
    <row r="2733" spans="1:10">
      <c r="A2733" s="18"/>
      <c r="B2733" s="12"/>
      <c r="C2733" s="17"/>
      <c r="J2733" s="4"/>
    </row>
    <row r="2734" spans="1:10">
      <c r="A2734" s="18"/>
      <c r="B2734" s="18"/>
      <c r="C2734" s="19"/>
      <c r="J2734" s="4"/>
    </row>
    <row r="2735" spans="1:10">
      <c r="A2735" s="18"/>
      <c r="B2735" s="18"/>
      <c r="C2735" s="17"/>
      <c r="J2735" s="4"/>
    </row>
    <row r="2736" spans="1:10">
      <c r="A2736" s="18"/>
      <c r="B2736" s="20"/>
      <c r="C2736" s="19"/>
      <c r="J2736" s="4"/>
    </row>
    <row r="2737" spans="1:10">
      <c r="A2737" s="18"/>
      <c r="B2737" s="12"/>
      <c r="C2737" s="17"/>
      <c r="J2737" s="4"/>
    </row>
    <row r="2738" spans="1:10">
      <c r="A2738" s="18"/>
      <c r="B2738" s="18"/>
      <c r="C2738" s="19"/>
      <c r="J2738" s="4"/>
    </row>
    <row r="2739" spans="1:10">
      <c r="A2739" s="18"/>
      <c r="B2739" s="18"/>
      <c r="C2739" s="17"/>
      <c r="J2739" s="4"/>
    </row>
    <row r="2740" spans="1:10">
      <c r="A2740" s="18"/>
      <c r="B2740" s="20"/>
      <c r="C2740" s="19"/>
      <c r="J2740" s="4"/>
    </row>
    <row r="2741" spans="1:10">
      <c r="A2741" s="18"/>
      <c r="B2741" s="12"/>
      <c r="C2741" s="17"/>
      <c r="J2741" s="4"/>
    </row>
    <row r="2742" spans="1:10">
      <c r="A2742" s="18"/>
      <c r="B2742" s="18"/>
      <c r="C2742" s="19"/>
      <c r="J2742" s="4"/>
    </row>
    <row r="2743" spans="1:10">
      <c r="A2743" s="18"/>
      <c r="B2743" s="18"/>
      <c r="C2743" s="17"/>
      <c r="J2743" s="4"/>
    </row>
    <row r="2744" spans="1:10">
      <c r="A2744" s="18"/>
      <c r="B2744" s="20"/>
      <c r="C2744" s="19"/>
      <c r="J2744" s="4"/>
    </row>
    <row r="2745" spans="1:10">
      <c r="A2745" s="18"/>
      <c r="B2745" s="12"/>
      <c r="C2745" s="17"/>
      <c r="J2745" s="4"/>
    </row>
    <row r="2746" spans="1:10">
      <c r="A2746" s="18"/>
      <c r="B2746" s="18"/>
      <c r="C2746" s="19"/>
      <c r="J2746" s="4"/>
    </row>
    <row r="2747" spans="1:10">
      <c r="A2747" s="18"/>
      <c r="B2747" s="18"/>
      <c r="C2747" s="17"/>
      <c r="J2747" s="4"/>
    </row>
    <row r="2748" spans="1:10">
      <c r="A2748" s="18"/>
      <c r="B2748" s="20"/>
      <c r="C2748" s="19"/>
      <c r="J2748" s="4"/>
    </row>
    <row r="2749" spans="1:10">
      <c r="A2749" s="18"/>
      <c r="B2749" s="12"/>
      <c r="C2749" s="17"/>
      <c r="J2749" s="4"/>
    </row>
    <row r="2750" spans="1:10">
      <c r="A2750" s="18"/>
      <c r="B2750" s="18"/>
      <c r="C2750" s="19"/>
      <c r="J2750" s="4"/>
    </row>
    <row r="2751" spans="1:10">
      <c r="A2751" s="18"/>
      <c r="B2751" s="18"/>
      <c r="C2751" s="17"/>
      <c r="J2751" s="4"/>
    </row>
    <row r="2752" spans="1:10">
      <c r="A2752" s="18"/>
      <c r="B2752" s="20"/>
      <c r="C2752" s="19"/>
      <c r="J2752" s="4"/>
    </row>
    <row r="2753" spans="1:10">
      <c r="A2753" s="18"/>
      <c r="B2753" s="12"/>
      <c r="C2753" s="17"/>
      <c r="J2753" s="4"/>
    </row>
    <row r="2754" spans="1:10">
      <c r="A2754" s="18"/>
      <c r="B2754" s="18"/>
      <c r="C2754" s="19"/>
      <c r="J2754" s="4"/>
    </row>
    <row r="2755" spans="1:10">
      <c r="A2755" s="18"/>
      <c r="B2755" s="18"/>
      <c r="C2755" s="17"/>
      <c r="J2755" s="4"/>
    </row>
    <row r="2756" spans="1:10">
      <c r="A2756" s="18"/>
      <c r="B2756" s="20"/>
      <c r="C2756" s="19"/>
      <c r="J2756" s="4"/>
    </row>
    <row r="2757" spans="1:10">
      <c r="A2757" s="18"/>
      <c r="B2757" s="12"/>
      <c r="C2757" s="17"/>
      <c r="J2757" s="4"/>
    </row>
    <row r="2758" spans="1:10">
      <c r="A2758" s="18"/>
      <c r="B2758" s="18"/>
      <c r="C2758" s="19"/>
      <c r="J2758" s="4"/>
    </row>
    <row r="2759" spans="1:10">
      <c r="A2759" s="18"/>
      <c r="B2759" s="18"/>
      <c r="C2759" s="17"/>
      <c r="J2759" s="4"/>
    </row>
    <row r="2760" spans="1:10">
      <c r="A2760" s="18"/>
      <c r="B2760" s="20"/>
      <c r="C2760" s="19"/>
      <c r="J2760" s="4"/>
    </row>
    <row r="2761" spans="1:10">
      <c r="A2761" s="18"/>
      <c r="B2761" s="12"/>
      <c r="C2761" s="17"/>
      <c r="J2761" s="4"/>
    </row>
    <row r="2762" spans="1:10">
      <c r="A2762" s="18"/>
      <c r="B2762" s="18"/>
      <c r="C2762" s="19"/>
      <c r="J2762" s="4"/>
    </row>
    <row r="2763" spans="1:10">
      <c r="A2763" s="18"/>
      <c r="B2763" s="18"/>
      <c r="C2763" s="17"/>
      <c r="J2763" s="4"/>
    </row>
    <row r="2764" spans="1:10">
      <c r="A2764" s="18"/>
      <c r="B2764" s="20"/>
      <c r="C2764" s="19"/>
      <c r="J2764" s="4"/>
    </row>
    <row r="2765" spans="1:10">
      <c r="A2765" s="18"/>
      <c r="B2765" s="12"/>
      <c r="C2765" s="17"/>
      <c r="J2765" s="4"/>
    </row>
    <row r="2766" spans="1:10">
      <c r="A2766" s="18"/>
      <c r="B2766" s="18"/>
      <c r="C2766" s="19"/>
      <c r="J2766" s="4"/>
    </row>
    <row r="2767" spans="1:10">
      <c r="A2767" s="18"/>
      <c r="B2767" s="18"/>
      <c r="C2767" s="17"/>
      <c r="J2767" s="4"/>
    </row>
    <row r="2768" spans="1:10">
      <c r="A2768" s="18"/>
      <c r="B2768" s="20"/>
      <c r="C2768" s="19"/>
      <c r="J2768" s="4"/>
    </row>
    <row r="2769" spans="1:10">
      <c r="A2769" s="18"/>
      <c r="B2769" s="12"/>
      <c r="C2769" s="17"/>
      <c r="J2769" s="4"/>
    </row>
    <row r="2770" spans="1:10">
      <c r="A2770" s="18"/>
      <c r="B2770" s="18"/>
      <c r="C2770" s="19"/>
      <c r="J2770" s="4"/>
    </row>
    <row r="2771" spans="1:10">
      <c r="A2771" s="18"/>
      <c r="B2771" s="18"/>
      <c r="C2771" s="17"/>
      <c r="J2771" s="4"/>
    </row>
    <row r="2772" spans="1:10">
      <c r="A2772" s="18"/>
      <c r="B2772" s="20"/>
      <c r="C2772" s="19"/>
      <c r="J2772" s="4"/>
    </row>
    <row r="2773" spans="1:10">
      <c r="A2773" s="18"/>
      <c r="B2773" s="12"/>
      <c r="C2773" s="17"/>
      <c r="J2773" s="4"/>
    </row>
    <row r="2774" spans="1:10">
      <c r="A2774" s="18"/>
      <c r="B2774" s="18"/>
      <c r="C2774" s="19"/>
      <c r="J2774" s="4"/>
    </row>
    <row r="2775" spans="1:10">
      <c r="A2775" s="18"/>
      <c r="B2775" s="18"/>
      <c r="C2775" s="17"/>
      <c r="J2775" s="4"/>
    </row>
    <row r="2776" spans="1:10">
      <c r="A2776" s="18"/>
      <c r="B2776" s="20"/>
      <c r="C2776" s="19"/>
      <c r="J2776" s="4"/>
    </row>
    <row r="2777" spans="1:10">
      <c r="A2777" s="18"/>
      <c r="B2777" s="12"/>
      <c r="C2777" s="17"/>
      <c r="J2777" s="4"/>
    </row>
    <row r="2778" spans="1:10">
      <c r="A2778" s="18"/>
      <c r="B2778" s="18"/>
      <c r="C2778" s="19"/>
      <c r="J2778" s="4"/>
    </row>
    <row r="2779" spans="1:10">
      <c r="A2779" s="18"/>
      <c r="B2779" s="18"/>
      <c r="C2779" s="17"/>
      <c r="J2779" s="4"/>
    </row>
    <row r="2780" spans="1:10">
      <c r="A2780" s="18"/>
      <c r="B2780" s="20"/>
      <c r="C2780" s="19"/>
      <c r="J2780" s="4"/>
    </row>
    <row r="2781" spans="1:10">
      <c r="A2781" s="18"/>
      <c r="B2781" s="12"/>
      <c r="C2781" s="17"/>
      <c r="J2781" s="4"/>
    </row>
    <row r="2782" spans="1:10">
      <c r="A2782" s="18"/>
      <c r="B2782" s="18"/>
      <c r="C2782" s="19"/>
      <c r="J2782" s="4"/>
    </row>
    <row r="2783" spans="1:10">
      <c r="A2783" s="18"/>
      <c r="B2783" s="18"/>
      <c r="C2783" s="17"/>
      <c r="J2783" s="4"/>
    </row>
    <row r="2784" spans="1:10">
      <c r="A2784" s="18"/>
      <c r="B2784" s="20"/>
      <c r="C2784" s="19"/>
      <c r="J2784" s="4"/>
    </row>
    <row r="2785" spans="1:10">
      <c r="A2785" s="18"/>
      <c r="B2785" s="12"/>
      <c r="C2785" s="17"/>
      <c r="J2785" s="4"/>
    </row>
    <row r="2786" spans="1:10">
      <c r="A2786" s="18"/>
      <c r="B2786" s="18"/>
      <c r="C2786" s="19"/>
      <c r="J2786" s="4"/>
    </row>
    <row r="2787" spans="1:10">
      <c r="A2787" s="18"/>
      <c r="B2787" s="18"/>
      <c r="C2787" s="17"/>
      <c r="J2787" s="4"/>
    </row>
    <row r="2788" spans="1:10">
      <c r="A2788" s="18"/>
      <c r="B2788" s="20"/>
      <c r="C2788" s="19"/>
      <c r="J2788" s="4"/>
    </row>
    <row r="2789" spans="1:10">
      <c r="A2789" s="18"/>
      <c r="B2789" s="12"/>
      <c r="C2789" s="17"/>
      <c r="J2789" s="4"/>
    </row>
    <row r="2790" spans="1:10">
      <c r="A2790" s="18"/>
      <c r="B2790" s="18"/>
      <c r="C2790" s="19"/>
      <c r="J2790" s="4"/>
    </row>
    <row r="2791" spans="1:10">
      <c r="A2791" s="18"/>
      <c r="B2791" s="18"/>
      <c r="C2791" s="17"/>
      <c r="J2791" s="4"/>
    </row>
    <row r="2792" spans="1:10">
      <c r="A2792" s="18"/>
      <c r="B2792" s="20"/>
      <c r="C2792" s="19"/>
      <c r="J2792" s="4"/>
    </row>
    <row r="2793" spans="1:10">
      <c r="A2793" s="18"/>
      <c r="B2793" s="12"/>
      <c r="C2793" s="17"/>
      <c r="J2793" s="4"/>
    </row>
    <row r="2794" spans="1:10">
      <c r="A2794" s="18"/>
      <c r="B2794" s="18"/>
      <c r="C2794" s="19"/>
      <c r="J2794" s="4"/>
    </row>
    <row r="2795" spans="1:10">
      <c r="A2795" s="18"/>
      <c r="B2795" s="18"/>
      <c r="C2795" s="17"/>
      <c r="J2795" s="4"/>
    </row>
    <row r="2796" spans="1:10">
      <c r="A2796" s="18"/>
      <c r="B2796" s="20"/>
      <c r="C2796" s="19"/>
      <c r="J2796" s="4"/>
    </row>
    <row r="2797" spans="1:10">
      <c r="A2797" s="18"/>
      <c r="B2797" s="12"/>
      <c r="C2797" s="17"/>
      <c r="J2797" s="4"/>
    </row>
    <row r="2798" spans="1:10">
      <c r="A2798" s="18"/>
      <c r="B2798" s="18"/>
      <c r="C2798" s="19"/>
      <c r="J2798" s="4"/>
    </row>
    <row r="2799" spans="1:10">
      <c r="A2799" s="18"/>
      <c r="B2799" s="18"/>
      <c r="C2799" s="17"/>
      <c r="J2799" s="4"/>
    </row>
    <row r="2800" spans="1:10">
      <c r="A2800" s="18"/>
      <c r="B2800" s="20"/>
      <c r="C2800" s="19"/>
      <c r="J2800" s="4"/>
    </row>
    <row r="2801" spans="1:10">
      <c r="A2801" s="18"/>
      <c r="B2801" s="12"/>
      <c r="C2801" s="17"/>
      <c r="J2801" s="4"/>
    </row>
    <row r="2802" spans="1:10">
      <c r="A2802" s="18"/>
      <c r="B2802" s="18"/>
      <c r="C2802" s="19"/>
      <c r="J2802" s="4"/>
    </row>
    <row r="2803" spans="1:10">
      <c r="A2803" s="18"/>
      <c r="B2803" s="18"/>
      <c r="C2803" s="17"/>
      <c r="J2803" s="4"/>
    </row>
    <row r="2804" spans="1:10">
      <c r="A2804" s="18"/>
      <c r="B2804" s="20"/>
      <c r="C2804" s="19"/>
      <c r="J2804" s="4"/>
    </row>
    <row r="2805" spans="1:10">
      <c r="A2805" s="18"/>
      <c r="B2805" s="12"/>
      <c r="C2805" s="17"/>
      <c r="J2805" s="4"/>
    </row>
    <row r="2806" spans="1:10">
      <c r="A2806" s="18"/>
      <c r="B2806" s="18"/>
      <c r="C2806" s="19"/>
      <c r="J2806" s="4"/>
    </row>
    <row r="2807" spans="1:10">
      <c r="A2807" s="18"/>
      <c r="B2807" s="18"/>
      <c r="C2807" s="17"/>
      <c r="J2807" s="4"/>
    </row>
    <row r="2808" spans="1:10">
      <c r="A2808" s="18"/>
      <c r="B2808" s="20"/>
      <c r="C2808" s="19"/>
      <c r="J2808" s="4"/>
    </row>
    <row r="2809" spans="1:10">
      <c r="A2809" s="18"/>
      <c r="B2809" s="12"/>
      <c r="C2809" s="17"/>
      <c r="J2809" s="4"/>
    </row>
    <row r="2810" spans="1:10">
      <c r="A2810" s="18"/>
      <c r="B2810" s="18"/>
      <c r="C2810" s="19"/>
      <c r="J2810" s="4"/>
    </row>
    <row r="2811" spans="1:10">
      <c r="A2811" s="18"/>
      <c r="B2811" s="18"/>
      <c r="C2811" s="17"/>
      <c r="J2811" s="4"/>
    </row>
    <row r="2812" spans="1:10">
      <c r="A2812" s="18"/>
      <c r="B2812" s="20"/>
      <c r="C2812" s="19"/>
      <c r="J2812" s="4"/>
    </row>
    <row r="2813" spans="1:10">
      <c r="A2813" s="18"/>
      <c r="B2813" s="12"/>
      <c r="C2813" s="17"/>
      <c r="J2813" s="4"/>
    </row>
    <row r="2814" spans="1:10">
      <c r="A2814" s="18"/>
      <c r="B2814" s="18"/>
      <c r="C2814" s="19"/>
      <c r="J2814" s="4"/>
    </row>
    <row r="2815" spans="1:10">
      <c r="A2815" s="18"/>
      <c r="B2815" s="18"/>
      <c r="C2815" s="17"/>
      <c r="J2815" s="4"/>
    </row>
    <row r="2816" spans="1:10">
      <c r="A2816" s="18"/>
      <c r="B2816" s="20"/>
      <c r="C2816" s="19"/>
      <c r="J2816" s="4"/>
    </row>
    <row r="2817" spans="1:10">
      <c r="A2817" s="18"/>
      <c r="B2817" s="12"/>
      <c r="C2817" s="17"/>
      <c r="J2817" s="4"/>
    </row>
    <row r="2818" spans="1:10">
      <c r="A2818" s="18"/>
      <c r="B2818" s="18"/>
      <c r="C2818" s="19"/>
      <c r="J2818" s="4"/>
    </row>
    <row r="2819" spans="1:10">
      <c r="A2819" s="18"/>
      <c r="B2819" s="18"/>
      <c r="C2819" s="17"/>
      <c r="J2819" s="4"/>
    </row>
    <row r="2820" spans="1:10">
      <c r="A2820" s="18"/>
      <c r="B2820" s="20"/>
      <c r="C2820" s="19"/>
      <c r="J2820" s="4"/>
    </row>
    <row r="2821" spans="1:10">
      <c r="A2821" s="18"/>
      <c r="B2821" s="12"/>
      <c r="C2821" s="17"/>
      <c r="J2821" s="4"/>
    </row>
    <row r="2822" spans="1:10">
      <c r="A2822" s="18"/>
      <c r="B2822" s="18"/>
      <c r="C2822" s="19"/>
      <c r="J2822" s="4"/>
    </row>
    <row r="2823" spans="1:10">
      <c r="A2823" s="18"/>
      <c r="B2823" s="18"/>
      <c r="C2823" s="17"/>
      <c r="J2823" s="4"/>
    </row>
    <row r="2824" spans="1:10">
      <c r="A2824" s="18"/>
      <c r="B2824" s="20"/>
      <c r="C2824" s="19"/>
      <c r="J2824" s="4"/>
    </row>
    <row r="2825" spans="1:10">
      <c r="A2825" s="18"/>
      <c r="B2825" s="12"/>
      <c r="C2825" s="17"/>
      <c r="J2825" s="4"/>
    </row>
    <row r="2826" spans="1:10">
      <c r="A2826" s="18"/>
      <c r="B2826" s="18"/>
      <c r="C2826" s="19"/>
      <c r="J2826" s="4"/>
    </row>
    <row r="2827" spans="1:10">
      <c r="A2827" s="18"/>
      <c r="B2827" s="18"/>
      <c r="C2827" s="17"/>
      <c r="J2827" s="4"/>
    </row>
    <row r="2828" spans="1:10">
      <c r="A2828" s="18"/>
      <c r="B2828" s="20"/>
      <c r="C2828" s="19"/>
      <c r="J2828" s="4"/>
    </row>
    <row r="2829" spans="1:10">
      <c r="A2829" s="18"/>
      <c r="B2829" s="12"/>
      <c r="C2829" s="17"/>
      <c r="J2829" s="4"/>
    </row>
    <row r="2830" spans="1:10">
      <c r="A2830" s="18"/>
      <c r="B2830" s="18"/>
      <c r="C2830" s="19"/>
      <c r="J2830" s="4"/>
    </row>
    <row r="2831" spans="1:10">
      <c r="A2831" s="18"/>
      <c r="B2831" s="18"/>
      <c r="C2831" s="17"/>
      <c r="J2831" s="4"/>
    </row>
    <row r="2832" spans="1:10">
      <c r="A2832" s="18"/>
      <c r="B2832" s="20"/>
      <c r="C2832" s="19"/>
      <c r="J2832" s="4"/>
    </row>
    <row r="2833" spans="1:10">
      <c r="A2833" s="18"/>
      <c r="B2833" s="12"/>
      <c r="C2833" s="17"/>
      <c r="J2833" s="4"/>
    </row>
    <row r="2834" spans="1:10">
      <c r="A2834" s="18"/>
      <c r="B2834" s="18"/>
      <c r="C2834" s="19"/>
      <c r="J2834" s="4"/>
    </row>
    <row r="2835" spans="1:10">
      <c r="A2835" s="18"/>
      <c r="B2835" s="18"/>
      <c r="C2835" s="17"/>
      <c r="J2835" s="4"/>
    </row>
    <row r="2836" spans="1:10">
      <c r="A2836" s="18"/>
      <c r="B2836" s="20"/>
      <c r="C2836" s="19"/>
      <c r="J2836" s="4"/>
    </row>
    <row r="2837" spans="1:10">
      <c r="A2837" s="18"/>
      <c r="B2837" s="12"/>
      <c r="C2837" s="17"/>
      <c r="J2837" s="4"/>
    </row>
    <row r="2838" spans="1:10">
      <c r="A2838" s="18"/>
      <c r="B2838" s="18"/>
      <c r="C2838" s="19"/>
      <c r="J2838" s="4"/>
    </row>
    <row r="2839" spans="1:10">
      <c r="A2839" s="18"/>
      <c r="B2839" s="18"/>
      <c r="C2839" s="17"/>
      <c r="J2839" s="4"/>
    </row>
    <row r="2840" spans="1:10">
      <c r="A2840" s="18"/>
      <c r="B2840" s="20"/>
      <c r="C2840" s="19"/>
      <c r="J2840" s="4"/>
    </row>
    <row r="2841" spans="1:10">
      <c r="A2841" s="18"/>
      <c r="B2841" s="12"/>
      <c r="C2841" s="17"/>
      <c r="J2841" s="4"/>
    </row>
    <row r="2842" spans="1:10">
      <c r="A2842" s="18"/>
      <c r="B2842" s="18"/>
      <c r="C2842" s="19"/>
      <c r="J2842" s="4"/>
    </row>
    <row r="2843" spans="1:10">
      <c r="A2843" s="18"/>
      <c r="B2843" s="18"/>
      <c r="C2843" s="17"/>
      <c r="J2843" s="4"/>
    </row>
    <row r="2844" spans="1:10">
      <c r="A2844" s="18"/>
      <c r="B2844" s="20"/>
      <c r="C2844" s="19"/>
      <c r="J2844" s="4"/>
    </row>
    <row r="2845" spans="1:10">
      <c r="A2845" s="18"/>
      <c r="B2845" s="12"/>
      <c r="C2845" s="17"/>
      <c r="J2845" s="4"/>
    </row>
    <row r="2846" spans="1:10">
      <c r="A2846" s="18"/>
      <c r="B2846" s="18"/>
      <c r="C2846" s="19"/>
      <c r="J2846" s="4"/>
    </row>
    <row r="2847" spans="1:10">
      <c r="A2847" s="18"/>
      <c r="B2847" s="18"/>
      <c r="C2847" s="17"/>
      <c r="J2847" s="4"/>
    </row>
    <row r="2848" spans="1:10">
      <c r="A2848" s="18"/>
      <c r="B2848" s="20"/>
      <c r="C2848" s="19"/>
      <c r="J2848" s="4"/>
    </row>
    <row r="2849" spans="1:10">
      <c r="A2849" s="18"/>
      <c r="B2849" s="12"/>
      <c r="C2849" s="17"/>
      <c r="J2849" s="4"/>
    </row>
    <row r="2850" spans="1:10">
      <c r="A2850" s="18"/>
      <c r="B2850" s="18"/>
      <c r="C2850" s="19"/>
      <c r="J2850" s="4"/>
    </row>
    <row r="2851" spans="1:10">
      <c r="A2851" s="18"/>
      <c r="B2851" s="18"/>
      <c r="C2851" s="17"/>
      <c r="J2851" s="4"/>
    </row>
    <row r="2852" spans="1:10">
      <c r="A2852" s="18"/>
      <c r="B2852" s="20"/>
      <c r="C2852" s="19"/>
      <c r="J2852" s="4"/>
    </row>
    <row r="2853" spans="1:10">
      <c r="A2853" s="18"/>
      <c r="B2853" s="12"/>
      <c r="C2853" s="17"/>
      <c r="J2853" s="4"/>
    </row>
    <row r="2854" spans="1:10">
      <c r="A2854" s="18"/>
      <c r="B2854" s="18"/>
      <c r="C2854" s="19"/>
      <c r="J2854" s="4"/>
    </row>
    <row r="2855" spans="1:10">
      <c r="A2855" s="18"/>
      <c r="B2855" s="18"/>
      <c r="C2855" s="17"/>
      <c r="J2855" s="4"/>
    </row>
    <row r="2856" spans="1:10">
      <c r="A2856" s="18"/>
      <c r="B2856" s="20"/>
      <c r="C2856" s="19"/>
      <c r="J2856" s="4"/>
    </row>
    <row r="2857" spans="1:10">
      <c r="A2857" s="18"/>
      <c r="B2857" s="12"/>
      <c r="C2857" s="17"/>
      <c r="J2857" s="4"/>
    </row>
    <row r="2858" spans="1:10">
      <c r="A2858" s="18"/>
      <c r="B2858" s="18"/>
      <c r="C2858" s="19"/>
      <c r="J2858" s="4"/>
    </row>
    <row r="2859" spans="1:10">
      <c r="A2859" s="18"/>
      <c r="B2859" s="18"/>
      <c r="C2859" s="17"/>
      <c r="J2859" s="4"/>
    </row>
    <row r="2860" spans="1:10">
      <c r="A2860" s="18"/>
      <c r="B2860" s="20"/>
      <c r="C2860" s="19"/>
      <c r="J2860" s="4"/>
    </row>
    <row r="2861" spans="1:10">
      <c r="A2861" s="18"/>
      <c r="B2861" s="12"/>
      <c r="C2861" s="17"/>
      <c r="J2861" s="4"/>
    </row>
    <row r="2862" spans="1:10">
      <c r="A2862" s="18"/>
      <c r="B2862" s="18"/>
      <c r="C2862" s="19"/>
      <c r="J2862" s="4"/>
    </row>
    <row r="2863" spans="1:10">
      <c r="A2863" s="18"/>
      <c r="B2863" s="18"/>
      <c r="C2863" s="17"/>
      <c r="J2863" s="4"/>
    </row>
    <row r="2864" spans="1:10">
      <c r="A2864" s="18"/>
      <c r="B2864" s="20"/>
      <c r="C2864" s="19"/>
      <c r="J2864" s="4"/>
    </row>
    <row r="2865" spans="1:10">
      <c r="A2865" s="18"/>
      <c r="B2865" s="12"/>
      <c r="C2865" s="17"/>
      <c r="J2865" s="4"/>
    </row>
    <row r="2866" spans="1:10">
      <c r="A2866" s="18"/>
      <c r="B2866" s="18"/>
      <c r="C2866" s="19"/>
      <c r="J2866" s="4"/>
    </row>
    <row r="2867" spans="1:10">
      <c r="A2867" s="18"/>
      <c r="B2867" s="18"/>
      <c r="C2867" s="17"/>
      <c r="J2867" s="4"/>
    </row>
    <row r="2868" spans="1:10">
      <c r="A2868" s="18"/>
      <c r="B2868" s="20"/>
      <c r="C2868" s="19"/>
      <c r="J2868" s="4"/>
    </row>
    <row r="2869" spans="1:10">
      <c r="A2869" s="18"/>
      <c r="B2869" s="12"/>
      <c r="C2869" s="17"/>
      <c r="J2869" s="4"/>
    </row>
    <row r="2870" spans="1:10">
      <c r="A2870" s="18"/>
      <c r="B2870" s="18"/>
      <c r="C2870" s="19"/>
      <c r="J2870" s="4"/>
    </row>
    <row r="2871" spans="1:10">
      <c r="A2871" s="18"/>
      <c r="B2871" s="18"/>
      <c r="C2871" s="17"/>
      <c r="J2871" s="4"/>
    </row>
    <row r="2872" spans="1:10">
      <c r="A2872" s="18"/>
      <c r="B2872" s="20"/>
      <c r="C2872" s="19"/>
      <c r="J2872" s="4"/>
    </row>
    <row r="2873" spans="1:10">
      <c r="A2873" s="18"/>
      <c r="B2873" s="12"/>
      <c r="C2873" s="17"/>
      <c r="J2873" s="4"/>
    </row>
    <row r="2874" spans="1:10">
      <c r="A2874" s="18"/>
      <c r="B2874" s="18"/>
      <c r="C2874" s="19"/>
      <c r="J2874" s="4"/>
    </row>
    <row r="2875" spans="1:10">
      <c r="A2875" s="18"/>
      <c r="B2875" s="18"/>
      <c r="C2875" s="17"/>
      <c r="J2875" s="4"/>
    </row>
    <row r="2876" spans="1:10">
      <c r="A2876" s="18"/>
      <c r="B2876" s="20"/>
      <c r="C2876" s="19"/>
      <c r="J2876" s="4"/>
    </row>
    <row r="2877" spans="1:10">
      <c r="A2877" s="18"/>
      <c r="B2877" s="12"/>
      <c r="C2877" s="17"/>
      <c r="J2877" s="4"/>
    </row>
    <row r="2878" spans="1:10">
      <c r="A2878" s="18"/>
      <c r="B2878" s="18"/>
      <c r="C2878" s="19"/>
      <c r="J2878" s="4"/>
    </row>
    <row r="2879" spans="1:10">
      <c r="A2879" s="18"/>
      <c r="B2879" s="18"/>
      <c r="C2879" s="17"/>
      <c r="J2879" s="4"/>
    </row>
    <row r="2880" spans="1:10">
      <c r="A2880" s="18"/>
      <c r="B2880" s="20"/>
      <c r="C2880" s="19"/>
      <c r="J2880" s="4"/>
    </row>
    <row r="2881" spans="1:10">
      <c r="A2881" s="18"/>
      <c r="B2881" s="12"/>
      <c r="C2881" s="17"/>
      <c r="J2881" s="4"/>
    </row>
    <row r="2882" spans="1:10">
      <c r="A2882" s="18"/>
      <c r="B2882" s="18"/>
      <c r="C2882" s="19"/>
      <c r="J2882" s="4"/>
    </row>
    <row r="2883" spans="1:10">
      <c r="A2883" s="18"/>
      <c r="B2883" s="18"/>
      <c r="C2883" s="17"/>
      <c r="J2883" s="4"/>
    </row>
    <row r="2884" spans="1:10">
      <c r="A2884" s="18"/>
      <c r="B2884" s="20"/>
      <c r="C2884" s="19"/>
      <c r="J2884" s="4"/>
    </row>
    <row r="2885" spans="1:10">
      <c r="A2885" s="18"/>
      <c r="B2885" s="12"/>
      <c r="C2885" s="17"/>
      <c r="J2885" s="4"/>
    </row>
    <row r="2886" spans="1:10">
      <c r="A2886" s="18"/>
      <c r="B2886" s="18"/>
      <c r="C2886" s="19"/>
      <c r="J2886" s="4"/>
    </row>
    <row r="2887" spans="1:10">
      <c r="A2887" s="18"/>
      <c r="B2887" s="18"/>
      <c r="C2887" s="17"/>
      <c r="J2887" s="4"/>
    </row>
    <row r="2888" spans="1:10">
      <c r="A2888" s="18"/>
      <c r="B2888" s="20"/>
      <c r="C2888" s="19"/>
      <c r="J2888" s="4"/>
    </row>
    <row r="2889" spans="1:10">
      <c r="A2889" s="18"/>
      <c r="B2889" s="12"/>
      <c r="C2889" s="17"/>
      <c r="J2889" s="4"/>
    </row>
    <row r="2890" spans="1:10">
      <c r="A2890" s="18"/>
      <c r="B2890" s="18"/>
      <c r="C2890" s="19"/>
      <c r="J2890" s="4"/>
    </row>
    <row r="2891" spans="1:10">
      <c r="A2891" s="18"/>
      <c r="B2891" s="18"/>
      <c r="C2891" s="17"/>
      <c r="J2891" s="4"/>
    </row>
    <row r="2892" spans="1:10">
      <c r="A2892" s="18"/>
      <c r="B2892" s="20"/>
      <c r="C2892" s="19"/>
      <c r="J2892" s="4"/>
    </row>
    <row r="2893" spans="1:10">
      <c r="A2893" s="18"/>
      <c r="B2893" s="12"/>
      <c r="C2893" s="17"/>
      <c r="J2893" s="4"/>
    </row>
    <row r="2894" spans="1:10">
      <c r="A2894" s="18"/>
      <c r="B2894" s="18"/>
      <c r="C2894" s="19"/>
      <c r="J2894" s="4"/>
    </row>
    <row r="2895" spans="1:10">
      <c r="A2895" s="18"/>
      <c r="B2895" s="18"/>
      <c r="C2895" s="17"/>
      <c r="J2895" s="4"/>
    </row>
    <row r="2896" spans="1:10">
      <c r="A2896" s="18"/>
      <c r="B2896" s="20"/>
      <c r="C2896" s="19"/>
      <c r="J2896" s="4"/>
    </row>
    <row r="2897" spans="1:10">
      <c r="A2897" s="18"/>
      <c r="B2897" s="12"/>
      <c r="C2897" s="17"/>
      <c r="J2897" s="4"/>
    </row>
    <row r="2898" spans="1:10">
      <c r="A2898" s="18"/>
      <c r="B2898" s="18"/>
      <c r="C2898" s="19"/>
      <c r="J2898" s="4"/>
    </row>
    <row r="2899" spans="1:10">
      <c r="A2899" s="18"/>
      <c r="B2899" s="18"/>
      <c r="C2899" s="17"/>
      <c r="J2899" s="4"/>
    </row>
    <row r="2900" spans="1:10">
      <c r="A2900" s="18"/>
      <c r="B2900" s="20"/>
      <c r="C2900" s="19"/>
      <c r="J2900" s="4"/>
    </row>
    <row r="2901" spans="1:10">
      <c r="A2901" s="18"/>
      <c r="B2901" s="12"/>
      <c r="C2901" s="17"/>
      <c r="J2901" s="4"/>
    </row>
    <row r="2902" spans="1:10">
      <c r="A2902" s="18"/>
      <c r="B2902" s="18"/>
      <c r="C2902" s="19"/>
      <c r="J2902" s="4"/>
    </row>
    <row r="2903" spans="1:10">
      <c r="A2903" s="18"/>
      <c r="B2903" s="18"/>
      <c r="C2903" s="17"/>
      <c r="J2903" s="4"/>
    </row>
    <row r="2904" spans="1:10">
      <c r="A2904" s="18"/>
      <c r="B2904" s="20"/>
      <c r="C2904" s="19"/>
      <c r="J2904" s="4"/>
    </row>
    <row r="2905" spans="1:10">
      <c r="A2905" s="18"/>
      <c r="B2905" s="12"/>
      <c r="C2905" s="17"/>
      <c r="J2905" s="4"/>
    </row>
    <row r="2906" spans="1:10">
      <c r="A2906" s="18"/>
      <c r="B2906" s="18"/>
      <c r="C2906" s="19"/>
      <c r="J2906" s="4"/>
    </row>
    <row r="2907" spans="1:10">
      <c r="A2907" s="18"/>
      <c r="B2907" s="18"/>
      <c r="C2907" s="17"/>
      <c r="J2907" s="4"/>
    </row>
    <row r="2908" spans="1:10">
      <c r="A2908" s="18"/>
      <c r="B2908" s="20"/>
      <c r="C2908" s="19"/>
      <c r="J2908" s="4"/>
    </row>
    <row r="2909" spans="1:10">
      <c r="A2909" s="18"/>
      <c r="B2909" s="12"/>
      <c r="C2909" s="17"/>
      <c r="J2909" s="4"/>
    </row>
    <row r="2910" spans="1:10">
      <c r="A2910" s="18"/>
      <c r="B2910" s="18"/>
      <c r="C2910" s="19"/>
      <c r="J2910" s="4"/>
    </row>
    <row r="2911" spans="1:10">
      <c r="A2911" s="18"/>
      <c r="B2911" s="18"/>
      <c r="C2911" s="17"/>
      <c r="J2911" s="4"/>
    </row>
    <row r="2912" spans="1:10">
      <c r="A2912" s="18"/>
      <c r="B2912" s="20"/>
      <c r="C2912" s="19"/>
      <c r="J2912" s="4"/>
    </row>
    <row r="2913" spans="1:10">
      <c r="A2913" s="18"/>
      <c r="B2913" s="12"/>
      <c r="C2913" s="17"/>
      <c r="J2913" s="4"/>
    </row>
    <row r="2914" spans="1:10">
      <c r="A2914" s="18"/>
      <c r="B2914" s="18"/>
      <c r="C2914" s="19"/>
      <c r="J2914" s="4"/>
    </row>
    <row r="2915" spans="1:10">
      <c r="A2915" s="18"/>
      <c r="B2915" s="18"/>
      <c r="C2915" s="17"/>
      <c r="J2915" s="4"/>
    </row>
    <row r="2916" spans="1:10">
      <c r="A2916" s="18"/>
      <c r="B2916" s="20"/>
      <c r="C2916" s="19"/>
      <c r="J2916" s="4"/>
    </row>
    <row r="2917" spans="1:10">
      <c r="A2917" s="18"/>
      <c r="B2917" s="12"/>
      <c r="C2917" s="17"/>
      <c r="J2917" s="4"/>
    </row>
    <row r="2918" spans="1:10">
      <c r="A2918" s="18"/>
      <c r="B2918" s="18"/>
      <c r="C2918" s="19"/>
      <c r="J2918" s="4"/>
    </row>
    <row r="2919" spans="1:10">
      <c r="A2919" s="18"/>
      <c r="B2919" s="18"/>
      <c r="C2919" s="17"/>
      <c r="J2919" s="4"/>
    </row>
    <row r="2920" spans="1:10">
      <c r="A2920" s="18"/>
      <c r="B2920" s="20"/>
      <c r="C2920" s="19"/>
      <c r="J2920" s="4"/>
    </row>
    <row r="2921" spans="1:10">
      <c r="A2921" s="18"/>
      <c r="B2921" s="12"/>
      <c r="C2921" s="17"/>
      <c r="J2921" s="4"/>
    </row>
    <row r="2922" spans="1:10">
      <c r="A2922" s="18"/>
      <c r="B2922" s="18"/>
      <c r="C2922" s="19"/>
      <c r="J2922" s="4"/>
    </row>
    <row r="2923" spans="1:10">
      <c r="A2923" s="18"/>
      <c r="B2923" s="18"/>
      <c r="C2923" s="17"/>
      <c r="J2923" s="4"/>
    </row>
    <row r="2924" spans="1:10">
      <c r="A2924" s="18"/>
      <c r="B2924" s="20"/>
      <c r="C2924" s="19"/>
      <c r="J2924" s="4"/>
    </row>
    <row r="2925" spans="1:10">
      <c r="A2925" s="18"/>
      <c r="B2925" s="12"/>
      <c r="C2925" s="17"/>
      <c r="J2925" s="4"/>
    </row>
    <row r="2926" spans="1:10">
      <c r="A2926" s="18"/>
      <c r="B2926" s="18"/>
      <c r="C2926" s="19"/>
      <c r="J2926" s="4"/>
    </row>
    <row r="2927" spans="1:10">
      <c r="A2927" s="18"/>
      <c r="B2927" s="18"/>
      <c r="C2927" s="17"/>
      <c r="J2927" s="4"/>
    </row>
    <row r="2928" spans="1:10">
      <c r="A2928" s="18"/>
      <c r="B2928" s="20"/>
      <c r="C2928" s="19"/>
      <c r="J2928" s="4"/>
    </row>
    <row r="2929" spans="1:10">
      <c r="A2929" s="18"/>
      <c r="B2929" s="12"/>
      <c r="C2929" s="17"/>
      <c r="J2929" s="4"/>
    </row>
    <row r="2930" spans="1:10">
      <c r="A2930" s="18"/>
      <c r="B2930" s="18"/>
      <c r="C2930" s="19"/>
      <c r="J2930" s="4"/>
    </row>
    <row r="2931" spans="1:10">
      <c r="A2931" s="18"/>
      <c r="B2931" s="18"/>
      <c r="C2931" s="17"/>
      <c r="J2931" s="4"/>
    </row>
    <row r="2932" spans="1:10">
      <c r="A2932" s="18"/>
      <c r="B2932" s="20"/>
      <c r="C2932" s="19"/>
      <c r="J2932" s="4"/>
    </row>
    <row r="2933" spans="1:10">
      <c r="A2933" s="18"/>
      <c r="B2933" s="12"/>
      <c r="C2933" s="17"/>
      <c r="J2933" s="4"/>
    </row>
    <row r="2934" spans="1:10">
      <c r="A2934" s="18"/>
      <c r="B2934" s="18"/>
      <c r="C2934" s="19"/>
      <c r="J2934" s="4"/>
    </row>
    <row r="2935" spans="1:10">
      <c r="A2935" s="18"/>
      <c r="B2935" s="18"/>
      <c r="C2935" s="17"/>
      <c r="J2935" s="4"/>
    </row>
    <row r="2936" spans="1:10">
      <c r="A2936" s="18"/>
      <c r="B2936" s="20"/>
      <c r="C2936" s="19"/>
      <c r="J2936" s="4"/>
    </row>
    <row r="2937" spans="1:10">
      <c r="A2937" s="18"/>
      <c r="B2937" s="12"/>
      <c r="C2937" s="17"/>
      <c r="J2937" s="4"/>
    </row>
    <row r="2938" spans="1:10">
      <c r="A2938" s="18"/>
      <c r="B2938" s="18"/>
      <c r="C2938" s="19"/>
      <c r="J2938" s="4"/>
    </row>
    <row r="2939" spans="1:10">
      <c r="A2939" s="18"/>
      <c r="B2939" s="18"/>
      <c r="C2939" s="17"/>
      <c r="J2939" s="4"/>
    </row>
    <row r="2940" spans="1:10">
      <c r="A2940" s="18"/>
      <c r="B2940" s="20"/>
      <c r="C2940" s="19"/>
      <c r="J2940" s="4"/>
    </row>
    <row r="2941" spans="1:10">
      <c r="A2941" s="18"/>
      <c r="B2941" s="12"/>
      <c r="C2941" s="17"/>
      <c r="J2941" s="4"/>
    </row>
    <row r="2942" spans="1:10">
      <c r="A2942" s="18"/>
      <c r="B2942" s="18"/>
      <c r="C2942" s="19"/>
      <c r="J2942" s="4"/>
    </row>
    <row r="2943" spans="1:10">
      <c r="A2943" s="18"/>
      <c r="B2943" s="18"/>
      <c r="C2943" s="17"/>
      <c r="J2943" s="4"/>
    </row>
    <row r="2944" spans="1:10">
      <c r="A2944" s="18"/>
      <c r="B2944" s="20"/>
      <c r="C2944" s="19"/>
      <c r="J2944" s="4"/>
    </row>
    <row r="2945" spans="1:10">
      <c r="A2945" s="18"/>
      <c r="B2945" s="12"/>
      <c r="C2945" s="17"/>
      <c r="J2945" s="4"/>
    </row>
    <row r="2946" spans="1:10">
      <c r="A2946" s="18"/>
      <c r="B2946" s="18"/>
      <c r="C2946" s="19"/>
      <c r="J2946" s="4"/>
    </row>
    <row r="2947" spans="1:10">
      <c r="A2947" s="18"/>
      <c r="B2947" s="18"/>
      <c r="C2947" s="17"/>
      <c r="J2947" s="4"/>
    </row>
    <row r="2948" spans="1:10">
      <c r="A2948" s="18"/>
      <c r="B2948" s="20"/>
      <c r="C2948" s="19"/>
      <c r="J2948" s="4"/>
    </row>
    <row r="2949" spans="1:10">
      <c r="A2949" s="18"/>
      <c r="B2949" s="12"/>
      <c r="C2949" s="17"/>
      <c r="J2949" s="4"/>
    </row>
    <row r="2950" spans="1:10">
      <c r="A2950" s="18"/>
      <c r="B2950" s="18"/>
      <c r="C2950" s="19"/>
      <c r="J2950" s="4"/>
    </row>
    <row r="2951" spans="1:10">
      <c r="A2951" s="18"/>
      <c r="B2951" s="18"/>
      <c r="C2951" s="17"/>
      <c r="J2951" s="4"/>
    </row>
    <row r="2952" spans="1:10">
      <c r="A2952" s="18"/>
      <c r="B2952" s="20"/>
      <c r="C2952" s="19"/>
      <c r="J2952" s="4"/>
    </row>
    <row r="2953" spans="1:10">
      <c r="A2953" s="18"/>
      <c r="B2953" s="12"/>
      <c r="C2953" s="17"/>
      <c r="J2953" s="4"/>
    </row>
    <row r="2954" spans="1:10">
      <c r="A2954" s="18"/>
      <c r="B2954" s="18"/>
      <c r="C2954" s="19"/>
      <c r="J2954" s="4"/>
    </row>
    <row r="2955" spans="1:10">
      <c r="A2955" s="18"/>
      <c r="B2955" s="18"/>
      <c r="C2955" s="17"/>
      <c r="J2955" s="4"/>
    </row>
    <row r="2956" spans="1:10">
      <c r="A2956" s="18"/>
      <c r="B2956" s="20"/>
      <c r="C2956" s="19"/>
      <c r="J2956" s="4"/>
    </row>
    <row r="2957" spans="1:10">
      <c r="A2957" s="18"/>
      <c r="B2957" s="12"/>
      <c r="C2957" s="17"/>
      <c r="J2957" s="4"/>
    </row>
    <row r="2958" spans="1:10">
      <c r="A2958" s="18"/>
      <c r="B2958" s="18"/>
      <c r="C2958" s="19"/>
      <c r="J2958" s="4"/>
    </row>
    <row r="2959" spans="1:10">
      <c r="A2959" s="18"/>
      <c r="B2959" s="18"/>
      <c r="C2959" s="17"/>
      <c r="J2959" s="4"/>
    </row>
    <row r="2960" spans="1:10">
      <c r="A2960" s="18"/>
      <c r="B2960" s="20"/>
      <c r="C2960" s="19"/>
      <c r="J2960" s="4"/>
    </row>
    <row r="2961" spans="1:10">
      <c r="A2961" s="18"/>
      <c r="B2961" s="12"/>
      <c r="C2961" s="17"/>
      <c r="J2961" s="4"/>
    </row>
    <row r="2962" spans="1:10">
      <c r="A2962" s="18"/>
      <c r="B2962" s="18"/>
      <c r="C2962" s="19"/>
      <c r="J2962" s="4"/>
    </row>
    <row r="2963" spans="1:10">
      <c r="A2963" s="18"/>
      <c r="B2963" s="18"/>
      <c r="C2963" s="17"/>
      <c r="J2963" s="4"/>
    </row>
    <row r="2964" spans="1:10">
      <c r="A2964" s="18"/>
      <c r="B2964" s="20"/>
      <c r="C2964" s="19"/>
      <c r="J2964" s="4"/>
    </row>
    <row r="2965" spans="1:10">
      <c r="A2965" s="18"/>
      <c r="B2965" s="12"/>
      <c r="C2965" s="17"/>
      <c r="J2965" s="4"/>
    </row>
    <row r="2966" spans="1:10">
      <c r="A2966" s="18"/>
      <c r="B2966" s="18"/>
      <c r="C2966" s="19"/>
      <c r="J2966" s="4"/>
    </row>
    <row r="2967" spans="1:10">
      <c r="A2967" s="18"/>
      <c r="B2967" s="18"/>
      <c r="C2967" s="17"/>
      <c r="J2967" s="4"/>
    </row>
    <row r="2968" spans="1:10">
      <c r="A2968" s="18"/>
      <c r="B2968" s="20"/>
      <c r="C2968" s="19"/>
      <c r="J2968" s="4"/>
    </row>
    <row r="2969" spans="1:10">
      <c r="A2969" s="18"/>
      <c r="B2969" s="12"/>
      <c r="C2969" s="17"/>
      <c r="J2969" s="4"/>
    </row>
    <row r="2970" spans="1:10">
      <c r="A2970" s="18"/>
      <c r="B2970" s="18"/>
      <c r="C2970" s="19"/>
      <c r="J2970" s="4"/>
    </row>
    <row r="2971" spans="1:10">
      <c r="A2971" s="18"/>
      <c r="B2971" s="18"/>
      <c r="C2971" s="17"/>
      <c r="J2971" s="4"/>
    </row>
    <row r="2972" spans="1:10">
      <c r="A2972" s="18"/>
      <c r="B2972" s="20"/>
      <c r="C2972" s="19"/>
      <c r="J2972" s="4"/>
    </row>
    <row r="2973" spans="1:10">
      <c r="A2973" s="18"/>
      <c r="B2973" s="12"/>
      <c r="C2973" s="17"/>
      <c r="J2973" s="4"/>
    </row>
    <row r="2974" spans="1:10">
      <c r="A2974" s="18"/>
      <c r="B2974" s="18"/>
      <c r="C2974" s="19"/>
      <c r="J2974" s="4"/>
    </row>
    <row r="2975" spans="1:10">
      <c r="A2975" s="18"/>
      <c r="B2975" s="18"/>
      <c r="C2975" s="17"/>
      <c r="J2975" s="4"/>
    </row>
    <row r="2976" spans="1:10">
      <c r="A2976" s="18"/>
      <c r="B2976" s="20"/>
      <c r="C2976" s="19"/>
      <c r="J2976" s="4"/>
    </row>
    <row r="2977" spans="1:10">
      <c r="A2977" s="18"/>
      <c r="B2977" s="12"/>
      <c r="C2977" s="17"/>
      <c r="J2977" s="4"/>
    </row>
    <row r="2978" spans="1:10">
      <c r="A2978" s="18"/>
      <c r="B2978" s="18"/>
      <c r="C2978" s="19"/>
      <c r="J2978" s="4"/>
    </row>
    <row r="2979" spans="1:10">
      <c r="A2979" s="18"/>
      <c r="B2979" s="18"/>
      <c r="C2979" s="17"/>
      <c r="J2979" s="4"/>
    </row>
    <row r="2980" spans="1:10">
      <c r="A2980" s="18"/>
      <c r="B2980" s="20"/>
      <c r="C2980" s="19"/>
      <c r="J2980" s="4"/>
    </row>
    <row r="2981" spans="1:10">
      <c r="A2981" s="18"/>
      <c r="B2981" s="12"/>
      <c r="C2981" s="17"/>
      <c r="J2981" s="4"/>
    </row>
    <row r="2982" spans="1:10">
      <c r="A2982" s="18"/>
      <c r="B2982" s="18"/>
      <c r="C2982" s="19"/>
      <c r="J2982" s="4"/>
    </row>
    <row r="2983" spans="1:10">
      <c r="A2983" s="18"/>
      <c r="B2983" s="18"/>
      <c r="C2983" s="17"/>
      <c r="J2983" s="4"/>
    </row>
    <row r="2984" spans="1:10">
      <c r="A2984" s="18"/>
      <c r="B2984" s="20"/>
      <c r="C2984" s="19"/>
      <c r="J2984" s="4"/>
    </row>
    <row r="2985" spans="1:10">
      <c r="A2985" s="18"/>
      <c r="B2985" s="12"/>
      <c r="C2985" s="17"/>
      <c r="J2985" s="4"/>
    </row>
    <row r="2986" spans="1:10">
      <c r="A2986" s="18"/>
      <c r="B2986" s="18"/>
      <c r="C2986" s="19"/>
      <c r="J2986" s="4"/>
    </row>
    <row r="2987" spans="1:10">
      <c r="A2987" s="18"/>
      <c r="B2987" s="18"/>
      <c r="C2987" s="17"/>
      <c r="J2987" s="4"/>
    </row>
    <row r="2988" spans="1:10">
      <c r="A2988" s="18"/>
      <c r="B2988" s="20"/>
      <c r="C2988" s="19"/>
      <c r="J2988" s="4"/>
    </row>
    <row r="2989" spans="1:10">
      <c r="A2989" s="18"/>
      <c r="B2989" s="12"/>
      <c r="C2989" s="17"/>
      <c r="J2989" s="4"/>
    </row>
    <row r="2990" spans="1:10">
      <c r="A2990" s="18"/>
      <c r="B2990" s="18"/>
      <c r="C2990" s="19"/>
      <c r="J2990" s="4"/>
    </row>
    <row r="2991" spans="1:10">
      <c r="A2991" s="18"/>
      <c r="B2991" s="18"/>
      <c r="C2991" s="17"/>
      <c r="J2991" s="4"/>
    </row>
    <row r="2992" spans="1:10">
      <c r="A2992" s="18"/>
      <c r="B2992" s="20"/>
      <c r="C2992" s="19"/>
      <c r="J2992" s="4"/>
    </row>
    <row r="2993" spans="1:10">
      <c r="A2993" s="18"/>
      <c r="B2993" s="12"/>
      <c r="C2993" s="17"/>
      <c r="J2993" s="4"/>
    </row>
    <row r="2994" spans="1:10">
      <c r="A2994" s="18"/>
      <c r="B2994" s="18"/>
      <c r="C2994" s="19"/>
      <c r="J2994" s="4"/>
    </row>
    <row r="2995" spans="1:10">
      <c r="A2995" s="18"/>
      <c r="B2995" s="18"/>
      <c r="C2995" s="17"/>
      <c r="J2995" s="4"/>
    </row>
    <row r="2996" spans="1:10">
      <c r="A2996" s="18"/>
      <c r="B2996" s="20"/>
      <c r="C2996" s="19"/>
      <c r="J2996" s="4"/>
    </row>
    <row r="2997" spans="1:10">
      <c r="A2997" s="18"/>
      <c r="B2997" s="12"/>
      <c r="C2997" s="17"/>
      <c r="J2997" s="4"/>
    </row>
    <row r="2998" spans="1:10">
      <c r="A2998" s="18"/>
      <c r="B2998" s="18"/>
      <c r="C2998" s="19"/>
      <c r="J2998" s="4"/>
    </row>
    <row r="2999" spans="1:10">
      <c r="A2999" s="18"/>
      <c r="B2999" s="18"/>
      <c r="C2999" s="17"/>
      <c r="J2999" s="4"/>
    </row>
    <row r="3000" spans="1:10">
      <c r="A3000" s="18"/>
      <c r="B3000" s="20"/>
      <c r="C3000" s="19"/>
      <c r="J3000" s="4"/>
    </row>
    <row r="3001" spans="1:10">
      <c r="A3001" s="18"/>
      <c r="B3001" s="12"/>
      <c r="C3001" s="17"/>
      <c r="J3001" s="4"/>
    </row>
    <row r="3002" spans="1:10">
      <c r="A3002" s="18"/>
      <c r="B3002" s="18"/>
      <c r="C3002" s="19"/>
      <c r="J3002" s="4"/>
    </row>
    <row r="3003" spans="1:10">
      <c r="A3003" s="18"/>
      <c r="B3003" s="18"/>
      <c r="C3003" s="17"/>
      <c r="J3003" s="4"/>
    </row>
    <row r="3004" spans="1:10">
      <c r="A3004" s="18"/>
      <c r="B3004" s="20"/>
      <c r="C3004" s="19"/>
      <c r="J3004" s="4"/>
    </row>
    <row r="3005" spans="1:10">
      <c r="A3005" s="18"/>
      <c r="B3005" s="12"/>
      <c r="C3005" s="17"/>
      <c r="J3005" s="4"/>
    </row>
    <row r="3006" spans="1:10">
      <c r="A3006" s="18"/>
      <c r="B3006" s="18"/>
      <c r="C3006" s="19"/>
      <c r="J3006" s="4"/>
    </row>
    <row r="3007" spans="1:10">
      <c r="A3007" s="18"/>
      <c r="B3007" s="18"/>
      <c r="C3007" s="17"/>
      <c r="J3007" s="4"/>
    </row>
    <row r="3008" spans="1:10">
      <c r="A3008" s="18"/>
      <c r="B3008" s="20"/>
      <c r="C3008" s="19"/>
      <c r="J3008" s="4"/>
    </row>
    <row r="3009" spans="1:10">
      <c r="A3009" s="18"/>
      <c r="B3009" s="12"/>
      <c r="C3009" s="17"/>
      <c r="J3009" s="4"/>
    </row>
    <row r="3010" spans="1:10">
      <c r="A3010" s="18"/>
      <c r="B3010" s="18"/>
      <c r="C3010" s="19"/>
      <c r="J3010" s="4"/>
    </row>
    <row r="3011" spans="1:10">
      <c r="A3011" s="18"/>
      <c r="B3011" s="18"/>
      <c r="C3011" s="17"/>
      <c r="J3011" s="4"/>
    </row>
    <row r="3012" spans="1:10">
      <c r="A3012" s="18"/>
      <c r="B3012" s="20"/>
      <c r="C3012" s="19"/>
      <c r="J3012" s="4"/>
    </row>
    <row r="3013" spans="1:10">
      <c r="A3013" s="18"/>
      <c r="B3013" s="12"/>
      <c r="C3013" s="17"/>
      <c r="J3013" s="4"/>
    </row>
    <row r="3014" spans="1:10">
      <c r="A3014" s="18"/>
      <c r="B3014" s="18"/>
      <c r="C3014" s="19"/>
      <c r="J3014" s="4"/>
    </row>
    <row r="3015" spans="1:10">
      <c r="A3015" s="18"/>
      <c r="B3015" s="18"/>
      <c r="C3015" s="17"/>
      <c r="J3015" s="4"/>
    </row>
    <row r="3016" spans="1:10">
      <c r="A3016" s="18"/>
      <c r="B3016" s="20"/>
      <c r="C3016" s="19"/>
      <c r="J3016" s="4"/>
    </row>
    <row r="3017" spans="1:10">
      <c r="A3017" s="18"/>
      <c r="B3017" s="12"/>
      <c r="C3017" s="17"/>
      <c r="J3017" s="4"/>
    </row>
    <row r="3018" spans="1:10">
      <c r="A3018" s="18"/>
      <c r="B3018" s="18"/>
      <c r="C3018" s="19"/>
      <c r="J3018" s="4"/>
    </row>
    <row r="3019" spans="1:10">
      <c r="A3019" s="18"/>
      <c r="B3019" s="18"/>
      <c r="C3019" s="17"/>
      <c r="J3019" s="4"/>
    </row>
    <row r="3020" spans="1:10">
      <c r="A3020" s="18"/>
      <c r="B3020" s="20"/>
      <c r="C3020" s="19"/>
      <c r="J3020" s="4"/>
    </row>
    <row r="3021" spans="1:10">
      <c r="A3021" s="18"/>
      <c r="B3021" s="12"/>
      <c r="C3021" s="17"/>
      <c r="J3021" s="4"/>
    </row>
    <row r="3022" spans="1:10">
      <c r="A3022" s="18"/>
      <c r="B3022" s="18"/>
      <c r="C3022" s="19"/>
      <c r="J3022" s="4"/>
    </row>
    <row r="3023" spans="1:10">
      <c r="A3023" s="18"/>
      <c r="B3023" s="18"/>
      <c r="C3023" s="17"/>
      <c r="J3023" s="4"/>
    </row>
    <row r="3024" spans="1:10">
      <c r="A3024" s="18"/>
      <c r="B3024" s="20"/>
      <c r="C3024" s="19"/>
      <c r="J3024" s="4"/>
    </row>
    <row r="3025" spans="1:10">
      <c r="A3025" s="18"/>
      <c r="B3025" s="12"/>
      <c r="C3025" s="17"/>
      <c r="J3025" s="4"/>
    </row>
    <row r="3026" spans="1:10">
      <c r="A3026" s="18"/>
      <c r="B3026" s="18"/>
      <c r="C3026" s="19"/>
      <c r="J3026" s="4"/>
    </row>
    <row r="3027" spans="1:10">
      <c r="A3027" s="18"/>
      <c r="B3027" s="18"/>
      <c r="C3027" s="17"/>
      <c r="J3027" s="4"/>
    </row>
    <row r="3028" spans="1:10">
      <c r="A3028" s="18"/>
      <c r="B3028" s="20"/>
      <c r="C3028" s="19"/>
      <c r="J3028" s="4"/>
    </row>
    <row r="3029" spans="1:10">
      <c r="A3029" s="18"/>
      <c r="B3029" s="12"/>
      <c r="C3029" s="17"/>
      <c r="J3029" s="4"/>
    </row>
    <row r="3030" spans="1:10">
      <c r="A3030" s="18"/>
      <c r="B3030" s="18"/>
      <c r="C3030" s="19"/>
      <c r="J3030" s="4"/>
    </row>
    <row r="3031" spans="1:10">
      <c r="A3031" s="18"/>
      <c r="B3031" s="18"/>
      <c r="C3031" s="17"/>
      <c r="J3031" s="4"/>
    </row>
    <row r="3032" spans="1:10">
      <c r="A3032" s="18"/>
      <c r="B3032" s="20"/>
      <c r="C3032" s="19"/>
      <c r="J3032" s="4"/>
    </row>
    <row r="3033" spans="1:10">
      <c r="A3033" s="18"/>
      <c r="B3033" s="12"/>
      <c r="C3033" s="17"/>
      <c r="J3033" s="4"/>
    </row>
    <row r="3034" spans="1:10">
      <c r="A3034" s="18"/>
      <c r="B3034" s="18"/>
      <c r="C3034" s="19"/>
      <c r="J3034" s="4"/>
    </row>
    <row r="3035" spans="1:10">
      <c r="A3035" s="18"/>
      <c r="B3035" s="18"/>
      <c r="C3035" s="17"/>
      <c r="J3035" s="4"/>
    </row>
    <row r="3036" spans="1:10">
      <c r="A3036" s="18"/>
      <c r="B3036" s="20"/>
      <c r="C3036" s="19"/>
      <c r="J3036" s="4"/>
    </row>
    <row r="3037" spans="1:10">
      <c r="A3037" s="18"/>
      <c r="B3037" s="12"/>
      <c r="C3037" s="17"/>
      <c r="J3037" s="4"/>
    </row>
    <row r="3038" spans="1:10">
      <c r="A3038" s="18"/>
      <c r="B3038" s="18"/>
      <c r="C3038" s="19"/>
      <c r="J3038" s="4"/>
    </row>
    <row r="3039" spans="1:10">
      <c r="A3039" s="18"/>
      <c r="B3039" s="18"/>
      <c r="C3039" s="17"/>
      <c r="J3039" s="4"/>
    </row>
    <row r="3040" spans="1:10">
      <c r="A3040" s="18"/>
      <c r="B3040" s="20"/>
      <c r="C3040" s="19"/>
      <c r="J3040" s="4"/>
    </row>
    <row r="3041" spans="1:10">
      <c r="A3041" s="18"/>
      <c r="B3041" s="12"/>
      <c r="C3041" s="17"/>
      <c r="J3041" s="4"/>
    </row>
    <row r="3042" spans="1:10">
      <c r="A3042" s="18"/>
      <c r="B3042" s="18"/>
      <c r="C3042" s="19"/>
      <c r="J3042" s="4"/>
    </row>
    <row r="3043" spans="1:10">
      <c r="A3043" s="18"/>
      <c r="B3043" s="18"/>
      <c r="C3043" s="17"/>
      <c r="J3043" s="4"/>
    </row>
    <row r="3044" spans="1:10">
      <c r="A3044" s="18"/>
      <c r="B3044" s="20"/>
      <c r="C3044" s="19"/>
      <c r="J3044" s="4"/>
    </row>
    <row r="3045" spans="1:10">
      <c r="A3045" s="18"/>
      <c r="B3045" s="12"/>
      <c r="C3045" s="17"/>
      <c r="J3045" s="4"/>
    </row>
    <row r="3046" spans="1:10">
      <c r="A3046" s="18"/>
      <c r="B3046" s="18"/>
      <c r="C3046" s="19"/>
      <c r="J3046" s="4"/>
    </row>
    <row r="3047" spans="1:10">
      <c r="A3047" s="18"/>
      <c r="B3047" s="18"/>
      <c r="C3047" s="17"/>
      <c r="J3047" s="4"/>
    </row>
    <row r="3048" spans="1:10">
      <c r="A3048" s="18"/>
      <c r="B3048" s="20"/>
      <c r="C3048" s="19"/>
      <c r="J3048" s="4"/>
    </row>
    <row r="3049" spans="1:10">
      <c r="A3049" s="18"/>
      <c r="B3049" s="12"/>
      <c r="C3049" s="17"/>
      <c r="J3049" s="4"/>
    </row>
    <row r="3050" spans="1:10">
      <c r="A3050" s="18"/>
      <c r="B3050" s="18"/>
      <c r="C3050" s="19"/>
      <c r="J3050" s="4"/>
    </row>
    <row r="3051" spans="1:10">
      <c r="A3051" s="18"/>
      <c r="B3051" s="18"/>
      <c r="C3051" s="17"/>
      <c r="J3051" s="4"/>
    </row>
    <row r="3052" spans="1:10">
      <c r="A3052" s="18"/>
      <c r="B3052" s="20"/>
      <c r="C3052" s="19"/>
      <c r="J3052" s="4"/>
    </row>
    <row r="3053" spans="1:10">
      <c r="A3053" s="18"/>
      <c r="B3053" s="12"/>
      <c r="C3053" s="17"/>
      <c r="J3053" s="4"/>
    </row>
    <row r="3054" spans="1:10">
      <c r="A3054" s="18"/>
      <c r="B3054" s="18"/>
      <c r="C3054" s="19"/>
      <c r="J3054" s="4"/>
    </row>
    <row r="3055" spans="1:10">
      <c r="A3055" s="18"/>
      <c r="B3055" s="18"/>
      <c r="C3055" s="17"/>
      <c r="J3055" s="4"/>
    </row>
    <row r="3056" spans="1:10">
      <c r="A3056" s="18"/>
      <c r="B3056" s="20"/>
      <c r="C3056" s="19"/>
      <c r="J3056" s="4"/>
    </row>
    <row r="3057" spans="1:10">
      <c r="A3057" s="18"/>
      <c r="B3057" s="12"/>
      <c r="C3057" s="17"/>
      <c r="J3057" s="4"/>
    </row>
    <row r="3058" spans="1:10">
      <c r="A3058" s="18"/>
      <c r="B3058" s="18"/>
      <c r="C3058" s="19"/>
      <c r="J3058" s="4"/>
    </row>
    <row r="3059" spans="1:10">
      <c r="A3059" s="18"/>
      <c r="B3059" s="18"/>
      <c r="C3059" s="17"/>
      <c r="J3059" s="4"/>
    </row>
    <row r="3060" spans="1:10">
      <c r="A3060" s="18"/>
      <c r="B3060" s="20"/>
      <c r="C3060" s="19"/>
      <c r="J3060" s="4"/>
    </row>
    <row r="3061" spans="1:10">
      <c r="A3061" s="18"/>
      <c r="B3061" s="12"/>
      <c r="C3061" s="17"/>
      <c r="J3061" s="4"/>
    </row>
    <row r="3062" spans="1:10">
      <c r="A3062" s="18"/>
      <c r="B3062" s="18"/>
      <c r="C3062" s="19"/>
      <c r="J3062" s="4"/>
    </row>
    <row r="3063" spans="1:10">
      <c r="A3063" s="18"/>
      <c r="B3063" s="18"/>
      <c r="C3063" s="17"/>
      <c r="J3063" s="4"/>
    </row>
    <row r="3064" spans="1:10">
      <c r="A3064" s="18"/>
      <c r="B3064" s="20"/>
      <c r="C3064" s="19"/>
      <c r="J3064" s="4"/>
    </row>
    <row r="3065" spans="1:10">
      <c r="A3065" s="18"/>
      <c r="B3065" s="12"/>
      <c r="C3065" s="17"/>
      <c r="J3065" s="4"/>
    </row>
    <row r="3066" spans="1:10">
      <c r="A3066" s="18"/>
      <c r="B3066" s="18"/>
      <c r="C3066" s="19"/>
      <c r="J3066" s="4"/>
    </row>
    <row r="3067" spans="1:10">
      <c r="A3067" s="18"/>
      <c r="B3067" s="18"/>
      <c r="C3067" s="17"/>
      <c r="J3067" s="4"/>
    </row>
    <row r="3068" spans="1:10">
      <c r="A3068" s="18"/>
      <c r="B3068" s="20"/>
      <c r="C3068" s="19"/>
      <c r="J3068" s="4"/>
    </row>
    <row r="3069" spans="1:10">
      <c r="A3069" s="18"/>
      <c r="B3069" s="12"/>
      <c r="C3069" s="17"/>
      <c r="J3069" s="4"/>
    </row>
    <row r="3070" spans="1:10">
      <c r="A3070" s="18"/>
      <c r="B3070" s="18"/>
      <c r="C3070" s="19"/>
      <c r="J3070" s="4"/>
    </row>
    <row r="3071" spans="1:10">
      <c r="A3071" s="18"/>
      <c r="B3071" s="18"/>
      <c r="C3071" s="17"/>
      <c r="J3071" s="4"/>
    </row>
    <row r="3072" spans="1:10">
      <c r="A3072" s="18"/>
      <c r="B3072" s="20"/>
      <c r="C3072" s="19"/>
      <c r="J3072" s="4"/>
    </row>
    <row r="3073" spans="1:10">
      <c r="A3073" s="18"/>
      <c r="B3073" s="12"/>
      <c r="C3073" s="17"/>
      <c r="J3073" s="4"/>
    </row>
    <row r="3074" spans="1:10">
      <c r="A3074" s="18"/>
      <c r="B3074" s="18"/>
      <c r="C3074" s="19"/>
      <c r="J3074" s="4"/>
    </row>
    <row r="3075" spans="1:10">
      <c r="A3075" s="18"/>
      <c r="B3075" s="18"/>
      <c r="C3075" s="17"/>
      <c r="J3075" s="4"/>
    </row>
    <row r="3076" spans="1:10">
      <c r="A3076" s="18"/>
      <c r="B3076" s="20"/>
      <c r="C3076" s="19"/>
      <c r="J3076" s="4"/>
    </row>
    <row r="3077" spans="1:10">
      <c r="A3077" s="18"/>
      <c r="B3077" s="12"/>
      <c r="C3077" s="17"/>
      <c r="J3077" s="4"/>
    </row>
    <row r="3078" spans="1:10">
      <c r="A3078" s="18"/>
      <c r="B3078" s="18"/>
      <c r="C3078" s="19"/>
      <c r="J3078" s="4"/>
    </row>
    <row r="3079" spans="1:10">
      <c r="A3079" s="18"/>
      <c r="B3079" s="18"/>
      <c r="C3079" s="17"/>
      <c r="J3079" s="4"/>
    </row>
    <row r="3080" spans="1:10">
      <c r="A3080" s="18"/>
      <c r="B3080" s="20"/>
      <c r="C3080" s="19"/>
      <c r="J3080" s="4"/>
    </row>
    <row r="3081" spans="1:10">
      <c r="A3081" s="18"/>
      <c r="B3081" s="12"/>
      <c r="C3081" s="17"/>
      <c r="J3081" s="4"/>
    </row>
    <row r="3082" spans="1:10">
      <c r="A3082" s="18"/>
      <c r="B3082" s="18"/>
      <c r="C3082" s="19"/>
      <c r="J3082" s="4"/>
    </row>
    <row r="3083" spans="1:10">
      <c r="A3083" s="18"/>
      <c r="B3083" s="18"/>
      <c r="C3083" s="17"/>
      <c r="J3083" s="4"/>
    </row>
    <row r="3084" spans="1:10">
      <c r="A3084" s="18"/>
      <c r="B3084" s="20"/>
      <c r="C3084" s="19"/>
      <c r="J3084" s="4"/>
    </row>
    <row r="3085" spans="1:10">
      <c r="A3085" s="18"/>
      <c r="B3085" s="12"/>
      <c r="C3085" s="17"/>
      <c r="J3085" s="4"/>
    </row>
    <row r="3086" spans="1:10">
      <c r="A3086" s="18"/>
      <c r="B3086" s="18"/>
      <c r="C3086" s="19"/>
      <c r="J3086" s="4"/>
    </row>
    <row r="3087" spans="1:10">
      <c r="A3087" s="18"/>
      <c r="B3087" s="18"/>
      <c r="C3087" s="17"/>
      <c r="J3087" s="4"/>
    </row>
    <row r="3088" spans="1:10">
      <c r="A3088" s="18"/>
      <c r="B3088" s="20"/>
      <c r="C3088" s="19"/>
      <c r="J3088" s="4"/>
    </row>
    <row r="3089" spans="1:10">
      <c r="A3089" s="18"/>
      <c r="B3089" s="12"/>
      <c r="C3089" s="17"/>
      <c r="J3089" s="4"/>
    </row>
    <row r="3090" spans="1:10">
      <c r="A3090" s="18"/>
      <c r="B3090" s="18"/>
      <c r="C3090" s="19"/>
      <c r="J3090" s="4"/>
    </row>
    <row r="3091" spans="1:10">
      <c r="A3091" s="18"/>
      <c r="B3091" s="18"/>
      <c r="C3091" s="17"/>
      <c r="J3091" s="4"/>
    </row>
    <row r="3092" spans="1:10">
      <c r="A3092" s="18"/>
      <c r="B3092" s="20"/>
      <c r="C3092" s="19"/>
      <c r="J3092" s="4"/>
    </row>
    <row r="3093" spans="1:10">
      <c r="A3093" s="18"/>
      <c r="B3093" s="12"/>
      <c r="C3093" s="17"/>
      <c r="J3093" s="4"/>
    </row>
    <row r="3094" spans="1:10">
      <c r="A3094" s="18"/>
      <c r="B3094" s="18"/>
      <c r="C3094" s="19"/>
      <c r="J3094" s="4"/>
    </row>
    <row r="3095" spans="1:10">
      <c r="A3095" s="18"/>
      <c r="B3095" s="18"/>
      <c r="C3095" s="17"/>
      <c r="J3095" s="4"/>
    </row>
    <row r="3096" spans="1:10">
      <c r="A3096" s="18"/>
      <c r="B3096" s="20"/>
      <c r="C3096" s="19"/>
      <c r="J3096" s="4"/>
    </row>
    <row r="3097" spans="1:10">
      <c r="A3097" s="18"/>
      <c r="B3097" s="12"/>
      <c r="C3097" s="17"/>
      <c r="J3097" s="4"/>
    </row>
    <row r="3098" spans="1:10">
      <c r="A3098" s="18"/>
      <c r="B3098" s="18"/>
      <c r="C3098" s="19"/>
      <c r="J3098" s="4"/>
    </row>
    <row r="3099" spans="1:10">
      <c r="A3099" s="18"/>
      <c r="B3099" s="18"/>
      <c r="C3099" s="17"/>
      <c r="J3099" s="4"/>
    </row>
    <row r="3100" spans="1:10">
      <c r="A3100" s="18"/>
      <c r="B3100" s="20"/>
      <c r="C3100" s="19"/>
      <c r="J3100" s="4"/>
    </row>
    <row r="3101" spans="1:10">
      <c r="A3101" s="18"/>
      <c r="B3101" s="12"/>
      <c r="C3101" s="17"/>
      <c r="J3101" s="4"/>
    </row>
    <row r="3102" spans="1:10">
      <c r="A3102" s="18"/>
      <c r="B3102" s="18"/>
      <c r="C3102" s="19"/>
      <c r="J3102" s="4"/>
    </row>
    <row r="3103" spans="1:10">
      <c r="A3103" s="18"/>
      <c r="B3103" s="18"/>
      <c r="C3103" s="17"/>
      <c r="J3103" s="4"/>
    </row>
    <row r="3104" spans="1:10">
      <c r="A3104" s="18"/>
      <c r="B3104" s="20"/>
      <c r="C3104" s="19"/>
      <c r="J3104" s="4"/>
    </row>
    <row r="3105" spans="1:10">
      <c r="A3105" s="18"/>
      <c r="B3105" s="12"/>
      <c r="C3105" s="17"/>
      <c r="J3105" s="4"/>
    </row>
    <row r="3106" spans="1:10">
      <c r="A3106" s="18"/>
      <c r="B3106" s="18"/>
      <c r="C3106" s="19"/>
      <c r="J3106" s="4"/>
    </row>
    <row r="3107" spans="1:10">
      <c r="A3107" s="18"/>
      <c r="B3107" s="18"/>
      <c r="C3107" s="17"/>
      <c r="J3107" s="4"/>
    </row>
    <row r="3108" spans="1:10">
      <c r="A3108" s="18"/>
      <c r="B3108" s="20"/>
      <c r="C3108" s="19"/>
      <c r="J3108" s="4"/>
    </row>
    <row r="3109" spans="1:10">
      <c r="A3109" s="18"/>
      <c r="B3109" s="12"/>
      <c r="C3109" s="17"/>
      <c r="J3109" s="4"/>
    </row>
    <row r="3110" spans="1:10">
      <c r="A3110" s="18"/>
      <c r="B3110" s="18"/>
      <c r="C3110" s="19"/>
      <c r="J3110" s="4"/>
    </row>
    <row r="3111" spans="1:10">
      <c r="A3111" s="18"/>
      <c r="B3111" s="18"/>
      <c r="C3111" s="17"/>
      <c r="J3111" s="4"/>
    </row>
    <row r="3112" spans="1:10">
      <c r="A3112" s="18"/>
      <c r="B3112" s="20"/>
      <c r="C3112" s="19"/>
      <c r="J3112" s="4"/>
    </row>
    <row r="3113" spans="1:10">
      <c r="A3113" s="18"/>
      <c r="B3113" s="12"/>
      <c r="C3113" s="17"/>
      <c r="J3113" s="4"/>
    </row>
    <row r="3114" spans="1:10">
      <c r="A3114" s="18"/>
      <c r="B3114" s="18"/>
      <c r="C3114" s="19"/>
      <c r="J3114" s="4"/>
    </row>
    <row r="3115" spans="1:10">
      <c r="A3115" s="18"/>
      <c r="B3115" s="18"/>
      <c r="C3115" s="17"/>
      <c r="J3115" s="4"/>
    </row>
    <row r="3116" spans="1:10">
      <c r="A3116" s="18"/>
      <c r="B3116" s="20"/>
      <c r="C3116" s="19"/>
      <c r="J3116" s="4"/>
    </row>
    <row r="3117" spans="1:10">
      <c r="A3117" s="18"/>
      <c r="B3117" s="12"/>
      <c r="C3117" s="17"/>
      <c r="J3117" s="4"/>
    </row>
    <row r="3118" spans="1:10">
      <c r="A3118" s="18"/>
      <c r="B3118" s="18"/>
      <c r="C3118" s="19"/>
      <c r="J3118" s="4"/>
    </row>
    <row r="3119" spans="1:10">
      <c r="A3119" s="18"/>
      <c r="B3119" s="18"/>
      <c r="C3119" s="17"/>
      <c r="J3119" s="4"/>
    </row>
    <row r="3120" spans="1:10">
      <c r="A3120" s="18"/>
      <c r="B3120" s="20"/>
      <c r="C3120" s="19"/>
      <c r="J3120" s="4"/>
    </row>
    <row r="3121" spans="1:10">
      <c r="A3121" s="18"/>
      <c r="B3121" s="12"/>
      <c r="C3121" s="17"/>
      <c r="J3121" s="4"/>
    </row>
    <row r="3122" spans="1:10">
      <c r="A3122" s="18"/>
      <c r="B3122" s="18"/>
      <c r="C3122" s="19"/>
      <c r="J3122" s="4"/>
    </row>
    <row r="3123" spans="1:10">
      <c r="A3123" s="18"/>
      <c r="B3123" s="18"/>
      <c r="C3123" s="17"/>
      <c r="J3123" s="4"/>
    </row>
    <row r="3124" spans="1:10">
      <c r="A3124" s="18"/>
      <c r="B3124" s="20"/>
      <c r="C3124" s="19"/>
      <c r="J3124" s="4"/>
    </row>
    <row r="3125" spans="1:10">
      <c r="A3125" s="18"/>
      <c r="B3125" s="12"/>
      <c r="C3125" s="17"/>
      <c r="J3125" s="4"/>
    </row>
    <row r="3126" spans="1:10">
      <c r="A3126" s="18"/>
      <c r="B3126" s="18"/>
      <c r="C3126" s="19"/>
      <c r="J3126" s="4"/>
    </row>
    <row r="3127" spans="1:10">
      <c r="A3127" s="18"/>
      <c r="B3127" s="18"/>
      <c r="C3127" s="17"/>
      <c r="J3127" s="4"/>
    </row>
    <row r="3128" spans="1:10">
      <c r="A3128" s="18"/>
      <c r="B3128" s="20"/>
      <c r="C3128" s="19"/>
      <c r="J3128" s="4"/>
    </row>
    <row r="3129" spans="1:10">
      <c r="A3129" s="18"/>
      <c r="B3129" s="12"/>
      <c r="C3129" s="17"/>
      <c r="J3129" s="4"/>
    </row>
    <row r="3130" spans="1:10">
      <c r="A3130" s="18"/>
      <c r="B3130" s="18"/>
      <c r="C3130" s="19"/>
      <c r="J3130" s="4"/>
    </row>
    <row r="3131" spans="1:10">
      <c r="A3131" s="18"/>
      <c r="B3131" s="18"/>
      <c r="C3131" s="17"/>
      <c r="J3131" s="4"/>
    </row>
    <row r="3132" spans="1:10">
      <c r="A3132" s="18"/>
      <c r="B3132" s="20"/>
      <c r="C3132" s="19"/>
      <c r="J3132" s="4"/>
    </row>
    <row r="3133" spans="1:10">
      <c r="A3133" s="18"/>
      <c r="B3133" s="12"/>
      <c r="C3133" s="17"/>
      <c r="J3133" s="4"/>
    </row>
    <row r="3134" spans="1:10">
      <c r="A3134" s="18"/>
      <c r="B3134" s="18"/>
      <c r="C3134" s="19"/>
      <c r="J3134" s="4"/>
    </row>
    <row r="3135" spans="1:10">
      <c r="A3135" s="18"/>
      <c r="B3135" s="18"/>
      <c r="C3135" s="17"/>
      <c r="J3135" s="4"/>
    </row>
    <row r="3136" spans="1:10">
      <c r="A3136" s="18"/>
      <c r="B3136" s="20"/>
      <c r="C3136" s="19"/>
      <c r="J3136" s="4"/>
    </row>
    <row r="3137" spans="1:10">
      <c r="A3137" s="18"/>
      <c r="B3137" s="12"/>
      <c r="C3137" s="17"/>
      <c r="J3137" s="4"/>
    </row>
    <row r="3138" spans="1:10">
      <c r="A3138" s="18"/>
      <c r="B3138" s="18"/>
      <c r="C3138" s="19"/>
      <c r="J3138" s="4"/>
    </row>
    <row r="3139" spans="1:10">
      <c r="A3139" s="18"/>
      <c r="B3139" s="18"/>
      <c r="C3139" s="17"/>
      <c r="J3139" s="4"/>
    </row>
    <row r="3140" spans="1:10">
      <c r="A3140" s="18"/>
      <c r="B3140" s="20"/>
      <c r="C3140" s="19"/>
      <c r="J3140" s="4"/>
    </row>
    <row r="3141" spans="1:10">
      <c r="A3141" s="18"/>
      <c r="B3141" s="12"/>
      <c r="C3141" s="17"/>
      <c r="J3141" s="4"/>
    </row>
    <row r="3142" spans="1:10">
      <c r="A3142" s="18"/>
      <c r="B3142" s="18"/>
      <c r="C3142" s="19"/>
      <c r="J3142" s="4"/>
    </row>
    <row r="3143" spans="1:10">
      <c r="A3143" s="18"/>
      <c r="B3143" s="18"/>
      <c r="C3143" s="17"/>
      <c r="J3143" s="4"/>
    </row>
    <row r="3144" spans="1:10">
      <c r="A3144" s="18"/>
      <c r="B3144" s="20"/>
      <c r="C3144" s="19"/>
      <c r="J3144" s="4"/>
    </row>
    <row r="3145" spans="1:10">
      <c r="A3145" s="18"/>
      <c r="B3145" s="12"/>
      <c r="C3145" s="17"/>
      <c r="J3145" s="4"/>
    </row>
    <row r="3146" spans="1:10">
      <c r="A3146" s="18"/>
      <c r="B3146" s="18"/>
      <c r="C3146" s="19"/>
      <c r="J3146" s="4"/>
    </row>
    <row r="3147" spans="1:10">
      <c r="A3147" s="18"/>
      <c r="B3147" s="18"/>
      <c r="C3147" s="17"/>
      <c r="J3147" s="4"/>
    </row>
    <row r="3148" spans="1:10">
      <c r="A3148" s="18"/>
      <c r="B3148" s="20"/>
      <c r="C3148" s="19"/>
      <c r="J3148" s="4"/>
    </row>
    <row r="3149" spans="1:10">
      <c r="A3149" s="18"/>
      <c r="B3149" s="12"/>
      <c r="C3149" s="17"/>
      <c r="J3149" s="4"/>
    </row>
    <row r="3150" spans="1:10">
      <c r="A3150" s="18"/>
      <c r="B3150" s="18"/>
      <c r="C3150" s="19"/>
      <c r="J3150" s="4"/>
    </row>
    <row r="3151" spans="1:10">
      <c r="A3151" s="18"/>
      <c r="B3151" s="18"/>
      <c r="C3151" s="17"/>
      <c r="J3151" s="4"/>
    </row>
    <row r="3152" spans="1:10">
      <c r="A3152" s="18"/>
      <c r="B3152" s="20"/>
      <c r="C3152" s="19"/>
      <c r="J3152" s="4"/>
    </row>
    <row r="3153" spans="1:10">
      <c r="A3153" s="18"/>
      <c r="B3153" s="12"/>
      <c r="C3153" s="17"/>
      <c r="J3153" s="4"/>
    </row>
    <row r="3154" spans="1:10">
      <c r="A3154" s="18"/>
      <c r="B3154" s="18"/>
      <c r="C3154" s="19"/>
      <c r="J3154" s="4"/>
    </row>
    <row r="3155" spans="1:10">
      <c r="A3155" s="18"/>
      <c r="B3155" s="18"/>
      <c r="C3155" s="17"/>
      <c r="J3155" s="4"/>
    </row>
    <row r="3156" spans="1:10">
      <c r="A3156" s="18"/>
      <c r="B3156" s="20"/>
      <c r="C3156" s="19"/>
      <c r="J3156" s="4"/>
    </row>
    <row r="3157" spans="1:10">
      <c r="A3157" s="18"/>
      <c r="B3157" s="12"/>
      <c r="C3157" s="17"/>
      <c r="J3157" s="4"/>
    </row>
    <row r="3158" spans="1:10">
      <c r="A3158" s="18"/>
      <c r="B3158" s="18"/>
      <c r="C3158" s="19"/>
      <c r="J3158" s="4"/>
    </row>
    <row r="3159" spans="1:10">
      <c r="A3159" s="18"/>
      <c r="B3159" s="18"/>
      <c r="C3159" s="17"/>
      <c r="J3159" s="4"/>
    </row>
    <row r="3160" spans="1:10">
      <c r="A3160" s="18"/>
      <c r="B3160" s="20"/>
      <c r="C3160" s="19"/>
      <c r="J3160" s="4"/>
    </row>
    <row r="3161" spans="1:10">
      <c r="A3161" s="18"/>
      <c r="B3161" s="12"/>
      <c r="C3161" s="17"/>
      <c r="J3161" s="4"/>
    </row>
    <row r="3162" spans="1:10">
      <c r="A3162" s="18"/>
      <c r="B3162" s="18"/>
      <c r="C3162" s="19"/>
      <c r="J3162" s="4"/>
    </row>
    <row r="3163" spans="1:10">
      <c r="A3163" s="18"/>
      <c r="B3163" s="18"/>
      <c r="C3163" s="17"/>
      <c r="J3163" s="4"/>
    </row>
    <row r="3164" spans="1:10">
      <c r="A3164" s="18"/>
      <c r="B3164" s="20"/>
      <c r="C3164" s="19"/>
      <c r="J3164" s="4"/>
    </row>
    <row r="3165" spans="1:10">
      <c r="A3165" s="18"/>
      <c r="B3165" s="12"/>
      <c r="C3165" s="17"/>
      <c r="J3165" s="4"/>
    </row>
    <row r="3166" spans="1:10">
      <c r="A3166" s="18"/>
      <c r="B3166" s="18"/>
      <c r="C3166" s="19"/>
      <c r="J3166" s="4"/>
    </row>
    <row r="3167" spans="1:10">
      <c r="A3167" s="18"/>
      <c r="B3167" s="18"/>
      <c r="C3167" s="17"/>
      <c r="J3167" s="4"/>
    </row>
    <row r="3168" spans="1:10">
      <c r="A3168" s="18"/>
      <c r="B3168" s="20"/>
      <c r="C3168" s="19"/>
      <c r="J3168" s="4"/>
    </row>
    <row r="3169" spans="1:10">
      <c r="A3169" s="18"/>
      <c r="B3169" s="12"/>
      <c r="C3169" s="17"/>
      <c r="J3169" s="4"/>
    </row>
    <row r="3170" spans="1:10">
      <c r="A3170" s="18"/>
      <c r="B3170" s="18"/>
      <c r="C3170" s="19"/>
      <c r="J3170" s="4"/>
    </row>
    <row r="3171" spans="1:10">
      <c r="A3171" s="18"/>
      <c r="B3171" s="18"/>
      <c r="C3171" s="17"/>
      <c r="J3171" s="4"/>
    </row>
    <row r="3172" spans="1:10">
      <c r="A3172" s="18"/>
      <c r="B3172" s="20"/>
      <c r="C3172" s="19"/>
      <c r="J3172" s="4"/>
    </row>
    <row r="3173" spans="1:10">
      <c r="A3173" s="18"/>
      <c r="B3173" s="12"/>
      <c r="C3173" s="17"/>
      <c r="J3173" s="4"/>
    </row>
    <row r="3174" spans="1:10">
      <c r="A3174" s="18"/>
      <c r="B3174" s="18"/>
      <c r="C3174" s="19"/>
      <c r="J3174" s="4"/>
    </row>
    <row r="3175" spans="1:10">
      <c r="A3175" s="18"/>
      <c r="B3175" s="18"/>
      <c r="C3175" s="17"/>
      <c r="J3175" s="4"/>
    </row>
    <row r="3176" spans="1:10">
      <c r="A3176" s="18"/>
      <c r="B3176" s="20"/>
      <c r="C3176" s="19"/>
      <c r="J3176" s="4"/>
    </row>
    <row r="3177" spans="1:10">
      <c r="A3177" s="18"/>
      <c r="B3177" s="12"/>
      <c r="C3177" s="17"/>
      <c r="J3177" s="4"/>
    </row>
    <row r="3178" spans="1:10">
      <c r="A3178" s="18"/>
      <c r="B3178" s="18"/>
      <c r="C3178" s="19"/>
      <c r="J3178" s="4"/>
    </row>
    <row r="3179" spans="1:10">
      <c r="A3179" s="18"/>
      <c r="B3179" s="18"/>
      <c r="C3179" s="17"/>
      <c r="J3179" s="4"/>
    </row>
    <row r="3180" spans="1:10">
      <c r="A3180" s="18"/>
      <c r="B3180" s="20"/>
      <c r="C3180" s="19"/>
      <c r="J3180" s="4"/>
    </row>
    <row r="3181" spans="1:10">
      <c r="A3181" s="18"/>
      <c r="B3181" s="12"/>
      <c r="C3181" s="17"/>
      <c r="J3181" s="4"/>
    </row>
    <row r="3182" spans="1:10">
      <c r="A3182" s="18"/>
      <c r="B3182" s="18"/>
      <c r="C3182" s="19"/>
      <c r="J3182" s="4"/>
    </row>
    <row r="3183" spans="1:10">
      <c r="A3183" s="18"/>
      <c r="B3183" s="18"/>
      <c r="C3183" s="17"/>
      <c r="J3183" s="4"/>
    </row>
    <row r="3184" spans="1:10">
      <c r="A3184" s="18"/>
      <c r="B3184" s="20"/>
      <c r="C3184" s="19"/>
      <c r="J3184" s="4"/>
    </row>
    <row r="3185" spans="1:10">
      <c r="A3185" s="18"/>
      <c r="B3185" s="12"/>
      <c r="C3185" s="17"/>
      <c r="J3185" s="4"/>
    </row>
    <row r="3186" spans="1:10">
      <c r="A3186" s="18"/>
      <c r="B3186" s="18"/>
      <c r="C3186" s="19"/>
      <c r="J3186" s="4"/>
    </row>
    <row r="3187" spans="1:10">
      <c r="A3187" s="18"/>
      <c r="B3187" s="18"/>
      <c r="C3187" s="17"/>
      <c r="J3187" s="4"/>
    </row>
    <row r="3188" spans="1:10">
      <c r="A3188" s="18"/>
      <c r="B3188" s="20"/>
      <c r="C3188" s="19"/>
      <c r="J3188" s="4"/>
    </row>
    <row r="3189" spans="1:10">
      <c r="A3189" s="18"/>
      <c r="B3189" s="12"/>
      <c r="C3189" s="17"/>
      <c r="J3189" s="4"/>
    </row>
    <row r="3190" spans="1:10">
      <c r="A3190" s="18"/>
      <c r="B3190" s="18"/>
      <c r="C3190" s="19"/>
      <c r="J3190" s="4"/>
    </row>
    <row r="3191" spans="1:10">
      <c r="A3191" s="18"/>
      <c r="B3191" s="18"/>
      <c r="C3191" s="17"/>
      <c r="J3191" s="4"/>
    </row>
    <row r="3192" spans="1:10">
      <c r="A3192" s="18"/>
      <c r="B3192" s="20"/>
      <c r="C3192" s="19"/>
      <c r="J3192" s="4"/>
    </row>
    <row r="3193" spans="1:10">
      <c r="A3193" s="18"/>
      <c r="B3193" s="12"/>
      <c r="C3193" s="17"/>
      <c r="J3193" s="4"/>
    </row>
    <row r="3194" spans="1:10">
      <c r="A3194" s="18"/>
      <c r="B3194" s="18"/>
      <c r="C3194" s="19"/>
      <c r="J3194" s="4"/>
    </row>
    <row r="3195" spans="1:10">
      <c r="A3195" s="18"/>
      <c r="B3195" s="18"/>
      <c r="C3195" s="17"/>
      <c r="J3195" s="4"/>
    </row>
    <row r="3196" spans="1:10">
      <c r="A3196" s="18"/>
      <c r="B3196" s="20"/>
      <c r="C3196" s="19"/>
      <c r="J3196" s="4"/>
    </row>
    <row r="3197" spans="1:10">
      <c r="A3197" s="18"/>
      <c r="B3197" s="12"/>
      <c r="C3197" s="17"/>
      <c r="J3197" s="4"/>
    </row>
    <row r="3198" spans="1:10">
      <c r="A3198" s="18"/>
      <c r="B3198" s="18"/>
      <c r="C3198" s="19"/>
      <c r="J3198" s="4"/>
    </row>
    <row r="3199" spans="1:10">
      <c r="A3199" s="18"/>
      <c r="B3199" s="18"/>
      <c r="C3199" s="17"/>
      <c r="J3199" s="4"/>
    </row>
    <row r="3200" spans="1:10">
      <c r="A3200" s="18"/>
      <c r="B3200" s="20"/>
      <c r="C3200" s="19"/>
      <c r="J3200" s="4"/>
    </row>
    <row r="3201" spans="1:10">
      <c r="A3201" s="18"/>
      <c r="B3201" s="12"/>
      <c r="C3201" s="17"/>
      <c r="J3201" s="4"/>
    </row>
    <row r="3202" spans="1:10">
      <c r="A3202" s="18"/>
      <c r="B3202" s="18"/>
      <c r="C3202" s="19"/>
      <c r="J3202" s="4"/>
    </row>
    <row r="3203" spans="1:10">
      <c r="A3203" s="18"/>
      <c r="B3203" s="18"/>
      <c r="C3203" s="17"/>
      <c r="J3203" s="4"/>
    </row>
    <row r="3204" spans="1:10">
      <c r="A3204" s="18"/>
      <c r="B3204" s="20"/>
      <c r="C3204" s="19"/>
      <c r="J3204" s="4"/>
    </row>
    <row r="3205" spans="1:10">
      <c r="A3205" s="18"/>
      <c r="B3205" s="12"/>
      <c r="C3205" s="17"/>
      <c r="J3205" s="4"/>
    </row>
    <row r="3206" spans="1:10">
      <c r="A3206" s="18"/>
      <c r="B3206" s="18"/>
      <c r="C3206" s="19"/>
      <c r="J3206" s="4"/>
    </row>
    <row r="3207" spans="1:10">
      <c r="A3207" s="18"/>
      <c r="B3207" s="18"/>
      <c r="C3207" s="17"/>
      <c r="J3207" s="4"/>
    </row>
    <row r="3208" spans="1:10">
      <c r="A3208" s="18"/>
      <c r="B3208" s="20"/>
      <c r="C3208" s="19"/>
      <c r="J3208" s="4"/>
    </row>
    <row r="3209" spans="1:10">
      <c r="A3209" s="18"/>
      <c r="B3209" s="12"/>
      <c r="C3209" s="17"/>
      <c r="J3209" s="4"/>
    </row>
    <row r="3210" spans="1:10">
      <c r="A3210" s="18"/>
      <c r="B3210" s="18"/>
      <c r="C3210" s="19"/>
      <c r="J3210" s="4"/>
    </row>
    <row r="3211" spans="1:10">
      <c r="A3211" s="18"/>
      <c r="B3211" s="18"/>
      <c r="C3211" s="17"/>
      <c r="J3211" s="4"/>
    </row>
    <row r="3212" spans="1:10">
      <c r="A3212" s="18"/>
      <c r="B3212" s="20"/>
      <c r="C3212" s="19"/>
      <c r="J3212" s="4"/>
    </row>
    <row r="3213" spans="1:10">
      <c r="A3213" s="18"/>
      <c r="B3213" s="12"/>
      <c r="C3213" s="17"/>
      <c r="J3213" s="4"/>
    </row>
    <row r="3214" spans="1:10">
      <c r="A3214" s="18"/>
      <c r="B3214" s="18"/>
      <c r="C3214" s="19"/>
      <c r="J3214" s="4"/>
    </row>
    <row r="3215" spans="1:10">
      <c r="A3215" s="18"/>
      <c r="B3215" s="18"/>
      <c r="C3215" s="17"/>
      <c r="J3215" s="4"/>
    </row>
    <row r="3216" spans="1:10">
      <c r="A3216" s="18"/>
      <c r="B3216" s="20"/>
      <c r="C3216" s="19"/>
      <c r="J3216" s="4"/>
    </row>
    <row r="3217" spans="1:10">
      <c r="A3217" s="18"/>
      <c r="B3217" s="12"/>
      <c r="C3217" s="17"/>
      <c r="J3217" s="4"/>
    </row>
    <row r="3218" spans="1:10">
      <c r="A3218" s="18"/>
      <c r="B3218" s="18"/>
      <c r="C3218" s="19"/>
      <c r="J3218" s="4"/>
    </row>
    <row r="3219" spans="1:10">
      <c r="A3219" s="18"/>
      <c r="B3219" s="18"/>
      <c r="C3219" s="17"/>
      <c r="J3219" s="4"/>
    </row>
    <row r="3220" spans="1:10">
      <c r="A3220" s="18"/>
      <c r="B3220" s="20"/>
      <c r="C3220" s="19"/>
      <c r="J3220" s="4"/>
    </row>
    <row r="3221" spans="1:10">
      <c r="A3221" s="18"/>
      <c r="B3221" s="12"/>
      <c r="C3221" s="17"/>
      <c r="J3221" s="4"/>
    </row>
    <row r="3222" spans="1:10">
      <c r="A3222" s="18"/>
      <c r="B3222" s="18"/>
      <c r="C3222" s="19"/>
      <c r="J3222" s="4"/>
    </row>
    <row r="3223" spans="1:10">
      <c r="A3223" s="18"/>
      <c r="B3223" s="18"/>
      <c r="C3223" s="17"/>
      <c r="J3223" s="4"/>
    </row>
    <row r="3224" spans="1:10">
      <c r="A3224" s="18"/>
      <c r="B3224" s="20"/>
      <c r="C3224" s="19"/>
      <c r="J3224" s="4"/>
    </row>
    <row r="3225" spans="1:10">
      <c r="A3225" s="18"/>
      <c r="B3225" s="12"/>
      <c r="C3225" s="17"/>
      <c r="J3225" s="4"/>
    </row>
    <row r="3226" spans="1:10">
      <c r="A3226" s="18"/>
      <c r="B3226" s="18"/>
      <c r="C3226" s="19"/>
      <c r="J3226" s="4"/>
    </row>
    <row r="3227" spans="1:10">
      <c r="A3227" s="18"/>
      <c r="B3227" s="18"/>
      <c r="C3227" s="17"/>
      <c r="J3227" s="4"/>
    </row>
    <row r="3228" spans="1:10">
      <c r="A3228" s="18"/>
      <c r="B3228" s="20"/>
      <c r="C3228" s="19"/>
      <c r="J3228" s="4"/>
    </row>
    <row r="3229" spans="1:10">
      <c r="A3229" s="18"/>
      <c r="B3229" s="12"/>
      <c r="C3229" s="17"/>
      <c r="J3229" s="4"/>
    </row>
    <row r="3230" spans="1:10">
      <c r="A3230" s="18"/>
      <c r="B3230" s="18"/>
      <c r="C3230" s="19"/>
      <c r="J3230" s="4"/>
    </row>
    <row r="3231" spans="1:10">
      <c r="A3231" s="18"/>
      <c r="B3231" s="18"/>
      <c r="C3231" s="17"/>
      <c r="J3231" s="4"/>
    </row>
    <row r="3232" spans="1:10">
      <c r="A3232" s="18"/>
      <c r="B3232" s="20"/>
      <c r="C3232" s="19"/>
      <c r="J3232" s="4"/>
    </row>
    <row r="3233" spans="1:10">
      <c r="A3233" s="18"/>
      <c r="B3233" s="12"/>
      <c r="C3233" s="17"/>
      <c r="J3233" s="4"/>
    </row>
    <row r="3234" spans="1:10">
      <c r="A3234" s="18"/>
      <c r="B3234" s="18"/>
      <c r="C3234" s="19"/>
      <c r="J3234" s="4"/>
    </row>
    <row r="3235" spans="1:10">
      <c r="A3235" s="18"/>
      <c r="B3235" s="18"/>
      <c r="C3235" s="17"/>
      <c r="J3235" s="4"/>
    </row>
    <row r="3236" spans="1:10">
      <c r="A3236" s="18"/>
      <c r="B3236" s="20"/>
      <c r="C3236" s="19"/>
      <c r="J3236" s="4"/>
    </row>
    <row r="3237" spans="1:10">
      <c r="A3237" s="18"/>
      <c r="B3237" s="12"/>
      <c r="C3237" s="17"/>
      <c r="J3237" s="4"/>
    </row>
    <row r="3238" spans="1:10">
      <c r="A3238" s="18"/>
      <c r="B3238" s="18"/>
      <c r="C3238" s="19"/>
      <c r="J3238" s="4"/>
    </row>
    <row r="3239" spans="1:10">
      <c r="A3239" s="18"/>
      <c r="B3239" s="18"/>
      <c r="C3239" s="17"/>
      <c r="J3239" s="4"/>
    </row>
    <row r="3240" spans="1:10">
      <c r="A3240" s="18"/>
      <c r="B3240" s="20"/>
      <c r="C3240" s="19"/>
      <c r="J3240" s="4"/>
    </row>
    <row r="3241" spans="1:10">
      <c r="A3241" s="18"/>
      <c r="B3241" s="12"/>
      <c r="C3241" s="17"/>
      <c r="J3241" s="4"/>
    </row>
    <row r="3242" spans="1:10">
      <c r="A3242" s="18"/>
      <c r="B3242" s="18"/>
      <c r="C3242" s="19"/>
      <c r="J3242" s="4"/>
    </row>
    <row r="3243" spans="1:10">
      <c r="A3243" s="18"/>
      <c r="B3243" s="18"/>
      <c r="C3243" s="17"/>
      <c r="J3243" s="4"/>
    </row>
    <row r="3244" spans="1:10">
      <c r="A3244" s="18"/>
      <c r="B3244" s="20"/>
      <c r="C3244" s="19"/>
      <c r="J3244" s="4"/>
    </row>
    <row r="3245" spans="1:10">
      <c r="A3245" s="18"/>
      <c r="B3245" s="12"/>
      <c r="C3245" s="17"/>
      <c r="J3245" s="4"/>
    </row>
    <row r="3246" spans="1:10">
      <c r="A3246" s="18"/>
      <c r="B3246" s="18"/>
      <c r="C3246" s="19"/>
      <c r="J3246" s="4"/>
    </row>
    <row r="3247" spans="1:10">
      <c r="A3247" s="18"/>
      <c r="B3247" s="18"/>
      <c r="C3247" s="17"/>
      <c r="J3247" s="4"/>
    </row>
    <row r="3248" spans="1:10">
      <c r="A3248" s="18"/>
      <c r="B3248" s="20"/>
      <c r="C3248" s="19"/>
      <c r="J3248" s="4"/>
    </row>
    <row r="3249" spans="1:10">
      <c r="A3249" s="18"/>
      <c r="B3249" s="12"/>
      <c r="C3249" s="17"/>
      <c r="J3249" s="4"/>
    </row>
    <row r="3250" spans="1:10">
      <c r="A3250" s="18"/>
      <c r="B3250" s="18"/>
      <c r="C3250" s="19"/>
      <c r="J3250" s="4"/>
    </row>
    <row r="3251" spans="1:10">
      <c r="A3251" s="18"/>
      <c r="B3251" s="18"/>
      <c r="C3251" s="17"/>
      <c r="J3251" s="4"/>
    </row>
    <row r="3252" spans="1:10">
      <c r="A3252" s="18"/>
      <c r="B3252" s="20"/>
      <c r="C3252" s="19"/>
      <c r="J3252" s="4"/>
    </row>
    <row r="3253" spans="1:10">
      <c r="A3253" s="18"/>
      <c r="B3253" s="12"/>
      <c r="C3253" s="17"/>
      <c r="J3253" s="4"/>
    </row>
    <row r="3254" spans="1:10">
      <c r="A3254" s="18"/>
      <c r="B3254" s="18"/>
      <c r="C3254" s="19"/>
      <c r="J3254" s="4"/>
    </row>
    <row r="3255" spans="1:10">
      <c r="A3255" s="18"/>
      <c r="B3255" s="18"/>
      <c r="C3255" s="17"/>
      <c r="J3255" s="4"/>
    </row>
    <row r="3256" spans="1:10">
      <c r="A3256" s="18"/>
      <c r="B3256" s="20"/>
      <c r="C3256" s="19"/>
      <c r="J3256" s="4"/>
    </row>
    <row r="3257" spans="1:10">
      <c r="A3257" s="18"/>
      <c r="B3257" s="12"/>
      <c r="C3257" s="17"/>
      <c r="J3257" s="4"/>
    </row>
    <row r="3258" spans="1:10">
      <c r="A3258" s="18"/>
      <c r="B3258" s="18"/>
      <c r="C3258" s="19"/>
      <c r="J3258" s="4"/>
    </row>
    <row r="3259" spans="1:10">
      <c r="A3259" s="18"/>
      <c r="B3259" s="18"/>
      <c r="C3259" s="17"/>
      <c r="J3259" s="4"/>
    </row>
    <row r="3260" spans="1:10">
      <c r="A3260" s="18"/>
      <c r="B3260" s="20"/>
      <c r="C3260" s="19"/>
      <c r="J3260" s="4"/>
    </row>
    <row r="3261" spans="1:10">
      <c r="A3261" s="18"/>
      <c r="B3261" s="12"/>
      <c r="C3261" s="17"/>
      <c r="J3261" s="4"/>
    </row>
    <row r="3262" spans="1:10">
      <c r="A3262" s="18"/>
      <c r="B3262" s="18"/>
      <c r="C3262" s="19"/>
      <c r="J3262" s="4"/>
    </row>
    <row r="3263" spans="1:10">
      <c r="A3263" s="18"/>
      <c r="B3263" s="18"/>
      <c r="C3263" s="17"/>
      <c r="J3263" s="4"/>
    </row>
    <row r="3264" spans="1:10">
      <c r="A3264" s="18"/>
      <c r="B3264" s="20"/>
      <c r="C3264" s="19"/>
      <c r="J3264" s="4"/>
    </row>
    <row r="3265" spans="1:10">
      <c r="A3265" s="18"/>
      <c r="B3265" s="12"/>
      <c r="C3265" s="17"/>
      <c r="J3265" s="4"/>
    </row>
    <row r="3266" spans="1:10">
      <c r="A3266" s="18"/>
      <c r="B3266" s="18"/>
      <c r="C3266" s="19"/>
      <c r="J3266" s="4"/>
    </row>
    <row r="3267" spans="1:10">
      <c r="A3267" s="18"/>
      <c r="B3267" s="18"/>
      <c r="C3267" s="17"/>
      <c r="J3267" s="4"/>
    </row>
    <row r="3268" spans="1:10">
      <c r="A3268" s="18"/>
      <c r="B3268" s="20"/>
      <c r="C3268" s="19"/>
      <c r="J3268" s="4"/>
    </row>
    <row r="3269" spans="1:10">
      <c r="A3269" s="18"/>
      <c r="B3269" s="12"/>
      <c r="C3269" s="17"/>
      <c r="J3269" s="4"/>
    </row>
    <row r="3270" spans="1:10">
      <c r="A3270" s="18"/>
      <c r="B3270" s="18"/>
      <c r="C3270" s="19"/>
      <c r="J3270" s="4"/>
    </row>
    <row r="3271" spans="1:10">
      <c r="A3271" s="18"/>
      <c r="B3271" s="18"/>
      <c r="C3271" s="17"/>
      <c r="J3271" s="4"/>
    </row>
    <row r="3272" spans="1:10">
      <c r="A3272" s="18"/>
      <c r="B3272" s="20"/>
      <c r="C3272" s="19"/>
      <c r="J3272" s="4"/>
    </row>
    <row r="3273" spans="1:10">
      <c r="A3273" s="18"/>
      <c r="B3273" s="12"/>
      <c r="C3273" s="17"/>
      <c r="J3273" s="4"/>
    </row>
    <row r="3274" spans="1:10">
      <c r="A3274" s="18"/>
      <c r="B3274" s="18"/>
      <c r="C3274" s="19"/>
      <c r="J3274" s="4"/>
    </row>
    <row r="3275" spans="1:10">
      <c r="A3275" s="18"/>
      <c r="B3275" s="18"/>
      <c r="C3275" s="17"/>
      <c r="J3275" s="4"/>
    </row>
    <row r="3276" spans="1:10">
      <c r="A3276" s="18"/>
      <c r="B3276" s="20"/>
      <c r="C3276" s="19"/>
      <c r="J3276" s="4"/>
    </row>
    <row r="3277" spans="1:10">
      <c r="A3277" s="18"/>
      <c r="B3277" s="12"/>
      <c r="C3277" s="17"/>
      <c r="J3277" s="4"/>
    </row>
    <row r="3278" spans="1:10">
      <c r="A3278" s="18"/>
      <c r="B3278" s="18"/>
      <c r="C3278" s="19"/>
      <c r="J3278" s="4"/>
    </row>
    <row r="3279" spans="1:10">
      <c r="A3279" s="18"/>
      <c r="B3279" s="18"/>
      <c r="C3279" s="17"/>
      <c r="J3279" s="4"/>
    </row>
    <row r="3280" spans="1:10">
      <c r="A3280" s="18"/>
      <c r="B3280" s="20"/>
      <c r="C3280" s="19"/>
      <c r="J3280" s="4"/>
    </row>
    <row r="3281" spans="1:10">
      <c r="A3281" s="18"/>
      <c r="B3281" s="12"/>
      <c r="C3281" s="17"/>
      <c r="J3281" s="4"/>
    </row>
    <row r="3282" spans="1:10">
      <c r="A3282" s="18"/>
      <c r="B3282" s="18"/>
      <c r="C3282" s="19"/>
      <c r="J3282" s="4"/>
    </row>
    <row r="3283" spans="1:10">
      <c r="A3283" s="18"/>
      <c r="B3283" s="18"/>
      <c r="C3283" s="17"/>
      <c r="J3283" s="4"/>
    </row>
    <row r="3284" spans="1:10">
      <c r="A3284" s="18"/>
      <c r="B3284" s="20"/>
      <c r="C3284" s="19"/>
      <c r="J3284" s="4"/>
    </row>
    <row r="3285" spans="1:10">
      <c r="A3285" s="18"/>
      <c r="B3285" s="12"/>
      <c r="C3285" s="17"/>
      <c r="J3285" s="4"/>
    </row>
    <row r="3286" spans="1:10">
      <c r="A3286" s="18"/>
      <c r="B3286" s="18"/>
      <c r="C3286" s="19"/>
      <c r="J3286" s="4"/>
    </row>
    <row r="3287" spans="1:10">
      <c r="A3287" s="18"/>
      <c r="B3287" s="18"/>
      <c r="C3287" s="17"/>
      <c r="J3287" s="4"/>
    </row>
    <row r="3288" spans="1:10">
      <c r="A3288" s="18"/>
      <c r="B3288" s="20"/>
      <c r="C3288" s="19"/>
      <c r="J3288" s="4"/>
    </row>
    <row r="3289" spans="1:10">
      <c r="A3289" s="18"/>
      <c r="B3289" s="12"/>
      <c r="C3289" s="17"/>
      <c r="J3289" s="4"/>
    </row>
    <row r="3290" spans="1:10">
      <c r="A3290" s="18"/>
      <c r="B3290" s="18"/>
      <c r="C3290" s="19"/>
      <c r="J3290" s="4"/>
    </row>
    <row r="3291" spans="1:10">
      <c r="A3291" s="18"/>
      <c r="B3291" s="18"/>
      <c r="C3291" s="17"/>
      <c r="J3291" s="4"/>
    </row>
    <row r="3292" spans="1:10">
      <c r="A3292" s="18"/>
      <c r="B3292" s="20"/>
      <c r="C3292" s="19"/>
      <c r="J3292" s="4"/>
    </row>
    <row r="3293" spans="1:10">
      <c r="A3293" s="18"/>
      <c r="B3293" s="12"/>
      <c r="C3293" s="17"/>
      <c r="J3293" s="4"/>
    </row>
    <row r="3294" spans="1:10">
      <c r="A3294" s="18"/>
      <c r="B3294" s="18"/>
      <c r="C3294" s="19"/>
      <c r="J3294" s="4"/>
    </row>
    <row r="3295" spans="1:10">
      <c r="A3295" s="18"/>
      <c r="B3295" s="18"/>
      <c r="C3295" s="17"/>
      <c r="J3295" s="4"/>
    </row>
    <row r="3296" spans="1:10">
      <c r="A3296" s="18"/>
      <c r="B3296" s="20"/>
      <c r="C3296" s="19"/>
      <c r="J3296" s="4"/>
    </row>
    <row r="3297" spans="1:10">
      <c r="A3297" s="18"/>
      <c r="B3297" s="12"/>
      <c r="C3297" s="17"/>
      <c r="J3297" s="4"/>
    </row>
    <row r="3298" spans="1:10">
      <c r="A3298" s="18"/>
      <c r="B3298" s="18"/>
      <c r="C3298" s="19"/>
      <c r="J3298" s="4"/>
    </row>
    <row r="3299" spans="1:10">
      <c r="A3299" s="18"/>
      <c r="B3299" s="18"/>
      <c r="C3299" s="17"/>
      <c r="J3299" s="4"/>
    </row>
    <row r="3300" spans="1:10">
      <c r="A3300" s="18"/>
      <c r="B3300" s="20"/>
      <c r="C3300" s="19"/>
      <c r="J3300" s="4"/>
    </row>
    <row r="3301" spans="1:10">
      <c r="A3301" s="18"/>
      <c r="B3301" s="12"/>
      <c r="C3301" s="17"/>
      <c r="J3301" s="4"/>
    </row>
    <row r="3302" spans="1:10">
      <c r="A3302" s="18"/>
      <c r="B3302" s="18"/>
      <c r="C3302" s="19"/>
      <c r="J3302" s="4"/>
    </row>
    <row r="3303" spans="1:10">
      <c r="A3303" s="18"/>
      <c r="B3303" s="18"/>
      <c r="C3303" s="17"/>
      <c r="J3303" s="4"/>
    </row>
    <row r="3304" spans="1:10">
      <c r="A3304" s="18"/>
      <c r="B3304" s="20"/>
      <c r="C3304" s="19"/>
      <c r="J3304" s="4"/>
    </row>
    <row r="3305" spans="1:10">
      <c r="A3305" s="18"/>
      <c r="B3305" s="12"/>
      <c r="C3305" s="17"/>
      <c r="J3305" s="4"/>
    </row>
    <row r="3306" spans="1:10">
      <c r="A3306" s="18"/>
      <c r="B3306" s="18"/>
      <c r="C3306" s="19"/>
      <c r="J3306" s="4"/>
    </row>
    <row r="3307" spans="1:10">
      <c r="A3307" s="18"/>
      <c r="B3307" s="18"/>
      <c r="C3307" s="17"/>
      <c r="J3307" s="4"/>
    </row>
    <row r="3308" spans="1:10">
      <c r="A3308" s="18"/>
      <c r="B3308" s="20"/>
      <c r="C3308" s="19"/>
      <c r="J3308" s="4"/>
    </row>
    <row r="3309" spans="1:10">
      <c r="A3309" s="18"/>
      <c r="B3309" s="12"/>
      <c r="C3309" s="17"/>
      <c r="J3309" s="4"/>
    </row>
    <row r="3310" spans="1:10">
      <c r="A3310" s="18"/>
      <c r="B3310" s="18"/>
      <c r="C3310" s="19"/>
      <c r="J3310" s="4"/>
    </row>
    <row r="3311" spans="1:10">
      <c r="A3311" s="18"/>
      <c r="B3311" s="18"/>
      <c r="C3311" s="17"/>
      <c r="J3311" s="4"/>
    </row>
    <row r="3312" spans="1:10">
      <c r="A3312" s="18"/>
      <c r="B3312" s="20"/>
      <c r="C3312" s="19"/>
      <c r="J3312" s="4"/>
    </row>
    <row r="3313" spans="1:10">
      <c r="A3313" s="18"/>
      <c r="B3313" s="12"/>
      <c r="C3313" s="17"/>
      <c r="J3313" s="4"/>
    </row>
    <row r="3314" spans="1:10">
      <c r="A3314" s="18"/>
      <c r="B3314" s="18"/>
      <c r="C3314" s="19"/>
      <c r="J3314" s="4"/>
    </row>
    <row r="3315" spans="1:10">
      <c r="A3315" s="18"/>
      <c r="B3315" s="18"/>
      <c r="C3315" s="17"/>
      <c r="J3315" s="4"/>
    </row>
    <row r="3316" spans="1:10">
      <c r="A3316" s="18"/>
      <c r="B3316" s="20"/>
      <c r="C3316" s="19"/>
      <c r="J3316" s="4"/>
    </row>
    <row r="3317" spans="1:10">
      <c r="A3317" s="18"/>
      <c r="B3317" s="12"/>
      <c r="C3317" s="17"/>
      <c r="J3317" s="4"/>
    </row>
    <row r="3318" spans="1:10">
      <c r="A3318" s="18"/>
      <c r="B3318" s="18"/>
      <c r="C3318" s="19"/>
      <c r="J3318" s="4"/>
    </row>
    <row r="3319" spans="1:10">
      <c r="A3319" s="18"/>
      <c r="B3319" s="18"/>
      <c r="C3319" s="17"/>
      <c r="J3319" s="4"/>
    </row>
    <row r="3320" spans="1:10">
      <c r="A3320" s="18"/>
      <c r="B3320" s="20"/>
      <c r="C3320" s="19"/>
      <c r="J3320" s="4"/>
    </row>
    <row r="3321" spans="1:10">
      <c r="A3321" s="18"/>
      <c r="B3321" s="12"/>
      <c r="C3321" s="17"/>
      <c r="J3321" s="4"/>
    </row>
    <row r="3322" spans="1:10">
      <c r="A3322" s="18"/>
      <c r="B3322" s="18"/>
      <c r="C3322" s="19"/>
      <c r="J3322" s="4"/>
    </row>
    <row r="3323" spans="1:10">
      <c r="A3323" s="18"/>
      <c r="B3323" s="18"/>
      <c r="C3323" s="17"/>
      <c r="J3323" s="4"/>
    </row>
    <row r="3324" spans="1:10">
      <c r="A3324" s="18"/>
      <c r="B3324" s="20"/>
      <c r="C3324" s="19"/>
      <c r="J3324" s="4"/>
    </row>
    <row r="3325" spans="1:10">
      <c r="A3325" s="18"/>
      <c r="B3325" s="12"/>
      <c r="C3325" s="17"/>
      <c r="J3325" s="4"/>
    </row>
    <row r="3326" spans="1:10">
      <c r="A3326" s="18"/>
      <c r="B3326" s="18"/>
      <c r="C3326" s="19"/>
      <c r="J3326" s="4"/>
    </row>
    <row r="3327" spans="1:10">
      <c r="A3327" s="18"/>
      <c r="B3327" s="18"/>
      <c r="C3327" s="17"/>
      <c r="J3327" s="4"/>
    </row>
    <row r="3328" spans="1:10">
      <c r="A3328" s="18"/>
      <c r="B3328" s="20"/>
      <c r="C3328" s="19"/>
      <c r="J3328" s="4"/>
    </row>
    <row r="3329" spans="1:10">
      <c r="A3329" s="18"/>
      <c r="B3329" s="12"/>
      <c r="C3329" s="17"/>
      <c r="J3329" s="4"/>
    </row>
    <row r="3330" spans="1:10">
      <c r="A3330" s="18"/>
      <c r="B3330" s="18"/>
      <c r="C3330" s="19"/>
      <c r="J3330" s="4"/>
    </row>
    <row r="3331" spans="1:10">
      <c r="A3331" s="18"/>
      <c r="B3331" s="18"/>
      <c r="C3331" s="17"/>
      <c r="J3331" s="4"/>
    </row>
    <row r="3332" spans="1:10">
      <c r="A3332" s="18"/>
      <c r="B3332" s="20"/>
      <c r="C3332" s="19"/>
      <c r="J3332" s="4"/>
    </row>
    <row r="3333" spans="1:10">
      <c r="A3333" s="18"/>
      <c r="B3333" s="12"/>
      <c r="C3333" s="17"/>
      <c r="J3333" s="4"/>
    </row>
    <row r="3334" spans="1:10">
      <c r="A3334" s="18"/>
      <c r="B3334" s="18"/>
      <c r="C3334" s="19"/>
      <c r="J3334" s="4"/>
    </row>
    <row r="3335" spans="1:10">
      <c r="A3335" s="18"/>
      <c r="B3335" s="18"/>
      <c r="C3335" s="17"/>
      <c r="J3335" s="4"/>
    </row>
    <row r="3336" spans="1:10">
      <c r="A3336" s="18"/>
      <c r="B3336" s="20"/>
      <c r="C3336" s="19"/>
      <c r="J3336" s="4"/>
    </row>
    <row r="3337" spans="1:10">
      <c r="A3337" s="18"/>
      <c r="B3337" s="12"/>
      <c r="C3337" s="17"/>
      <c r="J3337" s="4"/>
    </row>
    <row r="3338" spans="1:10">
      <c r="A3338" s="18"/>
      <c r="B3338" s="18"/>
      <c r="C3338" s="19"/>
      <c r="J3338" s="4"/>
    </row>
    <row r="3339" spans="1:10">
      <c r="A3339" s="18"/>
      <c r="B3339" s="18"/>
      <c r="C3339" s="17"/>
      <c r="J3339" s="4"/>
    </row>
    <row r="3340" spans="1:10">
      <c r="A3340" s="18"/>
      <c r="B3340" s="20"/>
      <c r="C3340" s="19"/>
      <c r="J3340" s="4"/>
    </row>
    <row r="3341" spans="1:10">
      <c r="A3341" s="18"/>
      <c r="B3341" s="12"/>
      <c r="C3341" s="17"/>
      <c r="J3341" s="4"/>
    </row>
    <row r="3342" spans="1:10">
      <c r="A3342" s="18"/>
      <c r="B3342" s="18"/>
      <c r="C3342" s="19"/>
      <c r="J3342" s="4"/>
    </row>
    <row r="3343" spans="1:10">
      <c r="A3343" s="18"/>
      <c r="B3343" s="18"/>
      <c r="C3343" s="17"/>
      <c r="J3343" s="4"/>
    </row>
    <row r="3344" spans="1:10">
      <c r="A3344" s="18"/>
      <c r="B3344" s="20"/>
      <c r="C3344" s="19"/>
      <c r="J3344" s="4"/>
    </row>
    <row r="3345" spans="1:10">
      <c r="A3345" s="18"/>
      <c r="B3345" s="12"/>
      <c r="C3345" s="17"/>
      <c r="J3345" s="4"/>
    </row>
    <row r="3346" spans="1:10">
      <c r="A3346" s="18"/>
      <c r="B3346" s="18"/>
      <c r="C3346" s="19"/>
      <c r="J3346" s="4"/>
    </row>
    <row r="3347" spans="1:10">
      <c r="A3347" s="18"/>
      <c r="B3347" s="18"/>
      <c r="C3347" s="17"/>
      <c r="J3347" s="4"/>
    </row>
    <row r="3348" spans="1:10">
      <c r="A3348" s="18"/>
      <c r="B3348" s="20"/>
      <c r="C3348" s="19"/>
      <c r="J3348" s="4"/>
    </row>
    <row r="3349" spans="1:10">
      <c r="A3349" s="18"/>
      <c r="B3349" s="12"/>
      <c r="C3349" s="17"/>
      <c r="J3349" s="4"/>
    </row>
    <row r="3350" spans="1:10">
      <c r="A3350" s="18"/>
      <c r="B3350" s="18"/>
      <c r="C3350" s="19"/>
      <c r="J3350" s="4"/>
    </row>
    <row r="3351" spans="1:10">
      <c r="A3351" s="18"/>
      <c r="B3351" s="18"/>
      <c r="C3351" s="17"/>
      <c r="J3351" s="4"/>
    </row>
    <row r="3352" spans="1:10">
      <c r="A3352" s="18"/>
      <c r="B3352" s="20"/>
      <c r="C3352" s="19"/>
      <c r="J3352" s="4"/>
    </row>
    <row r="3353" spans="1:10">
      <c r="A3353" s="18"/>
      <c r="B3353" s="12"/>
      <c r="C3353" s="17"/>
      <c r="J3353" s="4"/>
    </row>
    <row r="3354" spans="1:10">
      <c r="A3354" s="18"/>
      <c r="B3354" s="18"/>
      <c r="C3354" s="19"/>
      <c r="J3354" s="4"/>
    </row>
    <row r="3355" spans="1:10">
      <c r="A3355" s="18"/>
      <c r="B3355" s="18"/>
      <c r="C3355" s="17"/>
      <c r="J3355" s="4"/>
    </row>
    <row r="3356" spans="1:10">
      <c r="A3356" s="18"/>
      <c r="B3356" s="20"/>
      <c r="C3356" s="19"/>
      <c r="J3356" s="4"/>
    </row>
    <row r="3357" spans="1:10">
      <c r="A3357" s="18"/>
      <c r="B3357" s="12"/>
      <c r="C3357" s="17"/>
      <c r="J3357" s="4"/>
    </row>
    <row r="3358" spans="1:10">
      <c r="A3358" s="18"/>
      <c r="B3358" s="18"/>
      <c r="C3358" s="19"/>
      <c r="J3358" s="4"/>
    </row>
    <row r="3359" spans="1:10">
      <c r="A3359" s="18"/>
      <c r="B3359" s="18"/>
      <c r="C3359" s="17"/>
      <c r="J3359" s="4"/>
    </row>
    <row r="3360" spans="1:10">
      <c r="A3360" s="18"/>
      <c r="B3360" s="20"/>
      <c r="C3360" s="19"/>
      <c r="J3360" s="4"/>
    </row>
    <row r="3361" spans="1:10">
      <c r="A3361" s="18"/>
      <c r="B3361" s="12"/>
      <c r="C3361" s="17"/>
      <c r="J3361" s="4"/>
    </row>
    <row r="3362" spans="1:10">
      <c r="A3362" s="18"/>
      <c r="B3362" s="18"/>
      <c r="C3362" s="19"/>
      <c r="J3362" s="4"/>
    </row>
    <row r="3363" spans="1:10">
      <c r="A3363" s="18"/>
      <c r="B3363" s="18"/>
      <c r="C3363" s="17"/>
      <c r="J3363" s="4"/>
    </row>
    <row r="3364" spans="1:10">
      <c r="A3364" s="18"/>
      <c r="B3364" s="20"/>
      <c r="C3364" s="19"/>
      <c r="J3364" s="4"/>
    </row>
    <row r="3365" spans="1:10">
      <c r="A3365" s="18"/>
      <c r="B3365" s="12"/>
      <c r="C3365" s="17"/>
      <c r="J3365" s="4"/>
    </row>
    <row r="3366" spans="1:10">
      <c r="A3366" s="18"/>
      <c r="B3366" s="18"/>
      <c r="C3366" s="19"/>
      <c r="J3366" s="4"/>
    </row>
    <row r="3367" spans="1:10">
      <c r="A3367" s="18"/>
      <c r="B3367" s="18"/>
      <c r="C3367" s="17"/>
      <c r="J3367" s="4"/>
    </row>
    <row r="3368" spans="1:10">
      <c r="A3368" s="18"/>
      <c r="B3368" s="20"/>
      <c r="C3368" s="19"/>
      <c r="J3368" s="4"/>
    </row>
    <row r="3369" spans="1:10">
      <c r="A3369" s="18"/>
      <c r="B3369" s="12"/>
      <c r="C3369" s="17"/>
      <c r="J3369" s="4"/>
    </row>
    <row r="3370" spans="1:10">
      <c r="A3370" s="18"/>
      <c r="B3370" s="18"/>
      <c r="C3370" s="19"/>
      <c r="J3370" s="4"/>
    </row>
    <row r="3371" spans="1:10">
      <c r="A3371" s="18"/>
      <c r="B3371" s="18"/>
      <c r="C3371" s="17"/>
      <c r="J3371" s="4"/>
    </row>
    <row r="3372" spans="1:10">
      <c r="A3372" s="18"/>
      <c r="B3372" s="20"/>
      <c r="C3372" s="19"/>
      <c r="J3372" s="4"/>
    </row>
    <row r="3373" spans="1:10">
      <c r="A3373" s="18"/>
      <c r="B3373" s="12"/>
      <c r="C3373" s="17"/>
      <c r="J3373" s="4"/>
    </row>
    <row r="3374" spans="1:10">
      <c r="A3374" s="18"/>
      <c r="B3374" s="18"/>
      <c r="C3374" s="19"/>
      <c r="J3374" s="4"/>
    </row>
    <row r="3375" spans="1:10">
      <c r="A3375" s="18"/>
      <c r="B3375" s="18"/>
      <c r="C3375" s="17"/>
      <c r="J3375" s="4"/>
    </row>
    <row r="3376" spans="1:10">
      <c r="A3376" s="18"/>
      <c r="B3376" s="20"/>
      <c r="C3376" s="19"/>
      <c r="J3376" s="4"/>
    </row>
    <row r="3377" spans="1:10">
      <c r="A3377" s="18"/>
      <c r="B3377" s="12"/>
      <c r="C3377" s="17"/>
      <c r="J3377" s="4"/>
    </row>
    <row r="3378" spans="1:10">
      <c r="A3378" s="18"/>
      <c r="B3378" s="18"/>
      <c r="C3378" s="19"/>
      <c r="J3378" s="4"/>
    </row>
    <row r="3379" spans="1:10">
      <c r="A3379" s="18"/>
      <c r="B3379" s="18"/>
      <c r="C3379" s="17"/>
      <c r="J3379" s="4"/>
    </row>
    <row r="3380" spans="1:10">
      <c r="A3380" s="18"/>
      <c r="B3380" s="20"/>
      <c r="C3380" s="19"/>
      <c r="J3380" s="4"/>
    </row>
    <row r="3381" spans="1:10">
      <c r="A3381" s="18"/>
      <c r="B3381" s="12"/>
      <c r="C3381" s="17"/>
      <c r="J3381" s="4"/>
    </row>
    <row r="3382" spans="1:10">
      <c r="A3382" s="18"/>
      <c r="B3382" s="18"/>
      <c r="C3382" s="19"/>
      <c r="J3382" s="4"/>
    </row>
    <row r="3383" spans="1:10">
      <c r="A3383" s="18"/>
      <c r="B3383" s="18"/>
      <c r="C3383" s="17"/>
      <c r="J3383" s="4"/>
    </row>
    <row r="3384" spans="1:10">
      <c r="A3384" s="18"/>
      <c r="B3384" s="20"/>
      <c r="C3384" s="19"/>
      <c r="J3384" s="4"/>
    </row>
    <row r="3385" spans="1:10">
      <c r="A3385" s="18"/>
      <c r="B3385" s="12"/>
      <c r="C3385" s="17"/>
      <c r="J3385" s="4"/>
    </row>
    <row r="3386" spans="1:10">
      <c r="A3386" s="18"/>
      <c r="B3386" s="18"/>
      <c r="C3386" s="19"/>
      <c r="J3386" s="4"/>
    </row>
    <row r="3387" spans="1:10">
      <c r="A3387" s="18"/>
      <c r="B3387" s="18"/>
      <c r="C3387" s="17"/>
      <c r="J3387" s="4"/>
    </row>
    <row r="3388" spans="1:10">
      <c r="A3388" s="18"/>
      <c r="B3388" s="20"/>
      <c r="C3388" s="19"/>
      <c r="J3388" s="4"/>
    </row>
    <row r="3389" spans="1:10">
      <c r="A3389" s="18"/>
      <c r="B3389" s="12"/>
      <c r="C3389" s="17"/>
      <c r="J3389" s="4"/>
    </row>
    <row r="3390" spans="1:10">
      <c r="A3390" s="18"/>
      <c r="B3390" s="18"/>
      <c r="C3390" s="19"/>
      <c r="J3390" s="4"/>
    </row>
    <row r="3391" spans="1:10">
      <c r="A3391" s="18"/>
      <c r="B3391" s="18"/>
      <c r="C3391" s="17"/>
      <c r="J3391" s="4"/>
    </row>
    <row r="3392" spans="1:10">
      <c r="A3392" s="18"/>
      <c r="B3392" s="20"/>
      <c r="C3392" s="19"/>
      <c r="J3392" s="4"/>
    </row>
    <row r="3393" spans="1:10">
      <c r="A3393" s="18"/>
      <c r="B3393" s="12"/>
      <c r="C3393" s="17"/>
      <c r="J3393" s="4"/>
    </row>
    <row r="3394" spans="1:10">
      <c r="A3394" s="18"/>
      <c r="B3394" s="18"/>
      <c r="C3394" s="19"/>
      <c r="J3394" s="4"/>
    </row>
    <row r="3395" spans="1:10">
      <c r="A3395" s="18"/>
      <c r="B3395" s="18"/>
      <c r="C3395" s="17"/>
      <c r="J3395" s="4"/>
    </row>
    <row r="3396" spans="1:10">
      <c r="A3396" s="18"/>
      <c r="B3396" s="20"/>
      <c r="C3396" s="19"/>
      <c r="J3396" s="4"/>
    </row>
    <row r="3397" spans="1:10">
      <c r="A3397" s="18"/>
      <c r="B3397" s="12"/>
      <c r="C3397" s="17"/>
      <c r="J3397" s="4"/>
    </row>
    <row r="3398" spans="1:10">
      <c r="A3398" s="18"/>
      <c r="B3398" s="18"/>
      <c r="C3398" s="19"/>
      <c r="J3398" s="4"/>
    </row>
    <row r="3399" spans="1:10">
      <c r="A3399" s="18"/>
      <c r="B3399" s="18"/>
      <c r="C3399" s="17"/>
      <c r="J3399" s="4"/>
    </row>
    <row r="3400" spans="1:10">
      <c r="A3400" s="18"/>
      <c r="B3400" s="20"/>
      <c r="C3400" s="19"/>
      <c r="J3400" s="4"/>
    </row>
    <row r="3401" spans="1:10">
      <c r="A3401" s="18"/>
      <c r="B3401" s="12"/>
      <c r="C3401" s="17"/>
      <c r="J3401" s="4"/>
    </row>
    <row r="3402" spans="1:10">
      <c r="A3402" s="18"/>
      <c r="B3402" s="18"/>
      <c r="C3402" s="19"/>
      <c r="J3402" s="4"/>
    </row>
    <row r="3403" spans="1:10">
      <c r="A3403" s="18"/>
      <c r="B3403" s="18"/>
      <c r="C3403" s="17"/>
      <c r="J3403" s="4"/>
    </row>
    <row r="3404" spans="1:10">
      <c r="A3404" s="18"/>
      <c r="B3404" s="20"/>
      <c r="C3404" s="19"/>
      <c r="J3404" s="4"/>
    </row>
    <row r="3405" spans="1:10">
      <c r="A3405" s="18"/>
      <c r="B3405" s="12"/>
      <c r="C3405" s="17"/>
      <c r="J3405" s="4"/>
    </row>
    <row r="3406" spans="1:10">
      <c r="A3406" s="18"/>
      <c r="B3406" s="18"/>
      <c r="C3406" s="19"/>
      <c r="J3406" s="4"/>
    </row>
    <row r="3407" spans="1:10">
      <c r="A3407" s="18"/>
      <c r="B3407" s="18"/>
      <c r="C3407" s="17"/>
      <c r="J3407" s="4"/>
    </row>
    <row r="3408" spans="1:10">
      <c r="A3408" s="18"/>
      <c r="B3408" s="20"/>
      <c r="C3408" s="19"/>
      <c r="J3408" s="4"/>
    </row>
    <row r="3409" spans="1:10">
      <c r="A3409" s="18"/>
      <c r="B3409" s="12"/>
      <c r="C3409" s="17"/>
      <c r="J3409" s="4"/>
    </row>
    <row r="3410" spans="1:10">
      <c r="A3410" s="18"/>
      <c r="B3410" s="18"/>
      <c r="C3410" s="19"/>
      <c r="J3410" s="4"/>
    </row>
    <row r="3411" spans="1:10">
      <c r="A3411" s="18"/>
      <c r="B3411" s="18"/>
      <c r="C3411" s="17"/>
      <c r="J3411" s="4"/>
    </row>
    <row r="3412" spans="1:10">
      <c r="A3412" s="18"/>
      <c r="B3412" s="20"/>
      <c r="C3412" s="19"/>
      <c r="J3412" s="4"/>
    </row>
    <row r="3413" spans="1:10">
      <c r="A3413" s="18"/>
      <c r="B3413" s="12"/>
      <c r="C3413" s="17"/>
      <c r="J3413" s="4"/>
    </row>
    <row r="3414" spans="1:10">
      <c r="A3414" s="18"/>
      <c r="B3414" s="18"/>
      <c r="C3414" s="19"/>
      <c r="J3414" s="4"/>
    </row>
    <row r="3415" spans="1:10">
      <c r="A3415" s="18"/>
      <c r="B3415" s="18"/>
      <c r="C3415" s="17"/>
      <c r="J3415" s="4"/>
    </row>
    <row r="3416" spans="1:10">
      <c r="A3416" s="18"/>
      <c r="B3416" s="20"/>
      <c r="C3416" s="19"/>
      <c r="J3416" s="4"/>
    </row>
    <row r="3417" spans="1:10">
      <c r="A3417" s="18"/>
      <c r="B3417" s="12"/>
      <c r="C3417" s="17"/>
      <c r="J3417" s="4"/>
    </row>
    <row r="3418" spans="1:10">
      <c r="A3418" s="18"/>
      <c r="B3418" s="18"/>
      <c r="C3418" s="19"/>
      <c r="J3418" s="4"/>
    </row>
    <row r="3419" spans="1:10">
      <c r="A3419" s="18"/>
      <c r="B3419" s="18"/>
      <c r="C3419" s="17"/>
      <c r="J3419" s="4"/>
    </row>
    <row r="3420" spans="1:10">
      <c r="A3420" s="18"/>
      <c r="B3420" s="20"/>
      <c r="C3420" s="19"/>
      <c r="J3420" s="4"/>
    </row>
    <row r="3421" spans="1:10">
      <c r="A3421" s="18"/>
      <c r="B3421" s="12"/>
      <c r="C3421" s="17"/>
      <c r="J3421" s="4"/>
    </row>
    <row r="3422" spans="1:10">
      <c r="A3422" s="18"/>
      <c r="B3422" s="18"/>
      <c r="C3422" s="19"/>
      <c r="J3422" s="4"/>
    </row>
    <row r="3423" spans="1:10">
      <c r="A3423" s="18"/>
      <c r="B3423" s="18"/>
      <c r="C3423" s="17"/>
      <c r="J3423" s="4"/>
    </row>
    <row r="3424" spans="1:10">
      <c r="A3424" s="18"/>
      <c r="B3424" s="20"/>
      <c r="C3424" s="19"/>
      <c r="J3424" s="4"/>
    </row>
    <row r="3425" spans="1:10">
      <c r="A3425" s="18"/>
      <c r="B3425" s="12"/>
      <c r="C3425" s="17"/>
      <c r="J3425" s="4"/>
    </row>
    <row r="3426" spans="1:10">
      <c r="A3426" s="18"/>
      <c r="B3426" s="18"/>
      <c r="C3426" s="19"/>
      <c r="J3426" s="4"/>
    </row>
    <row r="3427" spans="1:10">
      <c r="A3427" s="18"/>
      <c r="B3427" s="18"/>
      <c r="C3427" s="17"/>
      <c r="J3427" s="4"/>
    </row>
    <row r="3428" spans="1:10">
      <c r="A3428" s="18"/>
      <c r="B3428" s="20"/>
      <c r="C3428" s="19"/>
      <c r="J3428" s="4"/>
    </row>
    <row r="3429" spans="1:10">
      <c r="A3429" s="18"/>
      <c r="B3429" s="12"/>
      <c r="C3429" s="17"/>
      <c r="J3429" s="4"/>
    </row>
    <row r="3430" spans="1:10">
      <c r="A3430" s="18"/>
      <c r="B3430" s="18"/>
      <c r="C3430" s="19"/>
      <c r="J3430" s="4"/>
    </row>
    <row r="3431" spans="1:10">
      <c r="A3431" s="18"/>
      <c r="B3431" s="18"/>
      <c r="C3431" s="17"/>
      <c r="J3431" s="4"/>
    </row>
    <row r="3432" spans="1:10">
      <c r="A3432" s="18"/>
      <c r="B3432" s="20"/>
      <c r="C3432" s="19"/>
      <c r="J3432" s="4"/>
    </row>
    <row r="3433" spans="1:10">
      <c r="A3433" s="18"/>
      <c r="B3433" s="12"/>
      <c r="C3433" s="17"/>
      <c r="J3433" s="4"/>
    </row>
    <row r="3434" spans="1:10">
      <c r="A3434" s="18"/>
      <c r="B3434" s="18"/>
      <c r="C3434" s="19"/>
      <c r="J3434" s="4"/>
    </row>
    <row r="3435" spans="1:10">
      <c r="A3435" s="18"/>
      <c r="B3435" s="18"/>
      <c r="C3435" s="17"/>
      <c r="J3435" s="4"/>
    </row>
    <row r="3436" spans="1:10">
      <c r="A3436" s="18"/>
      <c r="B3436" s="20"/>
      <c r="C3436" s="19"/>
      <c r="J3436" s="4"/>
    </row>
    <row r="3437" spans="1:10">
      <c r="A3437" s="18"/>
      <c r="B3437" s="12"/>
      <c r="C3437" s="17"/>
      <c r="J3437" s="4"/>
    </row>
    <row r="3438" spans="1:10">
      <c r="A3438" s="18"/>
      <c r="B3438" s="18"/>
      <c r="C3438" s="19"/>
      <c r="J3438" s="4"/>
    </row>
    <row r="3439" spans="1:10">
      <c r="A3439" s="18"/>
      <c r="B3439" s="18"/>
      <c r="C3439" s="17"/>
      <c r="J3439" s="4"/>
    </row>
    <row r="3440" spans="1:10">
      <c r="A3440" s="18"/>
      <c r="B3440" s="20"/>
      <c r="C3440" s="19"/>
      <c r="J3440" s="4"/>
    </row>
    <row r="3441" spans="1:10">
      <c r="A3441" s="18"/>
      <c r="B3441" s="12"/>
      <c r="C3441" s="17"/>
      <c r="J3441" s="4"/>
    </row>
    <row r="3442" spans="1:10">
      <c r="A3442" s="18"/>
      <c r="B3442" s="18"/>
      <c r="C3442" s="19"/>
      <c r="J3442" s="4"/>
    </row>
    <row r="3443" spans="1:10">
      <c r="A3443" s="18"/>
      <c r="B3443" s="18"/>
      <c r="C3443" s="17"/>
      <c r="J3443" s="4"/>
    </row>
    <row r="3444" spans="1:10">
      <c r="A3444" s="18"/>
      <c r="B3444" s="20"/>
      <c r="C3444" s="19"/>
      <c r="J3444" s="4"/>
    </row>
    <row r="3445" spans="1:10">
      <c r="A3445" s="18"/>
      <c r="B3445" s="12"/>
      <c r="C3445" s="17"/>
      <c r="J3445" s="4"/>
    </row>
    <row r="3446" spans="1:10">
      <c r="A3446" s="18"/>
      <c r="B3446" s="18"/>
      <c r="C3446" s="19"/>
      <c r="J3446" s="4"/>
    </row>
    <row r="3447" spans="1:10">
      <c r="A3447" s="18"/>
      <c r="B3447" s="18"/>
      <c r="C3447" s="17"/>
      <c r="J3447" s="4"/>
    </row>
    <row r="3448" spans="1:10">
      <c r="A3448" s="18"/>
      <c r="B3448" s="20"/>
      <c r="C3448" s="19"/>
      <c r="J3448" s="4"/>
    </row>
    <row r="3449" spans="1:10">
      <c r="A3449" s="18"/>
      <c r="B3449" s="12"/>
      <c r="C3449" s="17"/>
      <c r="J3449" s="4"/>
    </row>
    <row r="3450" spans="1:10">
      <c r="A3450" s="18"/>
      <c r="B3450" s="18"/>
      <c r="C3450" s="19"/>
      <c r="J3450" s="4"/>
    </row>
    <row r="3451" spans="1:10">
      <c r="A3451" s="18"/>
      <c r="B3451" s="18"/>
      <c r="C3451" s="17"/>
      <c r="J3451" s="4"/>
    </row>
    <row r="3452" spans="1:10">
      <c r="A3452" s="18"/>
      <c r="B3452" s="20"/>
      <c r="C3452" s="19"/>
      <c r="J3452" s="4"/>
    </row>
    <row r="3453" spans="1:10">
      <c r="A3453" s="18"/>
      <c r="B3453" s="12"/>
      <c r="C3453" s="17"/>
      <c r="J3453" s="4"/>
    </row>
    <row r="3454" spans="1:10">
      <c r="A3454" s="18"/>
      <c r="B3454" s="18"/>
      <c r="C3454" s="19"/>
      <c r="J3454" s="4"/>
    </row>
    <row r="3455" spans="1:10">
      <c r="A3455" s="18"/>
      <c r="B3455" s="18"/>
      <c r="C3455" s="17"/>
      <c r="J3455" s="4"/>
    </row>
    <row r="3456" spans="1:10">
      <c r="A3456" s="18"/>
      <c r="B3456" s="20"/>
      <c r="C3456" s="19"/>
      <c r="J3456" s="4"/>
    </row>
    <row r="3457" spans="1:10">
      <c r="A3457" s="18"/>
      <c r="B3457" s="12"/>
      <c r="C3457" s="17"/>
      <c r="J3457" s="4"/>
    </row>
    <row r="3458" spans="1:10">
      <c r="A3458" s="18"/>
      <c r="B3458" s="18"/>
      <c r="C3458" s="19"/>
      <c r="J3458" s="4"/>
    </row>
    <row r="3459" spans="1:10">
      <c r="A3459" s="18"/>
      <c r="B3459" s="18"/>
      <c r="C3459" s="17"/>
      <c r="J3459" s="4"/>
    </row>
    <row r="3460" spans="1:10">
      <c r="A3460" s="18"/>
      <c r="B3460" s="20"/>
      <c r="C3460" s="19"/>
      <c r="J3460" s="4"/>
    </row>
    <row r="3461" spans="1:10">
      <c r="A3461" s="18"/>
      <c r="B3461" s="12"/>
      <c r="C3461" s="17"/>
      <c r="J3461" s="4"/>
    </row>
    <row r="3462" spans="1:10">
      <c r="A3462" s="18"/>
      <c r="B3462" s="18"/>
      <c r="C3462" s="19"/>
      <c r="J3462" s="4"/>
    </row>
    <row r="3463" spans="1:10">
      <c r="A3463" s="18"/>
      <c r="B3463" s="18"/>
      <c r="C3463" s="17"/>
      <c r="J3463" s="4"/>
    </row>
    <row r="3464" spans="1:10">
      <c r="A3464" s="18"/>
      <c r="B3464" s="20"/>
      <c r="C3464" s="19"/>
      <c r="J3464" s="4"/>
    </row>
    <row r="3465" spans="1:10">
      <c r="A3465" s="18"/>
      <c r="B3465" s="12"/>
      <c r="C3465" s="17"/>
      <c r="J3465" s="4"/>
    </row>
    <row r="3466" spans="1:10">
      <c r="A3466" s="18"/>
      <c r="B3466" s="18"/>
      <c r="C3466" s="19"/>
      <c r="J3466" s="4"/>
    </row>
    <row r="3467" spans="1:10">
      <c r="A3467" s="18"/>
      <c r="B3467" s="18"/>
      <c r="C3467" s="17"/>
      <c r="J3467" s="4"/>
    </row>
    <row r="3468" spans="1:10">
      <c r="A3468" s="18"/>
      <c r="B3468" s="20"/>
      <c r="C3468" s="19"/>
      <c r="J3468" s="4"/>
    </row>
    <row r="3469" spans="1:10">
      <c r="A3469" s="18"/>
      <c r="B3469" s="12"/>
      <c r="C3469" s="17"/>
      <c r="J3469" s="4"/>
    </row>
    <row r="3470" spans="1:10">
      <c r="A3470" s="18"/>
      <c r="B3470" s="18"/>
      <c r="C3470" s="19"/>
      <c r="J3470" s="4"/>
    </row>
    <row r="3471" spans="1:10">
      <c r="A3471" s="18"/>
      <c r="B3471" s="18"/>
      <c r="C3471" s="17"/>
      <c r="J3471" s="4"/>
    </row>
    <row r="3472" spans="1:10">
      <c r="A3472" s="18"/>
      <c r="B3472" s="20"/>
      <c r="C3472" s="19"/>
      <c r="J3472" s="4"/>
    </row>
    <row r="3473" spans="1:10">
      <c r="A3473" s="18"/>
      <c r="B3473" s="12"/>
      <c r="C3473" s="17"/>
      <c r="J3473" s="4"/>
    </row>
    <row r="3474" spans="1:10">
      <c r="A3474" s="18"/>
      <c r="B3474" s="18"/>
      <c r="C3474" s="19"/>
      <c r="J3474" s="4"/>
    </row>
    <row r="3475" spans="1:10">
      <c r="A3475" s="18"/>
      <c r="B3475" s="18"/>
      <c r="C3475" s="17"/>
      <c r="J3475" s="4"/>
    </row>
    <row r="3476" spans="1:10">
      <c r="A3476" s="18"/>
      <c r="B3476" s="20"/>
      <c r="C3476" s="19"/>
      <c r="J3476" s="4"/>
    </row>
    <row r="3477" spans="1:10">
      <c r="A3477" s="18"/>
      <c r="B3477" s="12"/>
      <c r="C3477" s="17"/>
      <c r="J3477" s="4"/>
    </row>
    <row r="3478" spans="1:10">
      <c r="A3478" s="18"/>
      <c r="B3478" s="18"/>
      <c r="C3478" s="19"/>
      <c r="J3478" s="4"/>
    </row>
    <row r="3479" spans="1:10">
      <c r="A3479" s="18"/>
      <c r="B3479" s="18"/>
      <c r="C3479" s="17"/>
      <c r="J3479" s="4"/>
    </row>
    <row r="3480" spans="1:10">
      <c r="A3480" s="18"/>
      <c r="B3480" s="20"/>
      <c r="C3480" s="19"/>
      <c r="J3480" s="4"/>
    </row>
    <row r="3481" spans="1:10">
      <c r="A3481" s="18"/>
      <c r="B3481" s="12"/>
      <c r="C3481" s="17"/>
      <c r="J3481" s="4"/>
    </row>
    <row r="3482" spans="1:10">
      <c r="A3482" s="18"/>
      <c r="B3482" s="18"/>
      <c r="C3482" s="19"/>
      <c r="J3482" s="4"/>
    </row>
    <row r="3483" spans="1:10">
      <c r="A3483" s="18"/>
      <c r="B3483" s="18"/>
      <c r="C3483" s="17"/>
      <c r="J3483" s="4"/>
    </row>
    <row r="3484" spans="1:10">
      <c r="A3484" s="18"/>
      <c r="B3484" s="20"/>
      <c r="C3484" s="19"/>
      <c r="J3484" s="4"/>
    </row>
    <row r="3485" spans="1:10">
      <c r="A3485" s="18"/>
      <c r="B3485" s="12"/>
      <c r="C3485" s="17"/>
      <c r="J3485" s="4"/>
    </row>
    <row r="3486" spans="1:10">
      <c r="A3486" s="18"/>
      <c r="B3486" s="18"/>
      <c r="C3486" s="19"/>
      <c r="J3486" s="4"/>
    </row>
    <row r="3487" spans="1:10">
      <c r="A3487" s="18"/>
      <c r="B3487" s="18"/>
      <c r="C3487" s="17"/>
      <c r="J3487" s="4"/>
    </row>
    <row r="3488" spans="1:10">
      <c r="A3488" s="18"/>
      <c r="B3488" s="20"/>
      <c r="C3488" s="19"/>
      <c r="J3488" s="4"/>
    </row>
    <row r="3489" spans="1:10">
      <c r="A3489" s="18"/>
      <c r="B3489" s="12"/>
      <c r="C3489" s="17"/>
      <c r="J3489" s="4"/>
    </row>
    <row r="3490" spans="1:10">
      <c r="A3490" s="18"/>
      <c r="B3490" s="18"/>
      <c r="C3490" s="19"/>
      <c r="J3490" s="4"/>
    </row>
    <row r="3491" spans="1:10">
      <c r="A3491" s="18"/>
      <c r="B3491" s="18"/>
      <c r="C3491" s="17"/>
      <c r="J3491" s="4"/>
    </row>
    <row r="3492" spans="1:10">
      <c r="A3492" s="18"/>
      <c r="B3492" s="20"/>
      <c r="C3492" s="19"/>
      <c r="J3492" s="4"/>
    </row>
    <row r="3493" spans="1:10">
      <c r="A3493" s="18"/>
      <c r="B3493" s="12"/>
      <c r="C3493" s="17"/>
      <c r="J3493" s="4"/>
    </row>
    <row r="3494" spans="1:10">
      <c r="A3494" s="18"/>
      <c r="B3494" s="18"/>
      <c r="C3494" s="19"/>
      <c r="J3494" s="4"/>
    </row>
    <row r="3495" spans="1:10">
      <c r="A3495" s="18"/>
      <c r="B3495" s="18"/>
      <c r="C3495" s="17"/>
      <c r="J3495" s="4"/>
    </row>
    <row r="3496" spans="1:10">
      <c r="A3496" s="18"/>
      <c r="B3496" s="20"/>
      <c r="C3496" s="19"/>
      <c r="J3496" s="4"/>
    </row>
    <row r="3497" spans="1:10">
      <c r="A3497" s="18"/>
      <c r="B3497" s="12"/>
      <c r="C3497" s="17"/>
      <c r="J3497" s="4"/>
    </row>
    <row r="3498" spans="1:10">
      <c r="A3498" s="18"/>
      <c r="B3498" s="18"/>
      <c r="C3498" s="19"/>
      <c r="J3498" s="4"/>
    </row>
    <row r="3499" spans="1:10">
      <c r="A3499" s="18"/>
      <c r="B3499" s="18"/>
      <c r="C3499" s="17"/>
      <c r="J3499" s="4"/>
    </row>
    <row r="3500" spans="1:10">
      <c r="A3500" s="18"/>
      <c r="B3500" s="20"/>
      <c r="C3500" s="19"/>
      <c r="J3500" s="4"/>
    </row>
    <row r="3501" spans="1:10">
      <c r="A3501" s="18"/>
      <c r="B3501" s="12"/>
      <c r="C3501" s="17"/>
      <c r="J3501" s="4"/>
    </row>
    <row r="3502" spans="1:10">
      <c r="A3502" s="18"/>
      <c r="B3502" s="18"/>
      <c r="C3502" s="19"/>
      <c r="J3502" s="4"/>
    </row>
    <row r="3503" spans="1:10">
      <c r="A3503" s="18"/>
      <c r="B3503" s="18"/>
      <c r="C3503" s="17"/>
      <c r="J3503" s="4"/>
    </row>
    <row r="3504" spans="1:10">
      <c r="A3504" s="18"/>
      <c r="B3504" s="20"/>
      <c r="C3504" s="19"/>
      <c r="J3504" s="4"/>
    </row>
    <row r="3505" spans="1:10">
      <c r="A3505" s="18"/>
      <c r="B3505" s="12"/>
      <c r="C3505" s="17"/>
      <c r="J3505" s="4"/>
    </row>
    <row r="3506" spans="1:10">
      <c r="A3506" s="18"/>
      <c r="B3506" s="18"/>
      <c r="C3506" s="19"/>
      <c r="J3506" s="4"/>
    </row>
    <row r="3507" spans="1:10">
      <c r="A3507" s="18"/>
      <c r="B3507" s="18"/>
      <c r="C3507" s="17"/>
      <c r="J3507" s="4"/>
    </row>
    <row r="3508" spans="1:10">
      <c r="A3508" s="18"/>
      <c r="B3508" s="20"/>
      <c r="C3508" s="19"/>
      <c r="J3508" s="4"/>
    </row>
    <row r="3509" spans="1:10">
      <c r="A3509" s="18"/>
      <c r="B3509" s="12"/>
      <c r="C3509" s="17"/>
      <c r="J3509" s="4"/>
    </row>
    <row r="3510" spans="1:10">
      <c r="A3510" s="18"/>
      <c r="B3510" s="18"/>
      <c r="C3510" s="19"/>
      <c r="J3510" s="4"/>
    </row>
    <row r="3511" spans="1:10">
      <c r="A3511" s="18"/>
      <c r="B3511" s="18"/>
      <c r="C3511" s="17"/>
      <c r="J3511" s="4"/>
    </row>
    <row r="3512" spans="1:10">
      <c r="A3512" s="18"/>
      <c r="B3512" s="20"/>
      <c r="C3512" s="19"/>
      <c r="J3512" s="4"/>
    </row>
    <row r="3513" spans="1:10">
      <c r="A3513" s="18"/>
      <c r="B3513" s="12"/>
      <c r="C3513" s="17"/>
      <c r="J3513" s="4"/>
    </row>
    <row r="3514" spans="1:10">
      <c r="A3514" s="18"/>
      <c r="B3514" s="18"/>
      <c r="C3514" s="19"/>
      <c r="J3514" s="4"/>
    </row>
    <row r="3515" spans="1:10">
      <c r="A3515" s="18"/>
      <c r="B3515" s="18"/>
      <c r="C3515" s="17"/>
      <c r="J3515" s="4"/>
    </row>
    <row r="3516" spans="1:10">
      <c r="A3516" s="18"/>
      <c r="B3516" s="20"/>
      <c r="C3516" s="19"/>
      <c r="J3516" s="4"/>
    </row>
    <row r="3517" spans="1:10">
      <c r="A3517" s="18"/>
      <c r="B3517" s="12"/>
      <c r="C3517" s="17"/>
      <c r="J3517" s="4"/>
    </row>
    <row r="3518" spans="1:10">
      <c r="A3518" s="18"/>
      <c r="B3518" s="18"/>
      <c r="C3518" s="19"/>
      <c r="J3518" s="4"/>
    </row>
    <row r="3519" spans="1:10">
      <c r="A3519" s="18"/>
      <c r="B3519" s="18"/>
      <c r="C3519" s="17"/>
      <c r="J3519" s="4"/>
    </row>
    <row r="3520" spans="1:10">
      <c r="A3520" s="18"/>
      <c r="B3520" s="20"/>
      <c r="C3520" s="19"/>
      <c r="J3520" s="4"/>
    </row>
    <row r="3521" spans="1:10">
      <c r="A3521" s="18"/>
      <c r="B3521" s="12"/>
      <c r="C3521" s="17"/>
      <c r="J3521" s="4"/>
    </row>
    <row r="3522" spans="1:10">
      <c r="A3522" s="18"/>
      <c r="B3522" s="18"/>
      <c r="C3522" s="19"/>
      <c r="J3522" s="4"/>
    </row>
    <row r="3523" spans="1:10">
      <c r="A3523" s="18"/>
      <c r="B3523" s="18"/>
      <c r="C3523" s="17"/>
      <c r="J3523" s="4"/>
    </row>
    <row r="3524" spans="1:10">
      <c r="A3524" s="18"/>
      <c r="B3524" s="20"/>
      <c r="C3524" s="19"/>
      <c r="J3524" s="4"/>
    </row>
    <row r="3525" spans="1:10">
      <c r="A3525" s="18"/>
      <c r="B3525" s="12"/>
      <c r="C3525" s="17"/>
      <c r="J3525" s="4"/>
    </row>
    <row r="3526" spans="1:10">
      <c r="A3526" s="18"/>
      <c r="B3526" s="18"/>
      <c r="C3526" s="19"/>
      <c r="J3526" s="4"/>
    </row>
    <row r="3527" spans="1:10">
      <c r="A3527" s="18"/>
      <c r="B3527" s="18"/>
      <c r="C3527" s="17"/>
      <c r="J3527" s="4"/>
    </row>
    <row r="3528" spans="1:10">
      <c r="A3528" s="18"/>
      <c r="B3528" s="20"/>
      <c r="C3528" s="19"/>
      <c r="J3528" s="4"/>
    </row>
    <row r="3529" spans="1:10">
      <c r="A3529" s="18"/>
      <c r="B3529" s="12"/>
      <c r="C3529" s="17"/>
      <c r="J3529" s="4"/>
    </row>
    <row r="3530" spans="1:10">
      <c r="A3530" s="18"/>
      <c r="B3530" s="18"/>
      <c r="C3530" s="19"/>
      <c r="J3530" s="4"/>
    </row>
    <row r="3531" spans="1:10">
      <c r="A3531" s="18"/>
      <c r="B3531" s="18"/>
      <c r="C3531" s="17"/>
      <c r="J3531" s="4"/>
    </row>
    <row r="3532" spans="1:10">
      <c r="A3532" s="18"/>
      <c r="B3532" s="20"/>
      <c r="C3532" s="19"/>
      <c r="J3532" s="4"/>
    </row>
    <row r="3533" spans="1:10">
      <c r="A3533" s="18"/>
      <c r="B3533" s="12"/>
      <c r="C3533" s="17"/>
      <c r="J3533" s="4"/>
    </row>
    <row r="3534" spans="1:10">
      <c r="A3534" s="18"/>
      <c r="B3534" s="18"/>
      <c r="C3534" s="19"/>
      <c r="J3534" s="4"/>
    </row>
    <row r="3535" spans="1:10">
      <c r="A3535" s="18"/>
      <c r="B3535" s="18"/>
      <c r="C3535" s="17"/>
      <c r="J3535" s="4"/>
    </row>
    <row r="3536" spans="1:10">
      <c r="A3536" s="18"/>
      <c r="B3536" s="20"/>
      <c r="C3536" s="19"/>
      <c r="J3536" s="4"/>
    </row>
    <row r="3537" spans="1:10">
      <c r="A3537" s="18"/>
      <c r="B3537" s="12"/>
      <c r="C3537" s="17"/>
      <c r="J3537" s="4"/>
    </row>
    <row r="3538" spans="1:10">
      <c r="A3538" s="18"/>
      <c r="B3538" s="18"/>
      <c r="C3538" s="19"/>
      <c r="J3538" s="4"/>
    </row>
    <row r="3539" spans="1:10">
      <c r="A3539" s="18"/>
      <c r="B3539" s="18"/>
      <c r="C3539" s="17"/>
      <c r="J3539" s="4"/>
    </row>
    <row r="3540" spans="1:10">
      <c r="A3540" s="18"/>
      <c r="B3540" s="20"/>
      <c r="C3540" s="19"/>
      <c r="J3540" s="4"/>
    </row>
    <row r="3541" spans="1:10">
      <c r="A3541" s="18"/>
      <c r="B3541" s="12"/>
      <c r="C3541" s="17"/>
      <c r="J3541" s="4"/>
    </row>
    <row r="3542" spans="1:10">
      <c r="A3542" s="18"/>
      <c r="B3542" s="18"/>
      <c r="C3542" s="19"/>
      <c r="J3542" s="4"/>
    </row>
    <row r="3543" spans="1:10">
      <c r="A3543" s="18"/>
      <c r="B3543" s="18"/>
      <c r="C3543" s="17"/>
      <c r="J3543" s="4"/>
    </row>
    <row r="3544" spans="1:10">
      <c r="A3544" s="18"/>
      <c r="B3544" s="20"/>
      <c r="C3544" s="19"/>
      <c r="J3544" s="4"/>
    </row>
    <row r="3545" spans="1:10">
      <c r="A3545" s="18"/>
      <c r="B3545" s="12"/>
      <c r="C3545" s="17"/>
      <c r="J3545" s="4"/>
    </row>
    <row r="3546" spans="1:10">
      <c r="A3546" s="18"/>
      <c r="B3546" s="18"/>
      <c r="C3546" s="19"/>
      <c r="J3546" s="4"/>
    </row>
    <row r="3547" spans="1:10">
      <c r="A3547" s="18"/>
      <c r="B3547" s="18"/>
      <c r="C3547" s="17"/>
      <c r="J3547" s="4"/>
    </row>
    <row r="3548" spans="1:10">
      <c r="A3548" s="18"/>
      <c r="B3548" s="20"/>
      <c r="C3548" s="19"/>
      <c r="J3548" s="4"/>
    </row>
    <row r="3549" spans="1:10">
      <c r="A3549" s="18"/>
      <c r="B3549" s="12"/>
      <c r="C3549" s="17"/>
      <c r="J3549" s="4"/>
    </row>
    <row r="3550" spans="1:10">
      <c r="A3550" s="18"/>
      <c r="B3550" s="18"/>
      <c r="C3550" s="19"/>
      <c r="J3550" s="4"/>
    </row>
    <row r="3551" spans="1:10">
      <c r="A3551" s="18"/>
      <c r="B3551" s="18"/>
      <c r="C3551" s="17"/>
      <c r="J3551" s="4"/>
    </row>
    <row r="3552" spans="1:10">
      <c r="A3552" s="18"/>
      <c r="B3552" s="20"/>
      <c r="C3552" s="19"/>
      <c r="J3552" s="4"/>
    </row>
    <row r="3553" spans="1:10">
      <c r="A3553" s="18"/>
      <c r="B3553" s="12"/>
      <c r="C3553" s="17"/>
      <c r="J3553" s="4"/>
    </row>
    <row r="3554" spans="1:10">
      <c r="A3554" s="18"/>
      <c r="B3554" s="18"/>
      <c r="C3554" s="19"/>
      <c r="J3554" s="4"/>
    </row>
    <row r="3555" spans="1:10">
      <c r="A3555" s="18"/>
      <c r="B3555" s="18"/>
      <c r="C3555" s="17"/>
      <c r="J3555" s="4"/>
    </row>
    <row r="3556" spans="1:10">
      <c r="A3556" s="18"/>
      <c r="B3556" s="20"/>
      <c r="C3556" s="19"/>
      <c r="J3556" s="4"/>
    </row>
    <row r="3557" spans="1:10">
      <c r="A3557" s="18"/>
      <c r="B3557" s="12"/>
      <c r="C3557" s="17"/>
      <c r="J3557" s="4"/>
    </row>
    <row r="3558" spans="1:10">
      <c r="A3558" s="18"/>
      <c r="B3558" s="18"/>
      <c r="C3558" s="19"/>
      <c r="J3558" s="4"/>
    </row>
    <row r="3559" spans="1:10">
      <c r="A3559" s="18"/>
      <c r="B3559" s="18"/>
      <c r="C3559" s="17"/>
      <c r="J3559" s="4"/>
    </row>
    <row r="3560" spans="1:10">
      <c r="A3560" s="18"/>
      <c r="B3560" s="20"/>
      <c r="C3560" s="19"/>
      <c r="J3560" s="4"/>
    </row>
    <row r="3561" spans="1:10">
      <c r="A3561" s="18"/>
      <c r="B3561" s="12"/>
      <c r="C3561" s="17"/>
      <c r="J3561" s="4"/>
    </row>
    <row r="3562" spans="1:10">
      <c r="A3562" s="18"/>
      <c r="B3562" s="18"/>
      <c r="C3562" s="19"/>
      <c r="J3562" s="4"/>
    </row>
    <row r="3563" spans="1:10">
      <c r="A3563" s="18"/>
      <c r="B3563" s="18"/>
      <c r="C3563" s="17"/>
      <c r="J3563" s="4"/>
    </row>
    <row r="3564" spans="1:10">
      <c r="A3564" s="18"/>
      <c r="B3564" s="20"/>
      <c r="C3564" s="19"/>
      <c r="J3564" s="4"/>
    </row>
    <row r="3565" spans="1:10">
      <c r="A3565" s="18"/>
      <c r="B3565" s="12"/>
      <c r="C3565" s="17"/>
      <c r="J3565" s="4"/>
    </row>
    <row r="3566" spans="1:10">
      <c r="A3566" s="18"/>
      <c r="B3566" s="18"/>
      <c r="C3566" s="19"/>
      <c r="J3566" s="4"/>
    </row>
    <row r="3567" spans="1:10">
      <c r="A3567" s="18"/>
      <c r="B3567" s="18"/>
      <c r="C3567" s="17"/>
      <c r="J3567" s="4"/>
    </row>
    <row r="3568" spans="1:10">
      <c r="A3568" s="18"/>
      <c r="B3568" s="20"/>
      <c r="C3568" s="19"/>
      <c r="J3568" s="4"/>
    </row>
    <row r="3569" spans="1:10">
      <c r="A3569" s="18"/>
      <c r="B3569" s="12"/>
      <c r="C3569" s="17"/>
      <c r="J3569" s="4"/>
    </row>
    <row r="3570" spans="1:10">
      <c r="A3570" s="18"/>
      <c r="B3570" s="18"/>
      <c r="C3570" s="19"/>
      <c r="J3570" s="4"/>
    </row>
    <row r="3571" spans="1:10">
      <c r="A3571" s="18"/>
      <c r="B3571" s="18"/>
      <c r="C3571" s="17"/>
      <c r="J3571" s="4"/>
    </row>
    <row r="3572" spans="1:10">
      <c r="A3572" s="18"/>
      <c r="B3572" s="20"/>
      <c r="C3572" s="19"/>
      <c r="J3572" s="4"/>
    </row>
    <row r="3573" spans="1:10">
      <c r="A3573" s="18"/>
      <c r="B3573" s="12"/>
      <c r="C3573" s="17"/>
      <c r="J3573" s="4"/>
    </row>
    <row r="3574" spans="1:10">
      <c r="A3574" s="18"/>
      <c r="B3574" s="18"/>
      <c r="C3574" s="19"/>
      <c r="J3574" s="4"/>
    </row>
    <row r="3575" spans="1:10">
      <c r="A3575" s="18"/>
      <c r="B3575" s="18"/>
      <c r="C3575" s="17"/>
      <c r="J3575" s="4"/>
    </row>
    <row r="3576" spans="1:10">
      <c r="A3576" s="18"/>
      <c r="B3576" s="20"/>
      <c r="C3576" s="19"/>
      <c r="J3576" s="4"/>
    </row>
    <row r="3577" spans="1:10">
      <c r="A3577" s="18"/>
      <c r="B3577" s="12"/>
      <c r="C3577" s="17"/>
      <c r="J3577" s="4"/>
    </row>
    <row r="3578" spans="1:10">
      <c r="A3578" s="18"/>
      <c r="B3578" s="18"/>
      <c r="C3578" s="19"/>
      <c r="J3578" s="4"/>
    </row>
    <row r="3579" spans="1:10">
      <c r="A3579" s="18"/>
      <c r="B3579" s="18"/>
      <c r="C3579" s="17"/>
      <c r="J3579" s="4"/>
    </row>
    <row r="3580" spans="1:10">
      <c r="A3580" s="18"/>
      <c r="B3580" s="20"/>
      <c r="C3580" s="19"/>
      <c r="J3580" s="4"/>
    </row>
    <row r="3581" spans="1:10">
      <c r="A3581" s="18"/>
      <c r="B3581" s="12"/>
      <c r="C3581" s="17"/>
      <c r="J3581" s="4"/>
    </row>
    <row r="3582" spans="1:10">
      <c r="A3582" s="18"/>
      <c r="B3582" s="18"/>
      <c r="C3582" s="19"/>
      <c r="J3582" s="4"/>
    </row>
    <row r="3583" spans="1:10">
      <c r="A3583" s="18"/>
      <c r="B3583" s="18"/>
      <c r="C3583" s="17"/>
      <c r="J3583" s="4"/>
    </row>
    <row r="3584" spans="1:10">
      <c r="A3584" s="18"/>
      <c r="B3584" s="20"/>
      <c r="C3584" s="19"/>
      <c r="J3584" s="4"/>
    </row>
    <row r="3585" spans="1:10">
      <c r="A3585" s="18"/>
      <c r="B3585" s="12"/>
      <c r="C3585" s="17"/>
      <c r="J3585" s="4"/>
    </row>
    <row r="3586" spans="1:10">
      <c r="A3586" s="18"/>
      <c r="B3586" s="18"/>
      <c r="C3586" s="19"/>
      <c r="J3586" s="4"/>
    </row>
    <row r="3587" spans="1:10">
      <c r="A3587" s="18"/>
      <c r="B3587" s="18"/>
      <c r="C3587" s="17"/>
      <c r="J3587" s="4"/>
    </row>
    <row r="3588" spans="1:10">
      <c r="A3588" s="18"/>
      <c r="B3588" s="20"/>
      <c r="C3588" s="19"/>
      <c r="J3588" s="4"/>
    </row>
    <row r="3589" spans="1:10">
      <c r="A3589" s="18"/>
      <c r="B3589" s="12"/>
      <c r="C3589" s="17"/>
      <c r="J3589" s="4"/>
    </row>
    <row r="3590" spans="1:10">
      <c r="A3590" s="18"/>
      <c r="B3590" s="18"/>
      <c r="C3590" s="19"/>
      <c r="J3590" s="4"/>
    </row>
    <row r="3591" spans="1:10">
      <c r="A3591" s="18"/>
      <c r="B3591" s="18"/>
      <c r="C3591" s="17"/>
      <c r="J3591" s="4"/>
    </row>
    <row r="3592" spans="1:10">
      <c r="A3592" s="18"/>
      <c r="B3592" s="20"/>
      <c r="C3592" s="19"/>
      <c r="J3592" s="4"/>
    </row>
    <row r="3593" spans="1:10">
      <c r="A3593" s="18"/>
      <c r="B3593" s="12"/>
      <c r="C3593" s="17"/>
      <c r="J3593" s="4"/>
    </row>
    <row r="3594" spans="1:10">
      <c r="A3594" s="18"/>
      <c r="B3594" s="18"/>
      <c r="C3594" s="19"/>
      <c r="J3594" s="4"/>
    </row>
    <row r="3595" spans="1:10">
      <c r="A3595" s="18"/>
      <c r="B3595" s="18"/>
      <c r="C3595" s="17"/>
      <c r="J3595" s="4"/>
    </row>
    <row r="3596" spans="1:10">
      <c r="A3596" s="18"/>
      <c r="B3596" s="20"/>
      <c r="C3596" s="19"/>
      <c r="J3596" s="4"/>
    </row>
    <row r="3597" spans="1:10">
      <c r="A3597" s="18"/>
      <c r="B3597" s="12"/>
      <c r="C3597" s="17"/>
      <c r="J3597" s="4"/>
    </row>
    <row r="3598" spans="1:10">
      <c r="A3598" s="18"/>
      <c r="B3598" s="18"/>
      <c r="C3598" s="19"/>
      <c r="J3598" s="4"/>
    </row>
    <row r="3599" spans="1:10">
      <c r="A3599" s="18"/>
      <c r="B3599" s="18"/>
      <c r="C3599" s="17"/>
      <c r="J3599" s="4"/>
    </row>
    <row r="3600" spans="1:10">
      <c r="A3600" s="18"/>
      <c r="B3600" s="20"/>
      <c r="C3600" s="19"/>
      <c r="J3600" s="4"/>
    </row>
    <row r="3601" spans="1:10">
      <c r="A3601" s="18"/>
      <c r="B3601" s="12"/>
      <c r="C3601" s="17"/>
      <c r="J3601" s="4"/>
    </row>
    <row r="3602" spans="1:10">
      <c r="A3602" s="18"/>
      <c r="B3602" s="18"/>
      <c r="C3602" s="19"/>
      <c r="J3602" s="4"/>
    </row>
    <row r="3603" spans="1:10">
      <c r="A3603" s="18"/>
      <c r="B3603" s="18"/>
      <c r="C3603" s="17"/>
      <c r="J3603" s="4"/>
    </row>
    <row r="3604" spans="1:10">
      <c r="A3604" s="18"/>
      <c r="B3604" s="20"/>
      <c r="C3604" s="19"/>
      <c r="J3604" s="4"/>
    </row>
    <row r="3605" spans="1:10">
      <c r="A3605" s="18"/>
      <c r="B3605" s="12"/>
      <c r="C3605" s="17"/>
      <c r="J3605" s="4"/>
    </row>
    <row r="3606" spans="1:10">
      <c r="A3606" s="18"/>
      <c r="B3606" s="18"/>
      <c r="C3606" s="19"/>
      <c r="J3606" s="4"/>
    </row>
    <row r="3607" spans="1:10">
      <c r="A3607" s="18"/>
      <c r="B3607" s="18"/>
      <c r="C3607" s="17"/>
      <c r="J3607" s="4"/>
    </row>
    <row r="3608" spans="1:10">
      <c r="A3608" s="18"/>
      <c r="B3608" s="20"/>
      <c r="C3608" s="19"/>
      <c r="J3608" s="4"/>
    </row>
    <row r="3609" spans="1:10">
      <c r="A3609" s="18"/>
      <c r="B3609" s="12"/>
      <c r="C3609" s="17"/>
      <c r="J3609" s="4"/>
    </row>
    <row r="3610" spans="1:10">
      <c r="A3610" s="18"/>
      <c r="B3610" s="18"/>
      <c r="C3610" s="19"/>
      <c r="J3610" s="4"/>
    </row>
    <row r="3611" spans="1:10">
      <c r="A3611" s="18"/>
      <c r="B3611" s="18"/>
      <c r="C3611" s="17"/>
      <c r="J3611" s="4"/>
    </row>
    <row r="3612" spans="1:10">
      <c r="A3612" s="18"/>
      <c r="B3612" s="20"/>
      <c r="C3612" s="19"/>
      <c r="J3612" s="4"/>
    </row>
    <row r="3613" spans="1:10">
      <c r="A3613" s="18"/>
      <c r="B3613" s="12"/>
      <c r="C3613" s="17"/>
      <c r="J3613" s="4"/>
    </row>
    <row r="3614" spans="1:10">
      <c r="A3614" s="18"/>
      <c r="B3614" s="18"/>
      <c r="C3614" s="19"/>
      <c r="J3614" s="4"/>
    </row>
    <row r="3615" spans="1:10">
      <c r="A3615" s="18"/>
      <c r="B3615" s="18"/>
      <c r="C3615" s="17"/>
      <c r="J3615" s="4"/>
    </row>
    <row r="3616" spans="1:10">
      <c r="A3616" s="18"/>
      <c r="B3616" s="20"/>
      <c r="C3616" s="19"/>
      <c r="J3616" s="4"/>
    </row>
    <row r="3617" spans="1:10">
      <c r="A3617" s="18"/>
      <c r="B3617" s="12"/>
      <c r="C3617" s="17"/>
      <c r="J3617" s="4"/>
    </row>
    <row r="3618" spans="1:10">
      <c r="A3618" s="18"/>
      <c r="B3618" s="18"/>
      <c r="C3618" s="19"/>
      <c r="J3618" s="4"/>
    </row>
    <row r="3619" spans="1:10">
      <c r="A3619" s="18"/>
      <c r="B3619" s="18"/>
      <c r="C3619" s="17"/>
      <c r="J3619" s="4"/>
    </row>
    <row r="3620" spans="1:10">
      <c r="A3620" s="18"/>
      <c r="B3620" s="20"/>
      <c r="C3620" s="19"/>
      <c r="J3620" s="4"/>
    </row>
    <row r="3621" spans="1:10">
      <c r="A3621" s="18"/>
      <c r="B3621" s="12"/>
      <c r="C3621" s="17"/>
      <c r="J3621" s="4"/>
    </row>
    <row r="3622" spans="1:10">
      <c r="A3622" s="18"/>
      <c r="B3622" s="18"/>
      <c r="C3622" s="19"/>
      <c r="J3622" s="4"/>
    </row>
    <row r="3623" spans="1:10">
      <c r="A3623" s="18"/>
      <c r="B3623" s="18"/>
      <c r="C3623" s="17"/>
      <c r="J3623" s="4"/>
    </row>
    <row r="3624" spans="1:10">
      <c r="A3624" s="18"/>
      <c r="B3624" s="20"/>
      <c r="C3624" s="19"/>
      <c r="J3624" s="4"/>
    </row>
    <row r="3625" spans="1:10">
      <c r="A3625" s="18"/>
      <c r="B3625" s="12"/>
      <c r="C3625" s="17"/>
      <c r="J3625" s="4"/>
    </row>
    <row r="3626" spans="1:10">
      <c r="A3626" s="18"/>
      <c r="B3626" s="18"/>
      <c r="C3626" s="19"/>
      <c r="J3626" s="4"/>
    </row>
    <row r="3627" spans="1:10">
      <c r="A3627" s="18"/>
      <c r="B3627" s="18"/>
      <c r="C3627" s="17"/>
      <c r="J3627" s="4"/>
    </row>
    <row r="3628" spans="1:10">
      <c r="A3628" s="18"/>
      <c r="B3628" s="20"/>
      <c r="C3628" s="19"/>
      <c r="J3628" s="4"/>
    </row>
    <row r="3629" spans="1:10">
      <c r="A3629" s="18"/>
      <c r="B3629" s="12"/>
      <c r="C3629" s="17"/>
      <c r="J3629" s="4"/>
    </row>
    <row r="3630" spans="1:10">
      <c r="A3630" s="18"/>
      <c r="B3630" s="18"/>
      <c r="C3630" s="19"/>
      <c r="J3630" s="4"/>
    </row>
    <row r="3631" spans="1:10">
      <c r="A3631" s="18"/>
      <c r="B3631" s="18"/>
      <c r="C3631" s="17"/>
      <c r="J3631" s="4"/>
    </row>
    <row r="3632" spans="1:10">
      <c r="A3632" s="18"/>
      <c r="B3632" s="20"/>
      <c r="C3632" s="19"/>
      <c r="J3632" s="4"/>
    </row>
    <row r="3633" spans="1:10">
      <c r="A3633" s="18"/>
      <c r="B3633" s="12"/>
      <c r="C3633" s="17"/>
      <c r="J3633" s="4"/>
    </row>
    <row r="3634" spans="1:10">
      <c r="A3634" s="18"/>
      <c r="B3634" s="18"/>
      <c r="C3634" s="19"/>
      <c r="J3634" s="4"/>
    </row>
    <row r="3635" spans="1:10">
      <c r="A3635" s="18"/>
      <c r="B3635" s="18"/>
      <c r="C3635" s="17"/>
      <c r="J3635" s="4"/>
    </row>
    <row r="3636" spans="1:10">
      <c r="A3636" s="18"/>
      <c r="B3636" s="20"/>
      <c r="C3636" s="19"/>
      <c r="J3636" s="4"/>
    </row>
    <row r="3637" spans="1:10">
      <c r="A3637" s="18"/>
      <c r="B3637" s="12"/>
      <c r="C3637" s="17"/>
      <c r="J3637" s="4"/>
    </row>
    <row r="3638" spans="1:10">
      <c r="A3638" s="18"/>
      <c r="B3638" s="18"/>
      <c r="C3638" s="19"/>
      <c r="J3638" s="4"/>
    </row>
    <row r="3639" spans="1:10">
      <c r="A3639" s="18"/>
      <c r="B3639" s="18"/>
      <c r="C3639" s="17"/>
      <c r="J3639" s="4"/>
    </row>
    <row r="3640" spans="1:10">
      <c r="A3640" s="18"/>
      <c r="B3640" s="20"/>
      <c r="C3640" s="19"/>
      <c r="J3640" s="4"/>
    </row>
    <row r="3641" spans="1:10">
      <c r="A3641" s="18"/>
      <c r="B3641" s="12"/>
      <c r="C3641" s="17"/>
      <c r="J3641" s="4"/>
    </row>
    <row r="3642" spans="1:10">
      <c r="A3642" s="18"/>
      <c r="B3642" s="18"/>
      <c r="C3642" s="19"/>
      <c r="J3642" s="4"/>
    </row>
    <row r="3643" spans="1:10">
      <c r="A3643" s="18"/>
      <c r="B3643" s="18"/>
      <c r="C3643" s="17"/>
      <c r="J3643" s="4"/>
    </row>
    <row r="3644" spans="1:10">
      <c r="A3644" s="18"/>
      <c r="B3644" s="20"/>
      <c r="C3644" s="19"/>
      <c r="J3644" s="4"/>
    </row>
    <row r="3645" spans="1:10">
      <c r="A3645" s="18"/>
      <c r="B3645" s="12"/>
      <c r="C3645" s="17"/>
      <c r="J3645" s="4"/>
    </row>
    <row r="3646" spans="1:10">
      <c r="A3646" s="18"/>
      <c r="B3646" s="18"/>
      <c r="C3646" s="19"/>
      <c r="J3646" s="4"/>
    </row>
    <row r="3647" spans="1:10">
      <c r="A3647" s="18"/>
      <c r="B3647" s="18"/>
      <c r="C3647" s="17"/>
      <c r="J3647" s="4"/>
    </row>
    <row r="3648" spans="1:10">
      <c r="A3648" s="18"/>
      <c r="B3648" s="20"/>
      <c r="C3648" s="19"/>
      <c r="J3648" s="4"/>
    </row>
    <row r="3649" spans="1:10">
      <c r="A3649" s="18"/>
      <c r="B3649" s="12"/>
      <c r="C3649" s="17"/>
      <c r="J3649" s="4"/>
    </row>
    <row r="3650" spans="1:10">
      <c r="A3650" s="18"/>
      <c r="B3650" s="18"/>
      <c r="C3650" s="19"/>
      <c r="J3650" s="4"/>
    </row>
    <row r="3651" spans="1:10">
      <c r="A3651" s="18"/>
      <c r="B3651" s="18"/>
      <c r="C3651" s="17"/>
      <c r="J3651" s="4"/>
    </row>
    <row r="3652" spans="1:10">
      <c r="A3652" s="18"/>
      <c r="B3652" s="20"/>
      <c r="C3652" s="19"/>
      <c r="J3652" s="4"/>
    </row>
    <row r="3653" spans="1:10">
      <c r="A3653" s="18"/>
      <c r="B3653" s="12"/>
      <c r="C3653" s="17"/>
      <c r="J3653" s="4"/>
    </row>
    <row r="3654" spans="1:10">
      <c r="A3654" s="18"/>
      <c r="B3654" s="18"/>
      <c r="C3654" s="19"/>
      <c r="J3654" s="4"/>
    </row>
    <row r="3655" spans="1:10">
      <c r="A3655" s="18"/>
      <c r="B3655" s="18"/>
      <c r="C3655" s="17"/>
      <c r="J3655" s="4"/>
    </row>
    <row r="3656" spans="1:10">
      <c r="A3656" s="18"/>
      <c r="B3656" s="20"/>
      <c r="C3656" s="19"/>
      <c r="J3656" s="4"/>
    </row>
    <row r="3657" spans="1:10">
      <c r="A3657" s="18"/>
      <c r="B3657" s="12"/>
      <c r="C3657" s="17"/>
      <c r="J3657" s="4"/>
    </row>
    <row r="3658" spans="1:10">
      <c r="A3658" s="18"/>
      <c r="B3658" s="18"/>
      <c r="C3658" s="19"/>
      <c r="J3658" s="4"/>
    </row>
    <row r="3659" spans="1:10">
      <c r="A3659" s="18"/>
      <c r="B3659" s="18"/>
      <c r="C3659" s="17"/>
      <c r="J3659" s="4"/>
    </row>
    <row r="3660" spans="1:10">
      <c r="A3660" s="18"/>
      <c r="B3660" s="20"/>
      <c r="C3660" s="19"/>
      <c r="J3660" s="4"/>
    </row>
    <row r="3661" spans="1:10">
      <c r="A3661" s="18"/>
      <c r="B3661" s="12"/>
      <c r="C3661" s="17"/>
      <c r="J3661" s="4"/>
    </row>
    <row r="3662" spans="1:10">
      <c r="A3662" s="18"/>
      <c r="B3662" s="18"/>
      <c r="C3662" s="19"/>
      <c r="J3662" s="4"/>
    </row>
    <row r="3663" spans="1:10">
      <c r="A3663" s="18"/>
      <c r="B3663" s="18"/>
      <c r="C3663" s="17"/>
      <c r="J3663" s="4"/>
    </row>
    <row r="3664" spans="1:10">
      <c r="A3664" s="18"/>
      <c r="B3664" s="20"/>
      <c r="C3664" s="19"/>
      <c r="J3664" s="4"/>
    </row>
    <row r="3665" spans="1:10">
      <c r="A3665" s="18"/>
      <c r="B3665" s="12"/>
      <c r="C3665" s="17"/>
      <c r="J3665" s="4"/>
    </row>
    <row r="3666" spans="1:10">
      <c r="A3666" s="18"/>
      <c r="B3666" s="18"/>
      <c r="C3666" s="19"/>
      <c r="J3666" s="4"/>
    </row>
    <row r="3667" spans="1:10">
      <c r="A3667" s="18"/>
      <c r="B3667" s="18"/>
      <c r="C3667" s="17"/>
      <c r="J3667" s="4"/>
    </row>
    <row r="3668" spans="1:10">
      <c r="A3668" s="18"/>
      <c r="B3668" s="20"/>
      <c r="C3668" s="19"/>
      <c r="J3668" s="4"/>
    </row>
    <row r="3669" spans="1:10">
      <c r="A3669" s="18"/>
      <c r="B3669" s="12"/>
      <c r="C3669" s="17"/>
      <c r="J3669" s="4"/>
    </row>
    <row r="3670" spans="1:10">
      <c r="A3670" s="18"/>
      <c r="B3670" s="18"/>
      <c r="C3670" s="19"/>
      <c r="J3670" s="4"/>
    </row>
    <row r="3671" spans="1:10">
      <c r="A3671" s="18"/>
      <c r="B3671" s="18"/>
      <c r="C3671" s="17"/>
      <c r="J3671" s="4"/>
    </row>
    <row r="3672" spans="1:10">
      <c r="A3672" s="18"/>
      <c r="B3672" s="20"/>
      <c r="C3672" s="19"/>
      <c r="J3672" s="4"/>
    </row>
    <row r="3673" spans="1:10">
      <c r="A3673" s="18"/>
      <c r="B3673" s="12"/>
      <c r="C3673" s="17"/>
      <c r="J3673" s="4"/>
    </row>
    <row r="3674" spans="1:10">
      <c r="A3674" s="18"/>
      <c r="B3674" s="18"/>
      <c r="C3674" s="19"/>
      <c r="J3674" s="4"/>
    </row>
    <row r="3675" spans="1:10">
      <c r="A3675" s="18"/>
      <c r="B3675" s="18"/>
      <c r="C3675" s="17"/>
      <c r="J3675" s="4"/>
    </row>
    <row r="3676" spans="1:10">
      <c r="A3676" s="18"/>
      <c r="B3676" s="20"/>
      <c r="C3676" s="19"/>
      <c r="J3676" s="4"/>
    </row>
    <row r="3677" spans="1:10">
      <c r="A3677" s="18"/>
      <c r="B3677" s="12"/>
      <c r="C3677" s="17"/>
      <c r="J3677" s="4"/>
    </row>
    <row r="3678" spans="1:10">
      <c r="A3678" s="18"/>
      <c r="B3678" s="18"/>
      <c r="C3678" s="19"/>
      <c r="J3678" s="4"/>
    </row>
    <row r="3679" spans="1:10">
      <c r="A3679" s="18"/>
      <c r="B3679" s="18"/>
      <c r="C3679" s="17"/>
      <c r="J3679" s="4"/>
    </row>
    <row r="3680" spans="1:10">
      <c r="A3680" s="18"/>
      <c r="B3680" s="20"/>
      <c r="C3680" s="19"/>
      <c r="J3680" s="4"/>
    </row>
    <row r="3681" spans="1:10">
      <c r="A3681" s="18"/>
      <c r="B3681" s="12"/>
      <c r="C3681" s="17"/>
      <c r="J3681" s="4"/>
    </row>
    <row r="3682" spans="1:10">
      <c r="A3682" s="18"/>
      <c r="B3682" s="18"/>
      <c r="C3682" s="19"/>
      <c r="J3682" s="4"/>
    </row>
    <row r="3683" spans="1:10">
      <c r="A3683" s="18"/>
      <c r="B3683" s="18"/>
      <c r="C3683" s="17"/>
      <c r="J3683" s="4"/>
    </row>
    <row r="3684" spans="1:10">
      <c r="A3684" s="18"/>
      <c r="B3684" s="20"/>
      <c r="C3684" s="19"/>
      <c r="J3684" s="4"/>
    </row>
    <row r="3685" spans="1:10">
      <c r="A3685" s="18"/>
      <c r="B3685" s="12"/>
      <c r="C3685" s="17"/>
      <c r="J3685" s="4"/>
    </row>
    <row r="3686" spans="1:10">
      <c r="A3686" s="18"/>
      <c r="B3686" s="18"/>
      <c r="C3686" s="19"/>
      <c r="J3686" s="4"/>
    </row>
    <row r="3687" spans="1:10">
      <c r="A3687" s="18"/>
      <c r="B3687" s="18"/>
      <c r="C3687" s="17"/>
      <c r="J3687" s="4"/>
    </row>
    <row r="3688" spans="1:10">
      <c r="A3688" s="18"/>
      <c r="B3688" s="20"/>
      <c r="C3688" s="19"/>
      <c r="J3688" s="4"/>
    </row>
    <row r="3689" spans="1:10">
      <c r="A3689" s="18"/>
      <c r="B3689" s="12"/>
      <c r="C3689" s="17"/>
      <c r="J3689" s="4"/>
    </row>
    <row r="3690" spans="1:10">
      <c r="A3690" s="18"/>
      <c r="B3690" s="18"/>
      <c r="C3690" s="19"/>
      <c r="J3690" s="4"/>
    </row>
    <row r="3691" spans="1:10">
      <c r="A3691" s="18"/>
      <c r="B3691" s="18"/>
      <c r="C3691" s="17"/>
      <c r="J3691" s="4"/>
    </row>
    <row r="3692" spans="1:10">
      <c r="A3692" s="18"/>
      <c r="B3692" s="20"/>
      <c r="C3692" s="19"/>
      <c r="J3692" s="4"/>
    </row>
    <row r="3693" spans="1:10">
      <c r="A3693" s="18"/>
      <c r="B3693" s="12"/>
      <c r="C3693" s="17"/>
      <c r="J3693" s="4"/>
    </row>
    <row r="3694" spans="1:10">
      <c r="A3694" s="18"/>
      <c r="B3694" s="18"/>
      <c r="C3694" s="19"/>
      <c r="J3694" s="4"/>
    </row>
    <row r="3695" spans="1:10">
      <c r="A3695" s="18"/>
      <c r="B3695" s="18"/>
      <c r="C3695" s="17"/>
      <c r="J3695" s="4"/>
    </row>
    <row r="3696" spans="1:10">
      <c r="A3696" s="18"/>
      <c r="B3696" s="20"/>
      <c r="C3696" s="19"/>
      <c r="J3696" s="4"/>
    </row>
    <row r="3697" spans="1:10">
      <c r="A3697" s="18"/>
      <c r="B3697" s="12"/>
      <c r="C3697" s="17"/>
      <c r="J3697" s="4"/>
    </row>
    <row r="3698" spans="1:10">
      <c r="A3698" s="18"/>
      <c r="B3698" s="18"/>
      <c r="C3698" s="19"/>
      <c r="J3698" s="4"/>
    </row>
    <row r="3699" spans="1:10">
      <c r="A3699" s="18"/>
      <c r="B3699" s="18"/>
      <c r="C3699" s="17"/>
      <c r="J3699" s="4"/>
    </row>
    <row r="3700" spans="1:10">
      <c r="A3700" s="18"/>
      <c r="B3700" s="20"/>
      <c r="C3700" s="19"/>
      <c r="J3700" s="4"/>
    </row>
    <row r="3701" spans="1:10">
      <c r="A3701" s="18"/>
      <c r="B3701" s="12"/>
      <c r="C3701" s="17"/>
      <c r="J3701" s="4"/>
    </row>
    <row r="3702" spans="1:10">
      <c r="A3702" s="18"/>
      <c r="B3702" s="18"/>
      <c r="C3702" s="19"/>
      <c r="J3702" s="4"/>
    </row>
    <row r="3703" spans="1:10">
      <c r="A3703" s="18"/>
      <c r="B3703" s="18"/>
      <c r="C3703" s="17"/>
      <c r="J3703" s="4"/>
    </row>
    <row r="3704" spans="1:10">
      <c r="A3704" s="18"/>
      <c r="B3704" s="20"/>
      <c r="C3704" s="19"/>
      <c r="J3704" s="4"/>
    </row>
    <row r="3705" spans="1:10">
      <c r="A3705" s="18"/>
      <c r="B3705" s="12"/>
      <c r="C3705" s="17"/>
      <c r="J3705" s="4"/>
    </row>
    <row r="3706" spans="1:10">
      <c r="A3706" s="18"/>
      <c r="B3706" s="18"/>
      <c r="C3706" s="19"/>
      <c r="J3706" s="4"/>
    </row>
    <row r="3707" spans="1:10">
      <c r="A3707" s="18"/>
      <c r="B3707" s="18"/>
      <c r="C3707" s="17"/>
      <c r="J3707" s="4"/>
    </row>
    <row r="3708" spans="1:10">
      <c r="A3708" s="18"/>
      <c r="B3708" s="20"/>
      <c r="C3708" s="19"/>
      <c r="J3708" s="4"/>
    </row>
    <row r="3709" spans="1:10">
      <c r="A3709" s="18"/>
      <c r="B3709" s="12"/>
      <c r="C3709" s="17"/>
      <c r="J3709" s="4"/>
    </row>
    <row r="3710" spans="1:10">
      <c r="A3710" s="18"/>
      <c r="B3710" s="18"/>
      <c r="C3710" s="19"/>
      <c r="J3710" s="4"/>
    </row>
    <row r="3711" spans="1:10">
      <c r="A3711" s="18"/>
      <c r="B3711" s="18"/>
      <c r="C3711" s="17"/>
      <c r="J3711" s="4"/>
    </row>
    <row r="3712" spans="1:10">
      <c r="A3712" s="18"/>
      <c r="B3712" s="20"/>
      <c r="C3712" s="19"/>
      <c r="J3712" s="4"/>
    </row>
    <row r="3713" spans="1:10">
      <c r="A3713" s="18"/>
      <c r="B3713" s="12"/>
      <c r="C3713" s="17"/>
      <c r="J3713" s="4"/>
    </row>
    <row r="3714" spans="1:10">
      <c r="A3714" s="18"/>
      <c r="B3714" s="18"/>
      <c r="C3714" s="19"/>
      <c r="J3714" s="4"/>
    </row>
    <row r="3715" spans="1:10">
      <c r="A3715" s="18"/>
      <c r="B3715" s="18"/>
      <c r="C3715" s="17"/>
      <c r="J3715" s="4"/>
    </row>
    <row r="3716" spans="1:10">
      <c r="A3716" s="18"/>
      <c r="B3716" s="20"/>
      <c r="C3716" s="19"/>
      <c r="J3716" s="4"/>
    </row>
    <row r="3717" spans="1:10">
      <c r="A3717" s="18"/>
      <c r="B3717" s="12"/>
      <c r="C3717" s="17"/>
      <c r="J3717" s="4"/>
    </row>
    <row r="3718" spans="1:10">
      <c r="A3718" s="18"/>
      <c r="B3718" s="18"/>
      <c r="C3718" s="19"/>
      <c r="J3718" s="4"/>
    </row>
    <row r="3719" spans="1:10">
      <c r="A3719" s="18"/>
      <c r="B3719" s="18"/>
      <c r="C3719" s="17"/>
      <c r="J3719" s="4"/>
    </row>
    <row r="3720" spans="1:10">
      <c r="A3720" s="18"/>
      <c r="B3720" s="20"/>
      <c r="C3720" s="19"/>
      <c r="J3720" s="4"/>
    </row>
    <row r="3721" spans="1:10">
      <c r="A3721" s="18"/>
      <c r="B3721" s="12"/>
      <c r="C3721" s="17"/>
      <c r="J3721" s="4"/>
    </row>
    <row r="3722" spans="1:10">
      <c r="A3722" s="18"/>
      <c r="B3722" s="18"/>
      <c r="C3722" s="19"/>
      <c r="J3722" s="4"/>
    </row>
    <row r="3723" spans="1:10">
      <c r="A3723" s="18"/>
      <c r="B3723" s="18"/>
      <c r="C3723" s="17"/>
      <c r="J3723" s="4"/>
    </row>
    <row r="3724" spans="1:10">
      <c r="A3724" s="18"/>
      <c r="B3724" s="20"/>
      <c r="C3724" s="19"/>
      <c r="J3724" s="4"/>
    </row>
    <row r="3725" spans="1:10">
      <c r="A3725" s="18"/>
      <c r="B3725" s="12"/>
      <c r="C3725" s="17"/>
      <c r="J3725" s="4"/>
    </row>
    <row r="3726" spans="1:10">
      <c r="A3726" s="18"/>
      <c r="B3726" s="18"/>
      <c r="C3726" s="19"/>
      <c r="J3726" s="4"/>
    </row>
    <row r="3727" spans="1:10">
      <c r="A3727" s="18"/>
      <c r="B3727" s="18"/>
      <c r="C3727" s="17"/>
      <c r="J3727" s="4"/>
    </row>
    <row r="3728" spans="1:10">
      <c r="A3728" s="18"/>
      <c r="B3728" s="20"/>
      <c r="C3728" s="19"/>
      <c r="J3728" s="4"/>
    </row>
    <row r="3729" spans="1:10">
      <c r="A3729" s="18"/>
      <c r="B3729" s="12"/>
      <c r="C3729" s="17"/>
      <c r="J3729" s="4"/>
    </row>
    <row r="3730" spans="1:10">
      <c r="A3730" s="18"/>
      <c r="B3730" s="18"/>
      <c r="C3730" s="19"/>
      <c r="J3730" s="4"/>
    </row>
    <row r="3731" spans="1:10">
      <c r="A3731" s="18"/>
      <c r="B3731" s="18"/>
      <c r="C3731" s="17"/>
      <c r="J3731" s="4"/>
    </row>
    <row r="3732" spans="1:10">
      <c r="A3732" s="18"/>
      <c r="B3732" s="20"/>
      <c r="C3732" s="19"/>
      <c r="J3732" s="4"/>
    </row>
    <row r="3733" spans="1:10">
      <c r="A3733" s="18"/>
      <c r="B3733" s="12"/>
      <c r="C3733" s="17"/>
      <c r="J3733" s="4"/>
    </row>
    <row r="3734" spans="1:10">
      <c r="A3734" s="18"/>
      <c r="B3734" s="18"/>
      <c r="C3734" s="19"/>
      <c r="J3734" s="4"/>
    </row>
    <row r="3735" spans="1:10">
      <c r="A3735" s="18"/>
      <c r="B3735" s="18"/>
      <c r="C3735" s="17"/>
      <c r="J3735" s="4"/>
    </row>
    <row r="3736" spans="1:10">
      <c r="A3736" s="18"/>
      <c r="B3736" s="20"/>
      <c r="C3736" s="19"/>
      <c r="J3736" s="4"/>
    </row>
    <row r="3737" spans="1:10">
      <c r="A3737" s="18"/>
      <c r="B3737" s="12"/>
      <c r="C3737" s="17"/>
      <c r="J3737" s="4"/>
    </row>
    <row r="3738" spans="1:10">
      <c r="A3738" s="18"/>
      <c r="B3738" s="18"/>
      <c r="C3738" s="19"/>
      <c r="J3738" s="4"/>
    </row>
    <row r="3739" spans="1:10">
      <c r="A3739" s="18"/>
      <c r="B3739" s="18"/>
      <c r="C3739" s="17"/>
      <c r="J3739" s="4"/>
    </row>
    <row r="3740" spans="1:10">
      <c r="A3740" s="18"/>
      <c r="B3740" s="20"/>
      <c r="C3740" s="19"/>
      <c r="J3740" s="4"/>
    </row>
    <row r="3741" spans="1:10">
      <c r="A3741" s="18"/>
      <c r="B3741" s="12"/>
      <c r="C3741" s="17"/>
      <c r="J3741" s="4"/>
    </row>
    <row r="3742" spans="1:10">
      <c r="A3742" s="18"/>
      <c r="B3742" s="18"/>
      <c r="C3742" s="19"/>
      <c r="J3742" s="4"/>
    </row>
    <row r="3743" spans="1:10">
      <c r="A3743" s="18"/>
      <c r="B3743" s="18"/>
      <c r="C3743" s="17"/>
      <c r="J3743" s="4"/>
    </row>
    <row r="3744" spans="1:10">
      <c r="A3744" s="18"/>
      <c r="B3744" s="20"/>
      <c r="C3744" s="19"/>
      <c r="J3744" s="4"/>
    </row>
    <row r="3745" spans="1:10">
      <c r="A3745" s="18"/>
      <c r="B3745" s="12"/>
      <c r="C3745" s="17"/>
      <c r="J3745" s="4"/>
    </row>
    <row r="3746" spans="1:10">
      <c r="A3746" s="18"/>
      <c r="B3746" s="18"/>
      <c r="C3746" s="19"/>
      <c r="J3746" s="4"/>
    </row>
    <row r="3747" spans="1:10">
      <c r="A3747" s="18"/>
      <c r="B3747" s="18"/>
      <c r="C3747" s="17"/>
      <c r="J3747" s="4"/>
    </row>
    <row r="3748" spans="1:10">
      <c r="A3748" s="18"/>
      <c r="B3748" s="20"/>
      <c r="C3748" s="19"/>
      <c r="J3748" s="4"/>
    </row>
    <row r="3749" spans="1:10">
      <c r="A3749" s="18"/>
      <c r="B3749" s="12"/>
      <c r="C3749" s="17"/>
      <c r="J3749" s="4"/>
    </row>
    <row r="3750" spans="1:10">
      <c r="A3750" s="18"/>
      <c r="B3750" s="18"/>
      <c r="C3750" s="19"/>
      <c r="J3750" s="4"/>
    </row>
    <row r="3751" spans="1:10">
      <c r="A3751" s="18"/>
      <c r="B3751" s="18"/>
      <c r="C3751" s="17"/>
      <c r="J3751" s="4"/>
    </row>
    <row r="3752" spans="1:10">
      <c r="A3752" s="18"/>
      <c r="B3752" s="20"/>
      <c r="C3752" s="19"/>
      <c r="J3752" s="4"/>
    </row>
    <row r="3753" spans="1:10">
      <c r="A3753" s="18"/>
      <c r="B3753" s="12"/>
      <c r="C3753" s="17"/>
      <c r="J3753" s="4"/>
    </row>
    <row r="3754" spans="1:10">
      <c r="A3754" s="18"/>
      <c r="B3754" s="18"/>
      <c r="C3754" s="19"/>
      <c r="J3754" s="4"/>
    </row>
    <row r="3755" spans="1:10">
      <c r="A3755" s="18"/>
      <c r="B3755" s="18"/>
      <c r="C3755" s="17"/>
      <c r="J3755" s="4"/>
    </row>
    <row r="3756" spans="1:10">
      <c r="A3756" s="18"/>
      <c r="B3756" s="20"/>
      <c r="C3756" s="19"/>
      <c r="J3756" s="4"/>
    </row>
    <row r="3757" spans="1:10">
      <c r="A3757" s="18"/>
      <c r="B3757" s="12"/>
      <c r="C3757" s="17"/>
      <c r="J3757" s="4"/>
    </row>
    <row r="3758" spans="1:10">
      <c r="A3758" s="18"/>
      <c r="B3758" s="18"/>
      <c r="C3758" s="19"/>
      <c r="J3758" s="4"/>
    </row>
    <row r="3759" spans="1:10">
      <c r="A3759" s="18"/>
      <c r="B3759" s="18"/>
      <c r="C3759" s="17"/>
      <c r="J3759" s="4"/>
    </row>
    <row r="3760" spans="1:10">
      <c r="A3760" s="18"/>
      <c r="B3760" s="20"/>
      <c r="C3760" s="19"/>
      <c r="J3760" s="4"/>
    </row>
    <row r="3761" spans="1:10">
      <c r="A3761" s="18"/>
      <c r="B3761" s="12"/>
      <c r="C3761" s="17"/>
      <c r="J3761" s="4"/>
    </row>
    <row r="3762" spans="1:10">
      <c r="A3762" s="18"/>
      <c r="B3762" s="18"/>
      <c r="C3762" s="19"/>
      <c r="J3762" s="4"/>
    </row>
    <row r="3763" spans="1:10">
      <c r="A3763" s="18"/>
      <c r="B3763" s="18"/>
      <c r="C3763" s="17"/>
      <c r="J3763" s="4"/>
    </row>
    <row r="3764" spans="1:10">
      <c r="A3764" s="18"/>
      <c r="B3764" s="20"/>
      <c r="C3764" s="19"/>
      <c r="J3764" s="4"/>
    </row>
    <row r="3765" spans="1:10">
      <c r="A3765" s="18"/>
      <c r="B3765" s="12"/>
      <c r="C3765" s="17"/>
      <c r="J3765" s="4"/>
    </row>
    <row r="3766" spans="1:10">
      <c r="A3766" s="18"/>
      <c r="B3766" s="18"/>
      <c r="C3766" s="19"/>
      <c r="J3766" s="4"/>
    </row>
    <row r="3767" spans="1:10">
      <c r="A3767" s="18"/>
      <c r="B3767" s="18"/>
      <c r="C3767" s="17"/>
      <c r="J3767" s="4"/>
    </row>
    <row r="3768" spans="1:10">
      <c r="A3768" s="18"/>
      <c r="B3768" s="20"/>
      <c r="C3768" s="19"/>
      <c r="J3768" s="4"/>
    </row>
    <row r="3769" spans="1:10">
      <c r="A3769" s="18"/>
      <c r="B3769" s="12"/>
      <c r="C3769" s="17"/>
      <c r="J3769" s="4"/>
    </row>
    <row r="3770" spans="1:10">
      <c r="A3770" s="18"/>
      <c r="B3770" s="18"/>
      <c r="C3770" s="19"/>
      <c r="J3770" s="4"/>
    </row>
    <row r="3771" spans="1:10">
      <c r="A3771" s="18"/>
      <c r="B3771" s="18"/>
      <c r="C3771" s="17"/>
      <c r="J3771" s="4"/>
    </row>
    <row r="3772" spans="1:10">
      <c r="A3772" s="18"/>
      <c r="B3772" s="20"/>
      <c r="C3772" s="19"/>
      <c r="J3772" s="4"/>
    </row>
    <row r="3773" spans="1:10">
      <c r="A3773" s="18"/>
      <c r="B3773" s="12"/>
      <c r="C3773" s="17"/>
      <c r="J3773" s="4"/>
    </row>
    <row r="3774" spans="1:10">
      <c r="A3774" s="18"/>
      <c r="B3774" s="18"/>
      <c r="C3774" s="19"/>
      <c r="J3774" s="4"/>
    </row>
    <row r="3775" spans="1:10">
      <c r="A3775" s="18"/>
      <c r="B3775" s="18"/>
      <c r="C3775" s="17"/>
      <c r="J3775" s="4"/>
    </row>
    <row r="3776" spans="1:10">
      <c r="A3776" s="18"/>
      <c r="B3776" s="20"/>
      <c r="C3776" s="19"/>
      <c r="J3776" s="4"/>
    </row>
    <row r="3777" spans="1:10">
      <c r="A3777" s="18"/>
      <c r="B3777" s="12"/>
      <c r="C3777" s="17"/>
      <c r="J3777" s="4"/>
    </row>
    <row r="3778" spans="1:10">
      <c r="A3778" s="18"/>
      <c r="B3778" s="18"/>
      <c r="C3778" s="19"/>
      <c r="J3778" s="4"/>
    </row>
    <row r="3779" spans="1:10">
      <c r="A3779" s="18"/>
      <c r="B3779" s="18"/>
      <c r="C3779" s="17"/>
      <c r="J3779" s="4"/>
    </row>
    <row r="3780" spans="1:10">
      <c r="A3780" s="18"/>
      <c r="B3780" s="20"/>
      <c r="C3780" s="19"/>
      <c r="J3780" s="4"/>
    </row>
    <row r="3781" spans="1:10">
      <c r="A3781" s="18"/>
      <c r="B3781" s="12"/>
      <c r="C3781" s="17"/>
      <c r="J3781" s="4"/>
    </row>
    <row r="3782" spans="1:10">
      <c r="A3782" s="18"/>
      <c r="B3782" s="18"/>
      <c r="C3782" s="19"/>
      <c r="J3782" s="4"/>
    </row>
    <row r="3783" spans="1:10">
      <c r="A3783" s="18"/>
      <c r="B3783" s="18"/>
      <c r="C3783" s="17"/>
      <c r="J3783" s="4"/>
    </row>
    <row r="3784" spans="1:10">
      <c r="A3784" s="18"/>
      <c r="B3784" s="20"/>
      <c r="C3784" s="19"/>
      <c r="J3784" s="4"/>
    </row>
    <row r="3785" spans="1:10">
      <c r="A3785" s="18"/>
      <c r="B3785" s="12"/>
      <c r="C3785" s="17"/>
      <c r="J3785" s="4"/>
    </row>
    <row r="3786" spans="1:10">
      <c r="A3786" s="18"/>
      <c r="B3786" s="18"/>
      <c r="C3786" s="19"/>
      <c r="J3786" s="4"/>
    </row>
    <row r="3787" spans="1:10">
      <c r="A3787" s="18"/>
      <c r="B3787" s="18"/>
      <c r="C3787" s="17"/>
      <c r="J3787" s="4"/>
    </row>
    <row r="3788" spans="1:10">
      <c r="A3788" s="18"/>
      <c r="B3788" s="20"/>
      <c r="C3788" s="19"/>
      <c r="J3788" s="4"/>
    </row>
    <row r="3789" spans="1:10">
      <c r="A3789" s="18"/>
      <c r="B3789" s="12"/>
      <c r="C3789" s="17"/>
      <c r="J3789" s="4"/>
    </row>
    <row r="3790" spans="1:10">
      <c r="A3790" s="18"/>
      <c r="B3790" s="18"/>
      <c r="C3790" s="19"/>
      <c r="J3790" s="4"/>
    </row>
    <row r="3791" spans="1:10">
      <c r="A3791" s="18"/>
      <c r="B3791" s="18"/>
      <c r="C3791" s="17"/>
      <c r="J3791" s="4"/>
    </row>
    <row r="3792" spans="1:10">
      <c r="A3792" s="18"/>
      <c r="B3792" s="20"/>
      <c r="C3792" s="19"/>
      <c r="J3792" s="4"/>
    </row>
    <row r="3793" spans="1:10">
      <c r="A3793" s="18"/>
      <c r="B3793" s="12"/>
      <c r="C3793" s="17"/>
      <c r="J3793" s="4"/>
    </row>
    <row r="3794" spans="1:10">
      <c r="A3794" s="18"/>
      <c r="B3794" s="18"/>
      <c r="C3794" s="19"/>
      <c r="J3794" s="4"/>
    </row>
    <row r="3795" spans="1:10">
      <c r="A3795" s="18"/>
      <c r="B3795" s="18"/>
      <c r="C3795" s="17"/>
      <c r="J3795" s="4"/>
    </row>
    <row r="3796" spans="1:10">
      <c r="A3796" s="18"/>
      <c r="B3796" s="20"/>
      <c r="C3796" s="19"/>
      <c r="J3796" s="4"/>
    </row>
    <row r="3797" spans="1:10">
      <c r="A3797" s="18"/>
      <c r="B3797" s="12"/>
      <c r="C3797" s="17"/>
      <c r="J3797" s="4"/>
    </row>
    <row r="3798" spans="1:10">
      <c r="A3798" s="18"/>
      <c r="B3798" s="18"/>
      <c r="C3798" s="19"/>
      <c r="J3798" s="4"/>
    </row>
    <row r="3799" spans="1:10">
      <c r="A3799" s="18"/>
      <c r="B3799" s="18"/>
      <c r="C3799" s="17"/>
      <c r="J3799" s="4"/>
    </row>
    <row r="3800" spans="1:10">
      <c r="A3800" s="18"/>
      <c r="B3800" s="20"/>
      <c r="C3800" s="19"/>
      <c r="J3800" s="4"/>
    </row>
    <row r="3801" spans="1:10">
      <c r="A3801" s="18"/>
      <c r="B3801" s="12"/>
      <c r="C3801" s="17"/>
      <c r="J3801" s="4"/>
    </row>
    <row r="3802" spans="1:10">
      <c r="A3802" s="18"/>
      <c r="B3802" s="18"/>
      <c r="C3802" s="19"/>
      <c r="J3802" s="4"/>
    </row>
    <row r="3803" spans="1:10">
      <c r="A3803" s="18"/>
      <c r="B3803" s="18"/>
      <c r="C3803" s="17"/>
      <c r="J3803" s="4"/>
    </row>
    <row r="3804" spans="1:10">
      <c r="A3804" s="18"/>
      <c r="B3804" s="20"/>
      <c r="C3804" s="19"/>
      <c r="J3804" s="4"/>
    </row>
    <row r="3805" spans="1:10">
      <c r="A3805" s="18"/>
      <c r="B3805" s="12"/>
      <c r="C3805" s="17"/>
      <c r="J3805" s="4"/>
    </row>
    <row r="3806" spans="1:10">
      <c r="A3806" s="18"/>
      <c r="B3806" s="18"/>
      <c r="C3806" s="19"/>
      <c r="J3806" s="4"/>
    </row>
    <row r="3807" spans="1:10">
      <c r="A3807" s="18"/>
      <c r="B3807" s="18"/>
      <c r="C3807" s="17"/>
      <c r="J3807" s="4"/>
    </row>
    <row r="3808" spans="1:10">
      <c r="A3808" s="18"/>
      <c r="B3808" s="20"/>
      <c r="C3808" s="19"/>
      <c r="J3808" s="4"/>
    </row>
    <row r="3809" spans="1:10">
      <c r="A3809" s="18"/>
      <c r="B3809" s="12"/>
      <c r="C3809" s="17"/>
      <c r="J3809" s="4"/>
    </row>
    <row r="3810" spans="1:10">
      <c r="A3810" s="18"/>
      <c r="B3810" s="18"/>
      <c r="C3810" s="19"/>
      <c r="J3810" s="4"/>
    </row>
    <row r="3811" spans="1:10">
      <c r="A3811" s="18"/>
      <c r="B3811" s="18"/>
      <c r="C3811" s="17"/>
      <c r="J3811" s="4"/>
    </row>
    <row r="3812" spans="1:10">
      <c r="A3812" s="18"/>
      <c r="B3812" s="20"/>
      <c r="C3812" s="19"/>
      <c r="J3812" s="4"/>
    </row>
    <row r="3813" spans="1:10">
      <c r="A3813" s="18"/>
      <c r="B3813" s="12"/>
      <c r="C3813" s="17"/>
      <c r="J3813" s="4"/>
    </row>
    <row r="3814" spans="1:10">
      <c r="A3814" s="18"/>
      <c r="B3814" s="18"/>
      <c r="C3814" s="19"/>
      <c r="J3814" s="4"/>
    </row>
    <row r="3815" spans="1:10">
      <c r="A3815" s="18"/>
      <c r="B3815" s="18"/>
      <c r="C3815" s="17"/>
      <c r="J3815" s="4"/>
    </row>
    <row r="3816" spans="1:10">
      <c r="A3816" s="18"/>
      <c r="B3816" s="20"/>
      <c r="C3816" s="19"/>
      <c r="J3816" s="4"/>
    </row>
    <row r="3817" spans="1:10">
      <c r="A3817" s="18"/>
      <c r="B3817" s="12"/>
      <c r="C3817" s="17"/>
      <c r="J3817" s="4"/>
    </row>
    <row r="3818" spans="1:10">
      <c r="A3818" s="18"/>
      <c r="B3818" s="18"/>
      <c r="C3818" s="19"/>
      <c r="J3818" s="4"/>
    </row>
    <row r="3819" spans="1:10">
      <c r="A3819" s="18"/>
      <c r="B3819" s="18"/>
      <c r="C3819" s="17"/>
      <c r="J3819" s="4"/>
    </row>
    <row r="3820" spans="1:10">
      <c r="A3820" s="18"/>
      <c r="B3820" s="20"/>
      <c r="C3820" s="19"/>
      <c r="J3820" s="4"/>
    </row>
    <row r="3821" spans="1:10">
      <c r="A3821" s="18"/>
      <c r="B3821" s="12"/>
      <c r="C3821" s="17"/>
      <c r="J3821" s="4"/>
    </row>
    <row r="3822" spans="1:10">
      <c r="A3822" s="18"/>
      <c r="B3822" s="18"/>
      <c r="C3822" s="19"/>
      <c r="J3822" s="4"/>
    </row>
    <row r="3823" spans="1:10">
      <c r="A3823" s="18"/>
      <c r="B3823" s="18"/>
      <c r="C3823" s="17"/>
      <c r="J3823" s="4"/>
    </row>
    <row r="3824" spans="1:10">
      <c r="A3824" s="18"/>
      <c r="B3824" s="20"/>
      <c r="C3824" s="19"/>
      <c r="J3824" s="4"/>
    </row>
    <row r="3825" spans="1:10">
      <c r="A3825" s="18"/>
      <c r="B3825" s="12"/>
      <c r="C3825" s="17"/>
      <c r="J3825" s="4"/>
    </row>
    <row r="3826" spans="1:10">
      <c r="A3826" s="18"/>
      <c r="B3826" s="18"/>
      <c r="C3826" s="19"/>
      <c r="J3826" s="4"/>
    </row>
    <row r="3827" spans="1:10">
      <c r="A3827" s="18"/>
      <c r="B3827" s="18"/>
      <c r="C3827" s="17"/>
      <c r="J3827" s="4"/>
    </row>
    <row r="3828" spans="1:10">
      <c r="A3828" s="18"/>
      <c r="B3828" s="20"/>
      <c r="C3828" s="19"/>
      <c r="J3828" s="4"/>
    </row>
    <row r="3829" spans="1:10">
      <c r="A3829" s="18"/>
      <c r="B3829" s="12"/>
      <c r="C3829" s="17"/>
      <c r="J3829" s="4"/>
    </row>
    <row r="3830" spans="1:10">
      <c r="A3830" s="18"/>
      <c r="B3830" s="18"/>
      <c r="C3830" s="19"/>
      <c r="J3830" s="4"/>
    </row>
    <row r="3831" spans="1:10">
      <c r="A3831" s="18"/>
      <c r="B3831" s="18"/>
      <c r="C3831" s="17"/>
      <c r="J3831" s="4"/>
    </row>
    <row r="3832" spans="1:10">
      <c r="A3832" s="18"/>
      <c r="B3832" s="20"/>
      <c r="C3832" s="19"/>
      <c r="J3832" s="4"/>
    </row>
    <row r="3833" spans="1:10">
      <c r="A3833" s="18"/>
      <c r="B3833" s="12"/>
      <c r="C3833" s="17"/>
      <c r="J3833" s="4"/>
    </row>
    <row r="3834" spans="1:10">
      <c r="A3834" s="18"/>
      <c r="B3834" s="18"/>
      <c r="C3834" s="19"/>
      <c r="J3834" s="4"/>
    </row>
    <row r="3835" spans="1:10">
      <c r="A3835" s="18"/>
      <c r="B3835" s="18"/>
      <c r="C3835" s="17"/>
      <c r="J3835" s="4"/>
    </row>
    <row r="3836" spans="1:10">
      <c r="A3836" s="18"/>
      <c r="B3836" s="20"/>
      <c r="C3836" s="19"/>
      <c r="J3836" s="4"/>
    </row>
    <row r="3837" spans="1:10">
      <c r="A3837" s="18"/>
      <c r="B3837" s="12"/>
      <c r="C3837" s="17"/>
      <c r="J3837" s="4"/>
    </row>
    <row r="3838" spans="1:10">
      <c r="A3838" s="18"/>
      <c r="B3838" s="18"/>
      <c r="C3838" s="19"/>
      <c r="J3838" s="4"/>
    </row>
    <row r="3839" spans="1:10">
      <c r="A3839" s="18"/>
      <c r="B3839" s="18"/>
      <c r="C3839" s="17"/>
      <c r="J3839" s="4"/>
    </row>
    <row r="3840" spans="1:10">
      <c r="A3840" s="18"/>
      <c r="B3840" s="20"/>
      <c r="C3840" s="19"/>
      <c r="J3840" s="4"/>
    </row>
    <row r="3841" spans="1:10">
      <c r="A3841" s="18"/>
      <c r="B3841" s="12"/>
      <c r="C3841" s="17"/>
      <c r="J3841" s="4"/>
    </row>
    <row r="3842" spans="1:10">
      <c r="A3842" s="18"/>
      <c r="B3842" s="18"/>
      <c r="C3842" s="19"/>
      <c r="J3842" s="4"/>
    </row>
    <row r="3843" spans="1:10">
      <c r="A3843" s="18"/>
      <c r="B3843" s="18"/>
      <c r="C3843" s="17"/>
      <c r="J3843" s="4"/>
    </row>
    <row r="3844" spans="1:10">
      <c r="A3844" s="18"/>
      <c r="B3844" s="20"/>
      <c r="C3844" s="19"/>
      <c r="J3844" s="4"/>
    </row>
    <row r="3845" spans="1:10">
      <c r="A3845" s="18"/>
      <c r="B3845" s="12"/>
      <c r="C3845" s="17"/>
      <c r="J3845" s="4"/>
    </row>
    <row r="3846" spans="1:10">
      <c r="A3846" s="18"/>
      <c r="B3846" s="18"/>
      <c r="C3846" s="19"/>
      <c r="J3846" s="4"/>
    </row>
    <row r="3847" spans="1:10">
      <c r="A3847" s="18"/>
      <c r="B3847" s="18"/>
      <c r="C3847" s="17"/>
      <c r="J3847" s="4"/>
    </row>
    <row r="3848" spans="1:10">
      <c r="A3848" s="18"/>
      <c r="B3848" s="20"/>
      <c r="C3848" s="19"/>
      <c r="J3848" s="4"/>
    </row>
    <row r="3849" spans="1:10">
      <c r="A3849" s="18"/>
      <c r="B3849" s="12"/>
      <c r="C3849" s="17"/>
      <c r="J3849" s="4"/>
    </row>
    <row r="3850" spans="1:10">
      <c r="A3850" s="18"/>
      <c r="B3850" s="18"/>
      <c r="C3850" s="19"/>
      <c r="J3850" s="4"/>
    </row>
    <row r="3851" spans="1:10">
      <c r="A3851" s="18"/>
      <c r="B3851" s="18"/>
      <c r="C3851" s="17"/>
      <c r="J3851" s="4"/>
    </row>
    <row r="3852" spans="1:10">
      <c r="A3852" s="18"/>
      <c r="B3852" s="20"/>
      <c r="C3852" s="19"/>
      <c r="J3852" s="4"/>
    </row>
    <row r="3853" spans="1:10">
      <c r="A3853" s="18"/>
      <c r="B3853" s="12"/>
      <c r="C3853" s="17"/>
      <c r="J3853" s="4"/>
    </row>
    <row r="3854" spans="1:10">
      <c r="A3854" s="18"/>
      <c r="B3854" s="18"/>
      <c r="C3854" s="19"/>
      <c r="J3854" s="4"/>
    </row>
    <row r="3855" spans="1:10">
      <c r="A3855" s="18"/>
      <c r="B3855" s="18"/>
      <c r="C3855" s="17"/>
      <c r="J3855" s="4"/>
    </row>
    <row r="3856" spans="1:10">
      <c r="A3856" s="18"/>
      <c r="B3856" s="20"/>
      <c r="C3856" s="19"/>
      <c r="J3856" s="4"/>
    </row>
    <row r="3857" spans="1:10">
      <c r="A3857" s="18"/>
      <c r="B3857" s="12"/>
      <c r="C3857" s="17"/>
      <c r="J3857" s="4"/>
    </row>
    <row r="3858" spans="1:10">
      <c r="A3858" s="18"/>
      <c r="B3858" s="18"/>
      <c r="C3858" s="19"/>
      <c r="J3858" s="4"/>
    </row>
    <row r="3859" spans="1:10">
      <c r="A3859" s="18"/>
      <c r="B3859" s="18"/>
      <c r="C3859" s="17"/>
      <c r="J3859" s="4"/>
    </row>
    <row r="3860" spans="1:10">
      <c r="A3860" s="18"/>
      <c r="B3860" s="20"/>
      <c r="C3860" s="19"/>
      <c r="J3860" s="4"/>
    </row>
    <row r="3861" spans="1:10">
      <c r="A3861" s="18"/>
      <c r="B3861" s="12"/>
      <c r="C3861" s="17"/>
      <c r="J3861" s="4"/>
    </row>
    <row r="3862" spans="1:10">
      <c r="A3862" s="18"/>
      <c r="B3862" s="18"/>
      <c r="C3862" s="19"/>
      <c r="J3862" s="4"/>
    </row>
    <row r="3863" spans="1:10">
      <c r="A3863" s="18"/>
      <c r="B3863" s="18"/>
      <c r="C3863" s="17"/>
      <c r="J3863" s="4"/>
    </row>
    <row r="3864" spans="1:10">
      <c r="A3864" s="18"/>
      <c r="B3864" s="20"/>
      <c r="C3864" s="19"/>
      <c r="J3864" s="4"/>
    </row>
    <row r="3865" spans="1:10">
      <c r="A3865" s="18"/>
      <c r="B3865" s="12"/>
      <c r="C3865" s="17"/>
      <c r="J3865" s="4"/>
    </row>
    <row r="3866" spans="1:10">
      <c r="A3866" s="18"/>
      <c r="B3866" s="18"/>
      <c r="C3866" s="19"/>
      <c r="J3866" s="4"/>
    </row>
    <row r="3867" spans="1:10">
      <c r="A3867" s="18"/>
      <c r="B3867" s="18"/>
      <c r="C3867" s="17"/>
      <c r="J3867" s="4"/>
    </row>
    <row r="3868" spans="1:10">
      <c r="A3868" s="18"/>
      <c r="B3868" s="20"/>
      <c r="C3868" s="19"/>
      <c r="J3868" s="4"/>
    </row>
    <row r="3869" spans="1:10">
      <c r="A3869" s="18"/>
      <c r="B3869" s="12"/>
      <c r="C3869" s="17"/>
      <c r="J3869" s="4"/>
    </row>
    <row r="3870" spans="1:10">
      <c r="A3870" s="18"/>
      <c r="B3870" s="18"/>
      <c r="C3870" s="19"/>
      <c r="J3870" s="4"/>
    </row>
    <row r="3871" spans="1:10">
      <c r="A3871" s="18"/>
      <c r="B3871" s="18"/>
      <c r="C3871" s="17"/>
      <c r="J3871" s="4"/>
    </row>
    <row r="3872" spans="1:10">
      <c r="A3872" s="18"/>
      <c r="B3872" s="20"/>
      <c r="C3872" s="19"/>
      <c r="J3872" s="4"/>
    </row>
    <row r="3873" spans="1:10">
      <c r="A3873" s="18"/>
      <c r="B3873" s="12"/>
      <c r="C3873" s="17"/>
      <c r="J3873" s="4"/>
    </row>
    <row r="3874" spans="1:10">
      <c r="A3874" s="18"/>
      <c r="B3874" s="18"/>
      <c r="C3874" s="19"/>
      <c r="J3874" s="4"/>
    </row>
    <row r="3875" spans="1:10">
      <c r="A3875" s="18"/>
      <c r="B3875" s="18"/>
      <c r="C3875" s="17"/>
      <c r="J3875" s="4"/>
    </row>
    <row r="3876" spans="1:10">
      <c r="A3876" s="18"/>
      <c r="B3876" s="20"/>
      <c r="C3876" s="19"/>
      <c r="J3876" s="4"/>
    </row>
    <row r="3877" spans="1:10">
      <c r="A3877" s="18"/>
      <c r="B3877" s="12"/>
      <c r="C3877" s="17"/>
      <c r="J3877" s="4"/>
    </row>
    <row r="3878" spans="1:10">
      <c r="A3878" s="18"/>
      <c r="B3878" s="18"/>
      <c r="C3878" s="19"/>
      <c r="J3878" s="4"/>
    </row>
    <row r="3879" spans="1:10">
      <c r="A3879" s="18"/>
      <c r="B3879" s="18"/>
      <c r="C3879" s="17"/>
      <c r="J3879" s="4"/>
    </row>
    <row r="3880" spans="1:10">
      <c r="A3880" s="18"/>
      <c r="B3880" s="20"/>
      <c r="C3880" s="19"/>
      <c r="J3880" s="4"/>
    </row>
    <row r="3881" spans="1:10">
      <c r="A3881" s="18"/>
      <c r="B3881" s="12"/>
      <c r="C3881" s="17"/>
      <c r="J3881" s="4"/>
    </row>
    <row r="3882" spans="1:10">
      <c r="A3882" s="18"/>
      <c r="B3882" s="18"/>
      <c r="C3882" s="19"/>
      <c r="J3882" s="4"/>
    </row>
    <row r="3883" spans="1:10">
      <c r="A3883" s="18"/>
      <c r="B3883" s="18"/>
      <c r="C3883" s="17"/>
      <c r="J3883" s="4"/>
    </row>
    <row r="3884" spans="1:10">
      <c r="A3884" s="18"/>
      <c r="B3884" s="20"/>
      <c r="C3884" s="19"/>
      <c r="J3884" s="4"/>
    </row>
    <row r="3885" spans="1:10">
      <c r="A3885" s="18"/>
      <c r="B3885" s="12"/>
      <c r="C3885" s="17"/>
      <c r="J3885" s="4"/>
    </row>
    <row r="3886" spans="1:10">
      <c r="A3886" s="18"/>
      <c r="B3886" s="18"/>
      <c r="C3886" s="19"/>
      <c r="J3886" s="4"/>
    </row>
    <row r="3887" spans="1:10">
      <c r="A3887" s="18"/>
      <c r="B3887" s="18"/>
      <c r="C3887" s="17"/>
      <c r="J3887" s="4"/>
    </row>
    <row r="3888" spans="1:10">
      <c r="A3888" s="18"/>
      <c r="B3888" s="20"/>
      <c r="C3888" s="19"/>
      <c r="J3888" s="4"/>
    </row>
    <row r="3889" spans="1:10">
      <c r="A3889" s="18"/>
      <c r="B3889" s="12"/>
      <c r="C3889" s="17"/>
      <c r="J3889" s="4"/>
    </row>
    <row r="3890" spans="1:10">
      <c r="A3890" s="18"/>
      <c r="B3890" s="18"/>
      <c r="C3890" s="19"/>
      <c r="J3890" s="4"/>
    </row>
    <row r="3891" spans="1:10">
      <c r="A3891" s="18"/>
      <c r="B3891" s="18"/>
      <c r="C3891" s="17"/>
      <c r="J3891" s="4"/>
    </row>
    <row r="3892" spans="1:10">
      <c r="A3892" s="18"/>
      <c r="B3892" s="20"/>
      <c r="C3892" s="19"/>
      <c r="J3892" s="4"/>
    </row>
    <row r="3893" spans="1:10">
      <c r="A3893" s="18"/>
      <c r="B3893" s="12"/>
      <c r="C3893" s="17"/>
      <c r="J3893" s="4"/>
    </row>
    <row r="3894" spans="1:10">
      <c r="A3894" s="18"/>
      <c r="B3894" s="18"/>
      <c r="C3894" s="19"/>
      <c r="J3894" s="4"/>
    </row>
    <row r="3895" spans="1:10">
      <c r="A3895" s="18"/>
      <c r="B3895" s="18"/>
      <c r="C3895" s="17"/>
      <c r="J3895" s="4"/>
    </row>
    <row r="3896" spans="1:10">
      <c r="A3896" s="18"/>
      <c r="B3896" s="20"/>
      <c r="C3896" s="19"/>
      <c r="J3896" s="4"/>
    </row>
    <row r="3897" spans="1:10">
      <c r="A3897" s="18"/>
      <c r="B3897" s="12"/>
      <c r="C3897" s="17"/>
      <c r="J3897" s="4"/>
    </row>
    <row r="3898" spans="1:10">
      <c r="A3898" s="18"/>
      <c r="B3898" s="18"/>
      <c r="C3898" s="19"/>
      <c r="J3898" s="4"/>
    </row>
    <row r="3899" spans="1:10">
      <c r="A3899" s="18"/>
      <c r="B3899" s="18"/>
      <c r="C3899" s="17"/>
      <c r="J3899" s="4"/>
    </row>
    <row r="3900" spans="1:10">
      <c r="A3900" s="18"/>
      <c r="B3900" s="20"/>
      <c r="C3900" s="19"/>
      <c r="J3900" s="4"/>
    </row>
    <row r="3901" spans="1:10">
      <c r="A3901" s="18"/>
      <c r="B3901" s="12"/>
      <c r="C3901" s="17"/>
      <c r="J3901" s="4"/>
    </row>
    <row r="3902" spans="1:10">
      <c r="A3902" s="18"/>
      <c r="B3902" s="18"/>
      <c r="C3902" s="19"/>
      <c r="J3902" s="4"/>
    </row>
    <row r="3903" spans="1:10">
      <c r="A3903" s="18"/>
      <c r="B3903" s="18"/>
      <c r="C3903" s="17"/>
      <c r="J3903" s="4"/>
    </row>
    <row r="3904" spans="1:10">
      <c r="A3904" s="18"/>
      <c r="B3904" s="20"/>
      <c r="C3904" s="19"/>
      <c r="J3904" s="4"/>
    </row>
    <row r="3905" spans="1:10">
      <c r="A3905" s="18"/>
      <c r="B3905" s="12"/>
      <c r="C3905" s="17"/>
      <c r="J3905" s="4"/>
    </row>
    <row r="3906" spans="1:10">
      <c r="A3906" s="18"/>
      <c r="B3906" s="18"/>
      <c r="C3906" s="19"/>
      <c r="J3906" s="4"/>
    </row>
    <row r="3907" spans="1:10">
      <c r="A3907" s="18"/>
      <c r="B3907" s="18"/>
      <c r="C3907" s="17"/>
      <c r="J3907" s="4"/>
    </row>
    <row r="3908" spans="1:10">
      <c r="A3908" s="18"/>
      <c r="B3908" s="20"/>
      <c r="C3908" s="19"/>
      <c r="J3908" s="4"/>
    </row>
    <row r="3909" spans="1:10">
      <c r="A3909" s="18"/>
      <c r="B3909" s="12"/>
      <c r="C3909" s="17"/>
      <c r="J3909" s="4"/>
    </row>
    <row r="3910" spans="1:10">
      <c r="A3910" s="18"/>
      <c r="B3910" s="18"/>
      <c r="C3910" s="19"/>
      <c r="J3910" s="4"/>
    </row>
    <row r="3911" spans="1:10">
      <c r="A3911" s="18"/>
      <c r="B3911" s="18"/>
      <c r="C3911" s="17"/>
      <c r="J3911" s="4"/>
    </row>
    <row r="3912" spans="1:10">
      <c r="A3912" s="18"/>
      <c r="B3912" s="20"/>
      <c r="C3912" s="19"/>
      <c r="J3912" s="4"/>
    </row>
    <row r="3913" spans="1:10">
      <c r="A3913" s="18"/>
      <c r="B3913" s="12"/>
      <c r="C3913" s="17"/>
      <c r="J3913" s="4"/>
    </row>
    <row r="3914" spans="1:10">
      <c r="A3914" s="18"/>
      <c r="B3914" s="18"/>
      <c r="C3914" s="19"/>
      <c r="J3914" s="4"/>
    </row>
    <row r="3915" spans="1:10">
      <c r="A3915" s="18"/>
      <c r="B3915" s="18"/>
      <c r="C3915" s="17"/>
      <c r="J3915" s="4"/>
    </row>
    <row r="3916" spans="1:10">
      <c r="A3916" s="18"/>
      <c r="B3916" s="20"/>
      <c r="C3916" s="19"/>
      <c r="J3916" s="4"/>
    </row>
    <row r="3917" spans="1:10">
      <c r="A3917" s="18"/>
      <c r="B3917" s="12"/>
      <c r="C3917" s="17"/>
      <c r="J3917" s="4"/>
    </row>
    <row r="3918" spans="1:10">
      <c r="A3918" s="18"/>
      <c r="B3918" s="18"/>
      <c r="C3918" s="19"/>
      <c r="J3918" s="4"/>
    </row>
    <row r="3919" spans="1:10">
      <c r="A3919" s="18"/>
      <c r="B3919" s="18"/>
      <c r="C3919" s="17"/>
      <c r="J3919" s="4"/>
    </row>
    <row r="3920" spans="1:10">
      <c r="A3920" s="18"/>
      <c r="B3920" s="20"/>
      <c r="C3920" s="19"/>
      <c r="J3920" s="4"/>
    </row>
    <row r="3921" spans="1:10">
      <c r="A3921" s="18"/>
      <c r="B3921" s="12"/>
      <c r="C3921" s="17"/>
      <c r="J3921" s="4"/>
    </row>
    <row r="3922" spans="1:10">
      <c r="A3922" s="18"/>
      <c r="B3922" s="18"/>
      <c r="C3922" s="19"/>
      <c r="J3922" s="4"/>
    </row>
    <row r="3923" spans="1:10">
      <c r="A3923" s="18"/>
      <c r="B3923" s="18"/>
      <c r="C3923" s="17"/>
      <c r="J3923" s="4"/>
    </row>
    <row r="3924" spans="1:10">
      <c r="A3924" s="18"/>
      <c r="B3924" s="20"/>
      <c r="C3924" s="19"/>
      <c r="J3924" s="4"/>
    </row>
    <row r="3925" spans="1:10">
      <c r="A3925" s="18"/>
      <c r="B3925" s="12"/>
      <c r="C3925" s="17"/>
      <c r="J3925" s="4"/>
    </row>
    <row r="3926" spans="1:10">
      <c r="A3926" s="18"/>
      <c r="B3926" s="18"/>
      <c r="C3926" s="19"/>
      <c r="J3926" s="4"/>
    </row>
    <row r="3927" spans="1:10">
      <c r="A3927" s="18"/>
      <c r="B3927" s="18"/>
      <c r="C3927" s="17"/>
      <c r="J3927" s="4"/>
    </row>
    <row r="3928" spans="1:10">
      <c r="A3928" s="18"/>
      <c r="B3928" s="20"/>
      <c r="C3928" s="19"/>
      <c r="J3928" s="4"/>
    </row>
    <row r="3929" spans="1:10">
      <c r="A3929" s="18"/>
      <c r="B3929" s="12"/>
      <c r="C3929" s="17"/>
      <c r="J3929" s="4"/>
    </row>
    <row r="3930" spans="1:10">
      <c r="A3930" s="18"/>
      <c r="B3930" s="18"/>
      <c r="C3930" s="19"/>
      <c r="J3930" s="4"/>
    </row>
    <row r="3931" spans="1:10">
      <c r="A3931" s="18"/>
      <c r="B3931" s="18"/>
      <c r="C3931" s="17"/>
      <c r="J3931" s="4"/>
    </row>
    <row r="3932" spans="1:10">
      <c r="A3932" s="18"/>
      <c r="B3932" s="20"/>
      <c r="C3932" s="19"/>
      <c r="J3932" s="4"/>
    </row>
    <row r="3933" spans="1:10">
      <c r="A3933" s="18"/>
      <c r="B3933" s="12"/>
      <c r="C3933" s="17"/>
      <c r="J3933" s="4"/>
    </row>
    <row r="3934" spans="1:10">
      <c r="A3934" s="18"/>
      <c r="B3934" s="18"/>
      <c r="C3934" s="19"/>
      <c r="J3934" s="4"/>
    </row>
    <row r="3935" spans="1:10">
      <c r="A3935" s="18"/>
      <c r="B3935" s="18"/>
      <c r="C3935" s="17"/>
      <c r="J3935" s="4"/>
    </row>
    <row r="3936" spans="1:10">
      <c r="A3936" s="18"/>
      <c r="B3936" s="20"/>
      <c r="C3936" s="19"/>
      <c r="J3936" s="4"/>
    </row>
    <row r="3937" spans="1:10">
      <c r="A3937" s="18"/>
      <c r="B3937" s="12"/>
      <c r="C3937" s="17"/>
      <c r="J3937" s="4"/>
    </row>
    <row r="3938" spans="1:10">
      <c r="A3938" s="18"/>
      <c r="B3938" s="18"/>
      <c r="C3938" s="19"/>
      <c r="J3938" s="4"/>
    </row>
    <row r="3939" spans="1:10">
      <c r="A3939" s="18"/>
      <c r="B3939" s="18"/>
      <c r="C3939" s="17"/>
      <c r="J3939" s="4"/>
    </row>
    <row r="3940" spans="1:10">
      <c r="A3940" s="18"/>
      <c r="B3940" s="20"/>
      <c r="C3940" s="19"/>
      <c r="J3940" s="4"/>
    </row>
    <row r="3941" spans="1:10">
      <c r="A3941" s="18"/>
      <c r="B3941" s="12"/>
      <c r="C3941" s="17"/>
      <c r="J3941" s="4"/>
    </row>
    <row r="3942" spans="1:10">
      <c r="A3942" s="18"/>
      <c r="B3942" s="18"/>
      <c r="C3942" s="19"/>
      <c r="J3942" s="4"/>
    </row>
    <row r="3943" spans="1:10">
      <c r="A3943" s="18"/>
      <c r="B3943" s="18"/>
      <c r="C3943" s="17"/>
      <c r="J3943" s="4"/>
    </row>
    <row r="3944" spans="1:10">
      <c r="A3944" s="18"/>
      <c r="B3944" s="20"/>
      <c r="C3944" s="19"/>
      <c r="J3944" s="4"/>
    </row>
    <row r="3945" spans="1:10">
      <c r="A3945" s="18"/>
      <c r="B3945" s="12"/>
      <c r="C3945" s="17"/>
      <c r="J3945" s="4"/>
    </row>
    <row r="3946" spans="1:10">
      <c r="A3946" s="18"/>
      <c r="B3946" s="18"/>
      <c r="C3946" s="19"/>
      <c r="J3946" s="4"/>
    </row>
    <row r="3947" spans="1:10">
      <c r="A3947" s="18"/>
      <c r="B3947" s="18"/>
      <c r="C3947" s="17"/>
      <c r="J3947" s="4"/>
    </row>
    <row r="3948" spans="1:10">
      <c r="A3948" s="18"/>
      <c r="B3948" s="20"/>
      <c r="C3948" s="19"/>
      <c r="J3948" s="4"/>
    </row>
    <row r="3949" spans="1:10">
      <c r="A3949" s="18"/>
      <c r="B3949" s="12"/>
      <c r="C3949" s="17"/>
      <c r="J3949" s="4"/>
    </row>
    <row r="3950" spans="1:10">
      <c r="A3950" s="18"/>
      <c r="B3950" s="18"/>
      <c r="C3950" s="19"/>
      <c r="J3950" s="4"/>
    </row>
    <row r="3951" spans="1:10">
      <c r="A3951" s="18"/>
      <c r="B3951" s="18"/>
      <c r="C3951" s="17"/>
      <c r="J3951" s="4"/>
    </row>
    <row r="3952" spans="1:10">
      <c r="A3952" s="18"/>
      <c r="B3952" s="20"/>
      <c r="C3952" s="19"/>
      <c r="J3952" s="4"/>
    </row>
    <row r="3953" spans="1:10">
      <c r="A3953" s="18"/>
      <c r="B3953" s="12"/>
      <c r="C3953" s="17"/>
      <c r="J3953" s="4"/>
    </row>
    <row r="3954" spans="1:10">
      <c r="A3954" s="18"/>
      <c r="B3954" s="18"/>
      <c r="C3954" s="19"/>
      <c r="J3954" s="4"/>
    </row>
    <row r="3955" spans="1:10">
      <c r="A3955" s="18"/>
      <c r="B3955" s="18"/>
      <c r="C3955" s="17"/>
      <c r="J3955" s="4"/>
    </row>
    <row r="3956" spans="1:10">
      <c r="A3956" s="18"/>
      <c r="B3956" s="20"/>
      <c r="C3956" s="19"/>
      <c r="J3956" s="4"/>
    </row>
    <row r="3957" spans="1:10">
      <c r="A3957" s="18"/>
      <c r="B3957" s="12"/>
      <c r="C3957" s="17"/>
      <c r="J3957" s="4"/>
    </row>
    <row r="3958" spans="1:10">
      <c r="A3958" s="18"/>
      <c r="B3958" s="18"/>
      <c r="C3958" s="19"/>
      <c r="J3958" s="4"/>
    </row>
    <row r="3959" spans="1:10">
      <c r="A3959" s="18"/>
      <c r="B3959" s="18"/>
      <c r="C3959" s="17"/>
      <c r="J3959" s="4"/>
    </row>
    <row r="3960" spans="1:10">
      <c r="A3960" s="18"/>
      <c r="B3960" s="20"/>
      <c r="C3960" s="19"/>
      <c r="J3960" s="4"/>
    </row>
    <row r="3961" spans="1:10">
      <c r="A3961" s="18"/>
      <c r="B3961" s="12"/>
      <c r="C3961" s="17"/>
      <c r="J3961" s="4"/>
    </row>
    <row r="3962" spans="1:10">
      <c r="A3962" s="18"/>
      <c r="B3962" s="18"/>
      <c r="C3962" s="19"/>
      <c r="J3962" s="4"/>
    </row>
    <row r="3963" spans="1:10">
      <c r="A3963" s="18"/>
      <c r="B3963" s="18"/>
      <c r="C3963" s="17"/>
      <c r="J3963" s="4"/>
    </row>
    <row r="3964" spans="1:10">
      <c r="A3964" s="18"/>
      <c r="B3964" s="20"/>
      <c r="C3964" s="19"/>
      <c r="J3964" s="4"/>
    </row>
    <row r="3965" spans="1:10">
      <c r="A3965" s="18"/>
      <c r="B3965" s="12"/>
      <c r="C3965" s="17"/>
      <c r="J3965" s="4"/>
    </row>
    <row r="3966" spans="1:10">
      <c r="A3966" s="18"/>
      <c r="B3966" s="18"/>
      <c r="C3966" s="19"/>
      <c r="J3966" s="4"/>
    </row>
    <row r="3967" spans="1:10">
      <c r="A3967" s="18"/>
      <c r="B3967" s="18"/>
      <c r="C3967" s="17"/>
      <c r="J3967" s="4"/>
    </row>
    <row r="3968" spans="1:10">
      <c r="A3968" s="18"/>
      <c r="B3968" s="20"/>
      <c r="C3968" s="19"/>
      <c r="J3968" s="4"/>
    </row>
    <row r="3969" spans="1:10">
      <c r="A3969" s="18"/>
      <c r="B3969" s="12"/>
      <c r="C3969" s="17"/>
      <c r="J3969" s="4"/>
    </row>
    <row r="3970" spans="1:10">
      <c r="A3970" s="18"/>
      <c r="B3970" s="18"/>
      <c r="C3970" s="19"/>
      <c r="J3970" s="4"/>
    </row>
    <row r="3971" spans="1:10">
      <c r="A3971" s="18"/>
      <c r="B3971" s="18"/>
      <c r="C3971" s="17"/>
      <c r="J3971" s="4"/>
    </row>
    <row r="3972" spans="1:10">
      <c r="A3972" s="18"/>
      <c r="B3972" s="20"/>
      <c r="C3972" s="19"/>
      <c r="J3972" s="4"/>
    </row>
    <row r="3973" spans="1:10">
      <c r="A3973" s="18"/>
      <c r="B3973" s="12"/>
      <c r="C3973" s="17"/>
      <c r="J3973" s="4"/>
    </row>
    <row r="3974" spans="1:10">
      <c r="A3974" s="18"/>
      <c r="B3974" s="18"/>
      <c r="C3974" s="19"/>
      <c r="J3974" s="4"/>
    </row>
    <row r="3975" spans="1:10">
      <c r="A3975" s="18"/>
      <c r="B3975" s="18"/>
      <c r="C3975" s="17"/>
      <c r="J3975" s="4"/>
    </row>
    <row r="3976" spans="1:10">
      <c r="A3976" s="18"/>
      <c r="B3976" s="20"/>
      <c r="C3976" s="19"/>
      <c r="J3976" s="4"/>
    </row>
    <row r="3977" spans="1:10">
      <c r="A3977" s="18"/>
      <c r="B3977" s="12"/>
      <c r="C3977" s="17"/>
      <c r="J3977" s="4"/>
    </row>
    <row r="3978" spans="1:10">
      <c r="A3978" s="18"/>
      <c r="B3978" s="18"/>
      <c r="C3978" s="19"/>
      <c r="J3978" s="4"/>
    </row>
    <row r="3979" spans="1:10">
      <c r="A3979" s="18"/>
      <c r="B3979" s="18"/>
      <c r="C3979" s="17"/>
      <c r="J3979" s="4"/>
    </row>
    <row r="3980" spans="1:10">
      <c r="A3980" s="18"/>
      <c r="B3980" s="20"/>
      <c r="C3980" s="19"/>
      <c r="J3980" s="4"/>
    </row>
    <row r="3981" spans="1:10">
      <c r="A3981" s="18"/>
      <c r="B3981" s="12"/>
      <c r="C3981" s="17"/>
      <c r="J3981" s="4"/>
    </row>
    <row r="3982" spans="1:10">
      <c r="A3982" s="18"/>
      <c r="B3982" s="18"/>
      <c r="C3982" s="19"/>
      <c r="J3982" s="4"/>
    </row>
    <row r="3983" spans="1:10">
      <c r="A3983" s="18"/>
      <c r="B3983" s="18"/>
      <c r="C3983" s="17"/>
      <c r="J3983" s="4"/>
    </row>
    <row r="3984" spans="1:10">
      <c r="A3984" s="18"/>
      <c r="B3984" s="20"/>
      <c r="C3984" s="19"/>
      <c r="J3984" s="4"/>
    </row>
    <row r="3985" spans="1:10">
      <c r="A3985" s="18"/>
      <c r="B3985" s="12"/>
      <c r="C3985" s="17"/>
      <c r="J3985" s="4"/>
    </row>
    <row r="3986" spans="1:10">
      <c r="A3986" s="18"/>
      <c r="B3986" s="18"/>
      <c r="C3986" s="19"/>
      <c r="J3986" s="4"/>
    </row>
    <row r="3987" spans="1:10">
      <c r="A3987" s="18"/>
      <c r="B3987" s="18"/>
      <c r="C3987" s="17"/>
      <c r="J3987" s="4"/>
    </row>
    <row r="3988" spans="1:10">
      <c r="A3988" s="18"/>
      <c r="B3988" s="20"/>
      <c r="C3988" s="19"/>
      <c r="J3988" s="4"/>
    </row>
    <row r="3989" spans="1:10">
      <c r="A3989" s="18"/>
      <c r="B3989" s="12"/>
      <c r="C3989" s="17"/>
      <c r="J3989" s="4"/>
    </row>
    <row r="3990" spans="1:10">
      <c r="A3990" s="18"/>
      <c r="B3990" s="18"/>
      <c r="C3990" s="19"/>
      <c r="J3990" s="4"/>
    </row>
    <row r="3991" spans="1:10">
      <c r="A3991" s="18"/>
      <c r="B3991" s="18"/>
      <c r="C3991" s="17"/>
      <c r="J3991" s="4"/>
    </row>
    <row r="3992" spans="1:10">
      <c r="A3992" s="18"/>
      <c r="B3992" s="20"/>
      <c r="C3992" s="19"/>
      <c r="J3992" s="4"/>
    </row>
    <row r="3993" spans="1:10">
      <c r="A3993" s="18"/>
      <c r="B3993" s="12"/>
      <c r="C3993" s="17"/>
      <c r="J3993" s="4"/>
    </row>
    <row r="3994" spans="1:10">
      <c r="A3994" s="18"/>
      <c r="B3994" s="18"/>
      <c r="C3994" s="19"/>
      <c r="J3994" s="4"/>
    </row>
    <row r="3995" spans="1:10">
      <c r="A3995" s="18"/>
      <c r="B3995" s="18"/>
      <c r="C3995" s="17"/>
      <c r="J3995" s="4"/>
    </row>
    <row r="3996" spans="1:10">
      <c r="A3996" s="18"/>
      <c r="B3996" s="20"/>
      <c r="C3996" s="19"/>
      <c r="J3996" s="4"/>
    </row>
    <row r="3997" spans="1:10">
      <c r="A3997" s="18"/>
      <c r="B3997" s="12"/>
      <c r="C3997" s="17"/>
      <c r="J3997" s="4"/>
    </row>
    <row r="3998" spans="1:10">
      <c r="A3998" s="18"/>
      <c r="B3998" s="18"/>
      <c r="C3998" s="19"/>
      <c r="J3998" s="4"/>
    </row>
    <row r="3999" spans="1:10">
      <c r="A3999" s="18"/>
      <c r="B3999" s="18"/>
      <c r="C3999" s="17"/>
      <c r="J3999" s="4"/>
    </row>
    <row r="4000" spans="1:10">
      <c r="A4000" s="18"/>
      <c r="B4000" s="20"/>
      <c r="C4000" s="19"/>
      <c r="J4000" s="4"/>
    </row>
    <row r="4001" spans="1:10">
      <c r="A4001" s="18"/>
      <c r="B4001" s="12"/>
      <c r="C4001" s="17"/>
      <c r="J4001" s="4"/>
    </row>
    <row r="4002" spans="1:10">
      <c r="A4002" s="18"/>
      <c r="B4002" s="18"/>
      <c r="C4002" s="19"/>
      <c r="J4002" s="4"/>
    </row>
    <row r="4003" spans="1:10">
      <c r="A4003" s="18"/>
      <c r="B4003" s="18"/>
      <c r="C4003" s="17"/>
      <c r="J4003" s="4"/>
    </row>
    <row r="4004" spans="1:10">
      <c r="A4004" s="18"/>
      <c r="B4004" s="20"/>
      <c r="C4004" s="19"/>
      <c r="J4004" s="4"/>
    </row>
    <row r="4005" spans="1:10">
      <c r="A4005" s="18"/>
      <c r="B4005" s="12"/>
      <c r="C4005" s="17"/>
      <c r="J4005" s="4"/>
    </row>
    <row r="4006" spans="1:10">
      <c r="A4006" s="18"/>
      <c r="B4006" s="18"/>
      <c r="C4006" s="19"/>
      <c r="J4006" s="4"/>
    </row>
    <row r="4007" spans="1:10">
      <c r="A4007" s="18"/>
      <c r="B4007" s="18"/>
      <c r="C4007" s="17"/>
      <c r="J4007" s="4"/>
    </row>
    <row r="4008" spans="1:10">
      <c r="A4008" s="18"/>
      <c r="B4008" s="20"/>
      <c r="C4008" s="19"/>
      <c r="J4008" s="4"/>
    </row>
    <row r="4009" spans="1:10">
      <c r="A4009" s="18"/>
      <c r="B4009" s="12"/>
      <c r="C4009" s="17"/>
      <c r="J4009" s="4"/>
    </row>
    <row r="4010" spans="1:10">
      <c r="A4010" s="18"/>
      <c r="B4010" s="18"/>
      <c r="C4010" s="19"/>
      <c r="J4010" s="4"/>
    </row>
    <row r="4011" spans="1:10">
      <c r="A4011" s="18"/>
      <c r="B4011" s="18"/>
      <c r="C4011" s="17"/>
      <c r="J4011" s="4"/>
    </row>
    <row r="4012" spans="1:10">
      <c r="A4012" s="18"/>
      <c r="B4012" s="20"/>
      <c r="C4012" s="19"/>
      <c r="J4012" s="4"/>
    </row>
    <row r="4013" spans="1:10">
      <c r="A4013" s="18"/>
      <c r="B4013" s="12"/>
      <c r="C4013" s="17"/>
      <c r="J4013" s="4"/>
    </row>
    <row r="4014" spans="1:10">
      <c r="A4014" s="18"/>
      <c r="B4014" s="18"/>
      <c r="C4014" s="19"/>
      <c r="J4014" s="4"/>
    </row>
    <row r="4015" spans="1:10">
      <c r="A4015" s="18"/>
      <c r="B4015" s="18"/>
      <c r="C4015" s="17"/>
      <c r="J4015" s="4"/>
    </row>
    <row r="4016" spans="1:10">
      <c r="A4016" s="18"/>
      <c r="B4016" s="20"/>
      <c r="C4016" s="19"/>
      <c r="J4016" s="4"/>
    </row>
    <row r="4017" spans="1:10">
      <c r="A4017" s="18"/>
      <c r="B4017" s="12"/>
      <c r="C4017" s="17"/>
      <c r="J4017" s="4"/>
    </row>
    <row r="4018" spans="1:10">
      <c r="A4018" s="18"/>
      <c r="B4018" s="18"/>
      <c r="C4018" s="19"/>
      <c r="J4018" s="4"/>
    </row>
    <row r="4019" spans="1:10">
      <c r="A4019" s="18"/>
      <c r="B4019" s="18"/>
      <c r="C4019" s="17"/>
      <c r="J4019" s="4"/>
    </row>
    <row r="4020" spans="1:10">
      <c r="A4020" s="18"/>
      <c r="B4020" s="20"/>
      <c r="C4020" s="19"/>
      <c r="J4020" s="4"/>
    </row>
    <row r="4021" spans="1:10">
      <c r="A4021" s="18"/>
      <c r="B4021" s="12"/>
      <c r="C4021" s="17"/>
      <c r="J4021" s="4"/>
    </row>
    <row r="4022" spans="1:10">
      <c r="A4022" s="18"/>
      <c r="B4022" s="18"/>
      <c r="C4022" s="19"/>
      <c r="J4022" s="4"/>
    </row>
    <row r="4023" spans="1:10">
      <c r="A4023" s="18"/>
      <c r="B4023" s="18"/>
      <c r="C4023" s="17"/>
      <c r="J4023" s="4"/>
    </row>
    <row r="4024" spans="1:10">
      <c r="A4024" s="18"/>
      <c r="B4024" s="20"/>
      <c r="C4024" s="19"/>
      <c r="J4024" s="4"/>
    </row>
    <row r="4025" spans="1:10">
      <c r="A4025" s="18"/>
      <c r="B4025" s="12"/>
      <c r="C4025" s="17"/>
      <c r="J4025" s="4"/>
    </row>
    <row r="4026" spans="1:10">
      <c r="A4026" s="18"/>
      <c r="B4026" s="18"/>
      <c r="C4026" s="19"/>
      <c r="J4026" s="4"/>
    </row>
    <row r="4027" spans="1:10">
      <c r="A4027" s="18"/>
      <c r="B4027" s="18"/>
      <c r="C4027" s="17"/>
      <c r="J4027" s="4"/>
    </row>
    <row r="4028" spans="1:10">
      <c r="A4028" s="18"/>
      <c r="B4028" s="20"/>
      <c r="C4028" s="19"/>
      <c r="J4028" s="4"/>
    </row>
    <row r="4029" spans="1:10">
      <c r="A4029" s="18"/>
      <c r="B4029" s="12"/>
      <c r="C4029" s="17"/>
      <c r="J4029" s="4"/>
    </row>
    <row r="4030" spans="1:10">
      <c r="A4030" s="18"/>
      <c r="B4030" s="18"/>
      <c r="C4030" s="19"/>
      <c r="J4030" s="4"/>
    </row>
    <row r="4031" spans="1:10">
      <c r="A4031" s="18"/>
      <c r="B4031" s="18"/>
      <c r="C4031" s="17"/>
      <c r="J4031" s="4"/>
    </row>
    <row r="4032" spans="1:10">
      <c r="A4032" s="18"/>
      <c r="B4032" s="20"/>
      <c r="C4032" s="19"/>
      <c r="J4032" s="4"/>
    </row>
    <row r="4033" spans="1:10">
      <c r="A4033" s="18"/>
      <c r="B4033" s="12"/>
      <c r="C4033" s="17"/>
      <c r="J4033" s="4"/>
    </row>
    <row r="4034" spans="1:10">
      <c r="A4034" s="18"/>
      <c r="B4034" s="18"/>
      <c r="C4034" s="19"/>
      <c r="J4034" s="4"/>
    </row>
    <row r="4035" spans="1:10">
      <c r="A4035" s="18"/>
      <c r="B4035" s="18"/>
      <c r="C4035" s="17"/>
      <c r="J4035" s="4"/>
    </row>
    <row r="4036" spans="1:10">
      <c r="A4036" s="18"/>
      <c r="B4036" s="20"/>
      <c r="C4036" s="19"/>
      <c r="J4036" s="4"/>
    </row>
    <row r="4037" spans="1:10">
      <c r="A4037" s="18"/>
      <c r="B4037" s="12"/>
      <c r="C4037" s="17"/>
      <c r="J4037" s="4"/>
    </row>
    <row r="4038" spans="1:10">
      <c r="A4038" s="18"/>
      <c r="B4038" s="18"/>
      <c r="C4038" s="19"/>
      <c r="J4038" s="4"/>
    </row>
    <row r="4039" spans="1:10">
      <c r="A4039" s="18"/>
      <c r="B4039" s="18"/>
      <c r="C4039" s="17"/>
      <c r="J4039" s="4"/>
    </row>
    <row r="4040" spans="1:10">
      <c r="A4040" s="18"/>
      <c r="B4040" s="20"/>
      <c r="C4040" s="19"/>
      <c r="J4040" s="4"/>
    </row>
    <row r="4041" spans="1:10">
      <c r="A4041" s="18"/>
      <c r="B4041" s="12"/>
      <c r="C4041" s="17"/>
      <c r="J4041" s="4"/>
    </row>
    <row r="4042" spans="1:10">
      <c r="A4042" s="18"/>
      <c r="B4042" s="18"/>
      <c r="C4042" s="19"/>
      <c r="J4042" s="4"/>
    </row>
    <row r="4043" spans="1:10">
      <c r="A4043" s="18"/>
      <c r="B4043" s="18"/>
      <c r="C4043" s="17"/>
      <c r="J4043" s="4"/>
    </row>
    <row r="4044" spans="1:10">
      <c r="A4044" s="18"/>
      <c r="B4044" s="20"/>
      <c r="C4044" s="19"/>
      <c r="J4044" s="4"/>
    </row>
    <row r="4045" spans="1:10">
      <c r="A4045" s="18"/>
      <c r="B4045" s="12"/>
      <c r="C4045" s="17"/>
      <c r="J4045" s="4"/>
    </row>
    <row r="4046" spans="1:10">
      <c r="A4046" s="18"/>
      <c r="B4046" s="18"/>
      <c r="C4046" s="19"/>
      <c r="J4046" s="4"/>
    </row>
    <row r="4047" spans="1:10">
      <c r="A4047" s="18"/>
      <c r="B4047" s="18"/>
      <c r="C4047" s="17"/>
      <c r="J4047" s="4"/>
    </row>
    <row r="4048" spans="1:10">
      <c r="A4048" s="18"/>
      <c r="B4048" s="20"/>
      <c r="C4048" s="19"/>
      <c r="J4048" s="4"/>
    </row>
    <row r="4049" spans="1:10">
      <c r="A4049" s="18"/>
      <c r="B4049" s="12"/>
      <c r="C4049" s="17"/>
      <c r="J4049" s="4"/>
    </row>
    <row r="4050" spans="1:10">
      <c r="A4050" s="18"/>
      <c r="B4050" s="18"/>
      <c r="C4050" s="19"/>
      <c r="J4050" s="4"/>
    </row>
    <row r="4051" spans="1:10">
      <c r="A4051" s="18"/>
      <c r="B4051" s="18"/>
      <c r="C4051" s="17"/>
      <c r="J4051" s="4"/>
    </row>
    <row r="4052" spans="1:10">
      <c r="A4052" s="18"/>
      <c r="B4052" s="20"/>
      <c r="C4052" s="19"/>
      <c r="J4052" s="4"/>
    </row>
    <row r="4053" spans="1:10">
      <c r="A4053" s="18"/>
      <c r="B4053" s="12"/>
      <c r="C4053" s="17"/>
      <c r="J4053" s="4"/>
    </row>
    <row r="4054" spans="1:10">
      <c r="A4054" s="18"/>
      <c r="B4054" s="18"/>
      <c r="C4054" s="19"/>
      <c r="J4054" s="4"/>
    </row>
    <row r="4055" spans="1:10">
      <c r="A4055" s="18"/>
      <c r="B4055" s="18"/>
      <c r="C4055" s="17"/>
      <c r="J4055" s="4"/>
    </row>
    <row r="4056" spans="1:10">
      <c r="A4056" s="18"/>
      <c r="B4056" s="20"/>
      <c r="C4056" s="19"/>
      <c r="J4056" s="4"/>
    </row>
    <row r="4057" spans="1:10">
      <c r="A4057" s="18"/>
      <c r="B4057" s="12"/>
      <c r="C4057" s="17"/>
      <c r="J4057" s="4"/>
    </row>
    <row r="4058" spans="1:10">
      <c r="A4058" s="18"/>
      <c r="B4058" s="18"/>
      <c r="C4058" s="19"/>
      <c r="J4058" s="4"/>
    </row>
    <row r="4059" spans="1:10">
      <c r="A4059" s="18"/>
      <c r="B4059" s="18"/>
      <c r="C4059" s="17"/>
      <c r="J4059" s="4"/>
    </row>
    <row r="4060" spans="1:10">
      <c r="A4060" s="18"/>
      <c r="B4060" s="20"/>
      <c r="C4060" s="19"/>
      <c r="J4060" s="4"/>
    </row>
    <row r="4061" spans="1:10">
      <c r="A4061" s="18"/>
      <c r="B4061" s="12"/>
      <c r="C4061" s="17"/>
      <c r="J4061" s="4"/>
    </row>
    <row r="4062" spans="1:10">
      <c r="A4062" s="18"/>
      <c r="B4062" s="18"/>
      <c r="C4062" s="19"/>
      <c r="J4062" s="4"/>
    </row>
    <row r="4063" spans="1:10">
      <c r="A4063" s="18"/>
      <c r="B4063" s="18"/>
      <c r="C4063" s="17"/>
      <c r="J4063" s="4"/>
    </row>
    <row r="4064" spans="1:10">
      <c r="A4064" s="18"/>
      <c r="B4064" s="20"/>
      <c r="C4064" s="19"/>
      <c r="J4064" s="4"/>
    </row>
    <row r="4065" spans="1:10">
      <c r="A4065" s="18"/>
      <c r="B4065" s="12"/>
      <c r="C4065" s="17"/>
      <c r="J4065" s="4"/>
    </row>
    <row r="4066" spans="1:10">
      <c r="A4066" s="18"/>
      <c r="B4066" s="18"/>
      <c r="C4066" s="19"/>
      <c r="J4066" s="4"/>
    </row>
    <row r="4067" spans="1:10">
      <c r="A4067" s="18"/>
      <c r="B4067" s="18"/>
      <c r="C4067" s="17"/>
      <c r="J4067" s="4"/>
    </row>
    <row r="4068" spans="1:10">
      <c r="A4068" s="18"/>
      <c r="B4068" s="20"/>
      <c r="C4068" s="19"/>
      <c r="J4068" s="4"/>
    </row>
    <row r="4069" spans="1:10">
      <c r="A4069" s="18"/>
      <c r="B4069" s="12"/>
      <c r="C4069" s="17"/>
      <c r="J4069" s="4"/>
    </row>
    <row r="4070" spans="1:10">
      <c r="A4070" s="18"/>
      <c r="B4070" s="18"/>
      <c r="C4070" s="19"/>
      <c r="J4070" s="4"/>
    </row>
    <row r="4071" spans="1:10">
      <c r="A4071" s="18"/>
      <c r="B4071" s="18"/>
      <c r="C4071" s="17"/>
      <c r="J4071" s="4"/>
    </row>
    <row r="4072" spans="1:10">
      <c r="A4072" s="18"/>
      <c r="B4072" s="20"/>
      <c r="C4072" s="19"/>
      <c r="J4072" s="4"/>
    </row>
    <row r="4073" spans="1:10">
      <c r="A4073" s="18"/>
      <c r="B4073" s="12"/>
      <c r="C4073" s="17"/>
      <c r="J4073" s="4"/>
    </row>
    <row r="4074" spans="1:10">
      <c r="A4074" s="18"/>
      <c r="B4074" s="18"/>
      <c r="C4074" s="19"/>
      <c r="J4074" s="4"/>
    </row>
    <row r="4075" spans="1:10">
      <c r="A4075" s="18"/>
      <c r="B4075" s="18"/>
      <c r="C4075" s="17"/>
      <c r="J4075" s="4"/>
    </row>
    <row r="4076" spans="1:10">
      <c r="A4076" s="18"/>
      <c r="B4076" s="20"/>
      <c r="C4076" s="19"/>
      <c r="J4076" s="4"/>
    </row>
    <row r="4077" spans="1:10">
      <c r="A4077" s="18"/>
      <c r="B4077" s="12"/>
      <c r="C4077" s="17"/>
      <c r="J4077" s="4"/>
    </row>
    <row r="4078" spans="1:10">
      <c r="A4078" s="18"/>
      <c r="B4078" s="18"/>
      <c r="C4078" s="19"/>
      <c r="J4078" s="4"/>
    </row>
    <row r="4079" spans="1:10">
      <c r="A4079" s="18"/>
      <c r="B4079" s="18"/>
      <c r="C4079" s="17"/>
      <c r="J4079" s="4"/>
    </row>
    <row r="4080" spans="1:10">
      <c r="A4080" s="18"/>
      <c r="B4080" s="20"/>
      <c r="C4080" s="19"/>
      <c r="J4080" s="4"/>
    </row>
    <row r="4081" spans="1:10">
      <c r="A4081" s="18"/>
      <c r="B4081" s="12"/>
      <c r="C4081" s="17"/>
      <c r="J4081" s="4"/>
    </row>
    <row r="4082" spans="1:10">
      <c r="A4082" s="18"/>
      <c r="B4082" s="18"/>
      <c r="C4082" s="19"/>
      <c r="J4082" s="4"/>
    </row>
    <row r="4083" spans="1:10">
      <c r="A4083" s="18"/>
      <c r="B4083" s="18"/>
      <c r="C4083" s="17"/>
      <c r="J4083" s="4"/>
    </row>
    <row r="4084" spans="1:10">
      <c r="A4084" s="18"/>
      <c r="B4084" s="20"/>
      <c r="C4084" s="19"/>
      <c r="J4084" s="4"/>
    </row>
    <row r="4085" spans="1:10">
      <c r="A4085" s="18"/>
      <c r="B4085" s="12"/>
      <c r="C4085" s="17"/>
      <c r="J4085" s="4"/>
    </row>
    <row r="4086" spans="1:10">
      <c r="A4086" s="18"/>
      <c r="B4086" s="18"/>
      <c r="C4086" s="19"/>
      <c r="J4086" s="4"/>
    </row>
    <row r="4087" spans="1:10">
      <c r="A4087" s="18"/>
      <c r="B4087" s="18"/>
      <c r="C4087" s="17"/>
      <c r="J4087" s="4"/>
    </row>
    <row r="4088" spans="1:10">
      <c r="A4088" s="18"/>
      <c r="B4088" s="20"/>
      <c r="C4088" s="19"/>
      <c r="J4088" s="4"/>
    </row>
    <row r="4089" spans="1:10">
      <c r="A4089" s="18"/>
      <c r="B4089" s="12"/>
      <c r="C4089" s="17"/>
      <c r="J4089" s="4"/>
    </row>
    <row r="4090" spans="1:10">
      <c r="A4090" s="18"/>
      <c r="B4090" s="18"/>
      <c r="C4090" s="19"/>
      <c r="J4090" s="4"/>
    </row>
    <row r="4091" spans="1:10">
      <c r="A4091" s="18"/>
      <c r="B4091" s="18"/>
      <c r="C4091" s="17"/>
      <c r="J4091" s="4"/>
    </row>
    <row r="4092" spans="1:10">
      <c r="A4092" s="18"/>
      <c r="B4092" s="20"/>
      <c r="C4092" s="19"/>
      <c r="J4092" s="4"/>
    </row>
    <row r="4093" spans="1:10">
      <c r="A4093" s="18"/>
      <c r="B4093" s="12"/>
      <c r="C4093" s="17"/>
      <c r="J4093" s="4"/>
    </row>
    <row r="4094" spans="1:10">
      <c r="A4094" s="18"/>
      <c r="B4094" s="18"/>
      <c r="C4094" s="19"/>
      <c r="J4094" s="4"/>
    </row>
    <row r="4095" spans="1:10">
      <c r="A4095" s="18"/>
      <c r="B4095" s="18"/>
      <c r="C4095" s="17"/>
      <c r="J4095" s="4"/>
    </row>
    <row r="4096" spans="1:10">
      <c r="A4096" s="18"/>
      <c r="B4096" s="20"/>
      <c r="C4096" s="19"/>
      <c r="J4096" s="4"/>
    </row>
    <row r="4097" spans="1:10">
      <c r="A4097" s="18"/>
      <c r="B4097" s="12"/>
      <c r="C4097" s="17"/>
      <c r="J4097" s="4"/>
    </row>
    <row r="4098" spans="1:10">
      <c r="A4098" s="18"/>
      <c r="B4098" s="18"/>
      <c r="C4098" s="19"/>
      <c r="J4098" s="4"/>
    </row>
    <row r="4099" spans="1:10">
      <c r="A4099" s="18"/>
      <c r="B4099" s="18"/>
      <c r="C4099" s="17"/>
      <c r="J4099" s="4"/>
    </row>
    <row r="4100" spans="1:10">
      <c r="A4100" s="18"/>
      <c r="B4100" s="20"/>
      <c r="C4100" s="19"/>
      <c r="J4100" s="4"/>
    </row>
    <row r="4101" spans="1:10">
      <c r="A4101" s="18"/>
      <c r="B4101" s="12"/>
      <c r="C4101" s="17"/>
      <c r="J4101" s="4"/>
    </row>
    <row r="4102" spans="1:10">
      <c r="A4102" s="18"/>
      <c r="B4102" s="18"/>
      <c r="C4102" s="19"/>
      <c r="J4102" s="4"/>
    </row>
    <row r="4103" spans="1:10">
      <c r="A4103" s="18"/>
      <c r="B4103" s="18"/>
      <c r="C4103" s="17"/>
      <c r="J4103" s="4"/>
    </row>
    <row r="4104" spans="1:10">
      <c r="A4104" s="18"/>
      <c r="B4104" s="20"/>
      <c r="C4104" s="19"/>
      <c r="J4104" s="4"/>
    </row>
    <row r="4105" spans="1:10">
      <c r="A4105" s="18"/>
      <c r="B4105" s="12"/>
      <c r="C4105" s="17"/>
      <c r="J4105" s="4"/>
    </row>
    <row r="4106" spans="1:10">
      <c r="A4106" s="18"/>
      <c r="B4106" s="18"/>
      <c r="C4106" s="19"/>
      <c r="J4106" s="4"/>
    </row>
    <row r="4107" spans="1:10">
      <c r="A4107" s="18"/>
      <c r="B4107" s="18"/>
      <c r="C4107" s="17"/>
      <c r="J4107" s="4"/>
    </row>
    <row r="4108" spans="1:10">
      <c r="A4108" s="18"/>
      <c r="B4108" s="20"/>
      <c r="C4108" s="19"/>
      <c r="J4108" s="4"/>
    </row>
    <row r="4109" spans="1:10">
      <c r="A4109" s="18"/>
      <c r="B4109" s="12"/>
      <c r="C4109" s="17"/>
      <c r="J4109" s="4"/>
    </row>
    <row r="4110" spans="1:10">
      <c r="A4110" s="18"/>
      <c r="B4110" s="18"/>
      <c r="C4110" s="19"/>
      <c r="J4110" s="4"/>
    </row>
    <row r="4111" spans="1:10">
      <c r="A4111" s="18"/>
      <c r="B4111" s="18"/>
      <c r="C4111" s="17"/>
      <c r="J4111" s="4"/>
    </row>
    <row r="4112" spans="1:10">
      <c r="A4112" s="18"/>
      <c r="B4112" s="20"/>
      <c r="C4112" s="19"/>
      <c r="J4112" s="4"/>
    </row>
    <row r="4113" spans="1:10">
      <c r="A4113" s="18"/>
      <c r="B4113" s="12"/>
      <c r="C4113" s="17"/>
      <c r="J4113" s="4"/>
    </row>
    <row r="4114" spans="1:10">
      <c r="A4114" s="18"/>
      <c r="B4114" s="18"/>
      <c r="C4114" s="19"/>
      <c r="J4114" s="4"/>
    </row>
    <row r="4115" spans="1:10">
      <c r="A4115" s="18"/>
      <c r="B4115" s="18"/>
      <c r="C4115" s="17"/>
      <c r="J4115" s="4"/>
    </row>
    <row r="4116" spans="1:10">
      <c r="A4116" s="18"/>
      <c r="B4116" s="20"/>
      <c r="C4116" s="19"/>
      <c r="J4116" s="4"/>
    </row>
    <row r="4117" spans="1:10">
      <c r="A4117" s="18"/>
      <c r="B4117" s="12"/>
      <c r="C4117" s="17"/>
      <c r="J4117" s="4"/>
    </row>
    <row r="4118" spans="1:10">
      <c r="A4118" s="18"/>
      <c r="B4118" s="18"/>
      <c r="C4118" s="19"/>
      <c r="J4118" s="4"/>
    </row>
    <row r="4119" spans="1:10">
      <c r="A4119" s="18"/>
      <c r="B4119" s="18"/>
      <c r="C4119" s="17"/>
      <c r="J4119" s="4"/>
    </row>
    <row r="4120" spans="1:10">
      <c r="A4120" s="18"/>
      <c r="B4120" s="20"/>
      <c r="C4120" s="19"/>
      <c r="J4120" s="4"/>
    </row>
    <row r="4121" spans="1:10">
      <c r="A4121" s="18"/>
      <c r="B4121" s="12"/>
      <c r="C4121" s="17"/>
      <c r="J4121" s="4"/>
    </row>
    <row r="4122" spans="1:10">
      <c r="A4122" s="18"/>
      <c r="B4122" s="18"/>
      <c r="C4122" s="19"/>
      <c r="J4122" s="4"/>
    </row>
    <row r="4123" spans="1:10">
      <c r="A4123" s="18"/>
      <c r="B4123" s="18"/>
      <c r="C4123" s="17"/>
      <c r="J4123" s="4"/>
    </row>
    <row r="4124" spans="1:10">
      <c r="A4124" s="18"/>
      <c r="B4124" s="20"/>
      <c r="C4124" s="19"/>
      <c r="J4124" s="4"/>
    </row>
    <row r="4125" spans="1:10">
      <c r="A4125" s="18"/>
      <c r="B4125" s="12"/>
      <c r="C4125" s="17"/>
      <c r="J4125" s="4"/>
    </row>
    <row r="4126" spans="1:10">
      <c r="A4126" s="18"/>
      <c r="B4126" s="18"/>
      <c r="C4126" s="19"/>
      <c r="J4126" s="4"/>
    </row>
    <row r="4127" spans="1:10">
      <c r="A4127" s="18"/>
      <c r="B4127" s="18"/>
      <c r="C4127" s="17"/>
      <c r="J4127" s="4"/>
    </row>
    <row r="4128" spans="1:10">
      <c r="A4128" s="18"/>
      <c r="B4128" s="20"/>
      <c r="C4128" s="19"/>
      <c r="J4128" s="4"/>
    </row>
    <row r="4129" spans="1:10">
      <c r="A4129" s="18"/>
      <c r="B4129" s="12"/>
      <c r="C4129" s="17"/>
      <c r="J4129" s="4"/>
    </row>
    <row r="4130" spans="1:10">
      <c r="A4130" s="18"/>
      <c r="B4130" s="18"/>
      <c r="C4130" s="19"/>
      <c r="J4130" s="4"/>
    </row>
    <row r="4131" spans="1:10">
      <c r="A4131" s="18"/>
      <c r="B4131" s="18"/>
      <c r="C4131" s="17"/>
      <c r="J4131" s="4"/>
    </row>
    <row r="4132" spans="1:10">
      <c r="A4132" s="18"/>
      <c r="B4132" s="20"/>
      <c r="C4132" s="19"/>
      <c r="J4132" s="4"/>
    </row>
    <row r="4133" spans="1:10">
      <c r="A4133" s="18"/>
      <c r="B4133" s="12"/>
      <c r="C4133" s="17"/>
      <c r="J4133" s="4"/>
    </row>
    <row r="4134" spans="1:10">
      <c r="A4134" s="18"/>
      <c r="B4134" s="18"/>
      <c r="C4134" s="19"/>
      <c r="J4134" s="4"/>
    </row>
    <row r="4135" spans="1:10">
      <c r="A4135" s="18"/>
      <c r="B4135" s="18"/>
      <c r="C4135" s="17"/>
      <c r="J4135" s="4"/>
    </row>
    <row r="4136" spans="1:10">
      <c r="A4136" s="18"/>
      <c r="B4136" s="20"/>
      <c r="C4136" s="19"/>
      <c r="J4136" s="4"/>
    </row>
    <row r="4137" spans="1:10">
      <c r="A4137" s="18"/>
      <c r="B4137" s="12"/>
      <c r="C4137" s="17"/>
      <c r="J4137" s="4"/>
    </row>
    <row r="4138" spans="1:10">
      <c r="A4138" s="18"/>
      <c r="B4138" s="18"/>
      <c r="C4138" s="19"/>
      <c r="J4138" s="4"/>
    </row>
    <row r="4139" spans="1:10">
      <c r="A4139" s="18"/>
      <c r="B4139" s="18"/>
      <c r="C4139" s="17"/>
      <c r="J4139" s="4"/>
    </row>
    <row r="4140" spans="1:10">
      <c r="A4140" s="18"/>
      <c r="B4140" s="20"/>
      <c r="C4140" s="19"/>
      <c r="J4140" s="4"/>
    </row>
    <row r="4141" spans="1:10">
      <c r="A4141" s="18"/>
      <c r="B4141" s="12"/>
      <c r="C4141" s="17"/>
      <c r="J4141" s="4"/>
    </row>
    <row r="4142" spans="1:10">
      <c r="A4142" s="18"/>
      <c r="B4142" s="18"/>
      <c r="C4142" s="19"/>
      <c r="J4142" s="4"/>
    </row>
    <row r="4143" spans="1:10">
      <c r="A4143" s="18"/>
      <c r="B4143" s="18"/>
      <c r="C4143" s="17"/>
      <c r="J4143" s="4"/>
    </row>
    <row r="4144" spans="1:10">
      <c r="A4144" s="18"/>
      <c r="B4144" s="20"/>
      <c r="C4144" s="19"/>
      <c r="J4144" s="4"/>
    </row>
    <row r="4145" spans="1:10">
      <c r="A4145" s="18"/>
      <c r="B4145" s="12"/>
      <c r="C4145" s="17"/>
      <c r="J4145" s="4"/>
    </row>
    <row r="4146" spans="1:10">
      <c r="A4146" s="18"/>
      <c r="B4146" s="18"/>
      <c r="C4146" s="19"/>
      <c r="J4146" s="4"/>
    </row>
    <row r="4147" spans="1:10">
      <c r="A4147" s="18"/>
      <c r="B4147" s="18"/>
      <c r="C4147" s="17"/>
      <c r="J4147" s="4"/>
    </row>
    <row r="4148" spans="1:10">
      <c r="A4148" s="18"/>
      <c r="B4148" s="20"/>
      <c r="C4148" s="19"/>
      <c r="J4148" s="4"/>
    </row>
    <row r="4149" spans="1:10">
      <c r="A4149" s="18"/>
      <c r="B4149" s="12"/>
      <c r="C4149" s="17"/>
      <c r="J4149" s="4"/>
    </row>
    <row r="4150" spans="1:10">
      <c r="A4150" s="18"/>
      <c r="B4150" s="18"/>
      <c r="C4150" s="19"/>
      <c r="J4150" s="4"/>
    </row>
    <row r="4151" spans="1:10">
      <c r="A4151" s="18"/>
      <c r="B4151" s="18"/>
      <c r="C4151" s="17"/>
      <c r="J4151" s="4"/>
    </row>
    <row r="4152" spans="1:10">
      <c r="A4152" s="18"/>
      <c r="B4152" s="20"/>
      <c r="C4152" s="19"/>
      <c r="J4152" s="4"/>
    </row>
    <row r="4153" spans="1:10">
      <c r="A4153" s="18"/>
      <c r="B4153" s="12"/>
      <c r="C4153" s="17"/>
      <c r="J4153" s="4"/>
    </row>
    <row r="4154" spans="1:10">
      <c r="A4154" s="18"/>
      <c r="B4154" s="18"/>
      <c r="C4154" s="19"/>
      <c r="J4154" s="4"/>
    </row>
    <row r="4155" spans="1:10">
      <c r="A4155" s="18"/>
      <c r="B4155" s="18"/>
      <c r="C4155" s="17"/>
      <c r="J4155" s="4"/>
    </row>
    <row r="4156" spans="1:10">
      <c r="A4156" s="18"/>
      <c r="B4156" s="20"/>
      <c r="C4156" s="19"/>
      <c r="J4156" s="4"/>
    </row>
    <row r="4157" spans="1:10">
      <c r="A4157" s="18"/>
      <c r="B4157" s="12"/>
      <c r="C4157" s="17"/>
      <c r="J4157" s="4"/>
    </row>
    <row r="4158" spans="1:10">
      <c r="A4158" s="18"/>
      <c r="B4158" s="18"/>
      <c r="C4158" s="19"/>
      <c r="J4158" s="4"/>
    </row>
    <row r="4159" spans="1:10">
      <c r="A4159" s="18"/>
      <c r="B4159" s="18"/>
      <c r="C4159" s="17"/>
      <c r="J4159" s="4"/>
    </row>
    <row r="4160" spans="1:10">
      <c r="A4160" s="18"/>
      <c r="B4160" s="20"/>
      <c r="C4160" s="19"/>
      <c r="J4160" s="4"/>
    </row>
    <row r="4161" spans="1:10">
      <c r="A4161" s="18"/>
      <c r="B4161" s="12"/>
      <c r="C4161" s="17"/>
      <c r="J4161" s="4"/>
    </row>
    <row r="4162" spans="1:10">
      <c r="A4162" s="18"/>
      <c r="B4162" s="18"/>
      <c r="C4162" s="19"/>
      <c r="J4162" s="4"/>
    </row>
    <row r="4163" spans="1:10">
      <c r="A4163" s="18"/>
      <c r="B4163" s="18"/>
      <c r="C4163" s="17"/>
      <c r="J4163" s="4"/>
    </row>
    <row r="4164" spans="1:10">
      <c r="A4164" s="18"/>
      <c r="B4164" s="20"/>
      <c r="C4164" s="19"/>
      <c r="J4164" s="4"/>
    </row>
    <row r="4165" spans="1:10">
      <c r="A4165" s="18"/>
      <c r="B4165" s="12"/>
      <c r="C4165" s="17"/>
      <c r="J4165" s="4"/>
    </row>
    <row r="4166" spans="1:10">
      <c r="A4166" s="18"/>
      <c r="B4166" s="18"/>
      <c r="C4166" s="19"/>
      <c r="J4166" s="4"/>
    </row>
    <row r="4167" spans="1:10">
      <c r="A4167" s="18"/>
      <c r="B4167" s="18"/>
      <c r="C4167" s="17"/>
      <c r="J4167" s="4"/>
    </row>
    <row r="4168" spans="1:10">
      <c r="A4168" s="18"/>
      <c r="B4168" s="20"/>
      <c r="C4168" s="19"/>
      <c r="J4168" s="4"/>
    </row>
    <row r="4169" spans="1:10">
      <c r="A4169" s="18"/>
      <c r="B4169" s="12"/>
      <c r="C4169" s="17"/>
      <c r="J4169" s="4"/>
    </row>
    <row r="4170" spans="1:10">
      <c r="A4170" s="18"/>
      <c r="B4170" s="18"/>
      <c r="C4170" s="19"/>
      <c r="J4170" s="4"/>
    </row>
    <row r="4171" spans="1:10">
      <c r="A4171" s="18"/>
      <c r="B4171" s="18"/>
      <c r="C4171" s="17"/>
      <c r="J4171" s="4"/>
    </row>
    <row r="4172" spans="1:10">
      <c r="A4172" s="18"/>
      <c r="B4172" s="20"/>
      <c r="C4172" s="19"/>
      <c r="J4172" s="4"/>
    </row>
    <row r="4173" spans="1:10">
      <c r="A4173" s="18"/>
      <c r="B4173" s="12"/>
      <c r="C4173" s="17"/>
      <c r="J4173" s="4"/>
    </row>
    <row r="4174" spans="1:10">
      <c r="A4174" s="18"/>
      <c r="B4174" s="18"/>
      <c r="C4174" s="19"/>
      <c r="J4174" s="4"/>
    </row>
    <row r="4175" spans="1:10">
      <c r="A4175" s="18"/>
      <c r="B4175" s="18"/>
      <c r="C4175" s="17"/>
      <c r="J4175" s="4"/>
    </row>
    <row r="4176" spans="1:10">
      <c r="A4176" s="18"/>
      <c r="B4176" s="20"/>
      <c r="C4176" s="19"/>
      <c r="J4176" s="4"/>
    </row>
    <row r="4177" spans="1:10">
      <c r="A4177" s="18"/>
      <c r="B4177" s="12"/>
      <c r="C4177" s="17"/>
      <c r="J4177" s="4"/>
    </row>
    <row r="4178" spans="1:10">
      <c r="A4178" s="18"/>
      <c r="B4178" s="18"/>
      <c r="C4178" s="19"/>
      <c r="J4178" s="4"/>
    </row>
    <row r="4179" spans="1:10">
      <c r="A4179" s="18"/>
      <c r="B4179" s="18"/>
      <c r="C4179" s="17"/>
      <c r="J4179" s="4"/>
    </row>
    <row r="4180" spans="1:10">
      <c r="A4180" s="18"/>
      <c r="B4180" s="20"/>
      <c r="C4180" s="19"/>
      <c r="J4180" s="4"/>
    </row>
    <row r="4181" spans="1:10">
      <c r="A4181" s="18"/>
      <c r="B4181" s="12"/>
      <c r="C4181" s="17"/>
      <c r="J4181" s="4"/>
    </row>
    <row r="4182" spans="1:10">
      <c r="A4182" s="18"/>
      <c r="B4182" s="18"/>
      <c r="C4182" s="19"/>
      <c r="J4182" s="4"/>
    </row>
    <row r="4183" spans="1:10">
      <c r="A4183" s="18"/>
      <c r="B4183" s="18"/>
      <c r="C4183" s="17"/>
      <c r="J4183" s="4"/>
    </row>
    <row r="4184" spans="1:10">
      <c r="A4184" s="18"/>
      <c r="B4184" s="20"/>
      <c r="C4184" s="19"/>
      <c r="J4184" s="4"/>
    </row>
    <row r="4185" spans="1:10">
      <c r="A4185" s="18"/>
      <c r="B4185" s="12"/>
      <c r="C4185" s="17"/>
      <c r="J4185" s="4"/>
    </row>
    <row r="4186" spans="1:10">
      <c r="A4186" s="18"/>
      <c r="B4186" s="18"/>
      <c r="C4186" s="19"/>
      <c r="J4186" s="4"/>
    </row>
    <row r="4187" spans="1:10">
      <c r="A4187" s="18"/>
      <c r="B4187" s="18"/>
      <c r="C4187" s="17"/>
      <c r="J4187" s="4"/>
    </row>
    <row r="4188" spans="1:10">
      <c r="A4188" s="18"/>
      <c r="B4188" s="20"/>
      <c r="C4188" s="19"/>
      <c r="J4188" s="4"/>
    </row>
    <row r="4189" spans="1:10">
      <c r="A4189" s="18"/>
      <c r="B4189" s="12"/>
      <c r="C4189" s="17"/>
      <c r="J4189" s="4"/>
    </row>
    <row r="4190" spans="1:10">
      <c r="A4190" s="18"/>
      <c r="B4190" s="18"/>
      <c r="C4190" s="19"/>
      <c r="J4190" s="4"/>
    </row>
    <row r="4191" spans="1:10">
      <c r="A4191" s="18"/>
      <c r="B4191" s="18"/>
      <c r="C4191" s="17"/>
      <c r="J4191" s="4"/>
    </row>
    <row r="4192" spans="1:10">
      <c r="A4192" s="18"/>
      <c r="B4192" s="20"/>
      <c r="C4192" s="19"/>
      <c r="J4192" s="4"/>
    </row>
    <row r="4193" spans="1:10">
      <c r="A4193" s="18"/>
      <c r="B4193" s="12"/>
      <c r="C4193" s="17"/>
      <c r="J4193" s="4"/>
    </row>
    <row r="4194" spans="1:10">
      <c r="A4194" s="18"/>
      <c r="B4194" s="18"/>
      <c r="C4194" s="19"/>
      <c r="J4194" s="4"/>
    </row>
    <row r="4195" spans="1:10">
      <c r="A4195" s="18"/>
      <c r="B4195" s="18"/>
      <c r="C4195" s="17"/>
      <c r="J4195" s="4"/>
    </row>
    <row r="4196" spans="1:10">
      <c r="A4196" s="18"/>
      <c r="B4196" s="20"/>
      <c r="C4196" s="19"/>
      <c r="J4196" s="4"/>
    </row>
    <row r="4197" spans="1:10">
      <c r="A4197" s="18"/>
      <c r="B4197" s="12"/>
      <c r="C4197" s="17"/>
      <c r="J4197" s="4"/>
    </row>
    <row r="4198" spans="1:10">
      <c r="A4198" s="18"/>
      <c r="B4198" s="18"/>
      <c r="C4198" s="19"/>
      <c r="J4198" s="4"/>
    </row>
    <row r="4199" spans="1:10">
      <c r="A4199" s="18"/>
      <c r="B4199" s="18"/>
      <c r="C4199" s="17"/>
      <c r="J4199" s="4"/>
    </row>
    <row r="4200" spans="1:10">
      <c r="A4200" s="18"/>
      <c r="B4200" s="20"/>
      <c r="C4200" s="19"/>
      <c r="J4200" s="4"/>
    </row>
    <row r="4201" spans="1:10">
      <c r="A4201" s="18"/>
      <c r="B4201" s="12"/>
      <c r="C4201" s="17"/>
      <c r="J4201" s="4"/>
    </row>
    <row r="4202" spans="1:10">
      <c r="A4202" s="18"/>
      <c r="B4202" s="18"/>
      <c r="C4202" s="19"/>
      <c r="J4202" s="4"/>
    </row>
    <row r="4203" spans="1:10">
      <c r="A4203" s="18"/>
      <c r="B4203" s="18"/>
      <c r="C4203" s="17"/>
      <c r="J4203" s="4"/>
    </row>
    <row r="4204" spans="1:10">
      <c r="A4204" s="18"/>
      <c r="B4204" s="20"/>
      <c r="C4204" s="19"/>
      <c r="J4204" s="4"/>
    </row>
    <row r="4205" spans="1:10">
      <c r="A4205" s="18"/>
      <c r="B4205" s="12"/>
      <c r="C4205" s="17"/>
      <c r="J4205" s="4"/>
    </row>
    <row r="4206" spans="1:10">
      <c r="A4206" s="18"/>
      <c r="B4206" s="18"/>
      <c r="C4206" s="19"/>
      <c r="J4206" s="4"/>
    </row>
    <row r="4207" spans="1:10">
      <c r="A4207" s="18"/>
      <c r="B4207" s="18"/>
      <c r="C4207" s="17"/>
      <c r="J4207" s="4"/>
    </row>
    <row r="4208" spans="1:10">
      <c r="A4208" s="18"/>
      <c r="B4208" s="20"/>
      <c r="C4208" s="19"/>
      <c r="J4208" s="4"/>
    </row>
    <row r="4209" spans="1:10">
      <c r="A4209" s="18"/>
      <c r="B4209" s="12"/>
      <c r="C4209" s="17"/>
      <c r="J4209" s="4"/>
    </row>
    <row r="4210" spans="1:10">
      <c r="A4210" s="18"/>
      <c r="B4210" s="18"/>
      <c r="C4210" s="19"/>
      <c r="J4210" s="4"/>
    </row>
    <row r="4211" spans="1:10">
      <c r="A4211" s="18"/>
      <c r="B4211" s="18"/>
      <c r="C4211" s="17"/>
      <c r="J4211" s="4"/>
    </row>
    <row r="4212" spans="1:10">
      <c r="A4212" s="18"/>
      <c r="B4212" s="20"/>
      <c r="C4212" s="19"/>
      <c r="J4212" s="4"/>
    </row>
    <row r="4213" spans="1:10">
      <c r="A4213" s="18"/>
      <c r="B4213" s="12"/>
      <c r="C4213" s="17"/>
      <c r="J4213" s="4"/>
    </row>
    <row r="4214" spans="1:10">
      <c r="A4214" s="18"/>
      <c r="B4214" s="18"/>
      <c r="C4214" s="19"/>
      <c r="J4214" s="4"/>
    </row>
    <row r="4215" spans="1:10">
      <c r="A4215" s="18"/>
      <c r="B4215" s="18"/>
      <c r="C4215" s="17"/>
      <c r="J4215" s="4"/>
    </row>
    <row r="4216" spans="1:10">
      <c r="A4216" s="18"/>
      <c r="B4216" s="20"/>
      <c r="C4216" s="19"/>
      <c r="J4216" s="4"/>
    </row>
    <row r="4217" spans="1:10">
      <c r="A4217" s="18"/>
      <c r="B4217" s="12"/>
      <c r="C4217" s="17"/>
      <c r="J4217" s="4"/>
    </row>
    <row r="4218" spans="1:10">
      <c r="A4218" s="18"/>
      <c r="B4218" s="18"/>
      <c r="C4218" s="19"/>
      <c r="J4218" s="4"/>
    </row>
    <row r="4219" spans="1:10">
      <c r="A4219" s="18"/>
      <c r="B4219" s="18"/>
      <c r="C4219" s="17"/>
      <c r="J4219" s="4"/>
    </row>
    <row r="4220" spans="1:10">
      <c r="A4220" s="18"/>
      <c r="B4220" s="20"/>
      <c r="C4220" s="19"/>
      <c r="J4220" s="4"/>
    </row>
    <row r="4221" spans="1:10">
      <c r="A4221" s="18"/>
      <c r="B4221" s="12"/>
      <c r="C4221" s="17"/>
      <c r="J4221" s="4"/>
    </row>
    <row r="4222" spans="1:10">
      <c r="A4222" s="18"/>
      <c r="B4222" s="18"/>
      <c r="C4222" s="19"/>
      <c r="J4222" s="4"/>
    </row>
    <row r="4223" spans="1:10">
      <c r="A4223" s="18"/>
      <c r="B4223" s="18"/>
      <c r="C4223" s="17"/>
      <c r="J4223" s="4"/>
    </row>
    <row r="4224" spans="1:10">
      <c r="A4224" s="18"/>
      <c r="B4224" s="20"/>
      <c r="C4224" s="19"/>
      <c r="J4224" s="4"/>
    </row>
    <row r="4225" spans="1:10">
      <c r="A4225" s="18"/>
      <c r="B4225" s="12"/>
      <c r="C4225" s="17"/>
      <c r="J4225" s="4"/>
    </row>
    <row r="4226" spans="1:10">
      <c r="A4226" s="18"/>
      <c r="B4226" s="18"/>
      <c r="C4226" s="19"/>
      <c r="J4226" s="4"/>
    </row>
    <row r="4227" spans="1:10">
      <c r="A4227" s="18"/>
      <c r="B4227" s="18"/>
      <c r="C4227" s="17"/>
      <c r="J4227" s="4"/>
    </row>
    <row r="4228" spans="1:10">
      <c r="A4228" s="18"/>
      <c r="B4228" s="20"/>
      <c r="C4228" s="19"/>
      <c r="J4228" s="4"/>
    </row>
    <row r="4229" spans="1:10">
      <c r="A4229" s="18"/>
      <c r="B4229" s="12"/>
      <c r="C4229" s="17"/>
      <c r="J4229" s="4"/>
    </row>
    <row r="4230" spans="1:10">
      <c r="A4230" s="18"/>
      <c r="B4230" s="18"/>
      <c r="C4230" s="19"/>
      <c r="J4230" s="4"/>
    </row>
    <row r="4231" spans="1:10">
      <c r="A4231" s="18"/>
      <c r="B4231" s="18"/>
      <c r="C4231" s="17"/>
      <c r="J4231" s="4"/>
    </row>
    <row r="4232" spans="1:10">
      <c r="A4232" s="18"/>
      <c r="B4232" s="20"/>
      <c r="C4232" s="19"/>
      <c r="J4232" s="4"/>
    </row>
    <row r="4233" spans="1:10">
      <c r="A4233" s="18"/>
      <c r="B4233" s="12"/>
      <c r="C4233" s="17"/>
      <c r="J4233" s="4"/>
    </row>
    <row r="4234" spans="1:10">
      <c r="A4234" s="18"/>
      <c r="B4234" s="18"/>
      <c r="C4234" s="19"/>
      <c r="J4234" s="4"/>
    </row>
    <row r="4235" spans="1:10">
      <c r="A4235" s="18"/>
      <c r="B4235" s="18"/>
      <c r="C4235" s="17"/>
      <c r="J4235" s="4"/>
    </row>
    <row r="4236" spans="1:10">
      <c r="A4236" s="18"/>
      <c r="B4236" s="20"/>
      <c r="C4236" s="19"/>
      <c r="J4236" s="4"/>
    </row>
    <row r="4237" spans="1:10">
      <c r="A4237" s="18"/>
      <c r="B4237" s="12"/>
      <c r="C4237" s="17"/>
      <c r="J4237" s="4"/>
    </row>
    <row r="4238" spans="1:10">
      <c r="A4238" s="18"/>
      <c r="B4238" s="18"/>
      <c r="C4238" s="19"/>
      <c r="J4238" s="4"/>
    </row>
    <row r="4239" spans="1:10">
      <c r="A4239" s="18"/>
      <c r="B4239" s="18"/>
      <c r="C4239" s="17"/>
      <c r="J4239" s="4"/>
    </row>
    <row r="4240" spans="1:10">
      <c r="A4240" s="18"/>
      <c r="B4240" s="20"/>
      <c r="C4240" s="19"/>
      <c r="J4240" s="4"/>
    </row>
    <row r="4241" spans="1:10">
      <c r="A4241" s="18"/>
      <c r="B4241" s="12"/>
      <c r="C4241" s="17"/>
      <c r="J4241" s="4"/>
    </row>
    <row r="4242" spans="1:10">
      <c r="A4242" s="18"/>
      <c r="B4242" s="18"/>
      <c r="C4242" s="19"/>
      <c r="J4242" s="4"/>
    </row>
    <row r="4243" spans="1:10">
      <c r="A4243" s="18"/>
      <c r="B4243" s="18"/>
      <c r="C4243" s="17"/>
      <c r="J4243" s="4"/>
    </row>
    <row r="4244" spans="1:10">
      <c r="A4244" s="18"/>
      <c r="B4244" s="20"/>
      <c r="C4244" s="19"/>
      <c r="J4244" s="4"/>
    </row>
    <row r="4245" spans="1:10">
      <c r="A4245" s="18"/>
      <c r="B4245" s="12"/>
      <c r="C4245" s="17"/>
      <c r="J4245" s="4"/>
    </row>
    <row r="4246" spans="1:10">
      <c r="A4246" s="18"/>
      <c r="B4246" s="18"/>
      <c r="C4246" s="19"/>
      <c r="J4246" s="4"/>
    </row>
    <row r="4247" spans="1:10">
      <c r="A4247" s="18"/>
      <c r="B4247" s="18"/>
      <c r="C4247" s="17"/>
      <c r="J4247" s="4"/>
    </row>
    <row r="4248" spans="1:10">
      <c r="A4248" s="18"/>
      <c r="B4248" s="20"/>
      <c r="C4248" s="19"/>
      <c r="J4248" s="4"/>
    </row>
    <row r="4249" spans="1:10">
      <c r="A4249" s="18"/>
      <c r="B4249" s="12"/>
      <c r="C4249" s="17"/>
      <c r="J4249" s="4"/>
    </row>
    <row r="4250" spans="1:10">
      <c r="A4250" s="18"/>
      <c r="B4250" s="18"/>
      <c r="C4250" s="19"/>
      <c r="J4250" s="4"/>
    </row>
    <row r="4251" spans="1:10">
      <c r="A4251" s="18"/>
      <c r="B4251" s="18"/>
      <c r="C4251" s="17"/>
      <c r="J4251" s="4"/>
    </row>
    <row r="4252" spans="1:10">
      <c r="A4252" s="18"/>
      <c r="B4252" s="20"/>
      <c r="C4252" s="19"/>
      <c r="J4252" s="4"/>
    </row>
    <row r="4253" spans="1:10">
      <c r="A4253" s="18"/>
      <c r="B4253" s="12"/>
      <c r="C4253" s="17"/>
      <c r="J4253" s="4"/>
    </row>
    <row r="4254" spans="1:10">
      <c r="A4254" s="18"/>
      <c r="B4254" s="18"/>
      <c r="C4254" s="19"/>
      <c r="J4254" s="4"/>
    </row>
    <row r="4255" spans="1:10">
      <c r="A4255" s="18"/>
      <c r="B4255" s="18"/>
      <c r="C4255" s="17"/>
      <c r="J4255" s="4"/>
    </row>
    <row r="4256" spans="1:10">
      <c r="A4256" s="18"/>
      <c r="B4256" s="20"/>
      <c r="C4256" s="19"/>
      <c r="J4256" s="4"/>
    </row>
    <row r="4257" spans="1:10">
      <c r="A4257" s="18"/>
      <c r="B4257" s="12"/>
      <c r="C4257" s="17"/>
      <c r="J4257" s="4"/>
    </row>
    <row r="4258" spans="1:10">
      <c r="A4258" s="18"/>
      <c r="B4258" s="18"/>
      <c r="C4258" s="19"/>
      <c r="J4258" s="4"/>
    </row>
    <row r="4259" spans="1:10">
      <c r="A4259" s="18"/>
      <c r="B4259" s="18"/>
      <c r="C4259" s="17"/>
      <c r="J4259" s="4"/>
    </row>
    <row r="4260" spans="1:10">
      <c r="A4260" s="18"/>
      <c r="B4260" s="20"/>
      <c r="C4260" s="19"/>
      <c r="J4260" s="4"/>
    </row>
    <row r="4261" spans="1:10">
      <c r="A4261" s="18"/>
      <c r="B4261" s="12"/>
      <c r="C4261" s="17"/>
      <c r="J4261" s="4"/>
    </row>
    <row r="4262" spans="1:10">
      <c r="A4262" s="18"/>
      <c r="B4262" s="18"/>
      <c r="C4262" s="19"/>
      <c r="J4262" s="4"/>
    </row>
    <row r="4263" spans="1:10">
      <c r="A4263" s="18"/>
      <c r="B4263" s="18"/>
      <c r="C4263" s="17"/>
      <c r="J4263" s="4"/>
    </row>
    <row r="4264" spans="1:10">
      <c r="A4264" s="18"/>
      <c r="B4264" s="20"/>
      <c r="C4264" s="19"/>
      <c r="J4264" s="4"/>
    </row>
    <row r="4265" spans="1:10">
      <c r="A4265" s="18"/>
      <c r="B4265" s="12"/>
      <c r="C4265" s="17"/>
      <c r="J4265" s="4"/>
    </row>
    <row r="4266" spans="1:10">
      <c r="A4266" s="18"/>
      <c r="B4266" s="18"/>
      <c r="C4266" s="19"/>
      <c r="J4266" s="4"/>
    </row>
    <row r="4267" spans="1:10">
      <c r="A4267" s="18"/>
      <c r="B4267" s="18"/>
      <c r="C4267" s="17"/>
      <c r="J4267" s="4"/>
    </row>
    <row r="4268" spans="1:10">
      <c r="A4268" s="18"/>
      <c r="B4268" s="20"/>
      <c r="C4268" s="19"/>
      <c r="J4268" s="4"/>
    </row>
    <row r="4269" spans="1:10">
      <c r="A4269" s="18"/>
      <c r="B4269" s="12"/>
      <c r="C4269" s="17"/>
      <c r="J4269" s="4"/>
    </row>
    <row r="4270" spans="1:10">
      <c r="A4270" s="18"/>
      <c r="B4270" s="18"/>
      <c r="C4270" s="19"/>
      <c r="J4270" s="4"/>
    </row>
    <row r="4271" spans="1:10">
      <c r="A4271" s="18"/>
      <c r="B4271" s="18"/>
      <c r="C4271" s="17"/>
      <c r="J4271" s="4"/>
    </row>
    <row r="4272" spans="1:10">
      <c r="A4272" s="18"/>
      <c r="B4272" s="20"/>
      <c r="C4272" s="19"/>
      <c r="J4272" s="4"/>
    </row>
    <row r="4273" spans="1:10">
      <c r="A4273" s="18"/>
      <c r="B4273" s="12"/>
      <c r="C4273" s="17"/>
      <c r="J4273" s="4"/>
    </row>
    <row r="4274" spans="1:10">
      <c r="A4274" s="18"/>
      <c r="B4274" s="18"/>
      <c r="C4274" s="19"/>
      <c r="J4274" s="4"/>
    </row>
    <row r="4275" spans="1:10">
      <c r="A4275" s="18"/>
      <c r="B4275" s="18"/>
      <c r="C4275" s="17"/>
      <c r="J4275" s="4"/>
    </row>
    <row r="4276" spans="1:10">
      <c r="A4276" s="18"/>
      <c r="B4276" s="20"/>
      <c r="C4276" s="19"/>
      <c r="J4276" s="4"/>
    </row>
    <row r="4277" spans="1:10">
      <c r="A4277" s="18"/>
      <c r="B4277" s="12"/>
      <c r="C4277" s="17"/>
      <c r="J4277" s="4"/>
    </row>
    <row r="4278" spans="1:10">
      <c r="A4278" s="18"/>
      <c r="B4278" s="18"/>
      <c r="C4278" s="19"/>
      <c r="J4278" s="4"/>
    </row>
    <row r="4279" spans="1:10">
      <c r="A4279" s="18"/>
      <c r="B4279" s="18"/>
      <c r="C4279" s="17"/>
      <c r="J4279" s="4"/>
    </row>
    <row r="4280" spans="1:10">
      <c r="A4280" s="18"/>
      <c r="B4280" s="20"/>
      <c r="C4280" s="19"/>
      <c r="J4280" s="4"/>
    </row>
    <row r="4281" spans="1:10">
      <c r="A4281" s="18"/>
      <c r="B4281" s="12"/>
      <c r="C4281" s="17"/>
      <c r="J4281" s="4"/>
    </row>
    <row r="4282" spans="1:10">
      <c r="A4282" s="18"/>
      <c r="B4282" s="18"/>
      <c r="C4282" s="19"/>
      <c r="J4282" s="4"/>
    </row>
    <row r="4283" spans="1:10">
      <c r="A4283" s="18"/>
      <c r="B4283" s="18"/>
      <c r="C4283" s="17"/>
      <c r="J4283" s="4"/>
    </row>
    <row r="4284" spans="1:10">
      <c r="A4284" s="18"/>
      <c r="B4284" s="20"/>
      <c r="C4284" s="19"/>
      <c r="J4284" s="4"/>
    </row>
    <row r="4285" spans="1:10">
      <c r="A4285" s="18"/>
      <c r="B4285" s="12"/>
      <c r="C4285" s="17"/>
      <c r="J4285" s="4"/>
    </row>
    <row r="4286" spans="1:10">
      <c r="A4286" s="18"/>
      <c r="B4286" s="18"/>
      <c r="C4286" s="19"/>
      <c r="J4286" s="4"/>
    </row>
    <row r="4287" spans="1:10">
      <c r="A4287" s="18"/>
      <c r="B4287" s="18"/>
      <c r="C4287" s="17"/>
      <c r="J4287" s="4"/>
    </row>
    <row r="4288" spans="1:10">
      <c r="A4288" s="18"/>
      <c r="B4288" s="20"/>
      <c r="C4288" s="19"/>
      <c r="J4288" s="4"/>
    </row>
    <row r="4289" spans="1:10">
      <c r="A4289" s="18"/>
      <c r="B4289" s="12"/>
      <c r="C4289" s="17"/>
      <c r="J4289" s="4"/>
    </row>
    <row r="4290" spans="1:10">
      <c r="A4290" s="18"/>
      <c r="B4290" s="18"/>
      <c r="C4290" s="19"/>
      <c r="J4290" s="4"/>
    </row>
    <row r="4291" spans="1:10">
      <c r="A4291" s="18"/>
      <c r="B4291" s="18"/>
      <c r="C4291" s="17"/>
      <c r="J4291" s="4"/>
    </row>
    <row r="4292" spans="1:10">
      <c r="A4292" s="18"/>
      <c r="B4292" s="20"/>
      <c r="C4292" s="19"/>
      <c r="J4292" s="4"/>
    </row>
    <row r="4293" spans="1:10">
      <c r="A4293" s="18"/>
      <c r="B4293" s="12"/>
      <c r="C4293" s="17"/>
      <c r="J4293" s="4"/>
    </row>
    <row r="4294" spans="1:10">
      <c r="A4294" s="18"/>
      <c r="B4294" s="18"/>
      <c r="C4294" s="19"/>
      <c r="J4294" s="4"/>
    </row>
    <row r="4295" spans="1:10">
      <c r="A4295" s="18"/>
      <c r="B4295" s="18"/>
      <c r="C4295" s="17"/>
      <c r="J4295" s="4"/>
    </row>
    <row r="4296" spans="1:10">
      <c r="A4296" s="18"/>
      <c r="B4296" s="20"/>
      <c r="C4296" s="19"/>
      <c r="J4296" s="4"/>
    </row>
    <row r="4297" spans="1:10">
      <c r="A4297" s="18"/>
      <c r="B4297" s="12"/>
      <c r="C4297" s="17"/>
      <c r="J4297" s="4"/>
    </row>
    <row r="4298" spans="1:10">
      <c r="A4298" s="18"/>
      <c r="B4298" s="18"/>
      <c r="C4298" s="19"/>
      <c r="J4298" s="4"/>
    </row>
    <row r="4299" spans="1:10">
      <c r="A4299" s="18"/>
      <c r="B4299" s="18"/>
      <c r="C4299" s="17"/>
      <c r="J4299" s="4"/>
    </row>
    <row r="4300" spans="1:10">
      <c r="A4300" s="18"/>
      <c r="B4300" s="20"/>
      <c r="C4300" s="19"/>
      <c r="J4300" s="4"/>
    </row>
    <row r="4301" spans="1:10">
      <c r="A4301" s="18"/>
      <c r="B4301" s="12"/>
      <c r="C4301" s="17"/>
      <c r="J4301" s="4"/>
    </row>
    <row r="4302" spans="1:10">
      <c r="A4302" s="18"/>
      <c r="B4302" s="18"/>
      <c r="C4302" s="19"/>
      <c r="J4302" s="4"/>
    </row>
    <row r="4303" spans="1:10">
      <c r="A4303" s="18"/>
      <c r="B4303" s="18"/>
      <c r="C4303" s="17"/>
      <c r="J4303" s="4"/>
    </row>
    <row r="4304" spans="1:10">
      <c r="A4304" s="18"/>
      <c r="B4304" s="20"/>
      <c r="C4304" s="19"/>
      <c r="J4304" s="4"/>
    </row>
    <row r="4305" spans="1:10">
      <c r="A4305" s="18"/>
      <c r="B4305" s="12"/>
      <c r="C4305" s="17"/>
      <c r="J4305" s="4"/>
    </row>
    <row r="4306" spans="1:10">
      <c r="A4306" s="18"/>
      <c r="B4306" s="18"/>
      <c r="C4306" s="19"/>
      <c r="J4306" s="4"/>
    </row>
    <row r="4307" spans="1:10">
      <c r="A4307" s="18"/>
      <c r="B4307" s="18"/>
      <c r="C4307" s="17"/>
      <c r="J4307" s="4"/>
    </row>
    <row r="4308" spans="1:10">
      <c r="A4308" s="18"/>
      <c r="B4308" s="20"/>
      <c r="C4308" s="19"/>
      <c r="J4308" s="4"/>
    </row>
    <row r="4309" spans="1:10">
      <c r="A4309" s="18"/>
      <c r="B4309" s="12"/>
      <c r="C4309" s="17"/>
      <c r="J4309" s="4"/>
    </row>
    <row r="4310" spans="1:10">
      <c r="A4310" s="18"/>
      <c r="B4310" s="18"/>
      <c r="C4310" s="19"/>
      <c r="J4310" s="4"/>
    </row>
    <row r="4311" spans="1:10">
      <c r="A4311" s="18"/>
      <c r="B4311" s="18"/>
      <c r="C4311" s="17"/>
      <c r="J4311" s="4"/>
    </row>
    <row r="4312" spans="1:10">
      <c r="A4312" s="18"/>
      <c r="B4312" s="20"/>
      <c r="C4312" s="19"/>
      <c r="J4312" s="4"/>
    </row>
    <row r="4313" spans="1:10">
      <c r="A4313" s="18"/>
      <c r="B4313" s="12"/>
      <c r="C4313" s="17"/>
      <c r="J4313" s="4"/>
    </row>
    <row r="4314" spans="1:10">
      <c r="A4314" s="18"/>
      <c r="B4314" s="18"/>
      <c r="C4314" s="19"/>
      <c r="J4314" s="4"/>
    </row>
    <row r="4315" spans="1:10">
      <c r="A4315" s="18"/>
      <c r="B4315" s="18"/>
      <c r="C4315" s="17"/>
      <c r="J4315" s="4"/>
    </row>
    <row r="4316" spans="1:10">
      <c r="A4316" s="18"/>
      <c r="B4316" s="20"/>
      <c r="C4316" s="19"/>
      <c r="J4316" s="4"/>
    </row>
    <row r="4317" spans="1:10">
      <c r="A4317" s="18"/>
      <c r="B4317" s="12"/>
      <c r="C4317" s="17"/>
      <c r="J4317" s="4"/>
    </row>
    <row r="4318" spans="1:10">
      <c r="A4318" s="18"/>
      <c r="B4318" s="18"/>
      <c r="C4318" s="19"/>
      <c r="J4318" s="4"/>
    </row>
    <row r="4319" spans="1:10">
      <c r="A4319" s="18"/>
      <c r="B4319" s="18"/>
      <c r="C4319" s="17"/>
      <c r="J4319" s="4"/>
    </row>
    <row r="4320" spans="1:10">
      <c r="A4320" s="18"/>
      <c r="B4320" s="20"/>
      <c r="C4320" s="19"/>
      <c r="J4320" s="4"/>
    </row>
    <row r="4321" spans="1:10">
      <c r="A4321" s="18"/>
      <c r="B4321" s="12"/>
      <c r="C4321" s="17"/>
      <c r="J4321" s="4"/>
    </row>
    <row r="4322" spans="1:10">
      <c r="A4322" s="18"/>
      <c r="B4322" s="18"/>
      <c r="C4322" s="19"/>
      <c r="J4322" s="4"/>
    </row>
    <row r="4323" spans="1:10">
      <c r="A4323" s="18"/>
      <c r="B4323" s="18"/>
      <c r="C4323" s="17"/>
      <c r="J4323" s="4"/>
    </row>
    <row r="4324" spans="1:10">
      <c r="A4324" s="18"/>
      <c r="B4324" s="20"/>
      <c r="C4324" s="19"/>
      <c r="J4324" s="4"/>
    </row>
    <row r="4325" spans="1:10">
      <c r="A4325" s="18"/>
      <c r="B4325" s="12"/>
      <c r="C4325" s="17"/>
      <c r="J4325" s="4"/>
    </row>
    <row r="4326" spans="1:10">
      <c r="A4326" s="18"/>
      <c r="B4326" s="18"/>
      <c r="C4326" s="19"/>
      <c r="J4326" s="4"/>
    </row>
    <row r="4327" spans="1:10">
      <c r="A4327" s="18"/>
      <c r="B4327" s="18"/>
      <c r="C4327" s="17"/>
      <c r="J4327" s="4"/>
    </row>
    <row r="4328" spans="1:10">
      <c r="A4328" s="18"/>
      <c r="B4328" s="20"/>
      <c r="C4328" s="19"/>
      <c r="J4328" s="4"/>
    </row>
    <row r="4329" spans="1:10">
      <c r="A4329" s="18"/>
      <c r="B4329" s="12"/>
      <c r="C4329" s="17"/>
      <c r="J4329" s="4"/>
    </row>
    <row r="4330" spans="1:10">
      <c r="A4330" s="18"/>
      <c r="B4330" s="18"/>
      <c r="C4330" s="19"/>
      <c r="J4330" s="4"/>
    </row>
    <row r="4331" spans="1:10">
      <c r="A4331" s="18"/>
      <c r="B4331" s="18"/>
      <c r="C4331" s="17"/>
      <c r="J4331" s="4"/>
    </row>
    <row r="4332" spans="1:10">
      <c r="A4332" s="18"/>
      <c r="B4332" s="20"/>
      <c r="C4332" s="19"/>
      <c r="J4332" s="4"/>
    </row>
    <row r="4333" spans="1:10">
      <c r="A4333" s="18"/>
      <c r="B4333" s="12"/>
      <c r="C4333" s="17"/>
      <c r="J4333" s="4"/>
    </row>
    <row r="4334" spans="1:10">
      <c r="A4334" s="18"/>
      <c r="B4334" s="18"/>
      <c r="C4334" s="19"/>
      <c r="J4334" s="4"/>
    </row>
    <row r="4335" spans="1:10">
      <c r="A4335" s="18"/>
      <c r="B4335" s="18"/>
      <c r="C4335" s="17"/>
      <c r="J4335" s="4"/>
    </row>
    <row r="4336" spans="1:10">
      <c r="A4336" s="18"/>
      <c r="B4336" s="20"/>
      <c r="C4336" s="19"/>
      <c r="J4336" s="4"/>
    </row>
    <row r="4337" spans="1:10">
      <c r="A4337" s="18"/>
      <c r="B4337" s="12"/>
      <c r="C4337" s="17"/>
      <c r="J4337" s="4"/>
    </row>
    <row r="4338" spans="1:10">
      <c r="A4338" s="18"/>
      <c r="B4338" s="18"/>
      <c r="C4338" s="19"/>
      <c r="J4338" s="4"/>
    </row>
    <row r="4339" spans="1:10">
      <c r="A4339" s="18"/>
      <c r="B4339" s="18"/>
      <c r="C4339" s="17"/>
      <c r="J4339" s="4"/>
    </row>
    <row r="4340" spans="1:10">
      <c r="A4340" s="18"/>
      <c r="B4340" s="20"/>
      <c r="C4340" s="19"/>
      <c r="J4340" s="4"/>
    </row>
    <row r="4341" spans="1:10">
      <c r="A4341" s="18"/>
      <c r="B4341" s="12"/>
      <c r="C4341" s="17"/>
      <c r="J4341" s="4"/>
    </row>
    <row r="4342" spans="1:10">
      <c r="A4342" s="18"/>
      <c r="B4342" s="18"/>
      <c r="C4342" s="19"/>
      <c r="J4342" s="4"/>
    </row>
    <row r="4343" spans="1:10">
      <c r="A4343" s="18"/>
      <c r="B4343" s="18"/>
      <c r="C4343" s="17"/>
      <c r="J4343" s="4"/>
    </row>
    <row r="4344" spans="1:10">
      <c r="A4344" s="18"/>
      <c r="B4344" s="20"/>
      <c r="C4344" s="19"/>
      <c r="J4344" s="4"/>
    </row>
    <row r="4345" spans="1:10">
      <c r="A4345" s="18"/>
      <c r="B4345" s="12"/>
      <c r="C4345" s="17"/>
      <c r="J4345" s="4"/>
    </row>
    <row r="4346" spans="1:10">
      <c r="A4346" s="18"/>
      <c r="B4346" s="18"/>
      <c r="C4346" s="19"/>
      <c r="J4346" s="4"/>
    </row>
    <row r="4347" spans="1:10">
      <c r="A4347" s="18"/>
      <c r="B4347" s="18"/>
      <c r="C4347" s="17"/>
      <c r="J4347" s="4"/>
    </row>
    <row r="4348" spans="1:10">
      <c r="A4348" s="18"/>
      <c r="B4348" s="20"/>
      <c r="C4348" s="19"/>
      <c r="J4348" s="4"/>
    </row>
    <row r="4349" spans="1:10">
      <c r="A4349" s="18"/>
      <c r="B4349" s="12"/>
      <c r="C4349" s="17"/>
      <c r="J4349" s="4"/>
    </row>
    <row r="4350" spans="1:10">
      <c r="A4350" s="18"/>
      <c r="B4350" s="18"/>
      <c r="C4350" s="19"/>
      <c r="J4350" s="4"/>
    </row>
    <row r="4351" spans="1:10">
      <c r="A4351" s="18"/>
      <c r="B4351" s="18"/>
      <c r="C4351" s="17"/>
      <c r="J4351" s="4"/>
    </row>
    <row r="4352" spans="1:10">
      <c r="A4352" s="18"/>
      <c r="B4352" s="20"/>
      <c r="C4352" s="19"/>
      <c r="J4352" s="4"/>
    </row>
    <row r="4353" spans="1:10">
      <c r="A4353" s="18"/>
      <c r="B4353" s="12"/>
      <c r="C4353" s="17"/>
      <c r="J4353" s="4"/>
    </row>
    <row r="4354" spans="1:10">
      <c r="A4354" s="18"/>
      <c r="B4354" s="18"/>
      <c r="C4354" s="19"/>
      <c r="J4354" s="4"/>
    </row>
    <row r="4355" spans="1:10">
      <c r="A4355" s="18"/>
      <c r="B4355" s="18"/>
      <c r="C4355" s="17"/>
      <c r="J4355" s="4"/>
    </row>
    <row r="4356" spans="1:10">
      <c r="A4356" s="18"/>
      <c r="B4356" s="20"/>
      <c r="C4356" s="19"/>
      <c r="J4356" s="4"/>
    </row>
    <row r="4357" spans="1:10">
      <c r="A4357" s="18"/>
      <c r="B4357" s="12"/>
      <c r="C4357" s="17"/>
      <c r="J4357" s="4"/>
    </row>
    <row r="4358" spans="1:10">
      <c r="A4358" s="18"/>
      <c r="B4358" s="18"/>
      <c r="C4358" s="19"/>
      <c r="J4358" s="4"/>
    </row>
    <row r="4359" spans="1:10">
      <c r="A4359" s="18"/>
      <c r="B4359" s="18"/>
      <c r="C4359" s="17"/>
      <c r="J4359" s="4"/>
    </row>
    <row r="4360" spans="1:10">
      <c r="A4360" s="18"/>
      <c r="B4360" s="20"/>
      <c r="C4360" s="19"/>
      <c r="J4360" s="4"/>
    </row>
    <row r="4361" spans="1:10">
      <c r="A4361" s="18"/>
      <c r="B4361" s="12"/>
      <c r="C4361" s="17"/>
      <c r="J4361" s="4"/>
    </row>
    <row r="4362" spans="1:10">
      <c r="A4362" s="18"/>
      <c r="B4362" s="18"/>
      <c r="C4362" s="19"/>
      <c r="J4362" s="4"/>
    </row>
    <row r="4363" spans="1:10">
      <c r="A4363" s="18"/>
      <c r="B4363" s="18"/>
      <c r="C4363" s="17"/>
      <c r="J4363" s="4"/>
    </row>
    <row r="4364" spans="1:10">
      <c r="A4364" s="18"/>
      <c r="B4364" s="20"/>
      <c r="C4364" s="19"/>
      <c r="J4364" s="4"/>
    </row>
    <row r="4365" spans="1:10">
      <c r="A4365" s="18"/>
      <c r="B4365" s="12"/>
      <c r="C4365" s="17"/>
      <c r="J4365" s="4"/>
    </row>
    <row r="4366" spans="1:10">
      <c r="A4366" s="18"/>
      <c r="B4366" s="18"/>
      <c r="C4366" s="19"/>
      <c r="J4366" s="4"/>
    </row>
    <row r="4367" spans="1:10">
      <c r="A4367" s="18"/>
      <c r="B4367" s="18"/>
      <c r="C4367" s="17"/>
      <c r="J4367" s="4"/>
    </row>
    <row r="4368" spans="1:10">
      <c r="A4368" s="18"/>
      <c r="B4368" s="20"/>
      <c r="C4368" s="19"/>
      <c r="J4368" s="4"/>
    </row>
    <row r="4369" spans="1:10">
      <c r="A4369" s="18"/>
      <c r="B4369" s="12"/>
      <c r="C4369" s="17"/>
      <c r="J4369" s="4"/>
    </row>
    <row r="4370" spans="1:10">
      <c r="A4370" s="18"/>
      <c r="B4370" s="18"/>
      <c r="C4370" s="19"/>
      <c r="J4370" s="4"/>
    </row>
    <row r="4371" spans="1:10">
      <c r="A4371" s="18"/>
      <c r="B4371" s="18"/>
      <c r="C4371" s="17"/>
      <c r="J4371" s="4"/>
    </row>
    <row r="4372" spans="1:10">
      <c r="A4372" s="18"/>
      <c r="B4372" s="20"/>
      <c r="C4372" s="19"/>
      <c r="J4372" s="4"/>
    </row>
    <row r="4373" spans="1:10">
      <c r="A4373" s="18"/>
      <c r="B4373" s="12"/>
      <c r="C4373" s="17"/>
      <c r="J4373" s="4"/>
    </row>
    <row r="4374" spans="1:10">
      <c r="A4374" s="18"/>
      <c r="B4374" s="18"/>
      <c r="C4374" s="19"/>
      <c r="J4374" s="4"/>
    </row>
    <row r="4375" spans="1:10">
      <c r="A4375" s="18"/>
      <c r="B4375" s="18"/>
      <c r="C4375" s="17"/>
      <c r="J4375" s="4"/>
    </row>
    <row r="4376" spans="1:10">
      <c r="A4376" s="18"/>
      <c r="B4376" s="20"/>
      <c r="C4376" s="19"/>
      <c r="J4376" s="4"/>
    </row>
    <row r="4377" spans="1:10">
      <c r="A4377" s="18"/>
      <c r="B4377" s="12"/>
      <c r="C4377" s="17"/>
      <c r="J4377" s="4"/>
    </row>
    <row r="4378" spans="1:10">
      <c r="A4378" s="18"/>
      <c r="B4378" s="18"/>
      <c r="C4378" s="19"/>
      <c r="J4378" s="4"/>
    </row>
    <row r="4379" spans="1:10">
      <c r="A4379" s="18"/>
      <c r="B4379" s="18"/>
      <c r="C4379" s="17"/>
      <c r="J4379" s="4"/>
    </row>
    <row r="4380" spans="1:10">
      <c r="A4380" s="18"/>
      <c r="B4380" s="20"/>
      <c r="C4380" s="19"/>
      <c r="J4380" s="4"/>
    </row>
    <row r="4381" spans="1:10">
      <c r="A4381" s="18"/>
      <c r="B4381" s="12"/>
      <c r="C4381" s="17"/>
      <c r="J4381" s="4"/>
    </row>
    <row r="4382" spans="1:10">
      <c r="A4382" s="18"/>
      <c r="B4382" s="18"/>
      <c r="C4382" s="19"/>
      <c r="J4382" s="4"/>
    </row>
    <row r="4383" spans="1:10">
      <c r="A4383" s="18"/>
      <c r="B4383" s="18"/>
      <c r="C4383" s="17"/>
      <c r="J4383" s="4"/>
    </row>
    <row r="4384" spans="1:10">
      <c r="A4384" s="18"/>
      <c r="B4384" s="20"/>
      <c r="C4384" s="19"/>
      <c r="J4384" s="4"/>
    </row>
    <row r="4385" spans="1:10">
      <c r="A4385" s="18"/>
      <c r="B4385" s="12"/>
      <c r="C4385" s="17"/>
      <c r="J4385" s="4"/>
    </row>
    <row r="4386" spans="1:10">
      <c r="A4386" s="18"/>
      <c r="B4386" s="18"/>
      <c r="C4386" s="19"/>
      <c r="J4386" s="4"/>
    </row>
    <row r="4387" spans="1:10">
      <c r="A4387" s="18"/>
      <c r="B4387" s="18"/>
      <c r="C4387" s="17"/>
      <c r="J4387" s="4"/>
    </row>
    <row r="4388" spans="1:10">
      <c r="A4388" s="18"/>
      <c r="B4388" s="20"/>
      <c r="C4388" s="19"/>
      <c r="J4388" s="4"/>
    </row>
    <row r="4389" spans="1:10">
      <c r="A4389" s="18"/>
      <c r="B4389" s="12"/>
      <c r="C4389" s="17"/>
      <c r="J4389" s="4"/>
    </row>
    <row r="4390" spans="1:10">
      <c r="A4390" s="18"/>
      <c r="B4390" s="18"/>
      <c r="C4390" s="19"/>
      <c r="J4390" s="4"/>
    </row>
    <row r="4391" spans="1:10">
      <c r="A4391" s="18"/>
      <c r="B4391" s="18"/>
      <c r="C4391" s="17"/>
      <c r="J4391" s="4"/>
    </row>
    <row r="4392" spans="1:10">
      <c r="A4392" s="18"/>
      <c r="B4392" s="20"/>
      <c r="C4392" s="19"/>
      <c r="J4392" s="4"/>
    </row>
    <row r="4393" spans="1:10">
      <c r="A4393" s="18"/>
      <c r="B4393" s="12"/>
      <c r="C4393" s="17"/>
      <c r="J4393" s="4"/>
    </row>
    <row r="4394" spans="1:10">
      <c r="A4394" s="18"/>
      <c r="B4394" s="18"/>
      <c r="C4394" s="19"/>
      <c r="J4394" s="4"/>
    </row>
    <row r="4395" spans="1:10">
      <c r="A4395" s="18"/>
      <c r="B4395" s="18"/>
      <c r="C4395" s="17"/>
      <c r="J4395" s="4"/>
    </row>
    <row r="4396" spans="1:10">
      <c r="A4396" s="18"/>
      <c r="B4396" s="20"/>
      <c r="C4396" s="19"/>
      <c r="J4396" s="4"/>
    </row>
    <row r="4397" spans="1:10">
      <c r="A4397" s="18"/>
      <c r="B4397" s="12"/>
      <c r="C4397" s="17"/>
      <c r="J4397" s="4"/>
    </row>
    <row r="4398" spans="1:10">
      <c r="A4398" s="18"/>
      <c r="B4398" s="18"/>
      <c r="C4398" s="19"/>
      <c r="J4398" s="4"/>
    </row>
    <row r="4399" spans="1:10">
      <c r="A4399" s="18"/>
      <c r="B4399" s="18"/>
      <c r="C4399" s="17"/>
      <c r="J4399" s="4"/>
    </row>
    <row r="4400" spans="1:10">
      <c r="A4400" s="18"/>
      <c r="B4400" s="20"/>
      <c r="C4400" s="19"/>
      <c r="J4400" s="4"/>
    </row>
    <row r="4401" spans="1:10">
      <c r="A4401" s="18"/>
      <c r="B4401" s="12"/>
      <c r="C4401" s="17"/>
      <c r="J4401" s="4"/>
    </row>
    <row r="4402" spans="1:10">
      <c r="A4402" s="18"/>
      <c r="B4402" s="18"/>
      <c r="C4402" s="19"/>
      <c r="J4402" s="4"/>
    </row>
    <row r="4403" spans="1:10">
      <c r="A4403" s="18"/>
      <c r="B4403" s="18"/>
      <c r="C4403" s="17"/>
      <c r="J4403" s="4"/>
    </row>
    <row r="4404" spans="1:10">
      <c r="A4404" s="18"/>
      <c r="B4404" s="20"/>
      <c r="C4404" s="19"/>
      <c r="J4404" s="4"/>
    </row>
    <row r="4405" spans="1:10">
      <c r="A4405" s="18"/>
      <c r="B4405" s="12"/>
      <c r="C4405" s="17"/>
      <c r="J4405" s="4"/>
    </row>
    <row r="4406" spans="1:10">
      <c r="A4406" s="18"/>
      <c r="B4406" s="18"/>
      <c r="C4406" s="19"/>
      <c r="J4406" s="4"/>
    </row>
    <row r="4407" spans="1:10">
      <c r="A4407" s="18"/>
      <c r="B4407" s="18"/>
      <c r="C4407" s="17"/>
      <c r="J4407" s="4"/>
    </row>
    <row r="4408" spans="1:10">
      <c r="A4408" s="18"/>
      <c r="B4408" s="20"/>
      <c r="C4408" s="19"/>
      <c r="J4408" s="4"/>
    </row>
    <row r="4409" spans="1:10">
      <c r="A4409" s="18"/>
      <c r="B4409" s="12"/>
      <c r="C4409" s="17"/>
      <c r="J4409" s="4"/>
    </row>
    <row r="4410" spans="1:10">
      <c r="A4410" s="18"/>
      <c r="B4410" s="18"/>
      <c r="C4410" s="19"/>
      <c r="J4410" s="4"/>
    </row>
    <row r="4411" spans="1:10">
      <c r="A4411" s="18"/>
      <c r="B4411" s="18"/>
      <c r="C4411" s="17"/>
      <c r="J4411" s="4"/>
    </row>
    <row r="4412" spans="1:10">
      <c r="A4412" s="18"/>
      <c r="B4412" s="20"/>
      <c r="C4412" s="19"/>
      <c r="J4412" s="4"/>
    </row>
    <row r="4413" spans="1:10">
      <c r="A4413" s="18"/>
      <c r="B4413" s="12"/>
      <c r="C4413" s="17"/>
      <c r="J4413" s="4"/>
    </row>
    <row r="4414" spans="1:10">
      <c r="A4414" s="18"/>
      <c r="B4414" s="18"/>
      <c r="C4414" s="19"/>
      <c r="J4414" s="4"/>
    </row>
    <row r="4415" spans="1:10">
      <c r="A4415" s="18"/>
      <c r="B4415" s="18"/>
      <c r="C4415" s="17"/>
      <c r="J4415" s="4"/>
    </row>
    <row r="4416" spans="1:10">
      <c r="A4416" s="18"/>
      <c r="B4416" s="20"/>
      <c r="C4416" s="19"/>
      <c r="J4416" s="4"/>
    </row>
    <row r="4417" spans="1:10">
      <c r="A4417" s="18"/>
      <c r="B4417" s="12"/>
      <c r="C4417" s="17"/>
      <c r="J4417" s="4"/>
    </row>
    <row r="4418" spans="1:10">
      <c r="A4418" s="18"/>
      <c r="B4418" s="18"/>
      <c r="C4418" s="19"/>
      <c r="J4418" s="4"/>
    </row>
    <row r="4419" spans="1:10">
      <c r="A4419" s="18"/>
      <c r="B4419" s="18"/>
      <c r="C4419" s="17"/>
      <c r="J4419" s="4"/>
    </row>
    <row r="4420" spans="1:10">
      <c r="A4420" s="18"/>
      <c r="B4420" s="20"/>
      <c r="C4420" s="19"/>
      <c r="J4420" s="4"/>
    </row>
    <row r="4421" spans="1:10">
      <c r="A4421" s="18"/>
      <c r="B4421" s="12"/>
      <c r="C4421" s="17"/>
      <c r="J4421" s="4"/>
    </row>
    <row r="4422" spans="1:10">
      <c r="A4422" s="18"/>
      <c r="B4422" s="18"/>
      <c r="C4422" s="19"/>
      <c r="J4422" s="4"/>
    </row>
    <row r="4423" spans="1:10">
      <c r="A4423" s="18"/>
      <c r="B4423" s="18"/>
      <c r="C4423" s="17"/>
      <c r="J4423" s="4"/>
    </row>
    <row r="4424" spans="1:10">
      <c r="A4424" s="18"/>
      <c r="B4424" s="20"/>
      <c r="C4424" s="19"/>
      <c r="J4424" s="4"/>
    </row>
    <row r="4425" spans="1:10">
      <c r="A4425" s="18"/>
      <c r="B4425" s="12"/>
      <c r="C4425" s="17"/>
      <c r="J4425" s="4"/>
    </row>
    <row r="4426" spans="1:10">
      <c r="A4426" s="18"/>
      <c r="B4426" s="18"/>
      <c r="C4426" s="19"/>
      <c r="J4426" s="4"/>
    </row>
    <row r="4427" spans="1:10">
      <c r="A4427" s="18"/>
      <c r="B4427" s="18"/>
      <c r="C4427" s="17"/>
      <c r="J4427" s="4"/>
    </row>
    <row r="4428" spans="1:10">
      <c r="A4428" s="18"/>
      <c r="B4428" s="20"/>
      <c r="C4428" s="19"/>
      <c r="J4428" s="4"/>
    </row>
    <row r="4429" spans="1:10">
      <c r="A4429" s="18"/>
      <c r="B4429" s="12"/>
      <c r="C4429" s="17"/>
      <c r="J4429" s="4"/>
    </row>
    <row r="4430" spans="1:10">
      <c r="A4430" s="18"/>
      <c r="B4430" s="18"/>
      <c r="C4430" s="19"/>
      <c r="J4430" s="4"/>
    </row>
    <row r="4431" spans="1:10">
      <c r="A4431" s="18"/>
      <c r="B4431" s="18"/>
      <c r="C4431" s="17"/>
      <c r="J4431" s="4"/>
    </row>
    <row r="4432" spans="1:10">
      <c r="A4432" s="18"/>
      <c r="B4432" s="20"/>
      <c r="C4432" s="19"/>
      <c r="J4432" s="4"/>
    </row>
    <row r="4433" spans="1:10">
      <c r="A4433" s="18"/>
      <c r="B4433" s="12"/>
      <c r="C4433" s="17"/>
      <c r="J4433" s="4"/>
    </row>
    <row r="4434" spans="1:10">
      <c r="A4434" s="18"/>
      <c r="B4434" s="18"/>
      <c r="C4434" s="19"/>
      <c r="J4434" s="4"/>
    </row>
    <row r="4435" spans="1:10">
      <c r="A4435" s="18"/>
      <c r="B4435" s="18"/>
      <c r="C4435" s="17"/>
      <c r="J4435" s="4"/>
    </row>
    <row r="4436" spans="1:10">
      <c r="A4436" s="18"/>
      <c r="B4436" s="20"/>
      <c r="C4436" s="19"/>
      <c r="J4436" s="4"/>
    </row>
    <row r="4437" spans="1:10">
      <c r="A4437" s="18"/>
      <c r="B4437" s="12"/>
      <c r="C4437" s="17"/>
      <c r="J4437" s="4"/>
    </row>
    <row r="4438" spans="1:10">
      <c r="A4438" s="18"/>
      <c r="B4438" s="18"/>
      <c r="C4438" s="19"/>
      <c r="J4438" s="4"/>
    </row>
    <row r="4439" spans="1:10">
      <c r="A4439" s="18"/>
      <c r="B4439" s="18"/>
      <c r="C4439" s="17"/>
      <c r="J4439" s="4"/>
    </row>
    <row r="4440" spans="1:10">
      <c r="A4440" s="18"/>
      <c r="B4440" s="20"/>
      <c r="C4440" s="19"/>
      <c r="J4440" s="4"/>
    </row>
    <row r="4441" spans="1:10">
      <c r="A4441" s="18"/>
      <c r="B4441" s="12"/>
      <c r="C4441" s="17"/>
      <c r="J4441" s="4"/>
    </row>
    <row r="4442" spans="1:10">
      <c r="A4442" s="18"/>
      <c r="B4442" s="18"/>
      <c r="C4442" s="19"/>
      <c r="J4442" s="4"/>
    </row>
    <row r="4443" spans="1:10">
      <c r="A4443" s="18"/>
      <c r="B4443" s="18"/>
      <c r="C4443" s="17"/>
      <c r="J4443" s="4"/>
    </row>
    <row r="4444" spans="1:10">
      <c r="A4444" s="18"/>
      <c r="B4444" s="20"/>
      <c r="C4444" s="19"/>
      <c r="J4444" s="4"/>
    </row>
    <row r="4445" spans="1:10">
      <c r="A4445" s="18"/>
      <c r="B4445" s="12"/>
      <c r="C4445" s="17"/>
      <c r="J4445" s="4"/>
    </row>
    <row r="4446" spans="1:10">
      <c r="A4446" s="18"/>
      <c r="B4446" s="18"/>
      <c r="C4446" s="19"/>
      <c r="J4446" s="4"/>
    </row>
    <row r="4447" spans="1:10">
      <c r="A4447" s="18"/>
      <c r="B4447" s="18"/>
      <c r="C4447" s="17"/>
      <c r="J4447" s="4"/>
    </row>
    <row r="4448" spans="1:10">
      <c r="A4448" s="18"/>
      <c r="B4448" s="20"/>
      <c r="C4448" s="19"/>
      <c r="J4448" s="4"/>
    </row>
    <row r="4449" spans="1:10">
      <c r="A4449" s="18"/>
      <c r="B4449" s="12"/>
      <c r="C4449" s="17"/>
      <c r="J4449" s="4"/>
    </row>
    <row r="4450" spans="1:10">
      <c r="A4450" s="18"/>
      <c r="B4450" s="18"/>
      <c r="C4450" s="19"/>
      <c r="J4450" s="4"/>
    </row>
    <row r="4451" spans="1:10">
      <c r="A4451" s="18"/>
      <c r="B4451" s="18"/>
      <c r="C4451" s="17"/>
      <c r="J4451" s="4"/>
    </row>
    <row r="4452" spans="1:10">
      <c r="A4452" s="18"/>
      <c r="B4452" s="20"/>
      <c r="C4452" s="19"/>
      <c r="J4452" s="4"/>
    </row>
    <row r="4453" spans="1:10">
      <c r="A4453" s="18"/>
      <c r="B4453" s="12"/>
      <c r="C4453" s="17"/>
      <c r="J4453" s="4"/>
    </row>
    <row r="4454" spans="1:10">
      <c r="A4454" s="18"/>
      <c r="B4454" s="18"/>
      <c r="C4454" s="19"/>
      <c r="J4454" s="4"/>
    </row>
    <row r="4455" spans="1:10">
      <c r="A4455" s="18"/>
      <c r="B4455" s="18"/>
      <c r="C4455" s="17"/>
      <c r="J4455" s="4"/>
    </row>
    <row r="4456" spans="1:10">
      <c r="A4456" s="18"/>
      <c r="B4456" s="20"/>
      <c r="C4456" s="19"/>
      <c r="J4456" s="4"/>
    </row>
    <row r="4457" spans="1:10">
      <c r="A4457" s="18"/>
      <c r="B4457" s="12"/>
      <c r="C4457" s="17"/>
      <c r="J4457" s="4"/>
    </row>
    <row r="4458" spans="1:10">
      <c r="A4458" s="18"/>
      <c r="B4458" s="18"/>
      <c r="C4458" s="19"/>
      <c r="J4458" s="4"/>
    </row>
    <row r="4459" spans="1:10">
      <c r="A4459" s="18"/>
      <c r="B4459" s="18"/>
      <c r="C4459" s="17"/>
      <c r="J4459" s="4"/>
    </row>
    <row r="4460" spans="1:10">
      <c r="A4460" s="18"/>
      <c r="B4460" s="20"/>
      <c r="C4460" s="19"/>
      <c r="J4460" s="4"/>
    </row>
    <row r="4461" spans="1:10">
      <c r="A4461" s="18"/>
      <c r="B4461" s="12"/>
      <c r="C4461" s="17"/>
      <c r="J4461" s="4"/>
    </row>
    <row r="4462" spans="1:10">
      <c r="A4462" s="18"/>
      <c r="B4462" s="18"/>
      <c r="C4462" s="19"/>
      <c r="J4462" s="4"/>
    </row>
    <row r="4463" spans="1:10">
      <c r="A4463" s="18"/>
      <c r="B4463" s="18"/>
      <c r="C4463" s="17"/>
      <c r="J4463" s="4"/>
    </row>
    <row r="4464" spans="1:10">
      <c r="A4464" s="18"/>
      <c r="B4464" s="20"/>
      <c r="C4464" s="19"/>
      <c r="J4464" s="4"/>
    </row>
    <row r="4465" spans="1:10">
      <c r="A4465" s="18"/>
      <c r="B4465" s="12"/>
      <c r="C4465" s="17"/>
      <c r="J4465" s="4"/>
    </row>
    <row r="4466" spans="1:10">
      <c r="A4466" s="18"/>
      <c r="B4466" s="18"/>
      <c r="C4466" s="19"/>
      <c r="J4466" s="4"/>
    </row>
    <row r="4467" spans="1:10">
      <c r="A4467" s="18"/>
      <c r="B4467" s="18"/>
      <c r="C4467" s="17"/>
      <c r="J4467" s="4"/>
    </row>
    <row r="4468" spans="1:10">
      <c r="A4468" s="18"/>
      <c r="B4468" s="20"/>
      <c r="C4468" s="19"/>
      <c r="J4468" s="4"/>
    </row>
    <row r="4469" spans="1:10">
      <c r="A4469" s="18"/>
      <c r="B4469" s="12"/>
      <c r="C4469" s="17"/>
      <c r="J4469" s="4"/>
    </row>
    <row r="4470" spans="1:10">
      <c r="A4470" s="18"/>
      <c r="B4470" s="18"/>
      <c r="C4470" s="19"/>
      <c r="J4470" s="4"/>
    </row>
    <row r="4471" spans="1:10">
      <c r="A4471" s="18"/>
      <c r="B4471" s="18"/>
      <c r="C4471" s="17"/>
      <c r="J4471" s="4"/>
    </row>
    <row r="4472" spans="1:10">
      <c r="A4472" s="18"/>
      <c r="B4472" s="20"/>
      <c r="C4472" s="19"/>
      <c r="J4472" s="4"/>
    </row>
    <row r="4473" spans="1:10">
      <c r="A4473" s="18"/>
      <c r="B4473" s="12"/>
      <c r="C4473" s="17"/>
      <c r="J4473" s="4"/>
    </row>
    <row r="4474" spans="1:10">
      <c r="A4474" s="18"/>
      <c r="B4474" s="18"/>
      <c r="C4474" s="19"/>
      <c r="J4474" s="4"/>
    </row>
    <row r="4475" spans="1:10">
      <c r="A4475" s="18"/>
      <c r="B4475" s="18"/>
      <c r="C4475" s="17"/>
      <c r="J4475" s="4"/>
    </row>
    <row r="4476" spans="1:10">
      <c r="A4476" s="18"/>
      <c r="B4476" s="20"/>
      <c r="C4476" s="19"/>
      <c r="J4476" s="4"/>
    </row>
    <row r="4477" spans="1:10">
      <c r="A4477" s="18"/>
      <c r="B4477" s="12"/>
      <c r="C4477" s="17"/>
      <c r="J4477" s="4"/>
    </row>
    <row r="4478" spans="1:10">
      <c r="A4478" s="18"/>
      <c r="B4478" s="18"/>
      <c r="C4478" s="19"/>
      <c r="J4478" s="4"/>
    </row>
    <row r="4479" spans="1:10">
      <c r="A4479" s="18"/>
      <c r="B4479" s="18"/>
      <c r="C4479" s="17"/>
      <c r="J4479" s="4"/>
    </row>
    <row r="4480" spans="1:10">
      <c r="A4480" s="18"/>
      <c r="B4480" s="20"/>
      <c r="C4480" s="19"/>
      <c r="J4480" s="4"/>
    </row>
    <row r="4481" spans="1:10">
      <c r="A4481" s="18"/>
      <c r="B4481" s="12"/>
      <c r="C4481" s="17"/>
      <c r="J4481" s="4"/>
    </row>
    <row r="4482" spans="1:10">
      <c r="A4482" s="18"/>
      <c r="B4482" s="18"/>
      <c r="C4482" s="19"/>
      <c r="J4482" s="4"/>
    </row>
    <row r="4483" spans="1:10">
      <c r="A4483" s="18"/>
      <c r="B4483" s="18"/>
      <c r="C4483" s="17"/>
      <c r="J4483" s="4"/>
    </row>
    <row r="4484" spans="1:10">
      <c r="A4484" s="18"/>
      <c r="B4484" s="20"/>
      <c r="C4484" s="19"/>
      <c r="J4484" s="4"/>
    </row>
    <row r="4485" spans="1:10">
      <c r="A4485" s="18"/>
      <c r="B4485" s="12"/>
      <c r="C4485" s="17"/>
      <c r="J4485" s="4"/>
    </row>
    <row r="4486" spans="1:10">
      <c r="A4486" s="18"/>
      <c r="B4486" s="18"/>
      <c r="C4486" s="19"/>
      <c r="J4486" s="4"/>
    </row>
    <row r="4487" spans="1:10">
      <c r="A4487" s="18"/>
      <c r="B4487" s="18"/>
      <c r="C4487" s="17"/>
      <c r="J4487" s="4"/>
    </row>
    <row r="4488" spans="1:10">
      <c r="A4488" s="18"/>
      <c r="B4488" s="20"/>
      <c r="C4488" s="19"/>
      <c r="J4488" s="4"/>
    </row>
    <row r="4489" spans="1:10">
      <c r="A4489" s="18"/>
      <c r="B4489" s="12"/>
      <c r="C4489" s="17"/>
      <c r="J4489" s="4"/>
    </row>
    <row r="4490" spans="1:10">
      <c r="A4490" s="18"/>
      <c r="B4490" s="18"/>
      <c r="C4490" s="19"/>
      <c r="J4490" s="4"/>
    </row>
    <row r="4491" spans="1:10">
      <c r="A4491" s="18"/>
      <c r="B4491" s="18"/>
      <c r="C4491" s="17"/>
      <c r="J4491" s="4"/>
    </row>
    <row r="4492" spans="1:10">
      <c r="A4492" s="18"/>
      <c r="B4492" s="20"/>
      <c r="C4492" s="19"/>
      <c r="J4492" s="4"/>
    </row>
    <row r="4493" spans="1:10">
      <c r="A4493" s="18"/>
      <c r="B4493" s="12"/>
      <c r="C4493" s="17"/>
      <c r="J4493" s="4"/>
    </row>
    <row r="4494" spans="1:10">
      <c r="A4494" s="18"/>
      <c r="B4494" s="18"/>
      <c r="C4494" s="19"/>
      <c r="J4494" s="4"/>
    </row>
    <row r="4495" spans="1:10">
      <c r="A4495" s="18"/>
      <c r="B4495" s="18"/>
      <c r="C4495" s="17"/>
      <c r="J4495" s="4"/>
    </row>
    <row r="4496" spans="1:10">
      <c r="A4496" s="18"/>
      <c r="B4496" s="20"/>
      <c r="C4496" s="19"/>
      <c r="J4496" s="4"/>
    </row>
    <row r="4497" spans="1:10">
      <c r="A4497" s="18"/>
      <c r="B4497" s="12"/>
      <c r="C4497" s="17"/>
      <c r="J4497" s="4"/>
    </row>
    <row r="4498" spans="1:10">
      <c r="A4498" s="18"/>
      <c r="B4498" s="18"/>
      <c r="C4498" s="19"/>
      <c r="J4498" s="4"/>
    </row>
    <row r="4499" spans="1:10">
      <c r="A4499" s="18"/>
      <c r="B4499" s="18"/>
      <c r="C4499" s="17"/>
      <c r="J4499" s="4"/>
    </row>
    <row r="4500" spans="1:10">
      <c r="A4500" s="18"/>
      <c r="B4500" s="20"/>
      <c r="C4500" s="19"/>
      <c r="J4500" s="4"/>
    </row>
    <row r="4501" spans="1:10">
      <c r="A4501" s="18"/>
      <c r="B4501" s="12"/>
      <c r="C4501" s="17"/>
      <c r="J4501" s="4"/>
    </row>
    <row r="4502" spans="1:10">
      <c r="A4502" s="18"/>
      <c r="B4502" s="18"/>
      <c r="C4502" s="19"/>
      <c r="J4502" s="4"/>
    </row>
    <row r="4503" spans="1:10">
      <c r="A4503" s="18"/>
      <c r="B4503" s="18"/>
      <c r="C4503" s="17"/>
      <c r="J4503" s="4"/>
    </row>
    <row r="4504" spans="1:10">
      <c r="A4504" s="18"/>
      <c r="B4504" s="20"/>
      <c r="C4504" s="19"/>
      <c r="J4504" s="4"/>
    </row>
    <row r="4505" spans="1:10">
      <c r="A4505" s="18"/>
      <c r="B4505" s="12"/>
      <c r="C4505" s="17"/>
      <c r="J4505" s="4"/>
    </row>
    <row r="4506" spans="1:10">
      <c r="A4506" s="18"/>
      <c r="B4506" s="18"/>
      <c r="C4506" s="19"/>
      <c r="J4506" s="4"/>
    </row>
    <row r="4507" spans="1:10">
      <c r="A4507" s="18"/>
      <c r="B4507" s="18"/>
      <c r="C4507" s="17"/>
      <c r="J4507" s="4"/>
    </row>
    <row r="4508" spans="1:10">
      <c r="A4508" s="18"/>
      <c r="B4508" s="20"/>
      <c r="C4508" s="19"/>
      <c r="J4508" s="4"/>
    </row>
    <row r="4509" spans="1:10">
      <c r="A4509" s="18"/>
      <c r="B4509" s="12"/>
      <c r="C4509" s="17"/>
      <c r="J4509" s="4"/>
    </row>
    <row r="4510" spans="1:10">
      <c r="A4510" s="18"/>
      <c r="B4510" s="18"/>
      <c r="C4510" s="19"/>
      <c r="J4510" s="4"/>
    </row>
    <row r="4511" spans="1:10">
      <c r="A4511" s="18"/>
      <c r="B4511" s="18"/>
      <c r="C4511" s="17"/>
      <c r="J4511" s="4"/>
    </row>
    <row r="4512" spans="1:10">
      <c r="A4512" s="18"/>
      <c r="B4512" s="20"/>
      <c r="C4512" s="19"/>
      <c r="J4512" s="4"/>
    </row>
    <row r="4513" spans="1:10">
      <c r="A4513" s="18"/>
      <c r="B4513" s="12"/>
      <c r="C4513" s="17"/>
      <c r="J4513" s="4"/>
    </row>
    <row r="4514" spans="1:10">
      <c r="A4514" s="18"/>
      <c r="B4514" s="18"/>
      <c r="C4514" s="19"/>
      <c r="J4514" s="4"/>
    </row>
    <row r="4515" spans="1:10">
      <c r="A4515" s="18"/>
      <c r="B4515" s="18"/>
      <c r="C4515" s="17"/>
      <c r="J4515" s="4"/>
    </row>
    <row r="4516" spans="1:10">
      <c r="A4516" s="18"/>
      <c r="B4516" s="20"/>
      <c r="C4516" s="19"/>
      <c r="J4516" s="4"/>
    </row>
    <row r="4517" spans="1:10">
      <c r="A4517" s="18"/>
      <c r="B4517" s="12"/>
      <c r="C4517" s="17"/>
      <c r="J4517" s="4"/>
    </row>
    <row r="4518" spans="1:10">
      <c r="A4518" s="18"/>
      <c r="B4518" s="18"/>
      <c r="C4518" s="19"/>
      <c r="J4518" s="4"/>
    </row>
    <row r="4519" spans="1:10">
      <c r="A4519" s="18"/>
      <c r="B4519" s="18"/>
      <c r="C4519" s="17"/>
      <c r="J4519" s="4"/>
    </row>
    <row r="4520" spans="1:10">
      <c r="A4520" s="18"/>
      <c r="B4520" s="20"/>
      <c r="C4520" s="19"/>
      <c r="J4520" s="4"/>
    </row>
    <row r="4521" spans="1:10">
      <c r="A4521" s="18"/>
      <c r="B4521" s="12"/>
      <c r="C4521" s="17"/>
      <c r="J4521" s="4"/>
    </row>
    <row r="4522" spans="1:10">
      <c r="A4522" s="18"/>
      <c r="B4522" s="18"/>
      <c r="C4522" s="19"/>
      <c r="J4522" s="4"/>
    </row>
    <row r="4523" spans="1:10">
      <c r="A4523" s="18"/>
      <c r="B4523" s="18"/>
      <c r="C4523" s="17"/>
      <c r="J4523" s="4"/>
    </row>
    <row r="4524" spans="1:10">
      <c r="A4524" s="18"/>
      <c r="B4524" s="20"/>
      <c r="C4524" s="19"/>
      <c r="J4524" s="4"/>
    </row>
    <row r="4525" spans="1:10">
      <c r="A4525" s="18"/>
      <c r="B4525" s="12"/>
      <c r="C4525" s="17"/>
      <c r="J4525" s="4"/>
    </row>
    <row r="4526" spans="1:10">
      <c r="A4526" s="18"/>
      <c r="B4526" s="18"/>
      <c r="C4526" s="19"/>
      <c r="J4526" s="4"/>
    </row>
    <row r="4527" spans="1:10">
      <c r="A4527" s="18"/>
      <c r="B4527" s="18"/>
      <c r="C4527" s="17"/>
      <c r="J4527" s="4"/>
    </row>
    <row r="4528" spans="1:10">
      <c r="A4528" s="18"/>
      <c r="B4528" s="20"/>
      <c r="C4528" s="19"/>
      <c r="J4528" s="4"/>
    </row>
    <row r="4529" spans="1:10">
      <c r="A4529" s="18"/>
      <c r="B4529" s="12"/>
      <c r="C4529" s="17"/>
      <c r="J4529" s="4"/>
    </row>
    <row r="4530" spans="1:10">
      <c r="A4530" s="18"/>
      <c r="B4530" s="18"/>
      <c r="C4530" s="19"/>
      <c r="J4530" s="4"/>
    </row>
    <row r="4531" spans="1:10">
      <c r="A4531" s="18"/>
      <c r="B4531" s="18"/>
      <c r="C4531" s="17"/>
      <c r="J4531" s="4"/>
    </row>
    <row r="4532" spans="1:10">
      <c r="A4532" s="18"/>
      <c r="B4532" s="20"/>
      <c r="C4532" s="19"/>
      <c r="J4532" s="4"/>
    </row>
    <row r="4533" spans="1:10">
      <c r="A4533" s="18"/>
      <c r="B4533" s="12"/>
      <c r="C4533" s="17"/>
      <c r="J4533" s="4"/>
    </row>
    <row r="4534" spans="1:10">
      <c r="A4534" s="18"/>
      <c r="B4534" s="18"/>
      <c r="C4534" s="19"/>
      <c r="J4534" s="4"/>
    </row>
    <row r="4535" spans="1:10">
      <c r="A4535" s="18"/>
      <c r="B4535" s="18"/>
      <c r="C4535" s="17"/>
      <c r="J4535" s="4"/>
    </row>
    <row r="4536" spans="1:10">
      <c r="A4536" s="18"/>
      <c r="B4536" s="20"/>
      <c r="C4536" s="19"/>
      <c r="J4536" s="4"/>
    </row>
    <row r="4537" spans="1:10">
      <c r="A4537" s="18"/>
      <c r="B4537" s="12"/>
      <c r="C4537" s="17"/>
      <c r="J4537" s="4"/>
    </row>
    <row r="4538" spans="1:10">
      <c r="A4538" s="18"/>
      <c r="B4538" s="18"/>
      <c r="C4538" s="19"/>
      <c r="J4538" s="4"/>
    </row>
    <row r="4539" spans="1:10">
      <c r="A4539" s="18"/>
      <c r="B4539" s="18"/>
      <c r="C4539" s="17"/>
      <c r="J4539" s="4"/>
    </row>
    <row r="4540" spans="1:10">
      <c r="A4540" s="18"/>
      <c r="B4540" s="20"/>
      <c r="C4540" s="19"/>
      <c r="J4540" s="4"/>
    </row>
    <row r="4541" spans="1:10">
      <c r="A4541" s="18"/>
      <c r="B4541" s="12"/>
      <c r="C4541" s="17"/>
      <c r="J4541" s="4"/>
    </row>
    <row r="4542" spans="1:10">
      <c r="A4542" s="18"/>
      <c r="B4542" s="18"/>
      <c r="C4542" s="19"/>
      <c r="J4542" s="4"/>
    </row>
    <row r="4543" spans="1:10">
      <c r="A4543" s="18"/>
      <c r="B4543" s="18"/>
      <c r="C4543" s="17"/>
      <c r="J4543" s="4"/>
    </row>
    <row r="4544" spans="1:10">
      <c r="A4544" s="18"/>
      <c r="B4544" s="20"/>
      <c r="C4544" s="19"/>
      <c r="J4544" s="4"/>
    </row>
    <row r="4545" spans="1:10">
      <c r="A4545" s="18"/>
      <c r="B4545" s="12"/>
      <c r="C4545" s="17"/>
      <c r="J4545" s="4"/>
    </row>
    <row r="4546" spans="1:10">
      <c r="A4546" s="18"/>
      <c r="B4546" s="18"/>
      <c r="C4546" s="19"/>
      <c r="J4546" s="4"/>
    </row>
    <row r="4547" spans="1:10">
      <c r="A4547" s="18"/>
      <c r="B4547" s="18"/>
      <c r="C4547" s="17"/>
      <c r="J4547" s="4"/>
    </row>
    <row r="4548" spans="1:10">
      <c r="A4548" s="18"/>
      <c r="B4548" s="20"/>
      <c r="C4548" s="19"/>
      <c r="J4548" s="4"/>
    </row>
    <row r="4549" spans="1:10">
      <c r="A4549" s="18"/>
      <c r="B4549" s="12"/>
      <c r="C4549" s="17"/>
      <c r="J4549" s="4"/>
    </row>
    <row r="4550" spans="1:10">
      <c r="A4550" s="18"/>
      <c r="B4550" s="18"/>
      <c r="C4550" s="19"/>
      <c r="J4550" s="4"/>
    </row>
    <row r="4551" spans="1:10">
      <c r="A4551" s="18"/>
      <c r="B4551" s="18"/>
      <c r="C4551" s="17"/>
      <c r="J4551" s="4"/>
    </row>
    <row r="4552" spans="1:10">
      <c r="A4552" s="18"/>
      <c r="B4552" s="20"/>
      <c r="C4552" s="19"/>
      <c r="J4552" s="4"/>
    </row>
    <row r="4553" spans="1:10">
      <c r="A4553" s="18"/>
      <c r="B4553" s="12"/>
      <c r="C4553" s="17"/>
      <c r="J4553" s="4"/>
    </row>
    <row r="4554" spans="1:10">
      <c r="A4554" s="18"/>
      <c r="B4554" s="18"/>
      <c r="C4554" s="19"/>
      <c r="J4554" s="4"/>
    </row>
    <row r="4555" spans="1:10">
      <c r="A4555" s="18"/>
      <c r="B4555" s="18"/>
      <c r="C4555" s="17"/>
      <c r="J4555" s="4"/>
    </row>
    <row r="4556" spans="1:10">
      <c r="A4556" s="18"/>
      <c r="B4556" s="20"/>
      <c r="C4556" s="19"/>
      <c r="J4556" s="4"/>
    </row>
    <row r="4557" spans="1:10">
      <c r="A4557" s="18"/>
      <c r="B4557" s="12"/>
      <c r="C4557" s="17"/>
      <c r="J4557" s="4"/>
    </row>
    <row r="4558" spans="1:10">
      <c r="A4558" s="18"/>
      <c r="B4558" s="18"/>
      <c r="C4558" s="19"/>
      <c r="J4558" s="4"/>
    </row>
    <row r="4559" spans="1:10">
      <c r="A4559" s="18"/>
      <c r="B4559" s="18"/>
      <c r="C4559" s="17"/>
      <c r="J4559" s="4"/>
    </row>
    <row r="4560" spans="1:10">
      <c r="A4560" s="18"/>
      <c r="B4560" s="20"/>
      <c r="C4560" s="19"/>
      <c r="J4560" s="4"/>
    </row>
    <row r="4561" spans="1:10">
      <c r="A4561" s="18"/>
      <c r="B4561" s="12"/>
      <c r="C4561" s="17"/>
      <c r="J4561" s="4"/>
    </row>
    <row r="4562" spans="1:10">
      <c r="A4562" s="18"/>
      <c r="B4562" s="18"/>
      <c r="C4562" s="19"/>
      <c r="J4562" s="4"/>
    </row>
    <row r="4563" spans="1:10">
      <c r="A4563" s="18"/>
      <c r="B4563" s="18"/>
      <c r="C4563" s="17"/>
      <c r="J4563" s="4"/>
    </row>
    <row r="4564" spans="1:10">
      <c r="A4564" s="18"/>
      <c r="B4564" s="20"/>
      <c r="C4564" s="19"/>
      <c r="J4564" s="4"/>
    </row>
    <row r="4565" spans="1:10">
      <c r="A4565" s="18"/>
      <c r="B4565" s="12"/>
      <c r="C4565" s="17"/>
      <c r="J4565" s="4"/>
    </row>
    <row r="4566" spans="1:10">
      <c r="A4566" s="18"/>
      <c r="B4566" s="18"/>
      <c r="C4566" s="19"/>
      <c r="J4566" s="4"/>
    </row>
    <row r="4567" spans="1:10">
      <c r="A4567" s="18"/>
      <c r="B4567" s="18"/>
      <c r="C4567" s="17"/>
      <c r="J4567" s="4"/>
    </row>
    <row r="4568" spans="1:10">
      <c r="A4568" s="18"/>
      <c r="B4568" s="20"/>
      <c r="C4568" s="19"/>
      <c r="J4568" s="4"/>
    </row>
    <row r="4569" spans="1:10">
      <c r="A4569" s="18"/>
      <c r="B4569" s="12"/>
      <c r="C4569" s="17"/>
      <c r="J4569" s="4"/>
    </row>
    <row r="4570" spans="1:10">
      <c r="A4570" s="18"/>
      <c r="B4570" s="18"/>
      <c r="C4570" s="19"/>
      <c r="J4570" s="4"/>
    </row>
    <row r="4571" spans="1:10">
      <c r="A4571" s="18"/>
      <c r="B4571" s="18"/>
      <c r="C4571" s="17"/>
      <c r="J4571" s="4"/>
    </row>
    <row r="4572" spans="1:10">
      <c r="A4572" s="18"/>
      <c r="B4572" s="20"/>
      <c r="C4572" s="19"/>
      <c r="J4572" s="4"/>
    </row>
    <row r="4573" spans="1:10">
      <c r="A4573" s="18"/>
      <c r="B4573" s="12"/>
      <c r="C4573" s="17"/>
      <c r="J4573" s="4"/>
    </row>
    <row r="4574" spans="1:10">
      <c r="A4574" s="18"/>
      <c r="B4574" s="18"/>
      <c r="C4574" s="19"/>
      <c r="J4574" s="4"/>
    </row>
    <row r="4575" spans="1:10">
      <c r="A4575" s="18"/>
      <c r="B4575" s="18"/>
      <c r="C4575" s="17"/>
      <c r="J4575" s="4"/>
    </row>
    <row r="4576" spans="1:10">
      <c r="A4576" s="18"/>
      <c r="B4576" s="20"/>
      <c r="C4576" s="19"/>
      <c r="J4576" s="4"/>
    </row>
    <row r="4577" spans="1:10">
      <c r="A4577" s="18"/>
      <c r="B4577" s="12"/>
      <c r="C4577" s="17"/>
      <c r="J4577" s="4"/>
    </row>
    <row r="4578" spans="1:10">
      <c r="A4578" s="18"/>
      <c r="B4578" s="18"/>
      <c r="C4578" s="19"/>
      <c r="J4578" s="4"/>
    </row>
    <row r="4579" spans="1:10">
      <c r="A4579" s="18"/>
      <c r="B4579" s="18"/>
      <c r="C4579" s="17"/>
      <c r="J4579" s="4"/>
    </row>
    <row r="4580" spans="1:10">
      <c r="A4580" s="18"/>
      <c r="B4580" s="20"/>
      <c r="C4580" s="19"/>
      <c r="J4580" s="4"/>
    </row>
    <row r="4581" spans="1:10">
      <c r="A4581" s="18"/>
      <c r="B4581" s="12"/>
      <c r="C4581" s="17"/>
      <c r="J4581" s="4"/>
    </row>
    <row r="4582" spans="1:10">
      <c r="A4582" s="18"/>
      <c r="B4582" s="18"/>
      <c r="C4582" s="19"/>
      <c r="J4582" s="4"/>
    </row>
    <row r="4583" spans="1:10">
      <c r="A4583" s="18"/>
      <c r="B4583" s="18"/>
      <c r="C4583" s="17"/>
      <c r="J4583" s="4"/>
    </row>
    <row r="4584" spans="1:10">
      <c r="A4584" s="18"/>
      <c r="B4584" s="20"/>
      <c r="C4584" s="19"/>
      <c r="J4584" s="4"/>
    </row>
    <row r="4585" spans="1:10">
      <c r="A4585" s="18"/>
      <c r="B4585" s="12"/>
      <c r="C4585" s="17"/>
      <c r="J4585" s="4"/>
    </row>
    <row r="4586" spans="1:10">
      <c r="A4586" s="18"/>
      <c r="B4586" s="18"/>
      <c r="C4586" s="19"/>
      <c r="J4586" s="4"/>
    </row>
    <row r="4587" spans="1:10">
      <c r="A4587" s="18"/>
      <c r="B4587" s="18"/>
      <c r="C4587" s="17"/>
      <c r="J4587" s="4"/>
    </row>
    <row r="4588" spans="1:10">
      <c r="A4588" s="18"/>
      <c r="B4588" s="20"/>
      <c r="C4588" s="19"/>
      <c r="J4588" s="4"/>
    </row>
    <row r="4589" spans="1:10">
      <c r="A4589" s="18"/>
      <c r="B4589" s="12"/>
      <c r="C4589" s="17"/>
      <c r="J4589" s="4"/>
    </row>
    <row r="4590" spans="1:10">
      <c r="A4590" s="18"/>
      <c r="B4590" s="18"/>
      <c r="C4590" s="19"/>
      <c r="J4590" s="4"/>
    </row>
    <row r="4591" spans="1:10">
      <c r="A4591" s="18"/>
      <c r="B4591" s="18"/>
      <c r="C4591" s="17"/>
      <c r="J4591" s="4"/>
    </row>
    <row r="4592" spans="1:10">
      <c r="A4592" s="18"/>
      <c r="B4592" s="20"/>
      <c r="C4592" s="19"/>
      <c r="J4592" s="4"/>
    </row>
    <row r="4593" spans="1:10">
      <c r="A4593" s="18"/>
      <c r="B4593" s="12"/>
      <c r="C4593" s="17"/>
      <c r="J4593" s="4"/>
    </row>
    <row r="4594" spans="1:10">
      <c r="A4594" s="18"/>
      <c r="B4594" s="18"/>
      <c r="C4594" s="19"/>
      <c r="J4594" s="4"/>
    </row>
    <row r="4595" spans="1:10">
      <c r="A4595" s="18"/>
      <c r="B4595" s="18"/>
      <c r="C4595" s="17"/>
      <c r="J4595" s="4"/>
    </row>
    <row r="4596" spans="1:10">
      <c r="A4596" s="18"/>
      <c r="B4596" s="20"/>
      <c r="C4596" s="19"/>
      <c r="J4596" s="4"/>
    </row>
    <row r="4597" spans="1:10">
      <c r="A4597" s="18"/>
      <c r="B4597" s="12"/>
      <c r="C4597" s="17"/>
      <c r="J4597" s="4"/>
    </row>
    <row r="4598" spans="1:10">
      <c r="A4598" s="18"/>
      <c r="B4598" s="18"/>
      <c r="C4598" s="19"/>
      <c r="J4598" s="4"/>
    </row>
    <row r="4599" spans="1:10">
      <c r="A4599" s="18"/>
      <c r="B4599" s="18"/>
      <c r="C4599" s="17"/>
      <c r="J4599" s="4"/>
    </row>
    <row r="4600" spans="1:10">
      <c r="A4600" s="18"/>
      <c r="B4600" s="20"/>
      <c r="C4600" s="19"/>
      <c r="J4600" s="4"/>
    </row>
    <row r="4601" spans="1:10">
      <c r="A4601" s="18"/>
      <c r="B4601" s="12"/>
      <c r="C4601" s="17"/>
      <c r="J4601" s="4"/>
    </row>
    <row r="4602" spans="1:10">
      <c r="A4602" s="18"/>
      <c r="B4602" s="18"/>
      <c r="C4602" s="19"/>
      <c r="J4602" s="4"/>
    </row>
    <row r="4603" spans="1:10">
      <c r="A4603" s="18"/>
      <c r="B4603" s="18"/>
      <c r="C4603" s="17"/>
      <c r="J4603" s="4"/>
    </row>
    <row r="4604" spans="1:10">
      <c r="A4604" s="18"/>
      <c r="B4604" s="20"/>
      <c r="C4604" s="19"/>
      <c r="J4604" s="4"/>
    </row>
    <row r="4605" spans="1:10">
      <c r="A4605" s="18"/>
      <c r="B4605" s="12"/>
      <c r="C4605" s="17"/>
      <c r="H4605" s="31"/>
      <c r="J4605" s="4"/>
    </row>
    <row r="4606" spans="1:10">
      <c r="A4606" s="18"/>
      <c r="B4606" s="18"/>
      <c r="C4606" s="17"/>
      <c r="J4606" s="4"/>
    </row>
    <row r="4607" spans="1:10">
      <c r="A4607" s="18"/>
      <c r="B4607" s="18"/>
      <c r="C4607" s="17"/>
      <c r="J4607" s="4"/>
    </row>
    <row r="4608" spans="1:10">
      <c r="A4608" s="18"/>
      <c r="B4608" s="20"/>
      <c r="C4608" s="19"/>
      <c r="J4608" s="4"/>
    </row>
    <row r="4609" spans="1:10">
      <c r="A4609" s="18"/>
      <c r="B4609" s="12"/>
      <c r="C4609" s="17"/>
      <c r="J4609" s="4"/>
    </row>
    <row r="4610" spans="1:10">
      <c r="A4610" s="18"/>
      <c r="B4610" s="18"/>
      <c r="C4610" s="19"/>
      <c r="J4610" s="4"/>
    </row>
    <row r="4611" spans="1:10">
      <c r="A4611" s="18"/>
      <c r="B4611" s="18"/>
      <c r="C4611" s="17"/>
      <c r="J4611" s="4"/>
    </row>
    <row r="4612" spans="1:10">
      <c r="A4612" s="18"/>
      <c r="B4612" s="20"/>
      <c r="C4612" s="19"/>
      <c r="J4612" s="4"/>
    </row>
    <row r="4613" spans="1:10">
      <c r="A4613" s="18"/>
      <c r="B4613" s="12"/>
      <c r="C4613" s="17"/>
      <c r="J4613" s="4"/>
    </row>
    <row r="4614" spans="1:10">
      <c r="A4614" s="18"/>
      <c r="B4614" s="18"/>
      <c r="C4614" s="19"/>
      <c r="J4614" s="4"/>
    </row>
    <row r="4615" spans="1:10">
      <c r="A4615" s="18"/>
      <c r="B4615" s="18"/>
      <c r="C4615" s="17"/>
      <c r="J4615" s="4"/>
    </row>
    <row r="4616" spans="1:10">
      <c r="A4616" s="18"/>
      <c r="B4616" s="20"/>
      <c r="C4616" s="19"/>
      <c r="J4616" s="4"/>
    </row>
    <row r="4617" spans="1:10">
      <c r="A4617" s="18"/>
      <c r="B4617" s="12"/>
      <c r="C4617" s="17"/>
      <c r="J4617" s="4"/>
    </row>
    <row r="4618" spans="1:10">
      <c r="A4618" s="18"/>
      <c r="B4618" s="18"/>
      <c r="C4618" s="19"/>
      <c r="J4618" s="4"/>
    </row>
    <row r="4619" spans="1:10">
      <c r="A4619" s="18"/>
      <c r="B4619" s="18"/>
      <c r="C4619" s="17"/>
      <c r="J4619" s="4"/>
    </row>
    <row r="4620" spans="1:10">
      <c r="A4620" s="18"/>
      <c r="B4620" s="20"/>
      <c r="C4620" s="19"/>
      <c r="J4620" s="4"/>
    </row>
    <row r="4621" spans="1:10">
      <c r="A4621" s="18"/>
      <c r="B4621" s="12"/>
      <c r="C4621" s="17"/>
      <c r="J4621" s="4"/>
    </row>
    <row r="4622" spans="1:10">
      <c r="A4622" s="18"/>
      <c r="B4622" s="18"/>
      <c r="C4622" s="19"/>
      <c r="J4622" s="4"/>
    </row>
    <row r="4623" spans="1:10">
      <c r="A4623" s="18"/>
      <c r="B4623" s="18"/>
      <c r="C4623" s="17"/>
      <c r="J4623" s="4"/>
    </row>
    <row r="4624" spans="1:10">
      <c r="A4624" s="18"/>
      <c r="B4624" s="20"/>
      <c r="C4624" s="19"/>
      <c r="J4624" s="4"/>
    </row>
    <row r="4625" spans="1:10">
      <c r="A4625" s="18"/>
      <c r="B4625" s="12"/>
      <c r="C4625" s="17"/>
      <c r="J4625" s="4"/>
    </row>
    <row r="4626" spans="1:10">
      <c r="A4626" s="18"/>
      <c r="B4626" s="18"/>
      <c r="C4626" s="19"/>
      <c r="J4626" s="4"/>
    </row>
    <row r="4627" spans="1:10">
      <c r="A4627" s="18"/>
      <c r="B4627" s="18"/>
      <c r="C4627" s="17"/>
      <c r="J4627" s="4"/>
    </row>
    <row r="4628" spans="1:10">
      <c r="A4628" s="18"/>
      <c r="B4628" s="20"/>
      <c r="C4628" s="19"/>
      <c r="J4628" s="4"/>
    </row>
    <row r="4629" spans="1:10">
      <c r="A4629" s="18"/>
      <c r="B4629" s="12"/>
      <c r="C4629" s="17"/>
      <c r="J4629" s="4"/>
    </row>
    <row r="4630" spans="1:10">
      <c r="A4630" s="18"/>
      <c r="B4630" s="18"/>
      <c r="C4630" s="19"/>
      <c r="J4630" s="4"/>
    </row>
    <row r="4631" spans="1:10">
      <c r="A4631" s="18"/>
      <c r="B4631" s="18"/>
      <c r="C4631" s="17"/>
      <c r="J4631" s="4"/>
    </row>
    <row r="4632" spans="1:10">
      <c r="A4632" s="18"/>
      <c r="B4632" s="20"/>
      <c r="C4632" s="19"/>
      <c r="J4632" s="4"/>
    </row>
    <row r="4633" spans="1:10">
      <c r="A4633" s="18"/>
      <c r="B4633" s="12"/>
      <c r="C4633" s="17"/>
      <c r="J4633" s="4"/>
    </row>
    <row r="4634" spans="1:10">
      <c r="A4634" s="18"/>
      <c r="B4634" s="18"/>
      <c r="C4634" s="19"/>
      <c r="J4634" s="4"/>
    </row>
    <row r="4635" spans="1:10">
      <c r="A4635" s="18"/>
      <c r="B4635" s="18"/>
      <c r="C4635" s="17"/>
      <c r="J4635" s="4"/>
    </row>
    <row r="4636" spans="1:10">
      <c r="A4636" s="18"/>
      <c r="B4636" s="20"/>
      <c r="C4636" s="19"/>
      <c r="J4636" s="4"/>
    </row>
    <row r="4637" spans="1:10">
      <c r="A4637" s="18"/>
      <c r="B4637" s="12"/>
      <c r="C4637" s="17"/>
      <c r="J4637" s="4"/>
    </row>
    <row r="4638" spans="1:10">
      <c r="A4638" s="18"/>
      <c r="B4638" s="18"/>
      <c r="C4638" s="19"/>
      <c r="J4638" s="4"/>
    </row>
    <row r="4639" spans="1:10">
      <c r="A4639" s="18"/>
      <c r="B4639" s="18"/>
      <c r="C4639" s="17"/>
      <c r="J4639" s="4"/>
    </row>
    <row r="4640" spans="1:10">
      <c r="A4640" s="18"/>
      <c r="B4640" s="20"/>
      <c r="C4640" s="19"/>
      <c r="J4640" s="4"/>
    </row>
    <row r="4641" spans="1:10">
      <c r="A4641" s="18"/>
      <c r="B4641" s="12"/>
      <c r="C4641" s="17"/>
      <c r="J4641" s="4"/>
    </row>
    <row r="4642" spans="1:10">
      <c r="A4642" s="18"/>
      <c r="B4642" s="18"/>
      <c r="C4642" s="19"/>
      <c r="J4642" s="4"/>
    </row>
    <row r="4643" spans="1:10">
      <c r="A4643" s="18"/>
      <c r="B4643" s="18"/>
      <c r="C4643" s="17"/>
      <c r="J4643" s="4"/>
    </row>
    <row r="4644" spans="1:10">
      <c r="A4644" s="18"/>
      <c r="B4644" s="20"/>
      <c r="C4644" s="19"/>
      <c r="J4644" s="4"/>
    </row>
    <row r="4645" spans="1:10">
      <c r="A4645" s="18"/>
      <c r="B4645" s="12"/>
      <c r="C4645" s="17"/>
      <c r="J4645" s="4"/>
    </row>
    <row r="4646" spans="1:10">
      <c r="A4646" s="18"/>
      <c r="B4646" s="18"/>
      <c r="C4646" s="19"/>
      <c r="J4646" s="4"/>
    </row>
    <row r="4647" spans="1:10">
      <c r="A4647" s="18"/>
      <c r="B4647" s="18"/>
      <c r="C4647" s="17"/>
      <c r="J4647" s="4"/>
    </row>
    <row r="4648" spans="1:10">
      <c r="A4648" s="18"/>
      <c r="B4648" s="20"/>
      <c r="C4648" s="19"/>
      <c r="J4648" s="4"/>
    </row>
    <row r="4649" spans="1:10">
      <c r="A4649" s="18"/>
      <c r="B4649" s="12"/>
      <c r="C4649" s="17"/>
      <c r="J4649" s="4"/>
    </row>
    <row r="4650" spans="1:10">
      <c r="A4650" s="18"/>
      <c r="B4650" s="18"/>
      <c r="C4650" s="19"/>
      <c r="J4650" s="4"/>
    </row>
    <row r="4651" spans="1:10">
      <c r="A4651" s="18"/>
      <c r="B4651" s="18"/>
      <c r="C4651" s="17"/>
      <c r="J4651" s="4"/>
    </row>
    <row r="4652" spans="1:10">
      <c r="A4652" s="18"/>
      <c r="B4652" s="20"/>
      <c r="C4652" s="19"/>
      <c r="J4652" s="4"/>
    </row>
    <row r="4653" spans="1:10">
      <c r="A4653" s="18"/>
      <c r="B4653" s="12"/>
      <c r="C4653" s="17"/>
      <c r="J4653" s="4"/>
    </row>
    <row r="4654" spans="1:10">
      <c r="A4654" s="18"/>
      <c r="B4654" s="18"/>
      <c r="C4654" s="19"/>
      <c r="J4654" s="4"/>
    </row>
    <row r="4655" spans="1:10">
      <c r="A4655" s="18"/>
      <c r="B4655" s="18"/>
      <c r="C4655" s="17"/>
      <c r="J4655" s="4"/>
    </row>
    <row r="4656" spans="1:10">
      <c r="A4656" s="18"/>
      <c r="B4656" s="20"/>
      <c r="C4656" s="19"/>
      <c r="J4656" s="4"/>
    </row>
    <row r="4657" spans="1:10">
      <c r="A4657" s="18"/>
      <c r="B4657" s="12"/>
      <c r="C4657" s="17"/>
      <c r="J4657" s="4"/>
    </row>
    <row r="4658" spans="1:10">
      <c r="A4658" s="18"/>
      <c r="B4658" s="18"/>
      <c r="C4658" s="19"/>
      <c r="J4658" s="4"/>
    </row>
    <row r="4659" spans="1:10">
      <c r="A4659" s="18"/>
      <c r="B4659" s="18"/>
      <c r="C4659" s="17"/>
      <c r="J4659" s="4"/>
    </row>
    <row r="4660" spans="1:10">
      <c r="A4660" s="18"/>
      <c r="B4660" s="20"/>
      <c r="C4660" s="19"/>
      <c r="J4660" s="4"/>
    </row>
    <row r="4661" spans="1:10">
      <c r="A4661" s="18"/>
      <c r="B4661" s="12"/>
      <c r="C4661" s="17"/>
      <c r="J4661" s="4"/>
    </row>
    <row r="4662" spans="1:10">
      <c r="A4662" s="18"/>
      <c r="B4662" s="18"/>
      <c r="C4662" s="19"/>
      <c r="J4662" s="4"/>
    </row>
    <row r="4663" spans="1:10">
      <c r="A4663" s="18"/>
      <c r="B4663" s="18"/>
      <c r="C4663" s="17"/>
      <c r="J4663" s="4"/>
    </row>
    <row r="4664" spans="1:10">
      <c r="A4664" s="18"/>
      <c r="B4664" s="20"/>
      <c r="C4664" s="19"/>
      <c r="J4664" s="4"/>
    </row>
    <row r="4665" spans="1:10">
      <c r="A4665" s="18"/>
      <c r="B4665" s="12"/>
      <c r="C4665" s="17"/>
      <c r="J4665" s="4"/>
    </row>
    <row r="4666" spans="1:10">
      <c r="A4666" s="18"/>
      <c r="B4666" s="18"/>
      <c r="C4666" s="19"/>
      <c r="J4666" s="4"/>
    </row>
    <row r="4667" spans="1:10">
      <c r="A4667" s="18"/>
      <c r="B4667" s="18"/>
      <c r="C4667" s="17"/>
      <c r="J4667" s="4"/>
    </row>
    <row r="4668" spans="1:10">
      <c r="A4668" s="18"/>
      <c r="B4668" s="20"/>
      <c r="C4668" s="19"/>
      <c r="J4668" s="4"/>
    </row>
    <row r="4669" spans="1:10">
      <c r="A4669" s="18"/>
      <c r="B4669" s="12"/>
      <c r="C4669" s="17"/>
      <c r="J4669" s="4"/>
    </row>
    <row r="4670" spans="1:10">
      <c r="A4670" s="18"/>
      <c r="B4670" s="18"/>
      <c r="C4670" s="19"/>
      <c r="J4670" s="4"/>
    </row>
    <row r="4671" spans="1:10">
      <c r="A4671" s="18"/>
      <c r="B4671" s="18"/>
      <c r="C4671" s="17"/>
      <c r="J4671" s="4"/>
    </row>
    <row r="4672" spans="1:10">
      <c r="A4672" s="18"/>
      <c r="B4672" s="20"/>
      <c r="C4672" s="19"/>
      <c r="J4672" s="4"/>
    </row>
    <row r="4673" spans="1:10">
      <c r="A4673" s="18"/>
      <c r="B4673" s="12"/>
      <c r="C4673" s="17"/>
      <c r="J4673" s="4"/>
    </row>
    <row r="4674" spans="1:10">
      <c r="A4674" s="18"/>
      <c r="B4674" s="18"/>
      <c r="C4674" s="19"/>
      <c r="J4674" s="4"/>
    </row>
    <row r="4675" spans="1:10">
      <c r="A4675" s="18"/>
      <c r="B4675" s="18"/>
      <c r="C4675" s="17"/>
      <c r="J4675" s="4"/>
    </row>
    <row r="4676" spans="1:10">
      <c r="A4676" s="18"/>
      <c r="B4676" s="20"/>
      <c r="C4676" s="19"/>
      <c r="J4676" s="4"/>
    </row>
    <row r="4677" spans="1:10">
      <c r="A4677" s="18"/>
      <c r="B4677" s="12"/>
      <c r="C4677" s="17"/>
      <c r="J4677" s="4"/>
    </row>
    <row r="4678" spans="1:10">
      <c r="A4678" s="18"/>
      <c r="B4678" s="18"/>
      <c r="C4678" s="19"/>
      <c r="J4678" s="4"/>
    </row>
    <row r="4679" spans="1:10">
      <c r="A4679" s="18"/>
      <c r="B4679" s="18"/>
      <c r="C4679" s="17"/>
      <c r="J4679" s="4"/>
    </row>
    <row r="4680" spans="1:10">
      <c r="A4680" s="18"/>
      <c r="B4680" s="20"/>
      <c r="C4680" s="19"/>
      <c r="J4680" s="4"/>
    </row>
    <row r="4681" spans="1:10">
      <c r="A4681" s="18"/>
      <c r="B4681" s="12"/>
      <c r="C4681" s="17"/>
      <c r="J4681" s="4"/>
    </row>
    <row r="4682" spans="1:10">
      <c r="A4682" s="18"/>
      <c r="B4682" s="18"/>
      <c r="C4682" s="19"/>
      <c r="J4682" s="4"/>
    </row>
    <row r="4683" spans="1:10">
      <c r="A4683" s="18"/>
      <c r="B4683" s="18"/>
      <c r="C4683" s="17"/>
      <c r="J4683" s="4"/>
    </row>
    <row r="4684" spans="1:10">
      <c r="A4684" s="18"/>
      <c r="B4684" s="20"/>
      <c r="C4684" s="19"/>
      <c r="J4684" s="4"/>
    </row>
    <row r="4685" spans="1:10">
      <c r="A4685" s="18"/>
      <c r="B4685" s="12"/>
      <c r="C4685" s="17"/>
      <c r="J4685" s="4"/>
    </row>
    <row r="4686" spans="1:10">
      <c r="A4686" s="18"/>
      <c r="B4686" s="18"/>
      <c r="C4686" s="19"/>
      <c r="J4686" s="4"/>
    </row>
    <row r="4687" spans="1:10">
      <c r="A4687" s="18"/>
      <c r="B4687" s="18"/>
      <c r="C4687" s="17"/>
      <c r="J4687" s="4"/>
    </row>
    <row r="4688" spans="1:10">
      <c r="A4688" s="18"/>
      <c r="B4688" s="20"/>
      <c r="C4688" s="19"/>
      <c r="J4688" s="4"/>
    </row>
    <row r="4689" spans="1:10">
      <c r="A4689" s="18"/>
      <c r="B4689" s="12"/>
      <c r="C4689" s="17"/>
      <c r="J4689" s="4"/>
    </row>
    <row r="4690" spans="1:10">
      <c r="A4690" s="18"/>
      <c r="B4690" s="18"/>
      <c r="C4690" s="19"/>
      <c r="J4690" s="4"/>
    </row>
    <row r="4691" spans="1:10">
      <c r="A4691" s="18"/>
      <c r="B4691" s="18"/>
      <c r="C4691" s="17"/>
      <c r="J4691" s="4"/>
    </row>
    <row r="4692" spans="1:10">
      <c r="A4692" s="18"/>
      <c r="B4692" s="20"/>
      <c r="C4692" s="19"/>
      <c r="J4692" s="4"/>
    </row>
    <row r="4693" spans="1:10">
      <c r="A4693" s="18"/>
      <c r="B4693" s="12"/>
      <c r="C4693" s="17"/>
      <c r="J4693" s="4"/>
    </row>
    <row r="4694" spans="1:10">
      <c r="A4694" s="18"/>
      <c r="B4694" s="18"/>
      <c r="C4694" s="19"/>
      <c r="J4694" s="4"/>
    </row>
    <row r="4695" spans="1:10">
      <c r="A4695" s="18"/>
      <c r="B4695" s="18"/>
      <c r="C4695" s="17"/>
      <c r="J4695" s="4"/>
    </row>
    <row r="4696" spans="1:10">
      <c r="A4696" s="18"/>
      <c r="B4696" s="20"/>
      <c r="C4696" s="19"/>
      <c r="J4696" s="4"/>
    </row>
    <row r="4697" spans="1:10">
      <c r="A4697" s="18"/>
      <c r="B4697" s="12"/>
      <c r="C4697" s="17"/>
      <c r="J4697" s="4"/>
    </row>
    <row r="4698" spans="1:10">
      <c r="A4698" s="18"/>
      <c r="B4698" s="18"/>
      <c r="C4698" s="19"/>
      <c r="J4698" s="4"/>
    </row>
    <row r="4699" spans="1:10">
      <c r="A4699" s="18"/>
      <c r="B4699" s="18"/>
      <c r="C4699" s="17"/>
      <c r="J4699" s="4"/>
    </row>
    <row r="4700" spans="1:10">
      <c r="A4700" s="18"/>
      <c r="B4700" s="20"/>
      <c r="C4700" s="19"/>
      <c r="J4700" s="4"/>
    </row>
    <row r="4701" spans="1:10">
      <c r="A4701" s="18"/>
      <c r="B4701" s="12"/>
      <c r="C4701" s="17"/>
      <c r="J4701" s="4"/>
    </row>
    <row r="4702" spans="1:10">
      <c r="A4702" s="18"/>
      <c r="B4702" s="18"/>
      <c r="C4702" s="19"/>
      <c r="J4702" s="4"/>
    </row>
    <row r="4703" spans="1:10">
      <c r="A4703" s="18"/>
      <c r="B4703" s="18"/>
      <c r="C4703" s="17"/>
      <c r="J4703" s="4"/>
    </row>
    <row r="4704" spans="1:10">
      <c r="A4704" s="18"/>
      <c r="B4704" s="20"/>
      <c r="C4704" s="19"/>
      <c r="J4704" s="4"/>
    </row>
    <row r="4705" spans="1:10">
      <c r="A4705" s="18"/>
      <c r="B4705" s="12"/>
      <c r="C4705" s="17"/>
      <c r="J4705" s="4"/>
    </row>
    <row r="4706" spans="1:10">
      <c r="A4706" s="18"/>
      <c r="B4706" s="18"/>
      <c r="C4706" s="19"/>
      <c r="J4706" s="4"/>
    </row>
    <row r="4707" spans="1:10">
      <c r="A4707" s="18"/>
      <c r="B4707" s="18"/>
      <c r="C4707" s="17"/>
      <c r="J4707" s="4"/>
    </row>
    <row r="4708" spans="1:10">
      <c r="A4708" s="18"/>
      <c r="B4708" s="20"/>
      <c r="C4708" s="19"/>
      <c r="J4708" s="4"/>
    </row>
    <row r="4709" spans="1:10">
      <c r="A4709" s="18"/>
      <c r="B4709" s="12"/>
      <c r="C4709" s="17"/>
      <c r="J4709" s="4"/>
    </row>
    <row r="4710" spans="1:10">
      <c r="A4710" s="18"/>
      <c r="B4710" s="18"/>
      <c r="C4710" s="19"/>
      <c r="J4710" s="4"/>
    </row>
    <row r="4711" spans="1:10">
      <c r="A4711" s="18"/>
      <c r="B4711" s="18"/>
      <c r="C4711" s="17"/>
      <c r="J4711" s="4"/>
    </row>
    <row r="4712" spans="1:10">
      <c r="A4712" s="18"/>
      <c r="B4712" s="20"/>
      <c r="C4712" s="19"/>
      <c r="J4712" s="4"/>
    </row>
    <row r="4713" spans="1:10">
      <c r="A4713" s="18"/>
      <c r="B4713" s="12"/>
      <c r="C4713" s="17"/>
      <c r="J4713" s="4"/>
    </row>
    <row r="4714" spans="1:10">
      <c r="A4714" s="18"/>
      <c r="B4714" s="18"/>
      <c r="C4714" s="19"/>
      <c r="J4714" s="4"/>
    </row>
    <row r="4715" spans="1:10">
      <c r="A4715" s="18"/>
      <c r="B4715" s="18"/>
      <c r="C4715" s="17"/>
      <c r="J4715" s="4"/>
    </row>
    <row r="4716" spans="1:10">
      <c r="A4716" s="18"/>
      <c r="B4716" s="20"/>
      <c r="C4716" s="19"/>
      <c r="J4716" s="4"/>
    </row>
    <row r="4717" spans="1:10">
      <c r="A4717" s="18"/>
      <c r="B4717" s="12"/>
      <c r="C4717" s="17"/>
      <c r="J4717" s="4"/>
    </row>
    <row r="4718" spans="1:10">
      <c r="A4718" s="18"/>
      <c r="B4718" s="18"/>
      <c r="C4718" s="19"/>
      <c r="J4718" s="4"/>
    </row>
    <row r="4719" spans="1:10">
      <c r="A4719" s="18"/>
      <c r="B4719" s="18"/>
      <c r="C4719" s="17"/>
      <c r="J4719" s="4"/>
    </row>
    <row r="4720" spans="1:10">
      <c r="A4720" s="18"/>
      <c r="B4720" s="20"/>
      <c r="C4720" s="19"/>
      <c r="J4720" s="4"/>
    </row>
    <row r="4721" spans="1:10">
      <c r="A4721" s="18"/>
      <c r="B4721" s="12"/>
      <c r="C4721" s="17"/>
      <c r="J4721" s="4"/>
    </row>
    <row r="4722" spans="1:10">
      <c r="A4722" s="18"/>
      <c r="B4722" s="18"/>
      <c r="C4722" s="19"/>
      <c r="J4722" s="4"/>
    </row>
    <row r="4723" spans="1:10">
      <c r="A4723" s="18"/>
      <c r="B4723" s="18"/>
      <c r="C4723" s="17"/>
      <c r="J4723" s="4"/>
    </row>
    <row r="4724" spans="1:10">
      <c r="A4724" s="18"/>
      <c r="B4724" s="20"/>
      <c r="C4724" s="19"/>
      <c r="J4724" s="4"/>
    </row>
    <row r="4725" spans="1:10">
      <c r="A4725" s="18"/>
      <c r="B4725" s="12"/>
      <c r="C4725" s="17"/>
      <c r="J4725" s="4"/>
    </row>
    <row r="4726" spans="1:10">
      <c r="A4726" s="18"/>
      <c r="B4726" s="18"/>
      <c r="C4726" s="19"/>
      <c r="J4726" s="4"/>
    </row>
    <row r="4727" spans="1:10">
      <c r="A4727" s="18"/>
      <c r="B4727" s="18"/>
      <c r="C4727" s="17"/>
      <c r="J4727" s="4"/>
    </row>
    <row r="4728" spans="1:10">
      <c r="A4728" s="18"/>
      <c r="B4728" s="20"/>
      <c r="C4728" s="19"/>
      <c r="J4728" s="4"/>
    </row>
    <row r="4729" spans="1:10">
      <c r="A4729" s="18"/>
      <c r="B4729" s="12"/>
      <c r="C4729" s="17"/>
      <c r="J4729" s="4"/>
    </row>
    <row r="4730" spans="1:10">
      <c r="A4730" s="18"/>
      <c r="B4730" s="18"/>
      <c r="C4730" s="19"/>
      <c r="J4730" s="4"/>
    </row>
    <row r="4731" spans="1:10">
      <c r="A4731" s="18"/>
      <c r="B4731" s="18"/>
      <c r="C4731" s="17"/>
      <c r="J4731" s="4"/>
    </row>
    <row r="4732" spans="1:10">
      <c r="A4732" s="18"/>
      <c r="B4732" s="20"/>
      <c r="C4732" s="19"/>
      <c r="J4732" s="4"/>
    </row>
    <row r="4733" spans="1:10">
      <c r="A4733" s="18"/>
      <c r="B4733" s="12"/>
      <c r="C4733" s="17"/>
      <c r="J4733" s="4"/>
    </row>
    <row r="4734" spans="1:10">
      <c r="A4734" s="18"/>
      <c r="B4734" s="18"/>
      <c r="C4734" s="19"/>
      <c r="J4734" s="4"/>
    </row>
    <row r="4735" spans="1:10">
      <c r="A4735" s="18"/>
      <c r="B4735" s="18"/>
      <c r="C4735" s="17"/>
      <c r="J4735" s="4"/>
    </row>
    <row r="4736" spans="1:10">
      <c r="A4736" s="18"/>
      <c r="B4736" s="20"/>
      <c r="C4736" s="19"/>
      <c r="J4736" s="4"/>
    </row>
    <row r="4737" spans="1:10">
      <c r="A4737" s="18"/>
      <c r="B4737" s="12"/>
      <c r="C4737" s="17"/>
      <c r="J4737" s="4"/>
    </row>
    <row r="4738" spans="1:10">
      <c r="A4738" s="18"/>
      <c r="B4738" s="18"/>
      <c r="C4738" s="19"/>
      <c r="J4738" s="4"/>
    </row>
    <row r="4739" spans="1:10">
      <c r="A4739" s="18"/>
      <c r="B4739" s="18"/>
      <c r="C4739" s="17"/>
      <c r="J4739" s="4"/>
    </row>
    <row r="4740" spans="1:10">
      <c r="A4740" s="18"/>
      <c r="B4740" s="20"/>
      <c r="C4740" s="19"/>
      <c r="J4740" s="4"/>
    </row>
    <row r="4741" spans="1:10">
      <c r="A4741" s="18"/>
      <c r="B4741" s="12"/>
      <c r="C4741" s="17"/>
      <c r="J4741" s="4"/>
    </row>
    <row r="4742" spans="1:10">
      <c r="A4742" s="18"/>
      <c r="B4742" s="18"/>
      <c r="C4742" s="19"/>
      <c r="J4742" s="4"/>
    </row>
    <row r="4743" spans="1:10">
      <c r="A4743" s="18"/>
      <c r="B4743" s="18"/>
      <c r="C4743" s="17"/>
      <c r="J4743" s="4"/>
    </row>
    <row r="4744" spans="1:10">
      <c r="A4744" s="18"/>
      <c r="B4744" s="20"/>
      <c r="C4744" s="19"/>
      <c r="J4744" s="4"/>
    </row>
    <row r="4745" spans="1:10">
      <c r="A4745" s="18"/>
      <c r="B4745" s="12"/>
      <c r="C4745" s="17"/>
      <c r="J4745" s="4"/>
    </row>
    <row r="4746" spans="1:10">
      <c r="A4746" s="18"/>
      <c r="B4746" s="18"/>
      <c r="C4746" s="19"/>
      <c r="J4746" s="4"/>
    </row>
    <row r="4747" spans="1:10">
      <c r="A4747" s="18"/>
      <c r="B4747" s="18"/>
      <c r="C4747" s="17"/>
      <c r="J4747" s="4"/>
    </row>
    <row r="4748" spans="1:10">
      <c r="A4748" s="18"/>
      <c r="B4748" s="20"/>
      <c r="C4748" s="19"/>
      <c r="J4748" s="4"/>
    </row>
    <row r="4749" spans="1:10">
      <c r="A4749" s="18"/>
      <c r="B4749" s="12"/>
      <c r="C4749" s="17"/>
      <c r="J4749" s="4"/>
    </row>
    <row r="4750" spans="1:10">
      <c r="A4750" s="18"/>
      <c r="B4750" s="18"/>
      <c r="C4750" s="19"/>
      <c r="J4750" s="4"/>
    </row>
    <row r="4751" spans="1:10">
      <c r="A4751" s="18"/>
      <c r="B4751" s="18"/>
      <c r="C4751" s="17"/>
      <c r="J4751" s="4"/>
    </row>
    <row r="4752" spans="1:10">
      <c r="A4752" s="18"/>
      <c r="B4752" s="20"/>
      <c r="C4752" s="19"/>
      <c r="J4752" s="4"/>
    </row>
    <row r="4753" spans="1:10">
      <c r="A4753" s="18"/>
      <c r="B4753" s="12"/>
      <c r="C4753" s="17"/>
      <c r="J4753" s="4"/>
    </row>
    <row r="4754" spans="1:10">
      <c r="A4754" s="18"/>
      <c r="B4754" s="18"/>
      <c r="C4754" s="19"/>
      <c r="J4754" s="4"/>
    </row>
    <row r="4755" spans="1:10">
      <c r="A4755" s="18"/>
      <c r="B4755" s="18"/>
      <c r="C4755" s="17"/>
      <c r="J4755" s="4"/>
    </row>
    <row r="4756" spans="1:10">
      <c r="A4756" s="18"/>
      <c r="B4756" s="20"/>
      <c r="C4756" s="19"/>
      <c r="J4756" s="4"/>
    </row>
    <row r="4757" spans="1:10">
      <c r="A4757" s="18"/>
      <c r="B4757" s="12"/>
      <c r="C4757" s="17"/>
      <c r="J4757" s="4"/>
    </row>
    <row r="4758" spans="1:10">
      <c r="A4758" s="18"/>
      <c r="B4758" s="18"/>
      <c r="C4758" s="19"/>
      <c r="J4758" s="4"/>
    </row>
    <row r="4759" spans="1:10">
      <c r="A4759" s="18"/>
      <c r="B4759" s="18"/>
      <c r="C4759" s="17"/>
      <c r="J4759" s="4"/>
    </row>
    <row r="4760" spans="1:10">
      <c r="A4760" s="18"/>
      <c r="B4760" s="20"/>
      <c r="C4760" s="19"/>
      <c r="J4760" s="4"/>
    </row>
    <row r="4761" spans="1:10">
      <c r="A4761" s="18"/>
      <c r="B4761" s="12"/>
      <c r="C4761" s="17"/>
      <c r="J4761" s="4"/>
    </row>
    <row r="4762" spans="1:10">
      <c r="A4762" s="18"/>
      <c r="B4762" s="18"/>
      <c r="C4762" s="19"/>
      <c r="J4762" s="4"/>
    </row>
    <row r="4763" spans="1:10">
      <c r="A4763" s="18"/>
      <c r="B4763" s="18"/>
      <c r="C4763" s="17"/>
      <c r="J4763" s="4"/>
    </row>
    <row r="4764" spans="1:10">
      <c r="A4764" s="18"/>
      <c r="B4764" s="20"/>
      <c r="C4764" s="19"/>
      <c r="J4764" s="4"/>
    </row>
    <row r="4765" spans="1:10">
      <c r="A4765" s="18"/>
      <c r="B4765" s="12"/>
      <c r="C4765" s="17"/>
      <c r="J4765" s="4"/>
    </row>
    <row r="4766" spans="1:10">
      <c r="A4766" s="18"/>
      <c r="B4766" s="18"/>
      <c r="C4766" s="19"/>
      <c r="J4766" s="4"/>
    </row>
    <row r="4767" spans="1:10">
      <c r="A4767" s="18"/>
      <c r="B4767" s="18"/>
      <c r="C4767" s="17"/>
      <c r="J4767" s="4"/>
    </row>
    <row r="4768" spans="1:10">
      <c r="A4768" s="18"/>
      <c r="B4768" s="20"/>
      <c r="C4768" s="19"/>
      <c r="J4768" s="4"/>
    </row>
    <row r="4769" spans="1:10">
      <c r="A4769" s="18"/>
      <c r="B4769" s="12"/>
      <c r="C4769" s="17"/>
      <c r="J4769" s="4"/>
    </row>
    <row r="4770" spans="1:10">
      <c r="A4770" s="18"/>
      <c r="B4770" s="18"/>
      <c r="C4770" s="19"/>
      <c r="J4770" s="4"/>
    </row>
    <row r="4771" spans="1:10">
      <c r="A4771" s="18"/>
      <c r="B4771" s="18"/>
      <c r="C4771" s="17"/>
      <c r="J4771" s="4"/>
    </row>
    <row r="4772" spans="1:10">
      <c r="A4772" s="18"/>
      <c r="B4772" s="20"/>
      <c r="C4772" s="19"/>
      <c r="J4772" s="4"/>
    </row>
    <row r="4773" spans="1:10">
      <c r="A4773" s="18"/>
      <c r="B4773" s="12"/>
      <c r="C4773" s="17"/>
      <c r="J4773" s="4"/>
    </row>
    <row r="4774" spans="1:10">
      <c r="A4774" s="18"/>
      <c r="B4774" s="18"/>
      <c r="C4774" s="19"/>
      <c r="J4774" s="4"/>
    </row>
    <row r="4775" spans="1:10">
      <c r="A4775" s="18"/>
      <c r="B4775" s="18"/>
      <c r="C4775" s="17"/>
      <c r="J4775" s="4"/>
    </row>
    <row r="4776" spans="1:10">
      <c r="A4776" s="18"/>
      <c r="B4776" s="20"/>
      <c r="C4776" s="19"/>
      <c r="J4776" s="4"/>
    </row>
    <row r="4777" spans="1:10">
      <c r="A4777" s="18"/>
      <c r="B4777" s="12"/>
      <c r="C4777" s="17"/>
      <c r="J4777" s="4"/>
    </row>
    <row r="4778" spans="1:10">
      <c r="A4778" s="18"/>
      <c r="B4778" s="18"/>
      <c r="C4778" s="19"/>
      <c r="J4778" s="4"/>
    </row>
    <row r="4779" spans="1:10">
      <c r="A4779" s="18"/>
      <c r="B4779" s="18"/>
      <c r="C4779" s="17"/>
      <c r="J4779" s="4"/>
    </row>
    <row r="4780" spans="1:10">
      <c r="A4780" s="18"/>
      <c r="B4780" s="20"/>
      <c r="C4780" s="19"/>
      <c r="J4780" s="4"/>
    </row>
    <row r="4781" spans="1:10">
      <c r="A4781" s="18"/>
      <c r="B4781" s="12"/>
      <c r="C4781" s="17"/>
      <c r="J4781" s="4"/>
    </row>
    <row r="4782" spans="1:10">
      <c r="A4782" s="18"/>
      <c r="B4782" s="18"/>
      <c r="C4782" s="19"/>
      <c r="J4782" s="4"/>
    </row>
    <row r="4783" spans="1:10">
      <c r="A4783" s="18"/>
      <c r="B4783" s="18"/>
      <c r="C4783" s="17"/>
      <c r="J4783" s="4"/>
    </row>
    <row r="4784" spans="1:10">
      <c r="A4784" s="18"/>
      <c r="B4784" s="20"/>
      <c r="C4784" s="19"/>
      <c r="J4784" s="4"/>
    </row>
    <row r="4785" spans="1:10">
      <c r="A4785" s="18"/>
      <c r="B4785" s="12"/>
      <c r="C4785" s="17"/>
      <c r="J4785" s="4"/>
    </row>
    <row r="4786" spans="1:10">
      <c r="A4786" s="18"/>
      <c r="B4786" s="18"/>
      <c r="C4786" s="19"/>
      <c r="J4786" s="4"/>
    </row>
    <row r="4787" spans="1:10">
      <c r="A4787" s="18"/>
      <c r="B4787" s="18"/>
      <c r="C4787" s="17"/>
      <c r="J4787" s="4"/>
    </row>
    <row r="4788" spans="1:10">
      <c r="A4788" s="18"/>
      <c r="B4788" s="20"/>
      <c r="C4788" s="19"/>
      <c r="J4788" s="4"/>
    </row>
    <row r="4789" spans="1:10">
      <c r="A4789" s="18"/>
      <c r="B4789" s="12"/>
      <c r="C4789" s="17"/>
      <c r="J4789" s="4"/>
    </row>
    <row r="4790" spans="1:10">
      <c r="A4790" s="18"/>
      <c r="B4790" s="18"/>
      <c r="C4790" s="19"/>
      <c r="J4790" s="4"/>
    </row>
    <row r="4791" spans="1:10">
      <c r="A4791" s="18"/>
      <c r="B4791" s="18"/>
      <c r="C4791" s="17"/>
      <c r="J4791" s="4"/>
    </row>
    <row r="4792" spans="1:10">
      <c r="A4792" s="18"/>
      <c r="B4792" s="20"/>
      <c r="C4792" s="19"/>
      <c r="J4792" s="4"/>
    </row>
    <row r="4793" spans="1:10">
      <c r="A4793" s="18"/>
      <c r="B4793" s="12"/>
      <c r="C4793" s="17"/>
      <c r="J4793" s="4"/>
    </row>
    <row r="4794" spans="1:10">
      <c r="A4794" s="18"/>
      <c r="B4794" s="18"/>
      <c r="C4794" s="19"/>
      <c r="J4794" s="4"/>
    </row>
    <row r="4795" spans="1:10">
      <c r="A4795" s="18"/>
      <c r="B4795" s="18"/>
      <c r="C4795" s="17"/>
      <c r="J4795" s="4"/>
    </row>
    <row r="4796" spans="1:10">
      <c r="A4796" s="18"/>
      <c r="B4796" s="20"/>
      <c r="C4796" s="19"/>
      <c r="J4796" s="4"/>
    </row>
    <row r="4797" spans="1:10">
      <c r="A4797" s="18"/>
      <c r="B4797" s="12"/>
      <c r="C4797" s="17"/>
      <c r="J4797" s="4"/>
    </row>
    <row r="4798" spans="1:10">
      <c r="A4798" s="18"/>
      <c r="B4798" s="18"/>
      <c r="C4798" s="19"/>
      <c r="J4798" s="4"/>
    </row>
    <row r="4799" spans="1:10">
      <c r="A4799" s="18"/>
      <c r="B4799" s="18"/>
      <c r="C4799" s="17"/>
      <c r="J4799" s="4"/>
    </row>
    <row r="4800" spans="1:10">
      <c r="A4800" s="18"/>
      <c r="B4800" s="20"/>
      <c r="C4800" s="19"/>
      <c r="J4800" s="4"/>
    </row>
    <row r="4801" spans="1:10">
      <c r="A4801" s="18"/>
      <c r="B4801" s="12"/>
      <c r="C4801" s="17"/>
      <c r="J4801" s="4"/>
    </row>
    <row r="4802" spans="1:10">
      <c r="A4802" s="18"/>
      <c r="B4802" s="18"/>
      <c r="C4802" s="19"/>
      <c r="J4802" s="4"/>
    </row>
    <row r="4803" spans="1:10">
      <c r="A4803" s="18"/>
      <c r="B4803" s="18"/>
      <c r="C4803" s="17"/>
      <c r="J4803" s="4"/>
    </row>
    <row r="4804" spans="1:10">
      <c r="A4804" s="18"/>
      <c r="B4804" s="20"/>
      <c r="C4804" s="19"/>
      <c r="J4804" s="4"/>
    </row>
    <row r="4805" spans="1:10">
      <c r="A4805" s="18"/>
      <c r="B4805" s="12"/>
      <c r="C4805" s="17"/>
      <c r="J4805" s="4"/>
    </row>
    <row r="4806" spans="1:10">
      <c r="A4806" s="18"/>
      <c r="B4806" s="18"/>
      <c r="C4806" s="19"/>
      <c r="J4806" s="4"/>
    </row>
    <row r="4807" spans="1:10">
      <c r="A4807" s="18"/>
      <c r="B4807" s="18"/>
      <c r="C4807" s="17"/>
      <c r="J4807" s="4"/>
    </row>
    <row r="4808" spans="1:10">
      <c r="A4808" s="18"/>
      <c r="B4808" s="20"/>
      <c r="C4808" s="19"/>
      <c r="J4808" s="4"/>
    </row>
    <row r="4809" spans="1:10">
      <c r="A4809" s="18"/>
      <c r="B4809" s="12"/>
      <c r="C4809" s="17"/>
      <c r="J4809" s="4"/>
    </row>
    <row r="4810" spans="1:10">
      <c r="A4810" s="18"/>
      <c r="B4810" s="18"/>
      <c r="C4810" s="19"/>
      <c r="J4810" s="4"/>
    </row>
    <row r="4811" spans="1:10">
      <c r="A4811" s="18"/>
      <c r="B4811" s="18"/>
      <c r="C4811" s="17"/>
      <c r="J4811" s="4"/>
    </row>
    <row r="4812" spans="1:10">
      <c r="A4812" s="18"/>
      <c r="B4812" s="20"/>
      <c r="C4812" s="19"/>
      <c r="J4812" s="4"/>
    </row>
    <row r="4813" spans="1:10">
      <c r="A4813" s="18"/>
      <c r="B4813" s="12"/>
      <c r="C4813" s="17"/>
      <c r="J4813" s="4"/>
    </row>
    <row r="4814" spans="1:10">
      <c r="A4814" s="18"/>
      <c r="B4814" s="18"/>
      <c r="C4814" s="19"/>
      <c r="J4814" s="4"/>
    </row>
    <row r="4815" spans="1:10">
      <c r="A4815" s="18"/>
      <c r="B4815" s="18"/>
      <c r="C4815" s="17"/>
      <c r="J4815" s="4"/>
    </row>
    <row r="4816" spans="1:10">
      <c r="A4816" s="18"/>
      <c r="B4816" s="20"/>
      <c r="C4816" s="19"/>
      <c r="J4816" s="4"/>
    </row>
    <row r="4817" spans="1:10">
      <c r="A4817" s="18"/>
      <c r="B4817" s="12"/>
      <c r="C4817" s="17"/>
      <c r="J4817" s="4"/>
    </row>
    <row r="4818" spans="1:10">
      <c r="A4818" s="18"/>
      <c r="B4818" s="18"/>
      <c r="C4818" s="19"/>
      <c r="J4818" s="4"/>
    </row>
    <row r="4819" spans="1:10">
      <c r="A4819" s="18"/>
      <c r="B4819" s="18"/>
      <c r="C4819" s="17"/>
      <c r="J4819" s="4"/>
    </row>
    <row r="4820" spans="1:10">
      <c r="A4820" s="18"/>
      <c r="B4820" s="20"/>
      <c r="C4820" s="19"/>
      <c r="J4820" s="4"/>
    </row>
    <row r="4821" spans="1:10">
      <c r="A4821" s="18"/>
      <c r="B4821" s="12"/>
      <c r="C4821" s="17"/>
      <c r="J4821" s="4"/>
    </row>
    <row r="4822" spans="1:10">
      <c r="A4822" s="18"/>
      <c r="B4822" s="18"/>
      <c r="C4822" s="19"/>
      <c r="J4822" s="4"/>
    </row>
    <row r="4823" spans="1:10">
      <c r="A4823" s="18"/>
      <c r="B4823" s="18"/>
      <c r="C4823" s="17"/>
      <c r="J4823" s="4"/>
    </row>
    <row r="4824" spans="1:10">
      <c r="A4824" s="18"/>
      <c r="B4824" s="20"/>
      <c r="C4824" s="19"/>
      <c r="J4824" s="4"/>
    </row>
    <row r="4825" spans="1:10">
      <c r="A4825" s="18"/>
      <c r="B4825" s="12"/>
      <c r="C4825" s="17"/>
      <c r="J4825" s="4"/>
    </row>
    <row r="4826" spans="1:10">
      <c r="A4826" s="18"/>
      <c r="B4826" s="18"/>
      <c r="C4826" s="19"/>
      <c r="J4826" s="4"/>
    </row>
    <row r="4827" spans="1:10">
      <c r="A4827" s="18"/>
      <c r="B4827" s="18"/>
      <c r="C4827" s="17"/>
      <c r="J4827" s="4"/>
    </row>
    <row r="4828" spans="1:10">
      <c r="A4828" s="18"/>
      <c r="B4828" s="20"/>
      <c r="C4828" s="19"/>
      <c r="J4828" s="4"/>
    </row>
    <row r="4829" spans="1:10">
      <c r="A4829" s="18"/>
      <c r="B4829" s="12"/>
      <c r="C4829" s="17"/>
      <c r="J4829" s="4"/>
    </row>
    <row r="4830" spans="1:10">
      <c r="A4830" s="18"/>
      <c r="B4830" s="18"/>
      <c r="C4830" s="19"/>
      <c r="J4830" s="4"/>
    </row>
    <row r="4831" spans="1:10">
      <c r="A4831" s="18"/>
      <c r="B4831" s="18"/>
      <c r="C4831" s="17"/>
      <c r="J4831" s="4"/>
    </row>
    <row r="4832" spans="1:10">
      <c r="A4832" s="18"/>
      <c r="B4832" s="20"/>
      <c r="C4832" s="19"/>
      <c r="J4832" s="4"/>
    </row>
    <row r="4833" spans="1:10">
      <c r="A4833" s="18"/>
      <c r="B4833" s="12"/>
      <c r="C4833" s="17"/>
      <c r="J4833" s="4"/>
    </row>
    <row r="4834" spans="1:10">
      <c r="A4834" s="18"/>
      <c r="B4834" s="18"/>
      <c r="C4834" s="19"/>
      <c r="J4834" s="4"/>
    </row>
    <row r="4835" spans="1:10">
      <c r="A4835" s="18"/>
      <c r="B4835" s="18"/>
      <c r="C4835" s="17"/>
      <c r="J4835" s="4"/>
    </row>
    <row r="4836" spans="1:10">
      <c r="A4836" s="18"/>
      <c r="B4836" s="20"/>
      <c r="C4836" s="19"/>
      <c r="J4836" s="4"/>
    </row>
    <row r="4837" spans="1:10">
      <c r="A4837" s="18"/>
      <c r="B4837" s="12"/>
      <c r="C4837" s="17"/>
      <c r="J4837" s="4"/>
    </row>
    <row r="4838" spans="1:10">
      <c r="A4838" s="18"/>
      <c r="B4838" s="18"/>
      <c r="C4838" s="19"/>
      <c r="J4838" s="4"/>
    </row>
    <row r="4839" spans="1:10">
      <c r="A4839" s="18"/>
      <c r="B4839" s="18"/>
      <c r="C4839" s="17"/>
      <c r="J4839" s="4"/>
    </row>
    <row r="4840" spans="1:10">
      <c r="A4840" s="18"/>
      <c r="B4840" s="20"/>
      <c r="C4840" s="19"/>
      <c r="J4840" s="4"/>
    </row>
    <row r="4841" spans="1:10">
      <c r="A4841" s="18"/>
      <c r="B4841" s="12"/>
      <c r="C4841" s="17"/>
      <c r="J4841" s="4"/>
    </row>
    <row r="4842" spans="1:10">
      <c r="A4842" s="18"/>
      <c r="B4842" s="18"/>
      <c r="C4842" s="19"/>
      <c r="J4842" s="4"/>
    </row>
    <row r="4843" spans="1:10">
      <c r="A4843" s="18"/>
      <c r="B4843" s="18"/>
      <c r="C4843" s="17"/>
      <c r="J4843" s="4"/>
    </row>
    <row r="4844" spans="1:10">
      <c r="A4844" s="18"/>
      <c r="B4844" s="20"/>
      <c r="C4844" s="19"/>
      <c r="J4844" s="4"/>
    </row>
    <row r="4845" spans="1:10">
      <c r="A4845" s="18"/>
      <c r="B4845" s="12"/>
      <c r="C4845" s="17"/>
      <c r="J4845" s="4"/>
    </row>
    <row r="4846" spans="1:10">
      <c r="A4846" s="18"/>
      <c r="B4846" s="18"/>
      <c r="C4846" s="19"/>
      <c r="J4846" s="4"/>
    </row>
    <row r="4847" spans="1:10">
      <c r="A4847" s="18"/>
      <c r="B4847" s="18"/>
      <c r="C4847" s="17"/>
      <c r="J4847" s="4"/>
    </row>
    <row r="4848" spans="1:10">
      <c r="A4848" s="18"/>
      <c r="B4848" s="20"/>
      <c r="C4848" s="19"/>
      <c r="J4848" s="4"/>
    </row>
    <row r="4849" spans="1:10">
      <c r="A4849" s="18"/>
      <c r="B4849" s="12"/>
      <c r="C4849" s="17"/>
      <c r="J4849" s="4"/>
    </row>
    <row r="4850" spans="1:10">
      <c r="A4850" s="18"/>
      <c r="B4850" s="18"/>
      <c r="C4850" s="19"/>
      <c r="J4850" s="4"/>
    </row>
    <row r="4851" spans="1:10">
      <c r="A4851" s="18"/>
      <c r="B4851" s="18"/>
      <c r="C4851" s="17"/>
      <c r="J4851" s="4"/>
    </row>
    <row r="4852" spans="1:10">
      <c r="A4852" s="18"/>
      <c r="B4852" s="20"/>
      <c r="C4852" s="19"/>
      <c r="J4852" s="4"/>
    </row>
    <row r="4853" spans="1:10">
      <c r="A4853" s="18"/>
      <c r="B4853" s="12"/>
      <c r="C4853" s="17"/>
      <c r="J4853" s="4"/>
    </row>
    <row r="4854" spans="1:10">
      <c r="A4854" s="18"/>
      <c r="B4854" s="18"/>
      <c r="C4854" s="19"/>
      <c r="J4854" s="4"/>
    </row>
    <row r="4855" spans="1:10">
      <c r="A4855" s="18"/>
      <c r="B4855" s="18"/>
      <c r="C4855" s="17"/>
      <c r="J4855" s="4"/>
    </row>
    <row r="4856" spans="1:10">
      <c r="A4856" s="18"/>
      <c r="B4856" s="20"/>
      <c r="C4856" s="19"/>
      <c r="J4856" s="4"/>
    </row>
    <row r="4857" spans="1:10">
      <c r="A4857" s="18"/>
      <c r="B4857" s="12"/>
      <c r="C4857" s="17"/>
      <c r="J4857" s="4"/>
    </row>
    <row r="4858" spans="1:10">
      <c r="A4858" s="18"/>
      <c r="B4858" s="18"/>
      <c r="C4858" s="19"/>
      <c r="J4858" s="4"/>
    </row>
    <row r="4859" spans="1:10">
      <c r="A4859" s="18"/>
      <c r="B4859" s="18"/>
      <c r="C4859" s="17"/>
      <c r="J4859" s="4"/>
    </row>
    <row r="4860" spans="1:10">
      <c r="A4860" s="18"/>
      <c r="B4860" s="20"/>
      <c r="C4860" s="19"/>
      <c r="J4860" s="4"/>
    </row>
    <row r="4861" spans="1:10">
      <c r="A4861" s="18"/>
      <c r="B4861" s="12"/>
      <c r="C4861" s="17"/>
      <c r="J4861" s="4"/>
    </row>
    <row r="4862" spans="1:10">
      <c r="A4862" s="18"/>
      <c r="B4862" s="18"/>
      <c r="C4862" s="19"/>
      <c r="J4862" s="4"/>
    </row>
    <row r="4863" spans="1:10">
      <c r="A4863" s="18"/>
      <c r="B4863" s="18"/>
      <c r="C4863" s="17"/>
      <c r="J4863" s="4"/>
    </row>
    <row r="4864" spans="1:10">
      <c r="A4864" s="18"/>
      <c r="B4864" s="20"/>
      <c r="C4864" s="19"/>
      <c r="J4864" s="4"/>
    </row>
    <row r="4865" spans="1:10">
      <c r="A4865" s="18"/>
      <c r="B4865" s="12"/>
      <c r="C4865" s="17"/>
      <c r="J4865" s="4"/>
    </row>
    <row r="4866" spans="1:10">
      <c r="A4866" s="18"/>
      <c r="B4866" s="18"/>
      <c r="C4866" s="19"/>
      <c r="J4866" s="4"/>
    </row>
    <row r="4867" spans="1:10">
      <c r="A4867" s="18"/>
      <c r="B4867" s="18"/>
      <c r="C4867" s="17"/>
      <c r="J4867" s="4"/>
    </row>
    <row r="4868" spans="1:10">
      <c r="A4868" s="18"/>
      <c r="B4868" s="20"/>
      <c r="C4868" s="19"/>
      <c r="J4868" s="4"/>
    </row>
    <row r="4869" spans="1:10">
      <c r="A4869" s="18"/>
      <c r="B4869" s="12"/>
      <c r="C4869" s="17"/>
      <c r="J4869" s="4"/>
    </row>
    <row r="4870" spans="1:10">
      <c r="A4870" s="18"/>
      <c r="B4870" s="18"/>
      <c r="C4870" s="19"/>
      <c r="J4870" s="4"/>
    </row>
    <row r="4871" spans="1:10">
      <c r="A4871" s="18"/>
      <c r="B4871" s="18"/>
      <c r="C4871" s="17"/>
      <c r="J4871" s="4"/>
    </row>
    <row r="4872" spans="1:10">
      <c r="A4872" s="18"/>
      <c r="B4872" s="20"/>
      <c r="C4872" s="19"/>
      <c r="J4872" s="4"/>
    </row>
    <row r="4873" spans="1:10">
      <c r="A4873" s="18"/>
      <c r="B4873" s="12"/>
      <c r="C4873" s="17"/>
      <c r="J4873" s="4"/>
    </row>
    <row r="4874" spans="1:10">
      <c r="A4874" s="18"/>
      <c r="B4874" s="18"/>
      <c r="C4874" s="19"/>
      <c r="J4874" s="4"/>
    </row>
    <row r="4875" spans="1:10">
      <c r="A4875" s="18"/>
      <c r="B4875" s="18"/>
      <c r="C4875" s="17"/>
      <c r="J4875" s="4"/>
    </row>
    <row r="4876" spans="1:10">
      <c r="A4876" s="18"/>
      <c r="B4876" s="20"/>
      <c r="C4876" s="19"/>
      <c r="J4876" s="4"/>
    </row>
    <row r="4877" spans="1:10">
      <c r="A4877" s="18"/>
      <c r="B4877" s="12"/>
      <c r="C4877" s="17"/>
      <c r="J4877" s="4"/>
    </row>
    <row r="4878" spans="1:10">
      <c r="A4878" s="18"/>
      <c r="B4878" s="18"/>
      <c r="C4878" s="19"/>
      <c r="J4878" s="4"/>
    </row>
    <row r="4879" spans="1:10">
      <c r="A4879" s="18"/>
      <c r="B4879" s="18"/>
      <c r="C4879" s="17"/>
      <c r="J4879" s="4"/>
    </row>
    <row r="4880" spans="1:10">
      <c r="A4880" s="18"/>
      <c r="B4880" s="20"/>
      <c r="C4880" s="19"/>
      <c r="J4880" s="4"/>
    </row>
    <row r="4881" spans="1:10">
      <c r="A4881" s="18"/>
      <c r="B4881" s="12"/>
      <c r="C4881" s="17"/>
      <c r="J4881" s="4"/>
    </row>
    <row r="4882" spans="1:10">
      <c r="A4882" s="18"/>
      <c r="B4882" s="18"/>
      <c r="C4882" s="19"/>
      <c r="J4882" s="4"/>
    </row>
    <row r="4883" spans="1:10">
      <c r="A4883" s="18"/>
      <c r="B4883" s="18"/>
      <c r="C4883" s="17"/>
      <c r="J4883" s="4"/>
    </row>
    <row r="4884" spans="1:10">
      <c r="A4884" s="18"/>
      <c r="B4884" s="20"/>
      <c r="C4884" s="19"/>
      <c r="J4884" s="4"/>
    </row>
    <row r="4885" spans="1:10">
      <c r="A4885" s="18"/>
      <c r="B4885" s="12"/>
      <c r="C4885" s="17"/>
      <c r="J4885" s="4"/>
    </row>
    <row r="4886" spans="1:10">
      <c r="A4886" s="18"/>
      <c r="B4886" s="18"/>
      <c r="C4886" s="19"/>
      <c r="J4886" s="4"/>
    </row>
    <row r="4887" spans="1:10">
      <c r="A4887" s="18"/>
      <c r="B4887" s="18"/>
      <c r="C4887" s="17"/>
      <c r="J4887" s="4"/>
    </row>
    <row r="4888" spans="1:10">
      <c r="A4888" s="18"/>
      <c r="B4888" s="20"/>
      <c r="C4888" s="19"/>
      <c r="J4888" s="4"/>
    </row>
    <row r="4889" spans="1:10">
      <c r="A4889" s="18"/>
      <c r="B4889" s="12"/>
      <c r="C4889" s="17"/>
      <c r="J4889" s="4"/>
    </row>
    <row r="4890" spans="1:10">
      <c r="A4890" s="18"/>
      <c r="B4890" s="18"/>
      <c r="C4890" s="19"/>
      <c r="J4890" s="4"/>
    </row>
    <row r="4891" spans="1:10">
      <c r="A4891" s="18"/>
      <c r="B4891" s="18"/>
      <c r="C4891" s="17"/>
      <c r="J4891" s="4"/>
    </row>
    <row r="4892" spans="1:10">
      <c r="A4892" s="18"/>
      <c r="B4892" s="20"/>
      <c r="C4892" s="19"/>
      <c r="J4892" s="4"/>
    </row>
    <row r="4893" spans="1:10">
      <c r="A4893" s="18"/>
      <c r="B4893" s="12"/>
      <c r="C4893" s="17"/>
      <c r="J4893" s="4"/>
    </row>
    <row r="4894" spans="1:10">
      <c r="A4894" s="18"/>
      <c r="B4894" s="18"/>
      <c r="C4894" s="19"/>
      <c r="J4894" s="4"/>
    </row>
    <row r="4895" spans="1:10">
      <c r="A4895" s="18"/>
      <c r="B4895" s="18"/>
      <c r="C4895" s="17"/>
      <c r="J4895" s="4"/>
    </row>
    <row r="4896" spans="1:10">
      <c r="A4896" s="18"/>
      <c r="B4896" s="20"/>
      <c r="C4896" s="19"/>
      <c r="J4896" s="4"/>
    </row>
    <row r="4897" spans="1:10">
      <c r="A4897" s="18"/>
      <c r="B4897" s="12"/>
      <c r="C4897" s="17"/>
      <c r="J4897" s="4"/>
    </row>
    <row r="4898" spans="1:10">
      <c r="A4898" s="18"/>
      <c r="B4898" s="18"/>
      <c r="C4898" s="19"/>
      <c r="J4898" s="4"/>
    </row>
    <row r="4899" spans="1:10">
      <c r="A4899" s="18"/>
      <c r="B4899" s="18"/>
      <c r="C4899" s="17"/>
      <c r="J4899" s="4"/>
    </row>
    <row r="4900" spans="1:10">
      <c r="A4900" s="18"/>
      <c r="B4900" s="20"/>
      <c r="C4900" s="19"/>
      <c r="J4900" s="4"/>
    </row>
    <row r="4901" spans="1:10">
      <c r="A4901" s="18"/>
      <c r="B4901" s="12"/>
      <c r="C4901" s="17"/>
      <c r="J4901" s="4"/>
    </row>
    <row r="4902" spans="1:10">
      <c r="A4902" s="18"/>
      <c r="B4902" s="18"/>
      <c r="C4902" s="19"/>
      <c r="J4902" s="4"/>
    </row>
    <row r="4903" spans="1:10">
      <c r="A4903" s="18"/>
      <c r="B4903" s="18"/>
      <c r="C4903" s="17"/>
      <c r="J4903" s="4"/>
    </row>
    <row r="4904" spans="1:10">
      <c r="A4904" s="18"/>
      <c r="B4904" s="20"/>
      <c r="C4904" s="19"/>
      <c r="J4904" s="4"/>
    </row>
    <row r="4905" spans="1:10">
      <c r="A4905" s="18"/>
      <c r="B4905" s="12"/>
      <c r="C4905" s="17"/>
      <c r="J4905" s="4"/>
    </row>
    <row r="4906" spans="1:10">
      <c r="A4906" s="18"/>
      <c r="B4906" s="18"/>
      <c r="C4906" s="19"/>
      <c r="J4906" s="4"/>
    </row>
    <row r="4907" spans="1:10">
      <c r="A4907" s="18"/>
      <c r="B4907" s="18"/>
      <c r="C4907" s="17"/>
      <c r="J4907" s="4"/>
    </row>
    <row r="4908" spans="1:10">
      <c r="A4908" s="18"/>
      <c r="B4908" s="20"/>
      <c r="C4908" s="19"/>
      <c r="J4908" s="4"/>
    </row>
    <row r="4909" spans="1:10">
      <c r="A4909" s="18"/>
      <c r="B4909" s="12"/>
      <c r="C4909" s="17"/>
      <c r="J4909" s="4"/>
    </row>
    <row r="4910" spans="1:10">
      <c r="A4910" s="18"/>
      <c r="B4910" s="18"/>
      <c r="C4910" s="19"/>
      <c r="J4910" s="4"/>
    </row>
    <row r="4911" spans="1:10">
      <c r="A4911" s="18"/>
      <c r="B4911" s="18"/>
      <c r="C4911" s="17"/>
      <c r="J4911" s="4"/>
    </row>
    <row r="4912" spans="1:10">
      <c r="A4912" s="18"/>
      <c r="B4912" s="20"/>
      <c r="C4912" s="19"/>
      <c r="J4912" s="4"/>
    </row>
    <row r="4913" spans="1:10">
      <c r="A4913" s="18"/>
      <c r="B4913" s="12"/>
      <c r="C4913" s="17"/>
      <c r="J4913" s="4"/>
    </row>
    <row r="4914" spans="1:10">
      <c r="A4914" s="18"/>
      <c r="B4914" s="18"/>
      <c r="C4914" s="19"/>
      <c r="J4914" s="4"/>
    </row>
    <row r="4915" spans="1:10">
      <c r="A4915" s="18"/>
      <c r="B4915" s="18"/>
      <c r="C4915" s="17"/>
      <c r="J4915" s="4"/>
    </row>
    <row r="4916" spans="1:10">
      <c r="A4916" s="18"/>
      <c r="B4916" s="20"/>
      <c r="C4916" s="19"/>
      <c r="J4916" s="4"/>
    </row>
    <row r="4917" spans="1:10">
      <c r="A4917" s="18"/>
      <c r="B4917" s="12"/>
      <c r="C4917" s="17"/>
      <c r="J4917" s="4"/>
    </row>
    <row r="4918" spans="1:10">
      <c r="A4918" s="18"/>
      <c r="B4918" s="18"/>
      <c r="C4918" s="19"/>
      <c r="J4918" s="4"/>
    </row>
    <row r="4919" spans="1:10">
      <c r="A4919" s="18"/>
      <c r="B4919" s="18"/>
      <c r="C4919" s="17"/>
      <c r="J4919" s="4"/>
    </row>
    <row r="4920" spans="1:10">
      <c r="A4920" s="18"/>
      <c r="B4920" s="20"/>
      <c r="C4920" s="19"/>
      <c r="J4920" s="4"/>
    </row>
    <row r="4921" spans="1:10">
      <c r="A4921" s="18"/>
      <c r="B4921" s="12"/>
      <c r="C4921" s="17"/>
      <c r="J4921" s="4"/>
    </row>
    <row r="4922" spans="1:10">
      <c r="A4922" s="18"/>
      <c r="B4922" s="18"/>
      <c r="C4922" s="19"/>
      <c r="J4922" s="4"/>
    </row>
    <row r="4923" spans="1:10">
      <c r="A4923" s="18"/>
      <c r="B4923" s="18"/>
      <c r="C4923" s="17"/>
      <c r="J4923" s="4"/>
    </row>
    <row r="4924" spans="1:10">
      <c r="A4924" s="18"/>
      <c r="B4924" s="20"/>
      <c r="C4924" s="19"/>
      <c r="J4924" s="4"/>
    </row>
    <row r="4925" spans="1:10">
      <c r="A4925" s="18"/>
      <c r="B4925" s="12"/>
      <c r="C4925" s="17"/>
      <c r="J4925" s="4"/>
    </row>
    <row r="4926" spans="1:10">
      <c r="A4926" s="18"/>
      <c r="B4926" s="18"/>
      <c r="C4926" s="19"/>
      <c r="J4926" s="4"/>
    </row>
    <row r="4927" spans="1:10">
      <c r="A4927" s="18"/>
      <c r="B4927" s="18"/>
      <c r="C4927" s="17"/>
      <c r="J4927" s="4"/>
    </row>
    <row r="4928" spans="1:10">
      <c r="A4928" s="18"/>
      <c r="B4928" s="20"/>
      <c r="C4928" s="19"/>
      <c r="J4928" s="4"/>
    </row>
    <row r="4929" spans="1:10">
      <c r="A4929" s="18"/>
      <c r="B4929" s="12"/>
      <c r="C4929" s="17"/>
      <c r="J4929" s="4"/>
    </row>
    <row r="4930" spans="1:10">
      <c r="A4930" s="18"/>
      <c r="B4930" s="18"/>
      <c r="C4930" s="19"/>
      <c r="J4930" s="4"/>
    </row>
    <row r="4931" spans="1:10">
      <c r="A4931" s="18"/>
      <c r="B4931" s="18"/>
      <c r="C4931" s="17"/>
      <c r="J4931" s="4"/>
    </row>
    <row r="4932" spans="1:10">
      <c r="A4932" s="18"/>
      <c r="B4932" s="20"/>
      <c r="C4932" s="19"/>
      <c r="J4932" s="4"/>
    </row>
    <row r="4933" spans="1:10">
      <c r="A4933" s="18"/>
      <c r="B4933" s="12"/>
      <c r="C4933" s="17"/>
      <c r="J4933" s="4"/>
    </row>
    <row r="4934" spans="1:10">
      <c r="A4934" s="18"/>
      <c r="B4934" s="18"/>
      <c r="C4934" s="19"/>
      <c r="J4934" s="4"/>
    </row>
    <row r="4935" spans="1:10">
      <c r="A4935" s="18"/>
      <c r="B4935" s="18"/>
      <c r="C4935" s="17"/>
      <c r="J4935" s="4"/>
    </row>
    <row r="4936" spans="1:10">
      <c r="A4936" s="18"/>
      <c r="B4936" s="20"/>
      <c r="C4936" s="19"/>
      <c r="J4936" s="4"/>
    </row>
    <row r="4937" spans="1:10">
      <c r="A4937" s="18"/>
      <c r="B4937" s="12"/>
      <c r="C4937" s="17"/>
      <c r="J4937" s="4"/>
    </row>
    <row r="4938" spans="1:10">
      <c r="A4938" s="18"/>
      <c r="B4938" s="18"/>
      <c r="C4938" s="19"/>
      <c r="J4938" s="4"/>
    </row>
    <row r="4939" spans="1:10">
      <c r="A4939" s="18"/>
      <c r="B4939" s="18"/>
      <c r="C4939" s="17"/>
      <c r="J4939" s="4"/>
    </row>
    <row r="4940" spans="1:10">
      <c r="A4940" s="18"/>
      <c r="B4940" s="20"/>
      <c r="C4940" s="19"/>
      <c r="J4940" s="4"/>
    </row>
    <row r="4941" spans="1:10">
      <c r="A4941" s="18"/>
      <c r="B4941" s="12"/>
      <c r="C4941" s="17"/>
      <c r="J4941" s="4"/>
    </row>
    <row r="4942" spans="1:10">
      <c r="A4942" s="18"/>
      <c r="B4942" s="18"/>
      <c r="C4942" s="19"/>
      <c r="J4942" s="4"/>
    </row>
    <row r="4943" spans="1:10">
      <c r="A4943" s="18"/>
      <c r="B4943" s="18"/>
      <c r="C4943" s="17"/>
      <c r="J4943" s="4"/>
    </row>
    <row r="4944" spans="1:10">
      <c r="A4944" s="18"/>
      <c r="B4944" s="20"/>
      <c r="C4944" s="19"/>
      <c r="J4944" s="4"/>
    </row>
    <row r="4945" spans="1:10">
      <c r="A4945" s="18"/>
      <c r="B4945" s="12"/>
      <c r="C4945" s="17"/>
      <c r="J4945" s="4"/>
    </row>
    <row r="4946" spans="1:10">
      <c r="A4946" s="18"/>
      <c r="B4946" s="18"/>
      <c r="C4946" s="19"/>
      <c r="J4946" s="4"/>
    </row>
    <row r="4947" spans="1:10">
      <c r="A4947" s="18"/>
      <c r="B4947" s="18"/>
      <c r="C4947" s="17"/>
      <c r="J4947" s="4"/>
    </row>
    <row r="4948" spans="1:10">
      <c r="A4948" s="18"/>
      <c r="B4948" s="20"/>
      <c r="C4948" s="19"/>
      <c r="J4948" s="4"/>
    </row>
    <row r="4949" spans="1:10">
      <c r="A4949" s="18"/>
      <c r="B4949" s="12"/>
      <c r="C4949" s="17"/>
      <c r="J4949" s="4"/>
    </row>
    <row r="4950" spans="1:10">
      <c r="A4950" s="18"/>
      <c r="B4950" s="18"/>
      <c r="C4950" s="19"/>
      <c r="J4950" s="4"/>
    </row>
    <row r="4951" spans="1:10">
      <c r="A4951" s="18"/>
      <c r="B4951" s="18"/>
      <c r="C4951" s="17"/>
      <c r="J4951" s="4"/>
    </row>
    <row r="4952" spans="1:10">
      <c r="A4952" s="18"/>
      <c r="B4952" s="20"/>
      <c r="C4952" s="19"/>
      <c r="J4952" s="4"/>
    </row>
    <row r="4953" spans="1:10">
      <c r="A4953" s="18"/>
      <c r="B4953" s="12"/>
      <c r="C4953" s="17"/>
      <c r="J4953" s="4"/>
    </row>
    <row r="4954" spans="1:10">
      <c r="A4954" s="18"/>
      <c r="B4954" s="18"/>
      <c r="C4954" s="19"/>
      <c r="J4954" s="4"/>
    </row>
    <row r="4955" spans="1:10">
      <c r="A4955" s="18"/>
      <c r="B4955" s="18"/>
      <c r="C4955" s="17"/>
      <c r="J4955" s="4"/>
    </row>
    <row r="4956" spans="1:10">
      <c r="A4956" s="18"/>
      <c r="B4956" s="20"/>
      <c r="C4956" s="19"/>
      <c r="J4956" s="4"/>
    </row>
    <row r="4957" spans="1:10">
      <c r="A4957" s="18"/>
      <c r="B4957" s="12"/>
      <c r="C4957" s="17"/>
      <c r="J4957" s="4"/>
    </row>
    <row r="4958" spans="1:10">
      <c r="A4958" s="18"/>
      <c r="B4958" s="18"/>
      <c r="C4958" s="19"/>
      <c r="J4958" s="4"/>
    </row>
    <row r="4959" spans="1:10">
      <c r="A4959" s="18"/>
      <c r="B4959" s="18"/>
      <c r="C4959" s="17"/>
      <c r="J4959" s="4"/>
    </row>
    <row r="4960" spans="1:10">
      <c r="A4960" s="18"/>
      <c r="B4960" s="20"/>
      <c r="C4960" s="19"/>
      <c r="J4960" s="4"/>
    </row>
    <row r="4961" spans="1:10">
      <c r="A4961" s="18"/>
      <c r="B4961" s="12"/>
      <c r="C4961" s="17"/>
      <c r="J4961" s="4"/>
    </row>
    <row r="4962" spans="1:10">
      <c r="A4962" s="18"/>
      <c r="B4962" s="18"/>
      <c r="C4962" s="19"/>
      <c r="J4962" s="4"/>
    </row>
    <row r="4963" spans="1:10">
      <c r="A4963" s="18"/>
      <c r="B4963" s="18"/>
      <c r="C4963" s="17"/>
      <c r="J4963" s="4"/>
    </row>
    <row r="4964" spans="1:10">
      <c r="A4964" s="18"/>
      <c r="B4964" s="20"/>
      <c r="C4964" s="19"/>
      <c r="J4964" s="4"/>
    </row>
    <row r="4965" spans="1:10">
      <c r="A4965" s="18"/>
      <c r="B4965" s="12"/>
      <c r="C4965" s="17"/>
      <c r="J4965" s="4"/>
    </row>
    <row r="4966" spans="1:10">
      <c r="A4966" s="18"/>
      <c r="B4966" s="18"/>
      <c r="C4966" s="19"/>
      <c r="J4966" s="4"/>
    </row>
    <row r="4967" spans="1:10">
      <c r="A4967" s="18"/>
      <c r="B4967" s="18"/>
      <c r="C4967" s="17"/>
      <c r="J4967" s="4"/>
    </row>
    <row r="4968" spans="1:10">
      <c r="A4968" s="18"/>
      <c r="B4968" s="20"/>
      <c r="C4968" s="19"/>
      <c r="J4968" s="4"/>
    </row>
    <row r="4969" spans="1:10">
      <c r="A4969" s="18"/>
      <c r="B4969" s="12"/>
      <c r="C4969" s="17"/>
      <c r="J4969" s="4"/>
    </row>
    <row r="4970" spans="1:10">
      <c r="A4970" s="18"/>
      <c r="B4970" s="18"/>
      <c r="C4970" s="19"/>
      <c r="J4970" s="4"/>
    </row>
    <row r="4971" spans="1:10">
      <c r="A4971" s="18"/>
      <c r="B4971" s="18"/>
      <c r="C4971" s="17"/>
      <c r="J4971" s="4"/>
    </row>
    <row r="4972" spans="1:10">
      <c r="A4972" s="18"/>
      <c r="B4972" s="20"/>
      <c r="C4972" s="19"/>
      <c r="J4972" s="4"/>
    </row>
    <row r="4973" spans="1:10">
      <c r="A4973" s="18"/>
      <c r="B4973" s="12"/>
      <c r="C4973" s="17"/>
      <c r="J4973" s="4"/>
    </row>
    <row r="4974" spans="1:10">
      <c r="A4974" s="18"/>
      <c r="B4974" s="18"/>
      <c r="C4974" s="19"/>
      <c r="J4974" s="4"/>
    </row>
    <row r="4975" spans="1:10">
      <c r="A4975" s="18"/>
      <c r="B4975" s="18"/>
      <c r="C4975" s="17"/>
      <c r="J4975" s="4"/>
    </row>
    <row r="4976" spans="1:10">
      <c r="A4976" s="18"/>
      <c r="B4976" s="20"/>
      <c r="C4976" s="19"/>
      <c r="J4976" s="4"/>
    </row>
    <row r="4977" spans="1:10">
      <c r="A4977" s="18"/>
      <c r="B4977" s="12"/>
      <c r="C4977" s="17"/>
      <c r="J4977" s="4"/>
    </row>
    <row r="4978" spans="1:10">
      <c r="A4978" s="18"/>
      <c r="B4978" s="18"/>
      <c r="C4978" s="19"/>
      <c r="J4978" s="4"/>
    </row>
    <row r="4979" spans="1:10">
      <c r="A4979" s="18"/>
      <c r="B4979" s="18"/>
      <c r="C4979" s="17"/>
      <c r="J4979" s="4"/>
    </row>
    <row r="4980" spans="1:10">
      <c r="A4980" s="18"/>
      <c r="B4980" s="20"/>
      <c r="C4980" s="19"/>
      <c r="J4980" s="4"/>
    </row>
    <row r="4981" spans="1:10">
      <c r="A4981" s="18"/>
      <c r="B4981" s="12"/>
      <c r="C4981" s="17"/>
      <c r="J4981" s="4"/>
    </row>
    <row r="4982" spans="1:10">
      <c r="A4982" s="18"/>
      <c r="B4982" s="18"/>
      <c r="C4982" s="19"/>
      <c r="J4982" s="4"/>
    </row>
    <row r="4983" spans="1:10">
      <c r="A4983" s="18"/>
      <c r="B4983" s="18"/>
      <c r="C4983" s="17"/>
      <c r="J4983" s="4"/>
    </row>
    <row r="4984" spans="1:10">
      <c r="A4984" s="18"/>
      <c r="B4984" s="20"/>
      <c r="C4984" s="19"/>
      <c r="J4984" s="4"/>
    </row>
    <row r="4985" spans="1:10">
      <c r="A4985" s="18"/>
      <c r="B4985" s="12"/>
      <c r="C4985" s="17"/>
      <c r="J4985" s="4"/>
    </row>
    <row r="4986" spans="1:10">
      <c r="A4986" s="18"/>
      <c r="B4986" s="18"/>
      <c r="C4986" s="19"/>
      <c r="J4986" s="4"/>
    </row>
    <row r="4987" spans="1:10">
      <c r="A4987" s="18"/>
      <c r="B4987" s="18"/>
      <c r="C4987" s="17"/>
      <c r="J4987" s="4"/>
    </row>
    <row r="4988" spans="1:10">
      <c r="A4988" s="18"/>
      <c r="B4988" s="20"/>
      <c r="C4988" s="19"/>
      <c r="J4988" s="4"/>
    </row>
    <row r="4989" spans="1:10">
      <c r="A4989" s="18"/>
      <c r="B4989" s="12"/>
      <c r="C4989" s="17"/>
      <c r="J4989" s="4"/>
    </row>
    <row r="4990" spans="1:10">
      <c r="A4990" s="18"/>
      <c r="B4990" s="18"/>
      <c r="C4990" s="19"/>
      <c r="J4990" s="4"/>
    </row>
    <row r="4991" spans="1:10">
      <c r="A4991" s="18"/>
      <c r="B4991" s="18"/>
      <c r="C4991" s="17"/>
      <c r="J4991" s="4"/>
    </row>
    <row r="4992" spans="1:10">
      <c r="A4992" s="18"/>
      <c r="B4992" s="20"/>
      <c r="C4992" s="19"/>
      <c r="J4992" s="4"/>
    </row>
    <row r="4993" spans="1:10">
      <c r="A4993" s="18"/>
      <c r="B4993" s="12"/>
      <c r="C4993" s="17"/>
      <c r="J4993" s="4"/>
    </row>
    <row r="4994" spans="1:10">
      <c r="A4994" s="18"/>
      <c r="B4994" s="18"/>
      <c r="C4994" s="19"/>
      <c r="J4994" s="4"/>
    </row>
    <row r="4995" spans="1:10">
      <c r="A4995" s="18"/>
      <c r="B4995" s="18"/>
      <c r="C4995" s="17"/>
      <c r="J4995" s="4"/>
    </row>
    <row r="4996" spans="1:10">
      <c r="A4996" s="18"/>
      <c r="B4996" s="20"/>
      <c r="C4996" s="19"/>
      <c r="J4996" s="4"/>
    </row>
    <row r="4997" spans="1:10">
      <c r="A4997" s="18"/>
      <c r="B4997" s="12"/>
      <c r="C4997" s="17"/>
      <c r="J4997" s="4"/>
    </row>
    <row r="4998" spans="1:10">
      <c r="A4998" s="18"/>
      <c r="B4998" s="18"/>
      <c r="C4998" s="19"/>
      <c r="J4998" s="4"/>
    </row>
    <row r="4999" spans="1:10">
      <c r="A4999" s="18"/>
      <c r="B4999" s="18"/>
      <c r="C4999" s="17"/>
      <c r="J4999" s="4"/>
    </row>
    <row r="5000" spans="1:10">
      <c r="A5000" s="18"/>
      <c r="B5000" s="18"/>
      <c r="C5000" s="17"/>
      <c r="J5000" s="4"/>
    </row>
    <row r="5001" spans="1:10">
      <c r="A5001" s="18"/>
      <c r="B5001" s="20"/>
      <c r="C5001" s="19"/>
      <c r="J5001" s="4"/>
    </row>
    <row r="5002" spans="1:10">
      <c r="A5002" s="18"/>
      <c r="B5002" s="12"/>
      <c r="C5002" s="17"/>
      <c r="J5002" s="4"/>
    </row>
    <row r="5003" spans="1:10">
      <c r="A5003" s="18"/>
      <c r="B5003" s="18"/>
      <c r="C5003" s="19"/>
      <c r="J5003" s="4"/>
    </row>
    <row r="5004" spans="1:10">
      <c r="A5004" s="18"/>
      <c r="B5004" s="18"/>
      <c r="C5004" s="17"/>
      <c r="J5004" s="4"/>
    </row>
    <row r="5005" spans="1:10">
      <c r="A5005" s="18"/>
      <c r="B5005" s="20"/>
      <c r="C5005" s="19"/>
      <c r="J5005" s="4"/>
    </row>
    <row r="5006" spans="1:10">
      <c r="A5006" s="18"/>
      <c r="B5006" s="12"/>
      <c r="C5006" s="17"/>
      <c r="J5006" s="4"/>
    </row>
    <row r="5007" spans="1:10">
      <c r="A5007" s="18"/>
      <c r="B5007" s="18"/>
      <c r="C5007" s="19"/>
      <c r="J5007" s="4"/>
    </row>
    <row r="5008" spans="1:10">
      <c r="A5008" s="18"/>
      <c r="B5008" s="18"/>
      <c r="C5008" s="17"/>
      <c r="J5008" s="4"/>
    </row>
    <row r="5009" spans="1:10">
      <c r="A5009" s="12"/>
      <c r="C5009" s="15"/>
      <c r="J5009" s="4"/>
    </row>
    <row r="5010" spans="1:10">
      <c r="A5010" s="12"/>
      <c r="C5010" s="15"/>
      <c r="J5010" s="4"/>
    </row>
    <row r="5011" spans="1:10">
      <c r="A5011" s="12"/>
      <c r="C5011" s="15"/>
      <c r="J5011" s="4"/>
    </row>
    <row r="5012" spans="1:10">
      <c r="A5012" s="12"/>
      <c r="C5012" s="15"/>
      <c r="J5012" s="4"/>
    </row>
    <row r="5013" spans="1:10">
      <c r="A5013" s="12"/>
      <c r="C5013" s="15"/>
      <c r="J5013" s="4"/>
    </row>
    <row r="5014" spans="1:10">
      <c r="A5014" s="12"/>
      <c r="C5014" s="15"/>
      <c r="J5014" s="4"/>
    </row>
    <row r="5015" spans="1:10">
      <c r="A5015" s="12"/>
      <c r="C5015" s="15"/>
      <c r="J5015" s="4"/>
    </row>
    <row r="5016" spans="1:10">
      <c r="A5016" s="12"/>
      <c r="C5016" s="15"/>
      <c r="J5016" s="4"/>
    </row>
    <row r="5017" spans="1:10">
      <c r="A5017" s="12"/>
      <c r="C5017" s="15"/>
      <c r="J5017" s="4"/>
    </row>
    <row r="5018" spans="1:10">
      <c r="A5018" s="12"/>
      <c r="C5018" s="15"/>
      <c r="J5018" s="4"/>
    </row>
    <row r="5019" spans="1:10">
      <c r="A5019" s="12"/>
      <c r="C5019" s="15"/>
      <c r="J5019" s="4"/>
    </row>
    <row r="5020" spans="1:10">
      <c r="A5020" s="12"/>
      <c r="C5020" s="15"/>
      <c r="J5020" s="4"/>
    </row>
    <row r="5021" spans="1:10">
      <c r="A5021" s="12"/>
      <c r="C5021" s="15"/>
      <c r="J5021" s="4"/>
    </row>
    <row r="5022" spans="1:10">
      <c r="A5022" s="12"/>
      <c r="C5022" s="15"/>
      <c r="J5022" s="4"/>
    </row>
    <row r="5023" spans="1:10">
      <c r="A5023" s="12"/>
      <c r="C5023" s="15"/>
      <c r="J5023" s="4"/>
    </row>
    <row r="5024" spans="1:10">
      <c r="A5024" s="12"/>
      <c r="C5024" s="15"/>
      <c r="J5024" s="4"/>
    </row>
    <row r="5025" spans="1:10">
      <c r="A5025" s="12"/>
      <c r="C5025" s="15"/>
      <c r="J5025" s="4"/>
    </row>
    <row r="5026" spans="1:10">
      <c r="A5026" s="12"/>
      <c r="C5026" s="15"/>
      <c r="J5026" s="4"/>
    </row>
    <row r="5027" spans="1:10">
      <c r="A5027" s="12"/>
      <c r="C5027" s="15"/>
      <c r="J5027" s="4"/>
    </row>
    <row r="5028" spans="1:10">
      <c r="A5028" s="12"/>
      <c r="C5028" s="15"/>
      <c r="J5028" s="4"/>
    </row>
    <row r="5029" spans="1:10">
      <c r="A5029" s="12"/>
      <c r="C5029" s="15"/>
      <c r="J5029" s="4"/>
    </row>
    <row r="5030" spans="1:10">
      <c r="A5030" s="12"/>
      <c r="C5030" s="15"/>
      <c r="J5030" s="4"/>
    </row>
    <row r="5031" spans="1:10">
      <c r="A5031" s="12"/>
      <c r="C5031" s="15"/>
      <c r="J5031" s="4"/>
    </row>
    <row r="5032" spans="1:10">
      <c r="A5032" s="12"/>
      <c r="C5032" s="15"/>
      <c r="J5032" s="4"/>
    </row>
    <row r="5033" spans="1:10">
      <c r="A5033" s="12"/>
      <c r="C5033" s="15"/>
      <c r="J5033" s="4"/>
    </row>
    <row r="5034" spans="1:10">
      <c r="A5034" s="12"/>
      <c r="C5034" s="15"/>
      <c r="J5034" s="4"/>
    </row>
    <row r="5035" spans="1:10">
      <c r="A5035" s="12"/>
      <c r="C5035" s="15"/>
      <c r="J5035" s="4"/>
    </row>
    <row r="5036" spans="1:10">
      <c r="A5036" s="12"/>
      <c r="C5036" s="15"/>
      <c r="J5036" s="4"/>
    </row>
    <row r="5037" spans="1:10">
      <c r="A5037" s="12"/>
      <c r="C5037" s="15"/>
      <c r="J5037" s="4"/>
    </row>
    <row r="5038" spans="1:10">
      <c r="A5038" s="12"/>
      <c r="C5038" s="15"/>
      <c r="J5038" s="4"/>
    </row>
    <row r="5039" spans="1:10">
      <c r="A5039" s="12"/>
      <c r="C5039" s="15"/>
      <c r="J5039" s="4"/>
    </row>
    <row r="5040" spans="1:10">
      <c r="A5040" s="12"/>
      <c r="C5040" s="15"/>
      <c r="J5040" s="4"/>
    </row>
    <row r="5041" spans="1:10">
      <c r="A5041" s="12"/>
      <c r="C5041" s="15"/>
      <c r="J5041" s="4"/>
    </row>
    <row r="5042" spans="1:10">
      <c r="A5042" s="12"/>
      <c r="C5042" s="15"/>
      <c r="J5042" s="4"/>
    </row>
    <row r="5043" spans="1:10">
      <c r="A5043" s="12"/>
      <c r="C5043" s="15"/>
      <c r="J5043" s="4"/>
    </row>
    <row r="5044" spans="1:10">
      <c r="A5044" s="12"/>
      <c r="C5044" s="15"/>
      <c r="J5044" s="4"/>
    </row>
    <row r="5045" spans="1:10">
      <c r="A5045" s="12"/>
      <c r="C5045" s="15"/>
      <c r="J5045" s="4"/>
    </row>
    <row r="5046" spans="1:10">
      <c r="A5046" s="12"/>
      <c r="C5046" s="15"/>
      <c r="J5046" s="4"/>
    </row>
    <row r="5047" spans="1:10">
      <c r="A5047" s="12"/>
      <c r="C5047" s="15"/>
      <c r="J5047" s="4"/>
    </row>
    <row r="5048" spans="1:10">
      <c r="A5048" s="12"/>
      <c r="C5048" s="15"/>
      <c r="J5048" s="4"/>
    </row>
    <row r="5049" spans="1:10">
      <c r="A5049" s="12"/>
      <c r="C5049" s="15"/>
      <c r="J5049" s="4"/>
    </row>
    <row r="5050" spans="1:10">
      <c r="A5050" s="12"/>
      <c r="C5050" s="15"/>
      <c r="J5050" s="4"/>
    </row>
    <row r="5051" spans="1:10">
      <c r="A5051" s="12"/>
      <c r="C5051" s="15"/>
      <c r="J5051" s="4"/>
    </row>
    <row r="5052" spans="1:10">
      <c r="A5052" s="12"/>
      <c r="C5052" s="15"/>
      <c r="J5052" s="4"/>
    </row>
    <row r="5053" spans="1:10">
      <c r="A5053" s="12"/>
      <c r="C5053" s="15"/>
      <c r="J5053" s="4"/>
    </row>
    <row r="5054" spans="1:10">
      <c r="A5054" s="12"/>
      <c r="C5054" s="15"/>
      <c r="J5054" s="4"/>
    </row>
    <row r="5055" spans="1:10">
      <c r="A5055" s="12"/>
      <c r="C5055" s="15"/>
      <c r="J5055" s="4"/>
    </row>
    <row r="5056" spans="1:10">
      <c r="A5056" s="12"/>
      <c r="C5056" s="15"/>
      <c r="J5056" s="4"/>
    </row>
    <row r="5057" spans="1:10">
      <c r="A5057" s="12"/>
      <c r="C5057" s="15"/>
      <c r="J5057" s="4"/>
    </row>
    <row r="5058" spans="1:10">
      <c r="A5058" s="12"/>
      <c r="C5058" s="15"/>
      <c r="J5058" s="4"/>
    </row>
    <row r="5059" spans="1:10">
      <c r="A5059" s="12"/>
      <c r="C5059" s="15"/>
      <c r="J5059" s="4"/>
    </row>
    <row r="5060" spans="1:10">
      <c r="A5060" s="12"/>
      <c r="C5060" s="15"/>
      <c r="J5060" s="4"/>
    </row>
    <row r="5061" spans="1:10">
      <c r="A5061" s="12"/>
      <c r="C5061" s="15"/>
      <c r="J5061" s="4"/>
    </row>
    <row r="5062" spans="1:10">
      <c r="A5062" s="12"/>
      <c r="C5062" s="15"/>
      <c r="J5062" s="4"/>
    </row>
    <row r="5063" spans="1:10">
      <c r="A5063" s="12"/>
      <c r="C5063" s="15"/>
      <c r="J5063" s="4"/>
    </row>
    <row r="5064" spans="1:10">
      <c r="A5064" s="12"/>
      <c r="C5064" s="15"/>
      <c r="J5064" s="4"/>
    </row>
    <row r="5065" spans="1:10">
      <c r="A5065" s="12"/>
      <c r="C5065" s="15"/>
      <c r="J5065" s="4"/>
    </row>
    <row r="5066" spans="1:10">
      <c r="A5066" s="12"/>
      <c r="C5066" s="15"/>
      <c r="J5066" s="4"/>
    </row>
    <row r="5067" spans="1:10">
      <c r="A5067" s="12"/>
      <c r="C5067" s="15"/>
      <c r="J5067" s="4"/>
    </row>
    <row r="5068" spans="1:10">
      <c r="A5068" s="12"/>
      <c r="C5068" s="15"/>
      <c r="J5068" s="4"/>
    </row>
    <row r="5069" spans="1:10">
      <c r="A5069" s="12"/>
      <c r="C5069" s="15"/>
      <c r="J5069" s="4"/>
    </row>
    <row r="5070" spans="1:10">
      <c r="A5070" s="12"/>
      <c r="C5070" s="15"/>
      <c r="J5070" s="4"/>
    </row>
    <row r="5071" spans="1:10">
      <c r="A5071" s="12"/>
      <c r="C5071" s="15"/>
      <c r="J5071" s="4"/>
    </row>
    <row r="5072" spans="1:10">
      <c r="A5072" s="12"/>
      <c r="C5072" s="15"/>
      <c r="J5072" s="4"/>
    </row>
    <row r="5073" spans="1:10">
      <c r="A5073" s="12"/>
      <c r="C5073" s="15"/>
      <c r="J5073" s="4"/>
    </row>
    <row r="5074" spans="1:10">
      <c r="A5074" s="12"/>
      <c r="C5074" s="15"/>
      <c r="J5074" s="4"/>
    </row>
    <row r="5075" spans="1:10">
      <c r="A5075" s="12"/>
      <c r="C5075" s="15"/>
      <c r="J5075" s="4"/>
    </row>
    <row r="5076" spans="1:10">
      <c r="A5076" s="12"/>
      <c r="C5076" s="15"/>
      <c r="J5076" s="4"/>
    </row>
    <row r="5077" spans="1:10">
      <c r="A5077" s="12"/>
      <c r="C5077" s="15"/>
      <c r="J5077" s="4"/>
    </row>
    <row r="5078" spans="1:10">
      <c r="A5078" s="12"/>
      <c r="C5078" s="15"/>
      <c r="J5078" s="4"/>
    </row>
    <row r="5079" spans="1:10">
      <c r="A5079" s="12"/>
      <c r="C5079" s="15"/>
      <c r="J5079" s="4"/>
    </row>
    <row r="5080" spans="1:10">
      <c r="A5080" s="12"/>
      <c r="C5080" s="15"/>
      <c r="J5080" s="4"/>
    </row>
    <row r="5081" spans="1:10">
      <c r="A5081" s="12"/>
      <c r="C5081" s="15"/>
      <c r="J5081" s="4"/>
    </row>
    <row r="5082" spans="1:10">
      <c r="A5082" s="12"/>
      <c r="C5082" s="15"/>
      <c r="J5082" s="4"/>
    </row>
    <row r="5083" spans="1:10">
      <c r="A5083" s="12"/>
      <c r="C5083" s="15"/>
      <c r="J5083" s="4"/>
    </row>
    <row r="5084" spans="1:10">
      <c r="A5084" s="12"/>
      <c r="C5084" s="15"/>
      <c r="J5084" s="4"/>
    </row>
    <row r="5085" spans="1:10">
      <c r="A5085" s="12"/>
      <c r="C5085" s="15"/>
      <c r="J5085" s="4"/>
    </row>
    <row r="5086" spans="1:10">
      <c r="A5086" s="12"/>
      <c r="C5086" s="15"/>
      <c r="J5086" s="4"/>
    </row>
    <row r="5087" spans="1:10">
      <c r="A5087" s="12"/>
      <c r="C5087" s="15"/>
      <c r="J5087" s="4"/>
    </row>
    <row r="5088" spans="1:10">
      <c r="A5088" s="12"/>
      <c r="C5088" s="15"/>
      <c r="J5088" s="4"/>
    </row>
    <row r="5089" spans="1:10">
      <c r="A5089" s="12"/>
      <c r="C5089" s="15"/>
      <c r="J5089" s="4"/>
    </row>
    <row r="5090" spans="1:10">
      <c r="A5090" s="12"/>
      <c r="C5090" s="15"/>
      <c r="J5090" s="4"/>
    </row>
    <row r="5091" spans="1:10">
      <c r="A5091" s="12"/>
      <c r="C5091" s="15"/>
      <c r="J5091" s="4"/>
    </row>
    <row r="5092" spans="1:10">
      <c r="A5092" s="12"/>
      <c r="C5092" s="15"/>
      <c r="J5092" s="4"/>
    </row>
    <row r="5093" spans="1:10">
      <c r="A5093" s="12"/>
      <c r="C5093" s="15"/>
      <c r="J5093" s="4"/>
    </row>
    <row r="5094" spans="1:10">
      <c r="A5094" s="12"/>
      <c r="C5094" s="15"/>
      <c r="J5094" s="4"/>
    </row>
    <row r="5095" spans="1:10">
      <c r="A5095" s="12"/>
      <c r="C5095" s="15"/>
      <c r="J5095" s="4"/>
    </row>
    <row r="5096" spans="1:10">
      <c r="A5096" s="12"/>
      <c r="C5096" s="15"/>
      <c r="J5096" s="4"/>
    </row>
    <row r="5097" spans="1:10">
      <c r="A5097" s="12"/>
      <c r="C5097" s="15"/>
      <c r="J5097" s="4"/>
    </row>
    <row r="5098" spans="1:10">
      <c r="A5098" s="12"/>
      <c r="C5098" s="15"/>
      <c r="J5098" s="4"/>
    </row>
    <row r="5099" spans="1:10">
      <c r="A5099" s="12"/>
      <c r="C5099" s="15"/>
      <c r="J5099" s="4"/>
    </row>
    <row r="5100" spans="1:10">
      <c r="A5100" s="12"/>
      <c r="C5100" s="15"/>
      <c r="J5100" s="4"/>
    </row>
    <row r="5101" spans="1:10">
      <c r="A5101" s="12"/>
      <c r="C5101" s="15"/>
      <c r="J5101" s="4"/>
    </row>
    <row r="5102" spans="1:10">
      <c r="A5102" s="12"/>
      <c r="C5102" s="15"/>
      <c r="J5102" s="4"/>
    </row>
    <row r="5103" spans="1:10">
      <c r="A5103" s="12"/>
      <c r="C5103" s="15"/>
      <c r="J5103" s="4"/>
    </row>
    <row r="5104" spans="1:10">
      <c r="A5104" s="12"/>
      <c r="C5104" s="15"/>
      <c r="J5104" s="4"/>
    </row>
    <row r="5105" spans="1:10">
      <c r="A5105" s="12"/>
      <c r="C5105" s="15"/>
      <c r="J5105" s="4"/>
    </row>
    <row r="5106" spans="1:10">
      <c r="A5106" s="12"/>
      <c r="C5106" s="15"/>
      <c r="J5106" s="4"/>
    </row>
    <row r="5107" spans="1:10">
      <c r="A5107" s="12"/>
      <c r="C5107" s="15"/>
      <c r="J5107" s="4"/>
    </row>
    <row r="5108" spans="1:10">
      <c r="A5108" s="12"/>
      <c r="C5108" s="15"/>
      <c r="J5108" s="4"/>
    </row>
    <row r="5109" spans="1:10">
      <c r="A5109" s="12"/>
      <c r="C5109" s="15"/>
      <c r="J5109" s="4"/>
    </row>
    <row r="5110" spans="1:10">
      <c r="A5110" s="12"/>
      <c r="C5110" s="15"/>
      <c r="J5110" s="4"/>
    </row>
    <row r="5111" spans="1:10">
      <c r="A5111" s="12"/>
      <c r="C5111" s="15"/>
      <c r="J5111" s="4"/>
    </row>
    <row r="5112" spans="1:10">
      <c r="A5112" s="12"/>
      <c r="C5112" s="15"/>
      <c r="J5112" s="4"/>
    </row>
    <row r="5113" spans="1:10">
      <c r="A5113" s="12"/>
      <c r="C5113" s="15"/>
      <c r="J5113" s="4"/>
    </row>
    <row r="5114" spans="1:10">
      <c r="A5114" s="12"/>
      <c r="C5114" s="15"/>
      <c r="J5114" s="4"/>
    </row>
    <row r="5115" spans="1:10">
      <c r="A5115" s="12"/>
      <c r="C5115" s="15"/>
      <c r="J5115" s="4"/>
    </row>
    <row r="5116" spans="1:10">
      <c r="A5116" s="12"/>
      <c r="C5116" s="15"/>
      <c r="J5116" s="4"/>
    </row>
    <row r="5117" spans="1:10">
      <c r="A5117" s="12"/>
      <c r="C5117" s="15"/>
      <c r="J5117" s="4"/>
    </row>
    <row r="5118" spans="1:10">
      <c r="A5118" s="12"/>
      <c r="C5118" s="15"/>
      <c r="J5118" s="4"/>
    </row>
    <row r="5119" spans="1:10">
      <c r="A5119" s="12"/>
      <c r="C5119" s="15"/>
      <c r="J5119" s="4"/>
    </row>
    <row r="5120" spans="1:10">
      <c r="A5120" s="12"/>
      <c r="C5120" s="15"/>
      <c r="J5120" s="4"/>
    </row>
    <row r="5121" spans="1:10">
      <c r="A5121" s="12"/>
      <c r="C5121" s="15"/>
      <c r="J5121" s="4"/>
    </row>
    <row r="5122" spans="1:10">
      <c r="A5122" s="12"/>
      <c r="C5122" s="15"/>
      <c r="J5122" s="4"/>
    </row>
    <row r="5123" spans="1:10">
      <c r="A5123" s="12"/>
      <c r="C5123" s="15"/>
      <c r="J5123" s="4"/>
    </row>
    <row r="5124" spans="1:10">
      <c r="A5124" s="12"/>
      <c r="C5124" s="15"/>
      <c r="J5124" s="4"/>
    </row>
    <row r="5125" spans="1:10">
      <c r="A5125" s="12"/>
      <c r="C5125" s="15"/>
      <c r="J5125" s="4"/>
    </row>
    <row r="5126" spans="1:10">
      <c r="A5126" s="12"/>
      <c r="C5126" s="15"/>
      <c r="J5126" s="4"/>
    </row>
    <row r="5127" spans="1:10">
      <c r="A5127" s="12"/>
      <c r="C5127" s="15"/>
      <c r="J5127" s="4"/>
    </row>
    <row r="5128" spans="1:10">
      <c r="A5128" s="12"/>
      <c r="C5128" s="15"/>
      <c r="J5128" s="4"/>
    </row>
    <row r="5129" spans="1:10">
      <c r="A5129" s="12"/>
      <c r="C5129" s="15"/>
      <c r="J5129" s="4"/>
    </row>
    <row r="5130" spans="1:10">
      <c r="A5130" s="12"/>
      <c r="C5130" s="15"/>
      <c r="J5130" s="4"/>
    </row>
    <row r="5131" spans="1:10">
      <c r="A5131" s="12"/>
      <c r="C5131" s="15"/>
      <c r="J5131" s="4"/>
    </row>
    <row r="5132" spans="1:10">
      <c r="A5132" s="12"/>
      <c r="C5132" s="15"/>
      <c r="J5132" s="4"/>
    </row>
    <row r="5133" spans="1:10">
      <c r="A5133" s="12"/>
      <c r="C5133" s="15"/>
      <c r="J5133" s="4"/>
    </row>
    <row r="5134" spans="1:10">
      <c r="A5134" s="12"/>
      <c r="C5134" s="15"/>
      <c r="J5134" s="4"/>
    </row>
    <row r="5135" spans="1:10">
      <c r="A5135" s="12"/>
      <c r="C5135" s="15"/>
      <c r="J5135" s="4"/>
    </row>
    <row r="5136" spans="1:10">
      <c r="A5136" s="12"/>
      <c r="C5136" s="15"/>
      <c r="J5136" s="4"/>
    </row>
    <row r="5137" spans="1:10">
      <c r="A5137" s="12"/>
      <c r="C5137" s="15"/>
      <c r="J5137" s="4"/>
    </row>
    <row r="5138" spans="1:10">
      <c r="A5138" s="12"/>
      <c r="C5138" s="15"/>
      <c r="J5138" s="4"/>
    </row>
    <row r="5139" spans="1:10">
      <c r="A5139" s="12"/>
      <c r="C5139" s="15"/>
      <c r="J5139" s="4"/>
    </row>
    <row r="5140" spans="1:10">
      <c r="A5140" s="12"/>
      <c r="C5140" s="15"/>
      <c r="J5140" s="4"/>
    </row>
    <row r="5141" spans="1:10">
      <c r="A5141" s="12"/>
      <c r="C5141" s="15"/>
      <c r="J5141" s="4"/>
    </row>
    <row r="5142" spans="1:10">
      <c r="A5142" s="12"/>
      <c r="C5142" s="15"/>
      <c r="J5142" s="4"/>
    </row>
    <row r="5143" spans="1:10">
      <c r="A5143" s="12"/>
      <c r="C5143" s="15"/>
      <c r="J5143" s="4"/>
    </row>
    <row r="5144" spans="1:10">
      <c r="A5144" s="12"/>
      <c r="C5144" s="15"/>
      <c r="J5144" s="4"/>
    </row>
    <row r="5145" spans="1:10">
      <c r="A5145" s="12"/>
      <c r="C5145" s="15"/>
      <c r="J5145" s="4"/>
    </row>
    <row r="5146" spans="1:10">
      <c r="A5146" s="12"/>
      <c r="C5146" s="15"/>
      <c r="J5146" s="4"/>
    </row>
    <row r="5147" spans="1:10">
      <c r="A5147" s="12"/>
      <c r="C5147" s="15"/>
      <c r="J5147" s="4"/>
    </row>
    <row r="5148" spans="1:10">
      <c r="A5148" s="12"/>
      <c r="C5148" s="15"/>
      <c r="J5148" s="4"/>
    </row>
    <row r="5149" spans="1:10">
      <c r="A5149" s="12"/>
      <c r="C5149" s="15"/>
      <c r="J5149" s="4"/>
    </row>
    <row r="5150" spans="1:10">
      <c r="A5150" s="12"/>
      <c r="C5150" s="15"/>
      <c r="J5150" s="4"/>
    </row>
    <row r="5151" spans="1:10">
      <c r="A5151" s="12"/>
      <c r="C5151" s="15"/>
      <c r="J5151" s="4"/>
    </row>
    <row r="5152" spans="1:10">
      <c r="A5152" s="12"/>
      <c r="C5152" s="15"/>
      <c r="J5152" s="4"/>
    </row>
    <row r="5153" spans="1:10">
      <c r="A5153" s="12"/>
      <c r="C5153" s="15"/>
      <c r="J5153" s="4"/>
    </row>
    <row r="5154" spans="1:10">
      <c r="A5154" s="12"/>
      <c r="C5154" s="15"/>
      <c r="J5154" s="4"/>
    </row>
    <row r="5155" spans="1:10">
      <c r="A5155" s="12"/>
      <c r="C5155" s="15"/>
      <c r="J5155" s="4"/>
    </row>
    <row r="5156" spans="1:10">
      <c r="A5156" s="12"/>
      <c r="C5156" s="15"/>
      <c r="J5156" s="4"/>
    </row>
    <row r="5157" spans="1:10">
      <c r="A5157" s="12"/>
      <c r="C5157" s="15"/>
      <c r="J5157" s="4"/>
    </row>
    <row r="5158" spans="1:10">
      <c r="A5158" s="12"/>
      <c r="C5158" s="15"/>
      <c r="J5158" s="4"/>
    </row>
    <row r="5159" spans="1:10">
      <c r="A5159" s="12"/>
      <c r="C5159" s="15"/>
      <c r="J5159" s="4"/>
    </row>
    <row r="5160" spans="1:10">
      <c r="A5160" s="12"/>
      <c r="C5160" s="15"/>
      <c r="J5160" s="4"/>
    </row>
    <row r="5161" spans="1:10">
      <c r="A5161" s="12"/>
      <c r="C5161" s="15"/>
      <c r="J5161" s="4"/>
    </row>
    <row r="5162" spans="1:10">
      <c r="A5162" s="12"/>
      <c r="C5162" s="15"/>
      <c r="J5162" s="4"/>
    </row>
    <row r="5163" spans="1:10">
      <c r="A5163" s="12"/>
      <c r="C5163" s="15"/>
      <c r="J5163" s="4"/>
    </row>
    <row r="5164" spans="1:10">
      <c r="A5164" s="12"/>
      <c r="C5164" s="15"/>
      <c r="J5164" s="4"/>
    </row>
    <row r="5165" spans="1:10">
      <c r="A5165" s="12"/>
      <c r="C5165" s="15"/>
      <c r="J5165" s="4"/>
    </row>
    <row r="5166" spans="1:10">
      <c r="A5166" s="12"/>
      <c r="C5166" s="15"/>
      <c r="J5166" s="4"/>
    </row>
    <row r="5167" spans="1:10">
      <c r="A5167" s="12"/>
      <c r="C5167" s="15"/>
      <c r="J5167" s="4"/>
    </row>
    <row r="5168" spans="1:10">
      <c r="A5168" s="12"/>
      <c r="C5168" s="15"/>
      <c r="J5168" s="4"/>
    </row>
    <row r="5169" spans="1:10">
      <c r="A5169" s="12"/>
      <c r="C5169" s="15"/>
      <c r="J5169" s="4"/>
    </row>
    <row r="5170" spans="1:10">
      <c r="A5170" s="12"/>
      <c r="C5170" s="15"/>
      <c r="J5170" s="4"/>
    </row>
    <row r="5171" spans="1:10">
      <c r="A5171" s="12"/>
      <c r="C5171" s="15"/>
      <c r="J5171" s="4"/>
    </row>
    <row r="5172" spans="1:10">
      <c r="A5172" s="12"/>
      <c r="C5172" s="15"/>
      <c r="J5172" s="4"/>
    </row>
    <row r="5173" spans="1:10">
      <c r="A5173" s="12"/>
      <c r="C5173" s="15"/>
      <c r="J5173" s="4"/>
    </row>
    <row r="5174" spans="1:10">
      <c r="A5174" s="12"/>
      <c r="C5174" s="15"/>
      <c r="J5174" s="4"/>
    </row>
    <row r="5175" spans="1:10">
      <c r="A5175" s="12"/>
      <c r="C5175" s="15"/>
      <c r="J5175" s="4"/>
    </row>
    <row r="5176" spans="1:10">
      <c r="A5176" s="12"/>
      <c r="C5176" s="15"/>
      <c r="J5176" s="4"/>
    </row>
    <row r="5177" spans="1:10">
      <c r="A5177" s="12"/>
      <c r="C5177" s="15"/>
      <c r="J5177" s="4"/>
    </row>
    <row r="5178" spans="1:10">
      <c r="A5178" s="12"/>
      <c r="C5178" s="15"/>
      <c r="J5178" s="4"/>
    </row>
    <row r="5179" spans="1:10">
      <c r="A5179" s="12"/>
      <c r="C5179" s="15"/>
      <c r="J5179" s="4"/>
    </row>
    <row r="5180" spans="1:10">
      <c r="A5180" s="12"/>
      <c r="C5180" s="15"/>
      <c r="J5180" s="4"/>
    </row>
    <row r="5181" spans="1:10">
      <c r="A5181" s="12"/>
      <c r="C5181" s="15"/>
      <c r="J5181" s="4"/>
    </row>
    <row r="5182" spans="1:10">
      <c r="A5182" s="12"/>
      <c r="C5182" s="15"/>
      <c r="J5182" s="4"/>
    </row>
    <row r="5183" spans="1:10">
      <c r="A5183" s="12"/>
      <c r="C5183" s="15"/>
      <c r="J5183" s="4"/>
    </row>
    <row r="5184" spans="1:10">
      <c r="A5184" s="12"/>
      <c r="C5184" s="15"/>
      <c r="J5184" s="4"/>
    </row>
    <row r="5185" spans="1:10">
      <c r="A5185" s="12"/>
      <c r="C5185" s="15"/>
      <c r="J5185" s="4"/>
    </row>
    <row r="5186" spans="1:10">
      <c r="A5186" s="12"/>
      <c r="C5186" s="15"/>
      <c r="J5186" s="4"/>
    </row>
    <row r="5187" spans="1:10">
      <c r="A5187" s="12"/>
      <c r="C5187" s="15"/>
      <c r="J5187" s="4"/>
    </row>
    <row r="5188" spans="1:10">
      <c r="A5188" s="12"/>
      <c r="C5188" s="15"/>
      <c r="J5188" s="4"/>
    </row>
    <row r="5189" spans="1:10">
      <c r="A5189" s="12"/>
      <c r="C5189" s="15"/>
      <c r="J5189" s="4"/>
    </row>
    <row r="5190" spans="1:10">
      <c r="A5190" s="12"/>
      <c r="C5190" s="15"/>
      <c r="J5190" s="4"/>
    </row>
    <row r="5191" spans="1:10">
      <c r="A5191" s="12"/>
      <c r="C5191" s="15"/>
      <c r="J5191" s="4"/>
    </row>
    <row r="5192" spans="1:10">
      <c r="A5192" s="12"/>
      <c r="C5192" s="15"/>
      <c r="J5192" s="4"/>
    </row>
    <row r="5193" spans="1:10">
      <c r="A5193" s="12"/>
      <c r="C5193" s="15"/>
      <c r="J5193" s="4"/>
    </row>
    <row r="5194" spans="1:10">
      <c r="A5194" s="12"/>
      <c r="C5194" s="15"/>
      <c r="J5194" s="4"/>
    </row>
    <row r="5195" spans="1:10">
      <c r="A5195" s="12"/>
      <c r="C5195" s="15"/>
      <c r="J5195" s="4"/>
    </row>
    <row r="5196" spans="1:10">
      <c r="A5196" s="12"/>
      <c r="C5196" s="15"/>
      <c r="J5196" s="4"/>
    </row>
    <row r="5197" spans="1:10">
      <c r="A5197" s="12"/>
      <c r="C5197" s="15"/>
      <c r="J5197" s="4"/>
    </row>
    <row r="5198" spans="1:10">
      <c r="A5198" s="12"/>
      <c r="C5198" s="15"/>
      <c r="J5198" s="4"/>
    </row>
    <row r="5199" spans="1:10">
      <c r="A5199" s="12"/>
      <c r="C5199" s="15"/>
      <c r="J5199" s="4"/>
    </row>
    <row r="5200" spans="1:10">
      <c r="A5200" s="12"/>
      <c r="C5200" s="15"/>
      <c r="J5200" s="4"/>
    </row>
    <row r="5201" spans="1:10">
      <c r="A5201" s="12"/>
      <c r="C5201" s="15"/>
      <c r="J5201" s="4"/>
    </row>
    <row r="5202" spans="1:10">
      <c r="A5202" s="12"/>
      <c r="C5202" s="15"/>
      <c r="J5202" s="4"/>
    </row>
    <row r="5203" spans="1:10">
      <c r="A5203" s="12"/>
      <c r="C5203" s="15"/>
      <c r="J5203" s="4"/>
    </row>
    <row r="5204" spans="1:10">
      <c r="A5204" s="12"/>
      <c r="C5204" s="15"/>
      <c r="J5204" s="4"/>
    </row>
    <row r="5205" spans="1:10">
      <c r="A5205" s="12"/>
      <c r="C5205" s="15"/>
      <c r="J5205" s="4"/>
    </row>
    <row r="5206" spans="1:10">
      <c r="A5206" s="12"/>
      <c r="C5206" s="15"/>
      <c r="J5206" s="4"/>
    </row>
    <row r="5207" spans="1:10">
      <c r="A5207" s="12"/>
      <c r="C5207" s="15"/>
      <c r="J5207" s="4"/>
    </row>
    <row r="5208" spans="1:10">
      <c r="A5208" s="12"/>
      <c r="C5208" s="15"/>
      <c r="J5208" s="4"/>
    </row>
    <row r="5209" spans="1:10">
      <c r="A5209" s="12"/>
      <c r="C5209" s="15"/>
      <c r="J5209" s="4"/>
    </row>
    <row r="5210" spans="1:10">
      <c r="A5210" s="12"/>
      <c r="C5210" s="15"/>
      <c r="J5210" s="4"/>
    </row>
    <row r="5211" spans="1:10">
      <c r="A5211" s="12"/>
      <c r="C5211" s="15"/>
      <c r="J5211" s="4"/>
    </row>
    <row r="5212" spans="1:10">
      <c r="A5212" s="12"/>
      <c r="C5212" s="15"/>
      <c r="J5212" s="4"/>
    </row>
    <row r="5213" spans="1:10">
      <c r="A5213" s="12"/>
      <c r="C5213" s="15"/>
      <c r="J5213" s="4"/>
    </row>
    <row r="5214" spans="1:10">
      <c r="A5214" s="12"/>
      <c r="C5214" s="15"/>
      <c r="J5214" s="4"/>
    </row>
    <row r="5215" spans="1:10">
      <c r="A5215" s="12"/>
      <c r="C5215" s="15"/>
      <c r="J5215" s="4"/>
    </row>
    <row r="5216" spans="1:10">
      <c r="A5216" s="12"/>
      <c r="C5216" s="15"/>
      <c r="J5216" s="4"/>
    </row>
    <row r="5217" spans="1:10">
      <c r="A5217" s="12"/>
      <c r="C5217" s="15"/>
      <c r="J5217" s="4"/>
    </row>
    <row r="5218" spans="1:10">
      <c r="A5218" s="12"/>
      <c r="C5218" s="15"/>
      <c r="J5218" s="4"/>
    </row>
    <row r="5219" spans="1:10">
      <c r="A5219" s="12"/>
      <c r="C5219" s="15"/>
      <c r="J5219" s="4"/>
    </row>
    <row r="5220" spans="1:10">
      <c r="A5220" s="12"/>
      <c r="C5220" s="15"/>
      <c r="J5220" s="4"/>
    </row>
    <row r="5221" spans="1:10">
      <c r="A5221" s="12"/>
      <c r="C5221" s="15"/>
      <c r="J5221" s="4"/>
    </row>
    <row r="5222" spans="1:10">
      <c r="A5222" s="12"/>
      <c r="C5222" s="15"/>
      <c r="J5222" s="4"/>
    </row>
    <row r="5223" spans="1:10">
      <c r="A5223" s="12"/>
      <c r="C5223" s="15"/>
      <c r="J5223" s="4"/>
    </row>
    <row r="5224" spans="1:10">
      <c r="A5224" s="12"/>
      <c r="C5224" s="15"/>
      <c r="J5224" s="4"/>
    </row>
    <row r="5225" spans="1:10">
      <c r="A5225" s="12"/>
      <c r="C5225" s="15"/>
      <c r="J5225" s="4"/>
    </row>
    <row r="5226" spans="1:10">
      <c r="A5226" s="12"/>
      <c r="C5226" s="15"/>
      <c r="J5226" s="4"/>
    </row>
    <row r="5227" spans="1:10">
      <c r="A5227" s="12"/>
      <c r="C5227" s="15"/>
      <c r="J5227" s="4"/>
    </row>
    <row r="5228" spans="1:10">
      <c r="A5228" s="12"/>
      <c r="C5228" s="15"/>
      <c r="J5228" s="4"/>
    </row>
    <row r="5229" spans="1:10">
      <c r="A5229" s="12"/>
      <c r="C5229" s="15"/>
      <c r="J5229" s="4"/>
    </row>
    <row r="5230" spans="1:10">
      <c r="A5230" s="12"/>
      <c r="C5230" s="15"/>
      <c r="J5230" s="4"/>
    </row>
    <row r="5231" spans="1:10">
      <c r="A5231" s="12"/>
      <c r="C5231" s="15"/>
      <c r="J5231" s="4"/>
    </row>
    <row r="5232" spans="1:10">
      <c r="A5232" s="12"/>
      <c r="C5232" s="15"/>
      <c r="J5232" s="4"/>
    </row>
    <row r="5233" spans="1:10">
      <c r="A5233" s="12"/>
      <c r="C5233" s="15"/>
      <c r="J5233" s="4"/>
    </row>
    <row r="5234" spans="1:10">
      <c r="A5234" s="12"/>
      <c r="C5234" s="15"/>
      <c r="J5234" s="4"/>
    </row>
    <row r="5235" spans="1:10">
      <c r="A5235" s="12"/>
      <c r="C5235" s="15"/>
      <c r="J5235" s="4"/>
    </row>
    <row r="5236" spans="1:10">
      <c r="A5236" s="12"/>
      <c r="C5236" s="15"/>
      <c r="J5236" s="4"/>
    </row>
    <row r="5237" spans="1:10">
      <c r="A5237" s="12"/>
      <c r="C5237" s="15"/>
      <c r="J5237" s="4"/>
    </row>
    <row r="5238" spans="1:10">
      <c r="A5238" s="12"/>
      <c r="C5238" s="15"/>
      <c r="J5238" s="4"/>
    </row>
    <row r="5239" spans="1:10">
      <c r="A5239" s="12"/>
      <c r="C5239" s="15"/>
      <c r="J5239" s="4"/>
    </row>
    <row r="5240" spans="1:10">
      <c r="A5240" s="12"/>
      <c r="C5240" s="15"/>
      <c r="J5240" s="4"/>
    </row>
    <row r="5241" spans="1:10">
      <c r="A5241" s="12"/>
      <c r="C5241" s="15"/>
      <c r="J5241" s="4"/>
    </row>
    <row r="5242" spans="1:10">
      <c r="A5242" s="12"/>
      <c r="C5242" s="15"/>
      <c r="J5242" s="4"/>
    </row>
    <row r="5243" spans="1:10">
      <c r="A5243" s="12"/>
      <c r="C5243" s="15"/>
      <c r="J5243" s="4"/>
    </row>
    <row r="5244" spans="1:10">
      <c r="A5244" s="12"/>
      <c r="C5244" s="15"/>
      <c r="J5244" s="4"/>
    </row>
    <row r="5245" spans="1:10">
      <c r="A5245" s="12"/>
      <c r="C5245" s="15"/>
      <c r="J5245" s="4"/>
    </row>
    <row r="5246" spans="1:10">
      <c r="A5246" s="12"/>
      <c r="C5246" s="15"/>
      <c r="J5246" s="4"/>
    </row>
    <row r="5247" spans="1:10">
      <c r="A5247" s="12"/>
      <c r="C5247" s="15"/>
      <c r="J5247" s="4"/>
    </row>
    <row r="5248" spans="1:10">
      <c r="A5248" s="12"/>
      <c r="C5248" s="15"/>
      <c r="J5248" s="4"/>
    </row>
    <row r="5249" spans="1:10">
      <c r="A5249" s="12"/>
      <c r="C5249" s="15"/>
      <c r="J5249" s="4"/>
    </row>
    <row r="5250" spans="1:10">
      <c r="A5250" s="12"/>
      <c r="C5250" s="15"/>
      <c r="J5250" s="4"/>
    </row>
    <row r="5251" spans="1:10">
      <c r="A5251" s="12"/>
      <c r="C5251" s="15"/>
      <c r="J5251" s="4"/>
    </row>
    <row r="5252" spans="1:10">
      <c r="A5252" s="12"/>
      <c r="C5252" s="15"/>
      <c r="J5252" s="4"/>
    </row>
    <row r="5253" spans="1:10">
      <c r="A5253" s="12"/>
      <c r="C5253" s="15"/>
      <c r="J5253" s="4"/>
    </row>
    <row r="5254" spans="1:10">
      <c r="A5254" s="12"/>
      <c r="C5254" s="15"/>
      <c r="J5254" s="4"/>
    </row>
    <row r="5255" spans="1:10">
      <c r="A5255" s="12"/>
      <c r="C5255" s="15"/>
      <c r="J5255" s="4"/>
    </row>
    <row r="5256" spans="1:10">
      <c r="A5256" s="12"/>
      <c r="C5256" s="15"/>
      <c r="J5256" s="4"/>
    </row>
    <row r="5257" spans="1:10">
      <c r="A5257" s="12"/>
      <c r="C5257" s="15"/>
      <c r="J5257" s="4"/>
    </row>
    <row r="5258" spans="1:10">
      <c r="A5258" s="12"/>
      <c r="C5258" s="15"/>
      <c r="J5258" s="4"/>
    </row>
    <row r="5259" spans="1:10">
      <c r="A5259" s="12"/>
      <c r="C5259" s="15"/>
      <c r="J5259" s="4"/>
    </row>
    <row r="5260" spans="1:10">
      <c r="A5260" s="12"/>
      <c r="C5260" s="15"/>
      <c r="J5260" s="4"/>
    </row>
    <row r="5261" spans="1:10">
      <c r="A5261" s="12"/>
      <c r="C5261" s="15"/>
      <c r="J5261" s="4"/>
    </row>
    <row r="5262" spans="1:10">
      <c r="A5262" s="12"/>
      <c r="C5262" s="15"/>
      <c r="J5262" s="4"/>
    </row>
    <row r="5263" spans="1:10">
      <c r="A5263" s="12"/>
      <c r="C5263" s="15"/>
      <c r="J5263" s="4"/>
    </row>
    <row r="5264" spans="1:10">
      <c r="A5264" s="12"/>
      <c r="C5264" s="15"/>
      <c r="J5264" s="4"/>
    </row>
    <row r="5265" spans="1:10">
      <c r="A5265" s="12"/>
      <c r="C5265" s="15"/>
      <c r="J5265" s="4"/>
    </row>
    <row r="5266" spans="1:10">
      <c r="A5266" s="12"/>
      <c r="C5266" s="15"/>
      <c r="J5266" s="4"/>
    </row>
    <row r="5267" spans="1:10">
      <c r="A5267" s="12"/>
      <c r="C5267" s="15"/>
      <c r="J5267" s="4"/>
    </row>
    <row r="5268" spans="1:10">
      <c r="A5268" s="12"/>
      <c r="C5268" s="15"/>
      <c r="J5268" s="4"/>
    </row>
    <row r="5269" spans="1:10">
      <c r="A5269" s="12"/>
      <c r="C5269" s="15"/>
      <c r="J5269" s="4"/>
    </row>
    <row r="5270" spans="1:10">
      <c r="A5270" s="12"/>
      <c r="C5270" s="15"/>
      <c r="J5270" s="4"/>
    </row>
    <row r="5271" spans="1:10">
      <c r="A5271" s="12"/>
      <c r="C5271" s="15"/>
      <c r="J5271" s="4"/>
    </row>
    <row r="5272" spans="1:10">
      <c r="A5272" s="12"/>
      <c r="C5272" s="15"/>
      <c r="J5272" s="4"/>
    </row>
    <row r="5273" spans="1:10">
      <c r="A5273" s="12"/>
      <c r="C5273" s="15"/>
      <c r="J5273" s="4"/>
    </row>
    <row r="5274" spans="1:10">
      <c r="A5274" s="12"/>
      <c r="C5274" s="15"/>
      <c r="J5274" s="4"/>
    </row>
    <row r="5275" spans="1:10">
      <c r="A5275" s="12"/>
      <c r="C5275" s="15"/>
      <c r="J5275" s="4"/>
    </row>
    <row r="5276" spans="1:10">
      <c r="A5276" s="12"/>
      <c r="C5276" s="15"/>
      <c r="J5276" s="4"/>
    </row>
    <row r="5277" spans="1:10">
      <c r="A5277" s="12"/>
      <c r="C5277" s="15"/>
      <c r="J5277" s="4"/>
    </row>
    <row r="5278" spans="1:10">
      <c r="A5278" s="12"/>
      <c r="C5278" s="15"/>
      <c r="J5278" s="4"/>
    </row>
    <row r="5279" spans="1:10">
      <c r="A5279" s="12"/>
      <c r="C5279" s="15"/>
      <c r="J5279" s="4"/>
    </row>
    <row r="5280" spans="1:10">
      <c r="A5280" s="12"/>
      <c r="C5280" s="15"/>
      <c r="J5280" s="4"/>
    </row>
    <row r="5281" spans="1:10">
      <c r="A5281" s="12"/>
      <c r="C5281" s="15"/>
      <c r="J5281" s="4"/>
    </row>
    <row r="5282" spans="1:10">
      <c r="A5282" s="12"/>
      <c r="C5282" s="15"/>
      <c r="J5282" s="4"/>
    </row>
    <row r="5283" spans="1:10">
      <c r="A5283" s="12"/>
      <c r="C5283" s="15"/>
      <c r="J5283" s="4"/>
    </row>
    <row r="5284" spans="1:10">
      <c r="A5284" s="12"/>
      <c r="C5284" s="15"/>
      <c r="J5284" s="4"/>
    </row>
    <row r="5285" spans="1:10">
      <c r="A5285" s="12"/>
      <c r="C5285" s="15"/>
      <c r="J5285" s="4"/>
    </row>
    <row r="5286" spans="1:10">
      <c r="A5286" s="12"/>
      <c r="C5286" s="15"/>
      <c r="J5286" s="4"/>
    </row>
    <row r="5287" spans="1:10">
      <c r="A5287" s="12"/>
      <c r="C5287" s="15"/>
      <c r="J5287" s="4"/>
    </row>
    <row r="5288" spans="1:10">
      <c r="A5288" s="12"/>
      <c r="C5288" s="15"/>
      <c r="J5288" s="4"/>
    </row>
    <row r="5289" spans="1:10">
      <c r="A5289" s="12"/>
      <c r="C5289" s="15"/>
      <c r="J5289" s="4"/>
    </row>
    <row r="5290" spans="1:10">
      <c r="A5290" s="12"/>
      <c r="C5290" s="15"/>
      <c r="J5290" s="4"/>
    </row>
    <row r="5291" spans="1:10">
      <c r="A5291" s="12"/>
      <c r="C5291" s="15"/>
      <c r="J5291" s="4"/>
    </row>
    <row r="5292" spans="1:10">
      <c r="A5292" s="12"/>
      <c r="C5292" s="15"/>
      <c r="J5292" s="4"/>
    </row>
    <row r="5293" spans="1:10">
      <c r="A5293" s="12"/>
      <c r="C5293" s="15"/>
      <c r="J5293" s="4"/>
    </row>
    <row r="5294" spans="1:10">
      <c r="A5294" s="12"/>
      <c r="C5294" s="15"/>
      <c r="J5294" s="4"/>
    </row>
    <row r="5295" spans="1:10">
      <c r="A5295" s="12"/>
      <c r="C5295" s="15"/>
      <c r="J5295" s="4"/>
    </row>
    <row r="5296" spans="1:10">
      <c r="A5296" s="12"/>
      <c r="C5296" s="15"/>
      <c r="J5296" s="4"/>
    </row>
    <row r="5297" spans="1:10">
      <c r="A5297" s="12"/>
      <c r="C5297" s="15"/>
      <c r="J5297" s="4"/>
    </row>
    <row r="5298" spans="1:10">
      <c r="A5298" s="12"/>
      <c r="C5298" s="15"/>
      <c r="J5298" s="4"/>
    </row>
    <row r="5299" spans="1:10">
      <c r="A5299" s="12"/>
      <c r="C5299" s="15"/>
      <c r="J5299" s="4"/>
    </row>
    <row r="5300" spans="1:10">
      <c r="A5300" s="12"/>
      <c r="C5300" s="15"/>
      <c r="J5300" s="4"/>
    </row>
    <row r="5301" spans="1:10">
      <c r="A5301" s="12"/>
      <c r="C5301" s="15"/>
      <c r="J5301" s="4"/>
    </row>
    <row r="5302" spans="1:10">
      <c r="A5302" s="12"/>
      <c r="C5302" s="15"/>
      <c r="J5302" s="4"/>
    </row>
    <row r="5303" spans="1:10">
      <c r="A5303" s="12"/>
      <c r="C5303" s="15"/>
      <c r="J5303" s="4"/>
    </row>
    <row r="5304" spans="1:10">
      <c r="A5304" s="12"/>
      <c r="C5304" s="15"/>
      <c r="J5304" s="4"/>
    </row>
    <row r="5305" spans="1:10">
      <c r="A5305" s="12"/>
      <c r="C5305" s="15"/>
      <c r="J5305" s="4"/>
    </row>
    <row r="5306" spans="1:10">
      <c r="A5306" s="12"/>
      <c r="C5306" s="15"/>
      <c r="J5306" s="4"/>
    </row>
    <row r="5307" spans="1:10">
      <c r="A5307" s="12"/>
      <c r="C5307" s="15"/>
      <c r="J5307" s="4"/>
    </row>
    <row r="5308" spans="1:10">
      <c r="A5308" s="12"/>
      <c r="C5308" s="15"/>
      <c r="J5308" s="4"/>
    </row>
    <row r="5309" spans="1:10">
      <c r="A5309" s="12"/>
      <c r="C5309" s="15"/>
      <c r="J5309" s="4"/>
    </row>
    <row r="5310" spans="1:10">
      <c r="A5310" s="12"/>
      <c r="C5310" s="15"/>
      <c r="J5310" s="4"/>
    </row>
    <row r="5311" spans="1:10">
      <c r="A5311" s="12"/>
      <c r="C5311" s="15"/>
      <c r="J5311" s="4"/>
    </row>
    <row r="5312" spans="1:10">
      <c r="A5312" s="12"/>
      <c r="C5312" s="15"/>
      <c r="J5312" s="4"/>
    </row>
    <row r="5313" spans="1:10">
      <c r="A5313" s="12"/>
      <c r="C5313" s="15"/>
      <c r="J5313" s="4"/>
    </row>
    <row r="5314" spans="1:10">
      <c r="A5314" s="12"/>
      <c r="C5314" s="15"/>
      <c r="J5314" s="4"/>
    </row>
    <row r="5315" spans="1:10">
      <c r="A5315" s="12"/>
      <c r="C5315" s="15"/>
      <c r="J5315" s="4"/>
    </row>
    <row r="5316" spans="1:10">
      <c r="A5316" s="12"/>
      <c r="C5316" s="15"/>
      <c r="J5316" s="4"/>
    </row>
    <row r="5317" spans="1:10">
      <c r="A5317" s="12"/>
      <c r="C5317" s="15"/>
      <c r="J5317" s="4"/>
    </row>
    <row r="5318" spans="1:10">
      <c r="A5318" s="12"/>
      <c r="C5318" s="15"/>
      <c r="J5318" s="4"/>
    </row>
    <row r="5319" spans="1:10">
      <c r="A5319" s="12"/>
      <c r="C5319" s="15"/>
      <c r="J5319" s="4"/>
    </row>
    <row r="5320" spans="1:10">
      <c r="A5320" s="12"/>
      <c r="C5320" s="15"/>
      <c r="J5320" s="4"/>
    </row>
    <row r="5321" spans="1:10">
      <c r="A5321" s="12"/>
      <c r="C5321" s="15"/>
      <c r="J5321" s="4"/>
    </row>
    <row r="5322" spans="1:10">
      <c r="A5322" s="12"/>
      <c r="C5322" s="15"/>
      <c r="J5322" s="4"/>
    </row>
    <row r="5323" spans="1:10">
      <c r="A5323" s="12"/>
      <c r="C5323" s="15"/>
      <c r="J5323" s="4"/>
    </row>
    <row r="5324" spans="1:10">
      <c r="A5324" s="12"/>
      <c r="C5324" s="15"/>
      <c r="J5324" s="4"/>
    </row>
    <row r="5325" spans="1:10">
      <c r="A5325" s="12"/>
      <c r="C5325" s="15"/>
      <c r="J5325" s="4"/>
    </row>
    <row r="5326" spans="1:10">
      <c r="A5326" s="12"/>
      <c r="C5326" s="15"/>
      <c r="J5326" s="4"/>
    </row>
    <row r="5327" spans="1:10">
      <c r="A5327" s="12"/>
      <c r="C5327" s="15"/>
      <c r="J5327" s="4"/>
    </row>
    <row r="5328" spans="1:10">
      <c r="A5328" s="12"/>
      <c r="C5328" s="15"/>
      <c r="J5328" s="4"/>
    </row>
    <row r="5329" spans="1:10">
      <c r="A5329" s="12"/>
      <c r="C5329" s="15"/>
      <c r="J5329" s="4"/>
    </row>
    <row r="5330" spans="1:10">
      <c r="A5330" s="12"/>
      <c r="C5330" s="15"/>
      <c r="J5330" s="4"/>
    </row>
    <row r="5331" spans="1:10">
      <c r="A5331" s="12"/>
      <c r="C5331" s="15"/>
      <c r="J5331" s="4"/>
    </row>
    <row r="5332" spans="1:10">
      <c r="A5332" s="12"/>
      <c r="C5332" s="15"/>
      <c r="J5332" s="4"/>
    </row>
    <row r="5333" spans="1:10">
      <c r="A5333" s="12"/>
      <c r="C5333" s="15"/>
      <c r="J5333" s="4"/>
    </row>
    <row r="5334" spans="1:10">
      <c r="A5334" s="12"/>
      <c r="C5334" s="15"/>
      <c r="J5334" s="4"/>
    </row>
    <row r="5335" spans="1:10">
      <c r="A5335" s="12"/>
      <c r="C5335" s="15"/>
      <c r="J5335" s="4"/>
    </row>
    <row r="5336" spans="1:10">
      <c r="A5336" s="12"/>
      <c r="C5336" s="15"/>
      <c r="J5336" s="4"/>
    </row>
    <row r="5337" spans="1:10">
      <c r="A5337" s="12"/>
      <c r="C5337" s="15"/>
      <c r="J5337" s="4"/>
    </row>
    <row r="5338" spans="1:10">
      <c r="A5338" s="12"/>
      <c r="C5338" s="15"/>
      <c r="J5338" s="4"/>
    </row>
    <row r="5339" spans="1:10">
      <c r="A5339" s="12"/>
      <c r="C5339" s="15"/>
      <c r="J5339" s="4"/>
    </row>
    <row r="5340" spans="1:10">
      <c r="A5340" s="12"/>
      <c r="C5340" s="15"/>
      <c r="J5340" s="4"/>
    </row>
    <row r="5341" spans="1:10">
      <c r="A5341" s="12"/>
      <c r="C5341" s="15"/>
      <c r="J5341" s="4"/>
    </row>
    <row r="5342" spans="1:10">
      <c r="A5342" s="12"/>
      <c r="C5342" s="15"/>
      <c r="J5342" s="4"/>
    </row>
    <row r="5343" spans="1:10">
      <c r="A5343" s="12"/>
      <c r="C5343" s="15"/>
      <c r="J5343" s="4"/>
    </row>
    <row r="5344" spans="1:10">
      <c r="A5344" s="12"/>
      <c r="C5344" s="15"/>
      <c r="J5344" s="4"/>
    </row>
    <row r="5345" spans="1:10">
      <c r="A5345" s="12"/>
      <c r="C5345" s="15"/>
      <c r="J5345" s="4"/>
    </row>
    <row r="5346" spans="1:10">
      <c r="A5346" s="12"/>
      <c r="C5346" s="15"/>
      <c r="J5346" s="4"/>
    </row>
    <row r="5347" spans="1:10">
      <c r="A5347" s="12"/>
      <c r="C5347" s="15"/>
      <c r="J5347" s="4"/>
    </row>
    <row r="5348" spans="1:10">
      <c r="A5348" s="12"/>
      <c r="C5348" s="15"/>
      <c r="J5348" s="4"/>
    </row>
    <row r="5349" spans="1:10">
      <c r="A5349" s="12"/>
      <c r="C5349" s="15"/>
      <c r="J5349" s="4"/>
    </row>
    <row r="5350" spans="1:10">
      <c r="A5350" s="12"/>
      <c r="C5350" s="15"/>
      <c r="J5350" s="4"/>
    </row>
    <row r="5351" spans="1:10">
      <c r="A5351" s="12"/>
      <c r="C5351" s="15"/>
      <c r="J5351" s="4"/>
    </row>
    <row r="5352" spans="1:10">
      <c r="A5352" s="12"/>
      <c r="C5352" s="15"/>
      <c r="J5352" s="4"/>
    </row>
    <row r="5353" spans="1:10">
      <c r="A5353" s="12"/>
      <c r="C5353" s="15"/>
      <c r="J5353" s="4"/>
    </row>
    <row r="5354" spans="1:10">
      <c r="A5354" s="12"/>
      <c r="C5354" s="15"/>
      <c r="J5354" s="4"/>
    </row>
    <row r="5355" spans="1:10">
      <c r="A5355" s="12"/>
      <c r="C5355" s="15"/>
      <c r="J5355" s="4"/>
    </row>
    <row r="5356" spans="1:10">
      <c r="A5356" s="12"/>
      <c r="C5356" s="15"/>
      <c r="J5356" s="4"/>
    </row>
    <row r="5357" spans="1:10">
      <c r="A5357" s="12"/>
      <c r="C5357" s="15"/>
      <c r="J5357" s="4"/>
    </row>
    <row r="5358" spans="1:10">
      <c r="A5358" s="12"/>
      <c r="C5358" s="15"/>
      <c r="J5358" s="4"/>
    </row>
    <row r="5359" spans="1:10">
      <c r="A5359" s="12"/>
      <c r="C5359" s="15"/>
      <c r="J5359" s="4"/>
    </row>
    <row r="5360" spans="1:10">
      <c r="A5360" s="12"/>
      <c r="C5360" s="15"/>
      <c r="J5360" s="4"/>
    </row>
    <row r="5361" spans="1:10">
      <c r="A5361" s="12"/>
      <c r="C5361" s="15"/>
      <c r="J5361" s="4"/>
    </row>
    <row r="5362" spans="1:10">
      <c r="A5362" s="12"/>
      <c r="C5362" s="15"/>
      <c r="J5362" s="4"/>
    </row>
    <row r="5363" spans="1:10">
      <c r="A5363" s="12"/>
      <c r="C5363" s="15"/>
      <c r="J5363" s="4"/>
    </row>
    <row r="5364" spans="1:10">
      <c r="A5364" s="12"/>
      <c r="C5364" s="15"/>
      <c r="J5364" s="4"/>
    </row>
    <row r="5365" spans="1:10">
      <c r="A5365" s="12"/>
      <c r="C5365" s="15"/>
      <c r="J5365" s="4"/>
    </row>
    <row r="5366" spans="1:10">
      <c r="A5366" s="12"/>
      <c r="C5366" s="15"/>
      <c r="J5366" s="4"/>
    </row>
    <row r="5367" spans="1:10">
      <c r="A5367" s="12"/>
      <c r="C5367" s="15"/>
      <c r="J5367" s="4"/>
    </row>
    <row r="5368" spans="1:10">
      <c r="A5368" s="12"/>
      <c r="C5368" s="15"/>
      <c r="J5368" s="4"/>
    </row>
    <row r="5369" spans="1:10">
      <c r="A5369" s="12"/>
      <c r="C5369" s="15"/>
      <c r="J5369" s="4"/>
    </row>
    <row r="5370" spans="1:10">
      <c r="A5370" s="12"/>
      <c r="C5370" s="15"/>
      <c r="J5370" s="4"/>
    </row>
    <row r="5371" spans="1:10">
      <c r="A5371" s="12"/>
      <c r="C5371" s="15"/>
      <c r="J5371" s="4"/>
    </row>
    <row r="5372" spans="1:10">
      <c r="A5372" s="12"/>
      <c r="C5372" s="15"/>
      <c r="J5372" s="4"/>
    </row>
    <row r="5373" spans="1:10">
      <c r="A5373" s="12"/>
      <c r="C5373" s="15"/>
      <c r="J5373" s="4"/>
    </row>
    <row r="5374" spans="1:10">
      <c r="A5374" s="12"/>
      <c r="C5374" s="15"/>
      <c r="J5374" s="4"/>
    </row>
    <row r="5375" spans="1:10">
      <c r="A5375" s="12"/>
      <c r="C5375" s="15"/>
      <c r="J5375" s="4"/>
    </row>
    <row r="5376" spans="1:10">
      <c r="A5376" s="12"/>
      <c r="C5376" s="15"/>
      <c r="J5376" s="4"/>
    </row>
    <row r="5377" spans="1:10">
      <c r="A5377" s="12"/>
      <c r="C5377" s="15"/>
      <c r="J5377" s="4"/>
    </row>
    <row r="5378" spans="1:10">
      <c r="A5378" s="12"/>
      <c r="C5378" s="15"/>
      <c r="J5378" s="4"/>
    </row>
    <row r="5379" spans="1:10">
      <c r="A5379" s="12"/>
      <c r="C5379" s="15"/>
      <c r="J5379" s="4"/>
    </row>
    <row r="5380" spans="1:10">
      <c r="A5380" s="12"/>
      <c r="C5380" s="15"/>
      <c r="J5380" s="4"/>
    </row>
    <row r="5381" spans="1:10">
      <c r="A5381" s="12"/>
      <c r="C5381" s="15"/>
      <c r="J5381" s="4"/>
    </row>
    <row r="5382" spans="1:10">
      <c r="A5382" s="12"/>
      <c r="C5382" s="15"/>
      <c r="J5382" s="4"/>
    </row>
    <row r="5383" spans="1:10">
      <c r="A5383" s="12"/>
      <c r="C5383" s="15"/>
      <c r="J5383" s="4"/>
    </row>
    <row r="5384" spans="1:10">
      <c r="A5384" s="12"/>
      <c r="C5384" s="15"/>
      <c r="J5384" s="4"/>
    </row>
    <row r="5385" spans="1:10">
      <c r="A5385" s="12"/>
      <c r="C5385" s="15"/>
      <c r="J5385" s="4"/>
    </row>
    <row r="5386" spans="1:10">
      <c r="A5386" s="12"/>
      <c r="C5386" s="15"/>
      <c r="J5386" s="4"/>
    </row>
    <row r="5387" spans="1:10">
      <c r="A5387" s="12"/>
      <c r="C5387" s="15"/>
      <c r="J5387" s="4"/>
    </row>
    <row r="5388" spans="1:10">
      <c r="A5388" s="12"/>
      <c r="C5388" s="15"/>
      <c r="J5388" s="4"/>
    </row>
    <row r="5389" spans="1:10">
      <c r="A5389" s="12"/>
      <c r="C5389" s="15"/>
      <c r="J5389" s="4"/>
    </row>
    <row r="5390" spans="1:10">
      <c r="A5390" s="12"/>
      <c r="C5390" s="15"/>
      <c r="J5390" s="4"/>
    </row>
    <row r="5391" spans="1:10">
      <c r="A5391" s="12"/>
      <c r="C5391" s="15"/>
      <c r="J5391" s="4"/>
    </row>
    <row r="5392" spans="1:10">
      <c r="A5392" s="12"/>
      <c r="C5392" s="15"/>
      <c r="J5392" s="4"/>
    </row>
    <row r="5393" spans="1:10">
      <c r="A5393" s="12"/>
      <c r="C5393" s="15"/>
      <c r="J5393" s="4"/>
    </row>
    <row r="5394" spans="1:10">
      <c r="A5394" s="12"/>
      <c r="C5394" s="15"/>
      <c r="J5394" s="4"/>
    </row>
    <row r="5395" spans="1:10">
      <c r="A5395" s="12"/>
      <c r="C5395" s="15"/>
      <c r="J5395" s="4"/>
    </row>
    <row r="5396" spans="1:10">
      <c r="A5396" s="12"/>
      <c r="C5396" s="15"/>
      <c r="J5396" s="4"/>
    </row>
    <row r="5397" spans="1:10">
      <c r="A5397" s="12"/>
      <c r="C5397" s="15"/>
      <c r="J5397" s="4"/>
    </row>
    <row r="5398" spans="1:10">
      <c r="A5398" s="12"/>
      <c r="C5398" s="15"/>
      <c r="J5398" s="4"/>
    </row>
    <row r="5399" spans="1:10">
      <c r="A5399" s="12"/>
      <c r="C5399" s="15"/>
      <c r="J5399" s="4"/>
    </row>
    <row r="5400" spans="1:10">
      <c r="A5400" s="12"/>
      <c r="C5400" s="15"/>
      <c r="J5400" s="4"/>
    </row>
    <row r="5401" spans="1:10">
      <c r="A5401" s="12"/>
      <c r="C5401" s="15"/>
      <c r="J5401" s="4"/>
    </row>
    <row r="5402" spans="1:10">
      <c r="A5402" s="12"/>
      <c r="C5402" s="15"/>
      <c r="J5402" s="4"/>
    </row>
    <row r="5403" spans="1:10">
      <c r="A5403" s="12"/>
      <c r="C5403" s="15"/>
      <c r="J5403" s="4"/>
    </row>
    <row r="5404" spans="1:10">
      <c r="A5404" s="12"/>
      <c r="C5404" s="15"/>
      <c r="J5404" s="4"/>
    </row>
    <row r="5405" spans="1:10">
      <c r="A5405" s="12"/>
      <c r="C5405" s="15"/>
      <c r="J5405" s="4"/>
    </row>
    <row r="5406" spans="1:10">
      <c r="A5406" s="12"/>
      <c r="C5406" s="15"/>
      <c r="J5406" s="4"/>
    </row>
    <row r="5407" spans="1:10">
      <c r="A5407" s="12"/>
      <c r="C5407" s="15"/>
      <c r="J5407" s="4"/>
    </row>
    <row r="5408" spans="1:10">
      <c r="A5408" s="12"/>
      <c r="C5408" s="15"/>
      <c r="J5408" s="4"/>
    </row>
    <row r="5409" spans="1:10">
      <c r="A5409" s="12"/>
      <c r="C5409" s="15"/>
      <c r="J5409" s="4"/>
    </row>
    <row r="5410" spans="1:10">
      <c r="A5410" s="12"/>
      <c r="C5410" s="15"/>
      <c r="J5410" s="4"/>
    </row>
    <row r="5411" spans="1:10">
      <c r="A5411" s="12"/>
      <c r="C5411" s="15"/>
      <c r="J5411" s="4"/>
    </row>
    <row r="5412" spans="1:10">
      <c r="A5412" s="12"/>
      <c r="C5412" s="15"/>
      <c r="J5412" s="4"/>
    </row>
    <row r="5413" spans="1:10">
      <c r="A5413" s="12"/>
      <c r="C5413" s="15"/>
      <c r="J5413" s="4"/>
    </row>
    <row r="5414" spans="1:10">
      <c r="A5414" s="12"/>
      <c r="C5414" s="15"/>
      <c r="J5414" s="4"/>
    </row>
    <row r="5415" spans="1:10">
      <c r="A5415" s="12"/>
      <c r="C5415" s="15"/>
      <c r="J5415" s="4"/>
    </row>
    <row r="5416" spans="1:10">
      <c r="A5416" s="12"/>
      <c r="C5416" s="15"/>
      <c r="J5416" s="4"/>
    </row>
    <row r="5417" spans="1:10">
      <c r="A5417" s="12"/>
      <c r="C5417" s="15"/>
      <c r="J5417" s="4"/>
    </row>
    <row r="5418" spans="1:10">
      <c r="A5418" s="12"/>
      <c r="C5418" s="15"/>
      <c r="J5418" s="4"/>
    </row>
    <row r="5419" spans="1:10">
      <c r="A5419" s="12"/>
      <c r="C5419" s="15"/>
      <c r="J5419" s="4"/>
    </row>
    <row r="5420" spans="1:10">
      <c r="A5420" s="12"/>
      <c r="C5420" s="15"/>
      <c r="J5420" s="4"/>
    </row>
    <row r="5421" spans="1:10">
      <c r="A5421" s="12"/>
      <c r="C5421" s="15"/>
      <c r="J5421" s="4"/>
    </row>
    <row r="5422" spans="1:10">
      <c r="A5422" s="12"/>
      <c r="C5422" s="15"/>
      <c r="J5422" s="4"/>
    </row>
    <row r="5423" spans="1:10">
      <c r="A5423" s="12"/>
      <c r="C5423" s="15"/>
      <c r="J5423" s="4"/>
    </row>
    <row r="5424" spans="1:10">
      <c r="A5424" s="12"/>
      <c r="C5424" s="15"/>
      <c r="J5424" s="4"/>
    </row>
    <row r="5425" spans="1:10">
      <c r="A5425" s="12"/>
      <c r="C5425" s="15"/>
      <c r="J5425" s="4"/>
    </row>
    <row r="5426" spans="1:10">
      <c r="A5426" s="12"/>
      <c r="C5426" s="15"/>
      <c r="J5426" s="4"/>
    </row>
    <row r="5427" spans="1:10">
      <c r="A5427" s="12"/>
      <c r="C5427" s="15"/>
      <c r="J5427" s="4"/>
    </row>
    <row r="5428" spans="1:10">
      <c r="A5428" s="12"/>
      <c r="C5428" s="15"/>
      <c r="J5428" s="4"/>
    </row>
    <row r="5429" spans="1:10">
      <c r="A5429" s="12"/>
      <c r="C5429" s="15"/>
      <c r="J5429" s="4"/>
    </row>
    <row r="5430" spans="1:10">
      <c r="A5430" s="12"/>
      <c r="C5430" s="15"/>
      <c r="J5430" s="4"/>
    </row>
    <row r="5431" spans="1:10">
      <c r="A5431" s="12"/>
      <c r="C5431" s="15"/>
      <c r="J5431" s="4"/>
    </row>
    <row r="5432" spans="1:10">
      <c r="A5432" s="12"/>
      <c r="C5432" s="15"/>
      <c r="J5432" s="4"/>
    </row>
    <row r="5433" spans="1:10">
      <c r="A5433" s="12"/>
      <c r="C5433" s="15"/>
      <c r="J5433" s="4"/>
    </row>
    <row r="5434" spans="1:10">
      <c r="A5434" s="12"/>
      <c r="C5434" s="15"/>
      <c r="J5434" s="4"/>
    </row>
    <row r="5435" spans="1:10">
      <c r="A5435" s="12"/>
      <c r="C5435" s="15"/>
      <c r="J5435" s="4"/>
    </row>
    <row r="5436" spans="1:10">
      <c r="A5436" s="12"/>
      <c r="C5436" s="15"/>
      <c r="J5436" s="4"/>
    </row>
    <row r="5437" spans="1:10">
      <c r="A5437" s="12"/>
      <c r="C5437" s="15"/>
      <c r="J5437" s="4"/>
    </row>
    <row r="5438" spans="1:10">
      <c r="A5438" s="12"/>
      <c r="C5438" s="15"/>
      <c r="J5438" s="4"/>
    </row>
    <row r="5439" spans="1:10">
      <c r="A5439" s="12"/>
      <c r="C5439" s="15"/>
      <c r="J5439" s="4"/>
    </row>
    <row r="5440" spans="1:10">
      <c r="A5440" s="12"/>
      <c r="C5440" s="15"/>
      <c r="J5440" s="4"/>
    </row>
    <row r="5441" spans="1:10">
      <c r="A5441" s="12"/>
      <c r="C5441" s="15"/>
      <c r="J5441" s="4"/>
    </row>
    <row r="5442" spans="1:10">
      <c r="A5442" s="12"/>
      <c r="C5442" s="15"/>
      <c r="J5442" s="4"/>
    </row>
    <row r="5443" spans="1:10">
      <c r="A5443" s="12"/>
      <c r="C5443" s="15"/>
      <c r="J5443" s="4"/>
    </row>
    <row r="5444" spans="1:10">
      <c r="A5444" s="12"/>
      <c r="C5444" s="15"/>
      <c r="J5444" s="4"/>
    </row>
    <row r="5445" spans="1:10">
      <c r="A5445" s="12"/>
      <c r="C5445" s="15"/>
      <c r="J5445" s="4"/>
    </row>
    <row r="5446" spans="1:10">
      <c r="A5446" s="12"/>
      <c r="C5446" s="15"/>
      <c r="J5446" s="4"/>
    </row>
    <row r="5447" spans="1:10">
      <c r="A5447" s="12"/>
      <c r="C5447" s="15"/>
      <c r="J5447" s="4"/>
    </row>
    <row r="5448" spans="1:10">
      <c r="A5448" s="12"/>
      <c r="C5448" s="15"/>
      <c r="J5448" s="4"/>
    </row>
    <row r="5449" spans="1:10">
      <c r="A5449" s="12"/>
      <c r="C5449" s="15"/>
      <c r="J5449" s="4"/>
    </row>
    <row r="5450" spans="1:10">
      <c r="A5450" s="12"/>
      <c r="C5450" s="15"/>
      <c r="J5450" s="4"/>
    </row>
    <row r="5451" spans="1:10">
      <c r="A5451" s="12"/>
      <c r="C5451" s="15"/>
      <c r="J5451" s="4"/>
    </row>
    <row r="5452" spans="1:10">
      <c r="A5452" s="12"/>
      <c r="C5452" s="15"/>
      <c r="J5452" s="4"/>
    </row>
    <row r="5453" spans="1:10">
      <c r="A5453" s="12"/>
      <c r="C5453" s="15"/>
      <c r="J5453" s="4"/>
    </row>
    <row r="5454" spans="1:10">
      <c r="A5454" s="12"/>
      <c r="C5454" s="15"/>
      <c r="J5454" s="4"/>
    </row>
    <row r="5455" spans="1:10">
      <c r="A5455" s="12"/>
      <c r="C5455" s="15"/>
      <c r="J5455" s="4"/>
    </row>
    <row r="5456" spans="1:10">
      <c r="A5456" s="12"/>
      <c r="C5456" s="15"/>
      <c r="J5456" s="4"/>
    </row>
    <row r="5457" spans="1:10">
      <c r="A5457" s="12"/>
      <c r="C5457" s="15"/>
      <c r="J5457" s="4"/>
    </row>
    <row r="5458" spans="1:10">
      <c r="A5458" s="12"/>
      <c r="C5458" s="15"/>
      <c r="J5458" s="4"/>
    </row>
    <row r="5459" spans="1:10">
      <c r="A5459" s="12"/>
      <c r="C5459" s="15"/>
      <c r="J5459" s="4"/>
    </row>
    <row r="5460" spans="1:10">
      <c r="A5460" s="12"/>
      <c r="C5460" s="15"/>
      <c r="J5460" s="4"/>
    </row>
    <row r="5461" spans="1:10">
      <c r="A5461" s="12"/>
      <c r="C5461" s="15"/>
      <c r="J5461" s="4"/>
    </row>
    <row r="5462" spans="1:10">
      <c r="A5462" s="12"/>
      <c r="C5462" s="15"/>
      <c r="J5462" s="4"/>
    </row>
    <row r="5463" spans="1:10">
      <c r="A5463" s="12"/>
      <c r="C5463" s="15"/>
      <c r="J5463" s="4"/>
    </row>
    <row r="5464" spans="1:10">
      <c r="A5464" s="12"/>
      <c r="C5464" s="15"/>
      <c r="J5464" s="4"/>
    </row>
    <row r="5465" spans="1:10">
      <c r="A5465" s="12"/>
      <c r="C5465" s="15"/>
      <c r="J5465" s="4"/>
    </row>
    <row r="5466" spans="1:10">
      <c r="A5466" s="12"/>
      <c r="C5466" s="15"/>
      <c r="J5466" s="4"/>
    </row>
    <row r="5467" spans="1:10">
      <c r="A5467" s="12"/>
      <c r="C5467" s="15"/>
      <c r="J5467" s="4"/>
    </row>
    <row r="5468" spans="1:10">
      <c r="A5468" s="12"/>
      <c r="C5468" s="15"/>
      <c r="J5468" s="4"/>
    </row>
    <row r="5469" spans="1:10">
      <c r="A5469" s="12"/>
      <c r="C5469" s="15"/>
      <c r="J5469" s="4"/>
    </row>
    <row r="5470" spans="1:10">
      <c r="A5470" s="12"/>
      <c r="C5470" s="15"/>
      <c r="J5470" s="4"/>
    </row>
    <row r="5471" spans="1:10">
      <c r="A5471" s="12"/>
      <c r="C5471" s="15"/>
      <c r="J5471" s="4"/>
    </row>
    <row r="5472" spans="1:10">
      <c r="A5472" s="12"/>
      <c r="C5472" s="15"/>
      <c r="J5472" s="4"/>
    </row>
    <row r="5473" spans="1:10">
      <c r="A5473" s="12"/>
      <c r="C5473" s="15"/>
      <c r="J5473" s="4"/>
    </row>
    <row r="5474" spans="1:10">
      <c r="A5474" s="12"/>
      <c r="C5474" s="15"/>
      <c r="J5474" s="4"/>
    </row>
    <row r="5475" spans="1:10">
      <c r="A5475" s="12"/>
      <c r="C5475" s="15"/>
      <c r="J5475" s="4"/>
    </row>
    <row r="5476" spans="1:10">
      <c r="A5476" s="12"/>
      <c r="C5476" s="15"/>
      <c r="J5476" s="4"/>
    </row>
    <row r="5477" spans="1:10">
      <c r="A5477" s="12"/>
      <c r="C5477" s="15"/>
      <c r="J5477" s="4"/>
    </row>
    <row r="5478" spans="1:10">
      <c r="A5478" s="12"/>
      <c r="C5478" s="15"/>
      <c r="J5478" s="4"/>
    </row>
    <row r="5479" spans="1:10">
      <c r="A5479" s="12"/>
      <c r="C5479" s="15"/>
      <c r="J5479" s="4"/>
    </row>
    <row r="5480" spans="1:10">
      <c r="A5480" s="12"/>
      <c r="C5480" s="15"/>
      <c r="J5480" s="4"/>
    </row>
    <row r="5481" spans="1:10">
      <c r="A5481" s="12"/>
      <c r="C5481" s="15"/>
      <c r="J5481" s="4"/>
    </row>
    <row r="5482" spans="1:10">
      <c r="A5482" s="12"/>
      <c r="C5482" s="15"/>
      <c r="J5482" s="4"/>
    </row>
    <row r="5483" spans="1:10">
      <c r="A5483" s="12"/>
      <c r="C5483" s="15"/>
      <c r="J5483" s="4"/>
    </row>
    <row r="5484" spans="1:10">
      <c r="A5484" s="12"/>
      <c r="C5484" s="15"/>
      <c r="J5484" s="4"/>
    </row>
    <row r="5485" spans="1:10">
      <c r="A5485" s="12"/>
      <c r="C5485" s="15"/>
      <c r="J5485" s="4"/>
    </row>
    <row r="5486" spans="1:10">
      <c r="A5486" s="12"/>
      <c r="C5486" s="15"/>
      <c r="J5486" s="4"/>
    </row>
    <row r="5487" spans="1:10">
      <c r="A5487" s="12"/>
      <c r="C5487" s="15"/>
      <c r="J5487" s="4"/>
    </row>
    <row r="5488" spans="1:10">
      <c r="A5488" s="12"/>
      <c r="C5488" s="15"/>
      <c r="J5488" s="4"/>
    </row>
    <row r="5489" spans="1:10">
      <c r="A5489" s="12"/>
      <c r="C5489" s="15"/>
      <c r="J5489" s="4"/>
    </row>
    <row r="5490" spans="1:10">
      <c r="A5490" s="12"/>
      <c r="C5490" s="15"/>
      <c r="J5490" s="4"/>
    </row>
    <row r="5491" spans="1:10">
      <c r="A5491" s="12"/>
      <c r="C5491" s="15"/>
      <c r="J5491" s="4"/>
    </row>
    <row r="5492" spans="1:10">
      <c r="A5492" s="12"/>
      <c r="C5492" s="15"/>
      <c r="J5492" s="4"/>
    </row>
    <row r="5493" spans="1:10">
      <c r="A5493" s="12"/>
      <c r="C5493" s="15"/>
      <c r="J5493" s="4"/>
    </row>
    <row r="5494" spans="1:10">
      <c r="A5494" s="12"/>
      <c r="C5494" s="15"/>
      <c r="J5494" s="4"/>
    </row>
    <row r="5495" spans="1:10">
      <c r="A5495" s="12"/>
      <c r="C5495" s="15"/>
      <c r="J5495" s="4"/>
    </row>
    <row r="5496" spans="1:10">
      <c r="A5496" s="12"/>
      <c r="C5496" s="15"/>
      <c r="J5496" s="4"/>
    </row>
    <row r="5497" spans="1:10">
      <c r="A5497" s="12"/>
      <c r="C5497" s="15"/>
      <c r="J5497" s="4"/>
    </row>
    <row r="5498" spans="1:10">
      <c r="A5498" s="12"/>
      <c r="C5498" s="15"/>
      <c r="J5498" s="4"/>
    </row>
    <row r="5499" spans="1:10">
      <c r="A5499" s="12"/>
      <c r="C5499" s="15"/>
      <c r="J5499" s="4"/>
    </row>
    <row r="5500" spans="1:10">
      <c r="A5500" s="12"/>
      <c r="C5500" s="15"/>
      <c r="J5500" s="4"/>
    </row>
    <row r="5501" spans="1:10">
      <c r="A5501" s="12"/>
      <c r="C5501" s="15"/>
      <c r="J5501" s="4"/>
    </row>
    <row r="5502" spans="1:10">
      <c r="A5502" s="12"/>
      <c r="C5502" s="15"/>
      <c r="J5502" s="4"/>
    </row>
    <row r="5503" spans="1:10">
      <c r="A5503" s="12"/>
      <c r="C5503" s="15"/>
      <c r="J5503" s="4"/>
    </row>
    <row r="5504" spans="1:10">
      <c r="A5504" s="12"/>
      <c r="C5504" s="15"/>
      <c r="J5504" s="4"/>
    </row>
    <row r="5505" spans="1:10">
      <c r="A5505" s="12"/>
      <c r="C5505" s="15"/>
      <c r="J5505" s="4"/>
    </row>
    <row r="5506" spans="1:10">
      <c r="A5506" s="12"/>
      <c r="C5506" s="15"/>
      <c r="J5506" s="4"/>
    </row>
    <row r="5507" spans="1:10">
      <c r="A5507" s="12"/>
      <c r="C5507" s="15"/>
      <c r="J5507" s="4"/>
    </row>
    <row r="5508" spans="1:10">
      <c r="A5508" s="12"/>
      <c r="C5508" s="15"/>
      <c r="J5508" s="4"/>
    </row>
    <row r="5509" spans="1:10">
      <c r="A5509" s="12"/>
      <c r="C5509" s="15"/>
      <c r="J5509" s="4"/>
    </row>
    <row r="5510" spans="1:10">
      <c r="A5510" s="12"/>
      <c r="C5510" s="15"/>
      <c r="J5510" s="4"/>
    </row>
    <row r="5511" spans="1:10">
      <c r="A5511" s="12"/>
      <c r="C5511" s="15"/>
      <c r="J5511" s="4"/>
    </row>
    <row r="5512" spans="1:10">
      <c r="A5512" s="12"/>
      <c r="C5512" s="15"/>
      <c r="J5512" s="4"/>
    </row>
    <row r="5513" spans="1:10">
      <c r="A5513" s="12"/>
      <c r="C5513" s="15"/>
      <c r="J5513" s="4"/>
    </row>
    <row r="5514" spans="1:10">
      <c r="A5514" s="12"/>
      <c r="C5514" s="15"/>
      <c r="J5514" s="4"/>
    </row>
    <row r="5515" spans="1:10">
      <c r="A5515" s="12"/>
      <c r="C5515" s="15"/>
      <c r="J5515" s="4"/>
    </row>
    <row r="5516" spans="1:10">
      <c r="A5516" s="12"/>
      <c r="C5516" s="15"/>
      <c r="J5516" s="4"/>
    </row>
    <row r="5517" spans="1:10">
      <c r="A5517" s="12"/>
      <c r="C5517" s="15"/>
      <c r="J5517" s="4"/>
    </row>
    <row r="5518" spans="1:10">
      <c r="A5518" s="12"/>
      <c r="C5518" s="15"/>
      <c r="J5518" s="4"/>
    </row>
    <row r="5519" spans="1:10">
      <c r="A5519" s="12"/>
      <c r="C5519" s="15"/>
      <c r="J5519" s="4"/>
    </row>
    <row r="5520" spans="1:10">
      <c r="A5520" s="12"/>
      <c r="C5520" s="15"/>
      <c r="J5520" s="4"/>
    </row>
    <row r="5521" spans="1:10">
      <c r="A5521" s="12"/>
      <c r="C5521" s="15"/>
      <c r="J5521" s="4"/>
    </row>
    <row r="5522" spans="1:10">
      <c r="A5522" s="12"/>
      <c r="C5522" s="15"/>
      <c r="J5522" s="4"/>
    </row>
    <row r="5523" spans="1:10">
      <c r="A5523" s="12"/>
      <c r="C5523" s="15"/>
      <c r="J5523" s="4"/>
    </row>
    <row r="5524" spans="1:10">
      <c r="A5524" s="12"/>
      <c r="C5524" s="15"/>
      <c r="J5524" s="4"/>
    </row>
    <row r="5525" spans="1:10">
      <c r="A5525" s="12"/>
      <c r="C5525" s="15"/>
      <c r="J5525" s="4"/>
    </row>
    <row r="5526" spans="1:10">
      <c r="A5526" s="12"/>
      <c r="C5526" s="15"/>
      <c r="J5526" s="4"/>
    </row>
    <row r="5527" spans="1:10">
      <c r="A5527" s="12"/>
      <c r="C5527" s="15"/>
      <c r="J5527" s="4"/>
    </row>
    <row r="5528" spans="1:10">
      <c r="A5528" s="12"/>
      <c r="C5528" s="15"/>
      <c r="J5528" s="4"/>
    </row>
    <row r="5529" spans="1:10">
      <c r="A5529" s="12"/>
      <c r="C5529" s="15"/>
      <c r="J5529" s="4"/>
    </row>
    <row r="5530" spans="1:10">
      <c r="A5530" s="12"/>
      <c r="C5530" s="15"/>
      <c r="J5530" s="4"/>
    </row>
    <row r="5531" spans="1:10">
      <c r="A5531" s="12"/>
      <c r="C5531" s="15"/>
      <c r="J5531" s="4"/>
    </row>
    <row r="5532" spans="1:10">
      <c r="A5532" s="12"/>
      <c r="C5532" s="15"/>
      <c r="J5532" s="4"/>
    </row>
    <row r="5533" spans="1:10">
      <c r="A5533" s="12"/>
      <c r="C5533" s="15"/>
      <c r="J5533" s="4"/>
    </row>
    <row r="5534" spans="1:10">
      <c r="A5534" s="12"/>
      <c r="C5534" s="15"/>
      <c r="J5534" s="4"/>
    </row>
    <row r="5535" spans="1:10">
      <c r="A5535" s="12"/>
      <c r="C5535" s="15"/>
      <c r="J5535" s="4"/>
    </row>
    <row r="5536" spans="1:10">
      <c r="A5536" s="12"/>
      <c r="C5536" s="15"/>
      <c r="J5536" s="4"/>
    </row>
    <row r="5537" spans="1:10">
      <c r="A5537" s="12"/>
      <c r="C5537" s="15"/>
      <c r="J5537" s="4"/>
    </row>
    <row r="5538" spans="1:10">
      <c r="A5538" s="12"/>
      <c r="C5538" s="15"/>
      <c r="J5538" s="4"/>
    </row>
    <row r="5539" spans="1:10">
      <c r="A5539" s="12"/>
      <c r="C5539" s="15"/>
      <c r="J5539" s="4"/>
    </row>
    <row r="5540" spans="1:10">
      <c r="A5540" s="12"/>
      <c r="C5540" s="15"/>
      <c r="J5540" s="4"/>
    </row>
    <row r="5541" spans="1:10">
      <c r="A5541" s="12"/>
      <c r="C5541" s="15"/>
      <c r="J5541" s="4"/>
    </row>
    <row r="5542" spans="1:10">
      <c r="A5542" s="12"/>
      <c r="C5542" s="15"/>
      <c r="J5542" s="4"/>
    </row>
    <row r="5543" spans="1:10">
      <c r="A5543" s="12"/>
      <c r="C5543" s="15"/>
      <c r="J5543" s="4"/>
    </row>
    <row r="5544" spans="1:10">
      <c r="A5544" s="12"/>
      <c r="C5544" s="15"/>
      <c r="J5544" s="4"/>
    </row>
    <row r="5545" spans="1:10">
      <c r="A5545" s="12"/>
      <c r="C5545" s="15"/>
      <c r="J5545" s="4"/>
    </row>
    <row r="5546" spans="1:10">
      <c r="A5546" s="12"/>
      <c r="C5546" s="15"/>
      <c r="J5546" s="4"/>
    </row>
    <row r="5547" spans="1:10">
      <c r="A5547" s="12"/>
      <c r="C5547" s="15"/>
      <c r="J5547" s="4"/>
    </row>
    <row r="5548" spans="1:10">
      <c r="A5548" s="12"/>
      <c r="C5548" s="15"/>
      <c r="J5548" s="4"/>
    </row>
    <row r="5549" spans="1:10">
      <c r="A5549" s="12"/>
      <c r="C5549" s="15"/>
      <c r="J5549" s="4"/>
    </row>
    <row r="5550" spans="1:10">
      <c r="A5550" s="12"/>
      <c r="C5550" s="15"/>
      <c r="J5550" s="4"/>
    </row>
    <row r="5551" spans="1:10">
      <c r="A5551" s="12"/>
      <c r="C5551" s="15"/>
      <c r="J5551" s="4"/>
    </row>
    <row r="5552" spans="1:10">
      <c r="A5552" s="12"/>
      <c r="C5552" s="15"/>
      <c r="J5552" s="4"/>
    </row>
    <row r="5553" spans="1:10">
      <c r="A5553" s="12"/>
      <c r="C5553" s="15"/>
      <c r="J5553" s="4"/>
    </row>
    <row r="5554" spans="1:10">
      <c r="A5554" s="12"/>
      <c r="C5554" s="15"/>
      <c r="J5554" s="4"/>
    </row>
    <row r="5555" spans="1:10">
      <c r="A5555" s="12"/>
      <c r="C5555" s="15"/>
      <c r="J5555" s="4"/>
    </row>
    <row r="5556" spans="1:10">
      <c r="A5556" s="12"/>
      <c r="C5556" s="15"/>
      <c r="J5556" s="4"/>
    </row>
    <row r="5557" spans="1:10">
      <c r="A5557" s="12"/>
      <c r="C5557" s="15"/>
      <c r="J5557" s="4"/>
    </row>
    <row r="5558" spans="1:10">
      <c r="A5558" s="12"/>
      <c r="C5558" s="15"/>
      <c r="J5558" s="4"/>
    </row>
    <row r="5559" spans="1:10">
      <c r="A5559" s="12"/>
      <c r="C5559" s="15"/>
      <c r="J5559" s="4"/>
    </row>
    <row r="5560" spans="1:10">
      <c r="A5560" s="12"/>
      <c r="C5560" s="15"/>
      <c r="J5560" s="4"/>
    </row>
    <row r="5561" spans="1:10">
      <c r="A5561" s="12"/>
      <c r="C5561" s="15"/>
      <c r="J5561" s="4"/>
    </row>
    <row r="5562" spans="1:10">
      <c r="A5562" s="12"/>
      <c r="C5562" s="15"/>
      <c r="J5562" s="4"/>
    </row>
    <row r="5563" spans="1:10">
      <c r="A5563" s="12"/>
      <c r="C5563" s="15"/>
      <c r="J5563" s="4"/>
    </row>
    <row r="5564" spans="1:10">
      <c r="A5564" s="12"/>
      <c r="C5564" s="15"/>
      <c r="J5564" s="4"/>
    </row>
    <row r="5565" spans="1:10">
      <c r="A5565" s="12"/>
      <c r="C5565" s="15"/>
      <c r="J5565" s="4"/>
    </row>
    <row r="5566" spans="1:10">
      <c r="A5566" s="12"/>
      <c r="C5566" s="15"/>
      <c r="J5566" s="4"/>
    </row>
    <row r="5567" spans="1:10">
      <c r="A5567" s="12"/>
      <c r="C5567" s="15"/>
      <c r="J5567" s="4"/>
    </row>
    <row r="5568" spans="1:10">
      <c r="A5568" s="12"/>
      <c r="C5568" s="15"/>
      <c r="J5568" s="4"/>
    </row>
    <row r="5569" spans="1:10">
      <c r="A5569" s="12"/>
      <c r="C5569" s="15"/>
      <c r="J5569" s="4"/>
    </row>
    <row r="5570" spans="1:10">
      <c r="A5570" s="12"/>
      <c r="C5570" s="15"/>
      <c r="J5570" s="4"/>
    </row>
    <row r="5571" spans="1:10">
      <c r="A5571" s="12"/>
      <c r="C5571" s="15"/>
      <c r="J5571" s="4"/>
    </row>
    <row r="5572" spans="1:10">
      <c r="A5572" s="12"/>
      <c r="C5572" s="15"/>
      <c r="J5572" s="4"/>
    </row>
    <row r="5573" spans="1:10">
      <c r="A5573" s="12"/>
      <c r="C5573" s="15"/>
      <c r="J5573" s="4"/>
    </row>
    <row r="5574" spans="1:10">
      <c r="A5574" s="12"/>
      <c r="C5574" s="15"/>
      <c r="J5574" s="4"/>
    </row>
    <row r="5575" spans="1:10">
      <c r="A5575" s="12"/>
      <c r="C5575" s="15"/>
      <c r="J5575" s="4"/>
    </row>
    <row r="5576" spans="1:10">
      <c r="A5576" s="12"/>
      <c r="C5576" s="15"/>
      <c r="J5576" s="4"/>
    </row>
    <row r="5577" spans="1:10">
      <c r="A5577" s="12"/>
      <c r="C5577" s="15"/>
      <c r="J5577" s="4"/>
    </row>
    <row r="5578" spans="1:10">
      <c r="A5578" s="12"/>
      <c r="C5578" s="15"/>
      <c r="J5578" s="4"/>
    </row>
    <row r="5579" spans="1:10">
      <c r="A5579" s="12"/>
      <c r="C5579" s="15"/>
      <c r="J5579" s="4"/>
    </row>
    <row r="5580" spans="1:10">
      <c r="A5580" s="12"/>
      <c r="C5580" s="15"/>
      <c r="J5580" s="4"/>
    </row>
    <row r="5581" spans="1:10">
      <c r="A5581" s="12"/>
      <c r="C5581" s="15"/>
      <c r="J5581" s="4"/>
    </row>
    <row r="5582" spans="1:10">
      <c r="A5582" s="12"/>
      <c r="C5582" s="15"/>
      <c r="J5582" s="4"/>
    </row>
    <row r="5583" spans="1:10">
      <c r="A5583" s="12"/>
      <c r="C5583" s="15"/>
      <c r="J5583" s="4"/>
    </row>
    <row r="5584" spans="1:10">
      <c r="A5584" s="12"/>
      <c r="C5584" s="15"/>
      <c r="J5584" s="4"/>
    </row>
    <row r="5585" spans="1:10">
      <c r="A5585" s="12"/>
      <c r="C5585" s="15"/>
      <c r="J5585" s="4"/>
    </row>
    <row r="5586" spans="1:10">
      <c r="A5586" s="12"/>
      <c r="C5586" s="15"/>
      <c r="J5586" s="4"/>
    </row>
    <row r="5587" spans="1:10">
      <c r="A5587" s="12"/>
      <c r="C5587" s="15"/>
      <c r="J5587" s="4"/>
    </row>
    <row r="5588" spans="1:10">
      <c r="A5588" s="12"/>
      <c r="C5588" s="15"/>
      <c r="J5588" s="4"/>
    </row>
    <row r="5589" spans="1:10">
      <c r="A5589" s="12"/>
      <c r="C5589" s="15"/>
      <c r="J5589" s="4"/>
    </row>
    <row r="5590" spans="1:10">
      <c r="A5590" s="12"/>
      <c r="C5590" s="15"/>
      <c r="J5590" s="4"/>
    </row>
    <row r="5591" spans="1:10">
      <c r="A5591" s="12"/>
      <c r="C5591" s="15"/>
      <c r="J5591" s="4"/>
    </row>
    <row r="5592" spans="1:10">
      <c r="A5592" s="12"/>
      <c r="C5592" s="15"/>
      <c r="J5592" s="4"/>
    </row>
    <row r="5593" spans="1:10">
      <c r="A5593" s="12"/>
      <c r="C5593" s="15"/>
      <c r="J5593" s="4"/>
    </row>
    <row r="5594" spans="1:10">
      <c r="A5594" s="12"/>
      <c r="C5594" s="15"/>
      <c r="J5594" s="4"/>
    </row>
    <row r="5595" spans="1:10">
      <c r="A5595" s="12"/>
      <c r="C5595" s="15"/>
      <c r="J5595" s="4"/>
    </row>
    <row r="5596" spans="1:10">
      <c r="A5596" s="12"/>
      <c r="C5596" s="15"/>
      <c r="J5596" s="4"/>
    </row>
    <row r="5597" spans="1:10">
      <c r="A5597" s="12"/>
      <c r="C5597" s="15"/>
      <c r="J5597" s="4"/>
    </row>
    <row r="5598" spans="1:10">
      <c r="A5598" s="12"/>
      <c r="C5598" s="15"/>
      <c r="J5598" s="4"/>
    </row>
    <row r="5599" spans="1:10">
      <c r="A5599" s="12"/>
      <c r="C5599" s="15"/>
      <c r="J5599" s="4"/>
    </row>
    <row r="5600" spans="1:10">
      <c r="A5600" s="12"/>
      <c r="C5600" s="15"/>
      <c r="J5600" s="4"/>
    </row>
    <row r="5601" spans="1:10">
      <c r="A5601" s="12"/>
      <c r="C5601" s="15"/>
      <c r="J5601" s="4"/>
    </row>
    <row r="5602" spans="1:10">
      <c r="A5602" s="12"/>
      <c r="C5602" s="15"/>
      <c r="J5602" s="4"/>
    </row>
    <row r="5603" spans="1:10">
      <c r="A5603" s="12"/>
      <c r="C5603" s="15"/>
      <c r="J5603" s="4"/>
    </row>
    <row r="5604" spans="1:10">
      <c r="A5604" s="12"/>
      <c r="C5604" s="15"/>
      <c r="J5604" s="4"/>
    </row>
    <row r="5605" spans="1:10">
      <c r="A5605" s="12"/>
      <c r="C5605" s="15"/>
      <c r="J5605" s="4"/>
    </row>
    <row r="5606" spans="1:10">
      <c r="A5606" s="12"/>
      <c r="C5606" s="15"/>
      <c r="J5606" s="4"/>
    </row>
    <row r="5607" spans="1:10">
      <c r="A5607" s="12"/>
      <c r="C5607" s="15"/>
      <c r="J5607" s="4"/>
    </row>
    <row r="5608" spans="1:10">
      <c r="A5608" s="12"/>
      <c r="C5608" s="15"/>
      <c r="J5608" s="4"/>
    </row>
    <row r="5609" spans="1:10">
      <c r="A5609" s="12"/>
      <c r="C5609" s="15"/>
      <c r="J5609" s="4"/>
    </row>
    <row r="5610" spans="1:10">
      <c r="A5610" s="12"/>
      <c r="C5610" s="15"/>
      <c r="J5610" s="4"/>
    </row>
    <row r="5611" spans="1:10">
      <c r="A5611" s="12"/>
      <c r="C5611" s="15"/>
      <c r="J5611" s="4"/>
    </row>
    <row r="5612" spans="1:10">
      <c r="A5612" s="12"/>
      <c r="C5612" s="15"/>
      <c r="J5612" s="4"/>
    </row>
    <row r="5613" spans="1:10">
      <c r="A5613" s="12"/>
      <c r="C5613" s="15"/>
      <c r="J5613" s="4"/>
    </row>
    <row r="5614" spans="1:10">
      <c r="A5614" s="12"/>
      <c r="C5614" s="15"/>
      <c r="J5614" s="4"/>
    </row>
    <row r="5615" spans="1:10">
      <c r="A5615" s="12"/>
      <c r="C5615" s="15"/>
      <c r="J5615" s="4"/>
    </row>
    <row r="5616" spans="1:10">
      <c r="A5616" s="12"/>
      <c r="C5616" s="15"/>
      <c r="J5616" s="4"/>
    </row>
    <row r="5617" spans="1:10">
      <c r="A5617" s="12"/>
      <c r="C5617" s="15"/>
      <c r="J5617" s="4"/>
    </row>
    <row r="5618" spans="1:10">
      <c r="A5618" s="12"/>
      <c r="C5618" s="15"/>
      <c r="J5618" s="4"/>
    </row>
    <row r="5619" spans="1:10">
      <c r="A5619" s="12"/>
      <c r="C5619" s="15"/>
      <c r="J5619" s="4"/>
    </row>
    <row r="5620" spans="1:10">
      <c r="A5620" s="12"/>
      <c r="C5620" s="15"/>
      <c r="J5620" s="4"/>
    </row>
    <row r="5621" spans="1:10">
      <c r="A5621" s="12"/>
      <c r="C5621" s="15"/>
      <c r="J5621" s="4"/>
    </row>
    <row r="5622" spans="1:10">
      <c r="A5622" s="12"/>
      <c r="C5622" s="15"/>
      <c r="J5622" s="4"/>
    </row>
    <row r="5623" spans="1:10">
      <c r="A5623" s="12"/>
      <c r="C5623" s="15"/>
      <c r="J5623" s="4"/>
    </row>
    <row r="5624" spans="1:10">
      <c r="A5624" s="12"/>
      <c r="C5624" s="15"/>
      <c r="J5624" s="4"/>
    </row>
    <row r="5625" spans="1:10">
      <c r="A5625" s="12"/>
      <c r="C5625" s="15"/>
      <c r="J5625" s="4"/>
    </row>
    <row r="5626" spans="1:10">
      <c r="A5626" s="12"/>
      <c r="C5626" s="15"/>
      <c r="J5626" s="4"/>
    </row>
    <row r="5627" spans="1:10">
      <c r="A5627" s="12"/>
      <c r="C5627" s="15"/>
      <c r="J5627" s="4"/>
    </row>
    <row r="5628" spans="1:10">
      <c r="A5628" s="12"/>
      <c r="C5628" s="15"/>
      <c r="J5628" s="4"/>
    </row>
    <row r="5629" spans="1:10">
      <c r="A5629" s="12"/>
      <c r="C5629" s="15"/>
      <c r="J5629" s="4"/>
    </row>
    <row r="5630" spans="1:10">
      <c r="A5630" s="12"/>
      <c r="C5630" s="15"/>
      <c r="J5630" s="4"/>
    </row>
    <row r="5631" spans="1:10">
      <c r="A5631" s="12"/>
      <c r="C5631" s="15"/>
      <c r="J5631" s="4"/>
    </row>
    <row r="5632" spans="1:10">
      <c r="A5632" s="12"/>
      <c r="C5632" s="15"/>
      <c r="J5632" s="4"/>
    </row>
    <row r="5633" spans="1:10">
      <c r="A5633" s="12"/>
      <c r="C5633" s="15"/>
      <c r="J5633" s="4"/>
    </row>
    <row r="5634" spans="1:10">
      <c r="A5634" s="12"/>
      <c r="C5634" s="15"/>
      <c r="J5634" s="4"/>
    </row>
    <row r="5635" spans="1:10">
      <c r="A5635" s="12"/>
      <c r="C5635" s="15"/>
      <c r="J5635" s="4"/>
    </row>
    <row r="5636" spans="1:10">
      <c r="A5636" s="12"/>
      <c r="C5636" s="15"/>
      <c r="J5636" s="4"/>
    </row>
    <row r="5637" spans="1:10">
      <c r="A5637" s="12"/>
      <c r="C5637" s="15"/>
      <c r="J5637" s="4"/>
    </row>
    <row r="5638" spans="1:10">
      <c r="A5638" s="12"/>
      <c r="C5638" s="15"/>
      <c r="J5638" s="4"/>
    </row>
    <row r="5639" spans="1:10">
      <c r="A5639" s="12"/>
      <c r="C5639" s="15"/>
      <c r="J5639" s="4"/>
    </row>
    <row r="5640" spans="1:10">
      <c r="A5640" s="12"/>
      <c r="C5640" s="15"/>
      <c r="J5640" s="4"/>
    </row>
    <row r="5641" spans="1:10">
      <c r="A5641" s="12"/>
      <c r="C5641" s="15"/>
      <c r="J5641" s="4"/>
    </row>
    <row r="5642" spans="1:10">
      <c r="A5642" s="12"/>
      <c r="C5642" s="15"/>
      <c r="J5642" s="4"/>
    </row>
    <row r="5643" spans="1:10">
      <c r="A5643" s="12"/>
      <c r="C5643" s="15"/>
      <c r="J5643" s="4"/>
    </row>
    <row r="5644" spans="1:10">
      <c r="A5644" s="12"/>
      <c r="C5644" s="15"/>
      <c r="J5644" s="4"/>
    </row>
    <row r="5645" spans="1:10">
      <c r="A5645" s="12"/>
      <c r="C5645" s="15"/>
      <c r="J5645" s="4"/>
    </row>
    <row r="5646" spans="1:10">
      <c r="A5646" s="12"/>
      <c r="C5646" s="15"/>
      <c r="J5646" s="4"/>
    </row>
    <row r="5647" spans="1:10">
      <c r="A5647" s="12"/>
      <c r="C5647" s="15"/>
      <c r="J5647" s="4"/>
    </row>
    <row r="5648" spans="1:10">
      <c r="A5648" s="12"/>
      <c r="C5648" s="15"/>
      <c r="J5648" s="4"/>
    </row>
    <row r="5649" spans="1:10">
      <c r="A5649" s="12"/>
      <c r="C5649" s="15"/>
      <c r="J5649" s="4"/>
    </row>
    <row r="5650" spans="1:10">
      <c r="A5650" s="12"/>
      <c r="C5650" s="15"/>
      <c r="J5650" s="4"/>
    </row>
    <row r="5651" spans="1:10">
      <c r="A5651" s="12"/>
      <c r="C5651" s="15"/>
      <c r="J5651" s="4"/>
    </row>
    <row r="5652" spans="1:10">
      <c r="A5652" s="12"/>
      <c r="C5652" s="15"/>
      <c r="J5652" s="4"/>
    </row>
    <row r="5653" spans="1:10">
      <c r="A5653" s="12"/>
      <c r="C5653" s="15"/>
      <c r="J5653" s="4"/>
    </row>
    <row r="5654" spans="1:10">
      <c r="A5654" s="12"/>
      <c r="C5654" s="15"/>
      <c r="J5654" s="4"/>
    </row>
    <row r="5655" spans="1:10">
      <c r="A5655" s="12"/>
      <c r="C5655" s="15"/>
      <c r="J5655" s="4"/>
    </row>
    <row r="5656" spans="1:10">
      <c r="A5656" s="12"/>
      <c r="C5656" s="15"/>
      <c r="J5656" s="4"/>
    </row>
    <row r="5657" spans="1:10">
      <c r="A5657" s="12"/>
      <c r="C5657" s="15"/>
      <c r="J5657" s="4"/>
    </row>
    <row r="5658" spans="1:10">
      <c r="A5658" s="12"/>
      <c r="C5658" s="15"/>
      <c r="J5658" s="4"/>
    </row>
    <row r="5659" spans="1:10">
      <c r="A5659" s="12"/>
      <c r="C5659" s="15"/>
      <c r="J5659" s="4"/>
    </row>
    <row r="5660" spans="1:10">
      <c r="A5660" s="12"/>
      <c r="C5660" s="15"/>
      <c r="J5660" s="4"/>
    </row>
    <row r="5661" spans="1:10">
      <c r="A5661" s="12"/>
      <c r="C5661" s="15"/>
      <c r="J5661" s="4"/>
    </row>
    <row r="5662" spans="1:10">
      <c r="A5662" s="12"/>
      <c r="C5662" s="15"/>
      <c r="J5662" s="4"/>
    </row>
    <row r="5663" spans="1:10">
      <c r="A5663" s="12"/>
      <c r="C5663" s="15"/>
      <c r="J5663" s="4"/>
    </row>
    <row r="5664" spans="1:10">
      <c r="A5664" s="12"/>
      <c r="C5664" s="15"/>
      <c r="J5664" s="4"/>
    </row>
    <row r="5665" spans="1:10">
      <c r="A5665" s="12"/>
      <c r="C5665" s="15"/>
      <c r="J5665" s="4"/>
    </row>
    <row r="5666" spans="1:10">
      <c r="A5666" s="12"/>
      <c r="C5666" s="15"/>
      <c r="J5666" s="4"/>
    </row>
    <row r="5667" spans="1:10">
      <c r="A5667" s="12"/>
      <c r="C5667" s="15"/>
      <c r="J5667" s="4"/>
    </row>
    <row r="5668" spans="1:10">
      <c r="A5668" s="12"/>
      <c r="C5668" s="15"/>
      <c r="J5668" s="4"/>
    </row>
    <row r="5669" spans="1:10">
      <c r="A5669" s="12"/>
      <c r="C5669" s="15"/>
      <c r="J5669" s="4"/>
    </row>
    <row r="5670" spans="1:10">
      <c r="A5670" s="12"/>
      <c r="C5670" s="15"/>
      <c r="J5670" s="4"/>
    </row>
    <row r="5671" spans="1:10">
      <c r="A5671" s="12"/>
      <c r="C5671" s="15"/>
      <c r="J5671" s="4"/>
    </row>
    <row r="5672" spans="1:10">
      <c r="A5672" s="12"/>
      <c r="C5672" s="15"/>
      <c r="J5672" s="4"/>
    </row>
    <row r="5673" spans="1:10">
      <c r="A5673" s="12"/>
      <c r="C5673" s="15"/>
      <c r="J5673" s="4"/>
    </row>
    <row r="5674" spans="1:10">
      <c r="A5674" s="12"/>
      <c r="C5674" s="15"/>
      <c r="J5674" s="4"/>
    </row>
    <row r="5675" spans="1:10">
      <c r="A5675" s="12"/>
      <c r="C5675" s="15"/>
      <c r="J5675" s="4"/>
    </row>
    <row r="5676" spans="1:10">
      <c r="A5676" s="12"/>
      <c r="C5676" s="15"/>
      <c r="J5676" s="4"/>
    </row>
    <row r="5677" spans="1:10">
      <c r="A5677" s="12"/>
      <c r="C5677" s="15"/>
      <c r="J5677" s="4"/>
    </row>
    <row r="5678" spans="1:10">
      <c r="A5678" s="12"/>
      <c r="C5678" s="15"/>
      <c r="J5678" s="4"/>
    </row>
    <row r="5679" spans="1:10">
      <c r="A5679" s="12"/>
      <c r="C5679" s="15"/>
      <c r="J5679" s="4"/>
    </row>
    <row r="5680" spans="1:10">
      <c r="A5680" s="12"/>
      <c r="C5680" s="15"/>
      <c r="J5680" s="4"/>
    </row>
    <row r="5681" spans="1:10">
      <c r="A5681" s="12"/>
      <c r="C5681" s="15"/>
      <c r="J5681" s="4"/>
    </row>
    <row r="5682" spans="1:10">
      <c r="A5682" s="12"/>
      <c r="C5682" s="15"/>
      <c r="J5682" s="4"/>
    </row>
    <row r="5683" spans="1:10">
      <c r="A5683" s="12"/>
      <c r="C5683" s="15"/>
      <c r="J5683" s="4"/>
    </row>
    <row r="5684" spans="1:10">
      <c r="A5684" s="12"/>
      <c r="C5684" s="15"/>
      <c r="J5684" s="4"/>
    </row>
    <row r="5685" spans="1:10">
      <c r="A5685" s="12"/>
      <c r="C5685" s="15"/>
      <c r="J5685" s="4"/>
    </row>
    <row r="5686" spans="1:10">
      <c r="A5686" s="12"/>
      <c r="C5686" s="15"/>
      <c r="J5686" s="4"/>
    </row>
    <row r="5687" spans="1:10">
      <c r="A5687" s="12"/>
      <c r="C5687" s="15"/>
      <c r="J5687" s="4"/>
    </row>
    <row r="5688" spans="1:10">
      <c r="A5688" s="12"/>
      <c r="C5688" s="15"/>
      <c r="J5688" s="4"/>
    </row>
    <row r="5689" spans="1:10">
      <c r="A5689" s="12"/>
      <c r="C5689" s="15"/>
      <c r="J5689" s="4"/>
    </row>
    <row r="5690" spans="1:10">
      <c r="A5690" s="12"/>
      <c r="C5690" s="15"/>
      <c r="J5690" s="4"/>
    </row>
    <row r="5691" spans="1:10">
      <c r="A5691" s="12"/>
      <c r="C5691" s="15"/>
      <c r="J5691" s="4"/>
    </row>
    <row r="5692" spans="1:10">
      <c r="A5692" s="12"/>
      <c r="C5692" s="15"/>
      <c r="J5692" s="4"/>
    </row>
    <row r="5693" spans="1:10">
      <c r="A5693" s="12"/>
      <c r="C5693" s="15"/>
      <c r="J5693" s="4"/>
    </row>
    <row r="5694" spans="1:10">
      <c r="A5694" s="12"/>
      <c r="C5694" s="15"/>
      <c r="J5694" s="4"/>
    </row>
    <row r="5695" spans="1:10">
      <c r="A5695" s="12"/>
      <c r="C5695" s="15"/>
      <c r="J5695" s="4"/>
    </row>
    <row r="5696" spans="1:10">
      <c r="A5696" s="12"/>
      <c r="C5696" s="15"/>
      <c r="J5696" s="4"/>
    </row>
    <row r="5697" spans="1:10">
      <c r="A5697" s="12"/>
      <c r="C5697" s="15"/>
      <c r="J5697" s="4"/>
    </row>
    <row r="5698" spans="1:10">
      <c r="A5698" s="12"/>
      <c r="C5698" s="15"/>
      <c r="J5698" s="4"/>
    </row>
    <row r="5699" spans="1:10">
      <c r="A5699" s="12"/>
      <c r="C5699" s="15"/>
      <c r="J5699" s="4"/>
    </row>
    <row r="5700" spans="1:10">
      <c r="A5700" s="12"/>
      <c r="C5700" s="15"/>
      <c r="J5700" s="4"/>
    </row>
    <row r="5701" spans="1:10">
      <c r="A5701" s="12"/>
      <c r="C5701" s="15"/>
      <c r="J5701" s="4"/>
    </row>
    <row r="5702" spans="1:10">
      <c r="A5702" s="12"/>
      <c r="C5702" s="15"/>
      <c r="J5702" s="4"/>
    </row>
    <row r="5703" spans="1:10">
      <c r="A5703" s="12"/>
      <c r="C5703" s="15"/>
      <c r="J5703" s="4"/>
    </row>
    <row r="5704" spans="1:10">
      <c r="A5704" s="12"/>
      <c r="C5704" s="15"/>
      <c r="J5704" s="4"/>
    </row>
    <row r="5705" spans="1:10">
      <c r="A5705" s="12"/>
      <c r="C5705" s="15"/>
      <c r="J5705" s="4"/>
    </row>
    <row r="5706" spans="1:10">
      <c r="A5706" s="12"/>
      <c r="C5706" s="15"/>
      <c r="J5706" s="4"/>
    </row>
    <row r="5707" spans="1:10">
      <c r="A5707" s="12"/>
      <c r="C5707" s="15"/>
      <c r="J5707" s="4"/>
    </row>
    <row r="5708" spans="1:10">
      <c r="A5708" s="12"/>
      <c r="C5708" s="15"/>
      <c r="J5708" s="4"/>
    </row>
    <row r="5709" spans="1:10">
      <c r="A5709" s="12"/>
      <c r="C5709" s="15"/>
      <c r="J5709" s="4"/>
    </row>
    <row r="5710" spans="1:10">
      <c r="A5710" s="12"/>
      <c r="C5710" s="15"/>
      <c r="J5710" s="4"/>
    </row>
    <row r="5711" spans="1:10">
      <c r="A5711" s="12"/>
      <c r="C5711" s="15"/>
      <c r="J5711" s="4"/>
    </row>
    <row r="5712" spans="1:10">
      <c r="A5712" s="12"/>
      <c r="C5712" s="15"/>
      <c r="J5712" s="4"/>
    </row>
    <row r="5713" spans="1:10">
      <c r="A5713" s="12"/>
      <c r="C5713" s="15"/>
      <c r="J5713" s="4"/>
    </row>
    <row r="5714" spans="1:10">
      <c r="A5714" s="12"/>
      <c r="C5714" s="15"/>
      <c r="J5714" s="4"/>
    </row>
    <row r="5715" spans="1:10">
      <c r="A5715" s="12"/>
      <c r="C5715" s="15"/>
      <c r="J5715" s="4"/>
    </row>
    <row r="5716" spans="1:10">
      <c r="A5716" s="12"/>
      <c r="C5716" s="15"/>
      <c r="J5716" s="4"/>
    </row>
    <row r="5717" spans="1:10">
      <c r="A5717" s="12"/>
      <c r="C5717" s="15"/>
      <c r="J5717" s="4"/>
    </row>
    <row r="5718" spans="1:10">
      <c r="A5718" s="12"/>
      <c r="C5718" s="15"/>
      <c r="J5718" s="4"/>
    </row>
    <row r="5719" spans="1:10">
      <c r="A5719" s="12"/>
      <c r="C5719" s="15"/>
      <c r="J5719" s="4"/>
    </row>
    <row r="5720" spans="1:10">
      <c r="A5720" s="12"/>
      <c r="C5720" s="15"/>
      <c r="J5720" s="4"/>
    </row>
    <row r="5721" spans="1:10">
      <c r="A5721" s="12"/>
      <c r="C5721" s="15"/>
      <c r="J5721" s="4"/>
    </row>
    <row r="5722" spans="1:10">
      <c r="A5722" s="12"/>
      <c r="C5722" s="15"/>
      <c r="J5722" s="4"/>
    </row>
    <row r="5723" spans="1:10">
      <c r="A5723" s="12"/>
      <c r="C5723" s="15"/>
      <c r="J5723" s="4"/>
    </row>
    <row r="5724" spans="1:10">
      <c r="A5724" s="12"/>
      <c r="C5724" s="15"/>
      <c r="J5724" s="4"/>
    </row>
    <row r="5725" spans="1:10">
      <c r="A5725" s="12"/>
      <c r="C5725" s="15"/>
      <c r="J5725" s="4"/>
    </row>
    <row r="5726" spans="1:10">
      <c r="A5726" s="12"/>
      <c r="C5726" s="15"/>
      <c r="J5726" s="4"/>
    </row>
    <row r="5727" spans="1:10">
      <c r="A5727" s="12"/>
      <c r="C5727" s="15"/>
      <c r="J5727" s="4"/>
    </row>
    <row r="5728" spans="1:10">
      <c r="A5728" s="12"/>
      <c r="C5728" s="15"/>
      <c r="J5728" s="4"/>
    </row>
    <row r="5729" spans="1:10">
      <c r="A5729" s="12"/>
      <c r="C5729" s="15"/>
      <c r="J5729" s="4"/>
    </row>
    <row r="5730" spans="1:10">
      <c r="A5730" s="12"/>
      <c r="C5730" s="15"/>
      <c r="J5730" s="4"/>
    </row>
    <row r="5731" spans="1:10">
      <c r="A5731" s="12"/>
      <c r="C5731" s="15"/>
      <c r="J5731" s="4"/>
    </row>
    <row r="5732" spans="1:10">
      <c r="A5732" s="12"/>
      <c r="C5732" s="15"/>
      <c r="J5732" s="4"/>
    </row>
    <row r="5733" spans="1:10">
      <c r="A5733" s="12"/>
      <c r="C5733" s="15"/>
      <c r="J5733" s="4"/>
    </row>
    <row r="5734" spans="1:10">
      <c r="A5734" s="12"/>
      <c r="C5734" s="15"/>
      <c r="J5734" s="4"/>
    </row>
    <row r="5735" spans="1:10">
      <c r="A5735" s="12"/>
      <c r="C5735" s="15"/>
      <c r="J5735" s="4"/>
    </row>
    <row r="5736" spans="1:10">
      <c r="A5736" s="12"/>
      <c r="C5736" s="15"/>
      <c r="J5736" s="4"/>
    </row>
    <row r="5737" spans="1:10">
      <c r="A5737" s="12"/>
      <c r="C5737" s="15"/>
      <c r="J5737" s="4"/>
    </row>
    <row r="5738" spans="1:10">
      <c r="A5738" s="12"/>
      <c r="C5738" s="15"/>
      <c r="J5738" s="4"/>
    </row>
    <row r="5739" spans="1:10">
      <c r="A5739" s="12"/>
      <c r="C5739" s="15"/>
      <c r="J5739" s="4"/>
    </row>
    <row r="5740" spans="1:10">
      <c r="A5740" s="12"/>
      <c r="C5740" s="15"/>
      <c r="J5740" s="4"/>
    </row>
    <row r="5741" spans="1:10">
      <c r="A5741" s="12"/>
      <c r="C5741" s="15"/>
      <c r="J5741" s="4"/>
    </row>
    <row r="5742" spans="1:10">
      <c r="A5742" s="12"/>
      <c r="C5742" s="15"/>
      <c r="J5742" s="4"/>
    </row>
    <row r="5743" spans="1:10">
      <c r="A5743" s="12"/>
      <c r="C5743" s="15"/>
      <c r="J5743" s="4"/>
    </row>
    <row r="5744" spans="1:10">
      <c r="A5744" s="12"/>
      <c r="C5744" s="15"/>
      <c r="J5744" s="4"/>
    </row>
    <row r="5745" spans="1:10">
      <c r="A5745" s="12"/>
      <c r="C5745" s="15"/>
      <c r="J5745" s="4"/>
    </row>
    <row r="5746" spans="1:10">
      <c r="A5746" s="12"/>
      <c r="C5746" s="15"/>
      <c r="J5746" s="4"/>
    </row>
    <row r="5747" spans="1:10">
      <c r="A5747" s="12"/>
      <c r="C5747" s="15"/>
      <c r="J5747" s="4"/>
    </row>
    <row r="5748" spans="1:10">
      <c r="A5748" s="12"/>
      <c r="C5748" s="15"/>
      <c r="J5748" s="4"/>
    </row>
    <row r="5749" spans="1:10">
      <c r="A5749" s="12"/>
      <c r="C5749" s="15"/>
      <c r="J5749" s="4"/>
    </row>
    <row r="5750" spans="1:10">
      <c r="A5750" s="12"/>
      <c r="C5750" s="15"/>
      <c r="J5750" s="4"/>
    </row>
    <row r="5751" spans="1:10">
      <c r="A5751" s="12"/>
      <c r="C5751" s="15"/>
      <c r="J5751" s="4"/>
    </row>
    <row r="5752" spans="1:10">
      <c r="A5752" s="12"/>
      <c r="C5752" s="15"/>
      <c r="J5752" s="4"/>
    </row>
    <row r="5753" spans="1:10">
      <c r="A5753" s="12"/>
      <c r="C5753" s="15"/>
      <c r="J5753" s="4"/>
    </row>
    <row r="5754" spans="1:10">
      <c r="A5754" s="12"/>
      <c r="C5754" s="15"/>
      <c r="J5754" s="4"/>
    </row>
    <row r="5755" spans="1:10">
      <c r="A5755" s="12"/>
      <c r="C5755" s="15"/>
      <c r="J5755" s="4"/>
    </row>
    <row r="5756" spans="1:10">
      <c r="A5756" s="12"/>
      <c r="C5756" s="15"/>
      <c r="J5756" s="4"/>
    </row>
    <row r="5757" spans="1:10">
      <c r="A5757" s="12"/>
      <c r="C5757" s="15"/>
      <c r="J5757" s="4"/>
    </row>
    <row r="5758" spans="1:10">
      <c r="A5758" s="12"/>
      <c r="C5758" s="15"/>
      <c r="J5758" s="4"/>
    </row>
    <row r="5759" spans="1:10">
      <c r="A5759" s="12"/>
      <c r="C5759" s="15"/>
      <c r="J5759" s="4"/>
    </row>
    <row r="5760" spans="1:10">
      <c r="A5760" s="12"/>
      <c r="C5760" s="15"/>
      <c r="J5760" s="4"/>
    </row>
    <row r="5761" spans="1:10">
      <c r="A5761" s="12"/>
      <c r="C5761" s="15"/>
      <c r="J5761" s="4"/>
    </row>
    <row r="5762" spans="1:10">
      <c r="A5762" s="12"/>
      <c r="C5762" s="15"/>
      <c r="J5762" s="4"/>
    </row>
    <row r="5763" spans="1:10">
      <c r="A5763" s="12"/>
      <c r="C5763" s="15"/>
      <c r="J5763" s="4"/>
    </row>
    <row r="5764" spans="1:10">
      <c r="A5764" s="12"/>
      <c r="C5764" s="15"/>
      <c r="J5764" s="4"/>
    </row>
    <row r="5765" spans="1:10">
      <c r="A5765" s="12"/>
      <c r="C5765" s="15"/>
      <c r="J5765" s="4"/>
    </row>
    <row r="5766" spans="1:10">
      <c r="A5766" s="12"/>
      <c r="C5766" s="15"/>
      <c r="J5766" s="4"/>
    </row>
    <row r="5767" spans="1:10">
      <c r="A5767" s="12"/>
      <c r="C5767" s="15"/>
      <c r="J5767" s="4"/>
    </row>
    <row r="5768" spans="1:10">
      <c r="A5768" s="12"/>
      <c r="C5768" s="15"/>
      <c r="J5768" s="4"/>
    </row>
    <row r="5769" spans="1:10">
      <c r="A5769" s="12"/>
      <c r="C5769" s="15"/>
      <c r="J5769" s="4"/>
    </row>
    <row r="5770" spans="1:10">
      <c r="A5770" s="12"/>
      <c r="C5770" s="15"/>
      <c r="J5770" s="4"/>
    </row>
    <row r="5771" spans="1:10">
      <c r="A5771" s="12"/>
      <c r="C5771" s="15"/>
      <c r="J5771" s="4"/>
    </row>
    <row r="5772" spans="1:10">
      <c r="A5772" s="12"/>
      <c r="C5772" s="15"/>
      <c r="J5772" s="4"/>
    </row>
    <row r="5773" spans="1:10">
      <c r="A5773" s="12"/>
      <c r="C5773" s="15"/>
      <c r="J5773" s="4"/>
    </row>
    <row r="5774" spans="1:10">
      <c r="A5774" s="12"/>
      <c r="C5774" s="15"/>
      <c r="J5774" s="4"/>
    </row>
    <row r="5775" spans="1:10">
      <c r="A5775" s="12"/>
      <c r="C5775" s="15"/>
      <c r="J5775" s="4"/>
    </row>
    <row r="5776" spans="1:10">
      <c r="A5776" s="12"/>
      <c r="C5776" s="15"/>
      <c r="J5776" s="4"/>
    </row>
    <row r="5777" spans="1:10">
      <c r="A5777" s="12"/>
      <c r="C5777" s="15"/>
      <c r="J5777" s="4"/>
    </row>
    <row r="5778" spans="1:10">
      <c r="A5778" s="12"/>
      <c r="C5778" s="15"/>
      <c r="J5778" s="4"/>
    </row>
    <row r="5779" spans="1:10">
      <c r="A5779" s="12"/>
      <c r="C5779" s="15"/>
      <c r="J5779" s="4"/>
    </row>
    <row r="5780" spans="1:10">
      <c r="A5780" s="12"/>
      <c r="C5780" s="15"/>
      <c r="J5780" s="4"/>
    </row>
    <row r="5781" spans="1:10">
      <c r="A5781" s="12"/>
      <c r="C5781" s="15"/>
      <c r="J5781" s="4"/>
    </row>
    <row r="5782" spans="1:10">
      <c r="A5782" s="12"/>
      <c r="C5782" s="15"/>
      <c r="J5782" s="4"/>
    </row>
    <row r="5783" spans="1:10">
      <c r="A5783" s="12"/>
      <c r="C5783" s="15"/>
      <c r="J5783" s="4"/>
    </row>
    <row r="5784" spans="1:10">
      <c r="A5784" s="12"/>
      <c r="C5784" s="15"/>
      <c r="J5784" s="4"/>
    </row>
    <row r="5785" spans="1:10">
      <c r="A5785" s="12"/>
      <c r="C5785" s="15"/>
      <c r="J5785" s="4"/>
    </row>
    <row r="5786" spans="1:10">
      <c r="A5786" s="12"/>
      <c r="C5786" s="15"/>
      <c r="J5786" s="4"/>
    </row>
    <row r="5787" spans="1:10">
      <c r="A5787" s="12"/>
      <c r="C5787" s="15"/>
      <c r="J5787" s="4"/>
    </row>
    <row r="5788" spans="1:10">
      <c r="A5788" s="12"/>
      <c r="C5788" s="15"/>
      <c r="J5788" s="4"/>
    </row>
    <row r="5789" spans="1:10">
      <c r="A5789" s="12"/>
      <c r="C5789" s="15"/>
      <c r="J5789" s="4"/>
    </row>
    <row r="5790" spans="1:10">
      <c r="A5790" s="12"/>
      <c r="C5790" s="15"/>
      <c r="J5790" s="4"/>
    </row>
    <row r="5791" spans="1:10">
      <c r="A5791" s="12"/>
      <c r="C5791" s="15"/>
      <c r="J5791" s="4"/>
    </row>
    <row r="5792" spans="1:10">
      <c r="A5792" s="12"/>
      <c r="C5792" s="15"/>
      <c r="J5792" s="4"/>
    </row>
    <row r="5793" spans="1:10">
      <c r="A5793" s="12"/>
      <c r="C5793" s="15"/>
      <c r="J5793" s="4"/>
    </row>
    <row r="5794" spans="1:10">
      <c r="A5794" s="12"/>
      <c r="C5794" s="15"/>
      <c r="J5794" s="4"/>
    </row>
    <row r="5795" spans="1:10">
      <c r="A5795" s="12"/>
      <c r="C5795" s="15"/>
      <c r="J5795" s="4"/>
    </row>
    <row r="5796" spans="1:10">
      <c r="A5796" s="12"/>
      <c r="C5796" s="15"/>
      <c r="J5796" s="4"/>
    </row>
    <row r="5797" spans="1:10">
      <c r="A5797" s="12"/>
      <c r="C5797" s="15"/>
      <c r="J5797" s="4"/>
    </row>
    <row r="5798" spans="1:10">
      <c r="A5798" s="12"/>
      <c r="C5798" s="15"/>
      <c r="J5798" s="4"/>
    </row>
    <row r="5799" spans="1:10">
      <c r="A5799" s="12"/>
      <c r="C5799" s="15"/>
      <c r="J5799" s="4"/>
    </row>
    <row r="5800" spans="1:10">
      <c r="A5800" s="12"/>
      <c r="C5800" s="15"/>
      <c r="J5800" s="4"/>
    </row>
    <row r="5801" spans="1:10">
      <c r="A5801" s="12"/>
      <c r="C5801" s="15"/>
      <c r="J5801" s="4"/>
    </row>
    <row r="5802" spans="1:10">
      <c r="A5802" s="12"/>
      <c r="C5802" s="15"/>
      <c r="J5802" s="4"/>
    </row>
    <row r="5803" spans="1:10">
      <c r="A5803" s="12"/>
      <c r="C5803" s="15"/>
      <c r="J5803" s="4"/>
    </row>
    <row r="5804" spans="1:10">
      <c r="A5804" s="12"/>
      <c r="C5804" s="15"/>
      <c r="J5804" s="4"/>
    </row>
    <row r="5805" spans="1:10">
      <c r="A5805" s="12"/>
      <c r="C5805" s="15"/>
      <c r="J5805" s="4"/>
    </row>
    <row r="5806" spans="1:10">
      <c r="A5806" s="12"/>
      <c r="C5806" s="15"/>
      <c r="J5806" s="4"/>
    </row>
    <row r="5807" spans="1:10">
      <c r="A5807" s="12"/>
      <c r="C5807" s="15"/>
      <c r="J5807" s="4"/>
    </row>
    <row r="5808" spans="1:10">
      <c r="A5808" s="12"/>
      <c r="C5808" s="15"/>
      <c r="J5808" s="4"/>
    </row>
    <row r="5809" spans="1:10">
      <c r="A5809" s="12"/>
      <c r="C5809" s="15"/>
      <c r="J5809" s="4"/>
    </row>
    <row r="5810" spans="1:10">
      <c r="A5810" s="12"/>
      <c r="C5810" s="15"/>
      <c r="J5810" s="4"/>
    </row>
    <row r="5811" spans="1:10">
      <c r="A5811" s="12"/>
      <c r="C5811" s="15"/>
      <c r="J5811" s="4"/>
    </row>
    <row r="5812" spans="1:10">
      <c r="A5812" s="12"/>
      <c r="C5812" s="15"/>
      <c r="J5812" s="4"/>
    </row>
    <row r="5813" spans="1:10">
      <c r="A5813" s="12"/>
      <c r="C5813" s="15"/>
      <c r="J5813" s="4"/>
    </row>
    <row r="5814" spans="1:10">
      <c r="A5814" s="12"/>
      <c r="C5814" s="15"/>
      <c r="J5814" s="4"/>
    </row>
    <row r="5815" spans="1:10">
      <c r="A5815" s="12"/>
      <c r="C5815" s="15"/>
      <c r="J5815" s="4"/>
    </row>
    <row r="5816" spans="1:10">
      <c r="A5816" s="12"/>
      <c r="C5816" s="15"/>
      <c r="J5816" s="4"/>
    </row>
    <row r="5817" spans="1:10">
      <c r="A5817" s="12"/>
      <c r="C5817" s="15"/>
      <c r="J5817" s="4"/>
    </row>
    <row r="5818" spans="1:10">
      <c r="A5818" s="12"/>
      <c r="C5818" s="15"/>
      <c r="J5818" s="4"/>
    </row>
    <row r="5819" spans="1:10">
      <c r="A5819" s="12"/>
      <c r="C5819" s="15"/>
      <c r="J5819" s="4"/>
    </row>
    <row r="5820" spans="1:10">
      <c r="A5820" s="12"/>
      <c r="C5820" s="15"/>
      <c r="J5820" s="4"/>
    </row>
    <row r="5821" spans="1:10">
      <c r="A5821" s="12"/>
      <c r="C5821" s="15"/>
      <c r="J5821" s="4"/>
    </row>
    <row r="5822" spans="1:10">
      <c r="A5822" s="12"/>
      <c r="C5822" s="15"/>
      <c r="J5822" s="4"/>
    </row>
    <row r="5823" spans="1:10">
      <c r="A5823" s="12"/>
      <c r="C5823" s="15"/>
      <c r="J5823" s="4"/>
    </row>
    <row r="5824" spans="1:10">
      <c r="A5824" s="12"/>
      <c r="C5824" s="15"/>
      <c r="J5824" s="4"/>
    </row>
    <row r="5825" spans="1:10">
      <c r="A5825" s="12"/>
      <c r="C5825" s="15"/>
      <c r="J5825" s="4"/>
    </row>
    <row r="5826" spans="1:10">
      <c r="A5826" s="12"/>
      <c r="C5826" s="15"/>
      <c r="J5826" s="4"/>
    </row>
    <row r="5827" spans="1:10">
      <c r="A5827" s="12"/>
      <c r="C5827" s="15"/>
      <c r="J5827" s="4"/>
    </row>
    <row r="5828" spans="1:10">
      <c r="A5828" s="12"/>
      <c r="C5828" s="15"/>
      <c r="J5828" s="4"/>
    </row>
    <row r="5829" spans="1:10">
      <c r="A5829" s="12"/>
      <c r="C5829" s="15"/>
      <c r="J5829" s="4"/>
    </row>
    <row r="5830" spans="1:10">
      <c r="A5830" s="12"/>
      <c r="C5830" s="15"/>
      <c r="J5830" s="4"/>
    </row>
    <row r="5831" spans="1:10">
      <c r="A5831" s="12"/>
      <c r="C5831" s="15"/>
      <c r="J5831" s="4"/>
    </row>
    <row r="5832" spans="1:10">
      <c r="A5832" s="12"/>
      <c r="C5832" s="15"/>
      <c r="J5832" s="4"/>
    </row>
    <row r="5833" spans="1:10">
      <c r="A5833" s="12"/>
      <c r="C5833" s="15"/>
      <c r="J5833" s="4"/>
    </row>
    <row r="5834" spans="1:10">
      <c r="A5834" s="12"/>
      <c r="C5834" s="15"/>
      <c r="J5834" s="4"/>
    </row>
    <row r="5835" spans="1:10">
      <c r="A5835" s="12"/>
      <c r="C5835" s="15"/>
      <c r="J5835" s="4"/>
    </row>
    <row r="5836" spans="1:10">
      <c r="A5836" s="12"/>
      <c r="C5836" s="15"/>
      <c r="J5836" s="4"/>
    </row>
    <row r="5837" spans="1:10">
      <c r="A5837" s="12"/>
      <c r="C5837" s="15"/>
      <c r="J5837" s="4"/>
    </row>
    <row r="5838" spans="1:10">
      <c r="A5838" s="12"/>
      <c r="C5838" s="15"/>
      <c r="J5838" s="4"/>
    </row>
    <row r="5839" spans="1:10">
      <c r="A5839" s="12"/>
      <c r="C5839" s="15"/>
      <c r="J5839" s="4"/>
    </row>
    <row r="5840" spans="1:10">
      <c r="A5840" s="12"/>
      <c r="C5840" s="15"/>
      <c r="J5840" s="4"/>
    </row>
    <row r="5841" spans="1:10">
      <c r="A5841" s="12"/>
      <c r="C5841" s="15"/>
      <c r="J5841" s="4"/>
    </row>
    <row r="5842" spans="1:10">
      <c r="A5842" s="12"/>
      <c r="C5842" s="15"/>
      <c r="J5842" s="4"/>
    </row>
    <row r="5843" spans="1:10">
      <c r="A5843" s="12"/>
      <c r="C5843" s="15"/>
      <c r="J5843" s="4"/>
    </row>
    <row r="5844" spans="1:10">
      <c r="A5844" s="12"/>
      <c r="C5844" s="15"/>
      <c r="J5844" s="4"/>
    </row>
    <row r="5845" spans="1:10">
      <c r="A5845" s="12"/>
      <c r="C5845" s="15"/>
      <c r="J5845" s="4"/>
    </row>
    <row r="5846" spans="1:10">
      <c r="A5846" s="12"/>
      <c r="C5846" s="15"/>
      <c r="J5846" s="4"/>
    </row>
    <row r="5847" spans="1:10">
      <c r="A5847" s="12"/>
      <c r="C5847" s="15"/>
      <c r="J5847" s="4"/>
    </row>
    <row r="5848" spans="1:10">
      <c r="A5848" s="12"/>
      <c r="C5848" s="15"/>
      <c r="J5848" s="4"/>
    </row>
    <row r="5849" spans="1:10">
      <c r="A5849" s="12"/>
      <c r="C5849" s="15"/>
      <c r="J5849" s="4"/>
    </row>
    <row r="5850" spans="1:10">
      <c r="A5850" s="12"/>
      <c r="C5850" s="15"/>
      <c r="J5850" s="4"/>
    </row>
    <row r="5851" spans="1:10">
      <c r="A5851" s="12"/>
      <c r="C5851" s="15"/>
      <c r="J5851" s="4"/>
    </row>
    <row r="5852" spans="1:10">
      <c r="A5852" s="12"/>
      <c r="C5852" s="15"/>
      <c r="J5852" s="4"/>
    </row>
    <row r="5853" spans="1:10">
      <c r="A5853" s="12"/>
      <c r="C5853" s="15"/>
      <c r="J5853" s="4"/>
    </row>
    <row r="5854" spans="1:10">
      <c r="A5854" s="12"/>
      <c r="C5854" s="15"/>
      <c r="J5854" s="4"/>
    </row>
    <row r="5855" spans="1:10">
      <c r="A5855" s="12"/>
      <c r="C5855" s="15"/>
      <c r="J5855" s="4"/>
    </row>
    <row r="5856" spans="1:10">
      <c r="A5856" s="12"/>
      <c r="C5856" s="15"/>
      <c r="J5856" s="4"/>
    </row>
    <row r="5857" spans="1:10">
      <c r="A5857" s="12"/>
      <c r="C5857" s="15"/>
      <c r="J5857" s="4"/>
    </row>
    <row r="5858" spans="1:10">
      <c r="A5858" s="12"/>
      <c r="C5858" s="15"/>
      <c r="J5858" s="4"/>
    </row>
    <row r="5859" spans="1:10">
      <c r="A5859" s="12"/>
      <c r="C5859" s="15"/>
      <c r="J5859" s="4"/>
    </row>
    <row r="5860" spans="1:10">
      <c r="A5860" s="12"/>
      <c r="C5860" s="15"/>
      <c r="J5860" s="4"/>
    </row>
    <row r="5861" spans="1:10">
      <c r="A5861" s="12"/>
      <c r="C5861" s="15"/>
      <c r="J5861" s="4"/>
    </row>
    <row r="5862" spans="1:10">
      <c r="A5862" s="12"/>
      <c r="C5862" s="15"/>
      <c r="J5862" s="4"/>
    </row>
    <row r="5863" spans="1:10">
      <c r="A5863" s="12"/>
      <c r="C5863" s="15"/>
      <c r="J5863" s="4"/>
    </row>
    <row r="5864" spans="1:10">
      <c r="A5864" s="12"/>
      <c r="C5864" s="15"/>
      <c r="J5864" s="4"/>
    </row>
    <row r="5865" spans="1:10">
      <c r="A5865" s="12"/>
      <c r="C5865" s="15"/>
      <c r="J5865" s="4"/>
    </row>
    <row r="5866" spans="1:10">
      <c r="A5866" s="12"/>
      <c r="C5866" s="15"/>
      <c r="J5866" s="4"/>
    </row>
    <row r="5867" spans="1:10">
      <c r="A5867" s="12"/>
      <c r="C5867" s="15"/>
      <c r="J5867" s="4"/>
    </row>
    <row r="5868" spans="1:10">
      <c r="A5868" s="12"/>
      <c r="C5868" s="15"/>
      <c r="J5868" s="4"/>
    </row>
    <row r="5869" spans="1:10">
      <c r="A5869" s="12"/>
      <c r="C5869" s="15"/>
      <c r="J5869" s="4"/>
    </row>
    <row r="5870" spans="1:10">
      <c r="A5870" s="12"/>
      <c r="C5870" s="15"/>
      <c r="J5870" s="4"/>
    </row>
    <row r="5871" spans="1:10">
      <c r="A5871" s="12"/>
      <c r="C5871" s="15"/>
      <c r="J5871" s="4"/>
    </row>
    <row r="5872" spans="1:10">
      <c r="A5872" s="12"/>
      <c r="C5872" s="15"/>
      <c r="J5872" s="4"/>
    </row>
    <row r="5873" spans="1:10">
      <c r="A5873" s="12"/>
      <c r="C5873" s="15"/>
      <c r="J5873" s="4"/>
    </row>
    <row r="5874" spans="1:10">
      <c r="A5874" s="12"/>
      <c r="C5874" s="15"/>
      <c r="J5874" s="4"/>
    </row>
    <row r="5875" spans="1:10">
      <c r="A5875" s="12"/>
      <c r="C5875" s="15"/>
      <c r="J5875" s="4"/>
    </row>
    <row r="5876" spans="1:10">
      <c r="A5876" s="12"/>
      <c r="C5876" s="15"/>
      <c r="J5876" s="4"/>
    </row>
    <row r="5877" spans="1:10">
      <c r="A5877" s="12"/>
      <c r="C5877" s="15"/>
      <c r="J5877" s="4"/>
    </row>
    <row r="5878" spans="1:10">
      <c r="A5878" s="12"/>
      <c r="C5878" s="15"/>
      <c r="J5878" s="4"/>
    </row>
    <row r="5879" spans="1:10">
      <c r="A5879" s="12"/>
      <c r="C5879" s="15"/>
      <c r="J5879" s="4"/>
    </row>
    <row r="5880" spans="1:10">
      <c r="A5880" s="12"/>
      <c r="C5880" s="15"/>
      <c r="J5880" s="4"/>
    </row>
    <row r="5881" spans="1:10">
      <c r="A5881" s="12"/>
      <c r="C5881" s="15"/>
      <c r="J5881" s="4"/>
    </row>
    <row r="5882" spans="1:10">
      <c r="A5882" s="12"/>
      <c r="C5882" s="15"/>
      <c r="J5882" s="4"/>
    </row>
    <row r="5883" spans="1:10">
      <c r="A5883" s="12"/>
      <c r="C5883" s="15"/>
      <c r="J5883" s="4"/>
    </row>
    <row r="5884" spans="1:10">
      <c r="A5884" s="12"/>
      <c r="C5884" s="15"/>
      <c r="J5884" s="4"/>
    </row>
    <row r="5885" spans="1:10">
      <c r="A5885" s="12"/>
      <c r="C5885" s="15"/>
      <c r="J5885" s="4"/>
    </row>
    <row r="5886" spans="1:10">
      <c r="A5886" s="12"/>
      <c r="C5886" s="15"/>
      <c r="J5886" s="4"/>
    </row>
    <row r="5887" spans="1:10">
      <c r="A5887" s="12"/>
      <c r="C5887" s="15"/>
      <c r="J5887" s="4"/>
    </row>
    <row r="5888" spans="1:10">
      <c r="A5888" s="12"/>
      <c r="C5888" s="15"/>
      <c r="J5888" s="4"/>
    </row>
    <row r="5889" spans="1:10">
      <c r="A5889" s="12"/>
      <c r="C5889" s="15"/>
      <c r="J5889" s="4"/>
    </row>
    <row r="5890" spans="1:10">
      <c r="A5890" s="12"/>
      <c r="C5890" s="15"/>
      <c r="J5890" s="4"/>
    </row>
    <row r="5891" spans="1:10">
      <c r="A5891" s="12"/>
      <c r="C5891" s="15"/>
      <c r="J5891" s="4"/>
    </row>
    <row r="5892" spans="1:10">
      <c r="A5892" s="12"/>
      <c r="C5892" s="15"/>
      <c r="J5892" s="4"/>
    </row>
    <row r="5893" spans="1:10">
      <c r="A5893" s="12"/>
      <c r="C5893" s="15"/>
      <c r="J5893" s="4"/>
    </row>
    <row r="5894" spans="1:10">
      <c r="A5894" s="12"/>
      <c r="C5894" s="15"/>
      <c r="J5894" s="4"/>
    </row>
    <row r="5895" spans="1:10">
      <c r="A5895" s="12"/>
      <c r="C5895" s="15"/>
      <c r="J5895" s="4"/>
    </row>
    <row r="5896" spans="1:10">
      <c r="A5896" s="12"/>
      <c r="C5896" s="15"/>
      <c r="J5896" s="4"/>
    </row>
    <row r="5897" spans="1:10">
      <c r="A5897" s="12"/>
      <c r="C5897" s="15"/>
      <c r="J5897" s="4"/>
    </row>
    <row r="5898" spans="1:10">
      <c r="A5898" s="12"/>
      <c r="C5898" s="15"/>
      <c r="J5898" s="4"/>
    </row>
    <row r="5899" spans="1:10">
      <c r="A5899" s="12"/>
      <c r="C5899" s="15"/>
      <c r="J5899" s="4"/>
    </row>
    <row r="5900" spans="1:10">
      <c r="A5900" s="12"/>
      <c r="C5900" s="15"/>
      <c r="J5900" s="4"/>
    </row>
    <row r="5901" spans="1:10">
      <c r="A5901" s="12"/>
      <c r="C5901" s="15"/>
      <c r="J5901" s="4"/>
    </row>
    <row r="5902" spans="1:10">
      <c r="A5902" s="12"/>
      <c r="C5902" s="15"/>
      <c r="J5902" s="4"/>
    </row>
    <row r="5903" spans="1:10">
      <c r="A5903" s="12"/>
      <c r="C5903" s="15"/>
      <c r="J5903" s="4"/>
    </row>
    <row r="5904" spans="1:10">
      <c r="A5904" s="12"/>
      <c r="C5904" s="15"/>
      <c r="J5904" s="4"/>
    </row>
    <row r="5905" spans="1:10">
      <c r="A5905" s="12"/>
      <c r="C5905" s="15"/>
      <c r="J5905" s="4"/>
    </row>
    <row r="5906" spans="1:10">
      <c r="A5906" s="12"/>
      <c r="C5906" s="15"/>
      <c r="J5906" s="4"/>
    </row>
    <row r="5907" spans="1:10">
      <c r="A5907" s="12"/>
      <c r="C5907" s="15"/>
      <c r="J5907" s="4"/>
    </row>
    <row r="5908" spans="1:10">
      <c r="A5908" s="12"/>
      <c r="C5908" s="15"/>
      <c r="J5908" s="4"/>
    </row>
    <row r="5909" spans="1:10">
      <c r="A5909" s="12"/>
      <c r="C5909" s="15"/>
      <c r="J5909" s="4"/>
    </row>
    <row r="5910" spans="1:10">
      <c r="A5910" s="12"/>
      <c r="C5910" s="15"/>
      <c r="J5910" s="4"/>
    </row>
    <row r="5911" spans="1:10">
      <c r="A5911" s="12"/>
      <c r="C5911" s="15"/>
      <c r="J5911" s="4"/>
    </row>
    <row r="5912" spans="1:10">
      <c r="A5912" s="12"/>
      <c r="C5912" s="15"/>
      <c r="J5912" s="4"/>
    </row>
    <row r="5913" spans="1:10">
      <c r="A5913" s="12"/>
      <c r="C5913" s="15"/>
      <c r="J5913" s="4"/>
    </row>
    <row r="5914" spans="1:10">
      <c r="A5914" s="12"/>
      <c r="C5914" s="15"/>
      <c r="J5914" s="4"/>
    </row>
    <row r="5915" spans="1:10">
      <c r="A5915" s="12"/>
      <c r="C5915" s="15"/>
      <c r="J5915" s="4"/>
    </row>
    <row r="5916" spans="1:10">
      <c r="A5916" s="12"/>
      <c r="C5916" s="15"/>
      <c r="J5916" s="4"/>
    </row>
    <row r="5917" spans="1:10">
      <c r="A5917" s="12"/>
      <c r="C5917" s="15"/>
      <c r="J5917" s="4"/>
    </row>
    <row r="5918" spans="1:10">
      <c r="A5918" s="12"/>
      <c r="C5918" s="15"/>
      <c r="J5918" s="4"/>
    </row>
    <row r="5919" spans="1:10">
      <c r="A5919" s="12"/>
      <c r="C5919" s="15"/>
      <c r="J5919" s="4"/>
    </row>
    <row r="5920" spans="1:10">
      <c r="A5920" s="12"/>
      <c r="C5920" s="15"/>
      <c r="J5920" s="4"/>
    </row>
    <row r="5921" spans="1:10">
      <c r="A5921" s="12"/>
      <c r="C5921" s="15"/>
      <c r="J5921" s="4"/>
    </row>
    <row r="5922" spans="1:10">
      <c r="A5922" s="12"/>
      <c r="C5922" s="15"/>
      <c r="J5922" s="4"/>
    </row>
    <row r="5923" spans="1:10">
      <c r="A5923" s="12"/>
      <c r="C5923" s="15"/>
      <c r="J5923" s="4"/>
    </row>
    <row r="5924" spans="1:10">
      <c r="A5924" s="12"/>
      <c r="C5924" s="15"/>
      <c r="J5924" s="4"/>
    </row>
    <row r="5925" spans="1:10">
      <c r="A5925" s="12"/>
      <c r="C5925" s="15"/>
      <c r="J5925" s="4"/>
    </row>
    <row r="5926" spans="1:10">
      <c r="A5926" s="12"/>
      <c r="C5926" s="15"/>
      <c r="J5926" s="4"/>
    </row>
    <row r="5927" spans="1:10">
      <c r="A5927" s="12"/>
      <c r="C5927" s="15"/>
      <c r="J5927" s="4"/>
    </row>
    <row r="5928" spans="1:10">
      <c r="A5928" s="12"/>
      <c r="C5928" s="15"/>
      <c r="J5928" s="4"/>
    </row>
    <row r="5929" spans="1:10">
      <c r="A5929" s="12"/>
      <c r="C5929" s="15"/>
      <c r="J5929" s="4"/>
    </row>
    <row r="5930" spans="1:10">
      <c r="A5930" s="12"/>
      <c r="C5930" s="15"/>
      <c r="J5930" s="4"/>
    </row>
    <row r="5931" spans="1:10">
      <c r="A5931" s="12"/>
      <c r="C5931" s="15"/>
      <c r="J5931" s="4"/>
    </row>
    <row r="5932" spans="1:10">
      <c r="A5932" s="12"/>
      <c r="C5932" s="15"/>
      <c r="J5932" s="4"/>
    </row>
    <row r="5933" spans="1:10">
      <c r="A5933" s="12"/>
      <c r="C5933" s="15"/>
      <c r="J5933" s="4"/>
    </row>
    <row r="5934" spans="1:10">
      <c r="A5934" s="12"/>
      <c r="C5934" s="15"/>
      <c r="J5934" s="4"/>
    </row>
    <row r="5935" spans="1:10">
      <c r="A5935" s="12"/>
      <c r="C5935" s="15"/>
      <c r="J5935" s="4"/>
    </row>
    <row r="5936" spans="1:10">
      <c r="A5936" s="12"/>
      <c r="C5936" s="15"/>
      <c r="J5936" s="4"/>
    </row>
    <row r="5937" spans="1:10">
      <c r="A5937" s="12"/>
      <c r="C5937" s="15"/>
      <c r="J5937" s="4"/>
    </row>
    <row r="5938" spans="1:10">
      <c r="A5938" s="12"/>
      <c r="C5938" s="15"/>
      <c r="J5938" s="4"/>
    </row>
    <row r="5939" spans="1:10">
      <c r="A5939" s="12"/>
      <c r="C5939" s="15"/>
      <c r="J5939" s="4"/>
    </row>
    <row r="5940" spans="1:10">
      <c r="A5940" s="12"/>
      <c r="C5940" s="15"/>
      <c r="J5940" s="4"/>
    </row>
    <row r="5941" spans="1:10">
      <c r="A5941" s="12"/>
      <c r="C5941" s="15"/>
      <c r="J5941" s="4"/>
    </row>
    <row r="5942" spans="1:10">
      <c r="A5942" s="12"/>
      <c r="C5942" s="15"/>
      <c r="J5942" s="4"/>
    </row>
    <row r="5943" spans="1:10">
      <c r="A5943" s="12"/>
      <c r="C5943" s="15"/>
      <c r="J5943" s="4"/>
    </row>
    <row r="5944" spans="1:10">
      <c r="A5944" s="12"/>
      <c r="C5944" s="15"/>
      <c r="J5944" s="4"/>
    </row>
    <row r="5945" spans="1:10">
      <c r="A5945" s="12"/>
      <c r="C5945" s="15"/>
      <c r="J5945" s="4"/>
    </row>
    <row r="5946" spans="1:10">
      <c r="A5946" s="12"/>
      <c r="C5946" s="15"/>
      <c r="J5946" s="4"/>
    </row>
    <row r="5947" spans="1:10">
      <c r="A5947" s="12"/>
      <c r="C5947" s="15"/>
      <c r="J5947" s="4"/>
    </row>
    <row r="5948" spans="1:10">
      <c r="A5948" s="12"/>
      <c r="C5948" s="15"/>
      <c r="J5948" s="4"/>
    </row>
    <row r="5949" spans="1:10">
      <c r="A5949" s="12"/>
      <c r="C5949" s="15"/>
      <c r="J5949" s="4"/>
    </row>
    <row r="5950" spans="1:10">
      <c r="A5950" s="12"/>
      <c r="C5950" s="15"/>
      <c r="J5950" s="4"/>
    </row>
    <row r="5951" spans="1:10">
      <c r="A5951" s="12"/>
      <c r="C5951" s="15"/>
      <c r="J5951" s="4"/>
    </row>
    <row r="5952" spans="1:10">
      <c r="A5952" s="12"/>
      <c r="C5952" s="15"/>
      <c r="J5952" s="4"/>
    </row>
    <row r="5953" spans="1:10">
      <c r="A5953" s="12"/>
      <c r="C5953" s="15"/>
      <c r="J5953" s="4"/>
    </row>
    <row r="5954" spans="1:10">
      <c r="A5954" s="12"/>
      <c r="C5954" s="15"/>
      <c r="J5954" s="4"/>
    </row>
    <row r="5955" spans="1:10">
      <c r="A5955" s="12"/>
      <c r="C5955" s="15"/>
      <c r="J5955" s="4"/>
    </row>
    <row r="5956" spans="1:10">
      <c r="A5956" s="12"/>
      <c r="C5956" s="15"/>
      <c r="J5956" s="4"/>
    </row>
    <row r="5957" spans="1:10">
      <c r="A5957" s="12"/>
      <c r="C5957" s="15"/>
      <c r="J5957" s="4"/>
    </row>
    <row r="5958" spans="1:10">
      <c r="A5958" s="12"/>
      <c r="C5958" s="15"/>
      <c r="J5958" s="4"/>
    </row>
    <row r="5959" spans="1:10">
      <c r="A5959" s="12"/>
      <c r="C5959" s="15"/>
      <c r="J5959" s="4"/>
    </row>
    <row r="5960" spans="1:10">
      <c r="A5960" s="12"/>
      <c r="C5960" s="15"/>
      <c r="J5960" s="4"/>
    </row>
    <row r="5961" spans="1:10">
      <c r="A5961" s="12"/>
      <c r="C5961" s="15"/>
      <c r="J5961" s="4"/>
    </row>
    <row r="5962" spans="1:10">
      <c r="A5962" s="12"/>
      <c r="C5962" s="15"/>
      <c r="J5962" s="4"/>
    </row>
    <row r="5963" spans="1:10">
      <c r="A5963" s="12"/>
      <c r="C5963" s="15"/>
      <c r="J5963" s="4"/>
    </row>
    <row r="5964" spans="1:10">
      <c r="A5964" s="12"/>
      <c r="C5964" s="15"/>
      <c r="J5964" s="4"/>
    </row>
    <row r="5965" spans="1:10">
      <c r="A5965" s="12"/>
      <c r="C5965" s="15"/>
      <c r="J5965" s="4"/>
    </row>
    <row r="5966" spans="1:10">
      <c r="A5966" s="12"/>
      <c r="C5966" s="15"/>
      <c r="J5966" s="4"/>
    </row>
    <row r="5967" spans="1:10">
      <c r="A5967" s="12"/>
      <c r="C5967" s="15"/>
      <c r="J5967" s="4"/>
    </row>
    <row r="5968" spans="1:10">
      <c r="A5968" s="12"/>
      <c r="C5968" s="15"/>
      <c r="J5968" s="4"/>
    </row>
    <row r="5969" spans="1:10">
      <c r="A5969" s="12"/>
      <c r="C5969" s="15"/>
      <c r="J5969" s="4"/>
    </row>
    <row r="5970" spans="1:10">
      <c r="A5970" s="12"/>
      <c r="C5970" s="15"/>
      <c r="J5970" s="4"/>
    </row>
    <row r="5971" spans="1:10">
      <c r="A5971" s="12"/>
      <c r="C5971" s="15"/>
      <c r="J5971" s="4"/>
    </row>
    <row r="5972" spans="1:10">
      <c r="A5972" s="12"/>
      <c r="C5972" s="15"/>
      <c r="J5972" s="4"/>
    </row>
    <row r="5973" spans="1:10">
      <c r="A5973" s="12"/>
      <c r="C5973" s="15"/>
      <c r="J5973" s="4"/>
    </row>
    <row r="5974" spans="1:10">
      <c r="A5974" s="12"/>
      <c r="C5974" s="15"/>
      <c r="J5974" s="4"/>
    </row>
    <row r="5975" spans="1:10">
      <c r="A5975" s="12"/>
      <c r="C5975" s="15"/>
      <c r="J5975" s="4"/>
    </row>
    <row r="5976" spans="1:10">
      <c r="A5976" s="12"/>
      <c r="C5976" s="15"/>
      <c r="J5976" s="4"/>
    </row>
    <row r="5977" spans="1:10">
      <c r="A5977" s="12"/>
      <c r="C5977" s="15"/>
      <c r="J5977" s="4"/>
    </row>
    <row r="5978" spans="1:10">
      <c r="A5978" s="12"/>
      <c r="C5978" s="15"/>
      <c r="J5978" s="4"/>
    </row>
    <row r="5979" spans="1:10">
      <c r="A5979" s="12"/>
      <c r="C5979" s="15"/>
      <c r="J5979" s="4"/>
    </row>
    <row r="5980" spans="1:10">
      <c r="A5980" s="12"/>
      <c r="C5980" s="15"/>
      <c r="J5980" s="4"/>
    </row>
    <row r="5981" spans="1:10">
      <c r="A5981" s="12"/>
      <c r="C5981" s="15"/>
      <c r="J5981" s="4"/>
    </row>
    <row r="5982" spans="1:10">
      <c r="A5982" s="12"/>
      <c r="C5982" s="15"/>
      <c r="J5982" s="4"/>
    </row>
    <row r="5983" spans="1:10">
      <c r="A5983" s="12"/>
      <c r="C5983" s="15"/>
      <c r="J5983" s="4"/>
    </row>
    <row r="5984" spans="1:10">
      <c r="A5984" s="12"/>
      <c r="C5984" s="15"/>
      <c r="J5984" s="4"/>
    </row>
    <row r="5985" spans="1:10">
      <c r="A5985" s="12"/>
      <c r="C5985" s="15"/>
      <c r="J5985" s="4"/>
    </row>
    <row r="5986" spans="1:10">
      <c r="A5986" s="12"/>
      <c r="C5986" s="15"/>
      <c r="J5986" s="4"/>
    </row>
    <row r="5987" spans="1:10">
      <c r="A5987" s="12"/>
      <c r="C5987" s="15"/>
      <c r="J5987" s="4"/>
    </row>
    <row r="5988" spans="1:10">
      <c r="A5988" s="12"/>
      <c r="C5988" s="15"/>
      <c r="J5988" s="4"/>
    </row>
    <row r="5989" spans="1:10">
      <c r="A5989" s="12"/>
      <c r="C5989" s="15"/>
      <c r="J5989" s="4"/>
    </row>
    <row r="5990" spans="1:10">
      <c r="A5990" s="12"/>
      <c r="C5990" s="15"/>
      <c r="J5990" s="4"/>
    </row>
    <row r="5991" spans="1:10">
      <c r="A5991" s="12"/>
      <c r="C5991" s="15"/>
      <c r="J5991" s="4"/>
    </row>
    <row r="5992" spans="1:10">
      <c r="A5992" s="12"/>
      <c r="C5992" s="15"/>
      <c r="J5992" s="4"/>
    </row>
    <row r="5993" spans="1:10">
      <c r="A5993" s="12"/>
      <c r="C5993" s="15"/>
      <c r="J5993" s="4"/>
    </row>
    <row r="5994" spans="1:10">
      <c r="A5994" s="12"/>
      <c r="C5994" s="15"/>
      <c r="J5994" s="4"/>
    </row>
    <row r="5995" spans="1:10">
      <c r="A5995" s="12"/>
      <c r="C5995" s="15"/>
      <c r="J5995" s="4"/>
    </row>
    <row r="5996" spans="1:10">
      <c r="A5996" s="12"/>
      <c r="C5996" s="15"/>
      <c r="J5996" s="4"/>
    </row>
    <row r="5997" spans="1:10">
      <c r="A5997" s="12"/>
      <c r="C5997" s="15"/>
      <c r="J5997" s="4"/>
    </row>
    <row r="5998" spans="1:10">
      <c r="A5998" s="12"/>
      <c r="C5998" s="15"/>
      <c r="J5998" s="4"/>
    </row>
    <row r="5999" spans="1:10">
      <c r="A5999" s="12"/>
      <c r="C5999" s="15"/>
      <c r="J5999" s="4"/>
    </row>
    <row r="6000" spans="1:10">
      <c r="A6000" s="12"/>
      <c r="C6000" s="15"/>
      <c r="J6000" s="4"/>
    </row>
    <row r="6001" spans="1:10">
      <c r="A6001" s="12"/>
      <c r="C6001" s="15"/>
      <c r="J6001" s="4"/>
    </row>
    <row r="6002" spans="1:10">
      <c r="A6002" s="12"/>
      <c r="C6002" s="15"/>
      <c r="J6002" s="4"/>
    </row>
    <row r="6003" spans="1:10">
      <c r="A6003" s="12"/>
      <c r="C6003" s="15"/>
      <c r="J6003" s="4"/>
    </row>
    <row r="6004" spans="1:10">
      <c r="A6004" s="12"/>
      <c r="C6004" s="15"/>
      <c r="J6004" s="4"/>
    </row>
    <row r="6005" spans="1:10">
      <c r="A6005" s="12"/>
      <c r="C6005" s="15"/>
      <c r="J6005" s="4"/>
    </row>
    <row r="6006" spans="1:10">
      <c r="A6006" s="12"/>
      <c r="C6006" s="15"/>
      <c r="J6006" s="4"/>
    </row>
    <row r="6007" spans="1:10">
      <c r="A6007" s="12"/>
      <c r="C6007" s="15"/>
      <c r="J6007" s="4"/>
    </row>
    <row r="6008" spans="1:10">
      <c r="A6008" s="12"/>
      <c r="C6008" s="15"/>
      <c r="J6008" s="4"/>
    </row>
    <row r="6009" spans="1:10">
      <c r="A6009" s="12"/>
      <c r="C6009" s="15"/>
      <c r="J6009" s="4"/>
    </row>
    <row r="6010" spans="1:10">
      <c r="A6010" s="12"/>
      <c r="C6010" s="15"/>
      <c r="J6010" s="4"/>
    </row>
    <row r="6011" spans="1:10">
      <c r="A6011" s="12"/>
      <c r="C6011" s="15"/>
      <c r="J6011" s="4"/>
    </row>
    <row r="6012" spans="1:10">
      <c r="A6012" s="12"/>
      <c r="C6012" s="15"/>
      <c r="J6012" s="4"/>
    </row>
    <row r="6013" spans="1:10">
      <c r="A6013" s="12"/>
      <c r="C6013" s="15"/>
      <c r="J6013" s="4"/>
    </row>
    <row r="6014" spans="1:10">
      <c r="A6014" s="12"/>
      <c r="C6014" s="15"/>
      <c r="J6014" s="4"/>
    </row>
    <row r="6015" spans="1:10">
      <c r="A6015" s="12"/>
      <c r="C6015" s="15"/>
      <c r="J6015" s="4"/>
    </row>
    <row r="6016" spans="1:10">
      <c r="A6016" s="12"/>
      <c r="C6016" s="15"/>
      <c r="J6016" s="4"/>
    </row>
    <row r="6017" spans="1:10">
      <c r="A6017" s="12"/>
      <c r="C6017" s="15"/>
      <c r="J6017" s="4"/>
    </row>
    <row r="6018" spans="1:10">
      <c r="A6018" s="12"/>
      <c r="C6018" s="15"/>
      <c r="J6018" s="4"/>
    </row>
    <row r="6019" spans="1:10">
      <c r="A6019" s="12"/>
      <c r="C6019" s="15"/>
      <c r="J6019" s="4"/>
    </row>
    <row r="6020" spans="1:10">
      <c r="A6020" s="12"/>
      <c r="C6020" s="15"/>
      <c r="J6020" s="4"/>
    </row>
    <row r="6021" spans="1:10">
      <c r="A6021" s="12"/>
      <c r="C6021" s="15"/>
      <c r="J6021" s="4"/>
    </row>
    <row r="6022" spans="1:10">
      <c r="A6022" s="12"/>
      <c r="C6022" s="15"/>
      <c r="J6022" s="4"/>
    </row>
    <row r="6023" spans="1:10">
      <c r="A6023" s="12"/>
      <c r="C6023" s="15"/>
      <c r="J6023" s="4"/>
    </row>
    <row r="6024" spans="1:10">
      <c r="A6024" s="12"/>
      <c r="C6024" s="15"/>
      <c r="J6024" s="4"/>
    </row>
    <row r="6025" spans="1:10">
      <c r="A6025" s="12"/>
      <c r="C6025" s="15"/>
      <c r="J6025" s="4"/>
    </row>
    <row r="6026" spans="1:10">
      <c r="A6026" s="12"/>
      <c r="C6026" s="15"/>
      <c r="J6026" s="4"/>
    </row>
    <row r="6027" spans="1:10">
      <c r="A6027" s="12"/>
      <c r="C6027" s="15"/>
      <c r="J6027" s="4"/>
    </row>
    <row r="6028" spans="1:10">
      <c r="A6028" s="12"/>
      <c r="C6028" s="15"/>
      <c r="J6028" s="4"/>
    </row>
    <row r="6029" spans="1:10">
      <c r="A6029" s="12"/>
      <c r="C6029" s="15"/>
      <c r="J6029" s="4"/>
    </row>
    <row r="6030" spans="1:10">
      <c r="A6030" s="12"/>
      <c r="C6030" s="15"/>
      <c r="J6030" s="4"/>
    </row>
    <row r="6031" spans="1:10">
      <c r="A6031" s="12"/>
      <c r="C6031" s="15"/>
      <c r="J6031" s="4"/>
    </row>
    <row r="6032" spans="1:10">
      <c r="A6032" s="12"/>
      <c r="C6032" s="15"/>
      <c r="J6032" s="4"/>
    </row>
    <row r="6033" spans="1:10">
      <c r="A6033" s="12"/>
      <c r="C6033" s="15"/>
      <c r="J6033" s="4"/>
    </row>
    <row r="6034" spans="1:10">
      <c r="A6034" s="12"/>
      <c r="C6034" s="15"/>
      <c r="J6034" s="4"/>
    </row>
    <row r="6035" spans="1:10">
      <c r="A6035" s="12"/>
      <c r="C6035" s="15"/>
      <c r="J6035" s="4"/>
    </row>
    <row r="6036" spans="1:10">
      <c r="A6036" s="12"/>
      <c r="C6036" s="15"/>
      <c r="J6036" s="4"/>
    </row>
    <row r="6037" spans="1:10">
      <c r="A6037" s="12"/>
      <c r="C6037" s="15"/>
      <c r="J6037" s="4"/>
    </row>
    <row r="6038" spans="1:10">
      <c r="A6038" s="12"/>
      <c r="C6038" s="15"/>
      <c r="J6038" s="4"/>
    </row>
    <row r="6039" spans="1:10">
      <c r="A6039" s="12"/>
      <c r="C6039" s="15"/>
      <c r="J6039" s="4"/>
    </row>
    <row r="6040" spans="1:10">
      <c r="A6040" s="12"/>
      <c r="C6040" s="15"/>
      <c r="J6040" s="4"/>
    </row>
    <row r="6041" spans="1:10">
      <c r="A6041" s="12"/>
      <c r="C6041" s="15"/>
      <c r="J6041" s="4"/>
    </row>
    <row r="6042" spans="1:10">
      <c r="A6042" s="12"/>
      <c r="C6042" s="15"/>
      <c r="J6042" s="4"/>
    </row>
    <row r="6043" spans="1:10">
      <c r="A6043" s="12"/>
      <c r="C6043" s="15"/>
      <c r="J6043" s="4"/>
    </row>
    <row r="6044" spans="1:10">
      <c r="A6044" s="12"/>
      <c r="C6044" s="15"/>
      <c r="J6044" s="4"/>
    </row>
    <row r="6045" spans="1:10">
      <c r="A6045" s="12"/>
      <c r="C6045" s="15"/>
      <c r="J6045" s="4"/>
    </row>
    <row r="6046" spans="1:10">
      <c r="A6046" s="12"/>
      <c r="C6046" s="15"/>
      <c r="J6046" s="4"/>
    </row>
    <row r="6047" spans="1:10">
      <c r="A6047" s="12"/>
      <c r="C6047" s="15"/>
      <c r="J6047" s="4"/>
    </row>
    <row r="6048" spans="1:10">
      <c r="A6048" s="12"/>
      <c r="C6048" s="15"/>
      <c r="J6048" s="4"/>
    </row>
    <row r="6049" spans="1:10">
      <c r="A6049" s="12"/>
      <c r="C6049" s="15"/>
      <c r="J6049" s="4"/>
    </row>
    <row r="6050" spans="1:10">
      <c r="A6050" s="12"/>
      <c r="C6050" s="15"/>
      <c r="J6050" s="4"/>
    </row>
    <row r="6051" spans="1:10">
      <c r="A6051" s="12"/>
      <c r="C6051" s="15"/>
      <c r="J6051" s="4"/>
    </row>
    <row r="6052" spans="1:10">
      <c r="A6052" s="12"/>
      <c r="C6052" s="15"/>
      <c r="J6052" s="4"/>
    </row>
    <row r="6053" spans="1:10">
      <c r="A6053" s="12"/>
      <c r="C6053" s="15"/>
      <c r="J6053" s="4"/>
    </row>
    <row r="6054" spans="1:10">
      <c r="A6054" s="12"/>
      <c r="C6054" s="15"/>
      <c r="J6054" s="4"/>
    </row>
    <row r="6055" spans="1:10">
      <c r="A6055" s="12"/>
      <c r="C6055" s="15"/>
      <c r="J6055" s="4"/>
    </row>
    <row r="6056" spans="1:10">
      <c r="A6056" s="12"/>
      <c r="C6056" s="15"/>
      <c r="J6056" s="4"/>
    </row>
    <row r="6057" spans="1:10">
      <c r="A6057" s="12"/>
      <c r="C6057" s="15"/>
      <c r="J6057" s="4"/>
    </row>
    <row r="6058" spans="1:10">
      <c r="A6058" s="12"/>
      <c r="C6058" s="15"/>
      <c r="J6058" s="4"/>
    </row>
    <row r="6059" spans="1:10">
      <c r="A6059" s="12"/>
      <c r="C6059" s="15"/>
      <c r="J6059" s="4"/>
    </row>
    <row r="6060" spans="1:10">
      <c r="A6060" s="12"/>
      <c r="C6060" s="15"/>
      <c r="J6060" s="4"/>
    </row>
    <row r="6061" spans="1:10">
      <c r="A6061" s="12"/>
      <c r="C6061" s="15"/>
      <c r="J6061" s="4"/>
    </row>
    <row r="6062" spans="1:10">
      <c r="A6062" s="12"/>
      <c r="C6062" s="15"/>
      <c r="J6062" s="4"/>
    </row>
    <row r="6063" spans="1:10">
      <c r="A6063" s="12"/>
      <c r="C6063" s="15"/>
      <c r="J6063" s="4"/>
    </row>
    <row r="6064" spans="1:10">
      <c r="A6064" s="12"/>
      <c r="C6064" s="15"/>
      <c r="J6064" s="4"/>
    </row>
    <row r="6065" spans="1:10">
      <c r="A6065" s="12"/>
      <c r="C6065" s="15"/>
      <c r="J6065" s="4"/>
    </row>
    <row r="6066" spans="1:10">
      <c r="A6066" s="12"/>
      <c r="C6066" s="15"/>
      <c r="J6066" s="4"/>
    </row>
    <row r="6067" spans="1:10">
      <c r="A6067" s="12"/>
      <c r="C6067" s="15"/>
      <c r="J6067" s="4"/>
    </row>
    <row r="6068" spans="1:10">
      <c r="A6068" s="12"/>
      <c r="C6068" s="15"/>
      <c r="J6068" s="4"/>
    </row>
    <row r="6069" spans="1:10">
      <c r="A6069" s="12"/>
      <c r="C6069" s="15"/>
      <c r="J6069" s="4"/>
    </row>
    <row r="6070" spans="1:10">
      <c r="A6070" s="12"/>
      <c r="C6070" s="15"/>
      <c r="J6070" s="4"/>
    </row>
    <row r="6071" spans="1:10">
      <c r="A6071" s="12"/>
      <c r="C6071" s="15"/>
      <c r="J6071" s="4"/>
    </row>
    <row r="6072" spans="1:10">
      <c r="A6072" s="12"/>
      <c r="C6072" s="15"/>
      <c r="J6072" s="4"/>
    </row>
    <row r="6073" spans="1:10">
      <c r="A6073" s="12"/>
      <c r="C6073" s="15"/>
      <c r="J6073" s="4"/>
    </row>
    <row r="6074" spans="1:10">
      <c r="A6074" s="12"/>
      <c r="C6074" s="15"/>
      <c r="J6074" s="4"/>
    </row>
    <row r="6075" spans="1:10">
      <c r="A6075" s="12"/>
      <c r="C6075" s="15"/>
      <c r="J6075" s="4"/>
    </row>
    <row r="6076" spans="1:10">
      <c r="A6076" s="12"/>
      <c r="C6076" s="15"/>
      <c r="J6076" s="4"/>
    </row>
    <row r="6077" spans="1:10">
      <c r="A6077" s="12"/>
      <c r="C6077" s="15"/>
      <c r="J6077" s="4"/>
    </row>
    <row r="6078" spans="1:10">
      <c r="A6078" s="12"/>
      <c r="C6078" s="15"/>
      <c r="J6078" s="4"/>
    </row>
    <row r="6079" spans="1:10">
      <c r="A6079" s="12"/>
      <c r="C6079" s="15"/>
      <c r="J6079" s="4"/>
    </row>
    <row r="6080" spans="1:10">
      <c r="A6080" s="12"/>
      <c r="C6080" s="15"/>
      <c r="J6080" s="4"/>
    </row>
    <row r="6081" spans="1:10">
      <c r="A6081" s="12"/>
      <c r="C6081" s="15"/>
      <c r="J6081" s="4"/>
    </row>
    <row r="6082" spans="1:10">
      <c r="A6082" s="12"/>
      <c r="C6082" s="15"/>
      <c r="J6082" s="4"/>
    </row>
    <row r="6083" spans="1:10">
      <c r="A6083" s="12"/>
      <c r="C6083" s="15"/>
      <c r="J6083" s="4"/>
    </row>
    <row r="6084" spans="1:10">
      <c r="A6084" s="12"/>
      <c r="C6084" s="15"/>
      <c r="J6084" s="4"/>
    </row>
    <row r="6085" spans="1:10">
      <c r="A6085" s="12"/>
      <c r="C6085" s="15"/>
      <c r="J6085" s="4"/>
    </row>
    <row r="6086" spans="1:10">
      <c r="A6086" s="12"/>
      <c r="C6086" s="15"/>
      <c r="J6086" s="4"/>
    </row>
    <row r="6087" spans="1:10">
      <c r="A6087" s="12"/>
      <c r="C6087" s="15"/>
      <c r="J6087" s="4"/>
    </row>
    <row r="6088" spans="1:10">
      <c r="A6088" s="12"/>
      <c r="C6088" s="15"/>
      <c r="J6088" s="4"/>
    </row>
    <row r="6089" spans="1:10">
      <c r="A6089" s="12"/>
      <c r="C6089" s="15"/>
      <c r="J6089" s="4"/>
    </row>
    <row r="6090" spans="1:10">
      <c r="A6090" s="12"/>
      <c r="C6090" s="15"/>
      <c r="J6090" s="4"/>
    </row>
    <row r="6091" spans="1:10">
      <c r="A6091" s="12"/>
      <c r="C6091" s="15"/>
      <c r="J6091" s="4"/>
    </row>
    <row r="6092" spans="1:10">
      <c r="A6092" s="12"/>
      <c r="C6092" s="15"/>
      <c r="J6092" s="4"/>
    </row>
    <row r="6093" spans="1:10">
      <c r="A6093" s="12"/>
      <c r="C6093" s="15"/>
      <c r="J6093" s="4"/>
    </row>
    <row r="6094" spans="1:10">
      <c r="A6094" s="12"/>
      <c r="C6094" s="15"/>
      <c r="J6094" s="4"/>
    </row>
    <row r="6095" spans="1:10">
      <c r="A6095" s="12"/>
      <c r="C6095" s="15"/>
      <c r="J6095" s="4"/>
    </row>
    <row r="6096" spans="1:10">
      <c r="A6096" s="12"/>
      <c r="C6096" s="15"/>
      <c r="J6096" s="4"/>
    </row>
    <row r="6097" spans="1:10">
      <c r="A6097" s="12"/>
      <c r="C6097" s="15"/>
      <c r="J6097" s="4"/>
    </row>
    <row r="6098" spans="1:10">
      <c r="A6098" s="12"/>
      <c r="C6098" s="15"/>
      <c r="J6098" s="4"/>
    </row>
    <row r="6099" spans="1:10">
      <c r="A6099" s="12"/>
      <c r="C6099" s="15"/>
      <c r="J6099" s="4"/>
    </row>
    <row r="6100" spans="1:10">
      <c r="A6100" s="12"/>
      <c r="C6100" s="15"/>
      <c r="J6100" s="4"/>
    </row>
    <row r="6101" spans="1:10">
      <c r="A6101" s="12"/>
      <c r="C6101" s="15"/>
      <c r="J6101" s="4"/>
    </row>
    <row r="6102" spans="1:10">
      <c r="A6102" s="12"/>
      <c r="C6102" s="15"/>
      <c r="J6102" s="4"/>
    </row>
    <row r="6103" spans="1:10">
      <c r="A6103" s="12"/>
      <c r="C6103" s="15"/>
      <c r="J6103" s="4"/>
    </row>
    <row r="6104" spans="1:10">
      <c r="A6104" s="12"/>
      <c r="C6104" s="15"/>
      <c r="J6104" s="4"/>
    </row>
    <row r="6105" spans="1:10">
      <c r="A6105" s="12"/>
      <c r="C6105" s="15"/>
      <c r="J6105" s="4"/>
    </row>
    <row r="6106" spans="1:10">
      <c r="A6106" s="12"/>
      <c r="C6106" s="15"/>
      <c r="J6106" s="4"/>
    </row>
    <row r="6107" spans="1:10">
      <c r="A6107" s="12"/>
      <c r="C6107" s="15"/>
      <c r="J6107" s="4"/>
    </row>
    <row r="6108" spans="1:10">
      <c r="A6108" s="12"/>
      <c r="C6108" s="15"/>
      <c r="J6108" s="4"/>
    </row>
    <row r="6109" spans="1:10">
      <c r="A6109" s="12"/>
      <c r="C6109" s="15"/>
      <c r="J6109" s="4"/>
    </row>
    <row r="6110" spans="1:10">
      <c r="A6110" s="12"/>
      <c r="C6110" s="15"/>
      <c r="J6110" s="4"/>
    </row>
    <row r="6111" spans="1:10">
      <c r="A6111" s="12"/>
      <c r="C6111" s="15"/>
      <c r="J6111" s="4"/>
    </row>
    <row r="6112" spans="1:10">
      <c r="A6112" s="12"/>
      <c r="C6112" s="15"/>
      <c r="J6112" s="4"/>
    </row>
    <row r="6113" spans="1:10">
      <c r="A6113" s="12"/>
      <c r="C6113" s="15"/>
      <c r="J6113" s="4"/>
    </row>
    <row r="6114" spans="1:10">
      <c r="A6114" s="12"/>
      <c r="C6114" s="15"/>
      <c r="J6114" s="4"/>
    </row>
    <row r="6115" spans="1:10">
      <c r="A6115" s="12"/>
      <c r="C6115" s="15"/>
      <c r="J6115" s="4"/>
    </row>
    <row r="6116" spans="1:10">
      <c r="A6116" s="12"/>
      <c r="C6116" s="15"/>
      <c r="J6116" s="4"/>
    </row>
    <row r="6117" spans="1:10">
      <c r="A6117" s="12"/>
      <c r="C6117" s="15"/>
      <c r="J6117" s="4"/>
    </row>
    <row r="6118" spans="1:10">
      <c r="A6118" s="12"/>
      <c r="C6118" s="15"/>
      <c r="J6118" s="4"/>
    </row>
    <row r="6119" spans="1:10">
      <c r="A6119" s="12"/>
      <c r="C6119" s="15"/>
      <c r="J6119" s="4"/>
    </row>
    <row r="6120" spans="1:10">
      <c r="A6120" s="12"/>
      <c r="C6120" s="15"/>
      <c r="J6120" s="4"/>
    </row>
    <row r="6121" spans="1:10">
      <c r="A6121" s="12"/>
      <c r="C6121" s="15"/>
      <c r="J6121" s="4"/>
    </row>
    <row r="6122" spans="1:10">
      <c r="A6122" s="12"/>
      <c r="C6122" s="15"/>
      <c r="J6122" s="4"/>
    </row>
    <row r="6123" spans="1:10">
      <c r="A6123" s="12"/>
      <c r="C6123" s="15"/>
      <c r="J6123" s="4"/>
    </row>
    <row r="6124" spans="1:10">
      <c r="A6124" s="12"/>
      <c r="C6124" s="15"/>
      <c r="J6124" s="4"/>
    </row>
    <row r="6125" spans="1:10">
      <c r="A6125" s="12"/>
      <c r="C6125" s="15"/>
      <c r="J6125" s="4"/>
    </row>
    <row r="6126" spans="1:10">
      <c r="A6126" s="12"/>
      <c r="C6126" s="15"/>
      <c r="J6126" s="4"/>
    </row>
    <row r="6127" spans="1:10">
      <c r="A6127" s="12"/>
      <c r="C6127" s="15"/>
      <c r="J6127" s="4"/>
    </row>
    <row r="6128" spans="1:10">
      <c r="A6128" s="12"/>
      <c r="C6128" s="15"/>
      <c r="J6128" s="4"/>
    </row>
    <row r="6129" spans="1:10">
      <c r="A6129" s="12"/>
      <c r="C6129" s="15"/>
      <c r="J6129" s="4"/>
    </row>
    <row r="6130" spans="1:10">
      <c r="A6130" s="12"/>
      <c r="C6130" s="15"/>
      <c r="J6130" s="4"/>
    </row>
    <row r="6131" spans="1:10">
      <c r="A6131" s="12"/>
      <c r="C6131" s="15"/>
      <c r="J6131" s="4"/>
    </row>
    <row r="6132" spans="1:10">
      <c r="A6132" s="12"/>
      <c r="C6132" s="15"/>
      <c r="J6132" s="4"/>
    </row>
    <row r="6133" spans="1:10">
      <c r="A6133" s="12"/>
      <c r="C6133" s="15"/>
      <c r="J6133" s="4"/>
    </row>
    <row r="6134" spans="1:10">
      <c r="A6134" s="12"/>
      <c r="C6134" s="15"/>
      <c r="J6134" s="4"/>
    </row>
    <row r="6135" spans="1:10">
      <c r="A6135" s="12"/>
      <c r="C6135" s="15"/>
      <c r="J6135" s="4"/>
    </row>
    <row r="6136" spans="1:10">
      <c r="A6136" s="12"/>
      <c r="C6136" s="15"/>
      <c r="J6136" s="4"/>
    </row>
    <row r="6137" spans="1:10">
      <c r="A6137" s="12"/>
      <c r="C6137" s="15"/>
      <c r="J6137" s="4"/>
    </row>
    <row r="6138" spans="1:10">
      <c r="A6138" s="12"/>
      <c r="C6138" s="15"/>
      <c r="J6138" s="4"/>
    </row>
    <row r="6139" spans="1:10">
      <c r="A6139" s="12"/>
      <c r="C6139" s="15"/>
      <c r="J6139" s="4"/>
    </row>
    <row r="6140" spans="1:10">
      <c r="A6140" s="12"/>
      <c r="C6140" s="15"/>
      <c r="J6140" s="4"/>
    </row>
    <row r="6141" spans="1:10">
      <c r="A6141" s="12"/>
      <c r="C6141" s="15"/>
      <c r="J6141" s="4"/>
    </row>
    <row r="6142" spans="1:10">
      <c r="A6142" s="12"/>
      <c r="C6142" s="15"/>
      <c r="J6142" s="4"/>
    </row>
    <row r="6143" spans="1:10">
      <c r="A6143" s="12"/>
      <c r="C6143" s="15"/>
      <c r="J6143" s="4"/>
    </row>
    <row r="6144" spans="1:10">
      <c r="A6144" s="12"/>
      <c r="C6144" s="15"/>
      <c r="J6144" s="4"/>
    </row>
    <row r="6145" spans="1:10">
      <c r="A6145" s="12"/>
      <c r="C6145" s="15"/>
      <c r="J6145" s="4"/>
    </row>
    <row r="6146" spans="1:10">
      <c r="A6146" s="12"/>
      <c r="C6146" s="15"/>
      <c r="J6146" s="4"/>
    </row>
    <row r="6147" spans="1:10">
      <c r="A6147" s="12"/>
      <c r="C6147" s="15"/>
      <c r="J6147" s="4"/>
    </row>
    <row r="6148" spans="1:10">
      <c r="A6148" s="12"/>
      <c r="C6148" s="15"/>
      <c r="J6148" s="4"/>
    </row>
    <row r="6149" spans="1:10">
      <c r="A6149" s="12"/>
      <c r="C6149" s="15"/>
      <c r="J6149" s="4"/>
    </row>
    <row r="6150" spans="1:10">
      <c r="A6150" s="12"/>
      <c r="C6150" s="15"/>
      <c r="J6150" s="4"/>
    </row>
    <row r="6151" spans="1:10">
      <c r="A6151" s="12"/>
      <c r="C6151" s="15"/>
      <c r="J6151" s="4"/>
    </row>
    <row r="6152" spans="1:10">
      <c r="A6152" s="12"/>
      <c r="C6152" s="15"/>
      <c r="J6152" s="4"/>
    </row>
    <row r="6153" spans="1:10">
      <c r="A6153" s="12"/>
      <c r="C6153" s="15"/>
      <c r="J6153" s="4"/>
    </row>
    <row r="6154" spans="1:10">
      <c r="A6154" s="12"/>
      <c r="C6154" s="15"/>
      <c r="J6154" s="4"/>
    </row>
    <row r="6155" spans="1:10">
      <c r="A6155" s="12"/>
      <c r="C6155" s="15"/>
      <c r="J6155" s="4"/>
    </row>
    <row r="6156" spans="1:10">
      <c r="A6156" s="12"/>
      <c r="C6156" s="15"/>
      <c r="J6156" s="4"/>
    </row>
    <row r="6157" spans="1:10">
      <c r="A6157" s="12"/>
      <c r="C6157" s="15"/>
      <c r="J6157" s="4"/>
    </row>
    <row r="6158" spans="1:10">
      <c r="A6158" s="12"/>
      <c r="C6158" s="15"/>
      <c r="J6158" s="4"/>
    </row>
    <row r="6159" spans="1:10">
      <c r="A6159" s="12"/>
      <c r="C6159" s="15"/>
      <c r="J6159" s="4"/>
    </row>
    <row r="6160" spans="1:10">
      <c r="A6160" s="12"/>
      <c r="C6160" s="15"/>
      <c r="J6160" s="4"/>
    </row>
    <row r="6161" spans="1:10">
      <c r="A6161" s="12"/>
      <c r="C6161" s="15"/>
      <c r="J6161" s="4"/>
    </row>
    <row r="6162" spans="1:10">
      <c r="A6162" s="12"/>
      <c r="C6162" s="15"/>
      <c r="J6162" s="4"/>
    </row>
    <row r="6163" spans="1:10">
      <c r="A6163" s="12"/>
      <c r="C6163" s="15"/>
      <c r="J6163" s="4"/>
    </row>
    <row r="6164" spans="1:10">
      <c r="A6164" s="12"/>
      <c r="C6164" s="15"/>
      <c r="J6164" s="4"/>
    </row>
    <row r="6165" spans="1:10">
      <c r="A6165" s="12"/>
      <c r="C6165" s="15"/>
      <c r="J6165" s="4"/>
    </row>
    <row r="6166" spans="1:10">
      <c r="A6166" s="12"/>
      <c r="C6166" s="15"/>
      <c r="J6166" s="4"/>
    </row>
    <row r="6167" spans="1:10">
      <c r="A6167" s="12"/>
      <c r="C6167" s="15"/>
      <c r="J6167" s="4"/>
    </row>
    <row r="6168" spans="1:10">
      <c r="A6168" s="12"/>
      <c r="C6168" s="15"/>
      <c r="J6168" s="4"/>
    </row>
    <row r="6169" spans="1:10">
      <c r="A6169" s="12"/>
      <c r="C6169" s="15"/>
      <c r="J6169" s="4"/>
    </row>
    <row r="6170" spans="1:10">
      <c r="A6170" s="12"/>
      <c r="C6170" s="15"/>
      <c r="J6170" s="4"/>
    </row>
    <row r="6171" spans="1:10">
      <c r="A6171" s="12"/>
      <c r="C6171" s="15"/>
      <c r="J6171" s="4"/>
    </row>
    <row r="6172" spans="1:10">
      <c r="A6172" s="12"/>
      <c r="C6172" s="15"/>
      <c r="J6172" s="4"/>
    </row>
    <row r="6173" spans="1:10">
      <c r="A6173" s="12"/>
      <c r="C6173" s="15"/>
      <c r="J6173" s="4"/>
    </row>
    <row r="6174" spans="1:10">
      <c r="A6174" s="12"/>
      <c r="C6174" s="15"/>
      <c r="J6174" s="4"/>
    </row>
    <row r="6175" spans="1:10">
      <c r="A6175" s="12"/>
      <c r="C6175" s="15"/>
      <c r="J6175" s="4"/>
    </row>
    <row r="6176" spans="1:10">
      <c r="A6176" s="12"/>
      <c r="C6176" s="15"/>
      <c r="J6176" s="4"/>
    </row>
    <row r="6177" spans="1:10">
      <c r="A6177" s="12"/>
      <c r="C6177" s="15"/>
      <c r="J6177" s="4"/>
    </row>
    <row r="6178" spans="1:10">
      <c r="A6178" s="12"/>
      <c r="C6178" s="15"/>
      <c r="J6178" s="4"/>
    </row>
    <row r="6179" spans="1:10">
      <c r="A6179" s="12"/>
      <c r="C6179" s="15"/>
      <c r="J6179" s="4"/>
    </row>
    <row r="6180" spans="1:10">
      <c r="A6180" s="12"/>
      <c r="C6180" s="15"/>
      <c r="J6180" s="4"/>
    </row>
    <row r="6181" spans="1:10">
      <c r="A6181" s="12"/>
      <c r="C6181" s="15"/>
      <c r="J6181" s="4"/>
    </row>
    <row r="6182" spans="1:10">
      <c r="A6182" s="12"/>
      <c r="C6182" s="15"/>
      <c r="J6182" s="4"/>
    </row>
    <row r="6183" spans="1:10">
      <c r="A6183" s="12"/>
      <c r="C6183" s="15"/>
      <c r="J6183" s="4"/>
    </row>
    <row r="6184" spans="1:10">
      <c r="A6184" s="12"/>
      <c r="C6184" s="15"/>
      <c r="J6184" s="4"/>
    </row>
    <row r="6185" spans="1:10">
      <c r="A6185" s="12"/>
      <c r="C6185" s="15"/>
      <c r="J6185" s="4"/>
    </row>
    <row r="6186" spans="1:10">
      <c r="A6186" s="12"/>
      <c r="C6186" s="15"/>
      <c r="J6186" s="4"/>
    </row>
    <row r="6187" spans="1:10">
      <c r="A6187" s="12"/>
      <c r="C6187" s="15"/>
      <c r="J6187" s="4"/>
    </row>
    <row r="6188" spans="1:10">
      <c r="A6188" s="12"/>
      <c r="C6188" s="15"/>
      <c r="J6188" s="4"/>
    </row>
    <row r="6189" spans="1:10">
      <c r="A6189" s="12"/>
      <c r="C6189" s="15"/>
      <c r="J6189" s="4"/>
    </row>
    <row r="6190" spans="1:10">
      <c r="A6190" s="12"/>
      <c r="C6190" s="15"/>
      <c r="J6190" s="4"/>
    </row>
    <row r="6191" spans="1:10">
      <c r="A6191" s="12"/>
      <c r="C6191" s="15"/>
      <c r="J6191" s="4"/>
    </row>
    <row r="6192" spans="1:10">
      <c r="A6192" s="12"/>
      <c r="C6192" s="15"/>
      <c r="J6192" s="4"/>
    </row>
    <row r="6193" spans="1:10">
      <c r="A6193" s="12"/>
      <c r="C6193" s="15"/>
      <c r="J6193" s="4"/>
    </row>
    <row r="6194" spans="1:10">
      <c r="A6194" s="12"/>
      <c r="C6194" s="15"/>
      <c r="J6194" s="4"/>
    </row>
    <row r="6195" spans="1:10">
      <c r="A6195" s="12"/>
      <c r="C6195" s="15"/>
      <c r="J6195" s="4"/>
    </row>
    <row r="6196" spans="1:10">
      <c r="A6196" s="12"/>
      <c r="C6196" s="15"/>
      <c r="J6196" s="4"/>
    </row>
    <row r="6197" spans="1:10">
      <c r="A6197" s="12"/>
      <c r="C6197" s="15"/>
      <c r="J6197" s="4"/>
    </row>
    <row r="6198" spans="1:10">
      <c r="A6198" s="12"/>
      <c r="C6198" s="15"/>
      <c r="J6198" s="4"/>
    </row>
    <row r="6199" spans="1:10">
      <c r="A6199" s="12"/>
      <c r="C6199" s="15"/>
      <c r="J6199" s="4"/>
    </row>
    <row r="6200" spans="1:10">
      <c r="A6200" s="12"/>
      <c r="C6200" s="15"/>
      <c r="J6200" s="4"/>
    </row>
    <row r="6201" spans="1:10">
      <c r="A6201" s="12"/>
      <c r="C6201" s="15"/>
      <c r="J6201" s="4"/>
    </row>
    <row r="6202" spans="1:10">
      <c r="A6202" s="12"/>
      <c r="C6202" s="15"/>
      <c r="J6202" s="4"/>
    </row>
    <row r="6203" spans="1:10">
      <c r="A6203" s="12"/>
      <c r="C6203" s="15"/>
      <c r="J6203" s="4"/>
    </row>
    <row r="6204" spans="1:10">
      <c r="A6204" s="12"/>
      <c r="C6204" s="15"/>
      <c r="J6204" s="4"/>
    </row>
    <row r="6205" spans="1:10">
      <c r="A6205" s="12"/>
      <c r="C6205" s="15"/>
      <c r="J6205" s="4"/>
    </row>
    <row r="6206" spans="1:10">
      <c r="A6206" s="12"/>
      <c r="C6206" s="15"/>
      <c r="J6206" s="4"/>
    </row>
    <row r="6207" spans="1:10">
      <c r="A6207" s="12"/>
      <c r="C6207" s="15"/>
      <c r="J6207" s="4"/>
    </row>
    <row r="6208" spans="1:10">
      <c r="A6208" s="12"/>
      <c r="C6208" s="15"/>
      <c r="J6208" s="4"/>
    </row>
    <row r="6209" spans="1:10">
      <c r="A6209" s="12"/>
      <c r="C6209" s="15"/>
      <c r="J6209" s="4"/>
    </row>
    <row r="6210" spans="1:10">
      <c r="A6210" s="12"/>
      <c r="C6210" s="15"/>
      <c r="J6210" s="4"/>
    </row>
    <row r="6211" spans="1:10">
      <c r="A6211" s="12"/>
      <c r="C6211" s="15"/>
      <c r="J6211" s="4"/>
    </row>
    <row r="6212" spans="1:10">
      <c r="A6212" s="12"/>
      <c r="C6212" s="15"/>
      <c r="J6212" s="4"/>
    </row>
    <row r="6213" spans="1:10">
      <c r="A6213" s="12"/>
      <c r="C6213" s="15"/>
      <c r="J6213" s="4"/>
    </row>
    <row r="6214" spans="1:10">
      <c r="A6214" s="12"/>
      <c r="C6214" s="15"/>
      <c r="J6214" s="4"/>
    </row>
    <row r="6215" spans="1:10">
      <c r="A6215" s="12"/>
      <c r="C6215" s="15"/>
      <c r="J6215" s="4"/>
    </row>
    <row r="6216" spans="1:10">
      <c r="A6216" s="12"/>
      <c r="C6216" s="15"/>
      <c r="J6216" s="4"/>
    </row>
    <row r="6217" spans="1:10">
      <c r="A6217" s="12"/>
      <c r="C6217" s="15"/>
      <c r="J6217" s="4"/>
    </row>
    <row r="6218" spans="1:10">
      <c r="A6218" s="12"/>
      <c r="C6218" s="15"/>
      <c r="J6218" s="4"/>
    </row>
    <row r="6219" spans="1:10">
      <c r="A6219" s="12"/>
      <c r="C6219" s="15"/>
      <c r="J6219" s="4"/>
    </row>
    <row r="6220" spans="1:10">
      <c r="A6220" s="12"/>
      <c r="C6220" s="15"/>
      <c r="J6220" s="4"/>
    </row>
    <row r="6221" spans="1:10">
      <c r="A6221" s="12"/>
      <c r="C6221" s="15"/>
      <c r="J6221" s="4"/>
    </row>
    <row r="6222" spans="1:10">
      <c r="A6222" s="12"/>
      <c r="C6222" s="15"/>
      <c r="J6222" s="4"/>
    </row>
    <row r="6223" spans="1:10">
      <c r="A6223" s="12"/>
      <c r="C6223" s="15"/>
      <c r="J6223" s="4"/>
    </row>
    <row r="6224" spans="1:10">
      <c r="A6224" s="12"/>
      <c r="C6224" s="15"/>
      <c r="J6224" s="4"/>
    </row>
    <row r="6225" spans="1:10">
      <c r="A6225" s="12"/>
      <c r="C6225" s="15"/>
      <c r="J6225" s="4"/>
    </row>
    <row r="6226" spans="1:10">
      <c r="A6226" s="12"/>
      <c r="C6226" s="15"/>
      <c r="J6226" s="4"/>
    </row>
    <row r="6227" spans="1:10">
      <c r="A6227" s="12"/>
      <c r="C6227" s="15"/>
      <c r="J6227" s="4"/>
    </row>
    <row r="6228" spans="1:10">
      <c r="A6228" s="12"/>
      <c r="C6228" s="15"/>
      <c r="J6228" s="4"/>
    </row>
    <row r="6229" spans="1:10">
      <c r="A6229" s="12"/>
      <c r="C6229" s="15"/>
      <c r="J6229" s="4"/>
    </row>
    <row r="6230" spans="1:10">
      <c r="A6230" s="12"/>
      <c r="C6230" s="15"/>
      <c r="J6230" s="4"/>
    </row>
    <row r="6231" spans="1:10">
      <c r="A6231" s="12"/>
      <c r="C6231" s="15"/>
      <c r="J6231" s="4"/>
    </row>
    <row r="6232" spans="1:10">
      <c r="A6232" s="12"/>
      <c r="C6232" s="15"/>
      <c r="J6232" s="4"/>
    </row>
    <row r="6233" spans="1:10">
      <c r="A6233" s="12"/>
      <c r="C6233" s="15"/>
      <c r="J6233" s="4"/>
    </row>
    <row r="6234" spans="1:10">
      <c r="A6234" s="12"/>
      <c r="C6234" s="15"/>
      <c r="J6234" s="4"/>
    </row>
    <row r="6235" spans="1:10">
      <c r="A6235" s="12"/>
      <c r="C6235" s="15"/>
      <c r="J6235" s="4"/>
    </row>
    <row r="6236" spans="1:10">
      <c r="A6236" s="12"/>
      <c r="C6236" s="15"/>
      <c r="J6236" s="4"/>
    </row>
    <row r="6237" spans="1:10">
      <c r="A6237" s="12"/>
      <c r="C6237" s="15"/>
      <c r="J6237" s="4"/>
    </row>
    <row r="6238" spans="1:10">
      <c r="A6238" s="12"/>
      <c r="C6238" s="15"/>
      <c r="J6238" s="4"/>
    </row>
    <row r="6239" spans="1:10">
      <c r="A6239" s="12"/>
      <c r="C6239" s="15"/>
      <c r="J6239" s="4"/>
    </row>
    <row r="6240" spans="1:10">
      <c r="A6240" s="12"/>
      <c r="C6240" s="15"/>
      <c r="J6240" s="4"/>
    </row>
    <row r="6241" spans="1:10">
      <c r="A6241" s="12"/>
      <c r="C6241" s="15"/>
      <c r="J6241" s="4"/>
    </row>
    <row r="6242" spans="1:10">
      <c r="A6242" s="12"/>
      <c r="C6242" s="15"/>
      <c r="J6242" s="4"/>
    </row>
    <row r="6243" spans="1:10">
      <c r="A6243" s="12"/>
      <c r="C6243" s="15"/>
      <c r="J6243" s="4"/>
    </row>
    <row r="6244" spans="1:10">
      <c r="A6244" s="12"/>
      <c r="C6244" s="15"/>
      <c r="J6244" s="4"/>
    </row>
    <row r="6245" spans="1:10">
      <c r="A6245" s="12"/>
      <c r="C6245" s="15"/>
      <c r="J6245" s="4"/>
    </row>
    <row r="6246" spans="1:10">
      <c r="A6246" s="12"/>
      <c r="C6246" s="15"/>
      <c r="J6246" s="4"/>
    </row>
    <row r="6247" spans="1:10">
      <c r="A6247" s="12"/>
      <c r="C6247" s="15"/>
      <c r="J6247" s="4"/>
    </row>
    <row r="6248" spans="1:10">
      <c r="A6248" s="12"/>
      <c r="C6248" s="15"/>
      <c r="J6248" s="4"/>
    </row>
    <row r="6249" spans="1:10">
      <c r="A6249" s="12"/>
      <c r="C6249" s="15"/>
      <c r="J6249" s="4"/>
    </row>
    <row r="6250" spans="1:10">
      <c r="A6250" s="12"/>
      <c r="C6250" s="15"/>
      <c r="J6250" s="4"/>
    </row>
    <row r="6251" spans="1:10">
      <c r="A6251" s="12"/>
      <c r="C6251" s="15"/>
      <c r="J6251" s="4"/>
    </row>
    <row r="6252" spans="1:10">
      <c r="A6252" s="12"/>
      <c r="C6252" s="15"/>
      <c r="J6252" s="4"/>
    </row>
    <row r="6253" spans="1:10">
      <c r="A6253" s="12"/>
      <c r="C6253" s="15"/>
      <c r="J6253" s="4"/>
    </row>
    <row r="6254" spans="1:10">
      <c r="A6254" s="12"/>
      <c r="C6254" s="15"/>
      <c r="J6254" s="4"/>
    </row>
    <row r="6255" spans="1:10">
      <c r="A6255" s="12"/>
      <c r="C6255" s="15"/>
      <c r="J6255" s="4"/>
    </row>
    <row r="6256" spans="1:10">
      <c r="A6256" s="12"/>
      <c r="C6256" s="15"/>
      <c r="J6256" s="4"/>
    </row>
    <row r="6257" spans="1:10">
      <c r="A6257" s="12"/>
      <c r="C6257" s="15"/>
      <c r="J6257" s="4"/>
    </row>
    <row r="6258" spans="1:10">
      <c r="A6258" s="12"/>
      <c r="C6258" s="15"/>
      <c r="J6258" s="4"/>
    </row>
    <row r="6259" spans="1:10">
      <c r="A6259" s="12"/>
      <c r="C6259" s="15"/>
      <c r="J6259" s="4"/>
    </row>
    <row r="6260" spans="1:10">
      <c r="A6260" s="12"/>
      <c r="C6260" s="15"/>
      <c r="J6260" s="4"/>
    </row>
    <row r="6261" spans="1:10">
      <c r="A6261" s="12"/>
      <c r="C6261" s="15"/>
      <c r="J6261" s="4"/>
    </row>
    <row r="6262" spans="1:10">
      <c r="A6262" s="12"/>
      <c r="C6262" s="15"/>
      <c r="J6262" s="4"/>
    </row>
    <row r="6263" spans="1:10">
      <c r="A6263" s="12"/>
      <c r="C6263" s="15"/>
      <c r="J6263" s="4"/>
    </row>
    <row r="6264" spans="1:10">
      <c r="A6264" s="12"/>
      <c r="C6264" s="15"/>
      <c r="J6264" s="4"/>
    </row>
    <row r="6265" spans="1:10">
      <c r="A6265" s="12"/>
      <c r="C6265" s="15"/>
      <c r="J6265" s="4"/>
    </row>
    <row r="6266" spans="1:10">
      <c r="A6266" s="12"/>
      <c r="C6266" s="15"/>
      <c r="J6266" s="4"/>
    </row>
    <row r="6267" spans="1:10">
      <c r="A6267" s="12"/>
      <c r="C6267" s="15"/>
      <c r="J6267" s="4"/>
    </row>
    <row r="6268" spans="1:10">
      <c r="A6268" s="12"/>
      <c r="C6268" s="15"/>
      <c r="J6268" s="4"/>
    </row>
    <row r="6269" spans="1:10">
      <c r="A6269" s="12"/>
      <c r="C6269" s="15"/>
      <c r="J6269" s="4"/>
    </row>
    <row r="6270" spans="1:10">
      <c r="A6270" s="12"/>
      <c r="C6270" s="15"/>
      <c r="J6270" s="4"/>
    </row>
    <row r="6271" spans="1:10">
      <c r="A6271" s="12"/>
      <c r="C6271" s="15"/>
      <c r="J6271" s="4"/>
    </row>
    <row r="6272" spans="1:10">
      <c r="A6272" s="12"/>
      <c r="C6272" s="15"/>
      <c r="J6272" s="4"/>
    </row>
    <row r="6273" spans="1:10">
      <c r="A6273" s="12"/>
      <c r="C6273" s="15"/>
      <c r="J6273" s="4"/>
    </row>
    <row r="6274" spans="1:10">
      <c r="A6274" s="12"/>
      <c r="C6274" s="15"/>
      <c r="J6274" s="4"/>
    </row>
    <row r="6275" spans="1:10">
      <c r="A6275" s="12"/>
      <c r="C6275" s="15"/>
      <c r="J6275" s="4"/>
    </row>
    <row r="6276" spans="1:10">
      <c r="A6276" s="12"/>
      <c r="C6276" s="15"/>
      <c r="J6276" s="4"/>
    </row>
    <row r="6277" spans="1:10">
      <c r="A6277" s="12"/>
      <c r="C6277" s="15"/>
      <c r="J6277" s="4"/>
    </row>
    <row r="6278" spans="1:10">
      <c r="A6278" s="12"/>
      <c r="C6278" s="15"/>
      <c r="J6278" s="4"/>
    </row>
    <row r="6279" spans="1:10">
      <c r="A6279" s="12"/>
      <c r="C6279" s="15"/>
      <c r="J6279" s="4"/>
    </row>
    <row r="6280" spans="1:10">
      <c r="A6280" s="12"/>
      <c r="C6280" s="15"/>
      <c r="J6280" s="4"/>
    </row>
    <row r="6281" spans="1:10">
      <c r="A6281" s="12"/>
      <c r="C6281" s="15"/>
      <c r="J6281" s="4"/>
    </row>
    <row r="6282" spans="1:10">
      <c r="A6282" s="12"/>
      <c r="C6282" s="15"/>
      <c r="J6282" s="4"/>
    </row>
    <row r="6283" spans="1:10">
      <c r="A6283" s="12"/>
      <c r="C6283" s="15"/>
      <c r="J6283" s="4"/>
    </row>
    <row r="6284" spans="1:10">
      <c r="A6284" s="12"/>
      <c r="C6284" s="15"/>
      <c r="J6284" s="4"/>
    </row>
    <row r="6285" spans="1:10">
      <c r="A6285" s="12"/>
      <c r="C6285" s="15"/>
      <c r="J6285" s="4"/>
    </row>
    <row r="6286" spans="1:10">
      <c r="A6286" s="12"/>
      <c r="C6286" s="15"/>
      <c r="J6286" s="4"/>
    </row>
    <row r="6287" spans="1:10">
      <c r="A6287" s="12"/>
      <c r="C6287" s="15"/>
      <c r="J6287" s="4"/>
    </row>
    <row r="6288" spans="1:10">
      <c r="A6288" s="12"/>
      <c r="C6288" s="15"/>
      <c r="J6288" s="4"/>
    </row>
    <row r="6289" spans="1:10">
      <c r="A6289" s="12"/>
      <c r="C6289" s="15"/>
      <c r="J6289" s="4"/>
    </row>
    <row r="6290" spans="1:10">
      <c r="A6290" s="12"/>
      <c r="C6290" s="15"/>
      <c r="J6290" s="4"/>
    </row>
    <row r="6291" spans="1:10">
      <c r="A6291" s="12"/>
      <c r="C6291" s="15"/>
      <c r="J6291" s="4"/>
    </row>
    <row r="6292" spans="1:10">
      <c r="A6292" s="12"/>
      <c r="C6292" s="15"/>
      <c r="J6292" s="4"/>
    </row>
    <row r="6293" spans="1:10">
      <c r="A6293" s="12"/>
      <c r="C6293" s="15"/>
      <c r="J6293" s="4"/>
    </row>
    <row r="6294" spans="1:10">
      <c r="A6294" s="12"/>
      <c r="C6294" s="15"/>
      <c r="J6294" s="4"/>
    </row>
    <row r="6295" spans="1:10">
      <c r="A6295" s="12"/>
      <c r="C6295" s="15"/>
      <c r="J6295" s="4"/>
    </row>
    <row r="6296" spans="1:10">
      <c r="A6296" s="12"/>
      <c r="C6296" s="15"/>
      <c r="J6296" s="4"/>
    </row>
    <row r="6297" spans="1:10">
      <c r="A6297" s="12"/>
      <c r="C6297" s="15"/>
      <c r="J6297" s="4"/>
    </row>
    <row r="6298" spans="1:10">
      <c r="A6298" s="12"/>
      <c r="C6298" s="15"/>
      <c r="J6298" s="4"/>
    </row>
    <row r="6299" spans="1:10">
      <c r="A6299" s="12"/>
      <c r="C6299" s="15"/>
      <c r="J6299" s="4"/>
    </row>
    <row r="6300" spans="1:10">
      <c r="A6300" s="12"/>
      <c r="C6300" s="15"/>
      <c r="J6300" s="4"/>
    </row>
    <row r="6301" spans="1:10">
      <c r="A6301" s="12"/>
      <c r="C6301" s="15"/>
      <c r="J6301" s="4"/>
    </row>
    <row r="6302" spans="1:10">
      <c r="A6302" s="12"/>
      <c r="C6302" s="15"/>
      <c r="J6302" s="4"/>
    </row>
    <row r="6303" spans="1:10">
      <c r="A6303" s="12"/>
      <c r="C6303" s="15"/>
      <c r="J6303" s="4"/>
    </row>
    <row r="6304" spans="1:10">
      <c r="A6304" s="12"/>
      <c r="C6304" s="15"/>
      <c r="J6304" s="4"/>
    </row>
    <row r="6305" spans="1:10">
      <c r="A6305" s="12"/>
      <c r="C6305" s="15"/>
      <c r="J6305" s="4"/>
    </row>
    <row r="6306" spans="1:10">
      <c r="A6306" s="12"/>
      <c r="C6306" s="15"/>
      <c r="J6306" s="4"/>
    </row>
    <row r="6307" spans="1:10">
      <c r="A6307" s="12"/>
      <c r="C6307" s="15"/>
      <c r="J6307" s="4"/>
    </row>
    <row r="6308" spans="1:10">
      <c r="A6308" s="12"/>
      <c r="C6308" s="15"/>
      <c r="J6308" s="4"/>
    </row>
    <row r="6309" spans="1:10">
      <c r="A6309" s="12"/>
      <c r="C6309" s="15"/>
      <c r="J6309" s="4"/>
    </row>
    <row r="6310" spans="1:10">
      <c r="A6310" s="12"/>
      <c r="C6310" s="15"/>
      <c r="J6310" s="4"/>
    </row>
    <row r="6311" spans="1:10">
      <c r="A6311" s="12"/>
      <c r="C6311" s="15"/>
      <c r="J6311" s="4"/>
    </row>
    <row r="6312" spans="1:10">
      <c r="A6312" s="12"/>
      <c r="C6312" s="15"/>
      <c r="J6312" s="4"/>
    </row>
    <row r="6313" spans="1:10">
      <c r="A6313" s="12"/>
      <c r="C6313" s="15"/>
      <c r="J6313" s="4"/>
    </row>
    <row r="6314" spans="1:10">
      <c r="A6314" s="12"/>
      <c r="C6314" s="15"/>
      <c r="J6314" s="4"/>
    </row>
    <row r="6315" spans="1:10">
      <c r="A6315" s="12"/>
      <c r="C6315" s="15"/>
      <c r="J6315" s="4"/>
    </row>
    <row r="6316" spans="1:10">
      <c r="A6316" s="12"/>
      <c r="C6316" s="15"/>
      <c r="J6316" s="4"/>
    </row>
    <row r="6317" spans="1:10">
      <c r="A6317" s="12"/>
      <c r="C6317" s="15"/>
      <c r="J6317" s="4"/>
    </row>
    <row r="6318" spans="1:10">
      <c r="A6318" s="12"/>
      <c r="C6318" s="15"/>
      <c r="J6318" s="4"/>
    </row>
    <row r="6319" spans="1:10">
      <c r="A6319" s="12"/>
      <c r="C6319" s="15"/>
      <c r="J6319" s="4"/>
    </row>
    <row r="6320" spans="1:10">
      <c r="A6320" s="12"/>
      <c r="C6320" s="15"/>
      <c r="J6320" s="4"/>
    </row>
    <row r="6321" spans="1:10">
      <c r="A6321" s="12"/>
      <c r="C6321" s="15"/>
      <c r="J6321" s="4"/>
    </row>
    <row r="6322" spans="1:10">
      <c r="A6322" s="12"/>
      <c r="C6322" s="15"/>
      <c r="J6322" s="4"/>
    </row>
    <row r="6323" spans="1:10">
      <c r="A6323" s="12"/>
      <c r="C6323" s="15"/>
      <c r="J6323" s="4"/>
    </row>
    <row r="6324" spans="1:10">
      <c r="A6324" s="12"/>
      <c r="C6324" s="15"/>
      <c r="J6324" s="4"/>
    </row>
    <row r="6325" spans="1:10">
      <c r="A6325" s="12"/>
      <c r="C6325" s="15"/>
      <c r="J6325" s="4"/>
    </row>
    <row r="6326" spans="1:10">
      <c r="A6326" s="12"/>
      <c r="C6326" s="15"/>
      <c r="J6326" s="4"/>
    </row>
    <row r="6327" spans="1:10">
      <c r="A6327" s="12"/>
      <c r="C6327" s="15"/>
      <c r="J6327" s="4"/>
    </row>
    <row r="6328" spans="1:10">
      <c r="A6328" s="12"/>
      <c r="C6328" s="15"/>
      <c r="J6328" s="4"/>
    </row>
    <row r="6329" spans="1:10">
      <c r="A6329" s="12"/>
      <c r="C6329" s="15"/>
      <c r="J6329" s="4"/>
    </row>
    <row r="6330" spans="1:10">
      <c r="A6330" s="12"/>
      <c r="C6330" s="15"/>
      <c r="J6330" s="4"/>
    </row>
    <row r="6331" spans="1:10">
      <c r="A6331" s="12"/>
      <c r="C6331" s="15"/>
      <c r="J6331" s="4"/>
    </row>
    <row r="6332" spans="1:10">
      <c r="A6332" s="12"/>
      <c r="C6332" s="15"/>
      <c r="J6332" s="4"/>
    </row>
    <row r="6333" spans="1:10">
      <c r="A6333" s="12"/>
      <c r="C6333" s="15"/>
      <c r="J6333" s="4"/>
    </row>
    <row r="6334" spans="1:10">
      <c r="A6334" s="12"/>
      <c r="C6334" s="15"/>
      <c r="J6334" s="4"/>
    </row>
    <row r="6335" spans="1:10">
      <c r="A6335" s="12"/>
      <c r="C6335" s="15"/>
      <c r="J6335" s="4"/>
    </row>
    <row r="6336" spans="1:10">
      <c r="A6336" s="12"/>
      <c r="C6336" s="15"/>
      <c r="J6336" s="4"/>
    </row>
    <row r="6337" spans="1:10">
      <c r="A6337" s="12"/>
      <c r="C6337" s="15"/>
      <c r="J6337" s="4"/>
    </row>
    <row r="6338" spans="1:10">
      <c r="A6338" s="12"/>
      <c r="C6338" s="15"/>
      <c r="J6338" s="4"/>
    </row>
    <row r="6339" spans="1:10">
      <c r="A6339" s="12"/>
      <c r="C6339" s="15"/>
      <c r="J6339" s="4"/>
    </row>
    <row r="6340" spans="1:10">
      <c r="A6340" s="12"/>
      <c r="C6340" s="15"/>
      <c r="J6340" s="4"/>
    </row>
    <row r="6341" spans="1:10">
      <c r="A6341" s="12"/>
      <c r="C6341" s="15"/>
      <c r="J6341" s="4"/>
    </row>
    <row r="6342" spans="1:10">
      <c r="A6342" s="12"/>
      <c r="C6342" s="15"/>
      <c r="J6342" s="4"/>
    </row>
    <row r="6343" spans="1:10">
      <c r="A6343" s="12"/>
      <c r="C6343" s="15"/>
      <c r="J6343" s="4"/>
    </row>
    <row r="6344" spans="1:10">
      <c r="A6344" s="12"/>
      <c r="C6344" s="15"/>
      <c r="J6344" s="4"/>
    </row>
    <row r="6345" spans="1:10">
      <c r="A6345" s="12"/>
      <c r="C6345" s="15"/>
      <c r="J6345" s="4"/>
    </row>
    <row r="6346" spans="1:10">
      <c r="A6346" s="12"/>
      <c r="C6346" s="15"/>
      <c r="J6346" s="4"/>
    </row>
    <row r="6347" spans="1:10">
      <c r="A6347" s="12"/>
      <c r="C6347" s="15"/>
      <c r="J6347" s="4"/>
    </row>
    <row r="6348" spans="1:10">
      <c r="A6348" s="12"/>
      <c r="C6348" s="15"/>
      <c r="J6348" s="4"/>
    </row>
    <row r="6349" spans="1:10">
      <c r="A6349" s="12"/>
      <c r="C6349" s="15"/>
      <c r="J6349" s="4"/>
    </row>
    <row r="6350" spans="1:10">
      <c r="A6350" s="12"/>
      <c r="C6350" s="15"/>
      <c r="J6350" s="4"/>
    </row>
    <row r="6351" spans="1:10">
      <c r="A6351" s="12"/>
      <c r="C6351" s="15"/>
      <c r="J6351" s="4"/>
    </row>
    <row r="6352" spans="1:10">
      <c r="A6352" s="12"/>
      <c r="C6352" s="15"/>
      <c r="J6352" s="4"/>
    </row>
    <row r="6353" spans="1:10">
      <c r="A6353" s="12"/>
      <c r="C6353" s="15"/>
      <c r="J6353" s="4"/>
    </row>
    <row r="6354" spans="1:10">
      <c r="A6354" s="12"/>
      <c r="C6354" s="15"/>
      <c r="J6354" s="4"/>
    </row>
    <row r="6355" spans="1:10">
      <c r="A6355" s="12"/>
      <c r="C6355" s="15"/>
      <c r="J6355" s="4"/>
    </row>
    <row r="6356" spans="1:10">
      <c r="A6356" s="12"/>
      <c r="C6356" s="15"/>
      <c r="J6356" s="4"/>
    </row>
    <row r="6357" spans="1:10">
      <c r="A6357" s="12"/>
      <c r="C6357" s="15"/>
      <c r="J6357" s="4"/>
    </row>
    <row r="6358" spans="1:10">
      <c r="A6358" s="12"/>
      <c r="C6358" s="15"/>
      <c r="J6358" s="4"/>
    </row>
    <row r="6359" spans="1:10">
      <c r="A6359" s="12"/>
      <c r="C6359" s="15"/>
      <c r="J6359" s="4"/>
    </row>
    <row r="6360" spans="1:10">
      <c r="A6360" s="12"/>
      <c r="C6360" s="15"/>
      <c r="J6360" s="4"/>
    </row>
    <row r="6361" spans="1:10">
      <c r="A6361" s="12"/>
      <c r="C6361" s="15"/>
      <c r="J6361" s="4"/>
    </row>
    <row r="6362" spans="1:10">
      <c r="A6362" s="12"/>
      <c r="C6362" s="15"/>
      <c r="J6362" s="4"/>
    </row>
    <row r="6363" spans="1:10">
      <c r="A6363" s="12"/>
      <c r="C6363" s="15"/>
      <c r="J6363" s="4"/>
    </row>
    <row r="6364" spans="1:10">
      <c r="A6364" s="12"/>
      <c r="C6364" s="15"/>
      <c r="J6364" s="4"/>
    </row>
    <row r="6365" spans="1:10">
      <c r="A6365" s="12"/>
      <c r="C6365" s="15"/>
      <c r="J6365" s="4"/>
    </row>
    <row r="6366" spans="1:10">
      <c r="A6366" s="12"/>
      <c r="C6366" s="15"/>
      <c r="J6366" s="4"/>
    </row>
    <row r="6367" spans="1:10">
      <c r="A6367" s="12"/>
      <c r="C6367" s="15"/>
      <c r="J6367" s="4"/>
    </row>
    <row r="6368" spans="1:10">
      <c r="A6368" s="12"/>
      <c r="C6368" s="15"/>
      <c r="J6368" s="4"/>
    </row>
    <row r="6369" spans="1:10">
      <c r="A6369" s="12"/>
      <c r="C6369" s="15"/>
      <c r="J6369" s="4"/>
    </row>
    <row r="6370" spans="1:10">
      <c r="A6370" s="12"/>
      <c r="C6370" s="15"/>
      <c r="J6370" s="4"/>
    </row>
    <row r="6371" spans="1:10">
      <c r="A6371" s="12"/>
      <c r="C6371" s="15"/>
      <c r="J6371" s="4"/>
    </row>
    <row r="6372" spans="1:10">
      <c r="A6372" s="12"/>
      <c r="C6372" s="15"/>
      <c r="J6372" s="4"/>
    </row>
    <row r="6373" spans="1:10">
      <c r="A6373" s="12"/>
      <c r="C6373" s="15"/>
      <c r="J6373" s="4"/>
    </row>
    <row r="6374" spans="1:10">
      <c r="A6374" s="12"/>
      <c r="C6374" s="15"/>
      <c r="J6374" s="4"/>
    </row>
    <row r="6375" spans="1:10">
      <c r="A6375" s="12"/>
      <c r="C6375" s="15"/>
      <c r="J6375" s="4"/>
    </row>
    <row r="6376" spans="1:10">
      <c r="A6376" s="12"/>
      <c r="C6376" s="15"/>
      <c r="J6376" s="4"/>
    </row>
    <row r="6377" spans="1:10">
      <c r="A6377" s="12"/>
      <c r="C6377" s="15"/>
      <c r="J6377" s="4"/>
    </row>
    <row r="6378" spans="1:10">
      <c r="A6378" s="12"/>
      <c r="C6378" s="15"/>
      <c r="J6378" s="4"/>
    </row>
    <row r="6379" spans="1:10">
      <c r="A6379" s="12"/>
      <c r="C6379" s="15"/>
      <c r="J6379" s="4"/>
    </row>
    <row r="6380" spans="1:10">
      <c r="A6380" s="12"/>
      <c r="C6380" s="15"/>
      <c r="J6380" s="4"/>
    </row>
    <row r="6381" spans="1:10">
      <c r="A6381" s="12"/>
      <c r="C6381" s="15"/>
      <c r="J6381" s="4"/>
    </row>
    <row r="6382" spans="1:10">
      <c r="A6382" s="12"/>
      <c r="C6382" s="15"/>
      <c r="J6382" s="4"/>
    </row>
    <row r="6383" spans="1:10">
      <c r="A6383" s="12"/>
      <c r="C6383" s="15"/>
      <c r="J6383" s="4"/>
    </row>
    <row r="6384" spans="1:10">
      <c r="A6384" s="12"/>
      <c r="C6384" s="15"/>
      <c r="J6384" s="4"/>
    </row>
    <row r="6385" spans="1:10">
      <c r="A6385" s="12"/>
      <c r="C6385" s="15"/>
      <c r="J6385" s="4"/>
    </row>
    <row r="6386" spans="1:10">
      <c r="A6386" s="12"/>
      <c r="C6386" s="15"/>
      <c r="J6386" s="4"/>
    </row>
    <row r="6387" spans="1:10">
      <c r="A6387" s="12"/>
      <c r="C6387" s="15"/>
      <c r="J6387" s="4"/>
    </row>
    <row r="6388" spans="1:10">
      <c r="A6388" s="12"/>
      <c r="C6388" s="15"/>
      <c r="J6388" s="4"/>
    </row>
    <row r="6389" spans="1:10">
      <c r="A6389" s="12"/>
      <c r="C6389" s="15"/>
      <c r="J6389" s="4"/>
    </row>
    <row r="6390" spans="1:10">
      <c r="A6390" s="12"/>
      <c r="C6390" s="15"/>
      <c r="J6390" s="4"/>
    </row>
    <row r="6391" spans="1:10">
      <c r="A6391" s="12"/>
      <c r="C6391" s="15"/>
      <c r="J6391" s="4"/>
    </row>
    <row r="6392" spans="1:10">
      <c r="A6392" s="12"/>
      <c r="C6392" s="15"/>
      <c r="J6392" s="4"/>
    </row>
    <row r="6393" spans="1:10">
      <c r="A6393" s="12"/>
      <c r="C6393" s="15"/>
      <c r="J6393" s="4"/>
    </row>
    <row r="6394" spans="1:10">
      <c r="A6394" s="12"/>
      <c r="C6394" s="15"/>
      <c r="J6394" s="4"/>
    </row>
    <row r="6395" spans="1:10">
      <c r="A6395" s="12"/>
      <c r="C6395" s="15"/>
      <c r="J6395" s="4"/>
    </row>
    <row r="6396" spans="1:10">
      <c r="A6396" s="12"/>
      <c r="C6396" s="15"/>
      <c r="J6396" s="4"/>
    </row>
    <row r="6397" spans="1:10">
      <c r="A6397" s="12"/>
      <c r="C6397" s="15"/>
      <c r="J6397" s="4"/>
    </row>
    <row r="6398" spans="1:10">
      <c r="A6398" s="12"/>
      <c r="C6398" s="15"/>
      <c r="J6398" s="4"/>
    </row>
    <row r="6399" spans="1:10">
      <c r="A6399" s="12"/>
      <c r="C6399" s="15"/>
      <c r="J6399" s="4"/>
    </row>
    <row r="6400" spans="1:10">
      <c r="A6400" s="12"/>
      <c r="C6400" s="15"/>
      <c r="J6400" s="4"/>
    </row>
    <row r="6401" spans="1:10">
      <c r="A6401" s="12"/>
      <c r="C6401" s="15"/>
      <c r="J6401" s="4"/>
    </row>
    <row r="6402" spans="1:10">
      <c r="A6402" s="12"/>
      <c r="C6402" s="15"/>
      <c r="J6402" s="4"/>
    </row>
    <row r="6403" spans="1:10">
      <c r="A6403" s="12"/>
      <c r="C6403" s="15"/>
      <c r="J6403" s="4"/>
    </row>
    <row r="6404" spans="1:10">
      <c r="A6404" s="12"/>
      <c r="C6404" s="15"/>
      <c r="J6404" s="4"/>
    </row>
    <row r="6405" spans="1:10">
      <c r="A6405" s="12"/>
      <c r="C6405" s="15"/>
      <c r="J6405" s="4"/>
    </row>
    <row r="6406" spans="1:10">
      <c r="A6406" s="12"/>
      <c r="C6406" s="15"/>
      <c r="J6406" s="4"/>
    </row>
    <row r="6407" spans="1:10">
      <c r="A6407" s="12"/>
      <c r="C6407" s="15"/>
      <c r="J6407" s="4"/>
    </row>
    <row r="6408" spans="1:10">
      <c r="A6408" s="12"/>
      <c r="C6408" s="15"/>
      <c r="J6408" s="4"/>
    </row>
    <row r="6409" spans="1:10">
      <c r="A6409" s="12"/>
      <c r="C6409" s="15"/>
      <c r="J6409" s="4"/>
    </row>
    <row r="6410" spans="1:10">
      <c r="A6410" s="12"/>
      <c r="C6410" s="15"/>
      <c r="J6410" s="4"/>
    </row>
    <row r="6411" spans="1:10">
      <c r="A6411" s="12"/>
      <c r="C6411" s="15"/>
      <c r="J6411" s="4"/>
    </row>
    <row r="6412" spans="1:10">
      <c r="A6412" s="12"/>
      <c r="C6412" s="15"/>
      <c r="J6412" s="4"/>
    </row>
    <row r="6413" spans="1:10">
      <c r="A6413" s="12"/>
      <c r="C6413" s="15"/>
      <c r="J6413" s="4"/>
    </row>
    <row r="6414" spans="1:10">
      <c r="A6414" s="12"/>
      <c r="C6414" s="15"/>
      <c r="J6414" s="4"/>
    </row>
    <row r="6415" spans="1:10">
      <c r="A6415" s="12"/>
      <c r="C6415" s="15"/>
      <c r="J6415" s="4"/>
    </row>
    <row r="6416" spans="1:10">
      <c r="A6416" s="12"/>
      <c r="C6416" s="15"/>
      <c r="J6416" s="4"/>
    </row>
    <row r="6417" spans="1:10">
      <c r="A6417" s="12"/>
      <c r="C6417" s="15"/>
      <c r="J6417" s="4"/>
    </row>
    <row r="6418" spans="1:10">
      <c r="A6418" s="12"/>
      <c r="C6418" s="15"/>
      <c r="J6418" s="4"/>
    </row>
    <row r="6419" spans="1:10">
      <c r="A6419" s="12"/>
      <c r="C6419" s="15"/>
      <c r="J6419" s="4"/>
    </row>
    <row r="6420" spans="1:10">
      <c r="A6420" s="12"/>
      <c r="C6420" s="15"/>
      <c r="J6420" s="4"/>
    </row>
    <row r="6421" spans="1:10">
      <c r="A6421" s="12"/>
      <c r="C6421" s="15"/>
      <c r="J6421" s="4"/>
    </row>
    <row r="6422" spans="1:10">
      <c r="A6422" s="12"/>
      <c r="C6422" s="15"/>
      <c r="J6422" s="4"/>
    </row>
    <row r="6423" spans="1:10">
      <c r="A6423" s="12"/>
      <c r="C6423" s="15"/>
      <c r="J6423" s="4"/>
    </row>
    <row r="6424" spans="1:10">
      <c r="A6424" s="12"/>
      <c r="C6424" s="15"/>
      <c r="J6424" s="4"/>
    </row>
    <row r="6425" spans="1:10">
      <c r="A6425" s="12"/>
      <c r="C6425" s="15"/>
      <c r="J6425" s="4"/>
    </row>
    <row r="6426" spans="1:10">
      <c r="A6426" s="12"/>
      <c r="C6426" s="15"/>
      <c r="J6426" s="4"/>
    </row>
    <row r="6427" spans="1:10">
      <c r="A6427" s="12"/>
      <c r="C6427" s="15"/>
      <c r="J6427" s="4"/>
    </row>
    <row r="6428" spans="1:10">
      <c r="A6428" s="12"/>
      <c r="C6428" s="15"/>
      <c r="J6428" s="4"/>
    </row>
    <row r="6429" spans="1:10">
      <c r="A6429" s="12"/>
      <c r="C6429" s="15"/>
      <c r="J6429" s="4"/>
    </row>
    <row r="6430" spans="1:10">
      <c r="A6430" s="12"/>
      <c r="C6430" s="15"/>
      <c r="J6430" s="4"/>
    </row>
    <row r="6431" spans="1:10">
      <c r="A6431" s="12"/>
      <c r="C6431" s="15"/>
      <c r="J6431" s="4"/>
    </row>
    <row r="6432" spans="1:10">
      <c r="A6432" s="12"/>
      <c r="C6432" s="15"/>
      <c r="J6432" s="4"/>
    </row>
    <row r="6433" spans="1:10">
      <c r="A6433" s="12"/>
      <c r="C6433" s="15"/>
      <c r="J6433" s="4"/>
    </row>
    <row r="6434" spans="1:10">
      <c r="A6434" s="12"/>
      <c r="C6434" s="15"/>
      <c r="J6434" s="4"/>
    </row>
    <row r="6435" spans="1:10">
      <c r="A6435" s="12"/>
      <c r="C6435" s="15"/>
      <c r="J6435" s="4"/>
    </row>
    <row r="6436" spans="1:10">
      <c r="A6436" s="12"/>
      <c r="C6436" s="15"/>
      <c r="J6436" s="4"/>
    </row>
    <row r="6437" spans="1:10">
      <c r="A6437" s="12"/>
      <c r="C6437" s="15"/>
      <c r="J6437" s="4"/>
    </row>
    <row r="6438" spans="1:10">
      <c r="A6438" s="12"/>
      <c r="C6438" s="15"/>
      <c r="J6438" s="4"/>
    </row>
    <row r="6439" spans="1:10">
      <c r="A6439" s="12"/>
      <c r="C6439" s="15"/>
      <c r="J6439" s="4"/>
    </row>
    <row r="6440" spans="1:10">
      <c r="A6440" s="12"/>
      <c r="C6440" s="15"/>
      <c r="J6440" s="4"/>
    </row>
    <row r="6441" spans="1:10">
      <c r="A6441" s="12"/>
      <c r="C6441" s="15"/>
      <c r="J6441" s="4"/>
    </row>
    <row r="6442" spans="1:10">
      <c r="A6442" s="12"/>
      <c r="C6442" s="15"/>
      <c r="J6442" s="4"/>
    </row>
    <row r="6443" spans="1:10">
      <c r="A6443" s="12"/>
      <c r="C6443" s="15"/>
      <c r="J6443" s="4"/>
    </row>
    <row r="6444" spans="1:10">
      <c r="A6444" s="12"/>
      <c r="C6444" s="15"/>
      <c r="J6444" s="4"/>
    </row>
    <row r="6445" spans="1:10">
      <c r="A6445" s="12"/>
      <c r="C6445" s="15"/>
      <c r="J6445" s="4"/>
    </row>
    <row r="6446" spans="1:10">
      <c r="A6446" s="12"/>
      <c r="C6446" s="15"/>
      <c r="J6446" s="4"/>
    </row>
    <row r="6447" spans="1:10">
      <c r="A6447" s="12"/>
      <c r="C6447" s="15"/>
      <c r="J6447" s="4"/>
    </row>
    <row r="6448" spans="1:10">
      <c r="A6448" s="12"/>
      <c r="C6448" s="15"/>
      <c r="J6448" s="4"/>
    </row>
    <row r="6449" spans="1:10">
      <c r="A6449" s="12"/>
      <c r="C6449" s="15"/>
      <c r="J6449" s="4"/>
    </row>
    <row r="6450" spans="1:10">
      <c r="A6450" s="12"/>
      <c r="C6450" s="15"/>
      <c r="J6450" s="4"/>
    </row>
    <row r="6451" spans="1:10">
      <c r="A6451" s="12"/>
      <c r="C6451" s="15"/>
      <c r="J6451" s="4"/>
    </row>
    <row r="6452" spans="1:10">
      <c r="A6452" s="12"/>
      <c r="C6452" s="15"/>
      <c r="J6452" s="4"/>
    </row>
    <row r="6453" spans="1:10">
      <c r="A6453" s="12"/>
      <c r="C6453" s="15"/>
      <c r="J6453" s="4"/>
    </row>
    <row r="6454" spans="1:10">
      <c r="A6454" s="12"/>
      <c r="C6454" s="15"/>
      <c r="J6454" s="4"/>
    </row>
    <row r="6455" spans="1:10">
      <c r="A6455" s="12"/>
      <c r="C6455" s="15"/>
      <c r="J6455" s="4"/>
    </row>
    <row r="6456" spans="1:10">
      <c r="A6456" s="12"/>
      <c r="C6456" s="15"/>
      <c r="J6456" s="4"/>
    </row>
    <row r="6457" spans="1:10">
      <c r="A6457" s="12"/>
      <c r="C6457" s="15"/>
      <c r="J6457" s="4"/>
    </row>
    <row r="6458" spans="1:10">
      <c r="A6458" s="12"/>
      <c r="C6458" s="15"/>
      <c r="J6458" s="4"/>
    </row>
    <row r="6459" spans="1:10">
      <c r="A6459" s="12"/>
      <c r="C6459" s="15"/>
      <c r="J6459" s="4"/>
    </row>
    <row r="6460" spans="1:10">
      <c r="A6460" s="12"/>
      <c r="C6460" s="15"/>
      <c r="J6460" s="4"/>
    </row>
    <row r="6461" spans="1:10">
      <c r="A6461" s="12"/>
      <c r="C6461" s="15"/>
      <c r="J6461" s="4"/>
    </row>
    <row r="6462" spans="1:10">
      <c r="A6462" s="12"/>
      <c r="C6462" s="15"/>
      <c r="J6462" s="4"/>
    </row>
    <row r="6463" spans="1:10">
      <c r="A6463" s="12"/>
      <c r="C6463" s="15"/>
      <c r="J6463" s="4"/>
    </row>
    <row r="6464" spans="1:10">
      <c r="A6464" s="12"/>
      <c r="C6464" s="15"/>
      <c r="J6464" s="4"/>
    </row>
    <row r="6465" spans="1:10">
      <c r="A6465" s="12"/>
      <c r="C6465" s="15"/>
      <c r="J6465" s="4"/>
    </row>
    <row r="6466" spans="1:10">
      <c r="A6466" s="12"/>
      <c r="C6466" s="15"/>
      <c r="J6466" s="4"/>
    </row>
    <row r="6467" spans="1:10">
      <c r="A6467" s="12"/>
      <c r="C6467" s="15"/>
      <c r="J6467" s="4"/>
    </row>
    <row r="6468" spans="1:10">
      <c r="A6468" s="12"/>
      <c r="C6468" s="15"/>
      <c r="J6468" s="4"/>
    </row>
    <row r="6469" spans="1:10">
      <c r="A6469" s="12"/>
      <c r="C6469" s="15"/>
      <c r="J6469" s="4"/>
    </row>
    <row r="6470" spans="1:10">
      <c r="A6470" s="12"/>
      <c r="C6470" s="15"/>
      <c r="J6470" s="4"/>
    </row>
    <row r="6471" spans="1:10">
      <c r="A6471" s="12"/>
      <c r="C6471" s="15"/>
      <c r="J6471" s="4"/>
    </row>
    <row r="6472" spans="1:10">
      <c r="A6472" s="12"/>
      <c r="C6472" s="15"/>
      <c r="J6472" s="4"/>
    </row>
    <row r="6473" spans="1:10">
      <c r="A6473" s="12"/>
      <c r="C6473" s="15"/>
      <c r="J6473" s="4"/>
    </row>
    <row r="6474" spans="1:10">
      <c r="A6474" s="12"/>
      <c r="C6474" s="15"/>
      <c r="J6474" s="4"/>
    </row>
    <row r="6475" spans="1:10">
      <c r="A6475" s="12"/>
      <c r="C6475" s="15"/>
      <c r="J6475" s="4"/>
    </row>
    <row r="6476" spans="1:10">
      <c r="A6476" s="12"/>
      <c r="C6476" s="15"/>
      <c r="J6476" s="4"/>
    </row>
    <row r="6477" spans="1:10">
      <c r="A6477" s="12"/>
      <c r="C6477" s="15"/>
      <c r="J6477" s="4"/>
    </row>
    <row r="6478" spans="1:10">
      <c r="A6478" s="12"/>
      <c r="C6478" s="15"/>
      <c r="J6478" s="4"/>
    </row>
    <row r="6479" spans="1:10">
      <c r="A6479" s="12"/>
      <c r="C6479" s="15"/>
      <c r="J6479" s="4"/>
    </row>
    <row r="6480" spans="1:10">
      <c r="A6480" s="12"/>
      <c r="C6480" s="15"/>
      <c r="J6480" s="4"/>
    </row>
    <row r="6481" spans="1:10">
      <c r="A6481" s="12"/>
      <c r="C6481" s="15"/>
      <c r="J6481" s="4"/>
    </row>
    <row r="6482" spans="1:10">
      <c r="A6482" s="12"/>
      <c r="C6482" s="15"/>
      <c r="J6482" s="4"/>
    </row>
    <row r="6483" spans="1:10">
      <c r="A6483" s="12"/>
      <c r="C6483" s="15"/>
      <c r="J6483" s="4"/>
    </row>
    <row r="6484" spans="1:10">
      <c r="A6484" s="12"/>
      <c r="C6484" s="15"/>
      <c r="J6484" s="4"/>
    </row>
    <row r="6485" spans="1:10">
      <c r="A6485" s="12"/>
      <c r="C6485" s="15"/>
      <c r="J6485" s="4"/>
    </row>
    <row r="6486" spans="1:10">
      <c r="A6486" s="12"/>
      <c r="C6486" s="15"/>
      <c r="J6486" s="4"/>
    </row>
    <row r="6487" spans="1:10">
      <c r="A6487" s="12"/>
      <c r="C6487" s="15"/>
      <c r="J6487" s="4"/>
    </row>
    <row r="6488" spans="1:10">
      <c r="A6488" s="12"/>
      <c r="C6488" s="15"/>
      <c r="J6488" s="4"/>
    </row>
    <row r="6489" spans="1:10">
      <c r="A6489" s="12"/>
      <c r="C6489" s="15"/>
      <c r="J6489" s="4"/>
    </row>
    <row r="6490" spans="1:10">
      <c r="A6490" s="12"/>
      <c r="C6490" s="15"/>
      <c r="J6490" s="4"/>
    </row>
    <row r="6491" spans="1:10">
      <c r="A6491" s="12"/>
      <c r="C6491" s="15"/>
      <c r="J6491" s="4"/>
    </row>
    <row r="6492" spans="1:10">
      <c r="A6492" s="12"/>
      <c r="C6492" s="15"/>
      <c r="J6492" s="4"/>
    </row>
    <row r="6493" spans="1:10">
      <c r="A6493" s="12"/>
      <c r="C6493" s="15"/>
      <c r="J6493" s="4"/>
    </row>
    <row r="6494" spans="1:10">
      <c r="A6494" s="12"/>
      <c r="C6494" s="15"/>
      <c r="J6494" s="4"/>
    </row>
    <row r="6495" spans="1:10">
      <c r="A6495" s="12"/>
      <c r="C6495" s="15"/>
      <c r="J6495" s="4"/>
    </row>
    <row r="6496" spans="1:10">
      <c r="A6496" s="12"/>
      <c r="C6496" s="15"/>
      <c r="J6496" s="4"/>
    </row>
    <row r="6497" spans="1:10">
      <c r="A6497" s="12"/>
      <c r="C6497" s="15"/>
      <c r="J6497" s="4"/>
    </row>
    <row r="6498" spans="1:10">
      <c r="A6498" s="12"/>
      <c r="C6498" s="15"/>
      <c r="J6498" s="4"/>
    </row>
    <row r="6499" spans="1:10">
      <c r="A6499" s="12"/>
      <c r="C6499" s="15"/>
      <c r="J6499" s="4"/>
    </row>
    <row r="6500" spans="1:10">
      <c r="A6500" s="12"/>
      <c r="C6500" s="15"/>
      <c r="J6500" s="4"/>
    </row>
    <row r="6501" spans="1:10">
      <c r="A6501" s="12"/>
      <c r="C6501" s="15"/>
      <c r="J6501" s="4"/>
    </row>
    <row r="6502" spans="1:10">
      <c r="A6502" s="12"/>
      <c r="C6502" s="15"/>
      <c r="J6502" s="4"/>
    </row>
    <row r="6503" spans="1:10">
      <c r="A6503" s="12"/>
      <c r="C6503" s="15"/>
      <c r="J6503" s="4"/>
    </row>
    <row r="6504" spans="1:10">
      <c r="A6504" s="12"/>
      <c r="C6504" s="15"/>
      <c r="J6504" s="4"/>
    </row>
    <row r="6505" spans="1:10">
      <c r="A6505" s="12"/>
      <c r="C6505" s="15"/>
      <c r="J6505" s="4"/>
    </row>
    <row r="6506" spans="1:10">
      <c r="A6506" s="12"/>
      <c r="C6506" s="15"/>
      <c r="J6506" s="4"/>
    </row>
    <row r="6507" spans="1:10">
      <c r="A6507" s="12"/>
      <c r="C6507" s="15"/>
      <c r="J6507" s="4"/>
    </row>
    <row r="6508" spans="1:10">
      <c r="A6508" s="12"/>
      <c r="C6508" s="15"/>
      <c r="J6508" s="4"/>
    </row>
    <row r="6509" spans="1:10">
      <c r="A6509" s="12"/>
      <c r="C6509" s="15"/>
      <c r="J6509" s="4"/>
    </row>
    <row r="6510" spans="1:10">
      <c r="A6510" s="12"/>
      <c r="C6510" s="15"/>
      <c r="J6510" s="4"/>
    </row>
    <row r="6511" spans="1:10">
      <c r="A6511" s="12"/>
      <c r="C6511" s="15"/>
      <c r="J6511" s="4"/>
    </row>
    <row r="6512" spans="1:10">
      <c r="A6512" s="12"/>
      <c r="C6512" s="15"/>
      <c r="J6512" s="4"/>
    </row>
    <row r="6513" spans="1:10">
      <c r="A6513" s="12"/>
      <c r="C6513" s="15"/>
      <c r="J6513" s="4"/>
    </row>
    <row r="6514" spans="1:10">
      <c r="A6514" s="12"/>
      <c r="C6514" s="15"/>
      <c r="J6514" s="4"/>
    </row>
    <row r="6515" spans="1:10">
      <c r="A6515" s="12"/>
      <c r="C6515" s="15"/>
      <c r="J6515" s="4"/>
    </row>
    <row r="6516" spans="1:10">
      <c r="A6516" s="12"/>
      <c r="C6516" s="15"/>
      <c r="J6516" s="4"/>
    </row>
    <row r="6517" spans="1:10">
      <c r="A6517" s="12"/>
      <c r="C6517" s="15"/>
      <c r="J6517" s="4"/>
    </row>
    <row r="6518" spans="1:10">
      <c r="A6518" s="12"/>
      <c r="C6518" s="15"/>
      <c r="J6518" s="4"/>
    </row>
    <row r="6519" spans="1:10">
      <c r="A6519" s="12"/>
      <c r="C6519" s="15"/>
      <c r="J6519" s="4"/>
    </row>
    <row r="6520" spans="1:10">
      <c r="A6520" s="12"/>
      <c r="C6520" s="15"/>
      <c r="J6520" s="4"/>
    </row>
    <row r="6521" spans="1:10">
      <c r="A6521" s="12"/>
      <c r="C6521" s="15"/>
      <c r="J6521" s="4"/>
    </row>
    <row r="6522" spans="1:10">
      <c r="A6522" s="12"/>
      <c r="C6522" s="15"/>
      <c r="J6522" s="4"/>
    </row>
    <row r="6523" spans="1:10">
      <c r="A6523" s="12"/>
      <c r="C6523" s="15"/>
      <c r="J6523" s="4"/>
    </row>
    <row r="6524" spans="1:10">
      <c r="A6524" s="12"/>
      <c r="C6524" s="15"/>
      <c r="J6524" s="4"/>
    </row>
    <row r="6525" spans="1:10">
      <c r="A6525" s="12"/>
      <c r="C6525" s="15"/>
      <c r="J6525" s="4"/>
    </row>
    <row r="6526" spans="1:10">
      <c r="A6526" s="12"/>
      <c r="C6526" s="15"/>
      <c r="J6526" s="4"/>
    </row>
    <row r="6527" spans="1:10">
      <c r="A6527" s="12"/>
      <c r="C6527" s="15"/>
      <c r="J6527" s="4"/>
    </row>
    <row r="6528" spans="1:10">
      <c r="A6528" s="12"/>
      <c r="C6528" s="15"/>
      <c r="J6528" s="4"/>
    </row>
    <row r="6529" spans="1:10">
      <c r="A6529" s="12"/>
      <c r="C6529" s="15"/>
      <c r="J6529" s="4"/>
    </row>
    <row r="6530" spans="1:10">
      <c r="A6530" s="12"/>
      <c r="C6530" s="15"/>
      <c r="J6530" s="4"/>
    </row>
    <row r="6531" spans="1:10">
      <c r="A6531" s="12"/>
      <c r="C6531" s="15"/>
      <c r="J6531" s="4"/>
    </row>
    <row r="6532" spans="1:10">
      <c r="A6532" s="12"/>
      <c r="C6532" s="15"/>
      <c r="J6532" s="4"/>
    </row>
    <row r="6533" spans="1:10">
      <c r="A6533" s="12"/>
      <c r="C6533" s="15"/>
      <c r="J6533" s="4"/>
    </row>
    <row r="6534" spans="1:10">
      <c r="A6534" s="12"/>
      <c r="C6534" s="15"/>
      <c r="J6534" s="4"/>
    </row>
    <row r="6535" spans="1:10">
      <c r="A6535" s="12"/>
      <c r="C6535" s="15"/>
      <c r="J6535" s="4"/>
    </row>
    <row r="6536" spans="1:10">
      <c r="A6536" s="12"/>
      <c r="C6536" s="15"/>
      <c r="J6536" s="4"/>
    </row>
    <row r="6537" spans="1:10">
      <c r="A6537" s="12"/>
      <c r="C6537" s="15"/>
      <c r="J6537" s="4"/>
    </row>
    <row r="6538" spans="1:10">
      <c r="A6538" s="12"/>
      <c r="C6538" s="15"/>
      <c r="J6538" s="4"/>
    </row>
    <row r="6539" spans="1:10">
      <c r="A6539" s="12"/>
      <c r="C6539" s="15"/>
      <c r="J6539" s="4"/>
    </row>
    <row r="6540" spans="1:10">
      <c r="A6540" s="12"/>
      <c r="C6540" s="15"/>
      <c r="J6540" s="4"/>
    </row>
    <row r="6541" spans="1:10">
      <c r="A6541" s="12"/>
      <c r="C6541" s="15"/>
      <c r="J6541" s="4"/>
    </row>
    <row r="6542" spans="1:10">
      <c r="A6542" s="12"/>
      <c r="C6542" s="15"/>
      <c r="J6542" s="4"/>
    </row>
    <row r="6543" spans="1:10">
      <c r="A6543" s="12"/>
      <c r="C6543" s="15"/>
      <c r="J6543" s="4"/>
    </row>
    <row r="6544" spans="1:10">
      <c r="A6544" s="12"/>
      <c r="C6544" s="15"/>
      <c r="J6544" s="4"/>
    </row>
    <row r="6545" spans="1:10">
      <c r="A6545" s="12"/>
      <c r="C6545" s="15"/>
      <c r="J6545" s="4"/>
    </row>
    <row r="6546" spans="1:10">
      <c r="A6546" s="12"/>
      <c r="C6546" s="15"/>
      <c r="J6546" s="4"/>
    </row>
    <row r="6547" spans="1:10">
      <c r="A6547" s="12"/>
      <c r="C6547" s="15"/>
      <c r="J6547" s="4"/>
    </row>
    <row r="6548" spans="1:10">
      <c r="A6548" s="12"/>
      <c r="C6548" s="15"/>
      <c r="J6548" s="4"/>
    </row>
    <row r="6549" spans="1:10">
      <c r="A6549" s="12"/>
      <c r="C6549" s="15"/>
      <c r="J6549" s="4"/>
    </row>
    <row r="6550" spans="1:10">
      <c r="A6550" s="12"/>
      <c r="C6550" s="15"/>
      <c r="J6550" s="4"/>
    </row>
    <row r="6551" spans="1:10">
      <c r="A6551" s="12"/>
      <c r="C6551" s="15"/>
      <c r="J6551" s="4"/>
    </row>
    <row r="6552" spans="1:10">
      <c r="A6552" s="12"/>
      <c r="C6552" s="15"/>
      <c r="J6552" s="4"/>
    </row>
    <row r="6553" spans="1:10">
      <c r="A6553" s="12"/>
      <c r="C6553" s="15"/>
      <c r="J6553" s="4"/>
    </row>
    <row r="6554" spans="1:10">
      <c r="A6554" s="12"/>
      <c r="C6554" s="15"/>
      <c r="J6554" s="4"/>
    </row>
    <row r="6555" spans="1:10">
      <c r="A6555" s="12"/>
      <c r="C6555" s="15"/>
      <c r="J6555" s="4"/>
    </row>
    <row r="6556" spans="1:10">
      <c r="A6556" s="12"/>
      <c r="C6556" s="15"/>
      <c r="J6556" s="4"/>
    </row>
    <row r="6557" spans="1:10">
      <c r="A6557" s="12"/>
      <c r="C6557" s="15"/>
      <c r="J6557" s="4"/>
    </row>
    <row r="6558" spans="1:10">
      <c r="A6558" s="12"/>
      <c r="C6558" s="15"/>
      <c r="J6558" s="4"/>
    </row>
    <row r="6559" spans="1:10">
      <c r="A6559" s="12"/>
      <c r="C6559" s="15"/>
      <c r="J6559" s="4"/>
    </row>
    <row r="6560" spans="1:10">
      <c r="A6560" s="12"/>
      <c r="C6560" s="15"/>
      <c r="J6560" s="4"/>
    </row>
    <row r="6561" spans="1:10">
      <c r="A6561" s="12"/>
      <c r="C6561" s="15"/>
      <c r="J6561" s="4"/>
    </row>
    <row r="6562" spans="1:10">
      <c r="A6562" s="12"/>
      <c r="C6562" s="15"/>
      <c r="J6562" s="4"/>
    </row>
    <row r="6563" spans="1:10">
      <c r="A6563" s="12"/>
      <c r="C6563" s="15"/>
      <c r="J6563" s="4"/>
    </row>
    <row r="6564" spans="1:10">
      <c r="A6564" s="12"/>
      <c r="C6564" s="15"/>
      <c r="J6564" s="4"/>
    </row>
    <row r="6565" spans="1:10">
      <c r="A6565" s="12"/>
      <c r="C6565" s="15"/>
      <c r="J6565" s="4"/>
    </row>
    <row r="6566" spans="1:10">
      <c r="A6566" s="12"/>
      <c r="C6566" s="15"/>
      <c r="J6566" s="4"/>
    </row>
    <row r="6567" spans="1:10">
      <c r="A6567" s="12"/>
      <c r="C6567" s="15"/>
      <c r="J6567" s="4"/>
    </row>
    <row r="6568" spans="1:10">
      <c r="A6568" s="12"/>
      <c r="C6568" s="15"/>
      <c r="J6568" s="4"/>
    </row>
    <row r="6569" spans="1:10">
      <c r="A6569" s="12"/>
      <c r="C6569" s="15"/>
      <c r="J6569" s="4"/>
    </row>
    <row r="6570" spans="1:10">
      <c r="A6570" s="12"/>
      <c r="C6570" s="15"/>
      <c r="J6570" s="4"/>
    </row>
    <row r="6571" spans="1:10">
      <c r="A6571" s="12"/>
      <c r="C6571" s="15"/>
      <c r="J6571" s="4"/>
    </row>
    <row r="6572" spans="1:10">
      <c r="A6572" s="12"/>
      <c r="C6572" s="15"/>
      <c r="J6572" s="4"/>
    </row>
    <row r="6573" spans="1:10">
      <c r="A6573" s="12"/>
      <c r="C6573" s="15"/>
      <c r="J6573" s="4"/>
    </row>
    <row r="6574" spans="1:10">
      <c r="A6574" s="12"/>
      <c r="C6574" s="15"/>
      <c r="J6574" s="4"/>
    </row>
    <row r="6575" spans="1:10">
      <c r="A6575" s="12"/>
      <c r="C6575" s="15"/>
      <c r="J6575" s="4"/>
    </row>
    <row r="6576" spans="1:10">
      <c r="A6576" s="12"/>
      <c r="C6576" s="15"/>
      <c r="J6576" s="4"/>
    </row>
    <row r="6577" spans="1:10">
      <c r="A6577" s="12"/>
      <c r="C6577" s="15"/>
      <c r="J6577" s="4"/>
    </row>
    <row r="6578" spans="1:10">
      <c r="A6578" s="12"/>
      <c r="C6578" s="15"/>
      <c r="J6578" s="4"/>
    </row>
    <row r="6579" spans="1:10">
      <c r="A6579" s="12"/>
      <c r="C6579" s="15"/>
      <c r="J6579" s="4"/>
    </row>
    <row r="6580" spans="1:10">
      <c r="A6580" s="12"/>
      <c r="C6580" s="15"/>
      <c r="J6580" s="4"/>
    </row>
    <row r="6581" spans="1:10">
      <c r="A6581" s="12"/>
      <c r="C6581" s="15"/>
      <c r="J6581" s="4"/>
    </row>
    <row r="6582" spans="1:10">
      <c r="A6582" s="12"/>
      <c r="C6582" s="15"/>
      <c r="J6582" s="4"/>
    </row>
    <row r="6583" spans="1:10">
      <c r="A6583" s="12"/>
      <c r="C6583" s="15"/>
      <c r="J6583" s="4"/>
    </row>
    <row r="6584" spans="1:10">
      <c r="A6584" s="12"/>
      <c r="C6584" s="15"/>
      <c r="J6584" s="4"/>
    </row>
    <row r="6585" spans="1:10">
      <c r="A6585" s="12"/>
      <c r="C6585" s="15"/>
      <c r="J6585" s="4"/>
    </row>
    <row r="6586" spans="1:10">
      <c r="A6586" s="12"/>
      <c r="C6586" s="15"/>
      <c r="J6586" s="4"/>
    </row>
    <row r="6587" spans="1:10">
      <c r="A6587" s="12"/>
      <c r="C6587" s="15"/>
      <c r="J6587" s="4"/>
    </row>
    <row r="6588" spans="1:10">
      <c r="A6588" s="12"/>
      <c r="C6588" s="15"/>
      <c r="J6588" s="4"/>
    </row>
    <row r="6589" spans="1:10">
      <c r="A6589" s="12"/>
      <c r="C6589" s="15"/>
      <c r="J6589" s="4"/>
    </row>
    <row r="6590" spans="1:10">
      <c r="A6590" s="12"/>
      <c r="C6590" s="15"/>
      <c r="J6590" s="4"/>
    </row>
    <row r="6591" spans="1:10">
      <c r="A6591" s="12"/>
      <c r="C6591" s="15"/>
      <c r="J6591" s="4"/>
    </row>
    <row r="6592" spans="1:10">
      <c r="A6592" s="12"/>
      <c r="C6592" s="15"/>
      <c r="J6592" s="4"/>
    </row>
    <row r="6593" spans="1:10">
      <c r="A6593" s="12"/>
      <c r="C6593" s="15"/>
      <c r="J6593" s="4"/>
    </row>
    <row r="6594" spans="1:10">
      <c r="A6594" s="12"/>
      <c r="C6594" s="15"/>
      <c r="J6594" s="4"/>
    </row>
    <row r="6595" spans="1:10">
      <c r="A6595" s="12"/>
      <c r="C6595" s="15"/>
      <c r="J6595" s="4"/>
    </row>
    <row r="6596" spans="1:10">
      <c r="A6596" s="12"/>
      <c r="C6596" s="15"/>
      <c r="J6596" s="4"/>
    </row>
    <row r="6597" spans="1:10">
      <c r="A6597" s="12"/>
      <c r="C6597" s="15"/>
      <c r="J6597" s="4"/>
    </row>
    <row r="6598" spans="1:10">
      <c r="A6598" s="12"/>
      <c r="C6598" s="15"/>
      <c r="J6598" s="4"/>
    </row>
    <row r="6599" spans="1:10">
      <c r="A6599" s="12"/>
      <c r="C6599" s="15"/>
      <c r="J6599" s="4"/>
    </row>
    <row r="6600" spans="1:10">
      <c r="A6600" s="12"/>
      <c r="C6600" s="15"/>
      <c r="J6600" s="4"/>
    </row>
    <row r="6601" spans="1:10">
      <c r="A6601" s="12"/>
      <c r="C6601" s="15"/>
      <c r="J6601" s="4"/>
    </row>
    <row r="6602" spans="1:10">
      <c r="A6602" s="12"/>
      <c r="C6602" s="15"/>
      <c r="J6602" s="4"/>
    </row>
    <row r="6603" spans="1:10">
      <c r="A6603" s="12"/>
      <c r="C6603" s="15"/>
      <c r="J6603" s="4"/>
    </row>
    <row r="6604" spans="1:10">
      <c r="A6604" s="12"/>
      <c r="C6604" s="15"/>
      <c r="J6604" s="4"/>
    </row>
    <row r="6605" spans="1:10">
      <c r="A6605" s="12"/>
      <c r="C6605" s="15"/>
      <c r="J6605" s="4"/>
    </row>
    <row r="6606" spans="1:10">
      <c r="A6606" s="12"/>
      <c r="C6606" s="15"/>
      <c r="J6606" s="4"/>
    </row>
    <row r="6607" spans="1:10">
      <c r="A6607" s="12"/>
      <c r="C6607" s="15"/>
      <c r="J6607" s="4"/>
    </row>
    <row r="6608" spans="1:10">
      <c r="A6608" s="12"/>
      <c r="C6608" s="15"/>
      <c r="J6608" s="4"/>
    </row>
    <row r="6609" spans="1:10">
      <c r="A6609" s="12"/>
      <c r="C6609" s="15"/>
      <c r="J6609" s="4"/>
    </row>
    <row r="6610" spans="1:10">
      <c r="A6610" s="12"/>
      <c r="C6610" s="15"/>
      <c r="J6610" s="4"/>
    </row>
    <row r="6611" spans="1:10">
      <c r="A6611" s="12"/>
      <c r="C6611" s="15"/>
      <c r="J6611" s="4"/>
    </row>
    <row r="6612" spans="1:10">
      <c r="A6612" s="12"/>
      <c r="C6612" s="15"/>
      <c r="J6612" s="4"/>
    </row>
    <row r="6613" spans="1:10">
      <c r="A6613" s="12"/>
      <c r="C6613" s="15"/>
      <c r="J6613" s="4"/>
    </row>
    <row r="6614" spans="1:10">
      <c r="A6614" s="12"/>
      <c r="C6614" s="15"/>
      <c r="J6614" s="4"/>
    </row>
    <row r="6615" spans="1:10">
      <c r="A6615" s="12"/>
      <c r="C6615" s="15"/>
      <c r="J6615" s="4"/>
    </row>
    <row r="6616" spans="1:10">
      <c r="A6616" s="12"/>
      <c r="C6616" s="15"/>
      <c r="J6616" s="4"/>
    </row>
    <row r="6617" spans="1:10">
      <c r="A6617" s="12"/>
      <c r="C6617" s="15"/>
      <c r="J6617" s="4"/>
    </row>
    <row r="6618" spans="1:10">
      <c r="A6618" s="12"/>
      <c r="C6618" s="15"/>
      <c r="J6618" s="4"/>
    </row>
    <row r="6619" spans="1:10">
      <c r="A6619" s="12"/>
      <c r="C6619" s="15"/>
      <c r="J6619" s="4"/>
    </row>
    <row r="6620" spans="1:10">
      <c r="A6620" s="12"/>
      <c r="C6620" s="15"/>
      <c r="J6620" s="4"/>
    </row>
    <row r="6621" spans="1:10">
      <c r="A6621" s="12"/>
      <c r="C6621" s="15"/>
      <c r="J6621" s="4"/>
    </row>
    <row r="6622" spans="1:10">
      <c r="A6622" s="12"/>
      <c r="C6622" s="15"/>
      <c r="J6622" s="4"/>
    </row>
    <row r="6623" spans="1:10">
      <c r="A6623" s="12"/>
      <c r="C6623" s="15"/>
      <c r="J6623" s="4"/>
    </row>
    <row r="6624" spans="1:10">
      <c r="A6624" s="12"/>
      <c r="C6624" s="15"/>
      <c r="J6624" s="4"/>
    </row>
    <row r="6625" spans="1:10">
      <c r="A6625" s="12"/>
      <c r="C6625" s="15"/>
      <c r="J6625" s="4"/>
    </row>
    <row r="6626" spans="1:10">
      <c r="A6626" s="12"/>
      <c r="C6626" s="15"/>
      <c r="J6626" s="4"/>
    </row>
    <row r="6627" spans="1:10">
      <c r="A6627" s="12"/>
      <c r="C6627" s="15"/>
      <c r="J6627" s="4"/>
    </row>
    <row r="6628" spans="1:10">
      <c r="A6628" s="12"/>
      <c r="C6628" s="15"/>
      <c r="J6628" s="4"/>
    </row>
    <row r="6629" spans="1:10">
      <c r="A6629" s="12"/>
      <c r="C6629" s="15"/>
      <c r="J6629" s="4"/>
    </row>
    <row r="6630" spans="1:10">
      <c r="A6630" s="12"/>
      <c r="C6630" s="15"/>
      <c r="J6630" s="4"/>
    </row>
    <row r="6631" spans="1:10">
      <c r="A6631" s="12"/>
      <c r="C6631" s="15"/>
      <c r="J6631" s="4"/>
    </row>
    <row r="6632" spans="1:10">
      <c r="A6632" s="12"/>
      <c r="C6632" s="15"/>
      <c r="J6632" s="4"/>
    </row>
    <row r="6633" spans="1:10">
      <c r="A6633" s="12"/>
      <c r="C6633" s="15"/>
      <c r="J6633" s="4"/>
    </row>
    <row r="6634" spans="1:10">
      <c r="A6634" s="12"/>
      <c r="C6634" s="15"/>
      <c r="J6634" s="4"/>
    </row>
    <row r="6635" spans="1:10">
      <c r="A6635" s="12"/>
      <c r="C6635" s="15"/>
      <c r="J6635" s="4"/>
    </row>
    <row r="6636" spans="1:10">
      <c r="A6636" s="12"/>
      <c r="C6636" s="15"/>
      <c r="J6636" s="4"/>
    </row>
    <row r="6637" spans="1:10">
      <c r="A6637" s="12"/>
      <c r="C6637" s="15"/>
      <c r="J6637" s="4"/>
    </row>
    <row r="6638" spans="1:10">
      <c r="A6638" s="12"/>
      <c r="C6638" s="15"/>
      <c r="J6638" s="4"/>
    </row>
    <row r="6639" spans="1:10">
      <c r="A6639" s="12"/>
      <c r="C6639" s="15"/>
      <c r="J6639" s="4"/>
    </row>
    <row r="6640" spans="1:10">
      <c r="A6640" s="12"/>
      <c r="C6640" s="15"/>
      <c r="J6640" s="4"/>
    </row>
    <row r="6641" spans="1:10">
      <c r="A6641" s="12"/>
      <c r="C6641" s="15"/>
      <c r="J6641" s="4"/>
    </row>
    <row r="6642" spans="1:10">
      <c r="A6642" s="12"/>
      <c r="C6642" s="15"/>
      <c r="J6642" s="4"/>
    </row>
    <row r="6643" spans="1:10">
      <c r="A6643" s="12"/>
      <c r="C6643" s="15"/>
      <c r="J6643" s="4"/>
    </row>
    <row r="6644" spans="1:10">
      <c r="A6644" s="12"/>
      <c r="C6644" s="15"/>
      <c r="J6644" s="4"/>
    </row>
    <row r="6645" spans="1:10">
      <c r="A6645" s="12"/>
      <c r="C6645" s="15"/>
      <c r="J6645" s="4"/>
    </row>
    <row r="6646" spans="1:10">
      <c r="A6646" s="12"/>
      <c r="C6646" s="15"/>
      <c r="J6646" s="4"/>
    </row>
    <row r="6647" spans="1:10">
      <c r="A6647" s="12"/>
      <c r="C6647" s="15"/>
      <c r="J6647" s="4"/>
    </row>
    <row r="6648" spans="1:10">
      <c r="A6648" s="12"/>
      <c r="C6648" s="15"/>
      <c r="J6648" s="4"/>
    </row>
    <row r="6649" spans="1:10">
      <c r="A6649" s="12"/>
      <c r="C6649" s="15"/>
      <c r="J6649" s="4"/>
    </row>
    <row r="6650" spans="1:10">
      <c r="A6650" s="12"/>
      <c r="C6650" s="15"/>
      <c r="J6650" s="4"/>
    </row>
    <row r="6651" spans="1:10">
      <c r="A6651" s="12"/>
      <c r="C6651" s="15"/>
      <c r="J6651" s="4"/>
    </row>
    <row r="6652" spans="1:10">
      <c r="A6652" s="12"/>
      <c r="C6652" s="15"/>
      <c r="J6652" s="4"/>
    </row>
    <row r="6653" spans="1:10">
      <c r="A6653" s="12"/>
      <c r="C6653" s="15"/>
      <c r="J6653" s="4"/>
    </row>
    <row r="6654" spans="1:10">
      <c r="A6654" s="12"/>
      <c r="C6654" s="15"/>
      <c r="J6654" s="4"/>
    </row>
    <row r="6655" spans="1:10">
      <c r="A6655" s="12"/>
      <c r="C6655" s="15"/>
      <c r="J6655" s="4"/>
    </row>
    <row r="6656" spans="1:10">
      <c r="A6656" s="12"/>
      <c r="C6656" s="15"/>
      <c r="J6656" s="4"/>
    </row>
    <row r="6657" spans="1:10">
      <c r="A6657" s="12"/>
      <c r="C6657" s="15"/>
      <c r="J6657" s="4"/>
    </row>
    <row r="6658" spans="1:10">
      <c r="A6658" s="12"/>
      <c r="C6658" s="15"/>
      <c r="J6658" s="4"/>
    </row>
    <row r="6659" spans="1:10">
      <c r="A6659" s="12"/>
      <c r="C6659" s="15"/>
      <c r="J6659" s="4"/>
    </row>
    <row r="6660" spans="1:10">
      <c r="A6660" s="12"/>
      <c r="C6660" s="15"/>
      <c r="J6660" s="4"/>
    </row>
    <row r="6661" spans="1:10">
      <c r="A6661" s="12"/>
      <c r="C6661" s="15"/>
      <c r="J6661" s="4"/>
    </row>
    <row r="6662" spans="1:10">
      <c r="A6662" s="12"/>
      <c r="C6662" s="15"/>
      <c r="J6662" s="4"/>
    </row>
    <row r="6663" spans="1:10">
      <c r="A6663" s="12"/>
      <c r="C6663" s="15"/>
      <c r="J6663" s="4"/>
    </row>
    <row r="6664" spans="1:10">
      <c r="A6664" s="12"/>
      <c r="C6664" s="15"/>
      <c r="J6664" s="4"/>
    </row>
    <row r="6665" spans="1:10">
      <c r="A6665" s="12"/>
      <c r="C6665" s="15"/>
      <c r="J6665" s="4"/>
    </row>
    <row r="6666" spans="1:10">
      <c r="A6666" s="12"/>
      <c r="C6666" s="15"/>
      <c r="J6666" s="4"/>
    </row>
    <row r="6667" spans="1:10">
      <c r="A6667" s="12"/>
      <c r="C6667" s="15"/>
      <c r="J6667" s="4"/>
    </row>
    <row r="6668" spans="1:10">
      <c r="A6668" s="12"/>
      <c r="C6668" s="15"/>
      <c r="J6668" s="4"/>
    </row>
    <row r="6669" spans="1:10">
      <c r="A6669" s="12"/>
      <c r="C6669" s="15"/>
      <c r="J6669" s="4"/>
    </row>
    <row r="6670" spans="1:10">
      <c r="A6670" s="12"/>
      <c r="C6670" s="15"/>
      <c r="J6670" s="4"/>
    </row>
    <row r="6671" spans="1:10">
      <c r="A6671" s="12"/>
      <c r="C6671" s="15"/>
      <c r="J6671" s="4"/>
    </row>
    <row r="6672" spans="1:10">
      <c r="A6672" s="12"/>
      <c r="C6672" s="15"/>
      <c r="J6672" s="4"/>
    </row>
    <row r="6673" spans="1:10">
      <c r="A6673" s="12"/>
      <c r="C6673" s="15"/>
      <c r="J6673" s="4"/>
    </row>
    <row r="6674" spans="1:10">
      <c r="A6674" s="12"/>
      <c r="C6674" s="15"/>
      <c r="J6674" s="4"/>
    </row>
    <row r="6675" spans="1:10">
      <c r="A6675" s="12"/>
      <c r="C6675" s="15"/>
      <c r="J6675" s="4"/>
    </row>
    <row r="6676" spans="1:10">
      <c r="A6676" s="12"/>
      <c r="C6676" s="15"/>
      <c r="J6676" s="4"/>
    </row>
    <row r="6677" spans="1:10">
      <c r="A6677" s="12"/>
      <c r="C6677" s="15"/>
      <c r="J6677" s="4"/>
    </row>
    <row r="6678" spans="1:10">
      <c r="A6678" s="12"/>
      <c r="C6678" s="15"/>
      <c r="J6678" s="4"/>
    </row>
    <row r="6679" spans="1:10">
      <c r="A6679" s="12"/>
      <c r="C6679" s="15"/>
      <c r="J6679" s="4"/>
    </row>
    <row r="6680" spans="1:10">
      <c r="A6680" s="12"/>
      <c r="C6680" s="15"/>
      <c r="J6680" s="4"/>
    </row>
    <row r="6681" spans="1:10">
      <c r="A6681" s="12"/>
      <c r="C6681" s="15"/>
      <c r="J6681" s="4"/>
    </row>
    <row r="6682" spans="1:10">
      <c r="A6682" s="12"/>
      <c r="C6682" s="15"/>
      <c r="J6682" s="4"/>
    </row>
    <row r="6683" spans="1:10">
      <c r="A6683" s="12"/>
      <c r="C6683" s="15"/>
      <c r="J6683" s="4"/>
    </row>
    <row r="6684" spans="1:10">
      <c r="A6684" s="12"/>
      <c r="C6684" s="15"/>
      <c r="J6684" s="4"/>
    </row>
    <row r="6685" spans="1:10">
      <c r="A6685" s="12"/>
      <c r="C6685" s="15"/>
      <c r="J6685" s="4"/>
    </row>
    <row r="6686" spans="1:10">
      <c r="A6686" s="12"/>
      <c r="C6686" s="15"/>
      <c r="J6686" s="4"/>
    </row>
    <row r="6687" spans="1:10">
      <c r="A6687" s="12"/>
      <c r="C6687" s="15"/>
      <c r="J6687" s="4"/>
    </row>
    <row r="6688" spans="1:10">
      <c r="A6688" s="12"/>
      <c r="C6688" s="15"/>
      <c r="J6688" s="4"/>
    </row>
    <row r="6689" spans="1:10">
      <c r="A6689" s="12"/>
      <c r="C6689" s="15"/>
      <c r="J6689" s="4"/>
    </row>
    <row r="6690" spans="1:10">
      <c r="A6690" s="12"/>
      <c r="C6690" s="15"/>
      <c r="J6690" s="4"/>
    </row>
    <row r="6691" spans="1:10">
      <c r="A6691" s="12"/>
      <c r="C6691" s="15"/>
      <c r="J6691" s="4"/>
    </row>
    <row r="6692" spans="1:10">
      <c r="A6692" s="12"/>
      <c r="C6692" s="15"/>
      <c r="J6692" s="4"/>
    </row>
    <row r="6693" spans="1:10">
      <c r="A6693" s="12"/>
      <c r="C6693" s="15"/>
      <c r="J6693" s="4"/>
    </row>
    <row r="6694" spans="1:10">
      <c r="A6694" s="12"/>
      <c r="C6694" s="15"/>
      <c r="J6694" s="4"/>
    </row>
    <row r="6695" spans="1:10">
      <c r="A6695" s="12"/>
      <c r="C6695" s="15"/>
      <c r="J6695" s="4"/>
    </row>
    <row r="6696" spans="1:10">
      <c r="A6696" s="12"/>
      <c r="C6696" s="15"/>
      <c r="J6696" s="4"/>
    </row>
    <row r="6697" spans="1:10">
      <c r="A6697" s="12"/>
      <c r="C6697" s="15"/>
      <c r="J6697" s="4"/>
    </row>
    <row r="6698" spans="1:10">
      <c r="A6698" s="12"/>
      <c r="C6698" s="15"/>
      <c r="J6698" s="4"/>
    </row>
    <row r="6699" spans="1:10">
      <c r="A6699" s="12"/>
      <c r="C6699" s="15"/>
      <c r="J6699" s="4"/>
    </row>
    <row r="6700" spans="1:10">
      <c r="A6700" s="12"/>
      <c r="C6700" s="15"/>
      <c r="J6700" s="4"/>
    </row>
    <row r="6701" spans="1:10">
      <c r="A6701" s="12"/>
      <c r="C6701" s="15"/>
      <c r="J6701" s="4"/>
    </row>
    <row r="6702" spans="1:10">
      <c r="A6702" s="12"/>
      <c r="C6702" s="15"/>
      <c r="J6702" s="4"/>
    </row>
    <row r="6703" spans="1:10">
      <c r="A6703" s="12"/>
      <c r="C6703" s="15"/>
      <c r="J6703" s="4"/>
    </row>
    <row r="6704" spans="1:10">
      <c r="A6704" s="12"/>
      <c r="C6704" s="15"/>
      <c r="J6704" s="4"/>
    </row>
    <row r="6705" spans="1:10">
      <c r="A6705" s="12"/>
      <c r="C6705" s="15"/>
      <c r="J6705" s="4"/>
    </row>
    <row r="6706" spans="1:10">
      <c r="A6706" s="12"/>
      <c r="C6706" s="15"/>
      <c r="J6706" s="4"/>
    </row>
    <row r="6707" spans="1:10">
      <c r="A6707" s="12"/>
      <c r="C6707" s="15"/>
      <c r="J6707" s="4"/>
    </row>
    <row r="6708" spans="1:10">
      <c r="A6708" s="12"/>
      <c r="C6708" s="15"/>
      <c r="J6708" s="4"/>
    </row>
    <row r="6709" spans="1:10">
      <c r="A6709" s="12"/>
      <c r="C6709" s="15"/>
      <c r="J6709" s="4"/>
    </row>
    <row r="6710" spans="1:10">
      <c r="A6710" s="12"/>
      <c r="C6710" s="15"/>
      <c r="J6710" s="4"/>
    </row>
    <row r="6711" spans="1:10">
      <c r="A6711" s="12"/>
      <c r="C6711" s="15"/>
      <c r="J6711" s="4"/>
    </row>
    <row r="6712" spans="1:10">
      <c r="A6712" s="12"/>
      <c r="C6712" s="15"/>
      <c r="J6712" s="4"/>
    </row>
    <row r="6713" spans="1:10">
      <c r="A6713" s="12"/>
      <c r="C6713" s="15"/>
      <c r="J6713" s="4"/>
    </row>
    <row r="6714" spans="1:10">
      <c r="A6714" s="12"/>
      <c r="C6714" s="15"/>
      <c r="J6714" s="4"/>
    </row>
    <row r="6715" spans="1:10">
      <c r="A6715" s="12"/>
      <c r="C6715" s="15"/>
      <c r="J6715" s="4"/>
    </row>
    <row r="6716" spans="1:10">
      <c r="A6716" s="12"/>
      <c r="C6716" s="15"/>
      <c r="J6716" s="4"/>
    </row>
    <row r="6717" spans="1:10">
      <c r="A6717" s="12"/>
      <c r="C6717" s="15"/>
      <c r="J6717" s="4"/>
    </row>
    <row r="6718" spans="1:10">
      <c r="A6718" s="12"/>
      <c r="C6718" s="15"/>
      <c r="J6718" s="4"/>
    </row>
    <row r="6719" spans="1:10">
      <c r="A6719" s="12"/>
      <c r="C6719" s="15"/>
      <c r="J6719" s="4"/>
    </row>
    <row r="6720" spans="1:10">
      <c r="A6720" s="12"/>
      <c r="C6720" s="15"/>
      <c r="J6720" s="4"/>
    </row>
    <row r="6721" spans="1:10">
      <c r="A6721" s="12"/>
      <c r="C6721" s="15"/>
      <c r="J6721" s="4"/>
    </row>
    <row r="6722" spans="1:10">
      <c r="A6722" s="12"/>
      <c r="C6722" s="15"/>
      <c r="J6722" s="4"/>
    </row>
    <row r="6723" spans="1:10">
      <c r="A6723" s="12"/>
      <c r="C6723" s="15"/>
      <c r="J6723" s="4"/>
    </row>
    <row r="6724" spans="1:10">
      <c r="A6724" s="12"/>
      <c r="C6724" s="15"/>
      <c r="J6724" s="4"/>
    </row>
    <row r="6725" spans="1:10">
      <c r="A6725" s="12"/>
      <c r="C6725" s="15"/>
      <c r="J6725" s="4"/>
    </row>
    <row r="6726" spans="1:10">
      <c r="A6726" s="12"/>
      <c r="C6726" s="15"/>
      <c r="J6726" s="4"/>
    </row>
    <row r="6727" spans="1:10">
      <c r="A6727" s="12"/>
      <c r="C6727" s="15"/>
      <c r="J6727" s="4"/>
    </row>
    <row r="6728" spans="1:10">
      <c r="A6728" s="12"/>
      <c r="C6728" s="15"/>
      <c r="J6728" s="4"/>
    </row>
    <row r="6729" spans="1:10">
      <c r="A6729" s="12"/>
      <c r="C6729" s="15"/>
      <c r="J6729" s="4"/>
    </row>
    <row r="6730" spans="1:10">
      <c r="A6730" s="12"/>
      <c r="C6730" s="15"/>
      <c r="J6730" s="4"/>
    </row>
    <row r="6731" spans="1:10">
      <c r="A6731" s="12"/>
      <c r="C6731" s="15"/>
      <c r="J6731" s="4"/>
    </row>
    <row r="6732" spans="1:10">
      <c r="A6732" s="12"/>
      <c r="C6732" s="15"/>
      <c r="J6732" s="4"/>
    </row>
    <row r="6733" spans="1:10">
      <c r="A6733" s="12"/>
      <c r="C6733" s="15"/>
      <c r="J6733" s="4"/>
    </row>
    <row r="6734" spans="1:10">
      <c r="A6734" s="12"/>
      <c r="C6734" s="15"/>
      <c r="J6734" s="4"/>
    </row>
    <row r="6735" spans="1:10">
      <c r="A6735" s="12"/>
      <c r="C6735" s="15"/>
      <c r="J6735" s="4"/>
    </row>
    <row r="6736" spans="1:10">
      <c r="A6736" s="12"/>
      <c r="C6736" s="15"/>
      <c r="J6736" s="4"/>
    </row>
    <row r="6737" spans="1:10">
      <c r="A6737" s="12"/>
      <c r="C6737" s="15"/>
      <c r="J6737" s="4"/>
    </row>
    <row r="6738" spans="1:10">
      <c r="A6738" s="12"/>
      <c r="C6738" s="15"/>
      <c r="J6738" s="4"/>
    </row>
    <row r="6739" spans="1:10">
      <c r="A6739" s="12"/>
      <c r="C6739" s="15"/>
      <c r="J6739" s="4"/>
    </row>
    <row r="6740" spans="1:10">
      <c r="A6740" s="12"/>
      <c r="C6740" s="15"/>
      <c r="J6740" s="4"/>
    </row>
    <row r="6741" spans="1:10">
      <c r="A6741" s="12"/>
      <c r="C6741" s="15"/>
      <c r="J6741" s="4"/>
    </row>
    <row r="6742" spans="1:10">
      <c r="A6742" s="12"/>
      <c r="C6742" s="15"/>
      <c r="J6742" s="4"/>
    </row>
    <row r="6743" spans="1:10">
      <c r="A6743" s="12"/>
      <c r="C6743" s="15"/>
      <c r="J6743" s="4"/>
    </row>
    <row r="6744" spans="1:10">
      <c r="A6744" s="12"/>
      <c r="C6744" s="15"/>
      <c r="J6744" s="4"/>
    </row>
    <row r="6745" spans="1:10">
      <c r="A6745" s="12"/>
      <c r="C6745" s="15"/>
      <c r="J6745" s="4"/>
    </row>
    <row r="6746" spans="1:10">
      <c r="A6746" s="12"/>
      <c r="C6746" s="15"/>
      <c r="J6746" s="4"/>
    </row>
    <row r="6747" spans="1:10">
      <c r="A6747" s="12"/>
      <c r="C6747" s="15"/>
      <c r="J6747" s="4"/>
    </row>
    <row r="6748" spans="1:10">
      <c r="A6748" s="12"/>
      <c r="C6748" s="15"/>
      <c r="J6748" s="4"/>
    </row>
    <row r="6749" spans="1:10">
      <c r="A6749" s="12"/>
      <c r="C6749" s="15"/>
      <c r="J6749" s="4"/>
    </row>
    <row r="6750" spans="1:10">
      <c r="A6750" s="12"/>
      <c r="C6750" s="15"/>
      <c r="J6750" s="4"/>
    </row>
    <row r="6751" spans="1:10">
      <c r="A6751" s="12"/>
      <c r="C6751" s="15"/>
      <c r="J6751" s="4"/>
    </row>
    <row r="6752" spans="1:10">
      <c r="A6752" s="12"/>
      <c r="C6752" s="15"/>
      <c r="J6752" s="4"/>
    </row>
    <row r="6753" spans="1:10">
      <c r="A6753" s="12"/>
      <c r="C6753" s="15"/>
      <c r="J6753" s="4"/>
    </row>
    <row r="6754" spans="1:10">
      <c r="A6754" s="12"/>
      <c r="C6754" s="15"/>
      <c r="J6754" s="4"/>
    </row>
    <row r="6755" spans="1:10">
      <c r="A6755" s="12"/>
      <c r="C6755" s="15"/>
      <c r="J6755" s="4"/>
    </row>
    <row r="6756" spans="1:10">
      <c r="A6756" s="12"/>
      <c r="C6756" s="15"/>
      <c r="J6756" s="4"/>
    </row>
    <row r="6757" spans="1:10">
      <c r="A6757" s="12"/>
      <c r="C6757" s="15"/>
      <c r="J6757" s="4"/>
    </row>
    <row r="6758" spans="1:10">
      <c r="A6758" s="12"/>
      <c r="C6758" s="15"/>
      <c r="J6758" s="4"/>
    </row>
    <row r="6759" spans="1:10">
      <c r="A6759" s="12"/>
      <c r="C6759" s="15"/>
      <c r="J6759" s="4"/>
    </row>
    <row r="6760" spans="1:10">
      <c r="A6760" s="12"/>
      <c r="C6760" s="15"/>
      <c r="J6760" s="4"/>
    </row>
    <row r="6761" spans="1:10">
      <c r="A6761" s="12"/>
      <c r="C6761" s="15"/>
      <c r="J6761" s="4"/>
    </row>
    <row r="6762" spans="1:10">
      <c r="A6762" s="12"/>
      <c r="C6762" s="15"/>
      <c r="J6762" s="4"/>
    </row>
    <row r="6763" spans="1:10">
      <c r="A6763" s="12"/>
      <c r="C6763" s="15"/>
      <c r="J6763" s="4"/>
    </row>
    <row r="6764" spans="1:10">
      <c r="A6764" s="12"/>
      <c r="C6764" s="15"/>
      <c r="J6764" s="4"/>
    </row>
    <row r="6765" spans="1:10">
      <c r="A6765" s="12"/>
      <c r="C6765" s="15"/>
      <c r="J6765" s="4"/>
    </row>
    <row r="6766" spans="1:10">
      <c r="A6766" s="12"/>
      <c r="C6766" s="15"/>
      <c r="J6766" s="4"/>
    </row>
    <row r="6767" spans="1:10">
      <c r="A6767" s="12"/>
      <c r="C6767" s="15"/>
      <c r="J6767" s="4"/>
    </row>
    <row r="6768" spans="1:10">
      <c r="A6768" s="12"/>
      <c r="C6768" s="15"/>
      <c r="J6768" s="4"/>
    </row>
    <row r="6769" spans="1:10">
      <c r="A6769" s="12"/>
      <c r="C6769" s="15"/>
      <c r="J6769" s="4"/>
    </row>
    <row r="6770" spans="1:10">
      <c r="A6770" s="12"/>
      <c r="C6770" s="15"/>
      <c r="J6770" s="4"/>
    </row>
    <row r="6771" spans="1:10">
      <c r="A6771" s="12"/>
      <c r="C6771" s="15"/>
      <c r="J6771" s="4"/>
    </row>
    <row r="6772" spans="1:10">
      <c r="A6772" s="12"/>
      <c r="C6772" s="15"/>
      <c r="J6772" s="4"/>
    </row>
    <row r="6773" spans="1:10">
      <c r="A6773" s="12"/>
      <c r="C6773" s="15"/>
      <c r="J6773" s="4"/>
    </row>
    <row r="6774" spans="1:10">
      <c r="A6774" s="12"/>
      <c r="C6774" s="15"/>
      <c r="J6774" s="4"/>
    </row>
    <row r="6775" spans="1:10">
      <c r="A6775" s="12"/>
      <c r="C6775" s="15"/>
      <c r="J6775" s="4"/>
    </row>
    <row r="6776" spans="1:10">
      <c r="A6776" s="12"/>
      <c r="C6776" s="15"/>
      <c r="J6776" s="4"/>
    </row>
    <row r="6777" spans="1:10">
      <c r="A6777" s="12"/>
      <c r="C6777" s="15"/>
      <c r="J6777" s="4"/>
    </row>
    <row r="6778" spans="1:10">
      <c r="A6778" s="12"/>
      <c r="C6778" s="15"/>
      <c r="J6778" s="4"/>
    </row>
    <row r="6779" spans="1:10">
      <c r="A6779" s="12"/>
      <c r="C6779" s="15"/>
      <c r="J6779" s="4"/>
    </row>
    <row r="6780" spans="1:10">
      <c r="A6780" s="12"/>
      <c r="C6780" s="15"/>
      <c r="J6780" s="4"/>
    </row>
    <row r="6781" spans="1:10">
      <c r="A6781" s="12"/>
      <c r="C6781" s="15"/>
      <c r="J6781" s="4"/>
    </row>
    <row r="6782" spans="1:10">
      <c r="A6782" s="12"/>
      <c r="C6782" s="15"/>
      <c r="J6782" s="4"/>
    </row>
    <row r="6783" spans="1:10">
      <c r="A6783" s="12"/>
      <c r="C6783" s="15"/>
      <c r="J6783" s="4"/>
    </row>
    <row r="6784" spans="1:10">
      <c r="A6784" s="12"/>
      <c r="C6784" s="15"/>
      <c r="J6784" s="4"/>
    </row>
    <row r="6785" spans="1:10">
      <c r="A6785" s="12"/>
      <c r="C6785" s="15"/>
      <c r="J6785" s="4"/>
    </row>
    <row r="6786" spans="1:10">
      <c r="A6786" s="12"/>
      <c r="C6786" s="15"/>
      <c r="J6786" s="4"/>
    </row>
    <row r="6787" spans="1:10">
      <c r="A6787" s="12"/>
      <c r="C6787" s="15"/>
      <c r="J6787" s="4"/>
    </row>
    <row r="6788" spans="1:10">
      <c r="A6788" s="12"/>
      <c r="C6788" s="15"/>
      <c r="J6788" s="4"/>
    </row>
    <row r="6789" spans="1:10">
      <c r="A6789" s="12"/>
      <c r="C6789" s="15"/>
      <c r="J6789" s="4"/>
    </row>
    <row r="6790" spans="1:10">
      <c r="A6790" s="12"/>
      <c r="C6790" s="15"/>
      <c r="J6790" s="4"/>
    </row>
    <row r="6791" spans="1:10">
      <c r="A6791" s="12"/>
      <c r="C6791" s="15"/>
      <c r="J6791" s="4"/>
    </row>
    <row r="6792" spans="1:10">
      <c r="A6792" s="12"/>
      <c r="C6792" s="15"/>
      <c r="J6792" s="4"/>
    </row>
    <row r="6793" spans="1:10">
      <c r="A6793" s="12"/>
      <c r="C6793" s="15"/>
      <c r="J6793" s="4"/>
    </row>
    <row r="6794" spans="1:10">
      <c r="A6794" s="12"/>
      <c r="C6794" s="15"/>
      <c r="J6794" s="4"/>
    </row>
    <row r="6795" spans="1:10">
      <c r="A6795" s="12"/>
      <c r="C6795" s="15"/>
      <c r="J6795" s="4"/>
    </row>
    <row r="6796" spans="1:10">
      <c r="A6796" s="12"/>
      <c r="C6796" s="15"/>
      <c r="J6796" s="4"/>
    </row>
    <row r="6797" spans="1:10">
      <c r="A6797" s="12"/>
      <c r="C6797" s="15"/>
      <c r="J6797" s="4"/>
    </row>
    <row r="6798" spans="1:10">
      <c r="A6798" s="12"/>
      <c r="C6798" s="15"/>
      <c r="J6798" s="4"/>
    </row>
    <row r="6799" spans="1:10">
      <c r="A6799" s="12"/>
      <c r="C6799" s="15"/>
      <c r="J6799" s="4"/>
    </row>
    <row r="6800" spans="1:10">
      <c r="A6800" s="12"/>
      <c r="C6800" s="15"/>
      <c r="J6800" s="4"/>
    </row>
    <row r="6801" spans="1:10">
      <c r="A6801" s="12"/>
      <c r="C6801" s="15"/>
      <c r="J6801" s="4"/>
    </row>
    <row r="6802" spans="1:10">
      <c r="A6802" s="12"/>
      <c r="C6802" s="15"/>
      <c r="J6802" s="4"/>
    </row>
    <row r="6803" spans="1:10">
      <c r="A6803" s="12"/>
      <c r="C6803" s="15"/>
      <c r="J6803" s="4"/>
    </row>
    <row r="6804" spans="1:10">
      <c r="A6804" s="12"/>
      <c r="C6804" s="15"/>
      <c r="J6804" s="4"/>
    </row>
    <row r="6805" spans="1:10">
      <c r="A6805" s="12"/>
      <c r="C6805" s="15"/>
      <c r="J6805" s="4"/>
    </row>
    <row r="6806" spans="1:10">
      <c r="A6806" s="12"/>
      <c r="C6806" s="15"/>
      <c r="J6806" s="4"/>
    </row>
    <row r="6807" spans="1:10">
      <c r="A6807" s="12"/>
      <c r="C6807" s="15"/>
      <c r="J6807" s="4"/>
    </row>
    <row r="6808" spans="1:10">
      <c r="A6808" s="12"/>
      <c r="C6808" s="15"/>
      <c r="J6808" s="4"/>
    </row>
    <row r="6809" spans="1:10">
      <c r="A6809" s="12"/>
      <c r="C6809" s="15"/>
      <c r="J6809" s="4"/>
    </row>
    <row r="6810" spans="1:10">
      <c r="A6810" s="12"/>
      <c r="C6810" s="15"/>
      <c r="J6810" s="4"/>
    </row>
    <row r="6811" spans="1:10">
      <c r="A6811" s="12"/>
      <c r="C6811" s="15"/>
      <c r="J6811" s="4"/>
    </row>
    <row r="6812" spans="1:10">
      <c r="A6812" s="12"/>
      <c r="C6812" s="15"/>
      <c r="J6812" s="4"/>
    </row>
    <row r="6813" spans="1:10">
      <c r="A6813" s="12"/>
      <c r="C6813" s="15"/>
      <c r="J6813" s="4"/>
    </row>
    <row r="6814" spans="1:10">
      <c r="A6814" s="12"/>
      <c r="C6814" s="15"/>
      <c r="J6814" s="4"/>
    </row>
    <row r="6815" spans="1:10">
      <c r="A6815" s="12"/>
      <c r="C6815" s="15"/>
      <c r="J6815" s="4"/>
    </row>
    <row r="6816" spans="1:10">
      <c r="A6816" s="12"/>
      <c r="C6816" s="15"/>
      <c r="J6816" s="4"/>
    </row>
    <row r="6817" spans="1:10">
      <c r="A6817" s="12"/>
      <c r="C6817" s="15"/>
      <c r="J6817" s="4"/>
    </row>
    <row r="6818" spans="1:10">
      <c r="A6818" s="12"/>
      <c r="C6818" s="15"/>
      <c r="J6818" s="4"/>
    </row>
    <row r="6819" spans="1:10">
      <c r="A6819" s="12"/>
      <c r="C6819" s="15"/>
      <c r="J6819" s="4"/>
    </row>
    <row r="6820" spans="1:10">
      <c r="A6820" s="12"/>
      <c r="C6820" s="15"/>
      <c r="J6820" s="4"/>
    </row>
    <row r="6821" spans="1:10">
      <c r="A6821" s="12"/>
      <c r="C6821" s="15"/>
      <c r="J6821" s="4"/>
    </row>
    <row r="6822" spans="1:10">
      <c r="A6822" s="12"/>
      <c r="C6822" s="15"/>
      <c r="J6822" s="4"/>
    </row>
    <row r="6823" spans="1:10">
      <c r="A6823" s="12"/>
      <c r="C6823" s="15"/>
      <c r="J6823" s="4"/>
    </row>
    <row r="6824" spans="1:10">
      <c r="A6824" s="12"/>
      <c r="C6824" s="15"/>
      <c r="J6824" s="4"/>
    </row>
    <row r="6825" spans="1:10">
      <c r="A6825" s="12"/>
      <c r="C6825" s="15"/>
      <c r="J6825" s="4"/>
    </row>
    <row r="6826" spans="1:10">
      <c r="A6826" s="12"/>
      <c r="C6826" s="15"/>
      <c r="J6826" s="4"/>
    </row>
    <row r="6827" spans="1:10">
      <c r="A6827" s="12"/>
      <c r="C6827" s="15"/>
      <c r="J6827" s="4"/>
    </row>
    <row r="6828" spans="1:10">
      <c r="A6828" s="12"/>
      <c r="C6828" s="15"/>
      <c r="J6828" s="4"/>
    </row>
    <row r="6829" spans="1:10">
      <c r="A6829" s="12"/>
      <c r="C6829" s="15"/>
      <c r="J6829" s="4"/>
    </row>
    <row r="6830" spans="1:10">
      <c r="A6830" s="12"/>
      <c r="C6830" s="15"/>
      <c r="J6830" s="4"/>
    </row>
    <row r="6831" spans="1:10">
      <c r="A6831" s="12"/>
      <c r="C6831" s="15"/>
      <c r="J6831" s="4"/>
    </row>
    <row r="6832" spans="1:10">
      <c r="A6832" s="12"/>
      <c r="C6832" s="15"/>
      <c r="J6832" s="4"/>
    </row>
    <row r="6833" spans="1:10">
      <c r="A6833" s="12"/>
      <c r="C6833" s="15"/>
      <c r="J6833" s="4"/>
    </row>
    <row r="6834" spans="1:10">
      <c r="A6834" s="12"/>
      <c r="C6834" s="15"/>
      <c r="J6834" s="4"/>
    </row>
    <row r="6835" spans="1:10">
      <c r="A6835" s="12"/>
      <c r="C6835" s="15"/>
      <c r="J6835" s="4"/>
    </row>
    <row r="6836" spans="1:10">
      <c r="A6836" s="12"/>
      <c r="C6836" s="15"/>
      <c r="J6836" s="4"/>
    </row>
    <row r="6837" spans="1:10">
      <c r="A6837" s="12"/>
      <c r="C6837" s="15"/>
      <c r="J6837" s="4"/>
    </row>
    <row r="6838" spans="1:10">
      <c r="A6838" s="12"/>
      <c r="C6838" s="15"/>
      <c r="J6838" s="4"/>
    </row>
    <row r="6839" spans="1:10">
      <c r="A6839" s="12"/>
      <c r="C6839" s="15"/>
      <c r="J6839" s="4"/>
    </row>
    <row r="6840" spans="1:10">
      <c r="A6840" s="12"/>
      <c r="C6840" s="15"/>
      <c r="J6840" s="4"/>
    </row>
    <row r="6841" spans="1:10">
      <c r="A6841" s="12"/>
      <c r="C6841" s="15"/>
      <c r="J6841" s="4"/>
    </row>
    <row r="6842" spans="1:10">
      <c r="A6842" s="12"/>
      <c r="C6842" s="15"/>
      <c r="J6842" s="4"/>
    </row>
    <row r="6843" spans="1:10">
      <c r="A6843" s="12"/>
      <c r="C6843" s="15"/>
      <c r="J6843" s="4"/>
    </row>
    <row r="6844" spans="1:10">
      <c r="A6844" s="12"/>
      <c r="C6844" s="15"/>
      <c r="J6844" s="4"/>
    </row>
    <row r="6845" spans="1:10">
      <c r="A6845" s="12"/>
      <c r="C6845" s="15"/>
      <c r="J6845" s="4"/>
    </row>
    <row r="6846" spans="1:10">
      <c r="A6846" s="12"/>
      <c r="C6846" s="15"/>
      <c r="J6846" s="4"/>
    </row>
    <row r="6847" spans="1:10">
      <c r="A6847" s="12"/>
      <c r="C6847" s="15"/>
      <c r="J6847" s="4"/>
    </row>
    <row r="6848" spans="1:10">
      <c r="A6848" s="12"/>
      <c r="C6848" s="15"/>
      <c r="J6848" s="4"/>
    </row>
    <row r="6849" spans="1:10">
      <c r="A6849" s="12"/>
      <c r="C6849" s="15"/>
      <c r="J6849" s="4"/>
    </row>
    <row r="6850" spans="1:10">
      <c r="A6850" s="12"/>
      <c r="C6850" s="15"/>
      <c r="J6850" s="4"/>
    </row>
    <row r="6851" spans="1:10">
      <c r="A6851" s="12"/>
      <c r="C6851" s="15"/>
      <c r="J6851" s="4"/>
    </row>
    <row r="6852" spans="1:10">
      <c r="A6852" s="12"/>
      <c r="C6852" s="15"/>
      <c r="J6852" s="4"/>
    </row>
    <row r="6853" spans="1:10">
      <c r="A6853" s="12"/>
      <c r="C6853" s="15"/>
      <c r="J6853" s="4"/>
    </row>
    <row r="6854" spans="1:10">
      <c r="A6854" s="12"/>
      <c r="C6854" s="15"/>
      <c r="J6854" s="4"/>
    </row>
    <row r="6855" spans="1:10">
      <c r="A6855" s="12"/>
      <c r="C6855" s="15"/>
      <c r="J6855" s="4"/>
    </row>
    <row r="6856" spans="1:10">
      <c r="A6856" s="12"/>
      <c r="C6856" s="15"/>
      <c r="J6856" s="4"/>
    </row>
    <row r="6857" spans="1:10">
      <c r="A6857" s="12"/>
      <c r="C6857" s="15"/>
      <c r="J6857" s="4"/>
    </row>
    <row r="6858" spans="1:10">
      <c r="A6858" s="12"/>
      <c r="C6858" s="15"/>
      <c r="J6858" s="4"/>
    </row>
    <row r="6859" spans="1:10">
      <c r="A6859" s="12"/>
      <c r="C6859" s="15"/>
      <c r="J6859" s="4"/>
    </row>
    <row r="6860" spans="1:10">
      <c r="A6860" s="12"/>
      <c r="C6860" s="15"/>
      <c r="J6860" s="4"/>
    </row>
    <row r="6861" spans="1:10">
      <c r="A6861" s="12"/>
      <c r="C6861" s="15"/>
      <c r="J6861" s="4"/>
    </row>
    <row r="6862" spans="1:10">
      <c r="A6862" s="12"/>
      <c r="C6862" s="15"/>
      <c r="J6862" s="4"/>
    </row>
    <row r="6863" spans="1:10">
      <c r="A6863" s="12"/>
      <c r="C6863" s="15"/>
      <c r="J6863" s="4"/>
    </row>
    <row r="6864" spans="1:10">
      <c r="A6864" s="12"/>
      <c r="C6864" s="15"/>
      <c r="J6864" s="4"/>
    </row>
    <row r="6865" spans="1:10">
      <c r="A6865" s="12"/>
      <c r="C6865" s="15"/>
      <c r="J6865" s="4"/>
    </row>
    <row r="6866" spans="1:10">
      <c r="A6866" s="12"/>
      <c r="C6866" s="15"/>
      <c r="J6866" s="4"/>
    </row>
    <row r="6867" spans="1:10">
      <c r="A6867" s="12"/>
      <c r="C6867" s="15"/>
      <c r="J6867" s="4"/>
    </row>
    <row r="6868" spans="1:10">
      <c r="A6868" s="12"/>
      <c r="C6868" s="15"/>
      <c r="J6868" s="4"/>
    </row>
    <row r="6869" spans="1:10">
      <c r="A6869" s="12"/>
      <c r="C6869" s="15"/>
      <c r="J6869" s="4"/>
    </row>
    <row r="6870" spans="1:10">
      <c r="A6870" s="12"/>
      <c r="C6870" s="15"/>
      <c r="J6870" s="4"/>
    </row>
    <row r="6871" spans="1:10">
      <c r="A6871" s="12"/>
      <c r="C6871" s="15"/>
      <c r="J6871" s="4"/>
    </row>
    <row r="6872" spans="1:10">
      <c r="A6872" s="12"/>
      <c r="C6872" s="15"/>
      <c r="J6872" s="4"/>
    </row>
    <row r="6873" spans="1:10">
      <c r="A6873" s="12"/>
      <c r="C6873" s="15"/>
      <c r="J6873" s="4"/>
    </row>
    <row r="6874" spans="1:10">
      <c r="A6874" s="12"/>
      <c r="C6874" s="15"/>
      <c r="J6874" s="4"/>
    </row>
    <row r="6875" spans="1:10">
      <c r="A6875" s="12"/>
      <c r="C6875" s="15"/>
      <c r="J6875" s="4"/>
    </row>
    <row r="6876" spans="1:10">
      <c r="A6876" s="12"/>
      <c r="C6876" s="15"/>
      <c r="J6876" s="4"/>
    </row>
    <row r="6877" spans="1:10">
      <c r="A6877" s="12"/>
      <c r="C6877" s="15"/>
      <c r="J6877" s="4"/>
    </row>
    <row r="6878" spans="1:10">
      <c r="A6878" s="12"/>
      <c r="C6878" s="15"/>
      <c r="J6878" s="4"/>
    </row>
    <row r="6879" spans="1:10">
      <c r="A6879" s="12"/>
      <c r="C6879" s="15"/>
      <c r="J6879" s="4"/>
    </row>
    <row r="6880" spans="1:10">
      <c r="A6880" s="12"/>
      <c r="C6880" s="15"/>
      <c r="J6880" s="4"/>
    </row>
    <row r="6881" spans="1:10">
      <c r="A6881" s="12"/>
      <c r="C6881" s="15"/>
      <c r="J6881" s="4"/>
    </row>
    <row r="6882" spans="1:10">
      <c r="A6882" s="12"/>
      <c r="C6882" s="15"/>
      <c r="J6882" s="4"/>
    </row>
    <row r="6883" spans="1:10">
      <c r="A6883" s="12"/>
      <c r="C6883" s="15"/>
      <c r="J6883" s="4"/>
    </row>
    <row r="6884" spans="1:10">
      <c r="A6884" s="12"/>
      <c r="C6884" s="15"/>
      <c r="J6884" s="4"/>
    </row>
    <row r="6885" spans="1:10">
      <c r="A6885" s="12"/>
      <c r="C6885" s="15"/>
      <c r="J6885" s="4"/>
    </row>
    <row r="6886" spans="1:10">
      <c r="A6886" s="12"/>
      <c r="C6886" s="15"/>
      <c r="J6886" s="4"/>
    </row>
    <row r="6887" spans="1:10">
      <c r="A6887" s="12"/>
      <c r="C6887" s="15"/>
      <c r="J6887" s="4"/>
    </row>
    <row r="6888" spans="1:10">
      <c r="A6888" s="12"/>
      <c r="C6888" s="15"/>
      <c r="J6888" s="4"/>
    </row>
    <row r="6889" spans="1:10">
      <c r="A6889" s="12"/>
      <c r="C6889" s="15"/>
      <c r="J6889" s="4"/>
    </row>
    <row r="6890" spans="1:10">
      <c r="A6890" s="12"/>
      <c r="C6890" s="15"/>
      <c r="J6890" s="4"/>
    </row>
    <row r="6891" spans="1:10">
      <c r="A6891" s="12"/>
      <c r="C6891" s="15"/>
      <c r="J6891" s="4"/>
    </row>
    <row r="6892" spans="1:10">
      <c r="A6892" s="12"/>
      <c r="C6892" s="15"/>
      <c r="J6892" s="4"/>
    </row>
    <row r="6893" spans="1:10">
      <c r="A6893" s="12"/>
      <c r="C6893" s="15"/>
      <c r="J6893" s="4"/>
    </row>
    <row r="6894" spans="1:10">
      <c r="A6894" s="12"/>
      <c r="C6894" s="15"/>
      <c r="J6894" s="4"/>
    </row>
    <row r="6895" spans="1:10">
      <c r="A6895" s="12"/>
      <c r="C6895" s="15"/>
      <c r="J6895" s="4"/>
    </row>
    <row r="6896" spans="1:10">
      <c r="A6896" s="12"/>
      <c r="C6896" s="15"/>
      <c r="J6896" s="4"/>
    </row>
    <row r="6897" spans="1:10">
      <c r="A6897" s="12"/>
      <c r="C6897" s="15"/>
      <c r="J6897" s="4"/>
    </row>
    <row r="6898" spans="1:10">
      <c r="A6898" s="12"/>
      <c r="C6898" s="15"/>
      <c r="J6898" s="4"/>
    </row>
    <row r="6899" spans="1:10">
      <c r="A6899" s="12"/>
      <c r="C6899" s="15"/>
      <c r="J6899" s="4"/>
    </row>
    <row r="6900" spans="1:10">
      <c r="A6900" s="12"/>
      <c r="C6900" s="15"/>
      <c r="J6900" s="4"/>
    </row>
    <row r="6901" spans="1:10">
      <c r="A6901" s="12"/>
      <c r="C6901" s="15"/>
      <c r="J6901" s="4"/>
    </row>
    <row r="6902" spans="1:10">
      <c r="A6902" s="12"/>
      <c r="C6902" s="15"/>
      <c r="J6902" s="4"/>
    </row>
    <row r="6903" spans="1:10">
      <c r="A6903" s="12"/>
      <c r="C6903" s="15"/>
      <c r="J6903" s="4"/>
    </row>
    <row r="6904" spans="1:10">
      <c r="A6904" s="12"/>
      <c r="C6904" s="15"/>
      <c r="J6904" s="4"/>
    </row>
    <row r="6905" spans="1:10">
      <c r="A6905" s="12"/>
      <c r="C6905" s="15"/>
      <c r="J6905" s="4"/>
    </row>
    <row r="6906" spans="1:10">
      <c r="A6906" s="12"/>
      <c r="C6906" s="15"/>
      <c r="J6906" s="4"/>
    </row>
    <row r="6907" spans="1:10">
      <c r="A6907" s="12"/>
      <c r="C6907" s="15"/>
      <c r="J6907" s="4"/>
    </row>
    <row r="6908" spans="1:10">
      <c r="A6908" s="12"/>
      <c r="C6908" s="15"/>
      <c r="J6908" s="4"/>
    </row>
    <row r="6909" spans="1:10">
      <c r="A6909" s="12"/>
      <c r="C6909" s="15"/>
      <c r="J6909" s="4"/>
    </row>
    <row r="6910" spans="1:10">
      <c r="A6910" s="12"/>
      <c r="C6910" s="15"/>
      <c r="J6910" s="4"/>
    </row>
    <row r="6911" spans="1:10">
      <c r="A6911" s="12"/>
      <c r="C6911" s="15"/>
      <c r="J6911" s="4"/>
    </row>
    <row r="6912" spans="1:10">
      <c r="A6912" s="12"/>
      <c r="C6912" s="15"/>
      <c r="J6912" s="4"/>
    </row>
    <row r="6913" spans="1:10">
      <c r="A6913" s="12"/>
      <c r="C6913" s="15"/>
      <c r="J6913" s="4"/>
    </row>
    <row r="6914" spans="1:10">
      <c r="A6914" s="12"/>
      <c r="C6914" s="15"/>
      <c r="J6914" s="4"/>
    </row>
    <row r="6915" spans="1:10">
      <c r="A6915" s="12"/>
      <c r="C6915" s="15"/>
      <c r="J6915" s="4"/>
    </row>
    <row r="6916" spans="1:10">
      <c r="A6916" s="12"/>
      <c r="C6916" s="15"/>
      <c r="J6916" s="4"/>
    </row>
    <row r="6917" spans="1:10">
      <c r="A6917" s="12"/>
      <c r="C6917" s="15"/>
      <c r="J6917" s="4"/>
    </row>
    <row r="6918" spans="1:10">
      <c r="A6918" s="12"/>
      <c r="C6918" s="15"/>
      <c r="J6918" s="4"/>
    </row>
    <row r="6919" spans="1:10">
      <c r="A6919" s="12"/>
      <c r="C6919" s="15"/>
      <c r="J6919" s="4"/>
    </row>
    <row r="6920" spans="1:10">
      <c r="A6920" s="12"/>
      <c r="C6920" s="15"/>
      <c r="J6920" s="4"/>
    </row>
    <row r="6921" spans="1:10">
      <c r="A6921" s="12"/>
      <c r="C6921" s="15"/>
      <c r="J6921" s="4"/>
    </row>
    <row r="6922" spans="1:10">
      <c r="A6922" s="12"/>
      <c r="C6922" s="15"/>
      <c r="J6922" s="4"/>
    </row>
    <row r="6923" spans="1:10">
      <c r="A6923" s="12"/>
      <c r="C6923" s="15"/>
      <c r="J6923" s="4"/>
    </row>
    <row r="6924" spans="1:10">
      <c r="A6924" s="12"/>
      <c r="C6924" s="15"/>
      <c r="J6924" s="4"/>
    </row>
    <row r="6925" spans="1:10">
      <c r="A6925" s="12"/>
      <c r="C6925" s="15"/>
      <c r="J6925" s="4"/>
    </row>
    <row r="6926" spans="1:10">
      <c r="A6926" s="12"/>
      <c r="C6926" s="15"/>
      <c r="J6926" s="4"/>
    </row>
    <row r="6927" spans="1:10">
      <c r="A6927" s="12"/>
      <c r="C6927" s="15"/>
      <c r="J6927" s="4"/>
    </row>
    <row r="6928" spans="1:10">
      <c r="A6928" s="12"/>
      <c r="C6928" s="15"/>
      <c r="J6928" s="4"/>
    </row>
    <row r="6929" spans="1:10">
      <c r="A6929" s="12"/>
      <c r="C6929" s="15"/>
      <c r="J6929" s="4"/>
    </row>
    <row r="6930" spans="1:10">
      <c r="A6930" s="12"/>
      <c r="C6930" s="15"/>
      <c r="J6930" s="4"/>
    </row>
    <row r="6931" spans="1:10">
      <c r="A6931" s="12"/>
      <c r="C6931" s="15"/>
      <c r="J6931" s="4"/>
    </row>
    <row r="6932" spans="1:10">
      <c r="A6932" s="12"/>
      <c r="C6932" s="15"/>
      <c r="J6932" s="4"/>
    </row>
    <row r="6933" spans="1:10">
      <c r="A6933" s="12"/>
      <c r="C6933" s="15"/>
      <c r="J6933" s="4"/>
    </row>
    <row r="6934" spans="1:10">
      <c r="A6934" s="12"/>
      <c r="C6934" s="15"/>
      <c r="J6934" s="4"/>
    </row>
    <row r="6935" spans="1:10">
      <c r="A6935" s="12"/>
      <c r="C6935" s="15"/>
      <c r="I6935" s="18"/>
      <c r="J6935" s="4"/>
    </row>
    <row r="6936" spans="1:10">
      <c r="A6936" s="12"/>
      <c r="C6936" s="15"/>
      <c r="J6936" s="4"/>
    </row>
    <row r="6937" spans="1:10">
      <c r="A6937" s="12"/>
      <c r="C6937" s="15"/>
      <c r="J6937" s="4"/>
    </row>
    <row r="6938" spans="1:10">
      <c r="A6938" s="12"/>
      <c r="C6938" s="15"/>
      <c r="J6938" s="4"/>
    </row>
    <row r="6939" spans="1:10">
      <c r="A6939" s="12"/>
      <c r="C6939" s="15"/>
      <c r="J6939" s="4"/>
    </row>
    <row r="6940" spans="1:10">
      <c r="A6940" s="12"/>
      <c r="C6940" s="15"/>
      <c r="J6940" s="4"/>
    </row>
    <row r="6941" spans="1:10">
      <c r="A6941" s="12"/>
      <c r="C6941" s="15"/>
      <c r="J6941" s="4"/>
    </row>
    <row r="6942" spans="1:10">
      <c r="A6942" s="12"/>
      <c r="C6942" s="15"/>
      <c r="J6942" s="4"/>
    </row>
    <row r="6943" spans="1:10">
      <c r="A6943" s="12"/>
      <c r="C6943" s="15"/>
      <c r="J6943" s="4"/>
    </row>
    <row r="6944" spans="1:10">
      <c r="A6944" s="12"/>
      <c r="C6944" s="15"/>
      <c r="J6944" s="4"/>
    </row>
    <row r="6945" spans="1:10">
      <c r="A6945" s="12"/>
      <c r="C6945" s="15"/>
      <c r="J6945" s="4"/>
    </row>
    <row r="6946" spans="1:10">
      <c r="A6946" s="12"/>
      <c r="C6946" s="15"/>
      <c r="J6946" s="4"/>
    </row>
    <row r="6947" spans="1:10">
      <c r="A6947" s="12"/>
      <c r="C6947" s="15"/>
      <c r="J6947" s="4"/>
    </row>
    <row r="6948" spans="1:10">
      <c r="A6948" s="12"/>
      <c r="C6948" s="15"/>
      <c r="J6948" s="4"/>
    </row>
    <row r="6949" spans="1:10">
      <c r="A6949" s="12"/>
      <c r="C6949" s="15"/>
      <c r="J6949" s="4"/>
    </row>
    <row r="6950" spans="1:10">
      <c r="A6950" s="12"/>
      <c r="C6950" s="15"/>
      <c r="J6950" s="4"/>
    </row>
    <row r="6951" spans="1:10">
      <c r="A6951" s="12"/>
      <c r="C6951" s="15"/>
      <c r="J6951" s="4"/>
    </row>
    <row r="6952" spans="1:10">
      <c r="A6952" s="12"/>
      <c r="C6952" s="15"/>
      <c r="J6952" s="4"/>
    </row>
    <row r="6953" spans="1:10">
      <c r="A6953" s="12"/>
      <c r="C6953" s="15"/>
      <c r="J6953" s="4"/>
    </row>
    <row r="6954" spans="1:10">
      <c r="A6954" s="12"/>
      <c r="C6954" s="15"/>
      <c r="J6954" s="4"/>
    </row>
    <row r="6955" spans="1:10">
      <c r="A6955" s="12"/>
      <c r="C6955" s="15"/>
      <c r="J6955" s="4"/>
    </row>
    <row r="6956" spans="1:10">
      <c r="A6956" s="12"/>
      <c r="C6956" s="15"/>
      <c r="J6956" s="4"/>
    </row>
    <row r="6957" spans="1:10">
      <c r="A6957" s="12"/>
      <c r="C6957" s="15"/>
      <c r="J6957" s="4"/>
    </row>
    <row r="6958" spans="1:10">
      <c r="A6958" s="12"/>
      <c r="C6958" s="15"/>
      <c r="J6958" s="4"/>
    </row>
    <row r="6959" spans="1:10">
      <c r="A6959" s="12"/>
      <c r="C6959" s="15"/>
      <c r="J6959" s="4"/>
    </row>
    <row r="6960" spans="1:10">
      <c r="A6960" s="12"/>
      <c r="C6960" s="15"/>
      <c r="J6960" s="4"/>
    </row>
    <row r="6961" spans="1:10">
      <c r="A6961" s="12"/>
      <c r="C6961" s="15"/>
      <c r="J6961" s="4"/>
    </row>
    <row r="6962" spans="1:10">
      <c r="A6962" s="12"/>
      <c r="C6962" s="15"/>
      <c r="J6962" s="4"/>
    </row>
    <row r="6963" spans="1:10">
      <c r="A6963" s="12"/>
      <c r="C6963" s="15"/>
      <c r="J6963" s="4"/>
    </row>
    <row r="6964" spans="1:10">
      <c r="A6964" s="12"/>
      <c r="C6964" s="15"/>
      <c r="J6964" s="4"/>
    </row>
    <row r="6965" spans="1:10">
      <c r="A6965" s="12"/>
      <c r="C6965" s="15"/>
      <c r="J6965" s="4"/>
    </row>
    <row r="6966" spans="1:10">
      <c r="A6966" s="12"/>
      <c r="C6966" s="15"/>
      <c r="J6966" s="4"/>
    </row>
    <row r="6967" spans="1:10">
      <c r="A6967" s="12"/>
      <c r="C6967" s="15"/>
      <c r="J6967" s="4"/>
    </row>
    <row r="6968" spans="1:10">
      <c r="A6968" s="12"/>
      <c r="C6968" s="15"/>
      <c r="J6968" s="4"/>
    </row>
    <row r="6969" spans="1:10">
      <c r="A6969" s="12"/>
      <c r="C6969" s="15"/>
      <c r="J6969" s="4"/>
    </row>
    <row r="6970" spans="1:10">
      <c r="A6970" s="12"/>
      <c r="C6970" s="15"/>
      <c r="J6970" s="4"/>
    </row>
    <row r="6971" spans="1:10">
      <c r="A6971" s="12"/>
      <c r="C6971" s="15"/>
      <c r="J6971" s="4"/>
    </row>
    <row r="6972" spans="1:10">
      <c r="A6972" s="12"/>
      <c r="C6972" s="15"/>
      <c r="J6972" s="4"/>
    </row>
    <row r="6973" spans="1:10">
      <c r="A6973" s="12"/>
      <c r="C6973" s="15"/>
      <c r="J6973" s="4"/>
    </row>
    <row r="6974" spans="1:10">
      <c r="A6974" s="12"/>
      <c r="C6974" s="15"/>
      <c r="J6974" s="4"/>
    </row>
    <row r="6975" spans="1:10">
      <c r="A6975" s="12"/>
      <c r="C6975" s="15"/>
      <c r="J6975" s="4"/>
    </row>
    <row r="6976" spans="1:10">
      <c r="A6976" s="12"/>
      <c r="C6976" s="15"/>
      <c r="J6976" s="4"/>
    </row>
    <row r="6977" spans="1:10">
      <c r="A6977" s="12"/>
      <c r="C6977" s="15"/>
      <c r="J6977" s="4"/>
    </row>
    <row r="6978" spans="1:10">
      <c r="A6978" s="12"/>
      <c r="C6978" s="15"/>
      <c r="J6978" s="4"/>
    </row>
    <row r="6979" spans="1:10">
      <c r="A6979" s="12"/>
      <c r="C6979" s="15"/>
      <c r="J6979" s="4"/>
    </row>
    <row r="6980" spans="1:10">
      <c r="A6980" s="12"/>
      <c r="C6980" s="15"/>
      <c r="J6980" s="4"/>
    </row>
    <row r="6981" spans="1:10">
      <c r="A6981" s="12"/>
      <c r="C6981" s="15"/>
      <c r="J6981" s="4"/>
    </row>
    <row r="6982" spans="1:10">
      <c r="A6982" s="12"/>
      <c r="C6982" s="15"/>
      <c r="J6982" s="4"/>
    </row>
    <row r="6983" spans="1:10">
      <c r="A6983" s="12"/>
      <c r="C6983" s="15"/>
      <c r="J6983" s="4"/>
    </row>
    <row r="6984" spans="1:10">
      <c r="A6984" s="12"/>
      <c r="C6984" s="15"/>
      <c r="J6984" s="4"/>
    </row>
    <row r="6985" spans="1:10">
      <c r="A6985" s="12"/>
      <c r="C6985" s="15"/>
      <c r="J6985" s="4"/>
    </row>
    <row r="6986" spans="1:10">
      <c r="A6986" s="12"/>
      <c r="C6986" s="15"/>
      <c r="J6986" s="4"/>
    </row>
    <row r="6987" spans="1:10">
      <c r="A6987" s="12"/>
      <c r="C6987" s="15"/>
      <c r="J6987" s="4"/>
    </row>
    <row r="6988" spans="1:10">
      <c r="A6988" s="12"/>
      <c r="C6988" s="15"/>
      <c r="J6988" s="4"/>
    </row>
    <row r="6989" spans="1:10">
      <c r="A6989" s="12"/>
      <c r="C6989" s="15"/>
      <c r="J6989" s="4"/>
    </row>
    <row r="6990" spans="1:10">
      <c r="A6990" s="12"/>
      <c r="C6990" s="15"/>
      <c r="J6990" s="4"/>
    </row>
    <row r="6991" spans="1:10">
      <c r="A6991" s="12"/>
      <c r="C6991" s="15"/>
      <c r="J6991" s="4"/>
    </row>
    <row r="6992" spans="1:10">
      <c r="A6992" s="12"/>
      <c r="C6992" s="15"/>
      <c r="J6992" s="4"/>
    </row>
    <row r="6993" spans="1:10">
      <c r="A6993" s="12"/>
      <c r="C6993" s="15"/>
      <c r="J6993" s="4"/>
    </row>
    <row r="6994" spans="1:10">
      <c r="A6994" s="12"/>
      <c r="C6994" s="15"/>
      <c r="J6994" s="4"/>
    </row>
    <row r="6995" spans="1:10">
      <c r="A6995" s="12"/>
      <c r="C6995" s="15"/>
      <c r="J6995" s="4"/>
    </row>
    <row r="6996" spans="1:10">
      <c r="A6996" s="12"/>
      <c r="C6996" s="15"/>
      <c r="J6996" s="4"/>
    </row>
    <row r="6997" spans="1:10">
      <c r="A6997" s="12"/>
      <c r="C6997" s="15"/>
      <c r="J6997" s="4"/>
    </row>
    <row r="6998" spans="1:10">
      <c r="A6998" s="12"/>
      <c r="C6998" s="15"/>
      <c r="J6998" s="4"/>
    </row>
    <row r="6999" spans="1:10">
      <c r="A6999" s="12"/>
      <c r="C6999" s="15"/>
      <c r="J6999" s="4"/>
    </row>
    <row r="7000" spans="1:10">
      <c r="A7000" s="12"/>
      <c r="C7000" s="15"/>
      <c r="J7000" s="4"/>
    </row>
    <row r="7001" spans="1:10">
      <c r="A7001" s="12"/>
      <c r="C7001" s="15"/>
      <c r="J7001" s="4"/>
    </row>
    <row r="7002" spans="1:10">
      <c r="A7002" s="12"/>
      <c r="C7002" s="15"/>
      <c r="J7002" s="4"/>
    </row>
    <row r="7003" spans="1:10">
      <c r="A7003" s="12"/>
      <c r="C7003" s="15"/>
      <c r="J7003" s="4"/>
    </row>
    <row r="7004" spans="1:10">
      <c r="A7004" s="12"/>
      <c r="C7004" s="15"/>
      <c r="J7004" s="4"/>
    </row>
    <row r="7005" spans="1:10">
      <c r="A7005" s="12"/>
      <c r="C7005" s="15"/>
      <c r="J7005" s="4"/>
    </row>
    <row r="7006" spans="1:10">
      <c r="A7006" s="12"/>
      <c r="C7006" s="15"/>
      <c r="J7006" s="4"/>
    </row>
    <row r="7007" spans="1:10">
      <c r="A7007" s="12"/>
      <c r="C7007" s="15"/>
      <c r="J7007" s="4"/>
    </row>
    <row r="7008" spans="1:10">
      <c r="A7008" s="12"/>
      <c r="C7008" s="15"/>
      <c r="J7008" s="4"/>
    </row>
    <row r="7009" spans="1:10">
      <c r="A7009" s="12"/>
      <c r="C7009" s="15"/>
      <c r="J7009" s="4"/>
    </row>
    <row r="7010" spans="1:10">
      <c r="A7010" s="12"/>
      <c r="C7010" s="15"/>
      <c r="J7010" s="4"/>
    </row>
    <row r="7011" spans="1:10">
      <c r="A7011" s="12"/>
      <c r="C7011" s="15"/>
      <c r="J7011" s="4"/>
    </row>
    <row r="7012" spans="1:10">
      <c r="A7012" s="12"/>
      <c r="C7012" s="15"/>
      <c r="J7012" s="4"/>
    </row>
    <row r="7013" spans="1:10">
      <c r="A7013" s="12"/>
      <c r="C7013" s="15"/>
      <c r="J7013" s="4"/>
    </row>
    <row r="7014" spans="1:10">
      <c r="A7014" s="12"/>
      <c r="C7014" s="15"/>
      <c r="J7014" s="4"/>
    </row>
    <row r="7015" spans="1:10">
      <c r="A7015" s="12"/>
      <c r="C7015" s="15"/>
      <c r="J7015" s="4"/>
    </row>
    <row r="7016" spans="1:10">
      <c r="A7016" s="12"/>
      <c r="C7016" s="15"/>
      <c r="J7016" s="4"/>
    </row>
    <row r="7017" spans="1:10">
      <c r="A7017" s="12"/>
      <c r="C7017" s="15"/>
      <c r="J7017" s="4"/>
    </row>
    <row r="7018" spans="1:10">
      <c r="A7018" s="12"/>
      <c r="C7018" s="15"/>
      <c r="J7018" s="4"/>
    </row>
    <row r="7019" spans="1:10">
      <c r="A7019" s="12"/>
      <c r="C7019" s="15"/>
      <c r="J7019" s="4"/>
    </row>
    <row r="7020" spans="1:10">
      <c r="A7020" s="12"/>
      <c r="C7020" s="15"/>
      <c r="J7020" s="4"/>
    </row>
    <row r="7021" spans="1:10">
      <c r="A7021" s="12"/>
      <c r="C7021" s="15"/>
      <c r="J7021" s="4"/>
    </row>
    <row r="7022" spans="1:10">
      <c r="A7022" s="12"/>
      <c r="C7022" s="15"/>
      <c r="J7022" s="4"/>
    </row>
    <row r="7023" spans="1:10">
      <c r="A7023" s="12"/>
      <c r="C7023" s="15"/>
      <c r="J7023" s="4"/>
    </row>
    <row r="7024" spans="1:10">
      <c r="A7024" s="12"/>
      <c r="C7024" s="15"/>
      <c r="J7024" s="4"/>
    </row>
    <row r="7025" spans="1:10">
      <c r="A7025" s="12"/>
      <c r="C7025" s="15"/>
      <c r="J7025" s="4"/>
    </row>
    <row r="7026" spans="1:10">
      <c r="A7026" s="12"/>
      <c r="C7026" s="15"/>
      <c r="J7026" s="4"/>
    </row>
    <row r="7027" spans="1:10">
      <c r="A7027" s="12"/>
      <c r="C7027" s="15"/>
      <c r="J7027" s="4"/>
    </row>
    <row r="7028" spans="1:10">
      <c r="A7028" s="12"/>
      <c r="C7028" s="15"/>
      <c r="J7028" s="4"/>
    </row>
    <row r="7029" spans="1:10">
      <c r="A7029" s="12"/>
      <c r="C7029" s="15"/>
      <c r="J7029" s="4"/>
    </row>
    <row r="7030" spans="1:10">
      <c r="A7030" s="12"/>
      <c r="C7030" s="15"/>
      <c r="J7030" s="4"/>
    </row>
    <row r="7031" spans="1:10">
      <c r="A7031" s="12"/>
      <c r="C7031" s="15"/>
      <c r="J7031" s="4"/>
    </row>
    <row r="7032" spans="1:10">
      <c r="A7032" s="12"/>
      <c r="C7032" s="15"/>
      <c r="J7032" s="4"/>
    </row>
    <row r="7033" spans="1:10">
      <c r="A7033" s="12"/>
      <c r="C7033" s="15"/>
      <c r="J7033" s="4"/>
    </row>
    <row r="7034" spans="1:10">
      <c r="A7034" s="12"/>
      <c r="C7034" s="15"/>
      <c r="J7034" s="4"/>
    </row>
    <row r="7035" spans="1:10">
      <c r="A7035" s="12"/>
      <c r="C7035" s="15"/>
      <c r="J7035" s="4"/>
    </row>
    <row r="7036" spans="1:10">
      <c r="A7036" s="12"/>
      <c r="C7036" s="15"/>
      <c r="J7036" s="4"/>
    </row>
    <row r="7037" spans="1:10">
      <c r="A7037" s="12"/>
      <c r="C7037" s="15"/>
      <c r="J7037" s="4"/>
    </row>
    <row r="7038" spans="1:10">
      <c r="A7038" s="12"/>
      <c r="C7038" s="15"/>
      <c r="J7038" s="4"/>
    </row>
    <row r="7039" spans="1:10">
      <c r="A7039" s="12"/>
      <c r="C7039" s="15"/>
      <c r="J7039" s="4"/>
    </row>
    <row r="7040" spans="1:10">
      <c r="A7040" s="12"/>
      <c r="C7040" s="15"/>
      <c r="J7040" s="4"/>
    </row>
    <row r="7041" spans="1:10">
      <c r="A7041" s="12"/>
      <c r="C7041" s="15"/>
      <c r="J7041" s="4"/>
    </row>
    <row r="7042" spans="1:10">
      <c r="A7042" s="12"/>
      <c r="C7042" s="15"/>
      <c r="J7042" s="4"/>
    </row>
    <row r="7043" spans="1:10">
      <c r="A7043" s="12"/>
      <c r="C7043" s="15"/>
      <c r="J7043" s="4"/>
    </row>
    <row r="7044" spans="1:10">
      <c r="A7044" s="12"/>
      <c r="C7044" s="15"/>
      <c r="J7044" s="4"/>
    </row>
    <row r="7045" spans="1:10">
      <c r="A7045" s="12"/>
      <c r="C7045" s="15"/>
      <c r="J7045" s="4"/>
    </row>
    <row r="7046" spans="1:10">
      <c r="A7046" s="12"/>
      <c r="C7046" s="15"/>
      <c r="J7046" s="4"/>
    </row>
    <row r="7047" spans="1:10">
      <c r="A7047" s="12"/>
      <c r="C7047" s="15"/>
      <c r="J7047" s="4"/>
    </row>
    <row r="7048" spans="1:10">
      <c r="A7048" s="12"/>
      <c r="C7048" s="15"/>
      <c r="J7048" s="4"/>
    </row>
    <row r="7049" spans="1:10">
      <c r="A7049" s="12"/>
      <c r="C7049" s="15"/>
      <c r="J7049" s="4"/>
    </row>
    <row r="7050" spans="1:10">
      <c r="A7050" s="12"/>
      <c r="C7050" s="15"/>
      <c r="J7050" s="4"/>
    </row>
    <row r="7051" spans="1:10">
      <c r="A7051" s="12"/>
      <c r="C7051" s="15"/>
      <c r="J7051" s="4"/>
    </row>
    <row r="7052" spans="1:10">
      <c r="A7052" s="12"/>
      <c r="C7052" s="15"/>
      <c r="J7052" s="4"/>
    </row>
    <row r="7053" spans="1:10">
      <c r="A7053" s="12"/>
      <c r="C7053" s="15"/>
      <c r="J7053" s="4"/>
    </row>
    <row r="7054" spans="1:10">
      <c r="A7054" s="12"/>
      <c r="C7054" s="15"/>
      <c r="J7054" s="4"/>
    </row>
    <row r="7055" spans="1:10">
      <c r="A7055" s="12"/>
      <c r="C7055" s="15"/>
      <c r="J7055" s="4"/>
    </row>
    <row r="7056" spans="1:10">
      <c r="A7056" s="12"/>
      <c r="C7056" s="15"/>
      <c r="J7056" s="4"/>
    </row>
    <row r="7057" spans="1:10">
      <c r="A7057" s="12"/>
      <c r="C7057" s="15"/>
      <c r="J7057" s="4"/>
    </row>
    <row r="7058" spans="1:10">
      <c r="A7058" s="12"/>
      <c r="C7058" s="15"/>
      <c r="J7058" s="4"/>
    </row>
    <row r="7059" spans="1:10">
      <c r="A7059" s="12"/>
      <c r="C7059" s="15"/>
      <c r="J7059" s="4"/>
    </row>
    <row r="7060" spans="1:10">
      <c r="A7060" s="12"/>
      <c r="C7060" s="15"/>
      <c r="J7060" s="4"/>
    </row>
    <row r="7061" spans="1:10">
      <c r="A7061" s="12"/>
      <c r="C7061" s="15"/>
      <c r="J7061" s="4"/>
    </row>
    <row r="7062" spans="1:10">
      <c r="A7062" s="12"/>
      <c r="C7062" s="15"/>
      <c r="J7062" s="4"/>
    </row>
    <row r="7063" spans="1:10">
      <c r="A7063" s="12"/>
      <c r="C7063" s="15"/>
      <c r="J7063" s="4"/>
    </row>
    <row r="7064" spans="1:10">
      <c r="A7064" s="12"/>
      <c r="C7064" s="15"/>
      <c r="J7064" s="4"/>
    </row>
    <row r="7065" spans="1:10">
      <c r="A7065" s="12"/>
      <c r="C7065" s="15"/>
      <c r="J7065" s="4"/>
    </row>
    <row r="7066" spans="1:10">
      <c r="A7066" s="12"/>
      <c r="C7066" s="15"/>
      <c r="J7066" s="4"/>
    </row>
    <row r="7067" spans="1:10">
      <c r="A7067" s="12"/>
      <c r="C7067" s="15"/>
      <c r="J7067" s="4"/>
    </row>
    <row r="7068" spans="1:10">
      <c r="A7068" s="12"/>
      <c r="C7068" s="15"/>
      <c r="J7068" s="4"/>
    </row>
    <row r="7069" spans="1:10">
      <c r="A7069" s="12"/>
      <c r="C7069" s="15"/>
      <c r="J7069" s="4"/>
    </row>
    <row r="7070" spans="1:10">
      <c r="A7070" s="12"/>
      <c r="C7070" s="15"/>
      <c r="J7070" s="4"/>
    </row>
    <row r="7071" spans="1:10">
      <c r="A7071" s="12"/>
      <c r="C7071" s="15"/>
      <c r="J7071" s="4"/>
    </row>
    <row r="7072" spans="1:10">
      <c r="A7072" s="12"/>
      <c r="C7072" s="15"/>
      <c r="J7072" s="4"/>
    </row>
    <row r="7073" spans="1:10">
      <c r="A7073" s="12"/>
      <c r="C7073" s="15"/>
      <c r="J7073" s="4"/>
    </row>
    <row r="7074" spans="1:10">
      <c r="A7074" s="12"/>
      <c r="C7074" s="15"/>
      <c r="J7074" s="4"/>
    </row>
    <row r="7075" spans="1:10">
      <c r="A7075" s="12"/>
      <c r="C7075" s="15"/>
      <c r="J7075" s="4"/>
    </row>
    <row r="7076" spans="1:10">
      <c r="A7076" s="12"/>
      <c r="C7076" s="15"/>
      <c r="J7076" s="4"/>
    </row>
    <row r="7077" spans="1:10">
      <c r="A7077" s="12"/>
      <c r="C7077" s="15"/>
      <c r="J7077" s="4"/>
    </row>
    <row r="7078" spans="1:10">
      <c r="A7078" s="12"/>
      <c r="C7078" s="15"/>
      <c r="J7078" s="4"/>
    </row>
    <row r="7079" spans="1:10">
      <c r="A7079" s="12"/>
      <c r="C7079" s="15"/>
      <c r="J7079" s="4"/>
    </row>
    <row r="7080" spans="1:10">
      <c r="A7080" s="12"/>
      <c r="C7080" s="15"/>
      <c r="J7080" s="4"/>
    </row>
    <row r="7081" spans="1:10">
      <c r="A7081" s="12"/>
      <c r="C7081" s="15"/>
      <c r="J7081" s="4"/>
    </row>
    <row r="7082" spans="1:10">
      <c r="A7082" s="12"/>
      <c r="C7082" s="15"/>
      <c r="J7082" s="4"/>
    </row>
    <row r="7083" spans="1:10">
      <c r="A7083" s="12"/>
      <c r="C7083" s="15"/>
      <c r="J7083" s="4"/>
    </row>
    <row r="7084" spans="1:10">
      <c r="A7084" s="12"/>
      <c r="C7084" s="15"/>
      <c r="J7084" s="4"/>
    </row>
    <row r="7085" spans="1:10">
      <c r="A7085" s="12"/>
      <c r="C7085" s="15"/>
      <c r="J7085" s="4"/>
    </row>
    <row r="7086" spans="1:10">
      <c r="A7086" s="12"/>
      <c r="C7086" s="15"/>
      <c r="J7086" s="4"/>
    </row>
    <row r="7087" spans="1:10">
      <c r="A7087" s="12"/>
      <c r="C7087" s="15"/>
      <c r="J7087" s="4"/>
    </row>
    <row r="7088" spans="1:10">
      <c r="A7088" s="12"/>
      <c r="C7088" s="15"/>
      <c r="J7088" s="4"/>
    </row>
    <row r="7089" spans="1:10">
      <c r="A7089" s="12"/>
      <c r="C7089" s="15"/>
      <c r="J7089" s="4"/>
    </row>
    <row r="7090" spans="1:10">
      <c r="A7090" s="12"/>
      <c r="C7090" s="15"/>
      <c r="J7090" s="4"/>
    </row>
    <row r="7091" spans="1:10">
      <c r="A7091" s="12"/>
      <c r="C7091" s="15"/>
      <c r="J7091" s="4"/>
    </row>
    <row r="7092" spans="1:10">
      <c r="A7092" s="12"/>
      <c r="C7092" s="15"/>
      <c r="J7092" s="4"/>
    </row>
    <row r="7093" spans="1:10">
      <c r="A7093" s="12"/>
      <c r="C7093" s="15"/>
      <c r="J7093" s="4"/>
    </row>
    <row r="7094" spans="1:10">
      <c r="A7094" s="12"/>
      <c r="C7094" s="15"/>
      <c r="J7094" s="4"/>
    </row>
    <row r="7095" spans="1:10">
      <c r="A7095" s="12"/>
      <c r="C7095" s="15"/>
      <c r="J7095" s="4"/>
    </row>
    <row r="7096" spans="1:10">
      <c r="A7096" s="12"/>
      <c r="C7096" s="15"/>
      <c r="J7096" s="4"/>
    </row>
    <row r="7097" spans="1:10">
      <c r="A7097" s="12"/>
      <c r="C7097" s="15"/>
      <c r="J7097" s="4"/>
    </row>
    <row r="7098" spans="1:10">
      <c r="A7098" s="12"/>
      <c r="C7098" s="15"/>
      <c r="J7098" s="4"/>
    </row>
    <row r="7099" spans="1:10">
      <c r="A7099" s="12"/>
      <c r="C7099" s="15"/>
      <c r="J7099" s="4"/>
    </row>
    <row r="7100" spans="1:10">
      <c r="A7100" s="12"/>
      <c r="C7100" s="15"/>
      <c r="J7100" s="4"/>
    </row>
    <row r="7101" spans="1:10">
      <c r="A7101" s="12"/>
      <c r="C7101" s="15"/>
      <c r="J7101" s="4"/>
    </row>
    <row r="7102" spans="1:10">
      <c r="A7102" s="12"/>
      <c r="C7102" s="15"/>
      <c r="J7102" s="4"/>
    </row>
    <row r="7103" spans="1:10">
      <c r="A7103" s="12"/>
      <c r="C7103" s="15"/>
      <c r="J7103" s="4"/>
    </row>
    <row r="7104" spans="1:10">
      <c r="A7104" s="12"/>
      <c r="C7104" s="15"/>
      <c r="J7104" s="4"/>
    </row>
    <row r="7105" spans="1:10">
      <c r="A7105" s="12"/>
      <c r="C7105" s="15"/>
      <c r="J7105" s="4"/>
    </row>
    <row r="7106" spans="1:10">
      <c r="A7106" s="12"/>
      <c r="C7106" s="15"/>
      <c r="J7106" s="4"/>
    </row>
    <row r="7107" spans="1:10">
      <c r="A7107" s="12"/>
      <c r="C7107" s="15"/>
      <c r="J7107" s="4"/>
    </row>
    <row r="7108" spans="1:10">
      <c r="A7108" s="12"/>
      <c r="C7108" s="15"/>
      <c r="J7108" s="4"/>
    </row>
    <row r="7109" spans="1:10">
      <c r="A7109" s="12"/>
      <c r="C7109" s="15"/>
      <c r="J7109" s="4"/>
    </row>
    <row r="7110" spans="1:10">
      <c r="A7110" s="12"/>
      <c r="C7110" s="15"/>
      <c r="J7110" s="4"/>
    </row>
    <row r="7111" spans="1:10">
      <c r="A7111" s="12"/>
      <c r="C7111" s="15"/>
      <c r="J7111" s="4"/>
    </row>
    <row r="7112" spans="1:10">
      <c r="A7112" s="12"/>
      <c r="C7112" s="15"/>
      <c r="J7112" s="4"/>
    </row>
    <row r="7113" spans="1:10">
      <c r="A7113" s="12"/>
      <c r="C7113" s="15"/>
      <c r="J7113" s="4"/>
    </row>
    <row r="7114" spans="1:10">
      <c r="A7114" s="12"/>
      <c r="C7114" s="15"/>
      <c r="J7114" s="4"/>
    </row>
    <row r="7115" spans="1:10">
      <c r="A7115" s="12"/>
      <c r="C7115" s="15"/>
      <c r="J7115" s="4"/>
    </row>
    <row r="7116" spans="1:10">
      <c r="A7116" s="12"/>
      <c r="C7116" s="15"/>
      <c r="J7116" s="4"/>
    </row>
    <row r="7117" spans="1:10">
      <c r="A7117" s="12"/>
      <c r="C7117" s="15"/>
      <c r="J7117" s="4"/>
    </row>
    <row r="7118" spans="1:10">
      <c r="A7118" s="12"/>
      <c r="C7118" s="15"/>
      <c r="J7118" s="4"/>
    </row>
    <row r="7119" spans="1:10">
      <c r="A7119" s="12"/>
      <c r="C7119" s="15"/>
      <c r="J7119" s="4"/>
    </row>
    <row r="7120" spans="1:10">
      <c r="A7120" s="12"/>
      <c r="C7120" s="15"/>
      <c r="J7120" s="4"/>
    </row>
    <row r="7121" spans="1:10">
      <c r="A7121" s="12"/>
      <c r="C7121" s="15"/>
      <c r="J7121" s="4"/>
    </row>
    <row r="7122" spans="1:10">
      <c r="A7122" s="12"/>
      <c r="C7122" s="15"/>
      <c r="J7122" s="4"/>
    </row>
    <row r="7123" spans="1:10">
      <c r="A7123" s="12"/>
      <c r="C7123" s="15"/>
      <c r="J7123" s="4"/>
    </row>
    <row r="7124" spans="1:10">
      <c r="A7124" s="12"/>
      <c r="C7124" s="15"/>
      <c r="J7124" s="4"/>
    </row>
    <row r="7125" spans="1:10">
      <c r="A7125" s="12"/>
      <c r="C7125" s="15"/>
      <c r="J7125" s="4"/>
    </row>
    <row r="7126" spans="1:10">
      <c r="A7126" s="12"/>
      <c r="C7126" s="15"/>
      <c r="J7126" s="4"/>
    </row>
    <row r="7127" spans="1:10">
      <c r="A7127" s="12"/>
      <c r="C7127" s="15"/>
      <c r="J7127" s="4"/>
    </row>
    <row r="7128" spans="1:10">
      <c r="A7128" s="12"/>
      <c r="C7128" s="15"/>
      <c r="J7128" s="4"/>
    </row>
    <row r="7129" spans="1:10">
      <c r="A7129" s="12"/>
      <c r="C7129" s="15"/>
      <c r="J7129" s="4"/>
    </row>
    <row r="7130" spans="1:10">
      <c r="A7130" s="12"/>
      <c r="C7130" s="15"/>
      <c r="J7130" s="4"/>
    </row>
    <row r="7131" spans="1:10">
      <c r="A7131" s="12"/>
      <c r="C7131" s="15"/>
      <c r="J7131" s="4"/>
    </row>
    <row r="7132" spans="1:10">
      <c r="A7132" s="12"/>
      <c r="C7132" s="15"/>
      <c r="J7132" s="4"/>
    </row>
    <row r="7133" spans="1:10">
      <c r="A7133" s="12"/>
      <c r="C7133" s="15"/>
      <c r="J7133" s="4"/>
    </row>
    <row r="7134" spans="1:10">
      <c r="A7134" s="12"/>
      <c r="C7134" s="15"/>
      <c r="J7134" s="4"/>
    </row>
    <row r="7135" spans="1:10">
      <c r="A7135" s="12"/>
      <c r="C7135" s="15"/>
      <c r="J7135" s="4"/>
    </row>
    <row r="7136" spans="1:10">
      <c r="A7136" s="12"/>
      <c r="C7136" s="15"/>
      <c r="J7136" s="4"/>
    </row>
    <row r="7137" spans="1:10">
      <c r="A7137" s="12"/>
      <c r="C7137" s="15"/>
      <c r="J7137" s="4"/>
    </row>
    <row r="7138" spans="1:10">
      <c r="A7138" s="12"/>
      <c r="C7138" s="15"/>
      <c r="J7138" s="4"/>
    </row>
    <row r="7139" spans="1:10">
      <c r="A7139" s="12"/>
      <c r="C7139" s="15"/>
      <c r="J7139" s="4"/>
    </row>
    <row r="7140" spans="1:10">
      <c r="A7140" s="12"/>
      <c r="C7140" s="15"/>
      <c r="J7140" s="4"/>
    </row>
    <row r="7141" spans="1:10">
      <c r="A7141" s="12"/>
      <c r="C7141" s="15"/>
      <c r="J7141" s="4"/>
    </row>
    <row r="7142" spans="1:10">
      <c r="A7142" s="12"/>
      <c r="C7142" s="15"/>
      <c r="J7142" s="4"/>
    </row>
    <row r="7143" spans="1:10">
      <c r="A7143" s="12"/>
      <c r="C7143" s="15"/>
      <c r="J7143" s="4"/>
    </row>
    <row r="7144" spans="1:10">
      <c r="A7144" s="12"/>
      <c r="C7144" s="15"/>
      <c r="J7144" s="4"/>
    </row>
    <row r="7145" spans="1:10">
      <c r="A7145" s="12"/>
      <c r="C7145" s="15"/>
      <c r="J7145" s="4"/>
    </row>
    <row r="7146" spans="1:10">
      <c r="A7146" s="12"/>
      <c r="C7146" s="15"/>
      <c r="J7146" s="4"/>
    </row>
    <row r="7147" spans="1:10">
      <c r="A7147" s="12"/>
      <c r="C7147" s="15"/>
      <c r="J7147" s="4"/>
    </row>
    <row r="7148" spans="1:10">
      <c r="A7148" s="12"/>
      <c r="C7148" s="15"/>
      <c r="J7148" s="4"/>
    </row>
    <row r="7149" spans="1:10">
      <c r="A7149" s="12"/>
      <c r="C7149" s="15"/>
      <c r="J7149" s="4"/>
    </row>
    <row r="7150" spans="1:10">
      <c r="A7150" s="12"/>
      <c r="C7150" s="15"/>
      <c r="J7150" s="4"/>
    </row>
    <row r="7151" spans="1:10">
      <c r="A7151" s="12"/>
      <c r="C7151" s="15"/>
      <c r="J7151" s="4"/>
    </row>
    <row r="7152" spans="1:10">
      <c r="A7152" s="12"/>
      <c r="C7152" s="15"/>
      <c r="J7152" s="4"/>
    </row>
    <row r="7153" spans="1:10">
      <c r="A7153" s="12"/>
      <c r="C7153" s="15"/>
      <c r="J7153" s="4"/>
    </row>
    <row r="7154" spans="1:10">
      <c r="A7154" s="12"/>
      <c r="C7154" s="15"/>
      <c r="J7154" s="4"/>
    </row>
    <row r="7155" spans="1:10">
      <c r="A7155" s="12"/>
      <c r="C7155" s="15"/>
      <c r="J7155" s="4"/>
    </row>
    <row r="7156" spans="1:10">
      <c r="A7156" s="12"/>
      <c r="C7156" s="15"/>
      <c r="J7156" s="4"/>
    </row>
    <row r="7157" spans="1:10">
      <c r="A7157" s="12"/>
      <c r="C7157" s="15"/>
      <c r="J7157" s="4"/>
    </row>
    <row r="7158" spans="1:10">
      <c r="A7158" s="12"/>
      <c r="C7158" s="15"/>
      <c r="J7158" s="4"/>
    </row>
    <row r="7159" spans="1:10">
      <c r="A7159" s="12"/>
      <c r="C7159" s="15"/>
      <c r="J7159" s="4"/>
    </row>
    <row r="7160" spans="1:10">
      <c r="A7160" s="12"/>
      <c r="C7160" s="15"/>
      <c r="J7160" s="4"/>
    </row>
    <row r="7161" spans="1:10">
      <c r="A7161" s="12"/>
      <c r="C7161" s="15"/>
      <c r="J7161" s="4"/>
    </row>
    <row r="7162" spans="1:10">
      <c r="A7162" s="12"/>
      <c r="C7162" s="15"/>
      <c r="J7162" s="4"/>
    </row>
    <row r="7163" spans="1:10">
      <c r="A7163" s="12"/>
      <c r="C7163" s="15"/>
      <c r="J7163" s="4"/>
    </row>
    <row r="7164" spans="1:10">
      <c r="A7164" s="12"/>
      <c r="C7164" s="15"/>
      <c r="J7164" s="4"/>
    </row>
    <row r="7165" spans="1:10">
      <c r="A7165" s="12"/>
      <c r="C7165" s="15"/>
      <c r="J7165" s="4"/>
    </row>
    <row r="7166" spans="1:10">
      <c r="A7166" s="12"/>
      <c r="C7166" s="15"/>
      <c r="J7166" s="4"/>
    </row>
    <row r="7167" spans="1:10">
      <c r="A7167" s="12"/>
      <c r="C7167" s="15"/>
      <c r="J7167" s="4"/>
    </row>
    <row r="7168" spans="1:10">
      <c r="A7168" s="12"/>
      <c r="C7168" s="15"/>
      <c r="J7168" s="4"/>
    </row>
    <row r="7169" spans="1:10">
      <c r="A7169" s="12"/>
      <c r="C7169" s="15"/>
      <c r="J7169" s="4"/>
    </row>
    <row r="7170" spans="1:10">
      <c r="A7170" s="12"/>
      <c r="C7170" s="15"/>
      <c r="J7170" s="4"/>
    </row>
    <row r="7171" spans="1:10">
      <c r="A7171" s="12"/>
      <c r="C7171" s="15"/>
      <c r="J7171" s="4"/>
    </row>
    <row r="7172" spans="1:10">
      <c r="A7172" s="12"/>
      <c r="C7172" s="15"/>
      <c r="J7172" s="4"/>
    </row>
    <row r="7173" spans="1:10">
      <c r="A7173" s="12"/>
      <c r="C7173" s="15"/>
      <c r="J7173" s="4"/>
    </row>
    <row r="7174" spans="1:10">
      <c r="A7174" s="12"/>
      <c r="C7174" s="15"/>
      <c r="J7174" s="4"/>
    </row>
    <row r="7175" spans="1:10">
      <c r="A7175" s="12"/>
      <c r="C7175" s="15"/>
      <c r="J7175" s="4"/>
    </row>
    <row r="7176" spans="1:10">
      <c r="A7176" s="12"/>
      <c r="C7176" s="15"/>
      <c r="J7176" s="4"/>
    </row>
    <row r="7177" spans="1:10">
      <c r="A7177" s="12"/>
      <c r="C7177" s="15"/>
      <c r="J7177" s="4"/>
    </row>
    <row r="7178" spans="1:10">
      <c r="A7178" s="12"/>
      <c r="C7178" s="15"/>
      <c r="J7178" s="4"/>
    </row>
    <row r="7179" spans="1:10">
      <c r="A7179" s="12"/>
      <c r="C7179" s="15"/>
      <c r="J7179" s="4"/>
    </row>
    <row r="7180" spans="1:10">
      <c r="A7180" s="12"/>
      <c r="C7180" s="15"/>
      <c r="J7180" s="4"/>
    </row>
    <row r="7181" spans="1:10">
      <c r="A7181" s="12"/>
      <c r="C7181" s="15"/>
      <c r="J7181" s="4"/>
    </row>
    <row r="7182" spans="1:10">
      <c r="A7182" s="12"/>
      <c r="C7182" s="15"/>
      <c r="J7182" s="4"/>
    </row>
    <row r="7183" spans="1:10">
      <c r="A7183" s="12"/>
      <c r="C7183" s="15"/>
      <c r="J7183" s="4"/>
    </row>
    <row r="7184" spans="1:10">
      <c r="A7184" s="12"/>
      <c r="C7184" s="15"/>
      <c r="J7184" s="4"/>
    </row>
    <row r="7185" spans="1:10">
      <c r="A7185" s="12"/>
      <c r="C7185" s="15"/>
      <c r="J7185" s="4"/>
    </row>
    <row r="7186" spans="1:10">
      <c r="A7186" s="12"/>
      <c r="C7186" s="15"/>
      <c r="J7186" s="4"/>
    </row>
    <row r="7187" spans="1:10">
      <c r="A7187" s="12"/>
      <c r="C7187" s="15"/>
      <c r="J7187" s="4"/>
    </row>
    <row r="7188" spans="1:10">
      <c r="A7188" s="12"/>
      <c r="C7188" s="15"/>
      <c r="J7188" s="4"/>
    </row>
    <row r="7189" spans="1:10">
      <c r="A7189" s="12"/>
      <c r="C7189" s="15"/>
      <c r="J7189" s="4"/>
    </row>
    <row r="7190" spans="1:10">
      <c r="A7190" s="12"/>
      <c r="C7190" s="15"/>
      <c r="J7190" s="4"/>
    </row>
    <row r="7191" spans="1:10">
      <c r="A7191" s="12"/>
      <c r="C7191" s="15"/>
      <c r="J7191" s="4"/>
    </row>
    <row r="7192" spans="1:10">
      <c r="A7192" s="12"/>
      <c r="C7192" s="15"/>
      <c r="J7192" s="4"/>
    </row>
    <row r="7193" spans="1:10">
      <c r="A7193" s="12"/>
      <c r="C7193" s="15"/>
      <c r="J7193" s="4"/>
    </row>
    <row r="7194" spans="1:10">
      <c r="A7194" s="12"/>
      <c r="C7194" s="15"/>
      <c r="J7194" s="4"/>
    </row>
    <row r="7195" spans="1:10">
      <c r="A7195" s="12"/>
      <c r="C7195" s="15"/>
      <c r="J7195" s="4"/>
    </row>
    <row r="7196" spans="1:10">
      <c r="A7196" s="12"/>
      <c r="C7196" s="15"/>
      <c r="J7196" s="4"/>
    </row>
    <row r="7197" spans="1:10">
      <c r="A7197" s="12"/>
      <c r="C7197" s="15"/>
      <c r="J7197" s="4"/>
    </row>
    <row r="7198" spans="1:10">
      <c r="A7198" s="12"/>
      <c r="C7198" s="15"/>
      <c r="J7198" s="4"/>
    </row>
    <row r="7199" spans="1:10">
      <c r="A7199" s="12"/>
      <c r="C7199" s="15"/>
      <c r="J7199" s="4"/>
    </row>
    <row r="7200" spans="1:10">
      <c r="A7200" s="12"/>
      <c r="C7200" s="15"/>
      <c r="J7200" s="4"/>
    </row>
    <row r="7201" spans="1:10">
      <c r="A7201" s="12"/>
      <c r="C7201" s="15"/>
      <c r="J7201" s="4"/>
    </row>
    <row r="7202" spans="1:10">
      <c r="A7202" s="12"/>
      <c r="C7202" s="15"/>
      <c r="J7202" s="4"/>
    </row>
    <row r="7203" spans="1:10">
      <c r="A7203" s="12"/>
      <c r="C7203" s="15"/>
      <c r="J7203" s="4"/>
    </row>
    <row r="7204" spans="1:10">
      <c r="A7204" s="12"/>
      <c r="C7204" s="15"/>
      <c r="J7204" s="4"/>
    </row>
    <row r="7205" spans="1:10">
      <c r="A7205" s="12"/>
      <c r="C7205" s="15"/>
      <c r="J7205" s="4"/>
    </row>
    <row r="7206" spans="1:10">
      <c r="A7206" s="12"/>
      <c r="C7206" s="15"/>
      <c r="J7206" s="4"/>
    </row>
    <row r="7207" spans="1:10">
      <c r="A7207" s="12"/>
      <c r="C7207" s="15"/>
      <c r="J7207" s="4"/>
    </row>
    <row r="7208" spans="1:10">
      <c r="A7208" s="12"/>
      <c r="C7208" s="15"/>
      <c r="J7208" s="4"/>
    </row>
    <row r="7209" spans="1:10">
      <c r="A7209" s="12"/>
      <c r="C7209" s="15"/>
      <c r="J7209" s="4"/>
    </row>
    <row r="7210" spans="1:10">
      <c r="A7210" s="12"/>
      <c r="C7210" s="15"/>
      <c r="J7210" s="4"/>
    </row>
    <row r="7211" spans="1:10">
      <c r="A7211" s="12"/>
      <c r="C7211" s="15"/>
      <c r="J7211" s="4"/>
    </row>
    <row r="7212" spans="1:10">
      <c r="A7212" s="12"/>
      <c r="C7212" s="15"/>
      <c r="J7212" s="4"/>
    </row>
    <row r="7213" spans="1:10">
      <c r="A7213" s="12"/>
      <c r="C7213" s="15"/>
      <c r="J7213" s="4"/>
    </row>
    <row r="7214" spans="1:10">
      <c r="A7214" s="12"/>
      <c r="C7214" s="15"/>
      <c r="J7214" s="4"/>
    </row>
    <row r="7215" spans="1:10">
      <c r="A7215" s="12"/>
      <c r="C7215" s="15"/>
      <c r="J7215" s="4"/>
    </row>
    <row r="7216" spans="1:10">
      <c r="A7216" s="12"/>
      <c r="C7216" s="15"/>
      <c r="J7216" s="4"/>
    </row>
    <row r="7217" spans="1:10">
      <c r="A7217" s="12"/>
      <c r="C7217" s="15"/>
      <c r="J7217" s="4"/>
    </row>
    <row r="7218" spans="1:10">
      <c r="A7218" s="12"/>
      <c r="C7218" s="15"/>
      <c r="J7218" s="4"/>
    </row>
    <row r="7219" spans="1:10">
      <c r="A7219" s="12"/>
      <c r="C7219" s="15"/>
      <c r="J7219" s="4"/>
    </row>
    <row r="7220" spans="1:10">
      <c r="A7220" s="12"/>
      <c r="C7220" s="15"/>
      <c r="J7220" s="4"/>
    </row>
    <row r="7221" spans="1:10">
      <c r="A7221" s="12"/>
      <c r="C7221" s="15"/>
      <c r="J7221" s="4"/>
    </row>
    <row r="7222" spans="1:10">
      <c r="A7222" s="12"/>
      <c r="C7222" s="15"/>
      <c r="J7222" s="4"/>
    </row>
    <row r="7223" spans="1:10">
      <c r="A7223" s="12"/>
      <c r="C7223" s="15"/>
      <c r="J7223" s="4"/>
    </row>
    <row r="7224" spans="1:10">
      <c r="A7224" s="12"/>
      <c r="C7224" s="15"/>
      <c r="J7224" s="4"/>
    </row>
    <row r="7225" spans="1:10">
      <c r="A7225" s="12"/>
      <c r="C7225" s="15"/>
      <c r="J7225" s="4"/>
    </row>
    <row r="7226" spans="1:10">
      <c r="A7226" s="12"/>
      <c r="C7226" s="15"/>
      <c r="J7226" s="4"/>
    </row>
    <row r="7227" spans="1:10">
      <c r="A7227" s="12"/>
      <c r="C7227" s="15"/>
      <c r="J7227" s="4"/>
    </row>
    <row r="7228" spans="1:10">
      <c r="A7228" s="12"/>
      <c r="C7228" s="15"/>
      <c r="J7228" s="4"/>
    </row>
    <row r="7229" spans="1:10">
      <c r="A7229" s="12"/>
      <c r="C7229" s="15"/>
      <c r="J7229" s="4"/>
    </row>
    <row r="7230" spans="1:10">
      <c r="A7230" s="12"/>
      <c r="C7230" s="15"/>
      <c r="J7230" s="4"/>
    </row>
    <row r="7231" spans="1:10">
      <c r="A7231" s="12"/>
      <c r="C7231" s="15"/>
      <c r="J7231" s="4"/>
    </row>
    <row r="7232" spans="1:10">
      <c r="A7232" s="12"/>
      <c r="C7232" s="15"/>
      <c r="J7232" s="4"/>
    </row>
    <row r="7233" spans="1:10">
      <c r="A7233" s="12"/>
      <c r="C7233" s="15"/>
      <c r="J7233" s="4"/>
    </row>
    <row r="7234" spans="1:10">
      <c r="A7234" s="12"/>
      <c r="C7234" s="15"/>
      <c r="J7234" s="4"/>
    </row>
    <row r="7235" spans="1:10">
      <c r="A7235" s="12"/>
      <c r="C7235" s="15"/>
      <c r="J7235" s="4"/>
    </row>
    <row r="7236" spans="1:10">
      <c r="A7236" s="12"/>
      <c r="C7236" s="15"/>
      <c r="J7236" s="4"/>
    </row>
    <row r="7237" spans="1:10">
      <c r="A7237" s="12"/>
      <c r="C7237" s="15"/>
      <c r="J7237" s="4"/>
    </row>
    <row r="7238" spans="1:10">
      <c r="A7238" s="12"/>
      <c r="C7238" s="15"/>
      <c r="J7238" s="4"/>
    </row>
    <row r="7239" spans="1:10">
      <c r="A7239" s="12"/>
      <c r="C7239" s="15"/>
      <c r="J7239" s="4"/>
    </row>
    <row r="7240" spans="1:10">
      <c r="A7240" s="12"/>
      <c r="C7240" s="15"/>
      <c r="J7240" s="4"/>
    </row>
    <row r="7241" spans="1:10">
      <c r="A7241" s="12"/>
      <c r="C7241" s="15"/>
      <c r="J7241" s="4"/>
    </row>
    <row r="7242" spans="1:10">
      <c r="A7242" s="12"/>
      <c r="C7242" s="15"/>
      <c r="J7242" s="4"/>
    </row>
    <row r="7243" spans="1:10">
      <c r="A7243" s="12"/>
      <c r="C7243" s="15"/>
      <c r="J7243" s="4"/>
    </row>
    <row r="7244" spans="1:10">
      <c r="A7244" s="12"/>
      <c r="C7244" s="15"/>
      <c r="J7244" s="4"/>
    </row>
    <row r="7245" spans="1:10">
      <c r="A7245" s="12"/>
      <c r="C7245" s="15"/>
      <c r="J7245" s="4"/>
    </row>
    <row r="7246" spans="1:10">
      <c r="A7246" s="12"/>
      <c r="C7246" s="15"/>
      <c r="J7246" s="4"/>
    </row>
    <row r="7247" spans="1:10">
      <c r="A7247" s="12"/>
      <c r="C7247" s="15"/>
      <c r="J7247" s="4"/>
    </row>
    <row r="7248" spans="1:10">
      <c r="A7248" s="12"/>
      <c r="C7248" s="15"/>
      <c r="J7248" s="4"/>
    </row>
    <row r="7249" spans="1:10">
      <c r="A7249" s="12"/>
      <c r="C7249" s="15"/>
      <c r="J7249" s="4"/>
    </row>
    <row r="7250" spans="1:10">
      <c r="A7250" s="12"/>
      <c r="C7250" s="15"/>
      <c r="J7250" s="4"/>
    </row>
    <row r="7251" spans="1:10">
      <c r="A7251" s="12"/>
      <c r="C7251" s="15"/>
      <c r="J7251" s="4"/>
    </row>
    <row r="7252" spans="1:10">
      <c r="A7252" s="12"/>
      <c r="C7252" s="15"/>
      <c r="J7252" s="4"/>
    </row>
    <row r="7253" spans="1:10">
      <c r="A7253" s="12"/>
      <c r="C7253" s="15"/>
      <c r="J7253" s="4"/>
    </row>
    <row r="7254" spans="1:10">
      <c r="A7254" s="12"/>
      <c r="C7254" s="15"/>
      <c r="J7254" s="4"/>
    </row>
    <row r="7255" spans="1:10">
      <c r="A7255" s="12"/>
      <c r="C7255" s="15"/>
      <c r="J7255" s="4"/>
    </row>
    <row r="7256" spans="1:10">
      <c r="A7256" s="12"/>
      <c r="C7256" s="15"/>
      <c r="J7256" s="4"/>
    </row>
    <row r="7257" spans="1:10">
      <c r="A7257" s="12"/>
      <c r="C7257" s="15"/>
      <c r="J7257" s="4"/>
    </row>
    <row r="7258" spans="1:10">
      <c r="A7258" s="12"/>
      <c r="C7258" s="15"/>
      <c r="J7258" s="4"/>
    </row>
    <row r="7259" spans="1:10">
      <c r="A7259" s="12"/>
      <c r="C7259" s="15"/>
      <c r="J7259" s="4"/>
    </row>
    <row r="7260" spans="1:10">
      <c r="A7260" s="12"/>
      <c r="C7260" s="15"/>
      <c r="J7260" s="4"/>
    </row>
    <row r="7261" spans="1:10">
      <c r="A7261" s="12"/>
      <c r="C7261" s="15"/>
      <c r="J7261" s="4"/>
    </row>
    <row r="7262" spans="1:10">
      <c r="A7262" s="12"/>
      <c r="C7262" s="15"/>
      <c r="J7262" s="4"/>
    </row>
    <row r="7263" spans="1:10">
      <c r="A7263" s="12"/>
      <c r="C7263" s="15"/>
      <c r="J7263" s="4"/>
    </row>
    <row r="7264" spans="1:10">
      <c r="A7264" s="12"/>
      <c r="C7264" s="15"/>
      <c r="J7264" s="4"/>
    </row>
    <row r="7265" spans="1:10">
      <c r="A7265" s="12"/>
      <c r="C7265" s="15"/>
      <c r="J7265" s="4"/>
    </row>
    <row r="7266" spans="1:10">
      <c r="A7266" s="12"/>
      <c r="C7266" s="15"/>
      <c r="J7266" s="4"/>
    </row>
    <row r="7267" spans="1:10">
      <c r="A7267" s="12"/>
      <c r="C7267" s="15"/>
      <c r="J7267" s="4"/>
    </row>
    <row r="7268" spans="1:10">
      <c r="A7268" s="12"/>
      <c r="C7268" s="15"/>
      <c r="J7268" s="4"/>
    </row>
    <row r="7269" spans="1:10">
      <c r="A7269" s="12"/>
      <c r="C7269" s="15"/>
      <c r="J7269" s="4"/>
    </row>
    <row r="7270" spans="1:10">
      <c r="A7270" s="12"/>
      <c r="C7270" s="15"/>
      <c r="J7270" s="4"/>
    </row>
    <row r="7271" spans="1:10">
      <c r="A7271" s="12"/>
      <c r="C7271" s="15"/>
      <c r="J7271" s="4"/>
    </row>
    <row r="7272" spans="1:10">
      <c r="A7272" s="12"/>
      <c r="C7272" s="15"/>
      <c r="J7272" s="4"/>
    </row>
    <row r="7273" spans="1:10">
      <c r="A7273" s="12"/>
      <c r="C7273" s="15"/>
      <c r="J7273" s="4"/>
    </row>
    <row r="7274" spans="1:10">
      <c r="A7274" s="12"/>
      <c r="C7274" s="15"/>
      <c r="J7274" s="4"/>
    </row>
    <row r="7275" spans="1:10">
      <c r="A7275" s="12"/>
      <c r="C7275" s="15"/>
      <c r="J7275" s="4"/>
    </row>
    <row r="7276" spans="1:10">
      <c r="A7276" s="12"/>
      <c r="C7276" s="15"/>
      <c r="J7276" s="4"/>
    </row>
    <row r="7277" spans="1:10">
      <c r="A7277" s="12"/>
      <c r="C7277" s="15"/>
      <c r="J7277" s="4"/>
    </row>
    <row r="7278" spans="1:10">
      <c r="A7278" s="12"/>
      <c r="C7278" s="15"/>
      <c r="J7278" s="4"/>
    </row>
    <row r="7279" spans="1:10">
      <c r="A7279" s="12"/>
      <c r="C7279" s="15"/>
      <c r="J7279" s="4"/>
    </row>
    <row r="7280" spans="1:10">
      <c r="A7280" s="12"/>
      <c r="C7280" s="15"/>
      <c r="J7280" s="4"/>
    </row>
    <row r="7281" spans="1:10">
      <c r="A7281" s="12"/>
      <c r="C7281" s="15"/>
      <c r="J7281" s="4"/>
    </row>
    <row r="7282" spans="1:10">
      <c r="A7282" s="12"/>
      <c r="C7282" s="15"/>
      <c r="J7282" s="4"/>
    </row>
    <row r="7283" spans="1:10">
      <c r="A7283" s="12"/>
      <c r="C7283" s="15"/>
      <c r="J7283" s="4"/>
    </row>
    <row r="7284" spans="1:10">
      <c r="A7284" s="12"/>
      <c r="C7284" s="15"/>
      <c r="J7284" s="4"/>
    </row>
    <row r="7285" spans="1:10">
      <c r="A7285" s="12"/>
      <c r="C7285" s="15"/>
      <c r="J7285" s="4"/>
    </row>
    <row r="7286" spans="1:10">
      <c r="A7286" s="12"/>
      <c r="C7286" s="15"/>
      <c r="J7286" s="4"/>
    </row>
    <row r="7287" spans="1:10">
      <c r="A7287" s="12"/>
      <c r="C7287" s="15"/>
      <c r="J7287" s="4"/>
    </row>
    <row r="7288" spans="1:10">
      <c r="A7288" s="12"/>
      <c r="C7288" s="15"/>
      <c r="J7288" s="4"/>
    </row>
    <row r="7289" spans="1:10">
      <c r="A7289" s="12"/>
      <c r="C7289" s="15"/>
      <c r="J7289" s="4"/>
    </row>
    <row r="7290" spans="1:10">
      <c r="A7290" s="12"/>
      <c r="C7290" s="15"/>
      <c r="J7290" s="4"/>
    </row>
    <row r="7291" spans="1:10">
      <c r="A7291" s="12"/>
      <c r="C7291" s="15"/>
      <c r="J7291" s="4"/>
    </row>
    <row r="7292" spans="1:10">
      <c r="A7292" s="12"/>
      <c r="C7292" s="15"/>
      <c r="J7292" s="4"/>
    </row>
    <row r="7293" spans="1:10">
      <c r="A7293" s="12"/>
      <c r="C7293" s="15"/>
      <c r="J7293" s="4"/>
    </row>
    <row r="7294" spans="1:10">
      <c r="A7294" s="12"/>
      <c r="C7294" s="15"/>
      <c r="J7294" s="4"/>
    </row>
    <row r="7295" spans="1:10">
      <c r="A7295" s="12"/>
      <c r="C7295" s="15"/>
      <c r="J7295" s="4"/>
    </row>
    <row r="7296" spans="1:10">
      <c r="A7296" s="12"/>
      <c r="C7296" s="15"/>
      <c r="J7296" s="4"/>
    </row>
    <row r="7297" spans="1:10">
      <c r="A7297" s="12"/>
      <c r="C7297" s="15"/>
      <c r="J7297" s="4"/>
    </row>
    <row r="7298" spans="1:10">
      <c r="A7298" s="12"/>
      <c r="C7298" s="15"/>
      <c r="J7298" s="4"/>
    </row>
    <row r="7299" spans="1:10">
      <c r="A7299" s="12"/>
      <c r="C7299" s="15"/>
      <c r="J7299" s="4"/>
    </row>
    <row r="7300" spans="1:10">
      <c r="A7300" s="12"/>
      <c r="C7300" s="15"/>
      <c r="J7300" s="4"/>
    </row>
    <row r="7301" spans="1:10">
      <c r="A7301" s="12"/>
      <c r="C7301" s="15"/>
      <c r="J7301" s="4"/>
    </row>
    <row r="7302" spans="1:10">
      <c r="A7302" s="12"/>
      <c r="C7302" s="15"/>
      <c r="J7302" s="4"/>
    </row>
    <row r="7303" spans="1:10">
      <c r="A7303" s="12"/>
      <c r="C7303" s="15"/>
      <c r="J7303" s="4"/>
    </row>
    <row r="7304" spans="1:10">
      <c r="A7304" s="12"/>
      <c r="C7304" s="15"/>
      <c r="J7304" s="4"/>
    </row>
    <row r="7305" spans="1:10">
      <c r="A7305" s="12"/>
      <c r="C7305" s="15"/>
      <c r="J7305" s="4"/>
    </row>
    <row r="7306" spans="1:10">
      <c r="A7306" s="12"/>
      <c r="C7306" s="15"/>
      <c r="J7306" s="4"/>
    </row>
    <row r="7307" spans="1:10">
      <c r="A7307" s="12"/>
      <c r="C7307" s="15"/>
      <c r="J7307" s="4"/>
    </row>
    <row r="7308" spans="1:10">
      <c r="A7308" s="12"/>
      <c r="C7308" s="15"/>
      <c r="J7308" s="4"/>
    </row>
    <row r="7309" spans="1:10">
      <c r="A7309" s="12"/>
      <c r="C7309" s="15"/>
      <c r="J7309" s="4"/>
    </row>
    <row r="7310" spans="1:10">
      <c r="A7310" s="12"/>
      <c r="C7310" s="15"/>
      <c r="J7310" s="4"/>
    </row>
    <row r="7311" spans="1:10">
      <c r="A7311" s="12"/>
      <c r="C7311" s="15"/>
      <c r="J7311" s="4"/>
    </row>
    <row r="7312" spans="1:10">
      <c r="A7312" s="12"/>
      <c r="C7312" s="15"/>
      <c r="J7312" s="4"/>
    </row>
    <row r="7313" spans="1:10">
      <c r="A7313" s="12"/>
      <c r="C7313" s="15"/>
      <c r="J7313" s="4"/>
    </row>
    <row r="7314" spans="1:10">
      <c r="A7314" s="12"/>
      <c r="C7314" s="15"/>
      <c r="J7314" s="4"/>
    </row>
    <row r="7315" spans="1:10">
      <c r="A7315" s="12"/>
      <c r="C7315" s="15"/>
      <c r="J7315" s="4"/>
    </row>
    <row r="7316" spans="1:10">
      <c r="A7316" s="12"/>
      <c r="C7316" s="15"/>
      <c r="J7316" s="4"/>
    </row>
    <row r="7317" spans="1:10">
      <c r="A7317" s="12"/>
      <c r="C7317" s="15"/>
      <c r="J7317" s="4"/>
    </row>
    <row r="7318" spans="1:10">
      <c r="A7318" s="12"/>
      <c r="C7318" s="15"/>
      <c r="J7318" s="4"/>
    </row>
    <row r="7319" spans="1:10">
      <c r="A7319" s="12"/>
      <c r="C7319" s="15"/>
      <c r="J7319" s="4"/>
    </row>
    <row r="7320" spans="1:10">
      <c r="A7320" s="12"/>
      <c r="C7320" s="15"/>
      <c r="J7320" s="4"/>
    </row>
    <row r="7321" spans="1:10">
      <c r="A7321" s="12"/>
      <c r="C7321" s="15"/>
      <c r="J7321" s="4"/>
    </row>
    <row r="7322" spans="1:10">
      <c r="A7322" s="12"/>
      <c r="C7322" s="15"/>
      <c r="J7322" s="4"/>
    </row>
    <row r="7323" spans="1:10">
      <c r="A7323" s="12"/>
      <c r="C7323" s="15"/>
      <c r="J7323" s="4"/>
    </row>
    <row r="7324" spans="1:10">
      <c r="A7324" s="12"/>
      <c r="C7324" s="15"/>
      <c r="J7324" s="4"/>
    </row>
    <row r="7325" spans="1:10">
      <c r="A7325" s="12"/>
      <c r="C7325" s="15"/>
      <c r="J7325" s="4"/>
    </row>
    <row r="7326" spans="1:10">
      <c r="A7326" s="12"/>
      <c r="C7326" s="15"/>
      <c r="J7326" s="4"/>
    </row>
    <row r="7327" spans="1:10">
      <c r="A7327" s="12"/>
      <c r="C7327" s="15"/>
      <c r="J7327" s="4"/>
    </row>
    <row r="7328" spans="1:10">
      <c r="A7328" s="12"/>
      <c r="C7328" s="15"/>
      <c r="J7328" s="4"/>
    </row>
    <row r="7329" spans="1:10">
      <c r="A7329" s="12"/>
      <c r="C7329" s="15"/>
      <c r="J7329" s="4"/>
    </row>
    <row r="7330" spans="1:10">
      <c r="A7330" s="12"/>
      <c r="C7330" s="15"/>
      <c r="J7330" s="4"/>
    </row>
    <row r="7331" spans="1:10">
      <c r="A7331" s="12"/>
      <c r="C7331" s="15"/>
      <c r="J7331" s="4"/>
    </row>
    <row r="7332" spans="1:10">
      <c r="A7332" s="12"/>
      <c r="C7332" s="15"/>
      <c r="J7332" s="4"/>
    </row>
    <row r="7333" spans="1:10">
      <c r="A7333" s="12"/>
      <c r="C7333" s="15"/>
      <c r="J7333" s="4"/>
    </row>
    <row r="7334" spans="1:10">
      <c r="A7334" s="12"/>
      <c r="C7334" s="15"/>
      <c r="J7334" s="4"/>
    </row>
    <row r="7335" spans="1:10">
      <c r="A7335" s="12"/>
      <c r="C7335" s="15"/>
      <c r="J7335" s="4"/>
    </row>
    <row r="7336" spans="1:10">
      <c r="A7336" s="12"/>
      <c r="C7336" s="15"/>
      <c r="J7336" s="4"/>
    </row>
    <row r="7337" spans="1:10">
      <c r="A7337" s="12"/>
      <c r="C7337" s="15"/>
      <c r="J7337" s="4"/>
    </row>
    <row r="7338" spans="1:10">
      <c r="A7338" s="12"/>
      <c r="C7338" s="15"/>
      <c r="J7338" s="4"/>
    </row>
    <row r="7339" spans="1:10">
      <c r="A7339" s="12"/>
      <c r="C7339" s="15"/>
      <c r="J7339" s="4"/>
    </row>
    <row r="7340" spans="1:10">
      <c r="A7340" s="12"/>
      <c r="C7340" s="15"/>
      <c r="J7340" s="4"/>
    </row>
    <row r="7341" spans="1:10">
      <c r="A7341" s="12"/>
      <c r="C7341" s="15"/>
      <c r="J7341" s="4"/>
    </row>
    <row r="7342" spans="1:10">
      <c r="A7342" s="12"/>
      <c r="C7342" s="15"/>
      <c r="J7342" s="4"/>
    </row>
    <row r="7343" spans="1:10">
      <c r="A7343" s="12"/>
      <c r="C7343" s="15"/>
      <c r="J7343" s="4"/>
    </row>
    <row r="7344" spans="1:10">
      <c r="A7344" s="12"/>
      <c r="C7344" s="15"/>
      <c r="J7344" s="4"/>
    </row>
    <row r="7345" spans="1:10">
      <c r="A7345" s="12"/>
      <c r="C7345" s="15"/>
      <c r="J7345" s="4"/>
    </row>
    <row r="7346" spans="1:10">
      <c r="A7346" s="12"/>
      <c r="C7346" s="15"/>
      <c r="J7346" s="4"/>
    </row>
    <row r="7347" spans="1:10">
      <c r="A7347" s="12"/>
      <c r="C7347" s="15"/>
      <c r="J7347" s="4"/>
    </row>
    <row r="7348" spans="1:10">
      <c r="A7348" s="12"/>
      <c r="C7348" s="15"/>
      <c r="J7348" s="4"/>
    </row>
    <row r="7349" spans="1:10">
      <c r="A7349" s="12"/>
      <c r="C7349" s="15"/>
      <c r="J7349" s="4"/>
    </row>
    <row r="7350" spans="1:10">
      <c r="A7350" s="12"/>
      <c r="C7350" s="15"/>
      <c r="J7350" s="4"/>
    </row>
    <row r="7351" spans="1:10">
      <c r="A7351" s="12"/>
      <c r="C7351" s="15"/>
      <c r="J7351" s="4"/>
    </row>
    <row r="7352" spans="1:10">
      <c r="A7352" s="12"/>
      <c r="C7352" s="15"/>
      <c r="J7352" s="4"/>
    </row>
    <row r="7353" spans="1:10">
      <c r="A7353" s="12"/>
      <c r="C7353" s="15"/>
      <c r="J7353" s="4"/>
    </row>
    <row r="7354" spans="1:10">
      <c r="A7354" s="12"/>
      <c r="C7354" s="15"/>
      <c r="J7354" s="4"/>
    </row>
    <row r="7355" spans="1:10">
      <c r="A7355" s="12"/>
      <c r="C7355" s="15"/>
      <c r="J7355" s="4"/>
    </row>
    <row r="7356" spans="1:10">
      <c r="A7356" s="12"/>
      <c r="C7356" s="15"/>
      <c r="J7356" s="4"/>
    </row>
    <row r="7357" spans="1:10">
      <c r="A7357" s="12"/>
      <c r="C7357" s="15"/>
      <c r="J7357" s="4"/>
    </row>
    <row r="7358" spans="1:10">
      <c r="A7358" s="12"/>
      <c r="C7358" s="15"/>
      <c r="J7358" s="4"/>
    </row>
    <row r="7359" spans="1:10">
      <c r="A7359" s="12"/>
      <c r="C7359" s="15"/>
      <c r="J7359" s="4"/>
    </row>
    <row r="7360" spans="1:10">
      <c r="A7360" s="12"/>
      <c r="C7360" s="15"/>
      <c r="J7360" s="4"/>
    </row>
    <row r="7361" spans="1:10">
      <c r="A7361" s="12"/>
      <c r="C7361" s="15"/>
      <c r="J7361" s="4"/>
    </row>
    <row r="7362" spans="1:10">
      <c r="A7362" s="12"/>
      <c r="C7362" s="15"/>
      <c r="J7362" s="4"/>
    </row>
    <row r="7363" spans="1:10">
      <c r="A7363" s="12"/>
      <c r="C7363" s="15"/>
      <c r="J7363" s="4"/>
    </row>
    <row r="7364" spans="1:10">
      <c r="A7364" s="12"/>
      <c r="C7364" s="15"/>
      <c r="J7364" s="4"/>
    </row>
    <row r="7365" spans="1:10">
      <c r="A7365" s="12"/>
      <c r="C7365" s="15"/>
      <c r="J7365" s="4"/>
    </row>
    <row r="7366" spans="1:10">
      <c r="A7366" s="12"/>
      <c r="C7366" s="15"/>
      <c r="J7366" s="4"/>
    </row>
    <row r="7367" spans="1:10">
      <c r="A7367" s="12"/>
      <c r="C7367" s="15"/>
      <c r="J7367" s="4"/>
    </row>
    <row r="7368" spans="1:10">
      <c r="A7368" s="12"/>
      <c r="C7368" s="15"/>
      <c r="J7368" s="4"/>
    </row>
    <row r="7369" spans="1:10">
      <c r="A7369" s="12"/>
      <c r="C7369" s="15"/>
      <c r="J7369" s="4"/>
    </row>
    <row r="7370" spans="1:10">
      <c r="A7370" s="12"/>
      <c r="C7370" s="15"/>
      <c r="J7370" s="4"/>
    </row>
    <row r="7371" spans="1:10">
      <c r="A7371" s="12"/>
      <c r="C7371" s="15"/>
      <c r="J7371" s="4"/>
    </row>
    <row r="7372" spans="1:10">
      <c r="A7372" s="12"/>
      <c r="C7372" s="15"/>
      <c r="J7372" s="4"/>
    </row>
    <row r="7373" spans="1:10">
      <c r="A7373" s="12"/>
      <c r="C7373" s="15"/>
      <c r="J7373" s="4"/>
    </row>
    <row r="7374" spans="1:10">
      <c r="A7374" s="12"/>
      <c r="C7374" s="15"/>
      <c r="J7374" s="4"/>
    </row>
    <row r="7375" spans="1:10">
      <c r="A7375" s="12"/>
      <c r="C7375" s="15"/>
      <c r="J7375" s="4"/>
    </row>
    <row r="7376" spans="1:10">
      <c r="A7376" s="12"/>
      <c r="C7376" s="15"/>
      <c r="J7376" s="4"/>
    </row>
    <row r="7377" spans="1:10">
      <c r="A7377" s="12"/>
      <c r="C7377" s="15"/>
      <c r="J7377" s="4"/>
    </row>
    <row r="7378" spans="1:10">
      <c r="A7378" s="12"/>
      <c r="C7378" s="15"/>
      <c r="J7378" s="4"/>
    </row>
    <row r="7379" spans="1:10">
      <c r="A7379" s="12"/>
      <c r="C7379" s="15"/>
      <c r="J7379" s="4"/>
    </row>
    <row r="7380" spans="1:10">
      <c r="A7380" s="12"/>
      <c r="C7380" s="15"/>
      <c r="J7380" s="4"/>
    </row>
    <row r="7381" spans="1:10">
      <c r="A7381" s="12"/>
      <c r="C7381" s="15"/>
      <c r="J7381" s="4"/>
    </row>
    <row r="7382" spans="1:10">
      <c r="A7382" s="12"/>
      <c r="C7382" s="15"/>
      <c r="J7382" s="4"/>
    </row>
    <row r="7383" spans="1:10">
      <c r="A7383" s="12"/>
      <c r="C7383" s="15"/>
      <c r="J7383" s="4"/>
    </row>
    <row r="7384" spans="1:10">
      <c r="A7384" s="12"/>
      <c r="C7384" s="15"/>
      <c r="J7384" s="4"/>
    </row>
    <row r="7385" spans="1:10">
      <c r="A7385" s="12"/>
      <c r="C7385" s="15"/>
      <c r="J7385" s="4"/>
    </row>
    <row r="7386" spans="1:10">
      <c r="A7386" s="12"/>
      <c r="C7386" s="15"/>
      <c r="J7386" s="4"/>
    </row>
    <row r="7387" spans="1:10">
      <c r="A7387" s="12"/>
      <c r="C7387" s="15"/>
      <c r="J7387" s="4"/>
    </row>
    <row r="7388" spans="1:10">
      <c r="A7388" s="12"/>
      <c r="C7388" s="15"/>
      <c r="J7388" s="4"/>
    </row>
    <row r="7389" spans="1:10">
      <c r="A7389" s="12"/>
      <c r="C7389" s="15"/>
      <c r="J7389" s="4"/>
    </row>
    <row r="7390" spans="1:10">
      <c r="A7390" s="12"/>
      <c r="C7390" s="15"/>
      <c r="J7390" s="4"/>
    </row>
    <row r="7391" spans="1:10">
      <c r="A7391" s="12"/>
      <c r="C7391" s="15"/>
      <c r="J7391" s="4"/>
    </row>
    <row r="7392" spans="1:10">
      <c r="A7392" s="12"/>
      <c r="C7392" s="15"/>
      <c r="J7392" s="4"/>
    </row>
    <row r="7393" spans="1:10">
      <c r="A7393" s="12"/>
      <c r="C7393" s="15"/>
      <c r="J7393" s="4"/>
    </row>
    <row r="7394" spans="1:10">
      <c r="A7394" s="12"/>
      <c r="C7394" s="15"/>
      <c r="J7394" s="4"/>
    </row>
    <row r="7395" spans="1:10">
      <c r="A7395" s="12"/>
      <c r="C7395" s="15"/>
      <c r="J7395" s="4"/>
    </row>
    <row r="7396" spans="1:10">
      <c r="A7396" s="12"/>
      <c r="C7396" s="15"/>
      <c r="J7396" s="4"/>
    </row>
    <row r="7397" spans="1:10">
      <c r="A7397" s="12"/>
      <c r="C7397" s="15"/>
      <c r="J7397" s="4"/>
    </row>
    <row r="7398" spans="1:10">
      <c r="A7398" s="12"/>
      <c r="C7398" s="15"/>
      <c r="J7398" s="4"/>
    </row>
    <row r="7399" spans="1:10">
      <c r="A7399" s="12"/>
      <c r="C7399" s="15"/>
      <c r="J7399" s="4"/>
    </row>
    <row r="7400" spans="1:10">
      <c r="A7400" s="12"/>
      <c r="C7400" s="15"/>
      <c r="J7400" s="4"/>
    </row>
    <row r="7401" spans="1:10">
      <c r="A7401" s="12"/>
      <c r="C7401" s="15"/>
      <c r="J7401" s="4"/>
    </row>
    <row r="7402" spans="1:10">
      <c r="A7402" s="12"/>
      <c r="C7402" s="15"/>
      <c r="J7402" s="4"/>
    </row>
    <row r="7403" spans="1:10">
      <c r="A7403" s="12"/>
      <c r="C7403" s="15"/>
      <c r="J7403" s="4"/>
    </row>
    <row r="7404" spans="1:10">
      <c r="A7404" s="12"/>
      <c r="C7404" s="15"/>
      <c r="J7404" s="4"/>
    </row>
    <row r="7405" spans="1:10">
      <c r="A7405" s="12"/>
      <c r="C7405" s="15"/>
      <c r="J7405" s="4"/>
    </row>
    <row r="7406" spans="1:10">
      <c r="A7406" s="12"/>
      <c r="C7406" s="15"/>
      <c r="J7406" s="4"/>
    </row>
    <row r="7407" spans="1:10">
      <c r="A7407" s="12"/>
      <c r="C7407" s="15"/>
      <c r="J7407" s="4"/>
    </row>
    <row r="7408" spans="1:10">
      <c r="A7408" s="12"/>
      <c r="C7408" s="15"/>
      <c r="J7408" s="4"/>
    </row>
    <row r="7409" spans="1:10">
      <c r="A7409" s="12"/>
      <c r="C7409" s="15"/>
      <c r="J7409" s="4"/>
    </row>
    <row r="7410" spans="1:10">
      <c r="A7410" s="12"/>
      <c r="C7410" s="15"/>
      <c r="J7410" s="4"/>
    </row>
    <row r="7411" spans="1:10">
      <c r="A7411" s="12"/>
      <c r="C7411" s="15"/>
      <c r="J7411" s="4"/>
    </row>
    <row r="7412" spans="1:10">
      <c r="A7412" s="12"/>
      <c r="C7412" s="15"/>
      <c r="J7412" s="4"/>
    </row>
    <row r="7413" spans="1:10">
      <c r="A7413" s="12"/>
      <c r="C7413" s="15"/>
      <c r="J7413" s="4"/>
    </row>
    <row r="7414" spans="1:10">
      <c r="A7414" s="12"/>
      <c r="C7414" s="15"/>
      <c r="J7414" s="4"/>
    </row>
    <row r="7415" spans="1:10">
      <c r="A7415" s="12"/>
      <c r="C7415" s="15"/>
      <c r="J7415" s="4"/>
    </row>
    <row r="7416" spans="1:10">
      <c r="A7416" s="12"/>
      <c r="C7416" s="15"/>
      <c r="J7416" s="4"/>
    </row>
    <row r="7417" spans="1:10">
      <c r="A7417" s="12"/>
      <c r="C7417" s="15"/>
      <c r="J7417" s="4"/>
    </row>
    <row r="7418" spans="1:10">
      <c r="A7418" s="12"/>
      <c r="C7418" s="15"/>
      <c r="J7418" s="4"/>
    </row>
    <row r="7419" spans="1:10">
      <c r="A7419" s="12"/>
      <c r="C7419" s="15"/>
      <c r="J7419" s="4"/>
    </row>
    <row r="7420" spans="1:10">
      <c r="A7420" s="12"/>
      <c r="C7420" s="15"/>
      <c r="J7420" s="4"/>
    </row>
    <row r="7421" spans="1:10">
      <c r="A7421" s="12"/>
      <c r="C7421" s="15"/>
      <c r="J7421" s="4"/>
    </row>
    <row r="7422" spans="1:10">
      <c r="A7422" s="12"/>
      <c r="C7422" s="15"/>
      <c r="J7422" s="4"/>
    </row>
    <row r="7423" spans="1:10">
      <c r="A7423" s="12"/>
      <c r="C7423" s="15"/>
      <c r="J7423" s="4"/>
    </row>
    <row r="7424" spans="1:10">
      <c r="A7424" s="12"/>
      <c r="C7424" s="15"/>
      <c r="J7424" s="4"/>
    </row>
    <row r="7425" spans="1:10">
      <c r="A7425" s="12"/>
      <c r="C7425" s="15"/>
      <c r="J7425" s="4"/>
    </row>
    <row r="7426" spans="1:10">
      <c r="A7426" s="12"/>
      <c r="C7426" s="15"/>
      <c r="J7426" s="4"/>
    </row>
    <row r="7427" spans="1:10">
      <c r="A7427" s="12"/>
      <c r="C7427" s="15"/>
      <c r="J7427" s="4"/>
    </row>
    <row r="7428" spans="1:10">
      <c r="A7428" s="12"/>
      <c r="C7428" s="15"/>
      <c r="J7428" s="4"/>
    </row>
    <row r="7429" spans="1:10">
      <c r="A7429" s="12"/>
      <c r="C7429" s="15"/>
      <c r="J7429" s="4"/>
    </row>
    <row r="7430" spans="1:10">
      <c r="A7430" s="12"/>
      <c r="C7430" s="15"/>
      <c r="J7430" s="4"/>
    </row>
    <row r="7431" spans="1:10">
      <c r="A7431" s="12"/>
      <c r="C7431" s="15"/>
      <c r="J7431" s="4"/>
    </row>
    <row r="7432" spans="1:10">
      <c r="A7432" s="12"/>
      <c r="C7432" s="15"/>
      <c r="J7432" s="4"/>
    </row>
    <row r="7433" spans="1:10">
      <c r="A7433" s="12"/>
      <c r="C7433" s="15"/>
      <c r="J7433" s="4"/>
    </row>
    <row r="7434" spans="1:10">
      <c r="A7434" s="12"/>
      <c r="C7434" s="15"/>
      <c r="J7434" s="4"/>
    </row>
    <row r="7435" spans="1:10">
      <c r="A7435" s="12"/>
      <c r="C7435" s="15"/>
      <c r="J7435" s="4"/>
    </row>
    <row r="7436" spans="1:10">
      <c r="A7436" s="12"/>
      <c r="C7436" s="15"/>
      <c r="J7436" s="4"/>
    </row>
    <row r="7437" spans="1:10">
      <c r="A7437" s="12"/>
      <c r="C7437" s="15"/>
      <c r="J7437" s="4"/>
    </row>
    <row r="7438" spans="1:10">
      <c r="A7438" s="12"/>
      <c r="C7438" s="15"/>
      <c r="J7438" s="4"/>
    </row>
    <row r="7439" spans="1:10">
      <c r="A7439" s="12"/>
      <c r="C7439" s="15"/>
      <c r="J7439" s="4"/>
    </row>
    <row r="7440" spans="1:10">
      <c r="A7440" s="12"/>
      <c r="C7440" s="15"/>
      <c r="J7440" s="4"/>
    </row>
    <row r="7441" spans="1:10">
      <c r="A7441" s="12"/>
      <c r="C7441" s="15"/>
      <c r="J7441" s="4"/>
    </row>
    <row r="7442" spans="1:10">
      <c r="A7442" s="12"/>
      <c r="C7442" s="15"/>
      <c r="J7442" s="4"/>
    </row>
    <row r="7443" spans="1:10">
      <c r="A7443" s="12"/>
      <c r="C7443" s="15"/>
      <c r="J7443" s="4"/>
    </row>
    <row r="7444" spans="1:10">
      <c r="A7444" s="12"/>
      <c r="C7444" s="15"/>
      <c r="J7444" s="4"/>
    </row>
    <row r="7445" spans="1:10">
      <c r="A7445" s="12"/>
      <c r="C7445" s="15"/>
      <c r="J7445" s="4"/>
    </row>
    <row r="7446" spans="1:10">
      <c r="A7446" s="12"/>
      <c r="C7446" s="15"/>
      <c r="J7446" s="4"/>
    </row>
    <row r="7447" spans="1:10">
      <c r="A7447" s="12"/>
      <c r="C7447" s="15"/>
      <c r="J7447" s="4"/>
    </row>
    <row r="7448" spans="1:10">
      <c r="A7448" s="12"/>
      <c r="C7448" s="15"/>
      <c r="J7448" s="4"/>
    </row>
    <row r="7449" spans="1:10">
      <c r="A7449" s="12"/>
      <c r="C7449" s="15"/>
      <c r="J7449" s="4"/>
    </row>
    <row r="7450" spans="1:10">
      <c r="A7450" s="12"/>
      <c r="C7450" s="15"/>
      <c r="J7450" s="4"/>
    </row>
    <row r="7451" spans="1:10">
      <c r="A7451" s="12"/>
      <c r="C7451" s="15"/>
      <c r="J7451" s="4"/>
    </row>
    <row r="7452" spans="1:10">
      <c r="A7452" s="12"/>
      <c r="C7452" s="15"/>
      <c r="J7452" s="4"/>
    </row>
    <row r="7453" spans="1:10">
      <c r="A7453" s="12"/>
      <c r="C7453" s="15"/>
      <c r="J7453" s="4"/>
    </row>
    <row r="7454" spans="1:10">
      <c r="A7454" s="12"/>
      <c r="C7454" s="15"/>
      <c r="J7454" s="4"/>
    </row>
    <row r="7455" spans="1:10">
      <c r="A7455" s="12"/>
      <c r="C7455" s="15"/>
      <c r="J7455" s="4"/>
    </row>
    <row r="7456" spans="1:10">
      <c r="A7456" s="12"/>
      <c r="C7456" s="15"/>
      <c r="J7456" s="4"/>
    </row>
    <row r="7457" spans="1:10">
      <c r="A7457" s="12"/>
      <c r="C7457" s="15"/>
      <c r="J7457" s="4"/>
    </row>
    <row r="7458" spans="1:10">
      <c r="A7458" s="12"/>
      <c r="C7458" s="15"/>
      <c r="J7458" s="4"/>
    </row>
    <row r="7459" spans="1:10">
      <c r="A7459" s="12"/>
      <c r="C7459" s="15"/>
      <c r="J7459" s="4"/>
    </row>
    <row r="7460" spans="1:10">
      <c r="A7460" s="12"/>
      <c r="C7460" s="15"/>
      <c r="J7460" s="4"/>
    </row>
    <row r="7461" spans="1:10">
      <c r="A7461" s="12"/>
      <c r="C7461" s="15"/>
      <c r="J7461" s="4"/>
    </row>
    <row r="7462" spans="1:10">
      <c r="A7462" s="12"/>
      <c r="C7462" s="15"/>
      <c r="J7462" s="4"/>
    </row>
    <row r="7463" spans="1:10">
      <c r="A7463" s="12"/>
      <c r="C7463" s="15"/>
      <c r="J7463" s="4"/>
    </row>
    <row r="7464" spans="1:10">
      <c r="A7464" s="12"/>
      <c r="C7464" s="15"/>
      <c r="J7464" s="4"/>
    </row>
    <row r="7465" spans="1:10">
      <c r="A7465" s="12"/>
      <c r="C7465" s="15"/>
      <c r="J7465" s="4"/>
    </row>
    <row r="7466" spans="1:10">
      <c r="A7466" s="12"/>
      <c r="C7466" s="15"/>
      <c r="J7466" s="4"/>
    </row>
    <row r="7467" spans="1:10">
      <c r="A7467" s="12"/>
      <c r="C7467" s="15"/>
      <c r="J7467" s="4"/>
    </row>
    <row r="7468" spans="1:10">
      <c r="A7468" s="12"/>
      <c r="C7468" s="15"/>
      <c r="J7468" s="4"/>
    </row>
    <row r="7469" spans="1:10">
      <c r="A7469" s="12"/>
      <c r="C7469" s="15"/>
      <c r="J7469" s="4"/>
    </row>
    <row r="7470" spans="1:10">
      <c r="A7470" s="12"/>
      <c r="C7470" s="15"/>
      <c r="J7470" s="4"/>
    </row>
    <row r="7471" spans="1:10">
      <c r="A7471" s="12"/>
      <c r="C7471" s="15"/>
      <c r="J7471" s="4"/>
    </row>
    <row r="7472" spans="1:10">
      <c r="A7472" s="12"/>
      <c r="C7472" s="15"/>
      <c r="J7472" s="4"/>
    </row>
    <row r="7473" spans="1:10">
      <c r="A7473" s="12"/>
      <c r="C7473" s="15"/>
      <c r="J7473" s="4"/>
    </row>
    <row r="7474" spans="1:10">
      <c r="A7474" s="12"/>
      <c r="C7474" s="15"/>
      <c r="J7474" s="4"/>
    </row>
    <row r="7475" spans="1:10">
      <c r="A7475" s="12"/>
      <c r="C7475" s="15"/>
      <c r="J7475" s="4"/>
    </row>
    <row r="7476" spans="1:10">
      <c r="A7476" s="12"/>
      <c r="C7476" s="15"/>
      <c r="J7476" s="4"/>
    </row>
    <row r="7477" spans="1:10">
      <c r="A7477" s="12"/>
      <c r="C7477" s="15"/>
      <c r="J7477" s="4"/>
    </row>
    <row r="7478" spans="1:10">
      <c r="A7478" s="12"/>
      <c r="C7478" s="15"/>
      <c r="J7478" s="4"/>
    </row>
    <row r="7479" spans="1:10">
      <c r="A7479" s="12"/>
      <c r="C7479" s="15"/>
      <c r="J7479" s="4"/>
    </row>
    <row r="7480" spans="1:10">
      <c r="A7480" s="12"/>
      <c r="C7480" s="15"/>
      <c r="J7480" s="4"/>
    </row>
    <row r="7481" spans="1:10">
      <c r="A7481" s="12"/>
      <c r="C7481" s="15"/>
      <c r="J7481" s="4"/>
    </row>
    <row r="7482" spans="1:10">
      <c r="A7482" s="12"/>
      <c r="C7482" s="15"/>
      <c r="J7482" s="4"/>
    </row>
    <row r="7483" spans="1:10">
      <c r="A7483" s="12"/>
      <c r="C7483" s="15"/>
      <c r="J7483" s="4"/>
    </row>
    <row r="7484" spans="1:10">
      <c r="A7484" s="12"/>
      <c r="C7484" s="15"/>
      <c r="J7484" s="4"/>
    </row>
    <row r="7485" spans="1:10">
      <c r="A7485" s="12"/>
      <c r="C7485" s="15"/>
      <c r="J7485" s="4"/>
    </row>
    <row r="7486" spans="1:10">
      <c r="A7486" s="12"/>
      <c r="C7486" s="15"/>
      <c r="J7486" s="4"/>
    </row>
    <row r="7487" spans="1:10">
      <c r="A7487" s="12"/>
      <c r="C7487" s="15"/>
      <c r="J7487" s="4"/>
    </row>
    <row r="7488" spans="1:10">
      <c r="A7488" s="12"/>
      <c r="C7488" s="15"/>
      <c r="J7488" s="4"/>
    </row>
    <row r="7489" spans="1:10">
      <c r="A7489" s="12"/>
      <c r="C7489" s="15"/>
      <c r="J7489" s="4"/>
    </row>
    <row r="7490" spans="1:10">
      <c r="A7490" s="12"/>
      <c r="C7490" s="15"/>
      <c r="J7490" s="4"/>
    </row>
    <row r="7491" spans="1:10">
      <c r="A7491" s="12"/>
      <c r="C7491" s="15"/>
      <c r="J7491" s="4"/>
    </row>
    <row r="7492" spans="1:10">
      <c r="A7492" s="12"/>
      <c r="C7492" s="15"/>
      <c r="J7492" s="4"/>
    </row>
    <row r="7493" spans="1:10">
      <c r="A7493" s="12"/>
      <c r="C7493" s="15"/>
      <c r="J7493" s="4"/>
    </row>
    <row r="7494" spans="1:10">
      <c r="A7494" s="12"/>
      <c r="C7494" s="15"/>
      <c r="J7494" s="4"/>
    </row>
    <row r="7495" spans="1:10">
      <c r="A7495" s="12"/>
      <c r="C7495" s="15"/>
      <c r="J7495" s="4"/>
    </row>
    <row r="7496" spans="1:10">
      <c r="A7496" s="12"/>
      <c r="C7496" s="15"/>
      <c r="J7496" s="4"/>
    </row>
    <row r="7497" spans="1:10">
      <c r="A7497" s="12"/>
      <c r="C7497" s="15"/>
      <c r="J7497" s="4"/>
    </row>
    <row r="7498" spans="1:10">
      <c r="A7498" s="12"/>
      <c r="C7498" s="15"/>
      <c r="J7498" s="4"/>
    </row>
    <row r="7499" spans="1:10">
      <c r="A7499" s="12"/>
      <c r="C7499" s="15"/>
      <c r="J7499" s="4"/>
    </row>
    <row r="7500" spans="1:10">
      <c r="A7500" s="12"/>
      <c r="C7500" s="15"/>
      <c r="J7500" s="4"/>
    </row>
    <row r="7501" spans="1:10">
      <c r="A7501" s="12"/>
      <c r="C7501" s="15"/>
      <c r="J7501" s="4"/>
    </row>
    <row r="7502" spans="1:10">
      <c r="A7502" s="12"/>
      <c r="C7502" s="15"/>
      <c r="J7502" s="4"/>
    </row>
    <row r="7503" spans="1:10">
      <c r="A7503" s="12"/>
      <c r="C7503" s="15"/>
      <c r="J7503" s="4"/>
    </row>
    <row r="7504" spans="1:10">
      <c r="A7504" s="12"/>
      <c r="C7504" s="15"/>
      <c r="J7504" s="4"/>
    </row>
    <row r="7505" spans="1:10">
      <c r="A7505" s="12"/>
      <c r="C7505" s="15"/>
      <c r="J7505" s="4"/>
    </row>
    <row r="7506" spans="1:10">
      <c r="A7506" s="12"/>
      <c r="C7506" s="15"/>
      <c r="J7506" s="4"/>
    </row>
    <row r="7507" spans="1:10">
      <c r="A7507" s="12"/>
      <c r="C7507" s="15"/>
      <c r="J7507" s="4"/>
    </row>
    <row r="7508" spans="1:10">
      <c r="A7508" s="12"/>
      <c r="C7508" s="15"/>
      <c r="J7508" s="4"/>
    </row>
    <row r="7509" spans="1:10">
      <c r="A7509" s="12"/>
      <c r="C7509" s="15"/>
      <c r="J7509" s="4"/>
    </row>
    <row r="7510" spans="1:10">
      <c r="A7510" s="12"/>
      <c r="C7510" s="15"/>
      <c r="J7510" s="4"/>
    </row>
    <row r="7511" spans="1:10">
      <c r="A7511" s="12"/>
      <c r="C7511" s="15"/>
      <c r="J7511" s="4"/>
    </row>
    <row r="7512" spans="1:10">
      <c r="A7512" s="12"/>
      <c r="C7512" s="15"/>
      <c r="J7512" s="4"/>
    </row>
    <row r="7513" spans="1:10">
      <c r="A7513" s="12"/>
      <c r="C7513" s="15"/>
      <c r="J7513" s="4"/>
    </row>
    <row r="7514" spans="1:10">
      <c r="A7514" s="12"/>
      <c r="C7514" s="15"/>
      <c r="J7514" s="4"/>
    </row>
    <row r="7515" spans="1:10">
      <c r="A7515" s="12"/>
      <c r="C7515" s="15"/>
      <c r="J7515" s="4"/>
    </row>
    <row r="7516" spans="1:10">
      <c r="A7516" s="12"/>
      <c r="C7516" s="15"/>
      <c r="J7516" s="4"/>
    </row>
    <row r="7517" spans="1:10">
      <c r="A7517" s="12"/>
      <c r="C7517" s="15"/>
      <c r="J7517" s="4"/>
    </row>
    <row r="7518" spans="1:10">
      <c r="A7518" s="12"/>
      <c r="C7518" s="15"/>
      <c r="J7518" s="4"/>
    </row>
    <row r="7519" spans="1:10">
      <c r="A7519" s="12"/>
      <c r="C7519" s="15"/>
      <c r="J7519" s="4"/>
    </row>
    <row r="7520" spans="1:10">
      <c r="A7520" s="12"/>
      <c r="C7520" s="15"/>
      <c r="J7520" s="4"/>
    </row>
    <row r="7521" spans="1:10">
      <c r="A7521" s="12"/>
      <c r="C7521" s="15"/>
      <c r="J7521" s="4"/>
    </row>
    <row r="7522" spans="1:10">
      <c r="A7522" s="12"/>
      <c r="C7522" s="15"/>
      <c r="J7522" s="4"/>
    </row>
    <row r="7523" spans="1:10">
      <c r="A7523" s="12"/>
      <c r="C7523" s="15"/>
      <c r="J7523" s="4"/>
    </row>
    <row r="7524" spans="1:10">
      <c r="A7524" s="12"/>
      <c r="C7524" s="15"/>
      <c r="J7524" s="4"/>
    </row>
    <row r="7525" spans="1:10">
      <c r="A7525" s="12"/>
      <c r="C7525" s="15"/>
      <c r="J7525" s="4"/>
    </row>
    <row r="7526" spans="1:10">
      <c r="A7526" s="12"/>
      <c r="C7526" s="15"/>
      <c r="J7526" s="4"/>
    </row>
    <row r="7527" spans="1:10">
      <c r="A7527" s="12"/>
      <c r="C7527" s="15"/>
      <c r="J7527" s="4"/>
    </row>
    <row r="7528" spans="1:10">
      <c r="A7528" s="12"/>
      <c r="C7528" s="15"/>
      <c r="J7528" s="4"/>
    </row>
    <row r="7529" spans="1:10">
      <c r="A7529" s="12"/>
      <c r="C7529" s="15"/>
      <c r="J7529" s="4"/>
    </row>
    <row r="7530" spans="1:10">
      <c r="A7530" s="12"/>
      <c r="C7530" s="15"/>
      <c r="J7530" s="4"/>
    </row>
    <row r="7531" spans="1:10">
      <c r="A7531" s="12"/>
      <c r="C7531" s="15"/>
      <c r="J7531" s="4"/>
    </row>
    <row r="7532" spans="1:10">
      <c r="A7532" s="12"/>
      <c r="C7532" s="15"/>
      <c r="J7532" s="4"/>
    </row>
    <row r="7533" spans="1:10">
      <c r="A7533" s="12"/>
      <c r="C7533" s="15"/>
      <c r="J7533" s="4"/>
    </row>
    <row r="7534" spans="1:10">
      <c r="A7534" s="12"/>
      <c r="C7534" s="15"/>
      <c r="J7534" s="4"/>
    </row>
    <row r="7535" spans="1:10">
      <c r="A7535" s="12"/>
      <c r="C7535" s="15"/>
      <c r="J7535" s="4"/>
    </row>
    <row r="7536" spans="1:10">
      <c r="A7536" s="12"/>
      <c r="C7536" s="15"/>
      <c r="J7536" s="4"/>
    </row>
    <row r="7537" spans="1:10">
      <c r="A7537" s="12"/>
      <c r="C7537" s="15"/>
      <c r="J7537" s="4"/>
    </row>
    <row r="7538" spans="1:10">
      <c r="A7538" s="12"/>
      <c r="C7538" s="15"/>
      <c r="J7538" s="4"/>
    </row>
    <row r="7539" spans="1:10">
      <c r="A7539" s="12"/>
      <c r="C7539" s="15"/>
      <c r="J7539" s="4"/>
    </row>
    <row r="7540" spans="1:10">
      <c r="A7540" s="12"/>
      <c r="C7540" s="15"/>
      <c r="J7540" s="4"/>
    </row>
    <row r="7541" spans="1:10">
      <c r="A7541" s="12"/>
      <c r="C7541" s="15"/>
      <c r="J7541" s="4"/>
    </row>
    <row r="7542" spans="1:10">
      <c r="A7542" s="12"/>
      <c r="C7542" s="15"/>
      <c r="J7542" s="4"/>
    </row>
    <row r="7543" spans="1:10">
      <c r="A7543" s="12"/>
      <c r="C7543" s="15"/>
      <c r="J7543" s="4"/>
    </row>
    <row r="7544" spans="1:10">
      <c r="A7544" s="12"/>
      <c r="C7544" s="15"/>
      <c r="J7544" s="4"/>
    </row>
    <row r="7545" spans="1:10">
      <c r="A7545" s="12"/>
      <c r="C7545" s="15"/>
      <c r="J7545" s="4"/>
    </row>
    <row r="7546" spans="1:10">
      <c r="A7546" s="12"/>
      <c r="C7546" s="15"/>
      <c r="J7546" s="4"/>
    </row>
    <row r="7547" spans="1:10">
      <c r="A7547" s="12"/>
      <c r="C7547" s="15"/>
      <c r="J7547" s="4"/>
    </row>
    <row r="7548" spans="1:10">
      <c r="A7548" s="12"/>
      <c r="C7548" s="15"/>
      <c r="J7548" s="4"/>
    </row>
    <row r="7549" spans="1:10">
      <c r="A7549" s="12"/>
      <c r="C7549" s="15"/>
      <c r="J7549" s="4"/>
    </row>
    <row r="7550" spans="1:10">
      <c r="A7550" s="12"/>
      <c r="C7550" s="15"/>
      <c r="J7550" s="4"/>
    </row>
    <row r="7551" spans="1:10">
      <c r="A7551" s="12"/>
      <c r="C7551" s="15"/>
      <c r="J7551" s="4"/>
    </row>
    <row r="7552" spans="1:10">
      <c r="A7552" s="12"/>
      <c r="C7552" s="15"/>
      <c r="J7552" s="4"/>
    </row>
    <row r="7553" spans="1:10">
      <c r="A7553" s="12"/>
      <c r="C7553" s="15"/>
      <c r="J7553" s="4"/>
    </row>
    <row r="7554" spans="1:10">
      <c r="A7554" s="12"/>
      <c r="C7554" s="15"/>
      <c r="J7554" s="4"/>
    </row>
    <row r="7555" spans="1:10">
      <c r="A7555" s="12"/>
      <c r="C7555" s="15"/>
      <c r="J7555" s="4"/>
    </row>
    <row r="7556" spans="1:10">
      <c r="A7556" s="12"/>
      <c r="C7556" s="15"/>
      <c r="J7556" s="4"/>
    </row>
    <row r="7557" spans="1:10">
      <c r="A7557" s="12"/>
      <c r="C7557" s="15"/>
      <c r="J7557" s="4"/>
    </row>
    <row r="7558" spans="1:10">
      <c r="A7558" s="12"/>
      <c r="C7558" s="15"/>
      <c r="J7558" s="4"/>
    </row>
    <row r="7559" spans="1:10">
      <c r="A7559" s="12"/>
      <c r="C7559" s="15"/>
      <c r="J7559" s="4"/>
    </row>
    <row r="7560" spans="1:10">
      <c r="A7560" s="12"/>
      <c r="C7560" s="15"/>
      <c r="J7560" s="4"/>
    </row>
    <row r="7561" spans="1:10">
      <c r="A7561" s="12"/>
      <c r="C7561" s="15"/>
      <c r="J7561" s="4"/>
    </row>
    <row r="7562" spans="1:10">
      <c r="A7562" s="12"/>
      <c r="C7562" s="15"/>
      <c r="J7562" s="4"/>
    </row>
    <row r="7563" spans="1:10">
      <c r="A7563" s="12"/>
      <c r="C7563" s="15"/>
      <c r="J7563" s="4"/>
    </row>
    <row r="7564" spans="1:10">
      <c r="A7564" s="12"/>
      <c r="C7564" s="15"/>
      <c r="J7564" s="4"/>
    </row>
    <row r="7565" spans="1:10">
      <c r="A7565" s="12"/>
      <c r="C7565" s="15"/>
      <c r="J7565" s="4"/>
    </row>
    <row r="7566" spans="1:10">
      <c r="A7566" s="12"/>
      <c r="C7566" s="15"/>
      <c r="J7566" s="4"/>
    </row>
    <row r="7567" spans="1:10">
      <c r="A7567" s="12"/>
      <c r="C7567" s="15"/>
      <c r="J7567" s="4"/>
    </row>
    <row r="7568" spans="1:10">
      <c r="A7568" s="12"/>
      <c r="C7568" s="15"/>
      <c r="J7568" s="4"/>
    </row>
    <row r="7569" spans="1:10">
      <c r="A7569" s="12"/>
      <c r="C7569" s="15"/>
      <c r="J7569" s="4"/>
    </row>
    <row r="7570" spans="1:10">
      <c r="A7570" s="12"/>
      <c r="C7570" s="15"/>
      <c r="J7570" s="4"/>
    </row>
    <row r="7571" spans="1:10">
      <c r="A7571" s="12"/>
      <c r="C7571" s="15"/>
      <c r="J7571" s="4"/>
    </row>
    <row r="7572" spans="1:10">
      <c r="A7572" s="12"/>
      <c r="C7572" s="15"/>
      <c r="J7572" s="4"/>
    </row>
    <row r="7573" spans="1:10">
      <c r="A7573" s="12"/>
      <c r="C7573" s="15"/>
      <c r="J7573" s="4"/>
    </row>
    <row r="7574" spans="1:10">
      <c r="A7574" s="12"/>
      <c r="C7574" s="15"/>
      <c r="J7574" s="4"/>
    </row>
    <row r="7575" spans="1:10">
      <c r="A7575" s="12"/>
      <c r="C7575" s="15"/>
      <c r="J7575" s="4"/>
    </row>
    <row r="7576" spans="1:10">
      <c r="A7576" s="12"/>
      <c r="C7576" s="15"/>
      <c r="J7576" s="4"/>
    </row>
    <row r="7577" spans="1:10">
      <c r="A7577" s="12"/>
      <c r="C7577" s="15"/>
      <c r="J7577" s="4"/>
    </row>
    <row r="7578" spans="1:10">
      <c r="A7578" s="12"/>
      <c r="C7578" s="15"/>
      <c r="J7578" s="4"/>
    </row>
    <row r="7579" spans="1:10">
      <c r="A7579" s="12"/>
      <c r="C7579" s="15"/>
      <c r="J7579" s="4"/>
    </row>
    <row r="7580" spans="1:10">
      <c r="A7580" s="12"/>
      <c r="C7580" s="15"/>
      <c r="J7580" s="4"/>
    </row>
    <row r="7581" spans="1:10">
      <c r="A7581" s="12"/>
      <c r="C7581" s="15"/>
      <c r="J7581" s="4"/>
    </row>
    <row r="7582" spans="1:10">
      <c r="A7582" s="12"/>
      <c r="C7582" s="15"/>
      <c r="J7582" s="4"/>
    </row>
    <row r="7583" spans="1:10">
      <c r="A7583" s="12"/>
      <c r="C7583" s="15"/>
      <c r="J7583" s="4"/>
    </row>
    <row r="7584" spans="1:10">
      <c r="A7584" s="12"/>
      <c r="C7584" s="15"/>
      <c r="J7584" s="4"/>
    </row>
    <row r="7585" spans="1:10">
      <c r="A7585" s="12"/>
      <c r="C7585" s="15"/>
      <c r="J7585" s="4"/>
    </row>
    <row r="7586" spans="1:10">
      <c r="A7586" s="12"/>
      <c r="C7586" s="15"/>
      <c r="J7586" s="4"/>
    </row>
    <row r="7587" spans="1:10">
      <c r="A7587" s="12"/>
      <c r="C7587" s="15"/>
      <c r="J7587" s="4"/>
    </row>
    <row r="7588" spans="1:10">
      <c r="A7588" s="12"/>
      <c r="C7588" s="15"/>
      <c r="J7588" s="4"/>
    </row>
    <row r="7589" spans="1:10">
      <c r="A7589" s="12"/>
      <c r="C7589" s="15"/>
      <c r="J7589" s="4"/>
    </row>
    <row r="7590" spans="1:10">
      <c r="A7590" s="12"/>
      <c r="C7590" s="15"/>
      <c r="J7590" s="4"/>
    </row>
    <row r="7591" spans="1:10">
      <c r="A7591" s="12"/>
      <c r="C7591" s="15"/>
      <c r="J7591" s="4"/>
    </row>
    <row r="7592" spans="1:10">
      <c r="A7592" s="12"/>
      <c r="C7592" s="15"/>
      <c r="J7592" s="4"/>
    </row>
    <row r="7593" spans="1:10">
      <c r="A7593" s="12"/>
      <c r="C7593" s="15"/>
      <c r="J7593" s="4"/>
    </row>
    <row r="7594" spans="1:10">
      <c r="A7594" s="12"/>
      <c r="C7594" s="15"/>
      <c r="J7594" s="4"/>
    </row>
    <row r="7595" spans="1:10">
      <c r="A7595" s="12"/>
      <c r="C7595" s="15"/>
      <c r="J7595" s="4"/>
    </row>
    <row r="7596" spans="1:10">
      <c r="A7596" s="12"/>
      <c r="C7596" s="15"/>
      <c r="J7596" s="4"/>
    </row>
    <row r="7597" spans="1:10">
      <c r="A7597" s="12"/>
      <c r="C7597" s="15"/>
      <c r="J7597" s="4"/>
    </row>
    <row r="7598" spans="1:10">
      <c r="A7598" s="12"/>
      <c r="C7598" s="15"/>
      <c r="J7598" s="4"/>
    </row>
    <row r="7599" spans="1:10">
      <c r="A7599" s="12"/>
      <c r="C7599" s="15"/>
      <c r="J7599" s="4"/>
    </row>
    <row r="7600" spans="1:10">
      <c r="A7600" s="12"/>
      <c r="C7600" s="15"/>
      <c r="J7600" s="4"/>
    </row>
    <row r="7601" spans="1:10">
      <c r="A7601" s="12"/>
      <c r="C7601" s="15"/>
      <c r="J7601" s="4"/>
    </row>
    <row r="7602" spans="1:10">
      <c r="A7602" s="12"/>
      <c r="C7602" s="15"/>
      <c r="J7602" s="4"/>
    </row>
    <row r="7603" spans="1:10">
      <c r="A7603" s="12"/>
      <c r="C7603" s="15"/>
      <c r="J7603" s="4"/>
    </row>
    <row r="7604" spans="1:10">
      <c r="A7604" s="12"/>
      <c r="C7604" s="15"/>
      <c r="J7604" s="4"/>
    </row>
    <row r="7605" spans="1:10">
      <c r="A7605" s="12"/>
      <c r="C7605" s="15"/>
      <c r="J7605" s="4"/>
    </row>
    <row r="7606" spans="1:10">
      <c r="A7606" s="12"/>
      <c r="C7606" s="15"/>
      <c r="J7606" s="4"/>
    </row>
    <row r="7607" spans="1:10">
      <c r="A7607" s="12"/>
      <c r="C7607" s="15"/>
      <c r="J7607" s="4"/>
    </row>
    <row r="7608" spans="1:10">
      <c r="A7608" s="12"/>
      <c r="C7608" s="15"/>
      <c r="J7608" s="4"/>
    </row>
    <row r="7609" spans="1:10">
      <c r="A7609" s="12"/>
      <c r="C7609" s="15"/>
      <c r="J7609" s="4"/>
    </row>
    <row r="7610" spans="1:10">
      <c r="A7610" s="12"/>
      <c r="C7610" s="15"/>
      <c r="J7610" s="4"/>
    </row>
    <row r="7611" spans="1:10">
      <c r="A7611" s="12"/>
      <c r="C7611" s="15"/>
      <c r="J7611" s="4"/>
    </row>
    <row r="7612" spans="1:10">
      <c r="A7612" s="12"/>
      <c r="C7612" s="15"/>
      <c r="J7612" s="4"/>
    </row>
    <row r="7613" spans="1:10">
      <c r="A7613" s="12"/>
      <c r="C7613" s="15"/>
      <c r="J7613" s="4"/>
    </row>
    <row r="7614" spans="1:10">
      <c r="A7614" s="12"/>
      <c r="C7614" s="15"/>
      <c r="J7614" s="4"/>
    </row>
    <row r="7615" spans="1:10">
      <c r="A7615" s="12"/>
      <c r="C7615" s="15"/>
      <c r="J7615" s="4"/>
    </row>
    <row r="7616" spans="1:10">
      <c r="A7616" s="12"/>
      <c r="C7616" s="15"/>
      <c r="J7616" s="4"/>
    </row>
    <row r="7617" spans="1:10">
      <c r="A7617" s="12"/>
      <c r="C7617" s="15"/>
      <c r="J7617" s="4"/>
    </row>
    <row r="7618" spans="1:10">
      <c r="A7618" s="12"/>
      <c r="C7618" s="15"/>
      <c r="J7618" s="4"/>
    </row>
    <row r="7619" spans="1:10">
      <c r="A7619" s="12"/>
      <c r="C7619" s="15"/>
      <c r="J7619" s="4"/>
    </row>
    <row r="7620" spans="1:10">
      <c r="A7620" s="12"/>
      <c r="C7620" s="15"/>
      <c r="J7620" s="4"/>
    </row>
    <row r="7621" spans="1:10">
      <c r="A7621" s="12"/>
      <c r="C7621" s="15"/>
      <c r="J7621" s="4"/>
    </row>
    <row r="7622" spans="1:10">
      <c r="A7622" s="12"/>
      <c r="C7622" s="15"/>
      <c r="J7622" s="4"/>
    </row>
    <row r="7623" spans="1:10">
      <c r="A7623" s="12"/>
      <c r="C7623" s="15"/>
      <c r="J7623" s="4"/>
    </row>
    <row r="7624" spans="1:10">
      <c r="A7624" s="12"/>
      <c r="C7624" s="15"/>
      <c r="J7624" s="4"/>
    </row>
    <row r="7625" spans="1:10">
      <c r="A7625" s="12"/>
      <c r="C7625" s="15"/>
      <c r="J7625" s="4"/>
    </row>
    <row r="7626" spans="1:10">
      <c r="A7626" s="12"/>
      <c r="C7626" s="15"/>
      <c r="J7626" s="4"/>
    </row>
    <row r="7627" spans="1:10">
      <c r="A7627" s="12"/>
      <c r="C7627" s="15"/>
      <c r="J7627" s="4"/>
    </row>
    <row r="7628" spans="1:10">
      <c r="A7628" s="12"/>
      <c r="C7628" s="15"/>
      <c r="J7628" s="4"/>
    </row>
    <row r="7629" spans="1:10">
      <c r="A7629" s="12"/>
      <c r="C7629" s="15"/>
      <c r="J7629" s="4"/>
    </row>
    <row r="7630" spans="1:10">
      <c r="A7630" s="12"/>
      <c r="C7630" s="15"/>
      <c r="J7630" s="4"/>
    </row>
    <row r="7631" spans="1:10">
      <c r="A7631" s="12"/>
      <c r="C7631" s="15"/>
      <c r="J7631" s="4"/>
    </row>
    <row r="7632" spans="1:10">
      <c r="A7632" s="12"/>
      <c r="C7632" s="15"/>
      <c r="J7632" s="4"/>
    </row>
    <row r="7633" spans="1:10">
      <c r="A7633" s="12"/>
      <c r="C7633" s="15"/>
      <c r="J7633" s="4"/>
    </row>
    <row r="7634" spans="1:10">
      <c r="A7634" s="12"/>
      <c r="C7634" s="15"/>
      <c r="J7634" s="4"/>
    </row>
    <row r="7635" spans="1:10">
      <c r="A7635" s="12"/>
      <c r="C7635" s="15"/>
      <c r="J7635" s="4"/>
    </row>
    <row r="7636" spans="1:10">
      <c r="A7636" s="12"/>
      <c r="C7636" s="15"/>
      <c r="J7636" s="4"/>
    </row>
    <row r="7637" spans="1:10">
      <c r="A7637" s="12"/>
      <c r="C7637" s="15"/>
      <c r="J7637" s="4"/>
    </row>
    <row r="7638" spans="1:10">
      <c r="A7638" s="12"/>
      <c r="C7638" s="15"/>
      <c r="J7638" s="4"/>
    </row>
    <row r="7639" spans="1:10">
      <c r="A7639" s="12"/>
      <c r="C7639" s="15"/>
      <c r="J7639" s="4"/>
    </row>
    <row r="7640" spans="1:10">
      <c r="A7640" s="12"/>
      <c r="C7640" s="15"/>
      <c r="J7640" s="4"/>
    </row>
    <row r="7641" spans="1:10">
      <c r="A7641" s="12"/>
      <c r="C7641" s="15"/>
      <c r="J7641" s="4"/>
    </row>
    <row r="7642" spans="1:10">
      <c r="A7642" s="12"/>
      <c r="C7642" s="15"/>
      <c r="J7642" s="4"/>
    </row>
    <row r="7643" spans="1:10">
      <c r="A7643" s="12"/>
      <c r="C7643" s="15"/>
      <c r="J7643" s="4"/>
    </row>
    <row r="7644" spans="1:10">
      <c r="A7644" s="12"/>
      <c r="C7644" s="15"/>
      <c r="J7644" s="4"/>
    </row>
    <row r="7645" spans="1:10">
      <c r="A7645" s="12"/>
      <c r="C7645" s="15"/>
      <c r="J7645" s="4"/>
    </row>
    <row r="7646" spans="1:10">
      <c r="A7646" s="12"/>
      <c r="C7646" s="15"/>
      <c r="J7646" s="4"/>
    </row>
    <row r="7647" spans="1:10">
      <c r="A7647" s="12"/>
      <c r="C7647" s="15"/>
      <c r="J7647" s="4"/>
    </row>
    <row r="7648" spans="1:10">
      <c r="A7648" s="12"/>
      <c r="C7648" s="15"/>
      <c r="J7648" s="4"/>
    </row>
    <row r="7649" spans="1:10">
      <c r="A7649" s="12"/>
      <c r="C7649" s="15"/>
      <c r="J7649" s="4"/>
    </row>
    <row r="7650" spans="1:10">
      <c r="A7650" s="12"/>
      <c r="C7650" s="15"/>
      <c r="J7650" s="4"/>
    </row>
    <row r="7651" spans="1:10">
      <c r="A7651" s="12"/>
      <c r="C7651" s="15"/>
      <c r="J7651" s="4"/>
    </row>
    <row r="7652" spans="1:10">
      <c r="A7652" s="12"/>
      <c r="C7652" s="15"/>
      <c r="J7652" s="4"/>
    </row>
    <row r="7653" spans="1:10">
      <c r="A7653" s="12"/>
      <c r="C7653" s="15"/>
      <c r="J7653" s="4"/>
    </row>
    <row r="7654" spans="1:10">
      <c r="A7654" s="12"/>
      <c r="C7654" s="15"/>
      <c r="J7654" s="4"/>
    </row>
    <row r="7655" spans="1:10">
      <c r="A7655" s="12"/>
      <c r="C7655" s="15"/>
      <c r="J7655" s="4"/>
    </row>
    <row r="7656" spans="1:10">
      <c r="A7656" s="12"/>
      <c r="C7656" s="15"/>
      <c r="J7656" s="4"/>
    </row>
    <row r="7657" spans="1:10">
      <c r="A7657" s="12"/>
      <c r="C7657" s="15"/>
      <c r="J7657" s="4"/>
    </row>
    <row r="7658" spans="1:10">
      <c r="A7658" s="12"/>
      <c r="C7658" s="15"/>
      <c r="J7658" s="4"/>
    </row>
    <row r="7659" spans="1:10">
      <c r="A7659" s="12"/>
      <c r="C7659" s="15"/>
      <c r="J7659" s="4"/>
    </row>
    <row r="7660" spans="1:10">
      <c r="A7660" s="12"/>
      <c r="C7660" s="15"/>
      <c r="J7660" s="4"/>
    </row>
    <row r="7661" spans="1:10">
      <c r="A7661" s="12"/>
      <c r="C7661" s="15"/>
      <c r="J7661" s="4"/>
    </row>
    <row r="7662" spans="1:10">
      <c r="A7662" s="12"/>
      <c r="C7662" s="15"/>
      <c r="J7662" s="4"/>
    </row>
    <row r="7663" spans="1:10">
      <c r="A7663" s="12"/>
      <c r="C7663" s="15"/>
      <c r="J7663" s="4"/>
    </row>
    <row r="7664" spans="1:10">
      <c r="A7664" s="12"/>
      <c r="C7664" s="15"/>
      <c r="J7664" s="4"/>
    </row>
    <row r="7665" spans="1:10">
      <c r="A7665" s="12"/>
      <c r="C7665" s="15"/>
      <c r="J7665" s="4"/>
    </row>
    <row r="7666" spans="1:10">
      <c r="A7666" s="12"/>
      <c r="C7666" s="15"/>
      <c r="J7666" s="4"/>
    </row>
    <row r="7667" spans="1:10">
      <c r="A7667" s="12"/>
      <c r="C7667" s="15"/>
      <c r="J7667" s="4"/>
    </row>
    <row r="7668" spans="1:10">
      <c r="A7668" s="12"/>
      <c r="C7668" s="15"/>
      <c r="J7668" s="4"/>
    </row>
    <row r="7669" spans="1:10">
      <c r="A7669" s="12"/>
      <c r="C7669" s="15"/>
      <c r="J7669" s="4"/>
    </row>
    <row r="7670" spans="1:10">
      <c r="A7670" s="12"/>
      <c r="C7670" s="15"/>
      <c r="J7670" s="4"/>
    </row>
    <row r="7671" spans="1:10">
      <c r="A7671" s="12"/>
      <c r="C7671" s="15"/>
      <c r="J7671" s="4"/>
    </row>
    <row r="7672" spans="1:10">
      <c r="A7672" s="12"/>
      <c r="C7672" s="15"/>
      <c r="J7672" s="4"/>
    </row>
    <row r="7673" spans="1:10">
      <c r="A7673" s="12"/>
      <c r="C7673" s="15"/>
      <c r="J7673" s="4"/>
    </row>
    <row r="7674" spans="1:10">
      <c r="A7674" s="12"/>
      <c r="C7674" s="15"/>
      <c r="J7674" s="4"/>
    </row>
    <row r="7675" spans="1:10">
      <c r="A7675" s="12"/>
      <c r="C7675" s="15"/>
      <c r="J7675" s="4"/>
    </row>
    <row r="7676" spans="1:10">
      <c r="A7676" s="12"/>
      <c r="C7676" s="15"/>
      <c r="J7676" s="4"/>
    </row>
    <row r="7677" spans="1:10">
      <c r="A7677" s="12"/>
      <c r="C7677" s="15"/>
      <c r="J7677" s="4"/>
    </row>
    <row r="7678" spans="1:10">
      <c r="A7678" s="12"/>
      <c r="C7678" s="15"/>
      <c r="J7678" s="4"/>
    </row>
    <row r="7679" spans="1:10">
      <c r="A7679" s="12"/>
      <c r="C7679" s="15"/>
      <c r="J7679" s="4"/>
    </row>
    <row r="7680" spans="1:10">
      <c r="A7680" s="12"/>
      <c r="C7680" s="15"/>
      <c r="J7680" s="4"/>
    </row>
    <row r="7681" spans="1:10">
      <c r="A7681" s="12"/>
      <c r="C7681" s="15"/>
      <c r="J7681" s="4"/>
    </row>
    <row r="7682" spans="1:10">
      <c r="A7682" s="12"/>
      <c r="C7682" s="15"/>
      <c r="J7682" s="4"/>
    </row>
    <row r="7683" spans="1:10">
      <c r="A7683" s="12"/>
      <c r="C7683" s="15"/>
      <c r="J7683" s="4"/>
    </row>
    <row r="7684" spans="1:10">
      <c r="A7684" s="12"/>
      <c r="C7684" s="15"/>
      <c r="J7684" s="4"/>
    </row>
    <row r="7685" spans="1:10">
      <c r="A7685" s="12"/>
      <c r="C7685" s="15"/>
      <c r="J7685" s="4"/>
    </row>
    <row r="7686" spans="1:10">
      <c r="A7686" s="12"/>
      <c r="C7686" s="15"/>
      <c r="J7686" s="4"/>
    </row>
    <row r="7687" spans="1:10">
      <c r="A7687" s="12"/>
      <c r="C7687" s="15"/>
      <c r="J7687" s="4"/>
    </row>
    <row r="7688" spans="1:10">
      <c r="A7688" s="12"/>
      <c r="C7688" s="15"/>
      <c r="J7688" s="4"/>
    </row>
    <row r="7689" spans="1:10">
      <c r="A7689" s="12"/>
      <c r="C7689" s="15"/>
      <c r="J7689" s="4"/>
    </row>
    <row r="7690" spans="1:10">
      <c r="A7690" s="12"/>
      <c r="C7690" s="15"/>
      <c r="J7690" s="4"/>
    </row>
    <row r="7691" spans="1:10">
      <c r="A7691" s="12"/>
      <c r="C7691" s="15"/>
      <c r="J7691" s="4"/>
    </row>
    <row r="7692" spans="1:10">
      <c r="A7692" s="12"/>
      <c r="C7692" s="15"/>
      <c r="J7692" s="4"/>
    </row>
    <row r="7693" spans="1:10">
      <c r="A7693" s="12"/>
      <c r="C7693" s="15"/>
      <c r="J7693" s="4"/>
    </row>
    <row r="7694" spans="1:10">
      <c r="A7694" s="12"/>
      <c r="C7694" s="15"/>
      <c r="J7694" s="4"/>
    </row>
    <row r="7695" spans="1:10">
      <c r="A7695" s="12"/>
      <c r="C7695" s="15"/>
      <c r="J7695" s="4"/>
    </row>
    <row r="7696" spans="1:10">
      <c r="A7696" s="12"/>
      <c r="C7696" s="15"/>
      <c r="J7696" s="4"/>
    </row>
    <row r="7697" spans="1:10">
      <c r="A7697" s="12"/>
      <c r="C7697" s="15"/>
      <c r="J7697" s="4"/>
    </row>
    <row r="7698" spans="1:10">
      <c r="A7698" s="12"/>
      <c r="C7698" s="15"/>
      <c r="J7698" s="4"/>
    </row>
    <row r="7699" spans="1:10">
      <c r="A7699" s="12"/>
      <c r="C7699" s="15"/>
      <c r="J7699" s="4"/>
    </row>
    <row r="7700" spans="1:10">
      <c r="A7700" s="12"/>
      <c r="C7700" s="15"/>
      <c r="J7700" s="4"/>
    </row>
    <row r="7701" spans="1:10">
      <c r="A7701" s="12"/>
      <c r="C7701" s="15"/>
      <c r="J7701" s="4"/>
    </row>
    <row r="7702" spans="1:10">
      <c r="A7702" s="12"/>
      <c r="C7702" s="15"/>
      <c r="J7702" s="4"/>
    </row>
    <row r="7703" spans="1:10">
      <c r="A7703" s="12"/>
      <c r="C7703" s="15"/>
      <c r="J7703" s="4"/>
    </row>
    <row r="7704" spans="1:10">
      <c r="A7704" s="12"/>
      <c r="C7704" s="15"/>
      <c r="J7704" s="4"/>
    </row>
    <row r="7705" spans="1:10">
      <c r="A7705" s="12"/>
      <c r="C7705" s="15"/>
      <c r="J7705" s="4"/>
    </row>
    <row r="7706" spans="1:10">
      <c r="A7706" s="12"/>
      <c r="C7706" s="15"/>
      <c r="J7706" s="4"/>
    </row>
    <row r="7707" spans="1:10">
      <c r="A7707" s="12"/>
      <c r="C7707" s="15"/>
      <c r="J7707" s="4"/>
    </row>
    <row r="7708" spans="1:10">
      <c r="A7708" s="12"/>
      <c r="C7708" s="15"/>
      <c r="J7708" s="4"/>
    </row>
    <row r="7709" spans="1:10">
      <c r="A7709" s="12"/>
      <c r="C7709" s="15"/>
      <c r="J7709" s="4"/>
    </row>
    <row r="7710" spans="1:10">
      <c r="A7710" s="12"/>
      <c r="C7710" s="15"/>
      <c r="J7710" s="4"/>
    </row>
    <row r="7711" spans="1:10">
      <c r="A7711" s="12"/>
      <c r="C7711" s="15"/>
      <c r="J7711" s="4"/>
    </row>
    <row r="7712" spans="1:10">
      <c r="A7712" s="12"/>
      <c r="C7712" s="15"/>
      <c r="J7712" s="4"/>
    </row>
    <row r="7713" spans="1:10">
      <c r="A7713" s="12"/>
      <c r="C7713" s="15"/>
      <c r="J7713" s="4"/>
    </row>
    <row r="7714" spans="1:10">
      <c r="A7714" s="12"/>
      <c r="C7714" s="15"/>
      <c r="J7714" s="4"/>
    </row>
    <row r="7715" spans="1:10">
      <c r="A7715" s="12"/>
      <c r="C7715" s="15"/>
      <c r="J7715" s="4"/>
    </row>
    <row r="7716" spans="1:10">
      <c r="A7716" s="12"/>
      <c r="C7716" s="15"/>
      <c r="J7716" s="4"/>
    </row>
    <row r="7717" spans="1:10">
      <c r="A7717" s="12"/>
      <c r="C7717" s="15"/>
      <c r="J7717" s="4"/>
    </row>
    <row r="7718" spans="1:10">
      <c r="A7718" s="12"/>
      <c r="C7718" s="15"/>
      <c r="J7718" s="4"/>
    </row>
    <row r="7719" spans="1:10">
      <c r="A7719" s="12"/>
      <c r="C7719" s="15"/>
      <c r="J7719" s="4"/>
    </row>
    <row r="7720" spans="1:10">
      <c r="A7720" s="12"/>
      <c r="C7720" s="15"/>
      <c r="J7720" s="4"/>
    </row>
    <row r="7721" spans="1:10">
      <c r="A7721" s="12"/>
      <c r="C7721" s="15"/>
      <c r="J7721" s="4"/>
    </row>
    <row r="7722" spans="1:10">
      <c r="A7722" s="12"/>
      <c r="C7722" s="15"/>
      <c r="J7722" s="4"/>
    </row>
    <row r="7723" spans="1:10">
      <c r="A7723" s="12"/>
      <c r="C7723" s="15"/>
      <c r="J7723" s="4"/>
    </row>
    <row r="7724" spans="1:10">
      <c r="A7724" s="12"/>
      <c r="C7724" s="15"/>
      <c r="J7724" s="4"/>
    </row>
    <row r="7725" spans="1:10">
      <c r="A7725" s="12"/>
      <c r="C7725" s="15"/>
      <c r="J7725" s="4"/>
    </row>
    <row r="7726" spans="1:10">
      <c r="A7726" s="12"/>
      <c r="C7726" s="15"/>
      <c r="J7726" s="4"/>
    </row>
    <row r="7727" spans="1:10">
      <c r="A7727" s="12"/>
      <c r="C7727" s="15"/>
      <c r="J7727" s="4"/>
    </row>
    <row r="7728" spans="1:10">
      <c r="A7728" s="12"/>
      <c r="C7728" s="15"/>
      <c r="J7728" s="4"/>
    </row>
    <row r="7729" spans="1:10">
      <c r="A7729" s="12"/>
      <c r="C7729" s="15"/>
      <c r="J7729" s="4"/>
    </row>
    <row r="7730" spans="1:10">
      <c r="A7730" s="12"/>
      <c r="C7730" s="15"/>
      <c r="J7730" s="4"/>
    </row>
    <row r="7731" spans="1:10">
      <c r="A7731" s="12"/>
      <c r="C7731" s="15"/>
      <c r="J7731" s="4"/>
    </row>
    <row r="7732" spans="1:10">
      <c r="A7732" s="12"/>
      <c r="C7732" s="15"/>
      <c r="J7732" s="4"/>
    </row>
    <row r="7733" spans="1:10">
      <c r="A7733" s="12"/>
      <c r="C7733" s="15"/>
      <c r="J7733" s="4"/>
    </row>
    <row r="7734" spans="1:10">
      <c r="A7734" s="12"/>
      <c r="C7734" s="15"/>
      <c r="J7734" s="4"/>
    </row>
    <row r="7735" spans="1:10">
      <c r="A7735" s="12"/>
      <c r="C7735" s="15"/>
      <c r="J7735" s="4"/>
    </row>
    <row r="7736" spans="1:10">
      <c r="A7736" s="12"/>
      <c r="C7736" s="15"/>
      <c r="J7736" s="4"/>
    </row>
    <row r="7737" spans="1:10">
      <c r="A7737" s="12"/>
      <c r="C7737" s="15"/>
      <c r="J7737" s="4"/>
    </row>
    <row r="7738" spans="1:10">
      <c r="A7738" s="12"/>
      <c r="C7738" s="15"/>
      <c r="J7738" s="4"/>
    </row>
    <row r="7739" spans="1:10">
      <c r="A7739" s="12"/>
      <c r="C7739" s="15"/>
      <c r="J7739" s="4"/>
    </row>
    <row r="7740" spans="1:10">
      <c r="A7740" s="12"/>
      <c r="C7740" s="15"/>
      <c r="J7740" s="4"/>
    </row>
    <row r="7741" spans="1:10">
      <c r="A7741" s="12"/>
      <c r="C7741" s="15"/>
      <c r="J7741" s="4"/>
    </row>
    <row r="7742" spans="1:10">
      <c r="A7742" s="12"/>
      <c r="C7742" s="15"/>
      <c r="J7742" s="4"/>
    </row>
    <row r="7743" spans="1:10">
      <c r="A7743" s="12"/>
      <c r="C7743" s="15"/>
      <c r="J7743" s="4"/>
    </row>
    <row r="7744" spans="1:10">
      <c r="A7744" s="12"/>
      <c r="C7744" s="15"/>
      <c r="J7744" s="4"/>
    </row>
    <row r="7745" spans="1:10">
      <c r="A7745" s="12"/>
      <c r="C7745" s="15"/>
      <c r="J7745" s="4"/>
    </row>
    <row r="7746" spans="1:10">
      <c r="A7746" s="12"/>
      <c r="C7746" s="15"/>
      <c r="J7746" s="4"/>
    </row>
    <row r="7747" spans="1:10">
      <c r="A7747" s="12"/>
      <c r="C7747" s="15"/>
      <c r="J7747" s="4"/>
    </row>
    <row r="7748" spans="1:10">
      <c r="A7748" s="12"/>
      <c r="C7748" s="15"/>
      <c r="J7748" s="4"/>
    </row>
    <row r="7749" spans="1:10">
      <c r="A7749" s="12"/>
      <c r="C7749" s="15"/>
      <c r="J7749" s="4"/>
    </row>
    <row r="7750" spans="1:10">
      <c r="A7750" s="12"/>
      <c r="C7750" s="15"/>
      <c r="J7750" s="4"/>
    </row>
    <row r="7751" spans="1:10">
      <c r="A7751" s="12"/>
      <c r="C7751" s="15"/>
      <c r="J7751" s="4"/>
    </row>
    <row r="7752" spans="1:10">
      <c r="A7752" s="12"/>
      <c r="C7752" s="15"/>
      <c r="J7752" s="4"/>
    </row>
    <row r="7753" spans="1:10">
      <c r="A7753" s="12"/>
      <c r="C7753" s="15"/>
      <c r="J7753" s="4"/>
    </row>
    <row r="7754" spans="1:10">
      <c r="A7754" s="12"/>
      <c r="C7754" s="15"/>
      <c r="J7754" s="4"/>
    </row>
    <row r="7755" spans="1:10">
      <c r="A7755" s="12"/>
      <c r="C7755" s="15"/>
      <c r="J7755" s="4"/>
    </row>
    <row r="7756" spans="1:10">
      <c r="A7756" s="12"/>
      <c r="C7756" s="15"/>
      <c r="J7756" s="4"/>
    </row>
    <row r="7757" spans="1:10">
      <c r="A7757" s="12"/>
      <c r="C7757" s="15"/>
      <c r="J7757" s="4"/>
    </row>
    <row r="7758" spans="1:10">
      <c r="A7758" s="12"/>
      <c r="C7758" s="15"/>
      <c r="J7758" s="4"/>
    </row>
    <row r="7759" spans="1:10">
      <c r="A7759" s="12"/>
      <c r="C7759" s="15"/>
      <c r="J7759" s="4"/>
    </row>
    <row r="7760" spans="1:10">
      <c r="A7760" s="12"/>
      <c r="C7760" s="15"/>
      <c r="J7760" s="4"/>
    </row>
    <row r="7761" spans="1:10">
      <c r="A7761" s="12"/>
      <c r="C7761" s="15"/>
      <c r="J7761" s="4"/>
    </row>
    <row r="7762" spans="1:10">
      <c r="A7762" s="12"/>
      <c r="C7762" s="15"/>
      <c r="J7762" s="4"/>
    </row>
    <row r="7763" spans="1:10">
      <c r="A7763" s="12"/>
      <c r="C7763" s="15"/>
      <c r="J7763" s="4"/>
    </row>
    <row r="7764" spans="1:10">
      <c r="A7764" s="12"/>
      <c r="C7764" s="15"/>
      <c r="J7764" s="4"/>
    </row>
    <row r="7765" spans="1:10">
      <c r="A7765" s="12"/>
      <c r="C7765" s="15"/>
      <c r="J7765" s="4"/>
    </row>
    <row r="7766" spans="1:10">
      <c r="A7766" s="12"/>
      <c r="C7766" s="15"/>
      <c r="J7766" s="4"/>
    </row>
    <row r="7767" spans="1:10">
      <c r="A7767" s="12"/>
      <c r="C7767" s="15"/>
      <c r="J7767" s="4"/>
    </row>
    <row r="7768" spans="1:10">
      <c r="A7768" s="12"/>
      <c r="C7768" s="15"/>
      <c r="J7768" s="4"/>
    </row>
    <row r="7769" spans="1:10">
      <c r="A7769" s="12"/>
      <c r="C7769" s="15"/>
      <c r="J7769" s="4"/>
    </row>
    <row r="7770" spans="1:10">
      <c r="A7770" s="12"/>
      <c r="C7770" s="15"/>
      <c r="J7770" s="4"/>
    </row>
    <row r="7771" spans="1:10">
      <c r="A7771" s="12"/>
      <c r="C7771" s="15"/>
      <c r="J7771" s="4"/>
    </row>
    <row r="7772" spans="1:10">
      <c r="A7772" s="12"/>
      <c r="C7772" s="15"/>
      <c r="J7772" s="4"/>
    </row>
    <row r="7773" spans="1:10">
      <c r="A7773" s="12"/>
      <c r="C7773" s="15"/>
      <c r="J7773" s="4"/>
    </row>
    <row r="7774" spans="1:10">
      <c r="A7774" s="12"/>
      <c r="C7774" s="15"/>
      <c r="J7774" s="4"/>
    </row>
    <row r="7775" spans="1:10">
      <c r="A7775" s="12"/>
      <c r="C7775" s="15"/>
      <c r="J7775" s="4"/>
    </row>
    <row r="7776" spans="1:10">
      <c r="A7776" s="12"/>
      <c r="C7776" s="15"/>
      <c r="J7776" s="4"/>
    </row>
    <row r="7777" spans="1:10">
      <c r="A7777" s="12"/>
      <c r="C7777" s="15"/>
      <c r="J7777" s="4"/>
    </row>
    <row r="7778" spans="1:10">
      <c r="A7778" s="12"/>
      <c r="C7778" s="15"/>
      <c r="J7778" s="4"/>
    </row>
    <row r="7779" spans="1:10">
      <c r="A7779" s="12"/>
      <c r="C7779" s="15"/>
      <c r="J7779" s="4"/>
    </row>
    <row r="7780" spans="1:10">
      <c r="A7780" s="12"/>
      <c r="C7780" s="15"/>
      <c r="J7780" s="4"/>
    </row>
    <row r="7781" spans="1:10">
      <c r="A7781" s="12"/>
      <c r="C7781" s="15"/>
      <c r="J7781" s="4"/>
    </row>
    <row r="7782" spans="1:10">
      <c r="A7782" s="12"/>
      <c r="C7782" s="15"/>
      <c r="J7782" s="4"/>
    </row>
    <row r="7783" spans="1:10">
      <c r="A7783" s="12"/>
      <c r="C7783" s="15"/>
      <c r="J7783" s="4"/>
    </row>
    <row r="7784" spans="1:10">
      <c r="A7784" s="12"/>
      <c r="C7784" s="15"/>
      <c r="J7784" s="4"/>
    </row>
    <row r="7785" spans="1:10">
      <c r="A7785" s="12"/>
      <c r="C7785" s="15"/>
      <c r="J7785" s="4"/>
    </row>
    <row r="7786" spans="1:10">
      <c r="A7786" s="12"/>
      <c r="C7786" s="15"/>
      <c r="J7786" s="4"/>
    </row>
    <row r="7787" spans="1:10">
      <c r="A7787" s="12"/>
      <c r="C7787" s="15"/>
      <c r="J7787" s="4"/>
    </row>
    <row r="7788" spans="1:10">
      <c r="A7788" s="12"/>
      <c r="C7788" s="15"/>
      <c r="J7788" s="4"/>
    </row>
    <row r="7789" spans="1:10">
      <c r="A7789" s="12"/>
      <c r="C7789" s="15"/>
      <c r="J7789" s="4"/>
    </row>
    <row r="7790" spans="1:10">
      <c r="A7790" s="12"/>
      <c r="C7790" s="15"/>
      <c r="J7790" s="4"/>
    </row>
    <row r="7791" spans="1:10">
      <c r="A7791" s="12"/>
      <c r="C7791" s="15"/>
      <c r="J7791" s="4"/>
    </row>
    <row r="7792" spans="1:10">
      <c r="A7792" s="12"/>
      <c r="C7792" s="15"/>
      <c r="J7792" s="4"/>
    </row>
    <row r="7793" spans="1:10">
      <c r="A7793" s="12"/>
      <c r="C7793" s="15"/>
      <c r="J7793" s="4"/>
    </row>
    <row r="7794" spans="1:10">
      <c r="A7794" s="12"/>
      <c r="C7794" s="15"/>
      <c r="J7794" s="4"/>
    </row>
    <row r="7795" spans="1:10">
      <c r="A7795" s="12"/>
      <c r="C7795" s="15"/>
      <c r="J7795" s="4"/>
    </row>
    <row r="7796" spans="1:10">
      <c r="A7796" s="12"/>
      <c r="C7796" s="15"/>
      <c r="J7796" s="4"/>
    </row>
    <row r="7797" spans="1:10">
      <c r="A7797" s="12"/>
      <c r="C7797" s="15"/>
      <c r="J7797" s="4"/>
    </row>
    <row r="7798" spans="1:10">
      <c r="A7798" s="12"/>
      <c r="C7798" s="15"/>
      <c r="J7798" s="4"/>
    </row>
    <row r="7799" spans="1:10">
      <c r="A7799" s="12"/>
      <c r="C7799" s="15"/>
      <c r="J7799" s="4"/>
    </row>
    <row r="7800" spans="1:10">
      <c r="A7800" s="12"/>
      <c r="C7800" s="15"/>
      <c r="J7800" s="4"/>
    </row>
    <row r="7801" spans="1:10">
      <c r="A7801" s="12"/>
      <c r="C7801" s="15"/>
      <c r="J7801" s="4"/>
    </row>
    <row r="7802" spans="1:10">
      <c r="A7802" s="12"/>
      <c r="C7802" s="15"/>
      <c r="J7802" s="4"/>
    </row>
    <row r="7803" spans="1:10">
      <c r="A7803" s="12"/>
      <c r="C7803" s="15"/>
      <c r="J7803" s="4"/>
    </row>
    <row r="7804" spans="1:10">
      <c r="A7804" s="12"/>
      <c r="C7804" s="15"/>
      <c r="J7804" s="4"/>
    </row>
    <row r="7805" spans="1:10">
      <c r="A7805" s="12"/>
      <c r="C7805" s="15"/>
      <c r="J7805" s="4"/>
    </row>
    <row r="7806" spans="1:10">
      <c r="A7806" s="12"/>
      <c r="C7806" s="15"/>
      <c r="J7806" s="4"/>
    </row>
    <row r="7807" spans="1:10">
      <c r="A7807" s="12"/>
      <c r="C7807" s="15"/>
      <c r="J7807" s="4"/>
    </row>
    <row r="7808" spans="1:10">
      <c r="A7808" s="12"/>
      <c r="C7808" s="15"/>
      <c r="J7808" s="4"/>
    </row>
    <row r="7809" spans="1:10">
      <c r="A7809" s="12"/>
      <c r="C7809" s="15"/>
      <c r="J7809" s="4"/>
    </row>
    <row r="7810" spans="1:10">
      <c r="A7810" s="12"/>
      <c r="C7810" s="15"/>
      <c r="J7810" s="4"/>
    </row>
    <row r="7811" spans="1:10">
      <c r="A7811" s="12"/>
      <c r="C7811" s="15"/>
      <c r="J7811" s="4"/>
    </row>
    <row r="7812" spans="1:10">
      <c r="A7812" s="12"/>
      <c r="C7812" s="15"/>
      <c r="J7812" s="4"/>
    </row>
    <row r="7813" spans="1:10">
      <c r="A7813" s="12"/>
      <c r="C7813" s="15"/>
      <c r="J7813" s="4"/>
    </row>
    <row r="7814" spans="1:10">
      <c r="A7814" s="12"/>
      <c r="C7814" s="15"/>
      <c r="J7814" s="4"/>
    </row>
    <row r="7815" spans="1:10">
      <c r="A7815" s="12"/>
      <c r="C7815" s="15"/>
      <c r="J7815" s="4"/>
    </row>
    <row r="7816" spans="1:10">
      <c r="A7816" s="12"/>
      <c r="C7816" s="15"/>
      <c r="J7816" s="4"/>
    </row>
    <row r="7817" spans="1:10">
      <c r="A7817" s="12"/>
      <c r="C7817" s="15"/>
      <c r="J7817" s="4"/>
    </row>
    <row r="7818" spans="1:10">
      <c r="A7818" s="12"/>
      <c r="C7818" s="15"/>
      <c r="J7818" s="4"/>
    </row>
    <row r="7819" spans="1:10">
      <c r="A7819" s="12"/>
      <c r="C7819" s="15"/>
      <c r="J7819" s="4"/>
    </row>
    <row r="7820" spans="1:10">
      <c r="A7820" s="12"/>
      <c r="C7820" s="15"/>
      <c r="J7820" s="4"/>
    </row>
    <row r="7821" spans="1:10">
      <c r="A7821" s="12"/>
      <c r="C7821" s="15"/>
      <c r="J7821" s="4"/>
    </row>
    <row r="7822" spans="1:10">
      <c r="A7822" s="12"/>
      <c r="C7822" s="15"/>
      <c r="J7822" s="4"/>
    </row>
    <row r="7823" spans="1:10">
      <c r="A7823" s="12"/>
      <c r="C7823" s="15"/>
      <c r="J7823" s="4"/>
    </row>
    <row r="7824" spans="1:10">
      <c r="A7824" s="12"/>
      <c r="C7824" s="15"/>
      <c r="J7824" s="4"/>
    </row>
    <row r="7825" spans="1:10">
      <c r="A7825" s="12"/>
      <c r="C7825" s="15"/>
      <c r="J7825" s="4"/>
    </row>
    <row r="7826" spans="1:10">
      <c r="A7826" s="12"/>
      <c r="C7826" s="15"/>
      <c r="J7826" s="4"/>
    </row>
    <row r="7827" spans="1:10">
      <c r="A7827" s="12"/>
      <c r="C7827" s="15"/>
      <c r="J7827" s="4"/>
    </row>
    <row r="7828" spans="1:10">
      <c r="A7828" s="12"/>
      <c r="C7828" s="15"/>
      <c r="J7828" s="4"/>
    </row>
    <row r="7829" spans="1:10">
      <c r="A7829" s="12"/>
      <c r="C7829" s="15"/>
      <c r="J7829" s="4"/>
    </row>
    <row r="7830" spans="1:10">
      <c r="A7830" s="12"/>
      <c r="C7830" s="15"/>
      <c r="J7830" s="4"/>
    </row>
    <row r="7831" spans="1:10">
      <c r="A7831" s="12"/>
      <c r="C7831" s="15"/>
      <c r="J7831" s="4"/>
    </row>
    <row r="7832" spans="1:10">
      <c r="A7832" s="12"/>
      <c r="C7832" s="15"/>
      <c r="J7832" s="4"/>
    </row>
    <row r="7833" spans="1:10">
      <c r="A7833" s="12"/>
      <c r="C7833" s="15"/>
      <c r="J7833" s="4"/>
    </row>
    <row r="7834" spans="1:10">
      <c r="A7834" s="12"/>
      <c r="C7834" s="15"/>
      <c r="J7834" s="4"/>
    </row>
    <row r="7835" spans="1:10">
      <c r="A7835" s="12"/>
      <c r="C7835" s="15"/>
      <c r="J7835" s="4"/>
    </row>
    <row r="7836" spans="1:10">
      <c r="A7836" s="12"/>
      <c r="C7836" s="15"/>
      <c r="J7836" s="4"/>
    </row>
    <row r="7837" spans="1:10">
      <c r="A7837" s="12"/>
      <c r="C7837" s="15"/>
      <c r="J7837" s="4"/>
    </row>
    <row r="7838" spans="1:10">
      <c r="A7838" s="12"/>
      <c r="C7838" s="15"/>
      <c r="J7838" s="4"/>
    </row>
    <row r="7839" spans="1:10">
      <c r="A7839" s="12"/>
      <c r="C7839" s="15"/>
      <c r="J7839" s="4"/>
    </row>
    <row r="7840" spans="1:10">
      <c r="A7840" s="12"/>
      <c r="C7840" s="15"/>
      <c r="J7840" s="4"/>
    </row>
    <row r="7841" spans="1:10">
      <c r="A7841" s="12"/>
      <c r="C7841" s="15"/>
      <c r="J7841" s="4"/>
    </row>
    <row r="7842" spans="1:10">
      <c r="A7842" s="12"/>
      <c r="C7842" s="15"/>
      <c r="J7842" s="4"/>
    </row>
    <row r="7843" spans="1:10">
      <c r="A7843" s="12"/>
      <c r="C7843" s="15"/>
      <c r="J7843" s="4"/>
    </row>
    <row r="7844" spans="1:10">
      <c r="A7844" s="12"/>
      <c r="C7844" s="15"/>
      <c r="J7844" s="4"/>
    </row>
    <row r="7845" spans="1:10">
      <c r="A7845" s="12"/>
      <c r="C7845" s="15"/>
      <c r="J7845" s="4"/>
    </row>
    <row r="7846" spans="1:10">
      <c r="A7846" s="12"/>
      <c r="C7846" s="15"/>
      <c r="J7846" s="4"/>
    </row>
    <row r="7847" spans="1:10">
      <c r="A7847" s="12"/>
      <c r="C7847" s="15"/>
      <c r="J7847" s="4"/>
    </row>
    <row r="7848" spans="1:10">
      <c r="A7848" s="12"/>
      <c r="C7848" s="15"/>
      <c r="J7848" s="4"/>
    </row>
    <row r="7849" spans="1:10">
      <c r="A7849" s="12"/>
      <c r="C7849" s="15"/>
      <c r="J7849" s="4"/>
    </row>
    <row r="7850" spans="1:10">
      <c r="A7850" s="12"/>
      <c r="C7850" s="15"/>
      <c r="J7850" s="4"/>
    </row>
    <row r="7851" spans="1:10">
      <c r="A7851" s="12"/>
      <c r="C7851" s="15"/>
      <c r="J7851" s="4"/>
    </row>
    <row r="7852" spans="1:10">
      <c r="A7852" s="12"/>
      <c r="C7852" s="15"/>
      <c r="J7852" s="4"/>
    </row>
    <row r="7853" spans="1:10">
      <c r="A7853" s="12"/>
      <c r="C7853" s="15"/>
      <c r="J7853" s="4"/>
    </row>
    <row r="7854" spans="1:10">
      <c r="A7854" s="12"/>
      <c r="C7854" s="15"/>
      <c r="J7854" s="4"/>
    </row>
    <row r="7855" spans="1:10">
      <c r="A7855" s="12"/>
      <c r="C7855" s="15"/>
      <c r="J7855" s="4"/>
    </row>
    <row r="7856" spans="1:10">
      <c r="A7856" s="12"/>
      <c r="C7856" s="15"/>
      <c r="J7856" s="4"/>
    </row>
    <row r="7857" spans="1:10">
      <c r="A7857" s="12"/>
      <c r="C7857" s="15"/>
      <c r="J7857" s="4"/>
    </row>
    <row r="7858" spans="1:10">
      <c r="A7858" s="12"/>
      <c r="C7858" s="15"/>
      <c r="J7858" s="4"/>
    </row>
    <row r="7859" spans="1:10">
      <c r="A7859" s="12"/>
      <c r="C7859" s="15"/>
      <c r="J7859" s="4"/>
    </row>
    <row r="7860" spans="1:10">
      <c r="A7860" s="12"/>
      <c r="C7860" s="15"/>
      <c r="J7860" s="4"/>
    </row>
    <row r="7861" spans="1:10">
      <c r="A7861" s="12"/>
      <c r="C7861" s="15"/>
      <c r="J7861" s="4"/>
    </row>
    <row r="7862" spans="1:10">
      <c r="A7862" s="12"/>
      <c r="C7862" s="15"/>
      <c r="J7862" s="4"/>
    </row>
    <row r="7863" spans="1:10">
      <c r="A7863" s="12"/>
      <c r="C7863" s="15"/>
      <c r="J7863" s="4"/>
    </row>
    <row r="7864" spans="1:10">
      <c r="A7864" s="12"/>
      <c r="C7864" s="15"/>
      <c r="J7864" s="4"/>
    </row>
    <row r="7865" spans="1:10">
      <c r="A7865" s="12"/>
      <c r="C7865" s="15"/>
      <c r="J7865" s="4"/>
    </row>
    <row r="7866" spans="1:10">
      <c r="A7866" s="12"/>
      <c r="C7866" s="15"/>
      <c r="J7866" s="4"/>
    </row>
    <row r="7867" spans="1:10">
      <c r="A7867" s="12"/>
      <c r="C7867" s="15"/>
      <c r="J7867" s="4"/>
    </row>
    <row r="7868" spans="1:10">
      <c r="A7868" s="12"/>
      <c r="C7868" s="15"/>
      <c r="J7868" s="4"/>
    </row>
    <row r="7869" spans="1:10">
      <c r="A7869" s="12"/>
      <c r="C7869" s="15"/>
      <c r="J7869" s="4"/>
    </row>
    <row r="7870" spans="1:10">
      <c r="A7870" s="12"/>
      <c r="C7870" s="15"/>
      <c r="J7870" s="4"/>
    </row>
    <row r="7871" spans="1:10">
      <c r="A7871" s="12"/>
      <c r="C7871" s="15"/>
      <c r="J7871" s="4"/>
    </row>
    <row r="7872" spans="1:10">
      <c r="A7872" s="12"/>
      <c r="C7872" s="15"/>
      <c r="J7872" s="4"/>
    </row>
    <row r="7873" spans="1:10">
      <c r="A7873" s="12"/>
      <c r="C7873" s="15"/>
      <c r="J7873" s="4"/>
    </row>
    <row r="7874" spans="1:10">
      <c r="A7874" s="12"/>
      <c r="C7874" s="15"/>
      <c r="J7874" s="4"/>
    </row>
    <row r="7875" spans="1:10">
      <c r="A7875" s="12"/>
      <c r="C7875" s="15"/>
      <c r="J7875" s="4"/>
    </row>
    <row r="7876" spans="1:10">
      <c r="A7876" s="12"/>
      <c r="C7876" s="15"/>
      <c r="J7876" s="4"/>
    </row>
    <row r="7877" spans="1:10">
      <c r="A7877" s="12"/>
      <c r="C7877" s="15"/>
      <c r="J7877" s="4"/>
    </row>
    <row r="7878" spans="1:10">
      <c r="A7878" s="12"/>
      <c r="C7878" s="15"/>
      <c r="J7878" s="4"/>
    </row>
    <row r="7879" spans="1:10">
      <c r="A7879" s="12"/>
      <c r="C7879" s="15"/>
      <c r="J7879" s="4"/>
    </row>
    <row r="7880" spans="1:10">
      <c r="A7880" s="12"/>
      <c r="C7880" s="15"/>
      <c r="J7880" s="4"/>
    </row>
    <row r="7881" spans="1:10">
      <c r="A7881" s="12"/>
      <c r="C7881" s="15"/>
      <c r="J7881" s="4"/>
    </row>
    <row r="7882" spans="1:10">
      <c r="A7882" s="12"/>
      <c r="C7882" s="15"/>
      <c r="J7882" s="4"/>
    </row>
    <row r="7883" spans="1:10">
      <c r="A7883" s="12"/>
      <c r="C7883" s="15"/>
      <c r="J7883" s="4"/>
    </row>
    <row r="7884" spans="1:10">
      <c r="A7884" s="12"/>
      <c r="C7884" s="15"/>
      <c r="J7884" s="4"/>
    </row>
    <row r="7885" spans="1:10">
      <c r="A7885" s="12"/>
      <c r="C7885" s="15"/>
      <c r="J7885" s="4"/>
    </row>
    <row r="7886" spans="1:10">
      <c r="A7886" s="12"/>
      <c r="C7886" s="15"/>
      <c r="J7886" s="4"/>
    </row>
    <row r="7887" spans="1:10">
      <c r="A7887" s="12"/>
      <c r="C7887" s="15"/>
      <c r="J7887" s="4"/>
    </row>
    <row r="7888" spans="1:10">
      <c r="A7888" s="12"/>
      <c r="C7888" s="15"/>
      <c r="J7888" s="4"/>
    </row>
    <row r="7889" spans="1:10">
      <c r="A7889" s="12"/>
      <c r="C7889" s="15"/>
      <c r="J7889" s="4"/>
    </row>
    <row r="7890" spans="1:10">
      <c r="A7890" s="12"/>
      <c r="C7890" s="15"/>
      <c r="J7890" s="4"/>
    </row>
    <row r="7891" spans="1:10">
      <c r="A7891" s="12"/>
      <c r="C7891" s="15"/>
      <c r="J7891" s="4"/>
    </row>
    <row r="7892" spans="1:10">
      <c r="A7892" s="12"/>
      <c r="C7892" s="15"/>
      <c r="J7892" s="4"/>
    </row>
    <row r="7893" spans="1:10">
      <c r="A7893" s="12"/>
      <c r="C7893" s="15"/>
      <c r="J7893" s="4"/>
    </row>
    <row r="7894" spans="1:10">
      <c r="A7894" s="12"/>
      <c r="C7894" s="15"/>
      <c r="J7894" s="4"/>
    </row>
    <row r="7895" spans="1:10">
      <c r="A7895" s="12"/>
      <c r="C7895" s="15"/>
      <c r="J7895" s="4"/>
    </row>
    <row r="7896" spans="1:10">
      <c r="A7896" s="12"/>
      <c r="C7896" s="15"/>
      <c r="J7896" s="4"/>
    </row>
    <row r="7897" spans="1:10">
      <c r="A7897" s="12"/>
      <c r="C7897" s="15"/>
      <c r="J7897" s="4"/>
    </row>
    <row r="7898" spans="1:10">
      <c r="A7898" s="12"/>
      <c r="C7898" s="15"/>
      <c r="J7898" s="4"/>
    </row>
    <row r="7899" spans="1:10">
      <c r="A7899" s="12"/>
      <c r="C7899" s="15"/>
      <c r="J7899" s="4"/>
    </row>
    <row r="7900" spans="1:10">
      <c r="A7900" s="12"/>
      <c r="C7900" s="15"/>
      <c r="J7900" s="4"/>
    </row>
    <row r="7901" spans="1:10">
      <c r="A7901" s="12"/>
      <c r="C7901" s="15"/>
      <c r="J7901" s="4"/>
    </row>
    <row r="7902" spans="1:10">
      <c r="A7902" s="12"/>
      <c r="C7902" s="15"/>
      <c r="J7902" s="4"/>
    </row>
    <row r="7903" spans="1:10">
      <c r="A7903" s="12"/>
      <c r="C7903" s="15"/>
      <c r="J7903" s="4"/>
    </row>
    <row r="7904" spans="1:10">
      <c r="A7904" s="12"/>
      <c r="C7904" s="15"/>
      <c r="J7904" s="4"/>
    </row>
    <row r="7905" spans="1:10">
      <c r="A7905" s="12"/>
      <c r="C7905" s="15"/>
      <c r="J7905" s="4"/>
    </row>
    <row r="7906" spans="1:10">
      <c r="A7906" s="12"/>
      <c r="C7906" s="15"/>
      <c r="J7906" s="4"/>
    </row>
    <row r="7907" spans="1:10">
      <c r="A7907" s="12"/>
      <c r="C7907" s="15"/>
      <c r="J7907" s="4"/>
    </row>
    <row r="7908" spans="1:10">
      <c r="A7908" s="12"/>
      <c r="C7908" s="15"/>
      <c r="J7908" s="4"/>
    </row>
    <row r="7909" spans="1:10">
      <c r="A7909" s="12"/>
      <c r="C7909" s="15"/>
      <c r="J7909" s="4"/>
    </row>
    <row r="7910" spans="1:10">
      <c r="A7910" s="12"/>
      <c r="C7910" s="15"/>
      <c r="J7910" s="4"/>
    </row>
    <row r="7911" spans="1:10">
      <c r="A7911" s="12"/>
      <c r="C7911" s="15"/>
      <c r="J7911" s="4"/>
    </row>
    <row r="7912" spans="1:10">
      <c r="A7912" s="12"/>
      <c r="C7912" s="15"/>
      <c r="J7912" s="4"/>
    </row>
    <row r="7913" spans="1:10">
      <c r="A7913" s="12"/>
      <c r="C7913" s="15"/>
      <c r="J7913" s="4"/>
    </row>
    <row r="7914" spans="1:10">
      <c r="A7914" s="12"/>
      <c r="C7914" s="15"/>
      <c r="J7914" s="4"/>
    </row>
    <row r="7915" spans="1:10">
      <c r="A7915" s="12"/>
      <c r="C7915" s="15"/>
      <c r="J7915" s="4"/>
    </row>
    <row r="7916" spans="1:10">
      <c r="A7916" s="12"/>
      <c r="C7916" s="15"/>
      <c r="J7916" s="4"/>
    </row>
    <row r="7917" spans="1:10">
      <c r="A7917" s="12"/>
      <c r="C7917" s="15"/>
      <c r="J7917" s="4"/>
    </row>
    <row r="7918" spans="1:10">
      <c r="A7918" s="12"/>
      <c r="C7918" s="15"/>
      <c r="J7918" s="4"/>
    </row>
    <row r="7919" spans="1:10">
      <c r="A7919" s="12"/>
      <c r="C7919" s="15"/>
      <c r="J7919" s="4"/>
    </row>
    <row r="7920" spans="1:10">
      <c r="A7920" s="12"/>
      <c r="C7920" s="15"/>
      <c r="J7920" s="4"/>
    </row>
    <row r="7921" spans="1:10">
      <c r="A7921" s="12"/>
      <c r="C7921" s="15"/>
      <c r="J7921" s="4"/>
    </row>
    <row r="7922" spans="1:10">
      <c r="A7922" s="12"/>
      <c r="C7922" s="15"/>
      <c r="J7922" s="4"/>
    </row>
    <row r="7923" spans="1:10">
      <c r="A7923" s="12"/>
      <c r="C7923" s="15"/>
      <c r="J7923" s="4"/>
    </row>
    <row r="7924" spans="1:10">
      <c r="A7924" s="12"/>
      <c r="C7924" s="15"/>
      <c r="J7924" s="4"/>
    </row>
    <row r="7925" spans="1:10">
      <c r="A7925" s="12"/>
      <c r="C7925" s="15"/>
      <c r="J7925" s="4"/>
    </row>
    <row r="7926" spans="1:10">
      <c r="A7926" s="12"/>
      <c r="C7926" s="15"/>
      <c r="J7926" s="4"/>
    </row>
    <row r="7927" spans="1:10">
      <c r="A7927" s="12"/>
      <c r="C7927" s="15"/>
      <c r="J7927" s="4"/>
    </row>
    <row r="7928" spans="1:10">
      <c r="A7928" s="12"/>
      <c r="C7928" s="15"/>
      <c r="J7928" s="4"/>
    </row>
    <row r="7929" spans="1:10">
      <c r="A7929" s="12"/>
      <c r="C7929" s="15"/>
      <c r="J7929" s="4"/>
    </row>
    <row r="7930" spans="1:10">
      <c r="A7930" s="12"/>
      <c r="C7930" s="15"/>
      <c r="J7930" s="4"/>
    </row>
    <row r="7931" spans="1:10">
      <c r="A7931" s="12"/>
      <c r="C7931" s="15"/>
      <c r="J7931" s="4"/>
    </row>
    <row r="7932" spans="1:10">
      <c r="A7932" s="12"/>
      <c r="C7932" s="15"/>
      <c r="J7932" s="4"/>
    </row>
    <row r="7933" spans="1:10">
      <c r="A7933" s="12"/>
      <c r="C7933" s="15"/>
      <c r="J7933" s="4"/>
    </row>
    <row r="7934" spans="1:10">
      <c r="A7934" s="12"/>
      <c r="C7934" s="15"/>
      <c r="J7934" s="4"/>
    </row>
    <row r="7935" spans="1:10">
      <c r="A7935" s="12"/>
      <c r="C7935" s="15"/>
      <c r="J7935" s="4"/>
    </row>
    <row r="7936" spans="1:10">
      <c r="A7936" s="12"/>
      <c r="C7936" s="15"/>
      <c r="J7936" s="4"/>
    </row>
    <row r="7937" spans="1:10">
      <c r="A7937" s="12"/>
      <c r="C7937" s="15"/>
      <c r="J7937" s="4"/>
    </row>
    <row r="7938" spans="1:10">
      <c r="A7938" s="12"/>
      <c r="C7938" s="15"/>
      <c r="J7938" s="4"/>
    </row>
    <row r="7939" spans="1:10">
      <c r="A7939" s="12"/>
      <c r="C7939" s="15"/>
      <c r="J7939" s="4"/>
    </row>
    <row r="7940" spans="1:10">
      <c r="A7940" s="12"/>
      <c r="C7940" s="15"/>
      <c r="J7940" s="4"/>
    </row>
    <row r="7941" spans="1:10">
      <c r="A7941" s="12"/>
      <c r="C7941" s="15"/>
      <c r="J7941" s="4"/>
    </row>
    <row r="7942" spans="1:10">
      <c r="A7942" s="12"/>
      <c r="C7942" s="15"/>
      <c r="J7942" s="4"/>
    </row>
    <row r="7943" spans="1:10">
      <c r="A7943" s="12"/>
      <c r="C7943" s="15"/>
      <c r="J7943" s="4"/>
    </row>
    <row r="7944" spans="1:10">
      <c r="A7944" s="12"/>
      <c r="C7944" s="15"/>
      <c r="J7944" s="4"/>
    </row>
    <row r="7945" spans="1:10">
      <c r="A7945" s="12"/>
      <c r="C7945" s="15"/>
      <c r="J7945" s="4"/>
    </row>
    <row r="7946" spans="1:10">
      <c r="A7946" s="12"/>
      <c r="C7946" s="15"/>
      <c r="J7946" s="4"/>
    </row>
    <row r="7947" spans="1:10">
      <c r="A7947" s="12"/>
      <c r="C7947" s="15"/>
      <c r="J7947" s="4"/>
    </row>
    <row r="7948" spans="1:10">
      <c r="A7948" s="12"/>
      <c r="C7948" s="15"/>
      <c r="J7948" s="4"/>
    </row>
    <row r="7949" spans="1:10">
      <c r="A7949" s="12"/>
      <c r="C7949" s="15"/>
      <c r="J7949" s="4"/>
    </row>
    <row r="7950" spans="1:10">
      <c r="A7950" s="12"/>
      <c r="C7950" s="15"/>
      <c r="J7950" s="4"/>
    </row>
    <row r="7951" spans="1:10">
      <c r="A7951" s="12"/>
      <c r="C7951" s="15"/>
      <c r="J7951" s="4"/>
    </row>
    <row r="7952" spans="1:10">
      <c r="A7952" s="12"/>
      <c r="C7952" s="15"/>
      <c r="J7952" s="4"/>
    </row>
    <row r="7953" spans="1:10">
      <c r="A7953" s="12"/>
      <c r="C7953" s="15"/>
      <c r="J7953" s="4"/>
    </row>
    <row r="7954" spans="1:10">
      <c r="A7954" s="12"/>
      <c r="C7954" s="15"/>
      <c r="J7954" s="4"/>
    </row>
    <row r="7955" spans="1:10">
      <c r="A7955" s="12"/>
      <c r="C7955" s="15"/>
      <c r="J7955" s="4"/>
    </row>
    <row r="7956" spans="1:10">
      <c r="A7956" s="12"/>
      <c r="C7956" s="15"/>
      <c r="J7956" s="4"/>
    </row>
    <row r="7957" spans="1:10">
      <c r="A7957" s="12"/>
      <c r="C7957" s="15"/>
      <c r="J7957" s="4"/>
    </row>
    <row r="7958" spans="1:10">
      <c r="A7958" s="12"/>
      <c r="C7958" s="15"/>
      <c r="J7958" s="4"/>
    </row>
    <row r="7959" spans="1:10">
      <c r="A7959" s="12"/>
      <c r="C7959" s="15"/>
      <c r="J7959" s="4"/>
    </row>
    <row r="7960" spans="1:10">
      <c r="A7960" s="12"/>
      <c r="C7960" s="15"/>
      <c r="J7960" s="4"/>
    </row>
    <row r="7961" spans="1:10">
      <c r="A7961" s="12"/>
      <c r="C7961" s="15"/>
      <c r="J7961" s="4"/>
    </row>
    <row r="7962" spans="1:10">
      <c r="A7962" s="12"/>
      <c r="C7962" s="15"/>
      <c r="J7962" s="4"/>
    </row>
    <row r="7963" spans="1:10">
      <c r="A7963" s="12"/>
      <c r="C7963" s="15"/>
      <c r="J7963" s="4"/>
    </row>
    <row r="7964" spans="1:10">
      <c r="A7964" s="12"/>
      <c r="C7964" s="15"/>
      <c r="J7964" s="4"/>
    </row>
    <row r="7965" spans="1:10">
      <c r="A7965" s="12"/>
      <c r="C7965" s="15"/>
      <c r="J7965" s="4"/>
    </row>
    <row r="7966" spans="1:10">
      <c r="A7966" s="12"/>
      <c r="C7966" s="15"/>
      <c r="J7966" s="4"/>
    </row>
    <row r="7967" spans="1:10">
      <c r="A7967" s="12"/>
      <c r="C7967" s="15"/>
      <c r="J7967" s="4"/>
    </row>
    <row r="7968" spans="1:10">
      <c r="A7968" s="12"/>
      <c r="C7968" s="15"/>
      <c r="J7968" s="4"/>
    </row>
    <row r="7969" spans="1:10">
      <c r="A7969" s="12"/>
      <c r="C7969" s="15"/>
      <c r="J7969" s="4"/>
    </row>
    <row r="7970" spans="1:10">
      <c r="A7970" s="12"/>
      <c r="C7970" s="15"/>
      <c r="J7970" s="4"/>
    </row>
    <row r="7971" spans="1:10">
      <c r="A7971" s="12"/>
      <c r="C7971" s="15"/>
      <c r="J7971" s="4"/>
    </row>
    <row r="7972" spans="1:10">
      <c r="A7972" s="12"/>
      <c r="C7972" s="15"/>
      <c r="J7972" s="4"/>
    </row>
    <row r="7973" spans="1:10">
      <c r="A7973" s="12"/>
      <c r="C7973" s="15"/>
      <c r="J7973" s="4"/>
    </row>
    <row r="7974" spans="1:10">
      <c r="A7974" s="12"/>
      <c r="C7974" s="15"/>
      <c r="J7974" s="4"/>
    </row>
    <row r="7975" spans="1:10">
      <c r="A7975" s="12"/>
      <c r="C7975" s="15"/>
      <c r="J7975" s="4"/>
    </row>
    <row r="7976" spans="1:10">
      <c r="A7976" s="12"/>
      <c r="C7976" s="15"/>
      <c r="J7976" s="4"/>
    </row>
    <row r="7977" spans="1:10">
      <c r="A7977" s="12"/>
      <c r="C7977" s="15"/>
      <c r="J7977" s="4"/>
    </row>
    <row r="7978" spans="1:10">
      <c r="A7978" s="12"/>
      <c r="C7978" s="15"/>
      <c r="J7978" s="4"/>
    </row>
    <row r="7979" spans="1:10">
      <c r="A7979" s="12"/>
      <c r="C7979" s="15"/>
      <c r="J7979" s="4"/>
    </row>
    <row r="7980" spans="1:10">
      <c r="A7980" s="12"/>
      <c r="C7980" s="15"/>
      <c r="J7980" s="4"/>
    </row>
    <row r="7981" spans="1:10">
      <c r="A7981" s="12"/>
      <c r="C7981" s="15"/>
      <c r="J7981" s="4"/>
    </row>
    <row r="7982" spans="1:10">
      <c r="A7982" s="12"/>
      <c r="C7982" s="15"/>
      <c r="J7982" s="4"/>
    </row>
    <row r="7983" spans="1:10">
      <c r="A7983" s="12"/>
      <c r="C7983" s="15"/>
      <c r="J7983" s="4"/>
    </row>
    <row r="7984" spans="1:10">
      <c r="A7984" s="12"/>
      <c r="C7984" s="15"/>
      <c r="J7984" s="4"/>
    </row>
    <row r="7985" spans="1:10">
      <c r="A7985" s="12"/>
      <c r="C7985" s="15"/>
      <c r="J7985" s="4"/>
    </row>
    <row r="7986" spans="1:10">
      <c r="A7986" s="12"/>
      <c r="C7986" s="15"/>
      <c r="J7986" s="4"/>
    </row>
    <row r="7987" spans="1:10">
      <c r="A7987" s="12"/>
      <c r="C7987" s="15"/>
      <c r="J7987" s="4"/>
    </row>
    <row r="7988" spans="1:10">
      <c r="A7988" s="12"/>
      <c r="C7988" s="15"/>
      <c r="J7988" s="4"/>
    </row>
    <row r="7989" spans="1:10">
      <c r="A7989" s="12"/>
      <c r="C7989" s="15"/>
      <c r="J7989" s="4"/>
    </row>
    <row r="7990" spans="1:10">
      <c r="A7990" s="12"/>
      <c r="C7990" s="15"/>
      <c r="J7990" s="4"/>
    </row>
    <row r="7991" spans="1:10">
      <c r="A7991" s="12"/>
      <c r="C7991" s="15"/>
      <c r="J7991" s="4"/>
    </row>
    <row r="7992" spans="1:10">
      <c r="A7992" s="12"/>
      <c r="C7992" s="15"/>
      <c r="J7992" s="4"/>
    </row>
    <row r="7993" spans="1:10">
      <c r="A7993" s="12"/>
      <c r="C7993" s="15"/>
      <c r="J7993" s="4"/>
    </row>
    <row r="7994" spans="1:10">
      <c r="A7994" s="12"/>
      <c r="C7994" s="15"/>
      <c r="J7994" s="4"/>
    </row>
    <row r="7995" spans="1:10">
      <c r="A7995" s="12"/>
      <c r="C7995" s="15"/>
      <c r="J7995" s="4"/>
    </row>
    <row r="7996" spans="1:10">
      <c r="A7996" s="12"/>
      <c r="C7996" s="15"/>
      <c r="J7996" s="4"/>
    </row>
    <row r="7997" spans="1:10">
      <c r="A7997" s="12"/>
      <c r="C7997" s="15"/>
      <c r="J7997" s="4"/>
    </row>
    <row r="7998" spans="1:10">
      <c r="A7998" s="12"/>
      <c r="C7998" s="15"/>
      <c r="J7998" s="4"/>
    </row>
    <row r="7999" spans="1:10">
      <c r="A7999" s="12"/>
      <c r="C7999" s="15"/>
      <c r="J7999" s="4"/>
    </row>
    <row r="8000" spans="1:10">
      <c r="A8000" s="12"/>
      <c r="C8000" s="15"/>
      <c r="J8000" s="4"/>
    </row>
    <row r="8001" spans="1:10">
      <c r="A8001" s="12"/>
      <c r="C8001" s="15"/>
      <c r="J8001" s="4"/>
    </row>
    <row r="8002" spans="1:10">
      <c r="A8002" s="12"/>
      <c r="C8002" s="15"/>
      <c r="J8002" s="4"/>
    </row>
    <row r="8003" spans="1:10">
      <c r="A8003" s="12"/>
      <c r="C8003" s="15"/>
      <c r="J8003" s="4"/>
    </row>
    <row r="8004" spans="1:10">
      <c r="A8004" s="12"/>
      <c r="C8004" s="15"/>
      <c r="J8004" s="4"/>
    </row>
    <row r="8005" spans="1:10">
      <c r="A8005" s="12"/>
      <c r="C8005" s="15"/>
      <c r="J8005" s="4"/>
    </row>
    <row r="8006" spans="1:10">
      <c r="A8006" s="12"/>
      <c r="C8006" s="15"/>
      <c r="J8006" s="4"/>
    </row>
    <row r="8007" spans="1:10">
      <c r="A8007" s="12"/>
      <c r="C8007" s="15"/>
      <c r="J8007" s="4"/>
    </row>
    <row r="8008" spans="1:10">
      <c r="A8008" s="12"/>
      <c r="C8008" s="15"/>
      <c r="J8008" s="4"/>
    </row>
    <row r="8009" spans="1:10">
      <c r="A8009" s="12"/>
      <c r="C8009" s="15"/>
      <c r="J8009" s="4"/>
    </row>
    <row r="8010" spans="1:10">
      <c r="A8010" s="12"/>
      <c r="C8010" s="15"/>
      <c r="J8010" s="4"/>
    </row>
    <row r="8011" spans="1:10">
      <c r="A8011" s="12"/>
      <c r="C8011" s="15"/>
      <c r="J8011" s="4"/>
    </row>
    <row r="8012" spans="1:10">
      <c r="A8012" s="12"/>
      <c r="C8012" s="15"/>
      <c r="J8012" s="4"/>
    </row>
    <row r="8013" spans="1:10">
      <c r="A8013" s="12"/>
      <c r="C8013" s="15"/>
      <c r="J8013" s="4"/>
    </row>
    <row r="8014" spans="1:10">
      <c r="A8014" s="12"/>
      <c r="C8014" s="15"/>
      <c r="J8014" s="4"/>
    </row>
    <row r="8015" spans="1:10">
      <c r="A8015" s="12"/>
      <c r="C8015" s="15"/>
      <c r="J8015" s="4"/>
    </row>
    <row r="8016" spans="1:10">
      <c r="A8016" s="12"/>
      <c r="C8016" s="15"/>
      <c r="J8016" s="4"/>
    </row>
    <row r="8017" spans="1:10">
      <c r="A8017" s="12"/>
      <c r="C8017" s="15"/>
      <c r="J8017" s="4"/>
    </row>
    <row r="8018" spans="1:10">
      <c r="A8018" s="12"/>
      <c r="C8018" s="15"/>
      <c r="J8018" s="4"/>
    </row>
    <row r="8019" spans="1:10">
      <c r="A8019" s="12"/>
      <c r="C8019" s="15"/>
      <c r="J8019" s="4"/>
    </row>
    <row r="8020" spans="1:10">
      <c r="A8020" s="12"/>
      <c r="C8020" s="15"/>
      <c r="J8020" s="4"/>
    </row>
    <row r="8021" spans="1:10">
      <c r="A8021" s="12"/>
      <c r="C8021" s="15"/>
      <c r="J8021" s="4"/>
    </row>
    <row r="8022" spans="1:10">
      <c r="A8022" s="12"/>
      <c r="C8022" s="15"/>
      <c r="J8022" s="4"/>
    </row>
    <row r="8023" spans="1:10">
      <c r="A8023" s="12"/>
      <c r="C8023" s="15"/>
      <c r="J8023" s="4"/>
    </row>
    <row r="8024" spans="1:10">
      <c r="A8024" s="12"/>
      <c r="C8024" s="15"/>
      <c r="J8024" s="4"/>
    </row>
    <row r="8025" spans="1:10">
      <c r="A8025" s="12"/>
      <c r="C8025" s="15"/>
      <c r="J8025" s="4"/>
    </row>
    <row r="8026" spans="1:10">
      <c r="A8026" s="12"/>
      <c r="C8026" s="15"/>
      <c r="J8026" s="4"/>
    </row>
    <row r="8027" spans="1:10">
      <c r="A8027" s="12"/>
      <c r="C8027" s="15"/>
      <c r="J8027" s="4"/>
    </row>
    <row r="8028" spans="1:10">
      <c r="A8028" s="12"/>
      <c r="C8028" s="15"/>
      <c r="J8028" s="4"/>
    </row>
    <row r="8029" spans="1:10">
      <c r="A8029" s="12"/>
      <c r="C8029" s="15"/>
      <c r="J8029" s="4"/>
    </row>
    <row r="8030" spans="1:10">
      <c r="A8030" s="12"/>
      <c r="C8030" s="15"/>
      <c r="J8030" s="4"/>
    </row>
    <row r="8031" spans="1:10">
      <c r="A8031" s="12"/>
      <c r="C8031" s="15"/>
      <c r="J8031" s="4"/>
    </row>
    <row r="8032" spans="1:10">
      <c r="A8032" s="12"/>
      <c r="C8032" s="15"/>
      <c r="J8032" s="4"/>
    </row>
    <row r="8033" spans="1:10">
      <c r="A8033" s="12"/>
      <c r="C8033" s="15"/>
      <c r="J8033" s="4"/>
    </row>
    <row r="8034" spans="1:10">
      <c r="A8034" s="12"/>
      <c r="C8034" s="15"/>
      <c r="J8034" s="4"/>
    </row>
    <row r="8035" spans="1:10">
      <c r="A8035" s="12"/>
      <c r="C8035" s="15"/>
      <c r="J8035" s="4"/>
    </row>
    <row r="8036" spans="1:10">
      <c r="A8036" s="12"/>
      <c r="C8036" s="15"/>
      <c r="J8036" s="4"/>
    </row>
    <row r="8037" spans="1:10">
      <c r="A8037" s="12"/>
      <c r="C8037" s="15"/>
      <c r="J8037" s="4"/>
    </row>
    <row r="8038" spans="1:10">
      <c r="A8038" s="12"/>
      <c r="C8038" s="15"/>
      <c r="J8038" s="4"/>
    </row>
    <row r="8039" spans="1:10">
      <c r="A8039" s="12"/>
      <c r="C8039" s="15"/>
      <c r="J8039" s="4"/>
    </row>
    <row r="8040" spans="1:10">
      <c r="A8040" s="12"/>
      <c r="C8040" s="15"/>
      <c r="J8040" s="4"/>
    </row>
    <row r="8041" spans="1:10">
      <c r="A8041" s="12"/>
      <c r="C8041" s="15"/>
      <c r="J8041" s="4"/>
    </row>
    <row r="8042" spans="1:10">
      <c r="A8042" s="12"/>
      <c r="C8042" s="15"/>
      <c r="J8042" s="4"/>
    </row>
    <row r="8043" spans="1:10">
      <c r="A8043" s="12"/>
      <c r="C8043" s="15"/>
      <c r="J8043" s="4"/>
    </row>
    <row r="8044" spans="1:10">
      <c r="A8044" s="12"/>
      <c r="C8044" s="15"/>
      <c r="J8044" s="4"/>
    </row>
    <row r="8045" spans="1:10">
      <c r="A8045" s="12"/>
      <c r="C8045" s="15"/>
      <c r="J8045" s="4"/>
    </row>
    <row r="8046" spans="1:10">
      <c r="A8046" s="12"/>
      <c r="C8046" s="15"/>
      <c r="J8046" s="4"/>
    </row>
    <row r="8047" spans="1:10">
      <c r="A8047" s="12"/>
      <c r="C8047" s="15"/>
      <c r="J8047" s="4"/>
    </row>
    <row r="8048" spans="1:10">
      <c r="A8048" s="12"/>
      <c r="C8048" s="15"/>
      <c r="J8048" s="4"/>
    </row>
    <row r="8049" spans="1:10">
      <c r="A8049" s="12"/>
      <c r="C8049" s="15"/>
      <c r="J8049" s="4"/>
    </row>
    <row r="8050" spans="1:10">
      <c r="A8050" s="12"/>
      <c r="C8050" s="15"/>
      <c r="J8050" s="4"/>
    </row>
    <row r="8051" spans="1:10">
      <c r="A8051" s="12"/>
      <c r="C8051" s="15"/>
      <c r="J8051" s="4"/>
    </row>
    <row r="8052" spans="1:10">
      <c r="A8052" s="12"/>
      <c r="C8052" s="15"/>
      <c r="J8052" s="4"/>
    </row>
    <row r="8053" spans="1:10">
      <c r="A8053" s="12"/>
      <c r="C8053" s="15"/>
      <c r="J8053" s="4"/>
    </row>
    <row r="8054" spans="1:10">
      <c r="A8054" s="12"/>
      <c r="C8054" s="15"/>
      <c r="J8054" s="4"/>
    </row>
    <row r="8055" spans="1:10">
      <c r="A8055" s="12"/>
      <c r="C8055" s="15"/>
      <c r="J8055" s="4"/>
    </row>
    <row r="8056" spans="1:10">
      <c r="A8056" s="12"/>
      <c r="C8056" s="15"/>
      <c r="J8056" s="4"/>
    </row>
    <row r="8057" spans="1:10">
      <c r="A8057" s="12"/>
      <c r="C8057" s="15"/>
      <c r="J8057" s="4"/>
    </row>
    <row r="8058" spans="1:10">
      <c r="A8058" s="12"/>
      <c r="C8058" s="15"/>
      <c r="J8058" s="4"/>
    </row>
    <row r="8059" spans="1:10">
      <c r="A8059" s="12"/>
      <c r="C8059" s="15"/>
      <c r="J8059" s="4"/>
    </row>
    <row r="8060" spans="1:10">
      <c r="A8060" s="12"/>
      <c r="C8060" s="15"/>
      <c r="J8060" s="4"/>
    </row>
    <row r="8061" spans="1:10">
      <c r="A8061" s="12"/>
      <c r="C8061" s="15"/>
      <c r="J8061" s="4"/>
    </row>
    <row r="8062" spans="1:10">
      <c r="A8062" s="12"/>
      <c r="C8062" s="15"/>
      <c r="J8062" s="4"/>
    </row>
    <row r="8063" spans="1:10">
      <c r="A8063" s="12"/>
      <c r="C8063" s="15"/>
      <c r="J8063" s="4"/>
    </row>
    <row r="8064" spans="1:10">
      <c r="A8064" s="12"/>
      <c r="C8064" s="15"/>
      <c r="J8064" s="4"/>
    </row>
    <row r="8065" spans="1:10">
      <c r="A8065" s="12"/>
      <c r="C8065" s="15"/>
      <c r="J8065" s="4"/>
    </row>
    <row r="8066" spans="1:10">
      <c r="A8066" s="12"/>
      <c r="C8066" s="15"/>
      <c r="J8066" s="4"/>
    </row>
    <row r="8067" spans="1:10">
      <c r="A8067" s="12"/>
      <c r="C8067" s="15"/>
      <c r="J8067" s="4"/>
    </row>
    <row r="8068" spans="1:10">
      <c r="A8068" s="12"/>
      <c r="C8068" s="15"/>
      <c r="J8068" s="4"/>
    </row>
    <row r="8069" spans="1:10">
      <c r="A8069" s="12"/>
      <c r="C8069" s="15"/>
      <c r="J8069" s="4"/>
    </row>
    <row r="8070" spans="1:10">
      <c r="A8070" s="12"/>
      <c r="C8070" s="15"/>
      <c r="J8070" s="4"/>
    </row>
    <row r="8071" spans="1:10">
      <c r="A8071" s="12"/>
      <c r="C8071" s="15"/>
      <c r="J8071" s="4"/>
    </row>
    <row r="8072" spans="1:10">
      <c r="A8072" s="12"/>
      <c r="C8072" s="15"/>
      <c r="J8072" s="4"/>
    </row>
    <row r="8073" spans="1:10">
      <c r="A8073" s="12"/>
      <c r="C8073" s="15"/>
      <c r="J8073" s="4"/>
    </row>
    <row r="8074" spans="1:10">
      <c r="A8074" s="12"/>
      <c r="C8074" s="15"/>
      <c r="J8074" s="4"/>
    </row>
    <row r="8075" spans="1:10">
      <c r="A8075" s="12"/>
      <c r="C8075" s="15"/>
      <c r="J8075" s="4"/>
    </row>
    <row r="8076" spans="1:10">
      <c r="A8076" s="12"/>
      <c r="C8076" s="15"/>
      <c r="J8076" s="4"/>
    </row>
    <row r="8077" spans="1:10">
      <c r="A8077" s="12"/>
      <c r="C8077" s="15"/>
      <c r="J8077" s="4"/>
    </row>
    <row r="8078" spans="1:10">
      <c r="A8078" s="12"/>
      <c r="C8078" s="15"/>
      <c r="J8078" s="4"/>
    </row>
    <row r="8079" spans="1:10">
      <c r="A8079" s="12"/>
      <c r="C8079" s="15"/>
      <c r="J8079" s="4"/>
    </row>
    <row r="8080" spans="1:10">
      <c r="A8080" s="12"/>
      <c r="C8080" s="15"/>
      <c r="J8080" s="4"/>
    </row>
    <row r="8081" spans="1:10">
      <c r="A8081" s="12"/>
      <c r="C8081" s="15"/>
      <c r="J8081" s="4"/>
    </row>
    <row r="8082" spans="1:10">
      <c r="A8082" s="12"/>
      <c r="C8082" s="15"/>
      <c r="J8082" s="4"/>
    </row>
    <row r="8083" spans="1:10">
      <c r="A8083" s="12"/>
      <c r="C8083" s="15"/>
      <c r="J8083" s="4"/>
    </row>
    <row r="8084" spans="1:10">
      <c r="A8084" s="12"/>
      <c r="C8084" s="15"/>
      <c r="J8084" s="4"/>
    </row>
    <row r="8085" spans="1:10">
      <c r="A8085" s="12"/>
      <c r="C8085" s="15"/>
      <c r="J8085" s="4"/>
    </row>
    <row r="8086" spans="1:10">
      <c r="A8086" s="12"/>
      <c r="C8086" s="15"/>
      <c r="J8086" s="4"/>
    </row>
    <row r="8087" spans="1:10">
      <c r="A8087" s="12"/>
      <c r="C8087" s="15"/>
      <c r="J8087" s="4"/>
    </row>
    <row r="8088" spans="1:10">
      <c r="A8088" s="12"/>
      <c r="C8088" s="15"/>
      <c r="J8088" s="4"/>
    </row>
    <row r="8089" spans="1:10">
      <c r="A8089" s="12"/>
      <c r="C8089" s="15"/>
      <c r="J8089" s="4"/>
    </row>
    <row r="8090" spans="1:10">
      <c r="A8090" s="12"/>
      <c r="C8090" s="15"/>
      <c r="J8090" s="4"/>
    </row>
    <row r="8091" spans="1:10">
      <c r="A8091" s="12"/>
      <c r="C8091" s="15"/>
      <c r="J8091" s="4"/>
    </row>
    <row r="8092" spans="1:10">
      <c r="A8092" s="12"/>
      <c r="C8092" s="15"/>
      <c r="J8092" s="4"/>
    </row>
    <row r="8093" spans="1:10">
      <c r="A8093" s="12"/>
      <c r="C8093" s="15"/>
      <c r="J8093" s="4"/>
    </row>
    <row r="8094" spans="1:10">
      <c r="A8094" s="12"/>
      <c r="C8094" s="15"/>
      <c r="J8094" s="4"/>
    </row>
    <row r="8095" spans="1:10">
      <c r="A8095" s="12"/>
      <c r="C8095" s="15"/>
      <c r="J8095" s="4"/>
    </row>
    <row r="8096" spans="1:10">
      <c r="A8096" s="12"/>
      <c r="C8096" s="15"/>
      <c r="J8096" s="4"/>
    </row>
    <row r="8097" spans="1:10">
      <c r="A8097" s="12"/>
      <c r="C8097" s="15"/>
      <c r="J8097" s="4"/>
    </row>
    <row r="8098" spans="1:10">
      <c r="A8098" s="12"/>
      <c r="C8098" s="15"/>
      <c r="J8098" s="4"/>
    </row>
    <row r="8099" spans="1:10">
      <c r="A8099" s="12"/>
      <c r="C8099" s="15"/>
      <c r="J8099" s="4"/>
    </row>
    <row r="8100" spans="1:10">
      <c r="A8100" s="12"/>
      <c r="C8100" s="15"/>
      <c r="J8100" s="4"/>
    </row>
    <row r="8101" spans="1:10">
      <c r="A8101" s="12"/>
      <c r="C8101" s="15"/>
      <c r="J8101" s="4"/>
    </row>
    <row r="8102" spans="1:10">
      <c r="A8102" s="12"/>
      <c r="C8102" s="15"/>
      <c r="J8102" s="4"/>
    </row>
    <row r="8103" spans="1:10">
      <c r="A8103" s="12"/>
      <c r="C8103" s="15"/>
      <c r="J8103" s="4"/>
    </row>
    <row r="8104" spans="1:10">
      <c r="A8104" s="12"/>
      <c r="C8104" s="15"/>
      <c r="J8104" s="4"/>
    </row>
    <row r="8105" spans="1:10">
      <c r="A8105" s="12"/>
      <c r="C8105" s="15"/>
      <c r="J8105" s="4"/>
    </row>
    <row r="8106" spans="1:10">
      <c r="A8106" s="12"/>
      <c r="C8106" s="15"/>
      <c r="J8106" s="4"/>
    </row>
    <row r="8107" spans="1:10">
      <c r="A8107" s="12"/>
      <c r="C8107" s="15"/>
      <c r="J8107" s="4"/>
    </row>
    <row r="8108" spans="1:10">
      <c r="A8108" s="12"/>
      <c r="C8108" s="15"/>
      <c r="J8108" s="4"/>
    </row>
    <row r="8109" spans="1:10">
      <c r="A8109" s="12"/>
      <c r="C8109" s="15"/>
      <c r="J8109" s="4"/>
    </row>
    <row r="8110" spans="1:10">
      <c r="A8110" s="12"/>
      <c r="C8110" s="15"/>
      <c r="J8110" s="4"/>
    </row>
    <row r="8111" spans="1:10">
      <c r="A8111" s="12"/>
      <c r="C8111" s="15"/>
      <c r="J8111" s="4"/>
    </row>
    <row r="8112" spans="1:10">
      <c r="A8112" s="12"/>
      <c r="C8112" s="15"/>
      <c r="J8112" s="4"/>
    </row>
    <row r="8113" spans="1:10">
      <c r="A8113" s="12"/>
      <c r="C8113" s="15"/>
      <c r="J8113" s="4"/>
    </row>
    <row r="8114" spans="1:10">
      <c r="A8114" s="12"/>
      <c r="C8114" s="15"/>
      <c r="J8114" s="4"/>
    </row>
    <row r="8115" spans="1:10">
      <c r="A8115" s="12"/>
      <c r="C8115" s="15"/>
      <c r="J8115" s="4"/>
    </row>
    <row r="8116" spans="1:10">
      <c r="A8116" s="12"/>
      <c r="C8116" s="15"/>
      <c r="J8116" s="4"/>
    </row>
    <row r="8117" spans="1:10">
      <c r="A8117" s="12"/>
      <c r="C8117" s="15"/>
      <c r="J8117" s="4"/>
    </row>
    <row r="8118" spans="1:10">
      <c r="A8118" s="12"/>
      <c r="C8118" s="15"/>
      <c r="J8118" s="4"/>
    </row>
    <row r="8119" spans="1:10">
      <c r="A8119" s="12"/>
      <c r="C8119" s="15"/>
      <c r="J8119" s="4"/>
    </row>
    <row r="8120" spans="1:10">
      <c r="A8120" s="12"/>
      <c r="C8120" s="15"/>
      <c r="J8120" s="4"/>
    </row>
    <row r="8121" spans="1:10">
      <c r="A8121" s="12"/>
      <c r="C8121" s="15"/>
      <c r="J8121" s="4"/>
    </row>
    <row r="8122" spans="1:10">
      <c r="A8122" s="12"/>
      <c r="C8122" s="15"/>
      <c r="J8122" s="4"/>
    </row>
    <row r="8123" spans="1:10">
      <c r="A8123" s="12"/>
      <c r="C8123" s="15"/>
      <c r="J8123" s="4"/>
    </row>
    <row r="8124" spans="1:10">
      <c r="A8124" s="12"/>
      <c r="C8124" s="15"/>
      <c r="J8124" s="4"/>
    </row>
    <row r="8125" spans="1:10">
      <c r="A8125" s="12"/>
      <c r="C8125" s="15"/>
      <c r="J8125" s="4"/>
    </row>
    <row r="8126" spans="1:10">
      <c r="A8126" s="12"/>
      <c r="C8126" s="15"/>
      <c r="J8126" s="4"/>
    </row>
    <row r="8127" spans="1:10">
      <c r="A8127" s="12"/>
      <c r="C8127" s="15"/>
      <c r="J8127" s="4"/>
    </row>
    <row r="8128" spans="1:10">
      <c r="A8128" s="12"/>
      <c r="C8128" s="15"/>
      <c r="J8128" s="4"/>
    </row>
    <row r="8129" spans="1:10">
      <c r="A8129" s="12"/>
      <c r="C8129" s="15"/>
      <c r="J8129" s="4"/>
    </row>
    <row r="8130" spans="1:10">
      <c r="A8130" s="12"/>
      <c r="C8130" s="15"/>
      <c r="J8130" s="4"/>
    </row>
    <row r="8131" spans="1:10">
      <c r="A8131" s="12"/>
      <c r="C8131" s="15"/>
      <c r="J8131" s="4"/>
    </row>
    <row r="8132" spans="1:10">
      <c r="A8132" s="12"/>
      <c r="C8132" s="15"/>
      <c r="J8132" s="4"/>
    </row>
    <row r="8133" spans="1:10">
      <c r="A8133" s="12"/>
      <c r="C8133" s="15"/>
      <c r="J8133" s="4"/>
    </row>
    <row r="8134" spans="1:10">
      <c r="A8134" s="12"/>
      <c r="C8134" s="15"/>
      <c r="J8134" s="4"/>
    </row>
    <row r="8135" spans="1:10">
      <c r="A8135" s="12"/>
      <c r="C8135" s="15"/>
      <c r="J8135" s="4"/>
    </row>
    <row r="8136" spans="1:10">
      <c r="A8136" s="12"/>
      <c r="C8136" s="15"/>
      <c r="J8136" s="4"/>
    </row>
    <row r="8137" spans="1:10">
      <c r="A8137" s="12"/>
      <c r="C8137" s="15"/>
      <c r="J8137" s="4"/>
    </row>
    <row r="8138" spans="1:10">
      <c r="A8138" s="12"/>
      <c r="C8138" s="15"/>
      <c r="J8138" s="4"/>
    </row>
    <row r="8139" spans="1:10">
      <c r="A8139" s="12"/>
      <c r="C8139" s="15"/>
      <c r="J8139" s="4"/>
    </row>
    <row r="8140" spans="1:10">
      <c r="A8140" s="12"/>
      <c r="C8140" s="15"/>
      <c r="J8140" s="4"/>
    </row>
    <row r="8141" spans="1:10">
      <c r="A8141" s="12"/>
      <c r="C8141" s="15"/>
      <c r="J8141" s="4"/>
    </row>
    <row r="8142" spans="1:10">
      <c r="A8142" s="12"/>
      <c r="C8142" s="15"/>
      <c r="J8142" s="4"/>
    </row>
    <row r="8143" spans="1:10">
      <c r="A8143" s="12"/>
      <c r="C8143" s="15"/>
      <c r="J8143" s="4"/>
    </row>
    <row r="8144" spans="1:10">
      <c r="A8144" s="12"/>
      <c r="C8144" s="15"/>
      <c r="J8144" s="4"/>
    </row>
    <row r="8145" spans="1:10">
      <c r="A8145" s="12"/>
      <c r="C8145" s="15"/>
      <c r="J8145" s="4"/>
    </row>
    <row r="8146" spans="1:10">
      <c r="A8146" s="12"/>
      <c r="C8146" s="15"/>
      <c r="J8146" s="4"/>
    </row>
    <row r="8147" spans="1:10">
      <c r="A8147" s="12"/>
      <c r="C8147" s="15"/>
      <c r="J8147" s="4"/>
    </row>
    <row r="8148" spans="1:10">
      <c r="A8148" s="12"/>
      <c r="C8148" s="15"/>
      <c r="J8148" s="4"/>
    </row>
    <row r="8149" spans="1:10">
      <c r="A8149" s="12"/>
      <c r="C8149" s="15"/>
      <c r="J8149" s="4"/>
    </row>
    <row r="8150" spans="1:10">
      <c r="A8150" s="12"/>
      <c r="C8150" s="15"/>
      <c r="J8150" s="4"/>
    </row>
    <row r="8151" spans="1:10">
      <c r="A8151" s="12"/>
      <c r="C8151" s="15"/>
      <c r="J8151" s="4"/>
    </row>
    <row r="8152" spans="1:10">
      <c r="A8152" s="12"/>
      <c r="C8152" s="15"/>
      <c r="J8152" s="4"/>
    </row>
    <row r="8153" spans="1:10">
      <c r="A8153" s="12"/>
      <c r="C8153" s="15"/>
      <c r="J8153" s="4"/>
    </row>
    <row r="8154" spans="1:10">
      <c r="A8154" s="12"/>
      <c r="C8154" s="15"/>
      <c r="J8154" s="4"/>
    </row>
    <row r="8155" spans="1:10">
      <c r="A8155" s="12"/>
      <c r="C8155" s="15"/>
      <c r="J8155" s="4"/>
    </row>
    <row r="8156" spans="1:10">
      <c r="A8156" s="12"/>
      <c r="C8156" s="15"/>
      <c r="J8156" s="4"/>
    </row>
    <row r="8157" spans="1:10">
      <c r="A8157" s="12"/>
      <c r="C8157" s="15"/>
      <c r="J8157" s="4"/>
    </row>
    <row r="8158" spans="1:10">
      <c r="A8158" s="12"/>
      <c r="C8158" s="15"/>
      <c r="J8158" s="4"/>
    </row>
    <row r="8159" spans="1:10">
      <c r="A8159" s="12"/>
      <c r="C8159" s="15"/>
      <c r="J8159" s="4"/>
    </row>
    <row r="8160" spans="1:10">
      <c r="A8160" s="12"/>
      <c r="C8160" s="15"/>
      <c r="J8160" s="4"/>
    </row>
    <row r="8161" spans="1:10">
      <c r="A8161" s="12"/>
      <c r="C8161" s="15"/>
      <c r="J8161" s="4"/>
    </row>
    <row r="8162" spans="1:10">
      <c r="A8162" s="12"/>
      <c r="C8162" s="15"/>
      <c r="J8162" s="4"/>
    </row>
    <row r="8163" spans="1:10">
      <c r="A8163" s="12"/>
      <c r="C8163" s="15"/>
      <c r="J8163" s="4"/>
    </row>
    <row r="8164" spans="1:10">
      <c r="A8164" s="12"/>
      <c r="C8164" s="15"/>
      <c r="J8164" s="4"/>
    </row>
    <row r="8165" spans="1:10">
      <c r="A8165" s="12"/>
      <c r="C8165" s="15"/>
      <c r="J8165" s="4"/>
    </row>
    <row r="8166" spans="1:10">
      <c r="A8166" s="12"/>
      <c r="C8166" s="15"/>
      <c r="J8166" s="4"/>
    </row>
    <row r="8167" spans="1:10">
      <c r="A8167" s="12"/>
      <c r="C8167" s="15"/>
      <c r="J8167" s="4"/>
    </row>
    <row r="8168" spans="1:10">
      <c r="A8168" s="12"/>
      <c r="C8168" s="15"/>
      <c r="J8168" s="4"/>
    </row>
    <row r="8169" spans="1:10">
      <c r="A8169" s="12"/>
      <c r="C8169" s="15"/>
      <c r="J8169" s="4"/>
    </row>
    <row r="8170" spans="1:10">
      <c r="A8170" s="12"/>
      <c r="C8170" s="15"/>
      <c r="J8170" s="4"/>
    </row>
    <row r="8171" spans="1:10">
      <c r="A8171" s="12"/>
      <c r="C8171" s="15"/>
      <c r="J8171" s="4"/>
    </row>
    <row r="8172" spans="1:10">
      <c r="A8172" s="12"/>
      <c r="C8172" s="15"/>
      <c r="J8172" s="4"/>
    </row>
    <row r="8173" spans="1:10">
      <c r="A8173" s="12"/>
      <c r="C8173" s="15"/>
      <c r="J8173" s="4"/>
    </row>
    <row r="8174" spans="1:10">
      <c r="A8174" s="12"/>
      <c r="C8174" s="15"/>
      <c r="J8174" s="4"/>
    </row>
    <row r="8175" spans="1:10">
      <c r="A8175" s="12"/>
      <c r="C8175" s="15"/>
      <c r="J8175" s="4"/>
    </row>
    <row r="8176" spans="1:10">
      <c r="A8176" s="12"/>
      <c r="C8176" s="15"/>
      <c r="J8176" s="4"/>
    </row>
    <row r="8177" spans="1:10">
      <c r="A8177" s="12"/>
      <c r="C8177" s="15"/>
      <c r="J8177" s="4"/>
    </row>
    <row r="8178" spans="1:10">
      <c r="A8178" s="12"/>
      <c r="C8178" s="15"/>
      <c r="J8178" s="4"/>
    </row>
    <row r="8179" spans="1:10">
      <c r="A8179" s="12"/>
      <c r="C8179" s="15"/>
      <c r="J8179" s="4"/>
    </row>
    <row r="8180" spans="1:10">
      <c r="A8180" s="12"/>
      <c r="C8180" s="15"/>
      <c r="J8180" s="4"/>
    </row>
    <row r="8181" spans="1:10">
      <c r="A8181" s="12"/>
      <c r="C8181" s="15"/>
      <c r="J8181" s="4"/>
    </row>
    <row r="8182" spans="1:10">
      <c r="A8182" s="12"/>
      <c r="C8182" s="15"/>
      <c r="J8182" s="4"/>
    </row>
    <row r="8183" spans="1:10">
      <c r="A8183" s="12"/>
      <c r="C8183" s="15"/>
      <c r="J8183" s="4"/>
    </row>
    <row r="8184" spans="1:10">
      <c r="A8184" s="12"/>
      <c r="C8184" s="15"/>
      <c r="J8184" s="4"/>
    </row>
    <row r="8185" spans="1:10">
      <c r="A8185" s="12"/>
      <c r="C8185" s="15"/>
      <c r="J8185" s="4"/>
    </row>
    <row r="8186" spans="1:10">
      <c r="A8186" s="12"/>
      <c r="C8186" s="15"/>
      <c r="J8186" s="4"/>
    </row>
    <row r="8187" spans="1:10">
      <c r="A8187" s="12"/>
      <c r="C8187" s="15"/>
      <c r="J8187" s="4"/>
    </row>
    <row r="8188" spans="1:10">
      <c r="A8188" s="12"/>
      <c r="C8188" s="15"/>
      <c r="J8188" s="4"/>
    </row>
    <row r="8189" spans="1:10">
      <c r="A8189" s="12"/>
      <c r="C8189" s="15"/>
      <c r="J8189" s="4"/>
    </row>
    <row r="8190" spans="1:10">
      <c r="A8190" s="12"/>
      <c r="C8190" s="15"/>
      <c r="J8190" s="4"/>
    </row>
    <row r="8191" spans="1:10">
      <c r="A8191" s="12"/>
      <c r="C8191" s="15"/>
      <c r="J8191" s="4"/>
    </row>
    <row r="8192" spans="1:10">
      <c r="A8192" s="12"/>
      <c r="C8192" s="15"/>
      <c r="J8192" s="4"/>
    </row>
    <row r="8193" spans="1:10">
      <c r="A8193" s="12"/>
      <c r="C8193" s="15"/>
      <c r="J8193" s="4"/>
    </row>
    <row r="8194" spans="1:10">
      <c r="A8194" s="12"/>
      <c r="C8194" s="15"/>
      <c r="J8194" s="4"/>
    </row>
    <row r="8195" spans="1:10">
      <c r="A8195" s="12"/>
      <c r="C8195" s="15"/>
      <c r="J8195" s="4"/>
    </row>
    <row r="8196" spans="1:10">
      <c r="A8196" s="12"/>
      <c r="C8196" s="15"/>
      <c r="J8196" s="4"/>
    </row>
    <row r="8197" spans="1:10">
      <c r="A8197" s="12"/>
      <c r="C8197" s="15"/>
      <c r="J8197" s="4"/>
    </row>
    <row r="8198" spans="1:10">
      <c r="A8198" s="12"/>
      <c r="C8198" s="15"/>
      <c r="J8198" s="4"/>
    </row>
    <row r="8199" spans="1:10">
      <c r="A8199" s="12"/>
      <c r="C8199" s="15"/>
      <c r="J8199" s="4"/>
    </row>
    <row r="8200" spans="1:10">
      <c r="A8200" s="12"/>
      <c r="C8200" s="15"/>
      <c r="J8200" s="4"/>
    </row>
    <row r="8201" spans="1:10">
      <c r="A8201" s="12"/>
      <c r="C8201" s="15"/>
      <c r="J8201" s="4"/>
    </row>
    <row r="8202" spans="1:10">
      <c r="A8202" s="12"/>
      <c r="C8202" s="15"/>
      <c r="J8202" s="4"/>
    </row>
    <row r="8203" spans="1:10">
      <c r="A8203" s="12"/>
      <c r="C8203" s="15"/>
      <c r="J8203" s="4"/>
    </row>
    <row r="8204" spans="1:10">
      <c r="A8204" s="12"/>
      <c r="C8204" s="15"/>
      <c r="J8204" s="4"/>
    </row>
    <row r="8205" spans="1:10">
      <c r="A8205" s="12"/>
      <c r="C8205" s="15"/>
      <c r="J8205" s="4"/>
    </row>
    <row r="8206" spans="1:10">
      <c r="A8206" s="12"/>
      <c r="C8206" s="15"/>
      <c r="J8206" s="4"/>
    </row>
    <row r="8207" spans="1:10">
      <c r="A8207" s="12"/>
      <c r="C8207" s="15"/>
      <c r="J8207" s="4"/>
    </row>
    <row r="8208" spans="1:10">
      <c r="A8208" s="12"/>
      <c r="C8208" s="15"/>
      <c r="J8208" s="4"/>
    </row>
    <row r="8209" spans="1:10">
      <c r="A8209" s="12"/>
      <c r="C8209" s="15"/>
      <c r="J8209" s="4"/>
    </row>
    <row r="8210" spans="1:10">
      <c r="A8210" s="12"/>
      <c r="C8210" s="15"/>
      <c r="J8210" s="4"/>
    </row>
    <row r="8211" spans="1:10">
      <c r="A8211" s="12"/>
      <c r="C8211" s="15"/>
      <c r="J8211" s="4"/>
    </row>
    <row r="8212" spans="1:10">
      <c r="A8212" s="12"/>
      <c r="C8212" s="15"/>
      <c r="J8212" s="4"/>
    </row>
    <row r="8213" spans="1:10">
      <c r="A8213" s="12"/>
      <c r="C8213" s="15"/>
      <c r="J8213" s="4"/>
    </row>
    <row r="8214" spans="1:10">
      <c r="A8214" s="12"/>
      <c r="C8214" s="15"/>
      <c r="J8214" s="4"/>
    </row>
    <row r="8215" spans="1:10">
      <c r="A8215" s="12"/>
      <c r="C8215" s="15"/>
      <c r="J8215" s="4"/>
    </row>
    <row r="8216" spans="1:10">
      <c r="A8216" s="12"/>
      <c r="C8216" s="15"/>
      <c r="J8216" s="4"/>
    </row>
    <row r="8217" spans="1:10">
      <c r="A8217" s="12"/>
      <c r="C8217" s="15"/>
      <c r="J8217" s="4"/>
    </row>
    <row r="8218" spans="1:10">
      <c r="A8218" s="12"/>
      <c r="C8218" s="15"/>
      <c r="J8218" s="4"/>
    </row>
    <row r="8219" spans="1:10">
      <c r="A8219" s="12"/>
      <c r="C8219" s="15"/>
      <c r="J8219" s="4"/>
    </row>
    <row r="8220" spans="1:10">
      <c r="A8220" s="12"/>
      <c r="C8220" s="15"/>
      <c r="J8220" s="4"/>
    </row>
    <row r="8221" spans="1:10">
      <c r="A8221" s="12"/>
      <c r="C8221" s="15"/>
      <c r="J8221" s="4"/>
    </row>
    <row r="8222" spans="1:10">
      <c r="A8222" s="12"/>
      <c r="C8222" s="15"/>
      <c r="J8222" s="4"/>
    </row>
    <row r="8223" spans="1:10">
      <c r="A8223" s="12"/>
      <c r="C8223" s="15"/>
      <c r="J8223" s="4"/>
    </row>
    <row r="8224" spans="1:10">
      <c r="A8224" s="12"/>
      <c r="C8224" s="15"/>
      <c r="J8224" s="4"/>
    </row>
    <row r="8225" spans="1:10">
      <c r="A8225" s="12"/>
      <c r="C8225" s="15"/>
      <c r="J8225" s="4"/>
    </row>
    <row r="8226" spans="1:10">
      <c r="A8226" s="12"/>
      <c r="C8226" s="15"/>
      <c r="J8226" s="4"/>
    </row>
    <row r="8227" spans="1:10">
      <c r="A8227" s="12"/>
      <c r="C8227" s="15"/>
      <c r="J8227" s="4"/>
    </row>
    <row r="8228" spans="1:10">
      <c r="A8228" s="12"/>
      <c r="C8228" s="15"/>
      <c r="J8228" s="4"/>
    </row>
    <row r="8229" spans="1:10">
      <c r="A8229" s="12"/>
      <c r="C8229" s="15"/>
      <c r="J8229" s="4"/>
    </row>
    <row r="8230" spans="1:10">
      <c r="A8230" s="12"/>
      <c r="C8230" s="15"/>
      <c r="J8230" s="4"/>
    </row>
    <row r="8231" spans="1:10">
      <c r="A8231" s="12"/>
      <c r="C8231" s="15"/>
      <c r="J8231" s="4"/>
    </row>
    <row r="8232" spans="1:10">
      <c r="A8232" s="12"/>
      <c r="C8232" s="15"/>
      <c r="J8232" s="4"/>
    </row>
    <row r="8233" spans="1:10">
      <c r="A8233" s="12"/>
      <c r="C8233" s="15"/>
      <c r="J8233" s="4"/>
    </row>
    <row r="8234" spans="1:10">
      <c r="A8234" s="12"/>
      <c r="C8234" s="15"/>
      <c r="J8234" s="4"/>
    </row>
    <row r="8235" spans="1:10">
      <c r="A8235" s="12"/>
      <c r="C8235" s="15"/>
      <c r="J8235" s="4"/>
    </row>
    <row r="8236" spans="1:10">
      <c r="A8236" s="12"/>
      <c r="C8236" s="15"/>
      <c r="J8236" s="4"/>
    </row>
    <row r="8237" spans="1:10">
      <c r="A8237" s="12"/>
      <c r="C8237" s="15"/>
      <c r="J8237" s="4"/>
    </row>
    <row r="8238" spans="1:10">
      <c r="A8238" s="12"/>
      <c r="C8238" s="15"/>
      <c r="J8238" s="4"/>
    </row>
    <row r="8239" spans="1:10">
      <c r="A8239" s="12"/>
      <c r="C8239" s="15"/>
      <c r="J8239" s="4"/>
    </row>
    <row r="8240" spans="1:10">
      <c r="A8240" s="12"/>
      <c r="C8240" s="15"/>
      <c r="J8240" s="4"/>
    </row>
    <row r="8241" spans="1:10">
      <c r="A8241" s="12"/>
      <c r="C8241" s="15"/>
      <c r="J8241" s="4"/>
    </row>
    <row r="8242" spans="1:10">
      <c r="A8242" s="12"/>
      <c r="C8242" s="15"/>
      <c r="J8242" s="4"/>
    </row>
    <row r="8243" spans="1:10">
      <c r="A8243" s="12"/>
      <c r="C8243" s="15"/>
      <c r="J8243" s="4"/>
    </row>
    <row r="8244" spans="1:10">
      <c r="A8244" s="12"/>
      <c r="C8244" s="15"/>
      <c r="J8244" s="4"/>
    </row>
    <row r="8245" spans="1:10">
      <c r="A8245" s="12"/>
      <c r="C8245" s="15"/>
      <c r="J8245" s="4"/>
    </row>
    <row r="8246" spans="1:10">
      <c r="A8246" s="12"/>
      <c r="C8246" s="15"/>
      <c r="J8246" s="4"/>
    </row>
    <row r="8247" spans="1:10">
      <c r="A8247" s="12"/>
      <c r="C8247" s="15"/>
      <c r="J8247" s="4"/>
    </row>
    <row r="8248" spans="1:10">
      <c r="A8248" s="12"/>
      <c r="C8248" s="15"/>
      <c r="J8248" s="4"/>
    </row>
    <row r="8249" spans="1:10">
      <c r="A8249" s="12"/>
      <c r="C8249" s="15"/>
      <c r="J8249" s="4"/>
    </row>
    <row r="8250" spans="1:10">
      <c r="A8250" s="12"/>
      <c r="C8250" s="15"/>
      <c r="J8250" s="4"/>
    </row>
    <row r="8251" spans="1:10">
      <c r="A8251" s="12"/>
      <c r="C8251" s="15"/>
      <c r="J8251" s="4"/>
    </row>
    <row r="8252" spans="1:10">
      <c r="A8252" s="12"/>
      <c r="C8252" s="15"/>
      <c r="J8252" s="4"/>
    </row>
    <row r="8253" spans="1:10">
      <c r="A8253" s="12"/>
      <c r="C8253" s="15"/>
      <c r="J8253" s="4"/>
    </row>
    <row r="8254" spans="1:10">
      <c r="A8254" s="12"/>
      <c r="C8254" s="15"/>
      <c r="J8254" s="4"/>
    </row>
    <row r="8255" spans="1:10">
      <c r="A8255" s="12"/>
      <c r="C8255" s="15"/>
      <c r="J8255" s="4"/>
    </row>
    <row r="8256" spans="1:10">
      <c r="A8256" s="12"/>
      <c r="C8256" s="15"/>
      <c r="J8256" s="4"/>
    </row>
    <row r="8257" spans="1:10">
      <c r="A8257" s="12"/>
      <c r="C8257" s="15"/>
      <c r="J8257" s="4"/>
    </row>
    <row r="8258" spans="1:10">
      <c r="A8258" s="12"/>
      <c r="C8258" s="15"/>
      <c r="J8258" s="4"/>
    </row>
    <row r="8259" spans="1:10">
      <c r="A8259" s="12"/>
      <c r="C8259" s="15"/>
      <c r="J8259" s="4"/>
    </row>
    <row r="8260" spans="1:10">
      <c r="A8260" s="12"/>
      <c r="C8260" s="15"/>
      <c r="J8260" s="4"/>
    </row>
    <row r="8261" spans="1:10">
      <c r="A8261" s="12"/>
      <c r="C8261" s="15"/>
      <c r="J8261" s="4"/>
    </row>
    <row r="8262" spans="1:10">
      <c r="A8262" s="12"/>
      <c r="C8262" s="15"/>
      <c r="J8262" s="4"/>
    </row>
    <row r="8263" spans="1:10">
      <c r="A8263" s="12"/>
      <c r="C8263" s="15"/>
      <c r="J8263" s="4"/>
    </row>
    <row r="8264" spans="1:10">
      <c r="A8264" s="12"/>
      <c r="C8264" s="15"/>
      <c r="J8264" s="4"/>
    </row>
    <row r="8265" spans="1:10">
      <c r="A8265" s="12"/>
      <c r="C8265" s="15"/>
      <c r="J8265" s="4"/>
    </row>
    <row r="8266" spans="1:10">
      <c r="A8266" s="12"/>
      <c r="C8266" s="15"/>
      <c r="J8266" s="4"/>
    </row>
    <row r="8267" spans="1:10">
      <c r="A8267" s="12"/>
      <c r="C8267" s="15"/>
      <c r="J8267" s="4"/>
    </row>
    <row r="8268" spans="1:10">
      <c r="A8268" s="12"/>
      <c r="C8268" s="15"/>
      <c r="J8268" s="4"/>
    </row>
    <row r="8269" spans="1:10">
      <c r="A8269" s="12"/>
      <c r="C8269" s="15"/>
      <c r="J8269" s="4"/>
    </row>
    <row r="8270" spans="1:10">
      <c r="A8270" s="12"/>
      <c r="C8270" s="15"/>
      <c r="J8270" s="4"/>
    </row>
    <row r="8271" spans="1:10">
      <c r="A8271" s="12"/>
      <c r="C8271" s="15"/>
      <c r="J8271" s="4"/>
    </row>
    <row r="8272" spans="1:10">
      <c r="A8272" s="12"/>
      <c r="C8272" s="15"/>
      <c r="J8272" s="4"/>
    </row>
    <row r="8273" spans="1:10">
      <c r="A8273" s="12"/>
      <c r="C8273" s="15"/>
      <c r="J8273" s="4"/>
    </row>
    <row r="8274" spans="1:10">
      <c r="A8274" s="12"/>
      <c r="C8274" s="15"/>
      <c r="J8274" s="4"/>
    </row>
    <row r="8275" spans="1:10">
      <c r="A8275" s="12"/>
      <c r="C8275" s="15"/>
      <c r="J8275" s="4"/>
    </row>
    <row r="8276" spans="1:10">
      <c r="A8276" s="12"/>
      <c r="C8276" s="15"/>
      <c r="J8276" s="4"/>
    </row>
    <row r="8277" spans="1:10">
      <c r="A8277" s="12"/>
      <c r="C8277" s="15"/>
      <c r="J8277" s="4"/>
    </row>
    <row r="8278" spans="1:10">
      <c r="A8278" s="12"/>
      <c r="C8278" s="15"/>
      <c r="J8278" s="4"/>
    </row>
    <row r="8279" spans="1:10">
      <c r="A8279" s="12"/>
      <c r="C8279" s="15"/>
      <c r="J8279" s="4"/>
    </row>
    <row r="8280" spans="1:10">
      <c r="A8280" s="12"/>
      <c r="C8280" s="15"/>
      <c r="J8280" s="4"/>
    </row>
    <row r="8281" spans="1:10">
      <c r="A8281" s="12"/>
      <c r="C8281" s="15"/>
      <c r="J8281" s="4"/>
    </row>
    <row r="8282" spans="1:10">
      <c r="A8282" s="12"/>
      <c r="C8282" s="15"/>
      <c r="J8282" s="4"/>
    </row>
    <row r="8283" spans="1:10">
      <c r="A8283" s="12"/>
      <c r="C8283" s="15"/>
      <c r="J8283" s="4"/>
    </row>
    <row r="8284" spans="1:10">
      <c r="A8284" s="12"/>
      <c r="C8284" s="15"/>
      <c r="J8284" s="4"/>
    </row>
    <row r="8285" spans="1:10">
      <c r="A8285" s="12"/>
      <c r="C8285" s="15"/>
      <c r="J8285" s="4"/>
    </row>
    <row r="8286" spans="1:10">
      <c r="A8286" s="12"/>
      <c r="C8286" s="15"/>
      <c r="J8286" s="4"/>
    </row>
    <row r="8287" spans="1:10">
      <c r="A8287" s="12"/>
      <c r="C8287" s="15"/>
      <c r="J8287" s="4"/>
    </row>
    <row r="8288" spans="1:10">
      <c r="A8288" s="12"/>
      <c r="C8288" s="15"/>
      <c r="J8288" s="4"/>
    </row>
    <row r="8289" spans="1:10">
      <c r="A8289" s="12"/>
      <c r="C8289" s="15"/>
      <c r="J8289" s="4"/>
    </row>
    <row r="8290" spans="1:10">
      <c r="A8290" s="12"/>
      <c r="C8290" s="15"/>
      <c r="J8290" s="4"/>
    </row>
    <row r="8291" spans="1:10">
      <c r="A8291" s="12"/>
      <c r="C8291" s="15"/>
      <c r="J8291" s="4"/>
    </row>
    <row r="8292" spans="1:10">
      <c r="A8292" s="12"/>
      <c r="C8292" s="15"/>
      <c r="J8292" s="4"/>
    </row>
    <row r="8293" spans="1:10">
      <c r="A8293" s="12"/>
      <c r="C8293" s="15"/>
      <c r="J8293" s="4"/>
    </row>
    <row r="8294" spans="1:10">
      <c r="A8294" s="12"/>
      <c r="C8294" s="15"/>
      <c r="J8294" s="4"/>
    </row>
    <row r="8295" spans="1:10">
      <c r="A8295" s="12"/>
      <c r="C8295" s="15"/>
      <c r="J8295" s="4"/>
    </row>
    <row r="8296" spans="1:10">
      <c r="A8296" s="12"/>
      <c r="C8296" s="15"/>
      <c r="J8296" s="4"/>
    </row>
    <row r="8297" spans="1:10">
      <c r="A8297" s="12"/>
      <c r="C8297" s="15"/>
      <c r="J8297" s="4"/>
    </row>
    <row r="8298" spans="1:10">
      <c r="A8298" s="12"/>
      <c r="C8298" s="15"/>
      <c r="J8298" s="4"/>
    </row>
    <row r="8299" spans="1:10">
      <c r="A8299" s="12"/>
      <c r="C8299" s="15"/>
      <c r="J8299" s="4"/>
    </row>
    <row r="8300" spans="1:10">
      <c r="A8300" s="12"/>
      <c r="C8300" s="15"/>
      <c r="J8300" s="4"/>
    </row>
    <row r="8301" spans="1:10">
      <c r="A8301" s="12"/>
      <c r="C8301" s="15"/>
      <c r="J8301" s="4"/>
    </row>
    <row r="8302" spans="1:10">
      <c r="A8302" s="12"/>
      <c r="C8302" s="15"/>
      <c r="J8302" s="4"/>
    </row>
    <row r="8303" spans="1:10">
      <c r="A8303" s="12"/>
      <c r="C8303" s="15"/>
      <c r="J8303" s="4"/>
    </row>
    <row r="8304" spans="1:10">
      <c r="A8304" s="12"/>
      <c r="C8304" s="15"/>
      <c r="J8304" s="4"/>
    </row>
    <row r="8305" spans="1:10">
      <c r="A8305" s="12"/>
      <c r="C8305" s="15"/>
      <c r="J8305" s="4"/>
    </row>
    <row r="8306" spans="1:10">
      <c r="A8306" s="12"/>
      <c r="C8306" s="15"/>
      <c r="J8306" s="4"/>
    </row>
    <row r="8307" spans="1:10">
      <c r="A8307" s="12"/>
      <c r="C8307" s="15"/>
      <c r="J8307" s="4"/>
    </row>
    <row r="8308" spans="1:10">
      <c r="A8308" s="12"/>
      <c r="C8308" s="15"/>
      <c r="J8308" s="4"/>
    </row>
    <row r="8309" spans="1:10">
      <c r="A8309" s="12"/>
      <c r="C8309" s="15"/>
      <c r="J8309" s="4"/>
    </row>
    <row r="8310" spans="1:10">
      <c r="A8310" s="12"/>
      <c r="C8310" s="15"/>
      <c r="J8310" s="4"/>
    </row>
    <row r="8311" spans="1:10">
      <c r="A8311" s="12"/>
      <c r="C8311" s="15"/>
      <c r="J8311" s="4"/>
    </row>
    <row r="8312" spans="1:10">
      <c r="A8312" s="12"/>
      <c r="C8312" s="15"/>
      <c r="J8312" s="4"/>
    </row>
    <row r="8313" spans="1:10">
      <c r="A8313" s="12"/>
      <c r="C8313" s="15"/>
      <c r="J8313" s="4"/>
    </row>
    <row r="8314" spans="1:10">
      <c r="A8314" s="12"/>
      <c r="C8314" s="15"/>
      <c r="J8314" s="4"/>
    </row>
    <row r="8315" spans="1:10">
      <c r="A8315" s="12"/>
      <c r="C8315" s="15"/>
      <c r="J8315" s="4"/>
    </row>
    <row r="8316" spans="1:10">
      <c r="A8316" s="12"/>
      <c r="C8316" s="15"/>
      <c r="J8316" s="4"/>
    </row>
    <row r="8317" spans="1:10">
      <c r="A8317" s="12"/>
      <c r="C8317" s="15"/>
      <c r="J8317" s="4"/>
    </row>
    <row r="8318" spans="1:10">
      <c r="A8318" s="12"/>
      <c r="C8318" s="15"/>
      <c r="J8318" s="4"/>
    </row>
    <row r="8319" spans="1:10">
      <c r="A8319" s="12"/>
      <c r="C8319" s="15"/>
      <c r="J8319" s="4"/>
    </row>
    <row r="8320" spans="1:10">
      <c r="A8320" s="12"/>
      <c r="C8320" s="15"/>
      <c r="J8320" s="4"/>
    </row>
    <row r="8321" spans="1:10">
      <c r="A8321" s="12"/>
      <c r="C8321" s="15"/>
      <c r="J8321" s="4"/>
    </row>
    <row r="8322" spans="1:10">
      <c r="A8322" s="12"/>
      <c r="C8322" s="15"/>
      <c r="J8322" s="4"/>
    </row>
    <row r="8323" spans="1:10">
      <c r="A8323" s="12"/>
      <c r="C8323" s="15"/>
      <c r="J8323" s="4"/>
    </row>
    <row r="8324" spans="1:10">
      <c r="A8324" s="12"/>
      <c r="C8324" s="15"/>
      <c r="J8324" s="4"/>
    </row>
    <row r="8325" spans="1:10">
      <c r="A8325" s="12"/>
      <c r="C8325" s="15"/>
      <c r="J8325" s="4"/>
    </row>
    <row r="8326" spans="1:10">
      <c r="A8326" s="12"/>
      <c r="C8326" s="15"/>
      <c r="J8326" s="4"/>
    </row>
    <row r="8327" spans="1:10">
      <c r="A8327" s="12"/>
      <c r="C8327" s="15"/>
      <c r="J8327" s="4"/>
    </row>
    <row r="8328" spans="1:10">
      <c r="A8328" s="12"/>
      <c r="C8328" s="15"/>
      <c r="J8328" s="4"/>
    </row>
    <row r="8329" spans="1:10">
      <c r="A8329" s="12"/>
      <c r="C8329" s="15"/>
      <c r="J8329" s="4"/>
    </row>
    <row r="8330" spans="1:10">
      <c r="A8330" s="12"/>
      <c r="C8330" s="15"/>
      <c r="J8330" s="4"/>
    </row>
    <row r="8331" spans="1:10">
      <c r="A8331" s="12"/>
      <c r="C8331" s="15"/>
      <c r="J8331" s="4"/>
    </row>
    <row r="8332" spans="1:10">
      <c r="A8332" s="12"/>
      <c r="C8332" s="15"/>
      <c r="J8332" s="4"/>
    </row>
    <row r="8333" spans="1:10">
      <c r="A8333" s="12"/>
      <c r="C8333" s="15"/>
      <c r="J8333" s="4"/>
    </row>
    <row r="8334" spans="1:10">
      <c r="A8334" s="12"/>
      <c r="C8334" s="15"/>
      <c r="J8334" s="4"/>
    </row>
    <row r="8335" spans="1:10">
      <c r="A8335" s="12"/>
      <c r="C8335" s="15"/>
      <c r="J8335" s="4"/>
    </row>
    <row r="8336" spans="1:10">
      <c r="A8336" s="12"/>
      <c r="C8336" s="15"/>
      <c r="J8336" s="4"/>
    </row>
    <row r="8337" spans="1:10">
      <c r="A8337" s="12"/>
      <c r="C8337" s="15"/>
      <c r="J8337" s="4"/>
    </row>
    <row r="8338" spans="1:10">
      <c r="A8338" s="12"/>
      <c r="C8338" s="15"/>
      <c r="J8338" s="4"/>
    </row>
    <row r="8339" spans="1:10">
      <c r="A8339" s="12"/>
      <c r="C8339" s="15"/>
      <c r="J8339" s="4"/>
    </row>
    <row r="8340" spans="1:10">
      <c r="A8340" s="12"/>
      <c r="C8340" s="15"/>
      <c r="J8340" s="4"/>
    </row>
    <row r="8341" spans="1:10">
      <c r="A8341" s="12"/>
      <c r="C8341" s="15"/>
      <c r="J8341" s="4"/>
    </row>
    <row r="8342" spans="1:10">
      <c r="A8342" s="12"/>
      <c r="C8342" s="15"/>
      <c r="J8342" s="4"/>
    </row>
    <row r="8343" spans="1:10">
      <c r="A8343" s="12"/>
      <c r="C8343" s="15"/>
      <c r="J8343" s="4"/>
    </row>
    <row r="8344" spans="1:10">
      <c r="A8344" s="12"/>
      <c r="C8344" s="15"/>
      <c r="J8344" s="4"/>
    </row>
    <row r="8345" spans="1:10">
      <c r="A8345" s="12"/>
      <c r="C8345" s="15"/>
      <c r="J8345" s="4"/>
    </row>
    <row r="8346" spans="1:10">
      <c r="A8346" s="12"/>
      <c r="C8346" s="15"/>
      <c r="J8346" s="4"/>
    </row>
    <row r="8347" spans="1:10">
      <c r="A8347" s="12"/>
      <c r="C8347" s="15"/>
      <c r="J8347" s="4"/>
    </row>
    <row r="8348" spans="1:10">
      <c r="A8348" s="12"/>
      <c r="C8348" s="15"/>
      <c r="J8348" s="4"/>
    </row>
    <row r="8349" spans="1:10">
      <c r="A8349" s="12"/>
      <c r="C8349" s="15"/>
      <c r="J8349" s="4"/>
    </row>
    <row r="8350" spans="1:10">
      <c r="A8350" s="12"/>
      <c r="C8350" s="15"/>
      <c r="J8350" s="4"/>
    </row>
    <row r="8351" spans="1:10">
      <c r="A8351" s="12"/>
      <c r="C8351" s="15"/>
      <c r="J8351" s="4"/>
    </row>
    <row r="8352" spans="1:10">
      <c r="A8352" s="12"/>
      <c r="C8352" s="15"/>
      <c r="J8352" s="4"/>
    </row>
    <row r="8353" spans="1:10">
      <c r="A8353" s="12"/>
      <c r="C8353" s="15"/>
      <c r="J8353" s="4"/>
    </row>
    <row r="8354" spans="1:10">
      <c r="A8354" s="12"/>
      <c r="C8354" s="15"/>
      <c r="J8354" s="4"/>
    </row>
    <row r="8355" spans="1:10">
      <c r="A8355" s="12"/>
      <c r="C8355" s="15"/>
      <c r="J8355" s="4"/>
    </row>
    <row r="8356" spans="1:10">
      <c r="A8356" s="12"/>
      <c r="C8356" s="15"/>
      <c r="J8356" s="4"/>
    </row>
    <row r="8357" spans="1:10">
      <c r="A8357" s="12"/>
      <c r="C8357" s="15"/>
      <c r="J8357" s="4"/>
    </row>
    <row r="8358" spans="1:10">
      <c r="A8358" s="12"/>
      <c r="C8358" s="15"/>
      <c r="J8358" s="4"/>
    </row>
    <row r="8359" spans="1:10">
      <c r="A8359" s="12"/>
      <c r="C8359" s="15"/>
      <c r="J8359" s="4"/>
    </row>
    <row r="8360" spans="1:10">
      <c r="A8360" s="12"/>
      <c r="C8360" s="15"/>
      <c r="J8360" s="4"/>
    </row>
    <row r="8361" spans="1:10">
      <c r="A8361" s="12"/>
      <c r="C8361" s="15"/>
      <c r="J8361" s="4"/>
    </row>
    <row r="8362" spans="1:10">
      <c r="A8362" s="12"/>
      <c r="C8362" s="15"/>
      <c r="J8362" s="4"/>
    </row>
    <row r="8363" spans="1:10">
      <c r="A8363" s="12"/>
      <c r="C8363" s="15"/>
      <c r="J8363" s="4"/>
    </row>
    <row r="8364" spans="1:10">
      <c r="A8364" s="12"/>
      <c r="C8364" s="15"/>
      <c r="J8364" s="4"/>
    </row>
    <row r="8365" spans="1:10">
      <c r="A8365" s="12"/>
      <c r="C8365" s="15"/>
      <c r="J8365" s="4"/>
    </row>
    <row r="8366" spans="1:10">
      <c r="A8366" s="12"/>
      <c r="C8366" s="15"/>
      <c r="J8366" s="4"/>
    </row>
    <row r="8367" spans="1:10">
      <c r="A8367" s="12"/>
      <c r="C8367" s="15"/>
      <c r="J8367" s="4"/>
    </row>
    <row r="8368" spans="1:10">
      <c r="A8368" s="12"/>
      <c r="C8368" s="15"/>
      <c r="J8368" s="4"/>
    </row>
    <row r="8369" spans="1:10">
      <c r="A8369" s="12"/>
      <c r="C8369" s="15"/>
      <c r="J8369" s="4"/>
    </row>
    <row r="8370" spans="1:10">
      <c r="A8370" s="12"/>
      <c r="C8370" s="15"/>
      <c r="J8370" s="4"/>
    </row>
    <row r="8371" spans="1:10">
      <c r="A8371" s="12"/>
      <c r="C8371" s="15"/>
      <c r="J8371" s="4"/>
    </row>
    <row r="8372" spans="1:10">
      <c r="A8372" s="12"/>
      <c r="C8372" s="15"/>
      <c r="J8372" s="4"/>
    </row>
    <row r="8373" spans="1:10">
      <c r="A8373" s="12"/>
      <c r="C8373" s="15"/>
      <c r="J8373" s="4"/>
    </row>
    <row r="8374" spans="1:10">
      <c r="A8374" s="12"/>
      <c r="C8374" s="15"/>
      <c r="J8374" s="4"/>
    </row>
    <row r="8375" spans="1:10">
      <c r="A8375" s="12"/>
      <c r="C8375" s="15"/>
      <c r="J8375" s="4"/>
    </row>
    <row r="8376" spans="1:10">
      <c r="A8376" s="12"/>
      <c r="C8376" s="15"/>
      <c r="J8376" s="4"/>
    </row>
    <row r="8377" spans="1:10">
      <c r="A8377" s="12"/>
      <c r="C8377" s="15"/>
      <c r="J8377" s="4"/>
    </row>
    <row r="8378" spans="1:10">
      <c r="A8378" s="12"/>
      <c r="C8378" s="15"/>
      <c r="J8378" s="4"/>
    </row>
    <row r="8379" spans="1:10">
      <c r="A8379" s="12"/>
      <c r="C8379" s="15"/>
      <c r="J8379" s="4"/>
    </row>
    <row r="8380" spans="1:10">
      <c r="A8380" s="12"/>
      <c r="C8380" s="15"/>
      <c r="J8380" s="4"/>
    </row>
    <row r="8381" spans="1:10">
      <c r="A8381" s="12"/>
      <c r="C8381" s="15"/>
      <c r="J8381" s="4"/>
    </row>
    <row r="8382" spans="1:10">
      <c r="A8382" s="12"/>
      <c r="C8382" s="15"/>
      <c r="J8382" s="4"/>
    </row>
    <row r="8383" spans="1:10">
      <c r="A8383" s="12"/>
      <c r="C8383" s="15"/>
      <c r="J8383" s="4"/>
    </row>
    <row r="8384" spans="1:10">
      <c r="A8384" s="12"/>
      <c r="C8384" s="15"/>
      <c r="J8384" s="4"/>
    </row>
    <row r="8385" spans="1:10">
      <c r="A8385" s="12"/>
      <c r="C8385" s="15"/>
      <c r="J8385" s="4"/>
    </row>
    <row r="8386" spans="1:10">
      <c r="A8386" s="12"/>
      <c r="C8386" s="15"/>
      <c r="J8386" s="4"/>
    </row>
    <row r="8387" spans="1:10">
      <c r="A8387" s="12"/>
      <c r="C8387" s="15"/>
      <c r="J8387" s="4"/>
    </row>
    <row r="8388" spans="1:10">
      <c r="A8388" s="12"/>
      <c r="C8388" s="15"/>
      <c r="J8388" s="4"/>
    </row>
    <row r="8389" spans="1:10">
      <c r="A8389" s="12"/>
      <c r="C8389" s="15"/>
      <c r="J8389" s="4"/>
    </row>
    <row r="8390" spans="1:10">
      <c r="A8390" s="12"/>
      <c r="C8390" s="15"/>
      <c r="J8390" s="4"/>
    </row>
    <row r="8391" spans="1:10">
      <c r="A8391" s="12"/>
      <c r="C8391" s="15"/>
      <c r="J8391" s="4"/>
    </row>
    <row r="8392" spans="1:10">
      <c r="A8392" s="12"/>
      <c r="C8392" s="15"/>
      <c r="J8392" s="4"/>
    </row>
    <row r="8393" spans="1:10">
      <c r="A8393" s="12"/>
      <c r="C8393" s="15"/>
      <c r="J8393" s="4"/>
    </row>
    <row r="8394" spans="1:10">
      <c r="A8394" s="12"/>
      <c r="C8394" s="15"/>
      <c r="J8394" s="4"/>
    </row>
    <row r="8395" spans="1:10">
      <c r="A8395" s="12"/>
      <c r="C8395" s="15"/>
      <c r="J8395" s="4"/>
    </row>
    <row r="8396" spans="1:10">
      <c r="A8396" s="12"/>
      <c r="C8396" s="15"/>
      <c r="J8396" s="4"/>
    </row>
    <row r="8397" spans="1:10">
      <c r="A8397" s="12"/>
      <c r="C8397" s="15"/>
      <c r="J8397" s="4"/>
    </row>
    <row r="8398" spans="1:10">
      <c r="A8398" s="12"/>
      <c r="C8398" s="15"/>
      <c r="J8398" s="4"/>
    </row>
    <row r="8399" spans="1:10">
      <c r="A8399" s="12"/>
      <c r="C8399" s="15"/>
      <c r="J8399" s="4"/>
    </row>
    <row r="8400" spans="1:10">
      <c r="A8400" s="12"/>
      <c r="C8400" s="15"/>
      <c r="J8400" s="4"/>
    </row>
    <row r="8401" spans="1:10">
      <c r="A8401" s="12"/>
      <c r="C8401" s="15"/>
      <c r="J8401" s="4"/>
    </row>
    <row r="8402" spans="1:10">
      <c r="A8402" s="12"/>
      <c r="C8402" s="15"/>
      <c r="J8402" s="4"/>
    </row>
    <row r="8403" spans="1:10">
      <c r="A8403" s="12"/>
      <c r="C8403" s="15"/>
      <c r="J8403" s="4"/>
    </row>
    <row r="8404" spans="1:10">
      <c r="A8404" s="12"/>
      <c r="C8404" s="15"/>
      <c r="J8404" s="4"/>
    </row>
    <row r="8405" spans="1:10">
      <c r="A8405" s="12"/>
      <c r="C8405" s="15"/>
      <c r="J8405" s="4"/>
    </row>
    <row r="8406" spans="1:10">
      <c r="A8406" s="12"/>
      <c r="C8406" s="15"/>
      <c r="J8406" s="4"/>
    </row>
    <row r="8407" spans="1:10">
      <c r="A8407" s="12"/>
      <c r="C8407" s="15"/>
      <c r="J8407" s="4"/>
    </row>
    <row r="8408" spans="1:10">
      <c r="A8408" s="12"/>
      <c r="C8408" s="15"/>
      <c r="J8408" s="4"/>
    </row>
    <row r="8409" spans="1:10">
      <c r="A8409" s="12"/>
      <c r="C8409" s="15"/>
      <c r="J8409" s="4"/>
    </row>
    <row r="8410" spans="1:10">
      <c r="A8410" s="12"/>
      <c r="C8410" s="15"/>
      <c r="J8410" s="4"/>
    </row>
    <row r="8411" spans="1:10">
      <c r="A8411" s="12"/>
      <c r="C8411" s="15"/>
      <c r="J8411" s="4"/>
    </row>
    <row r="8412" spans="1:10">
      <c r="A8412" s="12"/>
      <c r="C8412" s="15"/>
      <c r="J8412" s="4"/>
    </row>
    <row r="8413" spans="1:10">
      <c r="A8413" s="12"/>
      <c r="C8413" s="15"/>
      <c r="J8413" s="4"/>
    </row>
    <row r="8414" spans="1:10">
      <c r="A8414" s="12"/>
      <c r="C8414" s="15"/>
      <c r="J8414" s="4"/>
    </row>
    <row r="8415" spans="1:10">
      <c r="A8415" s="12"/>
      <c r="C8415" s="15"/>
      <c r="J8415" s="4"/>
    </row>
    <row r="8416" spans="1:10">
      <c r="A8416" s="12"/>
      <c r="C8416" s="15"/>
      <c r="J8416" s="4"/>
    </row>
    <row r="8417" spans="1:10">
      <c r="A8417" s="12"/>
      <c r="C8417" s="15"/>
      <c r="J8417" s="4"/>
    </row>
    <row r="8418" spans="1:10">
      <c r="A8418" s="12"/>
      <c r="C8418" s="15"/>
      <c r="J8418" s="4"/>
    </row>
    <row r="8419" spans="1:10">
      <c r="A8419" s="12"/>
      <c r="C8419" s="15"/>
      <c r="J8419" s="4"/>
    </row>
    <row r="8420" spans="1:10">
      <c r="A8420" s="12"/>
      <c r="C8420" s="15"/>
      <c r="J8420" s="4"/>
    </row>
    <row r="8421" spans="1:10">
      <c r="A8421" s="12"/>
      <c r="C8421" s="15"/>
      <c r="J8421" s="4"/>
    </row>
    <row r="8422" spans="1:10">
      <c r="A8422" s="12"/>
      <c r="C8422" s="15"/>
      <c r="J8422" s="4"/>
    </row>
    <row r="8423" spans="1:10">
      <c r="A8423" s="12"/>
      <c r="C8423" s="15"/>
      <c r="J8423" s="4"/>
    </row>
    <row r="8424" spans="1:10">
      <c r="A8424" s="12"/>
      <c r="C8424" s="15"/>
      <c r="J8424" s="4"/>
    </row>
    <row r="8425" spans="1:10">
      <c r="A8425" s="12"/>
      <c r="C8425" s="15"/>
      <c r="J8425" s="4"/>
    </row>
    <row r="8426" spans="1:10">
      <c r="A8426" s="12"/>
      <c r="C8426" s="15"/>
      <c r="J8426" s="4"/>
    </row>
    <row r="8427" spans="1:10">
      <c r="A8427" s="12"/>
      <c r="C8427" s="15"/>
      <c r="J8427" s="4"/>
    </row>
    <row r="8428" spans="1:10">
      <c r="A8428" s="12"/>
      <c r="C8428" s="15"/>
      <c r="J8428" s="4"/>
    </row>
    <row r="8429" spans="1:10">
      <c r="A8429" s="12"/>
      <c r="C8429" s="15"/>
      <c r="J8429" s="4"/>
    </row>
    <row r="8430" spans="1:10">
      <c r="A8430" s="12"/>
      <c r="C8430" s="15"/>
      <c r="J8430" s="4"/>
    </row>
    <row r="8431" spans="1:10">
      <c r="A8431" s="12"/>
      <c r="C8431" s="15"/>
      <c r="J8431" s="4"/>
    </row>
    <row r="8432" spans="1:10">
      <c r="A8432" s="12"/>
      <c r="C8432" s="15"/>
      <c r="J8432" s="4"/>
    </row>
    <row r="8433" spans="1:10">
      <c r="A8433" s="12"/>
      <c r="C8433" s="15"/>
      <c r="J8433" s="4"/>
    </row>
    <row r="8434" spans="1:10">
      <c r="A8434" s="12"/>
      <c r="C8434" s="15"/>
      <c r="J8434" s="4"/>
    </row>
    <row r="8435" spans="1:10">
      <c r="A8435" s="12"/>
      <c r="C8435" s="15"/>
      <c r="J8435" s="4"/>
    </row>
    <row r="8436" spans="1:10">
      <c r="A8436" s="12"/>
      <c r="C8436" s="15"/>
      <c r="J8436" s="4"/>
    </row>
    <row r="8437" spans="1:10">
      <c r="A8437" s="12"/>
      <c r="C8437" s="15"/>
      <c r="J8437" s="4"/>
    </row>
    <row r="8438" spans="1:10">
      <c r="A8438" s="12"/>
      <c r="C8438" s="15"/>
      <c r="J8438" s="4"/>
    </row>
    <row r="8439" spans="1:10">
      <c r="A8439" s="12"/>
      <c r="C8439" s="15"/>
      <c r="J8439" s="4"/>
    </row>
    <row r="8440" spans="1:10">
      <c r="A8440" s="12"/>
      <c r="C8440" s="15"/>
      <c r="J8440" s="4"/>
    </row>
    <row r="8441" spans="1:10">
      <c r="A8441" s="12"/>
      <c r="C8441" s="15"/>
      <c r="J8441" s="4"/>
    </row>
    <row r="8442" spans="1:10">
      <c r="A8442" s="12"/>
      <c r="C8442" s="15"/>
      <c r="J8442" s="4"/>
    </row>
    <row r="8443" spans="1:10">
      <c r="A8443" s="12"/>
      <c r="C8443" s="15"/>
      <c r="J8443" s="4"/>
    </row>
    <row r="8444" spans="1:10">
      <c r="A8444" s="12"/>
      <c r="C8444" s="15"/>
      <c r="J8444" s="4"/>
    </row>
    <row r="8445" spans="1:10">
      <c r="A8445" s="12"/>
      <c r="C8445" s="15"/>
      <c r="J8445" s="4"/>
    </row>
    <row r="8446" spans="1:10">
      <c r="A8446" s="12"/>
      <c r="C8446" s="15"/>
      <c r="J8446" s="4"/>
    </row>
    <row r="8447" spans="1:10">
      <c r="A8447" s="12"/>
      <c r="C8447" s="15"/>
      <c r="J8447" s="4"/>
    </row>
    <row r="8448" spans="1:10">
      <c r="A8448" s="12"/>
      <c r="C8448" s="15"/>
      <c r="J8448" s="4"/>
    </row>
    <row r="8449" spans="1:10">
      <c r="A8449" s="12"/>
      <c r="C8449" s="15"/>
      <c r="J8449" s="4"/>
    </row>
    <row r="8450" spans="1:10">
      <c r="A8450" s="12"/>
      <c r="C8450" s="15"/>
      <c r="J8450" s="4"/>
    </row>
    <row r="8451" spans="1:10">
      <c r="A8451" s="12"/>
      <c r="C8451" s="15"/>
      <c r="J8451" s="4"/>
    </row>
    <row r="8452" spans="1:10">
      <c r="A8452" s="12"/>
      <c r="C8452" s="15"/>
      <c r="J8452" s="4"/>
    </row>
    <row r="8453" spans="1:10">
      <c r="A8453" s="12"/>
      <c r="C8453" s="15"/>
      <c r="J8453" s="4"/>
    </row>
    <row r="8454" spans="1:10">
      <c r="A8454" s="12"/>
      <c r="C8454" s="15"/>
      <c r="J8454" s="4"/>
    </row>
    <row r="8455" spans="1:10">
      <c r="A8455" s="12"/>
      <c r="C8455" s="15"/>
      <c r="J8455" s="4"/>
    </row>
    <row r="8456" spans="1:10">
      <c r="A8456" s="12"/>
      <c r="C8456" s="15"/>
      <c r="J8456" s="4"/>
    </row>
    <row r="8457" spans="1:10">
      <c r="A8457" s="12"/>
      <c r="C8457" s="15"/>
      <c r="J8457" s="4"/>
    </row>
    <row r="8458" spans="1:10">
      <c r="A8458" s="12"/>
      <c r="C8458" s="15"/>
      <c r="J8458" s="4"/>
    </row>
    <row r="8459" spans="1:10">
      <c r="A8459" s="12"/>
      <c r="C8459" s="15"/>
      <c r="J8459" s="4"/>
    </row>
    <row r="8460" spans="1:10">
      <c r="A8460" s="12"/>
      <c r="C8460" s="15"/>
      <c r="J8460" s="4"/>
    </row>
    <row r="8461" spans="1:10">
      <c r="A8461" s="12"/>
      <c r="C8461" s="15"/>
      <c r="J8461" s="4"/>
    </row>
    <row r="8462" spans="1:10">
      <c r="A8462" s="12"/>
      <c r="C8462" s="15"/>
      <c r="J8462" s="4"/>
    </row>
    <row r="8463" spans="1:10">
      <c r="A8463" s="12"/>
      <c r="C8463" s="15"/>
      <c r="J8463" s="4"/>
    </row>
    <row r="8464" spans="1:10">
      <c r="A8464" s="12"/>
      <c r="C8464" s="15"/>
      <c r="J8464" s="4"/>
    </row>
    <row r="8465" spans="1:10">
      <c r="A8465" s="12"/>
      <c r="C8465" s="15"/>
      <c r="J8465" s="4"/>
    </row>
    <row r="8466" spans="1:10">
      <c r="A8466" s="12"/>
      <c r="C8466" s="15"/>
      <c r="J8466" s="4"/>
    </row>
    <row r="8467" spans="1:10">
      <c r="A8467" s="12"/>
      <c r="C8467" s="15"/>
      <c r="J8467" s="4"/>
    </row>
    <row r="8468" spans="1:10">
      <c r="A8468" s="12"/>
      <c r="C8468" s="15"/>
      <c r="J8468" s="4"/>
    </row>
    <row r="8469" spans="1:10">
      <c r="A8469" s="12"/>
      <c r="C8469" s="15"/>
      <c r="J8469" s="4"/>
    </row>
    <row r="8470" spans="1:10">
      <c r="A8470" s="12"/>
      <c r="C8470" s="15"/>
      <c r="J8470" s="4"/>
    </row>
    <row r="8471" spans="1:10">
      <c r="A8471" s="12"/>
      <c r="C8471" s="15"/>
      <c r="J8471" s="4"/>
    </row>
    <row r="8472" spans="1:10">
      <c r="A8472" s="12"/>
      <c r="C8472" s="15"/>
      <c r="J8472" s="4"/>
    </row>
    <row r="8473" spans="1:10">
      <c r="A8473" s="12"/>
      <c r="C8473" s="15"/>
      <c r="J8473" s="4"/>
    </row>
    <row r="8474" spans="1:10">
      <c r="A8474" s="12"/>
      <c r="C8474" s="15"/>
      <c r="J8474" s="4"/>
    </row>
    <row r="8475" spans="1:10">
      <c r="A8475" s="12"/>
      <c r="C8475" s="15"/>
      <c r="J8475" s="4"/>
    </row>
    <row r="8476" spans="1:10">
      <c r="A8476" s="12"/>
      <c r="C8476" s="15"/>
      <c r="J8476" s="4"/>
    </row>
    <row r="8477" spans="1:10">
      <c r="A8477" s="12"/>
      <c r="C8477" s="15"/>
      <c r="J8477" s="4"/>
    </row>
    <row r="8478" spans="1:10">
      <c r="A8478" s="12"/>
      <c r="C8478" s="15"/>
      <c r="J8478" s="4"/>
    </row>
    <row r="8479" spans="1:10">
      <c r="A8479" s="12"/>
      <c r="C8479" s="15"/>
      <c r="J8479" s="4"/>
    </row>
    <row r="8480" spans="1:10">
      <c r="A8480" s="12"/>
      <c r="C8480" s="15"/>
      <c r="J8480" s="4"/>
    </row>
    <row r="8481" spans="1:10">
      <c r="A8481" s="12"/>
      <c r="C8481" s="15"/>
      <c r="J8481" s="4"/>
    </row>
    <row r="8482" spans="1:10">
      <c r="A8482" s="12"/>
      <c r="C8482" s="15"/>
      <c r="J8482" s="4"/>
    </row>
    <row r="8483" spans="1:10">
      <c r="A8483" s="12"/>
      <c r="C8483" s="15"/>
      <c r="J8483" s="4"/>
    </row>
    <row r="8484" spans="1:10">
      <c r="A8484" s="12"/>
      <c r="C8484" s="15"/>
      <c r="J8484" s="4"/>
    </row>
    <row r="8485" spans="1:10">
      <c r="A8485" s="12"/>
      <c r="C8485" s="15"/>
      <c r="J8485" s="4"/>
    </row>
    <row r="8486" spans="1:10">
      <c r="A8486" s="12"/>
      <c r="C8486" s="15"/>
      <c r="J8486" s="4"/>
    </row>
    <row r="8487" spans="1:10">
      <c r="A8487" s="12"/>
      <c r="C8487" s="15"/>
      <c r="J8487" s="4"/>
    </row>
    <row r="8488" spans="1:10">
      <c r="A8488" s="12"/>
      <c r="C8488" s="15"/>
      <c r="J8488" s="4"/>
    </row>
    <row r="8489" spans="1:10">
      <c r="A8489" s="12"/>
      <c r="C8489" s="15"/>
      <c r="J8489" s="4"/>
    </row>
    <row r="8490" spans="1:10">
      <c r="A8490" s="12"/>
      <c r="C8490" s="15"/>
      <c r="J8490" s="4"/>
    </row>
    <row r="8491" spans="1:10">
      <c r="A8491" s="12"/>
      <c r="C8491" s="15"/>
      <c r="J8491" s="4"/>
    </row>
    <row r="8492" spans="1:10">
      <c r="A8492" s="12"/>
      <c r="C8492" s="15"/>
      <c r="J8492" s="4"/>
    </row>
    <row r="8493" spans="1:10">
      <c r="A8493" s="12"/>
      <c r="C8493" s="15"/>
      <c r="J8493" s="4"/>
    </row>
    <row r="8494" spans="1:10">
      <c r="A8494" s="12"/>
      <c r="C8494" s="15"/>
      <c r="J8494" s="4"/>
    </row>
    <row r="8495" spans="1:10">
      <c r="A8495" s="12"/>
      <c r="C8495" s="15"/>
      <c r="J8495" s="4"/>
    </row>
    <row r="8496" spans="1:10">
      <c r="A8496" s="12"/>
      <c r="C8496" s="15"/>
      <c r="J8496" s="4"/>
    </row>
    <row r="8497" spans="1:10">
      <c r="A8497" s="12"/>
      <c r="C8497" s="15"/>
      <c r="J8497" s="4"/>
    </row>
    <row r="8498" spans="1:10">
      <c r="A8498" s="12"/>
      <c r="C8498" s="15"/>
      <c r="J8498" s="4"/>
    </row>
    <row r="8499" spans="1:10">
      <c r="A8499" s="12"/>
      <c r="C8499" s="15"/>
      <c r="J8499" s="4"/>
    </row>
    <row r="8500" spans="1:10">
      <c r="A8500" s="12"/>
      <c r="C8500" s="15"/>
      <c r="J8500" s="4"/>
    </row>
    <row r="8501" spans="1:10">
      <c r="A8501" s="12"/>
      <c r="C8501" s="15"/>
      <c r="J8501" s="4"/>
    </row>
    <row r="8502" spans="1:10">
      <c r="A8502" s="12"/>
      <c r="C8502" s="15"/>
      <c r="J8502" s="4"/>
    </row>
    <row r="8503" spans="1:10">
      <c r="A8503" s="12"/>
      <c r="C8503" s="15"/>
      <c r="J8503" s="4"/>
    </row>
    <row r="8504" spans="1:10">
      <c r="A8504" s="12"/>
      <c r="C8504" s="15"/>
      <c r="J8504" s="4"/>
    </row>
    <row r="8505" spans="1:10">
      <c r="A8505" s="12"/>
      <c r="C8505" s="15"/>
      <c r="J8505" s="4"/>
    </row>
    <row r="8506" spans="1:10">
      <c r="A8506" s="12"/>
      <c r="C8506" s="15"/>
      <c r="J8506" s="4"/>
    </row>
    <row r="8507" spans="1:10">
      <c r="A8507" s="12"/>
      <c r="C8507" s="15"/>
      <c r="J8507" s="4"/>
    </row>
    <row r="8508" spans="1:10">
      <c r="A8508" s="12"/>
      <c r="C8508" s="15"/>
      <c r="J8508" s="4"/>
    </row>
    <row r="8509" spans="1:10">
      <c r="A8509" s="12"/>
      <c r="C8509" s="15"/>
      <c r="J8509" s="4"/>
    </row>
    <row r="8510" spans="1:10">
      <c r="A8510" s="12"/>
      <c r="C8510" s="15"/>
      <c r="J8510" s="4"/>
    </row>
    <row r="8511" spans="1:10">
      <c r="A8511" s="12"/>
      <c r="C8511" s="15"/>
      <c r="J8511" s="4"/>
    </row>
    <row r="8512" spans="1:10">
      <c r="A8512" s="12"/>
      <c r="C8512" s="15"/>
      <c r="J8512" s="4"/>
    </row>
    <row r="8513" spans="1:10">
      <c r="A8513" s="12"/>
      <c r="C8513" s="15"/>
      <c r="J8513" s="4"/>
    </row>
    <row r="8514" spans="1:10">
      <c r="A8514" s="12"/>
      <c r="C8514" s="15"/>
      <c r="J8514" s="4"/>
    </row>
    <row r="8515" spans="1:10">
      <c r="A8515" s="12"/>
      <c r="C8515" s="15"/>
      <c r="J8515" s="4"/>
    </row>
    <row r="8516" spans="1:10">
      <c r="A8516" s="12"/>
      <c r="C8516" s="15"/>
      <c r="J8516" s="4"/>
    </row>
    <row r="8517" spans="1:10">
      <c r="A8517" s="12"/>
      <c r="C8517" s="15"/>
      <c r="J8517" s="4"/>
    </row>
    <row r="8518" spans="1:10">
      <c r="A8518" s="12"/>
      <c r="C8518" s="15"/>
      <c r="J8518" s="4"/>
    </row>
    <row r="8519" spans="1:10">
      <c r="A8519" s="12"/>
      <c r="C8519" s="15"/>
      <c r="J8519" s="4"/>
    </row>
    <row r="8520" spans="1:10">
      <c r="A8520" s="12"/>
      <c r="C8520" s="15"/>
      <c r="J8520" s="4"/>
    </row>
    <row r="8521" spans="1:10">
      <c r="A8521" s="12"/>
      <c r="C8521" s="15"/>
      <c r="J8521" s="4"/>
    </row>
    <row r="8522" spans="1:10">
      <c r="A8522" s="12"/>
      <c r="C8522" s="15"/>
      <c r="J8522" s="4"/>
    </row>
    <row r="8523" spans="1:10">
      <c r="A8523" s="12"/>
      <c r="C8523" s="15"/>
      <c r="J8523" s="4"/>
    </row>
    <row r="8524" spans="1:10">
      <c r="A8524" s="12"/>
      <c r="C8524" s="15"/>
      <c r="J8524" s="4"/>
    </row>
    <row r="8525" spans="1:10">
      <c r="A8525" s="12"/>
      <c r="C8525" s="15"/>
      <c r="J8525" s="4"/>
    </row>
    <row r="8526" spans="1:10">
      <c r="A8526" s="12"/>
      <c r="C8526" s="15"/>
      <c r="J8526" s="4"/>
    </row>
    <row r="8527" spans="1:10">
      <c r="A8527" s="12"/>
      <c r="C8527" s="15"/>
      <c r="J8527" s="4"/>
    </row>
    <row r="8528" spans="1:10">
      <c r="A8528" s="12"/>
      <c r="C8528" s="15"/>
      <c r="J8528" s="4"/>
    </row>
    <row r="8529" spans="1:10">
      <c r="A8529" s="12"/>
      <c r="C8529" s="15"/>
      <c r="J8529" s="4"/>
    </row>
    <row r="8530" spans="1:10">
      <c r="A8530" s="12"/>
      <c r="C8530" s="15"/>
      <c r="J8530" s="4"/>
    </row>
    <row r="8531" spans="1:10">
      <c r="A8531" s="12"/>
      <c r="C8531" s="15"/>
      <c r="J8531" s="4"/>
    </row>
    <row r="8532" spans="1:10">
      <c r="A8532" s="12"/>
      <c r="C8532" s="15"/>
      <c r="J8532" s="4"/>
    </row>
    <row r="8533" spans="1:10">
      <c r="A8533" s="12"/>
      <c r="C8533" s="15"/>
      <c r="J8533" s="4"/>
    </row>
    <row r="8534" spans="1:10">
      <c r="A8534" s="12"/>
      <c r="C8534" s="15"/>
      <c r="J8534" s="4"/>
    </row>
    <row r="8535" spans="1:10">
      <c r="A8535" s="12"/>
      <c r="C8535" s="15"/>
      <c r="J8535" s="4"/>
    </row>
    <row r="8536" spans="1:10">
      <c r="A8536" s="12"/>
      <c r="C8536" s="15"/>
      <c r="J8536" s="4"/>
    </row>
    <row r="8537" spans="1:10">
      <c r="A8537" s="12"/>
      <c r="C8537" s="15"/>
      <c r="J8537" s="4"/>
    </row>
    <row r="8538" spans="1:10">
      <c r="A8538" s="12"/>
      <c r="C8538" s="15"/>
      <c r="J8538" s="4"/>
    </row>
    <row r="8539" spans="1:10">
      <c r="A8539" s="12"/>
      <c r="C8539" s="15"/>
      <c r="J8539" s="4"/>
    </row>
    <row r="8540" spans="1:10">
      <c r="A8540" s="12"/>
      <c r="C8540" s="15"/>
      <c r="J8540" s="4"/>
    </row>
    <row r="8541" spans="1:10">
      <c r="A8541" s="12"/>
      <c r="C8541" s="15"/>
      <c r="J8541" s="4"/>
    </row>
    <row r="8542" spans="1:10">
      <c r="A8542" s="12"/>
      <c r="C8542" s="15"/>
      <c r="J8542" s="4"/>
    </row>
    <row r="8543" spans="1:10">
      <c r="A8543" s="12"/>
      <c r="C8543" s="15"/>
      <c r="J8543" s="4"/>
    </row>
    <row r="8544" spans="1:10">
      <c r="A8544" s="12"/>
      <c r="C8544" s="15"/>
      <c r="J8544" s="4"/>
    </row>
    <row r="8545" spans="1:10">
      <c r="A8545" s="12"/>
      <c r="C8545" s="15"/>
      <c r="J8545" s="4"/>
    </row>
    <row r="8546" spans="1:10">
      <c r="A8546" s="12"/>
      <c r="C8546" s="15"/>
      <c r="J8546" s="4"/>
    </row>
    <row r="8547" spans="1:10">
      <c r="A8547" s="12"/>
      <c r="C8547" s="15"/>
      <c r="J8547" s="4"/>
    </row>
    <row r="8548" spans="1:10">
      <c r="A8548" s="12"/>
      <c r="C8548" s="15"/>
      <c r="J8548" s="4"/>
    </row>
    <row r="8549" spans="1:10">
      <c r="A8549" s="12"/>
      <c r="C8549" s="15"/>
      <c r="J8549" s="4"/>
    </row>
    <row r="8550" spans="1:10">
      <c r="A8550" s="12"/>
      <c r="C8550" s="15"/>
      <c r="J8550" s="4"/>
    </row>
    <row r="8551" spans="1:10">
      <c r="A8551" s="12"/>
      <c r="C8551" s="15"/>
      <c r="J8551" s="4"/>
    </row>
    <row r="8552" spans="1:10">
      <c r="A8552" s="12"/>
      <c r="C8552" s="15"/>
      <c r="J8552" s="4"/>
    </row>
    <row r="8553" spans="1:10">
      <c r="A8553" s="12"/>
      <c r="C8553" s="15"/>
      <c r="J8553" s="4"/>
    </row>
    <row r="8554" spans="1:10">
      <c r="A8554" s="12"/>
      <c r="C8554" s="15"/>
      <c r="J8554" s="4"/>
    </row>
    <row r="8555" spans="1:10">
      <c r="A8555" s="12"/>
      <c r="C8555" s="15"/>
      <c r="J8555" s="4"/>
    </row>
    <row r="8556" spans="1:10">
      <c r="A8556" s="12"/>
      <c r="C8556" s="15"/>
      <c r="J8556" s="4"/>
    </row>
    <row r="8557" spans="1:10">
      <c r="A8557" s="12"/>
      <c r="C8557" s="15"/>
      <c r="J8557" s="4"/>
    </row>
    <row r="8558" spans="1:10">
      <c r="A8558" s="12"/>
      <c r="C8558" s="15"/>
      <c r="J8558" s="4"/>
    </row>
    <row r="8559" spans="1:10">
      <c r="A8559" s="12"/>
      <c r="C8559" s="15"/>
      <c r="J8559" s="4"/>
    </row>
    <row r="8560" spans="1:10">
      <c r="A8560" s="12"/>
      <c r="C8560" s="15"/>
      <c r="J8560" s="4"/>
    </row>
    <row r="8561" spans="1:10">
      <c r="A8561" s="12"/>
      <c r="C8561" s="15"/>
      <c r="J8561" s="4"/>
    </row>
    <row r="8562" spans="1:10">
      <c r="A8562" s="12"/>
      <c r="C8562" s="15"/>
      <c r="J8562" s="4"/>
    </row>
    <row r="8563" spans="1:10">
      <c r="A8563" s="12"/>
      <c r="C8563" s="15"/>
      <c r="J8563" s="4"/>
    </row>
    <row r="8564" spans="1:10">
      <c r="A8564" s="12"/>
      <c r="C8564" s="15"/>
      <c r="J8564" s="4"/>
    </row>
    <row r="8565" spans="1:10">
      <c r="A8565" s="12"/>
      <c r="C8565" s="15"/>
      <c r="J8565" s="4"/>
    </row>
    <row r="8566" spans="1:10">
      <c r="A8566" s="12"/>
      <c r="C8566" s="15"/>
      <c r="J8566" s="4"/>
    </row>
    <row r="8567" spans="1:10">
      <c r="A8567" s="12"/>
      <c r="C8567" s="15"/>
      <c r="J8567" s="4"/>
    </row>
    <row r="8568" spans="1:10">
      <c r="A8568" s="12"/>
      <c r="C8568" s="15"/>
      <c r="J8568" s="4"/>
    </row>
    <row r="8569" spans="1:10">
      <c r="A8569" s="12"/>
      <c r="C8569" s="15"/>
      <c r="J8569" s="4"/>
    </row>
    <row r="8570" spans="1:10">
      <c r="A8570" s="12"/>
      <c r="C8570" s="15"/>
      <c r="J8570" s="4"/>
    </row>
    <row r="8571" spans="1:10">
      <c r="A8571" s="12"/>
      <c r="C8571" s="15"/>
      <c r="J8571" s="4"/>
    </row>
    <row r="8572" spans="1:10">
      <c r="A8572" s="12"/>
      <c r="C8572" s="15"/>
      <c r="J8572" s="4"/>
    </row>
    <row r="8573" spans="1:10">
      <c r="A8573" s="12"/>
      <c r="C8573" s="15"/>
      <c r="J8573" s="4"/>
    </row>
    <row r="8574" spans="1:10">
      <c r="A8574" s="12"/>
      <c r="C8574" s="15"/>
      <c r="J8574" s="4"/>
    </row>
    <row r="8575" spans="1:10">
      <c r="A8575" s="12"/>
      <c r="C8575" s="15"/>
      <c r="J8575" s="4"/>
    </row>
    <row r="8576" spans="1:10">
      <c r="A8576" s="12"/>
      <c r="C8576" s="15"/>
      <c r="J8576" s="4"/>
    </row>
    <row r="8577" spans="1:10">
      <c r="A8577" s="12"/>
      <c r="C8577" s="15"/>
      <c r="J8577" s="4"/>
    </row>
    <row r="8578" spans="1:10">
      <c r="A8578" s="12"/>
      <c r="C8578" s="15"/>
      <c r="J8578" s="4"/>
    </row>
    <row r="8579" spans="1:10">
      <c r="A8579" s="12"/>
      <c r="C8579" s="15"/>
      <c r="J8579" s="4"/>
    </row>
    <row r="8580" spans="1:10">
      <c r="A8580" s="12"/>
      <c r="C8580" s="15"/>
      <c r="J8580" s="4"/>
    </row>
    <row r="8581" spans="1:10">
      <c r="A8581" s="12"/>
      <c r="C8581" s="15"/>
      <c r="J8581" s="4"/>
    </row>
    <row r="8582" spans="1:10">
      <c r="A8582" s="12"/>
      <c r="C8582" s="15"/>
      <c r="J8582" s="4"/>
    </row>
    <row r="8583" spans="1:10">
      <c r="A8583" s="12"/>
      <c r="C8583" s="15"/>
      <c r="J8583" s="4"/>
    </row>
    <row r="8584" spans="1:10">
      <c r="A8584" s="12"/>
      <c r="C8584" s="15"/>
      <c r="J8584" s="4"/>
    </row>
    <row r="8585" spans="1:10">
      <c r="A8585" s="12"/>
      <c r="C8585" s="15"/>
      <c r="J8585" s="4"/>
    </row>
    <row r="8586" spans="1:10">
      <c r="A8586" s="12"/>
      <c r="C8586" s="15"/>
      <c r="J8586" s="4"/>
    </row>
    <row r="8587" spans="1:10">
      <c r="A8587" s="12"/>
      <c r="C8587" s="15"/>
      <c r="J8587" s="4"/>
    </row>
    <row r="8588" spans="1:10">
      <c r="A8588" s="12"/>
      <c r="C8588" s="15"/>
      <c r="J8588" s="4"/>
    </row>
    <row r="8589" spans="1:10">
      <c r="A8589" s="12"/>
      <c r="C8589" s="15"/>
      <c r="J8589" s="4"/>
    </row>
    <row r="8590" spans="1:10">
      <c r="A8590" s="12"/>
      <c r="C8590" s="15"/>
      <c r="J8590" s="4"/>
    </row>
    <row r="8591" spans="1:10">
      <c r="A8591" s="12"/>
      <c r="C8591" s="15"/>
      <c r="J8591" s="4"/>
    </row>
    <row r="8592" spans="1:10">
      <c r="A8592" s="12"/>
      <c r="C8592" s="15"/>
      <c r="J8592" s="4"/>
    </row>
    <row r="8593" spans="1:10">
      <c r="A8593" s="12"/>
      <c r="C8593" s="15"/>
      <c r="J8593" s="4"/>
    </row>
    <row r="8594" spans="1:10">
      <c r="A8594" s="12"/>
      <c r="C8594" s="15"/>
      <c r="J8594" s="4"/>
    </row>
    <row r="8595" spans="1:10">
      <c r="A8595" s="12"/>
      <c r="C8595" s="15"/>
      <c r="J8595" s="4"/>
    </row>
    <row r="8596" spans="1:10">
      <c r="A8596" s="12"/>
      <c r="C8596" s="15"/>
      <c r="J8596" s="4"/>
    </row>
    <row r="8597" spans="1:10">
      <c r="A8597" s="12"/>
      <c r="C8597" s="15"/>
      <c r="J8597" s="4"/>
    </row>
    <row r="8598" spans="1:10">
      <c r="A8598" s="12"/>
      <c r="C8598" s="15"/>
      <c r="J8598" s="4"/>
    </row>
    <row r="8599" spans="1:10">
      <c r="A8599" s="12"/>
      <c r="C8599" s="15"/>
      <c r="J8599" s="4"/>
    </row>
    <row r="8600" spans="1:10">
      <c r="A8600" s="12"/>
      <c r="C8600" s="15"/>
      <c r="J8600" s="4"/>
    </row>
    <row r="8601" spans="1:10">
      <c r="A8601" s="12"/>
      <c r="C8601" s="15"/>
      <c r="J8601" s="4"/>
    </row>
    <row r="8602" spans="1:10">
      <c r="A8602" s="12"/>
      <c r="C8602" s="15"/>
      <c r="J8602" s="4"/>
    </row>
    <row r="8603" spans="1:10">
      <c r="A8603" s="12"/>
      <c r="C8603" s="15"/>
      <c r="J8603" s="4"/>
    </row>
    <row r="8604" spans="1:10">
      <c r="A8604" s="12"/>
      <c r="C8604" s="15"/>
      <c r="J8604" s="4"/>
    </row>
    <row r="8605" spans="1:10">
      <c r="A8605" s="12"/>
      <c r="C8605" s="15"/>
      <c r="J8605" s="4"/>
    </row>
    <row r="8606" spans="1:10">
      <c r="A8606" s="12"/>
      <c r="C8606" s="15"/>
      <c r="J8606" s="4"/>
    </row>
    <row r="8607" spans="1:10">
      <c r="A8607" s="12"/>
      <c r="C8607" s="15"/>
      <c r="J8607" s="4"/>
    </row>
    <row r="8608" spans="1:10">
      <c r="A8608" s="12"/>
      <c r="C8608" s="15"/>
      <c r="J8608" s="4"/>
    </row>
    <row r="8609" spans="1:10">
      <c r="A8609" s="12"/>
      <c r="C8609" s="15"/>
      <c r="J8609" s="4"/>
    </row>
    <row r="8610" spans="1:10">
      <c r="A8610" s="12"/>
      <c r="C8610" s="15"/>
      <c r="J8610" s="4"/>
    </row>
    <row r="8611" spans="1:10">
      <c r="A8611" s="12"/>
      <c r="C8611" s="15"/>
      <c r="J8611" s="4"/>
    </row>
    <row r="8612" spans="1:10">
      <c r="A8612" s="12"/>
      <c r="C8612" s="15"/>
      <c r="J8612" s="4"/>
    </row>
    <row r="8613" spans="1:10">
      <c r="A8613" s="12"/>
      <c r="C8613" s="15"/>
      <c r="J8613" s="4"/>
    </row>
    <row r="8614" spans="1:10">
      <c r="A8614" s="12"/>
      <c r="C8614" s="15"/>
      <c r="J8614" s="4"/>
    </row>
    <row r="8615" spans="1:10">
      <c r="A8615" s="12"/>
      <c r="C8615" s="15"/>
      <c r="J8615" s="4"/>
    </row>
    <row r="8616" spans="1:10">
      <c r="A8616" s="12"/>
      <c r="C8616" s="15"/>
      <c r="J8616" s="4"/>
    </row>
    <row r="8617" spans="1:10">
      <c r="A8617" s="12"/>
      <c r="C8617" s="15"/>
      <c r="J8617" s="4"/>
    </row>
    <row r="8618" spans="1:10">
      <c r="A8618" s="12"/>
      <c r="C8618" s="15"/>
      <c r="J8618" s="4"/>
    </row>
    <row r="8619" spans="1:10">
      <c r="A8619" s="12"/>
      <c r="C8619" s="15"/>
      <c r="J8619" s="4"/>
    </row>
    <row r="8620" spans="1:10">
      <c r="A8620" s="12"/>
      <c r="C8620" s="15"/>
      <c r="J8620" s="4"/>
    </row>
    <row r="8621" spans="1:10">
      <c r="A8621" s="12"/>
      <c r="C8621" s="15"/>
      <c r="J8621" s="4"/>
    </row>
    <row r="8622" spans="1:10">
      <c r="A8622" s="12"/>
      <c r="C8622" s="15"/>
      <c r="J8622" s="4"/>
    </row>
    <row r="8623" spans="1:10">
      <c r="A8623" s="12"/>
      <c r="C8623" s="15"/>
      <c r="J8623" s="4"/>
    </row>
    <row r="8624" spans="1:10">
      <c r="A8624" s="12"/>
      <c r="C8624" s="15"/>
      <c r="J8624" s="4"/>
    </row>
    <row r="8625" spans="1:10">
      <c r="A8625" s="12"/>
      <c r="C8625" s="15"/>
      <c r="J8625" s="4"/>
    </row>
    <row r="8626" spans="1:10">
      <c r="A8626" s="12"/>
      <c r="C8626" s="15"/>
      <c r="J8626" s="4"/>
    </row>
    <row r="8627" spans="1:10">
      <c r="A8627" s="12"/>
      <c r="C8627" s="15"/>
      <c r="J8627" s="4"/>
    </row>
    <row r="8628" spans="1:10">
      <c r="A8628" s="12"/>
      <c r="C8628" s="15"/>
      <c r="J8628" s="4"/>
    </row>
    <row r="8629" spans="1:10">
      <c r="A8629" s="12"/>
      <c r="C8629" s="15"/>
      <c r="J8629" s="4"/>
    </row>
    <row r="8630" spans="1:10">
      <c r="A8630" s="12"/>
      <c r="C8630" s="15"/>
      <c r="J8630" s="4"/>
    </row>
    <row r="8631" spans="1:10">
      <c r="A8631" s="12"/>
      <c r="C8631" s="15"/>
      <c r="J8631" s="4"/>
    </row>
    <row r="8632" spans="1:10">
      <c r="A8632" s="12"/>
      <c r="C8632" s="15"/>
      <c r="J8632" s="4"/>
    </row>
    <row r="8633" spans="1:10">
      <c r="A8633" s="12"/>
      <c r="C8633" s="15"/>
      <c r="J8633" s="4"/>
    </row>
    <row r="8634" spans="1:10">
      <c r="A8634" s="12"/>
      <c r="C8634" s="15"/>
      <c r="J8634" s="4"/>
    </row>
    <row r="8635" spans="1:10">
      <c r="A8635" s="12"/>
      <c r="C8635" s="15"/>
      <c r="J8635" s="4"/>
    </row>
    <row r="8636" spans="1:10">
      <c r="A8636" s="12"/>
      <c r="C8636" s="15"/>
      <c r="J8636" s="4"/>
    </row>
    <row r="8637" spans="1:10">
      <c r="A8637" s="12"/>
      <c r="C8637" s="15"/>
      <c r="J8637" s="4"/>
    </row>
    <row r="8638" spans="1:10">
      <c r="A8638" s="12"/>
      <c r="C8638" s="15"/>
      <c r="J8638" s="4"/>
    </row>
    <row r="8639" spans="1:10">
      <c r="A8639" s="12"/>
      <c r="C8639" s="15"/>
      <c r="J8639" s="4"/>
    </row>
    <row r="8640" spans="1:10">
      <c r="A8640" s="12"/>
      <c r="C8640" s="15"/>
      <c r="J8640" s="4"/>
    </row>
    <row r="8641" spans="1:10">
      <c r="A8641" s="12"/>
      <c r="C8641" s="15"/>
      <c r="J8641" s="4"/>
    </row>
    <row r="8642" spans="1:10">
      <c r="A8642" s="12"/>
      <c r="C8642" s="15"/>
      <c r="J8642" s="4"/>
    </row>
    <row r="8643" spans="1:10">
      <c r="A8643" s="12"/>
      <c r="C8643" s="15"/>
      <c r="J8643" s="4"/>
    </row>
    <row r="8644" spans="1:10">
      <c r="A8644" s="12"/>
      <c r="C8644" s="15"/>
      <c r="J8644" s="4"/>
    </row>
    <row r="8645" spans="1:10">
      <c r="A8645" s="12"/>
      <c r="C8645" s="15"/>
      <c r="J8645" s="4"/>
    </row>
    <row r="8646" spans="1:10">
      <c r="A8646" s="12"/>
      <c r="C8646" s="15"/>
      <c r="J8646" s="4"/>
    </row>
    <row r="8647" spans="1:10">
      <c r="A8647" s="12"/>
      <c r="C8647" s="15"/>
      <c r="J8647" s="4"/>
    </row>
    <row r="8648" spans="1:10">
      <c r="A8648" s="12"/>
      <c r="C8648" s="15"/>
      <c r="J8648" s="4"/>
    </row>
    <row r="8649" spans="1:10">
      <c r="A8649" s="12"/>
      <c r="C8649" s="15"/>
      <c r="J8649" s="4"/>
    </row>
    <row r="8650" spans="1:10">
      <c r="A8650" s="12"/>
      <c r="C8650" s="15"/>
      <c r="J8650" s="4"/>
    </row>
    <row r="8651" spans="1:10">
      <c r="A8651" s="12"/>
      <c r="C8651" s="15"/>
      <c r="J8651" s="4"/>
    </row>
    <row r="8652" spans="1:10">
      <c r="A8652" s="12"/>
      <c r="C8652" s="15"/>
      <c r="J8652" s="4"/>
    </row>
    <row r="8653" spans="1:10">
      <c r="A8653" s="12"/>
      <c r="C8653" s="15"/>
      <c r="J8653" s="4"/>
    </row>
    <row r="8654" spans="1:10">
      <c r="A8654" s="12"/>
      <c r="C8654" s="15"/>
      <c r="J8654" s="4"/>
    </row>
    <row r="8655" spans="1:10">
      <c r="A8655" s="12"/>
      <c r="C8655" s="15"/>
      <c r="J8655" s="4"/>
    </row>
    <row r="8656" spans="1:10">
      <c r="A8656" s="12"/>
      <c r="C8656" s="15"/>
      <c r="J8656" s="4"/>
    </row>
    <row r="8657" spans="1:10">
      <c r="A8657" s="12"/>
      <c r="C8657" s="15"/>
      <c r="J8657" s="4"/>
    </row>
    <row r="8658" spans="1:10">
      <c r="A8658" s="12"/>
      <c r="C8658" s="15"/>
      <c r="J8658" s="4"/>
    </row>
    <row r="8659" spans="1:10">
      <c r="A8659" s="12"/>
      <c r="C8659" s="15"/>
      <c r="J8659" s="4"/>
    </row>
    <row r="8660" spans="1:10">
      <c r="A8660" s="12"/>
      <c r="C8660" s="15"/>
      <c r="J8660" s="4"/>
    </row>
    <row r="8661" spans="1:10">
      <c r="A8661" s="12"/>
      <c r="C8661" s="15"/>
      <c r="J8661" s="4"/>
    </row>
    <row r="8662" spans="1:10">
      <c r="A8662" s="12"/>
      <c r="C8662" s="15"/>
      <c r="J8662" s="4"/>
    </row>
    <row r="8663" spans="1:10">
      <c r="A8663" s="12"/>
      <c r="C8663" s="15"/>
      <c r="J8663" s="4"/>
    </row>
    <row r="8664" spans="1:10">
      <c r="A8664" s="12"/>
      <c r="C8664" s="15"/>
      <c r="J8664" s="4"/>
    </row>
    <row r="8665" spans="1:10">
      <c r="A8665" s="12"/>
      <c r="C8665" s="15"/>
      <c r="J8665" s="4"/>
    </row>
    <row r="8666" spans="1:10">
      <c r="A8666" s="12"/>
      <c r="C8666" s="15"/>
      <c r="J8666" s="4"/>
    </row>
    <row r="8667" spans="1:10">
      <c r="A8667" s="12"/>
      <c r="C8667" s="15"/>
      <c r="J8667" s="4"/>
    </row>
    <row r="8668" spans="1:10">
      <c r="A8668" s="12"/>
      <c r="C8668" s="15"/>
      <c r="J8668" s="4"/>
    </row>
    <row r="8669" spans="1:10">
      <c r="A8669" s="12"/>
      <c r="C8669" s="15"/>
      <c r="J8669" s="4"/>
    </row>
    <row r="8670" spans="1:10">
      <c r="A8670" s="12"/>
      <c r="C8670" s="15"/>
      <c r="J8670" s="4"/>
    </row>
    <row r="8671" spans="1:10">
      <c r="A8671" s="12"/>
      <c r="C8671" s="15"/>
      <c r="J8671" s="4"/>
    </row>
    <row r="8672" spans="1:10">
      <c r="A8672" s="12"/>
      <c r="C8672" s="15"/>
      <c r="J8672" s="4"/>
    </row>
    <row r="8673" spans="1:10">
      <c r="A8673" s="12"/>
      <c r="C8673" s="15"/>
      <c r="J8673" s="4"/>
    </row>
    <row r="8674" spans="1:10">
      <c r="A8674" s="12"/>
      <c r="C8674" s="15"/>
      <c r="J8674" s="4"/>
    </row>
    <row r="8675" spans="1:10">
      <c r="A8675" s="12"/>
      <c r="C8675" s="15"/>
      <c r="J8675" s="4"/>
    </row>
    <row r="8676" spans="1:10">
      <c r="A8676" s="12"/>
      <c r="C8676" s="15"/>
      <c r="J8676" s="4"/>
    </row>
    <row r="8677" spans="1:10">
      <c r="A8677" s="12"/>
      <c r="C8677" s="15"/>
      <c r="J8677" s="4"/>
    </row>
    <row r="8678" spans="1:10">
      <c r="A8678" s="12"/>
      <c r="C8678" s="15"/>
      <c r="J8678" s="4"/>
    </row>
    <row r="8679" spans="1:10">
      <c r="A8679" s="12"/>
      <c r="C8679" s="15"/>
      <c r="J8679" s="4"/>
    </row>
    <row r="8680" spans="1:10">
      <c r="A8680" s="12"/>
      <c r="C8680" s="15"/>
      <c r="J8680" s="4"/>
    </row>
    <row r="8681" spans="1:10">
      <c r="A8681" s="12"/>
      <c r="C8681" s="15"/>
      <c r="J8681" s="4"/>
    </row>
    <row r="8682" spans="1:10">
      <c r="A8682" s="12"/>
      <c r="C8682" s="15"/>
      <c r="J8682" s="4"/>
    </row>
    <row r="8683" spans="1:10">
      <c r="A8683" s="12"/>
      <c r="C8683" s="15"/>
      <c r="J8683" s="4"/>
    </row>
    <row r="8684" spans="1:10">
      <c r="A8684" s="12"/>
      <c r="C8684" s="15"/>
      <c r="J8684" s="4"/>
    </row>
    <row r="8685" spans="1:10">
      <c r="A8685" s="12"/>
      <c r="C8685" s="15"/>
      <c r="J8685" s="4"/>
    </row>
    <row r="8686" spans="1:10">
      <c r="A8686" s="12"/>
      <c r="C8686" s="15"/>
      <c r="J8686" s="4"/>
    </row>
    <row r="8687" spans="1:10">
      <c r="A8687" s="12"/>
      <c r="C8687" s="15"/>
      <c r="J8687" s="4"/>
    </row>
    <row r="8688" spans="1:10">
      <c r="A8688" s="12"/>
      <c r="C8688" s="15"/>
      <c r="J8688" s="4"/>
    </row>
    <row r="8689" spans="1:10">
      <c r="A8689" s="12"/>
      <c r="C8689" s="15"/>
      <c r="J8689" s="4"/>
    </row>
    <row r="8690" spans="1:10">
      <c r="A8690" s="12"/>
      <c r="C8690" s="15"/>
      <c r="J8690" s="4"/>
    </row>
    <row r="8691" spans="1:10">
      <c r="A8691" s="12"/>
      <c r="C8691" s="15"/>
      <c r="J8691" s="4"/>
    </row>
    <row r="8692" spans="1:10">
      <c r="A8692" s="12"/>
      <c r="C8692" s="15"/>
      <c r="J8692" s="4"/>
    </row>
    <row r="8693" spans="1:10">
      <c r="A8693" s="12"/>
      <c r="C8693" s="15"/>
      <c r="J8693" s="4"/>
    </row>
    <row r="8694" spans="1:10">
      <c r="A8694" s="12"/>
      <c r="C8694" s="15"/>
      <c r="J8694" s="4"/>
    </row>
    <row r="8695" spans="1:10">
      <c r="A8695" s="12"/>
      <c r="C8695" s="15"/>
      <c r="J8695" s="4"/>
    </row>
    <row r="8696" spans="1:10">
      <c r="A8696" s="12"/>
      <c r="C8696" s="15"/>
      <c r="J8696" s="4"/>
    </row>
    <row r="8697" spans="1:10">
      <c r="A8697" s="12"/>
      <c r="C8697" s="15"/>
      <c r="J8697" s="4"/>
    </row>
    <row r="8698" spans="1:10">
      <c r="A8698" s="12"/>
      <c r="C8698" s="15"/>
      <c r="J8698" s="4"/>
    </row>
    <row r="8699" spans="1:10">
      <c r="A8699" s="12"/>
      <c r="C8699" s="15"/>
      <c r="J8699" s="4"/>
    </row>
    <row r="8700" spans="1:10">
      <c r="A8700" s="12"/>
      <c r="C8700" s="15"/>
      <c r="J8700" s="4"/>
    </row>
    <row r="8701" spans="1:10">
      <c r="A8701" s="12"/>
      <c r="C8701" s="15"/>
      <c r="J8701" s="4"/>
    </row>
    <row r="8702" spans="1:10">
      <c r="A8702" s="12"/>
      <c r="C8702" s="15"/>
      <c r="J8702" s="4"/>
    </row>
    <row r="8703" spans="1:10">
      <c r="A8703" s="12"/>
      <c r="C8703" s="15"/>
      <c r="J8703" s="4"/>
    </row>
    <row r="8704" spans="1:10">
      <c r="A8704" s="12"/>
      <c r="C8704" s="15"/>
      <c r="J8704" s="4"/>
    </row>
    <row r="8705" spans="1:10">
      <c r="A8705" s="12"/>
      <c r="C8705" s="15"/>
      <c r="J8705" s="4"/>
    </row>
    <row r="8706" spans="1:10">
      <c r="A8706" s="12"/>
      <c r="C8706" s="15"/>
      <c r="J8706" s="4"/>
    </row>
    <row r="8707" spans="1:10">
      <c r="A8707" s="12"/>
      <c r="C8707" s="15"/>
      <c r="J8707" s="4"/>
    </row>
    <row r="8708" spans="1:10">
      <c r="A8708" s="12"/>
      <c r="C8708" s="15"/>
      <c r="J8708" s="4"/>
    </row>
    <row r="8709" spans="1:10">
      <c r="A8709" s="12"/>
      <c r="C8709" s="15"/>
      <c r="J8709" s="4"/>
    </row>
    <row r="8710" spans="1:10">
      <c r="A8710" s="12"/>
      <c r="C8710" s="15"/>
      <c r="J8710" s="4"/>
    </row>
    <row r="8711" spans="1:10">
      <c r="A8711" s="12"/>
      <c r="C8711" s="15"/>
      <c r="J8711" s="4"/>
    </row>
    <row r="8712" spans="1:10">
      <c r="A8712" s="12"/>
      <c r="C8712" s="15"/>
      <c r="J8712" s="4"/>
    </row>
    <row r="8713" spans="1:10">
      <c r="A8713" s="12"/>
      <c r="C8713" s="15"/>
      <c r="J8713" s="4"/>
    </row>
    <row r="8714" spans="1:10">
      <c r="A8714" s="12"/>
      <c r="C8714" s="15"/>
      <c r="J8714" s="4"/>
    </row>
    <row r="8715" spans="1:10">
      <c r="A8715" s="12"/>
      <c r="C8715" s="15"/>
      <c r="J8715" s="4"/>
    </row>
    <row r="8716" spans="1:10">
      <c r="A8716" s="12"/>
      <c r="C8716" s="15"/>
      <c r="J8716" s="4"/>
    </row>
    <row r="8717" spans="1:10">
      <c r="A8717" s="12"/>
      <c r="C8717" s="15"/>
      <c r="J8717" s="4"/>
    </row>
    <row r="8718" spans="1:10">
      <c r="A8718" s="12"/>
      <c r="C8718" s="15"/>
      <c r="J8718" s="4"/>
    </row>
    <row r="8719" spans="1:10">
      <c r="A8719" s="12"/>
      <c r="C8719" s="15"/>
      <c r="J8719" s="4"/>
    </row>
    <row r="8720" spans="1:10">
      <c r="A8720" s="12"/>
      <c r="C8720" s="15"/>
      <c r="J8720" s="4"/>
    </row>
    <row r="8721" spans="1:10">
      <c r="A8721" s="12"/>
      <c r="C8721" s="15"/>
      <c r="J8721" s="4"/>
    </row>
    <row r="8722" spans="1:10">
      <c r="A8722" s="12"/>
      <c r="C8722" s="15"/>
      <c r="J8722" s="4"/>
    </row>
    <row r="8723" spans="1:10">
      <c r="A8723" s="12"/>
      <c r="C8723" s="15"/>
      <c r="J8723" s="4"/>
    </row>
    <row r="8724" spans="1:10">
      <c r="A8724" s="12"/>
      <c r="C8724" s="15"/>
      <c r="J8724" s="4"/>
    </row>
    <row r="8725" spans="1:10">
      <c r="A8725" s="12"/>
      <c r="C8725" s="15"/>
      <c r="J8725" s="4"/>
    </row>
    <row r="8726" spans="1:10">
      <c r="A8726" s="12"/>
      <c r="C8726" s="15"/>
      <c r="J8726" s="4"/>
    </row>
    <row r="8727" spans="1:10">
      <c r="A8727" s="12"/>
      <c r="C8727" s="15"/>
      <c r="J8727" s="4"/>
    </row>
    <row r="8728" spans="1:10">
      <c r="A8728" s="12"/>
      <c r="C8728" s="15"/>
      <c r="J8728" s="4"/>
    </row>
    <row r="8729" spans="1:10">
      <c r="A8729" s="12"/>
      <c r="C8729" s="15"/>
      <c r="J8729" s="4"/>
    </row>
    <row r="8730" spans="1:10">
      <c r="A8730" s="12"/>
      <c r="C8730" s="15"/>
      <c r="J8730" s="4"/>
    </row>
    <row r="8731" spans="1:10">
      <c r="A8731" s="12"/>
      <c r="C8731" s="15"/>
      <c r="J8731" s="4"/>
    </row>
    <row r="8732" spans="1:10">
      <c r="A8732" s="12"/>
      <c r="C8732" s="15"/>
      <c r="J8732" s="4"/>
    </row>
    <row r="8733" spans="1:10">
      <c r="A8733" s="12"/>
      <c r="C8733" s="15"/>
      <c r="J8733" s="4"/>
    </row>
    <row r="8734" spans="1:10">
      <c r="A8734" s="12"/>
      <c r="C8734" s="15"/>
      <c r="J8734" s="4"/>
    </row>
    <row r="8735" spans="1:10">
      <c r="A8735" s="12"/>
      <c r="C8735" s="15"/>
      <c r="J8735" s="4"/>
    </row>
    <row r="8736" spans="1:10">
      <c r="A8736" s="12"/>
      <c r="C8736" s="15"/>
      <c r="J8736" s="4"/>
    </row>
    <row r="8737" spans="1:10">
      <c r="A8737" s="12"/>
      <c r="C8737" s="15"/>
      <c r="J8737" s="4"/>
    </row>
    <row r="8738" spans="1:10">
      <c r="A8738" s="12"/>
      <c r="C8738" s="15"/>
      <c r="J8738" s="4"/>
    </row>
    <row r="8739" spans="1:10">
      <c r="A8739" s="12"/>
      <c r="C8739" s="15"/>
      <c r="J8739" s="4"/>
    </row>
    <row r="8740" spans="1:10">
      <c r="A8740" s="12"/>
      <c r="C8740" s="15"/>
      <c r="J8740" s="4"/>
    </row>
    <row r="8741" spans="1:10">
      <c r="A8741" s="12"/>
      <c r="C8741" s="15"/>
      <c r="J8741" s="4"/>
    </row>
    <row r="8742" spans="1:10">
      <c r="A8742" s="12"/>
      <c r="C8742" s="15"/>
      <c r="J8742" s="4"/>
    </row>
    <row r="8743" spans="1:10">
      <c r="A8743" s="12"/>
      <c r="C8743" s="15"/>
      <c r="J8743" s="4"/>
    </row>
    <row r="8744" spans="1:10">
      <c r="A8744" s="12"/>
      <c r="C8744" s="15"/>
      <c r="J8744" s="4"/>
    </row>
    <row r="8745" spans="1:10">
      <c r="A8745" s="12"/>
      <c r="C8745" s="15"/>
      <c r="J8745" s="4"/>
    </row>
    <row r="8746" spans="1:10">
      <c r="A8746" s="12"/>
      <c r="C8746" s="15"/>
      <c r="J8746" s="4"/>
    </row>
    <row r="8747" spans="1:10">
      <c r="A8747" s="12"/>
      <c r="C8747" s="15"/>
      <c r="J8747" s="4"/>
    </row>
    <row r="8748" spans="1:10">
      <c r="A8748" s="12"/>
      <c r="C8748" s="15"/>
      <c r="J8748" s="4"/>
    </row>
    <row r="8749" spans="1:10">
      <c r="A8749" s="12"/>
      <c r="C8749" s="15"/>
      <c r="J8749" s="4"/>
    </row>
    <row r="8750" spans="1:10">
      <c r="A8750" s="12"/>
      <c r="C8750" s="15"/>
      <c r="J8750" s="4"/>
    </row>
    <row r="8751" spans="1:10">
      <c r="A8751" s="12"/>
      <c r="C8751" s="15"/>
      <c r="J8751" s="4"/>
    </row>
    <row r="8752" spans="1:10">
      <c r="A8752" s="12"/>
      <c r="C8752" s="15"/>
      <c r="J8752" s="4"/>
    </row>
    <row r="8753" spans="1:10">
      <c r="A8753" s="12"/>
      <c r="C8753" s="15"/>
      <c r="J8753" s="4"/>
    </row>
    <row r="8754" spans="1:10">
      <c r="A8754" s="12"/>
      <c r="C8754" s="15"/>
      <c r="J8754" s="4"/>
    </row>
    <row r="8755" spans="1:10">
      <c r="A8755" s="12"/>
      <c r="C8755" s="15"/>
      <c r="J8755" s="4"/>
    </row>
    <row r="8756" spans="1:10">
      <c r="A8756" s="12"/>
      <c r="C8756" s="15"/>
      <c r="J8756" s="4"/>
    </row>
    <row r="8757" spans="1:10">
      <c r="A8757" s="12"/>
      <c r="C8757" s="15"/>
      <c r="J8757" s="4"/>
    </row>
    <row r="8758" spans="1:10">
      <c r="A8758" s="12"/>
      <c r="C8758" s="15"/>
      <c r="J8758" s="4"/>
    </row>
    <row r="8759" spans="1:10">
      <c r="A8759" s="12"/>
      <c r="C8759" s="15"/>
      <c r="J8759" s="4"/>
    </row>
    <row r="8760" spans="1:10">
      <c r="A8760" s="12"/>
      <c r="C8760" s="15"/>
      <c r="J8760" s="4"/>
    </row>
    <row r="8761" spans="1:10">
      <c r="A8761" s="12"/>
      <c r="C8761" s="15"/>
      <c r="J8761" s="4"/>
    </row>
    <row r="8762" spans="1:10">
      <c r="A8762" s="12"/>
      <c r="C8762" s="15"/>
      <c r="J8762" s="4"/>
    </row>
    <row r="8763" spans="1:10">
      <c r="A8763" s="12"/>
      <c r="C8763" s="15"/>
      <c r="J8763" s="4"/>
    </row>
    <row r="8764" spans="1:10">
      <c r="A8764" s="12"/>
      <c r="C8764" s="15"/>
      <c r="J8764" s="4"/>
    </row>
    <row r="8765" spans="1:10">
      <c r="A8765" s="12"/>
      <c r="C8765" s="15"/>
      <c r="J8765" s="4"/>
    </row>
    <row r="8766" spans="1:10">
      <c r="A8766" s="12"/>
      <c r="C8766" s="15"/>
      <c r="J8766" s="4"/>
    </row>
    <row r="8767" spans="1:10">
      <c r="A8767" s="12"/>
      <c r="C8767" s="15"/>
      <c r="J8767" s="4"/>
    </row>
    <row r="8768" spans="1:10">
      <c r="A8768" s="12"/>
      <c r="C8768" s="15"/>
      <c r="J8768" s="4"/>
    </row>
    <row r="8769" spans="1:10">
      <c r="A8769" s="12"/>
      <c r="C8769" s="15"/>
      <c r="J8769" s="4"/>
    </row>
    <row r="8770" spans="1:10">
      <c r="A8770" s="12"/>
      <c r="C8770" s="15"/>
      <c r="J8770" s="4"/>
    </row>
    <row r="8771" spans="1:10">
      <c r="A8771" s="12"/>
      <c r="C8771" s="15"/>
      <c r="J8771" s="4"/>
    </row>
    <row r="8772" spans="1:10">
      <c r="A8772" s="12"/>
      <c r="C8772" s="15"/>
      <c r="J8772" s="4"/>
    </row>
    <row r="8773" spans="1:10">
      <c r="A8773" s="12"/>
      <c r="C8773" s="15"/>
      <c r="J8773" s="4"/>
    </row>
    <row r="8774" spans="1:10">
      <c r="A8774" s="12"/>
      <c r="C8774" s="15"/>
      <c r="J8774" s="4"/>
    </row>
    <row r="8775" spans="1:10">
      <c r="A8775" s="12"/>
      <c r="C8775" s="15"/>
      <c r="J8775" s="4"/>
    </row>
    <row r="8776" spans="1:10">
      <c r="A8776" s="12"/>
      <c r="C8776" s="15"/>
      <c r="J8776" s="4"/>
    </row>
    <row r="8777" spans="1:10">
      <c r="A8777" s="12"/>
      <c r="C8777" s="15"/>
      <c r="J8777" s="4"/>
    </row>
    <row r="8778" spans="1:10">
      <c r="A8778" s="12"/>
      <c r="C8778" s="15"/>
      <c r="J8778" s="4"/>
    </row>
    <row r="8779" spans="1:10">
      <c r="A8779" s="12"/>
      <c r="C8779" s="15"/>
      <c r="J8779" s="4"/>
    </row>
    <row r="8780" spans="1:10">
      <c r="A8780" s="12"/>
      <c r="C8780" s="15"/>
      <c r="J8780" s="4"/>
    </row>
    <row r="8781" spans="1:10">
      <c r="A8781" s="12"/>
      <c r="C8781" s="15"/>
      <c r="J8781" s="4"/>
    </row>
    <row r="8782" spans="1:10">
      <c r="A8782" s="12"/>
      <c r="C8782" s="15"/>
      <c r="J8782" s="4"/>
    </row>
    <row r="8783" spans="1:10">
      <c r="A8783" s="12"/>
      <c r="C8783" s="15"/>
      <c r="J8783" s="4"/>
    </row>
    <row r="8784" spans="1:10">
      <c r="A8784" s="12"/>
      <c r="C8784" s="15"/>
      <c r="J8784" s="4"/>
    </row>
    <row r="8785" spans="1:10">
      <c r="A8785" s="12"/>
      <c r="C8785" s="15"/>
      <c r="J8785" s="4"/>
    </row>
    <row r="8786" spans="1:10">
      <c r="A8786" s="12"/>
      <c r="C8786" s="15"/>
      <c r="J8786" s="4"/>
    </row>
    <row r="8787" spans="1:10">
      <c r="A8787" s="12"/>
      <c r="C8787" s="15"/>
      <c r="J8787" s="4"/>
    </row>
    <row r="8788" spans="1:10">
      <c r="A8788" s="12"/>
      <c r="C8788" s="15"/>
      <c r="J8788" s="4"/>
    </row>
    <row r="8789" spans="1:10">
      <c r="A8789" s="12"/>
      <c r="C8789" s="15"/>
      <c r="J8789" s="4"/>
    </row>
    <row r="8790" spans="1:10">
      <c r="A8790" s="12"/>
      <c r="C8790" s="15"/>
      <c r="J8790" s="4"/>
    </row>
    <row r="8791" spans="1:10">
      <c r="A8791" s="12"/>
      <c r="C8791" s="15"/>
      <c r="J8791" s="4"/>
    </row>
    <row r="8792" spans="1:10">
      <c r="A8792" s="12"/>
      <c r="C8792" s="15"/>
      <c r="J8792" s="4"/>
    </row>
    <row r="8793" spans="1:10">
      <c r="A8793" s="12"/>
      <c r="C8793" s="15"/>
      <c r="J8793" s="4"/>
    </row>
    <row r="8794" spans="1:10">
      <c r="A8794" s="12"/>
      <c r="C8794" s="15"/>
      <c r="J8794" s="4"/>
    </row>
    <row r="8795" spans="1:10">
      <c r="A8795" s="12"/>
      <c r="C8795" s="15"/>
      <c r="J8795" s="4"/>
    </row>
    <row r="8796" spans="1:10">
      <c r="A8796" s="12"/>
      <c r="C8796" s="15"/>
      <c r="J8796" s="4"/>
    </row>
    <row r="8797" spans="1:10">
      <c r="A8797" s="12"/>
      <c r="C8797" s="15"/>
      <c r="J8797" s="4"/>
    </row>
    <row r="8798" spans="1:10">
      <c r="A8798" s="12"/>
      <c r="C8798" s="15"/>
      <c r="J8798" s="4"/>
    </row>
    <row r="8799" spans="1:10">
      <c r="A8799" s="12"/>
      <c r="C8799" s="15"/>
      <c r="J8799" s="4"/>
    </row>
    <row r="8800" spans="1:10">
      <c r="A8800" s="12"/>
      <c r="C8800" s="15"/>
      <c r="J8800" s="4"/>
    </row>
    <row r="8801" spans="1:10">
      <c r="A8801" s="12"/>
      <c r="C8801" s="15"/>
      <c r="J8801" s="4"/>
    </row>
    <row r="8802" spans="1:10">
      <c r="A8802" s="12"/>
      <c r="C8802" s="15"/>
      <c r="J8802" s="4"/>
    </row>
    <row r="8803" spans="1:10">
      <c r="A8803" s="12"/>
      <c r="C8803" s="15"/>
      <c r="J8803" s="4"/>
    </row>
    <row r="8804" spans="1:10">
      <c r="A8804" s="12"/>
      <c r="C8804" s="15"/>
      <c r="J8804" s="4"/>
    </row>
    <row r="8805" spans="1:10">
      <c r="A8805" s="12"/>
      <c r="C8805" s="15"/>
      <c r="J8805" s="4"/>
    </row>
    <row r="8806" spans="1:10">
      <c r="A8806" s="12"/>
      <c r="C8806" s="15"/>
      <c r="J8806" s="4"/>
    </row>
    <row r="8807" spans="1:10">
      <c r="A8807" s="12"/>
      <c r="C8807" s="15"/>
      <c r="J8807" s="4"/>
    </row>
    <row r="8808" spans="1:10">
      <c r="A8808" s="12"/>
      <c r="C8808" s="15"/>
      <c r="J8808" s="4"/>
    </row>
    <row r="8809" spans="1:10">
      <c r="A8809" s="12"/>
      <c r="C8809" s="15"/>
      <c r="J8809" s="4"/>
    </row>
    <row r="8810" spans="1:10">
      <c r="A8810" s="12"/>
      <c r="C8810" s="15"/>
      <c r="J8810" s="4"/>
    </row>
    <row r="8811" spans="1:10">
      <c r="A8811" s="12"/>
      <c r="C8811" s="15"/>
      <c r="J8811" s="4"/>
    </row>
    <row r="8812" spans="1:10">
      <c r="A8812" s="12"/>
      <c r="C8812" s="15"/>
      <c r="J8812" s="4"/>
    </row>
    <row r="8813" spans="1:10">
      <c r="A8813" s="12"/>
      <c r="C8813" s="15"/>
      <c r="J8813" s="4"/>
    </row>
    <row r="8814" spans="1:10">
      <c r="A8814" s="12"/>
      <c r="C8814" s="15"/>
      <c r="J8814" s="4"/>
    </row>
    <row r="8815" spans="1:10">
      <c r="A8815" s="12"/>
      <c r="C8815" s="15"/>
      <c r="J8815" s="4"/>
    </row>
    <row r="8816" spans="1:10">
      <c r="A8816" s="12"/>
      <c r="C8816" s="15"/>
      <c r="J8816" s="4"/>
    </row>
    <row r="8817" spans="1:10">
      <c r="A8817" s="12"/>
      <c r="C8817" s="15"/>
      <c r="J8817" s="4"/>
    </row>
    <row r="8818" spans="1:10">
      <c r="A8818" s="12"/>
      <c r="C8818" s="15"/>
      <c r="J8818" s="4"/>
    </row>
    <row r="8819" spans="1:10">
      <c r="A8819" s="12"/>
      <c r="C8819" s="15"/>
      <c r="J8819" s="4"/>
    </row>
    <row r="8820" spans="1:10">
      <c r="A8820" s="12"/>
      <c r="C8820" s="15"/>
      <c r="J8820" s="4"/>
    </row>
    <row r="8821" spans="1:10">
      <c r="A8821" s="12"/>
      <c r="C8821" s="15"/>
      <c r="J8821" s="4"/>
    </row>
    <row r="8822" spans="1:10">
      <c r="A8822" s="12"/>
      <c r="C8822" s="15"/>
      <c r="J8822" s="4"/>
    </row>
    <row r="8823" spans="1:10">
      <c r="A8823" s="12"/>
      <c r="C8823" s="15"/>
      <c r="J8823" s="4"/>
    </row>
    <row r="8824" spans="1:10">
      <c r="A8824" s="12"/>
      <c r="C8824" s="15"/>
      <c r="J8824" s="4"/>
    </row>
    <row r="8825" spans="1:10">
      <c r="A8825" s="12"/>
      <c r="C8825" s="15"/>
      <c r="J8825" s="4"/>
    </row>
    <row r="8826" spans="1:10">
      <c r="A8826" s="12"/>
      <c r="C8826" s="15"/>
      <c r="J8826" s="4"/>
    </row>
    <row r="8827" spans="1:10">
      <c r="A8827" s="12"/>
      <c r="C8827" s="15"/>
      <c r="J8827" s="4"/>
    </row>
    <row r="8828" spans="1:10">
      <c r="A8828" s="12"/>
      <c r="C8828" s="15"/>
      <c r="J8828" s="4"/>
    </row>
    <row r="8829" spans="1:10">
      <c r="A8829" s="12"/>
      <c r="C8829" s="15"/>
      <c r="J8829" s="4"/>
    </row>
    <row r="8830" spans="1:10">
      <c r="A8830" s="12"/>
      <c r="C8830" s="15"/>
      <c r="J8830" s="4"/>
    </row>
    <row r="8831" spans="1:10">
      <c r="A8831" s="12"/>
      <c r="C8831" s="15"/>
      <c r="J8831" s="4"/>
    </row>
    <row r="8832" spans="1:10">
      <c r="A8832" s="12"/>
      <c r="C8832" s="15"/>
      <c r="J8832" s="4"/>
    </row>
    <row r="8833" spans="1:10">
      <c r="A8833" s="12"/>
      <c r="C8833" s="15"/>
      <c r="J8833" s="4"/>
    </row>
    <row r="8834" spans="1:10">
      <c r="A8834" s="12"/>
      <c r="C8834" s="15"/>
      <c r="J8834" s="4"/>
    </row>
    <row r="8835" spans="1:10">
      <c r="A8835" s="12"/>
      <c r="C8835" s="15"/>
      <c r="J8835" s="4"/>
    </row>
    <row r="8836" spans="1:10">
      <c r="A8836" s="12"/>
      <c r="C8836" s="15"/>
      <c r="J8836" s="4"/>
    </row>
    <row r="8837" spans="1:10">
      <c r="A8837" s="12"/>
      <c r="C8837" s="15"/>
      <c r="J8837" s="4"/>
    </row>
    <row r="8838" spans="1:10">
      <c r="A8838" s="12"/>
      <c r="C8838" s="15"/>
      <c r="J8838" s="4"/>
    </row>
    <row r="8839" spans="1:10">
      <c r="A8839" s="12"/>
      <c r="C8839" s="15"/>
      <c r="J8839" s="4"/>
    </row>
    <row r="8840" spans="1:10">
      <c r="A8840" s="12"/>
      <c r="C8840" s="15"/>
      <c r="J8840" s="4"/>
    </row>
    <row r="8841" spans="1:10">
      <c r="A8841" s="12"/>
      <c r="C8841" s="15"/>
      <c r="J8841" s="4"/>
    </row>
    <row r="8842" spans="1:10">
      <c r="A8842" s="12"/>
      <c r="C8842" s="15"/>
      <c r="J8842" s="4"/>
    </row>
    <row r="8843" spans="1:10">
      <c r="A8843" s="12"/>
      <c r="C8843" s="15"/>
      <c r="J8843" s="4"/>
    </row>
    <row r="8844" spans="1:10">
      <c r="A8844" s="12"/>
      <c r="C8844" s="15"/>
      <c r="J8844" s="4"/>
    </row>
    <row r="8845" spans="1:10">
      <c r="A8845" s="12"/>
      <c r="C8845" s="15"/>
      <c r="J8845" s="4"/>
    </row>
    <row r="8846" spans="1:10">
      <c r="A8846" s="12"/>
      <c r="C8846" s="15"/>
      <c r="J8846" s="4"/>
    </row>
    <row r="8847" spans="1:10">
      <c r="A8847" s="12"/>
      <c r="C8847" s="15"/>
      <c r="J8847" s="4"/>
    </row>
    <row r="8848" spans="1:10">
      <c r="A8848" s="12"/>
      <c r="C8848" s="15"/>
      <c r="J8848" s="4"/>
    </row>
    <row r="8849" spans="1:10">
      <c r="A8849" s="12"/>
      <c r="C8849" s="15"/>
      <c r="J8849" s="4"/>
    </row>
    <row r="8850" spans="1:10">
      <c r="A8850" s="12"/>
      <c r="C8850" s="15"/>
      <c r="J8850" s="4"/>
    </row>
    <row r="8851" spans="1:10">
      <c r="A8851" s="12"/>
      <c r="C8851" s="15"/>
      <c r="J8851" s="4"/>
    </row>
    <row r="8852" spans="1:10">
      <c r="A8852" s="12"/>
      <c r="C8852" s="15"/>
      <c r="J8852" s="4"/>
    </row>
    <row r="8853" spans="1:10">
      <c r="A8853" s="12"/>
      <c r="C8853" s="15"/>
      <c r="J8853" s="4"/>
    </row>
    <row r="8854" spans="1:10">
      <c r="A8854" s="12"/>
      <c r="C8854" s="15"/>
      <c r="J8854" s="4"/>
    </row>
    <row r="8855" spans="1:10">
      <c r="A8855" s="12"/>
      <c r="C8855" s="15"/>
      <c r="J8855" s="4"/>
    </row>
    <row r="8856" spans="1:10">
      <c r="A8856" s="12"/>
      <c r="C8856" s="15"/>
      <c r="J8856" s="4"/>
    </row>
    <row r="8857" spans="1:10">
      <c r="A8857" s="12"/>
      <c r="C8857" s="15"/>
      <c r="J8857" s="4"/>
    </row>
    <row r="8858" spans="1:10">
      <c r="A8858" s="12"/>
      <c r="C8858" s="15"/>
      <c r="J8858" s="4"/>
    </row>
    <row r="8859" spans="1:10">
      <c r="A8859" s="12"/>
      <c r="C8859" s="15"/>
      <c r="J8859" s="4"/>
    </row>
    <row r="8860" spans="1:10">
      <c r="A8860" s="12"/>
      <c r="C8860" s="15"/>
      <c r="J8860" s="4"/>
    </row>
    <row r="8861" spans="1:10">
      <c r="A8861" s="12"/>
      <c r="C8861" s="15"/>
      <c r="J8861" s="4"/>
    </row>
    <row r="8862" spans="1:10">
      <c r="A8862" s="12"/>
      <c r="C8862" s="15"/>
      <c r="J8862" s="4"/>
    </row>
    <row r="8863" spans="1:10">
      <c r="A8863" s="12"/>
      <c r="C8863" s="15"/>
      <c r="J8863" s="4"/>
    </row>
    <row r="8864" spans="1:10">
      <c r="A8864" s="12"/>
      <c r="C8864" s="15"/>
      <c r="J8864" s="4"/>
    </row>
    <row r="8865" spans="1:10">
      <c r="A8865" s="12"/>
      <c r="C8865" s="15"/>
      <c r="J8865" s="4"/>
    </row>
    <row r="8866" spans="1:10">
      <c r="A8866" s="12"/>
      <c r="C8866" s="15"/>
      <c r="J8866" s="4"/>
    </row>
    <row r="8867" spans="1:10">
      <c r="A8867" s="12"/>
      <c r="C8867" s="15"/>
      <c r="J8867" s="4"/>
    </row>
    <row r="8868" spans="1:10">
      <c r="A8868" s="12"/>
      <c r="C8868" s="15"/>
      <c r="J8868" s="4"/>
    </row>
    <row r="8869" spans="1:10">
      <c r="A8869" s="12"/>
      <c r="C8869" s="15"/>
      <c r="J8869" s="4"/>
    </row>
    <row r="8870" spans="1:10">
      <c r="A8870" s="12"/>
      <c r="C8870" s="15"/>
      <c r="J8870" s="4"/>
    </row>
    <row r="8871" spans="1:10">
      <c r="A8871" s="12"/>
      <c r="C8871" s="15"/>
      <c r="J8871" s="4"/>
    </row>
    <row r="8872" spans="1:10">
      <c r="A8872" s="12"/>
      <c r="C8872" s="15"/>
      <c r="J8872" s="4"/>
    </row>
    <row r="8873" spans="1:10">
      <c r="A8873" s="12"/>
      <c r="C8873" s="15"/>
      <c r="J8873" s="4"/>
    </row>
    <row r="8874" spans="1:10">
      <c r="A8874" s="12"/>
      <c r="C8874" s="15"/>
      <c r="J8874" s="4"/>
    </row>
    <row r="8875" spans="1:10">
      <c r="A8875" s="12"/>
      <c r="C8875" s="15"/>
      <c r="J8875" s="4"/>
    </row>
    <row r="8876" spans="1:10">
      <c r="A8876" s="12"/>
      <c r="C8876" s="15"/>
      <c r="J8876" s="4"/>
    </row>
    <row r="8877" spans="1:10">
      <c r="A8877" s="12"/>
      <c r="C8877" s="15"/>
      <c r="J8877" s="4"/>
    </row>
    <row r="8878" spans="1:10">
      <c r="A8878" s="12"/>
      <c r="C8878" s="15"/>
      <c r="J8878" s="4"/>
    </row>
    <row r="8879" spans="1:10">
      <c r="A8879" s="12"/>
      <c r="C8879" s="15"/>
      <c r="J8879" s="4"/>
    </row>
    <row r="8880" spans="1:10">
      <c r="A8880" s="12"/>
      <c r="C8880" s="15"/>
      <c r="J8880" s="4"/>
    </row>
    <row r="8881" spans="1:10">
      <c r="A8881" s="12"/>
      <c r="C8881" s="15"/>
      <c r="J8881" s="4"/>
    </row>
    <row r="8882" spans="1:10">
      <c r="A8882" s="12"/>
      <c r="C8882" s="15"/>
      <c r="J8882" s="4"/>
    </row>
    <row r="8883" spans="1:10">
      <c r="A8883" s="12"/>
      <c r="C8883" s="15"/>
      <c r="J8883" s="4"/>
    </row>
    <row r="8884" spans="1:10">
      <c r="A8884" s="12"/>
      <c r="C8884" s="15"/>
      <c r="J8884" s="4"/>
    </row>
    <row r="8885" spans="1:10">
      <c r="A8885" s="12"/>
      <c r="C8885" s="15"/>
      <c r="J8885" s="4"/>
    </row>
    <row r="8886" spans="1:10">
      <c r="A8886" s="12"/>
      <c r="C8886" s="15"/>
      <c r="J8886" s="4"/>
    </row>
    <row r="8887" spans="1:10">
      <c r="A8887" s="12"/>
      <c r="C8887" s="15"/>
      <c r="J8887" s="4"/>
    </row>
    <row r="8888" spans="1:10">
      <c r="A8888" s="12"/>
      <c r="C8888" s="15"/>
      <c r="J8888" s="4"/>
    </row>
    <row r="8889" spans="1:10">
      <c r="A8889" s="12"/>
      <c r="C8889" s="15"/>
      <c r="J8889" s="4"/>
    </row>
    <row r="8890" spans="1:10">
      <c r="A8890" s="12"/>
      <c r="C8890" s="15"/>
      <c r="J8890" s="4"/>
    </row>
    <row r="8891" spans="1:10">
      <c r="A8891" s="12"/>
      <c r="C8891" s="15"/>
      <c r="J8891" s="4"/>
    </row>
    <row r="8892" spans="1:10">
      <c r="A8892" s="12"/>
      <c r="C8892" s="15"/>
      <c r="J8892" s="4"/>
    </row>
    <row r="8893" spans="1:10">
      <c r="A8893" s="12"/>
      <c r="C8893" s="15"/>
      <c r="J8893" s="4"/>
    </row>
    <row r="8894" spans="1:10">
      <c r="A8894" s="12"/>
      <c r="C8894" s="15"/>
      <c r="J8894" s="4"/>
    </row>
    <row r="8895" spans="1:10">
      <c r="A8895" s="12"/>
      <c r="C8895" s="15"/>
      <c r="J8895" s="4"/>
    </row>
    <row r="8896" spans="1:10">
      <c r="A8896" s="12"/>
      <c r="C8896" s="15"/>
      <c r="J8896" s="4"/>
    </row>
    <row r="8897" spans="1:10">
      <c r="A8897" s="12"/>
      <c r="C8897" s="15"/>
      <c r="J8897" s="4"/>
    </row>
    <row r="8898" spans="1:10">
      <c r="A8898" s="12"/>
      <c r="C8898" s="15"/>
      <c r="J8898" s="4"/>
    </row>
    <row r="8899" spans="1:10">
      <c r="A8899" s="12"/>
      <c r="C8899" s="15"/>
      <c r="J8899" s="4"/>
    </row>
    <row r="8900" spans="1:10">
      <c r="A8900" s="12"/>
      <c r="C8900" s="15"/>
      <c r="J8900" s="4"/>
    </row>
    <row r="8901" spans="1:10">
      <c r="A8901" s="12"/>
      <c r="C8901" s="15"/>
      <c r="J8901" s="4"/>
    </row>
    <row r="8902" spans="1:10">
      <c r="A8902" s="12"/>
      <c r="C8902" s="15"/>
      <c r="J8902" s="4"/>
    </row>
    <row r="8903" spans="1:10">
      <c r="A8903" s="12"/>
      <c r="C8903" s="15"/>
      <c r="J8903" s="4"/>
    </row>
    <row r="8904" spans="1:10">
      <c r="A8904" s="12"/>
      <c r="C8904" s="15"/>
      <c r="J8904" s="4"/>
    </row>
    <row r="8905" spans="1:10">
      <c r="A8905" s="12"/>
      <c r="C8905" s="15"/>
      <c r="J8905" s="4"/>
    </row>
    <row r="8906" spans="1:10">
      <c r="A8906" s="12"/>
      <c r="C8906" s="15"/>
      <c r="J8906" s="4"/>
    </row>
    <row r="8907" spans="1:10">
      <c r="A8907" s="12"/>
      <c r="C8907" s="15"/>
      <c r="J8907" s="4"/>
    </row>
    <row r="8908" spans="1:10">
      <c r="A8908" s="12"/>
      <c r="C8908" s="15"/>
      <c r="J8908" s="4"/>
    </row>
    <row r="8909" spans="1:10">
      <c r="A8909" s="12"/>
      <c r="C8909" s="15"/>
      <c r="J8909" s="4"/>
    </row>
    <row r="8910" spans="1:10">
      <c r="A8910" s="12"/>
      <c r="C8910" s="15"/>
      <c r="J8910" s="4"/>
    </row>
    <row r="8911" spans="1:10">
      <c r="A8911" s="12"/>
      <c r="C8911" s="15"/>
      <c r="J8911" s="4"/>
    </row>
    <row r="8912" spans="1:10">
      <c r="A8912" s="12"/>
      <c r="C8912" s="15"/>
      <c r="J8912" s="4"/>
    </row>
    <row r="8913" spans="1:10">
      <c r="A8913" s="12"/>
      <c r="C8913" s="15"/>
      <c r="J8913" s="4"/>
    </row>
    <row r="8914" spans="1:10">
      <c r="A8914" s="12"/>
      <c r="C8914" s="15"/>
      <c r="J8914" s="4"/>
    </row>
    <row r="8915" spans="1:10">
      <c r="A8915" s="12"/>
      <c r="C8915" s="15"/>
      <c r="J8915" s="4"/>
    </row>
    <row r="8916" spans="1:10">
      <c r="A8916" s="12"/>
      <c r="C8916" s="15"/>
      <c r="J8916" s="4"/>
    </row>
    <row r="8917" spans="1:10">
      <c r="A8917" s="12"/>
      <c r="C8917" s="15"/>
      <c r="J8917" s="4"/>
    </row>
    <row r="8918" spans="1:10">
      <c r="A8918" s="12"/>
      <c r="C8918" s="15"/>
      <c r="J8918" s="4"/>
    </row>
    <row r="8919" spans="1:10">
      <c r="A8919" s="12"/>
      <c r="C8919" s="15"/>
      <c r="J8919" s="4"/>
    </row>
    <row r="8920" spans="1:10">
      <c r="A8920" s="12"/>
      <c r="C8920" s="15"/>
      <c r="J8920" s="4"/>
    </row>
    <row r="8921" spans="1:10">
      <c r="A8921" s="12"/>
      <c r="C8921" s="15"/>
      <c r="J8921" s="4"/>
    </row>
    <row r="8922" spans="1:10">
      <c r="A8922" s="12"/>
      <c r="C8922" s="15"/>
      <c r="J8922" s="4"/>
    </row>
    <row r="8923" spans="1:10">
      <c r="A8923" s="12"/>
      <c r="C8923" s="15"/>
      <c r="J8923" s="4"/>
    </row>
    <row r="8924" spans="1:10">
      <c r="A8924" s="12"/>
      <c r="C8924" s="15"/>
      <c r="J8924" s="4"/>
    </row>
    <row r="8925" spans="1:10">
      <c r="A8925" s="12"/>
      <c r="C8925" s="15"/>
      <c r="J8925" s="4"/>
    </row>
    <row r="8926" spans="1:10">
      <c r="A8926" s="12"/>
      <c r="C8926" s="15"/>
      <c r="J8926" s="4"/>
    </row>
    <row r="8927" spans="1:10">
      <c r="A8927" s="12"/>
      <c r="C8927" s="15"/>
      <c r="J8927" s="4"/>
    </row>
    <row r="8928" spans="1:10">
      <c r="A8928" s="12"/>
      <c r="C8928" s="15"/>
      <c r="J8928" s="4"/>
    </row>
    <row r="8929" spans="1:10">
      <c r="A8929" s="12"/>
      <c r="C8929" s="15"/>
      <c r="J8929" s="4"/>
    </row>
    <row r="8930" spans="1:10">
      <c r="A8930" s="12"/>
      <c r="C8930" s="15"/>
      <c r="J8930" s="4"/>
    </row>
    <row r="8931" spans="1:10">
      <c r="A8931" s="12"/>
      <c r="C8931" s="15"/>
      <c r="J8931" s="4"/>
    </row>
    <row r="8932" spans="1:10">
      <c r="A8932" s="12"/>
      <c r="C8932" s="15"/>
      <c r="J8932" s="4"/>
    </row>
    <row r="8933" spans="1:10">
      <c r="A8933" s="12"/>
      <c r="C8933" s="15"/>
      <c r="J8933" s="4"/>
    </row>
    <row r="8934" spans="1:10">
      <c r="A8934" s="12"/>
      <c r="C8934" s="15"/>
      <c r="J8934" s="4"/>
    </row>
    <row r="8935" spans="1:10">
      <c r="A8935" s="12"/>
      <c r="C8935" s="15"/>
      <c r="J8935" s="4"/>
    </row>
    <row r="8936" spans="1:10">
      <c r="A8936" s="12"/>
      <c r="C8936" s="15"/>
      <c r="J8936" s="4"/>
    </row>
    <row r="8937" spans="1:10">
      <c r="A8937" s="12"/>
      <c r="C8937" s="15"/>
      <c r="J8937" s="4"/>
    </row>
    <row r="8938" spans="1:10">
      <c r="A8938" s="12"/>
      <c r="C8938" s="15"/>
      <c r="J8938" s="4"/>
    </row>
    <row r="8939" spans="1:10">
      <c r="A8939" s="12"/>
      <c r="C8939" s="15"/>
      <c r="J8939" s="4"/>
    </row>
    <row r="8940" spans="1:10">
      <c r="A8940" s="12"/>
      <c r="C8940" s="15"/>
      <c r="J8940" s="4"/>
    </row>
    <row r="8941" spans="1:10">
      <c r="A8941" s="12"/>
      <c r="C8941" s="15"/>
      <c r="J8941" s="4"/>
    </row>
    <row r="8942" spans="1:10">
      <c r="A8942" s="12"/>
      <c r="C8942" s="15"/>
      <c r="J8942" s="4"/>
    </row>
    <row r="8943" spans="1:10">
      <c r="A8943" s="12"/>
      <c r="C8943" s="15"/>
      <c r="J8943" s="4"/>
    </row>
    <row r="8944" spans="1:10">
      <c r="A8944" s="12"/>
      <c r="C8944" s="15"/>
      <c r="J8944" s="4"/>
    </row>
    <row r="8945" spans="1:10">
      <c r="A8945" s="12"/>
      <c r="C8945" s="15"/>
      <c r="J8945" s="4"/>
    </row>
    <row r="8946" spans="1:10">
      <c r="A8946" s="12"/>
      <c r="C8946" s="15"/>
      <c r="J8946" s="4"/>
    </row>
    <row r="8947" spans="1:10">
      <c r="A8947" s="12"/>
      <c r="C8947" s="15"/>
      <c r="J8947" s="4"/>
    </row>
    <row r="8948" spans="1:10">
      <c r="A8948" s="12"/>
      <c r="C8948" s="15"/>
      <c r="J8948" s="4"/>
    </row>
    <row r="8949" spans="1:10">
      <c r="A8949" s="12"/>
      <c r="C8949" s="15"/>
      <c r="J8949" s="4"/>
    </row>
    <row r="8950" spans="1:10">
      <c r="A8950" s="12"/>
      <c r="C8950" s="15"/>
      <c r="J8950" s="4"/>
    </row>
    <row r="8951" spans="1:10">
      <c r="A8951" s="12"/>
      <c r="C8951" s="15"/>
      <c r="J8951" s="4"/>
    </row>
    <row r="8952" spans="1:10">
      <c r="A8952" s="12"/>
      <c r="C8952" s="15"/>
      <c r="J8952" s="4"/>
    </row>
    <row r="8953" spans="1:10">
      <c r="A8953" s="12"/>
      <c r="C8953" s="15"/>
      <c r="J8953" s="4"/>
    </row>
    <row r="8954" spans="1:10">
      <c r="A8954" s="12"/>
      <c r="C8954" s="15"/>
      <c r="J8954" s="4"/>
    </row>
    <row r="8955" spans="1:10">
      <c r="A8955" s="12"/>
      <c r="C8955" s="15"/>
      <c r="J8955" s="4"/>
    </row>
    <row r="8956" spans="1:10">
      <c r="A8956" s="12"/>
      <c r="C8956" s="15"/>
      <c r="J8956" s="4"/>
    </row>
    <row r="8957" spans="1:10">
      <c r="A8957" s="12"/>
      <c r="C8957" s="15"/>
      <c r="J8957" s="4"/>
    </row>
    <row r="8958" spans="1:10">
      <c r="A8958" s="12"/>
      <c r="C8958" s="15"/>
      <c r="J8958" s="4"/>
    </row>
    <row r="8959" spans="1:10">
      <c r="A8959" s="12"/>
      <c r="C8959" s="15"/>
      <c r="J8959" s="4"/>
    </row>
    <row r="8960" spans="1:10">
      <c r="A8960" s="12"/>
      <c r="C8960" s="15"/>
      <c r="J8960" s="4"/>
    </row>
    <row r="8961" spans="1:10">
      <c r="A8961" s="12"/>
      <c r="C8961" s="15"/>
      <c r="J8961" s="4"/>
    </row>
    <row r="8962" spans="1:10">
      <c r="A8962" s="12"/>
      <c r="C8962" s="15"/>
      <c r="J8962" s="4"/>
    </row>
    <row r="8963" spans="1:10">
      <c r="A8963" s="12"/>
      <c r="C8963" s="15"/>
      <c r="J8963" s="4"/>
    </row>
    <row r="8964" spans="1:10">
      <c r="A8964" s="12"/>
      <c r="C8964" s="15"/>
      <c r="J8964" s="4"/>
    </row>
    <row r="8965" spans="1:10">
      <c r="A8965" s="12"/>
      <c r="C8965" s="15"/>
      <c r="J8965" s="4"/>
    </row>
    <row r="8966" spans="1:10">
      <c r="A8966" s="12"/>
      <c r="C8966" s="15"/>
      <c r="J8966" s="4"/>
    </row>
    <row r="8967" spans="1:10">
      <c r="A8967" s="12"/>
      <c r="C8967" s="15"/>
      <c r="J8967" s="4"/>
    </row>
    <row r="8968" spans="1:10">
      <c r="A8968" s="12"/>
      <c r="C8968" s="15"/>
      <c r="J8968" s="4"/>
    </row>
    <row r="8969" spans="1:10">
      <c r="A8969" s="12"/>
      <c r="C8969" s="15"/>
      <c r="J8969" s="4"/>
    </row>
    <row r="8970" spans="1:10">
      <c r="A8970" s="12"/>
      <c r="C8970" s="15"/>
      <c r="J8970" s="4"/>
    </row>
    <row r="8971" spans="1:10">
      <c r="A8971" s="12"/>
      <c r="C8971" s="15"/>
      <c r="J8971" s="4"/>
    </row>
    <row r="8972" spans="1:10">
      <c r="A8972" s="12"/>
      <c r="C8972" s="15"/>
      <c r="J8972" s="4"/>
    </row>
    <row r="8973" spans="1:10">
      <c r="A8973" s="12"/>
      <c r="C8973" s="15"/>
      <c r="J8973" s="4"/>
    </row>
    <row r="8974" spans="1:10">
      <c r="A8974" s="12"/>
      <c r="C8974" s="15"/>
      <c r="J8974" s="4"/>
    </row>
    <row r="8975" spans="1:10">
      <c r="A8975" s="12"/>
      <c r="C8975" s="15"/>
      <c r="J8975" s="4"/>
    </row>
    <row r="8976" spans="1:10">
      <c r="A8976" s="12"/>
      <c r="C8976" s="15"/>
      <c r="J8976" s="4"/>
    </row>
    <row r="8977" spans="1:10">
      <c r="A8977" s="12"/>
      <c r="C8977" s="15"/>
      <c r="J8977" s="4"/>
    </row>
    <row r="8978" spans="1:10">
      <c r="A8978" s="12"/>
      <c r="C8978" s="15"/>
      <c r="J8978" s="4"/>
    </row>
    <row r="8979" spans="1:10">
      <c r="A8979" s="12"/>
      <c r="C8979" s="15"/>
      <c r="J8979" s="4"/>
    </row>
    <row r="8980" spans="1:10">
      <c r="A8980" s="12"/>
      <c r="C8980" s="15"/>
      <c r="J8980" s="4"/>
    </row>
    <row r="8981" spans="1:10">
      <c r="A8981" s="12"/>
      <c r="C8981" s="15"/>
      <c r="J8981" s="4"/>
    </row>
    <row r="8982" spans="1:10">
      <c r="A8982" s="12"/>
      <c r="C8982" s="15"/>
      <c r="J8982" s="4"/>
    </row>
    <row r="8983" spans="1:10">
      <c r="A8983" s="12"/>
      <c r="C8983" s="15"/>
      <c r="J8983" s="4"/>
    </row>
    <row r="8984" spans="1:10">
      <c r="A8984" s="12"/>
      <c r="C8984" s="15"/>
      <c r="J8984" s="4"/>
    </row>
    <row r="8985" spans="1:10">
      <c r="A8985" s="12"/>
      <c r="C8985" s="15"/>
      <c r="J8985" s="4"/>
    </row>
    <row r="8986" spans="1:10">
      <c r="A8986" s="12"/>
      <c r="C8986" s="15"/>
      <c r="J8986" s="4"/>
    </row>
    <row r="8987" spans="1:10">
      <c r="A8987" s="12"/>
      <c r="C8987" s="15"/>
      <c r="J8987" s="4"/>
    </row>
    <row r="8988" spans="1:10">
      <c r="A8988" s="12"/>
      <c r="C8988" s="15"/>
      <c r="J8988" s="4"/>
    </row>
    <row r="8989" spans="1:10">
      <c r="A8989" s="12"/>
      <c r="C8989" s="15"/>
      <c r="J8989" s="4"/>
    </row>
    <row r="8990" spans="1:10">
      <c r="A8990" s="12"/>
      <c r="C8990" s="15"/>
      <c r="J8990" s="4"/>
    </row>
    <row r="8991" spans="1:10">
      <c r="A8991" s="12"/>
      <c r="C8991" s="15"/>
      <c r="J8991" s="4"/>
    </row>
    <row r="8992" spans="1:10">
      <c r="A8992" s="12"/>
      <c r="C8992" s="15"/>
      <c r="J8992" s="4"/>
    </row>
    <row r="8993" spans="1:10">
      <c r="A8993" s="12"/>
      <c r="C8993" s="15"/>
      <c r="J8993" s="4"/>
    </row>
    <row r="8994" spans="1:10">
      <c r="A8994" s="12"/>
      <c r="C8994" s="15"/>
      <c r="J8994" s="4"/>
    </row>
    <row r="8995" spans="1:10">
      <c r="A8995" s="12"/>
      <c r="C8995" s="15"/>
      <c r="J8995" s="4"/>
    </row>
    <row r="8996" spans="1:10">
      <c r="A8996" s="12"/>
      <c r="C8996" s="15"/>
      <c r="J8996" s="4"/>
    </row>
    <row r="8997" spans="1:10">
      <c r="A8997" s="12"/>
      <c r="C8997" s="15"/>
      <c r="J8997" s="4"/>
    </row>
    <row r="8998" spans="1:10">
      <c r="A8998" s="12"/>
      <c r="C8998" s="15"/>
      <c r="J8998" s="4"/>
    </row>
    <row r="8999" spans="1:10">
      <c r="A8999" s="12"/>
      <c r="C8999" s="15"/>
      <c r="J8999" s="4"/>
    </row>
    <row r="9000" spans="1:10">
      <c r="A9000" s="12"/>
      <c r="C9000" s="15"/>
      <c r="J9000" s="4"/>
    </row>
    <row r="9001" spans="1:10">
      <c r="A9001" s="12"/>
      <c r="C9001" s="15"/>
      <c r="J9001" s="4"/>
    </row>
    <row r="9002" spans="1:10">
      <c r="A9002" s="12"/>
      <c r="C9002" s="15"/>
      <c r="J9002" s="4"/>
    </row>
    <row r="9003" spans="1:10">
      <c r="A9003" s="12"/>
      <c r="C9003" s="15"/>
      <c r="J9003" s="4"/>
    </row>
    <row r="9004" spans="1:10">
      <c r="A9004" s="12"/>
      <c r="C9004" s="15"/>
      <c r="J9004" s="4"/>
    </row>
    <row r="9005" spans="1:10">
      <c r="A9005" s="12"/>
      <c r="C9005" s="15"/>
      <c r="J9005" s="4"/>
    </row>
    <row r="9006" spans="1:10">
      <c r="A9006" s="12"/>
      <c r="C9006" s="15"/>
      <c r="J9006" s="4"/>
    </row>
    <row r="9007" spans="1:10">
      <c r="A9007" s="12"/>
      <c r="C9007" s="15"/>
      <c r="J9007" s="4"/>
    </row>
    <row r="9008" spans="1:10">
      <c r="A9008" s="12"/>
      <c r="C9008" s="15"/>
      <c r="J9008" s="4"/>
    </row>
    <row r="9009" spans="1:10">
      <c r="A9009" s="12"/>
      <c r="C9009" s="15"/>
      <c r="J9009" s="4"/>
    </row>
    <row r="9010" spans="1:10">
      <c r="A9010" s="12"/>
      <c r="C9010" s="15"/>
      <c r="J9010" s="4"/>
    </row>
    <row r="9011" spans="1:10">
      <c r="A9011" s="12"/>
      <c r="C9011" s="15"/>
      <c r="J9011" s="4"/>
    </row>
    <row r="9012" spans="1:10">
      <c r="A9012" s="12"/>
      <c r="C9012" s="15"/>
      <c r="J9012" s="4"/>
    </row>
    <row r="9013" spans="1:10">
      <c r="A9013" s="12"/>
      <c r="C9013" s="15"/>
      <c r="J9013" s="4"/>
    </row>
    <row r="9014" spans="1:10">
      <c r="A9014" s="12"/>
      <c r="C9014" s="15"/>
      <c r="J9014" s="4"/>
    </row>
    <row r="9015" spans="1:10">
      <c r="A9015" s="12"/>
      <c r="C9015" s="15"/>
      <c r="J9015" s="4"/>
    </row>
    <row r="9016" spans="1:10">
      <c r="A9016" s="12"/>
      <c r="C9016" s="15"/>
      <c r="J9016" s="4"/>
    </row>
    <row r="9017" spans="1:10">
      <c r="A9017" s="12"/>
      <c r="C9017" s="15"/>
      <c r="J9017" s="4"/>
    </row>
    <row r="9018" spans="1:10">
      <c r="A9018" s="12"/>
      <c r="C9018" s="15"/>
      <c r="J9018" s="4"/>
    </row>
    <row r="9019" spans="1:10">
      <c r="A9019" s="12"/>
      <c r="C9019" s="15"/>
      <c r="J9019" s="4"/>
    </row>
    <row r="9020" spans="1:10">
      <c r="A9020" s="12"/>
      <c r="C9020" s="15"/>
      <c r="J9020" s="4"/>
    </row>
    <row r="9021" spans="1:10">
      <c r="A9021" s="12"/>
      <c r="C9021" s="15"/>
      <c r="J9021" s="4"/>
    </row>
    <row r="9022" spans="1:10">
      <c r="A9022" s="12"/>
      <c r="C9022" s="15"/>
      <c r="J9022" s="4"/>
    </row>
    <row r="9023" spans="1:10">
      <c r="A9023" s="12"/>
      <c r="C9023" s="15"/>
      <c r="J9023" s="4"/>
    </row>
    <row r="9024" spans="1:10">
      <c r="A9024" s="12"/>
      <c r="C9024" s="15"/>
      <c r="J9024" s="4"/>
    </row>
    <row r="9025" spans="1:10">
      <c r="A9025" s="12"/>
      <c r="C9025" s="15"/>
      <c r="J9025" s="4"/>
    </row>
    <row r="9026" spans="1:10">
      <c r="A9026" s="12"/>
      <c r="C9026" s="15"/>
      <c r="J9026" s="4"/>
    </row>
    <row r="9027" spans="1:10">
      <c r="A9027" s="12"/>
      <c r="C9027" s="15"/>
      <c r="J9027" s="4"/>
    </row>
    <row r="9028" spans="1:10">
      <c r="A9028" s="12"/>
      <c r="C9028" s="15"/>
      <c r="J9028" s="4"/>
    </row>
    <row r="9029" spans="1:10">
      <c r="A9029" s="12"/>
      <c r="C9029" s="15"/>
      <c r="J9029" s="4"/>
    </row>
    <row r="9030" spans="1:10">
      <c r="A9030" s="12"/>
      <c r="C9030" s="15"/>
      <c r="J9030" s="4"/>
    </row>
    <row r="9031" spans="1:10">
      <c r="A9031" s="12"/>
      <c r="C9031" s="15"/>
      <c r="J9031" s="4"/>
    </row>
    <row r="9032" spans="1:10">
      <c r="A9032" s="12"/>
      <c r="C9032" s="15"/>
      <c r="J9032" s="4"/>
    </row>
    <row r="9033" spans="1:10">
      <c r="A9033" s="12"/>
      <c r="C9033" s="15"/>
      <c r="J9033" s="4"/>
    </row>
    <row r="9034" spans="1:10">
      <c r="A9034" s="12"/>
      <c r="C9034" s="15"/>
      <c r="J9034" s="4"/>
    </row>
    <row r="9035" spans="1:10">
      <c r="A9035" s="12"/>
      <c r="C9035" s="15"/>
      <c r="J9035" s="4"/>
    </row>
    <row r="9036" spans="1:10">
      <c r="A9036" s="12"/>
      <c r="C9036" s="15"/>
      <c r="J9036" s="4"/>
    </row>
    <row r="9037" spans="1:10">
      <c r="A9037" s="12"/>
      <c r="C9037" s="15"/>
      <c r="J9037" s="4"/>
    </row>
    <row r="9038" spans="1:10">
      <c r="A9038" s="12"/>
      <c r="C9038" s="15"/>
      <c r="J9038" s="4"/>
    </row>
    <row r="9039" spans="1:10">
      <c r="A9039" s="12"/>
      <c r="C9039" s="15"/>
      <c r="J9039" s="4"/>
    </row>
    <row r="9040" spans="1:10">
      <c r="A9040" s="12"/>
      <c r="C9040" s="15"/>
      <c r="J9040" s="4"/>
    </row>
    <row r="9041" spans="1:10">
      <c r="A9041" s="12"/>
      <c r="C9041" s="15"/>
      <c r="J9041" s="4"/>
    </row>
    <row r="9042" spans="1:10">
      <c r="A9042" s="12"/>
      <c r="C9042" s="15"/>
      <c r="J9042" s="4"/>
    </row>
    <row r="9043" spans="1:10">
      <c r="A9043" s="12"/>
      <c r="C9043" s="15"/>
      <c r="J9043" s="4"/>
    </row>
    <row r="9044" spans="1:10">
      <c r="A9044" s="12"/>
      <c r="C9044" s="15"/>
      <c r="J9044" s="4"/>
    </row>
    <row r="9045" spans="1:10">
      <c r="A9045" s="12"/>
      <c r="C9045" s="15"/>
      <c r="J9045" s="4"/>
    </row>
    <row r="9046" spans="1:10">
      <c r="A9046" s="12"/>
      <c r="C9046" s="15"/>
      <c r="J9046" s="4"/>
    </row>
    <row r="9047" spans="1:10">
      <c r="A9047" s="12"/>
      <c r="C9047" s="15"/>
      <c r="J9047" s="4"/>
    </row>
    <row r="9048" spans="1:10">
      <c r="A9048" s="12"/>
      <c r="C9048" s="15"/>
      <c r="J9048" s="4"/>
    </row>
    <row r="9049" spans="1:10">
      <c r="A9049" s="12"/>
      <c r="C9049" s="15"/>
      <c r="J9049" s="4"/>
    </row>
    <row r="9050" spans="1:10">
      <c r="A9050" s="12"/>
      <c r="C9050" s="15"/>
      <c r="J9050" s="4"/>
    </row>
    <row r="9051" spans="1:10">
      <c r="A9051" s="12"/>
      <c r="C9051" s="15"/>
      <c r="J9051" s="4"/>
    </row>
    <row r="9052" spans="1:10">
      <c r="A9052" s="12"/>
      <c r="C9052" s="15"/>
      <c r="J9052" s="4"/>
    </row>
    <row r="9053" spans="1:10">
      <c r="A9053" s="12"/>
      <c r="C9053" s="15"/>
      <c r="J9053" s="4"/>
    </row>
    <row r="9054" spans="1:10">
      <c r="A9054" s="12"/>
      <c r="C9054" s="15"/>
      <c r="J9054" s="4"/>
    </row>
    <row r="9055" spans="1:10">
      <c r="A9055" s="12"/>
      <c r="C9055" s="15"/>
      <c r="J9055" s="4"/>
    </row>
    <row r="9056" spans="1:10">
      <c r="A9056" s="12"/>
      <c r="C9056" s="15"/>
      <c r="J9056" s="4"/>
    </row>
    <row r="9057" spans="1:10">
      <c r="A9057" s="12"/>
      <c r="C9057" s="15"/>
      <c r="J9057" s="4"/>
    </row>
    <row r="9058" spans="1:10">
      <c r="A9058" s="12"/>
      <c r="C9058" s="15"/>
      <c r="J9058" s="4"/>
    </row>
    <row r="9059" spans="1:10">
      <c r="A9059" s="12"/>
      <c r="C9059" s="15"/>
      <c r="J9059" s="4"/>
    </row>
    <row r="9060" spans="1:10">
      <c r="A9060" s="12"/>
      <c r="C9060" s="15"/>
      <c r="J9060" s="4"/>
    </row>
    <row r="9061" spans="1:10">
      <c r="A9061" s="12"/>
      <c r="C9061" s="15"/>
      <c r="J9061" s="4"/>
    </row>
    <row r="9062" spans="1:10">
      <c r="A9062" s="12"/>
      <c r="C9062" s="15"/>
      <c r="J9062" s="4"/>
    </row>
    <row r="9063" spans="1:10">
      <c r="A9063" s="12"/>
      <c r="C9063" s="15"/>
      <c r="J9063" s="4"/>
    </row>
    <row r="9064" spans="1:10">
      <c r="A9064" s="12"/>
      <c r="C9064" s="15"/>
      <c r="J9064" s="4"/>
    </row>
    <row r="9065" spans="1:10">
      <c r="A9065" s="12"/>
      <c r="C9065" s="15"/>
      <c r="J9065" s="4"/>
    </row>
    <row r="9066" spans="1:10">
      <c r="A9066" s="12"/>
      <c r="C9066" s="15"/>
      <c r="J9066" s="4"/>
    </row>
    <row r="9067" spans="1:10">
      <c r="A9067" s="12"/>
      <c r="C9067" s="15"/>
      <c r="J9067" s="4"/>
    </row>
    <row r="9068" spans="1:10">
      <c r="A9068" s="12"/>
      <c r="C9068" s="15"/>
      <c r="J9068" s="4"/>
    </row>
    <row r="9069" spans="1:10">
      <c r="A9069" s="12"/>
      <c r="C9069" s="15"/>
      <c r="J9069" s="4"/>
    </row>
    <row r="9070" spans="1:10">
      <c r="A9070" s="12"/>
      <c r="C9070" s="15"/>
      <c r="J9070" s="4"/>
    </row>
    <row r="9071" spans="1:10">
      <c r="A9071" s="12"/>
      <c r="C9071" s="15"/>
      <c r="J9071" s="4"/>
    </row>
    <row r="9072" spans="1:10">
      <c r="A9072" s="12"/>
      <c r="C9072" s="15"/>
      <c r="J9072" s="4"/>
    </row>
    <row r="9073" spans="1:10">
      <c r="A9073" s="12"/>
      <c r="C9073" s="15"/>
      <c r="J9073" s="4"/>
    </row>
    <row r="9074" spans="1:10">
      <c r="A9074" s="12"/>
      <c r="C9074" s="15"/>
      <c r="J9074" s="4"/>
    </row>
    <row r="9075" spans="1:10">
      <c r="A9075" s="12"/>
      <c r="C9075" s="15"/>
      <c r="J9075" s="4"/>
    </row>
    <row r="9076" spans="1:10">
      <c r="A9076" s="12"/>
      <c r="C9076" s="15"/>
      <c r="J9076" s="4"/>
    </row>
    <row r="9077" spans="1:10">
      <c r="A9077" s="12"/>
      <c r="C9077" s="15"/>
      <c r="J9077" s="4"/>
    </row>
    <row r="9078" spans="1:10">
      <c r="A9078" s="12"/>
      <c r="C9078" s="15"/>
      <c r="J9078" s="4"/>
    </row>
    <row r="9079" spans="1:10">
      <c r="A9079" s="12"/>
      <c r="C9079" s="15"/>
      <c r="J9079" s="4"/>
    </row>
    <row r="9080" spans="1:10">
      <c r="A9080" s="12"/>
      <c r="C9080" s="15"/>
      <c r="J9080" s="4"/>
    </row>
    <row r="9081" spans="1:10">
      <c r="A9081" s="12"/>
      <c r="C9081" s="15"/>
      <c r="J9081" s="4"/>
    </row>
    <row r="9082" spans="1:10">
      <c r="A9082" s="12"/>
      <c r="C9082" s="15"/>
      <c r="J9082" s="4"/>
    </row>
    <row r="9083" spans="1:10">
      <c r="A9083" s="12"/>
      <c r="C9083" s="15"/>
      <c r="J9083" s="4"/>
    </row>
    <row r="9084" spans="1:10">
      <c r="A9084" s="12"/>
      <c r="C9084" s="15"/>
      <c r="J9084" s="4"/>
    </row>
    <row r="9085" spans="1:10">
      <c r="A9085" s="12"/>
      <c r="C9085" s="15"/>
      <c r="J9085" s="4"/>
    </row>
    <row r="9086" spans="1:10">
      <c r="A9086" s="12"/>
      <c r="C9086" s="15"/>
      <c r="J9086" s="4"/>
    </row>
    <row r="9087" spans="1:10">
      <c r="A9087" s="12"/>
      <c r="C9087" s="15"/>
      <c r="J9087" s="4"/>
    </row>
    <row r="9088" spans="1:10">
      <c r="A9088" s="12"/>
      <c r="C9088" s="15"/>
      <c r="J9088" s="4"/>
    </row>
    <row r="9089" spans="1:10">
      <c r="A9089" s="12"/>
      <c r="C9089" s="15"/>
      <c r="J9089" s="4"/>
    </row>
    <row r="9090" spans="1:10">
      <c r="A9090" s="12"/>
      <c r="C9090" s="15"/>
      <c r="J9090" s="4"/>
    </row>
    <row r="9091" spans="1:10">
      <c r="A9091" s="12"/>
      <c r="C9091" s="15"/>
      <c r="J9091" s="4"/>
    </row>
    <row r="9092" spans="1:10">
      <c r="A9092" s="12"/>
      <c r="C9092" s="15"/>
      <c r="J9092" s="4"/>
    </row>
    <row r="9093" spans="1:10">
      <c r="A9093" s="12"/>
      <c r="C9093" s="15"/>
      <c r="J9093" s="4"/>
    </row>
    <row r="9094" spans="1:10">
      <c r="A9094" s="12"/>
      <c r="C9094" s="15"/>
      <c r="J9094" s="4"/>
    </row>
    <row r="9095" spans="1:10">
      <c r="A9095" s="12"/>
      <c r="C9095" s="15"/>
      <c r="J9095" s="4"/>
    </row>
    <row r="9096" spans="1:10">
      <c r="A9096" s="12"/>
      <c r="C9096" s="15"/>
      <c r="J9096" s="4"/>
    </row>
    <row r="9097" spans="1:10">
      <c r="A9097" s="12"/>
      <c r="C9097" s="15"/>
      <c r="J9097" s="4"/>
    </row>
    <row r="9098" spans="1:10">
      <c r="A9098" s="12"/>
      <c r="C9098" s="15"/>
      <c r="J9098" s="4"/>
    </row>
    <row r="9099" spans="1:10">
      <c r="A9099" s="12"/>
      <c r="C9099" s="15"/>
      <c r="J9099" s="4"/>
    </row>
    <row r="9100" spans="1:10">
      <c r="A9100" s="12"/>
      <c r="C9100" s="15"/>
      <c r="J9100" s="4"/>
    </row>
    <row r="9101" spans="1:10">
      <c r="A9101" s="12"/>
      <c r="C9101" s="15"/>
      <c r="J9101" s="4"/>
    </row>
    <row r="9102" spans="1:10">
      <c r="A9102" s="12"/>
      <c r="C9102" s="15"/>
      <c r="J9102" s="4"/>
    </row>
    <row r="9103" spans="1:10">
      <c r="A9103" s="12"/>
      <c r="C9103" s="15"/>
      <c r="J9103" s="4"/>
    </row>
    <row r="9104" spans="1:10">
      <c r="A9104" s="12"/>
      <c r="C9104" s="15"/>
      <c r="J9104" s="4"/>
    </row>
    <row r="9105" spans="1:10">
      <c r="A9105" s="12"/>
      <c r="C9105" s="15"/>
      <c r="J9105" s="4"/>
    </row>
    <row r="9106" spans="1:10">
      <c r="A9106" s="12"/>
      <c r="C9106" s="15"/>
      <c r="J9106" s="4"/>
    </row>
    <row r="9107" spans="1:10">
      <c r="A9107" s="12"/>
      <c r="C9107" s="15"/>
      <c r="J9107" s="4"/>
    </row>
    <row r="9108" spans="1:10">
      <c r="A9108" s="12"/>
      <c r="C9108" s="15"/>
      <c r="J9108" s="4"/>
    </row>
    <row r="9109" spans="1:10">
      <c r="A9109" s="12"/>
      <c r="C9109" s="15"/>
      <c r="J9109" s="4"/>
    </row>
    <row r="9110" spans="1:10">
      <c r="A9110" s="12"/>
      <c r="C9110" s="15"/>
      <c r="J9110" s="4"/>
    </row>
    <row r="9111" spans="1:10">
      <c r="A9111" s="12"/>
      <c r="C9111" s="15"/>
      <c r="J9111" s="4"/>
    </row>
    <row r="9112" spans="1:10">
      <c r="A9112" s="12"/>
      <c r="C9112" s="15"/>
      <c r="J9112" s="4"/>
    </row>
    <row r="9113" spans="1:10">
      <c r="A9113" s="12"/>
      <c r="C9113" s="15"/>
      <c r="J9113" s="4"/>
    </row>
    <row r="9114" spans="1:10">
      <c r="A9114" s="12"/>
      <c r="C9114" s="15"/>
      <c r="J9114" s="4"/>
    </row>
    <row r="9115" spans="1:10">
      <c r="A9115" s="12"/>
      <c r="C9115" s="15"/>
      <c r="J9115" s="4"/>
    </row>
    <row r="9116" spans="1:10">
      <c r="A9116" s="12"/>
      <c r="C9116" s="15"/>
      <c r="J9116" s="4"/>
    </row>
    <row r="9117" spans="1:10">
      <c r="A9117" s="12"/>
      <c r="C9117" s="15"/>
      <c r="J9117" s="4"/>
    </row>
    <row r="9118" spans="1:10">
      <c r="A9118" s="12"/>
      <c r="C9118" s="15"/>
      <c r="J9118" s="4"/>
    </row>
    <row r="9119" spans="1:10">
      <c r="A9119" s="12"/>
      <c r="C9119" s="15"/>
      <c r="J9119" s="4"/>
    </row>
    <row r="9120" spans="1:10">
      <c r="A9120" s="12"/>
      <c r="C9120" s="15"/>
      <c r="J9120" s="4"/>
    </row>
    <row r="9121" spans="1:10">
      <c r="A9121" s="12"/>
      <c r="C9121" s="15"/>
      <c r="J9121" s="4"/>
    </row>
    <row r="9122" spans="1:10">
      <c r="A9122" s="12"/>
      <c r="C9122" s="15"/>
      <c r="J9122" s="4"/>
    </row>
    <row r="9123" spans="1:10">
      <c r="A9123" s="12"/>
      <c r="C9123" s="15"/>
      <c r="J9123" s="4"/>
    </row>
    <row r="9124" spans="1:10">
      <c r="A9124" s="12"/>
      <c r="C9124" s="15"/>
      <c r="J9124" s="4"/>
    </row>
    <row r="9125" spans="1:10">
      <c r="A9125" s="12"/>
      <c r="C9125" s="15"/>
      <c r="J9125" s="4"/>
    </row>
    <row r="9126" spans="1:10">
      <c r="A9126" s="12"/>
      <c r="C9126" s="15"/>
      <c r="J9126" s="4"/>
    </row>
    <row r="9127" spans="1:10">
      <c r="A9127" s="12"/>
      <c r="C9127" s="15"/>
      <c r="J9127" s="4"/>
    </row>
    <row r="9128" spans="1:10">
      <c r="A9128" s="12"/>
      <c r="C9128" s="15"/>
      <c r="J9128" s="4"/>
    </row>
    <row r="9129" spans="1:10">
      <c r="A9129" s="12"/>
      <c r="C9129" s="15"/>
      <c r="J9129" s="4"/>
    </row>
    <row r="9130" spans="1:10">
      <c r="A9130" s="12"/>
      <c r="C9130" s="15"/>
      <c r="J9130" s="4"/>
    </row>
    <row r="9131" spans="1:10">
      <c r="A9131" s="12"/>
      <c r="C9131" s="15"/>
      <c r="J9131" s="4"/>
    </row>
    <row r="9132" spans="1:10">
      <c r="A9132" s="12"/>
      <c r="C9132" s="15"/>
      <c r="J9132" s="4"/>
    </row>
    <row r="9133" spans="1:10">
      <c r="A9133" s="12"/>
      <c r="C9133" s="15"/>
      <c r="J9133" s="4"/>
    </row>
    <row r="9134" spans="1:10">
      <c r="A9134" s="12"/>
      <c r="C9134" s="15"/>
      <c r="J9134" s="4"/>
    </row>
    <row r="9135" spans="1:10">
      <c r="A9135" s="12"/>
      <c r="C9135" s="15"/>
      <c r="J9135" s="4"/>
    </row>
    <row r="9136" spans="1:10">
      <c r="A9136" s="12"/>
      <c r="C9136" s="15"/>
      <c r="J9136" s="4"/>
    </row>
    <row r="9137" spans="1:10">
      <c r="A9137" s="12"/>
      <c r="C9137" s="15"/>
      <c r="J9137" s="4"/>
    </row>
    <row r="9138" spans="1:10">
      <c r="A9138" s="12"/>
      <c r="C9138" s="15"/>
      <c r="J9138" s="4"/>
    </row>
    <row r="9139" spans="1:10">
      <c r="A9139" s="12"/>
      <c r="C9139" s="15"/>
      <c r="J9139" s="4"/>
    </row>
    <row r="9140" spans="1:10">
      <c r="A9140" s="12"/>
      <c r="C9140" s="15"/>
      <c r="J9140" s="4"/>
    </row>
    <row r="9141" spans="1:10">
      <c r="A9141" s="12"/>
      <c r="C9141" s="15"/>
      <c r="J9141" s="4"/>
    </row>
    <row r="9142" spans="1:10">
      <c r="A9142" s="12"/>
      <c r="C9142" s="15"/>
      <c r="J9142" s="4"/>
    </row>
    <row r="9143" spans="1:10">
      <c r="A9143" s="12"/>
      <c r="C9143" s="15"/>
      <c r="J9143" s="4"/>
    </row>
    <row r="9144" spans="1:10">
      <c r="A9144" s="12"/>
      <c r="C9144" s="15"/>
      <c r="J9144" s="4"/>
    </row>
    <row r="9145" spans="1:10">
      <c r="A9145" s="12"/>
      <c r="C9145" s="15"/>
      <c r="J9145" s="4"/>
    </row>
    <row r="9146" spans="1:10">
      <c r="A9146" s="12"/>
      <c r="C9146" s="15"/>
      <c r="J9146" s="4"/>
    </row>
    <row r="9147" spans="1:10">
      <c r="A9147" s="12"/>
      <c r="C9147" s="15"/>
      <c r="J9147" s="4"/>
    </row>
    <row r="9148" spans="1:10">
      <c r="A9148" s="12"/>
      <c r="C9148" s="15"/>
      <c r="J9148" s="4"/>
    </row>
    <row r="9149" spans="1:10">
      <c r="A9149" s="12"/>
      <c r="C9149" s="15"/>
      <c r="J9149" s="4"/>
    </row>
    <row r="9150" spans="1:10">
      <c r="A9150" s="12"/>
      <c r="C9150" s="15"/>
      <c r="J9150" s="4"/>
    </row>
    <row r="9151" spans="1:10">
      <c r="A9151" s="12"/>
      <c r="C9151" s="15"/>
      <c r="J9151" s="4"/>
    </row>
    <row r="9152" spans="1:10">
      <c r="A9152" s="12"/>
      <c r="C9152" s="15"/>
      <c r="J9152" s="4"/>
    </row>
    <row r="9153" spans="1:10">
      <c r="A9153" s="12"/>
      <c r="C9153" s="15"/>
      <c r="J9153" s="4"/>
    </row>
    <row r="9154" spans="1:10">
      <c r="A9154" s="12"/>
      <c r="C9154" s="15"/>
      <c r="J9154" s="4"/>
    </row>
    <row r="9155" spans="1:10">
      <c r="A9155" s="12"/>
      <c r="C9155" s="15"/>
      <c r="J9155" s="4"/>
    </row>
    <row r="9156" spans="1:10">
      <c r="A9156" s="12"/>
      <c r="C9156" s="15"/>
      <c r="J9156" s="4"/>
    </row>
    <row r="9157" spans="1:10">
      <c r="A9157" s="12"/>
      <c r="C9157" s="15"/>
      <c r="J9157" s="4"/>
    </row>
    <row r="9158" spans="1:10">
      <c r="A9158" s="12"/>
      <c r="C9158" s="15"/>
      <c r="J9158" s="4"/>
    </row>
    <row r="9159" spans="1:10">
      <c r="A9159" s="12"/>
      <c r="C9159" s="15"/>
      <c r="J9159" s="4"/>
    </row>
    <row r="9160" spans="1:10">
      <c r="A9160" s="12"/>
      <c r="C9160" s="15"/>
      <c r="J9160" s="4"/>
    </row>
    <row r="9161" spans="1:10">
      <c r="A9161" s="12"/>
      <c r="C9161" s="15"/>
      <c r="J9161" s="4"/>
    </row>
    <row r="9162" spans="1:10">
      <c r="A9162" s="12"/>
      <c r="C9162" s="15"/>
      <c r="J9162" s="4"/>
    </row>
    <row r="9163" spans="1:10">
      <c r="A9163" s="12"/>
      <c r="C9163" s="15"/>
      <c r="J9163" s="4"/>
    </row>
    <row r="9164" spans="1:10">
      <c r="A9164" s="12"/>
      <c r="C9164" s="15"/>
      <c r="J9164" s="4"/>
    </row>
    <row r="9165" spans="1:10">
      <c r="A9165" s="12"/>
      <c r="C9165" s="15"/>
      <c r="J9165" s="4"/>
    </row>
    <row r="9166" spans="1:10">
      <c r="A9166" s="12"/>
      <c r="C9166" s="15"/>
      <c r="J9166" s="4"/>
    </row>
    <row r="9167" spans="1:10">
      <c r="A9167" s="12"/>
      <c r="C9167" s="15"/>
      <c r="J9167" s="4"/>
    </row>
    <row r="9168" spans="1:10">
      <c r="A9168" s="12"/>
      <c r="C9168" s="15"/>
      <c r="J9168" s="4"/>
    </row>
    <row r="9169" spans="1:10">
      <c r="A9169" s="12"/>
      <c r="C9169" s="15"/>
      <c r="J9169" s="4"/>
    </row>
    <row r="9170" spans="1:10">
      <c r="A9170" s="12"/>
      <c r="C9170" s="15"/>
      <c r="J9170" s="4"/>
    </row>
    <row r="9171" spans="1:10">
      <c r="A9171" s="12"/>
      <c r="C9171" s="15"/>
      <c r="J9171" s="4"/>
    </row>
    <row r="9172" spans="1:10">
      <c r="A9172" s="12"/>
      <c r="C9172" s="15"/>
      <c r="J9172" s="4"/>
    </row>
    <row r="9173" spans="1:10">
      <c r="A9173" s="12"/>
      <c r="C9173" s="15"/>
      <c r="J9173" s="4"/>
    </row>
    <row r="9174" spans="1:10">
      <c r="A9174" s="12"/>
      <c r="C9174" s="15"/>
      <c r="J9174" s="4"/>
    </row>
    <row r="9175" spans="1:10">
      <c r="A9175" s="12"/>
      <c r="C9175" s="15"/>
      <c r="J9175" s="4"/>
    </row>
    <row r="9176" spans="1:10">
      <c r="A9176" s="12"/>
      <c r="C9176" s="15"/>
      <c r="J9176" s="4"/>
    </row>
    <row r="9177" spans="1:10">
      <c r="A9177" s="12"/>
      <c r="C9177" s="15"/>
      <c r="J9177" s="4"/>
    </row>
    <row r="9178" spans="1:10">
      <c r="A9178" s="12"/>
      <c r="C9178" s="15"/>
      <c r="J9178" s="4"/>
    </row>
    <row r="9179" spans="1:10">
      <c r="A9179" s="12"/>
      <c r="C9179" s="15"/>
      <c r="J9179" s="4"/>
    </row>
    <row r="9180" spans="1:10">
      <c r="A9180" s="12"/>
      <c r="C9180" s="15"/>
      <c r="J9180" s="4"/>
    </row>
    <row r="9181" spans="1:10">
      <c r="A9181" s="12"/>
      <c r="C9181" s="15"/>
      <c r="J9181" s="4"/>
    </row>
    <row r="9182" spans="1:10">
      <c r="A9182" s="12"/>
      <c r="C9182" s="15"/>
      <c r="J9182" s="4"/>
    </row>
    <row r="9183" spans="1:10">
      <c r="A9183" s="12"/>
      <c r="C9183" s="15"/>
      <c r="J9183" s="4"/>
    </row>
    <row r="9184" spans="1:10">
      <c r="A9184" s="12"/>
      <c r="C9184" s="15"/>
      <c r="J9184" s="4"/>
    </row>
    <row r="9185" spans="1:10">
      <c r="A9185" s="12"/>
      <c r="C9185" s="15"/>
      <c r="J9185" s="4"/>
    </row>
    <row r="9186" spans="1:10">
      <c r="A9186" s="12"/>
      <c r="C9186" s="15"/>
      <c r="J9186" s="4"/>
    </row>
    <row r="9187" spans="1:10">
      <c r="A9187" s="12"/>
      <c r="C9187" s="15"/>
      <c r="J9187" s="4"/>
    </row>
    <row r="9188" spans="1:10">
      <c r="A9188" s="12"/>
      <c r="C9188" s="15"/>
      <c r="J9188" s="4"/>
    </row>
    <row r="9189" spans="1:10">
      <c r="A9189" s="12"/>
      <c r="C9189" s="15"/>
      <c r="J9189" s="4"/>
    </row>
    <row r="9190" spans="1:10">
      <c r="A9190" s="12"/>
      <c r="C9190" s="15"/>
      <c r="J9190" s="4"/>
    </row>
    <row r="9191" spans="1:10">
      <c r="A9191" s="12"/>
      <c r="C9191" s="15"/>
      <c r="J9191" s="4"/>
    </row>
    <row r="9192" spans="1:10">
      <c r="A9192" s="12"/>
      <c r="C9192" s="15"/>
      <c r="J9192" s="4"/>
    </row>
    <row r="9193" spans="1:10">
      <c r="A9193" s="12"/>
      <c r="C9193" s="15"/>
      <c r="J9193" s="4"/>
    </row>
    <row r="9194" spans="1:10">
      <c r="A9194" s="12"/>
      <c r="C9194" s="15"/>
      <c r="J9194" s="4"/>
    </row>
    <row r="9195" spans="1:10">
      <c r="A9195" s="12"/>
      <c r="C9195" s="15"/>
      <c r="J9195" s="4"/>
    </row>
    <row r="9196" spans="1:10">
      <c r="A9196" s="12"/>
      <c r="C9196" s="15"/>
      <c r="J9196" s="4"/>
    </row>
    <row r="9197" spans="1:10">
      <c r="A9197" s="12"/>
      <c r="C9197" s="15"/>
      <c r="J9197" s="4"/>
    </row>
    <row r="9198" spans="1:10">
      <c r="A9198" s="12"/>
      <c r="C9198" s="15"/>
      <c r="J9198" s="4"/>
    </row>
    <row r="9199" spans="1:10">
      <c r="A9199" s="12"/>
      <c r="C9199" s="15"/>
      <c r="J9199" s="4"/>
    </row>
    <row r="9200" spans="1:10">
      <c r="A9200" s="12"/>
      <c r="C9200" s="15"/>
      <c r="J9200" s="4"/>
    </row>
    <row r="9201" spans="1:10">
      <c r="A9201" s="12"/>
      <c r="C9201" s="15"/>
      <c r="J9201" s="4"/>
    </row>
    <row r="9202" spans="1:10">
      <c r="A9202" s="12"/>
      <c r="C9202" s="15"/>
      <c r="J9202" s="4"/>
    </row>
    <row r="9203" spans="1:10">
      <c r="A9203" s="12"/>
      <c r="C9203" s="15"/>
      <c r="J9203" s="4"/>
    </row>
    <row r="9204" spans="1:10">
      <c r="A9204" s="12"/>
      <c r="C9204" s="15"/>
      <c r="J9204" s="4"/>
    </row>
    <row r="9205" spans="1:10">
      <c r="A9205" s="12"/>
      <c r="C9205" s="15"/>
      <c r="J9205" s="4"/>
    </row>
    <row r="9206" spans="1:10">
      <c r="A9206" s="12"/>
      <c r="C9206" s="15"/>
      <c r="J9206" s="4"/>
    </row>
    <row r="9207" spans="1:10">
      <c r="A9207" s="12"/>
      <c r="C9207" s="15"/>
      <c r="J9207" s="4"/>
    </row>
    <row r="9208" spans="1:10">
      <c r="A9208" s="12"/>
      <c r="C9208" s="15"/>
      <c r="J9208" s="4"/>
    </row>
    <row r="9209" spans="1:10">
      <c r="A9209" s="12"/>
      <c r="C9209" s="15"/>
      <c r="J9209" s="4"/>
    </row>
    <row r="9210" spans="1:10">
      <c r="A9210" s="12"/>
      <c r="C9210" s="15"/>
      <c r="J9210" s="4"/>
    </row>
    <row r="9211" spans="1:10">
      <c r="A9211" s="12"/>
      <c r="C9211" s="15"/>
      <c r="J9211" s="4"/>
    </row>
    <row r="9212" spans="1:10">
      <c r="A9212" s="12"/>
      <c r="C9212" s="15"/>
      <c r="J9212" s="4"/>
    </row>
    <row r="9213" spans="1:10">
      <c r="A9213" s="12"/>
      <c r="C9213" s="15"/>
      <c r="J9213" s="4"/>
    </row>
    <row r="9214" spans="1:10">
      <c r="A9214" s="12"/>
      <c r="C9214" s="15"/>
      <c r="J9214" s="4"/>
    </row>
    <row r="9215" spans="1:10">
      <c r="A9215" s="12"/>
      <c r="C9215" s="15"/>
      <c r="J9215" s="4"/>
    </row>
    <row r="9216" spans="1:10">
      <c r="A9216" s="12"/>
      <c r="C9216" s="15"/>
      <c r="J9216" s="4"/>
    </row>
    <row r="9217" spans="1:10">
      <c r="A9217" s="12"/>
      <c r="C9217" s="15"/>
      <c r="J9217" s="4"/>
    </row>
    <row r="9218" spans="1:10">
      <c r="A9218" s="12"/>
      <c r="C9218" s="15"/>
      <c r="J9218" s="4"/>
    </row>
    <row r="9219" spans="1:10">
      <c r="A9219" s="12"/>
      <c r="C9219" s="15"/>
      <c r="J9219" s="4"/>
    </row>
    <row r="9220" spans="1:10">
      <c r="A9220" s="12"/>
      <c r="C9220" s="15"/>
      <c r="J9220" s="4"/>
    </row>
    <row r="9221" spans="1:10">
      <c r="A9221" s="12"/>
      <c r="C9221" s="15"/>
      <c r="J9221" s="4"/>
    </row>
    <row r="9222" spans="1:10">
      <c r="A9222" s="12"/>
      <c r="C9222" s="15"/>
      <c r="J9222" s="4"/>
    </row>
    <row r="9223" spans="1:10">
      <c r="A9223" s="12"/>
      <c r="C9223" s="15"/>
      <c r="J9223" s="4"/>
    </row>
    <row r="9224" spans="1:10">
      <c r="A9224" s="12"/>
      <c r="C9224" s="15"/>
      <c r="J9224" s="4"/>
    </row>
    <row r="9225" spans="1:10">
      <c r="A9225" s="12"/>
      <c r="C9225" s="15"/>
      <c r="J9225" s="4"/>
    </row>
    <row r="9226" spans="1:10">
      <c r="A9226" s="12"/>
      <c r="C9226" s="15"/>
      <c r="J9226" s="4"/>
    </row>
    <row r="9227" spans="1:10">
      <c r="A9227" s="12"/>
      <c r="C9227" s="15"/>
      <c r="J9227" s="4"/>
    </row>
    <row r="9228" spans="1:10">
      <c r="A9228" s="12"/>
      <c r="C9228" s="15"/>
      <c r="J9228" s="4"/>
    </row>
    <row r="9229" spans="1:10">
      <c r="A9229" s="12"/>
      <c r="C9229" s="15"/>
      <c r="J9229" s="4"/>
    </row>
    <row r="9230" spans="1:10">
      <c r="A9230" s="12"/>
      <c r="C9230" s="15"/>
      <c r="J9230" s="4"/>
    </row>
    <row r="9231" spans="1:10">
      <c r="A9231" s="12"/>
      <c r="C9231" s="15"/>
      <c r="J9231" s="4"/>
    </row>
    <row r="9232" spans="1:10">
      <c r="A9232" s="12"/>
      <c r="C9232" s="15"/>
      <c r="J9232" s="4"/>
    </row>
    <row r="9233" spans="1:10">
      <c r="A9233" s="12"/>
      <c r="C9233" s="15"/>
      <c r="J9233" s="4"/>
    </row>
    <row r="9234" spans="1:10">
      <c r="A9234" s="12"/>
      <c r="C9234" s="15"/>
      <c r="J9234" s="4"/>
    </row>
    <row r="9235" spans="1:10">
      <c r="A9235" s="12"/>
      <c r="C9235" s="15"/>
      <c r="J9235" s="4"/>
    </row>
    <row r="9236" spans="1:10">
      <c r="A9236" s="12"/>
      <c r="C9236" s="15"/>
      <c r="J9236" s="4"/>
    </row>
    <row r="9237" spans="1:10">
      <c r="A9237" s="12"/>
      <c r="C9237" s="15"/>
      <c r="J9237" s="4"/>
    </row>
    <row r="9238" spans="1:10">
      <c r="A9238" s="12"/>
      <c r="C9238" s="15"/>
      <c r="J9238" s="4"/>
    </row>
    <row r="9239" spans="1:10">
      <c r="A9239" s="12"/>
      <c r="C9239" s="15"/>
      <c r="J9239" s="4"/>
    </row>
    <row r="9240" spans="1:10">
      <c r="A9240" s="12"/>
      <c r="C9240" s="15"/>
      <c r="J9240" s="4"/>
    </row>
    <row r="9241" spans="1:10">
      <c r="A9241" s="12"/>
      <c r="C9241" s="15"/>
      <c r="J9241" s="4"/>
    </row>
    <row r="9242" spans="1:10">
      <c r="A9242" s="12"/>
      <c r="C9242" s="15"/>
      <c r="J9242" s="4"/>
    </row>
    <row r="9243" spans="1:10">
      <c r="A9243" s="12"/>
      <c r="C9243" s="15"/>
      <c r="J9243" s="4"/>
    </row>
    <row r="9244" spans="1:10">
      <c r="A9244" s="12"/>
      <c r="C9244" s="15"/>
      <c r="J9244" s="4"/>
    </row>
    <row r="9245" spans="1:10">
      <c r="A9245" s="12"/>
      <c r="C9245" s="15"/>
      <c r="J9245" s="4"/>
    </row>
    <row r="9246" spans="1:10">
      <c r="A9246" s="12"/>
      <c r="C9246" s="15"/>
      <c r="J9246" s="4"/>
    </row>
    <row r="9247" spans="1:10">
      <c r="A9247" s="12"/>
      <c r="C9247" s="15"/>
      <c r="J9247" s="4"/>
    </row>
    <row r="9248" spans="1:10">
      <c r="A9248" s="12"/>
      <c r="C9248" s="15"/>
      <c r="J9248" s="4"/>
    </row>
    <row r="9249" spans="1:10">
      <c r="A9249" s="12"/>
      <c r="C9249" s="15"/>
      <c r="J9249" s="4"/>
    </row>
    <row r="9250" spans="1:10">
      <c r="A9250" s="12"/>
      <c r="C9250" s="15"/>
      <c r="J9250" s="4"/>
    </row>
    <row r="9251" spans="1:10">
      <c r="A9251" s="12"/>
      <c r="C9251" s="15"/>
      <c r="J9251" s="4"/>
    </row>
    <row r="9252" spans="1:10">
      <c r="A9252" s="12"/>
      <c r="C9252" s="15"/>
      <c r="J9252" s="4"/>
    </row>
    <row r="9253" spans="1:10">
      <c r="A9253" s="12"/>
      <c r="C9253" s="15"/>
      <c r="J9253" s="4"/>
    </row>
    <row r="9254" spans="1:10">
      <c r="A9254" s="12"/>
      <c r="C9254" s="15"/>
      <c r="J9254" s="4"/>
    </row>
    <row r="9255" spans="1:10">
      <c r="A9255" s="12"/>
      <c r="C9255" s="15"/>
      <c r="J9255" s="4"/>
    </row>
    <row r="9256" spans="1:10">
      <c r="A9256" s="12"/>
      <c r="C9256" s="15"/>
      <c r="J9256" s="4"/>
    </row>
    <row r="9257" spans="1:10">
      <c r="A9257" s="12"/>
      <c r="C9257" s="15"/>
      <c r="J9257" s="4"/>
    </row>
    <row r="9258" spans="1:10">
      <c r="A9258" s="12"/>
      <c r="C9258" s="15"/>
      <c r="J9258" s="4"/>
    </row>
    <row r="9259" spans="1:10">
      <c r="A9259" s="12"/>
      <c r="C9259" s="15"/>
      <c r="J9259" s="4"/>
    </row>
    <row r="9260" spans="1:10">
      <c r="A9260" s="12"/>
      <c r="C9260" s="15"/>
      <c r="J9260" s="4"/>
    </row>
    <row r="9261" spans="1:10">
      <c r="A9261" s="12"/>
      <c r="C9261" s="15"/>
      <c r="J9261" s="4"/>
    </row>
    <row r="9262" spans="1:10">
      <c r="A9262" s="12"/>
      <c r="C9262" s="15"/>
      <c r="J9262" s="4"/>
    </row>
    <row r="9263" spans="1:10">
      <c r="A9263" s="12"/>
      <c r="C9263" s="15"/>
      <c r="J9263" s="4"/>
    </row>
    <row r="9264" spans="1:10">
      <c r="A9264" s="12"/>
      <c r="C9264" s="15"/>
      <c r="J9264" s="4"/>
    </row>
    <row r="9265" spans="1:10">
      <c r="A9265" s="12"/>
      <c r="C9265" s="15"/>
      <c r="J9265" s="4"/>
    </row>
    <row r="9266" spans="1:10">
      <c r="A9266" s="12"/>
      <c r="C9266" s="15"/>
      <c r="J9266" s="4"/>
    </row>
    <row r="9267" spans="1:10">
      <c r="A9267" s="12"/>
      <c r="C9267" s="15"/>
      <c r="J9267" s="4"/>
    </row>
    <row r="9268" spans="1:10">
      <c r="A9268" s="12"/>
      <c r="C9268" s="15"/>
      <c r="J9268" s="4"/>
    </row>
    <row r="9269" spans="1:10">
      <c r="A9269" s="12"/>
      <c r="C9269" s="15"/>
      <c r="J9269" s="4"/>
    </row>
    <row r="9270" spans="1:10">
      <c r="A9270" s="12"/>
      <c r="C9270" s="15"/>
      <c r="J9270" s="4"/>
    </row>
    <row r="9271" spans="1:10">
      <c r="A9271" s="12"/>
      <c r="C9271" s="15"/>
      <c r="J9271" s="4"/>
    </row>
    <row r="9272" spans="1:10">
      <c r="A9272" s="12"/>
      <c r="C9272" s="15"/>
      <c r="J9272" s="4"/>
    </row>
    <row r="9273" spans="1:10">
      <c r="A9273" s="12"/>
      <c r="C9273" s="15"/>
      <c r="J9273" s="4"/>
    </row>
    <row r="9274" spans="1:10">
      <c r="A9274" s="12"/>
      <c r="C9274" s="15"/>
      <c r="J9274" s="4"/>
    </row>
    <row r="9275" spans="1:10">
      <c r="A9275" s="12"/>
      <c r="C9275" s="15"/>
      <c r="J9275" s="4"/>
    </row>
    <row r="9276" spans="1:10">
      <c r="A9276" s="12"/>
      <c r="C9276" s="15"/>
      <c r="J9276" s="4"/>
    </row>
    <row r="9277" spans="1:10">
      <c r="A9277" s="12"/>
      <c r="C9277" s="15"/>
      <c r="J9277" s="4"/>
    </row>
    <row r="9278" spans="1:10">
      <c r="A9278" s="12"/>
      <c r="C9278" s="15"/>
      <c r="J9278" s="4"/>
    </row>
    <row r="9279" spans="1:10">
      <c r="A9279" s="12"/>
      <c r="C9279" s="15"/>
      <c r="J9279" s="4"/>
    </row>
    <row r="9280" spans="1:10">
      <c r="A9280" s="12"/>
      <c r="C9280" s="15"/>
      <c r="J9280" s="4"/>
    </row>
    <row r="9281" spans="1:10">
      <c r="A9281" s="12"/>
      <c r="C9281" s="15"/>
      <c r="J9281" s="4"/>
    </row>
    <row r="9282" spans="1:10">
      <c r="A9282" s="12"/>
      <c r="C9282" s="15"/>
      <c r="J9282" s="4"/>
    </row>
    <row r="9283" spans="1:10">
      <c r="A9283" s="12"/>
      <c r="C9283" s="15"/>
      <c r="J9283" s="4"/>
    </row>
    <row r="9284" spans="1:10">
      <c r="A9284" s="12"/>
      <c r="C9284" s="15"/>
      <c r="J9284" s="4"/>
    </row>
    <row r="9285" spans="1:10">
      <c r="A9285" s="12"/>
      <c r="C9285" s="15"/>
      <c r="J9285" s="4"/>
    </row>
    <row r="9286" spans="1:10">
      <c r="A9286" s="12"/>
      <c r="C9286" s="15"/>
      <c r="J9286" s="4"/>
    </row>
    <row r="9287" spans="1:10">
      <c r="A9287" s="12"/>
      <c r="C9287" s="15"/>
      <c r="J9287" s="4"/>
    </row>
    <row r="9288" spans="1:10">
      <c r="A9288" s="12"/>
      <c r="C9288" s="15"/>
      <c r="J9288" s="4"/>
    </row>
    <row r="9289" spans="1:10">
      <c r="A9289" s="12"/>
      <c r="C9289" s="15"/>
      <c r="J9289" s="4"/>
    </row>
    <row r="9290" spans="1:10">
      <c r="A9290" s="12"/>
      <c r="C9290" s="15"/>
      <c r="J9290" s="4"/>
    </row>
    <row r="9291" spans="1:10">
      <c r="A9291" s="12"/>
      <c r="C9291" s="15"/>
      <c r="J9291" s="4"/>
    </row>
    <row r="9292" spans="1:10">
      <c r="A9292" s="12"/>
      <c r="C9292" s="15"/>
      <c r="J9292" s="4"/>
    </row>
    <row r="9293" spans="1:10">
      <c r="A9293" s="12"/>
      <c r="C9293" s="15"/>
      <c r="J9293" s="4"/>
    </row>
    <row r="9294" spans="1:10">
      <c r="A9294" s="12"/>
      <c r="C9294" s="15"/>
      <c r="J9294" s="4"/>
    </row>
    <row r="9295" spans="1:10">
      <c r="A9295" s="12"/>
      <c r="C9295" s="15"/>
      <c r="J9295" s="4"/>
    </row>
    <row r="9296" spans="1:10">
      <c r="A9296" s="12"/>
      <c r="C9296" s="15"/>
      <c r="J9296" s="4"/>
    </row>
    <row r="9297" spans="1:10">
      <c r="A9297" s="12"/>
      <c r="C9297" s="15"/>
      <c r="J9297" s="4"/>
    </row>
    <row r="9298" spans="1:10">
      <c r="A9298" s="12"/>
      <c r="C9298" s="15"/>
      <c r="J9298" s="4"/>
    </row>
    <row r="9299" spans="1:10">
      <c r="A9299" s="12"/>
      <c r="C9299" s="15"/>
      <c r="J9299" s="4"/>
    </row>
    <row r="9300" spans="1:10">
      <c r="A9300" s="12"/>
      <c r="C9300" s="15"/>
      <c r="J9300" s="4"/>
    </row>
    <row r="9301" spans="1:10">
      <c r="A9301" s="12"/>
      <c r="C9301" s="15"/>
      <c r="J9301" s="4"/>
    </row>
    <row r="9302" spans="1:10">
      <c r="A9302" s="12"/>
      <c r="C9302" s="15"/>
      <c r="J9302" s="4"/>
    </row>
    <row r="9303" spans="1:10">
      <c r="A9303" s="12"/>
      <c r="C9303" s="15"/>
      <c r="J9303" s="4"/>
    </row>
    <row r="9304" spans="1:10">
      <c r="A9304" s="12"/>
      <c r="C9304" s="15"/>
      <c r="J9304" s="4"/>
    </row>
    <row r="9305" spans="1:10">
      <c r="A9305" s="12"/>
      <c r="C9305" s="15"/>
      <c r="J9305" s="4"/>
    </row>
    <row r="9306" spans="1:10">
      <c r="A9306" s="12"/>
      <c r="C9306" s="15"/>
      <c r="J9306" s="4"/>
    </row>
    <row r="9307" spans="1:10">
      <c r="A9307" s="12"/>
      <c r="C9307" s="15"/>
      <c r="J9307" s="4"/>
    </row>
    <row r="9308" spans="1:10">
      <c r="A9308" s="12"/>
      <c r="C9308" s="15"/>
      <c r="J9308" s="4"/>
    </row>
    <row r="9309" spans="1:10">
      <c r="A9309" s="12"/>
      <c r="C9309" s="15"/>
      <c r="J9309" s="4"/>
    </row>
    <row r="9310" spans="1:10">
      <c r="A9310" s="12"/>
      <c r="C9310" s="15"/>
      <c r="J9310" s="4"/>
    </row>
    <row r="9311" spans="1:10">
      <c r="A9311" s="12"/>
      <c r="C9311" s="15"/>
      <c r="J9311" s="4"/>
    </row>
    <row r="9312" spans="1:10">
      <c r="A9312" s="12"/>
      <c r="C9312" s="15"/>
      <c r="J9312" s="4"/>
    </row>
    <row r="9313" spans="1:10">
      <c r="A9313" s="12"/>
      <c r="C9313" s="15"/>
      <c r="J9313" s="4"/>
    </row>
    <row r="9314" spans="1:10">
      <c r="A9314" s="12"/>
      <c r="C9314" s="15"/>
      <c r="J9314" s="4"/>
    </row>
    <row r="9315" spans="1:10">
      <c r="A9315" s="12"/>
      <c r="C9315" s="15"/>
      <c r="J9315" s="4"/>
    </row>
    <row r="9316" spans="1:10">
      <c r="A9316" s="12"/>
      <c r="C9316" s="15"/>
      <c r="J9316" s="4"/>
    </row>
    <row r="9317" spans="1:10">
      <c r="A9317" s="12"/>
      <c r="C9317" s="15"/>
      <c r="J9317" s="4"/>
    </row>
    <row r="9318" spans="1:10">
      <c r="A9318" s="12"/>
      <c r="C9318" s="15"/>
      <c r="J9318" s="4"/>
    </row>
    <row r="9319" spans="1:10">
      <c r="A9319" s="12"/>
      <c r="C9319" s="15"/>
      <c r="J9319" s="4"/>
    </row>
    <row r="9320" spans="1:10">
      <c r="A9320" s="12"/>
      <c r="C9320" s="15"/>
      <c r="J9320" s="4"/>
    </row>
    <row r="9321" spans="1:10">
      <c r="A9321" s="12"/>
      <c r="C9321" s="15"/>
      <c r="J9321" s="4"/>
    </row>
    <row r="9322" spans="1:10">
      <c r="A9322" s="12"/>
      <c r="C9322" s="15"/>
      <c r="J9322" s="4"/>
    </row>
    <row r="9323" spans="1:10">
      <c r="A9323" s="12"/>
      <c r="C9323" s="15"/>
      <c r="J9323" s="4"/>
    </row>
    <row r="9324" spans="1:10">
      <c r="A9324" s="12"/>
      <c r="C9324" s="15"/>
      <c r="J9324" s="4"/>
    </row>
    <row r="9325" spans="1:10">
      <c r="A9325" s="12"/>
      <c r="C9325" s="15"/>
      <c r="J9325" s="4"/>
    </row>
    <row r="9326" spans="1:10">
      <c r="A9326" s="12"/>
      <c r="C9326" s="15"/>
      <c r="J9326" s="4"/>
    </row>
    <row r="9327" spans="1:10">
      <c r="A9327" s="12"/>
      <c r="C9327" s="15"/>
      <c r="J9327" s="4"/>
    </row>
    <row r="9328" spans="1:10">
      <c r="A9328" s="12"/>
      <c r="C9328" s="15"/>
      <c r="J9328" s="4"/>
    </row>
    <row r="9329" spans="1:10">
      <c r="A9329" s="12"/>
      <c r="C9329" s="15"/>
      <c r="J9329" s="4"/>
    </row>
    <row r="9330" spans="1:10">
      <c r="A9330" s="12"/>
      <c r="C9330" s="15"/>
      <c r="J9330" s="4"/>
    </row>
    <row r="9331" spans="1:10">
      <c r="A9331" s="12"/>
      <c r="C9331" s="15"/>
      <c r="J9331" s="4"/>
    </row>
    <row r="9332" spans="1:10">
      <c r="A9332" s="12"/>
      <c r="C9332" s="15"/>
      <c r="J9332" s="4"/>
    </row>
    <row r="9333" spans="1:10">
      <c r="A9333" s="12"/>
      <c r="C9333" s="15"/>
      <c r="J9333" s="4"/>
    </row>
    <row r="9334" spans="1:10">
      <c r="A9334" s="12"/>
      <c r="C9334" s="15"/>
      <c r="J9334" s="4"/>
    </row>
    <row r="9335" spans="1:10">
      <c r="A9335" s="12"/>
      <c r="C9335" s="15"/>
      <c r="J9335" s="4"/>
    </row>
    <row r="9336" spans="1:10">
      <c r="A9336" s="12"/>
      <c r="C9336" s="15"/>
      <c r="J9336" s="4"/>
    </row>
    <row r="9337" spans="1:10">
      <c r="A9337" s="12"/>
      <c r="C9337" s="15"/>
      <c r="J9337" s="4"/>
    </row>
    <row r="9338" spans="1:10">
      <c r="A9338" s="12"/>
      <c r="C9338" s="15"/>
      <c r="J9338" s="4"/>
    </row>
    <row r="9339" spans="1:10">
      <c r="A9339" s="12"/>
      <c r="C9339" s="15"/>
      <c r="J9339" s="4"/>
    </row>
    <row r="9340" spans="1:10">
      <c r="A9340" s="12"/>
      <c r="C9340" s="15"/>
      <c r="J9340" s="4"/>
    </row>
    <row r="9341" spans="1:10">
      <c r="A9341" s="12"/>
      <c r="C9341" s="15"/>
      <c r="J9341" s="4"/>
    </row>
    <row r="9342" spans="1:10">
      <c r="A9342" s="12"/>
      <c r="C9342" s="15"/>
      <c r="J9342" s="4"/>
    </row>
    <row r="9343" spans="1:10">
      <c r="A9343" s="12"/>
      <c r="C9343" s="15"/>
      <c r="J9343" s="4"/>
    </row>
    <row r="9344" spans="1:10">
      <c r="A9344" s="12"/>
      <c r="C9344" s="15"/>
      <c r="J9344" s="4"/>
    </row>
    <row r="9345" spans="1:10">
      <c r="A9345" s="12"/>
      <c r="C9345" s="15"/>
      <c r="J9345" s="4"/>
    </row>
    <row r="9346" spans="1:10">
      <c r="A9346" s="12"/>
      <c r="C9346" s="15"/>
      <c r="J9346" s="4"/>
    </row>
    <row r="9347" spans="1:10">
      <c r="A9347" s="12"/>
      <c r="C9347" s="15"/>
      <c r="J9347" s="4"/>
    </row>
    <row r="9348" spans="1:10">
      <c r="A9348" s="12"/>
      <c r="C9348" s="15"/>
      <c r="J9348" s="4"/>
    </row>
    <row r="9349" spans="1:10">
      <c r="A9349" s="12"/>
      <c r="C9349" s="15"/>
      <c r="J9349" s="4"/>
    </row>
    <row r="9350" spans="1:10">
      <c r="A9350" s="12"/>
      <c r="C9350" s="15"/>
      <c r="J9350" s="4"/>
    </row>
    <row r="9351" spans="1:10">
      <c r="A9351" s="12"/>
      <c r="C9351" s="15"/>
      <c r="J9351" s="4"/>
    </row>
    <row r="9352" spans="1:10">
      <c r="A9352" s="12"/>
      <c r="C9352" s="15"/>
      <c r="J9352" s="4"/>
    </row>
    <row r="9353" spans="1:10">
      <c r="A9353" s="12"/>
      <c r="C9353" s="15"/>
      <c r="J9353" s="4"/>
    </row>
    <row r="9354" spans="1:10">
      <c r="A9354" s="12"/>
      <c r="C9354" s="15"/>
      <c r="J9354" s="4"/>
    </row>
    <row r="9355" spans="1:10">
      <c r="A9355" s="12"/>
      <c r="C9355" s="15"/>
      <c r="J9355" s="4"/>
    </row>
    <row r="9356" spans="1:10">
      <c r="A9356" s="12"/>
      <c r="C9356" s="15"/>
      <c r="J9356" s="4"/>
    </row>
    <row r="9357" spans="1:10">
      <c r="A9357" s="12"/>
      <c r="C9357" s="15"/>
      <c r="J9357" s="4"/>
    </row>
    <row r="9358" spans="1:10">
      <c r="A9358" s="12"/>
      <c r="C9358" s="15"/>
      <c r="J9358" s="4"/>
    </row>
    <row r="9359" spans="1:10">
      <c r="A9359" s="12"/>
      <c r="C9359" s="15"/>
      <c r="J9359" s="4"/>
    </row>
    <row r="9360" spans="1:10">
      <c r="A9360" s="12"/>
      <c r="C9360" s="15"/>
      <c r="J9360" s="4"/>
    </row>
    <row r="9361" spans="1:10">
      <c r="A9361" s="12"/>
      <c r="C9361" s="15"/>
      <c r="J9361" s="4"/>
    </row>
    <row r="9362" spans="1:10">
      <c r="A9362" s="12"/>
      <c r="C9362" s="15"/>
      <c r="J9362" s="4"/>
    </row>
    <row r="9363" spans="1:10">
      <c r="A9363" s="12"/>
      <c r="C9363" s="15"/>
      <c r="J9363" s="4"/>
    </row>
    <row r="9364" spans="1:10">
      <c r="A9364" s="12"/>
      <c r="C9364" s="15"/>
      <c r="J9364" s="4"/>
    </row>
    <row r="9365" spans="1:10">
      <c r="A9365" s="12"/>
      <c r="C9365" s="15"/>
      <c r="J9365" s="4"/>
    </row>
    <row r="9366" spans="1:10">
      <c r="A9366" s="12"/>
      <c r="C9366" s="15"/>
      <c r="J9366" s="4"/>
    </row>
    <row r="9367" spans="1:10">
      <c r="A9367" s="12"/>
      <c r="C9367" s="15"/>
      <c r="J9367" s="4"/>
    </row>
    <row r="9368" spans="1:10">
      <c r="A9368" s="12"/>
      <c r="C9368" s="15"/>
      <c r="J9368" s="4"/>
    </row>
    <row r="9369" spans="1:10">
      <c r="A9369" s="12"/>
      <c r="C9369" s="15"/>
      <c r="J9369" s="4"/>
    </row>
    <row r="9370" spans="1:10">
      <c r="A9370" s="12"/>
      <c r="C9370" s="15"/>
      <c r="J9370" s="4"/>
    </row>
    <row r="9371" spans="1:10">
      <c r="A9371" s="12"/>
      <c r="C9371" s="15"/>
      <c r="J9371" s="4"/>
    </row>
    <row r="9372" spans="1:10">
      <c r="A9372" s="12"/>
      <c r="C9372" s="15"/>
      <c r="J9372" s="4"/>
    </row>
    <row r="9373" spans="1:10">
      <c r="A9373" s="12"/>
      <c r="C9373" s="15"/>
      <c r="J9373" s="4"/>
    </row>
    <row r="9374" spans="1:10">
      <c r="A9374" s="12"/>
      <c r="C9374" s="15"/>
      <c r="J9374" s="4"/>
    </row>
    <row r="9375" spans="1:10">
      <c r="A9375" s="12"/>
      <c r="C9375" s="15"/>
      <c r="J9375" s="4"/>
    </row>
    <row r="9376" spans="1:10">
      <c r="A9376" s="12"/>
      <c r="C9376" s="15"/>
      <c r="J9376" s="4"/>
    </row>
    <row r="9377" spans="1:10">
      <c r="A9377" s="12"/>
      <c r="C9377" s="15"/>
      <c r="J9377" s="4"/>
    </row>
    <row r="9378" spans="1:10">
      <c r="A9378" s="12"/>
      <c r="C9378" s="15"/>
      <c r="J9378" s="4"/>
    </row>
    <row r="9379" spans="1:10">
      <c r="A9379" s="12"/>
      <c r="C9379" s="15"/>
      <c r="J9379" s="4"/>
    </row>
    <row r="9380" spans="1:10">
      <c r="A9380" s="12"/>
      <c r="C9380" s="15"/>
      <c r="J9380" s="4"/>
    </row>
    <row r="9381" spans="1:10">
      <c r="A9381" s="12"/>
      <c r="C9381" s="15"/>
      <c r="J9381" s="4"/>
    </row>
    <row r="9382" spans="1:10">
      <c r="A9382" s="12"/>
      <c r="C9382" s="15"/>
      <c r="J9382" s="4"/>
    </row>
    <row r="9383" spans="1:10">
      <c r="A9383" s="12"/>
      <c r="C9383" s="15"/>
      <c r="J9383" s="4"/>
    </row>
    <row r="9384" spans="1:10">
      <c r="A9384" s="12"/>
      <c r="C9384" s="15"/>
      <c r="J9384" s="4"/>
    </row>
    <row r="9385" spans="1:10">
      <c r="A9385" s="12"/>
      <c r="C9385" s="15"/>
      <c r="J9385" s="4"/>
    </row>
    <row r="9386" spans="1:10">
      <c r="A9386" s="12"/>
      <c r="C9386" s="15"/>
      <c r="J9386" s="4"/>
    </row>
    <row r="9387" spans="1:10">
      <c r="A9387" s="12"/>
      <c r="C9387" s="15"/>
      <c r="J9387" s="4"/>
    </row>
    <row r="9388" spans="1:10">
      <c r="A9388" s="12"/>
      <c r="C9388" s="15"/>
      <c r="J9388" s="4"/>
    </row>
    <row r="9389" spans="1:10">
      <c r="A9389" s="12"/>
      <c r="C9389" s="15"/>
      <c r="J9389" s="4"/>
    </row>
    <row r="9390" spans="1:10">
      <c r="A9390" s="12"/>
      <c r="C9390" s="15"/>
      <c r="J9390" s="4"/>
    </row>
    <row r="9391" spans="1:10">
      <c r="A9391" s="12"/>
      <c r="C9391" s="15"/>
      <c r="J9391" s="4"/>
    </row>
    <row r="9392" spans="1:10">
      <c r="A9392" s="12"/>
      <c r="C9392" s="15"/>
      <c r="J9392" s="4"/>
    </row>
    <row r="9393" spans="1:10">
      <c r="A9393" s="12"/>
      <c r="C9393" s="15"/>
      <c r="J9393" s="4"/>
    </row>
    <row r="9394" spans="1:10">
      <c r="A9394" s="12"/>
      <c r="C9394" s="15"/>
      <c r="J9394" s="4"/>
    </row>
    <row r="9395" spans="1:10">
      <c r="A9395" s="12"/>
      <c r="C9395" s="15"/>
      <c r="J9395" s="4"/>
    </row>
    <row r="9396" spans="1:10">
      <c r="A9396" s="12"/>
      <c r="C9396" s="15"/>
      <c r="J9396" s="4"/>
    </row>
    <row r="9397" spans="1:10">
      <c r="A9397" s="12"/>
      <c r="C9397" s="15"/>
      <c r="J9397" s="4"/>
    </row>
    <row r="9398" spans="1:10">
      <c r="A9398" s="12"/>
      <c r="C9398" s="15"/>
      <c r="J9398" s="4"/>
    </row>
    <row r="9399" spans="1:10">
      <c r="A9399" s="12"/>
      <c r="C9399" s="15"/>
      <c r="J9399" s="4"/>
    </row>
    <row r="9400" spans="1:10">
      <c r="A9400" s="12"/>
      <c r="C9400" s="15"/>
      <c r="J9400" s="4"/>
    </row>
    <row r="9401" spans="1:10">
      <c r="A9401" s="12"/>
      <c r="C9401" s="15"/>
      <c r="J9401" s="4"/>
    </row>
    <row r="9402" spans="1:10">
      <c r="A9402" s="12"/>
      <c r="C9402" s="15"/>
      <c r="J9402" s="4"/>
    </row>
    <row r="9403" spans="1:10">
      <c r="A9403" s="12"/>
      <c r="C9403" s="15"/>
      <c r="J9403" s="4"/>
    </row>
    <row r="9404" spans="1:10">
      <c r="A9404" s="12"/>
      <c r="C9404" s="15"/>
      <c r="J9404" s="4"/>
    </row>
    <row r="9405" spans="1:10">
      <c r="A9405" s="12"/>
      <c r="C9405" s="15"/>
      <c r="J9405" s="4"/>
    </row>
    <row r="9406" spans="1:10">
      <c r="A9406" s="12"/>
      <c r="C9406" s="15"/>
      <c r="J9406" s="4"/>
    </row>
    <row r="9407" spans="1:10">
      <c r="A9407" s="12"/>
      <c r="C9407" s="15"/>
      <c r="J9407" s="4"/>
    </row>
    <row r="9408" spans="1:10">
      <c r="A9408" s="12"/>
      <c r="C9408" s="15"/>
      <c r="J9408" s="4"/>
    </row>
    <row r="9409" spans="1:10">
      <c r="A9409" s="12"/>
      <c r="C9409" s="15"/>
      <c r="J9409" s="4"/>
    </row>
    <row r="9410" spans="1:10">
      <c r="A9410" s="12"/>
      <c r="C9410" s="15"/>
      <c r="J9410" s="4"/>
    </row>
    <row r="9411" spans="1:10">
      <c r="A9411" s="12"/>
      <c r="C9411" s="15"/>
      <c r="J9411" s="4"/>
    </row>
    <row r="9412" spans="1:10">
      <c r="A9412" s="12"/>
      <c r="C9412" s="15"/>
      <c r="J9412" s="4"/>
    </row>
    <row r="9413" spans="1:10">
      <c r="A9413" s="12"/>
      <c r="C9413" s="15"/>
      <c r="J9413" s="4"/>
    </row>
    <row r="9414" spans="1:10">
      <c r="A9414" s="12"/>
      <c r="C9414" s="15"/>
      <c r="J9414" s="4"/>
    </row>
    <row r="9415" spans="1:10">
      <c r="A9415" s="12"/>
      <c r="C9415" s="15"/>
      <c r="J9415" s="4"/>
    </row>
    <row r="9416" spans="1:10">
      <c r="A9416" s="12"/>
      <c r="C9416" s="15"/>
      <c r="J9416" s="4"/>
    </row>
    <row r="9417" spans="1:10">
      <c r="A9417" s="12"/>
      <c r="C9417" s="15"/>
      <c r="J9417" s="4"/>
    </row>
    <row r="9418" spans="1:10">
      <c r="A9418" s="12"/>
      <c r="C9418" s="15"/>
      <c r="J9418" s="4"/>
    </row>
    <row r="9419" spans="1:10">
      <c r="A9419" s="12"/>
      <c r="C9419" s="15"/>
      <c r="J9419" s="4"/>
    </row>
    <row r="9420" spans="1:10">
      <c r="A9420" s="12"/>
      <c r="C9420" s="15"/>
      <c r="J9420" s="4"/>
    </row>
    <row r="9421" spans="1:10">
      <c r="A9421" s="12"/>
      <c r="C9421" s="15"/>
      <c r="J9421" s="4"/>
    </row>
    <row r="9422" spans="1:10">
      <c r="A9422" s="12"/>
      <c r="C9422" s="15"/>
      <c r="J9422" s="4"/>
    </row>
    <row r="9423" spans="1:10">
      <c r="A9423" s="12"/>
      <c r="C9423" s="15"/>
      <c r="J9423" s="4"/>
    </row>
    <row r="9424" spans="1:10">
      <c r="A9424" s="12"/>
      <c r="C9424" s="15"/>
      <c r="J9424" s="4"/>
    </row>
    <row r="9425" spans="1:10">
      <c r="A9425" s="12"/>
      <c r="C9425" s="15"/>
      <c r="J9425" s="4"/>
    </row>
    <row r="9426" spans="1:10">
      <c r="A9426" s="12"/>
      <c r="C9426" s="15"/>
      <c r="J9426" s="4"/>
    </row>
    <row r="9427" spans="1:10">
      <c r="A9427" s="12"/>
      <c r="C9427" s="15"/>
      <c r="J9427" s="4"/>
    </row>
    <row r="9428" spans="1:10">
      <c r="A9428" s="12"/>
      <c r="C9428" s="15"/>
      <c r="J9428" s="4"/>
    </row>
    <row r="9429" spans="1:10">
      <c r="A9429" s="12"/>
      <c r="C9429" s="15"/>
      <c r="J9429" s="4"/>
    </row>
    <row r="9430" spans="1:10">
      <c r="A9430" s="12"/>
      <c r="C9430" s="15"/>
      <c r="J9430" s="4"/>
    </row>
    <row r="9431" spans="1:10">
      <c r="A9431" s="12"/>
      <c r="C9431" s="15"/>
      <c r="J9431" s="4"/>
    </row>
    <row r="9432" spans="1:10">
      <c r="A9432" s="12"/>
      <c r="C9432" s="15"/>
      <c r="J9432" s="4"/>
    </row>
    <row r="9433" spans="1:10">
      <c r="A9433" s="12"/>
      <c r="C9433" s="15"/>
      <c r="J9433" s="4"/>
    </row>
    <row r="9434" spans="1:10">
      <c r="A9434" s="12"/>
      <c r="C9434" s="15"/>
      <c r="J9434" s="4"/>
    </row>
    <row r="9435" spans="1:10">
      <c r="A9435" s="12"/>
      <c r="C9435" s="15"/>
      <c r="J9435" s="4"/>
    </row>
    <row r="9436" spans="1:10">
      <c r="A9436" s="12"/>
      <c r="C9436" s="15"/>
      <c r="J9436" s="4"/>
    </row>
    <row r="9437" spans="1:10">
      <c r="A9437" s="12"/>
      <c r="C9437" s="15"/>
      <c r="J9437" s="4"/>
    </row>
    <row r="9438" spans="1:10">
      <c r="A9438" s="12"/>
      <c r="C9438" s="15"/>
      <c r="J9438" s="4"/>
    </row>
    <row r="9439" spans="1:10">
      <c r="A9439" s="12"/>
      <c r="C9439" s="15"/>
      <c r="J9439" s="4"/>
    </row>
    <row r="9440" spans="1:10">
      <c r="A9440" s="12"/>
      <c r="C9440" s="15"/>
      <c r="J9440" s="4"/>
    </row>
    <row r="9441" spans="1:10">
      <c r="A9441" s="12"/>
      <c r="C9441" s="15"/>
      <c r="J9441" s="4"/>
    </row>
    <row r="9442" spans="1:10">
      <c r="A9442" s="12"/>
      <c r="C9442" s="15"/>
      <c r="J9442" s="4"/>
    </row>
    <row r="9443" spans="1:10">
      <c r="A9443" s="12"/>
      <c r="C9443" s="15"/>
      <c r="J9443" s="4"/>
    </row>
    <row r="9444" spans="1:10">
      <c r="A9444" s="12"/>
      <c r="C9444" s="15"/>
      <c r="J9444" s="4"/>
    </row>
    <row r="9445" spans="1:10">
      <c r="A9445" s="12"/>
      <c r="C9445" s="15"/>
      <c r="J9445" s="4"/>
    </row>
    <row r="9446" spans="1:10">
      <c r="A9446" s="12"/>
      <c r="C9446" s="15"/>
      <c r="J9446" s="4"/>
    </row>
    <row r="9447" spans="1:10">
      <c r="A9447" s="12"/>
      <c r="C9447" s="15"/>
      <c r="J9447" s="4"/>
    </row>
    <row r="9448" spans="1:10">
      <c r="A9448" s="12"/>
      <c r="C9448" s="15"/>
      <c r="J9448" s="4"/>
    </row>
    <row r="9449" spans="1:10">
      <c r="A9449" s="12"/>
      <c r="C9449" s="15"/>
      <c r="J9449" s="4"/>
    </row>
    <row r="9450" spans="1:10">
      <c r="A9450" s="12"/>
      <c r="C9450" s="15"/>
      <c r="J9450" s="4"/>
    </row>
    <row r="9451" spans="1:10">
      <c r="A9451" s="12"/>
      <c r="C9451" s="15"/>
      <c r="J9451" s="4"/>
    </row>
    <row r="9452" spans="1:10">
      <c r="A9452" s="12"/>
      <c r="C9452" s="15"/>
      <c r="J9452" s="4"/>
    </row>
    <row r="9453" spans="1:10">
      <c r="A9453" s="12"/>
      <c r="C9453" s="15"/>
      <c r="J9453" s="4"/>
    </row>
    <row r="9454" spans="1:10">
      <c r="A9454" s="12"/>
      <c r="C9454" s="15"/>
      <c r="J9454" s="4"/>
    </row>
    <row r="9455" spans="1:10">
      <c r="A9455" s="12"/>
      <c r="C9455" s="15"/>
      <c r="J9455" s="4"/>
    </row>
    <row r="9456" spans="1:10">
      <c r="A9456" s="12"/>
      <c r="C9456" s="15"/>
      <c r="J9456" s="4"/>
    </row>
    <row r="9457" spans="1:10">
      <c r="A9457" s="12"/>
      <c r="C9457" s="15"/>
      <c r="J9457" s="4"/>
    </row>
    <row r="9458" spans="1:10">
      <c r="A9458" s="12"/>
      <c r="C9458" s="15"/>
      <c r="J9458" s="4"/>
    </row>
    <row r="9459" spans="1:10">
      <c r="A9459" s="12"/>
      <c r="C9459" s="15"/>
      <c r="J9459" s="4"/>
    </row>
    <row r="9460" spans="1:10">
      <c r="A9460" s="12"/>
      <c r="C9460" s="15"/>
      <c r="J9460" s="4"/>
    </row>
    <row r="9461" spans="1:10">
      <c r="A9461" s="12"/>
      <c r="C9461" s="15"/>
      <c r="J9461" s="4"/>
    </row>
    <row r="9462" spans="1:10">
      <c r="A9462" s="12"/>
      <c r="C9462" s="15"/>
      <c r="J9462" s="4"/>
    </row>
    <row r="9463" spans="1:10">
      <c r="A9463" s="12"/>
      <c r="C9463" s="15"/>
      <c r="J9463" s="4"/>
    </row>
    <row r="9464" spans="1:10">
      <c r="A9464" s="12"/>
      <c r="C9464" s="15"/>
      <c r="J9464" s="4"/>
    </row>
    <row r="9465" spans="1:10">
      <c r="A9465" s="12"/>
      <c r="C9465" s="15"/>
      <c r="J9465" s="4"/>
    </row>
    <row r="9466" spans="1:10">
      <c r="A9466" s="12"/>
      <c r="C9466" s="15"/>
      <c r="J9466" s="4"/>
    </row>
    <row r="9467" spans="1:10">
      <c r="A9467" s="12"/>
      <c r="C9467" s="15"/>
      <c r="J9467" s="4"/>
    </row>
    <row r="9468" spans="1:10">
      <c r="A9468" s="12"/>
      <c r="C9468" s="15"/>
      <c r="J9468" s="4"/>
    </row>
    <row r="9469" spans="1:10">
      <c r="A9469" s="12"/>
      <c r="C9469" s="15"/>
      <c r="J9469" s="4"/>
    </row>
    <row r="9470" spans="1:10">
      <c r="A9470" s="12"/>
      <c r="C9470" s="15"/>
      <c r="J9470" s="4"/>
    </row>
    <row r="9471" spans="1:10">
      <c r="A9471" s="12"/>
      <c r="C9471" s="15"/>
      <c r="J9471" s="4"/>
    </row>
    <row r="9472" spans="1:10">
      <c r="A9472" s="12"/>
      <c r="C9472" s="15"/>
      <c r="J9472" s="4"/>
    </row>
    <row r="9473" spans="1:10">
      <c r="A9473" s="12"/>
      <c r="C9473" s="15"/>
      <c r="J9473" s="4"/>
    </row>
    <row r="9474" spans="1:10">
      <c r="A9474" s="12"/>
      <c r="C9474" s="15"/>
      <c r="J9474" s="4"/>
    </row>
    <row r="9475" spans="1:10">
      <c r="A9475" s="12"/>
      <c r="C9475" s="15"/>
      <c r="J9475" s="4"/>
    </row>
    <row r="9476" spans="1:10">
      <c r="A9476" s="12"/>
      <c r="C9476" s="15"/>
      <c r="J9476" s="4"/>
    </row>
    <row r="9477" spans="1:10">
      <c r="A9477" s="12"/>
      <c r="C9477" s="15"/>
      <c r="J9477" s="4"/>
    </row>
    <row r="9478" spans="1:10">
      <c r="A9478" s="12"/>
      <c r="C9478" s="15"/>
      <c r="J9478" s="4"/>
    </row>
    <row r="9479" spans="1:10">
      <c r="A9479" s="12"/>
      <c r="C9479" s="15"/>
      <c r="J9479" s="4"/>
    </row>
    <row r="9480" spans="1:10">
      <c r="A9480" s="12"/>
      <c r="C9480" s="15"/>
      <c r="J9480" s="4"/>
    </row>
    <row r="9481" spans="1:10">
      <c r="A9481" s="12"/>
      <c r="C9481" s="15"/>
      <c r="J9481" s="4"/>
    </row>
    <row r="9482" spans="1:10">
      <c r="A9482" s="12"/>
      <c r="C9482" s="15"/>
      <c r="J9482" s="4"/>
    </row>
    <row r="9483" spans="1:10">
      <c r="A9483" s="12"/>
      <c r="C9483" s="15"/>
      <c r="J9483" s="4"/>
    </row>
    <row r="9484" spans="1:10">
      <c r="A9484" s="12"/>
      <c r="C9484" s="15"/>
      <c r="J9484" s="4"/>
    </row>
    <row r="9485" spans="1:10">
      <c r="A9485" s="12"/>
      <c r="C9485" s="15"/>
      <c r="J9485" s="4"/>
    </row>
    <row r="9486" spans="1:10">
      <c r="A9486" s="12"/>
      <c r="C9486" s="15"/>
      <c r="J9486" s="4"/>
    </row>
    <row r="9487" spans="1:10">
      <c r="A9487" s="12"/>
      <c r="C9487" s="15"/>
      <c r="J9487" s="4"/>
    </row>
    <row r="9488" spans="1:10">
      <c r="A9488" s="12"/>
      <c r="C9488" s="15"/>
      <c r="J9488" s="4"/>
    </row>
    <row r="9489" spans="1:10">
      <c r="A9489" s="12"/>
      <c r="C9489" s="15"/>
      <c r="J9489" s="4"/>
    </row>
    <row r="9490" spans="1:10">
      <c r="A9490" s="12"/>
      <c r="C9490" s="15"/>
      <c r="J9490" s="4"/>
    </row>
    <row r="9491" spans="1:10">
      <c r="A9491" s="12"/>
      <c r="C9491" s="15"/>
      <c r="J9491" s="4"/>
    </row>
    <row r="9492" spans="1:10">
      <c r="A9492" s="12"/>
      <c r="C9492" s="15"/>
      <c r="J9492" s="4"/>
    </row>
    <row r="9493" spans="1:10">
      <c r="A9493" s="12"/>
      <c r="C9493" s="15"/>
      <c r="J9493" s="4"/>
    </row>
    <row r="9494" spans="1:10">
      <c r="A9494" s="12"/>
      <c r="C9494" s="15"/>
      <c r="J9494" s="4"/>
    </row>
    <row r="9495" spans="1:10">
      <c r="A9495" s="12"/>
      <c r="C9495" s="15"/>
      <c r="J9495" s="4"/>
    </row>
    <row r="9496" spans="1:10">
      <c r="A9496" s="12"/>
      <c r="C9496" s="15"/>
      <c r="J9496" s="4"/>
    </row>
    <row r="9497" spans="1:10">
      <c r="A9497" s="12"/>
      <c r="C9497" s="15"/>
      <c r="J9497" s="4"/>
    </row>
    <row r="9498" spans="1:10">
      <c r="A9498" s="12"/>
      <c r="C9498" s="15"/>
      <c r="J9498" s="4"/>
    </row>
    <row r="9499" spans="1:10">
      <c r="A9499" s="12"/>
      <c r="C9499" s="15"/>
      <c r="J9499" s="4"/>
    </row>
    <row r="9500" spans="1:10">
      <c r="A9500" s="12"/>
      <c r="C9500" s="15"/>
      <c r="J9500" s="4"/>
    </row>
    <row r="9501" spans="1:10">
      <c r="A9501" s="12"/>
      <c r="C9501" s="15"/>
      <c r="J9501" s="4"/>
    </row>
    <row r="9502" spans="1:10">
      <c r="A9502" s="12"/>
      <c r="C9502" s="15"/>
      <c r="J9502" s="4"/>
    </row>
    <row r="9503" spans="1:10">
      <c r="A9503" s="12"/>
      <c r="C9503" s="15"/>
      <c r="J9503" s="4"/>
    </row>
    <row r="9504" spans="1:10">
      <c r="A9504" s="12"/>
      <c r="C9504" s="15"/>
      <c r="J9504" s="4"/>
    </row>
    <row r="9505" spans="1:10">
      <c r="A9505" s="12"/>
      <c r="C9505" s="15"/>
      <c r="J9505" s="4"/>
    </row>
    <row r="9506" spans="1:10">
      <c r="A9506" s="12"/>
      <c r="C9506" s="15"/>
      <c r="J9506" s="4"/>
    </row>
    <row r="9507" spans="1:10">
      <c r="A9507" s="12"/>
      <c r="C9507" s="15"/>
      <c r="J9507" s="4"/>
    </row>
    <row r="9508" spans="1:10">
      <c r="A9508" s="12"/>
      <c r="C9508" s="15"/>
      <c r="J9508" s="4"/>
    </row>
    <row r="9509" spans="1:10">
      <c r="A9509" s="12"/>
      <c r="C9509" s="15"/>
      <c r="J9509" s="4"/>
    </row>
    <row r="9510" spans="1:10">
      <c r="A9510" s="12"/>
      <c r="C9510" s="15"/>
      <c r="J9510" s="4"/>
    </row>
    <row r="9511" spans="1:10">
      <c r="A9511" s="12"/>
      <c r="C9511" s="15"/>
      <c r="J9511" s="4"/>
    </row>
    <row r="9512" spans="1:10">
      <c r="A9512" s="12"/>
      <c r="C9512" s="15"/>
      <c r="J9512" s="4"/>
    </row>
    <row r="9513" spans="1:10">
      <c r="A9513" s="12"/>
      <c r="C9513" s="15"/>
      <c r="J9513" s="4"/>
    </row>
    <row r="9514" spans="1:10">
      <c r="A9514" s="12"/>
      <c r="C9514" s="15"/>
      <c r="J9514" s="4"/>
    </row>
    <row r="9515" spans="1:10">
      <c r="A9515" s="12"/>
      <c r="C9515" s="15"/>
      <c r="J9515" s="4"/>
    </row>
    <row r="9516" spans="1:10">
      <c r="A9516" s="12"/>
      <c r="C9516" s="15"/>
      <c r="J9516" s="4"/>
    </row>
    <row r="9517" spans="1:10">
      <c r="A9517" s="12"/>
      <c r="C9517" s="15"/>
      <c r="J9517" s="4"/>
    </row>
    <row r="9518" spans="1:10">
      <c r="A9518" s="12"/>
      <c r="C9518" s="15"/>
      <c r="J9518" s="4"/>
    </row>
    <row r="9519" spans="1:10">
      <c r="A9519" s="12"/>
      <c r="C9519" s="15"/>
      <c r="J9519" s="4"/>
    </row>
    <row r="9520" spans="1:10">
      <c r="A9520" s="12"/>
      <c r="C9520" s="15"/>
      <c r="J9520" s="4"/>
    </row>
    <row r="9521" spans="1:10">
      <c r="A9521" s="12"/>
      <c r="C9521" s="15"/>
      <c r="J9521" s="4"/>
    </row>
    <row r="9522" spans="1:10">
      <c r="A9522" s="12"/>
      <c r="C9522" s="15"/>
      <c r="J9522" s="4"/>
    </row>
    <row r="9523" spans="1:10">
      <c r="A9523" s="12"/>
      <c r="C9523" s="15"/>
      <c r="J9523" s="4"/>
    </row>
    <row r="9524" spans="1:10">
      <c r="A9524" s="12"/>
      <c r="C9524" s="15"/>
      <c r="J9524" s="4"/>
    </row>
    <row r="9525" spans="1:10">
      <c r="A9525" s="12"/>
      <c r="C9525" s="15"/>
      <c r="J9525" s="4"/>
    </row>
    <row r="9526" spans="1:10">
      <c r="A9526" s="12"/>
      <c r="C9526" s="15"/>
      <c r="J9526" s="4"/>
    </row>
    <row r="9527" spans="1:10">
      <c r="A9527" s="12"/>
      <c r="C9527" s="15"/>
      <c r="J9527" s="4"/>
    </row>
    <row r="9528" spans="1:10">
      <c r="A9528" s="12"/>
      <c r="C9528" s="15"/>
      <c r="J9528" s="4"/>
    </row>
    <row r="9529" spans="1:10">
      <c r="A9529" s="12"/>
      <c r="C9529" s="15"/>
      <c r="J9529" s="4"/>
    </row>
    <row r="9530" spans="1:10">
      <c r="A9530" s="12"/>
      <c r="C9530" s="15"/>
      <c r="J9530" s="4"/>
    </row>
    <row r="9531" spans="1:10">
      <c r="A9531" s="12"/>
      <c r="C9531" s="15"/>
      <c r="J9531" s="4"/>
    </row>
    <row r="9532" spans="1:10">
      <c r="A9532" s="12"/>
      <c r="C9532" s="15"/>
      <c r="J9532" s="4"/>
    </row>
    <row r="9533" spans="1:10">
      <c r="A9533" s="12"/>
      <c r="C9533" s="15"/>
      <c r="J9533" s="4"/>
    </row>
    <row r="9534" spans="1:10">
      <c r="A9534" s="12"/>
      <c r="C9534" s="15"/>
      <c r="J9534" s="4"/>
    </row>
    <row r="9535" spans="1:10">
      <c r="A9535" s="12"/>
      <c r="C9535" s="15"/>
      <c r="J9535" s="4"/>
    </row>
    <row r="9536" spans="1:10">
      <c r="A9536" s="12"/>
      <c r="C9536" s="15"/>
      <c r="J9536" s="4"/>
    </row>
    <row r="9537" spans="1:10">
      <c r="A9537" s="12"/>
      <c r="C9537" s="15"/>
      <c r="J9537" s="4"/>
    </row>
    <row r="9538" spans="1:10">
      <c r="A9538" s="12"/>
      <c r="C9538" s="15"/>
      <c r="J9538" s="4"/>
    </row>
    <row r="9539" spans="1:10">
      <c r="A9539" s="12"/>
      <c r="C9539" s="15"/>
      <c r="J9539" s="4"/>
    </row>
    <row r="9540" spans="1:10">
      <c r="A9540" s="12"/>
      <c r="C9540" s="15"/>
      <c r="J9540" s="4"/>
    </row>
    <row r="9541" spans="1:10">
      <c r="A9541" s="12"/>
      <c r="C9541" s="15"/>
      <c r="J9541" s="4"/>
    </row>
    <row r="9542" spans="1:10">
      <c r="A9542" s="12"/>
      <c r="C9542" s="15"/>
      <c r="J9542" s="4"/>
    </row>
    <row r="9543" spans="1:10">
      <c r="A9543" s="12"/>
      <c r="C9543" s="15"/>
      <c r="J9543" s="4"/>
    </row>
    <row r="9544" spans="1:10">
      <c r="A9544" s="12"/>
      <c r="C9544" s="15"/>
      <c r="J9544" s="4"/>
    </row>
    <row r="9545" spans="1:10">
      <c r="A9545" s="12"/>
      <c r="C9545" s="15"/>
      <c r="J9545" s="4"/>
    </row>
    <row r="9546" spans="1:10">
      <c r="A9546" s="12"/>
      <c r="C9546" s="15"/>
      <c r="J9546" s="4"/>
    </row>
    <row r="9547" spans="1:10">
      <c r="A9547" s="12"/>
      <c r="C9547" s="15"/>
      <c r="J9547" s="4"/>
    </row>
    <row r="9548" spans="1:10">
      <c r="A9548" s="12"/>
      <c r="C9548" s="15"/>
      <c r="J9548" s="4"/>
    </row>
    <row r="9549" spans="1:10">
      <c r="A9549" s="12"/>
      <c r="C9549" s="15"/>
      <c r="J9549" s="4"/>
    </row>
    <row r="9550" spans="1:10">
      <c r="A9550" s="12"/>
      <c r="C9550" s="15"/>
      <c r="J9550" s="4"/>
    </row>
    <row r="9551" spans="1:10">
      <c r="A9551" s="12"/>
      <c r="C9551" s="15"/>
      <c r="J9551" s="4"/>
    </row>
    <row r="9552" spans="1:10">
      <c r="A9552" s="12"/>
      <c r="C9552" s="15"/>
      <c r="J9552" s="4"/>
    </row>
    <row r="9553" spans="1:10">
      <c r="A9553" s="12"/>
      <c r="C9553" s="15"/>
      <c r="J9553" s="4"/>
    </row>
    <row r="9554" spans="1:10">
      <c r="A9554" s="12"/>
      <c r="C9554" s="15"/>
      <c r="J9554" s="4"/>
    </row>
    <row r="9555" spans="1:10">
      <c r="A9555" s="12"/>
      <c r="C9555" s="15"/>
      <c r="J9555" s="4"/>
    </row>
    <row r="9556" spans="1:10">
      <c r="A9556" s="12"/>
      <c r="C9556" s="15"/>
      <c r="J9556" s="4"/>
    </row>
    <row r="9557" spans="1:10">
      <c r="A9557" s="12"/>
      <c r="C9557" s="15"/>
      <c r="J9557" s="4"/>
    </row>
    <row r="9558" spans="1:10">
      <c r="A9558" s="12"/>
      <c r="C9558" s="15"/>
      <c r="J9558" s="4"/>
    </row>
    <row r="9559" spans="1:10">
      <c r="A9559" s="12"/>
      <c r="C9559" s="15"/>
      <c r="J9559" s="4"/>
    </row>
    <row r="9560" spans="1:10">
      <c r="A9560" s="12"/>
      <c r="C9560" s="15"/>
      <c r="J9560" s="4"/>
    </row>
    <row r="9561" spans="1:10">
      <c r="A9561" s="12"/>
      <c r="C9561" s="15"/>
      <c r="J9561" s="4"/>
    </row>
    <row r="9562" spans="1:10">
      <c r="A9562" s="12"/>
      <c r="C9562" s="15"/>
      <c r="J9562" s="4"/>
    </row>
    <row r="9563" spans="1:10">
      <c r="A9563" s="12"/>
      <c r="C9563" s="15"/>
      <c r="J9563" s="4"/>
    </row>
    <row r="9564" spans="1:10">
      <c r="A9564" s="12"/>
      <c r="C9564" s="15"/>
      <c r="J9564" s="4"/>
    </row>
    <row r="9565" spans="1:10">
      <c r="A9565" s="12"/>
      <c r="C9565" s="15"/>
      <c r="J9565" s="4"/>
    </row>
    <row r="9566" spans="1:10">
      <c r="A9566" s="12"/>
      <c r="C9566" s="15"/>
      <c r="J9566" s="4"/>
    </row>
    <row r="9567" spans="1:10">
      <c r="A9567" s="12"/>
      <c r="C9567" s="15"/>
      <c r="J9567" s="4"/>
    </row>
    <row r="9568" spans="1:10">
      <c r="A9568" s="12"/>
      <c r="C9568" s="15"/>
      <c r="J9568" s="4"/>
    </row>
    <row r="9569" spans="1:10">
      <c r="A9569" s="12"/>
      <c r="C9569" s="15"/>
      <c r="J9569" s="4"/>
    </row>
    <row r="9570" spans="1:10">
      <c r="A9570" s="12"/>
      <c r="C9570" s="15"/>
      <c r="J9570" s="4"/>
    </row>
    <row r="9571" spans="1:10">
      <c r="A9571" s="12"/>
      <c r="C9571" s="15"/>
      <c r="J9571" s="4"/>
    </row>
    <row r="9572" spans="1:10">
      <c r="A9572" s="12"/>
      <c r="C9572" s="15"/>
      <c r="J9572" s="4"/>
    </row>
    <row r="9573" spans="1:10">
      <c r="A9573" s="12"/>
      <c r="C9573" s="15"/>
      <c r="J9573" s="4"/>
    </row>
    <row r="9574" spans="1:10">
      <c r="A9574" s="12"/>
      <c r="C9574" s="15"/>
      <c r="J9574" s="4"/>
    </row>
    <row r="9575" spans="1:10">
      <c r="A9575" s="12"/>
      <c r="C9575" s="15"/>
      <c r="J9575" s="4"/>
    </row>
    <row r="9576" spans="1:10">
      <c r="A9576" s="12"/>
      <c r="C9576" s="15"/>
      <c r="J9576" s="4"/>
    </row>
    <row r="9577" spans="1:10">
      <c r="A9577" s="12"/>
      <c r="C9577" s="15"/>
      <c r="J9577" s="4"/>
    </row>
    <row r="9578" spans="1:10">
      <c r="A9578" s="12"/>
      <c r="C9578" s="15"/>
      <c r="J9578" s="4"/>
    </row>
    <row r="9579" spans="1:10">
      <c r="A9579" s="12"/>
      <c r="C9579" s="15"/>
      <c r="J9579" s="4"/>
    </row>
    <row r="9580" spans="1:10">
      <c r="A9580" s="12"/>
      <c r="C9580" s="15"/>
      <c r="J9580" s="4"/>
    </row>
    <row r="9581" spans="1:10">
      <c r="A9581" s="12"/>
      <c r="C9581" s="15"/>
      <c r="J9581" s="4"/>
    </row>
    <row r="9582" spans="1:10">
      <c r="A9582" s="12"/>
      <c r="C9582" s="15"/>
      <c r="J9582" s="4"/>
    </row>
    <row r="9583" spans="1:10">
      <c r="A9583" s="12"/>
      <c r="C9583" s="15"/>
      <c r="J9583" s="4"/>
    </row>
    <row r="9584" spans="1:10">
      <c r="A9584" s="12"/>
      <c r="C9584" s="15"/>
      <c r="J9584" s="4"/>
    </row>
    <row r="9585" spans="1:10">
      <c r="A9585" s="12"/>
      <c r="C9585" s="15"/>
      <c r="J9585" s="4"/>
    </row>
    <row r="9586" spans="1:10">
      <c r="A9586" s="12"/>
      <c r="C9586" s="15"/>
      <c r="J9586" s="4"/>
    </row>
    <row r="9587" spans="1:10">
      <c r="A9587" s="12"/>
      <c r="C9587" s="15"/>
      <c r="J9587" s="4"/>
    </row>
    <row r="9588" spans="1:10">
      <c r="A9588" s="12"/>
      <c r="C9588" s="15"/>
      <c r="J9588" s="4"/>
    </row>
    <row r="9589" spans="1:10">
      <c r="A9589" s="12"/>
      <c r="C9589" s="15"/>
      <c r="J9589" s="4"/>
    </row>
    <row r="9590" spans="1:10">
      <c r="A9590" s="12"/>
      <c r="C9590" s="15"/>
      <c r="J9590" s="4"/>
    </row>
    <row r="9591" spans="1:10">
      <c r="A9591" s="12"/>
      <c r="C9591" s="15"/>
      <c r="J9591" s="4"/>
    </row>
    <row r="9592" spans="1:10">
      <c r="A9592" s="12"/>
      <c r="C9592" s="15"/>
      <c r="J9592" s="4"/>
    </row>
    <row r="9593" spans="1:10">
      <c r="A9593" s="12"/>
      <c r="C9593" s="15"/>
      <c r="J9593" s="4"/>
    </row>
    <row r="9594" spans="1:10">
      <c r="A9594" s="12"/>
      <c r="C9594" s="15"/>
      <c r="J9594" s="4"/>
    </row>
    <row r="9595" spans="1:10">
      <c r="A9595" s="12"/>
      <c r="C9595" s="15"/>
      <c r="J9595" s="4"/>
    </row>
    <row r="9596" spans="1:10">
      <c r="A9596" s="12"/>
      <c r="C9596" s="15"/>
      <c r="J9596" s="4"/>
    </row>
    <row r="9597" spans="1:10">
      <c r="A9597" s="12"/>
      <c r="C9597" s="15"/>
      <c r="J9597" s="4"/>
    </row>
    <row r="9598" spans="1:10">
      <c r="A9598" s="12"/>
      <c r="C9598" s="15"/>
      <c r="J9598" s="4"/>
    </row>
    <row r="9599" spans="1:10">
      <c r="A9599" s="12"/>
      <c r="C9599" s="15"/>
      <c r="J9599" s="4"/>
    </row>
    <row r="9600" spans="1:10">
      <c r="A9600" s="12"/>
      <c r="C9600" s="15"/>
      <c r="J9600" s="4"/>
    </row>
    <row r="9601" spans="1:10">
      <c r="A9601" s="12"/>
      <c r="C9601" s="15"/>
      <c r="J9601" s="4"/>
    </row>
    <row r="9602" spans="1:10">
      <c r="A9602" s="12"/>
      <c r="C9602" s="15"/>
      <c r="J9602" s="4"/>
    </row>
    <row r="9603" spans="1:10">
      <c r="A9603" s="12"/>
      <c r="C9603" s="15"/>
      <c r="J9603" s="4"/>
    </row>
    <row r="9604" spans="1:10">
      <c r="A9604" s="12"/>
      <c r="C9604" s="15"/>
      <c r="J9604" s="4"/>
    </row>
    <row r="9605" spans="1:10">
      <c r="A9605" s="12"/>
      <c r="C9605" s="15"/>
      <c r="J9605" s="4"/>
    </row>
    <row r="9606" spans="1:10">
      <c r="A9606" s="12"/>
      <c r="C9606" s="15"/>
      <c r="J9606" s="4"/>
    </row>
    <row r="9607" spans="1:10">
      <c r="A9607" s="12"/>
      <c r="C9607" s="15"/>
      <c r="J9607" s="4"/>
    </row>
    <row r="9608" spans="1:10">
      <c r="A9608" s="12"/>
      <c r="C9608" s="15"/>
      <c r="J9608" s="4"/>
    </row>
    <row r="9609" spans="1:10">
      <c r="A9609" s="12"/>
      <c r="C9609" s="15"/>
      <c r="J9609" s="4"/>
    </row>
    <row r="9610" spans="1:10">
      <c r="A9610" s="12"/>
      <c r="C9610" s="15"/>
      <c r="J9610" s="4"/>
    </row>
    <row r="9611" spans="1:10">
      <c r="A9611" s="12"/>
      <c r="C9611" s="15"/>
      <c r="J9611" s="4"/>
    </row>
    <row r="9612" spans="1:10">
      <c r="A9612" s="12"/>
      <c r="C9612" s="15"/>
      <c r="J9612" s="4"/>
    </row>
    <row r="9613" spans="1:10">
      <c r="A9613" s="12"/>
      <c r="C9613" s="15"/>
      <c r="J9613" s="4"/>
    </row>
    <row r="9614" spans="1:10">
      <c r="A9614" s="12"/>
      <c r="C9614" s="15"/>
      <c r="J9614" s="4"/>
    </row>
    <row r="9615" spans="1:10">
      <c r="A9615" s="12"/>
      <c r="C9615" s="15"/>
      <c r="J9615" s="4"/>
    </row>
    <row r="9616" spans="1:10">
      <c r="A9616" s="12"/>
      <c r="C9616" s="15"/>
      <c r="J9616" s="4"/>
    </row>
    <row r="9617" spans="1:10">
      <c r="A9617" s="12"/>
      <c r="C9617" s="15"/>
      <c r="J9617" s="4"/>
    </row>
    <row r="9618" spans="1:10">
      <c r="A9618" s="12"/>
      <c r="C9618" s="15"/>
      <c r="J9618" s="4"/>
    </row>
    <row r="9619" spans="1:10">
      <c r="A9619" s="12"/>
      <c r="C9619" s="15"/>
      <c r="J9619" s="4"/>
    </row>
    <row r="9620" spans="1:10">
      <c r="A9620" s="12"/>
      <c r="C9620" s="15"/>
      <c r="J9620" s="4"/>
    </row>
    <row r="9621" spans="1:10">
      <c r="A9621" s="12"/>
      <c r="C9621" s="15"/>
      <c r="J9621" s="4"/>
    </row>
    <row r="9622" spans="1:10">
      <c r="A9622" s="12"/>
      <c r="C9622" s="15"/>
      <c r="J9622" s="4"/>
    </row>
    <row r="9623" spans="1:10">
      <c r="A9623" s="12"/>
      <c r="C9623" s="15"/>
      <c r="J9623" s="4"/>
    </row>
    <row r="9624" spans="1:10">
      <c r="A9624" s="12"/>
      <c r="C9624" s="15"/>
      <c r="J9624" s="4"/>
    </row>
    <row r="9625" spans="1:10">
      <c r="A9625" s="12"/>
      <c r="C9625" s="15"/>
      <c r="J9625" s="4"/>
    </row>
    <row r="9626" spans="1:10">
      <c r="A9626" s="12"/>
      <c r="C9626" s="15"/>
      <c r="J9626" s="4"/>
    </row>
    <row r="9627" spans="1:10">
      <c r="A9627" s="12"/>
      <c r="C9627" s="15"/>
      <c r="J9627" s="4"/>
    </row>
    <row r="9628" spans="1:10">
      <c r="A9628" s="12"/>
      <c r="C9628" s="15"/>
      <c r="J9628" s="4"/>
    </row>
    <row r="9629" spans="1:10">
      <c r="A9629" s="12"/>
      <c r="C9629" s="15"/>
      <c r="J9629" s="4"/>
    </row>
    <row r="9630" spans="1:10">
      <c r="A9630" s="12"/>
      <c r="C9630" s="15"/>
      <c r="J9630" s="4"/>
    </row>
    <row r="9631" spans="1:10">
      <c r="A9631" s="12"/>
      <c r="C9631" s="15"/>
      <c r="J9631" s="4"/>
    </row>
    <row r="9632" spans="1:10">
      <c r="A9632" s="12"/>
      <c r="C9632" s="15"/>
      <c r="J9632" s="4"/>
    </row>
    <row r="9633" spans="1:10">
      <c r="A9633" s="12"/>
      <c r="C9633" s="15"/>
      <c r="J9633" s="4"/>
    </row>
    <row r="9634" spans="1:10">
      <c r="A9634" s="12"/>
      <c r="C9634" s="15"/>
      <c r="J9634" s="4"/>
    </row>
    <row r="9635" spans="1:10">
      <c r="A9635" s="12"/>
      <c r="C9635" s="15"/>
      <c r="J9635" s="4"/>
    </row>
    <row r="9636" spans="1:10">
      <c r="A9636" s="12"/>
      <c r="C9636" s="15"/>
      <c r="J9636" s="4"/>
    </row>
    <row r="9637" spans="1:10">
      <c r="A9637" s="12"/>
      <c r="C9637" s="15"/>
      <c r="J9637" s="4"/>
    </row>
    <row r="9638" spans="1:10">
      <c r="A9638" s="12"/>
      <c r="C9638" s="15"/>
      <c r="J9638" s="4"/>
    </row>
    <row r="9639" spans="1:10">
      <c r="A9639" s="12"/>
      <c r="C9639" s="15"/>
      <c r="J9639" s="4"/>
    </row>
    <row r="9640" spans="1:10">
      <c r="A9640" s="12"/>
      <c r="C9640" s="15"/>
      <c r="J9640" s="4"/>
    </row>
    <row r="9641" spans="1:10">
      <c r="A9641" s="12"/>
      <c r="C9641" s="15"/>
      <c r="J9641" s="4"/>
    </row>
    <row r="9642" spans="1:10">
      <c r="A9642" s="12"/>
      <c r="C9642" s="15"/>
      <c r="J9642" s="4"/>
    </row>
    <row r="9643" spans="1:10">
      <c r="A9643" s="12"/>
      <c r="C9643" s="15"/>
      <c r="J9643" s="4"/>
    </row>
    <row r="9644" spans="1:10">
      <c r="A9644" s="12"/>
      <c r="C9644" s="15"/>
      <c r="J9644" s="4"/>
    </row>
    <row r="9645" spans="1:10">
      <c r="A9645" s="12"/>
      <c r="C9645" s="15"/>
      <c r="J9645" s="4"/>
    </row>
    <row r="9646" spans="1:10">
      <c r="A9646" s="12"/>
      <c r="C9646" s="15"/>
      <c r="J9646" s="4"/>
    </row>
    <row r="9647" spans="1:10">
      <c r="A9647" s="12"/>
      <c r="C9647" s="15"/>
      <c r="J9647" s="4"/>
    </row>
    <row r="9648" spans="1:10">
      <c r="A9648" s="12"/>
      <c r="C9648" s="15"/>
      <c r="J9648" s="4"/>
    </row>
    <row r="9649" spans="1:10">
      <c r="A9649" s="12"/>
      <c r="C9649" s="15"/>
      <c r="J9649" s="4"/>
    </row>
    <row r="9650" spans="1:10">
      <c r="A9650" s="12"/>
      <c r="C9650" s="15"/>
      <c r="J9650" s="4"/>
    </row>
    <row r="9651" spans="1:10">
      <c r="A9651" s="12"/>
      <c r="C9651" s="15"/>
      <c r="J9651" s="4"/>
    </row>
    <row r="9652" spans="1:10">
      <c r="A9652" s="12"/>
      <c r="C9652" s="15"/>
      <c r="J9652" s="4"/>
    </row>
    <row r="9653" spans="1:10">
      <c r="A9653" s="12"/>
      <c r="C9653" s="15"/>
      <c r="J9653" s="4"/>
    </row>
    <row r="9654" spans="1:10">
      <c r="A9654" s="12"/>
      <c r="C9654" s="15"/>
      <c r="J9654" s="4"/>
    </row>
    <row r="9655" spans="1:10">
      <c r="A9655" s="12"/>
      <c r="C9655" s="15"/>
      <c r="J9655" s="4"/>
    </row>
    <row r="9656" spans="1:10">
      <c r="A9656" s="12"/>
      <c r="C9656" s="15"/>
      <c r="J9656" s="4"/>
    </row>
    <row r="9657" spans="1:10">
      <c r="A9657" s="12"/>
      <c r="C9657" s="15"/>
      <c r="J9657" s="4"/>
    </row>
    <row r="9658" spans="1:10">
      <c r="A9658" s="12"/>
      <c r="C9658" s="15"/>
      <c r="J9658" s="4"/>
    </row>
    <row r="9659" spans="1:10">
      <c r="A9659" s="12"/>
      <c r="C9659" s="15"/>
      <c r="J9659" s="4"/>
    </row>
    <row r="9660" spans="1:10">
      <c r="A9660" s="12"/>
      <c r="C9660" s="15"/>
      <c r="J9660" s="4"/>
    </row>
    <row r="9661" spans="1:10">
      <c r="A9661" s="12"/>
      <c r="C9661" s="15"/>
      <c r="J9661" s="4"/>
    </row>
    <row r="9662" spans="1:10">
      <c r="A9662" s="12"/>
      <c r="C9662" s="15"/>
      <c r="J9662" s="4"/>
    </row>
    <row r="9663" spans="1:10">
      <c r="A9663" s="12"/>
      <c r="C9663" s="15"/>
      <c r="J9663" s="4"/>
    </row>
    <row r="9664" spans="1:10">
      <c r="A9664" s="12"/>
      <c r="C9664" s="15"/>
      <c r="J9664" s="4"/>
    </row>
    <row r="9665" spans="1:10">
      <c r="A9665" s="12"/>
      <c r="C9665" s="15"/>
      <c r="J9665" s="4"/>
    </row>
    <row r="9666" spans="1:10">
      <c r="A9666" s="12"/>
      <c r="C9666" s="15"/>
      <c r="J9666" s="4"/>
    </row>
    <row r="9667" spans="1:10">
      <c r="A9667" s="12"/>
      <c r="C9667" s="15"/>
      <c r="J9667" s="4"/>
    </row>
    <row r="9668" spans="1:10">
      <c r="A9668" s="12"/>
      <c r="C9668" s="15"/>
      <c r="J9668" s="4"/>
    </row>
    <row r="9669" spans="1:10">
      <c r="A9669" s="12"/>
      <c r="C9669" s="15"/>
      <c r="J9669" s="4"/>
    </row>
    <row r="9670" spans="1:10">
      <c r="A9670" s="12"/>
      <c r="C9670" s="15"/>
      <c r="J9670" s="4"/>
    </row>
    <row r="9671" spans="1:10">
      <c r="A9671" s="12"/>
      <c r="C9671" s="15"/>
      <c r="J9671" s="4"/>
    </row>
    <row r="9672" spans="1:10">
      <c r="A9672" s="12"/>
      <c r="C9672" s="15"/>
      <c r="J9672" s="4"/>
    </row>
    <row r="9673" spans="1:10">
      <c r="A9673" s="12"/>
      <c r="C9673" s="15"/>
      <c r="J9673" s="4"/>
    </row>
    <row r="9674" spans="1:10">
      <c r="A9674" s="12"/>
      <c r="C9674" s="15"/>
      <c r="J9674" s="4"/>
    </row>
    <row r="9675" spans="1:10">
      <c r="A9675" s="12"/>
      <c r="C9675" s="15"/>
      <c r="J9675" s="4"/>
    </row>
    <row r="9676" spans="1:10">
      <c r="A9676" s="12"/>
      <c r="C9676" s="15"/>
      <c r="J9676" s="4"/>
    </row>
    <row r="9677" spans="1:10">
      <c r="A9677" s="12"/>
      <c r="C9677" s="15"/>
      <c r="J9677" s="4"/>
    </row>
    <row r="9678" spans="1:10">
      <c r="A9678" s="12"/>
      <c r="C9678" s="15"/>
      <c r="J9678" s="4"/>
    </row>
    <row r="9679" spans="1:10">
      <c r="A9679" s="12"/>
      <c r="C9679" s="15"/>
      <c r="J9679" s="4"/>
    </row>
    <row r="9680" spans="1:10">
      <c r="A9680" s="12"/>
      <c r="C9680" s="15"/>
      <c r="J9680" s="4"/>
    </row>
    <row r="9681" spans="1:10">
      <c r="A9681" s="12"/>
      <c r="C9681" s="15"/>
      <c r="J9681" s="4"/>
    </row>
    <row r="9682" spans="1:10">
      <c r="A9682" s="12"/>
      <c r="C9682" s="15"/>
      <c r="J9682" s="4"/>
    </row>
    <row r="9683" spans="1:10">
      <c r="A9683" s="12"/>
      <c r="C9683" s="15"/>
      <c r="J9683" s="4"/>
    </row>
    <row r="9684" spans="1:10">
      <c r="A9684" s="12"/>
      <c r="C9684" s="15"/>
      <c r="J9684" s="4"/>
    </row>
    <row r="9685" spans="1:10">
      <c r="A9685" s="12"/>
      <c r="C9685" s="15"/>
      <c r="J9685" s="4"/>
    </row>
    <row r="9686" spans="1:10">
      <c r="A9686" s="12"/>
      <c r="C9686" s="15"/>
      <c r="J9686" s="4"/>
    </row>
    <row r="9687" spans="1:10">
      <c r="A9687" s="12"/>
      <c r="C9687" s="15"/>
      <c r="J9687" s="4"/>
    </row>
    <row r="9688" spans="1:10">
      <c r="A9688" s="12"/>
      <c r="C9688" s="15"/>
      <c r="J9688" s="4"/>
    </row>
    <row r="9689" spans="1:10">
      <c r="A9689" s="12"/>
      <c r="C9689" s="15"/>
      <c r="J9689" s="4"/>
    </row>
    <row r="9690" spans="1:10">
      <c r="A9690" s="12"/>
      <c r="C9690" s="15"/>
      <c r="J9690" s="4"/>
    </row>
    <row r="9691" spans="1:10">
      <c r="A9691" s="12"/>
      <c r="C9691" s="15"/>
      <c r="J9691" s="4"/>
    </row>
    <row r="9692" spans="1:10">
      <c r="A9692" s="12"/>
      <c r="C9692" s="15"/>
      <c r="J9692" s="4"/>
    </row>
    <row r="9693" spans="1:10">
      <c r="A9693" s="12"/>
      <c r="C9693" s="15"/>
      <c r="J9693" s="4"/>
    </row>
    <row r="9694" spans="1:10">
      <c r="A9694" s="12"/>
      <c r="C9694" s="15"/>
      <c r="J9694" s="4"/>
    </row>
    <row r="9695" spans="1:10">
      <c r="A9695" s="12"/>
      <c r="C9695" s="15"/>
      <c r="J9695" s="4"/>
    </row>
    <row r="9696" spans="1:10">
      <c r="A9696" s="12"/>
      <c r="C9696" s="15"/>
      <c r="J9696" s="4"/>
    </row>
    <row r="9697" spans="1:10">
      <c r="A9697" s="12"/>
      <c r="C9697" s="15"/>
      <c r="J9697" s="4"/>
    </row>
    <row r="9698" spans="1:10">
      <c r="A9698" s="12"/>
      <c r="C9698" s="15"/>
      <c r="J9698" s="4"/>
    </row>
    <row r="9699" spans="1:10">
      <c r="A9699" s="12"/>
      <c r="C9699" s="15"/>
      <c r="J9699" s="4"/>
    </row>
    <row r="9700" spans="1:10">
      <c r="A9700" s="12"/>
      <c r="C9700" s="15"/>
      <c r="J9700" s="4"/>
    </row>
    <row r="9701" spans="1:10">
      <c r="A9701" s="12"/>
      <c r="C9701" s="15"/>
      <c r="J9701" s="4"/>
    </row>
    <row r="9702" spans="1:10">
      <c r="A9702" s="12"/>
      <c r="C9702" s="15"/>
      <c r="J9702" s="4"/>
    </row>
    <row r="9703" spans="1:10">
      <c r="A9703" s="12"/>
      <c r="C9703" s="15"/>
      <c r="J9703" s="4"/>
    </row>
    <row r="9704" spans="1:10">
      <c r="A9704" s="12"/>
      <c r="C9704" s="15"/>
      <c r="J9704" s="4"/>
    </row>
    <row r="9705" spans="1:10">
      <c r="A9705" s="12"/>
      <c r="C9705" s="15"/>
      <c r="J9705" s="4"/>
    </row>
    <row r="9706" spans="1:10">
      <c r="A9706" s="12"/>
      <c r="C9706" s="15"/>
      <c r="J9706" s="4"/>
    </row>
    <row r="9707" spans="1:10">
      <c r="A9707" s="12"/>
      <c r="C9707" s="15"/>
      <c r="J9707" s="4"/>
    </row>
    <row r="9708" spans="1:10">
      <c r="A9708" s="12"/>
      <c r="C9708" s="15"/>
      <c r="J9708" s="4"/>
    </row>
    <row r="9709" spans="1:10">
      <c r="A9709" s="12"/>
      <c r="C9709" s="15"/>
      <c r="J9709" s="4"/>
    </row>
    <row r="9710" spans="1:10">
      <c r="A9710" s="12"/>
      <c r="C9710" s="15"/>
      <c r="J9710" s="4"/>
    </row>
    <row r="9711" spans="1:10">
      <c r="A9711" s="12"/>
      <c r="C9711" s="15"/>
      <c r="J9711" s="4"/>
    </row>
    <row r="9712" spans="1:10">
      <c r="A9712" s="12"/>
      <c r="C9712" s="15"/>
      <c r="J9712" s="4"/>
    </row>
    <row r="9713" spans="1:10">
      <c r="A9713" s="12"/>
      <c r="C9713" s="15"/>
      <c r="J9713" s="4"/>
    </row>
    <row r="9714" spans="1:10">
      <c r="A9714" s="12"/>
      <c r="C9714" s="15"/>
      <c r="J9714" s="4"/>
    </row>
    <row r="9715" spans="1:10">
      <c r="A9715" s="12"/>
      <c r="C9715" s="15"/>
      <c r="J9715" s="4"/>
    </row>
    <row r="9716" spans="1:10">
      <c r="A9716" s="12"/>
      <c r="C9716" s="15"/>
      <c r="J9716" s="4"/>
    </row>
    <row r="9717" spans="1:10">
      <c r="A9717" s="12"/>
      <c r="C9717" s="15"/>
      <c r="J9717" s="4"/>
    </row>
    <row r="9718" spans="1:10">
      <c r="A9718" s="12"/>
      <c r="C9718" s="15"/>
      <c r="J9718" s="4"/>
    </row>
    <row r="9719" spans="1:10">
      <c r="A9719" s="12"/>
      <c r="C9719" s="15"/>
      <c r="J9719" s="4"/>
    </row>
    <row r="9720" spans="1:10">
      <c r="A9720" s="12"/>
      <c r="C9720" s="15"/>
      <c r="J9720" s="4"/>
    </row>
    <row r="9721" spans="1:10">
      <c r="A9721" s="12"/>
      <c r="C9721" s="15"/>
      <c r="J9721" s="4"/>
    </row>
    <row r="9722" spans="1:10">
      <c r="A9722" s="12"/>
      <c r="C9722" s="15"/>
      <c r="J9722" s="4"/>
    </row>
    <row r="9723" spans="1:10">
      <c r="A9723" s="12"/>
      <c r="C9723" s="15"/>
      <c r="J9723" s="4"/>
    </row>
    <row r="9724" spans="1:10">
      <c r="A9724" s="12"/>
      <c r="C9724" s="15"/>
      <c r="J9724" s="4"/>
    </row>
    <row r="9725" spans="1:10">
      <c r="A9725" s="12"/>
      <c r="C9725" s="15"/>
      <c r="J9725" s="4"/>
    </row>
    <row r="9726" spans="1:10">
      <c r="A9726" s="12"/>
      <c r="C9726" s="15"/>
      <c r="J9726" s="4"/>
    </row>
    <row r="9727" spans="1:10">
      <c r="A9727" s="12"/>
      <c r="C9727" s="15"/>
      <c r="J9727" s="4"/>
    </row>
    <row r="9728" spans="1:10">
      <c r="A9728" s="12"/>
      <c r="C9728" s="15"/>
      <c r="J9728" s="4"/>
    </row>
    <row r="9729" spans="1:10">
      <c r="A9729" s="12"/>
      <c r="C9729" s="15"/>
      <c r="J9729" s="4"/>
    </row>
    <row r="9730" spans="1:10">
      <c r="A9730" s="12"/>
      <c r="C9730" s="15"/>
      <c r="J9730" s="4"/>
    </row>
    <row r="9731" spans="1:10">
      <c r="A9731" s="12"/>
      <c r="C9731" s="15"/>
      <c r="J9731" s="4"/>
    </row>
    <row r="9732" spans="1:10">
      <c r="A9732" s="12"/>
      <c r="C9732" s="15"/>
      <c r="J9732" s="4"/>
    </row>
    <row r="9733" spans="1:10">
      <c r="A9733" s="12"/>
      <c r="C9733" s="15"/>
      <c r="J9733" s="4"/>
    </row>
    <row r="9734" spans="1:10">
      <c r="A9734" s="12"/>
      <c r="C9734" s="15"/>
      <c r="J9734" s="4"/>
    </row>
    <row r="9735" spans="1:10">
      <c r="A9735" s="12"/>
      <c r="C9735" s="15"/>
      <c r="J9735" s="4"/>
    </row>
    <row r="9736" spans="1:10">
      <c r="A9736" s="12"/>
      <c r="C9736" s="15"/>
      <c r="J9736" s="4"/>
    </row>
    <row r="9737" spans="1:10">
      <c r="A9737" s="12"/>
      <c r="C9737" s="15"/>
      <c r="J9737" s="4"/>
    </row>
    <row r="9738" spans="1:10">
      <c r="A9738" s="12"/>
      <c r="C9738" s="15"/>
      <c r="J9738" s="4"/>
    </row>
    <row r="9739" spans="1:10">
      <c r="A9739" s="12"/>
      <c r="C9739" s="15"/>
      <c r="J9739" s="4"/>
    </row>
    <row r="9740" spans="1:10">
      <c r="A9740" s="12"/>
      <c r="C9740" s="15"/>
      <c r="J9740" s="4"/>
    </row>
    <row r="9741" spans="1:10">
      <c r="A9741" s="12"/>
      <c r="C9741" s="15"/>
      <c r="J9741" s="4"/>
    </row>
    <row r="9742" spans="1:10">
      <c r="A9742" s="12"/>
      <c r="C9742" s="15"/>
      <c r="J9742" s="4"/>
    </row>
    <row r="9743" spans="1:10">
      <c r="A9743" s="12"/>
      <c r="C9743" s="15"/>
      <c r="J9743" s="4"/>
    </row>
    <row r="9744" spans="1:10">
      <c r="A9744" s="12"/>
      <c r="C9744" s="15"/>
      <c r="J9744" s="4"/>
    </row>
    <row r="9745" spans="1:10">
      <c r="A9745" s="12"/>
      <c r="C9745" s="15"/>
      <c r="J9745" s="4"/>
    </row>
    <row r="9746" spans="1:10">
      <c r="A9746" s="12"/>
      <c r="C9746" s="15"/>
      <c r="J9746" s="4"/>
    </row>
    <row r="9747" spans="1:10">
      <c r="A9747" s="12"/>
      <c r="C9747" s="15"/>
      <c r="J9747" s="4"/>
    </row>
    <row r="9748" spans="1:10">
      <c r="A9748" s="12"/>
      <c r="C9748" s="15"/>
      <c r="J9748" s="4"/>
    </row>
    <row r="9749" spans="1:10">
      <c r="A9749" s="12"/>
      <c r="C9749" s="15"/>
      <c r="J9749" s="4"/>
    </row>
    <row r="9750" spans="1:10">
      <c r="A9750" s="12"/>
      <c r="C9750" s="15"/>
      <c r="J9750" s="4"/>
    </row>
    <row r="9751" spans="1:10">
      <c r="A9751" s="12"/>
      <c r="C9751" s="15"/>
      <c r="J9751" s="4"/>
    </row>
    <row r="9752" spans="1:10">
      <c r="A9752" s="12"/>
      <c r="C9752" s="15"/>
      <c r="J9752" s="4"/>
    </row>
    <row r="9753" spans="1:10">
      <c r="A9753" s="12"/>
      <c r="C9753" s="15"/>
      <c r="J9753" s="4"/>
    </row>
    <row r="9754" spans="1:10">
      <c r="A9754" s="12"/>
      <c r="C9754" s="15"/>
      <c r="J9754" s="4"/>
    </row>
    <row r="9755" spans="1:10">
      <c r="A9755" s="12"/>
      <c r="C9755" s="15"/>
      <c r="J9755" s="4"/>
    </row>
    <row r="9756" spans="1:10">
      <c r="A9756" s="12"/>
      <c r="C9756" s="15"/>
      <c r="J9756" s="4"/>
    </row>
    <row r="9757" spans="1:10">
      <c r="A9757" s="12"/>
      <c r="C9757" s="15"/>
      <c r="J9757" s="4"/>
    </row>
    <row r="9758" spans="1:10">
      <c r="A9758" s="12"/>
      <c r="C9758" s="15"/>
      <c r="J9758" s="4"/>
    </row>
    <row r="9759" spans="1:10">
      <c r="A9759" s="12"/>
      <c r="C9759" s="15"/>
      <c r="J9759" s="4"/>
    </row>
    <row r="9760" spans="1:10">
      <c r="A9760" s="12"/>
      <c r="C9760" s="15"/>
      <c r="J9760" s="4"/>
    </row>
    <row r="9761" spans="1:10">
      <c r="A9761" s="12"/>
      <c r="C9761" s="15"/>
      <c r="J9761" s="4"/>
    </row>
    <row r="9762" spans="1:10">
      <c r="A9762" s="12"/>
      <c r="C9762" s="15"/>
      <c r="J9762" s="4"/>
    </row>
    <row r="9763" spans="1:10">
      <c r="A9763" s="12"/>
      <c r="C9763" s="15"/>
      <c r="J9763" s="4"/>
    </row>
    <row r="9764" spans="1:10">
      <c r="A9764" s="12"/>
      <c r="C9764" s="15"/>
      <c r="J9764" s="4"/>
    </row>
    <row r="9765" spans="1:10">
      <c r="A9765" s="12"/>
      <c r="C9765" s="15"/>
      <c r="J9765" s="4"/>
    </row>
    <row r="9766" spans="1:10">
      <c r="A9766" s="12"/>
      <c r="C9766" s="15"/>
      <c r="J9766" s="4"/>
    </row>
    <row r="9767" spans="1:10">
      <c r="A9767" s="12"/>
      <c r="C9767" s="15"/>
      <c r="J9767" s="4"/>
    </row>
    <row r="9768" spans="1:10">
      <c r="A9768" s="12"/>
      <c r="C9768" s="15"/>
      <c r="J9768" s="4"/>
    </row>
    <row r="9769" spans="1:10">
      <c r="A9769" s="12"/>
      <c r="C9769" s="15"/>
      <c r="J9769" s="4"/>
    </row>
    <row r="9770" spans="1:10">
      <c r="A9770" s="12"/>
      <c r="C9770" s="15"/>
      <c r="J9770" s="4"/>
    </row>
    <row r="9771" spans="1:10">
      <c r="A9771" s="12"/>
      <c r="C9771" s="15"/>
      <c r="J9771" s="4"/>
    </row>
    <row r="9772" spans="1:10">
      <c r="A9772" s="12"/>
      <c r="C9772" s="15"/>
      <c r="J9772" s="4"/>
    </row>
    <row r="9773" spans="1:10">
      <c r="A9773" s="12"/>
      <c r="C9773" s="15"/>
      <c r="J9773" s="4"/>
    </row>
    <row r="9774" spans="1:10">
      <c r="A9774" s="12"/>
      <c r="C9774" s="15"/>
      <c r="J9774" s="4"/>
    </row>
    <row r="9775" spans="1:10">
      <c r="A9775" s="12"/>
      <c r="C9775" s="15"/>
      <c r="J9775" s="4"/>
    </row>
    <row r="9776" spans="1:10">
      <c r="A9776" s="12"/>
      <c r="C9776" s="15"/>
      <c r="J9776" s="4"/>
    </row>
    <row r="9777" spans="1:10">
      <c r="A9777" s="12"/>
      <c r="C9777" s="15"/>
      <c r="J9777" s="4"/>
    </row>
    <row r="9778" spans="1:10">
      <c r="A9778" s="12"/>
      <c r="C9778" s="15"/>
      <c r="J9778" s="4"/>
    </row>
    <row r="9779" spans="1:10">
      <c r="A9779" s="12"/>
      <c r="C9779" s="15"/>
      <c r="J9779" s="4"/>
    </row>
    <row r="9780" spans="1:10">
      <c r="A9780" s="12"/>
      <c r="C9780" s="15"/>
      <c r="J9780" s="4"/>
    </row>
    <row r="9781" spans="1:10">
      <c r="A9781" s="12"/>
      <c r="C9781" s="15"/>
      <c r="J9781" s="4"/>
    </row>
    <row r="9782" spans="1:10">
      <c r="A9782" s="12"/>
      <c r="C9782" s="15"/>
      <c r="J9782" s="4"/>
    </row>
    <row r="9783" spans="1:10">
      <c r="A9783" s="12"/>
      <c r="C9783" s="15"/>
      <c r="J9783" s="4"/>
    </row>
    <row r="9784" spans="1:10">
      <c r="A9784" s="12"/>
      <c r="C9784" s="15"/>
      <c r="J9784" s="4"/>
    </row>
    <row r="9785" spans="1:10">
      <c r="A9785" s="12"/>
      <c r="C9785" s="15"/>
      <c r="J9785" s="4"/>
    </row>
    <row r="9786" spans="1:10">
      <c r="A9786" s="12"/>
      <c r="C9786" s="15"/>
      <c r="J9786" s="4"/>
    </row>
    <row r="9787" spans="1:10">
      <c r="A9787" s="12"/>
      <c r="C9787" s="15"/>
      <c r="J9787" s="4"/>
    </row>
    <row r="9788" spans="1:10">
      <c r="A9788" s="12"/>
      <c r="C9788" s="15"/>
      <c r="J9788" s="4"/>
    </row>
    <row r="9789" spans="1:10">
      <c r="A9789" s="12"/>
      <c r="C9789" s="15"/>
      <c r="J9789" s="4"/>
    </row>
    <row r="9790" spans="1:10">
      <c r="A9790" s="12"/>
      <c r="C9790" s="15"/>
      <c r="J9790" s="4"/>
    </row>
    <row r="9791" spans="1:10">
      <c r="A9791" s="12"/>
      <c r="C9791" s="15"/>
      <c r="J9791" s="4"/>
    </row>
    <row r="9792" spans="1:10">
      <c r="A9792" s="12"/>
      <c r="C9792" s="15"/>
      <c r="J9792" s="4"/>
    </row>
    <row r="9793" spans="1:10">
      <c r="A9793" s="12"/>
      <c r="C9793" s="15"/>
      <c r="J9793" s="4"/>
    </row>
    <row r="9794" spans="1:10">
      <c r="A9794" s="12"/>
      <c r="C9794" s="15"/>
      <c r="J9794" s="4"/>
    </row>
    <row r="9795" spans="1:10">
      <c r="A9795" s="12"/>
      <c r="C9795" s="15"/>
      <c r="J9795" s="4"/>
    </row>
    <row r="9796" spans="1:10">
      <c r="A9796" s="12"/>
      <c r="C9796" s="15"/>
      <c r="J9796" s="4"/>
    </row>
    <row r="9797" spans="1:10">
      <c r="A9797" s="12"/>
      <c r="C9797" s="15"/>
      <c r="J9797" s="4"/>
    </row>
    <row r="9798" spans="1:10">
      <c r="A9798" s="12"/>
      <c r="C9798" s="15"/>
      <c r="J9798" s="4"/>
    </row>
    <row r="9799" spans="1:10">
      <c r="A9799" s="12"/>
      <c r="C9799" s="15"/>
      <c r="J9799" s="4"/>
    </row>
    <row r="9800" spans="1:10">
      <c r="A9800" s="12"/>
      <c r="C9800" s="15"/>
      <c r="J9800" s="4"/>
    </row>
    <row r="9801" spans="1:10">
      <c r="A9801" s="12"/>
      <c r="C9801" s="15"/>
      <c r="J9801" s="4"/>
    </row>
    <row r="9802" spans="1:10">
      <c r="A9802" s="12"/>
      <c r="C9802" s="15"/>
      <c r="J9802" s="4"/>
    </row>
    <row r="9803" spans="1:10">
      <c r="A9803" s="12"/>
      <c r="C9803" s="15"/>
      <c r="J9803" s="4"/>
    </row>
    <row r="9804" spans="1:10">
      <c r="A9804" s="12"/>
      <c r="C9804" s="15"/>
      <c r="J9804" s="4"/>
    </row>
    <row r="9805" spans="1:10">
      <c r="A9805" s="12"/>
      <c r="C9805" s="15"/>
      <c r="J9805" s="4"/>
    </row>
    <row r="9806" spans="1:10">
      <c r="A9806" s="12"/>
      <c r="C9806" s="15"/>
      <c r="J9806" s="4"/>
    </row>
    <row r="9807" spans="1:10">
      <c r="A9807" s="12"/>
      <c r="C9807" s="15"/>
      <c r="J9807" s="4"/>
    </row>
    <row r="9808" spans="1:10">
      <c r="A9808" s="12"/>
      <c r="C9808" s="15"/>
      <c r="J9808" s="4"/>
    </row>
    <row r="9809" spans="1:10">
      <c r="A9809" s="12"/>
      <c r="C9809" s="15"/>
      <c r="J9809" s="4"/>
    </row>
    <row r="9810" spans="1:10">
      <c r="A9810" s="12"/>
      <c r="C9810" s="15"/>
      <c r="J9810" s="4"/>
    </row>
    <row r="9811" spans="1:10">
      <c r="A9811" s="12"/>
      <c r="C9811" s="15"/>
      <c r="J9811" s="4"/>
    </row>
    <row r="9812" spans="1:10">
      <c r="A9812" s="12"/>
      <c r="C9812" s="15"/>
      <c r="J9812" s="4"/>
    </row>
    <row r="9813" spans="1:10">
      <c r="A9813" s="12"/>
      <c r="C9813" s="15"/>
      <c r="J9813" s="4"/>
    </row>
    <row r="9814" spans="1:10">
      <c r="A9814" s="12"/>
      <c r="C9814" s="15"/>
      <c r="J9814" s="4"/>
    </row>
    <row r="9815" spans="1:10">
      <c r="A9815" s="12"/>
      <c r="C9815" s="15"/>
      <c r="J9815" s="4"/>
    </row>
    <row r="9816" spans="1:10">
      <c r="A9816" s="12"/>
      <c r="C9816" s="15"/>
      <c r="J9816" s="4"/>
    </row>
    <row r="9817" spans="1:10">
      <c r="A9817" s="12"/>
      <c r="C9817" s="15"/>
      <c r="J9817" s="4"/>
    </row>
    <row r="9818" spans="1:10">
      <c r="A9818" s="12"/>
      <c r="C9818" s="15"/>
      <c r="J9818" s="4"/>
    </row>
    <row r="9819" spans="1:10">
      <c r="A9819" s="12"/>
      <c r="C9819" s="15"/>
      <c r="J9819" s="4"/>
    </row>
    <row r="9820" spans="1:10">
      <c r="A9820" s="12"/>
      <c r="C9820" s="15"/>
      <c r="J9820" s="4"/>
    </row>
    <row r="9821" spans="1:10">
      <c r="A9821" s="12"/>
      <c r="C9821" s="15"/>
      <c r="J9821" s="4"/>
    </row>
    <row r="9822" spans="1:10">
      <c r="A9822" s="12"/>
      <c r="C9822" s="15"/>
      <c r="J9822" s="4"/>
    </row>
    <row r="9823" spans="1:10">
      <c r="A9823" s="12"/>
      <c r="C9823" s="15"/>
      <c r="J9823" s="4"/>
    </row>
    <row r="9824" spans="1:10">
      <c r="A9824" s="12"/>
      <c r="C9824" s="15"/>
      <c r="J9824" s="4"/>
    </row>
    <row r="9825" spans="1:10">
      <c r="A9825" s="12"/>
      <c r="C9825" s="15"/>
      <c r="J9825" s="4"/>
    </row>
    <row r="9826" spans="1:10">
      <c r="A9826" s="12"/>
      <c r="C9826" s="15"/>
      <c r="J9826" s="4"/>
    </row>
    <row r="9827" spans="1:10">
      <c r="A9827" s="12"/>
      <c r="C9827" s="15"/>
      <c r="J9827" s="4"/>
    </row>
    <row r="9828" spans="1:10">
      <c r="A9828" s="12"/>
      <c r="C9828" s="15"/>
      <c r="J9828" s="4"/>
    </row>
    <row r="9829" spans="1:10">
      <c r="A9829" s="12"/>
      <c r="C9829" s="15"/>
      <c r="J9829" s="4"/>
    </row>
    <row r="9830" spans="1:10">
      <c r="A9830" s="12"/>
      <c r="C9830" s="15"/>
      <c r="J9830" s="4"/>
    </row>
    <row r="9831" spans="1:10">
      <c r="A9831" s="12"/>
      <c r="C9831" s="15"/>
      <c r="J9831" s="4"/>
    </row>
    <row r="9832" spans="1:10">
      <c r="A9832" s="12"/>
      <c r="C9832" s="15"/>
      <c r="J9832" s="4"/>
    </row>
    <row r="9833" spans="1:10">
      <c r="A9833" s="12"/>
      <c r="C9833" s="15"/>
      <c r="J9833" s="4"/>
    </row>
    <row r="9834" spans="1:10">
      <c r="A9834" s="12"/>
      <c r="C9834" s="15"/>
      <c r="J9834" s="4"/>
    </row>
    <row r="9835" spans="1:10">
      <c r="A9835" s="12"/>
      <c r="C9835" s="15"/>
      <c r="J9835" s="4"/>
    </row>
    <row r="9836" spans="1:10">
      <c r="A9836" s="12"/>
      <c r="C9836" s="15"/>
      <c r="J9836" s="4"/>
    </row>
    <row r="9837" spans="1:10">
      <c r="A9837" s="12"/>
      <c r="C9837" s="15"/>
      <c r="J9837" s="4"/>
    </row>
    <row r="9838" spans="1:10">
      <c r="A9838" s="12"/>
      <c r="C9838" s="15"/>
      <c r="J9838" s="4"/>
    </row>
    <row r="9839" spans="1:10">
      <c r="A9839" s="12"/>
      <c r="C9839" s="15"/>
      <c r="J9839" s="4"/>
    </row>
    <row r="9840" spans="1:10">
      <c r="A9840" s="12"/>
      <c r="C9840" s="15"/>
      <c r="J9840" s="4"/>
    </row>
    <row r="9841" spans="1:10">
      <c r="A9841" s="12"/>
      <c r="C9841" s="15"/>
      <c r="J9841" s="4"/>
    </row>
    <row r="9842" spans="1:10">
      <c r="A9842" s="12"/>
      <c r="C9842" s="15"/>
      <c r="J9842" s="4"/>
    </row>
    <row r="9843" spans="1:10">
      <c r="A9843" s="12"/>
      <c r="C9843" s="15"/>
      <c r="J9843" s="4"/>
    </row>
    <row r="9844" spans="1:10">
      <c r="A9844" s="12"/>
      <c r="C9844" s="15"/>
      <c r="J9844" s="4"/>
    </row>
    <row r="9845" spans="1:10">
      <c r="A9845" s="12"/>
      <c r="C9845" s="15"/>
      <c r="J9845" s="4"/>
    </row>
    <row r="9846" spans="1:10">
      <c r="A9846" s="12"/>
      <c r="C9846" s="15"/>
      <c r="J9846" s="4"/>
    </row>
    <row r="9847" spans="1:10">
      <c r="A9847" s="12"/>
      <c r="C9847" s="15"/>
      <c r="J9847" s="4"/>
    </row>
    <row r="9848" spans="1:10">
      <c r="A9848" s="12"/>
      <c r="C9848" s="15"/>
      <c r="J9848" s="4"/>
    </row>
    <row r="9849" spans="1:10">
      <c r="A9849" s="12"/>
      <c r="C9849" s="15"/>
      <c r="J9849" s="4"/>
    </row>
    <row r="9850" spans="1:10">
      <c r="A9850" s="12"/>
      <c r="C9850" s="15"/>
      <c r="J9850" s="4"/>
    </row>
    <row r="9851" spans="1:10">
      <c r="A9851" s="12"/>
      <c r="C9851" s="15"/>
      <c r="J9851" s="4"/>
    </row>
    <row r="9852" spans="1:10">
      <c r="A9852" s="12"/>
      <c r="C9852" s="15"/>
      <c r="J9852" s="4"/>
    </row>
    <row r="9853" spans="1:10">
      <c r="A9853" s="12"/>
      <c r="C9853" s="15"/>
      <c r="J9853" s="4"/>
    </row>
    <row r="9854" spans="1:10">
      <c r="A9854" s="12"/>
      <c r="C9854" s="15"/>
      <c r="J9854" s="4"/>
    </row>
    <row r="9855" spans="1:10">
      <c r="A9855" s="12"/>
      <c r="C9855" s="15"/>
      <c r="J9855" s="4"/>
    </row>
    <row r="9856" spans="1:10">
      <c r="A9856" s="12"/>
      <c r="C9856" s="15"/>
      <c r="J9856" s="4"/>
    </row>
    <row r="9857" spans="1:10">
      <c r="A9857" s="12"/>
      <c r="C9857" s="15"/>
      <c r="J9857" s="4"/>
    </row>
    <row r="9858" spans="1:10">
      <c r="A9858" s="12"/>
      <c r="C9858" s="15"/>
      <c r="J9858" s="4"/>
    </row>
    <row r="9859" spans="1:10">
      <c r="A9859" s="12"/>
      <c r="C9859" s="15"/>
      <c r="J9859" s="4"/>
    </row>
    <row r="9860" spans="1:10">
      <c r="A9860" s="12"/>
      <c r="C9860" s="15"/>
      <c r="J9860" s="4"/>
    </row>
    <row r="9861" spans="1:10">
      <c r="A9861" s="12"/>
      <c r="C9861" s="15"/>
      <c r="J9861" s="4"/>
    </row>
    <row r="9862" spans="1:10">
      <c r="A9862" s="12"/>
      <c r="C9862" s="15"/>
      <c r="J9862" s="4"/>
    </row>
    <row r="9863" spans="1:10">
      <c r="A9863" s="12"/>
      <c r="C9863" s="15"/>
      <c r="J9863" s="4"/>
    </row>
    <row r="9864" spans="1:10">
      <c r="A9864" s="12"/>
      <c r="C9864" s="15"/>
      <c r="J9864" s="4"/>
    </row>
    <row r="9865" spans="1:10">
      <c r="A9865" s="12"/>
      <c r="C9865" s="15"/>
      <c r="J9865" s="4"/>
    </row>
    <row r="9866" spans="1:10">
      <c r="A9866" s="12"/>
      <c r="C9866" s="15"/>
      <c r="J9866" s="4"/>
    </row>
    <row r="9867" spans="1:10">
      <c r="A9867" s="12"/>
      <c r="C9867" s="15"/>
      <c r="J9867" s="4"/>
    </row>
    <row r="9868" spans="1:10">
      <c r="A9868" s="12"/>
      <c r="C9868" s="15"/>
      <c r="J9868" s="4"/>
    </row>
    <row r="9869" spans="1:10">
      <c r="A9869" s="12"/>
      <c r="C9869" s="15"/>
      <c r="J9869" s="4"/>
    </row>
    <row r="9870" spans="1:10">
      <c r="A9870" s="12"/>
      <c r="C9870" s="15"/>
      <c r="J9870" s="4"/>
    </row>
    <row r="9871" spans="1:10">
      <c r="A9871" s="12"/>
      <c r="C9871" s="15"/>
      <c r="J9871" s="4"/>
    </row>
    <row r="9872" spans="1:10">
      <c r="A9872" s="12"/>
      <c r="C9872" s="15"/>
      <c r="J9872" s="4"/>
    </row>
    <row r="9873" spans="1:10">
      <c r="A9873" s="12"/>
      <c r="C9873" s="15"/>
      <c r="J9873" s="4"/>
    </row>
    <row r="9874" spans="1:10">
      <c r="A9874" s="12"/>
      <c r="C9874" s="15"/>
      <c r="J9874" s="4"/>
    </row>
    <row r="9875" spans="1:10">
      <c r="A9875" s="12"/>
      <c r="C9875" s="15"/>
      <c r="J9875" s="4"/>
    </row>
    <row r="9876" spans="1:10">
      <c r="A9876" s="12"/>
      <c r="C9876" s="15"/>
      <c r="J9876" s="4"/>
    </row>
    <row r="9877" spans="1:10">
      <c r="A9877" s="12"/>
      <c r="C9877" s="15"/>
      <c r="J9877" s="4"/>
    </row>
    <row r="9878" spans="1:10">
      <c r="A9878" s="12"/>
      <c r="C9878" s="15"/>
      <c r="J9878" s="4"/>
    </row>
    <row r="9879" spans="1:10">
      <c r="A9879" s="12"/>
      <c r="C9879" s="15"/>
      <c r="J9879" s="4"/>
    </row>
    <row r="9880" spans="1:10">
      <c r="A9880" s="12"/>
      <c r="C9880" s="15"/>
      <c r="J9880" s="4"/>
    </row>
    <row r="9881" spans="1:10">
      <c r="A9881" s="12"/>
      <c r="C9881" s="15"/>
      <c r="J9881" s="4"/>
    </row>
    <row r="9882" spans="1:10">
      <c r="A9882" s="12"/>
      <c r="C9882" s="15"/>
      <c r="J9882" s="4"/>
    </row>
    <row r="9883" spans="1:10">
      <c r="A9883" s="12"/>
      <c r="C9883" s="15"/>
      <c r="J9883" s="4"/>
    </row>
    <row r="9884" spans="1:10">
      <c r="A9884" s="12"/>
      <c r="C9884" s="15"/>
      <c r="J9884" s="4"/>
    </row>
    <row r="9885" spans="1:10">
      <c r="A9885" s="12"/>
      <c r="C9885" s="15"/>
      <c r="J9885" s="4"/>
    </row>
    <row r="9886" spans="1:10">
      <c r="A9886" s="12"/>
      <c r="C9886" s="15"/>
      <c r="J9886" s="4"/>
    </row>
    <row r="9887" spans="1:10">
      <c r="A9887" s="12"/>
      <c r="C9887" s="15"/>
      <c r="J9887" s="4"/>
    </row>
    <row r="9888" spans="1:10">
      <c r="A9888" s="12"/>
      <c r="C9888" s="15"/>
      <c r="J9888" s="4"/>
    </row>
    <row r="9889" spans="1:10">
      <c r="A9889" s="12"/>
      <c r="C9889" s="15"/>
      <c r="J9889" s="4"/>
    </row>
    <row r="9890" spans="1:10">
      <c r="A9890" s="12"/>
      <c r="C9890" s="15"/>
      <c r="J9890" s="4"/>
    </row>
    <row r="9891" spans="1:10">
      <c r="A9891" s="12"/>
      <c r="C9891" s="15"/>
      <c r="J9891" s="4"/>
    </row>
    <row r="9892" spans="1:10">
      <c r="A9892" s="12"/>
      <c r="C9892" s="15"/>
      <c r="J9892" s="4"/>
    </row>
    <row r="9893" spans="1:10">
      <c r="A9893" s="12"/>
      <c r="C9893" s="15"/>
      <c r="J9893" s="4"/>
    </row>
    <row r="9894" spans="1:10">
      <c r="A9894" s="12"/>
      <c r="C9894" s="15"/>
      <c r="J9894" s="4"/>
    </row>
    <row r="9895" spans="1:10">
      <c r="A9895" s="12"/>
      <c r="C9895" s="15"/>
      <c r="J9895" s="4"/>
    </row>
    <row r="9896" spans="1:10">
      <c r="A9896" s="12"/>
      <c r="C9896" s="15"/>
      <c r="J9896" s="4"/>
    </row>
    <row r="9897" spans="1:10">
      <c r="A9897" s="12"/>
      <c r="C9897" s="15"/>
      <c r="J9897" s="4"/>
    </row>
    <row r="9898" spans="1:10">
      <c r="A9898" s="12"/>
      <c r="C9898" s="15"/>
      <c r="J9898" s="4"/>
    </row>
    <row r="9899" spans="1:10">
      <c r="A9899" s="12"/>
      <c r="C9899" s="15"/>
      <c r="J9899" s="4"/>
    </row>
    <row r="9900" spans="1:10">
      <c r="A9900" s="12"/>
      <c r="C9900" s="15"/>
      <c r="J9900" s="4"/>
    </row>
    <row r="9901" spans="1:10">
      <c r="A9901" s="12"/>
      <c r="C9901" s="15"/>
      <c r="J9901" s="4"/>
    </row>
    <row r="9902" spans="1:10">
      <c r="A9902" s="12"/>
      <c r="C9902" s="15"/>
      <c r="J9902" s="4"/>
    </row>
    <row r="9903" spans="1:10">
      <c r="A9903" s="12"/>
      <c r="C9903" s="15"/>
      <c r="J9903" s="4"/>
    </row>
    <row r="9904" spans="1:10">
      <c r="A9904" s="12"/>
      <c r="C9904" s="15"/>
      <c r="J9904" s="4"/>
    </row>
    <row r="9905" spans="1:10">
      <c r="A9905" s="12"/>
      <c r="C9905" s="15"/>
      <c r="J9905" s="4"/>
    </row>
    <row r="9906" spans="1:10">
      <c r="A9906" s="12"/>
      <c r="C9906" s="15"/>
      <c r="J9906" s="4"/>
    </row>
    <row r="9907" spans="1:10">
      <c r="A9907" s="12"/>
      <c r="C9907" s="15"/>
      <c r="J9907" s="4"/>
    </row>
    <row r="9908" spans="1:10">
      <c r="A9908" s="12"/>
      <c r="C9908" s="15"/>
      <c r="J9908" s="4"/>
    </row>
    <row r="9909" spans="1:10">
      <c r="A9909" s="12"/>
      <c r="C9909" s="15"/>
      <c r="J9909" s="4"/>
    </row>
    <row r="9910" spans="1:10">
      <c r="A9910" s="12"/>
      <c r="C9910" s="15"/>
      <c r="J9910" s="4"/>
    </row>
    <row r="9911" spans="1:10">
      <c r="A9911" s="12"/>
      <c r="C9911" s="15"/>
      <c r="J9911" s="4"/>
    </row>
    <row r="9912" spans="1:10">
      <c r="A9912" s="12"/>
      <c r="C9912" s="15"/>
      <c r="J9912" s="4"/>
    </row>
    <row r="9913" spans="1:10">
      <c r="A9913" s="12"/>
      <c r="C9913" s="15"/>
      <c r="J9913" s="4"/>
    </row>
    <row r="9914" spans="1:10">
      <c r="A9914" s="12"/>
      <c r="C9914" s="15"/>
      <c r="J9914" s="4"/>
    </row>
    <row r="9915" spans="1:10">
      <c r="A9915" s="12"/>
      <c r="C9915" s="15"/>
      <c r="J9915" s="4"/>
    </row>
    <row r="9916" spans="1:10">
      <c r="A9916" s="12"/>
      <c r="C9916" s="15"/>
      <c r="J9916" s="4"/>
    </row>
    <row r="9917" spans="1:10">
      <c r="A9917" s="12"/>
      <c r="C9917" s="15"/>
      <c r="J9917" s="4"/>
    </row>
    <row r="9918" spans="1:10">
      <c r="A9918" s="12"/>
      <c r="C9918" s="15"/>
      <c r="J9918" s="4"/>
    </row>
    <row r="9919" spans="1:10">
      <c r="A9919" s="12"/>
      <c r="C9919" s="15"/>
      <c r="J9919" s="4"/>
    </row>
    <row r="9920" spans="1:10">
      <c r="A9920" s="12"/>
      <c r="C9920" s="15"/>
      <c r="J9920" s="4"/>
    </row>
    <row r="9921" spans="1:10">
      <c r="A9921" s="12"/>
      <c r="C9921" s="15"/>
      <c r="J9921" s="4"/>
    </row>
    <row r="9922" spans="1:10">
      <c r="A9922" s="12"/>
      <c r="C9922" s="15"/>
      <c r="J9922" s="4"/>
    </row>
    <row r="9923" spans="1:10">
      <c r="A9923" s="12"/>
      <c r="C9923" s="15"/>
      <c r="J9923" s="4"/>
    </row>
    <row r="9924" spans="1:10">
      <c r="A9924" s="12"/>
      <c r="C9924" s="15"/>
      <c r="J9924" s="4"/>
    </row>
    <row r="9925" spans="1:10">
      <c r="A9925" s="12"/>
      <c r="C9925" s="15"/>
      <c r="J9925" s="4"/>
    </row>
    <row r="9926" spans="1:10">
      <c r="A9926" s="12"/>
      <c r="C9926" s="15"/>
      <c r="J9926" s="4"/>
    </row>
    <row r="9927" spans="1:10">
      <c r="A9927" s="12"/>
      <c r="C9927" s="15"/>
      <c r="J9927" s="4"/>
    </row>
    <row r="9928" spans="1:10">
      <c r="A9928" s="12"/>
      <c r="C9928" s="15"/>
      <c r="J9928" s="4"/>
    </row>
    <row r="9929" spans="1:10">
      <c r="A9929" s="12"/>
      <c r="C9929" s="15"/>
      <c r="J9929" s="4"/>
    </row>
    <row r="9930" spans="1:10">
      <c r="A9930" s="12"/>
      <c r="C9930" s="15"/>
      <c r="J9930" s="4"/>
    </row>
    <row r="9931" spans="1:10">
      <c r="A9931" s="12"/>
      <c r="C9931" s="15"/>
      <c r="J9931" s="4"/>
    </row>
    <row r="9932" spans="1:10">
      <c r="A9932" s="12"/>
      <c r="C9932" s="15"/>
      <c r="J9932" s="4"/>
    </row>
    <row r="9933" spans="1:10">
      <c r="A9933" s="12"/>
      <c r="C9933" s="15"/>
      <c r="J9933" s="4"/>
    </row>
    <row r="9934" spans="1:10">
      <c r="A9934" s="12"/>
      <c r="C9934" s="15"/>
      <c r="J9934" s="4"/>
    </row>
    <row r="9935" spans="1:10">
      <c r="A9935" s="12"/>
      <c r="C9935" s="15"/>
      <c r="J9935" s="4"/>
    </row>
    <row r="9936" spans="1:10">
      <c r="A9936" s="12"/>
      <c r="C9936" s="15"/>
      <c r="J9936" s="4"/>
    </row>
    <row r="9937" spans="1:10">
      <c r="A9937" s="12"/>
      <c r="C9937" s="15"/>
      <c r="J9937" s="4"/>
    </row>
    <row r="9938" spans="1:10">
      <c r="A9938" s="12"/>
      <c r="C9938" s="15"/>
      <c r="J9938" s="4"/>
    </row>
    <row r="9939" spans="1:10">
      <c r="A9939" s="12"/>
      <c r="C9939" s="15"/>
      <c r="J9939" s="4"/>
    </row>
    <row r="9940" spans="1:10">
      <c r="A9940" s="12"/>
      <c r="C9940" s="15"/>
      <c r="J9940" s="4"/>
    </row>
    <row r="9941" spans="1:10">
      <c r="A9941" s="12"/>
      <c r="C9941" s="15"/>
      <c r="J9941" s="4"/>
    </row>
    <row r="9942" spans="1:10">
      <c r="A9942" s="12"/>
      <c r="C9942" s="15"/>
      <c r="J9942" s="4"/>
    </row>
    <row r="9943" spans="1:10">
      <c r="A9943" s="12"/>
      <c r="C9943" s="15"/>
      <c r="J9943" s="4"/>
    </row>
    <row r="9944" spans="1:10">
      <c r="A9944" s="12"/>
      <c r="C9944" s="15"/>
      <c r="J9944" s="4"/>
    </row>
    <row r="9945" spans="1:10">
      <c r="A9945" s="12"/>
      <c r="C9945" s="15"/>
      <c r="J9945" s="4"/>
    </row>
    <row r="9946" spans="1:10">
      <c r="A9946" s="12"/>
      <c r="C9946" s="15"/>
      <c r="J9946" s="4"/>
    </row>
    <row r="9947" spans="1:10">
      <c r="A9947" s="12"/>
      <c r="C9947" s="15"/>
      <c r="J9947" s="4"/>
    </row>
    <row r="9948" spans="1:10">
      <c r="A9948" s="12"/>
      <c r="C9948" s="15"/>
      <c r="J9948" s="4"/>
    </row>
    <row r="9949" spans="1:10">
      <c r="A9949" s="12"/>
      <c r="C9949" s="15"/>
      <c r="J9949" s="4"/>
    </row>
    <row r="9950" spans="1:10">
      <c r="A9950" s="12"/>
      <c r="C9950" s="15"/>
      <c r="J9950" s="4"/>
    </row>
    <row r="9951" spans="1:10">
      <c r="A9951" s="12"/>
      <c r="C9951" s="15"/>
      <c r="J9951" s="4"/>
    </row>
    <row r="9952" spans="1:10">
      <c r="A9952" s="12"/>
      <c r="C9952" s="15"/>
      <c r="J9952" s="4"/>
    </row>
    <row r="9953" spans="1:10">
      <c r="A9953" s="12"/>
      <c r="C9953" s="15"/>
      <c r="J9953" s="4"/>
    </row>
    <row r="9954" spans="1:10">
      <c r="A9954" s="12"/>
      <c r="C9954" s="15"/>
      <c r="J9954" s="4"/>
    </row>
    <row r="9955" spans="1:10">
      <c r="A9955" s="12"/>
      <c r="C9955" s="15"/>
      <c r="J9955" s="4"/>
    </row>
    <row r="9956" spans="1:10">
      <c r="A9956" s="12"/>
      <c r="C9956" s="15"/>
      <c r="J9956" s="4"/>
    </row>
    <row r="9957" spans="1:10">
      <c r="A9957" s="12"/>
      <c r="C9957" s="15"/>
      <c r="J9957" s="4"/>
    </row>
    <row r="9958" spans="1:10">
      <c r="A9958" s="12"/>
      <c r="C9958" s="15"/>
      <c r="J9958" s="4"/>
    </row>
    <row r="9959" spans="1:10">
      <c r="A9959" s="12"/>
      <c r="C9959" s="15"/>
      <c r="J9959" s="4"/>
    </row>
    <row r="9960" spans="1:10">
      <c r="A9960" s="12"/>
      <c r="C9960" s="15"/>
      <c r="J9960" s="4"/>
    </row>
    <row r="9961" spans="1:10">
      <c r="A9961" s="12"/>
      <c r="C9961" s="15"/>
      <c r="J9961" s="4"/>
    </row>
    <row r="9962" spans="1:10">
      <c r="A9962" s="12"/>
      <c r="C9962" s="15"/>
      <c r="J9962" s="4"/>
    </row>
    <row r="9963" spans="1:10">
      <c r="A9963" s="12"/>
      <c r="C9963" s="15"/>
      <c r="J9963" s="4"/>
    </row>
    <row r="9964" spans="1:10">
      <c r="A9964" s="12"/>
      <c r="C9964" s="15"/>
      <c r="J9964" s="4"/>
    </row>
    <row r="9965" spans="1:10">
      <c r="A9965" s="12"/>
      <c r="C9965" s="15"/>
      <c r="J9965" s="4"/>
    </row>
    <row r="9966" spans="1:10">
      <c r="A9966" s="12"/>
      <c r="C9966" s="15"/>
      <c r="J9966" s="4"/>
    </row>
    <row r="9967" spans="1:10">
      <c r="A9967" s="12"/>
      <c r="C9967" s="15"/>
      <c r="J9967" s="4"/>
    </row>
    <row r="9968" spans="1:10">
      <c r="A9968" s="12"/>
      <c r="C9968" s="15"/>
      <c r="J9968" s="4"/>
    </row>
    <row r="9969" spans="1:10">
      <c r="A9969" s="12"/>
      <c r="C9969" s="15"/>
      <c r="J9969" s="4"/>
    </row>
    <row r="9970" spans="1:10">
      <c r="A9970" s="12"/>
      <c r="C9970" s="15"/>
      <c r="J9970" s="4"/>
    </row>
    <row r="9971" spans="1:10">
      <c r="A9971" s="12"/>
      <c r="C9971" s="15"/>
      <c r="J9971" s="4"/>
    </row>
    <row r="9972" spans="1:10">
      <c r="A9972" s="12"/>
      <c r="C9972" s="15"/>
      <c r="J9972" s="4"/>
    </row>
    <row r="9973" spans="1:10">
      <c r="A9973" s="12"/>
      <c r="C9973" s="15"/>
      <c r="J9973" s="4"/>
    </row>
    <row r="9974" spans="1:10">
      <c r="A9974" s="12"/>
      <c r="C9974" s="15"/>
      <c r="J9974" s="4"/>
    </row>
    <row r="9975" spans="1:10">
      <c r="A9975" s="12"/>
      <c r="C9975" s="15"/>
      <c r="J9975" s="4"/>
    </row>
    <row r="9976" spans="1:10">
      <c r="A9976" s="12"/>
      <c r="C9976" s="15"/>
      <c r="J9976" s="4"/>
    </row>
    <row r="9977" spans="1:10">
      <c r="A9977" s="12"/>
      <c r="C9977" s="15"/>
      <c r="J9977" s="4"/>
    </row>
    <row r="9978" spans="1:10">
      <c r="A9978" s="12"/>
      <c r="C9978" s="15"/>
      <c r="J9978" s="4"/>
    </row>
    <row r="9979" spans="1:10">
      <c r="A9979" s="12"/>
      <c r="C9979" s="15"/>
      <c r="J9979" s="4"/>
    </row>
    <row r="9980" spans="1:10">
      <c r="A9980" s="12"/>
      <c r="C9980" s="15"/>
      <c r="J9980" s="4"/>
    </row>
    <row r="9981" spans="1:10">
      <c r="A9981" s="12"/>
      <c r="C9981" s="15"/>
      <c r="J9981" s="4"/>
    </row>
    <row r="9982" spans="1:10">
      <c r="A9982" s="12"/>
      <c r="C9982" s="15"/>
      <c r="J9982" s="4"/>
    </row>
    <row r="9983" spans="1:10">
      <c r="A9983" s="12"/>
      <c r="C9983" s="15"/>
      <c r="J9983" s="4"/>
    </row>
    <row r="9984" spans="1:10">
      <c r="A9984" s="12"/>
      <c r="C9984" s="15"/>
      <c r="J9984" s="4"/>
    </row>
    <row r="9985" spans="1:10">
      <c r="A9985" s="12"/>
      <c r="C9985" s="15"/>
      <c r="J9985" s="4"/>
    </row>
    <row r="9986" spans="1:10">
      <c r="A9986" s="12"/>
      <c r="C9986" s="15"/>
      <c r="J9986" s="4"/>
    </row>
    <row r="9987" spans="1:10">
      <c r="A9987" s="12"/>
      <c r="C9987" s="15"/>
      <c r="J9987" s="4"/>
    </row>
    <row r="9988" spans="1:10">
      <c r="A9988" s="12"/>
      <c r="C9988" s="15"/>
      <c r="J9988" s="4"/>
    </row>
    <row r="9989" spans="1:10">
      <c r="A9989" s="12"/>
      <c r="C9989" s="15"/>
      <c r="J9989" s="4"/>
    </row>
    <row r="9990" spans="1:10">
      <c r="A9990" s="12"/>
      <c r="C9990" s="15"/>
      <c r="J9990" s="4"/>
    </row>
    <row r="9991" spans="1:10">
      <c r="A9991" s="12"/>
      <c r="C9991" s="15"/>
      <c r="J9991" s="4"/>
    </row>
    <row r="9992" spans="1:10">
      <c r="A9992" s="12"/>
      <c r="C9992" s="15"/>
      <c r="J9992" s="4"/>
    </row>
    <row r="9993" spans="1:10">
      <c r="A9993" s="12"/>
      <c r="C9993" s="15"/>
      <c r="J9993" s="4"/>
    </row>
    <row r="9994" spans="1:10">
      <c r="A9994" s="12"/>
      <c r="C9994" s="15"/>
      <c r="J9994" s="4"/>
    </row>
    <row r="9995" spans="1:10">
      <c r="A9995" s="12"/>
      <c r="C9995" s="15"/>
      <c r="J9995" s="4"/>
    </row>
    <row r="9996" spans="1:10">
      <c r="A9996" s="12"/>
      <c r="C9996" s="15"/>
      <c r="J9996" s="4"/>
    </row>
    <row r="9997" spans="1:10">
      <c r="A9997" s="12"/>
      <c r="C9997" s="15"/>
      <c r="J9997" s="4"/>
    </row>
    <row r="9998" spans="1:10">
      <c r="A9998" s="12"/>
      <c r="C9998" s="15"/>
      <c r="J9998" s="4"/>
    </row>
    <row r="9999" spans="1:10">
      <c r="A9999" s="12"/>
      <c r="C9999" s="15"/>
      <c r="J9999" s="4"/>
    </row>
    <row r="10000" spans="1:10">
      <c r="C10000" s="15"/>
    </row>
  </sheetData>
  <mergeCells count="2">
    <mergeCell ref="A5:B5"/>
    <mergeCell ref="A6:B6"/>
  </mergeCells>
  <pageMargins left="0.7" right="0.7" top="0.75" bottom="0.75" header="0.3" footer="0.3"/>
  <pageSetup orientation="portrait" horizontalDpi="1200" verticalDpi="12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4" name="Button 1">
              <controlPr defaultSize="0" print="0" autoFill="0" autoPict="0" macro="[0]!Make_AD_CSV">
                <anchor moveWithCells="1" sizeWithCells="1">
                  <from>
                    <xdr:col>0</xdr:col>
                    <xdr:colOff>66675</xdr:colOff>
                    <xdr:row>0</xdr:row>
                    <xdr:rowOff>66675</xdr:rowOff>
                  </from>
                  <to>
                    <xdr:col>0</xdr:col>
                    <xdr:colOff>942975</xdr:colOff>
                    <xdr:row>3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38DC8-AA9F-47C6-819A-923326DD7A61}">
  <sheetPr codeName="Sheet10"/>
  <dimension ref="A1:Y9999"/>
  <sheetViews>
    <sheetView zoomScaleNormal="100" workbookViewId="0">
      <pane xSplit="5" ySplit="9" topLeftCell="X10" activePane="bottomRight" state="frozen"/>
      <selection pane="topRight" activeCell="F1" sqref="F1"/>
      <selection pane="bottomLeft" activeCell="A10" sqref="A10"/>
      <selection pane="bottomRight" activeCell="A15" sqref="A15"/>
    </sheetView>
  </sheetViews>
  <sheetFormatPr defaultRowHeight="12.75"/>
  <cols>
    <col min="1" max="1" width="14.85546875" style="12" bestFit="1" customWidth="1"/>
    <col min="2" max="2" width="19.140625" style="12" bestFit="1" customWidth="1"/>
    <col min="3" max="3" width="58.85546875" style="10" bestFit="1" customWidth="1"/>
    <col min="4" max="4" width="17.42578125" style="12" bestFit="1" customWidth="1"/>
    <col min="5" max="5" width="18.140625" style="12" bestFit="1" customWidth="1"/>
    <col min="6" max="6" width="13" style="1" hidden="1" customWidth="1"/>
    <col min="7" max="7" width="15.140625" style="12" bestFit="1" customWidth="1"/>
    <col min="8" max="8" width="16.5703125" style="12" bestFit="1" customWidth="1"/>
    <col min="9" max="9" width="20.42578125" style="1" hidden="1" customWidth="1"/>
    <col min="10" max="12" width="20.28515625" style="1" hidden="1" customWidth="1"/>
    <col min="13" max="13" width="17.7109375" style="1" hidden="1" customWidth="1"/>
    <col min="14" max="14" width="20.28515625" style="1" hidden="1" customWidth="1"/>
    <col min="15" max="15" width="20.85546875" style="1" hidden="1" customWidth="1"/>
    <col min="16" max="16" width="14.140625" style="1" hidden="1" customWidth="1"/>
    <col min="17" max="17" width="16" style="1" hidden="1" customWidth="1"/>
    <col min="18" max="18" width="10.140625" style="12" hidden="1" customWidth="1"/>
    <col min="19" max="19" width="17" style="12" bestFit="1" customWidth="1"/>
    <col min="20" max="20" width="12.42578125" style="1" hidden="1" customWidth="1"/>
    <col min="21" max="21" width="45.7109375" style="1" hidden="1" customWidth="1"/>
    <col min="22" max="22" width="9" style="1" hidden="1" customWidth="1"/>
    <col min="23" max="23" width="9.140625" style="1" hidden="1" customWidth="1"/>
    <col min="24" max="24" width="21.5703125" style="1" bestFit="1" customWidth="1"/>
    <col min="25" max="25" width="19" style="1" bestFit="1" customWidth="1"/>
    <col min="26" max="16384" width="9.140625" style="1"/>
  </cols>
  <sheetData>
    <row r="1" spans="1:25" ht="15">
      <c r="B1" s="33" t="s">
        <v>122</v>
      </c>
      <c r="C1" s="34" t="s">
        <v>123</v>
      </c>
      <c r="D1" s="34"/>
    </row>
    <row r="2" spans="1:25" ht="15">
      <c r="B2" s="34"/>
      <c r="C2" s="34" t="s">
        <v>135</v>
      </c>
      <c r="D2" s="34"/>
    </row>
    <row r="3" spans="1:25" ht="15">
      <c r="C3" s="52" t="s">
        <v>134</v>
      </c>
    </row>
    <row r="5" spans="1:25" ht="15">
      <c r="A5" s="66" t="s">
        <v>67</v>
      </c>
      <c r="B5" s="66"/>
      <c r="C5" s="38" t="s">
        <v>51</v>
      </c>
    </row>
    <row r="6" spans="1:25">
      <c r="A6" s="68" t="s">
        <v>379</v>
      </c>
      <c r="B6" s="69"/>
      <c r="C6" s="11"/>
      <c r="D6" s="12" t="s">
        <v>115</v>
      </c>
      <c r="E6" s="12" t="s">
        <v>115</v>
      </c>
      <c r="F6" s="1" t="s">
        <v>115</v>
      </c>
      <c r="G6" s="12" t="s">
        <v>115</v>
      </c>
      <c r="H6" s="12" t="s">
        <v>115</v>
      </c>
      <c r="I6" s="1" t="s">
        <v>115</v>
      </c>
      <c r="J6" s="1" t="s">
        <v>115</v>
      </c>
      <c r="K6" s="1" t="s">
        <v>115</v>
      </c>
      <c r="L6" s="1" t="s">
        <v>115</v>
      </c>
      <c r="M6" s="1" t="s">
        <v>115</v>
      </c>
      <c r="N6" s="1" t="s">
        <v>115</v>
      </c>
      <c r="O6" s="1" t="s">
        <v>115</v>
      </c>
      <c r="P6" s="1" t="s">
        <v>115</v>
      </c>
      <c r="Q6" s="1" t="s">
        <v>115</v>
      </c>
      <c r="R6" s="12" t="s">
        <v>115</v>
      </c>
      <c r="S6" s="12" t="s">
        <v>115</v>
      </c>
      <c r="T6" s="1" t="s">
        <v>115</v>
      </c>
    </row>
    <row r="7" spans="1:25" ht="15">
      <c r="A7" s="35" t="s">
        <v>68</v>
      </c>
      <c r="B7" s="35" t="s">
        <v>121</v>
      </c>
      <c r="C7" s="39" t="s">
        <v>116</v>
      </c>
      <c r="D7" s="35" t="s">
        <v>66</v>
      </c>
      <c r="E7" s="35" t="s">
        <v>65</v>
      </c>
      <c r="F7" s="2"/>
    </row>
    <row r="8" spans="1:25">
      <c r="A8" s="1" t="s">
        <v>0</v>
      </c>
      <c r="B8" s="13"/>
      <c r="C8" s="14">
        <v>111111</v>
      </c>
      <c r="D8" s="23">
        <v>4</v>
      </c>
      <c r="E8" s="23">
        <v>248404665</v>
      </c>
      <c r="F8" s="1" t="s">
        <v>115</v>
      </c>
      <c r="G8" s="12" t="s">
        <v>115</v>
      </c>
      <c r="H8" s="12" t="s">
        <v>115</v>
      </c>
      <c r="I8" s="1" t="s">
        <v>115</v>
      </c>
      <c r="J8" s="1" t="s">
        <v>115</v>
      </c>
      <c r="K8" s="1" t="s">
        <v>115</v>
      </c>
      <c r="L8" s="1" t="s">
        <v>115</v>
      </c>
      <c r="M8" s="1" t="s">
        <v>115</v>
      </c>
      <c r="N8" s="1" t="s">
        <v>115</v>
      </c>
      <c r="O8" s="1" t="s">
        <v>115</v>
      </c>
      <c r="P8" s="1" t="s">
        <v>115</v>
      </c>
      <c r="Q8" s="1" t="s">
        <v>115</v>
      </c>
      <c r="R8" s="12" t="s">
        <v>115</v>
      </c>
      <c r="S8" s="12" t="s">
        <v>115</v>
      </c>
      <c r="T8" s="1" t="s">
        <v>115</v>
      </c>
    </row>
    <row r="9" spans="1:25" ht="14.25">
      <c r="A9" s="39" t="s">
        <v>346</v>
      </c>
      <c r="B9" s="39" t="s">
        <v>347</v>
      </c>
      <c r="C9" s="39" t="s">
        <v>129</v>
      </c>
      <c r="D9" s="37" t="s">
        <v>348</v>
      </c>
      <c r="E9" s="37" t="s">
        <v>349</v>
      </c>
      <c r="F9" s="35" t="s">
        <v>350</v>
      </c>
      <c r="G9" s="39" t="s">
        <v>351</v>
      </c>
      <c r="H9" s="39" t="s">
        <v>352</v>
      </c>
      <c r="I9" s="35" t="s">
        <v>1</v>
      </c>
      <c r="J9" s="35" t="s">
        <v>2</v>
      </c>
      <c r="K9" s="35" t="s">
        <v>3</v>
      </c>
      <c r="L9" s="35" t="s">
        <v>4</v>
      </c>
      <c r="M9" s="35" t="s">
        <v>5</v>
      </c>
      <c r="N9" s="35" t="s">
        <v>6</v>
      </c>
      <c r="O9" s="35" t="s">
        <v>7</v>
      </c>
      <c r="P9" s="35" t="s">
        <v>8</v>
      </c>
      <c r="Q9" s="35" t="s">
        <v>12</v>
      </c>
      <c r="R9" s="35" t="s">
        <v>37</v>
      </c>
      <c r="S9" s="35" t="s">
        <v>38</v>
      </c>
      <c r="T9" s="61" t="s">
        <v>357</v>
      </c>
      <c r="U9" s="61" t="s">
        <v>356</v>
      </c>
      <c r="V9" s="61" t="s">
        <v>355</v>
      </c>
      <c r="W9" s="61" t="s">
        <v>361</v>
      </c>
      <c r="X9" s="61" t="s">
        <v>353</v>
      </c>
      <c r="Y9" s="61" t="s">
        <v>367</v>
      </c>
    </row>
    <row r="10" spans="1:25">
      <c r="A10" s="18" t="s">
        <v>362</v>
      </c>
      <c r="B10" s="12" t="s">
        <v>363</v>
      </c>
      <c r="C10" s="25">
        <v>124480200</v>
      </c>
      <c r="D10" s="12" t="s">
        <v>115</v>
      </c>
      <c r="E10" s="12" t="s">
        <v>115</v>
      </c>
      <c r="F10" s="1" t="s">
        <v>115</v>
      </c>
      <c r="G10" s="12" t="s">
        <v>358</v>
      </c>
      <c r="H10" s="18" t="s">
        <v>359</v>
      </c>
      <c r="I10" s="1" t="s">
        <v>115</v>
      </c>
      <c r="J10" s="1" t="s">
        <v>115</v>
      </c>
      <c r="K10" s="1" t="s">
        <v>115</v>
      </c>
      <c r="L10" s="1" t="s">
        <v>115</v>
      </c>
      <c r="M10" s="1" t="s">
        <v>115</v>
      </c>
      <c r="N10" s="1" t="s">
        <v>115</v>
      </c>
      <c r="O10" s="1" t="s">
        <v>115</v>
      </c>
      <c r="P10" s="1" t="s">
        <v>115</v>
      </c>
      <c r="Q10"/>
      <c r="R10" s="26" t="s">
        <v>115</v>
      </c>
      <c r="S10" s="18"/>
      <c r="T10" t="str">
        <f>IF(S10 &lt;&gt; "", "Y", "")</f>
        <v/>
      </c>
      <c r="U10"/>
      <c r="V10"/>
      <c r="W10" s="3"/>
      <c r="X10" s="60" t="s">
        <v>354</v>
      </c>
    </row>
    <row r="11" spans="1:25" ht="13.5" thickBot="1">
      <c r="A11" s="18" t="s">
        <v>362</v>
      </c>
      <c r="B11" s="18" t="s">
        <v>14</v>
      </c>
      <c r="C11" s="25">
        <v>103733500</v>
      </c>
      <c r="D11" s="12" t="s">
        <v>115</v>
      </c>
      <c r="E11" s="12" t="s">
        <v>115</v>
      </c>
      <c r="F11" s="1" t="s">
        <v>115</v>
      </c>
      <c r="G11" s="12" t="s">
        <v>358</v>
      </c>
      <c r="H11" s="18" t="s">
        <v>359</v>
      </c>
      <c r="I11" s="1" t="s">
        <v>115</v>
      </c>
      <c r="J11" s="1" t="s">
        <v>115</v>
      </c>
      <c r="K11" s="1" t="s">
        <v>115</v>
      </c>
      <c r="L11" s="1" t="s">
        <v>115</v>
      </c>
      <c r="M11" s="1" t="s">
        <v>115</v>
      </c>
      <c r="N11" s="1" t="s">
        <v>115</v>
      </c>
      <c r="O11" s="1" t="s">
        <v>115</v>
      </c>
      <c r="P11" s="1" t="s">
        <v>115</v>
      </c>
      <c r="Q11"/>
      <c r="R11" s="18" t="s">
        <v>115</v>
      </c>
      <c r="S11" s="18" t="s">
        <v>115</v>
      </c>
      <c r="T11" t="str">
        <f>IF(S11 &lt;&gt; "", "Y", "")</f>
        <v/>
      </c>
      <c r="U11"/>
      <c r="V11"/>
      <c r="X11" s="3" t="s">
        <v>360</v>
      </c>
    </row>
    <row r="12" spans="1:25" ht="13.5" thickBot="1">
      <c r="A12" s="18" t="s">
        <v>362</v>
      </c>
      <c r="B12" s="18" t="s">
        <v>364</v>
      </c>
      <c r="C12" s="40">
        <v>19190965</v>
      </c>
      <c r="F12" s="1" t="s">
        <v>115</v>
      </c>
      <c r="G12" s="48" t="s">
        <v>358</v>
      </c>
      <c r="H12" s="12" t="s">
        <v>359</v>
      </c>
      <c r="I12" s="1" t="s">
        <v>115</v>
      </c>
      <c r="J12" s="1" t="s">
        <v>115</v>
      </c>
      <c r="K12" s="1" t="s">
        <v>115</v>
      </c>
      <c r="L12" s="1" t="s">
        <v>115</v>
      </c>
      <c r="M12" s="1" t="s">
        <v>115</v>
      </c>
      <c r="N12" s="1" t="s">
        <v>115</v>
      </c>
      <c r="O12" s="1" t="s">
        <v>115</v>
      </c>
      <c r="P12" s="1" t="s">
        <v>115</v>
      </c>
      <c r="Q12"/>
      <c r="R12" s="18" t="s">
        <v>115</v>
      </c>
      <c r="S12" s="18" t="s">
        <v>115</v>
      </c>
      <c r="T12" t="str">
        <f>IF(S12 &lt;&gt; "", "Y", "")</f>
        <v/>
      </c>
      <c r="U12"/>
      <c r="V12"/>
      <c r="X12" s="3" t="s">
        <v>360</v>
      </c>
    </row>
    <row r="13" spans="1:25">
      <c r="A13" s="18"/>
      <c r="C13" s="25"/>
      <c r="H13" s="18"/>
      <c r="Q13"/>
      <c r="R13" s="26"/>
      <c r="S13" s="18"/>
      <c r="T13"/>
      <c r="U13"/>
      <c r="V13"/>
    </row>
    <row r="14" spans="1:25" ht="13.5" thickBot="1">
      <c r="A14" s="18"/>
      <c r="B14" s="18"/>
      <c r="C14" s="25"/>
      <c r="H14" s="18"/>
      <c r="Q14"/>
      <c r="R14" s="18"/>
      <c r="S14" s="18"/>
      <c r="T14"/>
      <c r="U14"/>
      <c r="V14"/>
    </row>
    <row r="15" spans="1:25" ht="13.5" thickBot="1">
      <c r="A15" s="18"/>
      <c r="B15" s="18"/>
      <c r="C15" s="40"/>
      <c r="G15" s="48"/>
      <c r="Q15"/>
      <c r="R15" s="18"/>
      <c r="S15" s="18"/>
      <c r="T15"/>
      <c r="U15"/>
      <c r="V15"/>
    </row>
    <row r="16" spans="1:25">
      <c r="A16" s="18"/>
      <c r="B16" s="20"/>
      <c r="C16" s="25"/>
      <c r="H16" s="18"/>
      <c r="Q16"/>
      <c r="T16"/>
      <c r="U16"/>
      <c r="V16"/>
    </row>
    <row r="17" spans="1:22">
      <c r="A17" s="18"/>
      <c r="C17" s="25"/>
      <c r="H17" s="18"/>
      <c r="Q17"/>
      <c r="R17" s="26"/>
      <c r="S17" s="18"/>
      <c r="T17"/>
      <c r="U17"/>
      <c r="V17"/>
    </row>
    <row r="18" spans="1:22" ht="13.5" thickBot="1">
      <c r="A18" s="18"/>
      <c r="B18" s="18"/>
      <c r="C18" s="25"/>
      <c r="H18" s="18"/>
      <c r="Q18"/>
      <c r="R18" s="18"/>
      <c r="S18" s="18"/>
      <c r="T18"/>
      <c r="U18"/>
      <c r="V18"/>
    </row>
    <row r="19" spans="1:22" ht="13.5" thickBot="1">
      <c r="A19" s="18"/>
      <c r="B19" s="18"/>
      <c r="C19" s="40"/>
      <c r="G19" s="48"/>
      <c r="Q19"/>
      <c r="R19" s="18"/>
      <c r="S19" s="18"/>
      <c r="T19"/>
      <c r="U19"/>
      <c r="V19"/>
    </row>
    <row r="20" spans="1:22">
      <c r="A20" s="18"/>
      <c r="B20" s="20"/>
      <c r="C20" s="25"/>
      <c r="H20" s="18"/>
      <c r="Q20"/>
      <c r="T20"/>
      <c r="U20"/>
      <c r="V20"/>
    </row>
    <row r="21" spans="1:22">
      <c r="A21" s="18"/>
      <c r="C21" s="25"/>
      <c r="H21" s="18"/>
      <c r="Q21"/>
      <c r="R21" s="26"/>
      <c r="S21" s="18"/>
      <c r="T21"/>
      <c r="U21"/>
      <c r="V21"/>
    </row>
    <row r="22" spans="1:22" ht="13.5" thickBot="1">
      <c r="A22" s="18"/>
      <c r="B22" s="18"/>
      <c r="C22" s="25"/>
      <c r="H22" s="18"/>
      <c r="Q22"/>
      <c r="R22" s="18"/>
      <c r="S22" s="18"/>
      <c r="T22"/>
      <c r="U22"/>
      <c r="V22"/>
    </row>
    <row r="23" spans="1:22" ht="13.5" thickBot="1">
      <c r="A23" s="18"/>
      <c r="B23" s="18"/>
      <c r="C23" s="40"/>
      <c r="G23" s="48"/>
      <c r="Q23"/>
      <c r="R23" s="18"/>
      <c r="S23" s="18"/>
      <c r="T23"/>
      <c r="U23"/>
      <c r="V23"/>
    </row>
    <row r="24" spans="1:22">
      <c r="A24" s="18"/>
      <c r="B24" s="20"/>
      <c r="C24" s="25"/>
      <c r="H24" s="18"/>
      <c r="Q24"/>
      <c r="T24"/>
      <c r="U24"/>
      <c r="V24"/>
    </row>
    <row r="25" spans="1:22">
      <c r="A25" s="18"/>
      <c r="C25" s="25"/>
      <c r="H25" s="18"/>
      <c r="Q25"/>
      <c r="R25" s="26"/>
      <c r="S25" s="18"/>
      <c r="T25"/>
      <c r="U25"/>
      <c r="V25"/>
    </row>
    <row r="26" spans="1:22" ht="13.5" thickBot="1">
      <c r="A26" s="18"/>
      <c r="B26" s="18"/>
      <c r="C26" s="25"/>
      <c r="H26" s="18"/>
      <c r="Q26"/>
      <c r="R26" s="18"/>
      <c r="S26" s="18"/>
      <c r="T26"/>
      <c r="U26"/>
      <c r="V26"/>
    </row>
    <row r="27" spans="1:22" ht="13.5" thickBot="1">
      <c r="A27" s="18"/>
      <c r="B27" s="18"/>
      <c r="C27" s="40"/>
      <c r="G27" s="48"/>
      <c r="Q27"/>
      <c r="R27" s="18"/>
      <c r="S27" s="18"/>
      <c r="T27"/>
      <c r="U27"/>
      <c r="V27"/>
    </row>
    <row r="28" spans="1:22">
      <c r="A28" s="18"/>
      <c r="B28" s="20"/>
      <c r="C28" s="25"/>
      <c r="H28" s="18"/>
      <c r="Q28"/>
      <c r="T28"/>
      <c r="U28"/>
      <c r="V28"/>
    </row>
    <row r="29" spans="1:22">
      <c r="A29" s="18"/>
      <c r="C29" s="25"/>
      <c r="H29" s="18"/>
      <c r="Q29"/>
      <c r="R29" s="26"/>
      <c r="S29" s="18"/>
      <c r="T29"/>
      <c r="U29"/>
      <c r="V29"/>
    </row>
    <row r="30" spans="1:22" ht="13.5" thickBot="1">
      <c r="A30" s="18"/>
      <c r="B30" s="18"/>
      <c r="C30" s="25"/>
      <c r="H30" s="18"/>
      <c r="Q30"/>
      <c r="R30" s="18"/>
      <c r="S30" s="18"/>
      <c r="T30"/>
      <c r="U30"/>
      <c r="V30"/>
    </row>
    <row r="31" spans="1:22" ht="13.5" thickBot="1">
      <c r="A31" s="18"/>
      <c r="B31" s="18"/>
      <c r="C31" s="40"/>
      <c r="G31" s="48"/>
      <c r="Q31"/>
      <c r="R31" s="18"/>
      <c r="S31" s="18"/>
      <c r="T31"/>
      <c r="U31"/>
      <c r="V31"/>
    </row>
    <row r="32" spans="1:22">
      <c r="A32" s="18"/>
      <c r="B32" s="20"/>
      <c r="C32" s="25"/>
      <c r="H32" s="18"/>
      <c r="Q32"/>
      <c r="T32"/>
      <c r="U32"/>
      <c r="V32"/>
    </row>
    <row r="33" spans="1:22">
      <c r="A33" s="18"/>
      <c r="C33" s="25"/>
      <c r="H33" s="18"/>
      <c r="Q33"/>
      <c r="R33" s="26"/>
      <c r="S33" s="18"/>
      <c r="T33"/>
      <c r="U33"/>
      <c r="V33"/>
    </row>
    <row r="34" spans="1:22" ht="13.5" thickBot="1">
      <c r="A34" s="18"/>
      <c r="B34" s="18"/>
      <c r="C34" s="25"/>
      <c r="H34" s="18"/>
      <c r="Q34"/>
      <c r="R34" s="18"/>
      <c r="S34" s="18"/>
      <c r="T34"/>
      <c r="U34"/>
      <c r="V34"/>
    </row>
    <row r="35" spans="1:22" ht="13.5" thickBot="1">
      <c r="A35" s="18"/>
      <c r="B35" s="18"/>
      <c r="C35" s="40"/>
      <c r="G35" s="48"/>
      <c r="Q35"/>
      <c r="R35" s="18"/>
      <c r="S35" s="18"/>
      <c r="T35"/>
      <c r="U35"/>
      <c r="V35"/>
    </row>
    <row r="36" spans="1:22">
      <c r="A36" s="18"/>
      <c r="B36" s="20"/>
      <c r="C36" s="25"/>
      <c r="H36" s="18"/>
      <c r="Q36"/>
      <c r="T36"/>
      <c r="U36"/>
      <c r="V36"/>
    </row>
    <row r="37" spans="1:22">
      <c r="A37" s="18"/>
      <c r="C37" s="25"/>
      <c r="H37" s="18"/>
      <c r="Q37"/>
      <c r="R37" s="26"/>
      <c r="S37" s="18"/>
      <c r="T37"/>
      <c r="U37"/>
      <c r="V37"/>
    </row>
    <row r="38" spans="1:22" ht="13.5" thickBot="1">
      <c r="A38" s="18"/>
      <c r="B38" s="18"/>
      <c r="C38" s="25"/>
      <c r="H38" s="18"/>
      <c r="Q38"/>
      <c r="R38" s="18"/>
      <c r="S38" s="18"/>
      <c r="T38"/>
      <c r="U38"/>
      <c r="V38"/>
    </row>
    <row r="39" spans="1:22" ht="13.5" thickBot="1">
      <c r="A39" s="18"/>
      <c r="B39" s="18"/>
      <c r="C39" s="40"/>
      <c r="G39" s="48"/>
      <c r="Q39"/>
      <c r="R39" s="18"/>
      <c r="S39" s="18"/>
      <c r="T39"/>
      <c r="U39"/>
      <c r="V39"/>
    </row>
    <row r="40" spans="1:22">
      <c r="A40" s="18"/>
      <c r="B40" s="20"/>
      <c r="C40" s="25"/>
      <c r="H40" s="18"/>
      <c r="Q40"/>
      <c r="T40"/>
      <c r="U40"/>
      <c r="V40"/>
    </row>
    <row r="41" spans="1:22">
      <c r="A41" s="18"/>
      <c r="C41" s="25"/>
      <c r="H41" s="18"/>
      <c r="Q41"/>
      <c r="R41" s="26"/>
      <c r="S41" s="18"/>
      <c r="T41"/>
      <c r="U41"/>
      <c r="V41"/>
    </row>
    <row r="42" spans="1:22" ht="13.5" thickBot="1">
      <c r="A42" s="18"/>
      <c r="B42" s="18"/>
      <c r="C42" s="25"/>
      <c r="H42" s="18"/>
      <c r="Q42"/>
      <c r="R42" s="18"/>
      <c r="S42" s="18"/>
      <c r="T42"/>
      <c r="U42"/>
      <c r="V42"/>
    </row>
    <row r="43" spans="1:22" ht="13.5" thickBot="1">
      <c r="A43" s="18"/>
      <c r="B43" s="18"/>
      <c r="C43" s="40"/>
      <c r="G43" s="48"/>
      <c r="Q43"/>
      <c r="R43" s="18"/>
      <c r="S43" s="18"/>
      <c r="T43"/>
      <c r="U43"/>
      <c r="V43"/>
    </row>
    <row r="44" spans="1:22">
      <c r="A44" s="18"/>
      <c r="B44" s="20"/>
      <c r="C44" s="25"/>
      <c r="H44" s="18"/>
      <c r="Q44"/>
      <c r="T44"/>
      <c r="U44"/>
      <c r="V44"/>
    </row>
    <row r="45" spans="1:22">
      <c r="A45" s="18"/>
      <c r="C45" s="25"/>
      <c r="H45" s="18"/>
      <c r="Q45"/>
      <c r="R45" s="26"/>
      <c r="S45" s="18"/>
      <c r="T45"/>
      <c r="U45"/>
      <c r="V45"/>
    </row>
    <row r="46" spans="1:22" ht="13.5" thickBot="1">
      <c r="A46" s="18"/>
      <c r="B46" s="18"/>
      <c r="C46" s="25"/>
      <c r="H46" s="18"/>
      <c r="Q46"/>
      <c r="R46" s="18"/>
      <c r="S46" s="18"/>
      <c r="T46"/>
      <c r="U46"/>
      <c r="V46"/>
    </row>
    <row r="47" spans="1:22" ht="13.5" thickBot="1">
      <c r="A47" s="18"/>
      <c r="B47" s="18"/>
      <c r="C47" s="40"/>
      <c r="G47" s="48"/>
      <c r="Q47"/>
      <c r="R47" s="18"/>
      <c r="S47" s="18"/>
      <c r="T47"/>
      <c r="U47"/>
      <c r="V47"/>
    </row>
    <row r="48" spans="1:22">
      <c r="A48" s="18"/>
      <c r="B48" s="20"/>
      <c r="C48" s="25"/>
      <c r="H48" s="18"/>
      <c r="Q48"/>
      <c r="T48"/>
      <c r="U48"/>
      <c r="V48"/>
    </row>
    <row r="49" spans="1:22">
      <c r="A49" s="18"/>
      <c r="C49" s="25"/>
      <c r="H49" s="18"/>
      <c r="Q49"/>
      <c r="R49" s="26"/>
      <c r="S49" s="18"/>
      <c r="T49"/>
      <c r="U49"/>
      <c r="V49"/>
    </row>
    <row r="50" spans="1:22" ht="13.5" thickBot="1">
      <c r="A50" s="18"/>
      <c r="B50" s="18"/>
      <c r="C50" s="25"/>
      <c r="H50" s="18"/>
      <c r="Q50"/>
      <c r="R50" s="18"/>
      <c r="S50" s="18"/>
      <c r="T50"/>
      <c r="U50"/>
      <c r="V50"/>
    </row>
    <row r="51" spans="1:22" ht="13.5" thickBot="1">
      <c r="A51" s="18"/>
      <c r="B51" s="18"/>
      <c r="C51" s="40"/>
      <c r="G51" s="48"/>
      <c r="Q51"/>
      <c r="R51" s="18"/>
      <c r="S51" s="18"/>
      <c r="T51"/>
      <c r="U51"/>
      <c r="V51"/>
    </row>
    <row r="52" spans="1:22">
      <c r="A52" s="18"/>
      <c r="B52" s="20"/>
      <c r="C52" s="25"/>
      <c r="H52" s="18"/>
      <c r="Q52"/>
      <c r="T52"/>
      <c r="U52"/>
      <c r="V52"/>
    </row>
    <row r="53" spans="1:22">
      <c r="A53" s="18"/>
      <c r="C53" s="25"/>
      <c r="H53" s="18"/>
      <c r="Q53"/>
      <c r="R53" s="26"/>
      <c r="S53" s="18"/>
      <c r="T53"/>
      <c r="U53"/>
      <c r="V53"/>
    </row>
    <row r="54" spans="1:22" ht="13.5" thickBot="1">
      <c r="A54" s="18"/>
      <c r="B54" s="18"/>
      <c r="C54" s="25"/>
      <c r="H54" s="18"/>
      <c r="Q54"/>
      <c r="R54" s="18"/>
      <c r="S54" s="18"/>
      <c r="T54"/>
      <c r="U54"/>
      <c r="V54"/>
    </row>
    <row r="55" spans="1:22" ht="13.5" thickBot="1">
      <c r="A55" s="18"/>
      <c r="B55" s="18"/>
      <c r="C55" s="40"/>
      <c r="G55" s="48"/>
      <c r="Q55"/>
      <c r="R55" s="18"/>
      <c r="S55" s="18"/>
      <c r="T55"/>
      <c r="U55"/>
      <c r="V55"/>
    </row>
    <row r="56" spans="1:22">
      <c r="A56" s="18"/>
      <c r="B56" s="20"/>
      <c r="C56" s="25"/>
      <c r="H56" s="18"/>
      <c r="Q56"/>
      <c r="T56"/>
      <c r="U56"/>
      <c r="V56"/>
    </row>
    <row r="57" spans="1:22">
      <c r="A57" s="18"/>
      <c r="C57" s="25"/>
      <c r="H57" s="18"/>
      <c r="Q57"/>
      <c r="R57" s="26"/>
      <c r="S57" s="18"/>
      <c r="T57"/>
      <c r="U57"/>
      <c r="V57"/>
    </row>
    <row r="58" spans="1:22" ht="13.5" thickBot="1">
      <c r="A58" s="18"/>
      <c r="B58" s="18"/>
      <c r="C58" s="25"/>
      <c r="H58" s="18"/>
      <c r="Q58"/>
      <c r="R58" s="18"/>
      <c r="S58" s="18"/>
      <c r="T58"/>
      <c r="U58"/>
      <c r="V58"/>
    </row>
    <row r="59" spans="1:22" ht="13.5" thickBot="1">
      <c r="A59" s="18"/>
      <c r="B59" s="18"/>
      <c r="C59" s="40"/>
      <c r="G59" s="48"/>
      <c r="Q59"/>
      <c r="R59" s="18"/>
      <c r="S59" s="18"/>
      <c r="T59"/>
      <c r="U59"/>
      <c r="V59"/>
    </row>
    <row r="60" spans="1:22">
      <c r="A60" s="18"/>
      <c r="B60" s="20"/>
      <c r="C60" s="25"/>
      <c r="H60" s="18"/>
      <c r="Q60"/>
      <c r="T60"/>
      <c r="U60"/>
      <c r="V60"/>
    </row>
    <row r="61" spans="1:22">
      <c r="A61" s="18"/>
      <c r="C61" s="25"/>
      <c r="H61" s="18"/>
      <c r="Q61"/>
      <c r="R61" s="26"/>
      <c r="S61" s="18"/>
      <c r="T61"/>
      <c r="U61"/>
      <c r="V61"/>
    </row>
    <row r="62" spans="1:22" ht="13.5" thickBot="1">
      <c r="A62" s="18"/>
      <c r="B62" s="18"/>
      <c r="C62" s="25"/>
      <c r="H62" s="18"/>
      <c r="Q62"/>
      <c r="R62" s="18"/>
      <c r="S62" s="18"/>
      <c r="T62"/>
      <c r="U62"/>
      <c r="V62"/>
    </row>
    <row r="63" spans="1:22" ht="13.5" thickBot="1">
      <c r="A63" s="18"/>
      <c r="B63" s="18"/>
      <c r="C63" s="40"/>
      <c r="G63" s="48"/>
      <c r="Q63"/>
      <c r="R63" s="18"/>
      <c r="S63" s="18"/>
      <c r="T63"/>
      <c r="U63"/>
      <c r="V63"/>
    </row>
    <row r="64" spans="1:22">
      <c r="A64" s="18"/>
      <c r="B64" s="20"/>
      <c r="C64" s="25"/>
      <c r="H64" s="18"/>
      <c r="Q64"/>
      <c r="T64"/>
      <c r="U64"/>
      <c r="V64"/>
    </row>
    <row r="65" spans="1:22">
      <c r="A65" s="18"/>
      <c r="C65" s="25"/>
      <c r="H65" s="18"/>
      <c r="Q65"/>
      <c r="R65" s="26"/>
      <c r="S65" s="18"/>
      <c r="T65"/>
      <c r="U65"/>
      <c r="V65"/>
    </row>
    <row r="66" spans="1:22" ht="13.5" thickBot="1">
      <c r="A66" s="18"/>
      <c r="B66" s="18"/>
      <c r="C66" s="25"/>
      <c r="H66" s="18"/>
      <c r="Q66"/>
      <c r="R66" s="18"/>
      <c r="S66" s="18"/>
      <c r="T66"/>
      <c r="U66"/>
      <c r="V66"/>
    </row>
    <row r="67" spans="1:22" ht="13.5" thickBot="1">
      <c r="A67" s="18"/>
      <c r="B67" s="18"/>
      <c r="C67" s="40"/>
      <c r="G67" s="48"/>
      <c r="Q67"/>
      <c r="R67" s="18"/>
      <c r="S67" s="18"/>
      <c r="T67"/>
      <c r="U67"/>
      <c r="V67"/>
    </row>
    <row r="68" spans="1:22">
      <c r="A68" s="18"/>
      <c r="B68" s="20"/>
      <c r="C68" s="25"/>
      <c r="H68" s="18"/>
      <c r="Q68"/>
      <c r="T68"/>
      <c r="U68"/>
      <c r="V68"/>
    </row>
    <row r="69" spans="1:22">
      <c r="A69" s="18"/>
      <c r="C69" s="25"/>
      <c r="H69" s="18"/>
      <c r="Q69"/>
      <c r="R69" s="26"/>
      <c r="S69" s="18"/>
      <c r="T69"/>
      <c r="U69"/>
      <c r="V69"/>
    </row>
    <row r="70" spans="1:22" ht="13.5" thickBot="1">
      <c r="A70" s="18"/>
      <c r="B70" s="18"/>
      <c r="C70" s="25"/>
      <c r="H70" s="18"/>
      <c r="Q70"/>
      <c r="R70" s="18"/>
      <c r="S70" s="18"/>
      <c r="T70"/>
      <c r="U70"/>
      <c r="V70"/>
    </row>
    <row r="71" spans="1:22" ht="13.5" thickBot="1">
      <c r="A71" s="18"/>
      <c r="B71" s="18"/>
      <c r="C71" s="40"/>
      <c r="G71" s="48"/>
      <c r="Q71"/>
      <c r="R71" s="18"/>
      <c r="S71" s="18"/>
      <c r="T71"/>
      <c r="U71"/>
      <c r="V71"/>
    </row>
    <row r="72" spans="1:22">
      <c r="A72" s="18"/>
      <c r="B72" s="20"/>
      <c r="C72" s="25"/>
      <c r="H72" s="18"/>
      <c r="Q72"/>
      <c r="T72"/>
      <c r="U72"/>
      <c r="V72"/>
    </row>
    <row r="73" spans="1:22">
      <c r="A73" s="18"/>
      <c r="C73" s="25"/>
      <c r="H73" s="18"/>
      <c r="Q73"/>
      <c r="R73" s="26"/>
      <c r="S73" s="18"/>
      <c r="T73"/>
      <c r="U73"/>
      <c r="V73"/>
    </row>
    <row r="74" spans="1:22" ht="13.5" thickBot="1">
      <c r="A74" s="18"/>
      <c r="B74" s="18"/>
      <c r="C74" s="25"/>
      <c r="H74" s="18"/>
      <c r="Q74"/>
      <c r="R74" s="18"/>
      <c r="S74" s="18"/>
      <c r="T74"/>
      <c r="U74"/>
      <c r="V74"/>
    </row>
    <row r="75" spans="1:22" ht="13.5" thickBot="1">
      <c r="A75" s="18"/>
      <c r="B75" s="18"/>
      <c r="C75" s="40"/>
      <c r="G75" s="48"/>
      <c r="Q75"/>
      <c r="R75" s="18"/>
      <c r="S75" s="18"/>
      <c r="T75"/>
      <c r="U75"/>
      <c r="V75"/>
    </row>
    <row r="76" spans="1:22">
      <c r="A76" s="18"/>
      <c r="B76" s="20"/>
      <c r="C76" s="25"/>
      <c r="H76" s="18"/>
      <c r="Q76"/>
      <c r="T76"/>
      <c r="U76"/>
      <c r="V76"/>
    </row>
    <row r="77" spans="1:22">
      <c r="A77" s="18"/>
      <c r="C77" s="25"/>
      <c r="H77" s="18"/>
      <c r="Q77"/>
      <c r="R77" s="26"/>
      <c r="S77" s="18"/>
      <c r="T77"/>
      <c r="U77"/>
      <c r="V77"/>
    </row>
    <row r="78" spans="1:22" ht="13.5" thickBot="1">
      <c r="A78" s="18"/>
      <c r="B78" s="18"/>
      <c r="C78" s="25"/>
      <c r="H78" s="18"/>
      <c r="Q78"/>
      <c r="R78" s="18"/>
      <c r="S78" s="18"/>
      <c r="T78"/>
      <c r="U78"/>
      <c r="V78"/>
    </row>
    <row r="79" spans="1:22" ht="13.5" thickBot="1">
      <c r="A79" s="18"/>
      <c r="B79" s="18"/>
      <c r="C79" s="40"/>
      <c r="G79" s="48"/>
      <c r="Q79"/>
      <c r="R79" s="18"/>
      <c r="S79" s="18"/>
      <c r="T79"/>
      <c r="U79"/>
      <c r="V79"/>
    </row>
    <row r="80" spans="1:22">
      <c r="A80" s="18"/>
      <c r="B80" s="20"/>
      <c r="C80" s="25"/>
      <c r="H80" s="18"/>
      <c r="Q80"/>
      <c r="T80"/>
      <c r="U80"/>
      <c r="V80"/>
    </row>
    <row r="81" spans="1:22">
      <c r="A81" s="18"/>
      <c r="C81" s="25"/>
      <c r="H81" s="18"/>
      <c r="Q81"/>
      <c r="R81" s="26"/>
      <c r="S81" s="18"/>
      <c r="T81"/>
      <c r="U81"/>
      <c r="V81"/>
    </row>
    <row r="82" spans="1:22" ht="13.5" thickBot="1">
      <c r="A82" s="18"/>
      <c r="B82" s="18"/>
      <c r="C82" s="25"/>
      <c r="H82" s="18"/>
      <c r="Q82"/>
      <c r="R82" s="18"/>
      <c r="S82" s="18"/>
      <c r="T82"/>
      <c r="U82"/>
      <c r="V82"/>
    </row>
    <row r="83" spans="1:22" ht="13.5" thickBot="1">
      <c r="A83" s="18"/>
      <c r="B83" s="18"/>
      <c r="C83" s="40"/>
      <c r="G83" s="48"/>
      <c r="Q83"/>
      <c r="R83" s="18"/>
      <c r="S83" s="18"/>
      <c r="T83"/>
      <c r="U83"/>
      <c r="V83"/>
    </row>
    <row r="84" spans="1:22">
      <c r="A84" s="18"/>
      <c r="B84" s="20"/>
      <c r="C84" s="25"/>
      <c r="H84" s="18"/>
      <c r="Q84"/>
      <c r="T84"/>
      <c r="U84"/>
      <c r="V84"/>
    </row>
    <row r="85" spans="1:22">
      <c r="A85" s="18"/>
      <c r="C85" s="25"/>
      <c r="H85" s="18"/>
      <c r="Q85"/>
      <c r="R85" s="26"/>
      <c r="S85" s="18"/>
      <c r="T85"/>
      <c r="U85"/>
      <c r="V85"/>
    </row>
    <row r="86" spans="1:22" ht="13.5" thickBot="1">
      <c r="A86" s="18"/>
      <c r="B86" s="18"/>
      <c r="C86" s="25"/>
      <c r="H86" s="18"/>
      <c r="Q86"/>
      <c r="R86" s="18"/>
      <c r="S86" s="18"/>
      <c r="T86"/>
      <c r="U86"/>
      <c r="V86"/>
    </row>
    <row r="87" spans="1:22" ht="13.5" thickBot="1">
      <c r="A87" s="18"/>
      <c r="B87" s="18"/>
      <c r="C87" s="40"/>
      <c r="G87" s="48"/>
      <c r="Q87"/>
      <c r="R87" s="18"/>
      <c r="S87" s="18"/>
      <c r="T87"/>
      <c r="U87"/>
      <c r="V87"/>
    </row>
    <row r="88" spans="1:22">
      <c r="A88" s="18"/>
      <c r="B88" s="20"/>
      <c r="C88" s="25"/>
      <c r="H88" s="18"/>
      <c r="Q88"/>
      <c r="T88"/>
      <c r="U88"/>
      <c r="V88"/>
    </row>
    <row r="89" spans="1:22">
      <c r="A89" s="18"/>
      <c r="C89" s="25"/>
      <c r="H89" s="18"/>
      <c r="Q89"/>
      <c r="R89" s="26"/>
      <c r="S89" s="18"/>
      <c r="T89"/>
      <c r="U89"/>
      <c r="V89"/>
    </row>
    <row r="90" spans="1:22" ht="13.5" thickBot="1">
      <c r="A90" s="18"/>
      <c r="B90" s="18"/>
      <c r="C90" s="25"/>
      <c r="H90" s="18"/>
      <c r="Q90"/>
      <c r="R90" s="18"/>
      <c r="S90" s="18"/>
      <c r="T90"/>
      <c r="U90"/>
      <c r="V90"/>
    </row>
    <row r="91" spans="1:22" ht="13.5" thickBot="1">
      <c r="A91" s="18"/>
      <c r="B91" s="18"/>
      <c r="C91" s="40"/>
      <c r="G91" s="48"/>
      <c r="Q91"/>
      <c r="R91" s="18"/>
      <c r="S91" s="18"/>
      <c r="T91"/>
      <c r="U91"/>
      <c r="V91"/>
    </row>
    <row r="92" spans="1:22">
      <c r="A92" s="18"/>
      <c r="B92" s="20"/>
      <c r="C92" s="25"/>
      <c r="H92" s="18"/>
      <c r="Q92"/>
      <c r="T92"/>
      <c r="U92"/>
      <c r="V92"/>
    </row>
    <row r="93" spans="1:22">
      <c r="A93" s="18"/>
      <c r="C93" s="25"/>
      <c r="H93" s="18"/>
      <c r="Q93"/>
      <c r="R93" s="26"/>
      <c r="S93" s="18"/>
      <c r="T93"/>
      <c r="U93"/>
      <c r="V93"/>
    </row>
    <row r="94" spans="1:22" ht="13.5" thickBot="1">
      <c r="A94" s="18"/>
      <c r="B94" s="18"/>
      <c r="C94" s="25"/>
      <c r="H94" s="18"/>
      <c r="Q94"/>
      <c r="R94" s="18"/>
      <c r="S94" s="18"/>
      <c r="T94"/>
      <c r="U94"/>
      <c r="V94"/>
    </row>
    <row r="95" spans="1:22" ht="13.5" thickBot="1">
      <c r="A95" s="18"/>
      <c r="B95" s="18"/>
      <c r="C95" s="40"/>
      <c r="G95" s="48"/>
      <c r="Q95"/>
      <c r="R95" s="18"/>
      <c r="S95" s="18"/>
      <c r="T95"/>
      <c r="U95"/>
      <c r="V95"/>
    </row>
    <row r="96" spans="1:22">
      <c r="A96" s="18"/>
      <c r="B96" s="20"/>
      <c r="C96" s="25"/>
      <c r="H96" s="18"/>
      <c r="Q96"/>
      <c r="T96"/>
      <c r="U96"/>
      <c r="V96"/>
    </row>
    <row r="97" spans="1:22">
      <c r="A97" s="18"/>
      <c r="C97" s="25"/>
      <c r="H97" s="18"/>
      <c r="Q97"/>
      <c r="R97" s="26"/>
      <c r="S97" s="18"/>
      <c r="T97"/>
      <c r="U97"/>
      <c r="V97"/>
    </row>
    <row r="98" spans="1:22" ht="13.5" thickBot="1">
      <c r="A98" s="18"/>
      <c r="B98" s="18"/>
      <c r="C98" s="25"/>
      <c r="H98" s="18"/>
      <c r="Q98"/>
      <c r="R98" s="18"/>
      <c r="S98" s="18"/>
      <c r="T98"/>
      <c r="U98"/>
      <c r="V98"/>
    </row>
    <row r="99" spans="1:22" ht="13.5" thickBot="1">
      <c r="A99" s="18"/>
      <c r="B99" s="18"/>
      <c r="C99" s="40"/>
      <c r="G99" s="48"/>
      <c r="Q99"/>
      <c r="R99" s="18"/>
      <c r="S99" s="18"/>
      <c r="T99"/>
      <c r="U99"/>
      <c r="V99"/>
    </row>
    <row r="100" spans="1:22">
      <c r="A100" s="18"/>
      <c r="B100" s="20"/>
      <c r="C100" s="25"/>
      <c r="H100" s="18"/>
      <c r="Q100"/>
      <c r="T100"/>
      <c r="U100"/>
      <c r="V100"/>
    </row>
    <row r="101" spans="1:22">
      <c r="A101" s="18"/>
      <c r="C101" s="25"/>
      <c r="H101" s="18"/>
      <c r="Q101"/>
      <c r="R101" s="26"/>
      <c r="S101" s="18"/>
      <c r="T101"/>
      <c r="U101"/>
      <c r="V101"/>
    </row>
    <row r="102" spans="1:22" ht="13.5" thickBot="1">
      <c r="A102" s="18"/>
      <c r="B102" s="18"/>
      <c r="C102" s="25"/>
      <c r="H102" s="18"/>
      <c r="Q102"/>
      <c r="R102" s="18"/>
      <c r="S102" s="18"/>
      <c r="T102"/>
      <c r="U102"/>
      <c r="V102"/>
    </row>
    <row r="103" spans="1:22" ht="13.5" thickBot="1">
      <c r="A103" s="18"/>
      <c r="B103" s="18"/>
      <c r="C103" s="40"/>
      <c r="G103" s="48"/>
      <c r="Q103"/>
      <c r="R103" s="18"/>
      <c r="S103" s="18"/>
      <c r="T103"/>
      <c r="U103"/>
      <c r="V103"/>
    </row>
    <row r="104" spans="1:22">
      <c r="A104" s="18"/>
      <c r="B104" s="20"/>
      <c r="C104" s="25"/>
      <c r="H104" s="18"/>
      <c r="Q104"/>
      <c r="T104"/>
      <c r="U104"/>
      <c r="V104"/>
    </row>
    <row r="105" spans="1:22">
      <c r="A105" s="18"/>
      <c r="C105" s="25"/>
      <c r="H105" s="18"/>
      <c r="Q105"/>
      <c r="R105" s="26"/>
      <c r="S105" s="18"/>
      <c r="T105"/>
      <c r="U105"/>
      <c r="V105"/>
    </row>
    <row r="106" spans="1:22" ht="13.5" thickBot="1">
      <c r="A106" s="18"/>
      <c r="B106" s="18"/>
      <c r="C106" s="25"/>
      <c r="H106" s="18"/>
      <c r="Q106"/>
      <c r="R106" s="18"/>
      <c r="S106" s="18"/>
      <c r="T106"/>
      <c r="U106"/>
      <c r="V106"/>
    </row>
    <row r="107" spans="1:22" ht="13.5" thickBot="1">
      <c r="A107" s="18"/>
      <c r="B107" s="18"/>
      <c r="C107" s="40"/>
      <c r="G107" s="48"/>
      <c r="Q107"/>
      <c r="R107" s="18"/>
      <c r="S107" s="18"/>
      <c r="T107"/>
      <c r="U107"/>
      <c r="V107"/>
    </row>
    <row r="108" spans="1:22">
      <c r="A108" s="18"/>
      <c r="B108" s="20"/>
      <c r="C108" s="25"/>
      <c r="H108" s="18"/>
      <c r="Q108"/>
      <c r="T108"/>
      <c r="U108"/>
      <c r="V108"/>
    </row>
    <row r="109" spans="1:22">
      <c r="A109" s="18"/>
      <c r="C109" s="25"/>
      <c r="H109" s="18"/>
      <c r="Q109"/>
      <c r="R109" s="26"/>
      <c r="S109" s="18"/>
      <c r="T109"/>
      <c r="U109"/>
      <c r="V109"/>
    </row>
    <row r="110" spans="1:22" ht="13.5" thickBot="1">
      <c r="A110" s="18"/>
      <c r="B110" s="18"/>
      <c r="C110" s="25"/>
      <c r="H110" s="18"/>
      <c r="Q110"/>
      <c r="R110" s="18"/>
      <c r="S110" s="18"/>
      <c r="T110"/>
      <c r="U110"/>
      <c r="V110"/>
    </row>
    <row r="111" spans="1:22" ht="13.5" thickBot="1">
      <c r="A111" s="18"/>
      <c r="B111" s="18"/>
      <c r="C111" s="40"/>
      <c r="G111" s="48"/>
      <c r="Q111"/>
      <c r="R111" s="18"/>
      <c r="S111" s="18"/>
      <c r="T111"/>
      <c r="U111"/>
      <c r="V111"/>
    </row>
    <row r="112" spans="1:22">
      <c r="A112" s="18"/>
      <c r="B112" s="20"/>
      <c r="C112" s="25"/>
      <c r="H112" s="18"/>
      <c r="Q112"/>
      <c r="T112"/>
      <c r="U112"/>
      <c r="V112"/>
    </row>
    <row r="113" spans="1:22">
      <c r="A113" s="18"/>
      <c r="C113" s="25"/>
      <c r="H113" s="18"/>
      <c r="Q113"/>
      <c r="R113" s="26"/>
      <c r="S113" s="18"/>
      <c r="T113"/>
      <c r="U113"/>
      <c r="V113"/>
    </row>
    <row r="114" spans="1:22" ht="13.5" thickBot="1">
      <c r="A114" s="18"/>
      <c r="B114" s="18"/>
      <c r="C114" s="25"/>
      <c r="H114" s="18"/>
      <c r="Q114"/>
      <c r="R114" s="18"/>
      <c r="S114" s="18"/>
      <c r="T114"/>
      <c r="U114"/>
      <c r="V114"/>
    </row>
    <row r="115" spans="1:22" ht="13.5" thickBot="1">
      <c r="A115" s="18"/>
      <c r="B115" s="18"/>
      <c r="C115" s="40"/>
      <c r="G115" s="48"/>
      <c r="Q115"/>
      <c r="R115" s="18"/>
      <c r="S115" s="18"/>
      <c r="T115"/>
      <c r="U115"/>
      <c r="V115"/>
    </row>
    <row r="116" spans="1:22">
      <c r="A116" s="18"/>
      <c r="B116" s="20"/>
      <c r="C116" s="25"/>
      <c r="H116" s="18"/>
      <c r="Q116"/>
      <c r="T116"/>
      <c r="U116"/>
      <c r="V116"/>
    </row>
    <row r="117" spans="1:22">
      <c r="A117" s="18"/>
      <c r="C117" s="25"/>
      <c r="H117" s="18"/>
      <c r="Q117"/>
      <c r="R117" s="26"/>
      <c r="S117" s="18"/>
      <c r="T117"/>
      <c r="U117"/>
      <c r="V117"/>
    </row>
    <row r="118" spans="1:22" ht="13.5" thickBot="1">
      <c r="A118" s="18"/>
      <c r="B118" s="18"/>
      <c r="C118" s="25"/>
      <c r="H118" s="18"/>
      <c r="Q118"/>
      <c r="R118" s="18"/>
      <c r="S118" s="18"/>
      <c r="T118"/>
      <c r="U118"/>
      <c r="V118"/>
    </row>
    <row r="119" spans="1:22" ht="13.5" thickBot="1">
      <c r="A119" s="18"/>
      <c r="B119" s="18"/>
      <c r="C119" s="40"/>
      <c r="G119" s="48"/>
      <c r="Q119"/>
      <c r="R119" s="18"/>
      <c r="S119" s="18"/>
      <c r="T119"/>
      <c r="U119"/>
      <c r="V119"/>
    </row>
    <row r="120" spans="1:22">
      <c r="A120" s="18"/>
      <c r="B120" s="20"/>
      <c r="C120" s="25"/>
      <c r="H120" s="18"/>
      <c r="Q120"/>
      <c r="T120"/>
      <c r="U120"/>
      <c r="V120"/>
    </row>
    <row r="121" spans="1:22">
      <c r="A121" s="18"/>
      <c r="C121" s="25"/>
      <c r="H121" s="18"/>
      <c r="Q121"/>
      <c r="R121" s="26"/>
      <c r="S121" s="18"/>
      <c r="T121"/>
      <c r="U121"/>
      <c r="V121"/>
    </row>
    <row r="122" spans="1:22" ht="13.5" thickBot="1">
      <c r="A122" s="18"/>
      <c r="B122" s="18"/>
      <c r="C122" s="25"/>
      <c r="H122" s="18"/>
      <c r="Q122"/>
      <c r="R122" s="18"/>
      <c r="S122" s="18"/>
      <c r="T122"/>
      <c r="U122"/>
      <c r="V122"/>
    </row>
    <row r="123" spans="1:22" ht="13.5" thickBot="1">
      <c r="A123" s="18"/>
      <c r="B123" s="18"/>
      <c r="C123" s="40"/>
      <c r="G123" s="48"/>
      <c r="Q123"/>
      <c r="R123" s="18"/>
      <c r="S123" s="18"/>
      <c r="T123"/>
      <c r="U123"/>
      <c r="V123"/>
    </row>
    <row r="124" spans="1:22">
      <c r="A124" s="18"/>
      <c r="B124" s="20"/>
      <c r="C124" s="25"/>
      <c r="H124" s="18"/>
      <c r="Q124"/>
      <c r="T124"/>
      <c r="U124"/>
      <c r="V124"/>
    </row>
    <row r="125" spans="1:22">
      <c r="A125" s="18"/>
      <c r="C125" s="25"/>
      <c r="H125" s="18"/>
      <c r="Q125"/>
      <c r="R125" s="26"/>
      <c r="S125" s="18"/>
      <c r="T125"/>
      <c r="U125"/>
      <c r="V125"/>
    </row>
    <row r="126" spans="1:22" ht="13.5" thickBot="1">
      <c r="A126" s="18"/>
      <c r="B126" s="18"/>
      <c r="C126" s="25"/>
      <c r="H126" s="18"/>
      <c r="Q126"/>
      <c r="R126" s="18"/>
      <c r="S126" s="18"/>
      <c r="T126"/>
      <c r="U126"/>
      <c r="V126"/>
    </row>
    <row r="127" spans="1:22" ht="13.5" thickBot="1">
      <c r="A127" s="18"/>
      <c r="B127" s="18"/>
      <c r="C127" s="40"/>
      <c r="G127" s="48"/>
      <c r="Q127"/>
      <c r="R127" s="18"/>
      <c r="S127" s="18"/>
      <c r="T127"/>
      <c r="U127"/>
      <c r="V127"/>
    </row>
    <row r="128" spans="1:22">
      <c r="A128" s="18"/>
      <c r="B128" s="20"/>
      <c r="C128" s="25"/>
      <c r="H128" s="18"/>
      <c r="Q128"/>
      <c r="T128"/>
      <c r="U128"/>
      <c r="V128"/>
    </row>
    <row r="129" spans="1:22">
      <c r="A129" s="18"/>
      <c r="C129" s="25"/>
      <c r="H129" s="18"/>
      <c r="Q129"/>
      <c r="R129" s="26"/>
      <c r="S129" s="18"/>
      <c r="T129"/>
      <c r="U129"/>
      <c r="V129"/>
    </row>
    <row r="130" spans="1:22" ht="13.5" thickBot="1">
      <c r="A130" s="18"/>
      <c r="B130" s="18"/>
      <c r="C130" s="25"/>
      <c r="H130" s="18"/>
      <c r="Q130"/>
      <c r="R130" s="18"/>
      <c r="S130" s="18"/>
      <c r="T130"/>
      <c r="U130"/>
      <c r="V130"/>
    </row>
    <row r="131" spans="1:22" ht="13.5" thickBot="1">
      <c r="A131" s="18"/>
      <c r="B131" s="18"/>
      <c r="C131" s="40"/>
      <c r="G131" s="48"/>
      <c r="Q131"/>
      <c r="R131" s="18"/>
      <c r="S131" s="18"/>
      <c r="T131"/>
      <c r="U131"/>
      <c r="V131"/>
    </row>
    <row r="132" spans="1:22">
      <c r="A132" s="18"/>
      <c r="B132" s="20"/>
      <c r="C132" s="25"/>
      <c r="H132" s="18"/>
      <c r="Q132"/>
      <c r="T132"/>
      <c r="U132"/>
      <c r="V132"/>
    </row>
    <row r="133" spans="1:22">
      <c r="A133" s="18"/>
      <c r="C133" s="25"/>
      <c r="H133" s="18"/>
      <c r="Q133"/>
      <c r="R133" s="26"/>
      <c r="S133" s="18"/>
      <c r="T133"/>
      <c r="U133"/>
      <c r="V133"/>
    </row>
    <row r="134" spans="1:22" ht="13.5" thickBot="1">
      <c r="A134" s="18"/>
      <c r="B134" s="18"/>
      <c r="C134" s="25"/>
      <c r="H134" s="18"/>
      <c r="Q134"/>
      <c r="R134" s="18"/>
      <c r="S134" s="18"/>
      <c r="T134"/>
      <c r="U134"/>
      <c r="V134"/>
    </row>
    <row r="135" spans="1:22" ht="13.5" thickBot="1">
      <c r="A135" s="18"/>
      <c r="B135" s="18"/>
      <c r="C135" s="40"/>
      <c r="G135" s="48"/>
      <c r="Q135"/>
      <c r="R135" s="18"/>
      <c r="S135" s="18"/>
      <c r="T135"/>
      <c r="U135"/>
      <c r="V135"/>
    </row>
    <row r="136" spans="1:22">
      <c r="A136" s="18"/>
      <c r="B136" s="20"/>
      <c r="C136" s="25"/>
      <c r="H136" s="18"/>
      <c r="Q136"/>
      <c r="T136"/>
      <c r="U136"/>
      <c r="V136"/>
    </row>
    <row r="137" spans="1:22">
      <c r="A137" s="18"/>
      <c r="C137" s="25"/>
      <c r="H137" s="18"/>
      <c r="Q137"/>
      <c r="R137" s="26"/>
      <c r="S137" s="18"/>
      <c r="T137"/>
      <c r="U137"/>
      <c r="V137"/>
    </row>
    <row r="138" spans="1:22" ht="13.5" thickBot="1">
      <c r="A138" s="18"/>
      <c r="B138" s="18"/>
      <c r="C138" s="25"/>
      <c r="H138" s="18"/>
      <c r="Q138"/>
      <c r="R138" s="18"/>
      <c r="S138" s="18"/>
      <c r="T138"/>
      <c r="U138"/>
      <c r="V138"/>
    </row>
    <row r="139" spans="1:22" ht="13.5" thickBot="1">
      <c r="A139" s="18"/>
      <c r="B139" s="18"/>
      <c r="C139" s="40"/>
      <c r="G139" s="48"/>
      <c r="Q139"/>
      <c r="R139" s="18"/>
      <c r="S139" s="18"/>
      <c r="T139"/>
      <c r="U139"/>
      <c r="V139"/>
    </row>
    <row r="140" spans="1:22">
      <c r="A140" s="18"/>
      <c r="B140" s="20"/>
      <c r="C140" s="25"/>
      <c r="H140" s="18"/>
      <c r="Q140"/>
      <c r="T140"/>
      <c r="U140"/>
      <c r="V140"/>
    </row>
    <row r="141" spans="1:22">
      <c r="A141" s="18"/>
      <c r="C141" s="25"/>
      <c r="H141" s="18"/>
      <c r="Q141"/>
      <c r="R141" s="26"/>
      <c r="S141" s="18"/>
      <c r="T141"/>
      <c r="U141"/>
      <c r="V141"/>
    </row>
    <row r="142" spans="1:22" ht="13.5" thickBot="1">
      <c r="A142" s="18"/>
      <c r="B142" s="18"/>
      <c r="C142" s="25"/>
      <c r="H142" s="18"/>
      <c r="Q142"/>
      <c r="R142" s="18"/>
      <c r="S142" s="18"/>
      <c r="T142"/>
      <c r="U142"/>
      <c r="V142"/>
    </row>
    <row r="143" spans="1:22" ht="13.5" thickBot="1">
      <c r="A143" s="18"/>
      <c r="B143" s="18"/>
      <c r="C143" s="40"/>
      <c r="G143" s="48"/>
      <c r="Q143"/>
      <c r="R143" s="18"/>
      <c r="S143" s="18"/>
      <c r="T143"/>
      <c r="U143"/>
      <c r="V143"/>
    </row>
    <row r="144" spans="1:22">
      <c r="A144" s="18"/>
      <c r="B144" s="20"/>
      <c r="C144" s="25"/>
      <c r="H144" s="18"/>
      <c r="Q144"/>
      <c r="T144"/>
      <c r="U144"/>
      <c r="V144"/>
    </row>
    <row r="145" spans="1:22">
      <c r="A145" s="18"/>
      <c r="C145" s="25"/>
      <c r="H145" s="18"/>
      <c r="Q145"/>
      <c r="R145" s="26"/>
      <c r="S145" s="18"/>
      <c r="T145"/>
      <c r="U145"/>
      <c r="V145"/>
    </row>
    <row r="146" spans="1:22" ht="13.5" thickBot="1">
      <c r="A146" s="18"/>
      <c r="B146" s="18"/>
      <c r="C146" s="25"/>
      <c r="H146" s="18"/>
      <c r="Q146"/>
      <c r="R146" s="18"/>
      <c r="S146" s="18"/>
      <c r="T146"/>
      <c r="U146"/>
      <c r="V146"/>
    </row>
    <row r="147" spans="1:22" ht="13.5" thickBot="1">
      <c r="A147" s="18"/>
      <c r="B147" s="18"/>
      <c r="C147" s="40"/>
      <c r="G147" s="48"/>
      <c r="Q147"/>
      <c r="R147" s="18"/>
      <c r="S147" s="18"/>
      <c r="T147"/>
      <c r="U147"/>
      <c r="V147"/>
    </row>
    <row r="148" spans="1:22">
      <c r="A148" s="18"/>
      <c r="B148" s="20"/>
      <c r="C148" s="25"/>
      <c r="H148" s="18"/>
      <c r="Q148"/>
      <c r="T148"/>
      <c r="U148"/>
      <c r="V148"/>
    </row>
    <row r="149" spans="1:22">
      <c r="A149" s="18"/>
      <c r="C149" s="25"/>
      <c r="H149" s="18"/>
      <c r="Q149"/>
      <c r="R149" s="26"/>
      <c r="S149" s="18"/>
      <c r="T149"/>
      <c r="U149"/>
      <c r="V149"/>
    </row>
    <row r="150" spans="1:22" ht="13.5" thickBot="1">
      <c r="A150" s="18"/>
      <c r="B150" s="18"/>
      <c r="C150" s="25"/>
      <c r="H150" s="18"/>
      <c r="Q150"/>
      <c r="R150" s="18"/>
      <c r="S150" s="18"/>
      <c r="T150"/>
      <c r="U150"/>
      <c r="V150"/>
    </row>
    <row r="151" spans="1:22" ht="13.5" thickBot="1">
      <c r="A151" s="18"/>
      <c r="B151" s="18"/>
      <c r="C151" s="40"/>
      <c r="G151" s="48"/>
      <c r="Q151"/>
      <c r="R151" s="18"/>
      <c r="S151" s="18"/>
      <c r="T151"/>
      <c r="U151"/>
      <c r="V151"/>
    </row>
    <row r="152" spans="1:22">
      <c r="A152" s="18"/>
      <c r="B152" s="20"/>
      <c r="C152" s="25"/>
      <c r="H152" s="18"/>
      <c r="Q152"/>
      <c r="T152"/>
      <c r="U152"/>
      <c r="V152"/>
    </row>
    <row r="153" spans="1:22">
      <c r="A153" s="18"/>
      <c r="C153" s="25"/>
      <c r="H153" s="18"/>
      <c r="Q153"/>
      <c r="R153" s="26"/>
      <c r="S153" s="18"/>
      <c r="T153"/>
      <c r="U153"/>
      <c r="V153"/>
    </row>
    <row r="154" spans="1:22" ht="13.5" thickBot="1">
      <c r="A154" s="18"/>
      <c r="B154" s="18"/>
      <c r="C154" s="25"/>
      <c r="H154" s="18"/>
      <c r="Q154"/>
      <c r="R154" s="18"/>
      <c r="S154" s="18"/>
      <c r="T154"/>
      <c r="U154"/>
      <c r="V154"/>
    </row>
    <row r="155" spans="1:22" ht="13.5" thickBot="1">
      <c r="A155" s="18"/>
      <c r="B155" s="18"/>
      <c r="C155" s="40"/>
      <c r="G155" s="48"/>
      <c r="Q155"/>
      <c r="R155" s="18"/>
      <c r="S155" s="18"/>
      <c r="T155"/>
      <c r="U155"/>
      <c r="V155"/>
    </row>
    <row r="156" spans="1:22">
      <c r="A156" s="18"/>
      <c r="B156" s="20"/>
      <c r="C156" s="25"/>
      <c r="H156" s="18"/>
      <c r="Q156"/>
      <c r="T156"/>
      <c r="U156"/>
      <c r="V156"/>
    </row>
    <row r="157" spans="1:22">
      <c r="A157" s="18"/>
      <c r="C157" s="25"/>
      <c r="H157" s="18"/>
      <c r="Q157"/>
      <c r="R157" s="26"/>
      <c r="S157" s="18"/>
      <c r="T157"/>
      <c r="U157"/>
      <c r="V157"/>
    </row>
    <row r="158" spans="1:22" ht="13.5" thickBot="1">
      <c r="A158" s="18"/>
      <c r="B158" s="18"/>
      <c r="C158" s="25"/>
      <c r="H158" s="18"/>
      <c r="Q158"/>
      <c r="R158" s="18"/>
      <c r="S158" s="18"/>
      <c r="T158"/>
      <c r="U158"/>
      <c r="V158"/>
    </row>
    <row r="159" spans="1:22" ht="13.5" thickBot="1">
      <c r="A159" s="18"/>
      <c r="B159" s="18"/>
      <c r="C159" s="40"/>
      <c r="G159" s="48"/>
      <c r="Q159"/>
      <c r="R159" s="18"/>
      <c r="S159" s="18"/>
      <c r="T159"/>
      <c r="U159"/>
      <c r="V159"/>
    </row>
    <row r="160" spans="1:22">
      <c r="A160" s="18"/>
      <c r="B160" s="20"/>
      <c r="C160" s="25"/>
      <c r="H160" s="18"/>
      <c r="Q160"/>
      <c r="T160"/>
      <c r="U160"/>
      <c r="V160"/>
    </row>
    <row r="161" spans="1:22">
      <c r="A161" s="18"/>
      <c r="C161" s="25"/>
      <c r="H161" s="18"/>
      <c r="Q161"/>
      <c r="R161" s="26"/>
      <c r="S161" s="18"/>
      <c r="T161"/>
      <c r="U161"/>
      <c r="V161"/>
    </row>
    <row r="162" spans="1:22" ht="13.5" thickBot="1">
      <c r="A162" s="18"/>
      <c r="B162" s="18"/>
      <c r="C162" s="25"/>
      <c r="H162" s="18"/>
      <c r="Q162"/>
      <c r="R162" s="18"/>
      <c r="S162" s="18"/>
      <c r="T162"/>
      <c r="U162"/>
      <c r="V162"/>
    </row>
    <row r="163" spans="1:22" ht="13.5" thickBot="1">
      <c r="A163" s="18"/>
      <c r="B163" s="18"/>
      <c r="C163" s="40"/>
      <c r="G163" s="48"/>
      <c r="Q163"/>
      <c r="R163" s="18"/>
      <c r="S163" s="18"/>
      <c r="T163"/>
      <c r="U163"/>
      <c r="V163"/>
    </row>
    <row r="164" spans="1:22">
      <c r="A164" s="18"/>
      <c r="B164" s="20"/>
      <c r="C164" s="25"/>
      <c r="H164" s="18"/>
      <c r="Q164"/>
      <c r="T164"/>
      <c r="U164"/>
      <c r="V164"/>
    </row>
    <row r="165" spans="1:22">
      <c r="A165" s="18"/>
      <c r="C165" s="25"/>
      <c r="H165" s="18"/>
      <c r="Q165"/>
      <c r="R165" s="26"/>
      <c r="S165" s="18"/>
      <c r="T165"/>
      <c r="U165"/>
      <c r="V165"/>
    </row>
    <row r="166" spans="1:22" ht="13.5" thickBot="1">
      <c r="A166" s="18"/>
      <c r="B166" s="18"/>
      <c r="C166" s="25"/>
      <c r="H166" s="18"/>
      <c r="Q166"/>
      <c r="R166" s="18"/>
      <c r="S166" s="18"/>
      <c r="T166"/>
      <c r="U166"/>
      <c r="V166"/>
    </row>
    <row r="167" spans="1:22" ht="13.5" thickBot="1">
      <c r="A167" s="18"/>
      <c r="B167" s="18"/>
      <c r="C167" s="40"/>
      <c r="G167" s="48"/>
      <c r="Q167"/>
      <c r="R167" s="18"/>
      <c r="S167" s="18"/>
      <c r="T167"/>
      <c r="U167"/>
      <c r="V167"/>
    </row>
    <row r="168" spans="1:22">
      <c r="A168" s="18"/>
      <c r="B168" s="20"/>
      <c r="C168" s="25"/>
      <c r="H168" s="18"/>
      <c r="Q168"/>
      <c r="T168"/>
      <c r="U168"/>
      <c r="V168"/>
    </row>
    <row r="169" spans="1:22">
      <c r="A169" s="18"/>
      <c r="C169" s="25"/>
      <c r="H169" s="18"/>
      <c r="Q169"/>
      <c r="R169" s="26"/>
      <c r="S169" s="18"/>
      <c r="T169"/>
      <c r="U169"/>
      <c r="V169"/>
    </row>
    <row r="170" spans="1:22" ht="13.5" thickBot="1">
      <c r="A170" s="18"/>
      <c r="B170" s="18"/>
      <c r="C170" s="25"/>
      <c r="H170" s="18"/>
      <c r="Q170"/>
      <c r="R170" s="18"/>
      <c r="S170" s="18"/>
      <c r="T170"/>
      <c r="U170"/>
      <c r="V170"/>
    </row>
    <row r="171" spans="1:22" ht="13.5" thickBot="1">
      <c r="A171" s="18"/>
      <c r="B171" s="18"/>
      <c r="C171" s="40"/>
      <c r="G171" s="48"/>
      <c r="Q171"/>
      <c r="R171" s="18"/>
      <c r="S171" s="18"/>
      <c r="T171"/>
      <c r="U171"/>
      <c r="V171"/>
    </row>
    <row r="172" spans="1:22">
      <c r="A172" s="18"/>
      <c r="B172" s="20"/>
      <c r="C172" s="25"/>
      <c r="H172" s="18"/>
      <c r="Q172"/>
      <c r="T172"/>
      <c r="U172"/>
      <c r="V172"/>
    </row>
    <row r="173" spans="1:22">
      <c r="A173" s="18"/>
      <c r="C173" s="25"/>
      <c r="H173" s="18"/>
      <c r="Q173"/>
      <c r="R173" s="26"/>
      <c r="S173" s="18"/>
      <c r="T173"/>
      <c r="U173"/>
      <c r="V173"/>
    </row>
    <row r="174" spans="1:22" ht="13.5" thickBot="1">
      <c r="A174" s="18"/>
      <c r="B174" s="18"/>
      <c r="C174" s="25"/>
      <c r="H174" s="18"/>
      <c r="Q174"/>
      <c r="R174" s="18"/>
      <c r="S174" s="18"/>
      <c r="T174"/>
      <c r="U174"/>
      <c r="V174"/>
    </row>
    <row r="175" spans="1:22" ht="13.5" thickBot="1">
      <c r="A175" s="18"/>
      <c r="B175" s="18"/>
      <c r="C175" s="40"/>
      <c r="G175" s="48"/>
      <c r="Q175"/>
      <c r="R175" s="18"/>
      <c r="S175" s="18"/>
      <c r="T175"/>
      <c r="U175"/>
      <c r="V175"/>
    </row>
    <row r="176" spans="1:22">
      <c r="A176" s="18"/>
      <c r="B176" s="20"/>
      <c r="C176" s="25"/>
      <c r="H176" s="18"/>
      <c r="Q176"/>
      <c r="T176"/>
      <c r="U176"/>
      <c r="V176"/>
    </row>
    <row r="177" spans="1:22">
      <c r="A177" s="18"/>
      <c r="C177" s="25"/>
      <c r="H177" s="18"/>
      <c r="Q177"/>
      <c r="R177" s="26"/>
      <c r="S177" s="18"/>
      <c r="T177"/>
      <c r="U177"/>
      <c r="V177"/>
    </row>
    <row r="178" spans="1:22" ht="13.5" thickBot="1">
      <c r="A178" s="18"/>
      <c r="B178" s="18"/>
      <c r="C178" s="25"/>
      <c r="H178" s="18"/>
      <c r="Q178"/>
      <c r="R178" s="18"/>
      <c r="S178" s="18"/>
      <c r="T178"/>
      <c r="U178"/>
      <c r="V178"/>
    </row>
    <row r="179" spans="1:22" ht="13.5" thickBot="1">
      <c r="A179" s="18"/>
      <c r="B179" s="18"/>
      <c r="C179" s="40"/>
      <c r="G179" s="48"/>
      <c r="Q179"/>
      <c r="R179" s="18"/>
      <c r="S179" s="18"/>
      <c r="T179"/>
      <c r="U179"/>
      <c r="V179"/>
    </row>
    <row r="180" spans="1:22">
      <c r="A180" s="18"/>
      <c r="B180" s="20"/>
      <c r="C180" s="25"/>
      <c r="H180" s="18"/>
      <c r="Q180"/>
      <c r="T180"/>
      <c r="U180"/>
      <c r="V180"/>
    </row>
    <row r="181" spans="1:22">
      <c r="A181" s="18"/>
      <c r="C181" s="25"/>
      <c r="H181" s="18"/>
      <c r="Q181"/>
      <c r="R181" s="26"/>
      <c r="S181" s="18"/>
      <c r="T181"/>
      <c r="U181"/>
      <c r="V181"/>
    </row>
    <row r="182" spans="1:22" ht="13.5" thickBot="1">
      <c r="A182" s="18"/>
      <c r="B182" s="18"/>
      <c r="C182" s="25"/>
      <c r="H182" s="18"/>
      <c r="Q182"/>
      <c r="R182" s="18"/>
      <c r="S182" s="18"/>
      <c r="T182"/>
      <c r="U182"/>
      <c r="V182"/>
    </row>
    <row r="183" spans="1:22" ht="13.5" thickBot="1">
      <c r="A183" s="18"/>
      <c r="B183" s="18"/>
      <c r="C183" s="40"/>
      <c r="G183" s="48"/>
      <c r="Q183"/>
      <c r="R183" s="18"/>
      <c r="S183" s="18"/>
      <c r="T183"/>
      <c r="U183"/>
      <c r="V183"/>
    </row>
    <row r="184" spans="1:22">
      <c r="A184" s="18"/>
      <c r="B184" s="20"/>
      <c r="C184" s="25"/>
      <c r="H184" s="18"/>
      <c r="Q184"/>
      <c r="T184"/>
      <c r="U184"/>
      <c r="V184"/>
    </row>
    <row r="185" spans="1:22">
      <c r="A185" s="18"/>
      <c r="C185" s="25"/>
      <c r="H185" s="18"/>
      <c r="Q185"/>
      <c r="R185" s="26"/>
      <c r="S185" s="18"/>
      <c r="T185"/>
      <c r="U185"/>
      <c r="V185"/>
    </row>
    <row r="186" spans="1:22" ht="13.5" thickBot="1">
      <c r="A186" s="18"/>
      <c r="B186" s="18"/>
      <c r="C186" s="25"/>
      <c r="H186" s="18"/>
      <c r="Q186"/>
      <c r="R186" s="18"/>
      <c r="S186" s="18"/>
      <c r="T186"/>
      <c r="U186"/>
      <c r="V186"/>
    </row>
    <row r="187" spans="1:22" ht="13.5" thickBot="1">
      <c r="A187" s="18"/>
      <c r="B187" s="18"/>
      <c r="C187" s="40"/>
      <c r="G187" s="48"/>
      <c r="Q187"/>
      <c r="R187" s="18"/>
      <c r="S187" s="18"/>
      <c r="T187"/>
      <c r="U187"/>
      <c r="V187"/>
    </row>
    <row r="188" spans="1:22">
      <c r="A188" s="18"/>
      <c r="B188" s="20"/>
      <c r="C188" s="25"/>
      <c r="H188" s="18"/>
      <c r="Q188"/>
      <c r="T188"/>
      <c r="U188"/>
      <c r="V188"/>
    </row>
    <row r="189" spans="1:22">
      <c r="A189" s="18"/>
      <c r="C189" s="25"/>
      <c r="H189" s="18"/>
      <c r="Q189"/>
      <c r="R189" s="26"/>
      <c r="S189" s="18"/>
      <c r="T189"/>
      <c r="U189"/>
      <c r="V189"/>
    </row>
    <row r="190" spans="1:22" ht="13.5" thickBot="1">
      <c r="A190" s="18"/>
      <c r="B190" s="18"/>
      <c r="C190" s="25"/>
      <c r="H190" s="18"/>
      <c r="Q190"/>
      <c r="R190" s="18"/>
      <c r="S190" s="18"/>
      <c r="T190"/>
      <c r="U190"/>
      <c r="V190"/>
    </row>
    <row r="191" spans="1:22" ht="13.5" thickBot="1">
      <c r="A191" s="18"/>
      <c r="B191" s="18"/>
      <c r="C191" s="40"/>
      <c r="G191" s="48"/>
      <c r="Q191"/>
      <c r="R191" s="18"/>
      <c r="S191" s="18"/>
      <c r="T191"/>
      <c r="U191"/>
      <c r="V191"/>
    </row>
    <row r="192" spans="1:22">
      <c r="A192" s="18"/>
      <c r="B192" s="20"/>
      <c r="C192" s="25"/>
      <c r="H192" s="18"/>
      <c r="Q192"/>
      <c r="T192"/>
      <c r="U192"/>
      <c r="V192"/>
    </row>
    <row r="193" spans="1:22">
      <c r="A193" s="18"/>
      <c r="C193" s="25"/>
      <c r="H193" s="18"/>
      <c r="Q193"/>
      <c r="R193" s="26"/>
      <c r="S193" s="18"/>
      <c r="T193"/>
      <c r="U193"/>
      <c r="V193"/>
    </row>
    <row r="194" spans="1:22" ht="13.5" thickBot="1">
      <c r="A194" s="18"/>
      <c r="B194" s="18"/>
      <c r="C194" s="25"/>
      <c r="H194" s="18"/>
      <c r="Q194"/>
      <c r="R194" s="18"/>
      <c r="S194" s="18"/>
      <c r="T194"/>
      <c r="U194"/>
      <c r="V194"/>
    </row>
    <row r="195" spans="1:22" ht="13.5" thickBot="1">
      <c r="A195" s="18"/>
      <c r="B195" s="18"/>
      <c r="C195" s="40"/>
      <c r="G195" s="48"/>
      <c r="Q195"/>
      <c r="R195" s="18"/>
      <c r="S195" s="18"/>
      <c r="T195"/>
      <c r="U195"/>
      <c r="V195"/>
    </row>
    <row r="196" spans="1:22">
      <c r="A196" s="18"/>
      <c r="B196" s="20"/>
      <c r="C196" s="25"/>
      <c r="H196" s="18"/>
      <c r="Q196"/>
      <c r="T196"/>
      <c r="U196"/>
      <c r="V196"/>
    </row>
    <row r="197" spans="1:22">
      <c r="A197" s="18"/>
      <c r="C197" s="25"/>
      <c r="H197" s="18"/>
      <c r="Q197"/>
      <c r="R197" s="26"/>
      <c r="S197" s="18"/>
      <c r="T197"/>
      <c r="U197"/>
      <c r="V197"/>
    </row>
    <row r="198" spans="1:22" ht="13.5" thickBot="1">
      <c r="A198" s="18"/>
      <c r="B198" s="18"/>
      <c r="C198" s="25"/>
      <c r="H198" s="18"/>
      <c r="Q198"/>
      <c r="R198" s="18"/>
      <c r="S198" s="18"/>
      <c r="T198"/>
      <c r="U198"/>
      <c r="V198"/>
    </row>
    <row r="199" spans="1:22" ht="13.5" thickBot="1">
      <c r="A199" s="18"/>
      <c r="B199" s="18"/>
      <c r="C199" s="40"/>
      <c r="G199" s="48"/>
      <c r="Q199"/>
      <c r="R199" s="18"/>
      <c r="S199" s="18"/>
      <c r="T199"/>
      <c r="U199"/>
      <c r="V199"/>
    </row>
    <row r="200" spans="1:22">
      <c r="A200" s="18"/>
      <c r="B200" s="20"/>
      <c r="C200" s="25"/>
      <c r="H200" s="18"/>
      <c r="Q200"/>
      <c r="T200"/>
      <c r="U200"/>
      <c r="V200"/>
    </row>
    <row r="201" spans="1:22">
      <c r="A201" s="18"/>
      <c r="C201" s="25"/>
      <c r="H201" s="18"/>
      <c r="Q201"/>
      <c r="R201" s="26"/>
      <c r="S201" s="18"/>
      <c r="T201"/>
      <c r="U201"/>
      <c r="V201"/>
    </row>
    <row r="202" spans="1:22" ht="13.5" thickBot="1">
      <c r="A202" s="18"/>
      <c r="B202" s="18"/>
      <c r="C202" s="25"/>
      <c r="H202" s="18"/>
      <c r="Q202"/>
      <c r="R202" s="18"/>
      <c r="S202" s="18"/>
      <c r="T202"/>
      <c r="U202"/>
      <c r="V202"/>
    </row>
    <row r="203" spans="1:22" ht="13.5" thickBot="1">
      <c r="A203" s="18"/>
      <c r="B203" s="18"/>
      <c r="C203" s="40"/>
      <c r="G203" s="48"/>
      <c r="Q203"/>
      <c r="R203" s="18"/>
      <c r="S203" s="18"/>
      <c r="T203"/>
      <c r="U203"/>
      <c r="V203"/>
    </row>
    <row r="204" spans="1:22">
      <c r="A204" s="18"/>
      <c r="B204" s="20"/>
      <c r="C204" s="25"/>
      <c r="H204" s="18"/>
      <c r="Q204"/>
      <c r="T204"/>
      <c r="U204"/>
      <c r="V204"/>
    </row>
    <row r="205" spans="1:22">
      <c r="A205" s="18"/>
      <c r="C205" s="25"/>
      <c r="H205" s="18"/>
      <c r="Q205"/>
      <c r="R205" s="26"/>
      <c r="S205" s="18"/>
      <c r="T205"/>
      <c r="U205"/>
      <c r="V205"/>
    </row>
    <row r="206" spans="1:22" ht="13.5" thickBot="1">
      <c r="A206" s="18"/>
      <c r="B206" s="18"/>
      <c r="C206" s="25"/>
      <c r="H206" s="18"/>
      <c r="Q206"/>
      <c r="R206" s="18"/>
      <c r="S206" s="18"/>
      <c r="T206"/>
      <c r="U206"/>
      <c r="V206"/>
    </row>
    <row r="207" spans="1:22" ht="13.5" thickBot="1">
      <c r="A207" s="18"/>
      <c r="B207" s="18"/>
      <c r="C207" s="40"/>
      <c r="G207" s="48"/>
      <c r="Q207"/>
      <c r="R207" s="18"/>
      <c r="S207" s="18"/>
      <c r="T207"/>
      <c r="U207"/>
      <c r="V207"/>
    </row>
    <row r="208" spans="1:22">
      <c r="A208" s="18"/>
      <c r="B208" s="20"/>
      <c r="C208" s="25"/>
      <c r="H208" s="18"/>
      <c r="Q208"/>
      <c r="T208"/>
      <c r="U208"/>
      <c r="V208"/>
    </row>
    <row r="209" spans="1:22">
      <c r="A209" s="18"/>
      <c r="C209" s="25"/>
      <c r="H209" s="18"/>
      <c r="Q209"/>
      <c r="R209" s="26"/>
      <c r="S209" s="18"/>
      <c r="T209"/>
      <c r="U209"/>
      <c r="V209"/>
    </row>
    <row r="210" spans="1:22" ht="13.5" thickBot="1">
      <c r="A210" s="18"/>
      <c r="B210" s="18"/>
      <c r="C210" s="25"/>
      <c r="H210" s="18"/>
      <c r="Q210"/>
      <c r="R210" s="18"/>
      <c r="S210" s="18"/>
      <c r="T210"/>
      <c r="U210"/>
      <c r="V210"/>
    </row>
    <row r="211" spans="1:22" ht="13.5" thickBot="1">
      <c r="A211" s="18"/>
      <c r="B211" s="18"/>
      <c r="C211" s="40"/>
      <c r="G211" s="48"/>
      <c r="Q211"/>
      <c r="R211" s="18"/>
      <c r="S211" s="18"/>
      <c r="T211"/>
      <c r="U211"/>
      <c r="V211"/>
    </row>
    <row r="212" spans="1:22">
      <c r="A212" s="18"/>
      <c r="B212" s="20"/>
      <c r="C212" s="25"/>
      <c r="H212" s="18"/>
      <c r="Q212"/>
      <c r="T212"/>
      <c r="U212"/>
      <c r="V212"/>
    </row>
    <row r="213" spans="1:22">
      <c r="A213" s="18"/>
      <c r="C213" s="25"/>
      <c r="H213" s="18"/>
      <c r="Q213"/>
      <c r="R213" s="26"/>
      <c r="S213" s="18"/>
      <c r="T213"/>
      <c r="U213"/>
      <c r="V213"/>
    </row>
    <row r="214" spans="1:22" ht="13.5" thickBot="1">
      <c r="A214" s="18"/>
      <c r="B214" s="18"/>
      <c r="C214" s="25"/>
      <c r="H214" s="18"/>
      <c r="Q214"/>
      <c r="R214" s="18"/>
      <c r="S214" s="18"/>
      <c r="T214"/>
      <c r="U214"/>
      <c r="V214"/>
    </row>
    <row r="215" spans="1:22" ht="13.5" thickBot="1">
      <c r="A215" s="18"/>
      <c r="B215" s="18"/>
      <c r="C215" s="40"/>
      <c r="G215" s="48"/>
      <c r="Q215"/>
      <c r="R215" s="18"/>
      <c r="S215" s="18"/>
      <c r="T215"/>
      <c r="U215"/>
      <c r="V215"/>
    </row>
    <row r="216" spans="1:22">
      <c r="A216" s="18"/>
      <c r="B216" s="20"/>
      <c r="C216" s="25"/>
      <c r="H216" s="18"/>
      <c r="Q216"/>
      <c r="T216"/>
      <c r="U216"/>
      <c r="V216"/>
    </row>
    <row r="217" spans="1:22">
      <c r="A217" s="18"/>
      <c r="C217" s="25"/>
      <c r="H217" s="18"/>
      <c r="Q217"/>
      <c r="R217" s="26"/>
      <c r="S217" s="18"/>
      <c r="T217"/>
      <c r="U217"/>
      <c r="V217"/>
    </row>
    <row r="218" spans="1:22" ht="13.5" thickBot="1">
      <c r="A218" s="18"/>
      <c r="B218" s="18"/>
      <c r="C218" s="25"/>
      <c r="H218" s="18"/>
      <c r="Q218"/>
      <c r="R218" s="18"/>
      <c r="S218" s="18"/>
      <c r="T218"/>
      <c r="U218"/>
      <c r="V218"/>
    </row>
    <row r="219" spans="1:22" ht="13.5" thickBot="1">
      <c r="A219" s="18"/>
      <c r="B219" s="18"/>
      <c r="C219" s="40"/>
      <c r="G219" s="48"/>
      <c r="Q219"/>
      <c r="R219" s="18"/>
      <c r="S219" s="18"/>
      <c r="T219"/>
      <c r="U219"/>
      <c r="V219"/>
    </row>
    <row r="220" spans="1:22">
      <c r="A220" s="18"/>
      <c r="B220" s="20"/>
      <c r="C220" s="25"/>
      <c r="H220" s="18"/>
      <c r="Q220"/>
      <c r="T220"/>
      <c r="U220"/>
      <c r="V220"/>
    </row>
    <row r="221" spans="1:22">
      <c r="A221" s="18"/>
      <c r="C221" s="25"/>
      <c r="H221" s="18"/>
      <c r="Q221"/>
      <c r="R221" s="26"/>
      <c r="S221" s="18"/>
      <c r="T221"/>
      <c r="U221"/>
      <c r="V221"/>
    </row>
    <row r="222" spans="1:22" ht="13.5" thickBot="1">
      <c r="A222" s="18"/>
      <c r="B222" s="18"/>
      <c r="C222" s="25"/>
      <c r="H222" s="18"/>
      <c r="Q222"/>
      <c r="R222" s="18"/>
      <c r="S222" s="18"/>
      <c r="T222"/>
      <c r="U222"/>
      <c r="V222"/>
    </row>
    <row r="223" spans="1:22" ht="13.5" thickBot="1">
      <c r="A223" s="18"/>
      <c r="B223" s="18"/>
      <c r="C223" s="40"/>
      <c r="G223" s="48"/>
      <c r="Q223"/>
      <c r="R223" s="18"/>
      <c r="S223" s="18"/>
      <c r="T223"/>
      <c r="U223"/>
      <c r="V223"/>
    </row>
    <row r="224" spans="1:22">
      <c r="A224" s="18"/>
      <c r="B224" s="20"/>
      <c r="C224" s="25"/>
      <c r="H224" s="18"/>
      <c r="Q224"/>
      <c r="T224"/>
      <c r="U224"/>
      <c r="V224"/>
    </row>
    <row r="225" spans="1:22">
      <c r="A225" s="18"/>
      <c r="C225" s="25"/>
      <c r="H225" s="18"/>
      <c r="Q225"/>
      <c r="R225" s="26"/>
      <c r="S225" s="18"/>
      <c r="T225"/>
      <c r="U225"/>
      <c r="V225"/>
    </row>
    <row r="226" spans="1:22" ht="13.5" thickBot="1">
      <c r="A226" s="18"/>
      <c r="B226" s="18"/>
      <c r="C226" s="25"/>
      <c r="H226" s="18"/>
      <c r="Q226"/>
      <c r="R226" s="18"/>
      <c r="S226" s="18"/>
      <c r="T226"/>
      <c r="U226"/>
      <c r="V226"/>
    </row>
    <row r="227" spans="1:22" ht="13.5" thickBot="1">
      <c r="A227" s="18"/>
      <c r="B227" s="18"/>
      <c r="C227" s="40"/>
      <c r="G227" s="48"/>
      <c r="Q227"/>
      <c r="R227" s="18"/>
      <c r="S227" s="18"/>
      <c r="T227"/>
      <c r="U227"/>
      <c r="V227"/>
    </row>
    <row r="228" spans="1:22">
      <c r="A228" s="18"/>
      <c r="B228" s="20"/>
      <c r="C228" s="25"/>
      <c r="H228" s="18"/>
      <c r="Q228"/>
      <c r="T228"/>
      <c r="U228"/>
      <c r="V228"/>
    </row>
    <row r="229" spans="1:22">
      <c r="A229" s="18"/>
      <c r="C229" s="25"/>
      <c r="H229" s="18"/>
      <c r="Q229"/>
      <c r="R229" s="26"/>
      <c r="S229" s="18"/>
      <c r="T229"/>
      <c r="U229"/>
      <c r="V229"/>
    </row>
    <row r="230" spans="1:22" ht="13.5" thickBot="1">
      <c r="A230" s="18"/>
      <c r="B230" s="18"/>
      <c r="C230" s="25"/>
      <c r="H230" s="18"/>
      <c r="Q230"/>
      <c r="R230" s="18"/>
      <c r="S230" s="18"/>
      <c r="T230"/>
      <c r="U230"/>
      <c r="V230"/>
    </row>
    <row r="231" spans="1:22" ht="13.5" thickBot="1">
      <c r="A231" s="18"/>
      <c r="B231" s="18"/>
      <c r="C231" s="40"/>
      <c r="G231" s="48"/>
      <c r="Q231"/>
      <c r="R231" s="18"/>
      <c r="S231" s="18"/>
      <c r="T231"/>
      <c r="U231"/>
      <c r="V231"/>
    </row>
    <row r="232" spans="1:22">
      <c r="A232" s="18"/>
      <c r="B232" s="20"/>
      <c r="C232" s="25"/>
      <c r="H232" s="18"/>
      <c r="Q232"/>
      <c r="T232"/>
      <c r="U232"/>
      <c r="V232"/>
    </row>
    <row r="233" spans="1:22">
      <c r="A233" s="18"/>
      <c r="C233" s="25"/>
      <c r="H233" s="18"/>
      <c r="Q233"/>
      <c r="R233" s="26"/>
      <c r="S233" s="18"/>
      <c r="T233"/>
      <c r="U233"/>
      <c r="V233"/>
    </row>
    <row r="234" spans="1:22" ht="13.5" thickBot="1">
      <c r="A234" s="18"/>
      <c r="B234" s="18"/>
      <c r="C234" s="25"/>
      <c r="H234" s="18"/>
      <c r="Q234"/>
      <c r="R234" s="18"/>
      <c r="S234" s="18"/>
      <c r="T234"/>
      <c r="U234"/>
      <c r="V234"/>
    </row>
    <row r="235" spans="1:22" ht="13.5" thickBot="1">
      <c r="A235" s="18"/>
      <c r="B235" s="18"/>
      <c r="C235" s="40"/>
      <c r="G235" s="48"/>
      <c r="Q235"/>
      <c r="R235" s="18"/>
      <c r="S235" s="18"/>
      <c r="T235"/>
      <c r="U235"/>
      <c r="V235"/>
    </row>
    <row r="236" spans="1:22">
      <c r="A236" s="18"/>
      <c r="B236" s="20"/>
      <c r="C236" s="25"/>
      <c r="H236" s="18"/>
      <c r="Q236"/>
      <c r="T236"/>
      <c r="U236"/>
      <c r="V236"/>
    </row>
    <row r="237" spans="1:22">
      <c r="A237" s="18"/>
      <c r="C237" s="25"/>
      <c r="H237" s="18"/>
      <c r="Q237"/>
      <c r="R237" s="26"/>
      <c r="S237" s="18"/>
      <c r="T237"/>
      <c r="U237"/>
      <c r="V237"/>
    </row>
    <row r="238" spans="1:22" ht="13.5" thickBot="1">
      <c r="A238" s="18"/>
      <c r="B238" s="18"/>
      <c r="C238" s="25"/>
      <c r="H238" s="18"/>
      <c r="Q238"/>
      <c r="R238" s="18"/>
      <c r="S238" s="18"/>
      <c r="T238"/>
      <c r="U238"/>
      <c r="V238"/>
    </row>
    <row r="239" spans="1:22" ht="13.5" thickBot="1">
      <c r="A239" s="18"/>
      <c r="B239" s="18"/>
      <c r="C239" s="40"/>
      <c r="G239" s="48"/>
      <c r="Q239"/>
      <c r="R239" s="18"/>
      <c r="S239" s="18"/>
      <c r="T239"/>
      <c r="U239"/>
      <c r="V239"/>
    </row>
    <row r="240" spans="1:22">
      <c r="A240" s="18"/>
      <c r="B240" s="20"/>
      <c r="C240" s="25"/>
      <c r="H240" s="18"/>
      <c r="Q240"/>
      <c r="T240"/>
      <c r="U240"/>
      <c r="V240"/>
    </row>
    <row r="241" spans="1:22">
      <c r="A241" s="18"/>
      <c r="C241" s="25"/>
      <c r="H241" s="18"/>
      <c r="Q241"/>
      <c r="R241" s="26"/>
      <c r="S241" s="18"/>
      <c r="T241"/>
      <c r="U241"/>
      <c r="V241"/>
    </row>
    <row r="242" spans="1:22" ht="13.5" thickBot="1">
      <c r="A242" s="18"/>
      <c r="B242" s="18"/>
      <c r="C242" s="25"/>
      <c r="H242" s="18"/>
      <c r="Q242"/>
      <c r="R242" s="18"/>
      <c r="S242" s="18"/>
      <c r="T242"/>
      <c r="U242"/>
      <c r="V242"/>
    </row>
    <row r="243" spans="1:22" ht="13.5" thickBot="1">
      <c r="A243" s="18"/>
      <c r="B243" s="18"/>
      <c r="C243" s="40"/>
      <c r="G243" s="48"/>
      <c r="Q243"/>
      <c r="R243" s="18"/>
      <c r="S243" s="18"/>
      <c r="T243"/>
      <c r="U243"/>
      <c r="V243"/>
    </row>
    <row r="244" spans="1:22">
      <c r="A244" s="18"/>
      <c r="B244" s="20"/>
      <c r="C244" s="25"/>
      <c r="H244" s="18"/>
      <c r="Q244"/>
      <c r="T244"/>
      <c r="U244"/>
      <c r="V244"/>
    </row>
    <row r="245" spans="1:22">
      <c r="A245" s="18"/>
      <c r="C245" s="25"/>
      <c r="H245" s="18"/>
      <c r="Q245"/>
      <c r="R245" s="26"/>
      <c r="S245" s="18"/>
      <c r="T245"/>
      <c r="U245"/>
      <c r="V245"/>
    </row>
    <row r="246" spans="1:22" ht="13.5" thickBot="1">
      <c r="A246" s="18"/>
      <c r="B246" s="18"/>
      <c r="C246" s="25"/>
      <c r="H246" s="18"/>
      <c r="Q246"/>
      <c r="R246" s="18"/>
      <c r="S246" s="18"/>
      <c r="T246"/>
      <c r="U246"/>
      <c r="V246"/>
    </row>
    <row r="247" spans="1:22" ht="13.5" thickBot="1">
      <c r="A247" s="18"/>
      <c r="B247" s="18"/>
      <c r="C247" s="40"/>
      <c r="G247" s="48"/>
      <c r="Q247"/>
      <c r="R247" s="18"/>
      <c r="S247" s="18"/>
      <c r="T247"/>
      <c r="U247"/>
      <c r="V247"/>
    </row>
    <row r="248" spans="1:22">
      <c r="A248" s="18"/>
      <c r="B248" s="20"/>
      <c r="C248" s="25"/>
      <c r="H248" s="18"/>
      <c r="Q248"/>
      <c r="T248"/>
      <c r="U248"/>
      <c r="V248"/>
    </row>
    <row r="249" spans="1:22">
      <c r="A249" s="18"/>
      <c r="C249" s="25"/>
      <c r="H249" s="18"/>
      <c r="Q249"/>
      <c r="R249" s="26"/>
      <c r="S249" s="18"/>
      <c r="T249"/>
      <c r="U249"/>
      <c r="V249"/>
    </row>
    <row r="250" spans="1:22" ht="13.5" thickBot="1">
      <c r="A250" s="18"/>
      <c r="B250" s="18"/>
      <c r="C250" s="25"/>
      <c r="H250" s="18"/>
      <c r="Q250"/>
      <c r="R250" s="18"/>
      <c r="S250" s="18"/>
      <c r="T250"/>
      <c r="U250"/>
      <c r="V250"/>
    </row>
    <row r="251" spans="1:22" ht="13.5" thickBot="1">
      <c r="A251" s="18"/>
      <c r="B251" s="18"/>
      <c r="C251" s="40"/>
      <c r="G251" s="48"/>
      <c r="Q251"/>
      <c r="R251" s="18"/>
      <c r="S251" s="18"/>
      <c r="T251"/>
      <c r="U251"/>
      <c r="V251"/>
    </row>
    <row r="252" spans="1:22">
      <c r="A252" s="18"/>
      <c r="B252" s="20"/>
      <c r="C252" s="25"/>
      <c r="H252" s="18"/>
      <c r="Q252"/>
      <c r="T252"/>
      <c r="U252"/>
      <c r="V252"/>
    </row>
    <row r="253" spans="1:22">
      <c r="A253" s="18"/>
      <c r="C253" s="25"/>
      <c r="H253" s="18"/>
      <c r="Q253"/>
      <c r="R253" s="26"/>
      <c r="S253" s="18"/>
      <c r="T253"/>
      <c r="U253"/>
      <c r="V253"/>
    </row>
    <row r="254" spans="1:22" ht="13.5" thickBot="1">
      <c r="A254" s="18"/>
      <c r="B254" s="18"/>
      <c r="C254" s="25"/>
      <c r="H254" s="18"/>
      <c r="Q254"/>
      <c r="R254" s="18"/>
      <c r="S254" s="18"/>
      <c r="T254"/>
      <c r="U254"/>
      <c r="V254"/>
    </row>
    <row r="255" spans="1:22" ht="13.5" thickBot="1">
      <c r="A255" s="18"/>
      <c r="B255" s="18"/>
      <c r="C255" s="40"/>
      <c r="G255" s="48"/>
      <c r="Q255"/>
      <c r="R255" s="18"/>
      <c r="S255" s="18"/>
      <c r="T255"/>
      <c r="U255"/>
      <c r="V255"/>
    </row>
    <row r="256" spans="1:22">
      <c r="A256" s="18"/>
      <c r="B256" s="20"/>
      <c r="C256" s="25"/>
      <c r="H256" s="18"/>
      <c r="Q256"/>
      <c r="T256"/>
      <c r="U256"/>
      <c r="V256"/>
    </row>
    <row r="257" spans="1:22">
      <c r="A257" s="18"/>
      <c r="C257" s="25"/>
      <c r="H257" s="18"/>
      <c r="Q257"/>
      <c r="R257" s="26"/>
      <c r="S257" s="18"/>
      <c r="T257"/>
      <c r="U257"/>
      <c r="V257"/>
    </row>
    <row r="258" spans="1:22" ht="13.5" thickBot="1">
      <c r="A258" s="18"/>
      <c r="B258" s="18"/>
      <c r="C258" s="25"/>
      <c r="H258" s="18"/>
      <c r="Q258"/>
      <c r="R258" s="18"/>
      <c r="S258" s="18"/>
      <c r="T258"/>
      <c r="U258"/>
      <c r="V258"/>
    </row>
    <row r="259" spans="1:22" ht="13.5" thickBot="1">
      <c r="A259" s="18"/>
      <c r="B259" s="18"/>
      <c r="C259" s="40"/>
      <c r="G259" s="48"/>
      <c r="Q259"/>
      <c r="R259" s="18"/>
      <c r="S259" s="18"/>
      <c r="T259"/>
      <c r="U259"/>
      <c r="V259"/>
    </row>
    <row r="260" spans="1:22">
      <c r="A260" s="18"/>
      <c r="B260" s="20"/>
      <c r="C260" s="25"/>
      <c r="H260" s="18"/>
      <c r="Q260"/>
      <c r="T260"/>
      <c r="U260"/>
      <c r="V260"/>
    </row>
    <row r="261" spans="1:22">
      <c r="A261" s="18"/>
      <c r="C261" s="25"/>
      <c r="H261" s="18"/>
      <c r="Q261"/>
      <c r="R261" s="26"/>
      <c r="S261" s="18"/>
      <c r="T261"/>
      <c r="U261"/>
      <c r="V261"/>
    </row>
    <row r="262" spans="1:22" ht="13.5" thickBot="1">
      <c r="A262" s="18"/>
      <c r="B262" s="18"/>
      <c r="C262" s="25"/>
      <c r="H262" s="18"/>
      <c r="Q262"/>
      <c r="R262" s="18"/>
      <c r="S262" s="18"/>
      <c r="T262"/>
      <c r="U262"/>
      <c r="V262"/>
    </row>
    <row r="263" spans="1:22" ht="13.5" thickBot="1">
      <c r="A263" s="18"/>
      <c r="B263" s="18"/>
      <c r="C263" s="40"/>
      <c r="G263" s="48"/>
      <c r="Q263"/>
      <c r="R263" s="18"/>
      <c r="S263" s="18"/>
      <c r="T263"/>
      <c r="U263"/>
      <c r="V263"/>
    </row>
    <row r="264" spans="1:22">
      <c r="A264" s="18"/>
      <c r="B264" s="20"/>
      <c r="C264" s="25"/>
      <c r="H264" s="18"/>
      <c r="Q264"/>
      <c r="T264"/>
      <c r="U264"/>
      <c r="V264"/>
    </row>
    <row r="265" spans="1:22">
      <c r="A265" s="18"/>
      <c r="C265" s="25"/>
      <c r="H265" s="18"/>
      <c r="Q265"/>
      <c r="R265" s="26"/>
      <c r="S265" s="18"/>
      <c r="T265"/>
      <c r="U265"/>
      <c r="V265"/>
    </row>
    <row r="266" spans="1:22" ht="13.5" thickBot="1">
      <c r="A266" s="18"/>
      <c r="B266" s="18"/>
      <c r="C266" s="25"/>
      <c r="H266" s="18"/>
      <c r="Q266"/>
      <c r="R266" s="18"/>
      <c r="S266" s="18"/>
      <c r="T266"/>
      <c r="U266"/>
      <c r="V266"/>
    </row>
    <row r="267" spans="1:22" ht="13.5" thickBot="1">
      <c r="A267" s="18"/>
      <c r="B267" s="18"/>
      <c r="C267" s="40"/>
      <c r="G267" s="48"/>
      <c r="Q267"/>
      <c r="R267" s="18"/>
      <c r="S267" s="18"/>
      <c r="T267"/>
      <c r="U267"/>
      <c r="V267"/>
    </row>
    <row r="268" spans="1:22">
      <c r="A268" s="18"/>
      <c r="B268" s="20"/>
      <c r="C268" s="25"/>
      <c r="H268" s="18"/>
      <c r="Q268"/>
      <c r="T268"/>
      <c r="U268"/>
      <c r="V268"/>
    </row>
    <row r="269" spans="1:22">
      <c r="A269" s="18"/>
      <c r="C269" s="25"/>
      <c r="H269" s="18"/>
      <c r="Q269"/>
      <c r="R269" s="26"/>
      <c r="S269" s="18"/>
      <c r="T269"/>
      <c r="U269"/>
      <c r="V269"/>
    </row>
    <row r="270" spans="1:22" ht="13.5" thickBot="1">
      <c r="A270" s="18"/>
      <c r="B270" s="18"/>
      <c r="C270" s="25"/>
      <c r="H270" s="18"/>
      <c r="Q270"/>
      <c r="R270" s="18"/>
      <c r="S270" s="18"/>
      <c r="T270"/>
      <c r="U270"/>
      <c r="V270"/>
    </row>
    <row r="271" spans="1:22" ht="13.5" thickBot="1">
      <c r="A271" s="18"/>
      <c r="B271" s="18"/>
      <c r="C271" s="40"/>
      <c r="G271" s="48"/>
      <c r="Q271"/>
      <c r="R271" s="18"/>
      <c r="S271" s="18"/>
      <c r="T271"/>
      <c r="U271"/>
      <c r="V271"/>
    </row>
    <row r="272" spans="1:22">
      <c r="A272" s="18"/>
      <c r="B272" s="20"/>
      <c r="C272" s="25"/>
      <c r="H272" s="18"/>
      <c r="Q272"/>
      <c r="T272"/>
      <c r="U272"/>
      <c r="V272"/>
    </row>
    <row r="273" spans="1:22">
      <c r="A273" s="18"/>
      <c r="C273" s="25"/>
      <c r="H273" s="18"/>
      <c r="Q273"/>
      <c r="R273" s="26"/>
      <c r="S273" s="18"/>
      <c r="T273"/>
      <c r="U273"/>
      <c r="V273"/>
    </row>
    <row r="274" spans="1:22" ht="13.5" thickBot="1">
      <c r="A274" s="18"/>
      <c r="B274" s="18"/>
      <c r="C274" s="25"/>
      <c r="H274" s="18"/>
      <c r="Q274"/>
      <c r="R274" s="18"/>
      <c r="S274" s="18"/>
      <c r="T274"/>
      <c r="U274"/>
      <c r="V274"/>
    </row>
    <row r="275" spans="1:22" ht="13.5" thickBot="1">
      <c r="A275" s="18"/>
      <c r="B275" s="18"/>
      <c r="C275" s="40"/>
      <c r="G275" s="48"/>
      <c r="Q275"/>
      <c r="R275" s="18"/>
      <c r="S275" s="18"/>
      <c r="T275"/>
      <c r="U275"/>
      <c r="V275"/>
    </row>
    <row r="276" spans="1:22">
      <c r="A276" s="18"/>
      <c r="B276" s="20"/>
      <c r="C276" s="25"/>
      <c r="H276" s="18"/>
      <c r="Q276"/>
      <c r="T276"/>
      <c r="U276"/>
      <c r="V276"/>
    </row>
    <row r="277" spans="1:22">
      <c r="A277" s="18"/>
      <c r="C277" s="25"/>
      <c r="H277" s="18"/>
      <c r="Q277"/>
      <c r="R277" s="26"/>
      <c r="S277" s="18"/>
      <c r="T277"/>
      <c r="U277"/>
      <c r="V277"/>
    </row>
    <row r="278" spans="1:22" ht="13.5" thickBot="1">
      <c r="A278" s="18"/>
      <c r="B278" s="18"/>
      <c r="C278" s="25"/>
      <c r="H278" s="18"/>
      <c r="Q278"/>
      <c r="R278" s="18"/>
      <c r="S278" s="18"/>
      <c r="T278"/>
      <c r="U278"/>
      <c r="V278"/>
    </row>
    <row r="279" spans="1:22" ht="13.5" thickBot="1">
      <c r="A279" s="18"/>
      <c r="B279" s="18"/>
      <c r="C279" s="40"/>
      <c r="G279" s="48"/>
      <c r="Q279"/>
      <c r="R279" s="18"/>
      <c r="S279" s="18"/>
      <c r="T279"/>
      <c r="U279"/>
      <c r="V279"/>
    </row>
    <row r="280" spans="1:22">
      <c r="A280" s="18"/>
      <c r="B280" s="20"/>
      <c r="C280" s="25"/>
      <c r="H280" s="18"/>
      <c r="Q280"/>
      <c r="T280"/>
      <c r="U280"/>
      <c r="V280"/>
    </row>
    <row r="281" spans="1:22">
      <c r="A281" s="18"/>
      <c r="C281" s="25"/>
      <c r="H281" s="18"/>
      <c r="Q281"/>
      <c r="R281" s="26"/>
      <c r="S281" s="18"/>
      <c r="T281"/>
      <c r="U281"/>
      <c r="V281"/>
    </row>
    <row r="282" spans="1:22" ht="13.5" thickBot="1">
      <c r="A282" s="18"/>
      <c r="B282" s="18"/>
      <c r="C282" s="25"/>
      <c r="H282" s="18"/>
      <c r="Q282"/>
      <c r="R282" s="18"/>
      <c r="S282" s="18"/>
      <c r="T282"/>
      <c r="U282"/>
      <c r="V282"/>
    </row>
    <row r="283" spans="1:22" ht="13.5" thickBot="1">
      <c r="A283" s="18"/>
      <c r="B283" s="18"/>
      <c r="C283" s="40"/>
      <c r="G283" s="48"/>
      <c r="Q283"/>
      <c r="R283" s="18"/>
      <c r="S283" s="18"/>
      <c r="T283"/>
      <c r="U283"/>
      <c r="V283"/>
    </row>
    <row r="284" spans="1:22">
      <c r="A284" s="18"/>
      <c r="B284" s="20"/>
      <c r="C284" s="25"/>
      <c r="H284" s="18"/>
      <c r="Q284"/>
      <c r="T284"/>
      <c r="U284"/>
      <c r="V284"/>
    </row>
    <row r="285" spans="1:22">
      <c r="A285" s="18"/>
      <c r="C285" s="25"/>
      <c r="H285" s="18"/>
      <c r="Q285"/>
      <c r="R285" s="26"/>
      <c r="S285" s="18"/>
      <c r="T285"/>
      <c r="U285"/>
      <c r="V285"/>
    </row>
    <row r="286" spans="1:22" ht="13.5" thickBot="1">
      <c r="A286" s="18"/>
      <c r="B286" s="18"/>
      <c r="C286" s="25"/>
      <c r="H286" s="18"/>
      <c r="Q286"/>
      <c r="R286" s="18"/>
      <c r="S286" s="18"/>
      <c r="T286"/>
      <c r="U286"/>
      <c r="V286"/>
    </row>
    <row r="287" spans="1:22" ht="13.5" thickBot="1">
      <c r="A287" s="18"/>
      <c r="B287" s="18"/>
      <c r="C287" s="40"/>
      <c r="G287" s="48"/>
      <c r="Q287"/>
      <c r="R287" s="18"/>
      <c r="S287" s="18"/>
      <c r="T287"/>
      <c r="U287"/>
      <c r="V287"/>
    </row>
    <row r="288" spans="1:22">
      <c r="A288" s="18"/>
      <c r="B288" s="20"/>
      <c r="C288" s="25"/>
      <c r="H288" s="18"/>
      <c r="Q288"/>
      <c r="T288"/>
      <c r="U288"/>
      <c r="V288"/>
    </row>
    <row r="289" spans="1:22">
      <c r="A289" s="18"/>
      <c r="C289" s="25"/>
      <c r="H289" s="18"/>
      <c r="Q289"/>
      <c r="R289" s="26"/>
      <c r="S289" s="18"/>
      <c r="T289"/>
      <c r="U289"/>
      <c r="V289"/>
    </row>
    <row r="290" spans="1:22" ht="13.5" thickBot="1">
      <c r="A290" s="18"/>
      <c r="B290" s="18"/>
      <c r="C290" s="25"/>
      <c r="H290" s="18"/>
      <c r="Q290"/>
      <c r="R290" s="18"/>
      <c r="S290" s="18"/>
      <c r="T290"/>
      <c r="U290"/>
      <c r="V290"/>
    </row>
    <row r="291" spans="1:22" ht="13.5" thickBot="1">
      <c r="A291" s="18"/>
      <c r="B291" s="18"/>
      <c r="C291" s="40"/>
      <c r="G291" s="48"/>
      <c r="Q291"/>
      <c r="R291" s="18"/>
      <c r="S291" s="18"/>
      <c r="T291"/>
      <c r="U291"/>
      <c r="V291"/>
    </row>
    <row r="292" spans="1:22">
      <c r="A292" s="18"/>
      <c r="B292" s="20"/>
      <c r="C292" s="25"/>
      <c r="H292" s="18"/>
      <c r="Q292"/>
      <c r="T292"/>
      <c r="U292"/>
      <c r="V292"/>
    </row>
    <row r="293" spans="1:22">
      <c r="A293" s="18"/>
      <c r="C293" s="25"/>
      <c r="H293" s="18"/>
      <c r="Q293"/>
      <c r="R293" s="26"/>
      <c r="S293" s="18"/>
      <c r="T293"/>
      <c r="U293"/>
      <c r="V293"/>
    </row>
    <row r="294" spans="1:22" ht="13.5" thickBot="1">
      <c r="A294" s="18"/>
      <c r="B294" s="18"/>
      <c r="C294" s="25"/>
      <c r="H294" s="18"/>
      <c r="Q294"/>
      <c r="R294" s="18"/>
      <c r="S294" s="18"/>
      <c r="T294"/>
      <c r="U294"/>
      <c r="V294"/>
    </row>
    <row r="295" spans="1:22" ht="13.5" thickBot="1">
      <c r="A295" s="18"/>
      <c r="B295" s="18"/>
      <c r="C295" s="40"/>
      <c r="G295" s="48"/>
      <c r="Q295"/>
      <c r="R295" s="18"/>
      <c r="S295" s="18"/>
      <c r="T295"/>
      <c r="U295"/>
      <c r="V295"/>
    </row>
    <row r="296" spans="1:22">
      <c r="A296" s="18"/>
      <c r="B296" s="20"/>
      <c r="C296" s="25"/>
      <c r="H296" s="18"/>
      <c r="Q296"/>
      <c r="T296"/>
      <c r="U296"/>
      <c r="V296"/>
    </row>
    <row r="297" spans="1:22">
      <c r="A297" s="18"/>
      <c r="C297" s="25"/>
      <c r="H297" s="18"/>
      <c r="Q297"/>
      <c r="R297" s="26"/>
      <c r="S297" s="18"/>
      <c r="T297"/>
      <c r="U297"/>
      <c r="V297"/>
    </row>
    <row r="298" spans="1:22" ht="13.5" thickBot="1">
      <c r="A298" s="18"/>
      <c r="B298" s="18"/>
      <c r="C298" s="25"/>
      <c r="H298" s="18"/>
      <c r="Q298"/>
      <c r="R298" s="18"/>
      <c r="S298" s="18"/>
      <c r="T298"/>
      <c r="U298"/>
      <c r="V298"/>
    </row>
    <row r="299" spans="1:22" ht="13.5" thickBot="1">
      <c r="A299" s="18"/>
      <c r="B299" s="18"/>
      <c r="C299" s="40"/>
      <c r="G299" s="48"/>
      <c r="Q299"/>
      <c r="R299" s="18"/>
      <c r="S299" s="18"/>
      <c r="T299"/>
      <c r="U299"/>
      <c r="V299"/>
    </row>
    <row r="300" spans="1:22">
      <c r="A300" s="18"/>
      <c r="B300" s="20"/>
      <c r="C300" s="25"/>
      <c r="H300" s="18"/>
      <c r="Q300"/>
      <c r="T300"/>
      <c r="U300"/>
      <c r="V300"/>
    </row>
    <row r="301" spans="1:22">
      <c r="A301" s="18"/>
      <c r="C301" s="25"/>
      <c r="H301" s="18"/>
      <c r="Q301"/>
      <c r="R301" s="26"/>
      <c r="S301" s="18"/>
      <c r="T301"/>
      <c r="U301"/>
      <c r="V301"/>
    </row>
    <row r="302" spans="1:22" ht="13.5" thickBot="1">
      <c r="A302" s="18"/>
      <c r="B302" s="18"/>
      <c r="C302" s="25"/>
      <c r="H302" s="18"/>
      <c r="Q302"/>
      <c r="R302" s="18"/>
      <c r="S302" s="18"/>
      <c r="T302"/>
      <c r="U302"/>
      <c r="V302"/>
    </row>
    <row r="303" spans="1:22" ht="13.5" thickBot="1">
      <c r="A303" s="18"/>
      <c r="B303" s="18"/>
      <c r="C303" s="40"/>
      <c r="G303" s="48"/>
      <c r="Q303"/>
      <c r="R303" s="18"/>
      <c r="S303" s="18"/>
      <c r="T303"/>
      <c r="U303"/>
      <c r="V303"/>
    </row>
    <row r="304" spans="1:22">
      <c r="A304" s="18"/>
      <c r="B304" s="20"/>
      <c r="C304" s="25"/>
      <c r="H304" s="18"/>
      <c r="Q304"/>
      <c r="T304"/>
      <c r="U304"/>
      <c r="V304"/>
    </row>
    <row r="305" spans="1:22">
      <c r="A305" s="18"/>
      <c r="C305" s="25"/>
      <c r="H305" s="18"/>
      <c r="Q305"/>
      <c r="R305" s="26"/>
      <c r="S305" s="18"/>
      <c r="T305"/>
      <c r="U305"/>
      <c r="V305"/>
    </row>
    <row r="306" spans="1:22" ht="13.5" thickBot="1">
      <c r="A306" s="18"/>
      <c r="B306" s="18"/>
      <c r="C306" s="25"/>
      <c r="H306" s="18"/>
      <c r="Q306"/>
      <c r="R306" s="18"/>
      <c r="S306" s="18"/>
      <c r="T306"/>
      <c r="U306"/>
      <c r="V306"/>
    </row>
    <row r="307" spans="1:22" ht="13.5" thickBot="1">
      <c r="A307" s="18"/>
      <c r="B307" s="18"/>
      <c r="C307" s="40"/>
      <c r="G307" s="48"/>
      <c r="Q307"/>
      <c r="R307" s="18"/>
      <c r="S307" s="18"/>
      <c r="T307"/>
      <c r="U307"/>
      <c r="V307"/>
    </row>
    <row r="308" spans="1:22">
      <c r="A308" s="18"/>
      <c r="B308" s="20"/>
      <c r="C308" s="25"/>
      <c r="H308" s="18"/>
      <c r="Q308"/>
      <c r="T308"/>
      <c r="U308"/>
      <c r="V308"/>
    </row>
    <row r="309" spans="1:22">
      <c r="A309" s="18"/>
      <c r="C309" s="25"/>
      <c r="H309" s="18"/>
      <c r="Q309"/>
      <c r="R309" s="26"/>
      <c r="S309" s="18"/>
      <c r="T309"/>
      <c r="U309"/>
      <c r="V309"/>
    </row>
    <row r="310" spans="1:22" ht="13.5" thickBot="1">
      <c r="A310" s="18"/>
      <c r="B310" s="18"/>
      <c r="C310" s="25"/>
      <c r="H310" s="18"/>
      <c r="Q310"/>
      <c r="R310" s="18"/>
      <c r="S310" s="18"/>
      <c r="T310"/>
      <c r="U310"/>
      <c r="V310"/>
    </row>
    <row r="311" spans="1:22" ht="13.5" thickBot="1">
      <c r="A311" s="18"/>
      <c r="B311" s="18"/>
      <c r="C311" s="40"/>
      <c r="G311" s="48"/>
      <c r="Q311"/>
      <c r="R311" s="18"/>
      <c r="S311" s="18"/>
      <c r="T311"/>
      <c r="U311"/>
      <c r="V311"/>
    </row>
    <row r="312" spans="1:22">
      <c r="A312" s="18"/>
      <c r="B312" s="20"/>
      <c r="C312" s="25"/>
      <c r="H312" s="18"/>
      <c r="Q312"/>
      <c r="T312"/>
      <c r="U312"/>
      <c r="V312"/>
    </row>
    <row r="313" spans="1:22">
      <c r="A313" s="18"/>
      <c r="C313" s="25"/>
      <c r="H313" s="18"/>
      <c r="Q313"/>
      <c r="R313" s="26"/>
      <c r="S313" s="18"/>
      <c r="T313"/>
      <c r="U313"/>
      <c r="V313"/>
    </row>
    <row r="314" spans="1:22" ht="13.5" thickBot="1">
      <c r="A314" s="18"/>
      <c r="B314" s="18"/>
      <c r="C314" s="25"/>
      <c r="H314" s="18"/>
      <c r="Q314"/>
      <c r="R314" s="18"/>
      <c r="S314" s="18"/>
      <c r="T314"/>
      <c r="U314"/>
      <c r="V314"/>
    </row>
    <row r="315" spans="1:22" ht="13.5" thickBot="1">
      <c r="A315" s="18"/>
      <c r="B315" s="18"/>
      <c r="C315" s="40"/>
      <c r="G315" s="48"/>
      <c r="Q315"/>
      <c r="R315" s="18"/>
      <c r="S315" s="18"/>
      <c r="T315"/>
      <c r="U315"/>
      <c r="V315"/>
    </row>
    <row r="316" spans="1:22">
      <c r="A316" s="18"/>
      <c r="B316" s="20"/>
      <c r="C316" s="25"/>
      <c r="H316" s="18"/>
      <c r="Q316"/>
      <c r="T316"/>
      <c r="U316"/>
      <c r="V316"/>
    </row>
    <row r="317" spans="1:22">
      <c r="A317" s="18"/>
      <c r="C317" s="25"/>
      <c r="H317" s="18"/>
      <c r="Q317"/>
      <c r="R317" s="26"/>
      <c r="S317" s="18"/>
      <c r="T317"/>
      <c r="U317"/>
      <c r="V317"/>
    </row>
    <row r="318" spans="1:22" ht="13.5" thickBot="1">
      <c r="A318" s="18"/>
      <c r="B318" s="18"/>
      <c r="C318" s="25"/>
      <c r="H318" s="18"/>
      <c r="Q318"/>
      <c r="R318" s="18"/>
      <c r="S318" s="18"/>
      <c r="T318"/>
      <c r="U318"/>
      <c r="V318"/>
    </row>
    <row r="319" spans="1:22" ht="13.5" thickBot="1">
      <c r="A319" s="18"/>
      <c r="B319" s="18"/>
      <c r="C319" s="40"/>
      <c r="G319" s="48"/>
      <c r="Q319"/>
      <c r="R319" s="18"/>
      <c r="S319" s="18"/>
      <c r="T319"/>
      <c r="U319"/>
      <c r="V319"/>
    </row>
    <row r="320" spans="1:22">
      <c r="A320" s="18"/>
      <c r="B320" s="20"/>
      <c r="C320" s="25"/>
      <c r="H320" s="18"/>
      <c r="Q320"/>
      <c r="T320"/>
      <c r="U320"/>
      <c r="V320"/>
    </row>
    <row r="321" spans="1:22">
      <c r="A321" s="18"/>
      <c r="C321" s="25"/>
      <c r="H321" s="18"/>
      <c r="Q321"/>
      <c r="R321" s="26"/>
      <c r="S321" s="18"/>
      <c r="T321"/>
      <c r="U321"/>
      <c r="V321"/>
    </row>
    <row r="322" spans="1:22" ht="13.5" thickBot="1">
      <c r="A322" s="18"/>
      <c r="B322" s="18"/>
      <c r="C322" s="25"/>
      <c r="H322" s="18"/>
      <c r="Q322"/>
      <c r="R322" s="18"/>
      <c r="S322" s="18"/>
      <c r="T322"/>
      <c r="U322"/>
      <c r="V322"/>
    </row>
    <row r="323" spans="1:22" ht="13.5" thickBot="1">
      <c r="A323" s="18"/>
      <c r="B323" s="18"/>
      <c r="C323" s="40"/>
      <c r="G323" s="48"/>
      <c r="Q323"/>
      <c r="R323" s="18"/>
      <c r="S323" s="18"/>
      <c r="T323"/>
      <c r="U323"/>
      <c r="V323"/>
    </row>
    <row r="324" spans="1:22">
      <c r="A324" s="18"/>
      <c r="B324" s="20"/>
      <c r="C324" s="25"/>
      <c r="H324" s="18"/>
      <c r="Q324"/>
      <c r="T324"/>
      <c r="U324"/>
      <c r="V324"/>
    </row>
    <row r="325" spans="1:22">
      <c r="A325" s="18"/>
      <c r="C325" s="25"/>
      <c r="H325" s="18"/>
      <c r="Q325"/>
      <c r="R325" s="26"/>
      <c r="S325" s="18"/>
      <c r="T325"/>
      <c r="U325"/>
      <c r="V325"/>
    </row>
    <row r="326" spans="1:22" ht="13.5" thickBot="1">
      <c r="A326" s="18"/>
      <c r="B326" s="18"/>
      <c r="C326" s="25"/>
      <c r="H326" s="18"/>
      <c r="Q326"/>
      <c r="R326" s="18"/>
      <c r="S326" s="18"/>
      <c r="T326"/>
      <c r="U326"/>
      <c r="V326"/>
    </row>
    <row r="327" spans="1:22" ht="13.5" thickBot="1">
      <c r="A327" s="18"/>
      <c r="B327" s="18"/>
      <c r="C327" s="40"/>
      <c r="G327" s="48"/>
      <c r="Q327"/>
      <c r="R327" s="18"/>
      <c r="S327" s="18"/>
      <c r="T327"/>
      <c r="U327"/>
      <c r="V327"/>
    </row>
    <row r="328" spans="1:22">
      <c r="A328" s="18"/>
      <c r="B328" s="20"/>
      <c r="C328" s="25"/>
      <c r="H328" s="18"/>
      <c r="Q328"/>
      <c r="T328"/>
      <c r="U328"/>
      <c r="V328"/>
    </row>
    <row r="329" spans="1:22">
      <c r="A329" s="18"/>
      <c r="C329" s="25"/>
      <c r="H329" s="18"/>
      <c r="Q329"/>
      <c r="R329" s="26"/>
      <c r="S329" s="18"/>
      <c r="T329"/>
      <c r="U329"/>
      <c r="V329"/>
    </row>
    <row r="330" spans="1:22" ht="13.5" thickBot="1">
      <c r="A330" s="18"/>
      <c r="B330" s="18"/>
      <c r="C330" s="25"/>
      <c r="H330" s="18"/>
      <c r="Q330"/>
      <c r="R330" s="18"/>
      <c r="S330" s="18"/>
      <c r="T330"/>
      <c r="U330"/>
      <c r="V330"/>
    </row>
    <row r="331" spans="1:22" ht="13.5" thickBot="1">
      <c r="A331" s="18"/>
      <c r="B331" s="18"/>
      <c r="C331" s="40"/>
      <c r="G331" s="48"/>
      <c r="Q331"/>
      <c r="R331" s="18"/>
      <c r="S331" s="18"/>
      <c r="T331"/>
      <c r="U331"/>
      <c r="V331"/>
    </row>
    <row r="332" spans="1:22">
      <c r="A332" s="18"/>
      <c r="B332" s="20"/>
      <c r="C332" s="25"/>
      <c r="H332" s="18"/>
      <c r="Q332"/>
      <c r="T332"/>
      <c r="U332"/>
      <c r="V332"/>
    </row>
    <row r="333" spans="1:22">
      <c r="A333" s="18"/>
      <c r="C333" s="25"/>
      <c r="H333" s="18"/>
      <c r="Q333"/>
      <c r="R333" s="26"/>
      <c r="S333" s="18"/>
      <c r="T333"/>
      <c r="U333"/>
      <c r="V333"/>
    </row>
    <row r="334" spans="1:22" ht="13.5" thickBot="1">
      <c r="A334" s="18"/>
      <c r="B334" s="18"/>
      <c r="C334" s="25"/>
      <c r="H334" s="18"/>
      <c r="Q334"/>
      <c r="R334" s="18"/>
      <c r="S334" s="18"/>
      <c r="T334"/>
      <c r="U334"/>
      <c r="V334"/>
    </row>
    <row r="335" spans="1:22" ht="13.5" thickBot="1">
      <c r="A335" s="18"/>
      <c r="B335" s="18"/>
      <c r="C335" s="40"/>
      <c r="G335" s="48"/>
      <c r="Q335"/>
      <c r="R335" s="18"/>
      <c r="S335" s="18"/>
      <c r="T335"/>
      <c r="U335"/>
      <c r="V335"/>
    </row>
    <row r="336" spans="1:22">
      <c r="A336" s="18"/>
      <c r="B336" s="20"/>
      <c r="C336" s="25"/>
      <c r="H336" s="18"/>
      <c r="Q336"/>
      <c r="T336"/>
      <c r="U336"/>
      <c r="V336"/>
    </row>
    <row r="337" spans="1:22">
      <c r="A337" s="18"/>
      <c r="C337" s="25"/>
      <c r="H337" s="18"/>
      <c r="Q337"/>
      <c r="R337" s="26"/>
      <c r="S337" s="18"/>
      <c r="T337"/>
      <c r="U337"/>
      <c r="V337"/>
    </row>
    <row r="338" spans="1:22" ht="13.5" thickBot="1">
      <c r="A338" s="18"/>
      <c r="B338" s="18"/>
      <c r="C338" s="25"/>
      <c r="H338" s="18"/>
      <c r="Q338"/>
      <c r="R338" s="18"/>
      <c r="S338" s="18"/>
      <c r="T338"/>
      <c r="U338"/>
      <c r="V338"/>
    </row>
    <row r="339" spans="1:22" ht="13.5" thickBot="1">
      <c r="A339" s="18"/>
      <c r="B339" s="18"/>
      <c r="C339" s="40"/>
      <c r="G339" s="48"/>
      <c r="Q339"/>
      <c r="R339" s="18"/>
      <c r="S339" s="18"/>
      <c r="T339"/>
      <c r="U339"/>
      <c r="V339"/>
    </row>
    <row r="340" spans="1:22">
      <c r="A340" s="18"/>
      <c r="B340" s="20"/>
      <c r="C340" s="25"/>
      <c r="H340" s="18"/>
      <c r="Q340"/>
      <c r="T340"/>
      <c r="U340"/>
      <c r="V340"/>
    </row>
    <row r="341" spans="1:22">
      <c r="A341" s="18"/>
      <c r="C341" s="25"/>
      <c r="H341" s="18"/>
      <c r="Q341"/>
      <c r="R341" s="26"/>
      <c r="S341" s="18"/>
      <c r="T341"/>
      <c r="U341"/>
      <c r="V341"/>
    </row>
    <row r="342" spans="1:22" ht="13.5" thickBot="1">
      <c r="A342" s="18"/>
      <c r="B342" s="18"/>
      <c r="C342" s="25"/>
      <c r="H342" s="18"/>
      <c r="Q342"/>
      <c r="R342" s="18"/>
      <c r="S342" s="18"/>
      <c r="T342"/>
      <c r="U342"/>
      <c r="V342"/>
    </row>
    <row r="343" spans="1:22" ht="13.5" thickBot="1">
      <c r="A343" s="18"/>
      <c r="B343" s="18"/>
      <c r="C343" s="40"/>
      <c r="G343" s="48"/>
      <c r="Q343"/>
      <c r="R343" s="18"/>
      <c r="S343" s="18"/>
      <c r="T343"/>
      <c r="U343"/>
      <c r="V343"/>
    </row>
    <row r="344" spans="1:22">
      <c r="A344" s="18"/>
      <c r="B344" s="20"/>
      <c r="C344" s="25"/>
      <c r="H344" s="18"/>
      <c r="Q344"/>
      <c r="T344"/>
      <c r="U344"/>
      <c r="V344"/>
    </row>
    <row r="345" spans="1:22">
      <c r="A345" s="18"/>
      <c r="C345" s="25"/>
      <c r="H345" s="18"/>
      <c r="Q345"/>
      <c r="R345" s="26"/>
      <c r="S345" s="18"/>
      <c r="T345"/>
      <c r="U345"/>
      <c r="V345"/>
    </row>
    <row r="346" spans="1:22" ht="13.5" thickBot="1">
      <c r="A346" s="18"/>
      <c r="B346" s="18"/>
      <c r="C346" s="25"/>
      <c r="H346" s="18"/>
      <c r="Q346"/>
      <c r="R346" s="18"/>
      <c r="S346" s="18"/>
      <c r="T346"/>
      <c r="U346"/>
      <c r="V346"/>
    </row>
    <row r="347" spans="1:22" ht="13.5" thickBot="1">
      <c r="A347" s="18"/>
      <c r="B347" s="18"/>
      <c r="C347" s="40"/>
      <c r="G347" s="48"/>
      <c r="Q347"/>
      <c r="R347" s="18"/>
      <c r="S347" s="18"/>
      <c r="T347"/>
      <c r="U347"/>
      <c r="V347"/>
    </row>
    <row r="348" spans="1:22">
      <c r="A348" s="18"/>
      <c r="B348" s="20"/>
      <c r="C348" s="25"/>
      <c r="H348" s="18"/>
      <c r="Q348"/>
      <c r="T348"/>
      <c r="U348"/>
      <c r="V348"/>
    </row>
    <row r="349" spans="1:22">
      <c r="A349" s="18"/>
      <c r="C349" s="25"/>
      <c r="H349" s="18"/>
      <c r="Q349"/>
      <c r="R349" s="26"/>
      <c r="S349" s="18"/>
      <c r="T349"/>
      <c r="U349"/>
      <c r="V349"/>
    </row>
    <row r="350" spans="1:22" ht="13.5" thickBot="1">
      <c r="A350" s="18"/>
      <c r="B350" s="18"/>
      <c r="C350" s="25"/>
      <c r="H350" s="18"/>
      <c r="Q350"/>
      <c r="R350" s="18"/>
      <c r="S350" s="18"/>
      <c r="T350"/>
      <c r="U350"/>
      <c r="V350"/>
    </row>
    <row r="351" spans="1:22" ht="13.5" thickBot="1">
      <c r="A351" s="18"/>
      <c r="B351" s="18"/>
      <c r="C351" s="40"/>
      <c r="G351" s="48"/>
      <c r="Q351"/>
      <c r="R351" s="18"/>
      <c r="S351" s="18"/>
      <c r="T351"/>
      <c r="U351"/>
      <c r="V351"/>
    </row>
    <row r="352" spans="1:22">
      <c r="A352" s="18"/>
      <c r="B352" s="20"/>
      <c r="C352" s="25"/>
      <c r="H352" s="18"/>
      <c r="Q352"/>
      <c r="T352"/>
      <c r="U352"/>
      <c r="V352"/>
    </row>
    <row r="353" spans="1:22">
      <c r="A353" s="18"/>
      <c r="C353" s="25"/>
      <c r="H353" s="18"/>
      <c r="Q353"/>
      <c r="R353" s="26"/>
      <c r="S353" s="18"/>
      <c r="T353"/>
      <c r="U353"/>
      <c r="V353"/>
    </row>
    <row r="354" spans="1:22" ht="13.5" thickBot="1">
      <c r="A354" s="18"/>
      <c r="B354" s="18"/>
      <c r="C354" s="25"/>
      <c r="H354" s="18"/>
      <c r="Q354"/>
      <c r="R354" s="18"/>
      <c r="S354" s="18"/>
      <c r="T354"/>
      <c r="U354"/>
      <c r="V354"/>
    </row>
    <row r="355" spans="1:22" ht="13.5" thickBot="1">
      <c r="A355" s="18"/>
      <c r="B355" s="18"/>
      <c r="C355" s="40"/>
      <c r="G355" s="48"/>
      <c r="Q355"/>
      <c r="R355" s="18"/>
      <c r="S355" s="18"/>
      <c r="T355"/>
      <c r="U355"/>
      <c r="V355"/>
    </row>
    <row r="356" spans="1:22">
      <c r="A356" s="18"/>
      <c r="B356" s="20"/>
      <c r="C356" s="25"/>
      <c r="H356" s="18"/>
      <c r="Q356"/>
      <c r="T356"/>
      <c r="U356"/>
      <c r="V356"/>
    </row>
    <row r="357" spans="1:22">
      <c r="A357" s="18"/>
      <c r="C357" s="25"/>
      <c r="H357" s="18"/>
      <c r="Q357"/>
      <c r="R357" s="26"/>
      <c r="S357" s="18"/>
      <c r="T357"/>
      <c r="U357"/>
      <c r="V357"/>
    </row>
    <row r="358" spans="1:22" ht="13.5" thickBot="1">
      <c r="A358" s="18"/>
      <c r="B358" s="18"/>
      <c r="C358" s="25"/>
      <c r="H358" s="18"/>
      <c r="Q358"/>
      <c r="R358" s="18"/>
      <c r="S358" s="18"/>
      <c r="T358"/>
      <c r="U358"/>
      <c r="V358"/>
    </row>
    <row r="359" spans="1:22" ht="13.5" thickBot="1">
      <c r="A359" s="18"/>
      <c r="B359" s="18"/>
      <c r="C359" s="40"/>
      <c r="G359" s="48"/>
      <c r="Q359"/>
      <c r="R359" s="18"/>
      <c r="S359" s="18"/>
      <c r="T359"/>
      <c r="U359"/>
      <c r="V359"/>
    </row>
    <row r="360" spans="1:22">
      <c r="A360" s="18"/>
      <c r="B360" s="20"/>
      <c r="C360" s="25"/>
      <c r="H360" s="18"/>
      <c r="Q360"/>
      <c r="T360"/>
      <c r="U360"/>
      <c r="V360"/>
    </row>
    <row r="361" spans="1:22">
      <c r="A361" s="18"/>
      <c r="C361" s="25"/>
      <c r="H361" s="18"/>
      <c r="Q361"/>
      <c r="R361" s="26"/>
      <c r="S361" s="18"/>
      <c r="T361"/>
      <c r="U361"/>
      <c r="V361"/>
    </row>
    <row r="362" spans="1:22" ht="13.5" thickBot="1">
      <c r="A362" s="18"/>
      <c r="B362" s="18"/>
      <c r="C362" s="25"/>
      <c r="H362" s="18"/>
      <c r="Q362"/>
      <c r="R362" s="18"/>
      <c r="S362" s="18"/>
      <c r="T362"/>
      <c r="U362"/>
      <c r="V362"/>
    </row>
    <row r="363" spans="1:22" ht="13.5" thickBot="1">
      <c r="A363" s="18"/>
      <c r="B363" s="18"/>
      <c r="C363" s="40"/>
      <c r="G363" s="48"/>
      <c r="Q363"/>
      <c r="R363" s="18"/>
      <c r="S363" s="18"/>
      <c r="T363"/>
      <c r="U363"/>
      <c r="V363"/>
    </row>
    <row r="364" spans="1:22">
      <c r="A364" s="18"/>
      <c r="B364" s="20"/>
      <c r="C364" s="25"/>
      <c r="H364" s="18"/>
      <c r="Q364"/>
      <c r="T364"/>
      <c r="U364"/>
      <c r="V364"/>
    </row>
    <row r="365" spans="1:22">
      <c r="A365" s="18"/>
      <c r="C365" s="25"/>
      <c r="H365" s="18"/>
      <c r="Q365"/>
      <c r="R365" s="26"/>
      <c r="S365" s="18"/>
      <c r="T365"/>
      <c r="U365"/>
      <c r="V365"/>
    </row>
    <row r="366" spans="1:22" ht="13.5" thickBot="1">
      <c r="A366" s="18"/>
      <c r="B366" s="18"/>
      <c r="C366" s="25"/>
      <c r="H366" s="18"/>
      <c r="Q366"/>
      <c r="R366" s="18"/>
      <c r="S366" s="18"/>
      <c r="T366"/>
      <c r="U366"/>
      <c r="V366"/>
    </row>
    <row r="367" spans="1:22" ht="13.5" thickBot="1">
      <c r="A367" s="18"/>
      <c r="B367" s="18"/>
      <c r="C367" s="40"/>
      <c r="G367" s="48"/>
      <c r="Q367"/>
      <c r="R367" s="18"/>
      <c r="S367" s="18"/>
      <c r="T367"/>
      <c r="U367"/>
      <c r="V367"/>
    </row>
    <row r="368" spans="1:22">
      <c r="A368" s="18"/>
      <c r="B368" s="20"/>
      <c r="C368" s="25"/>
      <c r="H368" s="18"/>
      <c r="Q368"/>
      <c r="T368"/>
      <c r="U368"/>
      <c r="V368"/>
    </row>
    <row r="369" spans="1:22">
      <c r="A369" s="18"/>
      <c r="C369" s="25"/>
      <c r="H369" s="18"/>
      <c r="Q369"/>
      <c r="R369" s="26"/>
      <c r="S369" s="18"/>
      <c r="T369"/>
      <c r="U369"/>
      <c r="V369"/>
    </row>
    <row r="370" spans="1:22" ht="13.5" thickBot="1">
      <c r="A370" s="18"/>
      <c r="B370" s="18"/>
      <c r="C370" s="25"/>
      <c r="H370" s="18"/>
      <c r="Q370"/>
      <c r="R370" s="18"/>
      <c r="S370" s="18"/>
      <c r="T370"/>
      <c r="U370"/>
      <c r="V370"/>
    </row>
    <row r="371" spans="1:22" ht="13.5" thickBot="1">
      <c r="A371" s="18"/>
      <c r="B371" s="18"/>
      <c r="C371" s="40"/>
      <c r="G371" s="48"/>
      <c r="Q371"/>
      <c r="R371" s="18"/>
      <c r="S371" s="18"/>
      <c r="T371"/>
      <c r="U371"/>
      <c r="V371"/>
    </row>
    <row r="372" spans="1:22">
      <c r="A372" s="18"/>
      <c r="B372" s="20"/>
      <c r="C372" s="25"/>
      <c r="H372" s="18"/>
      <c r="Q372"/>
      <c r="T372"/>
      <c r="U372"/>
      <c r="V372"/>
    </row>
    <row r="373" spans="1:22">
      <c r="A373" s="18"/>
      <c r="C373" s="25"/>
      <c r="H373" s="18"/>
      <c r="Q373"/>
      <c r="R373" s="26"/>
      <c r="S373" s="18"/>
      <c r="T373"/>
      <c r="U373"/>
      <c r="V373"/>
    </row>
    <row r="374" spans="1:22" ht="13.5" thickBot="1">
      <c r="A374" s="18"/>
      <c r="B374" s="18"/>
      <c r="C374" s="25"/>
      <c r="H374" s="18"/>
      <c r="Q374"/>
      <c r="R374" s="18"/>
      <c r="S374" s="18"/>
      <c r="T374"/>
      <c r="U374"/>
      <c r="V374"/>
    </row>
    <row r="375" spans="1:22" ht="13.5" thickBot="1">
      <c r="A375" s="18"/>
      <c r="B375" s="18"/>
      <c r="C375" s="40"/>
      <c r="G375" s="48"/>
      <c r="Q375"/>
      <c r="R375" s="18"/>
      <c r="S375" s="18"/>
      <c r="T375"/>
      <c r="U375"/>
      <c r="V375"/>
    </row>
    <row r="376" spans="1:22">
      <c r="A376" s="18"/>
      <c r="B376" s="20"/>
      <c r="C376" s="25"/>
      <c r="H376" s="18"/>
      <c r="Q376"/>
      <c r="T376"/>
      <c r="U376"/>
      <c r="V376"/>
    </row>
    <row r="377" spans="1:22">
      <c r="A377" s="18"/>
      <c r="C377" s="25"/>
      <c r="H377" s="18"/>
      <c r="Q377"/>
      <c r="R377" s="26"/>
      <c r="S377" s="18"/>
      <c r="T377"/>
      <c r="U377"/>
      <c r="V377"/>
    </row>
    <row r="378" spans="1:22" ht="13.5" thickBot="1">
      <c r="A378" s="18"/>
      <c r="B378" s="18"/>
      <c r="C378" s="25"/>
      <c r="H378" s="18"/>
      <c r="Q378"/>
      <c r="R378" s="18"/>
      <c r="S378" s="18"/>
      <c r="T378"/>
      <c r="U378"/>
      <c r="V378"/>
    </row>
    <row r="379" spans="1:22" ht="13.5" thickBot="1">
      <c r="A379" s="18"/>
      <c r="B379" s="18"/>
      <c r="C379" s="40"/>
      <c r="G379" s="48"/>
      <c r="Q379"/>
      <c r="R379" s="18"/>
      <c r="S379" s="18"/>
      <c r="T379"/>
      <c r="U379"/>
      <c r="V379"/>
    </row>
    <row r="380" spans="1:22">
      <c r="A380" s="18"/>
      <c r="B380" s="20"/>
      <c r="C380" s="25"/>
      <c r="H380" s="18"/>
      <c r="Q380"/>
      <c r="T380"/>
      <c r="U380"/>
      <c r="V380"/>
    </row>
    <row r="381" spans="1:22">
      <c r="A381" s="18"/>
      <c r="C381" s="25"/>
      <c r="H381" s="18"/>
      <c r="Q381"/>
      <c r="R381" s="26"/>
      <c r="S381" s="18"/>
      <c r="T381"/>
      <c r="U381"/>
      <c r="V381"/>
    </row>
    <row r="382" spans="1:22" ht="13.5" thickBot="1">
      <c r="A382" s="18"/>
      <c r="B382" s="18"/>
      <c r="C382" s="25"/>
      <c r="H382" s="18"/>
      <c r="Q382"/>
      <c r="R382" s="18"/>
      <c r="S382" s="18"/>
      <c r="T382"/>
      <c r="U382"/>
      <c r="V382"/>
    </row>
    <row r="383" spans="1:22" ht="13.5" thickBot="1">
      <c r="A383" s="18"/>
      <c r="B383" s="18"/>
      <c r="C383" s="40"/>
      <c r="G383" s="48"/>
      <c r="Q383"/>
      <c r="R383" s="18"/>
      <c r="S383" s="18"/>
      <c r="T383"/>
      <c r="U383"/>
      <c r="V383"/>
    </row>
    <row r="384" spans="1:22">
      <c r="A384" s="18"/>
      <c r="B384" s="20"/>
      <c r="C384" s="25"/>
      <c r="H384" s="18"/>
      <c r="Q384"/>
      <c r="T384"/>
      <c r="U384"/>
      <c r="V384"/>
    </row>
    <row r="385" spans="1:22">
      <c r="A385" s="18"/>
      <c r="C385" s="25"/>
      <c r="H385" s="18"/>
      <c r="Q385"/>
      <c r="R385" s="26"/>
      <c r="S385" s="18"/>
      <c r="T385"/>
      <c r="U385"/>
      <c r="V385"/>
    </row>
    <row r="386" spans="1:22" ht="13.5" thickBot="1">
      <c r="A386" s="18"/>
      <c r="B386" s="18"/>
      <c r="C386" s="25"/>
      <c r="H386" s="18"/>
      <c r="Q386"/>
      <c r="R386" s="18"/>
      <c r="S386" s="18"/>
      <c r="T386"/>
      <c r="U386"/>
      <c r="V386"/>
    </row>
    <row r="387" spans="1:22" ht="13.5" thickBot="1">
      <c r="A387" s="18"/>
      <c r="B387" s="18"/>
      <c r="C387" s="40"/>
      <c r="G387" s="48"/>
      <c r="Q387"/>
      <c r="R387" s="18"/>
      <c r="S387" s="18"/>
      <c r="T387"/>
      <c r="U387"/>
      <c r="V387"/>
    </row>
    <row r="388" spans="1:22">
      <c r="A388" s="18"/>
      <c r="B388" s="20"/>
      <c r="C388" s="25"/>
      <c r="H388" s="18"/>
      <c r="Q388"/>
      <c r="T388"/>
      <c r="U388"/>
      <c r="V388"/>
    </row>
    <row r="389" spans="1:22">
      <c r="A389" s="18"/>
      <c r="C389" s="25"/>
      <c r="H389" s="18"/>
      <c r="Q389"/>
      <c r="R389" s="26"/>
      <c r="S389" s="18"/>
      <c r="T389"/>
      <c r="U389"/>
      <c r="V389"/>
    </row>
    <row r="390" spans="1:22" ht="13.5" thickBot="1">
      <c r="A390" s="18"/>
      <c r="B390" s="18"/>
      <c r="C390" s="25"/>
      <c r="H390" s="18"/>
      <c r="Q390"/>
      <c r="R390" s="18"/>
      <c r="S390" s="18"/>
      <c r="T390"/>
      <c r="U390"/>
      <c r="V390"/>
    </row>
    <row r="391" spans="1:22" ht="13.5" thickBot="1">
      <c r="A391" s="18"/>
      <c r="B391" s="18"/>
      <c r="C391" s="40"/>
      <c r="G391" s="48"/>
      <c r="Q391"/>
      <c r="R391" s="18"/>
      <c r="S391" s="18"/>
      <c r="T391"/>
      <c r="U391"/>
      <c r="V391"/>
    </row>
    <row r="392" spans="1:22">
      <c r="A392" s="18"/>
      <c r="B392" s="20"/>
      <c r="C392" s="25"/>
      <c r="H392" s="18"/>
      <c r="Q392"/>
      <c r="T392"/>
      <c r="U392"/>
      <c r="V392"/>
    </row>
    <row r="393" spans="1:22">
      <c r="A393" s="18"/>
      <c r="C393" s="25"/>
      <c r="H393" s="18"/>
      <c r="Q393"/>
      <c r="R393" s="26"/>
      <c r="S393" s="18"/>
      <c r="T393"/>
      <c r="U393"/>
      <c r="V393"/>
    </row>
    <row r="394" spans="1:22" ht="13.5" thickBot="1">
      <c r="A394" s="18"/>
      <c r="B394" s="18"/>
      <c r="C394" s="25"/>
      <c r="H394" s="18"/>
      <c r="Q394"/>
      <c r="R394" s="18"/>
      <c r="S394" s="18"/>
      <c r="T394"/>
      <c r="U394"/>
      <c r="V394"/>
    </row>
    <row r="395" spans="1:22" ht="13.5" thickBot="1">
      <c r="A395" s="18"/>
      <c r="B395" s="18"/>
      <c r="C395" s="40"/>
      <c r="G395" s="48"/>
      <c r="Q395"/>
      <c r="R395" s="18"/>
      <c r="S395" s="18"/>
      <c r="T395"/>
      <c r="U395"/>
      <c r="V395"/>
    </row>
    <row r="396" spans="1:22">
      <c r="A396" s="18"/>
      <c r="B396" s="20"/>
      <c r="C396" s="25"/>
      <c r="H396" s="18"/>
      <c r="Q396"/>
      <c r="T396"/>
      <c r="U396"/>
      <c r="V396"/>
    </row>
    <row r="397" spans="1:22">
      <c r="A397" s="18"/>
      <c r="C397" s="25"/>
      <c r="H397" s="18"/>
      <c r="Q397"/>
      <c r="R397" s="26"/>
      <c r="S397" s="18"/>
      <c r="T397"/>
      <c r="U397"/>
      <c r="V397"/>
    </row>
    <row r="398" spans="1:22" ht="13.5" thickBot="1">
      <c r="A398" s="18"/>
      <c r="B398" s="18"/>
      <c r="C398" s="25"/>
      <c r="H398" s="18"/>
      <c r="Q398"/>
      <c r="R398" s="18"/>
      <c r="S398" s="18"/>
      <c r="T398"/>
      <c r="U398"/>
      <c r="V398"/>
    </row>
    <row r="399" spans="1:22" ht="13.5" thickBot="1">
      <c r="A399" s="18"/>
      <c r="B399" s="18"/>
      <c r="C399" s="40"/>
      <c r="G399" s="48"/>
      <c r="Q399"/>
      <c r="R399" s="18"/>
      <c r="S399" s="18"/>
      <c r="T399"/>
      <c r="U399"/>
      <c r="V399"/>
    </row>
    <row r="400" spans="1:22">
      <c r="A400" s="18"/>
      <c r="B400" s="20"/>
      <c r="C400" s="25"/>
      <c r="H400" s="18"/>
      <c r="Q400"/>
      <c r="T400"/>
      <c r="U400"/>
      <c r="V400"/>
    </row>
    <row r="401" spans="1:22">
      <c r="A401" s="18"/>
      <c r="C401" s="25"/>
      <c r="H401" s="18"/>
      <c r="Q401"/>
      <c r="R401" s="26"/>
      <c r="S401" s="18"/>
      <c r="T401"/>
      <c r="U401"/>
      <c r="V401"/>
    </row>
    <row r="402" spans="1:22" ht="13.5" thickBot="1">
      <c r="A402" s="18"/>
      <c r="B402" s="18"/>
      <c r="C402" s="25"/>
      <c r="H402" s="18"/>
      <c r="Q402"/>
      <c r="R402" s="18"/>
      <c r="S402" s="18"/>
      <c r="T402"/>
      <c r="U402"/>
      <c r="V402"/>
    </row>
    <row r="403" spans="1:22" ht="13.5" thickBot="1">
      <c r="A403" s="18"/>
      <c r="B403" s="18"/>
      <c r="C403" s="40"/>
      <c r="G403" s="48"/>
      <c r="Q403"/>
      <c r="R403" s="18"/>
      <c r="S403" s="18"/>
      <c r="T403"/>
      <c r="U403"/>
      <c r="V403"/>
    </row>
    <row r="404" spans="1:22">
      <c r="A404" s="18"/>
      <c r="B404" s="20"/>
      <c r="C404" s="25"/>
      <c r="H404" s="18"/>
      <c r="Q404"/>
      <c r="T404"/>
      <c r="U404"/>
      <c r="V404"/>
    </row>
    <row r="405" spans="1:22">
      <c r="A405" s="18"/>
      <c r="C405" s="25"/>
      <c r="H405" s="18"/>
      <c r="Q405"/>
      <c r="R405" s="26"/>
      <c r="S405" s="18"/>
      <c r="T405"/>
      <c r="U405"/>
      <c r="V405"/>
    </row>
    <row r="406" spans="1:22" ht="13.5" thickBot="1">
      <c r="A406" s="18"/>
      <c r="B406" s="18"/>
      <c r="C406" s="25"/>
      <c r="H406" s="18"/>
      <c r="Q406"/>
      <c r="R406" s="18"/>
      <c r="S406" s="18"/>
      <c r="T406"/>
      <c r="U406"/>
      <c r="V406"/>
    </row>
    <row r="407" spans="1:22" ht="13.5" thickBot="1">
      <c r="A407" s="18"/>
      <c r="B407" s="18"/>
      <c r="C407" s="40"/>
      <c r="G407" s="48"/>
      <c r="Q407"/>
      <c r="R407" s="18"/>
      <c r="S407" s="18"/>
      <c r="T407"/>
      <c r="U407"/>
      <c r="V407"/>
    </row>
    <row r="408" spans="1:22">
      <c r="A408" s="18"/>
      <c r="B408" s="20"/>
      <c r="C408" s="25"/>
      <c r="H408" s="18"/>
      <c r="Q408"/>
      <c r="T408"/>
      <c r="U408"/>
      <c r="V408"/>
    </row>
    <row r="409" spans="1:22">
      <c r="A409" s="18"/>
      <c r="C409" s="25"/>
      <c r="H409" s="18"/>
      <c r="Q409"/>
      <c r="R409" s="26"/>
      <c r="S409" s="18"/>
      <c r="T409"/>
      <c r="U409"/>
      <c r="V409"/>
    </row>
    <row r="410" spans="1:22" ht="13.5" thickBot="1">
      <c r="A410" s="18"/>
      <c r="B410" s="18"/>
      <c r="C410" s="25"/>
      <c r="H410" s="18"/>
      <c r="Q410"/>
      <c r="R410" s="18"/>
      <c r="S410" s="18"/>
      <c r="T410"/>
      <c r="U410"/>
      <c r="V410"/>
    </row>
    <row r="411" spans="1:22" ht="13.5" thickBot="1">
      <c r="A411" s="18"/>
      <c r="B411" s="18"/>
      <c r="C411" s="40"/>
      <c r="G411" s="48"/>
      <c r="Q411"/>
      <c r="R411" s="18"/>
      <c r="S411" s="18"/>
      <c r="T411"/>
      <c r="U411"/>
      <c r="V411"/>
    </row>
    <row r="412" spans="1:22">
      <c r="A412" s="18"/>
      <c r="B412" s="20"/>
      <c r="C412" s="25"/>
      <c r="H412" s="18"/>
      <c r="Q412"/>
      <c r="T412"/>
      <c r="U412"/>
      <c r="V412"/>
    </row>
    <row r="413" spans="1:22">
      <c r="A413" s="18"/>
      <c r="C413" s="25"/>
      <c r="H413" s="18"/>
      <c r="Q413"/>
      <c r="R413" s="26"/>
      <c r="S413" s="18"/>
      <c r="T413"/>
      <c r="U413"/>
      <c r="V413"/>
    </row>
    <row r="414" spans="1:22" ht="13.5" thickBot="1">
      <c r="A414" s="18"/>
      <c r="B414" s="18"/>
      <c r="C414" s="25"/>
      <c r="H414" s="18"/>
      <c r="Q414"/>
      <c r="R414" s="18"/>
      <c r="S414" s="18"/>
      <c r="T414"/>
      <c r="U414"/>
      <c r="V414"/>
    </row>
    <row r="415" spans="1:22" ht="13.5" thickBot="1">
      <c r="A415" s="18"/>
      <c r="B415" s="18"/>
      <c r="C415" s="40"/>
      <c r="G415" s="48"/>
      <c r="Q415"/>
      <c r="R415" s="18"/>
      <c r="S415" s="18"/>
      <c r="T415"/>
      <c r="U415"/>
      <c r="V415"/>
    </row>
    <row r="416" spans="1:22">
      <c r="A416" s="18"/>
      <c r="B416" s="20"/>
      <c r="C416" s="25"/>
      <c r="H416" s="18"/>
      <c r="Q416"/>
      <c r="T416"/>
      <c r="U416"/>
      <c r="V416"/>
    </row>
    <row r="417" spans="1:22">
      <c r="A417" s="18"/>
      <c r="C417" s="25"/>
      <c r="H417" s="18"/>
      <c r="Q417"/>
      <c r="R417" s="26"/>
      <c r="S417" s="18"/>
      <c r="T417"/>
      <c r="U417"/>
      <c r="V417"/>
    </row>
    <row r="418" spans="1:22" ht="13.5" thickBot="1">
      <c r="A418" s="18"/>
      <c r="B418" s="18"/>
      <c r="C418" s="25"/>
      <c r="H418" s="18"/>
      <c r="Q418"/>
      <c r="R418" s="18"/>
      <c r="S418" s="18"/>
      <c r="T418"/>
      <c r="U418"/>
      <c r="V418"/>
    </row>
    <row r="419" spans="1:22" ht="13.5" thickBot="1">
      <c r="A419" s="18"/>
      <c r="B419" s="18"/>
      <c r="C419" s="40"/>
      <c r="G419" s="48"/>
      <c r="Q419"/>
      <c r="R419" s="18"/>
      <c r="S419" s="18"/>
      <c r="T419"/>
      <c r="U419"/>
      <c r="V419"/>
    </row>
    <row r="420" spans="1:22">
      <c r="A420" s="18"/>
      <c r="B420" s="20"/>
      <c r="C420" s="25"/>
      <c r="H420" s="18"/>
      <c r="Q420"/>
      <c r="T420"/>
      <c r="U420"/>
      <c r="V420"/>
    </row>
    <row r="421" spans="1:22">
      <c r="A421" s="18"/>
      <c r="C421" s="25"/>
      <c r="H421" s="18"/>
      <c r="Q421"/>
      <c r="R421" s="26"/>
      <c r="S421" s="18"/>
      <c r="T421"/>
      <c r="U421"/>
      <c r="V421"/>
    </row>
    <row r="422" spans="1:22" ht="13.5" thickBot="1">
      <c r="A422" s="18"/>
      <c r="B422" s="18"/>
      <c r="C422" s="25"/>
      <c r="H422" s="18"/>
      <c r="Q422"/>
      <c r="R422" s="18"/>
      <c r="S422" s="18"/>
      <c r="T422"/>
      <c r="U422"/>
      <c r="V422"/>
    </row>
    <row r="423" spans="1:22" ht="13.5" thickBot="1">
      <c r="A423" s="18"/>
      <c r="B423" s="18"/>
      <c r="C423" s="40"/>
      <c r="G423" s="48"/>
      <c r="Q423"/>
      <c r="R423" s="18"/>
      <c r="S423" s="18"/>
      <c r="T423"/>
      <c r="U423"/>
      <c r="V423"/>
    </row>
    <row r="424" spans="1:22">
      <c r="A424" s="18"/>
      <c r="B424" s="20"/>
      <c r="C424" s="25"/>
      <c r="H424" s="18"/>
      <c r="Q424"/>
      <c r="T424"/>
      <c r="U424"/>
      <c r="V424"/>
    </row>
    <row r="425" spans="1:22">
      <c r="A425" s="18"/>
      <c r="C425" s="25"/>
      <c r="H425" s="18"/>
      <c r="Q425"/>
      <c r="R425" s="26"/>
      <c r="S425" s="18"/>
      <c r="T425"/>
      <c r="U425"/>
      <c r="V425"/>
    </row>
    <row r="426" spans="1:22" ht="13.5" thickBot="1">
      <c r="A426" s="18"/>
      <c r="B426" s="18"/>
      <c r="C426" s="25"/>
      <c r="H426" s="18"/>
      <c r="Q426"/>
      <c r="R426" s="18"/>
      <c r="S426" s="18"/>
      <c r="T426"/>
      <c r="U426"/>
      <c r="V426"/>
    </row>
    <row r="427" spans="1:22" ht="13.5" thickBot="1">
      <c r="A427" s="18"/>
      <c r="B427" s="18"/>
      <c r="C427" s="40"/>
      <c r="G427" s="48"/>
      <c r="Q427"/>
      <c r="R427" s="18"/>
      <c r="S427" s="18"/>
      <c r="T427"/>
      <c r="U427"/>
      <c r="V427"/>
    </row>
    <row r="428" spans="1:22">
      <c r="A428" s="18"/>
      <c r="B428" s="20"/>
      <c r="C428" s="25"/>
      <c r="H428" s="18"/>
      <c r="Q428"/>
      <c r="T428"/>
      <c r="U428"/>
      <c r="V428"/>
    </row>
    <row r="429" spans="1:22">
      <c r="A429" s="18"/>
      <c r="C429" s="25"/>
      <c r="H429" s="18"/>
      <c r="Q429"/>
      <c r="R429" s="26"/>
      <c r="S429" s="18"/>
      <c r="T429"/>
      <c r="U429"/>
      <c r="V429"/>
    </row>
    <row r="430" spans="1:22" ht="13.5" thickBot="1">
      <c r="A430" s="18"/>
      <c r="B430" s="18"/>
      <c r="C430" s="25"/>
      <c r="H430" s="18"/>
      <c r="Q430"/>
      <c r="R430" s="18"/>
      <c r="S430" s="18"/>
      <c r="T430"/>
      <c r="U430"/>
      <c r="V430"/>
    </row>
    <row r="431" spans="1:22" ht="13.5" thickBot="1">
      <c r="A431" s="18"/>
      <c r="B431" s="18"/>
      <c r="C431" s="40"/>
      <c r="G431" s="48"/>
      <c r="Q431"/>
      <c r="R431" s="18"/>
      <c r="S431" s="18"/>
      <c r="T431"/>
      <c r="U431"/>
      <c r="V431"/>
    </row>
    <row r="432" spans="1:22">
      <c r="A432" s="18"/>
      <c r="B432" s="20"/>
      <c r="C432" s="25"/>
      <c r="H432" s="18"/>
      <c r="Q432"/>
      <c r="T432"/>
      <c r="U432"/>
      <c r="V432"/>
    </row>
    <row r="433" spans="1:22">
      <c r="A433" s="18"/>
      <c r="C433" s="25"/>
      <c r="H433" s="18"/>
      <c r="Q433"/>
      <c r="R433" s="26"/>
      <c r="S433" s="18"/>
      <c r="T433"/>
      <c r="U433"/>
      <c r="V433"/>
    </row>
    <row r="434" spans="1:22" ht="13.5" thickBot="1">
      <c r="A434" s="18"/>
      <c r="B434" s="18"/>
      <c r="C434" s="25"/>
      <c r="H434" s="18"/>
      <c r="Q434"/>
      <c r="R434" s="18"/>
      <c r="S434" s="18"/>
      <c r="T434"/>
      <c r="U434"/>
      <c r="V434"/>
    </row>
    <row r="435" spans="1:22" ht="13.5" thickBot="1">
      <c r="A435" s="18"/>
      <c r="B435" s="18"/>
      <c r="C435" s="40"/>
      <c r="G435" s="48"/>
      <c r="Q435"/>
      <c r="R435" s="18"/>
      <c r="S435" s="18"/>
      <c r="T435"/>
      <c r="U435"/>
      <c r="V435"/>
    </row>
    <row r="436" spans="1:22">
      <c r="A436" s="18"/>
      <c r="B436" s="20"/>
      <c r="C436" s="25"/>
      <c r="H436" s="18"/>
      <c r="Q436"/>
      <c r="T436"/>
      <c r="U436"/>
      <c r="V436"/>
    </row>
    <row r="437" spans="1:22">
      <c r="A437" s="18"/>
      <c r="C437" s="25"/>
      <c r="H437" s="18"/>
      <c r="Q437"/>
      <c r="R437" s="26"/>
      <c r="S437" s="18"/>
      <c r="T437"/>
      <c r="U437"/>
      <c r="V437"/>
    </row>
    <row r="438" spans="1:22" ht="13.5" thickBot="1">
      <c r="A438" s="18"/>
      <c r="B438" s="18"/>
      <c r="C438" s="25"/>
      <c r="H438" s="18"/>
      <c r="Q438"/>
      <c r="R438" s="18"/>
      <c r="S438" s="18"/>
      <c r="T438"/>
      <c r="U438"/>
      <c r="V438"/>
    </row>
    <row r="439" spans="1:22" ht="13.5" thickBot="1">
      <c r="A439" s="18"/>
      <c r="B439" s="18"/>
      <c r="C439" s="40"/>
      <c r="G439" s="48"/>
      <c r="Q439"/>
      <c r="R439" s="18"/>
      <c r="S439" s="18"/>
      <c r="T439"/>
      <c r="U439"/>
      <c r="V439"/>
    </row>
    <row r="440" spans="1:22">
      <c r="A440" s="18"/>
      <c r="B440" s="20"/>
      <c r="C440" s="25"/>
      <c r="H440" s="18"/>
      <c r="Q440"/>
      <c r="T440"/>
      <c r="U440"/>
      <c r="V440"/>
    </row>
    <row r="441" spans="1:22">
      <c r="A441" s="18"/>
      <c r="C441" s="25"/>
      <c r="H441" s="18"/>
      <c r="Q441"/>
      <c r="R441" s="26"/>
      <c r="S441" s="18"/>
      <c r="T441"/>
      <c r="U441"/>
      <c r="V441"/>
    </row>
    <row r="442" spans="1:22" ht="13.5" thickBot="1">
      <c r="A442" s="18"/>
      <c r="B442" s="18"/>
      <c r="C442" s="25"/>
      <c r="H442" s="18"/>
      <c r="Q442"/>
      <c r="R442" s="18"/>
      <c r="S442" s="18"/>
      <c r="T442"/>
      <c r="U442"/>
      <c r="V442"/>
    </row>
    <row r="443" spans="1:22" ht="13.5" thickBot="1">
      <c r="A443" s="18"/>
      <c r="B443" s="18"/>
      <c r="C443" s="40"/>
      <c r="G443" s="48"/>
      <c r="Q443"/>
      <c r="R443" s="18"/>
      <c r="S443" s="18"/>
      <c r="T443"/>
      <c r="U443"/>
      <c r="V443"/>
    </row>
    <row r="444" spans="1:22">
      <c r="A444" s="18"/>
      <c r="B444" s="20"/>
      <c r="C444" s="25"/>
      <c r="H444" s="18"/>
      <c r="Q444"/>
      <c r="T444"/>
      <c r="U444"/>
      <c r="V444"/>
    </row>
    <row r="445" spans="1:22">
      <c r="A445" s="18"/>
      <c r="C445" s="25"/>
      <c r="H445" s="18"/>
      <c r="Q445"/>
      <c r="R445" s="26"/>
      <c r="S445" s="18"/>
      <c r="T445"/>
      <c r="U445"/>
      <c r="V445"/>
    </row>
    <row r="446" spans="1:22" ht="13.5" thickBot="1">
      <c r="A446" s="18"/>
      <c r="B446" s="18"/>
      <c r="C446" s="25"/>
      <c r="H446" s="18"/>
      <c r="Q446"/>
      <c r="R446" s="18"/>
      <c r="S446" s="18"/>
      <c r="T446"/>
      <c r="U446"/>
      <c r="V446"/>
    </row>
    <row r="447" spans="1:22" ht="13.5" thickBot="1">
      <c r="A447" s="18"/>
      <c r="B447" s="18"/>
      <c r="C447" s="40"/>
      <c r="G447" s="48"/>
      <c r="Q447"/>
      <c r="R447" s="18"/>
      <c r="S447" s="18"/>
      <c r="T447"/>
      <c r="U447"/>
      <c r="V447"/>
    </row>
    <row r="448" spans="1:22">
      <c r="A448" s="18"/>
      <c r="B448" s="20"/>
      <c r="C448" s="25"/>
      <c r="H448" s="18"/>
      <c r="Q448"/>
      <c r="T448"/>
      <c r="U448"/>
      <c r="V448"/>
    </row>
    <row r="449" spans="1:22">
      <c r="A449" s="18"/>
      <c r="C449" s="25"/>
      <c r="H449" s="18"/>
      <c r="Q449"/>
      <c r="R449" s="26"/>
      <c r="S449" s="18"/>
      <c r="T449"/>
      <c r="U449"/>
      <c r="V449"/>
    </row>
    <row r="450" spans="1:22" ht="13.5" thickBot="1">
      <c r="A450" s="18"/>
      <c r="B450" s="18"/>
      <c r="C450" s="25"/>
      <c r="H450" s="18"/>
      <c r="Q450"/>
      <c r="R450" s="18"/>
      <c r="S450" s="18"/>
      <c r="T450"/>
      <c r="U450"/>
      <c r="V450"/>
    </row>
    <row r="451" spans="1:22" ht="13.5" thickBot="1">
      <c r="A451" s="18"/>
      <c r="B451" s="18"/>
      <c r="C451" s="40"/>
      <c r="G451" s="48"/>
      <c r="Q451"/>
      <c r="R451" s="18"/>
      <c r="S451" s="18"/>
      <c r="T451"/>
      <c r="U451"/>
      <c r="V451"/>
    </row>
    <row r="452" spans="1:22">
      <c r="A452" s="18"/>
      <c r="B452" s="20"/>
      <c r="C452" s="25"/>
      <c r="H452" s="18"/>
      <c r="Q452"/>
      <c r="T452"/>
      <c r="U452"/>
      <c r="V452"/>
    </row>
    <row r="453" spans="1:22">
      <c r="A453" s="18"/>
      <c r="C453" s="25"/>
      <c r="H453" s="18"/>
      <c r="Q453"/>
      <c r="R453" s="26"/>
      <c r="S453" s="18"/>
      <c r="T453"/>
      <c r="U453"/>
      <c r="V453"/>
    </row>
    <row r="454" spans="1:22" ht="13.5" thickBot="1">
      <c r="A454" s="18"/>
      <c r="B454" s="18"/>
      <c r="C454" s="25"/>
      <c r="H454" s="18"/>
      <c r="Q454"/>
      <c r="R454" s="18"/>
      <c r="S454" s="18"/>
      <c r="T454"/>
      <c r="U454"/>
      <c r="V454"/>
    </row>
    <row r="455" spans="1:22" ht="13.5" thickBot="1">
      <c r="A455" s="18"/>
      <c r="B455" s="18"/>
      <c r="C455" s="40"/>
      <c r="G455" s="48"/>
      <c r="Q455"/>
      <c r="R455" s="18"/>
      <c r="S455" s="18"/>
      <c r="T455"/>
      <c r="U455"/>
      <c r="V455"/>
    </row>
    <row r="456" spans="1:22">
      <c r="A456" s="18"/>
      <c r="B456" s="20"/>
      <c r="C456" s="25"/>
      <c r="H456" s="18"/>
      <c r="Q456"/>
      <c r="T456"/>
      <c r="U456"/>
      <c r="V456"/>
    </row>
    <row r="457" spans="1:22">
      <c r="A457" s="18"/>
      <c r="C457" s="25"/>
      <c r="H457" s="18"/>
      <c r="Q457"/>
      <c r="R457" s="26"/>
      <c r="S457" s="18"/>
      <c r="T457"/>
      <c r="U457"/>
      <c r="V457"/>
    </row>
    <row r="458" spans="1:22" ht="13.5" thickBot="1">
      <c r="A458" s="18"/>
      <c r="B458" s="18"/>
      <c r="C458" s="25"/>
      <c r="H458" s="18"/>
      <c r="Q458"/>
      <c r="R458" s="18"/>
      <c r="S458" s="18"/>
      <c r="T458"/>
      <c r="U458"/>
      <c r="V458"/>
    </row>
    <row r="459" spans="1:22" ht="13.5" thickBot="1">
      <c r="A459" s="18"/>
      <c r="B459" s="18"/>
      <c r="C459" s="40"/>
      <c r="G459" s="48"/>
      <c r="Q459"/>
      <c r="R459" s="18"/>
      <c r="S459" s="18"/>
      <c r="T459"/>
      <c r="U459"/>
      <c r="V459"/>
    </row>
    <row r="460" spans="1:22">
      <c r="A460" s="18"/>
      <c r="B460" s="20"/>
      <c r="C460" s="25"/>
      <c r="H460" s="18"/>
      <c r="Q460"/>
      <c r="T460"/>
      <c r="U460"/>
      <c r="V460"/>
    </row>
    <row r="461" spans="1:22">
      <c r="A461" s="18"/>
      <c r="C461" s="25"/>
      <c r="H461" s="18"/>
      <c r="Q461"/>
      <c r="R461" s="26"/>
      <c r="S461" s="18"/>
      <c r="T461"/>
      <c r="U461"/>
      <c r="V461"/>
    </row>
    <row r="462" spans="1:22" ht="13.5" thickBot="1">
      <c r="A462" s="18"/>
      <c r="B462" s="18"/>
      <c r="C462" s="25"/>
      <c r="H462" s="18"/>
      <c r="Q462"/>
      <c r="R462" s="18"/>
      <c r="S462" s="18"/>
      <c r="T462"/>
      <c r="U462"/>
      <c r="V462"/>
    </row>
    <row r="463" spans="1:22" ht="13.5" thickBot="1">
      <c r="A463" s="18"/>
      <c r="B463" s="18"/>
      <c r="C463" s="40"/>
      <c r="G463" s="48"/>
      <c r="Q463"/>
      <c r="R463" s="18"/>
      <c r="S463" s="18"/>
      <c r="T463"/>
      <c r="U463"/>
      <c r="V463"/>
    </row>
    <row r="464" spans="1:22">
      <c r="A464" s="18"/>
      <c r="B464" s="20"/>
      <c r="C464" s="25"/>
      <c r="H464" s="18"/>
      <c r="Q464"/>
      <c r="T464"/>
      <c r="U464"/>
      <c r="V464"/>
    </row>
    <row r="465" spans="1:22">
      <c r="A465" s="18"/>
      <c r="C465" s="25"/>
      <c r="H465" s="18"/>
      <c r="Q465"/>
      <c r="R465" s="26"/>
      <c r="S465" s="18"/>
      <c r="T465"/>
      <c r="U465"/>
      <c r="V465"/>
    </row>
    <row r="466" spans="1:22" ht="13.5" thickBot="1">
      <c r="A466" s="18"/>
      <c r="B466" s="18"/>
      <c r="C466" s="25"/>
      <c r="H466" s="18"/>
      <c r="Q466"/>
      <c r="R466" s="18"/>
      <c r="S466" s="18"/>
      <c r="T466"/>
      <c r="U466"/>
      <c r="V466"/>
    </row>
    <row r="467" spans="1:22" ht="13.5" thickBot="1">
      <c r="A467" s="18"/>
      <c r="B467" s="18"/>
      <c r="C467" s="40"/>
      <c r="G467" s="48"/>
      <c r="Q467"/>
      <c r="R467" s="18"/>
      <c r="S467" s="18"/>
      <c r="T467"/>
      <c r="U467"/>
      <c r="V467"/>
    </row>
    <row r="468" spans="1:22">
      <c r="A468" s="18"/>
      <c r="B468" s="20"/>
      <c r="C468" s="25"/>
      <c r="H468" s="18"/>
      <c r="Q468"/>
      <c r="T468"/>
      <c r="U468"/>
      <c r="V468"/>
    </row>
    <row r="469" spans="1:22">
      <c r="A469" s="18"/>
      <c r="C469" s="25"/>
      <c r="H469" s="18"/>
      <c r="Q469"/>
      <c r="R469" s="26"/>
      <c r="S469" s="18"/>
      <c r="T469"/>
      <c r="U469"/>
      <c r="V469"/>
    </row>
    <row r="470" spans="1:22" ht="13.5" thickBot="1">
      <c r="A470" s="18"/>
      <c r="B470" s="18"/>
      <c r="C470" s="25"/>
      <c r="H470" s="18"/>
      <c r="Q470"/>
      <c r="R470" s="18"/>
      <c r="S470" s="18"/>
      <c r="T470"/>
      <c r="U470"/>
      <c r="V470"/>
    </row>
    <row r="471" spans="1:22" ht="13.5" thickBot="1">
      <c r="A471" s="18"/>
      <c r="B471" s="18"/>
      <c r="C471" s="40"/>
      <c r="G471" s="48"/>
      <c r="Q471"/>
      <c r="R471" s="18"/>
      <c r="S471" s="18"/>
      <c r="T471"/>
      <c r="U471"/>
      <c r="V471"/>
    </row>
    <row r="472" spans="1:22">
      <c r="A472" s="18"/>
      <c r="B472" s="20"/>
      <c r="C472" s="25"/>
      <c r="H472" s="18"/>
      <c r="Q472"/>
      <c r="T472"/>
      <c r="U472"/>
      <c r="V472"/>
    </row>
    <row r="473" spans="1:22">
      <c r="A473" s="18"/>
      <c r="C473" s="25"/>
      <c r="H473" s="18"/>
      <c r="Q473"/>
      <c r="R473" s="26"/>
      <c r="S473" s="18"/>
      <c r="T473"/>
      <c r="U473"/>
      <c r="V473"/>
    </row>
    <row r="474" spans="1:22" ht="13.5" thickBot="1">
      <c r="A474" s="18"/>
      <c r="B474" s="18"/>
      <c r="C474" s="25"/>
      <c r="H474" s="18"/>
      <c r="Q474"/>
      <c r="R474" s="18"/>
      <c r="S474" s="18"/>
      <c r="T474"/>
      <c r="U474"/>
      <c r="V474"/>
    </row>
    <row r="475" spans="1:22" ht="13.5" thickBot="1">
      <c r="A475" s="18"/>
      <c r="B475" s="18"/>
      <c r="C475" s="40"/>
      <c r="G475" s="48"/>
      <c r="Q475"/>
      <c r="R475" s="18"/>
      <c r="S475" s="18"/>
      <c r="T475"/>
      <c r="U475"/>
      <c r="V475"/>
    </row>
    <row r="476" spans="1:22">
      <c r="A476" s="18"/>
      <c r="B476" s="20"/>
      <c r="C476" s="25"/>
      <c r="H476" s="18"/>
      <c r="Q476"/>
      <c r="T476"/>
      <c r="U476"/>
      <c r="V476"/>
    </row>
    <row r="477" spans="1:22">
      <c r="A477" s="18"/>
      <c r="C477" s="25"/>
      <c r="H477" s="18"/>
      <c r="Q477"/>
      <c r="R477" s="26"/>
      <c r="S477" s="18"/>
      <c r="T477"/>
      <c r="U477"/>
      <c r="V477"/>
    </row>
    <row r="478" spans="1:22" ht="13.5" thickBot="1">
      <c r="A478" s="18"/>
      <c r="B478" s="18"/>
      <c r="C478" s="25"/>
      <c r="H478" s="18"/>
      <c r="Q478"/>
      <c r="R478" s="18"/>
      <c r="S478" s="18"/>
      <c r="T478"/>
      <c r="U478"/>
      <c r="V478"/>
    </row>
    <row r="479" spans="1:22" ht="13.5" thickBot="1">
      <c r="A479" s="18"/>
      <c r="B479" s="18"/>
      <c r="C479" s="40"/>
      <c r="G479" s="48"/>
      <c r="Q479"/>
      <c r="R479" s="18"/>
      <c r="S479" s="18"/>
      <c r="T479"/>
      <c r="U479"/>
      <c r="V479"/>
    </row>
    <row r="480" spans="1:22">
      <c r="A480" s="18"/>
      <c r="B480" s="20"/>
      <c r="C480" s="25"/>
      <c r="H480" s="18"/>
      <c r="Q480"/>
      <c r="T480"/>
      <c r="U480"/>
      <c r="V480"/>
    </row>
    <row r="481" spans="1:22">
      <c r="A481" s="18"/>
      <c r="C481" s="25"/>
      <c r="H481" s="18"/>
      <c r="Q481"/>
      <c r="R481" s="26"/>
      <c r="S481" s="18"/>
      <c r="T481"/>
      <c r="U481"/>
      <c r="V481"/>
    </row>
    <row r="482" spans="1:22" ht="13.5" thickBot="1">
      <c r="A482" s="18"/>
      <c r="B482" s="18"/>
      <c r="C482" s="25"/>
      <c r="H482" s="18"/>
      <c r="Q482"/>
      <c r="R482" s="18"/>
      <c r="S482" s="18"/>
      <c r="T482"/>
      <c r="U482"/>
      <c r="V482"/>
    </row>
    <row r="483" spans="1:22" ht="13.5" thickBot="1">
      <c r="A483" s="18"/>
      <c r="B483" s="18"/>
      <c r="C483" s="40"/>
      <c r="G483" s="48"/>
      <c r="Q483"/>
      <c r="R483" s="18"/>
      <c r="S483" s="18"/>
      <c r="T483"/>
      <c r="U483"/>
      <c r="V483"/>
    </row>
    <row r="484" spans="1:22">
      <c r="A484" s="18"/>
      <c r="B484" s="20"/>
      <c r="C484" s="25"/>
      <c r="H484" s="18"/>
      <c r="Q484"/>
      <c r="T484"/>
      <c r="U484"/>
      <c r="V484"/>
    </row>
    <row r="485" spans="1:22">
      <c r="A485" s="18"/>
      <c r="C485" s="25"/>
      <c r="H485" s="18"/>
      <c r="Q485"/>
      <c r="R485" s="26"/>
      <c r="S485" s="18"/>
      <c r="T485"/>
      <c r="U485"/>
      <c r="V485"/>
    </row>
    <row r="486" spans="1:22" ht="13.5" thickBot="1">
      <c r="A486" s="18"/>
      <c r="B486" s="18"/>
      <c r="C486" s="25"/>
      <c r="H486" s="18"/>
      <c r="Q486"/>
      <c r="R486" s="18"/>
      <c r="S486" s="18"/>
      <c r="T486"/>
      <c r="U486"/>
      <c r="V486"/>
    </row>
    <row r="487" spans="1:22" ht="13.5" thickBot="1">
      <c r="A487" s="18"/>
      <c r="B487" s="18"/>
      <c r="C487" s="40"/>
      <c r="G487" s="48"/>
      <c r="Q487"/>
      <c r="R487" s="18"/>
      <c r="S487" s="18"/>
      <c r="T487"/>
      <c r="U487"/>
      <c r="V487"/>
    </row>
    <row r="488" spans="1:22">
      <c r="A488" s="18"/>
      <c r="B488" s="20"/>
      <c r="C488" s="25"/>
      <c r="H488" s="18"/>
      <c r="Q488"/>
      <c r="T488"/>
      <c r="U488"/>
      <c r="V488"/>
    </row>
    <row r="489" spans="1:22">
      <c r="A489" s="18"/>
      <c r="C489" s="25"/>
      <c r="H489" s="18"/>
      <c r="Q489"/>
      <c r="R489" s="26"/>
      <c r="S489" s="18"/>
      <c r="T489"/>
      <c r="U489"/>
      <c r="V489"/>
    </row>
    <row r="490" spans="1:22" ht="13.5" thickBot="1">
      <c r="A490" s="18"/>
      <c r="B490" s="18"/>
      <c r="C490" s="25"/>
      <c r="H490" s="18"/>
      <c r="Q490"/>
      <c r="R490" s="18"/>
      <c r="S490" s="18"/>
      <c r="T490"/>
      <c r="U490"/>
      <c r="V490"/>
    </row>
    <row r="491" spans="1:22" ht="13.5" thickBot="1">
      <c r="A491" s="18"/>
      <c r="B491" s="18"/>
      <c r="C491" s="40"/>
      <c r="G491" s="48"/>
      <c r="Q491"/>
      <c r="R491" s="18"/>
      <c r="S491" s="18"/>
      <c r="T491"/>
      <c r="U491"/>
      <c r="V491"/>
    </row>
    <row r="492" spans="1:22">
      <c r="A492" s="18"/>
      <c r="B492" s="20"/>
      <c r="C492" s="25"/>
      <c r="H492" s="18"/>
      <c r="Q492"/>
      <c r="T492"/>
      <c r="U492"/>
      <c r="V492"/>
    </row>
    <row r="493" spans="1:22">
      <c r="A493" s="18"/>
      <c r="C493" s="25"/>
      <c r="H493" s="18"/>
      <c r="Q493"/>
      <c r="R493" s="26"/>
      <c r="S493" s="18"/>
      <c r="T493"/>
      <c r="U493"/>
      <c r="V493"/>
    </row>
    <row r="494" spans="1:22" ht="13.5" thickBot="1">
      <c r="A494" s="18"/>
      <c r="B494" s="18"/>
      <c r="C494" s="25"/>
      <c r="H494" s="18"/>
      <c r="Q494"/>
      <c r="R494" s="18"/>
      <c r="S494" s="18"/>
      <c r="T494"/>
      <c r="U494"/>
      <c r="V494"/>
    </row>
    <row r="495" spans="1:22" ht="13.5" thickBot="1">
      <c r="A495" s="18"/>
      <c r="B495" s="18"/>
      <c r="C495" s="40"/>
      <c r="G495" s="48"/>
      <c r="Q495"/>
      <c r="R495" s="18"/>
      <c r="S495" s="18"/>
      <c r="T495"/>
      <c r="U495"/>
      <c r="V495"/>
    </row>
    <row r="496" spans="1:22">
      <c r="A496" s="18"/>
      <c r="B496" s="20"/>
      <c r="C496" s="25"/>
      <c r="H496" s="18"/>
      <c r="Q496"/>
      <c r="T496"/>
      <c r="U496"/>
      <c r="V496"/>
    </row>
    <row r="497" spans="1:22">
      <c r="A497" s="18"/>
      <c r="C497" s="25"/>
      <c r="H497" s="18"/>
      <c r="Q497"/>
      <c r="R497" s="26"/>
      <c r="S497" s="18"/>
      <c r="T497"/>
      <c r="U497"/>
      <c r="V497"/>
    </row>
    <row r="498" spans="1:22" ht="13.5" thickBot="1">
      <c r="A498" s="18"/>
      <c r="B498" s="18"/>
      <c r="C498" s="25"/>
      <c r="H498" s="18"/>
      <c r="Q498"/>
      <c r="R498" s="18"/>
      <c r="S498" s="18"/>
      <c r="T498"/>
      <c r="U498"/>
      <c r="V498"/>
    </row>
    <row r="499" spans="1:22" ht="13.5" thickBot="1">
      <c r="A499" s="18"/>
      <c r="B499" s="18"/>
      <c r="C499" s="40"/>
      <c r="G499" s="48"/>
      <c r="Q499"/>
      <c r="R499" s="18"/>
      <c r="S499" s="18"/>
      <c r="T499"/>
      <c r="U499"/>
      <c r="V499"/>
    </row>
    <row r="500" spans="1:22">
      <c r="A500" s="18"/>
      <c r="B500" s="20"/>
      <c r="C500" s="25"/>
      <c r="H500" s="18"/>
      <c r="Q500"/>
      <c r="T500"/>
      <c r="U500"/>
      <c r="V500"/>
    </row>
    <row r="501" spans="1:22">
      <c r="A501" s="18"/>
      <c r="C501" s="25"/>
      <c r="H501" s="18"/>
      <c r="Q501"/>
      <c r="R501" s="26"/>
      <c r="S501" s="18"/>
      <c r="T501"/>
      <c r="U501"/>
      <c r="V501"/>
    </row>
    <row r="502" spans="1:22" ht="13.5" thickBot="1">
      <c r="A502" s="18"/>
      <c r="B502" s="18"/>
      <c r="C502" s="25"/>
      <c r="H502" s="18"/>
      <c r="Q502"/>
      <c r="R502" s="18"/>
      <c r="S502" s="18"/>
      <c r="T502"/>
      <c r="U502"/>
      <c r="V502"/>
    </row>
    <row r="503" spans="1:22" ht="13.5" thickBot="1">
      <c r="A503" s="18"/>
      <c r="B503" s="18"/>
      <c r="C503" s="40"/>
      <c r="G503" s="48"/>
      <c r="Q503"/>
      <c r="R503" s="18"/>
      <c r="S503" s="18"/>
      <c r="T503"/>
      <c r="U503"/>
      <c r="V503"/>
    </row>
    <row r="504" spans="1:22">
      <c r="A504" s="18"/>
      <c r="B504" s="20"/>
      <c r="C504" s="25"/>
      <c r="H504" s="18"/>
      <c r="Q504"/>
      <c r="T504"/>
      <c r="U504"/>
      <c r="V504"/>
    </row>
    <row r="505" spans="1:22">
      <c r="A505" s="18"/>
      <c r="C505" s="25"/>
      <c r="H505" s="18"/>
      <c r="Q505"/>
      <c r="R505" s="26"/>
      <c r="S505" s="18"/>
      <c r="T505"/>
      <c r="U505"/>
      <c r="V505"/>
    </row>
    <row r="506" spans="1:22" ht="13.5" thickBot="1">
      <c r="A506" s="18"/>
      <c r="B506" s="18"/>
      <c r="C506" s="25"/>
      <c r="H506" s="18"/>
      <c r="Q506"/>
      <c r="R506" s="18"/>
      <c r="S506" s="18"/>
      <c r="T506"/>
      <c r="U506"/>
      <c r="V506"/>
    </row>
    <row r="507" spans="1:22" ht="13.5" thickBot="1">
      <c r="A507" s="18"/>
      <c r="B507" s="18"/>
      <c r="C507" s="40"/>
      <c r="G507" s="48"/>
      <c r="Q507"/>
      <c r="R507" s="18"/>
      <c r="S507" s="18"/>
      <c r="T507"/>
      <c r="U507"/>
      <c r="V507"/>
    </row>
    <row r="508" spans="1:22">
      <c r="A508" s="18"/>
      <c r="B508" s="20"/>
      <c r="C508" s="25"/>
      <c r="H508" s="18"/>
      <c r="Q508"/>
      <c r="T508"/>
      <c r="U508"/>
      <c r="V508"/>
    </row>
    <row r="509" spans="1:22">
      <c r="A509" s="18"/>
      <c r="C509" s="25"/>
      <c r="H509" s="18"/>
      <c r="Q509"/>
      <c r="R509" s="26"/>
      <c r="S509" s="18"/>
      <c r="T509"/>
      <c r="U509"/>
      <c r="V509"/>
    </row>
    <row r="510" spans="1:22" ht="13.5" thickBot="1">
      <c r="A510" s="18"/>
      <c r="B510" s="18"/>
      <c r="C510" s="25"/>
      <c r="H510" s="18"/>
      <c r="Q510"/>
      <c r="R510" s="18"/>
      <c r="S510" s="18"/>
      <c r="T510"/>
      <c r="U510"/>
      <c r="V510"/>
    </row>
    <row r="511" spans="1:22" ht="13.5" thickBot="1">
      <c r="A511" s="18"/>
      <c r="B511" s="18"/>
      <c r="C511" s="40"/>
      <c r="G511" s="48"/>
      <c r="Q511"/>
      <c r="R511" s="18"/>
      <c r="S511" s="18"/>
      <c r="T511"/>
      <c r="U511"/>
      <c r="V511"/>
    </row>
    <row r="512" spans="1:22">
      <c r="A512" s="18"/>
      <c r="B512" s="20"/>
      <c r="C512" s="25"/>
      <c r="H512" s="18"/>
      <c r="Q512"/>
      <c r="T512"/>
      <c r="U512"/>
      <c r="V512"/>
    </row>
    <row r="513" spans="1:22">
      <c r="A513" s="18"/>
      <c r="C513" s="25"/>
      <c r="H513" s="18"/>
      <c r="Q513"/>
      <c r="R513" s="26"/>
      <c r="S513" s="18"/>
      <c r="T513"/>
      <c r="U513"/>
      <c r="V513"/>
    </row>
    <row r="514" spans="1:22" ht="13.5" thickBot="1">
      <c r="A514" s="18"/>
      <c r="B514" s="18"/>
      <c r="C514" s="25"/>
      <c r="H514" s="18"/>
      <c r="Q514"/>
      <c r="R514" s="18"/>
      <c r="S514" s="18"/>
      <c r="T514"/>
      <c r="U514"/>
      <c r="V514"/>
    </row>
    <row r="515" spans="1:22" ht="13.5" thickBot="1">
      <c r="A515" s="18"/>
      <c r="B515" s="18"/>
      <c r="C515" s="40"/>
      <c r="G515" s="48"/>
      <c r="Q515"/>
      <c r="R515" s="18"/>
      <c r="S515" s="18"/>
      <c r="T515"/>
      <c r="U515"/>
      <c r="V515"/>
    </row>
    <row r="516" spans="1:22">
      <c r="A516" s="18"/>
      <c r="B516" s="20"/>
      <c r="C516" s="25"/>
      <c r="H516" s="18"/>
      <c r="Q516"/>
      <c r="T516"/>
      <c r="U516"/>
      <c r="V516"/>
    </row>
    <row r="517" spans="1:22">
      <c r="A517" s="18"/>
      <c r="C517" s="25"/>
      <c r="H517" s="18"/>
      <c r="Q517"/>
      <c r="R517" s="26"/>
      <c r="S517" s="18"/>
      <c r="T517"/>
      <c r="U517"/>
      <c r="V517"/>
    </row>
    <row r="518" spans="1:22" ht="13.5" thickBot="1">
      <c r="A518" s="18"/>
      <c r="B518" s="18"/>
      <c r="C518" s="25"/>
      <c r="H518" s="18"/>
      <c r="Q518"/>
      <c r="R518" s="18"/>
      <c r="S518" s="18"/>
      <c r="T518"/>
      <c r="U518"/>
      <c r="V518"/>
    </row>
    <row r="519" spans="1:22" ht="13.5" thickBot="1">
      <c r="A519" s="18"/>
      <c r="B519" s="18"/>
      <c r="C519" s="40"/>
      <c r="G519" s="48"/>
      <c r="Q519"/>
      <c r="R519" s="18"/>
      <c r="S519" s="18"/>
      <c r="T519"/>
      <c r="U519"/>
      <c r="V519"/>
    </row>
    <row r="520" spans="1:22">
      <c r="A520" s="18"/>
      <c r="B520" s="20"/>
      <c r="C520" s="25"/>
      <c r="H520" s="18"/>
      <c r="Q520"/>
      <c r="T520"/>
      <c r="U520"/>
      <c r="V520"/>
    </row>
    <row r="521" spans="1:22">
      <c r="A521" s="18"/>
      <c r="C521" s="25"/>
      <c r="H521" s="18"/>
      <c r="Q521"/>
      <c r="R521" s="26"/>
      <c r="S521" s="18"/>
      <c r="T521"/>
      <c r="U521"/>
      <c r="V521"/>
    </row>
    <row r="522" spans="1:22" ht="13.5" thickBot="1">
      <c r="A522" s="18"/>
      <c r="B522" s="18"/>
      <c r="C522" s="25"/>
      <c r="H522" s="18"/>
      <c r="Q522"/>
      <c r="R522" s="18"/>
      <c r="S522" s="18"/>
      <c r="T522"/>
      <c r="U522"/>
      <c r="V522"/>
    </row>
    <row r="523" spans="1:22" ht="13.5" thickBot="1">
      <c r="A523" s="18"/>
      <c r="B523" s="18"/>
      <c r="C523" s="40"/>
      <c r="G523" s="48"/>
      <c r="Q523"/>
      <c r="R523" s="18"/>
      <c r="S523" s="18"/>
      <c r="T523"/>
      <c r="U523"/>
      <c r="V523"/>
    </row>
    <row r="524" spans="1:22">
      <c r="A524" s="18"/>
      <c r="B524" s="20"/>
      <c r="C524" s="25"/>
      <c r="H524" s="18"/>
      <c r="Q524"/>
      <c r="T524"/>
      <c r="U524"/>
      <c r="V524"/>
    </row>
    <row r="525" spans="1:22">
      <c r="A525" s="18"/>
      <c r="C525" s="25"/>
      <c r="H525" s="18"/>
      <c r="Q525"/>
      <c r="R525" s="26"/>
      <c r="S525" s="18"/>
      <c r="T525"/>
      <c r="U525"/>
      <c r="V525"/>
    </row>
    <row r="526" spans="1:22" ht="13.5" thickBot="1">
      <c r="A526" s="18"/>
      <c r="B526" s="18"/>
      <c r="C526" s="25"/>
      <c r="H526" s="18"/>
      <c r="Q526"/>
      <c r="R526" s="18"/>
      <c r="S526" s="18"/>
      <c r="T526"/>
      <c r="U526"/>
      <c r="V526"/>
    </row>
    <row r="527" spans="1:22" ht="13.5" thickBot="1">
      <c r="A527" s="18"/>
      <c r="B527" s="18"/>
      <c r="C527" s="40"/>
      <c r="G527" s="48"/>
      <c r="Q527"/>
      <c r="R527" s="18"/>
      <c r="S527" s="18"/>
      <c r="T527"/>
      <c r="U527"/>
      <c r="V527"/>
    </row>
    <row r="528" spans="1:22">
      <c r="A528" s="18"/>
      <c r="B528" s="20"/>
      <c r="C528" s="25"/>
      <c r="H528" s="18"/>
      <c r="Q528"/>
      <c r="T528"/>
      <c r="U528"/>
      <c r="V528"/>
    </row>
    <row r="529" spans="1:22">
      <c r="A529" s="18"/>
      <c r="C529" s="25"/>
      <c r="H529" s="18"/>
      <c r="Q529"/>
      <c r="R529" s="26"/>
      <c r="S529" s="18"/>
      <c r="T529"/>
      <c r="U529"/>
      <c r="V529"/>
    </row>
    <row r="530" spans="1:22" ht="13.5" thickBot="1">
      <c r="A530" s="18"/>
      <c r="B530" s="18"/>
      <c r="C530" s="25"/>
      <c r="H530" s="18"/>
      <c r="Q530"/>
      <c r="R530" s="18"/>
      <c r="S530" s="18"/>
      <c r="T530"/>
      <c r="U530"/>
      <c r="V530"/>
    </row>
    <row r="531" spans="1:22" ht="13.5" thickBot="1">
      <c r="A531" s="18"/>
      <c r="B531" s="18"/>
      <c r="C531" s="40"/>
      <c r="G531" s="48"/>
      <c r="Q531"/>
      <c r="R531" s="18"/>
      <c r="S531" s="18"/>
      <c r="T531"/>
      <c r="U531"/>
      <c r="V531"/>
    </row>
    <row r="532" spans="1:22">
      <c r="A532" s="18"/>
      <c r="B532" s="20"/>
      <c r="C532" s="25"/>
      <c r="H532" s="18"/>
      <c r="Q532"/>
      <c r="T532"/>
      <c r="U532"/>
      <c r="V532"/>
    </row>
    <row r="533" spans="1:22">
      <c r="A533" s="18"/>
      <c r="C533" s="25"/>
      <c r="H533" s="18"/>
      <c r="Q533"/>
      <c r="R533" s="26"/>
      <c r="S533" s="18"/>
      <c r="T533"/>
      <c r="U533"/>
      <c r="V533"/>
    </row>
    <row r="534" spans="1:22" ht="13.5" thickBot="1">
      <c r="A534" s="18"/>
      <c r="B534" s="18"/>
      <c r="C534" s="25"/>
      <c r="H534" s="18"/>
      <c r="Q534"/>
      <c r="R534" s="18"/>
      <c r="S534" s="18"/>
      <c r="T534"/>
      <c r="U534"/>
      <c r="V534"/>
    </row>
    <row r="535" spans="1:22" ht="13.5" thickBot="1">
      <c r="A535" s="18"/>
      <c r="B535" s="18"/>
      <c r="C535" s="40"/>
      <c r="G535" s="48"/>
      <c r="Q535"/>
      <c r="R535" s="18"/>
      <c r="S535" s="18"/>
      <c r="T535"/>
      <c r="U535"/>
      <c r="V535"/>
    </row>
    <row r="536" spans="1:22">
      <c r="A536" s="18"/>
      <c r="B536" s="20"/>
      <c r="C536" s="25"/>
      <c r="H536" s="18"/>
      <c r="Q536"/>
      <c r="T536"/>
      <c r="U536"/>
      <c r="V536"/>
    </row>
    <row r="537" spans="1:22">
      <c r="A537" s="18"/>
      <c r="C537" s="25"/>
      <c r="H537" s="18"/>
      <c r="Q537"/>
      <c r="R537" s="26"/>
      <c r="S537" s="18"/>
      <c r="T537"/>
      <c r="U537"/>
      <c r="V537"/>
    </row>
    <row r="538" spans="1:22" ht="13.5" thickBot="1">
      <c r="A538" s="18"/>
      <c r="B538" s="18"/>
      <c r="C538" s="25"/>
      <c r="H538" s="18"/>
      <c r="Q538"/>
      <c r="R538" s="18"/>
      <c r="S538" s="18"/>
      <c r="T538"/>
      <c r="U538"/>
      <c r="V538"/>
    </row>
    <row r="539" spans="1:22" ht="13.5" thickBot="1">
      <c r="A539" s="18"/>
      <c r="B539" s="18"/>
      <c r="C539" s="40"/>
      <c r="G539" s="48"/>
      <c r="Q539"/>
      <c r="R539" s="18"/>
      <c r="S539" s="18"/>
      <c r="T539"/>
      <c r="U539"/>
      <c r="V539"/>
    </row>
    <row r="540" spans="1:22">
      <c r="A540" s="18"/>
      <c r="B540" s="20"/>
      <c r="C540" s="25"/>
      <c r="H540" s="18"/>
      <c r="Q540"/>
      <c r="T540"/>
      <c r="U540"/>
      <c r="V540"/>
    </row>
    <row r="541" spans="1:22">
      <c r="A541" s="18"/>
      <c r="C541" s="25"/>
      <c r="H541" s="18"/>
      <c r="Q541"/>
      <c r="R541" s="26"/>
      <c r="S541" s="18"/>
      <c r="T541"/>
      <c r="U541"/>
      <c r="V541"/>
    </row>
    <row r="542" spans="1:22" ht="13.5" thickBot="1">
      <c r="A542" s="18"/>
      <c r="B542" s="18"/>
      <c r="C542" s="25"/>
      <c r="H542" s="18"/>
      <c r="Q542"/>
      <c r="R542" s="18"/>
      <c r="S542" s="18"/>
      <c r="T542"/>
      <c r="U542"/>
      <c r="V542"/>
    </row>
    <row r="543" spans="1:22" ht="13.5" thickBot="1">
      <c r="A543" s="18"/>
      <c r="B543" s="18"/>
      <c r="C543" s="40"/>
      <c r="G543" s="48"/>
      <c r="Q543"/>
      <c r="R543" s="18"/>
      <c r="S543" s="18"/>
      <c r="T543"/>
      <c r="U543"/>
      <c r="V543"/>
    </row>
    <row r="544" spans="1:22">
      <c r="A544" s="18"/>
      <c r="B544" s="20"/>
      <c r="C544" s="25"/>
      <c r="H544" s="18"/>
      <c r="Q544"/>
      <c r="T544"/>
      <c r="U544"/>
      <c r="V544"/>
    </row>
    <row r="545" spans="1:22">
      <c r="A545" s="18"/>
      <c r="C545" s="25"/>
      <c r="H545" s="18"/>
      <c r="Q545"/>
      <c r="R545" s="26"/>
      <c r="S545" s="18"/>
      <c r="T545"/>
      <c r="U545"/>
      <c r="V545"/>
    </row>
    <row r="546" spans="1:22" ht="13.5" thickBot="1">
      <c r="A546" s="18"/>
      <c r="B546" s="18"/>
      <c r="C546" s="25"/>
      <c r="H546" s="18"/>
      <c r="Q546"/>
      <c r="R546" s="18"/>
      <c r="S546" s="18"/>
      <c r="T546"/>
      <c r="U546"/>
      <c r="V546"/>
    </row>
    <row r="547" spans="1:22" ht="13.5" thickBot="1">
      <c r="A547" s="18"/>
      <c r="B547" s="18"/>
      <c r="C547" s="40"/>
      <c r="G547" s="48"/>
      <c r="Q547"/>
      <c r="R547" s="18"/>
      <c r="S547" s="18"/>
      <c r="T547"/>
      <c r="U547"/>
      <c r="V547"/>
    </row>
    <row r="548" spans="1:22">
      <c r="A548" s="18"/>
      <c r="B548" s="20"/>
      <c r="C548" s="25"/>
      <c r="H548" s="18"/>
      <c r="Q548"/>
      <c r="T548"/>
      <c r="U548"/>
      <c r="V548"/>
    </row>
    <row r="549" spans="1:22">
      <c r="A549" s="18"/>
      <c r="C549" s="25"/>
      <c r="H549" s="18"/>
      <c r="Q549"/>
      <c r="R549" s="26"/>
      <c r="S549" s="18"/>
      <c r="T549"/>
      <c r="U549"/>
      <c r="V549"/>
    </row>
    <row r="550" spans="1:22" ht="13.5" thickBot="1">
      <c r="A550" s="18"/>
      <c r="B550" s="18"/>
      <c r="C550" s="25"/>
      <c r="H550" s="18"/>
      <c r="Q550"/>
      <c r="R550" s="18"/>
      <c r="S550" s="18"/>
      <c r="T550"/>
      <c r="U550"/>
      <c r="V550"/>
    </row>
    <row r="551" spans="1:22" ht="13.5" thickBot="1">
      <c r="A551" s="18"/>
      <c r="B551" s="18"/>
      <c r="C551" s="40"/>
      <c r="G551" s="48"/>
      <c r="Q551"/>
      <c r="R551" s="18"/>
      <c r="S551" s="18"/>
      <c r="T551"/>
      <c r="U551"/>
      <c r="V551"/>
    </row>
    <row r="552" spans="1:22">
      <c r="A552" s="18"/>
      <c r="B552" s="20"/>
      <c r="C552" s="25"/>
      <c r="H552" s="18"/>
      <c r="Q552"/>
      <c r="T552"/>
      <c r="U552"/>
      <c r="V552"/>
    </row>
    <row r="553" spans="1:22">
      <c r="A553" s="18"/>
      <c r="C553" s="25"/>
      <c r="H553" s="18"/>
      <c r="Q553"/>
      <c r="R553" s="26"/>
      <c r="S553" s="18"/>
      <c r="T553"/>
      <c r="U553"/>
      <c r="V553"/>
    </row>
    <row r="554" spans="1:22" ht="13.5" thickBot="1">
      <c r="A554" s="18"/>
      <c r="B554" s="18"/>
      <c r="C554" s="25"/>
      <c r="H554" s="18"/>
      <c r="Q554"/>
      <c r="R554" s="18"/>
      <c r="S554" s="18"/>
      <c r="T554"/>
      <c r="U554"/>
      <c r="V554"/>
    </row>
    <row r="555" spans="1:22" ht="13.5" thickBot="1">
      <c r="A555" s="18"/>
      <c r="B555" s="18"/>
      <c r="C555" s="40"/>
      <c r="G555" s="48"/>
      <c r="Q555"/>
      <c r="R555" s="18"/>
      <c r="S555" s="18"/>
      <c r="T555"/>
      <c r="U555"/>
      <c r="V555"/>
    </row>
    <row r="556" spans="1:22">
      <c r="A556" s="18"/>
      <c r="B556" s="20"/>
      <c r="C556" s="25"/>
      <c r="H556" s="18"/>
      <c r="Q556"/>
      <c r="T556"/>
      <c r="U556"/>
      <c r="V556"/>
    </row>
    <row r="557" spans="1:22">
      <c r="A557" s="18"/>
      <c r="C557" s="25"/>
      <c r="H557" s="18"/>
      <c r="Q557"/>
      <c r="R557" s="26"/>
      <c r="S557" s="18"/>
      <c r="T557"/>
      <c r="U557"/>
      <c r="V557"/>
    </row>
    <row r="558" spans="1:22" ht="13.5" thickBot="1">
      <c r="A558" s="18"/>
      <c r="B558" s="18"/>
      <c r="C558" s="25"/>
      <c r="H558" s="18"/>
      <c r="Q558"/>
      <c r="R558" s="18"/>
      <c r="S558" s="18"/>
      <c r="T558"/>
      <c r="U558"/>
      <c r="V558"/>
    </row>
    <row r="559" spans="1:22" ht="13.5" thickBot="1">
      <c r="A559" s="18"/>
      <c r="B559" s="18"/>
      <c r="C559" s="40"/>
      <c r="G559" s="48"/>
      <c r="Q559"/>
      <c r="R559" s="18"/>
      <c r="S559" s="18"/>
      <c r="T559"/>
      <c r="U559"/>
      <c r="V559"/>
    </row>
    <row r="560" spans="1:22">
      <c r="A560" s="18"/>
      <c r="B560" s="20"/>
      <c r="C560" s="25"/>
      <c r="H560" s="18"/>
      <c r="Q560"/>
      <c r="T560"/>
      <c r="U560"/>
      <c r="V560"/>
    </row>
    <row r="561" spans="1:22">
      <c r="A561" s="18"/>
      <c r="C561" s="25"/>
      <c r="H561" s="18"/>
      <c r="Q561"/>
      <c r="R561" s="26"/>
      <c r="S561" s="18"/>
      <c r="T561"/>
      <c r="U561"/>
      <c r="V561"/>
    </row>
    <row r="562" spans="1:22" ht="13.5" thickBot="1">
      <c r="A562" s="18"/>
      <c r="B562" s="18"/>
      <c r="C562" s="25"/>
      <c r="H562" s="18"/>
      <c r="Q562"/>
      <c r="R562" s="18"/>
      <c r="S562" s="18"/>
      <c r="T562"/>
      <c r="U562"/>
      <c r="V562"/>
    </row>
    <row r="563" spans="1:22" ht="13.5" thickBot="1">
      <c r="A563" s="18"/>
      <c r="B563" s="18"/>
      <c r="C563" s="40"/>
      <c r="G563" s="48"/>
      <c r="Q563"/>
      <c r="R563" s="18"/>
      <c r="S563" s="18"/>
      <c r="T563"/>
      <c r="U563"/>
      <c r="V563"/>
    </row>
    <row r="564" spans="1:22">
      <c r="A564" s="18"/>
      <c r="B564" s="20"/>
      <c r="C564" s="25"/>
      <c r="H564" s="18"/>
      <c r="Q564"/>
      <c r="T564"/>
      <c r="U564"/>
      <c r="V564"/>
    </row>
    <row r="565" spans="1:22">
      <c r="A565" s="18"/>
      <c r="C565" s="25"/>
      <c r="H565" s="18"/>
      <c r="Q565"/>
      <c r="R565" s="26"/>
      <c r="S565" s="18"/>
      <c r="T565"/>
      <c r="U565"/>
      <c r="V565"/>
    </row>
    <row r="566" spans="1:22" ht="13.5" thickBot="1">
      <c r="A566" s="18"/>
      <c r="B566" s="18"/>
      <c r="C566" s="25"/>
      <c r="H566" s="18"/>
      <c r="Q566"/>
      <c r="R566" s="18"/>
      <c r="S566" s="18"/>
      <c r="T566"/>
      <c r="U566"/>
      <c r="V566"/>
    </row>
    <row r="567" spans="1:22" ht="13.5" thickBot="1">
      <c r="A567" s="18"/>
      <c r="B567" s="18"/>
      <c r="C567" s="40"/>
      <c r="G567" s="48"/>
      <c r="Q567"/>
      <c r="R567" s="18"/>
      <c r="S567" s="18"/>
      <c r="T567"/>
      <c r="U567"/>
      <c r="V567"/>
    </row>
    <row r="568" spans="1:22">
      <c r="A568" s="18"/>
      <c r="B568" s="20"/>
      <c r="C568" s="25"/>
      <c r="H568" s="18"/>
      <c r="Q568"/>
      <c r="T568"/>
      <c r="U568"/>
      <c r="V568"/>
    </row>
    <row r="569" spans="1:22">
      <c r="A569" s="18"/>
      <c r="C569" s="25"/>
      <c r="H569" s="18"/>
      <c r="Q569"/>
      <c r="R569" s="26"/>
      <c r="S569" s="18"/>
      <c r="T569"/>
      <c r="U569"/>
      <c r="V569"/>
    </row>
    <row r="570" spans="1:22" ht="13.5" thickBot="1">
      <c r="A570" s="18"/>
      <c r="B570" s="18"/>
      <c r="C570" s="25"/>
      <c r="H570" s="18"/>
      <c r="Q570"/>
      <c r="R570" s="18"/>
      <c r="S570" s="18"/>
      <c r="T570"/>
      <c r="U570"/>
      <c r="V570"/>
    </row>
    <row r="571" spans="1:22" ht="13.5" thickBot="1">
      <c r="A571" s="18"/>
      <c r="B571" s="18"/>
      <c r="C571" s="40"/>
      <c r="G571" s="48"/>
      <c r="Q571"/>
      <c r="R571" s="18"/>
      <c r="S571" s="18"/>
      <c r="T571"/>
      <c r="U571"/>
      <c r="V571"/>
    </row>
    <row r="572" spans="1:22">
      <c r="A572" s="18"/>
      <c r="B572" s="20"/>
      <c r="C572" s="25"/>
      <c r="H572" s="18"/>
      <c r="Q572"/>
      <c r="T572"/>
      <c r="U572"/>
      <c r="V572"/>
    </row>
    <row r="573" spans="1:22">
      <c r="A573" s="18"/>
      <c r="C573" s="25"/>
      <c r="H573" s="18"/>
      <c r="Q573"/>
      <c r="R573" s="26"/>
      <c r="S573" s="18"/>
      <c r="T573"/>
      <c r="U573"/>
      <c r="V573"/>
    </row>
    <row r="574" spans="1:22" ht="13.5" thickBot="1">
      <c r="A574" s="18"/>
      <c r="B574" s="18"/>
      <c r="C574" s="25"/>
      <c r="H574" s="18"/>
      <c r="Q574"/>
      <c r="R574" s="18"/>
      <c r="S574" s="18"/>
      <c r="T574"/>
      <c r="U574"/>
      <c r="V574"/>
    </row>
    <row r="575" spans="1:22" ht="13.5" thickBot="1">
      <c r="A575" s="18"/>
      <c r="B575" s="18"/>
      <c r="C575" s="40"/>
      <c r="G575" s="48"/>
      <c r="Q575"/>
      <c r="R575" s="18"/>
      <c r="S575" s="18"/>
      <c r="T575"/>
      <c r="U575"/>
      <c r="V575"/>
    </row>
    <row r="576" spans="1:22">
      <c r="A576" s="18"/>
      <c r="B576" s="20"/>
      <c r="C576" s="25"/>
      <c r="H576" s="18"/>
      <c r="Q576"/>
      <c r="T576"/>
      <c r="U576"/>
      <c r="V576"/>
    </row>
    <row r="577" spans="1:22">
      <c r="A577" s="18"/>
      <c r="C577" s="25"/>
      <c r="H577" s="18"/>
      <c r="Q577"/>
      <c r="R577" s="26"/>
      <c r="S577" s="18"/>
      <c r="T577"/>
      <c r="U577"/>
      <c r="V577"/>
    </row>
    <row r="578" spans="1:22" ht="13.5" thickBot="1">
      <c r="A578" s="18"/>
      <c r="B578" s="18"/>
      <c r="C578" s="25"/>
      <c r="H578" s="18"/>
      <c r="Q578"/>
      <c r="R578" s="18"/>
      <c r="S578" s="18"/>
      <c r="T578"/>
      <c r="U578"/>
      <c r="V578"/>
    </row>
    <row r="579" spans="1:22" ht="13.5" thickBot="1">
      <c r="A579" s="18"/>
      <c r="B579" s="18"/>
      <c r="C579" s="40"/>
      <c r="G579" s="48"/>
      <c r="Q579"/>
      <c r="R579" s="18"/>
      <c r="S579" s="18"/>
      <c r="T579"/>
      <c r="U579"/>
      <c r="V579"/>
    </row>
    <row r="580" spans="1:22">
      <c r="A580" s="18"/>
      <c r="B580" s="20"/>
      <c r="C580" s="25"/>
      <c r="H580" s="18"/>
      <c r="Q580"/>
      <c r="T580"/>
      <c r="U580"/>
      <c r="V580"/>
    </row>
    <row r="581" spans="1:22">
      <c r="A581" s="18"/>
      <c r="C581" s="25"/>
      <c r="H581" s="18"/>
      <c r="Q581"/>
      <c r="R581" s="26"/>
      <c r="S581" s="18"/>
      <c r="T581"/>
      <c r="U581"/>
      <c r="V581"/>
    </row>
    <row r="582" spans="1:22" ht="13.5" thickBot="1">
      <c r="A582" s="18"/>
      <c r="B582" s="18"/>
      <c r="C582" s="25"/>
      <c r="H582" s="18"/>
      <c r="Q582"/>
      <c r="R582" s="18"/>
      <c r="S582" s="18"/>
      <c r="T582"/>
      <c r="U582"/>
      <c r="V582"/>
    </row>
    <row r="583" spans="1:22" ht="13.5" thickBot="1">
      <c r="A583" s="18"/>
      <c r="B583" s="18"/>
      <c r="C583" s="40"/>
      <c r="G583" s="48"/>
      <c r="Q583"/>
      <c r="R583" s="18"/>
      <c r="S583" s="18"/>
      <c r="T583"/>
      <c r="U583"/>
      <c r="V583"/>
    </row>
    <row r="584" spans="1:22">
      <c r="A584" s="18"/>
      <c r="B584" s="20"/>
      <c r="C584" s="25"/>
      <c r="H584" s="18"/>
      <c r="Q584"/>
      <c r="T584"/>
      <c r="U584"/>
      <c r="V584"/>
    </row>
    <row r="585" spans="1:22">
      <c r="A585" s="18"/>
      <c r="C585" s="25"/>
      <c r="H585" s="18"/>
      <c r="Q585"/>
      <c r="R585" s="26"/>
      <c r="S585" s="18"/>
      <c r="T585"/>
      <c r="U585"/>
      <c r="V585"/>
    </row>
    <row r="586" spans="1:22" ht="13.5" thickBot="1">
      <c r="A586" s="18"/>
      <c r="B586" s="18"/>
      <c r="C586" s="25"/>
      <c r="H586" s="18"/>
      <c r="Q586"/>
      <c r="R586" s="18"/>
      <c r="S586" s="18"/>
      <c r="T586"/>
      <c r="U586"/>
      <c r="V586"/>
    </row>
    <row r="587" spans="1:22" ht="13.5" thickBot="1">
      <c r="A587" s="18"/>
      <c r="B587" s="18"/>
      <c r="C587" s="40"/>
      <c r="G587" s="48"/>
      <c r="Q587"/>
      <c r="R587" s="18"/>
      <c r="S587" s="18"/>
      <c r="T587"/>
      <c r="U587"/>
      <c r="V587"/>
    </row>
    <row r="588" spans="1:22">
      <c r="A588" s="18"/>
      <c r="B588" s="20"/>
      <c r="C588" s="25"/>
      <c r="H588" s="18"/>
      <c r="Q588"/>
      <c r="T588"/>
      <c r="U588"/>
      <c r="V588"/>
    </row>
    <row r="589" spans="1:22">
      <c r="A589" s="18"/>
      <c r="C589" s="25"/>
      <c r="H589" s="18"/>
      <c r="Q589"/>
      <c r="R589" s="26"/>
      <c r="S589" s="18"/>
      <c r="T589"/>
      <c r="U589"/>
      <c r="V589"/>
    </row>
    <row r="590" spans="1:22" ht="13.5" thickBot="1">
      <c r="A590" s="18"/>
      <c r="B590" s="18"/>
      <c r="C590" s="25"/>
      <c r="H590" s="18"/>
      <c r="Q590"/>
      <c r="R590" s="18"/>
      <c r="S590" s="18"/>
      <c r="T590"/>
      <c r="U590"/>
      <c r="V590"/>
    </row>
    <row r="591" spans="1:22" ht="13.5" thickBot="1">
      <c r="A591" s="18"/>
      <c r="B591" s="18"/>
      <c r="C591" s="40"/>
      <c r="G591" s="48"/>
      <c r="Q591"/>
      <c r="R591" s="18"/>
      <c r="S591" s="18"/>
      <c r="T591"/>
      <c r="U591"/>
      <c r="V591"/>
    </row>
    <row r="592" spans="1:22">
      <c r="A592" s="18"/>
      <c r="B592" s="20"/>
      <c r="C592" s="25"/>
      <c r="H592" s="18"/>
      <c r="Q592"/>
      <c r="T592"/>
      <c r="U592"/>
      <c r="V592"/>
    </row>
    <row r="593" spans="1:22">
      <c r="A593" s="18"/>
      <c r="C593" s="25"/>
      <c r="H593" s="18"/>
      <c r="Q593"/>
      <c r="R593" s="26"/>
      <c r="S593" s="18"/>
      <c r="T593"/>
      <c r="U593"/>
      <c r="V593"/>
    </row>
    <row r="594" spans="1:22" ht="13.5" thickBot="1">
      <c r="A594" s="18"/>
      <c r="B594" s="18"/>
      <c r="C594" s="25"/>
      <c r="H594" s="18"/>
      <c r="Q594"/>
      <c r="R594" s="18"/>
      <c r="S594" s="18"/>
      <c r="T594"/>
      <c r="U594"/>
      <c r="V594"/>
    </row>
    <row r="595" spans="1:22" ht="13.5" thickBot="1">
      <c r="A595" s="18"/>
      <c r="B595" s="18"/>
      <c r="C595" s="40"/>
      <c r="G595" s="48"/>
      <c r="Q595"/>
      <c r="R595" s="18"/>
      <c r="S595" s="18"/>
      <c r="T595"/>
      <c r="U595"/>
      <c r="V595"/>
    </row>
    <row r="596" spans="1:22">
      <c r="A596" s="18"/>
      <c r="B596" s="20"/>
      <c r="C596" s="25"/>
      <c r="H596" s="18"/>
      <c r="Q596"/>
      <c r="T596"/>
      <c r="U596"/>
      <c r="V596"/>
    </row>
    <row r="597" spans="1:22">
      <c r="A597" s="18"/>
      <c r="C597" s="25"/>
      <c r="H597" s="18"/>
      <c r="Q597"/>
      <c r="R597" s="26"/>
      <c r="S597" s="18"/>
      <c r="T597"/>
      <c r="U597"/>
      <c r="V597"/>
    </row>
    <row r="598" spans="1:22" ht="13.5" thickBot="1">
      <c r="A598" s="18"/>
      <c r="B598" s="18"/>
      <c r="C598" s="25"/>
      <c r="H598" s="18"/>
      <c r="Q598"/>
      <c r="R598" s="18"/>
      <c r="S598" s="18"/>
      <c r="T598"/>
      <c r="U598"/>
      <c r="V598"/>
    </row>
    <row r="599" spans="1:22" ht="13.5" thickBot="1">
      <c r="A599" s="18"/>
      <c r="B599" s="18"/>
      <c r="C599" s="40"/>
      <c r="G599" s="48"/>
      <c r="Q599"/>
      <c r="R599" s="18"/>
      <c r="S599" s="18"/>
      <c r="T599"/>
      <c r="U599"/>
      <c r="V599"/>
    </row>
    <row r="600" spans="1:22">
      <c r="A600" s="18"/>
      <c r="B600" s="20"/>
      <c r="C600" s="25"/>
      <c r="H600" s="18"/>
      <c r="Q600"/>
      <c r="T600"/>
      <c r="U600"/>
      <c r="V600"/>
    </row>
    <row r="601" spans="1:22">
      <c r="A601" s="18"/>
      <c r="C601" s="25"/>
      <c r="H601" s="18"/>
      <c r="Q601"/>
      <c r="R601" s="26"/>
      <c r="S601" s="18"/>
      <c r="T601"/>
      <c r="U601"/>
      <c r="V601"/>
    </row>
    <row r="602" spans="1:22" ht="13.5" thickBot="1">
      <c r="A602" s="18"/>
      <c r="B602" s="18"/>
      <c r="C602" s="25"/>
      <c r="H602" s="18"/>
      <c r="Q602"/>
      <c r="R602" s="18"/>
      <c r="S602" s="18"/>
      <c r="T602"/>
      <c r="U602"/>
      <c r="V602"/>
    </row>
    <row r="603" spans="1:22" ht="13.5" thickBot="1">
      <c r="A603" s="18"/>
      <c r="B603" s="18"/>
      <c r="C603" s="40"/>
      <c r="G603" s="48"/>
      <c r="Q603"/>
      <c r="R603" s="18"/>
      <c r="S603" s="18"/>
      <c r="T603"/>
      <c r="U603"/>
      <c r="V603"/>
    </row>
    <row r="604" spans="1:22">
      <c r="A604" s="18"/>
      <c r="B604" s="20"/>
      <c r="C604" s="25"/>
      <c r="H604" s="18"/>
      <c r="Q604"/>
      <c r="T604"/>
      <c r="U604"/>
      <c r="V604"/>
    </row>
    <row r="605" spans="1:22">
      <c r="A605" s="18"/>
      <c r="C605" s="25"/>
      <c r="H605" s="18"/>
      <c r="Q605"/>
      <c r="R605" s="26"/>
      <c r="S605" s="18"/>
      <c r="T605"/>
      <c r="U605"/>
      <c r="V605"/>
    </row>
    <row r="606" spans="1:22" ht="13.5" thickBot="1">
      <c r="A606" s="18"/>
      <c r="B606" s="18"/>
      <c r="C606" s="25"/>
      <c r="H606" s="18"/>
      <c r="Q606"/>
      <c r="R606" s="18"/>
      <c r="S606" s="18"/>
      <c r="T606"/>
      <c r="U606"/>
      <c r="V606"/>
    </row>
    <row r="607" spans="1:22" ht="13.5" thickBot="1">
      <c r="A607" s="18"/>
      <c r="B607" s="18"/>
      <c r="C607" s="40"/>
      <c r="G607" s="48"/>
      <c r="Q607"/>
      <c r="R607" s="18"/>
      <c r="S607" s="18"/>
      <c r="T607"/>
      <c r="U607"/>
      <c r="V607"/>
    </row>
    <row r="608" spans="1:22">
      <c r="A608" s="18"/>
      <c r="B608" s="20"/>
      <c r="C608" s="25"/>
      <c r="H608" s="18"/>
      <c r="Q608"/>
      <c r="T608"/>
      <c r="U608"/>
      <c r="V608"/>
    </row>
    <row r="609" spans="1:22">
      <c r="A609" s="18"/>
      <c r="C609" s="25"/>
      <c r="H609" s="18"/>
      <c r="Q609"/>
      <c r="R609" s="26"/>
      <c r="S609" s="18"/>
      <c r="T609"/>
      <c r="U609"/>
      <c r="V609"/>
    </row>
    <row r="610" spans="1:22" ht="13.5" thickBot="1">
      <c r="A610" s="18"/>
      <c r="B610" s="18"/>
      <c r="C610" s="25"/>
      <c r="H610" s="18"/>
      <c r="Q610"/>
      <c r="R610" s="18"/>
      <c r="S610" s="18"/>
      <c r="T610"/>
      <c r="U610"/>
      <c r="V610"/>
    </row>
    <row r="611" spans="1:22" ht="13.5" thickBot="1">
      <c r="A611" s="18"/>
      <c r="B611" s="18"/>
      <c r="C611" s="40"/>
      <c r="G611" s="48"/>
      <c r="Q611"/>
      <c r="R611" s="18"/>
      <c r="S611" s="18"/>
      <c r="T611"/>
      <c r="U611"/>
      <c r="V611"/>
    </row>
    <row r="612" spans="1:22">
      <c r="A612" s="18"/>
      <c r="B612" s="20"/>
      <c r="C612" s="25"/>
      <c r="H612" s="18"/>
      <c r="Q612"/>
      <c r="T612"/>
      <c r="U612"/>
      <c r="V612"/>
    </row>
    <row r="613" spans="1:22">
      <c r="A613" s="18"/>
      <c r="C613" s="25"/>
      <c r="H613" s="18"/>
      <c r="Q613"/>
      <c r="R613" s="26"/>
      <c r="S613" s="18"/>
      <c r="T613"/>
      <c r="U613"/>
      <c r="V613"/>
    </row>
    <row r="614" spans="1:22" ht="13.5" thickBot="1">
      <c r="A614" s="18"/>
      <c r="B614" s="18"/>
      <c r="C614" s="25"/>
      <c r="H614" s="18"/>
      <c r="Q614"/>
      <c r="R614" s="18"/>
      <c r="S614" s="18"/>
      <c r="T614"/>
      <c r="U614"/>
      <c r="V614"/>
    </row>
    <row r="615" spans="1:22" ht="13.5" thickBot="1">
      <c r="A615" s="18"/>
      <c r="B615" s="18"/>
      <c r="C615" s="40"/>
      <c r="G615" s="48"/>
      <c r="Q615"/>
      <c r="R615" s="18"/>
      <c r="S615" s="18"/>
      <c r="T615"/>
      <c r="U615"/>
      <c r="V615"/>
    </row>
    <row r="616" spans="1:22">
      <c r="A616" s="18"/>
      <c r="B616" s="20"/>
      <c r="C616" s="25"/>
      <c r="H616" s="18"/>
      <c r="Q616"/>
      <c r="T616"/>
      <c r="U616"/>
      <c r="V616"/>
    </row>
    <row r="617" spans="1:22">
      <c r="A617" s="18"/>
      <c r="C617" s="25"/>
      <c r="H617" s="18"/>
      <c r="Q617"/>
      <c r="R617" s="26"/>
      <c r="S617" s="18"/>
      <c r="T617"/>
      <c r="U617"/>
      <c r="V617"/>
    </row>
    <row r="618" spans="1:22" ht="13.5" thickBot="1">
      <c r="A618" s="18"/>
      <c r="B618" s="18"/>
      <c r="C618" s="25"/>
      <c r="H618" s="18"/>
      <c r="Q618"/>
      <c r="R618" s="18"/>
      <c r="S618" s="18"/>
      <c r="T618"/>
      <c r="U618"/>
      <c r="V618"/>
    </row>
    <row r="619" spans="1:22" ht="13.5" thickBot="1">
      <c r="A619" s="18"/>
      <c r="B619" s="18"/>
      <c r="C619" s="40"/>
      <c r="G619" s="48"/>
      <c r="Q619"/>
      <c r="R619" s="18"/>
      <c r="S619" s="18"/>
      <c r="T619"/>
      <c r="U619"/>
      <c r="V619"/>
    </row>
    <row r="620" spans="1:22">
      <c r="A620" s="18"/>
      <c r="B620" s="20"/>
      <c r="C620" s="25"/>
      <c r="H620" s="18"/>
      <c r="Q620"/>
      <c r="T620"/>
      <c r="U620"/>
      <c r="V620"/>
    </row>
    <row r="621" spans="1:22">
      <c r="A621" s="18"/>
      <c r="C621" s="25"/>
      <c r="H621" s="18"/>
      <c r="Q621"/>
      <c r="R621" s="26"/>
      <c r="S621" s="18"/>
      <c r="T621"/>
      <c r="U621"/>
      <c r="V621"/>
    </row>
    <row r="622" spans="1:22" ht="13.5" thickBot="1">
      <c r="A622" s="18"/>
      <c r="B622" s="18"/>
      <c r="C622" s="25"/>
      <c r="H622" s="18"/>
      <c r="Q622"/>
      <c r="R622" s="18"/>
      <c r="S622" s="18"/>
      <c r="T622"/>
      <c r="U622"/>
      <c r="V622"/>
    </row>
    <row r="623" spans="1:22" ht="13.5" thickBot="1">
      <c r="A623" s="18"/>
      <c r="B623" s="18"/>
      <c r="C623" s="40"/>
      <c r="G623" s="48"/>
      <c r="Q623"/>
      <c r="R623" s="18"/>
      <c r="S623" s="18"/>
      <c r="T623"/>
      <c r="U623"/>
      <c r="V623"/>
    </row>
    <row r="624" spans="1:22">
      <c r="A624" s="18"/>
      <c r="B624" s="20"/>
      <c r="C624" s="25"/>
      <c r="H624" s="18"/>
      <c r="Q624"/>
      <c r="T624"/>
      <c r="U624"/>
      <c r="V624"/>
    </row>
    <row r="625" spans="1:22">
      <c r="A625" s="18"/>
      <c r="C625" s="25"/>
      <c r="H625" s="18"/>
      <c r="Q625"/>
      <c r="R625" s="26"/>
      <c r="S625" s="18"/>
      <c r="T625"/>
      <c r="U625"/>
      <c r="V625"/>
    </row>
    <row r="626" spans="1:22" ht="13.5" thickBot="1">
      <c r="A626" s="18"/>
      <c r="B626" s="18"/>
      <c r="C626" s="25"/>
      <c r="H626" s="18"/>
      <c r="Q626"/>
      <c r="R626" s="18"/>
      <c r="S626" s="18"/>
      <c r="T626"/>
      <c r="U626"/>
      <c r="V626"/>
    </row>
    <row r="627" spans="1:22" ht="13.5" thickBot="1">
      <c r="A627" s="18"/>
      <c r="B627" s="18"/>
      <c r="C627" s="40"/>
      <c r="G627" s="48"/>
      <c r="Q627"/>
      <c r="R627" s="18"/>
      <c r="S627" s="18"/>
      <c r="T627"/>
      <c r="U627"/>
      <c r="V627"/>
    </row>
    <row r="628" spans="1:22">
      <c r="A628" s="18"/>
      <c r="B628" s="20"/>
      <c r="C628" s="25"/>
      <c r="H628" s="18"/>
      <c r="Q628"/>
      <c r="T628"/>
      <c r="U628"/>
      <c r="V628"/>
    </row>
    <row r="629" spans="1:22">
      <c r="A629" s="18"/>
      <c r="C629" s="25"/>
      <c r="H629" s="18"/>
      <c r="Q629"/>
      <c r="R629" s="26"/>
      <c r="S629" s="18"/>
      <c r="T629"/>
      <c r="U629"/>
      <c r="V629"/>
    </row>
    <row r="630" spans="1:22" ht="13.5" thickBot="1">
      <c r="A630" s="18"/>
      <c r="B630" s="18"/>
      <c r="C630" s="25"/>
      <c r="H630" s="18"/>
      <c r="Q630"/>
      <c r="R630" s="18"/>
      <c r="S630" s="18"/>
      <c r="T630"/>
      <c r="U630"/>
      <c r="V630"/>
    </row>
    <row r="631" spans="1:22" ht="13.5" thickBot="1">
      <c r="A631" s="18"/>
      <c r="B631" s="18"/>
      <c r="C631" s="40"/>
      <c r="G631" s="48"/>
      <c r="Q631"/>
      <c r="R631" s="18"/>
      <c r="S631" s="18"/>
      <c r="T631"/>
      <c r="U631"/>
      <c r="V631"/>
    </row>
    <row r="632" spans="1:22">
      <c r="A632" s="18"/>
      <c r="B632" s="20"/>
      <c r="C632" s="25"/>
      <c r="H632" s="18"/>
      <c r="Q632"/>
      <c r="T632"/>
      <c r="U632"/>
      <c r="V632"/>
    </row>
    <row r="633" spans="1:22">
      <c r="A633" s="18"/>
      <c r="C633" s="25"/>
      <c r="H633" s="18"/>
      <c r="Q633"/>
      <c r="R633" s="26"/>
      <c r="S633" s="18"/>
      <c r="T633"/>
      <c r="U633"/>
      <c r="V633"/>
    </row>
    <row r="634" spans="1:22" ht="13.5" thickBot="1">
      <c r="A634" s="18"/>
      <c r="B634" s="18"/>
      <c r="C634" s="25"/>
      <c r="H634" s="18"/>
      <c r="Q634"/>
      <c r="R634" s="18"/>
      <c r="S634" s="18"/>
      <c r="T634"/>
      <c r="U634"/>
      <c r="V634"/>
    </row>
    <row r="635" spans="1:22" ht="13.5" thickBot="1">
      <c r="A635" s="18"/>
      <c r="B635" s="18"/>
      <c r="C635" s="40"/>
      <c r="G635" s="48"/>
      <c r="Q635"/>
      <c r="R635" s="18"/>
      <c r="S635" s="18"/>
      <c r="T635"/>
      <c r="U635"/>
      <c r="V635"/>
    </row>
    <row r="636" spans="1:22">
      <c r="A636" s="18"/>
      <c r="B636" s="20"/>
      <c r="C636" s="25"/>
      <c r="H636" s="18"/>
      <c r="Q636"/>
      <c r="T636"/>
      <c r="U636"/>
      <c r="V636"/>
    </row>
    <row r="637" spans="1:22">
      <c r="A637" s="18"/>
      <c r="C637" s="25"/>
      <c r="H637" s="18"/>
      <c r="Q637"/>
      <c r="R637" s="26"/>
      <c r="S637" s="18"/>
      <c r="T637"/>
      <c r="U637"/>
      <c r="V637"/>
    </row>
    <row r="638" spans="1:22" ht="13.5" thickBot="1">
      <c r="A638" s="18"/>
      <c r="B638" s="18"/>
      <c r="C638" s="25"/>
      <c r="H638" s="18"/>
      <c r="Q638"/>
      <c r="R638" s="18"/>
      <c r="S638" s="18"/>
      <c r="T638"/>
      <c r="U638"/>
      <c r="V638"/>
    </row>
    <row r="639" spans="1:22" ht="13.5" thickBot="1">
      <c r="A639" s="18"/>
      <c r="B639" s="18"/>
      <c r="C639" s="40"/>
      <c r="G639" s="48"/>
      <c r="Q639"/>
      <c r="R639" s="18"/>
      <c r="S639" s="18"/>
      <c r="T639"/>
      <c r="U639"/>
      <c r="V639"/>
    </row>
    <row r="640" spans="1:22">
      <c r="A640" s="18"/>
      <c r="B640" s="20"/>
      <c r="C640" s="25"/>
      <c r="H640" s="18"/>
      <c r="Q640"/>
      <c r="T640"/>
      <c r="U640"/>
      <c r="V640"/>
    </row>
    <row r="641" spans="1:22">
      <c r="A641" s="18"/>
      <c r="C641" s="25"/>
      <c r="H641" s="18"/>
      <c r="Q641"/>
      <c r="R641" s="26"/>
      <c r="S641" s="18"/>
      <c r="T641"/>
      <c r="U641"/>
      <c r="V641"/>
    </row>
    <row r="642" spans="1:22" ht="13.5" thickBot="1">
      <c r="A642" s="18"/>
      <c r="B642" s="18"/>
      <c r="C642" s="25"/>
      <c r="H642" s="18"/>
      <c r="Q642"/>
      <c r="R642" s="18"/>
      <c r="S642" s="18"/>
      <c r="T642"/>
      <c r="U642"/>
      <c r="V642"/>
    </row>
    <row r="643" spans="1:22" ht="13.5" thickBot="1">
      <c r="A643" s="18"/>
      <c r="B643" s="18"/>
      <c r="C643" s="40"/>
      <c r="G643" s="48"/>
      <c r="Q643"/>
      <c r="R643" s="18"/>
      <c r="S643" s="18"/>
      <c r="T643"/>
      <c r="U643"/>
      <c r="V643"/>
    </row>
    <row r="644" spans="1:22">
      <c r="A644" s="18"/>
      <c r="B644" s="20"/>
      <c r="C644" s="25"/>
      <c r="H644" s="18"/>
      <c r="Q644"/>
      <c r="T644"/>
      <c r="U644"/>
      <c r="V644"/>
    </row>
    <row r="645" spans="1:22">
      <c r="A645" s="18"/>
      <c r="C645" s="25"/>
      <c r="H645" s="18"/>
      <c r="Q645"/>
      <c r="R645" s="26"/>
      <c r="S645" s="18"/>
      <c r="T645"/>
      <c r="U645"/>
      <c r="V645"/>
    </row>
    <row r="646" spans="1:22" ht="13.5" thickBot="1">
      <c r="A646" s="18"/>
      <c r="B646" s="18"/>
      <c r="C646" s="25"/>
      <c r="H646" s="18"/>
      <c r="Q646"/>
      <c r="R646" s="18"/>
      <c r="S646" s="18"/>
      <c r="T646"/>
      <c r="U646"/>
      <c r="V646"/>
    </row>
    <row r="647" spans="1:22" ht="13.5" thickBot="1">
      <c r="A647" s="18"/>
      <c r="B647" s="18"/>
      <c r="C647" s="40"/>
      <c r="G647" s="48"/>
      <c r="Q647"/>
      <c r="R647" s="18"/>
      <c r="S647" s="18"/>
      <c r="T647"/>
      <c r="U647"/>
      <c r="V647"/>
    </row>
    <row r="648" spans="1:22">
      <c r="A648" s="18"/>
      <c r="B648" s="20"/>
      <c r="C648" s="25"/>
      <c r="H648" s="18"/>
      <c r="Q648"/>
      <c r="T648"/>
      <c r="U648"/>
      <c r="V648"/>
    </row>
    <row r="649" spans="1:22">
      <c r="A649" s="18"/>
      <c r="C649" s="25"/>
      <c r="H649" s="18"/>
      <c r="Q649"/>
      <c r="R649" s="26"/>
      <c r="S649" s="18"/>
      <c r="T649"/>
      <c r="U649"/>
      <c r="V649"/>
    </row>
    <row r="650" spans="1:22" ht="13.5" thickBot="1">
      <c r="A650" s="18"/>
      <c r="B650" s="18"/>
      <c r="C650" s="25"/>
      <c r="H650" s="18"/>
      <c r="Q650"/>
      <c r="R650" s="18"/>
      <c r="S650" s="18"/>
      <c r="T650"/>
      <c r="U650"/>
      <c r="V650"/>
    </row>
    <row r="651" spans="1:22" ht="13.5" thickBot="1">
      <c r="A651" s="18"/>
      <c r="B651" s="18"/>
      <c r="C651" s="40"/>
      <c r="G651" s="48"/>
      <c r="Q651"/>
      <c r="R651" s="18"/>
      <c r="S651" s="18"/>
      <c r="T651"/>
      <c r="U651"/>
      <c r="V651"/>
    </row>
    <row r="652" spans="1:22">
      <c r="A652" s="18"/>
      <c r="B652" s="20"/>
      <c r="C652" s="25"/>
      <c r="H652" s="18"/>
      <c r="Q652"/>
      <c r="T652"/>
      <c r="U652"/>
      <c r="V652"/>
    </row>
    <row r="653" spans="1:22">
      <c r="A653" s="18"/>
      <c r="C653" s="25"/>
      <c r="H653" s="18"/>
      <c r="Q653"/>
      <c r="R653" s="26"/>
      <c r="S653" s="18"/>
      <c r="T653"/>
      <c r="U653"/>
      <c r="V653"/>
    </row>
    <row r="654" spans="1:22" ht="13.5" thickBot="1">
      <c r="A654" s="18"/>
      <c r="B654" s="18"/>
      <c r="C654" s="25"/>
      <c r="H654" s="18"/>
      <c r="Q654"/>
      <c r="R654" s="18"/>
      <c r="S654" s="18"/>
      <c r="T654"/>
      <c r="U654"/>
      <c r="V654"/>
    </row>
    <row r="655" spans="1:22" ht="13.5" thickBot="1">
      <c r="A655" s="18"/>
      <c r="B655" s="18"/>
      <c r="C655" s="40"/>
      <c r="G655" s="48"/>
      <c r="Q655"/>
      <c r="R655" s="18"/>
      <c r="S655" s="18"/>
      <c r="T655"/>
      <c r="U655"/>
      <c r="V655"/>
    </row>
    <row r="656" spans="1:22">
      <c r="A656" s="18"/>
      <c r="B656" s="20"/>
      <c r="C656" s="25"/>
      <c r="H656" s="18"/>
      <c r="Q656"/>
      <c r="T656"/>
      <c r="U656"/>
      <c r="V656"/>
    </row>
    <row r="657" spans="1:22">
      <c r="A657" s="18"/>
      <c r="C657" s="25"/>
      <c r="H657" s="18"/>
      <c r="Q657"/>
      <c r="R657" s="26"/>
      <c r="S657" s="18"/>
      <c r="T657"/>
      <c r="U657"/>
      <c r="V657"/>
    </row>
    <row r="658" spans="1:22" ht="13.5" thickBot="1">
      <c r="A658" s="18"/>
      <c r="B658" s="18"/>
      <c r="C658" s="25"/>
      <c r="H658" s="18"/>
      <c r="Q658"/>
      <c r="R658" s="18"/>
      <c r="S658" s="18"/>
      <c r="T658"/>
      <c r="U658"/>
      <c r="V658"/>
    </row>
    <row r="659" spans="1:22" ht="13.5" thickBot="1">
      <c r="A659" s="18"/>
      <c r="B659" s="18"/>
      <c r="C659" s="40"/>
      <c r="G659" s="48"/>
      <c r="Q659"/>
      <c r="R659" s="18"/>
      <c r="S659" s="18"/>
      <c r="T659"/>
      <c r="U659"/>
      <c r="V659"/>
    </row>
    <row r="660" spans="1:22">
      <c r="A660" s="18"/>
      <c r="B660" s="20"/>
      <c r="C660" s="25"/>
      <c r="H660" s="18"/>
      <c r="Q660"/>
      <c r="T660"/>
      <c r="U660"/>
      <c r="V660"/>
    </row>
    <row r="661" spans="1:22">
      <c r="A661" s="18"/>
      <c r="C661" s="25"/>
      <c r="H661" s="18"/>
      <c r="Q661"/>
      <c r="R661" s="26"/>
      <c r="S661" s="18"/>
      <c r="T661"/>
      <c r="U661"/>
      <c r="V661"/>
    </row>
    <row r="662" spans="1:22" ht="13.5" thickBot="1">
      <c r="A662" s="18"/>
      <c r="B662" s="18"/>
      <c r="C662" s="25"/>
      <c r="H662" s="18"/>
      <c r="Q662"/>
      <c r="R662" s="18"/>
      <c r="S662" s="18"/>
      <c r="T662"/>
      <c r="U662"/>
      <c r="V662"/>
    </row>
    <row r="663" spans="1:22" ht="13.5" thickBot="1">
      <c r="A663" s="18"/>
      <c r="B663" s="18"/>
      <c r="C663" s="40"/>
      <c r="G663" s="48"/>
      <c r="Q663"/>
      <c r="R663" s="18"/>
      <c r="S663" s="18"/>
      <c r="T663"/>
      <c r="U663"/>
      <c r="V663"/>
    </row>
    <row r="664" spans="1:22">
      <c r="A664" s="18"/>
      <c r="B664" s="20"/>
      <c r="C664" s="25"/>
      <c r="H664" s="18"/>
      <c r="Q664"/>
      <c r="T664"/>
      <c r="U664"/>
      <c r="V664"/>
    </row>
    <row r="665" spans="1:22">
      <c r="A665" s="18"/>
      <c r="C665" s="25"/>
      <c r="H665" s="18"/>
      <c r="Q665"/>
      <c r="R665" s="26"/>
      <c r="S665" s="18"/>
      <c r="T665"/>
      <c r="U665"/>
      <c r="V665"/>
    </row>
    <row r="666" spans="1:22" ht="13.5" thickBot="1">
      <c r="A666" s="18"/>
      <c r="B666" s="18"/>
      <c r="C666" s="25"/>
      <c r="H666" s="18"/>
      <c r="Q666"/>
      <c r="R666" s="18"/>
      <c r="S666" s="18"/>
      <c r="T666"/>
      <c r="U666"/>
      <c r="V666"/>
    </row>
    <row r="667" spans="1:22" ht="13.5" thickBot="1">
      <c r="A667" s="18"/>
      <c r="B667" s="18"/>
      <c r="C667" s="40"/>
      <c r="G667" s="48"/>
      <c r="Q667"/>
      <c r="R667" s="18"/>
      <c r="S667" s="18"/>
      <c r="T667"/>
      <c r="U667"/>
      <c r="V667"/>
    </row>
    <row r="668" spans="1:22">
      <c r="A668" s="18"/>
      <c r="B668" s="20"/>
      <c r="C668" s="25"/>
      <c r="H668" s="18"/>
      <c r="Q668"/>
      <c r="T668"/>
      <c r="U668"/>
      <c r="V668"/>
    </row>
    <row r="669" spans="1:22">
      <c r="A669" s="18"/>
      <c r="C669" s="25"/>
      <c r="H669" s="18"/>
      <c r="Q669"/>
      <c r="R669" s="26"/>
      <c r="S669" s="18"/>
      <c r="T669"/>
      <c r="U669"/>
      <c r="V669"/>
    </row>
    <row r="670" spans="1:22" ht="13.5" thickBot="1">
      <c r="A670" s="18"/>
      <c r="B670" s="18"/>
      <c r="C670" s="25"/>
      <c r="H670" s="18"/>
      <c r="Q670"/>
      <c r="R670" s="18"/>
      <c r="S670" s="18"/>
      <c r="T670"/>
      <c r="U670"/>
      <c r="V670"/>
    </row>
    <row r="671" spans="1:22" ht="13.5" thickBot="1">
      <c r="A671" s="18"/>
      <c r="B671" s="18"/>
      <c r="C671" s="40"/>
      <c r="G671" s="48"/>
      <c r="Q671"/>
      <c r="R671" s="18"/>
      <c r="S671" s="18"/>
      <c r="T671"/>
      <c r="U671"/>
      <c r="V671"/>
    </row>
    <row r="672" spans="1:22">
      <c r="A672" s="18"/>
      <c r="B672" s="20"/>
      <c r="C672" s="25"/>
      <c r="H672" s="18"/>
      <c r="Q672"/>
      <c r="T672"/>
      <c r="U672"/>
      <c r="V672"/>
    </row>
    <row r="673" spans="1:22">
      <c r="A673" s="18"/>
      <c r="C673" s="25"/>
      <c r="H673" s="18"/>
      <c r="Q673"/>
      <c r="R673" s="26"/>
      <c r="S673" s="18"/>
      <c r="T673"/>
      <c r="U673"/>
      <c r="V673"/>
    </row>
    <row r="674" spans="1:22" ht="13.5" thickBot="1">
      <c r="A674" s="18"/>
      <c r="B674" s="18"/>
      <c r="C674" s="25"/>
      <c r="H674" s="18"/>
      <c r="Q674"/>
      <c r="R674" s="18"/>
      <c r="S674" s="18"/>
      <c r="T674"/>
      <c r="U674"/>
      <c r="V674"/>
    </row>
    <row r="675" spans="1:22" ht="13.5" thickBot="1">
      <c r="A675" s="18"/>
      <c r="B675" s="18"/>
      <c r="C675" s="40"/>
      <c r="G675" s="48"/>
      <c r="Q675"/>
      <c r="R675" s="18"/>
      <c r="S675" s="18"/>
      <c r="T675"/>
      <c r="U675"/>
      <c r="V675"/>
    </row>
    <row r="676" spans="1:22">
      <c r="A676" s="18"/>
      <c r="B676" s="20"/>
      <c r="C676" s="25"/>
      <c r="H676" s="18"/>
      <c r="Q676"/>
      <c r="T676"/>
      <c r="U676"/>
      <c r="V676"/>
    </row>
    <row r="677" spans="1:22">
      <c r="A677" s="18"/>
      <c r="C677" s="25"/>
      <c r="H677" s="18"/>
      <c r="Q677"/>
      <c r="R677" s="26"/>
      <c r="S677" s="18"/>
      <c r="T677"/>
      <c r="U677"/>
      <c r="V677"/>
    </row>
    <row r="678" spans="1:22" ht="13.5" thickBot="1">
      <c r="A678" s="18"/>
      <c r="B678" s="18"/>
      <c r="C678" s="25"/>
      <c r="H678" s="18"/>
      <c r="Q678"/>
      <c r="R678" s="18"/>
      <c r="S678" s="18"/>
      <c r="T678"/>
      <c r="U678"/>
      <c r="V678"/>
    </row>
    <row r="679" spans="1:22" ht="13.5" thickBot="1">
      <c r="A679" s="18"/>
      <c r="B679" s="18"/>
      <c r="C679" s="40"/>
      <c r="G679" s="48"/>
      <c r="Q679"/>
      <c r="R679" s="18"/>
      <c r="S679" s="18"/>
      <c r="T679"/>
      <c r="U679"/>
      <c r="V679"/>
    </row>
    <row r="680" spans="1:22">
      <c r="A680" s="18"/>
      <c r="B680" s="20"/>
      <c r="C680" s="25"/>
      <c r="H680" s="18"/>
      <c r="Q680"/>
      <c r="T680"/>
      <c r="U680"/>
      <c r="V680"/>
    </row>
    <row r="681" spans="1:22">
      <c r="A681" s="18"/>
      <c r="C681" s="25"/>
      <c r="H681" s="18"/>
      <c r="Q681"/>
      <c r="R681" s="26"/>
      <c r="S681" s="18"/>
      <c r="T681"/>
      <c r="U681"/>
      <c r="V681"/>
    </row>
    <row r="682" spans="1:22" ht="13.5" thickBot="1">
      <c r="A682" s="18"/>
      <c r="B682" s="18"/>
      <c r="C682" s="25"/>
      <c r="H682" s="18"/>
      <c r="Q682"/>
      <c r="R682" s="18"/>
      <c r="S682" s="18"/>
      <c r="T682"/>
      <c r="U682"/>
      <c r="V682"/>
    </row>
    <row r="683" spans="1:22" ht="13.5" thickBot="1">
      <c r="A683" s="18"/>
      <c r="B683" s="18"/>
      <c r="C683" s="40"/>
      <c r="G683" s="48"/>
      <c r="Q683"/>
      <c r="R683" s="18"/>
      <c r="S683" s="18"/>
      <c r="T683"/>
      <c r="U683"/>
      <c r="V683"/>
    </row>
    <row r="684" spans="1:22">
      <c r="A684" s="18"/>
      <c r="B684" s="20"/>
      <c r="C684" s="25"/>
      <c r="H684" s="18"/>
      <c r="Q684"/>
      <c r="T684"/>
      <c r="U684"/>
      <c r="V684"/>
    </row>
    <row r="685" spans="1:22">
      <c r="A685" s="18"/>
      <c r="C685" s="25"/>
      <c r="H685" s="18"/>
      <c r="Q685"/>
      <c r="R685" s="26"/>
      <c r="S685" s="18"/>
      <c r="T685"/>
      <c r="U685"/>
      <c r="V685"/>
    </row>
    <row r="686" spans="1:22" ht="13.5" thickBot="1">
      <c r="A686" s="18"/>
      <c r="B686" s="18"/>
      <c r="C686" s="25"/>
      <c r="H686" s="18"/>
      <c r="Q686"/>
      <c r="R686" s="18"/>
      <c r="S686" s="18"/>
      <c r="T686"/>
      <c r="U686"/>
      <c r="V686"/>
    </row>
    <row r="687" spans="1:22" ht="13.5" thickBot="1">
      <c r="A687" s="18"/>
      <c r="B687" s="18"/>
      <c r="C687" s="40"/>
      <c r="G687" s="48"/>
      <c r="Q687"/>
      <c r="R687" s="18"/>
      <c r="S687" s="18"/>
      <c r="T687"/>
      <c r="U687"/>
      <c r="V687"/>
    </row>
    <row r="688" spans="1:22">
      <c r="A688" s="18"/>
      <c r="B688" s="20"/>
      <c r="C688" s="25"/>
      <c r="H688" s="18"/>
      <c r="Q688"/>
      <c r="T688"/>
      <c r="U688"/>
      <c r="V688"/>
    </row>
    <row r="689" spans="1:22">
      <c r="A689" s="18"/>
      <c r="C689" s="25"/>
      <c r="H689" s="18"/>
      <c r="Q689"/>
      <c r="R689" s="26"/>
      <c r="S689" s="18"/>
      <c r="T689"/>
      <c r="U689"/>
      <c r="V689"/>
    </row>
    <row r="690" spans="1:22" ht="13.5" thickBot="1">
      <c r="A690" s="18"/>
      <c r="B690" s="18"/>
      <c r="C690" s="25"/>
      <c r="H690" s="18"/>
      <c r="Q690"/>
      <c r="R690" s="18"/>
      <c r="S690" s="18"/>
      <c r="T690"/>
      <c r="U690"/>
      <c r="V690"/>
    </row>
    <row r="691" spans="1:22" ht="13.5" thickBot="1">
      <c r="A691" s="18"/>
      <c r="B691" s="18"/>
      <c r="C691" s="40"/>
      <c r="G691" s="48"/>
      <c r="Q691"/>
      <c r="R691" s="18"/>
      <c r="S691" s="18"/>
      <c r="T691"/>
      <c r="U691"/>
      <c r="V691"/>
    </row>
    <row r="692" spans="1:22">
      <c r="A692" s="18"/>
      <c r="B692" s="20"/>
      <c r="C692" s="25"/>
      <c r="H692" s="18"/>
      <c r="Q692"/>
      <c r="T692"/>
      <c r="U692"/>
      <c r="V692"/>
    </row>
    <row r="693" spans="1:22">
      <c r="A693" s="18"/>
      <c r="C693" s="25"/>
      <c r="H693" s="18"/>
      <c r="Q693"/>
      <c r="R693" s="26"/>
      <c r="S693" s="18"/>
      <c r="T693"/>
      <c r="U693"/>
      <c r="V693"/>
    </row>
    <row r="694" spans="1:22" ht="13.5" thickBot="1">
      <c r="A694" s="18"/>
      <c r="B694" s="18"/>
      <c r="C694" s="25"/>
      <c r="H694" s="18"/>
      <c r="Q694"/>
      <c r="R694" s="18"/>
      <c r="S694" s="18"/>
      <c r="T694"/>
      <c r="U694"/>
      <c r="V694"/>
    </row>
    <row r="695" spans="1:22" ht="13.5" thickBot="1">
      <c r="A695" s="18"/>
      <c r="B695" s="18"/>
      <c r="C695" s="40"/>
      <c r="G695" s="48"/>
      <c r="Q695"/>
      <c r="R695" s="18"/>
      <c r="S695" s="18"/>
      <c r="T695"/>
      <c r="U695"/>
      <c r="V695"/>
    </row>
    <row r="696" spans="1:22">
      <c r="A696" s="18"/>
      <c r="B696" s="20"/>
      <c r="C696" s="25"/>
      <c r="H696" s="18"/>
      <c r="Q696"/>
      <c r="T696"/>
      <c r="U696"/>
      <c r="V696"/>
    </row>
    <row r="697" spans="1:22">
      <c r="A697" s="18"/>
      <c r="C697" s="25"/>
      <c r="H697" s="18"/>
      <c r="Q697"/>
      <c r="R697" s="26"/>
      <c r="S697" s="18"/>
      <c r="T697"/>
      <c r="U697"/>
      <c r="V697"/>
    </row>
    <row r="698" spans="1:22" ht="13.5" thickBot="1">
      <c r="A698" s="18"/>
      <c r="B698" s="18"/>
      <c r="C698" s="25"/>
      <c r="H698" s="18"/>
      <c r="Q698"/>
      <c r="R698" s="18"/>
      <c r="S698" s="18"/>
      <c r="T698"/>
      <c r="U698"/>
      <c r="V698"/>
    </row>
    <row r="699" spans="1:22" ht="13.5" thickBot="1">
      <c r="A699" s="18"/>
      <c r="B699" s="18"/>
      <c r="C699" s="40"/>
      <c r="G699" s="48"/>
      <c r="Q699"/>
      <c r="R699" s="18"/>
      <c r="S699" s="18"/>
      <c r="T699"/>
      <c r="U699"/>
      <c r="V699"/>
    </row>
    <row r="700" spans="1:22">
      <c r="A700" s="18"/>
      <c r="B700" s="20"/>
      <c r="C700" s="25"/>
      <c r="H700" s="18"/>
      <c r="Q700"/>
      <c r="T700"/>
      <c r="U700"/>
      <c r="V700"/>
    </row>
    <row r="701" spans="1:22">
      <c r="A701" s="18"/>
      <c r="C701" s="25"/>
      <c r="H701" s="18"/>
      <c r="Q701"/>
      <c r="R701" s="26"/>
      <c r="S701" s="18"/>
      <c r="T701"/>
      <c r="U701"/>
      <c r="V701"/>
    </row>
    <row r="702" spans="1:22" ht="13.5" thickBot="1">
      <c r="A702" s="18"/>
      <c r="B702" s="18"/>
      <c r="C702" s="25"/>
      <c r="H702" s="18"/>
      <c r="Q702"/>
      <c r="R702" s="18"/>
      <c r="S702" s="18"/>
      <c r="T702"/>
      <c r="U702"/>
      <c r="V702"/>
    </row>
    <row r="703" spans="1:22" ht="13.5" thickBot="1">
      <c r="A703" s="18"/>
      <c r="B703" s="18"/>
      <c r="C703" s="40"/>
      <c r="G703" s="48"/>
      <c r="Q703"/>
      <c r="R703" s="18"/>
      <c r="S703" s="18"/>
      <c r="T703"/>
      <c r="U703"/>
      <c r="V703"/>
    </row>
    <row r="704" spans="1:22">
      <c r="A704" s="18"/>
      <c r="B704" s="20"/>
      <c r="C704" s="25"/>
      <c r="H704" s="18"/>
      <c r="Q704"/>
      <c r="T704"/>
      <c r="U704"/>
      <c r="V704"/>
    </row>
    <row r="705" spans="1:22">
      <c r="A705" s="18"/>
      <c r="C705" s="25"/>
      <c r="H705" s="18"/>
      <c r="Q705"/>
      <c r="R705" s="26"/>
      <c r="S705" s="18"/>
      <c r="T705"/>
      <c r="U705"/>
      <c r="V705"/>
    </row>
    <row r="706" spans="1:22" ht="13.5" thickBot="1">
      <c r="A706" s="18"/>
      <c r="B706" s="18"/>
      <c r="C706" s="25"/>
      <c r="H706" s="18"/>
      <c r="Q706"/>
      <c r="R706" s="18"/>
      <c r="S706" s="18"/>
      <c r="T706"/>
      <c r="U706"/>
      <c r="V706"/>
    </row>
    <row r="707" spans="1:22" ht="13.5" thickBot="1">
      <c r="A707" s="18"/>
      <c r="B707" s="18"/>
      <c r="C707" s="40"/>
      <c r="G707" s="48"/>
      <c r="Q707"/>
      <c r="R707" s="18"/>
      <c r="S707" s="18"/>
      <c r="T707"/>
      <c r="U707"/>
      <c r="V707"/>
    </row>
    <row r="708" spans="1:22">
      <c r="A708" s="18"/>
      <c r="B708" s="20"/>
      <c r="C708" s="25"/>
      <c r="H708" s="18"/>
      <c r="Q708"/>
      <c r="T708"/>
      <c r="U708"/>
      <c r="V708"/>
    </row>
    <row r="709" spans="1:22">
      <c r="A709" s="18"/>
      <c r="C709" s="25"/>
      <c r="H709" s="18"/>
      <c r="Q709"/>
      <c r="R709" s="26"/>
      <c r="S709" s="18"/>
      <c r="T709"/>
      <c r="U709"/>
      <c r="V709"/>
    </row>
    <row r="710" spans="1:22" ht="13.5" thickBot="1">
      <c r="A710" s="18"/>
      <c r="B710" s="18"/>
      <c r="C710" s="25"/>
      <c r="H710" s="18"/>
      <c r="Q710"/>
      <c r="R710" s="18"/>
      <c r="S710" s="18"/>
      <c r="T710"/>
      <c r="U710"/>
      <c r="V710"/>
    </row>
    <row r="711" spans="1:22" ht="13.5" thickBot="1">
      <c r="A711" s="18"/>
      <c r="B711" s="18"/>
      <c r="C711" s="40"/>
      <c r="G711" s="48"/>
      <c r="Q711"/>
      <c r="R711" s="18"/>
      <c r="S711" s="18"/>
      <c r="T711"/>
      <c r="U711"/>
      <c r="V711"/>
    </row>
    <row r="712" spans="1:22">
      <c r="A712" s="18"/>
      <c r="B712" s="20"/>
      <c r="C712" s="25"/>
      <c r="H712" s="18"/>
      <c r="Q712"/>
      <c r="T712"/>
      <c r="U712"/>
      <c r="V712"/>
    </row>
    <row r="713" spans="1:22">
      <c r="A713" s="18"/>
      <c r="C713" s="25"/>
      <c r="H713" s="18"/>
      <c r="Q713"/>
      <c r="R713" s="26"/>
      <c r="S713" s="18"/>
      <c r="T713"/>
      <c r="U713"/>
      <c r="V713"/>
    </row>
    <row r="714" spans="1:22" ht="13.5" thickBot="1">
      <c r="A714" s="18"/>
      <c r="B714" s="18"/>
      <c r="C714" s="25"/>
      <c r="H714" s="18"/>
      <c r="Q714"/>
      <c r="R714" s="18"/>
      <c r="S714" s="18"/>
      <c r="T714"/>
      <c r="U714"/>
      <c r="V714"/>
    </row>
    <row r="715" spans="1:22" ht="13.5" thickBot="1">
      <c r="A715" s="18"/>
      <c r="B715" s="18"/>
      <c r="C715" s="40"/>
      <c r="G715" s="48"/>
      <c r="Q715"/>
      <c r="R715" s="18"/>
      <c r="S715" s="18"/>
      <c r="T715"/>
      <c r="U715"/>
      <c r="V715"/>
    </row>
    <row r="716" spans="1:22">
      <c r="A716" s="18"/>
      <c r="B716" s="20"/>
      <c r="C716" s="25"/>
      <c r="H716" s="18"/>
      <c r="Q716"/>
      <c r="T716"/>
      <c r="U716"/>
      <c r="V716"/>
    </row>
    <row r="717" spans="1:22">
      <c r="A717" s="18"/>
      <c r="C717" s="25"/>
      <c r="H717" s="18"/>
      <c r="Q717"/>
      <c r="R717" s="26"/>
      <c r="S717" s="18"/>
      <c r="T717"/>
      <c r="U717"/>
      <c r="V717"/>
    </row>
    <row r="718" spans="1:22" ht="13.5" thickBot="1">
      <c r="A718" s="18"/>
      <c r="B718" s="18"/>
      <c r="C718" s="25"/>
      <c r="H718" s="18"/>
      <c r="Q718"/>
      <c r="R718" s="18"/>
      <c r="S718" s="18"/>
      <c r="T718"/>
      <c r="U718"/>
      <c r="V718"/>
    </row>
    <row r="719" spans="1:22" ht="13.5" thickBot="1">
      <c r="A719" s="18"/>
      <c r="B719" s="18"/>
      <c r="C719" s="40"/>
      <c r="G719" s="48"/>
      <c r="Q719"/>
      <c r="R719" s="18"/>
      <c r="S719" s="18"/>
      <c r="T719"/>
      <c r="U719"/>
      <c r="V719"/>
    </row>
    <row r="720" spans="1:22">
      <c r="A720" s="18"/>
      <c r="B720" s="20"/>
      <c r="C720" s="25"/>
      <c r="H720" s="18"/>
      <c r="Q720"/>
      <c r="T720"/>
      <c r="U720"/>
      <c r="V720"/>
    </row>
    <row r="721" spans="1:22">
      <c r="A721" s="18"/>
      <c r="C721" s="25"/>
      <c r="H721" s="18"/>
      <c r="Q721"/>
      <c r="R721" s="26"/>
      <c r="S721" s="18"/>
      <c r="T721"/>
      <c r="U721"/>
      <c r="V721"/>
    </row>
    <row r="722" spans="1:22" ht="13.5" thickBot="1">
      <c r="A722" s="18"/>
      <c r="B722" s="18"/>
      <c r="C722" s="25"/>
      <c r="H722" s="18"/>
      <c r="Q722"/>
      <c r="R722" s="18"/>
      <c r="S722" s="18"/>
      <c r="T722"/>
      <c r="U722"/>
      <c r="V722"/>
    </row>
    <row r="723" spans="1:22" ht="13.5" thickBot="1">
      <c r="A723" s="18"/>
      <c r="B723" s="18"/>
      <c r="C723" s="40"/>
      <c r="G723" s="48"/>
      <c r="Q723"/>
      <c r="R723" s="18"/>
      <c r="S723" s="18"/>
      <c r="T723"/>
      <c r="U723"/>
      <c r="V723"/>
    </row>
    <row r="724" spans="1:22">
      <c r="A724" s="18"/>
      <c r="B724" s="20"/>
      <c r="C724" s="25"/>
      <c r="H724" s="18"/>
      <c r="Q724"/>
      <c r="T724"/>
      <c r="U724"/>
      <c r="V724"/>
    </row>
    <row r="725" spans="1:22">
      <c r="A725" s="18"/>
      <c r="C725" s="25"/>
      <c r="H725" s="18"/>
      <c r="Q725"/>
      <c r="R725" s="26"/>
      <c r="S725" s="18"/>
      <c r="T725"/>
      <c r="U725"/>
      <c r="V725"/>
    </row>
    <row r="726" spans="1:22" ht="13.5" thickBot="1">
      <c r="A726" s="18"/>
      <c r="B726" s="18"/>
      <c r="C726" s="25"/>
      <c r="H726" s="18"/>
      <c r="Q726"/>
      <c r="R726" s="18"/>
      <c r="S726" s="18"/>
      <c r="T726"/>
      <c r="U726"/>
      <c r="V726"/>
    </row>
    <row r="727" spans="1:22" ht="13.5" thickBot="1">
      <c r="A727" s="18"/>
      <c r="B727" s="18"/>
      <c r="C727" s="40"/>
      <c r="G727" s="48"/>
      <c r="Q727"/>
      <c r="R727" s="18"/>
      <c r="S727" s="18"/>
      <c r="T727"/>
      <c r="U727"/>
      <c r="V727"/>
    </row>
    <row r="728" spans="1:22">
      <c r="A728" s="18"/>
      <c r="B728" s="20"/>
      <c r="C728" s="25"/>
      <c r="H728" s="18"/>
      <c r="Q728"/>
      <c r="T728"/>
      <c r="U728"/>
      <c r="V728"/>
    </row>
    <row r="729" spans="1:22">
      <c r="A729" s="18"/>
      <c r="C729" s="25"/>
      <c r="H729" s="18"/>
      <c r="Q729"/>
      <c r="R729" s="26"/>
      <c r="S729" s="18"/>
      <c r="T729"/>
      <c r="U729"/>
      <c r="V729"/>
    </row>
    <row r="730" spans="1:22" ht="13.5" thickBot="1">
      <c r="A730" s="18"/>
      <c r="B730" s="18"/>
      <c r="C730" s="25"/>
      <c r="H730" s="18"/>
      <c r="Q730"/>
      <c r="R730" s="18"/>
      <c r="S730" s="18"/>
      <c r="T730"/>
      <c r="U730"/>
      <c r="V730"/>
    </row>
    <row r="731" spans="1:22" ht="13.5" thickBot="1">
      <c r="A731" s="18"/>
      <c r="B731" s="18"/>
      <c r="C731" s="40"/>
      <c r="G731" s="48"/>
      <c r="Q731"/>
      <c r="R731" s="18"/>
      <c r="S731" s="18"/>
      <c r="T731"/>
      <c r="U731"/>
      <c r="V731"/>
    </row>
    <row r="732" spans="1:22">
      <c r="A732" s="18"/>
      <c r="B732" s="20"/>
      <c r="C732" s="25"/>
      <c r="H732" s="18"/>
      <c r="Q732"/>
      <c r="T732"/>
      <c r="U732"/>
      <c r="V732"/>
    </row>
    <row r="733" spans="1:22">
      <c r="A733" s="18"/>
      <c r="C733" s="25"/>
      <c r="H733" s="18"/>
      <c r="Q733"/>
      <c r="R733" s="26"/>
      <c r="S733" s="18"/>
      <c r="T733"/>
      <c r="U733"/>
      <c r="V733"/>
    </row>
    <row r="734" spans="1:22" ht="13.5" thickBot="1">
      <c r="A734" s="18"/>
      <c r="B734" s="18"/>
      <c r="C734" s="25"/>
      <c r="H734" s="18"/>
      <c r="Q734"/>
      <c r="R734" s="18"/>
      <c r="S734" s="18"/>
      <c r="T734"/>
      <c r="U734"/>
      <c r="V734"/>
    </row>
    <row r="735" spans="1:22" ht="13.5" thickBot="1">
      <c r="A735" s="18"/>
      <c r="B735" s="18"/>
      <c r="C735" s="40"/>
      <c r="G735" s="48"/>
      <c r="Q735"/>
      <c r="R735" s="18"/>
      <c r="S735" s="18"/>
      <c r="T735"/>
      <c r="U735"/>
      <c r="V735"/>
    </row>
    <row r="736" spans="1:22">
      <c r="A736" s="18"/>
      <c r="B736" s="20"/>
      <c r="C736" s="25"/>
      <c r="H736" s="18"/>
      <c r="Q736"/>
      <c r="T736"/>
      <c r="U736"/>
      <c r="V736"/>
    </row>
    <row r="737" spans="1:22">
      <c r="A737" s="18"/>
      <c r="C737" s="25"/>
      <c r="H737" s="18"/>
      <c r="Q737"/>
      <c r="R737" s="26"/>
      <c r="S737" s="18"/>
      <c r="T737"/>
      <c r="U737"/>
      <c r="V737"/>
    </row>
    <row r="738" spans="1:22" ht="13.5" thickBot="1">
      <c r="A738" s="18"/>
      <c r="B738" s="18"/>
      <c r="C738" s="25"/>
      <c r="H738" s="18"/>
      <c r="Q738"/>
      <c r="R738" s="18"/>
      <c r="S738" s="18"/>
      <c r="T738"/>
      <c r="U738"/>
      <c r="V738"/>
    </row>
    <row r="739" spans="1:22" ht="13.5" thickBot="1">
      <c r="A739" s="18"/>
      <c r="B739" s="18"/>
      <c r="C739" s="40"/>
      <c r="G739" s="48"/>
      <c r="Q739"/>
      <c r="R739" s="18"/>
      <c r="S739" s="18"/>
      <c r="T739"/>
      <c r="U739"/>
      <c r="V739"/>
    </row>
    <row r="740" spans="1:22">
      <c r="A740" s="18"/>
      <c r="B740" s="20"/>
      <c r="C740" s="25"/>
      <c r="H740" s="18"/>
      <c r="Q740"/>
      <c r="T740"/>
      <c r="U740"/>
      <c r="V740"/>
    </row>
    <row r="741" spans="1:22">
      <c r="A741" s="18"/>
      <c r="C741" s="25"/>
      <c r="H741" s="18"/>
      <c r="Q741"/>
      <c r="R741" s="26"/>
      <c r="S741" s="18"/>
      <c r="T741"/>
      <c r="U741"/>
      <c r="V741"/>
    </row>
    <row r="742" spans="1:22" ht="13.5" thickBot="1">
      <c r="A742" s="18"/>
      <c r="B742" s="18"/>
      <c r="C742" s="25"/>
      <c r="H742" s="18"/>
      <c r="Q742"/>
      <c r="R742" s="18"/>
      <c r="S742" s="18"/>
      <c r="T742"/>
      <c r="U742"/>
      <c r="V742"/>
    </row>
    <row r="743" spans="1:22" ht="13.5" thickBot="1">
      <c r="A743" s="18"/>
      <c r="B743" s="18"/>
      <c r="C743" s="40"/>
      <c r="G743" s="48"/>
      <c r="Q743"/>
      <c r="R743" s="18"/>
      <c r="S743" s="18"/>
      <c r="T743"/>
      <c r="U743"/>
      <c r="V743"/>
    </row>
    <row r="744" spans="1:22">
      <c r="A744" s="18"/>
      <c r="B744" s="20"/>
      <c r="C744" s="25"/>
      <c r="H744" s="18"/>
      <c r="Q744"/>
      <c r="T744"/>
      <c r="U744"/>
      <c r="V744"/>
    </row>
    <row r="745" spans="1:22">
      <c r="A745" s="18"/>
      <c r="C745" s="25"/>
      <c r="H745" s="18"/>
      <c r="Q745"/>
      <c r="R745" s="26"/>
      <c r="S745" s="18"/>
      <c r="T745"/>
      <c r="U745"/>
      <c r="V745"/>
    </row>
    <row r="746" spans="1:22" ht="13.5" thickBot="1">
      <c r="A746" s="18"/>
      <c r="B746" s="18"/>
      <c r="C746" s="25"/>
      <c r="H746" s="18"/>
      <c r="Q746"/>
      <c r="R746" s="18"/>
      <c r="S746" s="18"/>
      <c r="T746"/>
      <c r="U746"/>
      <c r="V746"/>
    </row>
    <row r="747" spans="1:22" ht="13.5" thickBot="1">
      <c r="A747" s="18"/>
      <c r="B747" s="18"/>
      <c r="C747" s="40"/>
      <c r="G747" s="48"/>
      <c r="Q747"/>
      <c r="R747" s="18"/>
      <c r="S747" s="18"/>
      <c r="T747"/>
      <c r="U747"/>
      <c r="V747"/>
    </row>
    <row r="748" spans="1:22">
      <c r="A748" s="18"/>
      <c r="B748" s="20"/>
      <c r="C748" s="25"/>
      <c r="H748" s="18"/>
      <c r="Q748"/>
      <c r="T748"/>
      <c r="U748"/>
      <c r="V748"/>
    </row>
    <row r="749" spans="1:22">
      <c r="A749" s="18"/>
      <c r="C749" s="25"/>
      <c r="H749" s="18"/>
      <c r="Q749"/>
      <c r="R749" s="26"/>
      <c r="S749" s="18"/>
      <c r="T749"/>
      <c r="U749"/>
      <c r="V749"/>
    </row>
    <row r="750" spans="1:22" ht="13.5" thickBot="1">
      <c r="A750" s="18"/>
      <c r="B750" s="18"/>
      <c r="C750" s="25"/>
      <c r="H750" s="18"/>
      <c r="Q750"/>
      <c r="R750" s="18"/>
      <c r="S750" s="18"/>
      <c r="T750"/>
      <c r="U750"/>
      <c r="V750"/>
    </row>
    <row r="751" spans="1:22" ht="13.5" thickBot="1">
      <c r="A751" s="18"/>
      <c r="B751" s="18"/>
      <c r="C751" s="40"/>
      <c r="G751" s="48"/>
      <c r="Q751"/>
      <c r="R751" s="18"/>
      <c r="S751" s="18"/>
      <c r="T751"/>
      <c r="U751"/>
      <c r="V751"/>
    </row>
    <row r="752" spans="1:22">
      <c r="A752" s="18"/>
      <c r="B752" s="20"/>
      <c r="C752" s="25"/>
      <c r="H752" s="18"/>
      <c r="Q752"/>
      <c r="T752"/>
      <c r="U752"/>
      <c r="V752"/>
    </row>
    <row r="753" spans="1:22">
      <c r="A753" s="18"/>
      <c r="C753" s="25"/>
      <c r="H753" s="18"/>
      <c r="Q753"/>
      <c r="R753" s="26"/>
      <c r="S753" s="18"/>
      <c r="T753"/>
      <c r="U753"/>
      <c r="V753"/>
    </row>
    <row r="754" spans="1:22" ht="13.5" thickBot="1">
      <c r="A754" s="18"/>
      <c r="B754" s="18"/>
      <c r="C754" s="25"/>
      <c r="H754" s="18"/>
      <c r="Q754"/>
      <c r="R754" s="18"/>
      <c r="S754" s="18"/>
      <c r="T754"/>
      <c r="U754"/>
      <c r="V754"/>
    </row>
    <row r="755" spans="1:22" ht="13.5" thickBot="1">
      <c r="A755" s="18"/>
      <c r="B755" s="18"/>
      <c r="C755" s="40"/>
      <c r="G755" s="48"/>
      <c r="Q755"/>
      <c r="R755" s="18"/>
      <c r="S755" s="18"/>
      <c r="T755"/>
      <c r="U755"/>
      <c r="V755"/>
    </row>
    <row r="756" spans="1:22">
      <c r="A756" s="18"/>
      <c r="B756" s="20"/>
      <c r="C756" s="25"/>
      <c r="H756" s="18"/>
      <c r="Q756"/>
      <c r="T756"/>
      <c r="U756"/>
      <c r="V756"/>
    </row>
    <row r="757" spans="1:22">
      <c r="A757" s="18"/>
      <c r="C757" s="25"/>
      <c r="H757" s="18"/>
      <c r="Q757"/>
      <c r="R757" s="26"/>
      <c r="S757" s="18"/>
      <c r="T757"/>
      <c r="U757"/>
      <c r="V757"/>
    </row>
    <row r="758" spans="1:22" ht="13.5" thickBot="1">
      <c r="A758" s="18"/>
      <c r="B758" s="18"/>
      <c r="C758" s="25"/>
      <c r="H758" s="18"/>
      <c r="Q758"/>
      <c r="R758" s="18"/>
      <c r="S758" s="18"/>
      <c r="T758"/>
      <c r="U758"/>
      <c r="V758"/>
    </row>
    <row r="759" spans="1:22" ht="13.5" thickBot="1">
      <c r="A759" s="18"/>
      <c r="B759" s="18"/>
      <c r="C759" s="40"/>
      <c r="G759" s="48"/>
      <c r="Q759"/>
      <c r="R759" s="18"/>
      <c r="S759" s="18"/>
      <c r="T759"/>
      <c r="U759"/>
      <c r="V759"/>
    </row>
    <row r="760" spans="1:22">
      <c r="A760" s="18"/>
      <c r="B760" s="20"/>
      <c r="C760" s="25"/>
      <c r="H760" s="18"/>
      <c r="Q760"/>
      <c r="T760"/>
      <c r="U760"/>
      <c r="V760"/>
    </row>
    <row r="761" spans="1:22">
      <c r="A761" s="18"/>
      <c r="C761" s="25"/>
      <c r="H761" s="18"/>
      <c r="Q761"/>
      <c r="R761" s="26"/>
      <c r="S761" s="18"/>
      <c r="T761"/>
      <c r="U761"/>
      <c r="V761"/>
    </row>
    <row r="762" spans="1:22" ht="13.5" thickBot="1">
      <c r="A762" s="18"/>
      <c r="B762" s="18"/>
      <c r="C762" s="25"/>
      <c r="H762" s="18"/>
      <c r="Q762"/>
      <c r="R762" s="18"/>
      <c r="S762" s="18"/>
      <c r="T762"/>
      <c r="U762"/>
      <c r="V762"/>
    </row>
    <row r="763" spans="1:22" ht="13.5" thickBot="1">
      <c r="A763" s="18"/>
      <c r="B763" s="18"/>
      <c r="C763" s="40"/>
      <c r="G763" s="48"/>
      <c r="Q763"/>
      <c r="R763" s="18"/>
      <c r="S763" s="18"/>
      <c r="T763"/>
      <c r="U763"/>
      <c r="V763"/>
    </row>
    <row r="764" spans="1:22">
      <c r="A764" s="18"/>
      <c r="B764" s="20"/>
      <c r="C764" s="25"/>
      <c r="H764" s="18"/>
      <c r="Q764"/>
      <c r="T764"/>
      <c r="U764"/>
      <c r="V764"/>
    </row>
    <row r="765" spans="1:22">
      <c r="A765" s="18"/>
      <c r="C765" s="25"/>
      <c r="H765" s="18"/>
      <c r="Q765"/>
      <c r="R765" s="26"/>
      <c r="S765" s="18"/>
      <c r="T765"/>
      <c r="U765"/>
      <c r="V765"/>
    </row>
    <row r="766" spans="1:22" ht="13.5" thickBot="1">
      <c r="A766" s="18"/>
      <c r="B766" s="18"/>
      <c r="C766" s="25"/>
      <c r="H766" s="18"/>
      <c r="Q766"/>
      <c r="R766" s="18"/>
      <c r="S766" s="18"/>
      <c r="T766"/>
      <c r="U766"/>
      <c r="V766"/>
    </row>
    <row r="767" spans="1:22" ht="13.5" thickBot="1">
      <c r="A767" s="18"/>
      <c r="B767" s="18"/>
      <c r="C767" s="40"/>
      <c r="G767" s="48"/>
      <c r="Q767"/>
      <c r="R767" s="18"/>
      <c r="S767" s="18"/>
      <c r="T767"/>
      <c r="U767"/>
      <c r="V767"/>
    </row>
    <row r="768" spans="1:22">
      <c r="A768" s="18"/>
      <c r="B768" s="20"/>
      <c r="C768" s="25"/>
      <c r="H768" s="18"/>
      <c r="Q768"/>
      <c r="T768"/>
      <c r="U768"/>
      <c r="V768"/>
    </row>
    <row r="769" spans="1:22">
      <c r="A769" s="18"/>
      <c r="C769" s="25"/>
      <c r="H769" s="18"/>
      <c r="Q769"/>
      <c r="R769" s="26"/>
      <c r="S769" s="18"/>
      <c r="T769"/>
      <c r="U769"/>
      <c r="V769"/>
    </row>
    <row r="770" spans="1:22" ht="13.5" thickBot="1">
      <c r="A770" s="18"/>
      <c r="B770" s="18"/>
      <c r="C770" s="25"/>
      <c r="H770" s="18"/>
      <c r="Q770"/>
      <c r="R770" s="18"/>
      <c r="S770" s="18"/>
      <c r="T770"/>
      <c r="U770"/>
      <c r="V770"/>
    </row>
    <row r="771" spans="1:22" ht="13.5" thickBot="1">
      <c r="A771" s="18"/>
      <c r="B771" s="18"/>
      <c r="C771" s="40"/>
      <c r="G771" s="48"/>
      <c r="Q771"/>
      <c r="R771" s="18"/>
      <c r="S771" s="18"/>
      <c r="T771"/>
      <c r="U771"/>
      <c r="V771"/>
    </row>
    <row r="772" spans="1:22">
      <c r="A772" s="18"/>
      <c r="B772" s="20"/>
      <c r="C772" s="25"/>
      <c r="H772" s="18"/>
      <c r="Q772"/>
      <c r="T772"/>
      <c r="U772"/>
      <c r="V772"/>
    </row>
    <row r="773" spans="1:22">
      <c r="A773" s="18"/>
      <c r="C773" s="25"/>
      <c r="H773" s="18"/>
      <c r="Q773"/>
      <c r="R773" s="26"/>
      <c r="S773" s="18"/>
      <c r="T773"/>
      <c r="U773"/>
      <c r="V773"/>
    </row>
    <row r="774" spans="1:22" ht="13.5" thickBot="1">
      <c r="A774" s="18"/>
      <c r="B774" s="18"/>
      <c r="C774" s="25"/>
      <c r="H774" s="18"/>
      <c r="Q774"/>
      <c r="R774" s="18"/>
      <c r="S774" s="18"/>
      <c r="T774"/>
      <c r="U774"/>
      <c r="V774"/>
    </row>
    <row r="775" spans="1:22" ht="13.5" thickBot="1">
      <c r="A775" s="18"/>
      <c r="B775" s="18"/>
      <c r="C775" s="40"/>
      <c r="G775" s="48"/>
      <c r="Q775"/>
      <c r="R775" s="18"/>
      <c r="S775" s="18"/>
      <c r="T775"/>
      <c r="U775"/>
      <c r="V775"/>
    </row>
    <row r="776" spans="1:22">
      <c r="A776" s="18"/>
      <c r="B776" s="20"/>
      <c r="C776" s="25"/>
      <c r="H776" s="18"/>
      <c r="Q776"/>
      <c r="T776"/>
      <c r="U776"/>
      <c r="V776"/>
    </row>
    <row r="777" spans="1:22">
      <c r="A777" s="18"/>
      <c r="C777" s="25"/>
      <c r="H777" s="18"/>
      <c r="Q777"/>
      <c r="R777" s="26"/>
      <c r="S777" s="18"/>
      <c r="T777"/>
      <c r="U777"/>
      <c r="V777"/>
    </row>
    <row r="778" spans="1:22" ht="13.5" thickBot="1">
      <c r="A778" s="18"/>
      <c r="B778" s="18"/>
      <c r="C778" s="25"/>
      <c r="H778" s="18"/>
      <c r="Q778"/>
      <c r="R778" s="18"/>
      <c r="S778" s="18"/>
      <c r="T778"/>
      <c r="U778"/>
      <c r="V778"/>
    </row>
    <row r="779" spans="1:22" ht="13.5" thickBot="1">
      <c r="A779" s="18"/>
      <c r="B779" s="18"/>
      <c r="C779" s="40"/>
      <c r="G779" s="48"/>
      <c r="Q779"/>
      <c r="R779" s="18"/>
      <c r="S779" s="18"/>
      <c r="T779"/>
      <c r="U779"/>
      <c r="V779"/>
    </row>
    <row r="780" spans="1:22">
      <c r="A780" s="18"/>
      <c r="B780" s="20"/>
      <c r="C780" s="25"/>
      <c r="H780" s="18"/>
      <c r="Q780"/>
      <c r="T780"/>
      <c r="U780"/>
      <c r="V780"/>
    </row>
    <row r="781" spans="1:22">
      <c r="A781" s="18"/>
      <c r="C781" s="25"/>
      <c r="H781" s="18"/>
      <c r="Q781"/>
      <c r="R781" s="26"/>
      <c r="S781" s="18"/>
      <c r="T781"/>
      <c r="U781"/>
      <c r="V781"/>
    </row>
    <row r="782" spans="1:22" ht="13.5" thickBot="1">
      <c r="A782" s="18"/>
      <c r="B782" s="18"/>
      <c r="C782" s="25"/>
      <c r="H782" s="18"/>
      <c r="Q782"/>
      <c r="R782" s="18"/>
      <c r="S782" s="18"/>
      <c r="T782"/>
      <c r="U782"/>
      <c r="V782"/>
    </row>
    <row r="783" spans="1:22" ht="13.5" thickBot="1">
      <c r="A783" s="18"/>
      <c r="B783" s="18"/>
      <c r="C783" s="40"/>
      <c r="G783" s="48"/>
      <c r="Q783"/>
      <c r="R783" s="18"/>
      <c r="S783" s="18"/>
      <c r="T783"/>
      <c r="U783"/>
      <c r="V783"/>
    </row>
    <row r="784" spans="1:22">
      <c r="A784" s="18"/>
      <c r="B784" s="20"/>
      <c r="C784" s="25"/>
      <c r="H784" s="18"/>
      <c r="Q784"/>
      <c r="T784"/>
      <c r="U784"/>
      <c r="V784"/>
    </row>
    <row r="785" spans="1:22">
      <c r="A785" s="18"/>
      <c r="C785" s="25"/>
      <c r="H785" s="18"/>
      <c r="Q785"/>
      <c r="R785" s="26"/>
      <c r="S785" s="18"/>
      <c r="T785"/>
      <c r="U785"/>
      <c r="V785"/>
    </row>
    <row r="786" spans="1:22" ht="13.5" thickBot="1">
      <c r="A786" s="18"/>
      <c r="B786" s="18"/>
      <c r="C786" s="25"/>
      <c r="H786" s="18"/>
      <c r="Q786"/>
      <c r="R786" s="18"/>
      <c r="S786" s="18"/>
      <c r="T786"/>
      <c r="U786"/>
      <c r="V786"/>
    </row>
    <row r="787" spans="1:22" ht="13.5" thickBot="1">
      <c r="A787" s="18"/>
      <c r="B787" s="18"/>
      <c r="C787" s="40"/>
      <c r="G787" s="48"/>
      <c r="Q787"/>
      <c r="R787" s="18"/>
      <c r="S787" s="18"/>
      <c r="T787"/>
      <c r="U787"/>
      <c r="V787"/>
    </row>
    <row r="788" spans="1:22">
      <c r="A788" s="18"/>
      <c r="B788" s="20"/>
      <c r="C788" s="25"/>
      <c r="H788" s="18"/>
      <c r="Q788"/>
      <c r="T788"/>
      <c r="U788"/>
      <c r="V788"/>
    </row>
    <row r="789" spans="1:22">
      <c r="A789" s="18"/>
      <c r="C789" s="25"/>
      <c r="H789" s="18"/>
      <c r="Q789"/>
      <c r="R789" s="26"/>
      <c r="S789" s="18"/>
      <c r="T789"/>
      <c r="U789"/>
      <c r="V789"/>
    </row>
    <row r="790" spans="1:22" ht="13.5" thickBot="1">
      <c r="A790" s="18"/>
      <c r="B790" s="18"/>
      <c r="C790" s="25"/>
      <c r="H790" s="18"/>
      <c r="Q790"/>
      <c r="R790" s="18"/>
      <c r="S790" s="18"/>
      <c r="T790"/>
      <c r="U790"/>
      <c r="V790"/>
    </row>
    <row r="791" spans="1:22" ht="13.5" thickBot="1">
      <c r="A791" s="18"/>
      <c r="B791" s="18"/>
      <c r="C791" s="40"/>
      <c r="G791" s="48"/>
      <c r="Q791"/>
      <c r="R791" s="18"/>
      <c r="S791" s="18"/>
      <c r="T791"/>
      <c r="U791"/>
      <c r="V791"/>
    </row>
    <row r="792" spans="1:22">
      <c r="A792" s="18"/>
      <c r="B792" s="20"/>
      <c r="C792" s="25"/>
      <c r="H792" s="18"/>
      <c r="Q792"/>
      <c r="T792"/>
      <c r="U792"/>
      <c r="V792"/>
    </row>
    <row r="793" spans="1:22">
      <c r="A793" s="18"/>
      <c r="C793" s="25"/>
      <c r="H793" s="18"/>
      <c r="Q793"/>
      <c r="R793" s="26"/>
      <c r="S793" s="18"/>
      <c r="T793"/>
      <c r="U793"/>
      <c r="V793"/>
    </row>
    <row r="794" spans="1:22" ht="13.5" thickBot="1">
      <c r="A794" s="18"/>
      <c r="B794" s="18"/>
      <c r="C794" s="25"/>
      <c r="H794" s="18"/>
      <c r="Q794"/>
      <c r="R794" s="18"/>
      <c r="S794" s="18"/>
      <c r="T794"/>
      <c r="U794"/>
      <c r="V794"/>
    </row>
    <row r="795" spans="1:22" ht="13.5" thickBot="1">
      <c r="A795" s="18"/>
      <c r="B795" s="18"/>
      <c r="C795" s="40"/>
      <c r="G795" s="48"/>
      <c r="Q795"/>
      <c r="R795" s="18"/>
      <c r="S795" s="18"/>
      <c r="T795"/>
      <c r="U795"/>
      <c r="V795"/>
    </row>
    <row r="796" spans="1:22">
      <c r="A796" s="18"/>
      <c r="B796" s="20"/>
      <c r="C796" s="25"/>
      <c r="H796" s="18"/>
      <c r="Q796"/>
      <c r="T796"/>
      <c r="U796"/>
      <c r="V796"/>
    </row>
    <row r="797" spans="1:22">
      <c r="A797" s="18"/>
      <c r="C797" s="25"/>
      <c r="H797" s="18"/>
      <c r="Q797"/>
      <c r="R797" s="26"/>
      <c r="S797" s="18"/>
      <c r="T797"/>
      <c r="U797"/>
      <c r="V797"/>
    </row>
    <row r="798" spans="1:22" ht="13.5" thickBot="1">
      <c r="A798" s="18"/>
      <c r="B798" s="18"/>
      <c r="C798" s="25"/>
      <c r="H798" s="18"/>
      <c r="Q798"/>
      <c r="R798" s="18"/>
      <c r="S798" s="18"/>
      <c r="T798"/>
      <c r="U798"/>
      <c r="V798"/>
    </row>
    <row r="799" spans="1:22" ht="13.5" thickBot="1">
      <c r="A799" s="18"/>
      <c r="B799" s="18"/>
      <c r="C799" s="40"/>
      <c r="G799" s="48"/>
      <c r="Q799"/>
      <c r="R799" s="18"/>
      <c r="S799" s="18"/>
      <c r="T799"/>
      <c r="U799"/>
      <c r="V799"/>
    </row>
    <row r="800" spans="1:22">
      <c r="A800" s="18"/>
      <c r="B800" s="20"/>
      <c r="C800" s="25"/>
      <c r="H800" s="18"/>
      <c r="Q800"/>
      <c r="T800"/>
      <c r="U800"/>
      <c r="V800"/>
    </row>
    <row r="801" spans="1:22">
      <c r="A801" s="18"/>
      <c r="C801" s="25"/>
      <c r="H801" s="18"/>
      <c r="Q801"/>
      <c r="R801" s="26"/>
      <c r="S801" s="18"/>
      <c r="T801"/>
      <c r="U801"/>
      <c r="V801"/>
    </row>
    <row r="802" spans="1:22" ht="13.5" thickBot="1">
      <c r="A802" s="18"/>
      <c r="B802" s="18"/>
      <c r="C802" s="25"/>
      <c r="H802" s="18"/>
      <c r="Q802"/>
      <c r="R802" s="18"/>
      <c r="S802" s="18"/>
      <c r="T802"/>
      <c r="U802"/>
      <c r="V802"/>
    </row>
    <row r="803" spans="1:22" ht="13.5" thickBot="1">
      <c r="A803" s="18"/>
      <c r="B803" s="18"/>
      <c r="C803" s="40"/>
      <c r="G803" s="48"/>
      <c r="Q803"/>
      <c r="R803" s="18"/>
      <c r="S803" s="18"/>
      <c r="T803"/>
      <c r="U803"/>
      <c r="V803"/>
    </row>
    <row r="804" spans="1:22">
      <c r="A804" s="18"/>
      <c r="B804" s="20"/>
      <c r="C804" s="25"/>
      <c r="H804" s="18"/>
      <c r="Q804"/>
      <c r="T804"/>
      <c r="U804"/>
      <c r="V804"/>
    </row>
    <row r="805" spans="1:22">
      <c r="A805" s="18"/>
      <c r="C805" s="25"/>
      <c r="H805" s="18"/>
      <c r="Q805"/>
      <c r="R805" s="26"/>
      <c r="S805" s="18"/>
      <c r="T805"/>
      <c r="U805"/>
      <c r="V805"/>
    </row>
    <row r="806" spans="1:22" ht="13.5" thickBot="1">
      <c r="A806" s="18"/>
      <c r="B806" s="18"/>
      <c r="C806" s="25"/>
      <c r="H806" s="18"/>
      <c r="Q806"/>
      <c r="R806" s="18"/>
      <c r="S806" s="18"/>
      <c r="T806"/>
      <c r="U806"/>
      <c r="V806"/>
    </row>
    <row r="807" spans="1:22" ht="13.5" thickBot="1">
      <c r="A807" s="18"/>
      <c r="B807" s="18"/>
      <c r="C807" s="40"/>
      <c r="G807" s="48"/>
      <c r="Q807"/>
      <c r="R807" s="18"/>
      <c r="S807" s="18"/>
      <c r="T807"/>
      <c r="U807"/>
      <c r="V807"/>
    </row>
    <row r="808" spans="1:22">
      <c r="A808" s="18"/>
      <c r="B808" s="20"/>
      <c r="C808" s="25"/>
      <c r="H808" s="18"/>
      <c r="Q808"/>
      <c r="T808"/>
      <c r="U808"/>
      <c r="V808"/>
    </row>
    <row r="809" spans="1:22">
      <c r="A809" s="18"/>
      <c r="C809" s="25"/>
      <c r="H809" s="18"/>
      <c r="Q809"/>
      <c r="R809" s="26"/>
      <c r="S809" s="18"/>
      <c r="T809"/>
      <c r="U809"/>
      <c r="V809"/>
    </row>
    <row r="810" spans="1:22" ht="13.5" thickBot="1">
      <c r="A810" s="18"/>
      <c r="B810" s="18"/>
      <c r="C810" s="25"/>
      <c r="H810" s="18"/>
      <c r="Q810"/>
      <c r="R810" s="18"/>
      <c r="S810" s="18"/>
      <c r="T810"/>
      <c r="U810"/>
      <c r="V810"/>
    </row>
    <row r="811" spans="1:22" ht="13.5" thickBot="1">
      <c r="A811" s="18"/>
      <c r="B811" s="18"/>
      <c r="C811" s="40"/>
      <c r="G811" s="48"/>
      <c r="Q811"/>
      <c r="R811" s="18"/>
      <c r="S811" s="18"/>
      <c r="T811"/>
      <c r="U811"/>
      <c r="V811"/>
    </row>
    <row r="812" spans="1:22">
      <c r="A812" s="18"/>
      <c r="B812" s="20"/>
      <c r="C812" s="25"/>
      <c r="H812" s="18"/>
      <c r="Q812"/>
      <c r="T812"/>
      <c r="U812"/>
      <c r="V812"/>
    </row>
    <row r="813" spans="1:22">
      <c r="A813" s="18"/>
      <c r="C813" s="25"/>
      <c r="H813" s="18"/>
      <c r="Q813"/>
      <c r="R813" s="26"/>
      <c r="S813" s="18"/>
      <c r="T813"/>
      <c r="U813"/>
      <c r="V813"/>
    </row>
    <row r="814" spans="1:22" ht="13.5" thickBot="1">
      <c r="A814" s="18"/>
      <c r="B814" s="18"/>
      <c r="C814" s="25"/>
      <c r="H814" s="18"/>
      <c r="Q814"/>
      <c r="R814" s="18"/>
      <c r="S814" s="18"/>
      <c r="T814"/>
      <c r="U814"/>
      <c r="V814"/>
    </row>
    <row r="815" spans="1:22" ht="13.5" thickBot="1">
      <c r="A815" s="18"/>
      <c r="B815" s="18"/>
      <c r="C815" s="40"/>
      <c r="G815" s="48"/>
      <c r="Q815"/>
      <c r="R815" s="18"/>
      <c r="S815" s="18"/>
      <c r="T815"/>
      <c r="U815"/>
      <c r="V815"/>
    </row>
    <row r="816" spans="1:22">
      <c r="A816" s="18"/>
      <c r="B816" s="20"/>
      <c r="C816" s="25"/>
      <c r="H816" s="18"/>
      <c r="Q816"/>
      <c r="T816"/>
      <c r="U816"/>
      <c r="V816"/>
    </row>
    <row r="817" spans="1:22">
      <c r="A817" s="18"/>
      <c r="C817" s="25"/>
      <c r="H817" s="18"/>
      <c r="Q817"/>
      <c r="R817" s="26"/>
      <c r="S817" s="18"/>
      <c r="T817"/>
      <c r="U817"/>
      <c r="V817"/>
    </row>
    <row r="818" spans="1:22" ht="13.5" thickBot="1">
      <c r="A818" s="18"/>
      <c r="B818" s="18"/>
      <c r="C818" s="25"/>
      <c r="H818" s="18"/>
      <c r="Q818"/>
      <c r="R818" s="18"/>
      <c r="S818" s="18"/>
      <c r="T818"/>
      <c r="U818"/>
      <c r="V818"/>
    </row>
    <row r="819" spans="1:22" ht="13.5" thickBot="1">
      <c r="A819" s="18"/>
      <c r="B819" s="18"/>
      <c r="C819" s="40"/>
      <c r="G819" s="48"/>
      <c r="Q819"/>
      <c r="R819" s="18"/>
      <c r="S819" s="18"/>
      <c r="T819"/>
      <c r="U819"/>
      <c r="V819"/>
    </row>
    <row r="820" spans="1:22">
      <c r="A820" s="18"/>
      <c r="B820" s="20"/>
      <c r="C820" s="25"/>
      <c r="H820" s="18"/>
      <c r="Q820"/>
      <c r="T820"/>
      <c r="U820"/>
      <c r="V820"/>
    </row>
    <row r="821" spans="1:22">
      <c r="A821" s="18"/>
      <c r="C821" s="25"/>
      <c r="H821" s="18"/>
      <c r="Q821"/>
      <c r="R821" s="26"/>
      <c r="S821" s="18"/>
      <c r="T821"/>
      <c r="U821"/>
      <c r="V821"/>
    </row>
    <row r="822" spans="1:22" ht="13.5" thickBot="1">
      <c r="A822" s="18"/>
      <c r="B822" s="18"/>
      <c r="C822" s="25"/>
      <c r="H822" s="18"/>
      <c r="Q822"/>
      <c r="R822" s="18"/>
      <c r="S822" s="18"/>
      <c r="T822"/>
      <c r="U822"/>
      <c r="V822"/>
    </row>
    <row r="823" spans="1:22" ht="13.5" thickBot="1">
      <c r="A823" s="18"/>
      <c r="B823" s="18"/>
      <c r="C823" s="40"/>
      <c r="G823" s="48"/>
      <c r="Q823"/>
      <c r="R823" s="18"/>
      <c r="S823" s="18"/>
      <c r="T823"/>
      <c r="U823"/>
      <c r="V823"/>
    </row>
    <row r="824" spans="1:22">
      <c r="A824" s="18"/>
      <c r="B824" s="20"/>
      <c r="C824" s="25"/>
      <c r="H824" s="18"/>
      <c r="Q824"/>
      <c r="T824"/>
      <c r="U824"/>
      <c r="V824"/>
    </row>
    <row r="825" spans="1:22">
      <c r="A825" s="18"/>
      <c r="C825" s="25"/>
      <c r="H825" s="18"/>
      <c r="Q825"/>
      <c r="R825" s="26"/>
      <c r="S825" s="18"/>
      <c r="T825"/>
      <c r="U825"/>
      <c r="V825"/>
    </row>
    <row r="826" spans="1:22" ht="13.5" thickBot="1">
      <c r="A826" s="18"/>
      <c r="B826" s="18"/>
      <c r="C826" s="25"/>
      <c r="H826" s="18"/>
      <c r="Q826"/>
      <c r="R826" s="18"/>
      <c r="S826" s="18"/>
      <c r="T826"/>
      <c r="U826"/>
      <c r="V826"/>
    </row>
    <row r="827" spans="1:22" ht="13.5" thickBot="1">
      <c r="A827" s="18"/>
      <c r="B827" s="18"/>
      <c r="C827" s="40"/>
      <c r="G827" s="48"/>
      <c r="Q827"/>
      <c r="R827" s="18"/>
      <c r="S827" s="18"/>
      <c r="T827"/>
      <c r="U827"/>
      <c r="V827"/>
    </row>
    <row r="828" spans="1:22">
      <c r="A828" s="18"/>
      <c r="B828" s="20"/>
      <c r="C828" s="25"/>
      <c r="H828" s="18"/>
      <c r="Q828"/>
      <c r="T828"/>
      <c r="U828"/>
      <c r="V828"/>
    </row>
    <row r="829" spans="1:22">
      <c r="A829" s="18"/>
      <c r="C829" s="25"/>
      <c r="H829" s="18"/>
      <c r="Q829"/>
      <c r="R829" s="26"/>
      <c r="S829" s="18"/>
      <c r="T829"/>
      <c r="U829"/>
      <c r="V829"/>
    </row>
    <row r="830" spans="1:22" ht="13.5" thickBot="1">
      <c r="A830" s="18"/>
      <c r="B830" s="18"/>
      <c r="C830" s="25"/>
      <c r="H830" s="18"/>
      <c r="Q830"/>
      <c r="R830" s="18"/>
      <c r="S830" s="18"/>
      <c r="T830"/>
      <c r="U830"/>
      <c r="V830"/>
    </row>
    <row r="831" spans="1:22" ht="13.5" thickBot="1">
      <c r="A831" s="18"/>
      <c r="B831" s="18"/>
      <c r="C831" s="40"/>
      <c r="G831" s="48"/>
      <c r="Q831"/>
      <c r="R831" s="18"/>
      <c r="S831" s="18"/>
      <c r="T831"/>
      <c r="U831"/>
      <c r="V831"/>
    </row>
    <row r="832" spans="1:22">
      <c r="A832" s="18"/>
      <c r="B832" s="20"/>
      <c r="C832" s="25"/>
      <c r="H832" s="18"/>
      <c r="Q832"/>
      <c r="T832"/>
      <c r="U832"/>
      <c r="V832"/>
    </row>
    <row r="833" spans="1:22">
      <c r="A833" s="18"/>
      <c r="C833" s="25"/>
      <c r="H833" s="18"/>
      <c r="Q833"/>
      <c r="R833" s="26"/>
      <c r="S833" s="18"/>
      <c r="T833"/>
      <c r="U833"/>
      <c r="V833"/>
    </row>
    <row r="834" spans="1:22" ht="13.5" thickBot="1">
      <c r="A834" s="18"/>
      <c r="B834" s="18"/>
      <c r="C834" s="25"/>
      <c r="H834" s="18"/>
      <c r="Q834"/>
      <c r="R834" s="18"/>
      <c r="S834" s="18"/>
      <c r="T834"/>
      <c r="U834"/>
      <c r="V834"/>
    </row>
    <row r="835" spans="1:22" ht="13.5" thickBot="1">
      <c r="A835" s="18"/>
      <c r="B835" s="18"/>
      <c r="C835" s="40"/>
      <c r="G835" s="48"/>
      <c r="Q835"/>
      <c r="R835" s="18"/>
      <c r="S835" s="18"/>
      <c r="T835"/>
      <c r="U835"/>
      <c r="V835"/>
    </row>
    <row r="836" spans="1:22">
      <c r="A836" s="18"/>
      <c r="B836" s="20"/>
      <c r="C836" s="25"/>
      <c r="H836" s="18"/>
      <c r="Q836"/>
      <c r="T836"/>
      <c r="U836"/>
      <c r="V836"/>
    </row>
    <row r="837" spans="1:22">
      <c r="A837" s="18"/>
      <c r="C837" s="25"/>
      <c r="H837" s="18"/>
      <c r="Q837"/>
      <c r="R837" s="26"/>
      <c r="S837" s="18"/>
      <c r="T837"/>
      <c r="U837"/>
      <c r="V837"/>
    </row>
    <row r="838" spans="1:22" ht="13.5" thickBot="1">
      <c r="A838" s="18"/>
      <c r="B838" s="18"/>
      <c r="C838" s="25"/>
      <c r="H838" s="18"/>
      <c r="Q838"/>
      <c r="R838" s="18"/>
      <c r="S838" s="18"/>
      <c r="T838"/>
      <c r="U838"/>
      <c r="V838"/>
    </row>
    <row r="839" spans="1:22" ht="13.5" thickBot="1">
      <c r="A839" s="18"/>
      <c r="B839" s="18"/>
      <c r="C839" s="40"/>
      <c r="G839" s="48"/>
      <c r="Q839"/>
      <c r="R839" s="18"/>
      <c r="S839" s="18"/>
      <c r="T839"/>
      <c r="U839"/>
      <c r="V839"/>
    </row>
    <row r="840" spans="1:22">
      <c r="A840" s="18"/>
      <c r="B840" s="20"/>
      <c r="C840" s="25"/>
      <c r="H840" s="18"/>
      <c r="Q840"/>
      <c r="T840"/>
      <c r="U840"/>
      <c r="V840"/>
    </row>
    <row r="841" spans="1:22">
      <c r="A841" s="18"/>
      <c r="C841" s="25"/>
      <c r="H841" s="18"/>
      <c r="Q841"/>
      <c r="R841" s="26"/>
      <c r="S841" s="18"/>
      <c r="T841"/>
      <c r="U841"/>
      <c r="V841"/>
    </row>
    <row r="842" spans="1:22" ht="13.5" thickBot="1">
      <c r="A842" s="18"/>
      <c r="B842" s="18"/>
      <c r="C842" s="25"/>
      <c r="H842" s="18"/>
      <c r="Q842"/>
      <c r="R842" s="18"/>
      <c r="S842" s="18"/>
      <c r="T842"/>
      <c r="U842"/>
      <c r="V842"/>
    </row>
    <row r="843" spans="1:22" ht="13.5" thickBot="1">
      <c r="A843" s="18"/>
      <c r="B843" s="18"/>
      <c r="C843" s="40"/>
      <c r="G843" s="48"/>
      <c r="Q843"/>
      <c r="R843" s="18"/>
      <c r="S843" s="18"/>
      <c r="T843"/>
      <c r="U843"/>
      <c r="V843"/>
    </row>
    <row r="844" spans="1:22">
      <c r="A844" s="18"/>
      <c r="B844" s="20"/>
      <c r="C844" s="25"/>
      <c r="H844" s="18"/>
      <c r="Q844"/>
      <c r="T844"/>
      <c r="U844"/>
      <c r="V844"/>
    </row>
    <row r="845" spans="1:22">
      <c r="A845" s="18"/>
      <c r="C845" s="25"/>
      <c r="H845" s="18"/>
      <c r="Q845"/>
      <c r="R845" s="26"/>
      <c r="S845" s="18"/>
      <c r="T845"/>
      <c r="U845"/>
      <c r="V845"/>
    </row>
    <row r="846" spans="1:22" ht="13.5" thickBot="1">
      <c r="A846" s="18"/>
      <c r="B846" s="18"/>
      <c r="C846" s="25"/>
      <c r="H846" s="18"/>
      <c r="Q846"/>
      <c r="R846" s="18"/>
      <c r="S846" s="18"/>
      <c r="T846"/>
      <c r="U846"/>
      <c r="V846"/>
    </row>
    <row r="847" spans="1:22" ht="13.5" thickBot="1">
      <c r="A847" s="18"/>
      <c r="B847" s="18"/>
      <c r="C847" s="40"/>
      <c r="G847" s="48"/>
      <c r="Q847"/>
      <c r="R847" s="18"/>
      <c r="S847" s="18"/>
      <c r="T847"/>
      <c r="U847"/>
      <c r="V847"/>
    </row>
    <row r="848" spans="1:22">
      <c r="A848" s="18"/>
      <c r="B848" s="20"/>
      <c r="C848" s="25"/>
      <c r="H848" s="18"/>
      <c r="Q848"/>
      <c r="T848"/>
      <c r="U848"/>
      <c r="V848"/>
    </row>
    <row r="849" spans="1:22">
      <c r="A849" s="18"/>
      <c r="C849" s="25"/>
      <c r="H849" s="18"/>
      <c r="Q849"/>
      <c r="R849" s="26"/>
      <c r="S849" s="18"/>
      <c r="T849"/>
      <c r="U849"/>
      <c r="V849"/>
    </row>
    <row r="850" spans="1:22" ht="13.5" thickBot="1">
      <c r="A850" s="18"/>
      <c r="B850" s="18"/>
      <c r="C850" s="25"/>
      <c r="H850" s="18"/>
      <c r="Q850"/>
      <c r="R850" s="18"/>
      <c r="S850" s="18"/>
      <c r="T850"/>
      <c r="U850"/>
      <c r="V850"/>
    </row>
    <row r="851" spans="1:22" ht="13.5" thickBot="1">
      <c r="A851" s="18"/>
      <c r="B851" s="18"/>
      <c r="C851" s="40"/>
      <c r="G851" s="48"/>
      <c r="Q851"/>
      <c r="R851" s="18"/>
      <c r="S851" s="18"/>
      <c r="T851"/>
      <c r="U851"/>
      <c r="V851"/>
    </row>
    <row r="852" spans="1:22">
      <c r="A852" s="18"/>
      <c r="B852" s="20"/>
      <c r="C852" s="25"/>
      <c r="H852" s="18"/>
      <c r="Q852"/>
      <c r="T852"/>
      <c r="U852"/>
      <c r="V852"/>
    </row>
    <row r="853" spans="1:22">
      <c r="A853" s="18"/>
      <c r="C853" s="25"/>
      <c r="H853" s="18"/>
      <c r="Q853"/>
      <c r="R853" s="26"/>
      <c r="S853" s="18"/>
      <c r="T853"/>
      <c r="U853"/>
      <c r="V853"/>
    </row>
    <row r="854" spans="1:22" ht="13.5" thickBot="1">
      <c r="A854" s="18"/>
      <c r="B854" s="18"/>
      <c r="C854" s="25"/>
      <c r="H854" s="18"/>
      <c r="Q854"/>
      <c r="R854" s="18"/>
      <c r="S854" s="18"/>
      <c r="T854"/>
      <c r="U854"/>
      <c r="V854"/>
    </row>
    <row r="855" spans="1:22" ht="13.5" thickBot="1">
      <c r="A855" s="18"/>
      <c r="B855" s="18"/>
      <c r="C855" s="40"/>
      <c r="G855" s="48"/>
      <c r="Q855"/>
      <c r="R855" s="18"/>
      <c r="S855" s="18"/>
      <c r="T855"/>
      <c r="U855"/>
      <c r="V855"/>
    </row>
    <row r="856" spans="1:22">
      <c r="A856" s="18"/>
      <c r="B856" s="20"/>
      <c r="C856" s="25"/>
      <c r="H856" s="18"/>
      <c r="Q856"/>
      <c r="T856"/>
      <c r="U856"/>
      <c r="V856"/>
    </row>
    <row r="857" spans="1:22">
      <c r="A857" s="18"/>
      <c r="C857" s="25"/>
      <c r="H857" s="18"/>
      <c r="Q857"/>
      <c r="R857" s="26"/>
      <c r="S857" s="18"/>
      <c r="T857"/>
      <c r="U857"/>
      <c r="V857"/>
    </row>
    <row r="858" spans="1:22" ht="13.5" thickBot="1">
      <c r="A858" s="18"/>
      <c r="B858" s="18"/>
      <c r="C858" s="25"/>
      <c r="H858" s="18"/>
      <c r="Q858"/>
      <c r="R858" s="18"/>
      <c r="S858" s="18"/>
      <c r="T858"/>
      <c r="U858"/>
      <c r="V858"/>
    </row>
    <row r="859" spans="1:22" ht="13.5" thickBot="1">
      <c r="A859" s="18"/>
      <c r="B859" s="18"/>
      <c r="C859" s="40"/>
      <c r="G859" s="48"/>
      <c r="Q859"/>
      <c r="R859" s="18"/>
      <c r="S859" s="18"/>
      <c r="T859"/>
      <c r="U859"/>
      <c r="V859"/>
    </row>
    <row r="860" spans="1:22">
      <c r="A860" s="18"/>
      <c r="B860" s="20"/>
      <c r="C860" s="25"/>
      <c r="H860" s="18"/>
      <c r="Q860"/>
      <c r="T860"/>
      <c r="U860"/>
      <c r="V860"/>
    </row>
    <row r="861" spans="1:22">
      <c r="A861" s="18"/>
      <c r="C861" s="25"/>
      <c r="H861" s="18"/>
      <c r="Q861"/>
      <c r="R861" s="26"/>
      <c r="S861" s="18"/>
      <c r="T861"/>
      <c r="U861"/>
      <c r="V861"/>
    </row>
    <row r="862" spans="1:22" ht="13.5" thickBot="1">
      <c r="A862" s="18"/>
      <c r="B862" s="18"/>
      <c r="C862" s="25"/>
      <c r="H862" s="18"/>
      <c r="Q862"/>
      <c r="R862" s="18"/>
      <c r="S862" s="18"/>
      <c r="T862"/>
      <c r="U862"/>
      <c r="V862"/>
    </row>
    <row r="863" spans="1:22" ht="13.5" thickBot="1">
      <c r="A863" s="18"/>
      <c r="B863" s="18"/>
      <c r="C863" s="40"/>
      <c r="G863" s="48"/>
      <c r="Q863"/>
      <c r="R863" s="18"/>
      <c r="S863" s="18"/>
      <c r="T863"/>
      <c r="U863"/>
      <c r="V863"/>
    </row>
    <row r="864" spans="1:22">
      <c r="A864" s="18"/>
      <c r="B864" s="20"/>
      <c r="C864" s="25"/>
      <c r="H864" s="18"/>
      <c r="Q864"/>
      <c r="T864"/>
      <c r="U864"/>
      <c r="V864"/>
    </row>
    <row r="865" spans="1:22">
      <c r="A865" s="18"/>
      <c r="C865" s="25"/>
      <c r="H865" s="18"/>
      <c r="Q865"/>
      <c r="R865" s="26"/>
      <c r="S865" s="18"/>
      <c r="T865"/>
      <c r="U865"/>
      <c r="V865"/>
    </row>
    <row r="866" spans="1:22" ht="13.5" thickBot="1">
      <c r="A866" s="18"/>
      <c r="B866" s="18"/>
      <c r="C866" s="25"/>
      <c r="H866" s="18"/>
      <c r="Q866"/>
      <c r="R866" s="18"/>
      <c r="S866" s="18"/>
      <c r="T866"/>
      <c r="U866"/>
      <c r="V866"/>
    </row>
    <row r="867" spans="1:22" ht="13.5" thickBot="1">
      <c r="A867" s="18"/>
      <c r="B867" s="18"/>
      <c r="C867" s="40"/>
      <c r="G867" s="48"/>
      <c r="Q867"/>
      <c r="R867" s="18"/>
      <c r="S867" s="18"/>
      <c r="T867"/>
      <c r="U867"/>
      <c r="V867"/>
    </row>
    <row r="868" spans="1:22">
      <c r="A868" s="18"/>
      <c r="B868" s="20"/>
      <c r="C868" s="25"/>
      <c r="H868" s="18"/>
      <c r="Q868"/>
      <c r="T868"/>
      <c r="U868"/>
      <c r="V868"/>
    </row>
    <row r="869" spans="1:22">
      <c r="A869" s="18"/>
      <c r="C869" s="25"/>
      <c r="H869" s="18"/>
      <c r="Q869"/>
      <c r="R869" s="26"/>
      <c r="S869" s="18"/>
      <c r="T869"/>
      <c r="U869"/>
      <c r="V869"/>
    </row>
    <row r="870" spans="1:22" ht="13.5" thickBot="1">
      <c r="A870" s="18"/>
      <c r="B870" s="18"/>
      <c r="C870" s="25"/>
      <c r="H870" s="18"/>
      <c r="Q870"/>
      <c r="R870" s="18"/>
      <c r="S870" s="18"/>
      <c r="T870"/>
      <c r="U870"/>
      <c r="V870"/>
    </row>
    <row r="871" spans="1:22" ht="13.5" thickBot="1">
      <c r="A871" s="18"/>
      <c r="B871" s="18"/>
      <c r="C871" s="40"/>
      <c r="G871" s="48"/>
      <c r="Q871"/>
      <c r="R871" s="18"/>
      <c r="S871" s="18"/>
      <c r="T871"/>
      <c r="U871"/>
      <c r="V871"/>
    </row>
    <row r="872" spans="1:22">
      <c r="A872" s="18"/>
      <c r="B872" s="20"/>
      <c r="C872" s="25"/>
      <c r="H872" s="18"/>
      <c r="Q872"/>
      <c r="T872"/>
      <c r="U872"/>
      <c r="V872"/>
    </row>
    <row r="873" spans="1:22">
      <c r="A873" s="18"/>
      <c r="C873" s="25"/>
      <c r="H873" s="18"/>
      <c r="Q873"/>
      <c r="R873" s="26"/>
      <c r="S873" s="18"/>
      <c r="T873"/>
      <c r="U873"/>
      <c r="V873"/>
    </row>
    <row r="874" spans="1:22" ht="13.5" thickBot="1">
      <c r="A874" s="18"/>
      <c r="B874" s="18"/>
      <c r="C874" s="25"/>
      <c r="H874" s="18"/>
      <c r="Q874"/>
      <c r="R874" s="18"/>
      <c r="S874" s="18"/>
      <c r="T874"/>
      <c r="U874"/>
      <c r="V874"/>
    </row>
    <row r="875" spans="1:22" ht="13.5" thickBot="1">
      <c r="A875" s="18"/>
      <c r="B875" s="18"/>
      <c r="C875" s="40"/>
      <c r="G875" s="48"/>
      <c r="Q875"/>
      <c r="R875" s="18"/>
      <c r="S875" s="18"/>
      <c r="T875"/>
      <c r="U875"/>
      <c r="V875"/>
    </row>
    <row r="876" spans="1:22">
      <c r="A876" s="18"/>
      <c r="B876" s="20"/>
      <c r="C876" s="25"/>
      <c r="H876" s="18"/>
      <c r="Q876"/>
      <c r="T876"/>
      <c r="U876"/>
      <c r="V876"/>
    </row>
    <row r="877" spans="1:22">
      <c r="A877" s="18"/>
      <c r="C877" s="25"/>
      <c r="H877" s="18"/>
      <c r="Q877"/>
      <c r="R877" s="26"/>
      <c r="S877" s="18"/>
      <c r="T877"/>
      <c r="U877"/>
      <c r="V877"/>
    </row>
    <row r="878" spans="1:22" ht="13.5" thickBot="1">
      <c r="A878" s="18"/>
      <c r="B878" s="18"/>
      <c r="C878" s="25"/>
      <c r="H878" s="18"/>
      <c r="Q878"/>
      <c r="R878" s="18"/>
      <c r="S878" s="18"/>
      <c r="T878"/>
      <c r="U878"/>
      <c r="V878"/>
    </row>
    <row r="879" spans="1:22" ht="13.5" thickBot="1">
      <c r="A879" s="18"/>
      <c r="B879" s="18"/>
      <c r="C879" s="40"/>
      <c r="G879" s="48"/>
      <c r="Q879"/>
      <c r="R879" s="18"/>
      <c r="S879" s="18"/>
      <c r="T879"/>
      <c r="U879"/>
      <c r="V879"/>
    </row>
    <row r="880" spans="1:22">
      <c r="A880" s="18"/>
      <c r="B880" s="20"/>
      <c r="C880" s="25"/>
      <c r="H880" s="18"/>
      <c r="Q880"/>
      <c r="T880"/>
      <c r="U880"/>
      <c r="V880"/>
    </row>
    <row r="881" spans="1:22">
      <c r="A881" s="18"/>
      <c r="C881" s="25"/>
      <c r="H881" s="18"/>
      <c r="Q881"/>
      <c r="R881" s="26"/>
      <c r="S881" s="18"/>
      <c r="T881"/>
      <c r="U881"/>
      <c r="V881"/>
    </row>
    <row r="882" spans="1:22" ht="13.5" thickBot="1">
      <c r="A882" s="18"/>
      <c r="B882" s="18"/>
      <c r="C882" s="25"/>
      <c r="H882" s="18"/>
      <c r="Q882"/>
      <c r="R882" s="18"/>
      <c r="S882" s="18"/>
      <c r="T882"/>
      <c r="U882"/>
      <c r="V882"/>
    </row>
    <row r="883" spans="1:22" ht="13.5" thickBot="1">
      <c r="A883" s="18"/>
      <c r="B883" s="18"/>
      <c r="C883" s="40"/>
      <c r="G883" s="48"/>
      <c r="Q883"/>
      <c r="R883" s="18"/>
      <c r="S883" s="18"/>
      <c r="T883"/>
      <c r="U883"/>
      <c r="V883"/>
    </row>
    <row r="884" spans="1:22">
      <c r="A884" s="18"/>
      <c r="B884" s="20"/>
      <c r="C884" s="25"/>
      <c r="H884" s="18"/>
      <c r="Q884"/>
      <c r="T884"/>
      <c r="U884"/>
      <c r="V884"/>
    </row>
    <row r="885" spans="1:22">
      <c r="A885" s="18"/>
      <c r="C885" s="25"/>
      <c r="H885" s="18"/>
      <c r="Q885"/>
      <c r="R885" s="26"/>
      <c r="S885" s="18"/>
      <c r="T885"/>
      <c r="U885"/>
      <c r="V885"/>
    </row>
    <row r="886" spans="1:22" ht="13.5" thickBot="1">
      <c r="A886" s="18"/>
      <c r="B886" s="18"/>
      <c r="C886" s="25"/>
      <c r="H886" s="18"/>
      <c r="Q886"/>
      <c r="R886" s="18"/>
      <c r="S886" s="18"/>
      <c r="T886"/>
      <c r="U886"/>
      <c r="V886"/>
    </row>
    <row r="887" spans="1:22" ht="13.5" thickBot="1">
      <c r="A887" s="18"/>
      <c r="B887" s="18"/>
      <c r="C887" s="40"/>
      <c r="G887" s="48"/>
      <c r="Q887"/>
      <c r="R887" s="18"/>
      <c r="S887" s="18"/>
      <c r="T887"/>
      <c r="U887"/>
      <c r="V887"/>
    </row>
    <row r="888" spans="1:22">
      <c r="A888" s="18"/>
      <c r="B888" s="20"/>
      <c r="C888" s="25"/>
      <c r="H888" s="18"/>
      <c r="Q888"/>
      <c r="T888"/>
      <c r="U888"/>
      <c r="V888"/>
    </row>
    <row r="889" spans="1:22">
      <c r="A889" s="18"/>
      <c r="C889" s="25"/>
      <c r="H889" s="18"/>
      <c r="Q889"/>
      <c r="R889" s="26"/>
      <c r="S889" s="18"/>
      <c r="T889"/>
      <c r="U889"/>
      <c r="V889"/>
    </row>
    <row r="890" spans="1:22" ht="13.5" thickBot="1">
      <c r="A890" s="18"/>
      <c r="B890" s="18"/>
      <c r="C890" s="25"/>
      <c r="H890" s="18"/>
      <c r="Q890"/>
      <c r="R890" s="18"/>
      <c r="S890" s="18"/>
      <c r="T890"/>
      <c r="U890"/>
      <c r="V890"/>
    </row>
    <row r="891" spans="1:22" ht="13.5" thickBot="1">
      <c r="A891" s="18"/>
      <c r="B891" s="18"/>
      <c r="C891" s="40"/>
      <c r="G891" s="48"/>
      <c r="Q891"/>
      <c r="R891" s="18"/>
      <c r="S891" s="18"/>
      <c r="T891"/>
      <c r="U891"/>
      <c r="V891"/>
    </row>
    <row r="892" spans="1:22">
      <c r="A892" s="18"/>
      <c r="B892" s="20"/>
      <c r="C892" s="25"/>
      <c r="H892" s="18"/>
      <c r="Q892"/>
      <c r="T892"/>
      <c r="U892"/>
      <c r="V892"/>
    </row>
    <row r="893" spans="1:22">
      <c r="A893" s="18"/>
      <c r="C893" s="25"/>
      <c r="H893" s="18"/>
      <c r="Q893"/>
      <c r="R893" s="26"/>
      <c r="S893" s="18"/>
      <c r="T893"/>
      <c r="U893"/>
      <c r="V893"/>
    </row>
    <row r="894" spans="1:22" ht="13.5" thickBot="1">
      <c r="A894" s="18"/>
      <c r="B894" s="18"/>
      <c r="C894" s="25"/>
      <c r="H894" s="18"/>
      <c r="Q894"/>
      <c r="R894" s="18"/>
      <c r="S894" s="18"/>
      <c r="T894"/>
      <c r="U894"/>
      <c r="V894"/>
    </row>
    <row r="895" spans="1:22" ht="13.5" thickBot="1">
      <c r="A895" s="18"/>
      <c r="B895" s="18"/>
      <c r="C895" s="40"/>
      <c r="G895" s="48"/>
      <c r="Q895"/>
      <c r="R895" s="18"/>
      <c r="S895" s="18"/>
      <c r="T895"/>
      <c r="U895"/>
      <c r="V895"/>
    </row>
    <row r="896" spans="1:22">
      <c r="A896" s="18"/>
      <c r="B896" s="20"/>
      <c r="C896" s="25"/>
      <c r="H896" s="18"/>
      <c r="Q896"/>
      <c r="T896"/>
      <c r="U896"/>
      <c r="V896"/>
    </row>
    <row r="897" spans="1:22">
      <c r="A897" s="18"/>
      <c r="C897" s="25"/>
      <c r="H897" s="18"/>
      <c r="Q897"/>
      <c r="R897" s="26"/>
      <c r="S897" s="18"/>
      <c r="T897"/>
      <c r="U897"/>
      <c r="V897"/>
    </row>
    <row r="898" spans="1:22" ht="13.5" thickBot="1">
      <c r="A898" s="18"/>
      <c r="B898" s="18"/>
      <c r="C898" s="25"/>
      <c r="H898" s="18"/>
      <c r="Q898"/>
      <c r="R898" s="18"/>
      <c r="S898" s="18"/>
      <c r="T898"/>
      <c r="U898"/>
      <c r="V898"/>
    </row>
    <row r="899" spans="1:22" ht="13.5" thickBot="1">
      <c r="A899" s="18"/>
      <c r="B899" s="18"/>
      <c r="C899" s="40"/>
      <c r="G899" s="48"/>
      <c r="Q899"/>
      <c r="R899" s="18"/>
      <c r="S899" s="18"/>
      <c r="T899"/>
      <c r="U899"/>
      <c r="V899"/>
    </row>
    <row r="900" spans="1:22">
      <c r="A900" s="18"/>
      <c r="B900" s="20"/>
      <c r="C900" s="25"/>
      <c r="H900" s="18"/>
      <c r="Q900"/>
      <c r="T900"/>
      <c r="U900"/>
      <c r="V900"/>
    </row>
    <row r="901" spans="1:22">
      <c r="A901" s="18"/>
      <c r="C901" s="25"/>
      <c r="H901" s="18"/>
      <c r="Q901"/>
      <c r="R901" s="26"/>
      <c r="S901" s="18"/>
      <c r="T901"/>
      <c r="U901"/>
      <c r="V901"/>
    </row>
    <row r="902" spans="1:22" ht="13.5" thickBot="1">
      <c r="A902" s="18"/>
      <c r="B902" s="18"/>
      <c r="C902" s="25"/>
      <c r="H902" s="18"/>
      <c r="Q902"/>
      <c r="R902" s="18"/>
      <c r="S902" s="18"/>
      <c r="T902"/>
      <c r="U902"/>
      <c r="V902"/>
    </row>
    <row r="903" spans="1:22" ht="13.5" thickBot="1">
      <c r="A903" s="18"/>
      <c r="B903" s="18"/>
      <c r="C903" s="40"/>
      <c r="G903" s="48"/>
      <c r="Q903"/>
      <c r="R903" s="18"/>
      <c r="S903" s="18"/>
      <c r="T903"/>
      <c r="U903"/>
      <c r="V903"/>
    </row>
    <row r="904" spans="1:22">
      <c r="A904" s="18"/>
      <c r="B904" s="20"/>
      <c r="C904" s="25"/>
      <c r="H904" s="18"/>
      <c r="Q904"/>
      <c r="T904"/>
      <c r="U904"/>
      <c r="V904"/>
    </row>
    <row r="905" spans="1:22">
      <c r="A905" s="18"/>
      <c r="C905" s="25"/>
      <c r="H905" s="18"/>
      <c r="Q905"/>
      <c r="R905" s="26"/>
      <c r="S905" s="18"/>
      <c r="T905"/>
      <c r="U905"/>
      <c r="V905"/>
    </row>
    <row r="906" spans="1:22" ht="13.5" thickBot="1">
      <c r="A906" s="18"/>
      <c r="B906" s="18"/>
      <c r="C906" s="25"/>
      <c r="H906" s="18"/>
      <c r="Q906"/>
      <c r="R906" s="18"/>
      <c r="S906" s="18"/>
      <c r="T906"/>
      <c r="U906"/>
      <c r="V906"/>
    </row>
    <row r="907" spans="1:22" ht="13.5" thickBot="1">
      <c r="A907" s="18"/>
      <c r="B907" s="18"/>
      <c r="C907" s="40"/>
      <c r="G907" s="48"/>
      <c r="Q907"/>
      <c r="R907" s="18"/>
      <c r="S907" s="18"/>
      <c r="T907"/>
      <c r="U907"/>
      <c r="V907"/>
    </row>
    <row r="908" spans="1:22">
      <c r="A908" s="18"/>
      <c r="B908" s="20"/>
      <c r="C908" s="25"/>
      <c r="H908" s="18"/>
      <c r="Q908"/>
      <c r="T908"/>
      <c r="U908"/>
      <c r="V908"/>
    </row>
    <row r="909" spans="1:22">
      <c r="A909" s="18"/>
      <c r="C909" s="25"/>
      <c r="H909" s="18"/>
      <c r="Q909"/>
      <c r="R909" s="26"/>
      <c r="S909" s="18"/>
      <c r="T909"/>
      <c r="U909"/>
      <c r="V909"/>
    </row>
    <row r="910" spans="1:22" ht="13.5" thickBot="1">
      <c r="A910" s="18"/>
      <c r="B910" s="18"/>
      <c r="C910" s="25"/>
      <c r="H910" s="18"/>
      <c r="Q910"/>
      <c r="R910" s="18"/>
      <c r="S910" s="18"/>
      <c r="T910"/>
      <c r="U910"/>
      <c r="V910"/>
    </row>
    <row r="911" spans="1:22" ht="13.5" thickBot="1">
      <c r="A911" s="18"/>
      <c r="B911" s="18"/>
      <c r="C911" s="40"/>
      <c r="G911" s="48"/>
      <c r="Q911"/>
      <c r="R911" s="18"/>
      <c r="S911" s="18"/>
      <c r="T911"/>
      <c r="U911"/>
      <c r="V911"/>
    </row>
    <row r="912" spans="1:22">
      <c r="A912" s="18"/>
      <c r="B912" s="20"/>
      <c r="C912" s="25"/>
      <c r="H912" s="18"/>
      <c r="Q912"/>
      <c r="T912"/>
      <c r="U912"/>
      <c r="V912"/>
    </row>
    <row r="913" spans="1:22">
      <c r="A913" s="18"/>
      <c r="C913" s="25"/>
      <c r="H913" s="18"/>
      <c r="Q913"/>
      <c r="R913" s="26"/>
      <c r="S913" s="18"/>
      <c r="T913"/>
      <c r="U913"/>
      <c r="V913"/>
    </row>
    <row r="914" spans="1:22" ht="13.5" thickBot="1">
      <c r="A914" s="18"/>
      <c r="B914" s="18"/>
      <c r="C914" s="25"/>
      <c r="H914" s="18"/>
      <c r="Q914"/>
      <c r="R914" s="18"/>
      <c r="S914" s="18"/>
      <c r="T914"/>
      <c r="U914"/>
      <c r="V914"/>
    </row>
    <row r="915" spans="1:22" ht="13.5" thickBot="1">
      <c r="A915" s="18"/>
      <c r="B915" s="18"/>
      <c r="C915" s="40"/>
      <c r="G915" s="48"/>
      <c r="Q915"/>
      <c r="R915" s="18"/>
      <c r="S915" s="18"/>
      <c r="T915"/>
      <c r="U915"/>
      <c r="V915"/>
    </row>
    <row r="916" spans="1:22">
      <c r="A916" s="18"/>
      <c r="B916" s="20"/>
      <c r="C916" s="25"/>
      <c r="H916" s="18"/>
      <c r="Q916"/>
      <c r="T916"/>
      <c r="U916"/>
      <c r="V916"/>
    </row>
    <row r="917" spans="1:22">
      <c r="A917" s="18"/>
      <c r="C917" s="25"/>
      <c r="H917" s="18"/>
      <c r="Q917"/>
      <c r="R917" s="26"/>
      <c r="S917" s="18"/>
      <c r="T917"/>
      <c r="U917"/>
      <c r="V917"/>
    </row>
    <row r="918" spans="1:22" ht="13.5" thickBot="1">
      <c r="A918" s="18"/>
      <c r="B918" s="18"/>
      <c r="C918" s="25"/>
      <c r="H918" s="18"/>
      <c r="Q918"/>
      <c r="R918" s="18"/>
      <c r="S918" s="18"/>
      <c r="T918"/>
      <c r="U918"/>
      <c r="V918"/>
    </row>
    <row r="919" spans="1:22" ht="13.5" thickBot="1">
      <c r="A919" s="18"/>
      <c r="B919" s="18"/>
      <c r="C919" s="40"/>
      <c r="G919" s="48"/>
      <c r="Q919"/>
      <c r="R919" s="18"/>
      <c r="S919" s="18"/>
      <c r="T919"/>
      <c r="U919"/>
      <c r="V919"/>
    </row>
    <row r="920" spans="1:22">
      <c r="A920" s="18"/>
      <c r="B920" s="20"/>
      <c r="C920" s="25"/>
      <c r="H920" s="18"/>
      <c r="Q920"/>
      <c r="T920"/>
      <c r="U920"/>
      <c r="V920"/>
    </row>
    <row r="921" spans="1:22">
      <c r="A921" s="18"/>
      <c r="C921" s="25"/>
      <c r="H921" s="18"/>
      <c r="Q921"/>
      <c r="R921" s="26"/>
      <c r="S921" s="18"/>
      <c r="T921"/>
      <c r="U921"/>
      <c r="V921"/>
    </row>
    <row r="922" spans="1:22" ht="13.5" thickBot="1">
      <c r="A922" s="18"/>
      <c r="B922" s="18"/>
      <c r="C922" s="25"/>
      <c r="H922" s="18"/>
      <c r="Q922"/>
      <c r="R922" s="18"/>
      <c r="S922" s="18"/>
      <c r="T922"/>
      <c r="U922"/>
      <c r="V922"/>
    </row>
    <row r="923" spans="1:22" ht="13.5" thickBot="1">
      <c r="A923" s="18"/>
      <c r="B923" s="18"/>
      <c r="C923" s="40"/>
      <c r="G923" s="48"/>
      <c r="Q923"/>
      <c r="R923" s="18"/>
      <c r="S923" s="18"/>
      <c r="T923"/>
      <c r="U923"/>
      <c r="V923"/>
    </row>
    <row r="924" spans="1:22">
      <c r="A924" s="18"/>
      <c r="B924" s="20"/>
      <c r="C924" s="25"/>
      <c r="H924" s="18"/>
      <c r="Q924"/>
      <c r="T924"/>
      <c r="U924"/>
      <c r="V924"/>
    </row>
    <row r="925" spans="1:22">
      <c r="A925" s="18"/>
      <c r="C925" s="25"/>
      <c r="H925" s="18"/>
      <c r="Q925"/>
      <c r="R925" s="26"/>
      <c r="S925" s="18"/>
      <c r="T925"/>
      <c r="U925"/>
      <c r="V925"/>
    </row>
    <row r="926" spans="1:22" ht="13.5" thickBot="1">
      <c r="A926" s="18"/>
      <c r="B926" s="18"/>
      <c r="C926" s="25"/>
      <c r="H926" s="18"/>
      <c r="Q926"/>
      <c r="R926" s="18"/>
      <c r="S926" s="18"/>
      <c r="T926"/>
      <c r="U926"/>
      <c r="V926"/>
    </row>
    <row r="927" spans="1:22" ht="13.5" thickBot="1">
      <c r="A927" s="18"/>
      <c r="B927" s="18"/>
      <c r="C927" s="40"/>
      <c r="G927" s="48"/>
      <c r="Q927"/>
      <c r="R927" s="18"/>
      <c r="S927" s="18"/>
      <c r="T927"/>
      <c r="U927"/>
      <c r="V927"/>
    </row>
    <row r="928" spans="1:22">
      <c r="A928" s="18"/>
      <c r="B928" s="20"/>
      <c r="C928" s="25"/>
      <c r="H928" s="18"/>
      <c r="Q928"/>
      <c r="T928"/>
      <c r="U928"/>
      <c r="V928"/>
    </row>
    <row r="929" spans="1:22">
      <c r="A929" s="18"/>
      <c r="C929" s="25"/>
      <c r="H929" s="18"/>
      <c r="Q929"/>
      <c r="R929" s="26"/>
      <c r="S929" s="18"/>
      <c r="T929"/>
      <c r="U929"/>
      <c r="V929"/>
    </row>
    <row r="930" spans="1:22" ht="13.5" thickBot="1">
      <c r="A930" s="18"/>
      <c r="B930" s="18"/>
      <c r="C930" s="25"/>
      <c r="H930" s="18"/>
      <c r="Q930"/>
      <c r="R930" s="18"/>
      <c r="S930" s="18"/>
      <c r="T930"/>
      <c r="U930"/>
      <c r="V930"/>
    </row>
    <row r="931" spans="1:22" ht="13.5" thickBot="1">
      <c r="A931" s="18"/>
      <c r="B931" s="18"/>
      <c r="C931" s="40"/>
      <c r="G931" s="48"/>
      <c r="Q931"/>
      <c r="R931" s="18"/>
      <c r="S931" s="18"/>
      <c r="T931"/>
      <c r="U931"/>
      <c r="V931"/>
    </row>
    <row r="932" spans="1:22">
      <c r="A932" s="18"/>
      <c r="B932" s="20"/>
      <c r="C932" s="25"/>
      <c r="H932" s="18"/>
      <c r="Q932"/>
      <c r="T932"/>
      <c r="U932"/>
      <c r="V932"/>
    </row>
    <row r="933" spans="1:22">
      <c r="A933" s="18"/>
      <c r="C933" s="25"/>
      <c r="H933" s="18"/>
      <c r="Q933"/>
      <c r="R933" s="26"/>
      <c r="S933" s="18"/>
      <c r="T933"/>
      <c r="U933"/>
      <c r="V933"/>
    </row>
    <row r="934" spans="1:22" ht="13.5" thickBot="1">
      <c r="A934" s="18"/>
      <c r="B934" s="18"/>
      <c r="C934" s="25"/>
      <c r="H934" s="18"/>
      <c r="Q934"/>
      <c r="R934" s="18"/>
      <c r="S934" s="18"/>
      <c r="T934"/>
      <c r="U934"/>
      <c r="V934"/>
    </row>
    <row r="935" spans="1:22" ht="13.5" thickBot="1">
      <c r="A935" s="18"/>
      <c r="B935" s="18"/>
      <c r="C935" s="40"/>
      <c r="G935" s="48"/>
      <c r="Q935"/>
      <c r="R935" s="18"/>
      <c r="S935" s="18"/>
      <c r="T935"/>
      <c r="U935"/>
      <c r="V935"/>
    </row>
    <row r="936" spans="1:22">
      <c r="A936" s="18"/>
      <c r="B936" s="20"/>
      <c r="C936" s="25"/>
      <c r="H936" s="18"/>
      <c r="Q936"/>
      <c r="T936"/>
      <c r="U936"/>
      <c r="V936"/>
    </row>
    <row r="937" spans="1:22">
      <c r="A937" s="18"/>
      <c r="C937" s="25"/>
      <c r="H937" s="18"/>
      <c r="Q937"/>
      <c r="R937" s="26"/>
      <c r="S937" s="18"/>
      <c r="T937"/>
      <c r="U937"/>
      <c r="V937"/>
    </row>
    <row r="938" spans="1:22" ht="13.5" thickBot="1">
      <c r="A938" s="18"/>
      <c r="B938" s="18"/>
      <c r="C938" s="25"/>
      <c r="H938" s="18"/>
      <c r="Q938"/>
      <c r="R938" s="18"/>
      <c r="S938" s="18"/>
      <c r="T938"/>
      <c r="U938"/>
      <c r="V938"/>
    </row>
    <row r="939" spans="1:22" ht="13.5" thickBot="1">
      <c r="A939" s="18"/>
      <c r="B939" s="18"/>
      <c r="C939" s="40"/>
      <c r="G939" s="48"/>
      <c r="Q939"/>
      <c r="R939" s="18"/>
      <c r="S939" s="18"/>
      <c r="T939"/>
      <c r="U939"/>
      <c r="V939"/>
    </row>
    <row r="940" spans="1:22">
      <c r="A940" s="18"/>
      <c r="B940" s="20"/>
      <c r="C940" s="25"/>
      <c r="H940" s="18"/>
      <c r="Q940"/>
      <c r="T940"/>
      <c r="U940"/>
      <c r="V940"/>
    </row>
    <row r="941" spans="1:22">
      <c r="A941" s="18"/>
      <c r="C941" s="25"/>
      <c r="H941" s="18"/>
      <c r="Q941"/>
      <c r="R941" s="26"/>
      <c r="S941" s="18"/>
      <c r="T941"/>
      <c r="U941"/>
      <c r="V941"/>
    </row>
    <row r="942" spans="1:22" ht="13.5" thickBot="1">
      <c r="A942" s="18"/>
      <c r="B942" s="18"/>
      <c r="C942" s="25"/>
      <c r="H942" s="18"/>
      <c r="Q942"/>
      <c r="R942" s="18"/>
      <c r="S942" s="18"/>
      <c r="T942"/>
      <c r="U942"/>
      <c r="V942"/>
    </row>
    <row r="943" spans="1:22" ht="13.5" thickBot="1">
      <c r="A943" s="18"/>
      <c r="B943" s="18"/>
      <c r="C943" s="40"/>
      <c r="G943" s="48"/>
      <c r="Q943"/>
      <c r="R943" s="18"/>
      <c r="S943" s="18"/>
      <c r="T943"/>
      <c r="U943"/>
      <c r="V943"/>
    </row>
    <row r="944" spans="1:22">
      <c r="A944" s="18"/>
      <c r="B944" s="20"/>
      <c r="C944" s="25"/>
      <c r="H944" s="18"/>
      <c r="Q944"/>
      <c r="T944"/>
      <c r="U944"/>
      <c r="V944"/>
    </row>
    <row r="945" spans="1:22">
      <c r="A945" s="18"/>
      <c r="C945" s="25"/>
      <c r="H945" s="18"/>
      <c r="Q945"/>
      <c r="R945" s="26"/>
      <c r="S945" s="18"/>
      <c r="T945"/>
      <c r="U945"/>
      <c r="V945"/>
    </row>
    <row r="946" spans="1:22" ht="13.5" thickBot="1">
      <c r="A946" s="18"/>
      <c r="B946" s="18"/>
      <c r="C946" s="25"/>
      <c r="H946" s="18"/>
      <c r="Q946"/>
      <c r="R946" s="18"/>
      <c r="S946" s="18"/>
      <c r="T946"/>
      <c r="U946"/>
      <c r="V946"/>
    </row>
    <row r="947" spans="1:22" ht="13.5" thickBot="1">
      <c r="A947" s="18"/>
      <c r="B947" s="18"/>
      <c r="C947" s="40"/>
      <c r="G947" s="48"/>
      <c r="Q947"/>
      <c r="R947" s="18"/>
      <c r="S947" s="18"/>
      <c r="T947"/>
      <c r="U947"/>
      <c r="V947"/>
    </row>
    <row r="948" spans="1:22">
      <c r="A948" s="18"/>
      <c r="B948" s="20"/>
      <c r="C948" s="25"/>
      <c r="H948" s="18"/>
      <c r="Q948"/>
      <c r="T948"/>
      <c r="U948"/>
      <c r="V948"/>
    </row>
    <row r="949" spans="1:22">
      <c r="A949" s="18"/>
      <c r="C949" s="25"/>
      <c r="H949" s="18"/>
      <c r="Q949"/>
      <c r="R949" s="26"/>
      <c r="S949" s="18"/>
      <c r="T949"/>
      <c r="U949"/>
      <c r="V949"/>
    </row>
    <row r="950" spans="1:22" ht="13.5" thickBot="1">
      <c r="A950" s="18"/>
      <c r="B950" s="18"/>
      <c r="C950" s="25"/>
      <c r="H950" s="18"/>
      <c r="Q950"/>
      <c r="R950" s="18"/>
      <c r="S950" s="18"/>
      <c r="T950"/>
      <c r="U950"/>
      <c r="V950"/>
    </row>
    <row r="951" spans="1:22" ht="13.5" thickBot="1">
      <c r="A951" s="18"/>
      <c r="B951" s="18"/>
      <c r="C951" s="40"/>
      <c r="G951" s="48"/>
      <c r="Q951"/>
      <c r="R951" s="18"/>
      <c r="S951" s="18"/>
      <c r="T951"/>
      <c r="U951"/>
      <c r="V951"/>
    </row>
    <row r="952" spans="1:22">
      <c r="A952" s="18"/>
      <c r="B952" s="20"/>
      <c r="C952" s="25"/>
      <c r="H952" s="18"/>
      <c r="Q952"/>
      <c r="T952"/>
      <c r="U952"/>
      <c r="V952"/>
    </row>
    <row r="953" spans="1:22">
      <c r="A953" s="18"/>
      <c r="C953" s="25"/>
      <c r="H953" s="18"/>
      <c r="Q953"/>
      <c r="R953" s="26"/>
      <c r="S953" s="18"/>
      <c r="T953"/>
      <c r="U953"/>
      <c r="V953"/>
    </row>
    <row r="954" spans="1:22" ht="13.5" thickBot="1">
      <c r="A954" s="18"/>
      <c r="B954" s="18"/>
      <c r="C954" s="25"/>
      <c r="H954" s="18"/>
      <c r="Q954"/>
      <c r="R954" s="18"/>
      <c r="S954" s="18"/>
      <c r="T954"/>
      <c r="U954"/>
      <c r="V954"/>
    </row>
    <row r="955" spans="1:22" ht="13.5" thickBot="1">
      <c r="A955" s="18"/>
      <c r="B955" s="18"/>
      <c r="C955" s="40"/>
      <c r="G955" s="48"/>
      <c r="Q955"/>
      <c r="R955" s="18"/>
      <c r="S955" s="18"/>
      <c r="T955"/>
      <c r="U955"/>
      <c r="V955"/>
    </row>
    <row r="956" spans="1:22">
      <c r="A956" s="18"/>
      <c r="B956" s="20"/>
      <c r="C956" s="25"/>
      <c r="H956" s="18"/>
      <c r="Q956"/>
      <c r="T956"/>
      <c r="U956"/>
      <c r="V956"/>
    </row>
    <row r="957" spans="1:22">
      <c r="A957" s="18"/>
      <c r="C957" s="25"/>
      <c r="H957" s="18"/>
      <c r="Q957"/>
      <c r="R957" s="26"/>
      <c r="S957" s="18"/>
      <c r="T957"/>
      <c r="U957"/>
      <c r="V957"/>
    </row>
    <row r="958" spans="1:22" ht="13.5" thickBot="1">
      <c r="A958" s="18"/>
      <c r="B958" s="18"/>
      <c r="C958" s="25"/>
      <c r="H958" s="18"/>
      <c r="Q958"/>
      <c r="R958" s="18"/>
      <c r="S958" s="18"/>
      <c r="T958"/>
      <c r="U958"/>
      <c r="V958"/>
    </row>
    <row r="959" spans="1:22" ht="13.5" thickBot="1">
      <c r="A959" s="18"/>
      <c r="B959" s="18"/>
      <c r="C959" s="40"/>
      <c r="G959" s="48"/>
      <c r="Q959"/>
      <c r="R959" s="18"/>
      <c r="S959" s="18"/>
      <c r="T959"/>
      <c r="U959"/>
      <c r="V959"/>
    </row>
    <row r="960" spans="1:22">
      <c r="A960" s="18"/>
      <c r="B960" s="20"/>
      <c r="C960" s="25"/>
      <c r="H960" s="18"/>
      <c r="Q960"/>
      <c r="T960"/>
      <c r="U960"/>
      <c r="V960"/>
    </row>
    <row r="961" spans="1:22">
      <c r="A961" s="18"/>
      <c r="C961" s="25"/>
      <c r="H961" s="18"/>
      <c r="Q961"/>
      <c r="R961" s="26"/>
      <c r="S961" s="18"/>
      <c r="T961"/>
      <c r="U961"/>
      <c r="V961"/>
    </row>
    <row r="962" spans="1:22" ht="13.5" thickBot="1">
      <c r="A962" s="18"/>
      <c r="B962" s="18"/>
      <c r="C962" s="25"/>
      <c r="H962" s="18"/>
      <c r="Q962"/>
      <c r="R962" s="18"/>
      <c r="S962" s="18"/>
      <c r="T962"/>
      <c r="U962"/>
      <c r="V962"/>
    </row>
    <row r="963" spans="1:22" ht="13.5" thickBot="1">
      <c r="A963" s="18"/>
      <c r="B963" s="18"/>
      <c r="C963" s="40"/>
      <c r="G963" s="48"/>
      <c r="Q963"/>
      <c r="R963" s="18"/>
      <c r="S963" s="18"/>
      <c r="T963"/>
      <c r="U963"/>
      <c r="V963"/>
    </row>
    <row r="964" spans="1:22">
      <c r="A964" s="18"/>
      <c r="B964" s="20"/>
      <c r="C964" s="25"/>
      <c r="H964" s="18"/>
      <c r="Q964"/>
      <c r="T964"/>
      <c r="U964"/>
      <c r="V964"/>
    </row>
    <row r="965" spans="1:22">
      <c r="A965" s="18"/>
      <c r="C965" s="25"/>
      <c r="H965" s="18"/>
      <c r="Q965"/>
      <c r="R965" s="26"/>
      <c r="S965" s="18"/>
      <c r="T965"/>
      <c r="U965"/>
      <c r="V965"/>
    </row>
    <row r="966" spans="1:22" ht="13.5" thickBot="1">
      <c r="A966" s="18"/>
      <c r="B966" s="18"/>
      <c r="C966" s="25"/>
      <c r="H966" s="18"/>
      <c r="Q966"/>
      <c r="R966" s="18"/>
      <c r="S966" s="18"/>
      <c r="T966"/>
      <c r="U966"/>
      <c r="V966"/>
    </row>
    <row r="967" spans="1:22" ht="13.5" thickBot="1">
      <c r="A967" s="18"/>
      <c r="B967" s="18"/>
      <c r="C967" s="40"/>
      <c r="G967" s="48"/>
      <c r="Q967"/>
      <c r="R967" s="18"/>
      <c r="S967" s="18"/>
      <c r="T967"/>
      <c r="U967"/>
      <c r="V967"/>
    </row>
    <row r="968" spans="1:22">
      <c r="A968" s="18"/>
      <c r="B968" s="20"/>
      <c r="C968" s="25"/>
      <c r="H968" s="18"/>
      <c r="Q968"/>
      <c r="T968"/>
      <c r="U968"/>
      <c r="V968"/>
    </row>
    <row r="969" spans="1:22">
      <c r="A969" s="18"/>
      <c r="C969" s="25"/>
      <c r="H969" s="18"/>
      <c r="Q969"/>
      <c r="R969" s="26"/>
      <c r="S969" s="18"/>
      <c r="T969"/>
      <c r="U969"/>
      <c r="V969"/>
    </row>
    <row r="970" spans="1:22" ht="13.5" thickBot="1">
      <c r="A970" s="18"/>
      <c r="B970" s="18"/>
      <c r="C970" s="25"/>
      <c r="H970" s="18"/>
      <c r="Q970"/>
      <c r="R970" s="18"/>
      <c r="S970" s="18"/>
      <c r="T970"/>
      <c r="U970"/>
      <c r="V970"/>
    </row>
    <row r="971" spans="1:22" ht="13.5" thickBot="1">
      <c r="A971" s="18"/>
      <c r="B971" s="18"/>
      <c r="C971" s="40"/>
      <c r="G971" s="48"/>
      <c r="Q971"/>
      <c r="R971" s="18"/>
      <c r="S971" s="18"/>
      <c r="T971"/>
      <c r="U971"/>
      <c r="V971"/>
    </row>
    <row r="972" spans="1:22">
      <c r="A972" s="18"/>
      <c r="B972" s="20"/>
      <c r="C972" s="25"/>
      <c r="H972" s="18"/>
      <c r="Q972"/>
      <c r="T972"/>
      <c r="U972"/>
      <c r="V972"/>
    </row>
    <row r="973" spans="1:22">
      <c r="A973" s="18"/>
      <c r="C973" s="25"/>
      <c r="H973" s="18"/>
      <c r="Q973"/>
      <c r="R973" s="26"/>
      <c r="S973" s="18"/>
      <c r="T973"/>
      <c r="U973"/>
      <c r="V973"/>
    </row>
    <row r="974" spans="1:22" ht="13.5" thickBot="1">
      <c r="A974" s="18"/>
      <c r="B974" s="18"/>
      <c r="C974" s="25"/>
      <c r="H974" s="18"/>
      <c r="Q974"/>
      <c r="R974" s="18"/>
      <c r="S974" s="18"/>
      <c r="T974"/>
      <c r="U974"/>
      <c r="V974"/>
    </row>
    <row r="975" spans="1:22" ht="13.5" thickBot="1">
      <c r="A975" s="18"/>
      <c r="B975" s="18"/>
      <c r="C975" s="40"/>
      <c r="G975" s="48"/>
      <c r="Q975"/>
      <c r="R975" s="18"/>
      <c r="S975" s="18"/>
      <c r="T975"/>
      <c r="U975"/>
      <c r="V975"/>
    </row>
    <row r="976" spans="1:22">
      <c r="A976" s="18"/>
      <c r="B976" s="20"/>
      <c r="C976" s="25"/>
      <c r="H976" s="18"/>
      <c r="Q976"/>
      <c r="T976"/>
      <c r="U976"/>
      <c r="V976"/>
    </row>
    <row r="977" spans="1:22">
      <c r="A977" s="18"/>
      <c r="C977" s="25"/>
      <c r="H977" s="18"/>
      <c r="Q977"/>
      <c r="R977" s="26"/>
      <c r="S977" s="18"/>
      <c r="T977"/>
      <c r="U977"/>
      <c r="V977"/>
    </row>
    <row r="978" spans="1:22" ht="13.5" thickBot="1">
      <c r="A978" s="18"/>
      <c r="B978" s="18"/>
      <c r="C978" s="25"/>
      <c r="H978" s="18"/>
      <c r="Q978"/>
      <c r="R978" s="18"/>
      <c r="S978" s="18"/>
      <c r="T978"/>
      <c r="U978"/>
      <c r="V978"/>
    </row>
    <row r="979" spans="1:22" ht="13.5" thickBot="1">
      <c r="A979" s="18"/>
      <c r="B979" s="18"/>
      <c r="C979" s="40"/>
      <c r="G979" s="48"/>
      <c r="Q979"/>
      <c r="R979" s="18"/>
      <c r="S979" s="18"/>
      <c r="T979"/>
      <c r="U979"/>
      <c r="V979"/>
    </row>
    <row r="980" spans="1:22">
      <c r="A980" s="18"/>
      <c r="B980" s="20"/>
      <c r="C980" s="25"/>
      <c r="H980" s="18"/>
      <c r="Q980"/>
      <c r="T980"/>
      <c r="U980"/>
      <c r="V980"/>
    </row>
    <row r="981" spans="1:22">
      <c r="A981" s="18"/>
      <c r="C981" s="25"/>
      <c r="H981" s="18"/>
      <c r="Q981"/>
      <c r="R981" s="26"/>
      <c r="S981" s="18"/>
      <c r="T981"/>
      <c r="U981"/>
      <c r="V981"/>
    </row>
    <row r="982" spans="1:22" ht="13.5" thickBot="1">
      <c r="A982" s="18"/>
      <c r="B982" s="18"/>
      <c r="C982" s="25"/>
      <c r="H982" s="18"/>
      <c r="Q982"/>
      <c r="R982" s="18"/>
      <c r="S982" s="18"/>
      <c r="T982"/>
      <c r="U982"/>
      <c r="V982"/>
    </row>
    <row r="983" spans="1:22" ht="13.5" thickBot="1">
      <c r="A983" s="18"/>
      <c r="B983" s="18"/>
      <c r="C983" s="40"/>
      <c r="G983" s="48"/>
      <c r="Q983"/>
      <c r="R983" s="18"/>
      <c r="S983" s="18"/>
      <c r="T983"/>
      <c r="U983"/>
      <c r="V983"/>
    </row>
    <row r="984" spans="1:22">
      <c r="A984" s="18"/>
      <c r="B984" s="20"/>
      <c r="C984" s="25"/>
      <c r="H984" s="18"/>
      <c r="Q984"/>
      <c r="T984"/>
      <c r="U984"/>
      <c r="V984"/>
    </row>
    <row r="985" spans="1:22">
      <c r="A985" s="18"/>
      <c r="C985" s="25"/>
      <c r="H985" s="18"/>
      <c r="Q985"/>
      <c r="R985" s="26"/>
      <c r="S985" s="18"/>
      <c r="T985"/>
      <c r="U985"/>
      <c r="V985"/>
    </row>
    <row r="986" spans="1:22" ht="13.5" thickBot="1">
      <c r="A986" s="18"/>
      <c r="B986" s="18"/>
      <c r="C986" s="25"/>
      <c r="H986" s="18"/>
      <c r="Q986"/>
      <c r="R986" s="18"/>
      <c r="S986" s="18"/>
      <c r="T986"/>
      <c r="U986"/>
      <c r="V986"/>
    </row>
    <row r="987" spans="1:22" ht="13.5" thickBot="1">
      <c r="A987" s="18"/>
      <c r="B987" s="18"/>
      <c r="C987" s="40"/>
      <c r="G987" s="48"/>
      <c r="Q987"/>
      <c r="R987" s="18"/>
      <c r="S987" s="18"/>
      <c r="T987"/>
      <c r="U987"/>
      <c r="V987"/>
    </row>
    <row r="988" spans="1:22">
      <c r="A988" s="18"/>
      <c r="B988" s="20"/>
      <c r="C988" s="25"/>
      <c r="H988" s="18"/>
      <c r="Q988"/>
      <c r="T988"/>
      <c r="U988"/>
      <c r="V988"/>
    </row>
    <row r="989" spans="1:22">
      <c r="A989" s="18"/>
      <c r="C989" s="25"/>
      <c r="H989" s="18"/>
      <c r="Q989"/>
      <c r="R989" s="26"/>
      <c r="S989" s="18"/>
      <c r="T989"/>
      <c r="U989"/>
      <c r="V989"/>
    </row>
    <row r="990" spans="1:22" ht="13.5" thickBot="1">
      <c r="A990" s="18"/>
      <c r="B990" s="18"/>
      <c r="C990" s="25"/>
      <c r="H990" s="18"/>
      <c r="Q990"/>
      <c r="R990" s="18"/>
      <c r="S990" s="18"/>
      <c r="T990"/>
      <c r="U990"/>
      <c r="V990"/>
    </row>
    <row r="991" spans="1:22" ht="13.5" thickBot="1">
      <c r="A991" s="18"/>
      <c r="B991" s="18"/>
      <c r="C991" s="40"/>
      <c r="G991" s="48"/>
      <c r="Q991"/>
      <c r="R991" s="18"/>
      <c r="S991" s="18"/>
      <c r="T991"/>
      <c r="U991"/>
      <c r="V991"/>
    </row>
    <row r="992" spans="1:22">
      <c r="A992" s="18"/>
      <c r="B992" s="20"/>
      <c r="C992" s="25"/>
      <c r="H992" s="18"/>
      <c r="Q992"/>
      <c r="T992"/>
      <c r="U992"/>
      <c r="V992"/>
    </row>
    <row r="993" spans="1:22">
      <c r="A993" s="18"/>
      <c r="C993" s="25"/>
      <c r="H993" s="18"/>
      <c r="Q993"/>
      <c r="R993" s="26"/>
      <c r="S993" s="18"/>
      <c r="T993"/>
      <c r="U993"/>
      <c r="V993"/>
    </row>
    <row r="994" spans="1:22" ht="13.5" thickBot="1">
      <c r="A994" s="18"/>
      <c r="B994" s="18"/>
      <c r="C994" s="25"/>
      <c r="H994" s="18"/>
      <c r="Q994"/>
      <c r="R994" s="18"/>
      <c r="S994" s="18"/>
      <c r="T994"/>
      <c r="U994"/>
      <c r="V994"/>
    </row>
    <row r="995" spans="1:22" ht="13.5" thickBot="1">
      <c r="A995" s="18"/>
      <c r="B995" s="18"/>
      <c r="C995" s="40"/>
      <c r="G995" s="48"/>
      <c r="Q995"/>
      <c r="R995" s="18"/>
      <c r="S995" s="18"/>
      <c r="T995"/>
      <c r="U995"/>
      <c r="V995"/>
    </row>
    <row r="996" spans="1:22">
      <c r="A996" s="18"/>
      <c r="B996" s="20"/>
      <c r="C996" s="25"/>
      <c r="H996" s="18"/>
      <c r="Q996"/>
      <c r="T996"/>
      <c r="U996"/>
      <c r="V996"/>
    </row>
    <row r="997" spans="1:22">
      <c r="A997" s="18"/>
      <c r="C997" s="25"/>
      <c r="H997" s="18"/>
      <c r="Q997"/>
      <c r="R997" s="26"/>
      <c r="S997" s="18"/>
      <c r="T997"/>
      <c r="U997"/>
      <c r="V997"/>
    </row>
    <row r="998" spans="1:22" ht="13.5" thickBot="1">
      <c r="A998" s="18"/>
      <c r="B998" s="18"/>
      <c r="C998" s="25"/>
      <c r="H998" s="18"/>
      <c r="Q998"/>
      <c r="R998" s="18"/>
      <c r="S998" s="18"/>
      <c r="T998"/>
      <c r="U998"/>
      <c r="V998"/>
    </row>
    <row r="999" spans="1:22" ht="13.5" thickBot="1">
      <c r="A999" s="18"/>
      <c r="B999" s="18"/>
      <c r="C999" s="40"/>
      <c r="G999" s="48"/>
      <c r="Q999"/>
      <c r="R999" s="18"/>
      <c r="S999" s="18"/>
      <c r="T999"/>
      <c r="U999"/>
      <c r="V999"/>
    </row>
    <row r="1000" spans="1:22">
      <c r="A1000" s="18"/>
      <c r="B1000" s="20"/>
      <c r="C1000" s="25"/>
      <c r="H1000" s="18"/>
      <c r="Q1000"/>
      <c r="T1000"/>
      <c r="U1000"/>
      <c r="V1000"/>
    </row>
    <row r="1001" spans="1:22">
      <c r="A1001" s="18"/>
      <c r="C1001" s="25"/>
      <c r="H1001" s="18"/>
      <c r="Q1001"/>
      <c r="R1001" s="26"/>
      <c r="S1001" s="18"/>
      <c r="T1001"/>
      <c r="U1001"/>
      <c r="V1001"/>
    </row>
    <row r="1002" spans="1:22" ht="13.5" thickBot="1">
      <c r="A1002" s="18"/>
      <c r="B1002" s="18"/>
      <c r="C1002" s="25"/>
      <c r="H1002" s="18"/>
      <c r="Q1002"/>
      <c r="R1002" s="18"/>
      <c r="S1002" s="18"/>
      <c r="T1002"/>
      <c r="U1002"/>
      <c r="V1002"/>
    </row>
    <row r="1003" spans="1:22" ht="13.5" thickBot="1">
      <c r="A1003" s="18"/>
      <c r="B1003" s="18"/>
      <c r="C1003" s="40"/>
      <c r="G1003" s="48"/>
      <c r="Q1003"/>
      <c r="R1003" s="18"/>
      <c r="S1003" s="18"/>
      <c r="T1003"/>
      <c r="U1003"/>
      <c r="V1003"/>
    </row>
    <row r="1004" spans="1:22">
      <c r="A1004" s="18"/>
      <c r="B1004" s="20"/>
      <c r="C1004" s="25"/>
      <c r="H1004" s="18"/>
      <c r="Q1004"/>
      <c r="T1004"/>
      <c r="U1004"/>
      <c r="V1004"/>
    </row>
    <row r="1005" spans="1:22">
      <c r="A1005" s="18"/>
      <c r="C1005" s="25"/>
      <c r="H1005" s="18"/>
      <c r="Q1005"/>
      <c r="R1005" s="26"/>
      <c r="S1005" s="18"/>
      <c r="T1005"/>
      <c r="U1005"/>
      <c r="V1005"/>
    </row>
    <row r="1006" spans="1:22" ht="13.5" thickBot="1">
      <c r="A1006" s="18"/>
      <c r="B1006" s="18"/>
      <c r="C1006" s="25"/>
      <c r="H1006" s="18"/>
      <c r="Q1006"/>
      <c r="R1006" s="18"/>
      <c r="S1006" s="18"/>
      <c r="T1006"/>
      <c r="U1006"/>
      <c r="V1006"/>
    </row>
    <row r="1007" spans="1:22" ht="13.5" thickBot="1">
      <c r="A1007" s="18"/>
      <c r="B1007" s="18"/>
      <c r="C1007" s="40"/>
      <c r="G1007" s="48"/>
      <c r="Q1007"/>
      <c r="R1007" s="18"/>
      <c r="S1007" s="18"/>
      <c r="T1007"/>
      <c r="U1007"/>
      <c r="V1007"/>
    </row>
    <row r="1008" spans="1:22">
      <c r="A1008" s="18"/>
      <c r="B1008" s="20"/>
      <c r="C1008" s="25"/>
      <c r="H1008" s="18"/>
      <c r="Q1008"/>
      <c r="T1008"/>
      <c r="U1008"/>
      <c r="V1008"/>
    </row>
    <row r="1009" spans="1:22">
      <c r="A1009" s="18"/>
      <c r="C1009" s="25"/>
      <c r="H1009" s="18"/>
      <c r="Q1009"/>
      <c r="R1009" s="26"/>
      <c r="S1009" s="18"/>
      <c r="T1009"/>
      <c r="U1009"/>
      <c r="V1009"/>
    </row>
    <row r="1010" spans="1:22" ht="13.5" thickBot="1">
      <c r="A1010" s="18"/>
      <c r="B1010" s="18"/>
      <c r="C1010" s="25"/>
      <c r="H1010" s="18"/>
      <c r="Q1010"/>
      <c r="R1010" s="18"/>
      <c r="S1010" s="18"/>
      <c r="T1010"/>
      <c r="U1010"/>
      <c r="V1010"/>
    </row>
    <row r="1011" spans="1:22" ht="13.5" thickBot="1">
      <c r="A1011" s="18"/>
      <c r="B1011" s="18"/>
      <c r="C1011" s="40"/>
      <c r="G1011" s="48"/>
      <c r="Q1011"/>
      <c r="R1011" s="18"/>
      <c r="S1011" s="18"/>
      <c r="T1011"/>
      <c r="U1011"/>
      <c r="V1011"/>
    </row>
    <row r="1012" spans="1:22">
      <c r="A1012" s="18"/>
      <c r="B1012" s="20"/>
      <c r="C1012" s="25"/>
      <c r="H1012" s="18"/>
      <c r="Q1012"/>
      <c r="T1012"/>
      <c r="U1012"/>
      <c r="V1012"/>
    </row>
    <row r="1013" spans="1:22">
      <c r="A1013" s="18"/>
      <c r="C1013" s="25"/>
      <c r="H1013" s="18"/>
      <c r="Q1013"/>
      <c r="R1013" s="26"/>
      <c r="S1013" s="18"/>
      <c r="T1013"/>
      <c r="U1013"/>
      <c r="V1013"/>
    </row>
    <row r="1014" spans="1:22" ht="13.5" thickBot="1">
      <c r="A1014" s="18"/>
      <c r="B1014" s="18"/>
      <c r="C1014" s="25"/>
      <c r="H1014" s="18"/>
      <c r="Q1014"/>
      <c r="R1014" s="18"/>
      <c r="S1014" s="18"/>
      <c r="T1014"/>
      <c r="U1014"/>
      <c r="V1014"/>
    </row>
    <row r="1015" spans="1:22" ht="13.5" thickBot="1">
      <c r="A1015" s="18"/>
      <c r="B1015" s="18"/>
      <c r="C1015" s="40"/>
      <c r="G1015" s="48"/>
      <c r="Q1015"/>
      <c r="R1015" s="18"/>
      <c r="S1015" s="18"/>
      <c r="T1015"/>
      <c r="U1015"/>
      <c r="V1015"/>
    </row>
    <row r="1016" spans="1:22">
      <c r="A1016" s="18"/>
      <c r="B1016" s="20"/>
      <c r="C1016" s="25"/>
      <c r="H1016" s="18"/>
      <c r="Q1016"/>
      <c r="T1016"/>
      <c r="U1016"/>
      <c r="V1016"/>
    </row>
    <row r="1017" spans="1:22">
      <c r="A1017" s="18"/>
      <c r="C1017" s="25"/>
      <c r="H1017" s="18"/>
      <c r="Q1017"/>
      <c r="R1017" s="26"/>
      <c r="S1017" s="18"/>
      <c r="T1017"/>
      <c r="U1017"/>
      <c r="V1017"/>
    </row>
    <row r="1018" spans="1:22" ht="13.5" thickBot="1">
      <c r="A1018" s="18"/>
      <c r="B1018" s="18"/>
      <c r="C1018" s="25"/>
      <c r="H1018" s="18"/>
      <c r="Q1018"/>
      <c r="R1018" s="18"/>
      <c r="S1018" s="18"/>
      <c r="T1018"/>
      <c r="U1018"/>
      <c r="V1018"/>
    </row>
    <row r="1019" spans="1:22" ht="13.5" thickBot="1">
      <c r="A1019" s="18"/>
      <c r="B1019" s="18"/>
      <c r="C1019" s="40"/>
      <c r="G1019" s="48"/>
      <c r="Q1019"/>
      <c r="R1019" s="18"/>
      <c r="S1019" s="18"/>
      <c r="T1019"/>
      <c r="U1019"/>
      <c r="V1019"/>
    </row>
    <row r="1020" spans="1:22">
      <c r="A1020" s="18"/>
      <c r="B1020" s="20"/>
      <c r="C1020" s="25"/>
      <c r="H1020" s="18"/>
      <c r="Q1020"/>
      <c r="T1020"/>
      <c r="U1020"/>
      <c r="V1020"/>
    </row>
    <row r="1021" spans="1:22">
      <c r="A1021" s="18"/>
      <c r="C1021" s="25"/>
      <c r="H1021" s="18"/>
      <c r="Q1021"/>
      <c r="R1021" s="26"/>
      <c r="S1021" s="18"/>
      <c r="T1021"/>
      <c r="U1021"/>
      <c r="V1021"/>
    </row>
    <row r="1022" spans="1:22" ht="13.5" thickBot="1">
      <c r="A1022" s="18"/>
      <c r="B1022" s="18"/>
      <c r="C1022" s="25"/>
      <c r="H1022" s="18"/>
      <c r="Q1022"/>
      <c r="R1022" s="18"/>
      <c r="S1022" s="18"/>
      <c r="T1022"/>
      <c r="U1022"/>
      <c r="V1022"/>
    </row>
    <row r="1023" spans="1:22" ht="13.5" thickBot="1">
      <c r="A1023" s="18"/>
      <c r="B1023" s="18"/>
      <c r="C1023" s="40"/>
      <c r="G1023" s="48"/>
      <c r="Q1023"/>
      <c r="R1023" s="18"/>
      <c r="S1023" s="18"/>
      <c r="T1023"/>
      <c r="U1023"/>
      <c r="V1023"/>
    </row>
    <row r="1024" spans="1:22">
      <c r="A1024" s="18"/>
      <c r="B1024" s="20"/>
      <c r="C1024" s="25"/>
      <c r="H1024" s="18"/>
      <c r="Q1024"/>
      <c r="T1024"/>
      <c r="U1024"/>
      <c r="V1024"/>
    </row>
    <row r="1025" spans="1:22">
      <c r="A1025" s="18"/>
      <c r="C1025" s="25"/>
      <c r="H1025" s="18"/>
      <c r="Q1025"/>
      <c r="R1025" s="26"/>
      <c r="S1025" s="18"/>
      <c r="T1025"/>
      <c r="U1025"/>
      <c r="V1025"/>
    </row>
    <row r="1026" spans="1:22" ht="13.5" thickBot="1">
      <c r="A1026" s="18"/>
      <c r="B1026" s="18"/>
      <c r="C1026" s="25"/>
      <c r="H1026" s="18"/>
      <c r="Q1026"/>
      <c r="R1026" s="18"/>
      <c r="S1026" s="18"/>
      <c r="T1026"/>
      <c r="U1026"/>
      <c r="V1026"/>
    </row>
    <row r="1027" spans="1:22" ht="13.5" thickBot="1">
      <c r="A1027" s="18"/>
      <c r="B1027" s="18"/>
      <c r="C1027" s="40"/>
      <c r="G1027" s="48"/>
      <c r="Q1027"/>
      <c r="R1027" s="18"/>
      <c r="S1027" s="18"/>
      <c r="T1027"/>
      <c r="U1027"/>
      <c r="V1027"/>
    </row>
    <row r="1028" spans="1:22">
      <c r="A1028" s="18"/>
      <c r="B1028" s="20"/>
      <c r="C1028" s="25"/>
      <c r="H1028" s="18"/>
      <c r="Q1028"/>
      <c r="T1028"/>
      <c r="U1028"/>
      <c r="V1028"/>
    </row>
    <row r="1029" spans="1:22">
      <c r="A1029" s="18"/>
      <c r="C1029" s="25"/>
      <c r="H1029" s="18"/>
      <c r="Q1029"/>
      <c r="R1029" s="26"/>
      <c r="S1029" s="18"/>
      <c r="T1029"/>
      <c r="U1029"/>
      <c r="V1029"/>
    </row>
    <row r="1030" spans="1:22" ht="13.5" thickBot="1">
      <c r="A1030" s="18"/>
      <c r="B1030" s="18"/>
      <c r="C1030" s="25"/>
      <c r="H1030" s="18"/>
      <c r="Q1030"/>
      <c r="R1030" s="18"/>
      <c r="S1030" s="18"/>
      <c r="T1030"/>
      <c r="U1030"/>
      <c r="V1030"/>
    </row>
    <row r="1031" spans="1:22" ht="13.5" thickBot="1">
      <c r="A1031" s="18"/>
      <c r="B1031" s="18"/>
      <c r="C1031" s="40"/>
      <c r="G1031" s="48"/>
      <c r="Q1031"/>
      <c r="R1031" s="18"/>
      <c r="S1031" s="18"/>
      <c r="T1031"/>
      <c r="U1031"/>
      <c r="V1031"/>
    </row>
    <row r="1032" spans="1:22">
      <c r="A1032" s="18"/>
      <c r="B1032" s="20"/>
      <c r="C1032" s="25"/>
      <c r="H1032" s="18"/>
      <c r="Q1032"/>
      <c r="T1032"/>
      <c r="U1032"/>
      <c r="V1032"/>
    </row>
    <row r="1033" spans="1:22">
      <c r="A1033" s="18"/>
      <c r="C1033" s="25"/>
      <c r="H1033" s="18"/>
      <c r="Q1033"/>
      <c r="R1033" s="26"/>
      <c r="S1033" s="18"/>
      <c r="T1033"/>
      <c r="U1033"/>
      <c r="V1033"/>
    </row>
    <row r="1034" spans="1:22" ht="13.5" thickBot="1">
      <c r="A1034" s="18"/>
      <c r="B1034" s="18"/>
      <c r="C1034" s="25"/>
      <c r="H1034" s="18"/>
      <c r="Q1034"/>
      <c r="R1034" s="18"/>
      <c r="S1034" s="18"/>
      <c r="T1034"/>
      <c r="U1034"/>
      <c r="V1034"/>
    </row>
    <row r="1035" spans="1:22" ht="13.5" thickBot="1">
      <c r="A1035" s="18"/>
      <c r="B1035" s="18"/>
      <c r="C1035" s="40"/>
      <c r="G1035" s="48"/>
      <c r="Q1035"/>
      <c r="R1035" s="18"/>
      <c r="S1035" s="18"/>
      <c r="T1035"/>
      <c r="U1035"/>
      <c r="V1035"/>
    </row>
    <row r="1036" spans="1:22">
      <c r="A1036" s="18"/>
      <c r="B1036" s="20"/>
      <c r="C1036" s="25"/>
      <c r="H1036" s="18"/>
      <c r="Q1036"/>
      <c r="T1036"/>
      <c r="U1036"/>
      <c r="V1036"/>
    </row>
    <row r="1037" spans="1:22">
      <c r="A1037" s="18"/>
      <c r="C1037" s="25"/>
      <c r="H1037" s="18"/>
      <c r="Q1037"/>
      <c r="R1037" s="26"/>
      <c r="S1037" s="18"/>
      <c r="T1037"/>
      <c r="U1037"/>
      <c r="V1037"/>
    </row>
    <row r="1038" spans="1:22" ht="13.5" thickBot="1">
      <c r="A1038" s="18"/>
      <c r="B1038" s="18"/>
      <c r="C1038" s="25"/>
      <c r="H1038" s="18"/>
      <c r="Q1038"/>
      <c r="R1038" s="18"/>
      <c r="S1038" s="18"/>
      <c r="T1038"/>
      <c r="U1038"/>
      <c r="V1038"/>
    </row>
    <row r="1039" spans="1:22" ht="13.5" thickBot="1">
      <c r="A1039" s="18"/>
      <c r="B1039" s="18"/>
      <c r="C1039" s="40"/>
      <c r="G1039" s="48"/>
      <c r="Q1039"/>
      <c r="R1039" s="18"/>
      <c r="S1039" s="18"/>
      <c r="T1039"/>
      <c r="U1039"/>
      <c r="V1039"/>
    </row>
    <row r="1040" spans="1:22">
      <c r="A1040" s="18"/>
      <c r="B1040" s="20"/>
      <c r="C1040" s="25"/>
      <c r="H1040" s="18"/>
      <c r="Q1040"/>
      <c r="T1040"/>
      <c r="U1040"/>
      <c r="V1040"/>
    </row>
    <row r="1041" spans="1:22">
      <c r="A1041" s="18"/>
      <c r="C1041" s="25"/>
      <c r="H1041" s="18"/>
      <c r="Q1041"/>
      <c r="R1041" s="26"/>
      <c r="S1041" s="18"/>
      <c r="T1041"/>
      <c r="U1041"/>
      <c r="V1041"/>
    </row>
    <row r="1042" spans="1:22" ht="13.5" thickBot="1">
      <c r="A1042" s="18"/>
      <c r="B1042" s="18"/>
      <c r="C1042" s="25"/>
      <c r="H1042" s="18"/>
      <c r="Q1042"/>
      <c r="R1042" s="18"/>
      <c r="S1042" s="18"/>
      <c r="T1042"/>
      <c r="U1042"/>
      <c r="V1042"/>
    </row>
    <row r="1043" spans="1:22" ht="13.5" thickBot="1">
      <c r="A1043" s="18"/>
      <c r="B1043" s="18"/>
      <c r="C1043" s="40"/>
      <c r="G1043" s="48"/>
      <c r="Q1043"/>
      <c r="R1043" s="18"/>
      <c r="S1043" s="18"/>
      <c r="T1043"/>
      <c r="U1043"/>
      <c r="V1043"/>
    </row>
    <row r="1044" spans="1:22">
      <c r="A1044" s="18"/>
      <c r="B1044" s="20"/>
      <c r="C1044" s="25"/>
      <c r="H1044" s="18"/>
      <c r="Q1044"/>
      <c r="T1044"/>
      <c r="U1044"/>
      <c r="V1044"/>
    </row>
    <row r="1045" spans="1:22">
      <c r="A1045" s="18"/>
      <c r="C1045" s="25"/>
      <c r="H1045" s="18"/>
      <c r="Q1045"/>
      <c r="R1045" s="26"/>
      <c r="S1045" s="18"/>
      <c r="T1045"/>
      <c r="U1045"/>
      <c r="V1045"/>
    </row>
    <row r="1046" spans="1:22" ht="13.5" thickBot="1">
      <c r="A1046" s="18"/>
      <c r="B1046" s="18"/>
      <c r="C1046" s="25"/>
      <c r="H1046" s="18"/>
      <c r="Q1046"/>
      <c r="R1046" s="18"/>
      <c r="S1046" s="18"/>
      <c r="T1046"/>
      <c r="U1046"/>
      <c r="V1046"/>
    </row>
    <row r="1047" spans="1:22" ht="13.5" thickBot="1">
      <c r="A1047" s="18"/>
      <c r="B1047" s="18"/>
      <c r="C1047" s="40"/>
      <c r="G1047" s="48"/>
      <c r="Q1047"/>
      <c r="R1047" s="18"/>
      <c r="S1047" s="18"/>
      <c r="T1047"/>
      <c r="U1047"/>
      <c r="V1047"/>
    </row>
    <row r="1048" spans="1:22">
      <c r="A1048" s="18"/>
      <c r="B1048" s="20"/>
      <c r="C1048" s="25"/>
      <c r="H1048" s="18"/>
      <c r="Q1048"/>
      <c r="T1048"/>
      <c r="U1048"/>
      <c r="V1048"/>
    </row>
    <row r="1049" spans="1:22">
      <c r="A1049" s="18"/>
      <c r="C1049" s="25"/>
      <c r="H1049" s="18"/>
      <c r="Q1049"/>
      <c r="R1049" s="26"/>
      <c r="S1049" s="18"/>
      <c r="T1049"/>
      <c r="U1049"/>
      <c r="V1049"/>
    </row>
    <row r="1050" spans="1:22" ht="13.5" thickBot="1">
      <c r="A1050" s="18"/>
      <c r="B1050" s="18"/>
      <c r="C1050" s="25"/>
      <c r="H1050" s="18"/>
      <c r="Q1050"/>
      <c r="R1050" s="18"/>
      <c r="S1050" s="18"/>
      <c r="T1050"/>
      <c r="U1050"/>
      <c r="V1050"/>
    </row>
    <row r="1051" spans="1:22" ht="13.5" thickBot="1">
      <c r="A1051" s="18"/>
      <c r="B1051" s="18"/>
      <c r="C1051" s="40"/>
      <c r="G1051" s="48"/>
      <c r="Q1051"/>
      <c r="R1051" s="18"/>
      <c r="S1051" s="18"/>
      <c r="T1051"/>
      <c r="U1051"/>
      <c r="V1051"/>
    </row>
    <row r="1052" spans="1:22">
      <c r="A1052" s="18"/>
      <c r="B1052" s="20"/>
      <c r="C1052" s="25"/>
      <c r="H1052" s="18"/>
      <c r="Q1052"/>
      <c r="T1052"/>
      <c r="U1052"/>
      <c r="V1052"/>
    </row>
    <row r="1053" spans="1:22">
      <c r="A1053" s="18"/>
      <c r="C1053" s="25"/>
      <c r="H1053" s="18"/>
      <c r="Q1053"/>
      <c r="R1053" s="26"/>
      <c r="S1053" s="18"/>
      <c r="T1053"/>
      <c r="U1053"/>
      <c r="V1053"/>
    </row>
    <row r="1054" spans="1:22" ht="13.5" thickBot="1">
      <c r="A1054" s="18"/>
      <c r="B1054" s="18"/>
      <c r="C1054" s="25"/>
      <c r="H1054" s="18"/>
      <c r="Q1054"/>
      <c r="R1054" s="18"/>
      <c r="S1054" s="18"/>
      <c r="T1054"/>
      <c r="U1054"/>
      <c r="V1054"/>
    </row>
    <row r="1055" spans="1:22" ht="13.5" thickBot="1">
      <c r="A1055" s="18"/>
      <c r="B1055" s="18"/>
      <c r="C1055" s="40"/>
      <c r="G1055" s="48"/>
      <c r="Q1055"/>
      <c r="R1055" s="18"/>
      <c r="S1055" s="18"/>
      <c r="T1055"/>
      <c r="U1055"/>
      <c r="V1055"/>
    </row>
    <row r="1056" spans="1:22">
      <c r="A1056" s="18"/>
      <c r="B1056" s="20"/>
      <c r="C1056" s="25"/>
      <c r="H1056" s="18"/>
      <c r="Q1056"/>
      <c r="T1056"/>
      <c r="U1056"/>
      <c r="V1056"/>
    </row>
    <row r="1057" spans="1:22">
      <c r="A1057" s="18"/>
      <c r="C1057" s="25"/>
      <c r="H1057" s="18"/>
      <c r="Q1057"/>
      <c r="R1057" s="26"/>
      <c r="S1057" s="18"/>
      <c r="T1057"/>
      <c r="U1057"/>
      <c r="V1057"/>
    </row>
    <row r="1058" spans="1:22" ht="13.5" thickBot="1">
      <c r="A1058" s="18"/>
      <c r="B1058" s="18"/>
      <c r="C1058" s="25"/>
      <c r="H1058" s="18"/>
      <c r="Q1058"/>
      <c r="R1058" s="18"/>
      <c r="S1058" s="18"/>
      <c r="T1058"/>
      <c r="U1058"/>
      <c r="V1058"/>
    </row>
    <row r="1059" spans="1:22" ht="13.5" thickBot="1">
      <c r="A1059" s="18"/>
      <c r="B1059" s="18"/>
      <c r="C1059" s="40"/>
      <c r="G1059" s="48"/>
      <c r="Q1059"/>
      <c r="R1059" s="18"/>
      <c r="S1059" s="18"/>
      <c r="T1059"/>
      <c r="U1059"/>
      <c r="V1059"/>
    </row>
    <row r="1060" spans="1:22">
      <c r="A1060" s="18"/>
      <c r="B1060" s="20"/>
      <c r="C1060" s="25"/>
      <c r="H1060" s="18"/>
      <c r="Q1060"/>
      <c r="T1060"/>
      <c r="U1060"/>
      <c r="V1060"/>
    </row>
    <row r="1061" spans="1:22">
      <c r="A1061" s="18"/>
      <c r="C1061" s="25"/>
      <c r="H1061" s="18"/>
      <c r="Q1061"/>
      <c r="R1061" s="26"/>
      <c r="S1061" s="18"/>
      <c r="T1061"/>
      <c r="U1061"/>
      <c r="V1061"/>
    </row>
    <row r="1062" spans="1:22" ht="13.5" thickBot="1">
      <c r="A1062" s="18"/>
      <c r="B1062" s="18"/>
      <c r="C1062" s="25"/>
      <c r="H1062" s="18"/>
      <c r="Q1062"/>
      <c r="R1062" s="18"/>
      <c r="S1062" s="18"/>
      <c r="T1062"/>
      <c r="U1062"/>
      <c r="V1062"/>
    </row>
    <row r="1063" spans="1:22" ht="13.5" thickBot="1">
      <c r="A1063" s="18"/>
      <c r="B1063" s="18"/>
      <c r="C1063" s="40"/>
      <c r="G1063" s="48"/>
      <c r="Q1063"/>
      <c r="R1063" s="18"/>
      <c r="S1063" s="18"/>
      <c r="T1063"/>
      <c r="U1063"/>
      <c r="V1063"/>
    </row>
    <row r="1064" spans="1:22">
      <c r="A1064" s="18"/>
      <c r="B1064" s="20"/>
      <c r="C1064" s="25"/>
      <c r="H1064" s="18"/>
      <c r="Q1064"/>
      <c r="T1064"/>
      <c r="U1064"/>
      <c r="V1064"/>
    </row>
    <row r="1065" spans="1:22">
      <c r="A1065" s="18"/>
      <c r="C1065" s="25"/>
      <c r="H1065" s="18"/>
      <c r="Q1065"/>
      <c r="R1065" s="26"/>
      <c r="S1065" s="18"/>
      <c r="T1065"/>
      <c r="U1065"/>
      <c r="V1065"/>
    </row>
    <row r="1066" spans="1:22" ht="13.5" thickBot="1">
      <c r="A1066" s="18"/>
      <c r="B1066" s="18"/>
      <c r="C1066" s="25"/>
      <c r="H1066" s="18"/>
      <c r="Q1066"/>
      <c r="R1066" s="18"/>
      <c r="S1066" s="18"/>
      <c r="T1066"/>
      <c r="U1066"/>
      <c r="V1066"/>
    </row>
    <row r="1067" spans="1:22" ht="13.5" thickBot="1">
      <c r="A1067" s="18"/>
      <c r="B1067" s="18"/>
      <c r="C1067" s="40"/>
      <c r="G1067" s="48"/>
      <c r="Q1067"/>
      <c r="R1067" s="18"/>
      <c r="S1067" s="18"/>
      <c r="T1067"/>
      <c r="U1067"/>
      <c r="V1067"/>
    </row>
    <row r="1068" spans="1:22">
      <c r="A1068" s="18"/>
      <c r="B1068" s="20"/>
      <c r="C1068" s="25"/>
      <c r="H1068" s="18"/>
      <c r="Q1068"/>
      <c r="T1068"/>
      <c r="U1068"/>
      <c r="V1068"/>
    </row>
    <row r="1069" spans="1:22">
      <c r="A1069" s="18"/>
      <c r="C1069" s="25"/>
      <c r="H1069" s="18"/>
      <c r="Q1069"/>
      <c r="R1069" s="26"/>
      <c r="S1069" s="18"/>
      <c r="T1069"/>
      <c r="U1069"/>
      <c r="V1069"/>
    </row>
    <row r="1070" spans="1:22" ht="13.5" thickBot="1">
      <c r="A1070" s="18"/>
      <c r="B1070" s="18"/>
      <c r="C1070" s="25"/>
      <c r="H1070" s="18"/>
      <c r="Q1070"/>
      <c r="R1070" s="18"/>
      <c r="S1070" s="18"/>
      <c r="T1070"/>
      <c r="U1070"/>
      <c r="V1070"/>
    </row>
    <row r="1071" spans="1:22" ht="13.5" thickBot="1">
      <c r="A1071" s="18"/>
      <c r="B1071" s="18"/>
      <c r="C1071" s="40"/>
      <c r="G1071" s="48"/>
      <c r="Q1071"/>
      <c r="R1071" s="18"/>
      <c r="S1071" s="18"/>
      <c r="T1071"/>
      <c r="U1071"/>
      <c r="V1071"/>
    </row>
    <row r="1072" spans="1:22">
      <c r="A1072" s="18"/>
      <c r="B1072" s="20"/>
      <c r="C1072" s="25"/>
      <c r="H1072" s="18"/>
      <c r="Q1072"/>
      <c r="T1072"/>
      <c r="U1072"/>
      <c r="V1072"/>
    </row>
    <row r="1073" spans="1:22">
      <c r="A1073" s="18"/>
      <c r="C1073" s="25"/>
      <c r="H1073" s="18"/>
      <c r="Q1073"/>
      <c r="R1073" s="26"/>
      <c r="S1073" s="18"/>
      <c r="T1073"/>
      <c r="U1073"/>
      <c r="V1073"/>
    </row>
    <row r="1074" spans="1:22" ht="13.5" thickBot="1">
      <c r="A1074" s="18"/>
      <c r="B1074" s="18"/>
      <c r="C1074" s="25"/>
      <c r="H1074" s="18"/>
      <c r="Q1074"/>
      <c r="R1074" s="18"/>
      <c r="S1074" s="18"/>
      <c r="T1074"/>
      <c r="U1074"/>
      <c r="V1074"/>
    </row>
    <row r="1075" spans="1:22" ht="13.5" thickBot="1">
      <c r="A1075" s="18"/>
      <c r="B1075" s="18"/>
      <c r="C1075" s="40"/>
      <c r="G1075" s="48"/>
      <c r="Q1075"/>
      <c r="R1075" s="18"/>
      <c r="S1075" s="18"/>
      <c r="T1075"/>
      <c r="U1075"/>
      <c r="V1075"/>
    </row>
    <row r="1076" spans="1:22">
      <c r="A1076" s="18"/>
      <c r="B1076" s="20"/>
      <c r="C1076" s="25"/>
      <c r="H1076" s="18"/>
      <c r="Q1076"/>
      <c r="T1076"/>
      <c r="U1076"/>
      <c r="V1076"/>
    </row>
    <row r="1077" spans="1:22">
      <c r="A1077" s="18"/>
      <c r="C1077" s="25"/>
      <c r="H1077" s="18"/>
      <c r="Q1077"/>
      <c r="R1077" s="26"/>
      <c r="S1077" s="18"/>
      <c r="T1077"/>
      <c r="U1077"/>
      <c r="V1077"/>
    </row>
    <row r="1078" spans="1:22" ht="13.5" thickBot="1">
      <c r="A1078" s="18"/>
      <c r="B1078" s="18"/>
      <c r="C1078" s="25"/>
      <c r="H1078" s="18"/>
      <c r="Q1078"/>
      <c r="R1078" s="18"/>
      <c r="S1078" s="18"/>
      <c r="T1078"/>
      <c r="U1078"/>
      <c r="V1078"/>
    </row>
    <row r="1079" spans="1:22" ht="13.5" thickBot="1">
      <c r="A1079" s="18"/>
      <c r="B1079" s="18"/>
      <c r="C1079" s="40"/>
      <c r="G1079" s="48"/>
      <c r="Q1079"/>
      <c r="R1079" s="18"/>
      <c r="S1079" s="18"/>
      <c r="T1079"/>
      <c r="U1079"/>
      <c r="V1079"/>
    </row>
    <row r="1080" spans="1:22">
      <c r="A1080" s="18"/>
      <c r="B1080" s="20"/>
      <c r="C1080" s="25"/>
      <c r="H1080" s="18"/>
      <c r="Q1080"/>
      <c r="T1080"/>
      <c r="U1080"/>
      <c r="V1080"/>
    </row>
    <row r="1081" spans="1:22">
      <c r="A1081" s="18"/>
      <c r="C1081" s="25"/>
      <c r="H1081" s="18"/>
      <c r="Q1081"/>
      <c r="R1081" s="26"/>
      <c r="S1081" s="18"/>
      <c r="T1081"/>
      <c r="U1081"/>
      <c r="V1081"/>
    </row>
    <row r="1082" spans="1:22" ht="13.5" thickBot="1">
      <c r="A1082" s="18"/>
      <c r="B1082" s="18"/>
      <c r="C1082" s="25"/>
      <c r="H1082" s="18"/>
      <c r="Q1082"/>
      <c r="R1082" s="18"/>
      <c r="S1082" s="18"/>
      <c r="T1082"/>
      <c r="U1082"/>
      <c r="V1082"/>
    </row>
    <row r="1083" spans="1:22" ht="13.5" thickBot="1">
      <c r="A1083" s="18"/>
      <c r="B1083" s="18"/>
      <c r="C1083" s="40"/>
      <c r="G1083" s="48"/>
      <c r="Q1083"/>
      <c r="R1083" s="18"/>
      <c r="S1083" s="18"/>
      <c r="T1083"/>
      <c r="U1083"/>
      <c r="V1083"/>
    </row>
    <row r="1084" spans="1:22">
      <c r="A1084" s="18"/>
      <c r="B1084" s="20"/>
      <c r="C1084" s="25"/>
      <c r="H1084" s="18"/>
      <c r="Q1084"/>
      <c r="T1084"/>
      <c r="U1084"/>
      <c r="V1084"/>
    </row>
    <row r="1085" spans="1:22">
      <c r="A1085" s="18"/>
      <c r="C1085" s="25"/>
      <c r="H1085" s="18"/>
      <c r="Q1085"/>
      <c r="R1085" s="26"/>
      <c r="S1085" s="18"/>
      <c r="T1085"/>
      <c r="U1085"/>
      <c r="V1085"/>
    </row>
    <row r="1086" spans="1:22" ht="13.5" thickBot="1">
      <c r="A1086" s="18"/>
      <c r="B1086" s="18"/>
      <c r="C1086" s="25"/>
      <c r="H1086" s="18"/>
      <c r="Q1086"/>
      <c r="R1086" s="18"/>
      <c r="S1086" s="18"/>
      <c r="T1086"/>
      <c r="U1086"/>
      <c r="V1086"/>
    </row>
    <row r="1087" spans="1:22" ht="13.5" thickBot="1">
      <c r="A1087" s="18"/>
      <c r="B1087" s="18"/>
      <c r="C1087" s="40"/>
      <c r="G1087" s="48"/>
      <c r="Q1087"/>
      <c r="R1087" s="18"/>
      <c r="S1087" s="18"/>
      <c r="T1087"/>
      <c r="U1087"/>
      <c r="V1087"/>
    </row>
    <row r="1088" spans="1:22">
      <c r="A1088" s="18"/>
      <c r="B1088" s="20"/>
      <c r="C1088" s="25"/>
      <c r="H1088" s="18"/>
      <c r="Q1088"/>
      <c r="T1088"/>
      <c r="U1088"/>
      <c r="V1088"/>
    </row>
    <row r="1089" spans="1:22">
      <c r="A1089" s="18"/>
      <c r="C1089" s="25"/>
      <c r="H1089" s="18"/>
      <c r="Q1089"/>
      <c r="R1089" s="26"/>
      <c r="S1089" s="18"/>
      <c r="T1089"/>
      <c r="U1089"/>
      <c r="V1089"/>
    </row>
    <row r="1090" spans="1:22" ht="13.5" thickBot="1">
      <c r="A1090" s="18"/>
      <c r="B1090" s="18"/>
      <c r="C1090" s="25"/>
      <c r="H1090" s="18"/>
      <c r="Q1090"/>
      <c r="R1090" s="18"/>
      <c r="S1090" s="18"/>
      <c r="T1090"/>
      <c r="U1090"/>
      <c r="V1090"/>
    </row>
    <row r="1091" spans="1:22" ht="13.5" thickBot="1">
      <c r="A1091" s="18"/>
      <c r="B1091" s="18"/>
      <c r="C1091" s="40"/>
      <c r="G1091" s="48"/>
      <c r="Q1091"/>
      <c r="R1091" s="18"/>
      <c r="S1091" s="18"/>
      <c r="T1091"/>
      <c r="U1091"/>
      <c r="V1091"/>
    </row>
    <row r="1092" spans="1:22">
      <c r="A1092" s="18"/>
      <c r="B1092" s="20"/>
      <c r="C1092" s="25"/>
      <c r="H1092" s="18"/>
      <c r="Q1092"/>
      <c r="T1092"/>
      <c r="U1092"/>
      <c r="V1092"/>
    </row>
    <row r="1093" spans="1:22">
      <c r="A1093" s="18"/>
      <c r="C1093" s="25"/>
      <c r="H1093" s="18"/>
      <c r="Q1093"/>
      <c r="R1093" s="26"/>
      <c r="S1093" s="18"/>
      <c r="T1093"/>
      <c r="U1093"/>
      <c r="V1093"/>
    </row>
    <row r="1094" spans="1:22" ht="13.5" thickBot="1">
      <c r="A1094" s="18"/>
      <c r="B1094" s="18"/>
      <c r="C1094" s="25"/>
      <c r="H1094" s="18"/>
      <c r="Q1094"/>
      <c r="R1094" s="18"/>
      <c r="S1094" s="18"/>
      <c r="T1094"/>
      <c r="U1094"/>
      <c r="V1094"/>
    </row>
    <row r="1095" spans="1:22" ht="13.5" thickBot="1">
      <c r="A1095" s="18"/>
      <c r="B1095" s="18"/>
      <c r="C1095" s="40"/>
      <c r="G1095" s="48"/>
      <c r="Q1095"/>
      <c r="R1095" s="18"/>
      <c r="S1095" s="18"/>
      <c r="T1095"/>
      <c r="U1095"/>
      <c r="V1095"/>
    </row>
    <row r="1096" spans="1:22">
      <c r="A1096" s="18"/>
      <c r="B1096" s="20"/>
      <c r="C1096" s="25"/>
      <c r="H1096" s="18"/>
      <c r="Q1096"/>
      <c r="T1096"/>
      <c r="U1096"/>
      <c r="V1096"/>
    </row>
    <row r="1097" spans="1:22">
      <c r="A1097" s="18"/>
      <c r="C1097" s="25"/>
      <c r="H1097" s="18"/>
      <c r="Q1097"/>
      <c r="R1097" s="26"/>
      <c r="S1097" s="18"/>
      <c r="T1097"/>
      <c r="U1097"/>
      <c r="V1097"/>
    </row>
    <row r="1098" spans="1:22" ht="13.5" thickBot="1">
      <c r="A1098" s="18"/>
      <c r="B1098" s="18"/>
      <c r="C1098" s="25"/>
      <c r="H1098" s="18"/>
      <c r="Q1098"/>
      <c r="R1098" s="18"/>
      <c r="S1098" s="18"/>
      <c r="T1098"/>
      <c r="U1098"/>
      <c r="V1098"/>
    </row>
    <row r="1099" spans="1:22" ht="13.5" thickBot="1">
      <c r="A1099" s="18"/>
      <c r="B1099" s="18"/>
      <c r="C1099" s="40"/>
      <c r="G1099" s="48"/>
      <c r="Q1099"/>
      <c r="R1099" s="18"/>
      <c r="S1099" s="18"/>
      <c r="T1099"/>
      <c r="U1099"/>
      <c r="V1099"/>
    </row>
    <row r="1100" spans="1:22">
      <c r="A1100" s="18"/>
      <c r="B1100" s="20"/>
      <c r="C1100" s="25"/>
      <c r="H1100" s="18"/>
      <c r="Q1100"/>
      <c r="T1100"/>
      <c r="U1100"/>
      <c r="V1100"/>
    </row>
    <row r="1101" spans="1:22">
      <c r="A1101" s="18"/>
      <c r="C1101" s="25"/>
      <c r="H1101" s="18"/>
      <c r="Q1101"/>
      <c r="R1101" s="26"/>
      <c r="S1101" s="18"/>
      <c r="T1101"/>
      <c r="U1101"/>
      <c r="V1101"/>
    </row>
    <row r="1102" spans="1:22" ht="13.5" thickBot="1">
      <c r="A1102" s="18"/>
      <c r="B1102" s="18"/>
      <c r="C1102" s="25"/>
      <c r="H1102" s="18"/>
      <c r="Q1102"/>
      <c r="R1102" s="18"/>
      <c r="S1102" s="18"/>
      <c r="T1102"/>
      <c r="U1102"/>
      <c r="V1102"/>
    </row>
    <row r="1103" spans="1:22" ht="13.5" thickBot="1">
      <c r="A1103" s="18"/>
      <c r="B1103" s="18"/>
      <c r="C1103" s="40"/>
      <c r="G1103" s="48"/>
      <c r="Q1103"/>
      <c r="R1103" s="18"/>
      <c r="S1103" s="18"/>
      <c r="T1103"/>
      <c r="U1103"/>
      <c r="V1103"/>
    </row>
    <row r="1104" spans="1:22">
      <c r="A1104" s="18"/>
      <c r="B1104" s="20"/>
      <c r="C1104" s="25"/>
      <c r="H1104" s="18"/>
      <c r="Q1104"/>
      <c r="T1104"/>
      <c r="U1104"/>
      <c r="V1104"/>
    </row>
    <row r="1105" spans="1:22">
      <c r="A1105" s="18"/>
      <c r="C1105" s="25"/>
      <c r="H1105" s="18"/>
      <c r="Q1105"/>
      <c r="R1105" s="26"/>
      <c r="S1105" s="18"/>
      <c r="T1105"/>
      <c r="U1105"/>
      <c r="V1105"/>
    </row>
    <row r="1106" spans="1:22" ht="13.5" thickBot="1">
      <c r="A1106" s="18"/>
      <c r="B1106" s="18"/>
      <c r="C1106" s="25"/>
      <c r="H1106" s="18"/>
      <c r="Q1106"/>
      <c r="R1106" s="18"/>
      <c r="S1106" s="18"/>
      <c r="T1106"/>
      <c r="U1106"/>
      <c r="V1106"/>
    </row>
    <row r="1107" spans="1:22" ht="13.5" thickBot="1">
      <c r="A1107" s="18"/>
      <c r="B1107" s="18"/>
      <c r="C1107" s="40"/>
      <c r="G1107" s="48"/>
      <c r="Q1107"/>
      <c r="R1107" s="18"/>
      <c r="S1107" s="18"/>
      <c r="T1107"/>
      <c r="U1107"/>
      <c r="V1107"/>
    </row>
    <row r="1108" spans="1:22">
      <c r="A1108" s="18"/>
      <c r="B1108" s="20"/>
      <c r="C1108" s="25"/>
      <c r="H1108" s="18"/>
      <c r="Q1108"/>
      <c r="T1108"/>
      <c r="U1108"/>
      <c r="V1108"/>
    </row>
    <row r="1109" spans="1:22">
      <c r="A1109" s="18"/>
      <c r="C1109" s="25"/>
      <c r="H1109" s="18"/>
      <c r="Q1109"/>
      <c r="R1109" s="26"/>
      <c r="S1109" s="18"/>
      <c r="T1109"/>
      <c r="U1109"/>
      <c r="V1109"/>
    </row>
    <row r="1110" spans="1:22" ht="13.5" thickBot="1">
      <c r="A1110" s="18"/>
      <c r="B1110" s="18"/>
      <c r="C1110" s="25"/>
      <c r="H1110" s="18"/>
      <c r="Q1110"/>
      <c r="R1110" s="18"/>
      <c r="S1110" s="18"/>
      <c r="T1110"/>
      <c r="U1110"/>
      <c r="V1110"/>
    </row>
    <row r="1111" spans="1:22" ht="13.5" thickBot="1">
      <c r="A1111" s="18"/>
      <c r="B1111" s="18"/>
      <c r="C1111" s="40"/>
      <c r="G1111" s="48"/>
      <c r="Q1111"/>
      <c r="R1111" s="18"/>
      <c r="S1111" s="18"/>
      <c r="T1111"/>
      <c r="U1111"/>
      <c r="V1111"/>
    </row>
    <row r="1112" spans="1:22">
      <c r="A1112" s="18"/>
      <c r="B1112" s="20"/>
      <c r="C1112" s="25"/>
      <c r="H1112" s="18"/>
      <c r="Q1112"/>
      <c r="T1112"/>
      <c r="U1112"/>
      <c r="V1112"/>
    </row>
    <row r="1113" spans="1:22">
      <c r="A1113" s="18"/>
      <c r="C1113" s="25"/>
      <c r="H1113" s="18"/>
      <c r="Q1113"/>
      <c r="R1113" s="26"/>
      <c r="S1113" s="18"/>
      <c r="T1113"/>
      <c r="U1113"/>
      <c r="V1113"/>
    </row>
    <row r="1114" spans="1:22" ht="13.5" thickBot="1">
      <c r="A1114" s="18"/>
      <c r="B1114" s="18"/>
      <c r="C1114" s="25"/>
      <c r="H1114" s="18"/>
      <c r="Q1114"/>
      <c r="R1114" s="18"/>
      <c r="S1114" s="18"/>
      <c r="T1114"/>
      <c r="U1114"/>
      <c r="V1114"/>
    </row>
    <row r="1115" spans="1:22" ht="13.5" thickBot="1">
      <c r="A1115" s="18"/>
      <c r="B1115" s="18"/>
      <c r="C1115" s="40"/>
      <c r="G1115" s="48"/>
      <c r="Q1115"/>
      <c r="R1115" s="18"/>
      <c r="S1115" s="18"/>
      <c r="T1115"/>
      <c r="U1115"/>
      <c r="V1115"/>
    </row>
    <row r="1116" spans="1:22">
      <c r="A1116" s="18"/>
      <c r="B1116" s="20"/>
      <c r="C1116" s="25"/>
      <c r="H1116" s="18"/>
      <c r="Q1116"/>
      <c r="T1116"/>
      <c r="U1116"/>
      <c r="V1116"/>
    </row>
    <row r="1117" spans="1:22">
      <c r="A1117" s="18"/>
      <c r="C1117" s="25"/>
      <c r="H1117" s="18"/>
      <c r="Q1117"/>
      <c r="R1117" s="26"/>
      <c r="S1117" s="18"/>
      <c r="T1117"/>
      <c r="U1117"/>
      <c r="V1117"/>
    </row>
    <row r="1118" spans="1:22" ht="13.5" thickBot="1">
      <c r="A1118" s="18"/>
      <c r="B1118" s="18"/>
      <c r="C1118" s="25"/>
      <c r="H1118" s="18"/>
      <c r="Q1118"/>
      <c r="R1118" s="18"/>
      <c r="S1118" s="18"/>
      <c r="T1118"/>
      <c r="U1118"/>
      <c r="V1118"/>
    </row>
    <row r="1119" spans="1:22" ht="13.5" thickBot="1">
      <c r="A1119" s="18"/>
      <c r="B1119" s="18"/>
      <c r="C1119" s="40"/>
      <c r="G1119" s="48"/>
      <c r="Q1119"/>
      <c r="R1119" s="18"/>
      <c r="S1119" s="18"/>
      <c r="T1119"/>
      <c r="U1119"/>
      <c r="V1119"/>
    </row>
    <row r="1120" spans="1:22">
      <c r="A1120" s="18"/>
      <c r="B1120" s="20"/>
      <c r="C1120" s="25"/>
      <c r="H1120" s="18"/>
      <c r="Q1120"/>
      <c r="T1120"/>
      <c r="U1120"/>
      <c r="V1120"/>
    </row>
    <row r="1121" spans="1:22">
      <c r="A1121" s="18"/>
      <c r="C1121" s="25"/>
      <c r="H1121" s="18"/>
      <c r="Q1121"/>
      <c r="R1121" s="26"/>
      <c r="S1121" s="18"/>
      <c r="T1121"/>
      <c r="U1121"/>
      <c r="V1121"/>
    </row>
    <row r="1122" spans="1:22" ht="13.5" thickBot="1">
      <c r="A1122" s="18"/>
      <c r="B1122" s="18"/>
      <c r="C1122" s="25"/>
      <c r="H1122" s="18"/>
      <c r="Q1122"/>
      <c r="R1122" s="18"/>
      <c r="S1122" s="18"/>
      <c r="T1122"/>
      <c r="U1122"/>
      <c r="V1122"/>
    </row>
    <row r="1123" spans="1:22" ht="13.5" thickBot="1">
      <c r="A1123" s="18"/>
      <c r="B1123" s="18"/>
      <c r="C1123" s="40"/>
      <c r="G1123" s="48"/>
      <c r="Q1123"/>
      <c r="R1123" s="18"/>
      <c r="S1123" s="18"/>
      <c r="T1123"/>
      <c r="U1123"/>
      <c r="V1123"/>
    </row>
    <row r="1124" spans="1:22">
      <c r="A1124" s="18"/>
      <c r="B1124" s="20"/>
      <c r="C1124" s="25"/>
      <c r="H1124" s="18"/>
      <c r="Q1124"/>
      <c r="T1124"/>
      <c r="U1124"/>
      <c r="V1124"/>
    </row>
    <row r="1125" spans="1:22">
      <c r="A1125" s="18"/>
      <c r="C1125" s="25"/>
      <c r="H1125" s="18"/>
      <c r="Q1125"/>
      <c r="R1125" s="26"/>
      <c r="S1125" s="18"/>
      <c r="T1125"/>
      <c r="U1125"/>
      <c r="V1125"/>
    </row>
    <row r="1126" spans="1:22" ht="13.5" thickBot="1">
      <c r="A1126" s="18"/>
      <c r="B1126" s="18"/>
      <c r="C1126" s="25"/>
      <c r="H1126" s="18"/>
      <c r="Q1126"/>
      <c r="R1126" s="18"/>
      <c r="S1126" s="18"/>
      <c r="T1126"/>
      <c r="U1126"/>
      <c r="V1126"/>
    </row>
    <row r="1127" spans="1:22" ht="13.5" thickBot="1">
      <c r="A1127" s="18"/>
      <c r="B1127" s="18"/>
      <c r="C1127" s="40"/>
      <c r="G1127" s="48"/>
      <c r="Q1127"/>
      <c r="R1127" s="18"/>
      <c r="S1127" s="18"/>
      <c r="T1127"/>
      <c r="U1127"/>
      <c r="V1127"/>
    </row>
    <row r="1128" spans="1:22">
      <c r="A1128" s="18"/>
      <c r="B1128" s="20"/>
      <c r="C1128" s="25"/>
      <c r="H1128" s="18"/>
      <c r="Q1128"/>
      <c r="T1128"/>
      <c r="U1128"/>
      <c r="V1128"/>
    </row>
    <row r="1129" spans="1:22">
      <c r="A1129" s="18"/>
      <c r="C1129" s="25"/>
      <c r="H1129" s="18"/>
      <c r="Q1129"/>
      <c r="R1129" s="26"/>
      <c r="S1129" s="18"/>
      <c r="T1129"/>
      <c r="U1129"/>
      <c r="V1129"/>
    </row>
    <row r="1130" spans="1:22" ht="13.5" thickBot="1">
      <c r="A1130" s="18"/>
      <c r="B1130" s="18"/>
      <c r="C1130" s="25"/>
      <c r="H1130" s="18"/>
      <c r="Q1130"/>
      <c r="R1130" s="18"/>
      <c r="S1130" s="18"/>
      <c r="T1130"/>
      <c r="U1130"/>
      <c r="V1130"/>
    </row>
    <row r="1131" spans="1:22" ht="13.5" thickBot="1">
      <c r="A1131" s="18"/>
      <c r="B1131" s="18"/>
      <c r="C1131" s="40"/>
      <c r="G1131" s="48"/>
      <c r="Q1131"/>
      <c r="R1131" s="18"/>
      <c r="S1131" s="18"/>
      <c r="T1131"/>
      <c r="U1131"/>
      <c r="V1131"/>
    </row>
    <row r="1132" spans="1:22">
      <c r="A1132" s="18"/>
      <c r="B1132" s="20"/>
      <c r="C1132" s="25"/>
      <c r="H1132" s="18"/>
      <c r="Q1132"/>
      <c r="T1132"/>
      <c r="U1132"/>
      <c r="V1132"/>
    </row>
    <row r="1133" spans="1:22">
      <c r="A1133" s="18"/>
      <c r="C1133" s="25"/>
      <c r="H1133" s="18"/>
      <c r="Q1133"/>
      <c r="R1133" s="26"/>
      <c r="S1133" s="18"/>
      <c r="T1133"/>
      <c r="U1133"/>
      <c r="V1133"/>
    </row>
    <row r="1134" spans="1:22" ht="13.5" thickBot="1">
      <c r="A1134" s="18"/>
      <c r="B1134" s="18"/>
      <c r="C1134" s="25"/>
      <c r="H1134" s="18"/>
      <c r="Q1134"/>
      <c r="R1134" s="18"/>
      <c r="S1134" s="18"/>
      <c r="T1134"/>
      <c r="U1134"/>
      <c r="V1134"/>
    </row>
    <row r="1135" spans="1:22" ht="13.5" thickBot="1">
      <c r="A1135" s="18"/>
      <c r="B1135" s="18"/>
      <c r="C1135" s="40"/>
      <c r="G1135" s="48"/>
      <c r="Q1135"/>
      <c r="R1135" s="18"/>
      <c r="S1135" s="18"/>
      <c r="T1135"/>
      <c r="U1135"/>
      <c r="V1135"/>
    </row>
    <row r="1136" spans="1:22">
      <c r="A1136" s="18"/>
      <c r="B1136" s="20"/>
      <c r="C1136" s="25"/>
      <c r="H1136" s="18"/>
      <c r="Q1136"/>
      <c r="T1136"/>
      <c r="U1136"/>
      <c r="V1136"/>
    </row>
    <row r="1137" spans="1:22">
      <c r="A1137" s="18"/>
      <c r="C1137" s="25"/>
      <c r="H1137" s="18"/>
      <c r="Q1137"/>
      <c r="R1137" s="26"/>
      <c r="S1137" s="18"/>
      <c r="T1137"/>
      <c r="U1137"/>
      <c r="V1137"/>
    </row>
    <row r="1138" spans="1:22" ht="13.5" thickBot="1">
      <c r="A1138" s="18"/>
      <c r="B1138" s="18"/>
      <c r="C1138" s="25"/>
      <c r="H1138" s="18"/>
      <c r="Q1138"/>
      <c r="R1138" s="18"/>
      <c r="S1138" s="18"/>
      <c r="T1138"/>
      <c r="U1138"/>
      <c r="V1138"/>
    </row>
    <row r="1139" spans="1:22" ht="13.5" thickBot="1">
      <c r="A1139" s="18"/>
      <c r="B1139" s="18"/>
      <c r="C1139" s="40"/>
      <c r="G1139" s="48"/>
      <c r="Q1139"/>
      <c r="R1139" s="18"/>
      <c r="S1139" s="18"/>
      <c r="T1139"/>
      <c r="U1139"/>
      <c r="V1139"/>
    </row>
    <row r="1140" spans="1:22">
      <c r="A1140" s="18"/>
      <c r="B1140" s="20"/>
      <c r="C1140" s="25"/>
      <c r="H1140" s="18"/>
      <c r="Q1140"/>
      <c r="T1140"/>
      <c r="U1140"/>
      <c r="V1140"/>
    </row>
    <row r="1141" spans="1:22">
      <c r="A1141" s="18"/>
      <c r="C1141" s="25"/>
      <c r="H1141" s="18"/>
      <c r="Q1141"/>
      <c r="R1141" s="26"/>
      <c r="S1141" s="18"/>
      <c r="T1141"/>
      <c r="U1141"/>
      <c r="V1141"/>
    </row>
    <row r="1142" spans="1:22" ht="13.5" thickBot="1">
      <c r="A1142" s="18"/>
      <c r="B1142" s="18"/>
      <c r="C1142" s="25"/>
      <c r="H1142" s="18"/>
      <c r="Q1142"/>
      <c r="R1142" s="18"/>
      <c r="S1142" s="18"/>
      <c r="T1142"/>
      <c r="U1142"/>
      <c r="V1142"/>
    </row>
    <row r="1143" spans="1:22" ht="13.5" thickBot="1">
      <c r="A1143" s="18"/>
      <c r="B1143" s="18"/>
      <c r="C1143" s="40"/>
      <c r="G1143" s="48"/>
      <c r="Q1143"/>
      <c r="R1143" s="18"/>
      <c r="S1143" s="18"/>
      <c r="T1143"/>
      <c r="U1143"/>
      <c r="V1143"/>
    </row>
    <row r="1144" spans="1:22">
      <c r="A1144" s="18"/>
      <c r="B1144" s="20"/>
      <c r="C1144" s="25"/>
      <c r="H1144" s="18"/>
      <c r="Q1144"/>
      <c r="T1144"/>
      <c r="U1144"/>
      <c r="V1144"/>
    </row>
    <row r="1145" spans="1:22">
      <c r="A1145" s="18"/>
      <c r="C1145" s="25"/>
      <c r="H1145" s="18"/>
      <c r="Q1145"/>
      <c r="R1145" s="26"/>
      <c r="S1145" s="18"/>
      <c r="T1145"/>
      <c r="U1145"/>
      <c r="V1145"/>
    </row>
    <row r="1146" spans="1:22" ht="13.5" thickBot="1">
      <c r="A1146" s="18"/>
      <c r="B1146" s="18"/>
      <c r="C1146" s="25"/>
      <c r="H1146" s="18"/>
      <c r="Q1146"/>
      <c r="R1146" s="18"/>
      <c r="S1146" s="18"/>
      <c r="T1146"/>
      <c r="U1146"/>
      <c r="V1146"/>
    </row>
    <row r="1147" spans="1:22" ht="13.5" thickBot="1">
      <c r="A1147" s="18"/>
      <c r="B1147" s="18"/>
      <c r="C1147" s="40"/>
      <c r="G1147" s="48"/>
      <c r="Q1147"/>
      <c r="R1147" s="18"/>
      <c r="S1147" s="18"/>
      <c r="T1147"/>
      <c r="U1147"/>
      <c r="V1147"/>
    </row>
    <row r="1148" spans="1:22">
      <c r="A1148" s="18"/>
      <c r="B1148" s="20"/>
      <c r="C1148" s="25"/>
      <c r="H1148" s="18"/>
      <c r="Q1148"/>
      <c r="T1148"/>
      <c r="U1148"/>
      <c r="V1148"/>
    </row>
    <row r="1149" spans="1:22">
      <c r="A1149" s="18"/>
      <c r="C1149" s="25"/>
      <c r="H1149" s="18"/>
      <c r="Q1149"/>
      <c r="R1149" s="26"/>
      <c r="S1149" s="18"/>
      <c r="T1149"/>
      <c r="U1149"/>
      <c r="V1149"/>
    </row>
    <row r="1150" spans="1:22" ht="13.5" thickBot="1">
      <c r="A1150" s="18"/>
      <c r="B1150" s="18"/>
      <c r="C1150" s="25"/>
      <c r="H1150" s="18"/>
      <c r="Q1150"/>
      <c r="R1150" s="18"/>
      <c r="S1150" s="18"/>
      <c r="T1150"/>
      <c r="U1150"/>
      <c r="V1150"/>
    </row>
    <row r="1151" spans="1:22" ht="13.5" thickBot="1">
      <c r="A1151" s="18"/>
      <c r="B1151" s="18"/>
      <c r="C1151" s="40"/>
      <c r="G1151" s="48"/>
      <c r="Q1151"/>
      <c r="R1151" s="18"/>
      <c r="S1151" s="18"/>
      <c r="T1151"/>
      <c r="U1151"/>
      <c r="V1151"/>
    </row>
    <row r="1152" spans="1:22">
      <c r="A1152" s="18"/>
      <c r="B1152" s="20"/>
      <c r="C1152" s="25"/>
      <c r="H1152" s="18"/>
      <c r="Q1152"/>
      <c r="T1152"/>
      <c r="U1152"/>
      <c r="V1152"/>
    </row>
    <row r="1153" spans="1:22">
      <c r="A1153" s="18"/>
      <c r="C1153" s="25"/>
      <c r="H1153" s="18"/>
      <c r="Q1153"/>
      <c r="R1153" s="26"/>
      <c r="S1153" s="18"/>
      <c r="T1153"/>
      <c r="U1153"/>
      <c r="V1153"/>
    </row>
    <row r="1154" spans="1:22" ht="13.5" thickBot="1">
      <c r="A1154" s="18"/>
      <c r="B1154" s="18"/>
      <c r="C1154" s="25"/>
      <c r="H1154" s="18"/>
      <c r="Q1154"/>
      <c r="R1154" s="18"/>
      <c r="S1154" s="18"/>
      <c r="T1154"/>
      <c r="U1154"/>
      <c r="V1154"/>
    </row>
    <row r="1155" spans="1:22" ht="13.5" thickBot="1">
      <c r="A1155" s="18"/>
      <c r="B1155" s="18"/>
      <c r="C1155" s="40"/>
      <c r="G1155" s="48"/>
      <c r="Q1155"/>
      <c r="R1155" s="18"/>
      <c r="S1155" s="18"/>
      <c r="T1155"/>
      <c r="U1155"/>
      <c r="V1155"/>
    </row>
    <row r="1156" spans="1:22">
      <c r="A1156" s="18"/>
      <c r="B1156" s="20"/>
      <c r="C1156" s="25"/>
      <c r="H1156" s="18"/>
      <c r="Q1156"/>
      <c r="T1156"/>
      <c r="U1156"/>
      <c r="V1156"/>
    </row>
    <row r="1157" spans="1:22">
      <c r="A1157" s="18"/>
      <c r="C1157" s="25"/>
      <c r="H1157" s="18"/>
      <c r="Q1157"/>
      <c r="R1157" s="26"/>
      <c r="S1157" s="18"/>
      <c r="T1157"/>
      <c r="U1157"/>
      <c r="V1157"/>
    </row>
    <row r="1158" spans="1:22" ht="13.5" thickBot="1">
      <c r="A1158" s="18"/>
      <c r="B1158" s="18"/>
      <c r="C1158" s="25"/>
      <c r="H1158" s="18"/>
      <c r="Q1158"/>
      <c r="R1158" s="18"/>
      <c r="S1158" s="18"/>
      <c r="T1158"/>
      <c r="U1158"/>
      <c r="V1158"/>
    </row>
    <row r="1159" spans="1:22" ht="13.5" thickBot="1">
      <c r="A1159" s="18"/>
      <c r="B1159" s="18"/>
      <c r="C1159" s="40"/>
      <c r="G1159" s="48"/>
      <c r="Q1159"/>
      <c r="R1159" s="18"/>
      <c r="S1159" s="18"/>
      <c r="T1159"/>
      <c r="U1159"/>
      <c r="V1159"/>
    </row>
    <row r="1160" spans="1:22">
      <c r="A1160" s="18"/>
      <c r="B1160" s="20"/>
      <c r="C1160" s="25"/>
      <c r="H1160" s="18"/>
      <c r="Q1160"/>
      <c r="T1160"/>
      <c r="U1160"/>
      <c r="V1160"/>
    </row>
    <row r="1161" spans="1:22">
      <c r="A1161" s="18"/>
      <c r="C1161" s="25"/>
      <c r="H1161" s="18"/>
      <c r="Q1161"/>
      <c r="R1161" s="26"/>
      <c r="S1161" s="18"/>
      <c r="T1161"/>
      <c r="U1161"/>
      <c r="V1161"/>
    </row>
    <row r="1162" spans="1:22" ht="13.5" thickBot="1">
      <c r="A1162" s="18"/>
      <c r="B1162" s="18"/>
      <c r="C1162" s="25"/>
      <c r="H1162" s="18"/>
      <c r="Q1162"/>
      <c r="R1162" s="18"/>
      <c r="S1162" s="18"/>
      <c r="T1162"/>
      <c r="U1162"/>
      <c r="V1162"/>
    </row>
    <row r="1163" spans="1:22" ht="13.5" thickBot="1">
      <c r="A1163" s="18"/>
      <c r="B1163" s="18"/>
      <c r="C1163" s="40"/>
      <c r="G1163" s="48"/>
      <c r="Q1163"/>
      <c r="R1163" s="18"/>
      <c r="S1163" s="18"/>
      <c r="T1163"/>
      <c r="U1163"/>
      <c r="V1163"/>
    </row>
    <row r="1164" spans="1:22">
      <c r="A1164" s="18"/>
      <c r="B1164" s="20"/>
      <c r="C1164" s="25"/>
      <c r="H1164" s="18"/>
      <c r="Q1164"/>
      <c r="T1164"/>
      <c r="U1164"/>
      <c r="V1164"/>
    </row>
    <row r="1165" spans="1:22">
      <c r="A1165" s="18"/>
      <c r="C1165" s="25"/>
      <c r="H1165" s="18"/>
      <c r="Q1165"/>
      <c r="R1165" s="26"/>
      <c r="S1165" s="18"/>
      <c r="T1165"/>
      <c r="U1165"/>
      <c r="V1165"/>
    </row>
    <row r="1166" spans="1:22" ht="13.5" thickBot="1">
      <c r="A1166" s="18"/>
      <c r="B1166" s="18"/>
      <c r="C1166" s="25"/>
      <c r="H1166" s="18"/>
      <c r="Q1166"/>
      <c r="R1166" s="18"/>
      <c r="S1166" s="18"/>
      <c r="T1166"/>
      <c r="U1166"/>
      <c r="V1166"/>
    </row>
    <row r="1167" spans="1:22" ht="13.5" thickBot="1">
      <c r="A1167" s="18"/>
      <c r="B1167" s="18"/>
      <c r="C1167" s="40"/>
      <c r="G1167" s="48"/>
      <c r="Q1167"/>
      <c r="R1167" s="18"/>
      <c r="S1167" s="18"/>
      <c r="T1167"/>
      <c r="U1167"/>
      <c r="V1167"/>
    </row>
    <row r="1168" spans="1:22">
      <c r="A1168" s="18"/>
      <c r="B1168" s="20"/>
      <c r="C1168" s="25"/>
      <c r="H1168" s="18"/>
      <c r="Q1168"/>
      <c r="T1168"/>
      <c r="U1168"/>
      <c r="V1168"/>
    </row>
    <row r="1169" spans="1:22">
      <c r="A1169" s="18"/>
      <c r="C1169" s="25"/>
      <c r="H1169" s="18"/>
      <c r="Q1169"/>
      <c r="R1169" s="26"/>
      <c r="S1169" s="18"/>
      <c r="T1169"/>
      <c r="U1169"/>
      <c r="V1169"/>
    </row>
    <row r="1170" spans="1:22" ht="13.5" thickBot="1">
      <c r="A1170" s="18"/>
      <c r="B1170" s="18"/>
      <c r="C1170" s="25"/>
      <c r="H1170" s="18"/>
      <c r="Q1170"/>
      <c r="R1170" s="18"/>
      <c r="S1170" s="18"/>
      <c r="T1170"/>
      <c r="U1170"/>
      <c r="V1170"/>
    </row>
    <row r="1171" spans="1:22" ht="13.5" thickBot="1">
      <c r="A1171" s="18"/>
      <c r="B1171" s="18"/>
      <c r="C1171" s="40"/>
      <c r="G1171" s="48"/>
      <c r="Q1171"/>
      <c r="R1171" s="18"/>
      <c r="S1171" s="18"/>
      <c r="T1171"/>
      <c r="U1171"/>
      <c r="V1171"/>
    </row>
    <row r="1172" spans="1:22">
      <c r="A1172" s="18"/>
      <c r="B1172" s="20"/>
      <c r="C1172" s="25"/>
      <c r="H1172" s="18"/>
      <c r="Q1172"/>
      <c r="T1172"/>
      <c r="U1172"/>
      <c r="V1172"/>
    </row>
    <row r="1173" spans="1:22">
      <c r="A1173" s="18"/>
      <c r="C1173" s="25"/>
      <c r="H1173" s="18"/>
      <c r="Q1173"/>
      <c r="R1173" s="26"/>
      <c r="S1173" s="18"/>
      <c r="T1173"/>
      <c r="U1173"/>
      <c r="V1173"/>
    </row>
    <row r="1174" spans="1:22" ht="13.5" thickBot="1">
      <c r="A1174" s="18"/>
      <c r="B1174" s="18"/>
      <c r="C1174" s="25"/>
      <c r="H1174" s="18"/>
      <c r="Q1174"/>
      <c r="R1174" s="18"/>
      <c r="S1174" s="18"/>
      <c r="T1174"/>
      <c r="U1174"/>
      <c r="V1174"/>
    </row>
    <row r="1175" spans="1:22" ht="13.5" thickBot="1">
      <c r="A1175" s="18"/>
      <c r="B1175" s="18"/>
      <c r="C1175" s="40"/>
      <c r="G1175" s="48"/>
      <c r="Q1175"/>
      <c r="R1175" s="18"/>
      <c r="S1175" s="18"/>
      <c r="T1175"/>
      <c r="U1175"/>
      <c r="V1175"/>
    </row>
    <row r="1176" spans="1:22">
      <c r="A1176" s="18"/>
      <c r="B1176" s="20"/>
      <c r="C1176" s="25"/>
      <c r="H1176" s="18"/>
      <c r="Q1176"/>
      <c r="T1176"/>
      <c r="U1176"/>
      <c r="V1176"/>
    </row>
    <row r="1177" spans="1:22">
      <c r="A1177" s="18"/>
      <c r="C1177" s="25"/>
      <c r="H1177" s="18"/>
      <c r="Q1177"/>
      <c r="R1177" s="26"/>
      <c r="S1177" s="18"/>
      <c r="T1177"/>
      <c r="U1177"/>
      <c r="V1177"/>
    </row>
    <row r="1178" spans="1:22" ht="13.5" thickBot="1">
      <c r="A1178" s="18"/>
      <c r="B1178" s="18"/>
      <c r="C1178" s="25"/>
      <c r="H1178" s="18"/>
      <c r="Q1178"/>
      <c r="R1178" s="18"/>
      <c r="S1178" s="18"/>
      <c r="T1178"/>
      <c r="U1178"/>
      <c r="V1178"/>
    </row>
    <row r="1179" spans="1:22" ht="13.5" thickBot="1">
      <c r="A1179" s="18"/>
      <c r="B1179" s="18"/>
      <c r="C1179" s="40"/>
      <c r="G1179" s="48"/>
      <c r="Q1179"/>
      <c r="R1179" s="18"/>
      <c r="S1179" s="18"/>
      <c r="T1179"/>
      <c r="U1179"/>
      <c r="V1179"/>
    </row>
    <row r="1180" spans="1:22">
      <c r="A1180" s="18"/>
      <c r="B1180" s="20"/>
      <c r="C1180" s="25"/>
      <c r="H1180" s="18"/>
      <c r="Q1180"/>
      <c r="T1180"/>
      <c r="U1180"/>
      <c r="V1180"/>
    </row>
    <row r="1181" spans="1:22">
      <c r="A1181" s="18"/>
      <c r="C1181" s="25"/>
      <c r="H1181" s="18"/>
      <c r="Q1181"/>
      <c r="R1181" s="26"/>
      <c r="S1181" s="18"/>
      <c r="T1181"/>
      <c r="U1181"/>
      <c r="V1181"/>
    </row>
    <row r="1182" spans="1:22" ht="13.5" thickBot="1">
      <c r="A1182" s="18"/>
      <c r="B1182" s="18"/>
      <c r="C1182" s="25"/>
      <c r="H1182" s="18"/>
      <c r="Q1182"/>
      <c r="R1182" s="18"/>
      <c r="S1182" s="18"/>
      <c r="T1182"/>
      <c r="U1182"/>
      <c r="V1182"/>
    </row>
    <row r="1183" spans="1:22" ht="13.5" thickBot="1">
      <c r="A1183" s="18"/>
      <c r="B1183" s="18"/>
      <c r="C1183" s="40"/>
      <c r="G1183" s="48"/>
      <c r="Q1183"/>
      <c r="R1183" s="18"/>
      <c r="S1183" s="18"/>
      <c r="T1183"/>
      <c r="U1183"/>
      <c r="V1183"/>
    </row>
    <row r="1184" spans="1:22">
      <c r="A1184" s="18"/>
      <c r="B1184" s="20"/>
      <c r="C1184" s="25"/>
      <c r="H1184" s="18"/>
      <c r="Q1184"/>
      <c r="T1184"/>
      <c r="U1184"/>
      <c r="V1184"/>
    </row>
    <row r="1185" spans="1:22">
      <c r="A1185" s="18"/>
      <c r="C1185" s="25"/>
      <c r="H1185" s="18"/>
      <c r="Q1185"/>
      <c r="R1185" s="26"/>
      <c r="S1185" s="18"/>
      <c r="T1185"/>
      <c r="U1185"/>
      <c r="V1185"/>
    </row>
    <row r="1186" spans="1:22" ht="13.5" thickBot="1">
      <c r="A1186" s="18"/>
      <c r="B1186" s="18"/>
      <c r="C1186" s="25"/>
      <c r="H1186" s="18"/>
      <c r="Q1186"/>
      <c r="R1186" s="18"/>
      <c r="S1186" s="18"/>
      <c r="T1186"/>
      <c r="U1186"/>
      <c r="V1186"/>
    </row>
    <row r="1187" spans="1:22" ht="13.5" thickBot="1">
      <c r="A1187" s="18"/>
      <c r="B1187" s="18"/>
      <c r="C1187" s="40"/>
      <c r="G1187" s="48"/>
      <c r="Q1187"/>
      <c r="R1187" s="18"/>
      <c r="S1187" s="18"/>
      <c r="T1187"/>
      <c r="U1187"/>
      <c r="V1187"/>
    </row>
    <row r="1188" spans="1:22">
      <c r="A1188" s="18"/>
      <c r="B1188" s="20"/>
      <c r="C1188" s="25"/>
      <c r="H1188" s="18"/>
      <c r="Q1188"/>
      <c r="T1188"/>
      <c r="U1188"/>
      <c r="V1188"/>
    </row>
    <row r="1189" spans="1:22">
      <c r="A1189" s="18"/>
      <c r="C1189" s="25"/>
      <c r="H1189" s="18"/>
      <c r="Q1189"/>
      <c r="R1189" s="26"/>
      <c r="S1189" s="18"/>
      <c r="T1189"/>
      <c r="U1189"/>
      <c r="V1189"/>
    </row>
    <row r="1190" spans="1:22" ht="13.5" thickBot="1">
      <c r="A1190" s="18"/>
      <c r="B1190" s="18"/>
      <c r="C1190" s="25"/>
      <c r="H1190" s="18"/>
      <c r="Q1190"/>
      <c r="R1190" s="18"/>
      <c r="S1190" s="18"/>
      <c r="T1190"/>
      <c r="U1190"/>
      <c r="V1190"/>
    </row>
    <row r="1191" spans="1:22" ht="13.5" thickBot="1">
      <c r="A1191" s="18"/>
      <c r="B1191" s="18"/>
      <c r="C1191" s="40"/>
      <c r="G1191" s="48"/>
      <c r="Q1191"/>
      <c r="R1191" s="18"/>
      <c r="S1191" s="18"/>
      <c r="T1191"/>
      <c r="U1191"/>
      <c r="V1191"/>
    </row>
    <row r="1192" spans="1:22">
      <c r="A1192" s="18"/>
      <c r="B1192" s="20"/>
      <c r="C1192" s="25"/>
      <c r="H1192" s="18"/>
      <c r="Q1192"/>
      <c r="T1192"/>
      <c r="U1192"/>
      <c r="V1192"/>
    </row>
    <row r="1193" spans="1:22">
      <c r="A1193" s="18"/>
      <c r="C1193" s="25"/>
      <c r="H1193" s="18"/>
      <c r="Q1193"/>
      <c r="R1193" s="26"/>
      <c r="S1193" s="18"/>
      <c r="T1193"/>
      <c r="U1193"/>
      <c r="V1193"/>
    </row>
    <row r="1194" spans="1:22" ht="13.5" thickBot="1">
      <c r="A1194" s="18"/>
      <c r="B1194" s="18"/>
      <c r="C1194" s="25"/>
      <c r="H1194" s="18"/>
      <c r="Q1194"/>
      <c r="R1194" s="18"/>
      <c r="S1194" s="18"/>
      <c r="T1194"/>
      <c r="U1194"/>
      <c r="V1194"/>
    </row>
    <row r="1195" spans="1:22" ht="13.5" thickBot="1">
      <c r="A1195" s="18"/>
      <c r="B1195" s="18"/>
      <c r="C1195" s="40"/>
      <c r="G1195" s="48"/>
      <c r="Q1195"/>
      <c r="R1195" s="18"/>
      <c r="S1195" s="18"/>
      <c r="T1195"/>
      <c r="U1195"/>
      <c r="V1195"/>
    </row>
    <row r="1196" spans="1:22">
      <c r="A1196" s="18"/>
      <c r="B1196" s="20"/>
      <c r="C1196" s="25"/>
      <c r="H1196" s="18"/>
      <c r="Q1196"/>
      <c r="T1196"/>
      <c r="U1196"/>
      <c r="V1196"/>
    </row>
    <row r="1197" spans="1:22">
      <c r="A1197" s="18"/>
      <c r="C1197" s="25"/>
      <c r="H1197" s="18"/>
      <c r="Q1197"/>
      <c r="R1197" s="26"/>
      <c r="S1197" s="18"/>
      <c r="T1197"/>
      <c r="U1197"/>
      <c r="V1197"/>
    </row>
    <row r="1198" spans="1:22" ht="13.5" thickBot="1">
      <c r="A1198" s="18"/>
      <c r="B1198" s="18"/>
      <c r="C1198" s="25"/>
      <c r="H1198" s="18"/>
      <c r="Q1198"/>
      <c r="R1198" s="18"/>
      <c r="S1198" s="18"/>
      <c r="T1198"/>
      <c r="U1198"/>
      <c r="V1198"/>
    </row>
    <row r="1199" spans="1:22" ht="13.5" thickBot="1">
      <c r="A1199" s="18"/>
      <c r="B1199" s="18"/>
      <c r="C1199" s="40"/>
      <c r="G1199" s="48"/>
      <c r="Q1199"/>
      <c r="R1199" s="18"/>
      <c r="S1199" s="18"/>
      <c r="T1199"/>
      <c r="U1199"/>
      <c r="V1199"/>
    </row>
    <row r="1200" spans="1:22">
      <c r="A1200" s="18"/>
      <c r="B1200" s="20"/>
      <c r="C1200" s="25"/>
      <c r="H1200" s="18"/>
      <c r="Q1200"/>
      <c r="T1200"/>
      <c r="U1200"/>
      <c r="V1200"/>
    </row>
    <row r="1201" spans="1:22">
      <c r="A1201" s="18"/>
      <c r="C1201" s="25"/>
      <c r="H1201" s="18"/>
      <c r="Q1201"/>
      <c r="R1201" s="26"/>
      <c r="S1201" s="18"/>
      <c r="T1201"/>
      <c r="U1201"/>
      <c r="V1201"/>
    </row>
    <row r="1202" spans="1:22" ht="13.5" thickBot="1">
      <c r="A1202" s="18"/>
      <c r="B1202" s="18"/>
      <c r="C1202" s="25"/>
      <c r="H1202" s="18"/>
      <c r="Q1202"/>
      <c r="R1202" s="18"/>
      <c r="S1202" s="18"/>
      <c r="T1202"/>
      <c r="U1202"/>
      <c r="V1202"/>
    </row>
    <row r="1203" spans="1:22" ht="13.5" thickBot="1">
      <c r="A1203" s="18"/>
      <c r="B1203" s="18"/>
      <c r="C1203" s="40"/>
      <c r="G1203" s="48"/>
      <c r="Q1203"/>
      <c r="R1203" s="18"/>
      <c r="S1203" s="18"/>
      <c r="T1203"/>
      <c r="U1203"/>
      <c r="V1203"/>
    </row>
    <row r="1204" spans="1:22">
      <c r="A1204" s="18"/>
      <c r="B1204" s="20"/>
      <c r="C1204" s="25"/>
      <c r="H1204" s="18"/>
      <c r="Q1204"/>
      <c r="T1204"/>
      <c r="U1204"/>
      <c r="V1204"/>
    </row>
    <row r="1205" spans="1:22">
      <c r="A1205" s="18"/>
      <c r="C1205" s="25"/>
      <c r="H1205" s="18"/>
      <c r="Q1205"/>
      <c r="R1205" s="26"/>
      <c r="S1205" s="18"/>
      <c r="T1205"/>
      <c r="U1205"/>
      <c r="V1205"/>
    </row>
    <row r="1206" spans="1:22" ht="13.5" thickBot="1">
      <c r="A1206" s="18"/>
      <c r="B1206" s="18"/>
      <c r="C1206" s="25"/>
      <c r="H1206" s="18"/>
      <c r="Q1206"/>
      <c r="R1206" s="18"/>
      <c r="S1206" s="18"/>
      <c r="T1206"/>
      <c r="U1206"/>
      <c r="V1206"/>
    </row>
    <row r="1207" spans="1:22" ht="13.5" thickBot="1">
      <c r="A1207" s="18"/>
      <c r="B1207" s="18"/>
      <c r="C1207" s="40"/>
      <c r="G1207" s="48"/>
      <c r="Q1207"/>
      <c r="R1207" s="18"/>
      <c r="S1207" s="18"/>
      <c r="T1207"/>
      <c r="U1207"/>
      <c r="V1207"/>
    </row>
    <row r="1208" spans="1:22">
      <c r="A1208" s="18"/>
      <c r="B1208" s="20"/>
      <c r="C1208" s="25"/>
      <c r="H1208" s="18"/>
      <c r="Q1208"/>
      <c r="T1208"/>
      <c r="U1208"/>
      <c r="V1208"/>
    </row>
    <row r="1209" spans="1:22">
      <c r="A1209" s="18"/>
      <c r="C1209" s="25"/>
      <c r="H1209" s="18"/>
      <c r="Q1209"/>
      <c r="R1209" s="26"/>
      <c r="S1209" s="18"/>
      <c r="T1209"/>
      <c r="U1209"/>
      <c r="V1209"/>
    </row>
    <row r="1210" spans="1:22" ht="13.5" thickBot="1">
      <c r="A1210" s="18"/>
      <c r="B1210" s="18"/>
      <c r="C1210" s="25"/>
      <c r="H1210" s="18"/>
      <c r="Q1210"/>
      <c r="R1210" s="18"/>
      <c r="S1210" s="18"/>
      <c r="T1210"/>
      <c r="U1210"/>
      <c r="V1210"/>
    </row>
    <row r="1211" spans="1:22" ht="13.5" thickBot="1">
      <c r="A1211" s="18"/>
      <c r="B1211" s="18"/>
      <c r="C1211" s="40"/>
      <c r="G1211" s="48"/>
      <c r="Q1211"/>
      <c r="R1211" s="18"/>
      <c r="S1211" s="18"/>
      <c r="T1211"/>
      <c r="U1211"/>
      <c r="V1211"/>
    </row>
    <row r="1212" spans="1:22">
      <c r="A1212" s="18"/>
      <c r="B1212" s="20"/>
      <c r="C1212" s="25"/>
      <c r="H1212" s="18"/>
      <c r="Q1212"/>
      <c r="T1212"/>
      <c r="U1212"/>
      <c r="V1212"/>
    </row>
    <row r="1213" spans="1:22">
      <c r="A1213" s="18"/>
      <c r="C1213" s="25"/>
      <c r="H1213" s="18"/>
      <c r="Q1213"/>
      <c r="R1213" s="26"/>
      <c r="S1213" s="18"/>
      <c r="T1213"/>
      <c r="U1213"/>
      <c r="V1213"/>
    </row>
    <row r="1214" spans="1:22" ht="13.5" thickBot="1">
      <c r="A1214" s="18"/>
      <c r="B1214" s="18"/>
      <c r="C1214" s="25"/>
      <c r="H1214" s="18"/>
      <c r="Q1214"/>
      <c r="R1214" s="18"/>
      <c r="S1214" s="18"/>
      <c r="T1214"/>
      <c r="U1214"/>
      <c r="V1214"/>
    </row>
    <row r="1215" spans="1:22" ht="13.5" thickBot="1">
      <c r="A1215" s="18"/>
      <c r="B1215" s="18"/>
      <c r="C1215" s="40"/>
      <c r="G1215" s="48"/>
      <c r="Q1215"/>
      <c r="R1215" s="18"/>
      <c r="S1215" s="18"/>
      <c r="T1215"/>
      <c r="U1215"/>
      <c r="V1215"/>
    </row>
    <row r="1216" spans="1:22">
      <c r="A1216" s="18"/>
      <c r="B1216" s="20"/>
      <c r="C1216" s="25"/>
      <c r="H1216" s="18"/>
      <c r="Q1216"/>
      <c r="T1216"/>
      <c r="U1216"/>
      <c r="V1216"/>
    </row>
    <row r="1217" spans="1:22">
      <c r="A1217" s="18"/>
      <c r="C1217" s="25"/>
      <c r="H1217" s="18"/>
      <c r="Q1217"/>
      <c r="R1217" s="26"/>
      <c r="S1217" s="18"/>
      <c r="T1217"/>
      <c r="U1217"/>
      <c r="V1217"/>
    </row>
    <row r="1218" spans="1:22" ht="13.5" thickBot="1">
      <c r="A1218" s="18"/>
      <c r="B1218" s="18"/>
      <c r="C1218" s="25"/>
      <c r="H1218" s="18"/>
      <c r="Q1218"/>
      <c r="R1218" s="18"/>
      <c r="S1218" s="18"/>
      <c r="T1218"/>
      <c r="U1218"/>
      <c r="V1218"/>
    </row>
    <row r="1219" spans="1:22" ht="13.5" thickBot="1">
      <c r="A1219" s="18"/>
      <c r="B1219" s="18"/>
      <c r="C1219" s="40"/>
      <c r="G1219" s="48"/>
      <c r="Q1219"/>
      <c r="R1219" s="18"/>
      <c r="S1219" s="18"/>
      <c r="T1219"/>
      <c r="U1219"/>
      <c r="V1219"/>
    </row>
    <row r="1220" spans="1:22">
      <c r="A1220" s="18"/>
      <c r="B1220" s="20"/>
      <c r="C1220" s="25"/>
      <c r="H1220" s="18"/>
      <c r="Q1220"/>
      <c r="T1220"/>
      <c r="U1220"/>
      <c r="V1220"/>
    </row>
    <row r="1221" spans="1:22">
      <c r="A1221" s="18"/>
      <c r="C1221" s="25"/>
      <c r="H1221" s="18"/>
      <c r="Q1221"/>
      <c r="R1221" s="26"/>
      <c r="S1221" s="18"/>
      <c r="T1221"/>
      <c r="U1221"/>
      <c r="V1221"/>
    </row>
    <row r="1222" spans="1:22" ht="13.5" thickBot="1">
      <c r="A1222" s="18"/>
      <c r="B1222" s="18"/>
      <c r="C1222" s="25"/>
      <c r="H1222" s="18"/>
      <c r="Q1222"/>
      <c r="R1222" s="18"/>
      <c r="S1222" s="18"/>
      <c r="T1222"/>
      <c r="U1222"/>
      <c r="V1222"/>
    </row>
    <row r="1223" spans="1:22" ht="13.5" thickBot="1">
      <c r="A1223" s="18"/>
      <c r="B1223" s="18"/>
      <c r="C1223" s="40"/>
      <c r="G1223" s="48"/>
      <c r="Q1223"/>
      <c r="R1223" s="18"/>
      <c r="S1223" s="18"/>
      <c r="T1223"/>
      <c r="U1223"/>
      <c r="V1223"/>
    </row>
    <row r="1224" spans="1:22">
      <c r="A1224" s="18"/>
      <c r="B1224" s="20"/>
      <c r="C1224" s="25"/>
      <c r="H1224" s="18"/>
      <c r="Q1224"/>
      <c r="T1224"/>
      <c r="U1224"/>
      <c r="V1224"/>
    </row>
    <row r="1225" spans="1:22">
      <c r="A1225" s="18"/>
      <c r="C1225" s="25"/>
      <c r="H1225" s="18"/>
      <c r="Q1225"/>
      <c r="R1225" s="26"/>
      <c r="S1225" s="18"/>
      <c r="T1225"/>
      <c r="U1225"/>
      <c r="V1225"/>
    </row>
    <row r="1226" spans="1:22" ht="13.5" thickBot="1">
      <c r="A1226" s="18"/>
      <c r="B1226" s="18"/>
      <c r="C1226" s="25"/>
      <c r="H1226" s="18"/>
      <c r="Q1226"/>
      <c r="R1226" s="18"/>
      <c r="S1226" s="18"/>
      <c r="T1226"/>
      <c r="U1226"/>
      <c r="V1226"/>
    </row>
    <row r="1227" spans="1:22" ht="13.5" thickBot="1">
      <c r="A1227" s="18"/>
      <c r="B1227" s="18"/>
      <c r="C1227" s="40"/>
      <c r="G1227" s="48"/>
      <c r="Q1227"/>
      <c r="R1227" s="18"/>
      <c r="S1227" s="18"/>
      <c r="T1227"/>
      <c r="U1227"/>
      <c r="V1227"/>
    </row>
    <row r="1228" spans="1:22">
      <c r="A1228" s="18"/>
      <c r="B1228" s="20"/>
      <c r="C1228" s="25"/>
      <c r="H1228" s="18"/>
      <c r="Q1228"/>
      <c r="T1228"/>
      <c r="U1228"/>
      <c r="V1228"/>
    </row>
    <row r="1229" spans="1:22">
      <c r="A1229" s="18"/>
      <c r="C1229" s="25"/>
      <c r="H1229" s="18"/>
      <c r="Q1229"/>
      <c r="R1229" s="26"/>
      <c r="S1229" s="18"/>
      <c r="T1229"/>
      <c r="U1229"/>
      <c r="V1229"/>
    </row>
    <row r="1230" spans="1:22" ht="13.5" thickBot="1">
      <c r="A1230" s="18"/>
      <c r="B1230" s="18"/>
      <c r="C1230" s="25"/>
      <c r="H1230" s="18"/>
      <c r="Q1230"/>
      <c r="R1230" s="18"/>
      <c r="S1230" s="18"/>
      <c r="T1230"/>
      <c r="U1230"/>
      <c r="V1230"/>
    </row>
    <row r="1231" spans="1:22" ht="13.5" thickBot="1">
      <c r="A1231" s="18"/>
      <c r="B1231" s="18"/>
      <c r="C1231" s="40"/>
      <c r="G1231" s="48"/>
      <c r="Q1231"/>
      <c r="R1231" s="18"/>
      <c r="S1231" s="18"/>
      <c r="T1231"/>
      <c r="U1231"/>
      <c r="V1231"/>
    </row>
    <row r="1232" spans="1:22">
      <c r="A1232" s="18"/>
      <c r="B1232" s="20"/>
      <c r="C1232" s="25"/>
      <c r="H1232" s="18"/>
      <c r="Q1232"/>
      <c r="T1232"/>
      <c r="U1232"/>
      <c r="V1232"/>
    </row>
    <row r="1233" spans="1:22">
      <c r="A1233" s="18"/>
      <c r="C1233" s="25"/>
      <c r="H1233" s="18"/>
      <c r="Q1233"/>
      <c r="R1233" s="26"/>
      <c r="S1233" s="18"/>
      <c r="T1233"/>
      <c r="U1233"/>
      <c r="V1233"/>
    </row>
    <row r="1234" spans="1:22" ht="13.5" thickBot="1">
      <c r="A1234" s="18"/>
      <c r="B1234" s="18"/>
      <c r="C1234" s="25"/>
      <c r="H1234" s="18"/>
      <c r="Q1234"/>
      <c r="R1234" s="18"/>
      <c r="S1234" s="18"/>
      <c r="T1234"/>
      <c r="U1234"/>
      <c r="V1234"/>
    </row>
    <row r="1235" spans="1:22" ht="13.5" thickBot="1">
      <c r="A1235" s="18"/>
      <c r="B1235" s="18"/>
      <c r="C1235" s="40"/>
      <c r="G1235" s="48"/>
      <c r="Q1235"/>
      <c r="R1235" s="18"/>
      <c r="S1235" s="18"/>
      <c r="T1235"/>
      <c r="U1235"/>
      <c r="V1235"/>
    </row>
    <row r="1236" spans="1:22">
      <c r="A1236" s="18"/>
      <c r="B1236" s="20"/>
      <c r="C1236" s="25"/>
      <c r="H1236" s="18"/>
      <c r="Q1236"/>
      <c r="T1236"/>
      <c r="U1236"/>
      <c r="V1236"/>
    </row>
    <row r="1237" spans="1:22">
      <c r="A1237" s="18"/>
      <c r="C1237" s="25"/>
      <c r="H1237" s="18"/>
      <c r="Q1237"/>
      <c r="R1237" s="26"/>
      <c r="S1237" s="18"/>
      <c r="T1237"/>
      <c r="U1237"/>
      <c r="V1237"/>
    </row>
    <row r="1238" spans="1:22" ht="13.5" thickBot="1">
      <c r="A1238" s="18"/>
      <c r="B1238" s="18"/>
      <c r="C1238" s="25"/>
      <c r="H1238" s="18"/>
      <c r="Q1238"/>
      <c r="R1238" s="18"/>
      <c r="S1238" s="18"/>
      <c r="T1238"/>
      <c r="U1238"/>
      <c r="V1238"/>
    </row>
    <row r="1239" spans="1:22" ht="13.5" thickBot="1">
      <c r="A1239" s="18"/>
      <c r="B1239" s="18"/>
      <c r="C1239" s="40"/>
      <c r="G1239" s="48"/>
      <c r="Q1239"/>
      <c r="R1239" s="18"/>
      <c r="S1239" s="18"/>
      <c r="T1239"/>
      <c r="U1239"/>
      <c r="V1239"/>
    </row>
    <row r="1240" spans="1:22">
      <c r="A1240" s="18"/>
      <c r="B1240" s="20"/>
      <c r="C1240" s="25"/>
      <c r="H1240" s="18"/>
      <c r="Q1240"/>
      <c r="T1240"/>
      <c r="U1240"/>
      <c r="V1240"/>
    </row>
    <row r="1241" spans="1:22">
      <c r="A1241" s="18"/>
      <c r="C1241" s="25"/>
      <c r="H1241" s="18"/>
      <c r="Q1241"/>
      <c r="R1241" s="26"/>
      <c r="S1241" s="18"/>
      <c r="T1241"/>
      <c r="U1241"/>
      <c r="V1241"/>
    </row>
    <row r="1242" spans="1:22" ht="13.5" thickBot="1">
      <c r="A1242" s="18"/>
      <c r="B1242" s="18"/>
      <c r="C1242" s="25"/>
      <c r="H1242" s="18"/>
      <c r="Q1242"/>
      <c r="R1242" s="18"/>
      <c r="S1242" s="18"/>
      <c r="T1242"/>
      <c r="U1242"/>
      <c r="V1242"/>
    </row>
    <row r="1243" spans="1:22" ht="13.5" thickBot="1">
      <c r="A1243" s="18"/>
      <c r="B1243" s="18"/>
      <c r="C1243" s="40"/>
      <c r="G1243" s="48"/>
      <c r="Q1243"/>
      <c r="R1243" s="18"/>
      <c r="S1243" s="18"/>
      <c r="T1243"/>
      <c r="U1243"/>
      <c r="V1243"/>
    </row>
    <row r="1244" spans="1:22">
      <c r="A1244" s="18"/>
      <c r="B1244" s="20"/>
      <c r="C1244" s="25"/>
      <c r="H1244" s="18"/>
      <c r="Q1244"/>
      <c r="T1244"/>
      <c r="U1244"/>
      <c r="V1244"/>
    </row>
    <row r="1245" spans="1:22">
      <c r="A1245" s="18"/>
      <c r="C1245" s="25"/>
      <c r="H1245" s="18"/>
      <c r="Q1245"/>
      <c r="R1245" s="26"/>
      <c r="S1245" s="18"/>
      <c r="T1245"/>
      <c r="U1245"/>
      <c r="V1245"/>
    </row>
    <row r="1246" spans="1:22" ht="13.5" thickBot="1">
      <c r="A1246" s="18"/>
      <c r="B1246" s="18"/>
      <c r="C1246" s="25"/>
      <c r="H1246" s="18"/>
      <c r="Q1246"/>
      <c r="R1246" s="18"/>
      <c r="S1246" s="18"/>
      <c r="T1246"/>
      <c r="U1246"/>
      <c r="V1246"/>
    </row>
    <row r="1247" spans="1:22" ht="13.5" thickBot="1">
      <c r="A1247" s="18"/>
      <c r="B1247" s="18"/>
      <c r="C1247" s="40"/>
      <c r="G1247" s="48"/>
      <c r="Q1247"/>
      <c r="R1247" s="18"/>
      <c r="S1247" s="18"/>
      <c r="T1247"/>
      <c r="U1247"/>
      <c r="V1247"/>
    </row>
    <row r="1248" spans="1:22">
      <c r="A1248" s="18"/>
      <c r="B1248" s="20"/>
      <c r="C1248" s="25"/>
      <c r="H1248" s="18"/>
      <c r="Q1248"/>
      <c r="T1248"/>
      <c r="U1248"/>
      <c r="V1248"/>
    </row>
    <row r="1249" spans="1:22">
      <c r="A1249" s="18"/>
      <c r="C1249" s="25"/>
      <c r="H1249" s="18"/>
      <c r="Q1249"/>
      <c r="R1249" s="26"/>
      <c r="S1249" s="18"/>
      <c r="T1249"/>
      <c r="U1249"/>
      <c r="V1249"/>
    </row>
    <row r="1250" spans="1:22" ht="13.5" thickBot="1">
      <c r="A1250" s="18"/>
      <c r="B1250" s="18"/>
      <c r="C1250" s="25"/>
      <c r="H1250" s="18"/>
      <c r="Q1250"/>
      <c r="R1250" s="18"/>
      <c r="S1250" s="18"/>
      <c r="T1250"/>
      <c r="U1250"/>
      <c r="V1250"/>
    </row>
    <row r="1251" spans="1:22" ht="13.5" thickBot="1">
      <c r="A1251" s="18"/>
      <c r="B1251" s="18"/>
      <c r="C1251" s="40"/>
      <c r="G1251" s="48"/>
      <c r="Q1251"/>
      <c r="R1251" s="18"/>
      <c r="S1251" s="18"/>
      <c r="T1251"/>
      <c r="U1251"/>
      <c r="V1251"/>
    </row>
    <row r="1252" spans="1:22">
      <c r="A1252" s="18"/>
      <c r="B1252" s="20"/>
      <c r="C1252" s="25"/>
      <c r="H1252" s="18"/>
      <c r="Q1252"/>
      <c r="T1252"/>
      <c r="U1252"/>
      <c r="V1252"/>
    </row>
    <row r="1253" spans="1:22">
      <c r="A1253" s="18"/>
      <c r="C1253" s="25"/>
      <c r="H1253" s="18"/>
      <c r="Q1253"/>
      <c r="R1253" s="26"/>
      <c r="S1253" s="18"/>
      <c r="T1253"/>
      <c r="U1253"/>
      <c r="V1253"/>
    </row>
    <row r="1254" spans="1:22" ht="13.5" thickBot="1">
      <c r="A1254" s="18"/>
      <c r="B1254" s="18"/>
      <c r="C1254" s="25"/>
      <c r="H1254" s="18"/>
      <c r="Q1254"/>
      <c r="R1254" s="18"/>
      <c r="S1254" s="18"/>
      <c r="T1254"/>
      <c r="U1254"/>
      <c r="V1254"/>
    </row>
    <row r="1255" spans="1:22" ht="13.5" thickBot="1">
      <c r="A1255" s="18"/>
      <c r="B1255" s="18"/>
      <c r="C1255" s="40"/>
      <c r="G1255" s="48"/>
      <c r="Q1255"/>
      <c r="R1255" s="18"/>
      <c r="S1255" s="18"/>
      <c r="T1255"/>
      <c r="U1255"/>
      <c r="V1255"/>
    </row>
    <row r="1256" spans="1:22">
      <c r="A1256" s="18"/>
      <c r="B1256" s="20"/>
      <c r="C1256" s="25"/>
      <c r="H1256" s="18"/>
      <c r="Q1256"/>
      <c r="T1256"/>
      <c r="U1256"/>
      <c r="V1256"/>
    </row>
    <row r="1257" spans="1:22">
      <c r="A1257" s="18"/>
      <c r="C1257" s="25"/>
      <c r="H1257" s="18"/>
      <c r="Q1257"/>
      <c r="R1257" s="26"/>
      <c r="S1257" s="18"/>
      <c r="T1257"/>
      <c r="U1257"/>
      <c r="V1257"/>
    </row>
    <row r="1258" spans="1:22" ht="13.5" thickBot="1">
      <c r="A1258" s="18"/>
      <c r="B1258" s="18"/>
      <c r="C1258" s="25"/>
      <c r="H1258" s="18"/>
      <c r="Q1258"/>
      <c r="R1258" s="18"/>
      <c r="S1258" s="18"/>
      <c r="T1258"/>
      <c r="U1258"/>
      <c r="V1258"/>
    </row>
    <row r="1259" spans="1:22" ht="13.5" thickBot="1">
      <c r="A1259" s="18"/>
      <c r="B1259" s="18"/>
      <c r="C1259" s="40"/>
      <c r="G1259" s="48"/>
      <c r="Q1259"/>
      <c r="R1259" s="18"/>
      <c r="S1259" s="18"/>
      <c r="T1259"/>
      <c r="U1259"/>
      <c r="V1259"/>
    </row>
    <row r="1260" spans="1:22">
      <c r="A1260" s="18"/>
      <c r="B1260" s="20"/>
      <c r="C1260" s="25"/>
      <c r="H1260" s="18"/>
      <c r="Q1260"/>
      <c r="T1260"/>
      <c r="U1260"/>
      <c r="V1260"/>
    </row>
    <row r="1261" spans="1:22">
      <c r="A1261" s="18"/>
      <c r="C1261" s="25"/>
      <c r="H1261" s="18"/>
      <c r="Q1261"/>
      <c r="R1261" s="26"/>
      <c r="S1261" s="18"/>
      <c r="T1261"/>
      <c r="U1261"/>
      <c r="V1261"/>
    </row>
    <row r="1262" spans="1:22" ht="13.5" thickBot="1">
      <c r="A1262" s="18"/>
      <c r="B1262" s="18"/>
      <c r="C1262" s="25"/>
      <c r="H1262" s="18"/>
      <c r="Q1262"/>
      <c r="R1262" s="18"/>
      <c r="S1262" s="18"/>
      <c r="T1262"/>
      <c r="U1262"/>
      <c r="V1262"/>
    </row>
    <row r="1263" spans="1:22" ht="13.5" thickBot="1">
      <c r="A1263" s="18"/>
      <c r="B1263" s="18"/>
      <c r="C1263" s="40"/>
      <c r="G1263" s="48"/>
      <c r="Q1263"/>
      <c r="R1263" s="18"/>
      <c r="S1263" s="18"/>
      <c r="T1263"/>
      <c r="U1263"/>
      <c r="V1263"/>
    </row>
    <row r="1264" spans="1:22">
      <c r="A1264" s="18"/>
      <c r="B1264" s="20"/>
      <c r="C1264" s="25"/>
      <c r="H1264" s="18"/>
      <c r="Q1264"/>
      <c r="T1264"/>
      <c r="U1264"/>
      <c r="V1264"/>
    </row>
    <row r="1265" spans="1:22">
      <c r="A1265" s="18"/>
      <c r="C1265" s="25"/>
      <c r="H1265" s="18"/>
      <c r="Q1265"/>
      <c r="R1265" s="26"/>
      <c r="S1265" s="18"/>
      <c r="T1265"/>
      <c r="U1265"/>
      <c r="V1265"/>
    </row>
    <row r="1266" spans="1:22" ht="13.5" thickBot="1">
      <c r="A1266" s="18"/>
      <c r="B1266" s="18"/>
      <c r="C1266" s="25"/>
      <c r="H1266" s="18"/>
      <c r="Q1266"/>
      <c r="R1266" s="18"/>
      <c r="S1266" s="18"/>
      <c r="T1266"/>
      <c r="U1266"/>
      <c r="V1266"/>
    </row>
    <row r="1267" spans="1:22" ht="13.5" thickBot="1">
      <c r="A1267" s="18"/>
      <c r="B1267" s="18"/>
      <c r="C1267" s="40"/>
      <c r="G1267" s="48"/>
      <c r="Q1267"/>
      <c r="R1267" s="18"/>
      <c r="S1267" s="18"/>
      <c r="T1267"/>
      <c r="U1267"/>
      <c r="V1267"/>
    </row>
    <row r="1268" spans="1:22">
      <c r="A1268" s="18"/>
      <c r="B1268" s="20"/>
      <c r="C1268" s="25"/>
      <c r="H1268" s="18"/>
      <c r="Q1268"/>
      <c r="T1268"/>
      <c r="U1268"/>
      <c r="V1268"/>
    </row>
    <row r="1269" spans="1:22">
      <c r="A1269" s="18"/>
      <c r="C1269" s="25"/>
      <c r="H1269" s="18"/>
      <c r="Q1269"/>
      <c r="R1269" s="26"/>
      <c r="S1269" s="18"/>
      <c r="T1269"/>
      <c r="U1269"/>
      <c r="V1269"/>
    </row>
    <row r="1270" spans="1:22" ht="13.5" thickBot="1">
      <c r="A1270" s="18"/>
      <c r="B1270" s="18"/>
      <c r="C1270" s="25"/>
      <c r="H1270" s="18"/>
      <c r="Q1270"/>
      <c r="R1270" s="18"/>
      <c r="S1270" s="18"/>
      <c r="T1270"/>
      <c r="U1270"/>
      <c r="V1270"/>
    </row>
    <row r="1271" spans="1:22" ht="13.5" thickBot="1">
      <c r="A1271" s="18"/>
      <c r="B1271" s="18"/>
      <c r="C1271" s="40"/>
      <c r="G1271" s="48"/>
      <c r="Q1271"/>
      <c r="R1271" s="18"/>
      <c r="S1271" s="18"/>
      <c r="T1271"/>
      <c r="U1271"/>
      <c r="V1271"/>
    </row>
    <row r="1272" spans="1:22">
      <c r="A1272" s="18"/>
      <c r="B1272" s="20"/>
      <c r="C1272" s="25"/>
      <c r="H1272" s="18"/>
      <c r="Q1272"/>
      <c r="T1272"/>
      <c r="U1272"/>
      <c r="V1272"/>
    </row>
    <row r="1273" spans="1:22">
      <c r="A1273" s="18"/>
      <c r="C1273" s="25"/>
      <c r="H1273" s="18"/>
      <c r="Q1273"/>
      <c r="R1273" s="26"/>
      <c r="S1273" s="18"/>
      <c r="T1273"/>
      <c r="U1273"/>
      <c r="V1273"/>
    </row>
    <row r="1274" spans="1:22" ht="13.5" thickBot="1">
      <c r="A1274" s="18"/>
      <c r="B1274" s="18"/>
      <c r="C1274" s="25"/>
      <c r="H1274" s="18"/>
      <c r="Q1274"/>
      <c r="R1274" s="18"/>
      <c r="S1274" s="18"/>
      <c r="T1274"/>
      <c r="U1274"/>
      <c r="V1274"/>
    </row>
    <row r="1275" spans="1:22" ht="13.5" thickBot="1">
      <c r="A1275" s="18"/>
      <c r="B1275" s="18"/>
      <c r="C1275" s="40"/>
      <c r="G1275" s="48"/>
      <c r="Q1275"/>
      <c r="R1275" s="18"/>
      <c r="S1275" s="18"/>
      <c r="T1275"/>
      <c r="U1275"/>
      <c r="V1275"/>
    </row>
    <row r="1276" spans="1:22">
      <c r="A1276" s="18"/>
      <c r="B1276" s="20"/>
      <c r="C1276" s="25"/>
      <c r="H1276" s="18"/>
      <c r="Q1276"/>
      <c r="T1276"/>
      <c r="U1276"/>
      <c r="V1276"/>
    </row>
    <row r="1277" spans="1:22">
      <c r="A1277" s="18"/>
      <c r="C1277" s="25"/>
      <c r="H1277" s="18"/>
      <c r="Q1277"/>
      <c r="R1277" s="26"/>
      <c r="S1277" s="18"/>
      <c r="T1277"/>
      <c r="U1277"/>
      <c r="V1277"/>
    </row>
    <row r="1278" spans="1:22" ht="13.5" thickBot="1">
      <c r="A1278" s="18"/>
      <c r="B1278" s="18"/>
      <c r="C1278" s="25"/>
      <c r="H1278" s="18"/>
      <c r="Q1278"/>
      <c r="R1278" s="18"/>
      <c r="S1278" s="18"/>
      <c r="T1278"/>
      <c r="U1278"/>
      <c r="V1278"/>
    </row>
    <row r="1279" spans="1:22" ht="13.5" thickBot="1">
      <c r="A1279" s="18"/>
      <c r="B1279" s="18"/>
      <c r="C1279" s="40"/>
      <c r="G1279" s="48"/>
      <c r="Q1279"/>
      <c r="R1279" s="18"/>
      <c r="S1279" s="18"/>
      <c r="T1279"/>
      <c r="U1279"/>
      <c r="V1279"/>
    </row>
    <row r="1280" spans="1:22">
      <c r="A1280" s="18"/>
      <c r="B1280" s="20"/>
      <c r="C1280" s="25"/>
      <c r="H1280" s="18"/>
      <c r="Q1280"/>
      <c r="T1280"/>
      <c r="U1280"/>
      <c r="V1280"/>
    </row>
    <row r="1281" spans="1:22">
      <c r="A1281" s="18"/>
      <c r="C1281" s="25"/>
      <c r="H1281" s="18"/>
      <c r="Q1281"/>
      <c r="R1281" s="26"/>
      <c r="S1281" s="18"/>
      <c r="T1281"/>
      <c r="U1281"/>
      <c r="V1281"/>
    </row>
    <row r="1282" spans="1:22" ht="13.5" thickBot="1">
      <c r="A1282" s="18"/>
      <c r="B1282" s="18"/>
      <c r="C1282" s="25"/>
      <c r="H1282" s="18"/>
      <c r="Q1282"/>
      <c r="R1282" s="18"/>
      <c r="S1282" s="18"/>
      <c r="T1282"/>
      <c r="U1282"/>
      <c r="V1282"/>
    </row>
    <row r="1283" spans="1:22" ht="13.5" thickBot="1">
      <c r="A1283" s="18"/>
      <c r="B1283" s="18"/>
      <c r="C1283" s="40"/>
      <c r="G1283" s="48"/>
      <c r="Q1283"/>
      <c r="R1283" s="18"/>
      <c r="S1283" s="18"/>
      <c r="T1283"/>
      <c r="U1283"/>
      <c r="V1283"/>
    </row>
    <row r="1284" spans="1:22">
      <c r="A1284" s="18"/>
      <c r="B1284" s="20"/>
      <c r="C1284" s="25"/>
      <c r="H1284" s="18"/>
      <c r="Q1284"/>
      <c r="T1284"/>
      <c r="U1284"/>
      <c r="V1284"/>
    </row>
    <row r="1285" spans="1:22">
      <c r="A1285" s="18"/>
      <c r="C1285" s="25"/>
      <c r="H1285" s="18"/>
      <c r="Q1285"/>
      <c r="R1285" s="26"/>
      <c r="S1285" s="18"/>
      <c r="T1285"/>
      <c r="U1285"/>
      <c r="V1285"/>
    </row>
    <row r="1286" spans="1:22" ht="13.5" thickBot="1">
      <c r="A1286" s="18"/>
      <c r="B1286" s="18"/>
      <c r="C1286" s="25"/>
      <c r="H1286" s="18"/>
      <c r="Q1286"/>
      <c r="R1286" s="18"/>
      <c r="S1286" s="18"/>
      <c r="T1286"/>
      <c r="U1286"/>
      <c r="V1286"/>
    </row>
    <row r="1287" spans="1:22" ht="13.5" thickBot="1">
      <c r="A1287" s="18"/>
      <c r="B1287" s="18"/>
      <c r="C1287" s="40"/>
      <c r="G1287" s="48"/>
      <c r="Q1287"/>
      <c r="R1287" s="18"/>
      <c r="S1287" s="18"/>
      <c r="T1287"/>
      <c r="U1287"/>
      <c r="V1287"/>
    </row>
    <row r="1288" spans="1:22">
      <c r="A1288" s="18"/>
      <c r="B1288" s="20"/>
      <c r="C1288" s="25"/>
      <c r="H1288" s="18"/>
      <c r="Q1288"/>
      <c r="T1288"/>
      <c r="U1288"/>
      <c r="V1288"/>
    </row>
    <row r="1289" spans="1:22">
      <c r="A1289" s="18"/>
      <c r="C1289" s="25"/>
      <c r="H1289" s="18"/>
      <c r="Q1289"/>
      <c r="R1289" s="26"/>
      <c r="S1289" s="18"/>
      <c r="T1289"/>
      <c r="U1289"/>
      <c r="V1289"/>
    </row>
    <row r="1290" spans="1:22" ht="13.5" thickBot="1">
      <c r="A1290" s="18"/>
      <c r="B1290" s="18"/>
      <c r="C1290" s="25"/>
      <c r="H1290" s="18"/>
      <c r="Q1290"/>
      <c r="R1290" s="18"/>
      <c r="S1290" s="18"/>
      <c r="T1290"/>
      <c r="U1290"/>
      <c r="V1290"/>
    </row>
    <row r="1291" spans="1:22" ht="13.5" thickBot="1">
      <c r="A1291" s="18"/>
      <c r="B1291" s="18"/>
      <c r="C1291" s="40"/>
      <c r="G1291" s="48"/>
      <c r="Q1291"/>
      <c r="R1291" s="18"/>
      <c r="S1291" s="18"/>
      <c r="T1291"/>
      <c r="U1291"/>
      <c r="V1291"/>
    </row>
    <row r="1292" spans="1:22">
      <c r="A1292" s="18"/>
      <c r="B1292" s="20"/>
      <c r="C1292" s="25"/>
      <c r="H1292" s="18"/>
      <c r="Q1292"/>
      <c r="T1292"/>
      <c r="U1292"/>
      <c r="V1292"/>
    </row>
    <row r="1293" spans="1:22">
      <c r="A1293" s="18"/>
      <c r="C1293" s="25"/>
      <c r="H1293" s="18"/>
      <c r="Q1293"/>
      <c r="R1293" s="26"/>
      <c r="S1293" s="18"/>
      <c r="T1293"/>
      <c r="U1293"/>
      <c r="V1293"/>
    </row>
    <row r="1294" spans="1:22" ht="13.5" thickBot="1">
      <c r="A1294" s="18"/>
      <c r="B1294" s="18"/>
      <c r="C1294" s="25"/>
      <c r="H1294" s="18"/>
      <c r="Q1294"/>
      <c r="R1294" s="18"/>
      <c r="S1294" s="18"/>
      <c r="T1294"/>
      <c r="U1294"/>
      <c r="V1294"/>
    </row>
    <row r="1295" spans="1:22" ht="13.5" thickBot="1">
      <c r="A1295" s="18"/>
      <c r="B1295" s="18"/>
      <c r="C1295" s="40"/>
      <c r="G1295" s="48"/>
      <c r="Q1295"/>
      <c r="R1295" s="18"/>
      <c r="S1295" s="18"/>
      <c r="T1295"/>
      <c r="U1295"/>
      <c r="V1295"/>
    </row>
    <row r="1296" spans="1:22">
      <c r="A1296" s="18"/>
      <c r="B1296" s="20"/>
      <c r="C1296" s="25"/>
      <c r="H1296" s="18"/>
      <c r="Q1296"/>
      <c r="T1296"/>
      <c r="U1296"/>
      <c r="V1296"/>
    </row>
    <row r="1297" spans="1:22">
      <c r="A1297" s="18"/>
      <c r="C1297" s="25"/>
      <c r="H1297" s="18"/>
      <c r="Q1297"/>
      <c r="R1297" s="26"/>
      <c r="S1297" s="18"/>
      <c r="T1297"/>
      <c r="U1297"/>
      <c r="V1297"/>
    </row>
    <row r="1298" spans="1:22" ht="13.5" thickBot="1">
      <c r="A1298" s="18"/>
      <c r="B1298" s="18"/>
      <c r="C1298" s="25"/>
      <c r="H1298" s="18"/>
      <c r="Q1298"/>
      <c r="R1298" s="18"/>
      <c r="S1298" s="18"/>
      <c r="T1298"/>
      <c r="U1298"/>
      <c r="V1298"/>
    </row>
    <row r="1299" spans="1:22" ht="13.5" thickBot="1">
      <c r="A1299" s="18"/>
      <c r="B1299" s="18"/>
      <c r="C1299" s="40"/>
      <c r="G1299" s="48"/>
      <c r="Q1299"/>
      <c r="R1299" s="18"/>
      <c r="S1299" s="18"/>
      <c r="T1299"/>
      <c r="U1299"/>
      <c r="V1299"/>
    </row>
    <row r="1300" spans="1:22">
      <c r="A1300" s="18"/>
      <c r="B1300" s="20"/>
      <c r="C1300" s="25"/>
      <c r="H1300" s="18"/>
      <c r="Q1300"/>
      <c r="T1300"/>
      <c r="U1300"/>
      <c r="V1300"/>
    </row>
    <row r="1301" spans="1:22">
      <c r="A1301" s="18"/>
      <c r="C1301" s="25"/>
      <c r="H1301" s="18"/>
      <c r="Q1301"/>
      <c r="R1301" s="26"/>
      <c r="S1301" s="18"/>
      <c r="T1301"/>
      <c r="U1301"/>
      <c r="V1301"/>
    </row>
    <row r="1302" spans="1:22" ht="13.5" thickBot="1">
      <c r="A1302" s="18"/>
      <c r="B1302" s="18"/>
      <c r="C1302" s="25"/>
      <c r="H1302" s="18"/>
      <c r="Q1302"/>
      <c r="R1302" s="18"/>
      <c r="S1302" s="18"/>
      <c r="T1302"/>
      <c r="U1302"/>
      <c r="V1302"/>
    </row>
    <row r="1303" spans="1:22" ht="13.5" thickBot="1">
      <c r="A1303" s="18"/>
      <c r="B1303" s="18"/>
      <c r="C1303" s="40"/>
      <c r="G1303" s="48"/>
      <c r="Q1303"/>
      <c r="R1303" s="18"/>
      <c r="S1303" s="18"/>
      <c r="T1303"/>
      <c r="U1303"/>
      <c r="V1303"/>
    </row>
    <row r="1304" spans="1:22">
      <c r="A1304" s="18"/>
      <c r="B1304" s="20"/>
      <c r="C1304" s="25"/>
      <c r="H1304" s="18"/>
      <c r="Q1304"/>
      <c r="T1304"/>
      <c r="U1304"/>
      <c r="V1304"/>
    </row>
    <row r="1305" spans="1:22">
      <c r="A1305" s="18"/>
      <c r="C1305" s="25"/>
      <c r="H1305" s="18"/>
      <c r="Q1305"/>
      <c r="R1305" s="26"/>
      <c r="S1305" s="18"/>
      <c r="T1305"/>
      <c r="U1305"/>
      <c r="V1305"/>
    </row>
    <row r="1306" spans="1:22" ht="13.5" thickBot="1">
      <c r="A1306" s="18"/>
      <c r="B1306" s="18"/>
      <c r="C1306" s="25"/>
      <c r="H1306" s="18"/>
      <c r="Q1306"/>
      <c r="R1306" s="18"/>
      <c r="S1306" s="18"/>
      <c r="T1306"/>
      <c r="U1306"/>
      <c r="V1306"/>
    </row>
    <row r="1307" spans="1:22" ht="13.5" thickBot="1">
      <c r="A1307" s="18"/>
      <c r="B1307" s="18"/>
      <c r="C1307" s="40"/>
      <c r="G1307" s="48"/>
      <c r="Q1307"/>
      <c r="R1307" s="18"/>
      <c r="S1307" s="18"/>
      <c r="T1307"/>
      <c r="U1307"/>
      <c r="V1307"/>
    </row>
    <row r="1308" spans="1:22">
      <c r="A1308" s="18"/>
      <c r="B1308" s="20"/>
      <c r="C1308" s="25"/>
      <c r="H1308" s="18"/>
      <c r="Q1308"/>
      <c r="T1308"/>
      <c r="U1308"/>
      <c r="V1308"/>
    </row>
    <row r="1309" spans="1:22">
      <c r="A1309" s="18"/>
      <c r="C1309" s="25"/>
      <c r="H1309" s="18"/>
      <c r="Q1309"/>
      <c r="R1309" s="26"/>
      <c r="S1309" s="18"/>
      <c r="T1309"/>
      <c r="U1309"/>
      <c r="V1309"/>
    </row>
    <row r="1310" spans="1:22" ht="13.5" thickBot="1">
      <c r="A1310" s="18"/>
      <c r="B1310" s="18"/>
      <c r="C1310" s="25"/>
      <c r="H1310" s="18"/>
      <c r="Q1310"/>
      <c r="R1310" s="18"/>
      <c r="S1310" s="18"/>
      <c r="T1310"/>
      <c r="U1310"/>
      <c r="V1310"/>
    </row>
    <row r="1311" spans="1:22" ht="13.5" thickBot="1">
      <c r="A1311" s="18"/>
      <c r="B1311" s="18"/>
      <c r="C1311" s="40"/>
      <c r="G1311" s="48"/>
      <c r="Q1311"/>
      <c r="R1311" s="18"/>
      <c r="S1311" s="18"/>
      <c r="T1311"/>
      <c r="U1311"/>
      <c r="V1311"/>
    </row>
    <row r="1312" spans="1:22">
      <c r="A1312" s="18"/>
      <c r="B1312" s="20"/>
      <c r="C1312" s="25"/>
      <c r="H1312" s="18"/>
      <c r="Q1312"/>
      <c r="T1312"/>
      <c r="U1312"/>
      <c r="V1312"/>
    </row>
    <row r="1313" spans="1:22">
      <c r="A1313" s="18"/>
      <c r="C1313" s="25"/>
      <c r="H1313" s="18"/>
      <c r="Q1313"/>
      <c r="R1313" s="26"/>
      <c r="S1313" s="18"/>
      <c r="T1313"/>
      <c r="U1313"/>
      <c r="V1313"/>
    </row>
    <row r="1314" spans="1:22" ht="13.5" thickBot="1">
      <c r="A1314" s="18"/>
      <c r="B1314" s="18"/>
      <c r="C1314" s="25"/>
      <c r="H1314" s="18"/>
      <c r="Q1314"/>
      <c r="R1314" s="18"/>
      <c r="S1314" s="18"/>
      <c r="T1314"/>
      <c r="U1314"/>
      <c r="V1314"/>
    </row>
    <row r="1315" spans="1:22" ht="13.5" thickBot="1">
      <c r="A1315" s="18"/>
      <c r="B1315" s="18"/>
      <c r="C1315" s="40"/>
      <c r="G1315" s="48"/>
      <c r="Q1315"/>
      <c r="R1315" s="18"/>
      <c r="S1315" s="18"/>
      <c r="T1315"/>
      <c r="U1315"/>
      <c r="V1315"/>
    </row>
    <row r="1316" spans="1:22">
      <c r="A1316" s="18"/>
      <c r="B1316" s="20"/>
      <c r="C1316" s="25"/>
      <c r="H1316" s="18"/>
      <c r="Q1316"/>
      <c r="T1316"/>
      <c r="U1316"/>
      <c r="V1316"/>
    </row>
    <row r="1317" spans="1:22">
      <c r="A1317" s="18"/>
      <c r="C1317" s="25"/>
      <c r="H1317" s="18"/>
      <c r="Q1317"/>
      <c r="R1317" s="26"/>
      <c r="S1317" s="18"/>
      <c r="T1317"/>
      <c r="U1317"/>
      <c r="V1317"/>
    </row>
    <row r="1318" spans="1:22" ht="13.5" thickBot="1">
      <c r="A1318" s="18"/>
      <c r="B1318" s="18"/>
      <c r="C1318" s="25"/>
      <c r="H1318" s="18"/>
      <c r="Q1318"/>
      <c r="R1318" s="18"/>
      <c r="S1318" s="18"/>
      <c r="T1318"/>
      <c r="U1318"/>
      <c r="V1318"/>
    </row>
    <row r="1319" spans="1:22" ht="13.5" thickBot="1">
      <c r="A1319" s="18"/>
      <c r="B1319" s="18"/>
      <c r="C1319" s="40"/>
      <c r="G1319" s="48"/>
      <c r="Q1319"/>
      <c r="R1319" s="18"/>
      <c r="S1319" s="18"/>
      <c r="T1319"/>
      <c r="U1319"/>
      <c r="V1319"/>
    </row>
    <row r="1320" spans="1:22">
      <c r="A1320" s="18"/>
      <c r="B1320" s="20"/>
      <c r="C1320" s="25"/>
      <c r="H1320" s="18"/>
      <c r="Q1320"/>
      <c r="T1320"/>
      <c r="U1320"/>
      <c r="V1320"/>
    </row>
    <row r="1321" spans="1:22">
      <c r="A1321" s="18"/>
      <c r="C1321" s="25"/>
      <c r="H1321" s="18"/>
      <c r="Q1321"/>
      <c r="R1321" s="26"/>
      <c r="S1321" s="18"/>
      <c r="T1321"/>
      <c r="U1321"/>
      <c r="V1321"/>
    </row>
    <row r="1322" spans="1:22" ht="13.5" thickBot="1">
      <c r="A1322" s="18"/>
      <c r="B1322" s="18"/>
      <c r="C1322" s="25"/>
      <c r="H1322" s="18"/>
      <c r="Q1322"/>
      <c r="R1322" s="18"/>
      <c r="S1322" s="18"/>
      <c r="T1322"/>
      <c r="U1322"/>
      <c r="V1322"/>
    </row>
    <row r="1323" spans="1:22" ht="13.5" thickBot="1">
      <c r="A1323" s="18"/>
      <c r="B1323" s="18"/>
      <c r="C1323" s="40"/>
      <c r="G1323" s="48"/>
      <c r="Q1323"/>
      <c r="R1323" s="18"/>
      <c r="S1323" s="18"/>
      <c r="T1323"/>
      <c r="U1323"/>
      <c r="V1323"/>
    </row>
    <row r="1324" spans="1:22">
      <c r="A1324" s="18"/>
      <c r="B1324" s="20"/>
      <c r="C1324" s="25"/>
      <c r="H1324" s="18"/>
      <c r="Q1324"/>
      <c r="T1324"/>
      <c r="U1324"/>
      <c r="V1324"/>
    </row>
    <row r="1325" spans="1:22">
      <c r="A1325" s="18"/>
      <c r="C1325" s="25"/>
      <c r="H1325" s="18"/>
      <c r="Q1325"/>
      <c r="R1325" s="26"/>
      <c r="S1325" s="18"/>
      <c r="T1325"/>
      <c r="U1325"/>
      <c r="V1325"/>
    </row>
    <row r="1326" spans="1:22" ht="13.5" thickBot="1">
      <c r="A1326" s="18"/>
      <c r="B1326" s="18"/>
      <c r="C1326" s="25"/>
      <c r="H1326" s="18"/>
      <c r="Q1326"/>
      <c r="R1326" s="18"/>
      <c r="S1326" s="18"/>
      <c r="T1326"/>
      <c r="U1326"/>
      <c r="V1326"/>
    </row>
    <row r="1327" spans="1:22" ht="13.5" thickBot="1">
      <c r="A1327" s="18"/>
      <c r="B1327" s="18"/>
      <c r="C1327" s="40"/>
      <c r="G1327" s="48"/>
      <c r="Q1327"/>
      <c r="R1327" s="18"/>
      <c r="S1327" s="18"/>
      <c r="T1327"/>
      <c r="U1327"/>
      <c r="V1327"/>
    </row>
    <row r="1328" spans="1:22">
      <c r="A1328" s="18"/>
      <c r="B1328" s="20"/>
      <c r="C1328" s="25"/>
      <c r="H1328" s="18"/>
      <c r="Q1328"/>
      <c r="T1328"/>
      <c r="U1328"/>
      <c r="V1328"/>
    </row>
    <row r="1329" spans="1:22">
      <c r="A1329" s="18"/>
      <c r="C1329" s="25"/>
      <c r="H1329" s="18"/>
      <c r="Q1329"/>
      <c r="R1329" s="26"/>
      <c r="S1329" s="18"/>
      <c r="T1329"/>
      <c r="U1329"/>
      <c r="V1329"/>
    </row>
    <row r="1330" spans="1:22" ht="13.5" thickBot="1">
      <c r="A1330" s="18"/>
      <c r="B1330" s="18"/>
      <c r="C1330" s="25"/>
      <c r="H1330" s="18"/>
      <c r="Q1330"/>
      <c r="R1330" s="18"/>
      <c r="S1330" s="18"/>
      <c r="T1330"/>
      <c r="U1330"/>
      <c r="V1330"/>
    </row>
    <row r="1331" spans="1:22" ht="13.5" thickBot="1">
      <c r="A1331" s="18"/>
      <c r="B1331" s="18"/>
      <c r="C1331" s="40"/>
      <c r="G1331" s="48"/>
      <c r="Q1331"/>
      <c r="R1331" s="18"/>
      <c r="S1331" s="18"/>
      <c r="T1331"/>
      <c r="U1331"/>
      <c r="V1331"/>
    </row>
    <row r="1332" spans="1:22">
      <c r="A1332" s="18"/>
      <c r="B1332" s="20"/>
      <c r="C1332" s="25"/>
      <c r="H1332" s="18"/>
      <c r="Q1332"/>
      <c r="T1332"/>
      <c r="U1332"/>
      <c r="V1332"/>
    </row>
    <row r="1333" spans="1:22">
      <c r="A1333" s="18"/>
      <c r="C1333" s="25"/>
      <c r="H1333" s="18"/>
      <c r="Q1333"/>
      <c r="R1333" s="26"/>
      <c r="S1333" s="18"/>
      <c r="T1333"/>
      <c r="U1333"/>
      <c r="V1333"/>
    </row>
    <row r="1334" spans="1:22" ht="13.5" thickBot="1">
      <c r="A1334" s="18"/>
      <c r="B1334" s="18"/>
      <c r="C1334" s="25"/>
      <c r="H1334" s="18"/>
      <c r="Q1334"/>
      <c r="R1334" s="18"/>
      <c r="S1334" s="18"/>
      <c r="T1334"/>
      <c r="U1334"/>
      <c r="V1334"/>
    </row>
    <row r="1335" spans="1:22" ht="13.5" thickBot="1">
      <c r="A1335" s="18"/>
      <c r="B1335" s="18"/>
      <c r="C1335" s="40"/>
      <c r="G1335" s="48"/>
      <c r="Q1335"/>
      <c r="R1335" s="18"/>
      <c r="S1335" s="18"/>
      <c r="T1335"/>
      <c r="U1335"/>
      <c r="V1335"/>
    </row>
    <row r="1336" spans="1:22">
      <c r="A1336" s="18"/>
      <c r="B1336" s="20"/>
      <c r="C1336" s="25"/>
      <c r="H1336" s="18"/>
      <c r="Q1336"/>
      <c r="T1336"/>
      <c r="U1336"/>
      <c r="V1336"/>
    </row>
    <row r="1337" spans="1:22">
      <c r="A1337" s="18"/>
      <c r="C1337" s="25"/>
      <c r="H1337" s="18"/>
      <c r="Q1337"/>
      <c r="R1337" s="26"/>
      <c r="S1337" s="18"/>
      <c r="T1337"/>
      <c r="U1337"/>
      <c r="V1337"/>
    </row>
    <row r="1338" spans="1:22" ht="13.5" thickBot="1">
      <c r="A1338" s="18"/>
      <c r="B1338" s="18"/>
      <c r="C1338" s="25"/>
      <c r="H1338" s="18"/>
      <c r="Q1338"/>
      <c r="R1338" s="18"/>
      <c r="S1338" s="18"/>
      <c r="T1338"/>
      <c r="U1338"/>
      <c r="V1338"/>
    </row>
    <row r="1339" spans="1:22" ht="13.5" thickBot="1">
      <c r="A1339" s="18"/>
      <c r="B1339" s="18"/>
      <c r="C1339" s="40"/>
      <c r="G1339" s="48"/>
      <c r="Q1339"/>
      <c r="R1339" s="18"/>
      <c r="S1339" s="18"/>
      <c r="T1339"/>
      <c r="U1339"/>
      <c r="V1339"/>
    </row>
    <row r="1340" spans="1:22">
      <c r="A1340" s="18"/>
      <c r="B1340" s="20"/>
      <c r="C1340" s="25"/>
      <c r="H1340" s="18"/>
      <c r="Q1340"/>
      <c r="T1340"/>
      <c r="U1340"/>
      <c r="V1340"/>
    </row>
    <row r="1341" spans="1:22">
      <c r="A1341" s="18"/>
      <c r="C1341" s="25"/>
      <c r="H1341" s="18"/>
      <c r="Q1341"/>
      <c r="R1341" s="26"/>
      <c r="S1341" s="18"/>
      <c r="T1341"/>
      <c r="U1341"/>
      <c r="V1341"/>
    </row>
    <row r="1342" spans="1:22" ht="13.5" thickBot="1">
      <c r="A1342" s="18"/>
      <c r="B1342" s="18"/>
      <c r="C1342" s="25"/>
      <c r="H1342" s="18"/>
      <c r="Q1342"/>
      <c r="R1342" s="18"/>
      <c r="S1342" s="18"/>
      <c r="T1342"/>
      <c r="U1342"/>
      <c r="V1342"/>
    </row>
    <row r="1343" spans="1:22" ht="13.5" thickBot="1">
      <c r="A1343" s="18"/>
      <c r="B1343" s="18"/>
      <c r="C1343" s="40"/>
      <c r="G1343" s="48"/>
      <c r="Q1343"/>
      <c r="R1343" s="18"/>
      <c r="S1343" s="18"/>
      <c r="T1343"/>
      <c r="U1343"/>
      <c r="V1343"/>
    </row>
    <row r="1344" spans="1:22">
      <c r="A1344" s="18"/>
      <c r="B1344" s="20"/>
      <c r="C1344" s="25"/>
      <c r="H1344" s="18"/>
      <c r="Q1344"/>
      <c r="T1344"/>
      <c r="U1344"/>
      <c r="V1344"/>
    </row>
    <row r="1345" spans="1:22">
      <c r="A1345" s="18"/>
      <c r="C1345" s="25"/>
      <c r="H1345" s="18"/>
      <c r="Q1345"/>
      <c r="R1345" s="26"/>
      <c r="S1345" s="18"/>
      <c r="T1345"/>
      <c r="U1345"/>
      <c r="V1345"/>
    </row>
    <row r="1346" spans="1:22" ht="13.5" thickBot="1">
      <c r="A1346" s="18"/>
      <c r="B1346" s="18"/>
      <c r="C1346" s="25"/>
      <c r="H1346" s="18"/>
      <c r="Q1346"/>
      <c r="R1346" s="18"/>
      <c r="S1346" s="18"/>
      <c r="T1346"/>
      <c r="U1346"/>
      <c r="V1346"/>
    </row>
    <row r="1347" spans="1:22" ht="13.5" thickBot="1">
      <c r="A1347" s="18"/>
      <c r="B1347" s="18"/>
      <c r="C1347" s="40"/>
      <c r="G1347" s="48"/>
      <c r="Q1347"/>
      <c r="R1347" s="18"/>
      <c r="S1347" s="18"/>
      <c r="T1347"/>
      <c r="U1347"/>
      <c r="V1347"/>
    </row>
    <row r="1348" spans="1:22">
      <c r="A1348" s="18"/>
      <c r="B1348" s="20"/>
      <c r="C1348" s="25"/>
      <c r="H1348" s="18"/>
      <c r="Q1348"/>
      <c r="T1348"/>
      <c r="U1348"/>
      <c r="V1348"/>
    </row>
    <row r="1349" spans="1:22">
      <c r="A1349" s="18"/>
      <c r="C1349" s="25"/>
      <c r="H1349" s="18"/>
      <c r="Q1349"/>
      <c r="R1349" s="26"/>
      <c r="S1349" s="18"/>
      <c r="T1349"/>
      <c r="U1349"/>
      <c r="V1349"/>
    </row>
    <row r="1350" spans="1:22" ht="13.5" thickBot="1">
      <c r="A1350" s="18"/>
      <c r="B1350" s="18"/>
      <c r="C1350" s="25"/>
      <c r="H1350" s="18"/>
      <c r="Q1350"/>
      <c r="R1350" s="18"/>
      <c r="S1350" s="18"/>
      <c r="T1350"/>
      <c r="U1350"/>
      <c r="V1350"/>
    </row>
    <row r="1351" spans="1:22" ht="13.5" thickBot="1">
      <c r="A1351" s="18"/>
      <c r="B1351" s="18"/>
      <c r="C1351" s="40"/>
      <c r="G1351" s="48"/>
      <c r="Q1351"/>
      <c r="R1351" s="18"/>
      <c r="S1351" s="18"/>
      <c r="T1351"/>
      <c r="U1351"/>
      <c r="V1351"/>
    </row>
    <row r="1352" spans="1:22">
      <c r="A1352" s="18"/>
      <c r="B1352" s="20"/>
      <c r="C1352" s="25"/>
      <c r="H1352" s="18"/>
      <c r="Q1352"/>
      <c r="T1352"/>
      <c r="U1352"/>
      <c r="V1352"/>
    </row>
    <row r="1353" spans="1:22">
      <c r="A1353" s="18"/>
      <c r="C1353" s="25"/>
      <c r="H1353" s="18"/>
      <c r="Q1353"/>
      <c r="R1353" s="26"/>
      <c r="S1353" s="18"/>
      <c r="T1353"/>
      <c r="U1353"/>
      <c r="V1353"/>
    </row>
    <row r="1354" spans="1:22" ht="13.5" thickBot="1">
      <c r="A1354" s="18"/>
      <c r="B1354" s="18"/>
      <c r="C1354" s="25"/>
      <c r="H1354" s="18"/>
      <c r="Q1354"/>
      <c r="R1354" s="18"/>
      <c r="S1354" s="18"/>
      <c r="T1354"/>
      <c r="U1354"/>
      <c r="V1354"/>
    </row>
    <row r="1355" spans="1:22" ht="13.5" thickBot="1">
      <c r="A1355" s="18"/>
      <c r="B1355" s="18"/>
      <c r="C1355" s="40"/>
      <c r="G1355" s="48"/>
      <c r="Q1355"/>
      <c r="R1355" s="18"/>
      <c r="S1355" s="18"/>
      <c r="T1355"/>
      <c r="U1355"/>
      <c r="V1355"/>
    </row>
    <row r="1356" spans="1:22">
      <c r="A1356" s="18"/>
      <c r="B1356" s="20"/>
      <c r="C1356" s="25"/>
      <c r="H1356" s="18"/>
      <c r="Q1356"/>
      <c r="T1356"/>
      <c r="U1356"/>
      <c r="V1356"/>
    </row>
    <row r="1357" spans="1:22">
      <c r="A1357" s="18"/>
      <c r="C1357" s="25"/>
      <c r="H1357" s="18"/>
      <c r="Q1357"/>
      <c r="R1357" s="26"/>
      <c r="S1357" s="18"/>
      <c r="T1357"/>
      <c r="U1357"/>
      <c r="V1357"/>
    </row>
    <row r="1358" spans="1:22" ht="13.5" thickBot="1">
      <c r="A1358" s="18"/>
      <c r="B1358" s="18"/>
      <c r="C1358" s="25"/>
      <c r="H1358" s="18"/>
      <c r="Q1358"/>
      <c r="R1358" s="18"/>
      <c r="S1358" s="18"/>
      <c r="T1358"/>
      <c r="U1358"/>
      <c r="V1358"/>
    </row>
    <row r="1359" spans="1:22" ht="13.5" thickBot="1">
      <c r="A1359" s="18"/>
      <c r="B1359" s="18"/>
      <c r="C1359" s="40"/>
      <c r="G1359" s="48"/>
      <c r="Q1359"/>
      <c r="R1359" s="18"/>
      <c r="S1359" s="18"/>
      <c r="T1359"/>
      <c r="U1359"/>
      <c r="V1359"/>
    </row>
    <row r="1360" spans="1:22">
      <c r="A1360" s="18"/>
      <c r="B1360" s="20"/>
      <c r="C1360" s="25"/>
      <c r="H1360" s="18"/>
      <c r="Q1360"/>
      <c r="T1360"/>
      <c r="U1360"/>
      <c r="V1360"/>
    </row>
    <row r="1361" spans="1:22">
      <c r="A1361" s="18"/>
      <c r="C1361" s="25"/>
      <c r="H1361" s="18"/>
      <c r="Q1361"/>
      <c r="R1361" s="26"/>
      <c r="S1361" s="18"/>
      <c r="T1361"/>
      <c r="U1361"/>
      <c r="V1361"/>
    </row>
    <row r="1362" spans="1:22" ht="13.5" thickBot="1">
      <c r="A1362" s="18"/>
      <c r="B1362" s="18"/>
      <c r="C1362" s="25"/>
      <c r="H1362" s="18"/>
      <c r="Q1362"/>
      <c r="R1362" s="18"/>
      <c r="S1362" s="18"/>
      <c r="T1362"/>
      <c r="U1362"/>
      <c r="V1362"/>
    </row>
    <row r="1363" spans="1:22" ht="13.5" thickBot="1">
      <c r="A1363" s="18"/>
      <c r="B1363" s="18"/>
      <c r="C1363" s="40"/>
      <c r="G1363" s="48"/>
      <c r="Q1363"/>
      <c r="R1363" s="18"/>
      <c r="S1363" s="18"/>
      <c r="T1363"/>
      <c r="U1363"/>
      <c r="V1363"/>
    </row>
    <row r="1364" spans="1:22">
      <c r="A1364" s="18"/>
      <c r="B1364" s="20"/>
      <c r="C1364" s="25"/>
      <c r="H1364" s="18"/>
      <c r="Q1364"/>
      <c r="T1364"/>
      <c r="U1364"/>
      <c r="V1364"/>
    </row>
    <row r="1365" spans="1:22">
      <c r="A1365" s="18"/>
      <c r="C1365" s="25"/>
      <c r="H1365" s="18"/>
      <c r="Q1365"/>
      <c r="R1365" s="26"/>
      <c r="S1365" s="18"/>
      <c r="T1365"/>
      <c r="U1365"/>
      <c r="V1365"/>
    </row>
    <row r="1366" spans="1:22" ht="13.5" thickBot="1">
      <c r="A1366" s="18"/>
      <c r="B1366" s="18"/>
      <c r="C1366" s="25"/>
      <c r="H1366" s="18"/>
      <c r="Q1366"/>
      <c r="R1366" s="18"/>
      <c r="S1366" s="18"/>
      <c r="T1366"/>
      <c r="U1366"/>
      <c r="V1366"/>
    </row>
    <row r="1367" spans="1:22" ht="13.5" thickBot="1">
      <c r="A1367" s="18"/>
      <c r="B1367" s="18"/>
      <c r="C1367" s="40"/>
      <c r="G1367" s="48"/>
      <c r="Q1367"/>
      <c r="R1367" s="18"/>
      <c r="S1367" s="18"/>
      <c r="T1367"/>
      <c r="U1367"/>
      <c r="V1367"/>
    </row>
    <row r="1368" spans="1:22">
      <c r="A1368" s="18"/>
      <c r="B1368" s="20"/>
      <c r="C1368" s="25"/>
      <c r="H1368" s="18"/>
      <c r="Q1368"/>
      <c r="T1368"/>
      <c r="U1368"/>
      <c r="V1368"/>
    </row>
    <row r="1369" spans="1:22">
      <c r="A1369" s="18"/>
      <c r="C1369" s="25"/>
      <c r="H1369" s="18"/>
      <c r="Q1369"/>
      <c r="R1369" s="26"/>
      <c r="S1369" s="18"/>
      <c r="T1369"/>
      <c r="U1369"/>
      <c r="V1369"/>
    </row>
    <row r="1370" spans="1:22" ht="13.5" thickBot="1">
      <c r="A1370" s="18"/>
      <c r="B1370" s="18"/>
      <c r="C1370" s="25"/>
      <c r="H1370" s="18"/>
      <c r="Q1370"/>
      <c r="R1370" s="18"/>
      <c r="S1370" s="18"/>
      <c r="T1370"/>
      <c r="U1370"/>
      <c r="V1370"/>
    </row>
    <row r="1371" spans="1:22" ht="13.5" thickBot="1">
      <c r="A1371" s="18"/>
      <c r="B1371" s="18"/>
      <c r="C1371" s="40"/>
      <c r="G1371" s="48"/>
      <c r="Q1371"/>
      <c r="R1371" s="18"/>
      <c r="S1371" s="18"/>
      <c r="T1371"/>
      <c r="U1371"/>
      <c r="V1371"/>
    </row>
    <row r="1372" spans="1:22">
      <c r="A1372" s="18"/>
      <c r="B1372" s="20"/>
      <c r="C1372" s="25"/>
      <c r="H1372" s="18"/>
      <c r="Q1372"/>
      <c r="T1372"/>
      <c r="U1372"/>
      <c r="V1372"/>
    </row>
    <row r="1373" spans="1:22">
      <c r="A1373" s="18"/>
      <c r="C1373" s="25"/>
      <c r="H1373" s="18"/>
      <c r="Q1373"/>
      <c r="R1373" s="26"/>
      <c r="S1373" s="18"/>
      <c r="T1373"/>
      <c r="U1373"/>
      <c r="V1373"/>
    </row>
    <row r="1374" spans="1:22" ht="13.5" thickBot="1">
      <c r="A1374" s="18"/>
      <c r="B1374" s="18"/>
      <c r="C1374" s="25"/>
      <c r="H1374" s="18"/>
      <c r="Q1374"/>
      <c r="R1374" s="18"/>
      <c r="S1374" s="18"/>
      <c r="T1374"/>
      <c r="U1374"/>
      <c r="V1374"/>
    </row>
    <row r="1375" spans="1:22" ht="13.5" thickBot="1">
      <c r="A1375" s="18"/>
      <c r="B1375" s="18"/>
      <c r="C1375" s="40"/>
      <c r="G1375" s="48"/>
      <c r="Q1375"/>
      <c r="R1375" s="18"/>
      <c r="S1375" s="18"/>
      <c r="T1375"/>
      <c r="U1375"/>
      <c r="V1375"/>
    </row>
    <row r="1376" spans="1:22">
      <c r="A1376" s="18"/>
      <c r="B1376" s="20"/>
      <c r="C1376" s="25"/>
      <c r="H1376" s="18"/>
      <c r="Q1376"/>
      <c r="T1376"/>
      <c r="U1376"/>
      <c r="V1376"/>
    </row>
    <row r="1377" spans="1:22">
      <c r="A1377" s="18"/>
      <c r="C1377" s="25"/>
      <c r="H1377" s="18"/>
      <c r="Q1377"/>
      <c r="R1377" s="26"/>
      <c r="S1377" s="18"/>
      <c r="T1377"/>
      <c r="U1377"/>
      <c r="V1377"/>
    </row>
    <row r="1378" spans="1:22" ht="13.5" thickBot="1">
      <c r="A1378" s="18"/>
      <c r="B1378" s="18"/>
      <c r="C1378" s="25"/>
      <c r="H1378" s="18"/>
      <c r="Q1378"/>
      <c r="R1378" s="18"/>
      <c r="S1378" s="18"/>
      <c r="T1378"/>
      <c r="U1378"/>
      <c r="V1378"/>
    </row>
    <row r="1379" spans="1:22" ht="13.5" thickBot="1">
      <c r="A1379" s="18"/>
      <c r="B1379" s="18"/>
      <c r="C1379" s="40"/>
      <c r="G1379" s="48"/>
      <c r="Q1379"/>
      <c r="R1379" s="18"/>
      <c r="S1379" s="18"/>
      <c r="T1379"/>
      <c r="U1379"/>
      <c r="V1379"/>
    </row>
    <row r="1380" spans="1:22">
      <c r="A1380" s="18"/>
      <c r="B1380" s="20"/>
      <c r="C1380" s="25"/>
      <c r="H1380" s="18"/>
      <c r="Q1380"/>
      <c r="T1380"/>
      <c r="U1380"/>
      <c r="V1380"/>
    </row>
    <row r="1381" spans="1:22">
      <c r="A1381" s="18"/>
      <c r="C1381" s="25"/>
      <c r="H1381" s="18"/>
      <c r="Q1381"/>
      <c r="R1381" s="26"/>
      <c r="S1381" s="18"/>
      <c r="T1381"/>
      <c r="U1381"/>
      <c r="V1381"/>
    </row>
    <row r="1382" spans="1:22" ht="13.5" thickBot="1">
      <c r="A1382" s="18"/>
      <c r="B1382" s="18"/>
      <c r="C1382" s="25"/>
      <c r="H1382" s="18"/>
      <c r="Q1382"/>
      <c r="R1382" s="18"/>
      <c r="S1382" s="18"/>
      <c r="T1382"/>
      <c r="U1382"/>
      <c r="V1382"/>
    </row>
    <row r="1383" spans="1:22" ht="13.5" thickBot="1">
      <c r="A1383" s="18"/>
      <c r="B1383" s="18"/>
      <c r="C1383" s="40"/>
      <c r="G1383" s="48"/>
      <c r="Q1383"/>
      <c r="R1383" s="18"/>
      <c r="S1383" s="18"/>
      <c r="T1383"/>
      <c r="U1383"/>
      <c r="V1383"/>
    </row>
    <row r="1384" spans="1:22">
      <c r="A1384" s="18"/>
      <c r="B1384" s="20"/>
      <c r="C1384" s="25"/>
      <c r="H1384" s="18"/>
      <c r="Q1384"/>
      <c r="T1384"/>
      <c r="U1384"/>
      <c r="V1384"/>
    </row>
    <row r="1385" spans="1:22">
      <c r="A1385" s="18"/>
      <c r="C1385" s="25"/>
      <c r="H1385" s="18"/>
      <c r="Q1385"/>
      <c r="R1385" s="26"/>
      <c r="S1385" s="18"/>
      <c r="T1385"/>
      <c r="U1385"/>
      <c r="V1385"/>
    </row>
    <row r="1386" spans="1:22" ht="13.5" thickBot="1">
      <c r="A1386" s="18"/>
      <c r="B1386" s="18"/>
      <c r="C1386" s="25"/>
      <c r="H1386" s="18"/>
      <c r="Q1386"/>
      <c r="R1386" s="18"/>
      <c r="S1386" s="18"/>
      <c r="T1386"/>
      <c r="U1386"/>
      <c r="V1386"/>
    </row>
    <row r="1387" spans="1:22" ht="13.5" thickBot="1">
      <c r="A1387" s="18"/>
      <c r="B1387" s="18"/>
      <c r="C1387" s="40"/>
      <c r="G1387" s="48"/>
      <c r="Q1387"/>
      <c r="R1387" s="18"/>
      <c r="S1387" s="18"/>
      <c r="T1387"/>
      <c r="U1387"/>
      <c r="V1387"/>
    </row>
    <row r="1388" spans="1:22">
      <c r="A1388" s="18"/>
      <c r="B1388" s="20"/>
      <c r="C1388" s="25"/>
      <c r="H1388" s="18"/>
      <c r="Q1388"/>
      <c r="T1388"/>
      <c r="U1388"/>
      <c r="V1388"/>
    </row>
    <row r="1389" spans="1:22">
      <c r="A1389" s="18"/>
      <c r="C1389" s="25"/>
      <c r="H1389" s="18"/>
      <c r="Q1389"/>
      <c r="R1389" s="26"/>
      <c r="S1389" s="18"/>
      <c r="T1389"/>
      <c r="U1389"/>
      <c r="V1389"/>
    </row>
    <row r="1390" spans="1:22" ht="13.5" thickBot="1">
      <c r="A1390" s="18"/>
      <c r="B1390" s="18"/>
      <c r="C1390" s="25"/>
      <c r="H1390" s="18"/>
      <c r="Q1390"/>
      <c r="R1390" s="18"/>
      <c r="S1390" s="18"/>
      <c r="T1390"/>
      <c r="U1390"/>
      <c r="V1390"/>
    </row>
    <row r="1391" spans="1:22" ht="13.5" thickBot="1">
      <c r="A1391" s="18"/>
      <c r="B1391" s="18"/>
      <c r="C1391" s="40"/>
      <c r="G1391" s="48"/>
      <c r="Q1391"/>
      <c r="R1391" s="18"/>
      <c r="S1391" s="18"/>
      <c r="T1391"/>
      <c r="U1391"/>
      <c r="V1391"/>
    </row>
    <row r="1392" spans="1:22">
      <c r="A1392" s="18"/>
      <c r="B1392" s="20"/>
      <c r="C1392" s="25"/>
      <c r="H1392" s="18"/>
      <c r="Q1392"/>
      <c r="T1392"/>
      <c r="U1392"/>
      <c r="V1392"/>
    </row>
    <row r="1393" spans="1:22">
      <c r="A1393" s="18"/>
      <c r="C1393" s="25"/>
      <c r="H1393" s="18"/>
      <c r="Q1393"/>
      <c r="R1393" s="26"/>
      <c r="S1393" s="18"/>
      <c r="T1393"/>
      <c r="U1393"/>
      <c r="V1393"/>
    </row>
    <row r="1394" spans="1:22" ht="13.5" thickBot="1">
      <c r="A1394" s="18"/>
      <c r="B1394" s="18"/>
      <c r="C1394" s="25"/>
      <c r="H1394" s="18"/>
      <c r="Q1394"/>
      <c r="R1394" s="18"/>
      <c r="S1394" s="18"/>
      <c r="T1394"/>
      <c r="U1394"/>
      <c r="V1394"/>
    </row>
    <row r="1395" spans="1:22" ht="13.5" thickBot="1">
      <c r="A1395" s="18"/>
      <c r="B1395" s="18"/>
      <c r="C1395" s="40"/>
      <c r="G1395" s="48"/>
      <c r="Q1395"/>
      <c r="R1395" s="18"/>
      <c r="S1395" s="18"/>
      <c r="T1395"/>
      <c r="U1395"/>
      <c r="V1395"/>
    </row>
    <row r="1396" spans="1:22">
      <c r="A1396" s="18"/>
      <c r="B1396" s="20"/>
      <c r="C1396" s="25"/>
      <c r="H1396" s="18"/>
      <c r="Q1396"/>
      <c r="T1396"/>
      <c r="U1396"/>
      <c r="V1396"/>
    </row>
    <row r="1397" spans="1:22">
      <c r="A1397" s="18"/>
      <c r="C1397" s="25"/>
      <c r="H1397" s="18"/>
      <c r="Q1397"/>
      <c r="R1397" s="26"/>
      <c r="S1397" s="18"/>
      <c r="T1397"/>
      <c r="U1397"/>
      <c r="V1397"/>
    </row>
    <row r="1398" spans="1:22" ht="13.5" thickBot="1">
      <c r="A1398" s="18"/>
      <c r="B1398" s="18"/>
      <c r="C1398" s="25"/>
      <c r="H1398" s="18"/>
      <c r="Q1398"/>
      <c r="R1398" s="18"/>
      <c r="S1398" s="18"/>
      <c r="T1398"/>
      <c r="U1398"/>
      <c r="V1398"/>
    </row>
    <row r="1399" spans="1:22" ht="13.5" thickBot="1">
      <c r="A1399" s="18"/>
      <c r="B1399" s="18"/>
      <c r="C1399" s="40"/>
      <c r="G1399" s="48"/>
      <c r="Q1399"/>
      <c r="R1399" s="18"/>
      <c r="S1399" s="18"/>
      <c r="T1399"/>
      <c r="U1399"/>
      <c r="V1399"/>
    </row>
    <row r="1400" spans="1:22">
      <c r="A1400" s="18"/>
      <c r="B1400" s="20"/>
      <c r="C1400" s="25"/>
      <c r="H1400" s="18"/>
      <c r="Q1400"/>
      <c r="T1400"/>
      <c r="U1400"/>
      <c r="V1400"/>
    </row>
    <row r="1401" spans="1:22">
      <c r="A1401" s="18"/>
      <c r="C1401" s="25"/>
      <c r="H1401" s="18"/>
      <c r="Q1401"/>
      <c r="R1401" s="26"/>
      <c r="S1401" s="18"/>
      <c r="T1401"/>
      <c r="U1401"/>
      <c r="V1401"/>
    </row>
    <row r="1402" spans="1:22" ht="13.5" thickBot="1">
      <c r="A1402" s="18"/>
      <c r="B1402" s="18"/>
      <c r="C1402" s="25"/>
      <c r="H1402" s="18"/>
      <c r="Q1402"/>
      <c r="R1402" s="18"/>
      <c r="S1402" s="18"/>
      <c r="T1402"/>
      <c r="U1402"/>
      <c r="V1402"/>
    </row>
    <row r="1403" spans="1:22" ht="13.5" thickBot="1">
      <c r="A1403" s="18"/>
      <c r="B1403" s="18"/>
      <c r="C1403" s="40"/>
      <c r="G1403" s="48"/>
      <c r="Q1403"/>
      <c r="R1403" s="18"/>
      <c r="S1403" s="18"/>
      <c r="T1403"/>
      <c r="U1403"/>
      <c r="V1403"/>
    </row>
    <row r="1404" spans="1:22">
      <c r="A1404" s="18"/>
      <c r="B1404" s="20"/>
      <c r="C1404" s="25"/>
      <c r="H1404" s="18"/>
      <c r="Q1404"/>
      <c r="T1404"/>
      <c r="U1404"/>
      <c r="V1404"/>
    </row>
    <row r="1405" spans="1:22">
      <c r="A1405" s="18"/>
      <c r="C1405" s="25"/>
      <c r="H1405" s="18"/>
      <c r="Q1405"/>
      <c r="R1405" s="26"/>
      <c r="S1405" s="18"/>
      <c r="T1405"/>
      <c r="U1405"/>
      <c r="V1405"/>
    </row>
    <row r="1406" spans="1:22" ht="13.5" thickBot="1">
      <c r="A1406" s="18"/>
      <c r="B1406" s="18"/>
      <c r="C1406" s="25"/>
      <c r="H1406" s="18"/>
      <c r="Q1406"/>
      <c r="R1406" s="18"/>
      <c r="S1406" s="18"/>
      <c r="T1406"/>
      <c r="U1406"/>
      <c r="V1406"/>
    </row>
    <row r="1407" spans="1:22" ht="13.5" thickBot="1">
      <c r="A1407" s="18"/>
      <c r="B1407" s="18"/>
      <c r="C1407" s="40"/>
      <c r="G1407" s="48"/>
      <c r="Q1407"/>
      <c r="R1407" s="18"/>
      <c r="S1407" s="18"/>
      <c r="T1407"/>
      <c r="U1407"/>
      <c r="V1407"/>
    </row>
    <row r="1408" spans="1:22">
      <c r="A1408" s="18"/>
      <c r="B1408" s="20"/>
      <c r="C1408" s="25"/>
      <c r="H1408" s="18"/>
      <c r="Q1408"/>
      <c r="T1408"/>
      <c r="U1408"/>
      <c r="V1408"/>
    </row>
    <row r="1409" spans="1:22">
      <c r="A1409" s="18"/>
      <c r="C1409" s="25"/>
      <c r="H1409" s="18"/>
      <c r="Q1409"/>
      <c r="R1409" s="26"/>
      <c r="S1409" s="18"/>
      <c r="T1409"/>
      <c r="U1409"/>
      <c r="V1409"/>
    </row>
    <row r="1410" spans="1:22" ht="13.5" thickBot="1">
      <c r="A1410" s="18"/>
      <c r="B1410" s="18"/>
      <c r="C1410" s="25"/>
      <c r="H1410" s="18"/>
      <c r="Q1410"/>
      <c r="R1410" s="18"/>
      <c r="S1410" s="18"/>
      <c r="T1410"/>
      <c r="U1410"/>
      <c r="V1410"/>
    </row>
    <row r="1411" spans="1:22" ht="13.5" thickBot="1">
      <c r="A1411" s="18"/>
      <c r="B1411" s="18"/>
      <c r="C1411" s="40"/>
      <c r="G1411" s="48"/>
      <c r="Q1411"/>
      <c r="R1411" s="18"/>
      <c r="S1411" s="18"/>
      <c r="T1411"/>
      <c r="U1411"/>
      <c r="V1411"/>
    </row>
    <row r="1412" spans="1:22">
      <c r="A1412" s="18"/>
      <c r="B1412" s="20"/>
      <c r="C1412" s="25"/>
      <c r="H1412" s="18"/>
      <c r="Q1412"/>
      <c r="T1412"/>
      <c r="U1412"/>
      <c r="V1412"/>
    </row>
    <row r="1413" spans="1:22">
      <c r="A1413" s="18"/>
      <c r="C1413" s="25"/>
      <c r="H1413" s="18"/>
      <c r="Q1413"/>
      <c r="R1413" s="26"/>
      <c r="S1413" s="18"/>
      <c r="T1413"/>
      <c r="U1413"/>
      <c r="V1413"/>
    </row>
    <row r="1414" spans="1:22" ht="13.5" thickBot="1">
      <c r="A1414" s="18"/>
      <c r="B1414" s="18"/>
      <c r="C1414" s="25"/>
      <c r="H1414" s="18"/>
      <c r="Q1414"/>
      <c r="R1414" s="18"/>
      <c r="S1414" s="18"/>
      <c r="T1414"/>
      <c r="U1414"/>
      <c r="V1414"/>
    </row>
    <row r="1415" spans="1:22" ht="13.5" thickBot="1">
      <c r="A1415" s="18"/>
      <c r="B1415" s="18"/>
      <c r="C1415" s="40"/>
      <c r="G1415" s="48"/>
      <c r="Q1415"/>
      <c r="R1415" s="18"/>
      <c r="S1415" s="18"/>
      <c r="T1415"/>
      <c r="U1415"/>
      <c r="V1415"/>
    </row>
    <row r="1416" spans="1:22">
      <c r="A1416" s="18"/>
      <c r="B1416" s="20"/>
      <c r="C1416" s="25"/>
      <c r="H1416" s="18"/>
      <c r="Q1416"/>
      <c r="T1416"/>
      <c r="U1416"/>
      <c r="V1416"/>
    </row>
    <row r="1417" spans="1:22">
      <c r="A1417" s="18"/>
      <c r="C1417" s="25"/>
      <c r="H1417" s="18"/>
      <c r="Q1417"/>
      <c r="R1417" s="26"/>
      <c r="S1417" s="18"/>
      <c r="T1417"/>
      <c r="U1417"/>
      <c r="V1417"/>
    </row>
    <row r="1418" spans="1:22" ht="13.5" thickBot="1">
      <c r="A1418" s="18"/>
      <c r="B1418" s="18"/>
      <c r="C1418" s="25"/>
      <c r="H1418" s="18"/>
      <c r="Q1418"/>
      <c r="R1418" s="18"/>
      <c r="S1418" s="18"/>
      <c r="T1418"/>
      <c r="U1418"/>
      <c r="V1418"/>
    </row>
    <row r="1419" spans="1:22" ht="13.5" thickBot="1">
      <c r="A1419" s="18"/>
      <c r="B1419" s="18"/>
      <c r="C1419" s="40"/>
      <c r="G1419" s="48"/>
      <c r="Q1419"/>
      <c r="R1419" s="18"/>
      <c r="S1419" s="18"/>
      <c r="T1419"/>
      <c r="U1419"/>
      <c r="V1419"/>
    </row>
    <row r="1420" spans="1:22">
      <c r="A1420" s="18"/>
      <c r="B1420" s="20"/>
      <c r="C1420" s="25"/>
      <c r="H1420" s="18"/>
      <c r="Q1420"/>
      <c r="T1420"/>
      <c r="U1420"/>
      <c r="V1420"/>
    </row>
    <row r="1421" spans="1:22">
      <c r="A1421" s="18"/>
      <c r="C1421" s="25"/>
      <c r="H1421" s="18"/>
      <c r="Q1421"/>
      <c r="R1421" s="26"/>
      <c r="S1421" s="18"/>
      <c r="T1421"/>
      <c r="U1421"/>
      <c r="V1421"/>
    </row>
    <row r="1422" spans="1:22" ht="13.5" thickBot="1">
      <c r="A1422" s="18"/>
      <c r="B1422" s="18"/>
      <c r="C1422" s="25"/>
      <c r="H1422" s="18"/>
      <c r="Q1422"/>
      <c r="R1422" s="18"/>
      <c r="S1422" s="18"/>
      <c r="T1422"/>
      <c r="U1422"/>
      <c r="V1422"/>
    </row>
    <row r="1423" spans="1:22" ht="13.5" thickBot="1">
      <c r="A1423" s="18"/>
      <c r="B1423" s="18"/>
      <c r="C1423" s="40"/>
      <c r="G1423" s="48"/>
      <c r="Q1423"/>
      <c r="R1423" s="18"/>
      <c r="S1423" s="18"/>
      <c r="T1423"/>
      <c r="U1423"/>
      <c r="V1423"/>
    </row>
    <row r="1424" spans="1:22">
      <c r="A1424" s="18"/>
      <c r="B1424" s="20"/>
      <c r="C1424" s="25"/>
      <c r="H1424" s="18"/>
      <c r="Q1424"/>
      <c r="T1424"/>
      <c r="U1424"/>
      <c r="V1424"/>
    </row>
    <row r="1425" spans="1:22">
      <c r="A1425" s="18"/>
      <c r="C1425" s="25"/>
      <c r="H1425" s="18"/>
      <c r="Q1425"/>
      <c r="R1425" s="26"/>
      <c r="S1425" s="18"/>
      <c r="T1425"/>
      <c r="U1425"/>
      <c r="V1425"/>
    </row>
    <row r="1426" spans="1:22" ht="13.5" thickBot="1">
      <c r="A1426" s="18"/>
      <c r="B1426" s="18"/>
      <c r="C1426" s="25"/>
      <c r="H1426" s="18"/>
      <c r="Q1426"/>
      <c r="R1426" s="18"/>
      <c r="S1426" s="18"/>
      <c r="T1426"/>
      <c r="U1426"/>
      <c r="V1426"/>
    </row>
    <row r="1427" spans="1:22" ht="13.5" thickBot="1">
      <c r="A1427" s="18"/>
      <c r="B1427" s="18"/>
      <c r="C1427" s="40"/>
      <c r="G1427" s="48"/>
      <c r="Q1427"/>
      <c r="R1427" s="18"/>
      <c r="S1427" s="18"/>
      <c r="T1427"/>
      <c r="U1427"/>
      <c r="V1427"/>
    </row>
    <row r="1428" spans="1:22">
      <c r="A1428" s="18"/>
      <c r="B1428" s="20"/>
      <c r="C1428" s="25"/>
      <c r="H1428" s="18"/>
      <c r="Q1428"/>
      <c r="T1428"/>
      <c r="U1428"/>
      <c r="V1428"/>
    </row>
    <row r="1429" spans="1:22">
      <c r="A1429" s="18"/>
      <c r="C1429" s="25"/>
      <c r="H1429" s="18"/>
      <c r="Q1429"/>
      <c r="R1429" s="26"/>
      <c r="S1429" s="18"/>
      <c r="T1429"/>
      <c r="U1429"/>
      <c r="V1429"/>
    </row>
    <row r="1430" spans="1:22" ht="13.5" thickBot="1">
      <c r="A1430" s="18"/>
      <c r="B1430" s="18"/>
      <c r="C1430" s="25"/>
      <c r="H1430" s="18"/>
      <c r="Q1430"/>
      <c r="R1430" s="18"/>
      <c r="S1430" s="18"/>
      <c r="T1430"/>
      <c r="U1430"/>
      <c r="V1430"/>
    </row>
    <row r="1431" spans="1:22" ht="13.5" thickBot="1">
      <c r="A1431" s="18"/>
      <c r="B1431" s="18"/>
      <c r="C1431" s="40"/>
      <c r="G1431" s="48"/>
      <c r="Q1431"/>
      <c r="R1431" s="18"/>
      <c r="S1431" s="18"/>
      <c r="T1431"/>
      <c r="U1431"/>
      <c r="V1431"/>
    </row>
    <row r="1432" spans="1:22">
      <c r="A1432" s="18"/>
      <c r="B1432" s="20"/>
      <c r="C1432" s="25"/>
      <c r="H1432" s="18"/>
      <c r="Q1432"/>
      <c r="T1432"/>
      <c r="U1432"/>
      <c r="V1432"/>
    </row>
    <row r="1433" spans="1:22">
      <c r="A1433" s="18"/>
      <c r="C1433" s="25"/>
      <c r="H1433" s="18"/>
      <c r="Q1433"/>
      <c r="R1433" s="26"/>
      <c r="S1433" s="18"/>
      <c r="T1433"/>
      <c r="U1433"/>
      <c r="V1433"/>
    </row>
    <row r="1434" spans="1:22" ht="13.5" thickBot="1">
      <c r="A1434" s="18"/>
      <c r="B1434" s="18"/>
      <c r="C1434" s="25"/>
      <c r="H1434" s="18"/>
      <c r="Q1434"/>
      <c r="R1434" s="18"/>
      <c r="S1434" s="18"/>
      <c r="T1434"/>
      <c r="U1434"/>
      <c r="V1434"/>
    </row>
    <row r="1435" spans="1:22" ht="13.5" thickBot="1">
      <c r="A1435" s="18"/>
      <c r="B1435" s="18"/>
      <c r="C1435" s="40"/>
      <c r="G1435" s="48"/>
      <c r="Q1435"/>
      <c r="R1435" s="18"/>
      <c r="S1435" s="18"/>
      <c r="T1435"/>
      <c r="U1435"/>
      <c r="V1435"/>
    </row>
    <row r="1436" spans="1:22">
      <c r="A1436" s="18"/>
      <c r="B1436" s="20"/>
      <c r="C1436" s="25"/>
      <c r="H1436" s="18"/>
      <c r="Q1436"/>
      <c r="T1436"/>
      <c r="U1436"/>
      <c r="V1436"/>
    </row>
    <row r="1437" spans="1:22">
      <c r="A1437" s="18"/>
      <c r="C1437" s="25"/>
      <c r="H1437" s="18"/>
      <c r="Q1437"/>
      <c r="R1437" s="26"/>
      <c r="S1437" s="18"/>
      <c r="T1437"/>
      <c r="U1437"/>
      <c r="V1437"/>
    </row>
    <row r="1438" spans="1:22" ht="13.5" thickBot="1">
      <c r="A1438" s="18"/>
      <c r="B1438" s="18"/>
      <c r="C1438" s="25"/>
      <c r="H1438" s="18"/>
      <c r="Q1438"/>
      <c r="R1438" s="18"/>
      <c r="S1438" s="18"/>
      <c r="T1438"/>
      <c r="U1438"/>
      <c r="V1438"/>
    </row>
    <row r="1439" spans="1:22" ht="13.5" thickBot="1">
      <c r="A1439" s="18"/>
      <c r="B1439" s="18"/>
      <c r="C1439" s="40"/>
      <c r="G1439" s="48"/>
      <c r="Q1439"/>
      <c r="R1439" s="18"/>
      <c r="S1439" s="18"/>
      <c r="T1439"/>
      <c r="U1439"/>
      <c r="V1439"/>
    </row>
    <row r="1440" spans="1:22">
      <c r="A1440" s="18"/>
      <c r="B1440" s="20"/>
      <c r="C1440" s="25"/>
      <c r="H1440" s="18"/>
      <c r="Q1440"/>
      <c r="T1440"/>
      <c r="U1440"/>
      <c r="V1440"/>
    </row>
    <row r="1441" spans="1:22">
      <c r="A1441" s="18"/>
      <c r="C1441" s="25"/>
      <c r="H1441" s="18"/>
      <c r="Q1441"/>
      <c r="R1441" s="26"/>
      <c r="S1441" s="18"/>
      <c r="T1441"/>
      <c r="U1441"/>
      <c r="V1441"/>
    </row>
    <row r="1442" spans="1:22" ht="13.5" thickBot="1">
      <c r="A1442" s="18"/>
      <c r="B1442" s="18"/>
      <c r="C1442" s="25"/>
      <c r="H1442" s="18"/>
      <c r="Q1442"/>
      <c r="R1442" s="18"/>
      <c r="S1442" s="18"/>
      <c r="T1442"/>
      <c r="U1442"/>
      <c r="V1442"/>
    </row>
    <row r="1443" spans="1:22" ht="13.5" thickBot="1">
      <c r="A1443" s="18"/>
      <c r="B1443" s="18"/>
      <c r="C1443" s="40"/>
      <c r="G1443" s="48"/>
      <c r="Q1443"/>
      <c r="R1443" s="18"/>
      <c r="S1443" s="18"/>
      <c r="T1443"/>
      <c r="U1443"/>
      <c r="V1443"/>
    </row>
    <row r="1444" spans="1:22">
      <c r="A1444" s="18"/>
      <c r="B1444" s="20"/>
      <c r="C1444" s="25"/>
      <c r="H1444" s="18"/>
      <c r="Q1444"/>
      <c r="T1444"/>
      <c r="U1444"/>
      <c r="V1444"/>
    </row>
    <row r="1445" spans="1:22">
      <c r="A1445" s="18"/>
      <c r="C1445" s="25"/>
      <c r="H1445" s="18"/>
      <c r="Q1445"/>
      <c r="R1445" s="26"/>
      <c r="S1445" s="18"/>
      <c r="T1445"/>
      <c r="U1445"/>
      <c r="V1445"/>
    </row>
    <row r="1446" spans="1:22" ht="13.5" thickBot="1">
      <c r="A1446" s="18"/>
      <c r="B1446" s="18"/>
      <c r="C1446" s="25"/>
      <c r="H1446" s="18"/>
      <c r="Q1446"/>
      <c r="R1446" s="18"/>
      <c r="S1446" s="18"/>
      <c r="T1446"/>
      <c r="U1446"/>
      <c r="V1446"/>
    </row>
    <row r="1447" spans="1:22" ht="13.5" thickBot="1">
      <c r="A1447" s="18"/>
      <c r="B1447" s="18"/>
      <c r="C1447" s="40"/>
      <c r="G1447" s="48"/>
      <c r="Q1447"/>
      <c r="R1447" s="18"/>
      <c r="S1447" s="18"/>
      <c r="T1447"/>
      <c r="U1447"/>
      <c r="V1447"/>
    </row>
    <row r="1448" spans="1:22">
      <c r="A1448" s="18"/>
      <c r="B1448" s="20"/>
      <c r="C1448" s="25"/>
      <c r="H1448" s="18"/>
      <c r="Q1448"/>
      <c r="T1448"/>
      <c r="U1448"/>
      <c r="V1448"/>
    </row>
    <row r="1449" spans="1:22">
      <c r="A1449" s="18"/>
      <c r="C1449" s="25"/>
      <c r="H1449" s="18"/>
      <c r="Q1449"/>
      <c r="R1449" s="26"/>
      <c r="S1449" s="18"/>
      <c r="T1449"/>
      <c r="U1449"/>
      <c r="V1449"/>
    </row>
    <row r="1450" spans="1:22" ht="13.5" thickBot="1">
      <c r="A1450" s="18"/>
      <c r="B1450" s="18"/>
      <c r="C1450" s="25"/>
      <c r="H1450" s="18"/>
      <c r="Q1450"/>
      <c r="R1450" s="18"/>
      <c r="S1450" s="18"/>
      <c r="T1450"/>
      <c r="U1450"/>
      <c r="V1450"/>
    </row>
    <row r="1451" spans="1:22" ht="13.5" thickBot="1">
      <c r="A1451" s="18"/>
      <c r="B1451" s="18"/>
      <c r="C1451" s="40"/>
      <c r="G1451" s="48"/>
      <c r="Q1451"/>
      <c r="R1451" s="18"/>
      <c r="S1451" s="18"/>
      <c r="T1451"/>
      <c r="U1451"/>
      <c r="V1451"/>
    </row>
    <row r="1452" spans="1:22">
      <c r="A1452" s="18"/>
      <c r="B1452" s="20"/>
      <c r="C1452" s="25"/>
      <c r="H1452" s="18"/>
      <c r="Q1452"/>
      <c r="T1452"/>
      <c r="U1452"/>
      <c r="V1452"/>
    </row>
    <row r="1453" spans="1:22">
      <c r="A1453" s="18"/>
      <c r="C1453" s="25"/>
      <c r="H1453" s="18"/>
      <c r="Q1453"/>
      <c r="R1453" s="26"/>
      <c r="S1453" s="18"/>
      <c r="T1453"/>
      <c r="U1453"/>
      <c r="V1453"/>
    </row>
    <row r="1454" spans="1:22" ht="13.5" thickBot="1">
      <c r="A1454" s="18"/>
      <c r="B1454" s="18"/>
      <c r="C1454" s="25"/>
      <c r="H1454" s="18"/>
      <c r="Q1454"/>
      <c r="R1454" s="18"/>
      <c r="S1454" s="18"/>
      <c r="T1454"/>
      <c r="U1454"/>
      <c r="V1454"/>
    </row>
    <row r="1455" spans="1:22" ht="13.5" thickBot="1">
      <c r="A1455" s="18"/>
      <c r="B1455" s="18"/>
      <c r="C1455" s="40"/>
      <c r="G1455" s="48"/>
      <c r="Q1455"/>
      <c r="R1455" s="18"/>
      <c r="S1455" s="18"/>
      <c r="T1455"/>
      <c r="U1455"/>
      <c r="V1455"/>
    </row>
    <row r="1456" spans="1:22">
      <c r="A1456" s="18"/>
      <c r="B1456" s="20"/>
      <c r="C1456" s="25"/>
      <c r="H1456" s="18"/>
      <c r="Q1456"/>
      <c r="T1456"/>
      <c r="U1456"/>
      <c r="V1456"/>
    </row>
    <row r="1457" spans="1:22">
      <c r="A1457" s="18"/>
      <c r="C1457" s="25"/>
      <c r="H1457" s="18"/>
      <c r="Q1457"/>
      <c r="R1457" s="26"/>
      <c r="S1457" s="18"/>
      <c r="T1457"/>
      <c r="U1457"/>
      <c r="V1457"/>
    </row>
    <row r="1458" spans="1:22" ht="13.5" thickBot="1">
      <c r="A1458" s="18"/>
      <c r="B1458" s="18"/>
      <c r="C1458" s="25"/>
      <c r="H1458" s="18"/>
      <c r="Q1458"/>
      <c r="R1458" s="18"/>
      <c r="S1458" s="18"/>
      <c r="T1458"/>
      <c r="U1458"/>
      <c r="V1458"/>
    </row>
    <row r="1459" spans="1:22" ht="13.5" thickBot="1">
      <c r="A1459" s="18"/>
      <c r="B1459" s="18"/>
      <c r="C1459" s="40"/>
      <c r="G1459" s="48"/>
      <c r="Q1459"/>
      <c r="R1459" s="18"/>
      <c r="S1459" s="18"/>
      <c r="T1459"/>
      <c r="U1459"/>
      <c r="V1459"/>
    </row>
    <row r="1460" spans="1:22">
      <c r="A1460" s="18"/>
      <c r="B1460" s="20"/>
      <c r="C1460" s="25"/>
      <c r="H1460" s="18"/>
      <c r="Q1460"/>
      <c r="T1460"/>
      <c r="U1460"/>
      <c r="V1460"/>
    </row>
    <row r="1461" spans="1:22">
      <c r="A1461" s="18"/>
      <c r="C1461" s="25"/>
      <c r="H1461" s="18"/>
      <c r="Q1461"/>
      <c r="R1461" s="26"/>
      <c r="S1461" s="18"/>
      <c r="T1461"/>
      <c r="U1461"/>
      <c r="V1461"/>
    </row>
    <row r="1462" spans="1:22" ht="13.5" thickBot="1">
      <c r="A1462" s="18"/>
      <c r="B1462" s="18"/>
      <c r="C1462" s="25"/>
      <c r="H1462" s="18"/>
      <c r="Q1462"/>
      <c r="R1462" s="18"/>
      <c r="S1462" s="18"/>
      <c r="T1462"/>
      <c r="U1462"/>
      <c r="V1462"/>
    </row>
    <row r="1463" spans="1:22" ht="13.5" thickBot="1">
      <c r="A1463" s="18"/>
      <c r="B1463" s="18"/>
      <c r="C1463" s="40"/>
      <c r="G1463" s="48"/>
      <c r="Q1463"/>
      <c r="R1463" s="18"/>
      <c r="S1463" s="18"/>
      <c r="T1463"/>
      <c r="U1463"/>
      <c r="V1463"/>
    </row>
    <row r="1464" spans="1:22">
      <c r="A1464" s="18"/>
      <c r="B1464" s="20"/>
      <c r="C1464" s="25"/>
      <c r="H1464" s="18"/>
      <c r="Q1464"/>
      <c r="T1464"/>
      <c r="U1464"/>
      <c r="V1464"/>
    </row>
    <row r="1465" spans="1:22">
      <c r="A1465" s="18"/>
      <c r="C1465" s="25"/>
      <c r="H1465" s="18"/>
      <c r="Q1465"/>
      <c r="R1465" s="26"/>
      <c r="S1465" s="18"/>
      <c r="T1465"/>
      <c r="U1465"/>
      <c r="V1465"/>
    </row>
    <row r="1466" spans="1:22" ht="13.5" thickBot="1">
      <c r="A1466" s="18"/>
      <c r="B1466" s="18"/>
      <c r="C1466" s="25"/>
      <c r="H1466" s="18"/>
      <c r="Q1466"/>
      <c r="R1466" s="18"/>
      <c r="S1466" s="18"/>
      <c r="T1466"/>
      <c r="U1466"/>
      <c r="V1466"/>
    </row>
    <row r="1467" spans="1:22" ht="13.5" thickBot="1">
      <c r="A1467" s="18"/>
      <c r="B1467" s="18"/>
      <c r="C1467" s="40"/>
      <c r="G1467" s="48"/>
      <c r="Q1467"/>
      <c r="R1467" s="18"/>
      <c r="S1467" s="18"/>
      <c r="T1467"/>
      <c r="U1467"/>
      <c r="V1467"/>
    </row>
    <row r="1468" spans="1:22">
      <c r="A1468" s="18"/>
      <c r="B1468" s="20"/>
      <c r="C1468" s="25"/>
      <c r="H1468" s="18"/>
      <c r="Q1468"/>
      <c r="T1468"/>
      <c r="U1468"/>
      <c r="V1468"/>
    </row>
    <row r="1469" spans="1:22">
      <c r="A1469" s="18"/>
      <c r="C1469" s="25"/>
      <c r="H1469" s="18"/>
      <c r="Q1469"/>
      <c r="R1469" s="26"/>
      <c r="S1469" s="18"/>
      <c r="T1469"/>
      <c r="U1469"/>
      <c r="V1469"/>
    </row>
    <row r="1470" spans="1:22" ht="13.5" thickBot="1">
      <c r="A1470" s="18"/>
      <c r="B1470" s="18"/>
      <c r="C1470" s="25"/>
      <c r="H1470" s="18"/>
      <c r="Q1470"/>
      <c r="R1470" s="18"/>
      <c r="S1470" s="18"/>
      <c r="T1470"/>
      <c r="U1470"/>
      <c r="V1470"/>
    </row>
    <row r="1471" spans="1:22" ht="13.5" thickBot="1">
      <c r="A1471" s="18"/>
      <c r="B1471" s="18"/>
      <c r="C1471" s="40"/>
      <c r="G1471" s="48"/>
      <c r="Q1471"/>
      <c r="R1471" s="18"/>
      <c r="S1471" s="18"/>
      <c r="T1471"/>
      <c r="U1471"/>
      <c r="V1471"/>
    </row>
    <row r="1472" spans="1:22">
      <c r="A1472" s="18"/>
      <c r="B1472" s="20"/>
      <c r="C1472" s="25"/>
      <c r="H1472" s="18"/>
      <c r="Q1472"/>
      <c r="T1472"/>
      <c r="U1472"/>
      <c r="V1472"/>
    </row>
    <row r="1473" spans="1:22">
      <c r="A1473" s="18"/>
      <c r="C1473" s="25"/>
      <c r="H1473" s="18"/>
      <c r="Q1473"/>
      <c r="R1473" s="26"/>
      <c r="S1473" s="18"/>
      <c r="T1473"/>
      <c r="U1473"/>
      <c r="V1473"/>
    </row>
    <row r="1474" spans="1:22" ht="13.5" thickBot="1">
      <c r="A1474" s="18"/>
      <c r="B1474" s="18"/>
      <c r="C1474" s="25"/>
      <c r="H1474" s="18"/>
      <c r="Q1474"/>
      <c r="R1474" s="18"/>
      <c r="S1474" s="18"/>
      <c r="T1474"/>
      <c r="U1474"/>
      <c r="V1474"/>
    </row>
    <row r="1475" spans="1:22" ht="13.5" thickBot="1">
      <c r="A1475" s="18"/>
      <c r="B1475" s="18"/>
      <c r="C1475" s="40"/>
      <c r="G1475" s="48"/>
      <c r="Q1475"/>
      <c r="R1475" s="18"/>
      <c r="S1475" s="18"/>
      <c r="T1475"/>
      <c r="U1475"/>
      <c r="V1475"/>
    </row>
    <row r="1476" spans="1:22">
      <c r="A1476" s="18"/>
      <c r="B1476" s="20"/>
      <c r="C1476" s="25"/>
      <c r="H1476" s="18"/>
      <c r="Q1476"/>
      <c r="T1476"/>
      <c r="U1476"/>
      <c r="V1476"/>
    </row>
    <row r="1477" spans="1:22">
      <c r="A1477" s="18"/>
      <c r="C1477" s="25"/>
      <c r="H1477" s="18"/>
      <c r="Q1477"/>
      <c r="R1477" s="26"/>
      <c r="S1477" s="18"/>
      <c r="T1477"/>
      <c r="U1477"/>
      <c r="V1477"/>
    </row>
    <row r="1478" spans="1:22" ht="13.5" thickBot="1">
      <c r="A1478" s="18"/>
      <c r="B1478" s="18"/>
      <c r="C1478" s="25"/>
      <c r="H1478" s="18"/>
      <c r="Q1478"/>
      <c r="R1478" s="18"/>
      <c r="S1478" s="18"/>
      <c r="T1478"/>
      <c r="U1478"/>
      <c r="V1478"/>
    </row>
    <row r="1479" spans="1:22" ht="13.5" thickBot="1">
      <c r="A1479" s="18"/>
      <c r="B1479" s="18"/>
      <c r="C1479" s="40"/>
      <c r="G1479" s="48"/>
      <c r="Q1479"/>
      <c r="R1479" s="18"/>
      <c r="S1479" s="18"/>
      <c r="T1479"/>
      <c r="U1479"/>
      <c r="V1479"/>
    </row>
    <row r="1480" spans="1:22">
      <c r="A1480" s="18"/>
      <c r="B1480" s="20"/>
      <c r="C1480" s="25"/>
      <c r="H1480" s="18"/>
      <c r="Q1480"/>
      <c r="T1480"/>
      <c r="U1480"/>
      <c r="V1480"/>
    </row>
    <row r="1481" spans="1:22">
      <c r="A1481" s="18"/>
      <c r="C1481" s="25"/>
      <c r="H1481" s="18"/>
      <c r="Q1481"/>
      <c r="R1481" s="26"/>
      <c r="S1481" s="18"/>
      <c r="T1481"/>
      <c r="U1481"/>
      <c r="V1481"/>
    </row>
    <row r="1482" spans="1:22" ht="13.5" thickBot="1">
      <c r="A1482" s="18"/>
      <c r="B1482" s="18"/>
      <c r="C1482" s="25"/>
      <c r="H1482" s="18"/>
      <c r="Q1482"/>
      <c r="R1482" s="18"/>
      <c r="S1482" s="18"/>
      <c r="T1482"/>
      <c r="U1482"/>
      <c r="V1482"/>
    </row>
    <row r="1483" spans="1:22" ht="13.5" thickBot="1">
      <c r="A1483" s="18"/>
      <c r="B1483" s="18"/>
      <c r="C1483" s="40"/>
      <c r="G1483" s="48"/>
      <c r="Q1483"/>
      <c r="R1483" s="18"/>
      <c r="S1483" s="18"/>
      <c r="T1483"/>
      <c r="U1483"/>
      <c r="V1483"/>
    </row>
    <row r="1484" spans="1:22">
      <c r="A1484" s="18"/>
      <c r="B1484" s="20"/>
      <c r="C1484" s="25"/>
      <c r="H1484" s="18"/>
      <c r="Q1484"/>
      <c r="T1484"/>
      <c r="U1484"/>
      <c r="V1484"/>
    </row>
    <row r="1485" spans="1:22">
      <c r="A1485" s="18"/>
      <c r="C1485" s="25"/>
      <c r="H1485" s="18"/>
      <c r="Q1485"/>
      <c r="R1485" s="26"/>
      <c r="S1485" s="18"/>
      <c r="T1485"/>
      <c r="U1485"/>
      <c r="V1485"/>
    </row>
    <row r="1486" spans="1:22" ht="13.5" thickBot="1">
      <c r="A1486" s="18"/>
      <c r="B1486" s="18"/>
      <c r="C1486" s="25"/>
      <c r="H1486" s="18"/>
      <c r="Q1486"/>
      <c r="R1486" s="18"/>
      <c r="S1486" s="18"/>
      <c r="T1486"/>
      <c r="U1486"/>
      <c r="V1486"/>
    </row>
    <row r="1487" spans="1:22" ht="13.5" thickBot="1">
      <c r="A1487" s="18"/>
      <c r="B1487" s="18"/>
      <c r="C1487" s="40"/>
      <c r="G1487" s="48"/>
      <c r="Q1487"/>
      <c r="R1487" s="18"/>
      <c r="S1487" s="18"/>
      <c r="T1487"/>
      <c r="U1487"/>
      <c r="V1487"/>
    </row>
    <row r="1488" spans="1:22">
      <c r="A1488" s="18"/>
      <c r="B1488" s="20"/>
      <c r="C1488" s="25"/>
      <c r="H1488" s="18"/>
      <c r="Q1488"/>
      <c r="T1488"/>
      <c r="U1488"/>
      <c r="V1488"/>
    </row>
    <row r="1489" spans="1:22">
      <c r="A1489" s="18"/>
      <c r="C1489" s="25"/>
      <c r="H1489" s="18"/>
      <c r="Q1489"/>
      <c r="R1489" s="26"/>
      <c r="S1489" s="18"/>
      <c r="T1489"/>
      <c r="U1489"/>
      <c r="V1489"/>
    </row>
    <row r="1490" spans="1:22" ht="13.5" thickBot="1">
      <c r="A1490" s="18"/>
      <c r="B1490" s="18"/>
      <c r="C1490" s="25"/>
      <c r="H1490" s="18"/>
      <c r="Q1490"/>
      <c r="R1490" s="18"/>
      <c r="S1490" s="18"/>
      <c r="T1490"/>
      <c r="U1490"/>
      <c r="V1490"/>
    </row>
    <row r="1491" spans="1:22" ht="13.5" thickBot="1">
      <c r="A1491" s="18"/>
      <c r="B1491" s="18"/>
      <c r="C1491" s="40"/>
      <c r="G1491" s="48"/>
      <c r="Q1491"/>
      <c r="R1491" s="18"/>
      <c r="S1491" s="18"/>
      <c r="T1491"/>
      <c r="U1491"/>
      <c r="V1491"/>
    </row>
    <row r="1492" spans="1:22">
      <c r="A1492" s="18"/>
      <c r="B1492" s="20"/>
      <c r="C1492" s="25"/>
      <c r="H1492" s="18"/>
      <c r="Q1492"/>
      <c r="T1492"/>
      <c r="U1492"/>
      <c r="V1492"/>
    </row>
    <row r="1493" spans="1:22">
      <c r="A1493" s="18"/>
      <c r="C1493" s="25"/>
      <c r="H1493" s="18"/>
      <c r="Q1493"/>
      <c r="R1493" s="26"/>
      <c r="S1493" s="18"/>
      <c r="T1493"/>
      <c r="U1493"/>
      <c r="V1493"/>
    </row>
    <row r="1494" spans="1:22" ht="13.5" thickBot="1">
      <c r="A1494" s="18"/>
      <c r="B1494" s="18"/>
      <c r="C1494" s="25"/>
      <c r="H1494" s="18"/>
      <c r="Q1494"/>
      <c r="R1494" s="18"/>
      <c r="S1494" s="18"/>
      <c r="T1494"/>
      <c r="U1494"/>
      <c r="V1494"/>
    </row>
    <row r="1495" spans="1:22" ht="13.5" thickBot="1">
      <c r="A1495" s="18"/>
      <c r="B1495" s="18"/>
      <c r="C1495" s="40"/>
      <c r="G1495" s="48"/>
      <c r="Q1495"/>
      <c r="R1495" s="18"/>
      <c r="S1495" s="18"/>
      <c r="T1495"/>
      <c r="U1495"/>
      <c r="V1495"/>
    </row>
    <row r="1496" spans="1:22">
      <c r="A1496" s="18"/>
      <c r="B1496" s="20"/>
      <c r="C1496" s="25"/>
      <c r="H1496" s="18"/>
      <c r="Q1496"/>
      <c r="T1496"/>
      <c r="U1496"/>
      <c r="V1496"/>
    </row>
    <row r="1497" spans="1:22">
      <c r="A1497" s="18"/>
      <c r="C1497" s="25"/>
      <c r="H1497" s="18"/>
      <c r="Q1497"/>
      <c r="R1497" s="26"/>
      <c r="S1497" s="18"/>
      <c r="T1497"/>
      <c r="U1497"/>
      <c r="V1497"/>
    </row>
    <row r="1498" spans="1:22" ht="13.5" thickBot="1">
      <c r="A1498" s="18"/>
      <c r="B1498" s="18"/>
      <c r="C1498" s="25"/>
      <c r="H1498" s="18"/>
      <c r="Q1498"/>
      <c r="R1498" s="18"/>
      <c r="S1498" s="18"/>
      <c r="T1498"/>
      <c r="U1498"/>
      <c r="V1498"/>
    </row>
    <row r="1499" spans="1:22" ht="13.5" thickBot="1">
      <c r="A1499" s="18"/>
      <c r="B1499" s="18"/>
      <c r="C1499" s="40"/>
      <c r="G1499" s="48"/>
      <c r="Q1499"/>
      <c r="R1499" s="18"/>
      <c r="S1499" s="18"/>
      <c r="T1499"/>
      <c r="U1499"/>
      <c r="V1499"/>
    </row>
    <row r="1500" spans="1:22">
      <c r="A1500" s="18"/>
      <c r="B1500" s="20"/>
      <c r="C1500" s="25"/>
      <c r="H1500" s="18"/>
      <c r="Q1500"/>
      <c r="T1500"/>
      <c r="U1500"/>
      <c r="V1500"/>
    </row>
    <row r="1501" spans="1:22">
      <c r="A1501" s="18"/>
      <c r="C1501" s="25"/>
      <c r="H1501" s="18"/>
      <c r="Q1501"/>
      <c r="R1501" s="26"/>
      <c r="S1501" s="18"/>
      <c r="T1501"/>
      <c r="U1501"/>
      <c r="V1501"/>
    </row>
    <row r="1502" spans="1:22" ht="13.5" thickBot="1">
      <c r="A1502" s="18"/>
      <c r="B1502" s="18"/>
      <c r="C1502" s="25"/>
      <c r="H1502" s="18"/>
      <c r="Q1502"/>
      <c r="R1502" s="18"/>
      <c r="S1502" s="18"/>
      <c r="T1502"/>
      <c r="U1502"/>
      <c r="V1502"/>
    </row>
    <row r="1503" spans="1:22" ht="13.5" thickBot="1">
      <c r="A1503" s="18"/>
      <c r="B1503" s="18"/>
      <c r="C1503" s="40"/>
      <c r="G1503" s="48"/>
      <c r="Q1503"/>
      <c r="R1503" s="18"/>
      <c r="S1503" s="18"/>
      <c r="T1503"/>
      <c r="U1503"/>
      <c r="V1503"/>
    </row>
    <row r="1504" spans="1:22">
      <c r="A1504" s="18"/>
      <c r="B1504" s="20"/>
      <c r="C1504" s="25"/>
      <c r="H1504" s="18"/>
      <c r="Q1504"/>
      <c r="T1504"/>
      <c r="U1504"/>
      <c r="V1504"/>
    </row>
    <row r="1505" spans="1:22">
      <c r="A1505" s="18"/>
      <c r="C1505" s="25"/>
      <c r="H1505" s="18"/>
      <c r="Q1505"/>
      <c r="R1505" s="26"/>
      <c r="S1505" s="18"/>
      <c r="T1505"/>
      <c r="U1505"/>
      <c r="V1505"/>
    </row>
    <row r="1506" spans="1:22" ht="13.5" thickBot="1">
      <c r="A1506" s="18"/>
      <c r="B1506" s="18"/>
      <c r="C1506" s="25"/>
      <c r="H1506" s="18"/>
      <c r="Q1506"/>
      <c r="R1506" s="18"/>
      <c r="S1506" s="18"/>
      <c r="T1506"/>
      <c r="U1506"/>
      <c r="V1506"/>
    </row>
    <row r="1507" spans="1:22" ht="13.5" thickBot="1">
      <c r="A1507" s="18"/>
      <c r="B1507" s="18"/>
      <c r="C1507" s="40"/>
      <c r="G1507" s="48"/>
      <c r="Q1507"/>
      <c r="R1507" s="18"/>
      <c r="S1507" s="18"/>
      <c r="T1507"/>
      <c r="U1507"/>
      <c r="V1507"/>
    </row>
    <row r="1508" spans="1:22">
      <c r="A1508" s="18"/>
      <c r="B1508" s="20"/>
      <c r="C1508" s="25"/>
      <c r="H1508" s="18"/>
      <c r="Q1508"/>
      <c r="T1508"/>
      <c r="U1508"/>
      <c r="V1508"/>
    </row>
    <row r="1509" spans="1:22">
      <c r="A1509" s="18"/>
      <c r="C1509" s="25"/>
      <c r="H1509" s="18"/>
      <c r="Q1509"/>
      <c r="R1509" s="26"/>
      <c r="S1509" s="18"/>
      <c r="T1509"/>
      <c r="U1509"/>
      <c r="V1509"/>
    </row>
    <row r="1510" spans="1:22" ht="13.5" thickBot="1">
      <c r="A1510" s="18"/>
      <c r="B1510" s="18"/>
      <c r="C1510" s="25"/>
      <c r="H1510" s="18"/>
      <c r="Q1510"/>
      <c r="R1510" s="18"/>
      <c r="S1510" s="18"/>
      <c r="T1510"/>
      <c r="U1510"/>
      <c r="V1510"/>
    </row>
    <row r="1511" spans="1:22" ht="13.5" thickBot="1">
      <c r="A1511" s="18"/>
      <c r="B1511" s="18"/>
      <c r="C1511" s="40"/>
      <c r="G1511" s="48"/>
      <c r="Q1511"/>
      <c r="R1511" s="18"/>
      <c r="S1511" s="18"/>
      <c r="T1511"/>
      <c r="U1511"/>
      <c r="V1511"/>
    </row>
    <row r="1512" spans="1:22">
      <c r="A1512" s="18"/>
      <c r="B1512" s="20"/>
      <c r="C1512" s="25"/>
      <c r="H1512" s="18"/>
      <c r="Q1512"/>
      <c r="T1512"/>
      <c r="U1512"/>
      <c r="V1512"/>
    </row>
    <row r="1513" spans="1:22">
      <c r="A1513" s="18"/>
      <c r="C1513" s="25"/>
      <c r="H1513" s="18"/>
      <c r="Q1513"/>
      <c r="R1513" s="26"/>
      <c r="S1513" s="18"/>
      <c r="T1513"/>
      <c r="U1513"/>
      <c r="V1513"/>
    </row>
    <row r="1514" spans="1:22" ht="13.5" thickBot="1">
      <c r="A1514" s="18"/>
      <c r="B1514" s="18"/>
      <c r="C1514" s="25"/>
      <c r="H1514" s="18"/>
      <c r="Q1514"/>
      <c r="R1514" s="18"/>
      <c r="S1514" s="18"/>
      <c r="T1514"/>
      <c r="U1514"/>
      <c r="V1514"/>
    </row>
    <row r="1515" spans="1:22" ht="13.5" thickBot="1">
      <c r="A1515" s="18"/>
      <c r="B1515" s="18"/>
      <c r="C1515" s="40"/>
      <c r="G1515" s="48"/>
      <c r="Q1515"/>
      <c r="R1515" s="18"/>
      <c r="S1515" s="18"/>
      <c r="T1515"/>
      <c r="U1515"/>
      <c r="V1515"/>
    </row>
    <row r="1516" spans="1:22">
      <c r="A1516" s="18"/>
      <c r="B1516" s="20"/>
      <c r="C1516" s="25"/>
      <c r="H1516" s="18"/>
      <c r="Q1516"/>
      <c r="T1516"/>
      <c r="U1516"/>
      <c r="V1516"/>
    </row>
    <row r="1517" spans="1:22">
      <c r="A1517" s="18"/>
      <c r="C1517" s="25"/>
      <c r="H1517" s="18"/>
      <c r="Q1517"/>
      <c r="R1517" s="26"/>
      <c r="S1517" s="18"/>
      <c r="T1517"/>
      <c r="U1517"/>
      <c r="V1517"/>
    </row>
    <row r="1518" spans="1:22" ht="13.5" thickBot="1">
      <c r="A1518" s="18"/>
      <c r="B1518" s="18"/>
      <c r="C1518" s="25"/>
      <c r="H1518" s="18"/>
      <c r="Q1518"/>
      <c r="R1518" s="18"/>
      <c r="S1518" s="18"/>
      <c r="T1518"/>
      <c r="U1518"/>
      <c r="V1518"/>
    </row>
    <row r="1519" spans="1:22" ht="13.5" thickBot="1">
      <c r="A1519" s="18"/>
      <c r="B1519" s="18"/>
      <c r="C1519" s="40"/>
      <c r="G1519" s="48"/>
      <c r="Q1519"/>
      <c r="R1519" s="18"/>
      <c r="S1519" s="18"/>
      <c r="T1519"/>
      <c r="U1519"/>
      <c r="V1519"/>
    </row>
    <row r="1520" spans="1:22">
      <c r="A1520" s="18"/>
      <c r="B1520" s="20"/>
      <c r="C1520" s="25"/>
      <c r="H1520" s="18"/>
      <c r="Q1520"/>
      <c r="T1520"/>
      <c r="U1520"/>
      <c r="V1520"/>
    </row>
    <row r="1521" spans="1:22">
      <c r="A1521" s="18"/>
      <c r="C1521" s="25"/>
      <c r="H1521" s="18"/>
      <c r="Q1521"/>
      <c r="R1521" s="26"/>
      <c r="S1521" s="18"/>
      <c r="T1521"/>
      <c r="U1521"/>
      <c r="V1521"/>
    </row>
    <row r="1522" spans="1:22" ht="13.5" thickBot="1">
      <c r="A1522" s="18"/>
      <c r="B1522" s="18"/>
      <c r="C1522" s="25"/>
      <c r="H1522" s="18"/>
      <c r="Q1522"/>
      <c r="R1522" s="18"/>
      <c r="S1522" s="18"/>
      <c r="T1522"/>
      <c r="U1522"/>
      <c r="V1522"/>
    </row>
    <row r="1523" spans="1:22" ht="13.5" thickBot="1">
      <c r="A1523" s="18"/>
      <c r="B1523" s="18"/>
      <c r="C1523" s="40"/>
      <c r="G1523" s="48"/>
      <c r="Q1523"/>
      <c r="R1523" s="18"/>
      <c r="S1523" s="18"/>
      <c r="T1523"/>
      <c r="U1523"/>
      <c r="V1523"/>
    </row>
    <row r="1524" spans="1:22">
      <c r="A1524" s="18"/>
      <c r="B1524" s="20"/>
      <c r="C1524" s="25"/>
      <c r="H1524" s="18"/>
      <c r="Q1524"/>
      <c r="T1524"/>
      <c r="U1524"/>
      <c r="V1524"/>
    </row>
    <row r="1525" spans="1:22">
      <c r="A1525" s="18"/>
      <c r="C1525" s="25"/>
      <c r="H1525" s="18"/>
      <c r="Q1525"/>
      <c r="R1525" s="26"/>
      <c r="S1525" s="18"/>
      <c r="T1525"/>
      <c r="U1525"/>
      <c r="V1525"/>
    </row>
    <row r="1526" spans="1:22" ht="13.5" thickBot="1">
      <c r="A1526" s="18"/>
      <c r="B1526" s="18"/>
      <c r="C1526" s="25"/>
      <c r="H1526" s="18"/>
      <c r="Q1526"/>
      <c r="R1526" s="18"/>
      <c r="S1526" s="18"/>
      <c r="T1526"/>
      <c r="U1526"/>
      <c r="V1526"/>
    </row>
    <row r="1527" spans="1:22" ht="13.5" thickBot="1">
      <c r="A1527" s="18"/>
      <c r="B1527" s="18"/>
      <c r="C1527" s="40"/>
      <c r="G1527" s="48"/>
      <c r="Q1527"/>
      <c r="R1527" s="18"/>
      <c r="S1527" s="18"/>
      <c r="T1527"/>
      <c r="U1527"/>
      <c r="V1527"/>
    </row>
    <row r="1528" spans="1:22">
      <c r="A1528" s="18"/>
      <c r="B1528" s="20"/>
      <c r="C1528" s="25"/>
      <c r="H1528" s="18"/>
      <c r="Q1528"/>
      <c r="T1528"/>
      <c r="U1528"/>
      <c r="V1528"/>
    </row>
    <row r="1529" spans="1:22">
      <c r="A1529" s="18"/>
      <c r="C1529" s="25"/>
      <c r="H1529" s="18"/>
      <c r="Q1529"/>
      <c r="R1529" s="26"/>
      <c r="S1529" s="18"/>
      <c r="T1529"/>
      <c r="U1529"/>
      <c r="V1529"/>
    </row>
    <row r="1530" spans="1:22" ht="13.5" thickBot="1">
      <c r="A1530" s="18"/>
      <c r="B1530" s="18"/>
      <c r="C1530" s="25"/>
      <c r="H1530" s="18"/>
      <c r="Q1530"/>
      <c r="R1530" s="18"/>
      <c r="S1530" s="18"/>
      <c r="T1530"/>
      <c r="U1530"/>
      <c r="V1530"/>
    </row>
    <row r="1531" spans="1:22" ht="13.5" thickBot="1">
      <c r="A1531" s="18"/>
      <c r="B1531" s="18"/>
      <c r="C1531" s="40"/>
      <c r="G1531" s="48"/>
      <c r="Q1531"/>
      <c r="R1531" s="18"/>
      <c r="S1531" s="18"/>
      <c r="T1531"/>
      <c r="U1531"/>
      <c r="V1531"/>
    </row>
    <row r="1532" spans="1:22">
      <c r="A1532" s="18"/>
      <c r="B1532" s="20"/>
      <c r="C1532" s="25"/>
      <c r="H1532" s="18"/>
      <c r="Q1532"/>
      <c r="T1532"/>
      <c r="U1532"/>
      <c r="V1532"/>
    </row>
    <row r="1533" spans="1:22">
      <c r="A1533" s="18"/>
      <c r="C1533" s="25"/>
      <c r="H1533" s="18"/>
      <c r="Q1533"/>
      <c r="R1533" s="26"/>
      <c r="S1533" s="18"/>
      <c r="T1533"/>
      <c r="U1533"/>
      <c r="V1533"/>
    </row>
    <row r="1534" spans="1:22" ht="13.5" thickBot="1">
      <c r="A1534" s="18"/>
      <c r="B1534" s="18"/>
      <c r="C1534" s="25"/>
      <c r="H1534" s="18"/>
      <c r="Q1534"/>
      <c r="R1534" s="18"/>
      <c r="S1534" s="18"/>
      <c r="T1534"/>
      <c r="U1534"/>
      <c r="V1534"/>
    </row>
    <row r="1535" spans="1:22" ht="13.5" thickBot="1">
      <c r="A1535" s="18"/>
      <c r="B1535" s="18"/>
      <c r="C1535" s="40"/>
      <c r="G1535" s="48"/>
      <c r="Q1535"/>
      <c r="R1535" s="18"/>
      <c r="S1535" s="18"/>
      <c r="T1535"/>
      <c r="U1535"/>
      <c r="V1535"/>
    </row>
    <row r="1536" spans="1:22">
      <c r="A1536" s="18"/>
      <c r="B1536" s="20"/>
      <c r="C1536" s="25"/>
      <c r="H1536" s="18"/>
      <c r="Q1536"/>
      <c r="T1536"/>
      <c r="U1536"/>
      <c r="V1536"/>
    </row>
    <row r="1537" spans="1:22">
      <c r="A1537" s="18"/>
      <c r="C1537" s="25"/>
      <c r="H1537" s="18"/>
      <c r="Q1537"/>
      <c r="R1537" s="26"/>
      <c r="S1537" s="18"/>
      <c r="T1537"/>
      <c r="U1537"/>
      <c r="V1537"/>
    </row>
    <row r="1538" spans="1:22" ht="13.5" thickBot="1">
      <c r="A1538" s="18"/>
      <c r="B1538" s="18"/>
      <c r="C1538" s="25"/>
      <c r="H1538" s="18"/>
      <c r="Q1538"/>
      <c r="R1538" s="18"/>
      <c r="S1538" s="18"/>
      <c r="T1538"/>
      <c r="U1538"/>
      <c r="V1538"/>
    </row>
    <row r="1539" spans="1:22" ht="13.5" thickBot="1">
      <c r="A1539" s="18"/>
      <c r="B1539" s="18"/>
      <c r="C1539" s="40"/>
      <c r="G1539" s="48"/>
      <c r="Q1539"/>
      <c r="R1539" s="18"/>
      <c r="S1539" s="18"/>
      <c r="T1539"/>
      <c r="U1539"/>
      <c r="V1539"/>
    </row>
    <row r="1540" spans="1:22">
      <c r="A1540" s="18"/>
      <c r="B1540" s="20"/>
      <c r="C1540" s="25"/>
      <c r="H1540" s="18"/>
      <c r="Q1540"/>
      <c r="T1540"/>
      <c r="U1540"/>
      <c r="V1540"/>
    </row>
    <row r="1541" spans="1:22">
      <c r="A1541" s="18"/>
      <c r="C1541" s="25"/>
      <c r="H1541" s="18"/>
      <c r="Q1541"/>
      <c r="R1541" s="26"/>
      <c r="S1541" s="18"/>
      <c r="T1541"/>
      <c r="U1541"/>
      <c r="V1541"/>
    </row>
    <row r="1542" spans="1:22" ht="13.5" thickBot="1">
      <c r="A1542" s="18"/>
      <c r="B1542" s="18"/>
      <c r="C1542" s="25"/>
      <c r="H1542" s="18"/>
      <c r="Q1542"/>
      <c r="R1542" s="18"/>
      <c r="S1542" s="18"/>
      <c r="T1542"/>
      <c r="U1542"/>
      <c r="V1542"/>
    </row>
    <row r="1543" spans="1:22" ht="13.5" thickBot="1">
      <c r="A1543" s="18"/>
      <c r="B1543" s="18"/>
      <c r="C1543" s="40"/>
      <c r="G1543" s="48"/>
      <c r="Q1543"/>
      <c r="R1543" s="18"/>
      <c r="S1543" s="18"/>
      <c r="T1543"/>
      <c r="U1543"/>
      <c r="V1543"/>
    </row>
    <row r="1544" spans="1:22">
      <c r="A1544" s="18"/>
      <c r="B1544" s="20"/>
      <c r="C1544" s="25"/>
      <c r="H1544" s="18"/>
      <c r="Q1544"/>
      <c r="T1544"/>
      <c r="U1544"/>
      <c r="V1544"/>
    </row>
    <row r="1545" spans="1:22">
      <c r="A1545" s="18"/>
      <c r="C1545" s="25"/>
      <c r="H1545" s="18"/>
      <c r="Q1545"/>
      <c r="R1545" s="26"/>
      <c r="S1545" s="18"/>
      <c r="T1545"/>
      <c r="U1545"/>
      <c r="V1545"/>
    </row>
    <row r="1546" spans="1:22" ht="13.5" thickBot="1">
      <c r="A1546" s="18"/>
      <c r="B1546" s="18"/>
      <c r="C1546" s="25"/>
      <c r="H1546" s="18"/>
      <c r="Q1546"/>
      <c r="R1546" s="18"/>
      <c r="S1546" s="18"/>
      <c r="T1546"/>
      <c r="U1546"/>
      <c r="V1546"/>
    </row>
    <row r="1547" spans="1:22" ht="13.5" thickBot="1">
      <c r="A1547" s="18"/>
      <c r="B1547" s="18"/>
      <c r="C1547" s="40"/>
      <c r="G1547" s="48"/>
      <c r="Q1547"/>
      <c r="R1547" s="18"/>
      <c r="S1547" s="18"/>
      <c r="T1547"/>
      <c r="U1547"/>
      <c r="V1547"/>
    </row>
    <row r="1548" spans="1:22">
      <c r="A1548" s="18"/>
      <c r="B1548" s="20"/>
      <c r="C1548" s="25"/>
      <c r="H1548" s="18"/>
      <c r="Q1548"/>
      <c r="T1548"/>
      <c r="U1548"/>
      <c r="V1548"/>
    </row>
    <row r="1549" spans="1:22">
      <c r="A1549" s="18"/>
      <c r="C1549" s="25"/>
      <c r="H1549" s="18"/>
      <c r="Q1549"/>
      <c r="R1549" s="26"/>
      <c r="S1549" s="18"/>
      <c r="T1549"/>
      <c r="U1549"/>
      <c r="V1549"/>
    </row>
    <row r="1550" spans="1:22" ht="13.5" thickBot="1">
      <c r="A1550" s="18"/>
      <c r="B1550" s="18"/>
      <c r="C1550" s="25"/>
      <c r="H1550" s="18"/>
      <c r="Q1550"/>
      <c r="R1550" s="18"/>
      <c r="S1550" s="18"/>
      <c r="T1550"/>
      <c r="U1550"/>
      <c r="V1550"/>
    </row>
    <row r="1551" spans="1:22" ht="13.5" thickBot="1">
      <c r="A1551" s="18"/>
      <c r="B1551" s="18"/>
      <c r="C1551" s="40"/>
      <c r="G1551" s="48"/>
      <c r="Q1551"/>
      <c r="R1551" s="18"/>
      <c r="S1551" s="18"/>
      <c r="T1551"/>
      <c r="U1551"/>
      <c r="V1551"/>
    </row>
    <row r="1552" spans="1:22">
      <c r="A1552" s="18"/>
      <c r="B1552" s="20"/>
      <c r="C1552" s="25"/>
      <c r="H1552" s="18"/>
      <c r="Q1552"/>
      <c r="T1552"/>
      <c r="U1552"/>
      <c r="V1552"/>
    </row>
    <row r="1553" spans="1:22">
      <c r="A1553" s="18"/>
      <c r="C1553" s="25"/>
      <c r="H1553" s="18"/>
      <c r="Q1553"/>
      <c r="R1553" s="26"/>
      <c r="S1553" s="18"/>
      <c r="T1553"/>
      <c r="U1553"/>
      <c r="V1553"/>
    </row>
    <row r="1554" spans="1:22" ht="13.5" thickBot="1">
      <c r="A1554" s="18"/>
      <c r="B1554" s="18"/>
      <c r="C1554" s="25"/>
      <c r="H1554" s="18"/>
      <c r="Q1554"/>
      <c r="R1554" s="18"/>
      <c r="S1554" s="18"/>
      <c r="T1554"/>
      <c r="U1554"/>
      <c r="V1554"/>
    </row>
    <row r="1555" spans="1:22" ht="13.5" thickBot="1">
      <c r="A1555" s="18"/>
      <c r="B1555" s="18"/>
      <c r="C1555" s="40"/>
      <c r="G1555" s="48"/>
      <c r="Q1555"/>
      <c r="R1555" s="18"/>
      <c r="S1555" s="18"/>
      <c r="T1555"/>
      <c r="U1555"/>
      <c r="V1555"/>
    </row>
    <row r="1556" spans="1:22">
      <c r="A1556" s="18"/>
      <c r="B1556" s="20"/>
      <c r="C1556" s="25"/>
      <c r="H1556" s="18"/>
      <c r="Q1556"/>
      <c r="T1556"/>
      <c r="U1556"/>
      <c r="V1556"/>
    </row>
    <row r="1557" spans="1:22">
      <c r="A1557" s="18"/>
      <c r="C1557" s="25"/>
      <c r="H1557" s="18"/>
      <c r="Q1557"/>
      <c r="R1557" s="26"/>
      <c r="S1557" s="18"/>
      <c r="T1557"/>
      <c r="U1557"/>
      <c r="V1557"/>
    </row>
    <row r="1558" spans="1:22" ht="13.5" thickBot="1">
      <c r="A1558" s="18"/>
      <c r="B1558" s="18"/>
      <c r="C1558" s="25"/>
      <c r="H1558" s="18"/>
      <c r="Q1558"/>
      <c r="R1558" s="18"/>
      <c r="S1558" s="18"/>
      <c r="T1558"/>
      <c r="U1558"/>
      <c r="V1558"/>
    </row>
    <row r="1559" spans="1:22" ht="13.5" thickBot="1">
      <c r="A1559" s="18"/>
      <c r="B1559" s="18"/>
      <c r="C1559" s="40"/>
      <c r="G1559" s="48"/>
      <c r="Q1559"/>
      <c r="R1559" s="18"/>
      <c r="S1559" s="18"/>
      <c r="T1559"/>
      <c r="U1559"/>
      <c r="V1559"/>
    </row>
    <row r="1560" spans="1:22">
      <c r="A1560" s="18"/>
      <c r="B1560" s="20"/>
      <c r="C1560" s="25"/>
      <c r="H1560" s="18"/>
      <c r="Q1560"/>
      <c r="T1560"/>
      <c r="U1560"/>
      <c r="V1560"/>
    </row>
    <row r="1561" spans="1:22">
      <c r="A1561" s="18"/>
      <c r="C1561" s="25"/>
      <c r="H1561" s="18"/>
      <c r="Q1561"/>
      <c r="R1561" s="26"/>
      <c r="S1561" s="18"/>
      <c r="T1561"/>
      <c r="U1561"/>
      <c r="V1561"/>
    </row>
    <row r="1562" spans="1:22" ht="13.5" thickBot="1">
      <c r="A1562" s="18"/>
      <c r="B1562" s="18"/>
      <c r="C1562" s="25"/>
      <c r="H1562" s="18"/>
      <c r="Q1562"/>
      <c r="R1562" s="18"/>
      <c r="S1562" s="18"/>
      <c r="T1562"/>
      <c r="U1562"/>
      <c r="V1562"/>
    </row>
    <row r="1563" spans="1:22" ht="13.5" thickBot="1">
      <c r="A1563" s="18"/>
      <c r="B1563" s="18"/>
      <c r="C1563" s="40"/>
      <c r="G1563" s="48"/>
      <c r="Q1563"/>
      <c r="R1563" s="18"/>
      <c r="S1563" s="18"/>
      <c r="T1563"/>
      <c r="U1563"/>
      <c r="V1563"/>
    </row>
    <row r="1564" spans="1:22">
      <c r="A1564" s="18"/>
      <c r="B1564" s="20"/>
      <c r="C1564" s="25"/>
      <c r="H1564" s="18"/>
      <c r="Q1564"/>
      <c r="T1564"/>
      <c r="U1564"/>
      <c r="V1564"/>
    </row>
    <row r="1565" spans="1:22">
      <c r="A1565" s="18"/>
      <c r="C1565" s="25"/>
      <c r="H1565" s="18"/>
      <c r="Q1565"/>
      <c r="R1565" s="26"/>
      <c r="S1565" s="18"/>
      <c r="T1565"/>
      <c r="U1565"/>
      <c r="V1565"/>
    </row>
    <row r="1566" spans="1:22" ht="13.5" thickBot="1">
      <c r="A1566" s="18"/>
      <c r="B1566" s="18"/>
      <c r="C1566" s="25"/>
      <c r="H1566" s="18"/>
      <c r="Q1566"/>
      <c r="R1566" s="18"/>
      <c r="S1566" s="18"/>
      <c r="T1566"/>
      <c r="U1566"/>
      <c r="V1566"/>
    </row>
    <row r="1567" spans="1:22" ht="13.5" thickBot="1">
      <c r="A1567" s="18"/>
      <c r="B1567" s="18"/>
      <c r="C1567" s="40"/>
      <c r="G1567" s="48"/>
      <c r="Q1567"/>
      <c r="R1567" s="18"/>
      <c r="S1567" s="18"/>
      <c r="T1567"/>
      <c r="U1567"/>
      <c r="V1567"/>
    </row>
    <row r="1568" spans="1:22">
      <c r="A1568" s="18"/>
      <c r="B1568" s="20"/>
      <c r="C1568" s="25"/>
      <c r="H1568" s="18"/>
      <c r="Q1568"/>
      <c r="T1568"/>
      <c r="U1568"/>
      <c r="V1568"/>
    </row>
    <row r="1569" spans="1:22">
      <c r="A1569" s="18"/>
      <c r="C1569" s="25"/>
      <c r="H1569" s="18"/>
      <c r="Q1569"/>
      <c r="R1569" s="26"/>
      <c r="S1569" s="18"/>
      <c r="T1569"/>
      <c r="U1569"/>
      <c r="V1569"/>
    </row>
    <row r="1570" spans="1:22" ht="13.5" thickBot="1">
      <c r="A1570" s="18"/>
      <c r="B1570" s="18"/>
      <c r="C1570" s="25"/>
      <c r="H1570" s="18"/>
      <c r="Q1570"/>
      <c r="R1570" s="18"/>
      <c r="S1570" s="18"/>
      <c r="T1570"/>
      <c r="U1570"/>
      <c r="V1570"/>
    </row>
    <row r="1571" spans="1:22" ht="13.5" thickBot="1">
      <c r="A1571" s="18"/>
      <c r="B1571" s="18"/>
      <c r="C1571" s="40"/>
      <c r="G1571" s="48"/>
      <c r="Q1571"/>
      <c r="R1571" s="18"/>
      <c r="S1571" s="18"/>
      <c r="T1571"/>
      <c r="U1571"/>
      <c r="V1571"/>
    </row>
    <row r="1572" spans="1:22">
      <c r="A1572" s="18"/>
      <c r="B1572" s="20"/>
      <c r="C1572" s="25"/>
      <c r="H1572" s="18"/>
      <c r="Q1572"/>
      <c r="T1572"/>
      <c r="U1572"/>
      <c r="V1572"/>
    </row>
    <row r="1573" spans="1:22">
      <c r="A1573" s="18"/>
      <c r="C1573" s="25"/>
      <c r="H1573" s="18"/>
      <c r="Q1573"/>
      <c r="R1573" s="26"/>
      <c r="S1573" s="18"/>
      <c r="T1573"/>
      <c r="U1573"/>
      <c r="V1573"/>
    </row>
    <row r="1574" spans="1:22" ht="13.5" thickBot="1">
      <c r="A1574" s="18"/>
      <c r="B1574" s="18"/>
      <c r="C1574" s="25"/>
      <c r="H1574" s="18"/>
      <c r="Q1574"/>
      <c r="R1574" s="18"/>
      <c r="S1574" s="18"/>
      <c r="T1574"/>
      <c r="U1574"/>
      <c r="V1574"/>
    </row>
    <row r="1575" spans="1:22" ht="13.5" thickBot="1">
      <c r="A1575" s="18"/>
      <c r="B1575" s="18"/>
      <c r="C1575" s="40"/>
      <c r="G1575" s="48"/>
      <c r="Q1575"/>
      <c r="R1575" s="18"/>
      <c r="S1575" s="18"/>
      <c r="T1575"/>
      <c r="U1575"/>
      <c r="V1575"/>
    </row>
    <row r="1576" spans="1:22">
      <c r="A1576" s="18"/>
      <c r="B1576" s="20"/>
      <c r="C1576" s="25"/>
      <c r="H1576" s="18"/>
      <c r="Q1576"/>
      <c r="T1576"/>
      <c r="U1576"/>
      <c r="V1576"/>
    </row>
    <row r="1577" spans="1:22">
      <c r="A1577" s="18"/>
      <c r="C1577" s="25"/>
      <c r="H1577" s="18"/>
      <c r="Q1577"/>
      <c r="R1577" s="26"/>
      <c r="S1577" s="18"/>
      <c r="T1577"/>
      <c r="U1577"/>
      <c r="V1577"/>
    </row>
    <row r="1578" spans="1:22" ht="13.5" thickBot="1">
      <c r="A1578" s="18"/>
      <c r="B1578" s="18"/>
      <c r="C1578" s="25"/>
      <c r="H1578" s="18"/>
      <c r="Q1578"/>
      <c r="R1578" s="18"/>
      <c r="S1578" s="18"/>
      <c r="T1578"/>
      <c r="U1578"/>
      <c r="V1578"/>
    </row>
    <row r="1579" spans="1:22" ht="13.5" thickBot="1">
      <c r="A1579" s="18"/>
      <c r="B1579" s="18"/>
      <c r="C1579" s="40"/>
      <c r="G1579" s="48"/>
      <c r="Q1579"/>
      <c r="R1579" s="18"/>
      <c r="S1579" s="18"/>
      <c r="T1579"/>
      <c r="U1579"/>
      <c r="V1579"/>
    </row>
    <row r="1580" spans="1:22">
      <c r="A1580" s="18"/>
      <c r="B1580" s="20"/>
      <c r="C1580" s="25"/>
      <c r="H1580" s="18"/>
      <c r="Q1580"/>
      <c r="T1580"/>
      <c r="U1580"/>
      <c r="V1580"/>
    </row>
    <row r="1581" spans="1:22">
      <c r="A1581" s="18"/>
      <c r="C1581" s="25"/>
      <c r="H1581" s="18"/>
      <c r="Q1581"/>
      <c r="R1581" s="26"/>
      <c r="S1581" s="18"/>
      <c r="T1581"/>
      <c r="U1581"/>
      <c r="V1581"/>
    </row>
    <row r="1582" spans="1:22" ht="13.5" thickBot="1">
      <c r="A1582" s="18"/>
      <c r="B1582" s="18"/>
      <c r="C1582" s="25"/>
      <c r="H1582" s="18"/>
      <c r="Q1582"/>
      <c r="R1582" s="18"/>
      <c r="S1582" s="18"/>
      <c r="T1582"/>
      <c r="U1582"/>
      <c r="V1582"/>
    </row>
    <row r="1583" spans="1:22" ht="13.5" thickBot="1">
      <c r="A1583" s="18"/>
      <c r="B1583" s="18"/>
      <c r="C1583" s="40"/>
      <c r="G1583" s="48"/>
      <c r="Q1583"/>
      <c r="R1583" s="18"/>
      <c r="S1583" s="18"/>
      <c r="T1583"/>
      <c r="U1583"/>
      <c r="V1583"/>
    </row>
    <row r="1584" spans="1:22">
      <c r="A1584" s="18"/>
      <c r="B1584" s="20"/>
      <c r="C1584" s="25"/>
      <c r="H1584" s="18"/>
      <c r="Q1584"/>
      <c r="T1584"/>
      <c r="U1584"/>
      <c r="V1584"/>
    </row>
    <row r="1585" spans="1:22">
      <c r="A1585" s="18"/>
      <c r="C1585" s="25"/>
      <c r="H1585" s="18"/>
      <c r="Q1585"/>
      <c r="R1585" s="26"/>
      <c r="S1585" s="18"/>
      <c r="T1585"/>
      <c r="U1585"/>
      <c r="V1585"/>
    </row>
    <row r="1586" spans="1:22" ht="13.5" thickBot="1">
      <c r="A1586" s="18"/>
      <c r="B1586" s="18"/>
      <c r="C1586" s="25"/>
      <c r="H1586" s="18"/>
      <c r="Q1586"/>
      <c r="R1586" s="18"/>
      <c r="S1586" s="18"/>
      <c r="T1586"/>
      <c r="U1586"/>
      <c r="V1586"/>
    </row>
    <row r="1587" spans="1:22" ht="13.5" thickBot="1">
      <c r="A1587" s="18"/>
      <c r="B1587" s="18"/>
      <c r="C1587" s="40"/>
      <c r="G1587" s="48"/>
      <c r="Q1587"/>
      <c r="R1587" s="18"/>
      <c r="S1587" s="18"/>
      <c r="T1587"/>
      <c r="U1587"/>
      <c r="V1587"/>
    </row>
    <row r="1588" spans="1:22">
      <c r="A1588" s="18"/>
      <c r="B1588" s="20"/>
      <c r="C1588" s="25"/>
      <c r="H1588" s="18"/>
      <c r="Q1588"/>
      <c r="T1588"/>
      <c r="U1588"/>
      <c r="V1588"/>
    </row>
    <row r="1589" spans="1:22">
      <c r="A1589" s="18"/>
      <c r="C1589" s="25"/>
      <c r="H1589" s="18"/>
      <c r="Q1589"/>
      <c r="R1589" s="26"/>
      <c r="S1589" s="18"/>
      <c r="T1589"/>
      <c r="U1589"/>
      <c r="V1589"/>
    </row>
    <row r="1590" spans="1:22" ht="13.5" thickBot="1">
      <c r="A1590" s="18"/>
      <c r="B1590" s="18"/>
      <c r="C1590" s="25"/>
      <c r="H1590" s="18"/>
      <c r="Q1590"/>
      <c r="R1590" s="18"/>
      <c r="S1590" s="18"/>
      <c r="T1590"/>
      <c r="U1590"/>
      <c r="V1590"/>
    </row>
    <row r="1591" spans="1:22" ht="13.5" thickBot="1">
      <c r="A1591" s="18"/>
      <c r="B1591" s="18"/>
      <c r="C1591" s="40"/>
      <c r="G1591" s="48"/>
      <c r="Q1591"/>
      <c r="R1591" s="18"/>
      <c r="S1591" s="18"/>
      <c r="T1591"/>
      <c r="U1591"/>
      <c r="V1591"/>
    </row>
    <row r="1592" spans="1:22">
      <c r="A1592" s="18"/>
      <c r="B1592" s="20"/>
      <c r="C1592" s="25"/>
      <c r="H1592" s="18"/>
      <c r="Q1592"/>
      <c r="T1592"/>
      <c r="U1592"/>
      <c r="V1592"/>
    </row>
    <row r="1593" spans="1:22">
      <c r="A1593" s="18"/>
      <c r="C1593" s="25"/>
      <c r="H1593" s="18"/>
      <c r="Q1593"/>
      <c r="R1593" s="26"/>
      <c r="S1593" s="18"/>
      <c r="T1593"/>
      <c r="U1593"/>
      <c r="V1593"/>
    </row>
    <row r="1594" spans="1:22" ht="13.5" thickBot="1">
      <c r="A1594" s="18"/>
      <c r="B1594" s="18"/>
      <c r="C1594" s="25"/>
      <c r="H1594" s="18"/>
      <c r="Q1594"/>
      <c r="R1594" s="18"/>
      <c r="S1594" s="18"/>
      <c r="T1594"/>
      <c r="U1594"/>
      <c r="V1594"/>
    </row>
    <row r="1595" spans="1:22" ht="13.5" thickBot="1">
      <c r="A1595" s="18"/>
      <c r="B1595" s="18"/>
      <c r="C1595" s="40"/>
      <c r="G1595" s="48"/>
      <c r="Q1595"/>
      <c r="R1595" s="18"/>
      <c r="S1595" s="18"/>
      <c r="T1595"/>
      <c r="U1595"/>
      <c r="V1595"/>
    </row>
    <row r="1596" spans="1:22">
      <c r="A1596" s="18"/>
      <c r="B1596" s="20"/>
      <c r="C1596" s="25"/>
      <c r="H1596" s="18"/>
      <c r="Q1596"/>
      <c r="T1596"/>
      <c r="U1596"/>
      <c r="V1596"/>
    </row>
    <row r="1597" spans="1:22">
      <c r="A1597" s="18"/>
      <c r="C1597" s="25"/>
      <c r="H1597" s="18"/>
      <c r="Q1597"/>
      <c r="R1597" s="26"/>
      <c r="S1597" s="18"/>
      <c r="T1597"/>
      <c r="U1597"/>
      <c r="V1597"/>
    </row>
    <row r="1598" spans="1:22" ht="13.5" thickBot="1">
      <c r="A1598" s="18"/>
      <c r="B1598" s="18"/>
      <c r="C1598" s="25"/>
      <c r="H1598" s="18"/>
      <c r="Q1598"/>
      <c r="R1598" s="18"/>
      <c r="S1598" s="18"/>
      <c r="T1598"/>
      <c r="U1598"/>
      <c r="V1598"/>
    </row>
    <row r="1599" spans="1:22" ht="13.5" thickBot="1">
      <c r="A1599" s="18"/>
      <c r="B1599" s="18"/>
      <c r="C1599" s="40"/>
      <c r="G1599" s="48"/>
      <c r="Q1599"/>
      <c r="R1599" s="18"/>
      <c r="S1599" s="18"/>
      <c r="T1599"/>
      <c r="U1599"/>
      <c r="V1599"/>
    </row>
    <row r="1600" spans="1:22">
      <c r="A1600" s="18"/>
      <c r="B1600" s="20"/>
      <c r="C1600" s="25"/>
      <c r="H1600" s="18"/>
      <c r="Q1600"/>
      <c r="T1600"/>
      <c r="U1600"/>
      <c r="V1600"/>
    </row>
    <row r="1601" spans="1:22">
      <c r="A1601" s="18"/>
      <c r="C1601" s="25"/>
      <c r="H1601" s="18"/>
      <c r="Q1601"/>
      <c r="R1601" s="26"/>
      <c r="S1601" s="18"/>
      <c r="T1601"/>
      <c r="U1601"/>
      <c r="V1601"/>
    </row>
    <row r="1602" spans="1:22" ht="13.5" thickBot="1">
      <c r="A1602" s="18"/>
      <c r="B1602" s="18"/>
      <c r="C1602" s="25"/>
      <c r="H1602" s="18"/>
      <c r="Q1602"/>
      <c r="R1602" s="18"/>
      <c r="S1602" s="18"/>
      <c r="T1602"/>
      <c r="U1602"/>
      <c r="V1602"/>
    </row>
    <row r="1603" spans="1:22" ht="13.5" thickBot="1">
      <c r="A1603" s="18"/>
      <c r="B1603" s="18"/>
      <c r="C1603" s="40"/>
      <c r="G1603" s="48"/>
      <c r="Q1603"/>
      <c r="R1603" s="18"/>
      <c r="S1603" s="18"/>
      <c r="T1603"/>
      <c r="U1603"/>
      <c r="V1603"/>
    </row>
    <row r="1604" spans="1:22">
      <c r="A1604" s="18"/>
      <c r="B1604" s="20"/>
      <c r="C1604" s="25"/>
      <c r="H1604" s="18"/>
      <c r="Q1604"/>
      <c r="T1604"/>
      <c r="U1604"/>
      <c r="V1604"/>
    </row>
    <row r="1605" spans="1:22">
      <c r="A1605" s="18"/>
      <c r="C1605" s="25"/>
      <c r="H1605" s="18"/>
      <c r="Q1605"/>
      <c r="R1605" s="26"/>
      <c r="S1605" s="18"/>
      <c r="T1605"/>
      <c r="U1605"/>
      <c r="V1605"/>
    </row>
    <row r="1606" spans="1:22" ht="13.5" thickBot="1">
      <c r="A1606" s="18"/>
      <c r="B1606" s="18"/>
      <c r="C1606" s="25"/>
      <c r="H1606" s="18"/>
      <c r="Q1606"/>
      <c r="R1606" s="18"/>
      <c r="S1606" s="18"/>
      <c r="T1606"/>
      <c r="U1606"/>
      <c r="V1606"/>
    </row>
    <row r="1607" spans="1:22" ht="13.5" thickBot="1">
      <c r="A1607" s="18"/>
      <c r="B1607" s="18"/>
      <c r="C1607" s="40"/>
      <c r="G1607" s="48"/>
      <c r="Q1607"/>
      <c r="R1607" s="18"/>
      <c r="S1607" s="18"/>
      <c r="T1607"/>
      <c r="U1607"/>
      <c r="V1607"/>
    </row>
    <row r="1608" spans="1:22">
      <c r="A1608" s="18"/>
      <c r="B1608" s="20"/>
      <c r="C1608" s="25"/>
      <c r="H1608" s="18"/>
      <c r="Q1608"/>
      <c r="T1608"/>
      <c r="U1608"/>
      <c r="V1608"/>
    </row>
    <row r="1609" spans="1:22">
      <c r="A1609" s="18"/>
      <c r="C1609" s="25"/>
      <c r="H1609" s="18"/>
      <c r="Q1609"/>
      <c r="R1609" s="26"/>
      <c r="S1609" s="18"/>
      <c r="T1609"/>
      <c r="U1609"/>
      <c r="V1609"/>
    </row>
    <row r="1610" spans="1:22" ht="13.5" thickBot="1">
      <c r="A1610" s="18"/>
      <c r="B1610" s="18"/>
      <c r="C1610" s="25"/>
      <c r="H1610" s="18"/>
      <c r="Q1610"/>
      <c r="R1610" s="18"/>
      <c r="S1610" s="18"/>
      <c r="T1610"/>
      <c r="U1610"/>
      <c r="V1610"/>
    </row>
    <row r="1611" spans="1:22" ht="13.5" thickBot="1">
      <c r="A1611" s="18"/>
      <c r="B1611" s="18"/>
      <c r="C1611" s="40"/>
      <c r="G1611" s="48"/>
      <c r="Q1611"/>
      <c r="R1611" s="18"/>
      <c r="S1611" s="18"/>
      <c r="T1611"/>
      <c r="U1611"/>
      <c r="V1611"/>
    </row>
    <row r="1612" spans="1:22">
      <c r="A1612" s="18"/>
      <c r="B1612" s="20"/>
      <c r="C1612" s="25"/>
      <c r="H1612" s="18"/>
      <c r="Q1612"/>
      <c r="T1612"/>
      <c r="U1612"/>
      <c r="V1612"/>
    </row>
    <row r="1613" spans="1:22">
      <c r="A1613" s="18"/>
      <c r="C1613" s="25"/>
      <c r="H1613" s="18"/>
      <c r="Q1613"/>
      <c r="R1613" s="26"/>
      <c r="S1613" s="18"/>
      <c r="T1613"/>
      <c r="U1613"/>
      <c r="V1613"/>
    </row>
    <row r="1614" spans="1:22" ht="13.5" thickBot="1">
      <c r="A1614" s="18"/>
      <c r="B1614" s="18"/>
      <c r="C1614" s="25"/>
      <c r="H1614" s="18"/>
      <c r="Q1614"/>
      <c r="R1614" s="18"/>
      <c r="S1614" s="18"/>
      <c r="T1614"/>
      <c r="U1614"/>
      <c r="V1614"/>
    </row>
    <row r="1615" spans="1:22" ht="13.5" thickBot="1">
      <c r="A1615" s="18"/>
      <c r="B1615" s="18"/>
      <c r="C1615" s="40"/>
      <c r="G1615" s="48"/>
      <c r="Q1615"/>
      <c r="R1615" s="18"/>
      <c r="S1615" s="18"/>
      <c r="T1615"/>
      <c r="U1615"/>
      <c r="V1615"/>
    </row>
    <row r="1616" spans="1:22">
      <c r="A1616" s="18"/>
      <c r="B1616" s="20"/>
      <c r="C1616" s="25"/>
      <c r="H1616" s="18"/>
      <c r="Q1616"/>
      <c r="T1616"/>
      <c r="U1616"/>
      <c r="V1616"/>
    </row>
    <row r="1617" spans="1:22">
      <c r="A1617" s="18"/>
      <c r="C1617" s="25"/>
      <c r="H1617" s="18"/>
      <c r="Q1617"/>
      <c r="R1617" s="26"/>
      <c r="S1617" s="18"/>
      <c r="T1617"/>
      <c r="U1617"/>
      <c r="V1617"/>
    </row>
    <row r="1618" spans="1:22" ht="13.5" thickBot="1">
      <c r="A1618" s="18"/>
      <c r="B1618" s="18"/>
      <c r="C1618" s="25"/>
      <c r="H1618" s="18"/>
      <c r="Q1618"/>
      <c r="R1618" s="18"/>
      <c r="S1618" s="18"/>
      <c r="T1618"/>
      <c r="U1618"/>
      <c r="V1618"/>
    </row>
    <row r="1619" spans="1:22" ht="13.5" thickBot="1">
      <c r="A1619" s="18"/>
      <c r="B1619" s="18"/>
      <c r="C1619" s="40"/>
      <c r="G1619" s="48"/>
      <c r="Q1619"/>
      <c r="R1619" s="18"/>
      <c r="S1619" s="18"/>
      <c r="T1619"/>
      <c r="U1619"/>
      <c r="V1619"/>
    </row>
    <row r="1620" spans="1:22">
      <c r="A1620" s="18"/>
      <c r="B1620" s="20"/>
      <c r="C1620" s="25"/>
      <c r="H1620" s="18"/>
      <c r="Q1620"/>
      <c r="T1620"/>
      <c r="U1620"/>
      <c r="V1620"/>
    </row>
    <row r="1621" spans="1:22">
      <c r="A1621" s="18"/>
      <c r="C1621" s="25"/>
      <c r="H1621" s="18"/>
      <c r="Q1621"/>
      <c r="R1621" s="26"/>
      <c r="S1621" s="18"/>
      <c r="T1621"/>
      <c r="U1621"/>
      <c r="V1621"/>
    </row>
    <row r="1622" spans="1:22" ht="13.5" thickBot="1">
      <c r="A1622" s="18"/>
      <c r="B1622" s="18"/>
      <c r="C1622" s="25"/>
      <c r="H1622" s="18"/>
      <c r="Q1622"/>
      <c r="R1622" s="18"/>
      <c r="S1622" s="18"/>
      <c r="T1622"/>
      <c r="U1622"/>
      <c r="V1622"/>
    </row>
    <row r="1623" spans="1:22" ht="13.5" thickBot="1">
      <c r="A1623" s="18"/>
      <c r="B1623" s="18"/>
      <c r="C1623" s="40"/>
      <c r="G1623" s="48"/>
      <c r="Q1623"/>
      <c r="R1623" s="18"/>
      <c r="S1623" s="18"/>
      <c r="T1623"/>
      <c r="U1623"/>
      <c r="V1623"/>
    </row>
    <row r="1624" spans="1:22">
      <c r="A1624" s="18"/>
      <c r="B1624" s="20"/>
      <c r="C1624" s="25"/>
      <c r="H1624" s="18"/>
      <c r="Q1624"/>
      <c r="T1624"/>
      <c r="U1624"/>
      <c r="V1624"/>
    </row>
    <row r="1625" spans="1:22">
      <c r="A1625" s="18"/>
      <c r="C1625" s="25"/>
      <c r="H1625" s="18"/>
      <c r="Q1625"/>
      <c r="R1625" s="26"/>
      <c r="S1625" s="18"/>
      <c r="T1625"/>
      <c r="U1625"/>
      <c r="V1625"/>
    </row>
    <row r="1626" spans="1:22" ht="13.5" thickBot="1">
      <c r="A1626" s="18"/>
      <c r="B1626" s="18"/>
      <c r="C1626" s="25"/>
      <c r="H1626" s="18"/>
      <c r="Q1626"/>
      <c r="R1626" s="18"/>
      <c r="S1626" s="18"/>
      <c r="T1626"/>
      <c r="U1626"/>
      <c r="V1626"/>
    </row>
    <row r="1627" spans="1:22" ht="13.5" thickBot="1">
      <c r="A1627" s="18"/>
      <c r="B1627" s="18"/>
      <c r="C1627" s="40"/>
      <c r="G1627" s="48"/>
      <c r="Q1627"/>
      <c r="R1627" s="18"/>
      <c r="S1627" s="18"/>
      <c r="T1627"/>
      <c r="U1627"/>
      <c r="V1627"/>
    </row>
    <row r="1628" spans="1:22">
      <c r="A1628" s="18"/>
      <c r="B1628" s="20"/>
      <c r="C1628" s="25"/>
      <c r="H1628" s="18"/>
      <c r="Q1628"/>
      <c r="T1628"/>
      <c r="U1628"/>
      <c r="V1628"/>
    </row>
    <row r="1629" spans="1:22">
      <c r="A1629" s="18"/>
      <c r="C1629" s="25"/>
      <c r="H1629" s="18"/>
      <c r="Q1629"/>
      <c r="R1629" s="26"/>
      <c r="S1629" s="18"/>
      <c r="T1629"/>
      <c r="U1629"/>
      <c r="V1629"/>
    </row>
    <row r="1630" spans="1:22" ht="13.5" thickBot="1">
      <c r="A1630" s="18"/>
      <c r="B1630" s="18"/>
      <c r="C1630" s="25"/>
      <c r="H1630" s="18"/>
      <c r="Q1630"/>
      <c r="R1630" s="18"/>
      <c r="S1630" s="18"/>
      <c r="T1630"/>
      <c r="U1630"/>
      <c r="V1630"/>
    </row>
    <row r="1631" spans="1:22" ht="13.5" thickBot="1">
      <c r="A1631" s="18"/>
      <c r="B1631" s="18"/>
      <c r="C1631" s="40"/>
      <c r="G1631" s="48"/>
      <c r="Q1631"/>
      <c r="R1631" s="18"/>
      <c r="S1631" s="18"/>
      <c r="T1631"/>
      <c r="U1631"/>
      <c r="V1631"/>
    </row>
    <row r="1632" spans="1:22">
      <c r="A1632" s="18"/>
      <c r="B1632" s="20"/>
      <c r="C1632" s="25"/>
      <c r="H1632" s="18"/>
      <c r="Q1632"/>
      <c r="T1632"/>
      <c r="U1632"/>
      <c r="V1632"/>
    </row>
    <row r="1633" spans="1:22">
      <c r="A1633" s="18"/>
      <c r="C1633" s="25"/>
      <c r="H1633" s="18"/>
      <c r="Q1633"/>
      <c r="R1633" s="26"/>
      <c r="S1633" s="18"/>
      <c r="T1633"/>
      <c r="U1633"/>
      <c r="V1633"/>
    </row>
    <row r="1634" spans="1:22" ht="13.5" thickBot="1">
      <c r="A1634" s="18"/>
      <c r="B1634" s="18"/>
      <c r="C1634" s="25"/>
      <c r="H1634" s="18"/>
      <c r="Q1634"/>
      <c r="R1634" s="18"/>
      <c r="S1634" s="18"/>
      <c r="T1634"/>
      <c r="U1634"/>
      <c r="V1634"/>
    </row>
    <row r="1635" spans="1:22" ht="13.5" thickBot="1">
      <c r="A1635" s="18"/>
      <c r="B1635" s="18"/>
      <c r="C1635" s="40"/>
      <c r="G1635" s="48"/>
      <c r="Q1635"/>
      <c r="R1635" s="18"/>
      <c r="S1635" s="18"/>
      <c r="T1635"/>
      <c r="U1635"/>
      <c r="V1635"/>
    </row>
    <row r="1636" spans="1:22">
      <c r="A1636" s="18"/>
      <c r="B1636" s="20"/>
      <c r="C1636" s="25"/>
      <c r="H1636" s="18"/>
      <c r="Q1636"/>
      <c r="T1636"/>
      <c r="U1636"/>
      <c r="V1636"/>
    </row>
    <row r="1637" spans="1:22">
      <c r="A1637" s="18"/>
      <c r="C1637" s="25"/>
      <c r="H1637" s="18"/>
      <c r="Q1637"/>
      <c r="R1637" s="26"/>
      <c r="S1637" s="18"/>
      <c r="T1637"/>
      <c r="U1637"/>
      <c r="V1637"/>
    </row>
    <row r="1638" spans="1:22" ht="13.5" thickBot="1">
      <c r="A1638" s="18"/>
      <c r="B1638" s="18"/>
      <c r="C1638" s="25"/>
      <c r="H1638" s="18"/>
      <c r="Q1638"/>
      <c r="R1638" s="18"/>
      <c r="S1638" s="18"/>
      <c r="T1638"/>
      <c r="U1638"/>
      <c r="V1638"/>
    </row>
    <row r="1639" spans="1:22" ht="13.5" thickBot="1">
      <c r="A1639" s="18"/>
      <c r="B1639" s="18"/>
      <c r="C1639" s="40"/>
      <c r="G1639" s="48"/>
      <c r="Q1639"/>
      <c r="R1639" s="18"/>
      <c r="S1639" s="18"/>
      <c r="T1639"/>
      <c r="U1639"/>
      <c r="V1639"/>
    </row>
    <row r="1640" spans="1:22">
      <c r="A1640" s="18"/>
      <c r="B1640" s="20"/>
      <c r="C1640" s="25"/>
      <c r="H1640" s="18"/>
      <c r="Q1640"/>
      <c r="T1640"/>
      <c r="U1640"/>
      <c r="V1640"/>
    </row>
    <row r="1641" spans="1:22">
      <c r="A1641" s="18"/>
      <c r="C1641" s="25"/>
      <c r="H1641" s="18"/>
      <c r="Q1641"/>
      <c r="R1641" s="26"/>
      <c r="S1641" s="18"/>
      <c r="T1641"/>
      <c r="U1641"/>
      <c r="V1641"/>
    </row>
    <row r="1642" spans="1:22" ht="13.5" thickBot="1">
      <c r="A1642" s="18"/>
      <c r="B1642" s="18"/>
      <c r="C1642" s="25"/>
      <c r="H1642" s="18"/>
      <c r="Q1642"/>
      <c r="R1642" s="18"/>
      <c r="S1642" s="18"/>
      <c r="T1642"/>
      <c r="U1642"/>
      <c r="V1642"/>
    </row>
    <row r="1643" spans="1:22" ht="13.5" thickBot="1">
      <c r="A1643" s="18"/>
      <c r="B1643" s="18"/>
      <c r="C1643" s="40"/>
      <c r="G1643" s="48"/>
      <c r="Q1643"/>
      <c r="R1643" s="18"/>
      <c r="S1643" s="18"/>
      <c r="T1643"/>
      <c r="U1643"/>
      <c r="V1643"/>
    </row>
    <row r="1644" spans="1:22">
      <c r="A1644" s="18"/>
      <c r="B1644" s="20"/>
      <c r="C1644" s="25"/>
      <c r="H1644" s="18"/>
      <c r="Q1644"/>
      <c r="T1644"/>
      <c r="U1644"/>
      <c r="V1644"/>
    </row>
    <row r="1645" spans="1:22">
      <c r="A1645" s="18"/>
      <c r="C1645" s="25"/>
      <c r="H1645" s="18"/>
      <c r="Q1645"/>
      <c r="R1645" s="26"/>
      <c r="S1645" s="18"/>
      <c r="T1645"/>
      <c r="U1645"/>
      <c r="V1645"/>
    </row>
    <row r="1646" spans="1:22" ht="13.5" thickBot="1">
      <c r="A1646" s="18"/>
      <c r="B1646" s="18"/>
      <c r="C1646" s="25"/>
      <c r="H1646" s="18"/>
      <c r="Q1646"/>
      <c r="R1646" s="18"/>
      <c r="S1646" s="18"/>
      <c r="T1646"/>
      <c r="U1646"/>
      <c r="V1646"/>
    </row>
    <row r="1647" spans="1:22" ht="13.5" thickBot="1">
      <c r="A1647" s="18"/>
      <c r="B1647" s="18"/>
      <c r="C1647" s="40"/>
      <c r="G1647" s="48"/>
      <c r="Q1647"/>
      <c r="R1647" s="18"/>
      <c r="S1647" s="18"/>
      <c r="T1647"/>
      <c r="U1647"/>
      <c r="V1647"/>
    </row>
    <row r="1648" spans="1:22">
      <c r="A1648" s="18"/>
      <c r="B1648" s="20"/>
      <c r="C1648" s="25"/>
      <c r="H1648" s="18"/>
      <c r="Q1648"/>
      <c r="T1648"/>
      <c r="U1648"/>
      <c r="V1648"/>
    </row>
    <row r="1649" spans="1:22">
      <c r="A1649" s="18"/>
      <c r="C1649" s="25"/>
      <c r="H1649" s="18"/>
      <c r="Q1649"/>
      <c r="R1649" s="26"/>
      <c r="S1649" s="18"/>
      <c r="T1649"/>
      <c r="U1649"/>
      <c r="V1649"/>
    </row>
    <row r="1650" spans="1:22" ht="13.5" thickBot="1">
      <c r="A1650" s="18"/>
      <c r="B1650" s="18"/>
      <c r="C1650" s="25"/>
      <c r="H1650" s="18"/>
      <c r="Q1650"/>
      <c r="R1650" s="18"/>
      <c r="S1650" s="18"/>
      <c r="T1650"/>
      <c r="U1650"/>
      <c r="V1650"/>
    </row>
    <row r="1651" spans="1:22" ht="13.5" thickBot="1">
      <c r="A1651" s="18"/>
      <c r="B1651" s="18"/>
      <c r="C1651" s="40"/>
      <c r="G1651" s="48"/>
      <c r="Q1651"/>
      <c r="R1651" s="18"/>
      <c r="S1651" s="18"/>
      <c r="T1651"/>
      <c r="U1651"/>
      <c r="V1651"/>
    </row>
    <row r="1652" spans="1:22">
      <c r="A1652" s="18"/>
      <c r="B1652" s="20"/>
      <c r="C1652" s="25"/>
      <c r="H1652" s="18"/>
      <c r="Q1652"/>
      <c r="T1652"/>
      <c r="U1652"/>
      <c r="V1652"/>
    </row>
    <row r="1653" spans="1:22">
      <c r="A1653" s="18"/>
      <c r="C1653" s="25"/>
      <c r="H1653" s="18"/>
      <c r="Q1653"/>
      <c r="R1653" s="26"/>
      <c r="S1653" s="18"/>
      <c r="T1653"/>
      <c r="U1653"/>
      <c r="V1653"/>
    </row>
    <row r="1654" spans="1:22" ht="13.5" thickBot="1">
      <c r="A1654" s="18"/>
      <c r="B1654" s="18"/>
      <c r="C1654" s="25"/>
      <c r="H1654" s="18"/>
      <c r="Q1654"/>
      <c r="R1654" s="18"/>
      <c r="S1654" s="18"/>
      <c r="T1654"/>
      <c r="U1654"/>
      <c r="V1654"/>
    </row>
    <row r="1655" spans="1:22" ht="13.5" thickBot="1">
      <c r="A1655" s="18"/>
      <c r="B1655" s="18"/>
      <c r="C1655" s="40"/>
      <c r="G1655" s="48"/>
      <c r="Q1655"/>
      <c r="R1655" s="18"/>
      <c r="S1655" s="18"/>
      <c r="T1655"/>
      <c r="U1655"/>
      <c r="V1655"/>
    </row>
    <row r="1656" spans="1:22">
      <c r="A1656" s="18"/>
      <c r="B1656" s="20"/>
      <c r="C1656" s="25"/>
      <c r="H1656" s="18"/>
      <c r="Q1656"/>
      <c r="T1656"/>
      <c r="U1656"/>
      <c r="V1656"/>
    </row>
    <row r="1657" spans="1:22">
      <c r="A1657" s="18"/>
      <c r="C1657" s="25"/>
      <c r="H1657" s="18"/>
      <c r="Q1657"/>
      <c r="R1657" s="26"/>
      <c r="S1657" s="18"/>
      <c r="T1657"/>
      <c r="U1657"/>
      <c r="V1657"/>
    </row>
    <row r="1658" spans="1:22" ht="13.5" thickBot="1">
      <c r="A1658" s="18"/>
      <c r="B1658" s="18"/>
      <c r="C1658" s="25"/>
      <c r="H1658" s="18"/>
      <c r="Q1658"/>
      <c r="R1658" s="18"/>
      <c r="S1658" s="18"/>
      <c r="T1658"/>
      <c r="U1658"/>
      <c r="V1658"/>
    </row>
    <row r="1659" spans="1:22" ht="13.5" thickBot="1">
      <c r="A1659" s="18"/>
      <c r="B1659" s="18"/>
      <c r="C1659" s="40"/>
      <c r="G1659" s="48"/>
      <c r="Q1659"/>
      <c r="R1659" s="18"/>
      <c r="S1659" s="18"/>
      <c r="T1659"/>
      <c r="U1659"/>
      <c r="V1659"/>
    </row>
    <row r="1660" spans="1:22">
      <c r="A1660" s="18"/>
      <c r="B1660" s="20"/>
      <c r="C1660" s="25"/>
      <c r="H1660" s="18"/>
      <c r="Q1660"/>
      <c r="T1660"/>
      <c r="U1660"/>
      <c r="V1660"/>
    </row>
    <row r="1661" spans="1:22">
      <c r="A1661" s="18"/>
      <c r="C1661" s="25"/>
      <c r="H1661" s="18"/>
      <c r="Q1661"/>
      <c r="R1661" s="26"/>
      <c r="S1661" s="18"/>
      <c r="T1661"/>
      <c r="U1661"/>
      <c r="V1661"/>
    </row>
    <row r="1662" spans="1:22" ht="13.5" thickBot="1">
      <c r="A1662" s="18"/>
      <c r="B1662" s="18"/>
      <c r="C1662" s="25"/>
      <c r="H1662" s="18"/>
      <c r="Q1662"/>
      <c r="R1662" s="18"/>
      <c r="S1662" s="18"/>
      <c r="T1662"/>
      <c r="U1662"/>
      <c r="V1662"/>
    </row>
    <row r="1663" spans="1:22" ht="13.5" thickBot="1">
      <c r="A1663" s="18"/>
      <c r="B1663" s="18"/>
      <c r="C1663" s="40"/>
      <c r="G1663" s="48"/>
      <c r="Q1663"/>
      <c r="R1663" s="18"/>
      <c r="S1663" s="18"/>
      <c r="T1663"/>
      <c r="U1663"/>
      <c r="V1663"/>
    </row>
    <row r="1664" spans="1:22">
      <c r="A1664" s="18"/>
      <c r="B1664" s="20"/>
      <c r="C1664" s="25"/>
      <c r="H1664" s="18"/>
      <c r="Q1664"/>
      <c r="T1664"/>
      <c r="U1664"/>
      <c r="V1664"/>
    </row>
    <row r="1665" spans="1:22">
      <c r="A1665" s="18"/>
      <c r="C1665" s="25"/>
      <c r="H1665" s="18"/>
      <c r="Q1665"/>
      <c r="R1665" s="26"/>
      <c r="S1665" s="18"/>
      <c r="T1665"/>
      <c r="U1665"/>
      <c r="V1665"/>
    </row>
    <row r="1666" spans="1:22" ht="13.5" thickBot="1">
      <c r="A1666" s="18"/>
      <c r="B1666" s="18"/>
      <c r="C1666" s="25"/>
      <c r="H1666" s="18"/>
      <c r="Q1666"/>
      <c r="R1666" s="18"/>
      <c r="S1666" s="18"/>
      <c r="T1666"/>
      <c r="U1666"/>
      <c r="V1666"/>
    </row>
    <row r="1667" spans="1:22" ht="13.5" thickBot="1">
      <c r="A1667" s="18"/>
      <c r="B1667" s="18"/>
      <c r="C1667" s="40"/>
      <c r="G1667" s="48"/>
      <c r="Q1667"/>
      <c r="R1667" s="18"/>
      <c r="S1667" s="18"/>
      <c r="T1667"/>
      <c r="U1667"/>
      <c r="V1667"/>
    </row>
    <row r="1668" spans="1:22">
      <c r="A1668" s="18"/>
      <c r="B1668" s="20"/>
      <c r="C1668" s="25"/>
      <c r="H1668" s="18"/>
      <c r="Q1668"/>
      <c r="T1668"/>
      <c r="U1668"/>
      <c r="V1668"/>
    </row>
    <row r="1669" spans="1:22">
      <c r="A1669" s="18"/>
      <c r="C1669" s="25"/>
      <c r="H1669" s="18"/>
      <c r="Q1669"/>
      <c r="R1669" s="26"/>
      <c r="S1669" s="18"/>
      <c r="T1669"/>
      <c r="U1669"/>
      <c r="V1669"/>
    </row>
    <row r="1670" spans="1:22" ht="13.5" thickBot="1">
      <c r="A1670" s="18"/>
      <c r="B1670" s="18"/>
      <c r="C1670" s="25"/>
      <c r="H1670" s="18"/>
      <c r="Q1670"/>
      <c r="R1670" s="18"/>
      <c r="S1670" s="18"/>
      <c r="T1670"/>
      <c r="U1670"/>
      <c r="V1670"/>
    </row>
    <row r="1671" spans="1:22" ht="13.5" thickBot="1">
      <c r="A1671" s="18"/>
      <c r="B1671" s="18"/>
      <c r="C1671" s="40"/>
      <c r="G1671" s="48"/>
      <c r="Q1671"/>
      <c r="R1671" s="18"/>
      <c r="S1671" s="18"/>
      <c r="T1671"/>
      <c r="U1671"/>
      <c r="V1671"/>
    </row>
    <row r="1672" spans="1:22">
      <c r="A1672" s="18"/>
      <c r="B1672" s="20"/>
      <c r="C1672" s="25"/>
      <c r="H1672" s="18"/>
      <c r="Q1672"/>
      <c r="T1672"/>
      <c r="U1672"/>
      <c r="V1672"/>
    </row>
    <row r="1673" spans="1:22">
      <c r="A1673" s="18"/>
      <c r="C1673" s="25"/>
      <c r="H1673" s="18"/>
      <c r="Q1673"/>
      <c r="R1673" s="26"/>
      <c r="S1673" s="18"/>
      <c r="T1673"/>
      <c r="U1673"/>
      <c r="V1673"/>
    </row>
    <row r="1674" spans="1:22" ht="13.5" thickBot="1">
      <c r="A1674" s="18"/>
      <c r="B1674" s="18"/>
      <c r="C1674" s="25"/>
      <c r="H1674" s="18"/>
      <c r="Q1674"/>
      <c r="R1674" s="18"/>
      <c r="S1674" s="18"/>
      <c r="T1674"/>
      <c r="U1674"/>
      <c r="V1674"/>
    </row>
    <row r="1675" spans="1:22" ht="13.5" thickBot="1">
      <c r="A1675" s="18"/>
      <c r="B1675" s="18"/>
      <c r="C1675" s="40"/>
      <c r="G1675" s="48"/>
      <c r="Q1675"/>
      <c r="R1675" s="18"/>
      <c r="S1675" s="18"/>
      <c r="T1675"/>
      <c r="U1675"/>
      <c r="V1675"/>
    </row>
    <row r="1676" spans="1:22">
      <c r="A1676" s="18"/>
      <c r="B1676" s="20"/>
      <c r="C1676" s="25"/>
      <c r="H1676" s="18"/>
      <c r="Q1676"/>
      <c r="T1676"/>
      <c r="U1676"/>
      <c r="V1676"/>
    </row>
    <row r="1677" spans="1:22">
      <c r="A1677" s="18"/>
      <c r="C1677" s="25"/>
      <c r="H1677" s="18"/>
      <c r="Q1677"/>
      <c r="R1677" s="26"/>
      <c r="S1677" s="18"/>
      <c r="T1677"/>
      <c r="U1677"/>
      <c r="V1677"/>
    </row>
    <row r="1678" spans="1:22" ht="13.5" thickBot="1">
      <c r="A1678" s="18"/>
      <c r="B1678" s="18"/>
      <c r="C1678" s="25"/>
      <c r="H1678" s="18"/>
      <c r="Q1678"/>
      <c r="R1678" s="18"/>
      <c r="S1678" s="18"/>
      <c r="T1678"/>
      <c r="U1678"/>
      <c r="V1678"/>
    </row>
    <row r="1679" spans="1:22" ht="13.5" thickBot="1">
      <c r="A1679" s="18"/>
      <c r="B1679" s="18"/>
      <c r="C1679" s="40"/>
      <c r="G1679" s="48"/>
      <c r="Q1679"/>
      <c r="R1679" s="18"/>
      <c r="S1679" s="18"/>
      <c r="T1679"/>
      <c r="U1679"/>
      <c r="V1679"/>
    </row>
    <row r="1680" spans="1:22">
      <c r="A1680" s="18"/>
      <c r="B1680" s="20"/>
      <c r="C1680" s="25"/>
      <c r="H1680" s="18"/>
      <c r="Q1680"/>
      <c r="T1680"/>
      <c r="U1680"/>
      <c r="V1680"/>
    </row>
    <row r="1681" spans="1:22">
      <c r="A1681" s="18"/>
      <c r="C1681" s="25"/>
      <c r="H1681" s="18"/>
      <c r="Q1681"/>
      <c r="R1681" s="26"/>
      <c r="S1681" s="18"/>
      <c r="T1681"/>
      <c r="U1681"/>
      <c r="V1681"/>
    </row>
    <row r="1682" spans="1:22" ht="13.5" thickBot="1">
      <c r="A1682" s="18"/>
      <c r="B1682" s="18"/>
      <c r="C1682" s="25"/>
      <c r="H1682" s="18"/>
      <c r="Q1682"/>
      <c r="R1682" s="18"/>
      <c r="S1682" s="18"/>
      <c r="T1682"/>
      <c r="U1682"/>
      <c r="V1682"/>
    </row>
    <row r="1683" spans="1:22" ht="13.5" thickBot="1">
      <c r="A1683" s="18"/>
      <c r="B1683" s="18"/>
      <c r="C1683" s="40"/>
      <c r="G1683" s="48"/>
      <c r="Q1683"/>
      <c r="R1683" s="18"/>
      <c r="S1683" s="18"/>
      <c r="T1683"/>
      <c r="U1683"/>
      <c r="V1683"/>
    </row>
    <row r="1684" spans="1:22">
      <c r="A1684" s="18"/>
      <c r="B1684" s="20"/>
      <c r="C1684" s="25"/>
      <c r="H1684" s="18"/>
      <c r="Q1684"/>
      <c r="T1684"/>
      <c r="U1684"/>
      <c r="V1684"/>
    </row>
    <row r="1685" spans="1:22">
      <c r="A1685" s="18"/>
      <c r="C1685" s="25"/>
      <c r="H1685" s="18"/>
      <c r="Q1685"/>
      <c r="R1685" s="26"/>
      <c r="S1685" s="18"/>
      <c r="T1685"/>
      <c r="U1685"/>
      <c r="V1685"/>
    </row>
    <row r="1686" spans="1:22" ht="13.5" thickBot="1">
      <c r="A1686" s="18"/>
      <c r="B1686" s="18"/>
      <c r="C1686" s="25"/>
      <c r="H1686" s="18"/>
      <c r="Q1686"/>
      <c r="R1686" s="18"/>
      <c r="S1686" s="18"/>
      <c r="T1686"/>
      <c r="U1686"/>
      <c r="V1686"/>
    </row>
    <row r="1687" spans="1:22" ht="13.5" thickBot="1">
      <c r="A1687" s="18"/>
      <c r="B1687" s="18"/>
      <c r="C1687" s="40"/>
      <c r="G1687" s="48"/>
      <c r="Q1687"/>
      <c r="R1687" s="18"/>
      <c r="S1687" s="18"/>
      <c r="T1687"/>
      <c r="U1687"/>
      <c r="V1687"/>
    </row>
    <row r="1688" spans="1:22">
      <c r="A1688" s="18"/>
      <c r="B1688" s="20"/>
      <c r="C1688" s="25"/>
      <c r="H1688" s="18"/>
      <c r="Q1688"/>
      <c r="T1688"/>
      <c r="U1688"/>
      <c r="V1688"/>
    </row>
    <row r="1689" spans="1:22">
      <c r="A1689" s="18"/>
      <c r="C1689" s="25"/>
      <c r="H1689" s="18"/>
      <c r="Q1689"/>
      <c r="R1689" s="26"/>
      <c r="S1689" s="18"/>
      <c r="T1689"/>
      <c r="U1689"/>
      <c r="V1689"/>
    </row>
    <row r="1690" spans="1:22" ht="13.5" thickBot="1">
      <c r="A1690" s="18"/>
      <c r="B1690" s="18"/>
      <c r="C1690" s="25"/>
      <c r="H1690" s="18"/>
      <c r="Q1690"/>
      <c r="R1690" s="18"/>
      <c r="S1690" s="18"/>
      <c r="T1690"/>
      <c r="U1690"/>
      <c r="V1690"/>
    </row>
    <row r="1691" spans="1:22" ht="13.5" thickBot="1">
      <c r="A1691" s="18"/>
      <c r="B1691" s="18"/>
      <c r="C1691" s="40"/>
      <c r="G1691" s="48"/>
      <c r="Q1691"/>
      <c r="R1691" s="18"/>
      <c r="S1691" s="18"/>
      <c r="T1691"/>
      <c r="U1691"/>
      <c r="V1691"/>
    </row>
    <row r="1692" spans="1:22">
      <c r="A1692" s="18"/>
      <c r="B1692" s="20"/>
      <c r="C1692" s="25"/>
      <c r="H1692" s="18"/>
      <c r="Q1692"/>
      <c r="T1692"/>
      <c r="U1692"/>
      <c r="V1692"/>
    </row>
    <row r="1693" spans="1:22">
      <c r="A1693" s="18"/>
      <c r="C1693" s="25"/>
      <c r="H1693" s="18"/>
      <c r="Q1693"/>
      <c r="R1693" s="26"/>
      <c r="S1693" s="18"/>
      <c r="T1693"/>
      <c r="U1693"/>
      <c r="V1693"/>
    </row>
    <row r="1694" spans="1:22" ht="13.5" thickBot="1">
      <c r="A1694" s="18"/>
      <c r="B1694" s="18"/>
      <c r="C1694" s="25"/>
      <c r="H1694" s="18"/>
      <c r="Q1694"/>
      <c r="R1694" s="18"/>
      <c r="S1694" s="18"/>
      <c r="T1694"/>
      <c r="U1694"/>
      <c r="V1694"/>
    </row>
    <row r="1695" spans="1:22" ht="13.5" thickBot="1">
      <c r="A1695" s="18"/>
      <c r="B1695" s="18"/>
      <c r="C1695" s="40"/>
      <c r="G1695" s="48"/>
      <c r="Q1695"/>
      <c r="R1695" s="18"/>
      <c r="S1695" s="18"/>
      <c r="T1695"/>
      <c r="U1695"/>
      <c r="V1695"/>
    </row>
    <row r="1696" spans="1:22">
      <c r="A1696" s="18"/>
      <c r="B1696" s="20"/>
      <c r="C1696" s="25"/>
      <c r="H1696" s="18"/>
      <c r="Q1696"/>
      <c r="T1696"/>
      <c r="U1696"/>
      <c r="V1696"/>
    </row>
    <row r="1697" spans="1:22">
      <c r="A1697" s="18"/>
      <c r="C1697" s="25"/>
      <c r="H1697" s="18"/>
      <c r="Q1697"/>
      <c r="R1697" s="26"/>
      <c r="S1697" s="18"/>
      <c r="T1697"/>
      <c r="U1697"/>
      <c r="V1697"/>
    </row>
    <row r="1698" spans="1:22" ht="13.5" thickBot="1">
      <c r="A1698" s="18"/>
      <c r="B1698" s="18"/>
      <c r="C1698" s="25"/>
      <c r="H1698" s="18"/>
      <c r="Q1698"/>
      <c r="R1698" s="18"/>
      <c r="S1698" s="18"/>
      <c r="T1698"/>
      <c r="U1698"/>
      <c r="V1698"/>
    </row>
    <row r="1699" spans="1:22" ht="13.5" thickBot="1">
      <c r="A1699" s="18"/>
      <c r="B1699" s="18"/>
      <c r="C1699" s="40"/>
      <c r="G1699" s="48"/>
      <c r="Q1699"/>
      <c r="R1699" s="18"/>
      <c r="S1699" s="18"/>
      <c r="T1699"/>
      <c r="U1699"/>
      <c r="V1699"/>
    </row>
    <row r="1700" spans="1:22">
      <c r="A1700" s="18"/>
      <c r="B1700" s="20"/>
      <c r="C1700" s="25"/>
      <c r="H1700" s="18"/>
      <c r="Q1700"/>
      <c r="T1700"/>
      <c r="U1700"/>
      <c r="V1700"/>
    </row>
    <row r="1701" spans="1:22">
      <c r="A1701" s="18"/>
      <c r="C1701" s="25"/>
      <c r="H1701" s="18"/>
      <c r="Q1701"/>
      <c r="R1701" s="26"/>
      <c r="S1701" s="18"/>
      <c r="T1701"/>
      <c r="U1701"/>
      <c r="V1701"/>
    </row>
    <row r="1702" spans="1:22" ht="13.5" thickBot="1">
      <c r="A1702" s="18"/>
      <c r="B1702" s="18"/>
      <c r="C1702" s="25"/>
      <c r="H1702" s="18"/>
      <c r="Q1702"/>
      <c r="R1702" s="18"/>
      <c r="S1702" s="18"/>
      <c r="T1702"/>
      <c r="U1702"/>
      <c r="V1702"/>
    </row>
    <row r="1703" spans="1:22" ht="13.5" thickBot="1">
      <c r="A1703" s="18"/>
      <c r="B1703" s="18"/>
      <c r="C1703" s="40"/>
      <c r="G1703" s="48"/>
      <c r="Q1703"/>
      <c r="R1703" s="18"/>
      <c r="S1703" s="18"/>
      <c r="T1703"/>
      <c r="U1703"/>
      <c r="V1703"/>
    </row>
    <row r="1704" spans="1:22">
      <c r="A1704" s="18"/>
      <c r="B1704" s="20"/>
      <c r="C1704" s="25"/>
      <c r="H1704" s="18"/>
      <c r="Q1704"/>
      <c r="T1704"/>
      <c r="U1704"/>
      <c r="V1704"/>
    </row>
    <row r="1705" spans="1:22">
      <c r="A1705" s="18"/>
      <c r="C1705" s="25"/>
      <c r="H1705" s="18"/>
      <c r="Q1705"/>
      <c r="R1705" s="26"/>
      <c r="S1705" s="18"/>
      <c r="T1705"/>
      <c r="U1705"/>
      <c r="V1705"/>
    </row>
    <row r="1706" spans="1:22" ht="13.5" thickBot="1">
      <c r="A1706" s="18"/>
      <c r="B1706" s="18"/>
      <c r="C1706" s="25"/>
      <c r="H1706" s="18"/>
      <c r="Q1706"/>
      <c r="R1706" s="18"/>
      <c r="S1706" s="18"/>
      <c r="T1706"/>
      <c r="U1706"/>
      <c r="V1706"/>
    </row>
    <row r="1707" spans="1:22" ht="13.5" thickBot="1">
      <c r="A1707" s="18"/>
      <c r="B1707" s="18"/>
      <c r="C1707" s="40"/>
      <c r="G1707" s="48"/>
      <c r="Q1707"/>
      <c r="R1707" s="18"/>
      <c r="S1707" s="18"/>
      <c r="T1707"/>
      <c r="U1707"/>
      <c r="V1707"/>
    </row>
    <row r="1708" spans="1:22">
      <c r="A1708" s="18"/>
      <c r="B1708" s="20"/>
      <c r="C1708" s="25"/>
      <c r="H1708" s="18"/>
      <c r="Q1708"/>
      <c r="T1708"/>
      <c r="U1708"/>
      <c r="V1708"/>
    </row>
    <row r="1709" spans="1:22">
      <c r="A1709" s="18"/>
      <c r="C1709" s="25"/>
      <c r="H1709" s="18"/>
      <c r="Q1709"/>
      <c r="R1709" s="26"/>
      <c r="S1709" s="18"/>
      <c r="T1709"/>
      <c r="U1709"/>
      <c r="V1709"/>
    </row>
    <row r="1710" spans="1:22" ht="13.5" thickBot="1">
      <c r="A1710" s="18"/>
      <c r="B1710" s="18"/>
      <c r="C1710" s="25"/>
      <c r="H1710" s="18"/>
      <c r="Q1710"/>
      <c r="R1710" s="18"/>
      <c r="S1710" s="18"/>
      <c r="T1710"/>
      <c r="U1710"/>
      <c r="V1710"/>
    </row>
    <row r="1711" spans="1:22" ht="13.5" thickBot="1">
      <c r="A1711" s="18"/>
      <c r="B1711" s="18"/>
      <c r="C1711" s="40"/>
      <c r="G1711" s="48"/>
      <c r="Q1711"/>
      <c r="R1711" s="18"/>
      <c r="S1711" s="18"/>
      <c r="T1711"/>
      <c r="U1711"/>
      <c r="V1711"/>
    </row>
    <row r="1712" spans="1:22">
      <c r="A1712" s="18"/>
      <c r="B1712" s="20"/>
      <c r="C1712" s="25"/>
      <c r="H1712" s="18"/>
      <c r="Q1712"/>
      <c r="T1712"/>
      <c r="U1712"/>
      <c r="V1712"/>
    </row>
    <row r="1713" spans="1:22">
      <c r="A1713" s="18"/>
      <c r="C1713" s="25"/>
      <c r="H1713" s="18"/>
      <c r="Q1713"/>
      <c r="R1713" s="26"/>
      <c r="S1713" s="18"/>
      <c r="T1713"/>
      <c r="U1713"/>
      <c r="V1713"/>
    </row>
    <row r="1714" spans="1:22" ht="13.5" thickBot="1">
      <c r="A1714" s="18"/>
      <c r="B1714" s="18"/>
      <c r="C1714" s="25"/>
      <c r="H1714" s="18"/>
      <c r="Q1714"/>
      <c r="R1714" s="18"/>
      <c r="S1714" s="18"/>
      <c r="T1714"/>
      <c r="U1714"/>
      <c r="V1714"/>
    </row>
    <row r="1715" spans="1:22" ht="13.5" thickBot="1">
      <c r="A1715" s="18"/>
      <c r="B1715" s="18"/>
      <c r="C1715" s="40"/>
      <c r="G1715" s="48"/>
      <c r="Q1715"/>
      <c r="R1715" s="18"/>
      <c r="S1715" s="18"/>
      <c r="T1715"/>
      <c r="U1715"/>
      <c r="V1715"/>
    </row>
    <row r="1716" spans="1:22">
      <c r="A1716" s="18"/>
      <c r="B1716" s="20"/>
      <c r="C1716" s="25"/>
      <c r="H1716" s="18"/>
      <c r="Q1716"/>
      <c r="T1716"/>
      <c r="U1716"/>
      <c r="V1716"/>
    </row>
    <row r="1717" spans="1:22">
      <c r="A1717" s="18"/>
      <c r="C1717" s="25"/>
      <c r="H1717" s="18"/>
      <c r="Q1717"/>
      <c r="R1717" s="26"/>
      <c r="S1717" s="18"/>
      <c r="T1717"/>
      <c r="U1717"/>
      <c r="V1717"/>
    </row>
    <row r="1718" spans="1:22" ht="13.5" thickBot="1">
      <c r="A1718" s="18"/>
      <c r="B1718" s="18"/>
      <c r="C1718" s="25"/>
      <c r="H1718" s="18"/>
      <c r="Q1718"/>
      <c r="R1718" s="18"/>
      <c r="S1718" s="18"/>
      <c r="T1718"/>
      <c r="U1718"/>
      <c r="V1718"/>
    </row>
    <row r="1719" spans="1:22" ht="13.5" thickBot="1">
      <c r="A1719" s="18"/>
      <c r="B1719" s="18"/>
      <c r="C1719" s="40"/>
      <c r="G1719" s="48"/>
      <c r="Q1719"/>
      <c r="R1719" s="18"/>
      <c r="S1719" s="18"/>
      <c r="T1719"/>
      <c r="U1719"/>
      <c r="V1719"/>
    </row>
    <row r="1720" spans="1:22">
      <c r="A1720" s="18"/>
      <c r="B1720" s="20"/>
      <c r="C1720" s="25"/>
      <c r="H1720" s="18"/>
      <c r="Q1720"/>
      <c r="T1720"/>
      <c r="U1720"/>
      <c r="V1720"/>
    </row>
    <row r="1721" spans="1:22">
      <c r="A1721" s="18"/>
      <c r="C1721" s="25"/>
      <c r="H1721" s="18"/>
      <c r="Q1721"/>
      <c r="R1721" s="26"/>
      <c r="S1721" s="18"/>
      <c r="T1721"/>
      <c r="U1721"/>
      <c r="V1721"/>
    </row>
    <row r="1722" spans="1:22" ht="13.5" thickBot="1">
      <c r="A1722" s="18"/>
      <c r="B1722" s="18"/>
      <c r="C1722" s="25"/>
      <c r="H1722" s="18"/>
      <c r="Q1722"/>
      <c r="R1722" s="18"/>
      <c r="S1722" s="18"/>
      <c r="T1722"/>
      <c r="U1722"/>
      <c r="V1722"/>
    </row>
    <row r="1723" spans="1:22" ht="13.5" thickBot="1">
      <c r="A1723" s="18"/>
      <c r="B1723" s="18"/>
      <c r="C1723" s="40"/>
      <c r="G1723" s="48"/>
      <c r="Q1723"/>
      <c r="R1723" s="18"/>
      <c r="S1723" s="18"/>
      <c r="T1723"/>
      <c r="U1723"/>
      <c r="V1723"/>
    </row>
    <row r="1724" spans="1:22">
      <c r="A1724" s="18"/>
      <c r="B1724" s="20"/>
      <c r="C1724" s="25"/>
      <c r="H1724" s="18"/>
      <c r="Q1724"/>
      <c r="T1724"/>
      <c r="U1724"/>
      <c r="V1724"/>
    </row>
    <row r="1725" spans="1:22">
      <c r="A1725" s="18"/>
      <c r="C1725" s="25"/>
      <c r="H1725" s="18"/>
      <c r="Q1725"/>
      <c r="R1725" s="26"/>
      <c r="S1725" s="18"/>
      <c r="T1725"/>
      <c r="U1725"/>
      <c r="V1725"/>
    </row>
    <row r="1726" spans="1:22" ht="13.5" thickBot="1">
      <c r="A1726" s="18"/>
      <c r="B1726" s="18"/>
      <c r="C1726" s="25"/>
      <c r="H1726" s="18"/>
      <c r="Q1726"/>
      <c r="R1726" s="18"/>
      <c r="S1726" s="18"/>
      <c r="T1726"/>
      <c r="U1726"/>
      <c r="V1726"/>
    </row>
    <row r="1727" spans="1:22" ht="13.5" thickBot="1">
      <c r="A1727" s="18"/>
      <c r="B1727" s="18"/>
      <c r="C1727" s="40"/>
      <c r="G1727" s="48"/>
      <c r="Q1727"/>
      <c r="R1727" s="18"/>
      <c r="S1727" s="18"/>
      <c r="T1727"/>
      <c r="U1727"/>
      <c r="V1727"/>
    </row>
    <row r="1728" spans="1:22">
      <c r="A1728" s="18"/>
      <c r="B1728" s="20"/>
      <c r="C1728" s="25"/>
      <c r="H1728" s="18"/>
      <c r="Q1728"/>
      <c r="T1728"/>
      <c r="U1728"/>
      <c r="V1728"/>
    </row>
    <row r="1729" spans="1:22">
      <c r="A1729" s="18"/>
      <c r="C1729" s="25"/>
      <c r="H1729" s="18"/>
      <c r="Q1729"/>
      <c r="R1729" s="26"/>
      <c r="S1729" s="18"/>
      <c r="T1729"/>
      <c r="U1729"/>
      <c r="V1729"/>
    </row>
    <row r="1730" spans="1:22" ht="13.5" thickBot="1">
      <c r="A1730" s="18"/>
      <c r="B1730" s="18"/>
      <c r="C1730" s="25"/>
      <c r="H1730" s="18"/>
      <c r="Q1730"/>
      <c r="R1730" s="18"/>
      <c r="S1730" s="18"/>
      <c r="T1730"/>
      <c r="U1730"/>
      <c r="V1730"/>
    </row>
    <row r="1731" spans="1:22" ht="13.5" thickBot="1">
      <c r="A1731" s="18"/>
      <c r="B1731" s="18"/>
      <c r="C1731" s="40"/>
      <c r="G1731" s="48"/>
      <c r="Q1731"/>
      <c r="R1731" s="18"/>
      <c r="S1731" s="18"/>
      <c r="T1731"/>
      <c r="U1731"/>
      <c r="V1731"/>
    </row>
    <row r="1732" spans="1:22">
      <c r="A1732" s="18"/>
      <c r="B1732" s="20"/>
      <c r="C1732" s="25"/>
      <c r="H1732" s="18"/>
      <c r="Q1732"/>
      <c r="T1732"/>
      <c r="U1732"/>
      <c r="V1732"/>
    </row>
    <row r="1733" spans="1:22">
      <c r="A1733" s="18"/>
      <c r="C1733" s="25"/>
      <c r="H1733" s="18"/>
      <c r="Q1733"/>
      <c r="R1733" s="26"/>
      <c r="S1733" s="18"/>
      <c r="T1733"/>
      <c r="U1733"/>
      <c r="V1733"/>
    </row>
    <row r="1734" spans="1:22" ht="13.5" thickBot="1">
      <c r="A1734" s="18"/>
      <c r="B1734" s="18"/>
      <c r="C1734" s="25"/>
      <c r="H1734" s="18"/>
      <c r="Q1734"/>
      <c r="R1734" s="18"/>
      <c r="S1734" s="18"/>
      <c r="T1734"/>
      <c r="U1734"/>
      <c r="V1734"/>
    </row>
    <row r="1735" spans="1:22" ht="13.5" thickBot="1">
      <c r="A1735" s="18"/>
      <c r="B1735" s="18"/>
      <c r="C1735" s="40"/>
      <c r="G1735" s="48"/>
      <c r="Q1735"/>
      <c r="R1735" s="18"/>
      <c r="S1735" s="18"/>
      <c r="T1735"/>
      <c r="U1735"/>
      <c r="V1735"/>
    </row>
    <row r="1736" spans="1:22">
      <c r="A1736" s="18"/>
      <c r="B1736" s="20"/>
      <c r="C1736" s="25"/>
      <c r="H1736" s="18"/>
      <c r="Q1736"/>
      <c r="T1736"/>
      <c r="U1736"/>
      <c r="V1736"/>
    </row>
    <row r="1737" spans="1:22">
      <c r="A1737" s="18"/>
      <c r="C1737" s="25"/>
      <c r="H1737" s="18"/>
      <c r="Q1737"/>
      <c r="R1737" s="26"/>
      <c r="S1737" s="18"/>
      <c r="T1737"/>
      <c r="U1737"/>
      <c r="V1737"/>
    </row>
    <row r="1738" spans="1:22" ht="13.5" thickBot="1">
      <c r="A1738" s="18"/>
      <c r="B1738" s="18"/>
      <c r="C1738" s="25"/>
      <c r="H1738" s="18"/>
      <c r="Q1738"/>
      <c r="R1738" s="18"/>
      <c r="S1738" s="18"/>
      <c r="T1738"/>
      <c r="U1738"/>
      <c r="V1738"/>
    </row>
    <row r="1739" spans="1:22" ht="13.5" thickBot="1">
      <c r="A1739" s="18"/>
      <c r="B1739" s="18"/>
      <c r="C1739" s="40"/>
      <c r="G1739" s="48"/>
      <c r="Q1739"/>
      <c r="R1739" s="18"/>
      <c r="S1739" s="18"/>
      <c r="T1739"/>
      <c r="U1739"/>
      <c r="V1739"/>
    </row>
    <row r="1740" spans="1:22">
      <c r="A1740" s="18"/>
      <c r="B1740" s="20"/>
      <c r="C1740" s="25"/>
      <c r="H1740" s="18"/>
      <c r="Q1740"/>
      <c r="T1740"/>
      <c r="U1740"/>
      <c r="V1740"/>
    </row>
    <row r="1741" spans="1:22">
      <c r="A1741" s="18"/>
      <c r="C1741" s="25"/>
      <c r="H1741" s="18"/>
      <c r="Q1741"/>
      <c r="R1741" s="26"/>
      <c r="S1741" s="18"/>
      <c r="T1741"/>
      <c r="U1741"/>
      <c r="V1741"/>
    </row>
    <row r="1742" spans="1:22" ht="13.5" thickBot="1">
      <c r="A1742" s="18"/>
      <c r="B1742" s="18"/>
      <c r="C1742" s="25"/>
      <c r="H1742" s="18"/>
      <c r="Q1742"/>
      <c r="R1742" s="18"/>
      <c r="S1742" s="18"/>
      <c r="T1742"/>
      <c r="U1742"/>
      <c r="V1742"/>
    </row>
    <row r="1743" spans="1:22" ht="13.5" thickBot="1">
      <c r="A1743" s="18"/>
      <c r="B1743" s="18"/>
      <c r="C1743" s="40"/>
      <c r="G1743" s="48"/>
      <c r="Q1743"/>
      <c r="R1743" s="18"/>
      <c r="S1743" s="18"/>
      <c r="T1743"/>
      <c r="U1743"/>
      <c r="V1743"/>
    </row>
    <row r="1744" spans="1:22">
      <c r="A1744" s="18"/>
      <c r="B1744" s="20"/>
      <c r="C1744" s="25"/>
      <c r="H1744" s="18"/>
      <c r="Q1744"/>
      <c r="T1744"/>
      <c r="U1744"/>
      <c r="V1744"/>
    </row>
    <row r="1745" spans="1:22">
      <c r="A1745" s="18"/>
      <c r="C1745" s="25"/>
      <c r="H1745" s="18"/>
      <c r="Q1745"/>
      <c r="R1745" s="26"/>
      <c r="S1745" s="18"/>
      <c r="T1745"/>
      <c r="U1745"/>
      <c r="V1745"/>
    </row>
    <row r="1746" spans="1:22" ht="13.5" thickBot="1">
      <c r="A1746" s="18"/>
      <c r="B1746" s="18"/>
      <c r="C1746" s="25"/>
      <c r="H1746" s="18"/>
      <c r="Q1746"/>
      <c r="R1746" s="18"/>
      <c r="S1746" s="18"/>
      <c r="T1746"/>
      <c r="U1746"/>
      <c r="V1746"/>
    </row>
    <row r="1747" spans="1:22" ht="13.5" thickBot="1">
      <c r="A1747" s="18"/>
      <c r="B1747" s="18"/>
      <c r="C1747" s="40"/>
      <c r="G1747" s="48"/>
      <c r="Q1747"/>
      <c r="R1747" s="18"/>
      <c r="S1747" s="18"/>
      <c r="T1747"/>
      <c r="U1747"/>
      <c r="V1747"/>
    </row>
    <row r="1748" spans="1:22">
      <c r="A1748" s="18"/>
      <c r="B1748" s="20"/>
      <c r="C1748" s="25"/>
      <c r="H1748" s="18"/>
      <c r="Q1748"/>
      <c r="T1748"/>
      <c r="U1748"/>
      <c r="V1748"/>
    </row>
    <row r="1749" spans="1:22">
      <c r="A1749" s="18"/>
      <c r="C1749" s="25"/>
      <c r="H1749" s="18"/>
      <c r="Q1749"/>
      <c r="R1749" s="26"/>
      <c r="S1749" s="18"/>
      <c r="T1749"/>
      <c r="U1749"/>
      <c r="V1749"/>
    </row>
    <row r="1750" spans="1:22" ht="13.5" thickBot="1">
      <c r="A1750" s="18"/>
      <c r="B1750" s="18"/>
      <c r="C1750" s="25"/>
      <c r="H1750" s="18"/>
      <c r="Q1750"/>
      <c r="R1750" s="18"/>
      <c r="S1750" s="18"/>
      <c r="T1750"/>
      <c r="U1750"/>
      <c r="V1750"/>
    </row>
    <row r="1751" spans="1:22" ht="13.5" thickBot="1">
      <c r="A1751" s="18"/>
      <c r="B1751" s="18"/>
      <c r="C1751" s="40"/>
      <c r="G1751" s="48"/>
      <c r="Q1751"/>
      <c r="R1751" s="18"/>
      <c r="S1751" s="18"/>
      <c r="T1751"/>
      <c r="U1751"/>
      <c r="V1751"/>
    </row>
    <row r="1752" spans="1:22">
      <c r="A1752" s="18"/>
      <c r="B1752" s="20"/>
      <c r="C1752" s="25"/>
      <c r="H1752" s="18"/>
      <c r="Q1752"/>
      <c r="T1752"/>
      <c r="U1752"/>
      <c r="V1752"/>
    </row>
    <row r="1753" spans="1:22">
      <c r="A1753" s="18"/>
      <c r="C1753" s="25"/>
      <c r="H1753" s="18"/>
      <c r="Q1753"/>
      <c r="R1753" s="26"/>
      <c r="S1753" s="18"/>
      <c r="T1753"/>
      <c r="U1753"/>
      <c r="V1753"/>
    </row>
    <row r="1754" spans="1:22" ht="13.5" thickBot="1">
      <c r="A1754" s="18"/>
      <c r="B1754" s="18"/>
      <c r="C1754" s="25"/>
      <c r="H1754" s="18"/>
      <c r="Q1754"/>
      <c r="R1754" s="18"/>
      <c r="S1754" s="18"/>
      <c r="T1754"/>
      <c r="U1754"/>
      <c r="V1754"/>
    </row>
    <row r="1755" spans="1:22" ht="13.5" thickBot="1">
      <c r="A1755" s="18"/>
      <c r="B1755" s="18"/>
      <c r="C1755" s="40"/>
      <c r="G1755" s="48"/>
      <c r="Q1755"/>
      <c r="R1755" s="18"/>
      <c r="S1755" s="18"/>
      <c r="T1755"/>
      <c r="U1755"/>
      <c r="V1755"/>
    </row>
    <row r="1756" spans="1:22">
      <c r="A1756" s="18"/>
      <c r="B1756" s="20"/>
      <c r="C1756" s="25"/>
      <c r="H1756" s="18"/>
      <c r="Q1756"/>
      <c r="T1756"/>
      <c r="U1756"/>
      <c r="V1756"/>
    </row>
    <row r="1757" spans="1:22">
      <c r="A1757" s="18"/>
      <c r="C1757" s="25"/>
      <c r="H1757" s="18"/>
      <c r="Q1757"/>
      <c r="R1757" s="26"/>
      <c r="S1757" s="18"/>
      <c r="T1757"/>
      <c r="U1757"/>
      <c r="V1757"/>
    </row>
    <row r="1758" spans="1:22" ht="13.5" thickBot="1">
      <c r="A1758" s="18"/>
      <c r="B1758" s="18"/>
      <c r="C1758" s="25"/>
      <c r="H1758" s="18"/>
      <c r="Q1758"/>
      <c r="R1758" s="18"/>
      <c r="S1758" s="18"/>
      <c r="T1758"/>
      <c r="U1758"/>
      <c r="V1758"/>
    </row>
    <row r="1759" spans="1:22" ht="13.5" thickBot="1">
      <c r="A1759" s="18"/>
      <c r="B1759" s="18"/>
      <c r="C1759" s="40"/>
      <c r="G1759" s="48"/>
      <c r="Q1759"/>
      <c r="R1759" s="18"/>
      <c r="S1759" s="18"/>
      <c r="T1759"/>
      <c r="U1759"/>
      <c r="V1759"/>
    </row>
    <row r="1760" spans="1:22">
      <c r="A1760" s="18"/>
      <c r="B1760" s="20"/>
      <c r="C1760" s="25"/>
      <c r="H1760" s="18"/>
      <c r="Q1760"/>
      <c r="T1760"/>
      <c r="U1760"/>
      <c r="V1760"/>
    </row>
    <row r="1761" spans="1:22">
      <c r="A1761" s="18"/>
      <c r="C1761" s="25"/>
      <c r="H1761" s="18"/>
      <c r="Q1761"/>
      <c r="R1761" s="26"/>
      <c r="S1761" s="18"/>
      <c r="T1761"/>
      <c r="U1761"/>
      <c r="V1761"/>
    </row>
    <row r="1762" spans="1:22" ht="13.5" thickBot="1">
      <c r="A1762" s="18"/>
      <c r="B1762" s="18"/>
      <c r="C1762" s="25"/>
      <c r="H1762" s="18"/>
      <c r="Q1762"/>
      <c r="R1762" s="18"/>
      <c r="S1762" s="18"/>
      <c r="T1762"/>
      <c r="U1762"/>
      <c r="V1762"/>
    </row>
    <row r="1763" spans="1:22" ht="13.5" thickBot="1">
      <c r="A1763" s="18"/>
      <c r="B1763" s="18"/>
      <c r="C1763" s="40"/>
      <c r="G1763" s="48"/>
      <c r="Q1763"/>
      <c r="R1763" s="18"/>
      <c r="S1763" s="18"/>
      <c r="T1763"/>
      <c r="U1763"/>
      <c r="V1763"/>
    </row>
    <row r="1764" spans="1:22">
      <c r="A1764" s="18"/>
      <c r="B1764" s="20"/>
      <c r="C1764" s="25"/>
      <c r="H1764" s="18"/>
      <c r="Q1764"/>
      <c r="T1764"/>
      <c r="U1764"/>
      <c r="V1764"/>
    </row>
    <row r="1765" spans="1:22">
      <c r="A1765" s="18"/>
      <c r="C1765" s="25"/>
      <c r="H1765" s="18"/>
      <c r="Q1765"/>
      <c r="R1765" s="26"/>
      <c r="S1765" s="18"/>
      <c r="T1765"/>
      <c r="U1765"/>
      <c r="V1765"/>
    </row>
    <row r="1766" spans="1:22" ht="13.5" thickBot="1">
      <c r="A1766" s="18"/>
      <c r="B1766" s="18"/>
      <c r="C1766" s="25"/>
      <c r="H1766" s="18"/>
      <c r="Q1766"/>
      <c r="R1766" s="18"/>
      <c r="S1766" s="18"/>
      <c r="T1766"/>
      <c r="U1766"/>
      <c r="V1766"/>
    </row>
    <row r="1767" spans="1:22" ht="13.5" thickBot="1">
      <c r="A1767" s="18"/>
      <c r="B1767" s="18"/>
      <c r="C1767" s="40"/>
      <c r="G1767" s="48"/>
      <c r="Q1767"/>
      <c r="R1767" s="18"/>
      <c r="S1767" s="18"/>
      <c r="T1767"/>
      <c r="U1767"/>
      <c r="V1767"/>
    </row>
    <row r="1768" spans="1:22">
      <c r="A1768" s="18"/>
      <c r="B1768" s="20"/>
      <c r="C1768" s="25"/>
      <c r="H1768" s="18"/>
      <c r="Q1768"/>
      <c r="T1768"/>
      <c r="U1768"/>
      <c r="V1768"/>
    </row>
    <row r="1769" spans="1:22">
      <c r="A1769" s="18"/>
      <c r="C1769" s="25"/>
      <c r="H1769" s="18"/>
      <c r="Q1769"/>
      <c r="R1769" s="26"/>
      <c r="S1769" s="18"/>
      <c r="T1769"/>
      <c r="U1769"/>
      <c r="V1769"/>
    </row>
    <row r="1770" spans="1:22" ht="13.5" thickBot="1">
      <c r="A1770" s="18"/>
      <c r="B1770" s="18"/>
      <c r="C1770" s="25"/>
      <c r="H1770" s="18"/>
      <c r="Q1770"/>
      <c r="R1770" s="18"/>
      <c r="S1770" s="18"/>
      <c r="T1770"/>
      <c r="U1770"/>
      <c r="V1770"/>
    </row>
    <row r="1771" spans="1:22" ht="13.5" thickBot="1">
      <c r="A1771" s="18"/>
      <c r="B1771" s="18"/>
      <c r="C1771" s="40"/>
      <c r="G1771" s="48"/>
      <c r="Q1771"/>
      <c r="R1771" s="18"/>
      <c r="S1771" s="18"/>
      <c r="T1771"/>
      <c r="U1771"/>
      <c r="V1771"/>
    </row>
    <row r="1772" spans="1:22">
      <c r="A1772" s="18"/>
      <c r="B1772" s="20"/>
      <c r="C1772" s="25"/>
      <c r="H1772" s="18"/>
      <c r="Q1772"/>
      <c r="T1772"/>
      <c r="U1772"/>
      <c r="V1772"/>
    </row>
    <row r="1773" spans="1:22">
      <c r="A1773" s="18"/>
      <c r="C1773" s="25"/>
      <c r="H1773" s="18"/>
      <c r="Q1773"/>
      <c r="R1773" s="26"/>
      <c r="S1773" s="18"/>
      <c r="T1773"/>
      <c r="U1773"/>
      <c r="V1773"/>
    </row>
    <row r="1774" spans="1:22" ht="13.5" thickBot="1">
      <c r="A1774" s="18"/>
      <c r="B1774" s="18"/>
      <c r="C1774" s="25"/>
      <c r="H1774" s="18"/>
      <c r="Q1774"/>
      <c r="R1774" s="18"/>
      <c r="S1774" s="18"/>
      <c r="T1774"/>
      <c r="U1774"/>
      <c r="V1774"/>
    </row>
    <row r="1775" spans="1:22" ht="13.5" thickBot="1">
      <c r="A1775" s="18"/>
      <c r="B1775" s="18"/>
      <c r="C1775" s="40"/>
      <c r="G1775" s="48"/>
      <c r="Q1775"/>
      <c r="R1775" s="18"/>
      <c r="S1775" s="18"/>
      <c r="T1775"/>
      <c r="U1775"/>
      <c r="V1775"/>
    </row>
    <row r="1776" spans="1:22">
      <c r="A1776" s="18"/>
      <c r="B1776" s="20"/>
      <c r="C1776" s="25"/>
      <c r="H1776" s="18"/>
      <c r="Q1776"/>
      <c r="T1776"/>
      <c r="U1776"/>
      <c r="V1776"/>
    </row>
    <row r="1777" spans="1:22">
      <c r="A1777" s="18"/>
      <c r="C1777" s="25"/>
      <c r="H1777" s="18"/>
      <c r="Q1777"/>
      <c r="R1777" s="26"/>
      <c r="S1777" s="18"/>
      <c r="T1777"/>
      <c r="U1777"/>
      <c r="V1777"/>
    </row>
    <row r="1778" spans="1:22" ht="13.5" thickBot="1">
      <c r="A1778" s="18"/>
      <c r="B1778" s="18"/>
      <c r="C1778" s="25"/>
      <c r="H1778" s="18"/>
      <c r="Q1778"/>
      <c r="R1778" s="18"/>
      <c r="S1778" s="18"/>
      <c r="T1778"/>
      <c r="U1778"/>
      <c r="V1778"/>
    </row>
    <row r="1779" spans="1:22" ht="13.5" thickBot="1">
      <c r="A1779" s="18"/>
      <c r="B1779" s="18"/>
      <c r="C1779" s="40"/>
      <c r="G1779" s="48"/>
      <c r="Q1779"/>
      <c r="R1779" s="18"/>
      <c r="S1779" s="18"/>
      <c r="T1779"/>
      <c r="U1779"/>
      <c r="V1779"/>
    </row>
    <row r="1780" spans="1:22">
      <c r="A1780" s="18"/>
      <c r="B1780" s="20"/>
      <c r="C1780" s="25"/>
      <c r="H1780" s="18"/>
      <c r="Q1780"/>
      <c r="T1780"/>
      <c r="U1780"/>
      <c r="V1780"/>
    </row>
    <row r="1781" spans="1:22">
      <c r="A1781" s="18"/>
      <c r="C1781" s="25"/>
      <c r="H1781" s="18"/>
      <c r="Q1781"/>
      <c r="R1781" s="26"/>
      <c r="S1781" s="18"/>
      <c r="T1781"/>
      <c r="U1781"/>
      <c r="V1781"/>
    </row>
    <row r="1782" spans="1:22" ht="13.5" thickBot="1">
      <c r="A1782" s="18"/>
      <c r="B1782" s="18"/>
      <c r="C1782" s="25"/>
      <c r="H1782" s="18"/>
      <c r="Q1782"/>
      <c r="R1782" s="18"/>
      <c r="S1782" s="18"/>
      <c r="T1782"/>
      <c r="U1782"/>
      <c r="V1782"/>
    </row>
    <row r="1783" spans="1:22" ht="13.5" thickBot="1">
      <c r="A1783" s="18"/>
      <c r="B1783" s="18"/>
      <c r="C1783" s="40"/>
      <c r="G1783" s="48"/>
      <c r="Q1783"/>
      <c r="R1783" s="18"/>
      <c r="S1783" s="18"/>
      <c r="T1783"/>
      <c r="U1783"/>
      <c r="V1783"/>
    </row>
    <row r="1784" spans="1:22">
      <c r="A1784" s="18"/>
      <c r="B1784" s="20"/>
      <c r="C1784" s="25"/>
      <c r="H1784" s="18"/>
      <c r="Q1784"/>
      <c r="T1784"/>
      <c r="U1784"/>
      <c r="V1784"/>
    </row>
    <row r="1785" spans="1:22">
      <c r="A1785" s="18"/>
      <c r="C1785" s="25"/>
      <c r="H1785" s="18"/>
      <c r="Q1785"/>
      <c r="R1785" s="26"/>
      <c r="S1785" s="18"/>
      <c r="T1785"/>
      <c r="U1785"/>
      <c r="V1785"/>
    </row>
    <row r="1786" spans="1:22" ht="13.5" thickBot="1">
      <c r="A1786" s="18"/>
      <c r="B1786" s="18"/>
      <c r="C1786" s="25"/>
      <c r="H1786" s="18"/>
      <c r="Q1786"/>
      <c r="R1786" s="18"/>
      <c r="S1786" s="18"/>
      <c r="T1786"/>
      <c r="U1786"/>
      <c r="V1786"/>
    </row>
    <row r="1787" spans="1:22" ht="13.5" thickBot="1">
      <c r="A1787" s="18"/>
      <c r="B1787" s="18"/>
      <c r="C1787" s="40"/>
      <c r="G1787" s="48"/>
      <c r="Q1787"/>
      <c r="R1787" s="18"/>
      <c r="S1787" s="18"/>
      <c r="T1787"/>
      <c r="U1787"/>
      <c r="V1787"/>
    </row>
    <row r="1788" spans="1:22">
      <c r="A1788" s="18"/>
      <c r="B1788" s="20"/>
      <c r="C1788" s="25"/>
      <c r="H1788" s="18"/>
      <c r="Q1788"/>
      <c r="T1788"/>
      <c r="U1788"/>
      <c r="V1788"/>
    </row>
    <row r="1789" spans="1:22">
      <c r="A1789" s="18"/>
      <c r="C1789" s="25"/>
      <c r="H1789" s="18"/>
      <c r="Q1789"/>
      <c r="R1789" s="26"/>
      <c r="S1789" s="18"/>
      <c r="T1789"/>
      <c r="U1789"/>
      <c r="V1789"/>
    </row>
    <row r="1790" spans="1:22" ht="13.5" thickBot="1">
      <c r="A1790" s="18"/>
      <c r="B1790" s="18"/>
      <c r="C1790" s="25"/>
      <c r="H1790" s="18"/>
      <c r="Q1790"/>
      <c r="R1790" s="18"/>
      <c r="S1790" s="18"/>
      <c r="T1790"/>
      <c r="U1790"/>
      <c r="V1790"/>
    </row>
    <row r="1791" spans="1:22" ht="13.5" thickBot="1">
      <c r="A1791" s="18"/>
      <c r="B1791" s="18"/>
      <c r="C1791" s="40"/>
      <c r="G1791" s="48"/>
      <c r="Q1791"/>
      <c r="R1791" s="18"/>
      <c r="S1791" s="18"/>
      <c r="T1791"/>
      <c r="U1791"/>
      <c r="V1791"/>
    </row>
    <row r="1792" spans="1:22">
      <c r="A1792" s="18"/>
      <c r="B1792" s="20"/>
      <c r="C1792" s="25"/>
      <c r="H1792" s="18"/>
      <c r="Q1792"/>
      <c r="T1792"/>
      <c r="U1792"/>
      <c r="V1792"/>
    </row>
    <row r="1793" spans="1:22">
      <c r="A1793" s="18"/>
      <c r="C1793" s="25"/>
      <c r="H1793" s="18"/>
      <c r="Q1793"/>
      <c r="R1793" s="26"/>
      <c r="S1793" s="18"/>
      <c r="T1793"/>
      <c r="U1793"/>
      <c r="V1793"/>
    </row>
    <row r="1794" spans="1:22" ht="13.5" thickBot="1">
      <c r="A1794" s="18"/>
      <c r="B1794" s="18"/>
      <c r="C1794" s="25"/>
      <c r="H1794" s="18"/>
      <c r="Q1794"/>
      <c r="R1794" s="18"/>
      <c r="S1794" s="18"/>
      <c r="T1794"/>
      <c r="U1794"/>
      <c r="V1794"/>
    </row>
    <row r="1795" spans="1:22" ht="13.5" thickBot="1">
      <c r="A1795" s="18"/>
      <c r="B1795" s="18"/>
      <c r="C1795" s="40"/>
      <c r="G1795" s="48"/>
      <c r="Q1795"/>
      <c r="R1795" s="18"/>
      <c r="S1795" s="18"/>
      <c r="T1795"/>
      <c r="U1795"/>
      <c r="V1795"/>
    </row>
    <row r="1796" spans="1:22">
      <c r="A1796" s="18"/>
      <c r="B1796" s="20"/>
      <c r="C1796" s="25"/>
      <c r="H1796" s="18"/>
      <c r="Q1796"/>
      <c r="T1796"/>
      <c r="U1796"/>
      <c r="V1796"/>
    </row>
    <row r="1797" spans="1:22">
      <c r="A1797" s="18"/>
      <c r="C1797" s="25"/>
      <c r="H1797" s="18"/>
      <c r="Q1797"/>
      <c r="R1797" s="26"/>
      <c r="S1797" s="18"/>
      <c r="T1797"/>
      <c r="U1797"/>
      <c r="V1797"/>
    </row>
    <row r="1798" spans="1:22" ht="13.5" thickBot="1">
      <c r="A1798" s="18"/>
      <c r="B1798" s="18"/>
      <c r="C1798" s="25"/>
      <c r="H1798" s="18"/>
      <c r="Q1798"/>
      <c r="R1798" s="18"/>
      <c r="S1798" s="18"/>
      <c r="T1798"/>
      <c r="U1798"/>
      <c r="V1798"/>
    </row>
    <row r="1799" spans="1:22" ht="13.5" thickBot="1">
      <c r="A1799" s="18"/>
      <c r="B1799" s="18"/>
      <c r="C1799" s="40"/>
      <c r="G1799" s="48"/>
      <c r="Q1799"/>
      <c r="R1799" s="18"/>
      <c r="S1799" s="18"/>
      <c r="T1799"/>
      <c r="U1799"/>
      <c r="V1799"/>
    </row>
    <row r="1800" spans="1:22">
      <c r="A1800" s="18"/>
      <c r="B1800" s="20"/>
      <c r="C1800" s="25"/>
      <c r="H1800" s="18"/>
      <c r="Q1800"/>
      <c r="T1800"/>
      <c r="U1800"/>
      <c r="V1800"/>
    </row>
    <row r="1801" spans="1:22">
      <c r="A1801" s="18"/>
      <c r="C1801" s="25"/>
      <c r="H1801" s="18"/>
      <c r="Q1801"/>
      <c r="R1801" s="26"/>
      <c r="S1801" s="18"/>
      <c r="T1801"/>
      <c r="U1801"/>
      <c r="V1801"/>
    </row>
    <row r="1802" spans="1:22" ht="13.5" thickBot="1">
      <c r="A1802" s="18"/>
      <c r="B1802" s="18"/>
      <c r="C1802" s="25"/>
      <c r="H1802" s="18"/>
      <c r="Q1802"/>
      <c r="R1802" s="18"/>
      <c r="S1802" s="18"/>
      <c r="T1802"/>
      <c r="U1802"/>
      <c r="V1802"/>
    </row>
    <row r="1803" spans="1:22" ht="13.5" thickBot="1">
      <c r="A1803" s="18"/>
      <c r="B1803" s="18"/>
      <c r="C1803" s="40"/>
      <c r="G1803" s="48"/>
      <c r="Q1803"/>
      <c r="R1803" s="18"/>
      <c r="S1803" s="18"/>
      <c r="T1803"/>
      <c r="U1803"/>
      <c r="V1803"/>
    </row>
    <row r="1804" spans="1:22">
      <c r="A1804" s="18"/>
      <c r="B1804" s="20"/>
      <c r="C1804" s="25"/>
      <c r="H1804" s="18"/>
      <c r="Q1804"/>
      <c r="T1804"/>
      <c r="U1804"/>
      <c r="V1804"/>
    </row>
    <row r="1805" spans="1:22">
      <c r="A1805" s="18"/>
      <c r="C1805" s="25"/>
      <c r="H1805" s="18"/>
      <c r="Q1805"/>
      <c r="R1805" s="26"/>
      <c r="S1805" s="18"/>
      <c r="T1805"/>
      <c r="U1805"/>
      <c r="V1805"/>
    </row>
    <row r="1806" spans="1:22" ht="13.5" thickBot="1">
      <c r="A1806" s="18"/>
      <c r="B1806" s="18"/>
      <c r="C1806" s="25"/>
      <c r="H1806" s="18"/>
      <c r="Q1806"/>
      <c r="R1806" s="18"/>
      <c r="S1806" s="18"/>
      <c r="T1806"/>
      <c r="U1806"/>
      <c r="V1806"/>
    </row>
    <row r="1807" spans="1:22" ht="13.5" thickBot="1">
      <c r="A1807" s="18"/>
      <c r="B1807" s="18"/>
      <c r="C1807" s="40"/>
      <c r="G1807" s="48"/>
      <c r="Q1807"/>
      <c r="R1807" s="18"/>
      <c r="S1807" s="18"/>
      <c r="T1807"/>
      <c r="U1807"/>
      <c r="V1807"/>
    </row>
    <row r="1808" spans="1:22">
      <c r="A1808" s="18"/>
      <c r="B1808" s="20"/>
      <c r="C1808" s="25"/>
      <c r="H1808" s="18"/>
      <c r="Q1808"/>
      <c r="T1808"/>
      <c r="U1808"/>
      <c r="V1808"/>
    </row>
    <row r="1809" spans="1:22">
      <c r="A1809" s="18"/>
      <c r="C1809" s="25"/>
      <c r="H1809" s="18"/>
      <c r="Q1809"/>
      <c r="R1809" s="26"/>
      <c r="S1809" s="18"/>
      <c r="T1809"/>
      <c r="U1809"/>
      <c r="V1809"/>
    </row>
    <row r="1810" spans="1:22" ht="13.5" thickBot="1">
      <c r="A1810" s="18"/>
      <c r="B1810" s="18"/>
      <c r="C1810" s="25"/>
      <c r="H1810" s="18"/>
      <c r="Q1810"/>
      <c r="R1810" s="18"/>
      <c r="S1810" s="18"/>
      <c r="T1810"/>
      <c r="U1810"/>
      <c r="V1810"/>
    </row>
    <row r="1811" spans="1:22" ht="13.5" thickBot="1">
      <c r="A1811" s="18"/>
      <c r="B1811" s="18"/>
      <c r="C1811" s="40"/>
      <c r="G1811" s="48"/>
      <c r="Q1811"/>
      <c r="R1811" s="18"/>
      <c r="S1811" s="18"/>
      <c r="T1811"/>
      <c r="U1811"/>
      <c r="V1811"/>
    </row>
    <row r="1812" spans="1:22">
      <c r="A1812" s="18"/>
      <c r="B1812" s="20"/>
      <c r="C1812" s="25"/>
      <c r="H1812" s="18"/>
      <c r="Q1812"/>
      <c r="T1812"/>
      <c r="U1812"/>
      <c r="V1812"/>
    </row>
    <row r="1813" spans="1:22">
      <c r="A1813" s="18"/>
      <c r="C1813" s="25"/>
      <c r="H1813" s="18"/>
      <c r="Q1813"/>
      <c r="R1813" s="26"/>
      <c r="S1813" s="18"/>
      <c r="T1813"/>
      <c r="U1813"/>
      <c r="V1813"/>
    </row>
    <row r="1814" spans="1:22" ht="13.5" thickBot="1">
      <c r="A1814" s="18"/>
      <c r="B1814" s="18"/>
      <c r="C1814" s="25"/>
      <c r="H1814" s="18"/>
      <c r="Q1814"/>
      <c r="R1814" s="18"/>
      <c r="S1814" s="18"/>
      <c r="T1814"/>
      <c r="U1814"/>
      <c r="V1814"/>
    </row>
    <row r="1815" spans="1:22" ht="13.5" thickBot="1">
      <c r="A1815" s="18"/>
      <c r="B1815" s="18"/>
      <c r="C1815" s="40"/>
      <c r="G1815" s="48"/>
      <c r="Q1815"/>
      <c r="R1815" s="18"/>
      <c r="S1815" s="18"/>
      <c r="T1815"/>
      <c r="U1815"/>
      <c r="V1815"/>
    </row>
    <row r="1816" spans="1:22">
      <c r="A1816" s="18"/>
      <c r="B1816" s="20"/>
      <c r="C1816" s="25"/>
      <c r="H1816" s="18"/>
      <c r="Q1816"/>
      <c r="T1816"/>
      <c r="U1816"/>
      <c r="V1816"/>
    </row>
    <row r="1817" spans="1:22">
      <c r="A1817" s="18"/>
      <c r="C1817" s="25"/>
      <c r="H1817" s="18"/>
      <c r="Q1817"/>
      <c r="R1817" s="26"/>
      <c r="S1817" s="18"/>
      <c r="T1817"/>
      <c r="U1817"/>
      <c r="V1817"/>
    </row>
    <row r="1818" spans="1:22" ht="13.5" thickBot="1">
      <c r="A1818" s="18"/>
      <c r="B1818" s="18"/>
      <c r="C1818" s="25"/>
      <c r="H1818" s="18"/>
      <c r="Q1818"/>
      <c r="R1818" s="18"/>
      <c r="S1818" s="18"/>
      <c r="T1818"/>
      <c r="U1818"/>
      <c r="V1818"/>
    </row>
    <row r="1819" spans="1:22" ht="13.5" thickBot="1">
      <c r="A1819" s="18"/>
      <c r="B1819" s="18"/>
      <c r="C1819" s="40"/>
      <c r="G1819" s="48"/>
      <c r="Q1819"/>
      <c r="R1819" s="18"/>
      <c r="S1819" s="18"/>
      <c r="T1819"/>
      <c r="U1819"/>
      <c r="V1819"/>
    </row>
    <row r="1820" spans="1:22">
      <c r="A1820" s="18"/>
      <c r="B1820" s="20"/>
      <c r="C1820" s="25"/>
      <c r="H1820" s="18"/>
      <c r="Q1820"/>
      <c r="T1820"/>
      <c r="U1820"/>
      <c r="V1820"/>
    </row>
    <row r="1821" spans="1:22">
      <c r="A1821" s="18"/>
      <c r="C1821" s="25"/>
      <c r="H1821" s="18"/>
      <c r="Q1821"/>
      <c r="R1821" s="26"/>
      <c r="S1821" s="18"/>
      <c r="T1821"/>
      <c r="U1821"/>
      <c r="V1821"/>
    </row>
    <row r="1822" spans="1:22" ht="13.5" thickBot="1">
      <c r="A1822" s="18"/>
      <c r="B1822" s="18"/>
      <c r="C1822" s="25"/>
      <c r="H1822" s="18"/>
      <c r="Q1822"/>
      <c r="R1822" s="18"/>
      <c r="S1822" s="18"/>
      <c r="T1822"/>
      <c r="U1822"/>
      <c r="V1822"/>
    </row>
    <row r="1823" spans="1:22" ht="13.5" thickBot="1">
      <c r="A1823" s="18"/>
      <c r="B1823" s="18"/>
      <c r="C1823" s="40"/>
      <c r="G1823" s="48"/>
      <c r="Q1823"/>
      <c r="R1823" s="18"/>
      <c r="S1823" s="18"/>
      <c r="T1823"/>
      <c r="U1823"/>
      <c r="V1823"/>
    </row>
    <row r="1824" spans="1:22">
      <c r="A1824" s="18"/>
      <c r="B1824" s="20"/>
      <c r="C1824" s="25"/>
      <c r="H1824" s="18"/>
      <c r="Q1824"/>
      <c r="T1824"/>
      <c r="U1824"/>
      <c r="V1824"/>
    </row>
    <row r="1825" spans="1:22">
      <c r="A1825" s="18"/>
      <c r="C1825" s="25"/>
      <c r="H1825" s="18"/>
      <c r="Q1825"/>
      <c r="R1825" s="26"/>
      <c r="S1825" s="18"/>
      <c r="T1825"/>
      <c r="U1825"/>
      <c r="V1825"/>
    </row>
    <row r="1826" spans="1:22" ht="13.5" thickBot="1">
      <c r="A1826" s="18"/>
      <c r="B1826" s="18"/>
      <c r="C1826" s="25"/>
      <c r="H1826" s="18"/>
      <c r="Q1826"/>
      <c r="R1826" s="18"/>
      <c r="S1826" s="18"/>
      <c r="T1826"/>
      <c r="U1826"/>
      <c r="V1826"/>
    </row>
    <row r="1827" spans="1:22" ht="13.5" thickBot="1">
      <c r="A1827" s="18"/>
      <c r="B1827" s="18"/>
      <c r="C1827" s="40"/>
      <c r="G1827" s="48"/>
      <c r="Q1827"/>
      <c r="R1827" s="18"/>
      <c r="S1827" s="18"/>
      <c r="T1827"/>
      <c r="U1827"/>
      <c r="V1827"/>
    </row>
    <row r="1828" spans="1:22">
      <c r="A1828" s="18"/>
      <c r="B1828" s="20"/>
      <c r="C1828" s="25"/>
      <c r="H1828" s="18"/>
      <c r="Q1828"/>
      <c r="T1828"/>
      <c r="U1828"/>
      <c r="V1828"/>
    </row>
    <row r="1829" spans="1:22">
      <c r="A1829" s="18"/>
      <c r="C1829" s="25"/>
      <c r="H1829" s="18"/>
      <c r="Q1829"/>
      <c r="R1829" s="26"/>
      <c r="S1829" s="18"/>
      <c r="T1829"/>
      <c r="U1829"/>
      <c r="V1829"/>
    </row>
    <row r="1830" spans="1:22" ht="13.5" thickBot="1">
      <c r="A1830" s="18"/>
      <c r="B1830" s="18"/>
      <c r="C1830" s="25"/>
      <c r="H1830" s="18"/>
      <c r="Q1830"/>
      <c r="R1830" s="18"/>
      <c r="S1830" s="18"/>
      <c r="T1830"/>
      <c r="U1830"/>
      <c r="V1830"/>
    </row>
    <row r="1831" spans="1:22" ht="13.5" thickBot="1">
      <c r="A1831" s="18"/>
      <c r="B1831" s="18"/>
      <c r="C1831" s="40"/>
      <c r="G1831" s="48"/>
      <c r="Q1831"/>
      <c r="R1831" s="18"/>
      <c r="S1831" s="18"/>
      <c r="T1831"/>
      <c r="U1831"/>
      <c r="V1831"/>
    </row>
    <row r="1832" spans="1:22">
      <c r="A1832" s="18"/>
      <c r="B1832" s="20"/>
      <c r="C1832" s="25"/>
      <c r="H1832" s="18"/>
      <c r="Q1832"/>
      <c r="T1832"/>
      <c r="U1832"/>
      <c r="V1832"/>
    </row>
    <row r="1833" spans="1:22">
      <c r="A1833" s="18"/>
      <c r="C1833" s="25"/>
      <c r="H1833" s="18"/>
      <c r="Q1833"/>
      <c r="R1833" s="26"/>
      <c r="S1833" s="18"/>
      <c r="T1833"/>
      <c r="U1833"/>
      <c r="V1833"/>
    </row>
    <row r="1834" spans="1:22" ht="13.5" thickBot="1">
      <c r="A1834" s="18"/>
      <c r="B1834" s="18"/>
      <c r="C1834" s="25"/>
      <c r="H1834" s="18"/>
      <c r="Q1834"/>
      <c r="R1834" s="18"/>
      <c r="S1834" s="18"/>
      <c r="T1834"/>
      <c r="U1834"/>
      <c r="V1834"/>
    </row>
    <row r="1835" spans="1:22" ht="13.5" thickBot="1">
      <c r="A1835" s="18"/>
      <c r="B1835" s="18"/>
      <c r="C1835" s="40"/>
      <c r="G1835" s="48"/>
      <c r="Q1835"/>
      <c r="R1835" s="18"/>
      <c r="S1835" s="18"/>
      <c r="T1835"/>
      <c r="U1835"/>
      <c r="V1835"/>
    </row>
    <row r="1836" spans="1:22">
      <c r="A1836" s="18"/>
      <c r="B1836" s="20"/>
      <c r="C1836" s="25"/>
      <c r="H1836" s="18"/>
      <c r="Q1836"/>
      <c r="T1836"/>
      <c r="U1836"/>
      <c r="V1836"/>
    </row>
    <row r="1837" spans="1:22">
      <c r="A1837" s="18"/>
      <c r="C1837" s="25"/>
      <c r="H1837" s="18"/>
      <c r="Q1837"/>
      <c r="R1837" s="26"/>
      <c r="S1837" s="18"/>
      <c r="T1837"/>
      <c r="U1837"/>
      <c r="V1837"/>
    </row>
    <row r="1838" spans="1:22" ht="13.5" thickBot="1">
      <c r="A1838" s="18"/>
      <c r="B1838" s="18"/>
      <c r="C1838" s="25"/>
      <c r="H1838" s="18"/>
      <c r="Q1838"/>
      <c r="R1838" s="18"/>
      <c r="S1838" s="18"/>
      <c r="T1838"/>
      <c r="U1838"/>
      <c r="V1838"/>
    </row>
    <row r="1839" spans="1:22" ht="13.5" thickBot="1">
      <c r="A1839" s="18"/>
      <c r="B1839" s="18"/>
      <c r="C1839" s="40"/>
      <c r="G1839" s="48"/>
      <c r="Q1839"/>
      <c r="R1839" s="18"/>
      <c r="S1839" s="18"/>
      <c r="T1839"/>
      <c r="U1839"/>
      <c r="V1839"/>
    </row>
    <row r="1840" spans="1:22">
      <c r="A1840" s="18"/>
      <c r="B1840" s="20"/>
      <c r="C1840" s="25"/>
      <c r="H1840" s="18"/>
      <c r="Q1840"/>
      <c r="T1840"/>
      <c r="U1840"/>
      <c r="V1840"/>
    </row>
    <row r="1841" spans="1:22">
      <c r="A1841" s="18"/>
      <c r="C1841" s="25"/>
      <c r="H1841" s="18"/>
      <c r="Q1841"/>
      <c r="R1841" s="26"/>
      <c r="S1841" s="18"/>
      <c r="T1841"/>
      <c r="U1841"/>
      <c r="V1841"/>
    </row>
    <row r="1842" spans="1:22" ht="13.5" thickBot="1">
      <c r="A1842" s="18"/>
      <c r="B1842" s="18"/>
      <c r="C1842" s="25"/>
      <c r="H1842" s="18"/>
      <c r="Q1842"/>
      <c r="R1842" s="18"/>
      <c r="S1842" s="18"/>
      <c r="T1842"/>
      <c r="U1842"/>
      <c r="V1842"/>
    </row>
    <row r="1843" spans="1:22" ht="13.5" thickBot="1">
      <c r="A1843" s="18"/>
      <c r="B1843" s="18"/>
      <c r="C1843" s="40"/>
      <c r="G1843" s="48"/>
      <c r="Q1843"/>
      <c r="R1843" s="18"/>
      <c r="S1843" s="18"/>
      <c r="T1843"/>
      <c r="U1843"/>
      <c r="V1843"/>
    </row>
    <row r="1844" spans="1:22">
      <c r="A1844" s="18"/>
      <c r="B1844" s="20"/>
      <c r="C1844" s="25"/>
      <c r="H1844" s="18"/>
      <c r="Q1844"/>
      <c r="T1844"/>
      <c r="U1844"/>
      <c r="V1844"/>
    </row>
    <row r="1845" spans="1:22">
      <c r="A1845" s="18"/>
      <c r="C1845" s="25"/>
      <c r="H1845" s="18"/>
      <c r="Q1845"/>
      <c r="R1845" s="26"/>
      <c r="S1845" s="18"/>
      <c r="T1845"/>
      <c r="U1845"/>
      <c r="V1845"/>
    </row>
    <row r="1846" spans="1:22" ht="13.5" thickBot="1">
      <c r="A1846" s="18"/>
      <c r="B1846" s="18"/>
      <c r="C1846" s="25"/>
      <c r="H1846" s="18"/>
      <c r="Q1846"/>
      <c r="R1846" s="18"/>
      <c r="S1846" s="18"/>
      <c r="T1846"/>
      <c r="U1846"/>
      <c r="V1846"/>
    </row>
    <row r="1847" spans="1:22" ht="13.5" thickBot="1">
      <c r="A1847" s="18"/>
      <c r="B1847" s="18"/>
      <c r="C1847" s="40"/>
      <c r="G1847" s="48"/>
      <c r="Q1847"/>
      <c r="R1847" s="18"/>
      <c r="S1847" s="18"/>
      <c r="T1847"/>
      <c r="U1847"/>
      <c r="V1847"/>
    </row>
    <row r="1848" spans="1:22">
      <c r="A1848" s="18"/>
      <c r="B1848" s="20"/>
      <c r="C1848" s="25"/>
      <c r="H1848" s="18"/>
      <c r="Q1848"/>
      <c r="T1848"/>
      <c r="U1848"/>
      <c r="V1848"/>
    </row>
    <row r="1849" spans="1:22">
      <c r="A1849" s="18"/>
      <c r="C1849" s="25"/>
      <c r="H1849" s="18"/>
      <c r="Q1849"/>
      <c r="R1849" s="26"/>
      <c r="S1849" s="18"/>
      <c r="T1849"/>
      <c r="U1849"/>
      <c r="V1849"/>
    </row>
    <row r="1850" spans="1:22" ht="13.5" thickBot="1">
      <c r="A1850" s="18"/>
      <c r="B1850" s="18"/>
      <c r="C1850" s="25"/>
      <c r="H1850" s="18"/>
      <c r="Q1850"/>
      <c r="R1850" s="18"/>
      <c r="S1850" s="18"/>
      <c r="T1850"/>
      <c r="U1850"/>
      <c r="V1850"/>
    </row>
    <row r="1851" spans="1:22" ht="13.5" thickBot="1">
      <c r="A1851" s="18"/>
      <c r="B1851" s="18"/>
      <c r="C1851" s="40"/>
      <c r="G1851" s="48"/>
      <c r="Q1851"/>
      <c r="R1851" s="18"/>
      <c r="S1851" s="18"/>
      <c r="T1851"/>
      <c r="U1851"/>
      <c r="V1851"/>
    </row>
    <row r="1852" spans="1:22">
      <c r="A1852" s="18"/>
      <c r="B1852" s="20"/>
      <c r="C1852" s="25"/>
      <c r="H1852" s="18"/>
      <c r="Q1852"/>
      <c r="T1852"/>
      <c r="U1852"/>
      <c r="V1852"/>
    </row>
    <row r="1853" spans="1:22">
      <c r="A1853" s="18"/>
      <c r="C1853" s="25"/>
      <c r="H1853" s="18"/>
      <c r="Q1853"/>
      <c r="R1853" s="26"/>
      <c r="S1853" s="18"/>
      <c r="T1853"/>
      <c r="U1853"/>
      <c r="V1853"/>
    </row>
    <row r="1854" spans="1:22" ht="13.5" thickBot="1">
      <c r="A1854" s="18"/>
      <c r="B1854" s="18"/>
      <c r="C1854" s="25"/>
      <c r="H1854" s="18"/>
      <c r="Q1854"/>
      <c r="R1854" s="18"/>
      <c r="S1854" s="18"/>
      <c r="T1854"/>
      <c r="U1854"/>
      <c r="V1854"/>
    </row>
    <row r="1855" spans="1:22" ht="13.5" thickBot="1">
      <c r="A1855" s="18"/>
      <c r="B1855" s="18"/>
      <c r="C1855" s="40"/>
      <c r="G1855" s="48"/>
      <c r="Q1855"/>
      <c r="R1855" s="18"/>
      <c r="S1855" s="18"/>
      <c r="T1855"/>
      <c r="U1855"/>
      <c r="V1855"/>
    </row>
    <row r="1856" spans="1:22">
      <c r="A1856" s="18"/>
      <c r="B1856" s="20"/>
      <c r="C1856" s="25"/>
      <c r="H1856" s="18"/>
      <c r="Q1856"/>
      <c r="T1856"/>
      <c r="U1856"/>
      <c r="V1856"/>
    </row>
    <row r="1857" spans="1:22">
      <c r="A1857" s="18"/>
      <c r="C1857" s="25"/>
      <c r="H1857" s="18"/>
      <c r="Q1857"/>
      <c r="R1857" s="26"/>
      <c r="S1857" s="18"/>
      <c r="T1857"/>
      <c r="U1857"/>
      <c r="V1857"/>
    </row>
    <row r="1858" spans="1:22" ht="13.5" thickBot="1">
      <c r="A1858" s="18"/>
      <c r="B1858" s="18"/>
      <c r="C1858" s="25"/>
      <c r="H1858" s="18"/>
      <c r="Q1858"/>
      <c r="R1858" s="18"/>
      <c r="S1858" s="18"/>
      <c r="T1858"/>
      <c r="U1858"/>
      <c r="V1858"/>
    </row>
    <row r="1859" spans="1:22" ht="13.5" thickBot="1">
      <c r="A1859" s="18"/>
      <c r="B1859" s="18"/>
      <c r="C1859" s="40"/>
      <c r="G1859" s="48"/>
      <c r="Q1859"/>
      <c r="R1859" s="18"/>
      <c r="S1859" s="18"/>
      <c r="T1859"/>
      <c r="U1859"/>
      <c r="V1859"/>
    </row>
    <row r="1860" spans="1:22">
      <c r="A1860" s="18"/>
      <c r="B1860" s="20"/>
      <c r="C1860" s="25"/>
      <c r="H1860" s="18"/>
      <c r="Q1860"/>
      <c r="T1860"/>
      <c r="U1860"/>
      <c r="V1860"/>
    </row>
    <row r="1861" spans="1:22">
      <c r="A1861" s="18"/>
      <c r="C1861" s="25"/>
      <c r="H1861" s="18"/>
      <c r="Q1861"/>
      <c r="R1861" s="26"/>
      <c r="S1861" s="18"/>
      <c r="T1861"/>
      <c r="U1861"/>
      <c r="V1861"/>
    </row>
    <row r="1862" spans="1:22" ht="13.5" thickBot="1">
      <c r="A1862" s="18"/>
      <c r="B1862" s="18"/>
      <c r="C1862" s="25"/>
      <c r="H1862" s="18"/>
      <c r="Q1862"/>
      <c r="R1862" s="18"/>
      <c r="S1862" s="18"/>
      <c r="T1862"/>
      <c r="U1862"/>
      <c r="V1862"/>
    </row>
    <row r="1863" spans="1:22" ht="13.5" thickBot="1">
      <c r="A1863" s="18"/>
      <c r="B1863" s="18"/>
      <c r="C1863" s="40"/>
      <c r="G1863" s="48"/>
      <c r="Q1863"/>
      <c r="R1863" s="18"/>
      <c r="S1863" s="18"/>
      <c r="T1863"/>
      <c r="U1863"/>
      <c r="V1863"/>
    </row>
    <row r="1864" spans="1:22">
      <c r="A1864" s="18"/>
      <c r="B1864" s="20"/>
      <c r="C1864" s="25"/>
      <c r="H1864" s="18"/>
      <c r="Q1864"/>
      <c r="T1864"/>
      <c r="U1864"/>
      <c r="V1864"/>
    </row>
    <row r="1865" spans="1:22">
      <c r="A1865" s="18"/>
      <c r="C1865" s="25"/>
      <c r="H1865" s="18"/>
      <c r="Q1865"/>
      <c r="R1865" s="26"/>
      <c r="S1865" s="18"/>
      <c r="T1865"/>
      <c r="U1865"/>
      <c r="V1865"/>
    </row>
    <row r="1866" spans="1:22" ht="13.5" thickBot="1">
      <c r="A1866" s="18"/>
      <c r="B1866" s="18"/>
      <c r="C1866" s="25"/>
      <c r="H1866" s="18"/>
      <c r="Q1866"/>
      <c r="R1866" s="18"/>
      <c r="S1866" s="18"/>
      <c r="T1866"/>
      <c r="U1866"/>
      <c r="V1866"/>
    </row>
    <row r="1867" spans="1:22" ht="13.5" thickBot="1">
      <c r="A1867" s="18"/>
      <c r="B1867" s="18"/>
      <c r="C1867" s="40"/>
      <c r="G1867" s="48"/>
      <c r="Q1867"/>
      <c r="R1867" s="18"/>
      <c r="S1867" s="18"/>
      <c r="T1867"/>
      <c r="U1867"/>
      <c r="V1867"/>
    </row>
    <row r="1868" spans="1:22">
      <c r="A1868" s="18"/>
      <c r="B1868" s="20"/>
      <c r="C1868" s="25"/>
      <c r="H1868" s="18"/>
      <c r="Q1868"/>
      <c r="T1868"/>
      <c r="U1868"/>
      <c r="V1868"/>
    </row>
    <row r="1869" spans="1:22">
      <c r="A1869" s="18"/>
      <c r="C1869" s="25"/>
      <c r="H1869" s="18"/>
      <c r="Q1869"/>
      <c r="R1869" s="26"/>
      <c r="S1869" s="18"/>
      <c r="T1869"/>
      <c r="U1869"/>
      <c r="V1869"/>
    </row>
    <row r="1870" spans="1:22" ht="13.5" thickBot="1">
      <c r="A1870" s="18"/>
      <c r="B1870" s="18"/>
      <c r="C1870" s="25"/>
      <c r="H1870" s="18"/>
      <c r="Q1870"/>
      <c r="R1870" s="18"/>
      <c r="S1870" s="18"/>
      <c r="T1870"/>
      <c r="U1870"/>
      <c r="V1870"/>
    </row>
    <row r="1871" spans="1:22" ht="13.5" thickBot="1">
      <c r="A1871" s="18"/>
      <c r="B1871" s="18"/>
      <c r="C1871" s="40"/>
      <c r="G1871" s="48"/>
      <c r="Q1871"/>
      <c r="R1871" s="18"/>
      <c r="S1871" s="18"/>
      <c r="T1871"/>
      <c r="U1871"/>
      <c r="V1871"/>
    </row>
    <row r="1872" spans="1:22">
      <c r="A1872" s="18"/>
      <c r="B1872" s="20"/>
      <c r="C1872" s="25"/>
      <c r="H1872" s="18"/>
      <c r="Q1872"/>
      <c r="T1872"/>
      <c r="U1872"/>
      <c r="V1872"/>
    </row>
    <row r="1873" spans="1:22">
      <c r="A1873" s="18"/>
      <c r="C1873" s="25"/>
      <c r="H1873" s="18"/>
      <c r="Q1873"/>
      <c r="R1873" s="26"/>
      <c r="S1873" s="18"/>
      <c r="T1873"/>
      <c r="U1873"/>
      <c r="V1873"/>
    </row>
    <row r="1874" spans="1:22" ht="13.5" thickBot="1">
      <c r="A1874" s="18"/>
      <c r="B1874" s="18"/>
      <c r="C1874" s="25"/>
      <c r="H1874" s="18"/>
      <c r="Q1874"/>
      <c r="R1874" s="18"/>
      <c r="S1874" s="18"/>
      <c r="T1874"/>
      <c r="U1874"/>
      <c r="V1874"/>
    </row>
    <row r="1875" spans="1:22" ht="13.5" thickBot="1">
      <c r="A1875" s="18"/>
      <c r="B1875" s="18"/>
      <c r="C1875" s="40"/>
      <c r="G1875" s="48"/>
      <c r="Q1875"/>
      <c r="R1875" s="18"/>
      <c r="S1875" s="18"/>
      <c r="T1875"/>
      <c r="U1875"/>
      <c r="V1875"/>
    </row>
    <row r="1876" spans="1:22">
      <c r="A1876" s="18"/>
      <c r="B1876" s="20"/>
      <c r="C1876" s="25"/>
      <c r="H1876" s="18"/>
      <c r="Q1876"/>
      <c r="T1876"/>
      <c r="U1876"/>
      <c r="V1876"/>
    </row>
    <row r="1877" spans="1:22">
      <c r="A1877" s="18"/>
      <c r="C1877" s="25"/>
      <c r="H1877" s="18"/>
      <c r="Q1877"/>
      <c r="R1877" s="26"/>
      <c r="S1877" s="18"/>
      <c r="T1877"/>
      <c r="U1877"/>
      <c r="V1877"/>
    </row>
    <row r="1878" spans="1:22" ht="13.5" thickBot="1">
      <c r="A1878" s="18"/>
      <c r="B1878" s="18"/>
      <c r="C1878" s="25"/>
      <c r="H1878" s="18"/>
      <c r="Q1878"/>
      <c r="R1878" s="18"/>
      <c r="S1878" s="18"/>
      <c r="T1878"/>
      <c r="U1878"/>
      <c r="V1878"/>
    </row>
    <row r="1879" spans="1:22" ht="13.5" thickBot="1">
      <c r="A1879" s="18"/>
      <c r="B1879" s="18"/>
      <c r="C1879" s="40"/>
      <c r="G1879" s="48"/>
      <c r="Q1879"/>
      <c r="R1879" s="18"/>
      <c r="S1879" s="18"/>
      <c r="T1879"/>
      <c r="U1879"/>
      <c r="V1879"/>
    </row>
    <row r="1880" spans="1:22">
      <c r="A1880" s="18"/>
      <c r="B1880" s="20"/>
      <c r="C1880" s="25"/>
      <c r="H1880" s="18"/>
      <c r="Q1880"/>
      <c r="T1880"/>
      <c r="U1880"/>
      <c r="V1880"/>
    </row>
    <row r="1881" spans="1:22">
      <c r="A1881" s="18"/>
      <c r="C1881" s="25"/>
      <c r="H1881" s="18"/>
      <c r="Q1881"/>
      <c r="R1881" s="26"/>
      <c r="S1881" s="18"/>
      <c r="T1881"/>
      <c r="U1881"/>
      <c r="V1881"/>
    </row>
    <row r="1882" spans="1:22" ht="13.5" thickBot="1">
      <c r="A1882" s="18"/>
      <c r="B1882" s="18"/>
      <c r="C1882" s="25"/>
      <c r="H1882" s="18"/>
      <c r="Q1882"/>
      <c r="R1882" s="18"/>
      <c r="S1882" s="18"/>
      <c r="T1882"/>
      <c r="U1882"/>
      <c r="V1882"/>
    </row>
    <row r="1883" spans="1:22" ht="13.5" thickBot="1">
      <c r="A1883" s="18"/>
      <c r="B1883" s="18"/>
      <c r="C1883" s="40"/>
      <c r="G1883" s="48"/>
      <c r="Q1883"/>
      <c r="R1883" s="18"/>
      <c r="S1883" s="18"/>
      <c r="T1883"/>
      <c r="U1883"/>
      <c r="V1883"/>
    </row>
    <row r="1884" spans="1:22">
      <c r="A1884" s="18"/>
      <c r="B1884" s="20"/>
      <c r="C1884" s="25"/>
      <c r="H1884" s="18"/>
      <c r="Q1884"/>
      <c r="T1884"/>
      <c r="U1884"/>
      <c r="V1884"/>
    </row>
    <row r="1885" spans="1:22">
      <c r="A1885" s="18"/>
      <c r="C1885" s="25"/>
      <c r="H1885" s="18"/>
      <c r="Q1885"/>
      <c r="R1885" s="26"/>
      <c r="S1885" s="18"/>
      <c r="T1885"/>
      <c r="U1885"/>
      <c r="V1885"/>
    </row>
    <row r="1886" spans="1:22" ht="13.5" thickBot="1">
      <c r="A1886" s="18"/>
      <c r="B1886" s="18"/>
      <c r="C1886" s="25"/>
      <c r="H1886" s="18"/>
      <c r="Q1886"/>
      <c r="R1886" s="18"/>
      <c r="S1886" s="18"/>
      <c r="T1886"/>
      <c r="U1886"/>
      <c r="V1886"/>
    </row>
    <row r="1887" spans="1:22" ht="13.5" thickBot="1">
      <c r="A1887" s="18"/>
      <c r="B1887" s="18"/>
      <c r="C1887" s="40"/>
      <c r="G1887" s="48"/>
      <c r="Q1887"/>
      <c r="R1887" s="18"/>
      <c r="S1887" s="18"/>
      <c r="T1887"/>
      <c r="U1887"/>
      <c r="V1887"/>
    </row>
    <row r="1888" spans="1:22">
      <c r="A1888" s="18"/>
      <c r="B1888" s="20"/>
      <c r="C1888" s="25"/>
      <c r="H1888" s="18"/>
      <c r="Q1888"/>
      <c r="T1888"/>
      <c r="U1888"/>
      <c r="V1888"/>
    </row>
    <row r="1889" spans="1:22">
      <c r="A1889" s="18"/>
      <c r="C1889" s="25"/>
      <c r="H1889" s="18"/>
      <c r="Q1889"/>
      <c r="R1889" s="26"/>
      <c r="S1889" s="18"/>
      <c r="T1889"/>
      <c r="U1889"/>
      <c r="V1889"/>
    </row>
    <row r="1890" spans="1:22" ht="13.5" thickBot="1">
      <c r="A1890" s="18"/>
      <c r="B1890" s="18"/>
      <c r="C1890" s="25"/>
      <c r="H1890" s="18"/>
      <c r="Q1890"/>
      <c r="R1890" s="18"/>
      <c r="S1890" s="18"/>
      <c r="T1890"/>
      <c r="U1890"/>
      <c r="V1890"/>
    </row>
    <row r="1891" spans="1:22" ht="13.5" thickBot="1">
      <c r="A1891" s="18"/>
      <c r="B1891" s="18"/>
      <c r="C1891" s="40"/>
      <c r="G1891" s="48"/>
      <c r="Q1891"/>
      <c r="R1891" s="18"/>
      <c r="S1891" s="18"/>
      <c r="T1891"/>
      <c r="U1891"/>
      <c r="V1891"/>
    </row>
    <row r="1892" spans="1:22">
      <c r="A1892" s="18"/>
      <c r="B1892" s="20"/>
      <c r="C1892" s="25"/>
      <c r="H1892" s="18"/>
      <c r="Q1892"/>
      <c r="T1892"/>
      <c r="U1892"/>
      <c r="V1892"/>
    </row>
    <row r="1893" spans="1:22">
      <c r="A1893" s="18"/>
      <c r="C1893" s="25"/>
      <c r="H1893" s="18"/>
      <c r="Q1893"/>
      <c r="R1893" s="26"/>
      <c r="S1893" s="18"/>
      <c r="T1893"/>
      <c r="U1893"/>
      <c r="V1893"/>
    </row>
    <row r="1894" spans="1:22" ht="13.5" thickBot="1">
      <c r="A1894" s="18"/>
      <c r="B1894" s="18"/>
      <c r="C1894" s="25"/>
      <c r="H1894" s="18"/>
      <c r="Q1894"/>
      <c r="R1894" s="18"/>
      <c r="S1894" s="18"/>
      <c r="T1894"/>
      <c r="U1894"/>
      <c r="V1894"/>
    </row>
    <row r="1895" spans="1:22" ht="13.5" thickBot="1">
      <c r="A1895" s="18"/>
      <c r="B1895" s="18"/>
      <c r="C1895" s="40"/>
      <c r="G1895" s="48"/>
      <c r="Q1895"/>
      <c r="R1895" s="18"/>
      <c r="S1895" s="18"/>
      <c r="T1895"/>
      <c r="U1895"/>
      <c r="V1895"/>
    </row>
    <row r="1896" spans="1:22">
      <c r="A1896" s="18"/>
      <c r="B1896" s="20"/>
      <c r="C1896" s="25"/>
      <c r="H1896" s="18"/>
      <c r="Q1896"/>
      <c r="T1896"/>
      <c r="U1896"/>
      <c r="V1896"/>
    </row>
    <row r="1897" spans="1:22">
      <c r="A1897" s="18"/>
      <c r="C1897" s="25"/>
      <c r="H1897" s="18"/>
      <c r="Q1897"/>
      <c r="R1897" s="26"/>
      <c r="S1897" s="18"/>
      <c r="T1897"/>
      <c r="U1897"/>
      <c r="V1897"/>
    </row>
    <row r="1898" spans="1:22" ht="13.5" thickBot="1">
      <c r="A1898" s="18"/>
      <c r="B1898" s="18"/>
      <c r="C1898" s="25"/>
      <c r="H1898" s="18"/>
      <c r="Q1898"/>
      <c r="R1898" s="18"/>
      <c r="S1898" s="18"/>
      <c r="T1898"/>
      <c r="U1898"/>
      <c r="V1898"/>
    </row>
    <row r="1899" spans="1:22" ht="13.5" thickBot="1">
      <c r="A1899" s="18"/>
      <c r="B1899" s="18"/>
      <c r="C1899" s="40"/>
      <c r="G1899" s="48"/>
      <c r="Q1899"/>
      <c r="R1899" s="18"/>
      <c r="S1899" s="18"/>
      <c r="T1899"/>
      <c r="U1899"/>
      <c r="V1899"/>
    </row>
    <row r="1900" spans="1:22">
      <c r="A1900" s="18"/>
      <c r="B1900" s="20"/>
      <c r="C1900" s="25"/>
      <c r="H1900" s="18"/>
      <c r="Q1900"/>
      <c r="T1900"/>
      <c r="U1900"/>
      <c r="V1900"/>
    </row>
    <row r="1901" spans="1:22">
      <c r="A1901" s="18"/>
      <c r="C1901" s="25"/>
      <c r="H1901" s="18"/>
      <c r="Q1901"/>
      <c r="R1901" s="26"/>
      <c r="S1901" s="18"/>
      <c r="T1901"/>
      <c r="U1901"/>
      <c r="V1901"/>
    </row>
    <row r="1902" spans="1:22" ht="13.5" thickBot="1">
      <c r="A1902" s="18"/>
      <c r="B1902" s="18"/>
      <c r="C1902" s="25"/>
      <c r="H1902" s="18"/>
      <c r="Q1902"/>
      <c r="R1902" s="18"/>
      <c r="S1902" s="18"/>
      <c r="T1902"/>
      <c r="U1902"/>
      <c r="V1902"/>
    </row>
    <row r="1903" spans="1:22" ht="13.5" thickBot="1">
      <c r="A1903" s="18"/>
      <c r="B1903" s="18"/>
      <c r="C1903" s="40"/>
      <c r="G1903" s="48"/>
      <c r="Q1903"/>
      <c r="R1903" s="18"/>
      <c r="S1903" s="18"/>
      <c r="T1903"/>
      <c r="U1903"/>
      <c r="V1903"/>
    </row>
    <row r="1904" spans="1:22">
      <c r="A1904" s="18"/>
      <c r="B1904" s="20"/>
      <c r="C1904" s="25"/>
      <c r="H1904" s="18"/>
      <c r="Q1904"/>
      <c r="T1904"/>
      <c r="U1904"/>
      <c r="V1904"/>
    </row>
    <row r="1905" spans="1:22">
      <c r="A1905" s="18"/>
      <c r="C1905" s="25"/>
      <c r="H1905" s="18"/>
      <c r="Q1905"/>
      <c r="R1905" s="26"/>
      <c r="S1905" s="18"/>
      <c r="T1905"/>
      <c r="U1905"/>
      <c r="V1905"/>
    </row>
    <row r="1906" spans="1:22" ht="13.5" thickBot="1">
      <c r="A1906" s="18"/>
      <c r="B1906" s="18"/>
      <c r="C1906" s="25"/>
      <c r="H1906" s="18"/>
      <c r="Q1906"/>
      <c r="R1906" s="18"/>
      <c r="S1906" s="18"/>
      <c r="T1906"/>
      <c r="U1906"/>
      <c r="V1906"/>
    </row>
    <row r="1907" spans="1:22" ht="13.5" thickBot="1">
      <c r="A1907" s="18"/>
      <c r="B1907" s="18"/>
      <c r="C1907" s="40"/>
      <c r="G1907" s="48"/>
      <c r="Q1907"/>
      <c r="R1907" s="18"/>
      <c r="S1907" s="18"/>
      <c r="T1907"/>
      <c r="U1907"/>
      <c r="V1907"/>
    </row>
    <row r="1908" spans="1:22">
      <c r="A1908" s="18"/>
      <c r="B1908" s="20"/>
      <c r="C1908" s="25"/>
      <c r="H1908" s="18"/>
      <c r="Q1908"/>
      <c r="T1908"/>
      <c r="U1908"/>
      <c r="V1908"/>
    </row>
    <row r="1909" spans="1:22">
      <c r="A1909" s="18"/>
      <c r="C1909" s="25"/>
      <c r="H1909" s="18"/>
      <c r="Q1909"/>
      <c r="R1909" s="26"/>
      <c r="S1909" s="18"/>
      <c r="T1909"/>
      <c r="U1909"/>
      <c r="V1909"/>
    </row>
    <row r="1910" spans="1:22" ht="13.5" thickBot="1">
      <c r="A1910" s="18"/>
      <c r="B1910" s="18"/>
      <c r="C1910" s="25"/>
      <c r="H1910" s="18"/>
      <c r="Q1910"/>
      <c r="R1910" s="18"/>
      <c r="S1910" s="18"/>
      <c r="T1910"/>
      <c r="U1910"/>
      <c r="V1910"/>
    </row>
    <row r="1911" spans="1:22" ht="13.5" thickBot="1">
      <c r="A1911" s="18"/>
      <c r="B1911" s="18"/>
      <c r="C1911" s="40"/>
      <c r="G1911" s="48"/>
      <c r="Q1911"/>
      <c r="R1911" s="18"/>
      <c r="S1911" s="18"/>
      <c r="T1911"/>
      <c r="U1911"/>
      <c r="V1911"/>
    </row>
    <row r="1912" spans="1:22">
      <c r="A1912" s="18"/>
      <c r="B1912" s="20"/>
      <c r="C1912" s="25"/>
      <c r="H1912" s="18"/>
      <c r="Q1912"/>
      <c r="T1912"/>
      <c r="U1912"/>
      <c r="V1912"/>
    </row>
    <row r="1913" spans="1:22">
      <c r="A1913" s="18"/>
      <c r="C1913" s="25"/>
      <c r="H1913" s="18"/>
      <c r="Q1913"/>
      <c r="R1913" s="26"/>
      <c r="S1913" s="18"/>
      <c r="T1913"/>
      <c r="U1913"/>
      <c r="V1913"/>
    </row>
    <row r="1914" spans="1:22" ht="13.5" thickBot="1">
      <c r="A1914" s="18"/>
      <c r="B1914" s="18"/>
      <c r="C1914" s="25"/>
      <c r="H1914" s="18"/>
      <c r="Q1914"/>
      <c r="R1914" s="18"/>
      <c r="S1914" s="18"/>
      <c r="T1914"/>
      <c r="U1914"/>
      <c r="V1914"/>
    </row>
    <row r="1915" spans="1:22" ht="13.5" thickBot="1">
      <c r="A1915" s="18"/>
      <c r="B1915" s="18"/>
      <c r="C1915" s="40"/>
      <c r="G1915" s="48"/>
      <c r="Q1915"/>
      <c r="R1915" s="18"/>
      <c r="S1915" s="18"/>
      <c r="T1915"/>
      <c r="U1915"/>
      <c r="V1915"/>
    </row>
    <row r="1916" spans="1:22">
      <c r="A1916" s="18"/>
      <c r="B1916" s="20"/>
      <c r="C1916" s="25"/>
      <c r="H1916" s="18"/>
      <c r="Q1916"/>
      <c r="T1916"/>
      <c r="U1916"/>
      <c r="V1916"/>
    </row>
    <row r="1917" spans="1:22">
      <c r="A1917" s="18"/>
      <c r="C1917" s="25"/>
      <c r="H1917" s="18"/>
      <c r="Q1917"/>
      <c r="R1917" s="26"/>
      <c r="S1917" s="18"/>
      <c r="T1917"/>
      <c r="U1917"/>
      <c r="V1917"/>
    </row>
    <row r="1918" spans="1:22" ht="13.5" thickBot="1">
      <c r="A1918" s="18"/>
      <c r="B1918" s="18"/>
      <c r="C1918" s="25"/>
      <c r="H1918" s="18"/>
      <c r="Q1918"/>
      <c r="R1918" s="18"/>
      <c r="S1918" s="18"/>
      <c r="T1918"/>
      <c r="U1918"/>
      <c r="V1918"/>
    </row>
    <row r="1919" spans="1:22" ht="13.5" thickBot="1">
      <c r="A1919" s="18"/>
      <c r="B1919" s="18"/>
      <c r="C1919" s="40"/>
      <c r="G1919" s="48"/>
      <c r="Q1919"/>
      <c r="R1919" s="18"/>
      <c r="S1919" s="18"/>
      <c r="T1919"/>
      <c r="U1919"/>
      <c r="V1919"/>
    </row>
    <row r="1920" spans="1:22">
      <c r="A1920" s="18"/>
      <c r="B1920" s="20"/>
      <c r="C1920" s="25"/>
      <c r="H1920" s="18"/>
      <c r="Q1920"/>
      <c r="T1920"/>
      <c r="U1920"/>
      <c r="V1920"/>
    </row>
    <row r="1921" spans="1:22">
      <c r="A1921" s="18"/>
      <c r="C1921" s="25"/>
      <c r="H1921" s="18"/>
      <c r="Q1921"/>
      <c r="R1921" s="26"/>
      <c r="S1921" s="18"/>
      <c r="T1921"/>
      <c r="U1921"/>
      <c r="V1921"/>
    </row>
    <row r="1922" spans="1:22" ht="13.5" thickBot="1">
      <c r="A1922" s="18"/>
      <c r="B1922" s="18"/>
      <c r="C1922" s="25"/>
      <c r="H1922" s="18"/>
      <c r="Q1922"/>
      <c r="R1922" s="18"/>
      <c r="S1922" s="18"/>
      <c r="T1922"/>
      <c r="U1922"/>
      <c r="V1922"/>
    </row>
    <row r="1923" spans="1:22" ht="13.5" thickBot="1">
      <c r="A1923" s="18"/>
      <c r="B1923" s="18"/>
      <c r="C1923" s="40"/>
      <c r="G1923" s="48"/>
      <c r="Q1923"/>
      <c r="R1923" s="18"/>
      <c r="S1923" s="18"/>
      <c r="T1923"/>
      <c r="U1923"/>
      <c r="V1923"/>
    </row>
    <row r="1924" spans="1:22">
      <c r="A1924" s="18"/>
      <c r="B1924" s="20"/>
      <c r="C1924" s="25"/>
      <c r="H1924" s="18"/>
      <c r="Q1924"/>
      <c r="T1924"/>
      <c r="U1924"/>
      <c r="V1924"/>
    </row>
    <row r="1925" spans="1:22">
      <c r="A1925" s="18"/>
      <c r="C1925" s="25"/>
      <c r="H1925" s="18"/>
      <c r="Q1925"/>
      <c r="R1925" s="26"/>
      <c r="S1925" s="18"/>
      <c r="T1925"/>
      <c r="U1925"/>
      <c r="V1925"/>
    </row>
    <row r="1926" spans="1:22" ht="13.5" thickBot="1">
      <c r="A1926" s="18"/>
      <c r="B1926" s="18"/>
      <c r="C1926" s="25"/>
      <c r="H1926" s="18"/>
      <c r="Q1926"/>
      <c r="R1926" s="18"/>
      <c r="S1926" s="18"/>
      <c r="T1926"/>
      <c r="U1926"/>
      <c r="V1926"/>
    </row>
    <row r="1927" spans="1:22" ht="13.5" thickBot="1">
      <c r="A1927" s="18"/>
      <c r="B1927" s="18"/>
      <c r="C1927" s="40"/>
      <c r="G1927" s="48"/>
      <c r="Q1927"/>
      <c r="R1927" s="18"/>
      <c r="S1927" s="18"/>
      <c r="T1927"/>
      <c r="U1927"/>
      <c r="V1927"/>
    </row>
    <row r="1928" spans="1:22">
      <c r="A1928" s="18"/>
      <c r="B1928" s="20"/>
      <c r="C1928" s="25"/>
      <c r="H1928" s="18"/>
      <c r="Q1928"/>
      <c r="T1928"/>
      <c r="U1928"/>
      <c r="V1928"/>
    </row>
    <row r="1929" spans="1:22">
      <c r="A1929" s="18"/>
      <c r="C1929" s="25"/>
      <c r="H1929" s="18"/>
      <c r="Q1929"/>
      <c r="R1929" s="26"/>
      <c r="S1929" s="18"/>
      <c r="T1929"/>
      <c r="U1929"/>
      <c r="V1929"/>
    </row>
    <row r="1930" spans="1:22" ht="13.5" thickBot="1">
      <c r="A1930" s="18"/>
      <c r="B1930" s="18"/>
      <c r="C1930" s="25"/>
      <c r="H1930" s="18"/>
      <c r="Q1930"/>
      <c r="R1930" s="18"/>
      <c r="S1930" s="18"/>
      <c r="T1930"/>
      <c r="U1930"/>
      <c r="V1930"/>
    </row>
    <row r="1931" spans="1:22" ht="13.5" thickBot="1">
      <c r="A1931" s="18"/>
      <c r="B1931" s="18"/>
      <c r="C1931" s="40"/>
      <c r="G1931" s="48"/>
      <c r="Q1931"/>
      <c r="R1931" s="18"/>
      <c r="S1931" s="18"/>
      <c r="T1931"/>
      <c r="U1931"/>
      <c r="V1931"/>
    </row>
    <row r="1932" spans="1:22">
      <c r="A1932" s="18"/>
      <c r="B1932" s="20"/>
      <c r="C1932" s="25"/>
      <c r="H1932" s="18"/>
      <c r="Q1932"/>
      <c r="T1932"/>
      <c r="U1932"/>
      <c r="V1932"/>
    </row>
    <row r="1933" spans="1:22">
      <c r="A1933" s="18"/>
      <c r="C1933" s="25"/>
      <c r="H1933" s="18"/>
      <c r="Q1933"/>
      <c r="R1933" s="26"/>
      <c r="S1933" s="18"/>
      <c r="T1933"/>
      <c r="U1933"/>
      <c r="V1933"/>
    </row>
    <row r="1934" spans="1:22" ht="13.5" thickBot="1">
      <c r="A1934" s="18"/>
      <c r="B1934" s="18"/>
      <c r="C1934" s="25"/>
      <c r="H1934" s="18"/>
      <c r="Q1934"/>
      <c r="R1934" s="18"/>
      <c r="S1934" s="18"/>
      <c r="T1934"/>
      <c r="U1934"/>
      <c r="V1934"/>
    </row>
    <row r="1935" spans="1:22" ht="13.5" thickBot="1">
      <c r="A1935" s="18"/>
      <c r="B1935" s="18"/>
      <c r="C1935" s="40"/>
      <c r="G1935" s="48"/>
      <c r="Q1935"/>
      <c r="R1935" s="18"/>
      <c r="S1935" s="18"/>
      <c r="T1935"/>
      <c r="U1935"/>
      <c r="V1935"/>
    </row>
    <row r="1936" spans="1:22">
      <c r="A1936" s="18"/>
      <c r="B1936" s="20"/>
      <c r="C1936" s="25"/>
      <c r="H1936" s="18"/>
      <c r="Q1936"/>
      <c r="T1936"/>
      <c r="U1936"/>
      <c r="V1936"/>
    </row>
    <row r="1937" spans="1:22">
      <c r="A1937" s="18"/>
      <c r="C1937" s="25"/>
      <c r="H1937" s="18"/>
      <c r="Q1937"/>
      <c r="R1937" s="26"/>
      <c r="S1937" s="18"/>
      <c r="T1937"/>
      <c r="U1937"/>
      <c r="V1937"/>
    </row>
    <row r="1938" spans="1:22" ht="13.5" thickBot="1">
      <c r="A1938" s="18"/>
      <c r="B1938" s="18"/>
      <c r="C1938" s="25"/>
      <c r="H1938" s="18"/>
      <c r="Q1938"/>
      <c r="R1938" s="18"/>
      <c r="S1938" s="18"/>
      <c r="T1938"/>
      <c r="U1938"/>
      <c r="V1938"/>
    </row>
    <row r="1939" spans="1:22" ht="13.5" thickBot="1">
      <c r="A1939" s="18"/>
      <c r="B1939" s="18"/>
      <c r="C1939" s="40"/>
      <c r="G1939" s="48"/>
      <c r="Q1939"/>
      <c r="R1939" s="18"/>
      <c r="S1939" s="18"/>
      <c r="T1939"/>
      <c r="U1939"/>
      <c r="V1939"/>
    </row>
    <row r="1940" spans="1:22">
      <c r="A1940" s="18"/>
      <c r="B1940" s="20"/>
      <c r="C1940" s="25"/>
      <c r="H1940" s="18"/>
      <c r="Q1940"/>
      <c r="T1940"/>
      <c r="U1940"/>
      <c r="V1940"/>
    </row>
    <row r="1941" spans="1:22">
      <c r="A1941" s="18"/>
      <c r="C1941" s="25"/>
      <c r="H1941" s="18"/>
      <c r="Q1941"/>
      <c r="R1941" s="26"/>
      <c r="S1941" s="18"/>
      <c r="T1941"/>
      <c r="U1941"/>
      <c r="V1941"/>
    </row>
    <row r="1942" spans="1:22" ht="13.5" thickBot="1">
      <c r="A1942" s="18"/>
      <c r="B1942" s="18"/>
      <c r="C1942" s="25"/>
      <c r="H1942" s="18"/>
      <c r="Q1942"/>
      <c r="R1942" s="18"/>
      <c r="S1942" s="18"/>
      <c r="T1942"/>
      <c r="U1942"/>
      <c r="V1942"/>
    </row>
    <row r="1943" spans="1:22" ht="13.5" thickBot="1">
      <c r="A1943" s="18"/>
      <c r="B1943" s="18"/>
      <c r="C1943" s="40"/>
      <c r="G1943" s="48"/>
      <c r="Q1943"/>
      <c r="R1943" s="18"/>
      <c r="S1943" s="18"/>
      <c r="T1943"/>
      <c r="U1943"/>
      <c r="V1943"/>
    </row>
    <row r="1944" spans="1:22">
      <c r="A1944" s="18"/>
      <c r="B1944" s="20"/>
      <c r="C1944" s="25"/>
      <c r="H1944" s="18"/>
      <c r="Q1944"/>
      <c r="T1944"/>
      <c r="U1944"/>
      <c r="V1944"/>
    </row>
    <row r="1945" spans="1:22">
      <c r="A1945" s="18"/>
      <c r="C1945" s="25"/>
      <c r="H1945" s="18"/>
      <c r="Q1945"/>
      <c r="R1945" s="26"/>
      <c r="S1945" s="18"/>
      <c r="T1945"/>
      <c r="U1945"/>
      <c r="V1945"/>
    </row>
    <row r="1946" spans="1:22" ht="13.5" thickBot="1">
      <c r="A1946" s="18"/>
      <c r="B1946" s="18"/>
      <c r="C1946" s="25"/>
      <c r="H1946" s="18"/>
      <c r="Q1946"/>
      <c r="R1946" s="18"/>
      <c r="S1946" s="18"/>
      <c r="T1946"/>
      <c r="U1946"/>
      <c r="V1946"/>
    </row>
    <row r="1947" spans="1:22" ht="13.5" thickBot="1">
      <c r="A1947" s="18"/>
      <c r="B1947" s="18"/>
      <c r="C1947" s="40"/>
      <c r="G1947" s="48"/>
      <c r="Q1947"/>
      <c r="R1947" s="18"/>
      <c r="S1947" s="18"/>
      <c r="T1947"/>
      <c r="U1947"/>
      <c r="V1947"/>
    </row>
    <row r="1948" spans="1:22">
      <c r="A1948" s="18"/>
      <c r="B1948" s="20"/>
      <c r="C1948" s="25"/>
      <c r="H1948" s="18"/>
      <c r="Q1948"/>
      <c r="T1948"/>
      <c r="U1948"/>
      <c r="V1948"/>
    </row>
    <row r="1949" spans="1:22">
      <c r="A1949" s="18"/>
      <c r="C1949" s="25"/>
      <c r="H1949" s="18"/>
      <c r="Q1949"/>
      <c r="R1949" s="26"/>
      <c r="S1949" s="18"/>
      <c r="T1949"/>
      <c r="U1949"/>
      <c r="V1949"/>
    </row>
    <row r="1950" spans="1:22" ht="13.5" thickBot="1">
      <c r="A1950" s="18"/>
      <c r="B1950" s="18"/>
      <c r="C1950" s="25"/>
      <c r="H1950" s="18"/>
      <c r="Q1950"/>
      <c r="R1950" s="18"/>
      <c r="S1950" s="18"/>
      <c r="T1950"/>
      <c r="U1950"/>
      <c r="V1950"/>
    </row>
    <row r="1951" spans="1:22" ht="13.5" thickBot="1">
      <c r="A1951" s="18"/>
      <c r="B1951" s="18"/>
      <c r="C1951" s="40"/>
      <c r="G1951" s="48"/>
      <c r="Q1951"/>
      <c r="R1951" s="18"/>
      <c r="S1951" s="18"/>
      <c r="T1951"/>
      <c r="U1951"/>
      <c r="V1951"/>
    </row>
    <row r="1952" spans="1:22">
      <c r="A1952" s="18"/>
      <c r="B1952" s="20"/>
      <c r="C1952" s="25"/>
      <c r="H1952" s="18"/>
      <c r="Q1952"/>
      <c r="T1952"/>
      <c r="U1952"/>
      <c r="V1952"/>
    </row>
    <row r="1953" spans="1:22">
      <c r="A1953" s="18"/>
      <c r="C1953" s="25"/>
      <c r="H1953" s="18"/>
      <c r="Q1953"/>
      <c r="R1953" s="26"/>
      <c r="S1953" s="18"/>
      <c r="T1953"/>
      <c r="U1953"/>
      <c r="V1953"/>
    </row>
    <row r="1954" spans="1:22" ht="13.5" thickBot="1">
      <c r="A1954" s="18"/>
      <c r="B1954" s="18"/>
      <c r="C1954" s="25"/>
      <c r="H1954" s="18"/>
      <c r="Q1954"/>
      <c r="R1954" s="18"/>
      <c r="S1954" s="18"/>
      <c r="T1954"/>
      <c r="U1954"/>
      <c r="V1954"/>
    </row>
    <row r="1955" spans="1:22" ht="13.5" thickBot="1">
      <c r="A1955" s="18"/>
      <c r="B1955" s="18"/>
      <c r="C1955" s="40"/>
      <c r="G1955" s="48"/>
      <c r="Q1955"/>
      <c r="R1955" s="18"/>
      <c r="S1955" s="18"/>
      <c r="T1955"/>
      <c r="U1955"/>
      <c r="V1955"/>
    </row>
    <row r="1956" spans="1:22">
      <c r="A1956" s="18"/>
      <c r="B1956" s="20"/>
      <c r="C1956" s="25"/>
      <c r="H1956" s="18"/>
      <c r="Q1956"/>
      <c r="T1956"/>
      <c r="U1956"/>
      <c r="V1956"/>
    </row>
    <row r="1957" spans="1:22">
      <c r="A1957" s="18"/>
      <c r="C1957" s="25"/>
      <c r="H1957" s="18"/>
      <c r="Q1957"/>
      <c r="R1957" s="26"/>
      <c r="S1957" s="18"/>
      <c r="T1957"/>
      <c r="U1957"/>
      <c r="V1957"/>
    </row>
    <row r="1958" spans="1:22" ht="13.5" thickBot="1">
      <c r="A1958" s="18"/>
      <c r="B1958" s="18"/>
      <c r="C1958" s="25"/>
      <c r="H1958" s="18"/>
      <c r="Q1958"/>
      <c r="R1958" s="18"/>
      <c r="S1958" s="18"/>
      <c r="T1958"/>
      <c r="U1958"/>
      <c r="V1958"/>
    </row>
    <row r="1959" spans="1:22" ht="13.5" thickBot="1">
      <c r="A1959" s="18"/>
      <c r="B1959" s="18"/>
      <c r="C1959" s="40"/>
      <c r="G1959" s="48"/>
      <c r="Q1959"/>
      <c r="R1959" s="18"/>
      <c r="S1959" s="18"/>
      <c r="T1959"/>
      <c r="U1959"/>
      <c r="V1959"/>
    </row>
    <row r="1960" spans="1:22">
      <c r="A1960" s="18"/>
      <c r="B1960" s="20"/>
      <c r="C1960" s="25"/>
      <c r="H1960" s="18"/>
      <c r="Q1960"/>
      <c r="T1960"/>
      <c r="U1960"/>
      <c r="V1960"/>
    </row>
    <row r="1961" spans="1:22">
      <c r="A1961" s="18"/>
      <c r="C1961" s="25"/>
      <c r="H1961" s="18"/>
      <c r="Q1961"/>
      <c r="R1961" s="26"/>
      <c r="S1961" s="18"/>
      <c r="T1961"/>
      <c r="U1961"/>
      <c r="V1961"/>
    </row>
    <row r="1962" spans="1:22" ht="13.5" thickBot="1">
      <c r="A1962" s="18"/>
      <c r="B1962" s="18"/>
      <c r="C1962" s="25"/>
      <c r="H1962" s="18"/>
      <c r="Q1962"/>
      <c r="R1962" s="18"/>
      <c r="S1962" s="18"/>
      <c r="T1962"/>
      <c r="U1962"/>
      <c r="V1962"/>
    </row>
    <row r="1963" spans="1:22" ht="13.5" thickBot="1">
      <c r="A1963" s="18"/>
      <c r="B1963" s="18"/>
      <c r="C1963" s="40"/>
      <c r="G1963" s="48"/>
      <c r="Q1963"/>
      <c r="R1963" s="18"/>
      <c r="S1963" s="18"/>
      <c r="T1963"/>
      <c r="U1963"/>
      <c r="V1963"/>
    </row>
    <row r="1964" spans="1:22">
      <c r="A1964" s="18"/>
      <c r="B1964" s="20"/>
      <c r="C1964" s="25"/>
      <c r="H1964" s="18"/>
      <c r="Q1964"/>
      <c r="T1964"/>
      <c r="U1964"/>
      <c r="V1964"/>
    </row>
    <row r="1965" spans="1:22">
      <c r="A1965" s="18"/>
      <c r="C1965" s="25"/>
      <c r="H1965" s="18"/>
      <c r="Q1965"/>
      <c r="R1965" s="26"/>
      <c r="S1965" s="18"/>
      <c r="T1965"/>
      <c r="U1965"/>
      <c r="V1965"/>
    </row>
    <row r="1966" spans="1:22" ht="13.5" thickBot="1">
      <c r="A1966" s="18"/>
      <c r="B1966" s="18"/>
      <c r="C1966" s="25"/>
      <c r="H1966" s="18"/>
      <c r="Q1966"/>
      <c r="R1966" s="18"/>
      <c r="S1966" s="18"/>
      <c r="T1966"/>
      <c r="U1966"/>
      <c r="V1966"/>
    </row>
    <row r="1967" spans="1:22" ht="13.5" thickBot="1">
      <c r="A1967" s="18"/>
      <c r="B1967" s="18"/>
      <c r="C1967" s="40"/>
      <c r="G1967" s="48"/>
      <c r="Q1967"/>
      <c r="R1967" s="18"/>
      <c r="S1967" s="18"/>
      <c r="T1967"/>
      <c r="U1967"/>
      <c r="V1967"/>
    </row>
    <row r="1968" spans="1:22">
      <c r="A1968" s="18"/>
      <c r="B1968" s="20"/>
      <c r="C1968" s="25"/>
      <c r="H1968" s="18"/>
      <c r="Q1968"/>
      <c r="T1968"/>
      <c r="U1968"/>
      <c r="V1968"/>
    </row>
    <row r="1969" spans="1:22">
      <c r="A1969" s="18"/>
      <c r="C1969" s="25"/>
      <c r="H1969" s="18"/>
      <c r="Q1969"/>
      <c r="R1969" s="26"/>
      <c r="S1969" s="18"/>
      <c r="T1969"/>
      <c r="U1969"/>
      <c r="V1969"/>
    </row>
    <row r="1970" spans="1:22" ht="13.5" thickBot="1">
      <c r="A1970" s="18"/>
      <c r="B1970" s="18"/>
      <c r="C1970" s="25"/>
      <c r="H1970" s="18"/>
      <c r="Q1970"/>
      <c r="R1970" s="18"/>
      <c r="S1970" s="18"/>
      <c r="T1970"/>
      <c r="U1970"/>
      <c r="V1970"/>
    </row>
    <row r="1971" spans="1:22" ht="13.5" thickBot="1">
      <c r="A1971" s="18"/>
      <c r="B1971" s="18"/>
      <c r="C1971" s="40"/>
      <c r="G1971" s="48"/>
      <c r="Q1971"/>
      <c r="R1971" s="18"/>
      <c r="S1971" s="18"/>
      <c r="T1971"/>
      <c r="U1971"/>
      <c r="V1971"/>
    </row>
    <row r="1972" spans="1:22">
      <c r="A1972" s="18"/>
      <c r="B1972" s="20"/>
      <c r="C1972" s="25"/>
      <c r="H1972" s="18"/>
      <c r="Q1972"/>
      <c r="T1972"/>
      <c r="U1972"/>
      <c r="V1972"/>
    </row>
    <row r="1973" spans="1:22">
      <c r="A1973" s="18"/>
      <c r="C1973" s="25"/>
      <c r="H1973" s="18"/>
      <c r="Q1973"/>
      <c r="R1973" s="26"/>
      <c r="S1973" s="18"/>
      <c r="T1973"/>
      <c r="U1973"/>
      <c r="V1973"/>
    </row>
    <row r="1974" spans="1:22" ht="13.5" thickBot="1">
      <c r="A1974" s="18"/>
      <c r="B1974" s="18"/>
      <c r="C1974" s="25"/>
      <c r="H1974" s="18"/>
      <c r="Q1974"/>
      <c r="R1974" s="18"/>
      <c r="S1974" s="18"/>
      <c r="T1974"/>
      <c r="U1974"/>
      <c r="V1974"/>
    </row>
    <row r="1975" spans="1:22" ht="13.5" thickBot="1">
      <c r="A1975" s="18"/>
      <c r="B1975" s="18"/>
      <c r="C1975" s="40"/>
      <c r="G1975" s="48"/>
      <c r="Q1975"/>
      <c r="R1975" s="18"/>
      <c r="S1975" s="18"/>
      <c r="T1975"/>
      <c r="U1975"/>
      <c r="V1975"/>
    </row>
    <row r="1976" spans="1:22">
      <c r="A1976" s="18"/>
      <c r="B1976" s="20"/>
      <c r="C1976" s="25"/>
      <c r="H1976" s="18"/>
      <c r="Q1976"/>
      <c r="T1976"/>
      <c r="U1976"/>
      <c r="V1976"/>
    </row>
    <row r="1977" spans="1:22">
      <c r="A1977" s="18"/>
      <c r="C1977" s="25"/>
      <c r="H1977" s="18"/>
      <c r="Q1977"/>
      <c r="R1977" s="26"/>
      <c r="S1977" s="18"/>
      <c r="T1977"/>
      <c r="U1977"/>
      <c r="V1977"/>
    </row>
    <row r="1978" spans="1:22" ht="13.5" thickBot="1">
      <c r="A1978" s="18"/>
      <c r="B1978" s="18"/>
      <c r="C1978" s="25"/>
      <c r="H1978" s="18"/>
      <c r="Q1978"/>
      <c r="R1978" s="18"/>
      <c r="S1978" s="18"/>
      <c r="T1978"/>
      <c r="U1978"/>
      <c r="V1978"/>
    </row>
    <row r="1979" spans="1:22" ht="13.5" thickBot="1">
      <c r="A1979" s="18"/>
      <c r="B1979" s="18"/>
      <c r="C1979" s="40"/>
      <c r="G1979" s="48"/>
      <c r="Q1979"/>
      <c r="R1979" s="18"/>
      <c r="S1979" s="18"/>
      <c r="T1979"/>
      <c r="U1979"/>
      <c r="V1979"/>
    </row>
    <row r="1980" spans="1:22">
      <c r="A1980" s="18"/>
      <c r="B1980" s="20"/>
      <c r="C1980" s="25"/>
      <c r="H1980" s="18"/>
      <c r="Q1980"/>
      <c r="T1980"/>
      <c r="U1980"/>
      <c r="V1980"/>
    </row>
    <row r="1981" spans="1:22">
      <c r="A1981" s="18"/>
      <c r="C1981" s="25"/>
      <c r="H1981" s="18"/>
      <c r="Q1981"/>
      <c r="R1981" s="26"/>
      <c r="S1981" s="18"/>
      <c r="T1981"/>
      <c r="U1981"/>
      <c r="V1981"/>
    </row>
    <row r="1982" spans="1:22" ht="13.5" thickBot="1">
      <c r="A1982" s="18"/>
      <c r="B1982" s="18"/>
      <c r="C1982" s="25"/>
      <c r="H1982" s="18"/>
      <c r="Q1982"/>
      <c r="R1982" s="18"/>
      <c r="S1982" s="18"/>
      <c r="T1982"/>
      <c r="U1982"/>
      <c r="V1982"/>
    </row>
    <row r="1983" spans="1:22" ht="13.5" thickBot="1">
      <c r="A1983" s="18"/>
      <c r="B1983" s="18"/>
      <c r="C1983" s="40"/>
      <c r="G1983" s="48"/>
      <c r="Q1983"/>
      <c r="R1983" s="18"/>
      <c r="S1983" s="18"/>
      <c r="T1983"/>
      <c r="U1983"/>
      <c r="V1983"/>
    </row>
    <row r="1984" spans="1:22">
      <c r="A1984" s="18"/>
      <c r="B1984" s="20"/>
      <c r="C1984" s="25"/>
      <c r="H1984" s="18"/>
      <c r="Q1984"/>
      <c r="T1984"/>
      <c r="U1984"/>
      <c r="V1984"/>
    </row>
    <row r="1985" spans="1:22">
      <c r="A1985" s="18"/>
      <c r="C1985" s="25"/>
      <c r="H1985" s="18"/>
      <c r="Q1985"/>
      <c r="R1985" s="26"/>
      <c r="S1985" s="18"/>
      <c r="T1985"/>
      <c r="U1985"/>
      <c r="V1985"/>
    </row>
    <row r="1986" spans="1:22" ht="13.5" thickBot="1">
      <c r="A1986" s="18"/>
      <c r="B1986" s="18"/>
      <c r="C1986" s="25"/>
      <c r="H1986" s="18"/>
      <c r="Q1986"/>
      <c r="R1986" s="18"/>
      <c r="S1986" s="18"/>
      <c r="T1986"/>
      <c r="U1986"/>
      <c r="V1986"/>
    </row>
    <row r="1987" spans="1:22" ht="13.5" thickBot="1">
      <c r="A1987" s="18"/>
      <c r="B1987" s="18"/>
      <c r="C1987" s="40"/>
      <c r="G1987" s="48"/>
      <c r="Q1987"/>
      <c r="R1987" s="18"/>
      <c r="S1987" s="18"/>
      <c r="T1987"/>
      <c r="U1987"/>
      <c r="V1987"/>
    </row>
    <row r="1988" spans="1:22">
      <c r="A1988" s="18"/>
      <c r="B1988" s="20"/>
      <c r="C1988" s="25"/>
      <c r="H1988" s="18"/>
      <c r="Q1988"/>
      <c r="T1988"/>
      <c r="U1988"/>
      <c r="V1988"/>
    </row>
    <row r="1989" spans="1:22">
      <c r="A1989" s="18"/>
      <c r="C1989" s="25"/>
      <c r="H1989" s="18"/>
      <c r="Q1989"/>
      <c r="R1989" s="26"/>
      <c r="S1989" s="18"/>
      <c r="T1989"/>
      <c r="U1989"/>
      <c r="V1989"/>
    </row>
    <row r="1990" spans="1:22" ht="13.5" thickBot="1">
      <c r="A1990" s="18"/>
      <c r="B1990" s="18"/>
      <c r="C1990" s="25"/>
      <c r="H1990" s="18"/>
      <c r="Q1990"/>
      <c r="R1990" s="18"/>
      <c r="S1990" s="18"/>
      <c r="T1990"/>
      <c r="U1990"/>
      <c r="V1990"/>
    </row>
    <row r="1991" spans="1:22" ht="13.5" thickBot="1">
      <c r="A1991" s="18"/>
      <c r="B1991" s="18"/>
      <c r="C1991" s="40"/>
      <c r="G1991" s="48"/>
      <c r="Q1991"/>
      <c r="R1991" s="18"/>
      <c r="S1991" s="18"/>
      <c r="T1991"/>
      <c r="U1991"/>
      <c r="V1991"/>
    </row>
    <row r="1992" spans="1:22">
      <c r="A1992" s="18"/>
      <c r="B1992" s="20"/>
      <c r="C1992" s="25"/>
      <c r="H1992" s="18"/>
      <c r="Q1992"/>
      <c r="T1992"/>
      <c r="U1992"/>
      <c r="V1992"/>
    </row>
    <row r="1993" spans="1:22">
      <c r="A1993" s="18"/>
      <c r="C1993" s="25"/>
      <c r="H1993" s="18"/>
      <c r="Q1993"/>
      <c r="R1993" s="26"/>
      <c r="S1993" s="18"/>
      <c r="T1993"/>
      <c r="U1993"/>
      <c r="V1993"/>
    </row>
    <row r="1994" spans="1:22" ht="13.5" thickBot="1">
      <c r="A1994" s="18"/>
      <c r="B1994" s="18"/>
      <c r="C1994" s="25"/>
      <c r="H1994" s="18"/>
      <c r="Q1994"/>
      <c r="R1994" s="18"/>
      <c r="S1994" s="18"/>
      <c r="T1994"/>
      <c r="U1994"/>
      <c r="V1994"/>
    </row>
    <row r="1995" spans="1:22" ht="13.5" thickBot="1">
      <c r="A1995" s="18"/>
      <c r="B1995" s="18"/>
      <c r="C1995" s="40"/>
      <c r="G1995" s="48"/>
      <c r="Q1995"/>
      <c r="R1995" s="18"/>
      <c r="S1995" s="18"/>
      <c r="T1995"/>
      <c r="U1995"/>
      <c r="V1995"/>
    </row>
    <row r="1996" spans="1:22">
      <c r="A1996" s="18"/>
      <c r="B1996" s="20"/>
      <c r="C1996" s="25"/>
      <c r="H1996" s="18"/>
      <c r="Q1996"/>
      <c r="T1996"/>
      <c r="U1996"/>
      <c r="V1996"/>
    </row>
    <row r="1997" spans="1:22">
      <c r="A1997" s="18"/>
      <c r="C1997" s="25"/>
      <c r="H1997" s="18"/>
      <c r="Q1997"/>
      <c r="R1997" s="26"/>
      <c r="S1997" s="18"/>
      <c r="T1997"/>
      <c r="U1997"/>
      <c r="V1997"/>
    </row>
    <row r="1998" spans="1:22" ht="13.5" thickBot="1">
      <c r="A1998" s="18"/>
      <c r="B1998" s="18"/>
      <c r="C1998" s="25"/>
      <c r="H1998" s="18"/>
      <c r="Q1998"/>
      <c r="R1998" s="18"/>
      <c r="S1998" s="18"/>
      <c r="T1998"/>
      <c r="U1998"/>
      <c r="V1998"/>
    </row>
    <row r="1999" spans="1:22" ht="13.5" thickBot="1">
      <c r="A1999" s="18"/>
      <c r="B1999" s="18"/>
      <c r="C1999" s="40"/>
      <c r="G1999" s="48"/>
      <c r="Q1999"/>
      <c r="R1999" s="18"/>
      <c r="S1999" s="18"/>
      <c r="T1999"/>
      <c r="U1999"/>
      <c r="V1999"/>
    </row>
    <row r="2000" spans="1:22">
      <c r="A2000" s="18"/>
      <c r="B2000" s="20"/>
      <c r="C2000" s="25"/>
      <c r="H2000" s="18"/>
      <c r="Q2000"/>
      <c r="T2000"/>
      <c r="U2000"/>
      <c r="V2000"/>
    </row>
    <row r="2001" spans="1:22">
      <c r="A2001" s="18"/>
      <c r="C2001" s="25"/>
      <c r="H2001" s="18"/>
      <c r="Q2001"/>
      <c r="R2001" s="26"/>
      <c r="S2001" s="18"/>
      <c r="T2001"/>
      <c r="U2001"/>
      <c r="V2001"/>
    </row>
    <row r="2002" spans="1:22" ht="13.5" thickBot="1">
      <c r="A2002" s="18"/>
      <c r="B2002" s="18"/>
      <c r="C2002" s="25"/>
      <c r="H2002" s="18"/>
      <c r="Q2002"/>
      <c r="R2002" s="18"/>
      <c r="S2002" s="18"/>
      <c r="T2002"/>
      <c r="U2002"/>
      <c r="V2002"/>
    </row>
    <row r="2003" spans="1:22" ht="13.5" thickBot="1">
      <c r="A2003" s="18"/>
      <c r="B2003" s="18"/>
      <c r="C2003" s="40"/>
      <c r="G2003" s="48"/>
      <c r="Q2003"/>
      <c r="R2003" s="18"/>
      <c r="S2003" s="18"/>
      <c r="T2003"/>
      <c r="U2003"/>
      <c r="V2003"/>
    </row>
    <row r="2004" spans="1:22">
      <c r="A2004" s="18"/>
      <c r="B2004" s="20"/>
      <c r="C2004" s="25"/>
      <c r="H2004" s="18"/>
      <c r="Q2004"/>
      <c r="T2004"/>
      <c r="U2004"/>
      <c r="V2004"/>
    </row>
    <row r="2005" spans="1:22">
      <c r="A2005" s="18"/>
      <c r="C2005" s="25"/>
      <c r="H2005" s="18"/>
      <c r="Q2005"/>
      <c r="R2005" s="26"/>
      <c r="S2005" s="18"/>
      <c r="T2005"/>
      <c r="U2005"/>
      <c r="V2005"/>
    </row>
    <row r="2006" spans="1:22" ht="13.5" thickBot="1">
      <c r="A2006" s="18"/>
      <c r="B2006" s="18"/>
      <c r="C2006" s="25"/>
      <c r="H2006" s="18"/>
      <c r="Q2006"/>
      <c r="R2006" s="18"/>
      <c r="S2006" s="18"/>
      <c r="T2006"/>
      <c r="U2006"/>
      <c r="V2006"/>
    </row>
    <row r="2007" spans="1:22" ht="13.5" thickBot="1">
      <c r="A2007" s="18"/>
      <c r="B2007" s="18"/>
      <c r="C2007" s="40"/>
      <c r="G2007" s="48"/>
      <c r="Q2007"/>
      <c r="R2007" s="18"/>
      <c r="S2007" s="18"/>
      <c r="T2007"/>
      <c r="U2007"/>
      <c r="V2007"/>
    </row>
    <row r="2008" spans="1:22">
      <c r="A2008" s="18"/>
      <c r="B2008" s="20"/>
      <c r="C2008" s="25"/>
      <c r="H2008" s="18"/>
      <c r="Q2008"/>
      <c r="T2008"/>
      <c r="U2008"/>
      <c r="V2008"/>
    </row>
    <row r="2009" spans="1:22">
      <c r="A2009" s="18"/>
      <c r="C2009" s="25"/>
      <c r="H2009" s="18"/>
      <c r="Q2009"/>
      <c r="R2009" s="26"/>
      <c r="S2009" s="18"/>
      <c r="T2009"/>
      <c r="U2009"/>
      <c r="V2009"/>
    </row>
    <row r="2010" spans="1:22" ht="13.5" thickBot="1">
      <c r="A2010" s="18"/>
      <c r="B2010" s="18"/>
      <c r="C2010" s="25"/>
      <c r="H2010" s="18"/>
      <c r="Q2010"/>
      <c r="R2010" s="18"/>
      <c r="S2010" s="18"/>
      <c r="T2010"/>
      <c r="U2010"/>
      <c r="V2010"/>
    </row>
    <row r="2011" spans="1:22" ht="13.5" thickBot="1">
      <c r="A2011" s="18"/>
      <c r="B2011" s="18"/>
      <c r="C2011" s="40"/>
      <c r="G2011" s="48"/>
      <c r="Q2011"/>
      <c r="R2011" s="18"/>
      <c r="S2011" s="18"/>
      <c r="T2011"/>
      <c r="U2011"/>
      <c r="V2011"/>
    </row>
    <row r="2012" spans="1:22">
      <c r="A2012" s="18"/>
      <c r="B2012" s="20"/>
      <c r="C2012" s="25"/>
      <c r="H2012" s="18"/>
      <c r="Q2012"/>
      <c r="T2012"/>
      <c r="U2012"/>
      <c r="V2012"/>
    </row>
    <row r="2013" spans="1:22">
      <c r="A2013" s="18"/>
      <c r="C2013" s="25"/>
      <c r="H2013" s="18"/>
      <c r="Q2013"/>
      <c r="R2013" s="26"/>
      <c r="S2013" s="18"/>
      <c r="T2013"/>
      <c r="U2013"/>
      <c r="V2013"/>
    </row>
    <row r="2014" spans="1:22" ht="13.5" thickBot="1">
      <c r="A2014" s="18"/>
      <c r="B2014" s="18"/>
      <c r="C2014" s="25"/>
      <c r="H2014" s="18"/>
      <c r="Q2014"/>
      <c r="R2014" s="18"/>
      <c r="S2014" s="18"/>
      <c r="T2014"/>
      <c r="U2014"/>
      <c r="V2014"/>
    </row>
    <row r="2015" spans="1:22" ht="13.5" thickBot="1">
      <c r="A2015" s="18"/>
      <c r="B2015" s="18"/>
      <c r="C2015" s="40"/>
      <c r="G2015" s="48"/>
      <c r="Q2015"/>
      <c r="R2015" s="18"/>
      <c r="S2015" s="18"/>
      <c r="T2015"/>
      <c r="U2015"/>
      <c r="V2015"/>
    </row>
    <row r="2016" spans="1:22">
      <c r="A2016" s="18"/>
      <c r="B2016" s="20"/>
      <c r="C2016" s="25"/>
      <c r="H2016" s="18"/>
      <c r="Q2016"/>
      <c r="T2016"/>
      <c r="U2016"/>
      <c r="V2016"/>
    </row>
    <row r="2017" spans="1:22">
      <c r="A2017" s="18"/>
      <c r="C2017" s="25"/>
      <c r="H2017" s="18"/>
      <c r="Q2017"/>
      <c r="R2017" s="26"/>
      <c r="S2017" s="18"/>
      <c r="T2017"/>
      <c r="U2017"/>
      <c r="V2017"/>
    </row>
    <row r="2018" spans="1:22" ht="13.5" thickBot="1">
      <c r="A2018" s="18"/>
      <c r="B2018" s="18"/>
      <c r="C2018" s="25"/>
      <c r="H2018" s="18"/>
      <c r="Q2018"/>
      <c r="R2018" s="18"/>
      <c r="S2018" s="18"/>
      <c r="T2018"/>
      <c r="U2018"/>
      <c r="V2018"/>
    </row>
    <row r="2019" spans="1:22" ht="13.5" thickBot="1">
      <c r="A2019" s="18"/>
      <c r="B2019" s="18"/>
      <c r="C2019" s="40"/>
      <c r="G2019" s="48"/>
      <c r="Q2019"/>
      <c r="R2019" s="18"/>
      <c r="S2019" s="18"/>
      <c r="T2019"/>
      <c r="U2019"/>
      <c r="V2019"/>
    </row>
    <row r="2020" spans="1:22">
      <c r="A2020" s="18"/>
      <c r="B2020" s="20"/>
      <c r="C2020" s="25"/>
      <c r="H2020" s="18"/>
      <c r="Q2020"/>
      <c r="T2020"/>
      <c r="U2020"/>
      <c r="V2020"/>
    </row>
    <row r="2021" spans="1:22">
      <c r="A2021" s="18"/>
      <c r="C2021" s="25"/>
      <c r="H2021" s="18"/>
      <c r="Q2021"/>
      <c r="R2021" s="26"/>
      <c r="S2021" s="18"/>
      <c r="T2021"/>
      <c r="U2021"/>
      <c r="V2021"/>
    </row>
    <row r="2022" spans="1:22" ht="13.5" thickBot="1">
      <c r="A2022" s="18"/>
      <c r="B2022" s="18"/>
      <c r="C2022" s="25"/>
      <c r="H2022" s="18"/>
      <c r="Q2022"/>
      <c r="R2022" s="18"/>
      <c r="S2022" s="18"/>
      <c r="T2022"/>
      <c r="U2022"/>
      <c r="V2022"/>
    </row>
    <row r="2023" spans="1:22" ht="13.5" thickBot="1">
      <c r="A2023" s="18"/>
      <c r="B2023" s="18"/>
      <c r="C2023" s="40"/>
      <c r="G2023" s="48"/>
      <c r="Q2023"/>
      <c r="R2023" s="18"/>
      <c r="S2023" s="18"/>
      <c r="T2023"/>
      <c r="U2023"/>
      <c r="V2023"/>
    </row>
    <row r="2024" spans="1:22">
      <c r="A2024" s="18"/>
      <c r="B2024" s="20"/>
      <c r="C2024" s="25"/>
      <c r="H2024" s="18"/>
      <c r="Q2024"/>
      <c r="T2024"/>
      <c r="U2024"/>
      <c r="V2024"/>
    </row>
    <row r="2025" spans="1:22">
      <c r="A2025" s="18"/>
      <c r="C2025" s="25"/>
      <c r="H2025" s="18"/>
      <c r="Q2025"/>
      <c r="R2025" s="26"/>
      <c r="S2025" s="18"/>
      <c r="T2025"/>
      <c r="U2025"/>
      <c r="V2025"/>
    </row>
    <row r="2026" spans="1:22" ht="13.5" thickBot="1">
      <c r="A2026" s="18"/>
      <c r="B2026" s="18"/>
      <c r="C2026" s="25"/>
      <c r="H2026" s="18"/>
      <c r="Q2026"/>
      <c r="R2026" s="18"/>
      <c r="S2026" s="18"/>
      <c r="T2026"/>
      <c r="U2026"/>
      <c r="V2026"/>
    </row>
    <row r="2027" spans="1:22" ht="13.5" thickBot="1">
      <c r="A2027" s="18"/>
      <c r="B2027" s="18"/>
      <c r="C2027" s="40"/>
      <c r="G2027" s="48"/>
      <c r="Q2027"/>
      <c r="R2027" s="18"/>
      <c r="S2027" s="18"/>
      <c r="T2027"/>
      <c r="U2027"/>
      <c r="V2027"/>
    </row>
    <row r="2028" spans="1:22">
      <c r="A2028" s="18"/>
      <c r="B2028" s="20"/>
      <c r="C2028" s="25"/>
      <c r="H2028" s="18"/>
      <c r="Q2028"/>
      <c r="T2028"/>
      <c r="U2028"/>
      <c r="V2028"/>
    </row>
    <row r="2029" spans="1:22">
      <c r="A2029" s="18"/>
      <c r="C2029" s="25"/>
      <c r="H2029" s="18"/>
      <c r="Q2029"/>
      <c r="R2029" s="26"/>
      <c r="S2029" s="18"/>
      <c r="T2029"/>
      <c r="U2029"/>
      <c r="V2029"/>
    </row>
    <row r="2030" spans="1:22" ht="13.5" thickBot="1">
      <c r="A2030" s="18"/>
      <c r="B2030" s="18"/>
      <c r="C2030" s="25"/>
      <c r="H2030" s="18"/>
      <c r="Q2030"/>
      <c r="R2030" s="18"/>
      <c r="S2030" s="18"/>
      <c r="T2030"/>
      <c r="U2030"/>
      <c r="V2030"/>
    </row>
    <row r="2031" spans="1:22" ht="13.5" thickBot="1">
      <c r="A2031" s="18"/>
      <c r="B2031" s="18"/>
      <c r="C2031" s="40"/>
      <c r="G2031" s="48"/>
      <c r="Q2031"/>
      <c r="R2031" s="18"/>
      <c r="S2031" s="18"/>
      <c r="T2031"/>
      <c r="U2031"/>
      <c r="V2031"/>
    </row>
    <row r="2032" spans="1:22">
      <c r="A2032" s="18"/>
      <c r="B2032" s="20"/>
      <c r="C2032" s="25"/>
      <c r="H2032" s="18"/>
      <c r="Q2032"/>
      <c r="T2032"/>
      <c r="U2032"/>
      <c r="V2032"/>
    </row>
    <row r="2033" spans="1:22">
      <c r="A2033" s="18"/>
      <c r="C2033" s="25"/>
      <c r="H2033" s="18"/>
      <c r="Q2033"/>
      <c r="R2033" s="26"/>
      <c r="S2033" s="18"/>
      <c r="T2033"/>
      <c r="U2033"/>
      <c r="V2033"/>
    </row>
    <row r="2034" spans="1:22" ht="13.5" thickBot="1">
      <c r="A2034" s="18"/>
      <c r="B2034" s="18"/>
      <c r="C2034" s="25"/>
      <c r="H2034" s="18"/>
      <c r="Q2034"/>
      <c r="R2034" s="18"/>
      <c r="S2034" s="18"/>
      <c r="T2034"/>
      <c r="U2034"/>
      <c r="V2034"/>
    </row>
    <row r="2035" spans="1:22" ht="13.5" thickBot="1">
      <c r="A2035" s="18"/>
      <c r="B2035" s="18"/>
      <c r="C2035" s="40"/>
      <c r="G2035" s="48"/>
      <c r="Q2035"/>
      <c r="R2035" s="18"/>
      <c r="S2035" s="18"/>
      <c r="T2035"/>
      <c r="U2035"/>
      <c r="V2035"/>
    </row>
    <row r="2036" spans="1:22">
      <c r="A2036" s="18"/>
      <c r="B2036" s="20"/>
      <c r="C2036" s="25"/>
      <c r="H2036" s="18"/>
      <c r="Q2036"/>
      <c r="T2036"/>
      <c r="U2036"/>
      <c r="V2036"/>
    </row>
    <row r="2037" spans="1:22">
      <c r="A2037" s="18"/>
      <c r="C2037" s="25"/>
      <c r="H2037" s="18"/>
      <c r="Q2037"/>
      <c r="R2037" s="26"/>
      <c r="S2037" s="18"/>
      <c r="T2037"/>
      <c r="U2037"/>
      <c r="V2037"/>
    </row>
    <row r="2038" spans="1:22" ht="13.5" thickBot="1">
      <c r="A2038" s="18"/>
      <c r="B2038" s="18"/>
      <c r="C2038" s="25"/>
      <c r="H2038" s="18"/>
      <c r="Q2038"/>
      <c r="R2038" s="18"/>
      <c r="S2038" s="18"/>
      <c r="T2038"/>
      <c r="U2038"/>
      <c r="V2038"/>
    </row>
    <row r="2039" spans="1:22" ht="13.5" thickBot="1">
      <c r="A2039" s="18"/>
      <c r="B2039" s="18"/>
      <c r="C2039" s="40"/>
      <c r="G2039" s="48"/>
      <c r="Q2039"/>
      <c r="R2039" s="18"/>
      <c r="S2039" s="18"/>
      <c r="T2039"/>
      <c r="U2039"/>
      <c r="V2039"/>
    </row>
    <row r="2040" spans="1:22">
      <c r="A2040" s="18"/>
      <c r="B2040" s="20"/>
      <c r="C2040" s="25"/>
      <c r="H2040" s="18"/>
      <c r="Q2040"/>
      <c r="T2040"/>
      <c r="U2040"/>
      <c r="V2040"/>
    </row>
    <row r="2041" spans="1:22">
      <c r="A2041" s="18"/>
      <c r="C2041" s="25"/>
      <c r="H2041" s="18"/>
      <c r="Q2041"/>
      <c r="R2041" s="26"/>
      <c r="S2041" s="18"/>
      <c r="T2041"/>
      <c r="U2041"/>
      <c r="V2041"/>
    </row>
    <row r="2042" spans="1:22" ht="13.5" thickBot="1">
      <c r="A2042" s="18"/>
      <c r="B2042" s="18"/>
      <c r="C2042" s="25"/>
      <c r="H2042" s="18"/>
      <c r="Q2042"/>
      <c r="R2042" s="18"/>
      <c r="S2042" s="18"/>
      <c r="T2042"/>
      <c r="U2042"/>
      <c r="V2042"/>
    </row>
    <row r="2043" spans="1:22" ht="13.5" thickBot="1">
      <c r="A2043" s="18"/>
      <c r="B2043" s="18"/>
      <c r="C2043" s="40"/>
      <c r="G2043" s="48"/>
      <c r="Q2043"/>
      <c r="R2043" s="18"/>
      <c r="S2043" s="18"/>
      <c r="T2043"/>
      <c r="U2043"/>
      <c r="V2043"/>
    </row>
    <row r="2044" spans="1:22">
      <c r="A2044" s="18"/>
      <c r="B2044" s="20"/>
      <c r="C2044" s="25"/>
      <c r="H2044" s="18"/>
      <c r="Q2044"/>
      <c r="T2044"/>
      <c r="U2044"/>
      <c r="V2044"/>
    </row>
    <row r="2045" spans="1:22">
      <c r="A2045" s="18"/>
      <c r="C2045" s="25"/>
      <c r="H2045" s="18"/>
      <c r="Q2045"/>
      <c r="R2045" s="26"/>
      <c r="S2045" s="18"/>
      <c r="T2045"/>
      <c r="U2045"/>
      <c r="V2045"/>
    </row>
    <row r="2046" spans="1:22" ht="13.5" thickBot="1">
      <c r="A2046" s="18"/>
      <c r="B2046" s="18"/>
      <c r="C2046" s="25"/>
      <c r="H2046" s="18"/>
      <c r="Q2046"/>
      <c r="R2046" s="18"/>
      <c r="S2046" s="18"/>
      <c r="T2046"/>
      <c r="U2046"/>
      <c r="V2046"/>
    </row>
    <row r="2047" spans="1:22" ht="13.5" thickBot="1">
      <c r="A2047" s="18"/>
      <c r="B2047" s="18"/>
      <c r="C2047" s="40"/>
      <c r="G2047" s="48"/>
      <c r="Q2047"/>
      <c r="R2047" s="18"/>
      <c r="S2047" s="18"/>
      <c r="T2047"/>
      <c r="U2047"/>
      <c r="V2047"/>
    </row>
    <row r="2048" spans="1:22">
      <c r="A2048" s="18"/>
      <c r="B2048" s="20"/>
      <c r="C2048" s="25"/>
      <c r="H2048" s="18"/>
      <c r="Q2048"/>
      <c r="T2048"/>
      <c r="U2048"/>
      <c r="V2048"/>
    </row>
    <row r="2049" spans="1:22">
      <c r="A2049" s="18"/>
      <c r="C2049" s="25"/>
      <c r="H2049" s="18"/>
      <c r="Q2049"/>
      <c r="R2049" s="26"/>
      <c r="S2049" s="18"/>
      <c r="T2049"/>
      <c r="U2049"/>
      <c r="V2049"/>
    </row>
    <row r="2050" spans="1:22" ht="13.5" thickBot="1">
      <c r="A2050" s="18"/>
      <c r="B2050" s="18"/>
      <c r="C2050" s="25"/>
      <c r="H2050" s="18"/>
      <c r="Q2050"/>
      <c r="R2050" s="18"/>
      <c r="S2050" s="18"/>
      <c r="T2050"/>
      <c r="U2050"/>
      <c r="V2050"/>
    </row>
    <row r="2051" spans="1:22" ht="13.5" thickBot="1">
      <c r="A2051" s="18"/>
      <c r="B2051" s="18"/>
      <c r="C2051" s="40"/>
      <c r="G2051" s="48"/>
      <c r="Q2051"/>
      <c r="R2051" s="18"/>
      <c r="S2051" s="18"/>
      <c r="T2051"/>
      <c r="U2051"/>
      <c r="V2051"/>
    </row>
    <row r="2052" spans="1:22">
      <c r="A2052" s="18"/>
      <c r="B2052" s="20"/>
      <c r="C2052" s="25"/>
      <c r="H2052" s="18"/>
      <c r="Q2052"/>
      <c r="T2052"/>
      <c r="U2052"/>
      <c r="V2052"/>
    </row>
    <row r="2053" spans="1:22">
      <c r="A2053" s="18"/>
      <c r="C2053" s="25"/>
      <c r="H2053" s="18"/>
      <c r="Q2053"/>
      <c r="R2053" s="26"/>
      <c r="S2053" s="18"/>
      <c r="T2053"/>
      <c r="U2053"/>
      <c r="V2053"/>
    </row>
    <row r="2054" spans="1:22" ht="13.5" thickBot="1">
      <c r="A2054" s="18"/>
      <c r="B2054" s="18"/>
      <c r="C2054" s="25"/>
      <c r="H2054" s="18"/>
      <c r="Q2054"/>
      <c r="R2054" s="18"/>
      <c r="S2054" s="18"/>
      <c r="T2054"/>
      <c r="U2054"/>
      <c r="V2054"/>
    </row>
    <row r="2055" spans="1:22" ht="13.5" thickBot="1">
      <c r="A2055" s="18"/>
      <c r="B2055" s="18"/>
      <c r="C2055" s="40"/>
      <c r="G2055" s="48"/>
      <c r="Q2055"/>
      <c r="R2055" s="18"/>
      <c r="S2055" s="18"/>
      <c r="T2055"/>
      <c r="U2055"/>
      <c r="V2055"/>
    </row>
    <row r="2056" spans="1:22">
      <c r="A2056" s="18"/>
      <c r="B2056" s="20"/>
      <c r="C2056" s="25"/>
      <c r="H2056" s="18"/>
      <c r="Q2056"/>
      <c r="T2056"/>
      <c r="U2056"/>
      <c r="V2056"/>
    </row>
    <row r="2057" spans="1:22">
      <c r="A2057" s="18"/>
      <c r="C2057" s="25"/>
      <c r="H2057" s="18"/>
      <c r="Q2057"/>
      <c r="R2057" s="26"/>
      <c r="S2057" s="18"/>
      <c r="T2057"/>
      <c r="U2057"/>
      <c r="V2057"/>
    </row>
    <row r="2058" spans="1:22" ht="13.5" thickBot="1">
      <c r="A2058" s="18"/>
      <c r="B2058" s="18"/>
      <c r="C2058" s="25"/>
      <c r="H2058" s="18"/>
      <c r="Q2058"/>
      <c r="R2058" s="18"/>
      <c r="S2058" s="18"/>
      <c r="T2058"/>
      <c r="U2058"/>
      <c r="V2058"/>
    </row>
    <row r="2059" spans="1:22" ht="13.5" thickBot="1">
      <c r="A2059" s="18"/>
      <c r="B2059" s="18"/>
      <c r="C2059" s="40"/>
      <c r="G2059" s="48"/>
      <c r="Q2059"/>
      <c r="R2059" s="18"/>
      <c r="S2059" s="18"/>
      <c r="T2059"/>
      <c r="U2059"/>
      <c r="V2059"/>
    </row>
    <row r="2060" spans="1:22">
      <c r="A2060" s="18"/>
      <c r="B2060" s="20"/>
      <c r="C2060" s="25"/>
      <c r="H2060" s="18"/>
      <c r="Q2060"/>
      <c r="T2060"/>
      <c r="U2060"/>
      <c r="V2060"/>
    </row>
    <row r="2061" spans="1:22">
      <c r="A2061" s="18"/>
      <c r="C2061" s="25"/>
      <c r="H2061" s="18"/>
      <c r="Q2061"/>
      <c r="R2061" s="26"/>
      <c r="S2061" s="18"/>
      <c r="T2061"/>
      <c r="U2061"/>
      <c r="V2061"/>
    </row>
    <row r="2062" spans="1:22" ht="13.5" thickBot="1">
      <c r="A2062" s="18"/>
      <c r="B2062" s="18"/>
      <c r="C2062" s="25"/>
      <c r="H2062" s="18"/>
      <c r="Q2062"/>
      <c r="R2062" s="18"/>
      <c r="S2062" s="18"/>
      <c r="T2062"/>
      <c r="U2062"/>
      <c r="V2062"/>
    </row>
    <row r="2063" spans="1:22" ht="13.5" thickBot="1">
      <c r="A2063" s="18"/>
      <c r="B2063" s="18"/>
      <c r="C2063" s="40"/>
      <c r="G2063" s="48"/>
      <c r="Q2063"/>
      <c r="R2063" s="18"/>
      <c r="S2063" s="18"/>
      <c r="T2063"/>
      <c r="U2063"/>
      <c r="V2063"/>
    </row>
    <row r="2064" spans="1:22">
      <c r="A2064" s="18"/>
      <c r="B2064" s="20"/>
      <c r="C2064" s="25"/>
      <c r="H2064" s="18"/>
      <c r="Q2064"/>
      <c r="T2064"/>
      <c r="U2064"/>
      <c r="V2064"/>
    </row>
    <row r="2065" spans="1:22">
      <c r="A2065" s="18"/>
      <c r="C2065" s="25"/>
      <c r="H2065" s="18"/>
      <c r="Q2065"/>
      <c r="R2065" s="26"/>
      <c r="S2065" s="18"/>
      <c r="T2065"/>
      <c r="U2065"/>
      <c r="V2065"/>
    </row>
    <row r="2066" spans="1:22" ht="13.5" thickBot="1">
      <c r="A2066" s="18"/>
      <c r="B2066" s="18"/>
      <c r="C2066" s="25"/>
      <c r="H2066" s="18"/>
      <c r="Q2066"/>
      <c r="R2066" s="18"/>
      <c r="S2066" s="18"/>
      <c r="T2066"/>
      <c r="U2066"/>
      <c r="V2066"/>
    </row>
    <row r="2067" spans="1:22" ht="13.5" thickBot="1">
      <c r="A2067" s="18"/>
      <c r="B2067" s="18"/>
      <c r="C2067" s="40"/>
      <c r="G2067" s="48"/>
      <c r="Q2067"/>
      <c r="R2067" s="18"/>
      <c r="S2067" s="18"/>
      <c r="T2067"/>
      <c r="U2067"/>
      <c r="V2067"/>
    </row>
    <row r="2068" spans="1:22">
      <c r="A2068" s="18"/>
      <c r="B2068" s="20"/>
      <c r="C2068" s="25"/>
      <c r="H2068" s="18"/>
      <c r="Q2068"/>
      <c r="T2068"/>
      <c r="U2068"/>
      <c r="V2068"/>
    </row>
    <row r="2069" spans="1:22">
      <c r="A2069" s="18"/>
      <c r="C2069" s="25"/>
      <c r="H2069" s="18"/>
      <c r="Q2069"/>
      <c r="R2069" s="26"/>
      <c r="S2069" s="18"/>
      <c r="T2069"/>
      <c r="U2069"/>
      <c r="V2069"/>
    </row>
    <row r="2070" spans="1:22" ht="13.5" thickBot="1">
      <c r="A2070" s="18"/>
      <c r="B2070" s="18"/>
      <c r="C2070" s="25"/>
      <c r="H2070" s="18"/>
      <c r="Q2070"/>
      <c r="R2070" s="18"/>
      <c r="S2070" s="18"/>
      <c r="T2070"/>
      <c r="U2070"/>
      <c r="V2070"/>
    </row>
    <row r="2071" spans="1:22" ht="13.5" thickBot="1">
      <c r="A2071" s="18"/>
      <c r="B2071" s="18"/>
      <c r="C2071" s="40"/>
      <c r="G2071" s="48"/>
      <c r="Q2071"/>
      <c r="R2071" s="18"/>
      <c r="S2071" s="18"/>
      <c r="T2071"/>
      <c r="U2071"/>
      <c r="V2071"/>
    </row>
    <row r="2072" spans="1:22">
      <c r="A2072" s="18"/>
      <c r="B2072" s="20"/>
      <c r="C2072" s="25"/>
      <c r="H2072" s="18"/>
      <c r="Q2072"/>
      <c r="T2072"/>
      <c r="U2072"/>
      <c r="V2072"/>
    </row>
    <row r="2073" spans="1:22">
      <c r="A2073" s="18"/>
      <c r="C2073" s="25"/>
      <c r="H2073" s="18"/>
      <c r="Q2073"/>
      <c r="R2073" s="26"/>
      <c r="S2073" s="18"/>
      <c r="T2073"/>
      <c r="U2073"/>
      <c r="V2073"/>
    </row>
    <row r="2074" spans="1:22" ht="13.5" thickBot="1">
      <c r="A2074" s="18"/>
      <c r="B2074" s="18"/>
      <c r="C2074" s="25"/>
      <c r="H2074" s="18"/>
      <c r="Q2074"/>
      <c r="R2074" s="18"/>
      <c r="S2074" s="18"/>
      <c r="T2074"/>
      <c r="U2074"/>
      <c r="V2074"/>
    </row>
    <row r="2075" spans="1:22" ht="13.5" thickBot="1">
      <c r="A2075" s="18"/>
      <c r="B2075" s="18"/>
      <c r="C2075" s="40"/>
      <c r="G2075" s="48"/>
      <c r="Q2075"/>
      <c r="R2075" s="18"/>
      <c r="S2075" s="18"/>
      <c r="T2075"/>
      <c r="U2075"/>
      <c r="V2075"/>
    </row>
    <row r="2076" spans="1:22">
      <c r="A2076" s="18"/>
      <c r="B2076" s="20"/>
      <c r="C2076" s="25"/>
      <c r="H2076" s="18"/>
      <c r="Q2076"/>
      <c r="T2076"/>
      <c r="U2076"/>
      <c r="V2076"/>
    </row>
    <row r="2077" spans="1:22">
      <c r="A2077" s="18"/>
      <c r="C2077" s="25"/>
      <c r="H2077" s="18"/>
      <c r="Q2077"/>
      <c r="R2077" s="26"/>
      <c r="S2077" s="18"/>
      <c r="T2077"/>
      <c r="U2077"/>
      <c r="V2077"/>
    </row>
    <row r="2078" spans="1:22" ht="13.5" thickBot="1">
      <c r="A2078" s="18"/>
      <c r="B2078" s="18"/>
      <c r="C2078" s="25"/>
      <c r="H2078" s="18"/>
      <c r="Q2078"/>
      <c r="R2078" s="18"/>
      <c r="S2078" s="18"/>
      <c r="T2078"/>
      <c r="U2078"/>
      <c r="V2078"/>
    </row>
    <row r="2079" spans="1:22" ht="13.5" thickBot="1">
      <c r="A2079" s="18"/>
      <c r="B2079" s="18"/>
      <c r="C2079" s="40"/>
      <c r="G2079" s="48"/>
      <c r="Q2079"/>
      <c r="R2079" s="18"/>
      <c r="S2079" s="18"/>
      <c r="T2079"/>
      <c r="U2079"/>
      <c r="V2079"/>
    </row>
    <row r="2080" spans="1:22">
      <c r="A2080" s="18"/>
      <c r="B2080" s="20"/>
      <c r="C2080" s="25"/>
      <c r="H2080" s="18"/>
      <c r="Q2080"/>
      <c r="T2080"/>
      <c r="U2080"/>
      <c r="V2080"/>
    </row>
    <row r="2081" spans="1:22">
      <c r="A2081" s="18"/>
      <c r="C2081" s="25"/>
      <c r="H2081" s="18"/>
      <c r="Q2081"/>
      <c r="R2081" s="26"/>
      <c r="S2081" s="18"/>
      <c r="T2081"/>
      <c r="U2081"/>
      <c r="V2081"/>
    </row>
    <row r="2082" spans="1:22" ht="13.5" thickBot="1">
      <c r="A2082" s="18"/>
      <c r="B2082" s="18"/>
      <c r="C2082" s="25"/>
      <c r="H2082" s="18"/>
      <c r="Q2082"/>
      <c r="R2082" s="18"/>
      <c r="S2082" s="18"/>
      <c r="T2082"/>
      <c r="U2082"/>
      <c r="V2082"/>
    </row>
    <row r="2083" spans="1:22" ht="13.5" thickBot="1">
      <c r="A2083" s="18"/>
      <c r="B2083" s="18"/>
      <c r="C2083" s="40"/>
      <c r="G2083" s="48"/>
      <c r="Q2083"/>
      <c r="R2083" s="18"/>
      <c r="S2083" s="18"/>
      <c r="T2083"/>
      <c r="U2083"/>
      <c r="V2083"/>
    </row>
    <row r="2084" spans="1:22">
      <c r="A2084" s="18"/>
      <c r="B2084" s="20"/>
      <c r="C2084" s="25"/>
      <c r="H2084" s="18"/>
      <c r="Q2084"/>
      <c r="T2084"/>
      <c r="U2084"/>
      <c r="V2084"/>
    </row>
    <row r="2085" spans="1:22">
      <c r="A2085" s="18"/>
      <c r="C2085" s="25"/>
      <c r="H2085" s="18"/>
      <c r="Q2085"/>
      <c r="R2085" s="26"/>
      <c r="S2085" s="18"/>
      <c r="T2085"/>
      <c r="U2085"/>
      <c r="V2085"/>
    </row>
    <row r="2086" spans="1:22" ht="13.5" thickBot="1">
      <c r="A2086" s="18"/>
      <c r="B2086" s="18"/>
      <c r="C2086" s="25"/>
      <c r="H2086" s="18"/>
      <c r="Q2086"/>
      <c r="R2086" s="18"/>
      <c r="S2086" s="18"/>
      <c r="T2086"/>
      <c r="U2086"/>
      <c r="V2086"/>
    </row>
    <row r="2087" spans="1:22" ht="13.5" thickBot="1">
      <c r="A2087" s="18"/>
      <c r="B2087" s="18"/>
      <c r="C2087" s="40"/>
      <c r="G2087" s="48"/>
      <c r="Q2087"/>
      <c r="R2087" s="18"/>
      <c r="S2087" s="18"/>
      <c r="T2087"/>
      <c r="U2087"/>
      <c r="V2087"/>
    </row>
    <row r="2088" spans="1:22">
      <c r="A2088" s="18"/>
      <c r="B2088" s="20"/>
      <c r="C2088" s="25"/>
      <c r="H2088" s="18"/>
      <c r="Q2088"/>
      <c r="T2088"/>
      <c r="U2088"/>
      <c r="V2088"/>
    </row>
    <row r="2089" spans="1:22">
      <c r="A2089" s="18"/>
      <c r="C2089" s="25"/>
      <c r="H2089" s="18"/>
      <c r="Q2089"/>
      <c r="R2089" s="26"/>
      <c r="S2089" s="18"/>
      <c r="T2089"/>
      <c r="U2089"/>
      <c r="V2089"/>
    </row>
    <row r="2090" spans="1:22" ht="13.5" thickBot="1">
      <c r="A2090" s="18"/>
      <c r="B2090" s="18"/>
      <c r="C2090" s="25"/>
      <c r="H2090" s="18"/>
      <c r="Q2090"/>
      <c r="R2090" s="18"/>
      <c r="S2090" s="18"/>
      <c r="T2090"/>
      <c r="U2090"/>
      <c r="V2090"/>
    </row>
    <row r="2091" spans="1:22" ht="13.5" thickBot="1">
      <c r="A2091" s="18"/>
      <c r="B2091" s="18"/>
      <c r="C2091" s="40"/>
      <c r="G2091" s="48"/>
      <c r="Q2091"/>
      <c r="R2091" s="18"/>
      <c r="S2091" s="18"/>
      <c r="T2091"/>
      <c r="U2091"/>
      <c r="V2091"/>
    </row>
    <row r="2092" spans="1:22">
      <c r="A2092" s="18"/>
      <c r="B2092" s="20"/>
      <c r="C2092" s="25"/>
      <c r="H2092" s="18"/>
      <c r="Q2092"/>
      <c r="T2092"/>
      <c r="U2092"/>
      <c r="V2092"/>
    </row>
    <row r="2093" spans="1:22">
      <c r="A2093" s="18"/>
      <c r="C2093" s="25"/>
      <c r="H2093" s="18"/>
      <c r="Q2093"/>
      <c r="R2093" s="26"/>
      <c r="S2093" s="18"/>
      <c r="T2093"/>
      <c r="U2093"/>
      <c r="V2093"/>
    </row>
    <row r="2094" spans="1:22" ht="13.5" thickBot="1">
      <c r="A2094" s="18"/>
      <c r="B2094" s="18"/>
      <c r="C2094" s="25"/>
      <c r="H2094" s="18"/>
      <c r="Q2094"/>
      <c r="R2094" s="18"/>
      <c r="S2094" s="18"/>
      <c r="T2094"/>
      <c r="U2094"/>
      <c r="V2094"/>
    </row>
    <row r="2095" spans="1:22" ht="13.5" thickBot="1">
      <c r="A2095" s="18"/>
      <c r="B2095" s="18"/>
      <c r="C2095" s="40"/>
      <c r="G2095" s="48"/>
      <c r="Q2095"/>
      <c r="R2095" s="18"/>
      <c r="S2095" s="18"/>
      <c r="T2095"/>
      <c r="U2095"/>
      <c r="V2095"/>
    </row>
    <row r="2096" spans="1:22">
      <c r="A2096" s="18"/>
      <c r="B2096" s="20"/>
      <c r="C2096" s="25"/>
      <c r="H2096" s="18"/>
      <c r="Q2096"/>
      <c r="T2096"/>
      <c r="U2096"/>
      <c r="V2096"/>
    </row>
    <row r="2097" spans="1:22">
      <c r="A2097" s="18"/>
      <c r="C2097" s="25"/>
      <c r="H2097" s="18"/>
      <c r="Q2097"/>
      <c r="R2097" s="26"/>
      <c r="S2097" s="18"/>
      <c r="T2097"/>
      <c r="U2097"/>
      <c r="V2097"/>
    </row>
    <row r="2098" spans="1:22" ht="13.5" thickBot="1">
      <c r="A2098" s="18"/>
      <c r="B2098" s="18"/>
      <c r="C2098" s="25"/>
      <c r="H2098" s="18"/>
      <c r="Q2098"/>
      <c r="R2098" s="18"/>
      <c r="S2098" s="18"/>
      <c r="T2098"/>
      <c r="U2098"/>
      <c r="V2098"/>
    </row>
    <row r="2099" spans="1:22" ht="13.5" thickBot="1">
      <c r="A2099" s="18"/>
      <c r="B2099" s="18"/>
      <c r="C2099" s="40"/>
      <c r="G2099" s="48"/>
      <c r="Q2099"/>
      <c r="R2099" s="18"/>
      <c r="S2099" s="18"/>
      <c r="T2099"/>
      <c r="U2099"/>
      <c r="V2099"/>
    </row>
    <row r="2100" spans="1:22">
      <c r="A2100" s="18"/>
      <c r="B2100" s="20"/>
      <c r="C2100" s="25"/>
      <c r="H2100" s="18"/>
      <c r="Q2100"/>
      <c r="T2100"/>
      <c r="U2100"/>
      <c r="V2100"/>
    </row>
    <row r="2101" spans="1:22">
      <c r="A2101" s="18"/>
      <c r="C2101" s="25"/>
      <c r="H2101" s="18"/>
      <c r="Q2101"/>
      <c r="R2101" s="26"/>
      <c r="S2101" s="18"/>
      <c r="T2101"/>
      <c r="U2101"/>
      <c r="V2101"/>
    </row>
    <row r="2102" spans="1:22" ht="13.5" thickBot="1">
      <c r="A2102" s="18"/>
      <c r="B2102" s="18"/>
      <c r="C2102" s="25"/>
      <c r="H2102" s="18"/>
      <c r="Q2102"/>
      <c r="R2102" s="18"/>
      <c r="S2102" s="18"/>
      <c r="T2102"/>
      <c r="U2102"/>
      <c r="V2102"/>
    </row>
    <row r="2103" spans="1:22" ht="13.5" thickBot="1">
      <c r="A2103" s="18"/>
      <c r="B2103" s="18"/>
      <c r="C2103" s="40"/>
      <c r="G2103" s="48"/>
      <c r="Q2103"/>
      <c r="R2103" s="18"/>
      <c r="S2103" s="18"/>
      <c r="T2103"/>
      <c r="U2103"/>
      <c r="V2103"/>
    </row>
    <row r="2104" spans="1:22">
      <c r="A2104" s="18"/>
      <c r="B2104" s="20"/>
      <c r="C2104" s="25"/>
      <c r="H2104" s="18"/>
      <c r="Q2104"/>
      <c r="T2104"/>
      <c r="U2104"/>
      <c r="V2104"/>
    </row>
    <row r="2105" spans="1:22">
      <c r="A2105" s="18"/>
      <c r="C2105" s="25"/>
      <c r="H2105" s="18"/>
      <c r="Q2105"/>
      <c r="R2105" s="26"/>
      <c r="S2105" s="18"/>
      <c r="T2105"/>
      <c r="U2105"/>
      <c r="V2105"/>
    </row>
    <row r="2106" spans="1:22" ht="13.5" thickBot="1">
      <c r="A2106" s="18"/>
      <c r="B2106" s="18"/>
      <c r="C2106" s="25"/>
      <c r="H2106" s="18"/>
      <c r="Q2106"/>
      <c r="R2106" s="18"/>
      <c r="S2106" s="18"/>
      <c r="T2106"/>
      <c r="U2106"/>
      <c r="V2106"/>
    </row>
    <row r="2107" spans="1:22" ht="13.5" thickBot="1">
      <c r="A2107" s="18"/>
      <c r="B2107" s="18"/>
      <c r="C2107" s="40"/>
      <c r="G2107" s="48"/>
      <c r="Q2107"/>
      <c r="R2107" s="18"/>
      <c r="S2107" s="18"/>
      <c r="T2107"/>
      <c r="U2107"/>
      <c r="V2107"/>
    </row>
    <row r="2108" spans="1:22">
      <c r="A2108" s="18"/>
      <c r="B2108" s="20"/>
      <c r="C2108" s="25"/>
      <c r="H2108" s="18"/>
      <c r="Q2108"/>
      <c r="T2108"/>
      <c r="U2108"/>
      <c r="V2108"/>
    </row>
    <row r="2109" spans="1:22">
      <c r="A2109" s="18"/>
      <c r="C2109" s="25"/>
      <c r="H2109" s="18"/>
      <c r="Q2109"/>
      <c r="R2109" s="26"/>
      <c r="S2109" s="18"/>
      <c r="T2109"/>
      <c r="U2109"/>
      <c r="V2109"/>
    </row>
    <row r="2110" spans="1:22" ht="13.5" thickBot="1">
      <c r="A2110" s="18"/>
      <c r="B2110" s="18"/>
      <c r="C2110" s="25"/>
      <c r="H2110" s="18"/>
      <c r="Q2110"/>
      <c r="R2110" s="18"/>
      <c r="S2110" s="18"/>
      <c r="T2110"/>
      <c r="U2110"/>
      <c r="V2110"/>
    </row>
    <row r="2111" spans="1:22" ht="13.5" thickBot="1">
      <c r="A2111" s="18"/>
      <c r="B2111" s="18"/>
      <c r="C2111" s="40"/>
      <c r="G2111" s="48"/>
      <c r="Q2111"/>
      <c r="R2111" s="18"/>
      <c r="S2111" s="18"/>
      <c r="T2111"/>
      <c r="U2111"/>
      <c r="V2111"/>
    </row>
    <row r="2112" spans="1:22">
      <c r="A2112" s="18"/>
      <c r="B2112" s="20"/>
      <c r="C2112" s="25"/>
      <c r="H2112" s="18"/>
      <c r="Q2112"/>
      <c r="T2112"/>
      <c r="U2112"/>
      <c r="V2112"/>
    </row>
    <row r="2113" spans="1:22">
      <c r="A2113" s="18"/>
      <c r="C2113" s="25"/>
      <c r="H2113" s="18"/>
      <c r="Q2113"/>
      <c r="R2113" s="26"/>
      <c r="S2113" s="18"/>
      <c r="T2113"/>
      <c r="U2113"/>
      <c r="V2113"/>
    </row>
    <row r="2114" spans="1:22" ht="13.5" thickBot="1">
      <c r="A2114" s="18"/>
      <c r="B2114" s="18"/>
      <c r="C2114" s="25"/>
      <c r="H2114" s="18"/>
      <c r="Q2114"/>
      <c r="R2114" s="18"/>
      <c r="S2114" s="18"/>
      <c r="T2114"/>
      <c r="U2114"/>
      <c r="V2114"/>
    </row>
    <row r="2115" spans="1:22" ht="13.5" thickBot="1">
      <c r="A2115" s="18"/>
      <c r="B2115" s="18"/>
      <c r="C2115" s="40"/>
      <c r="G2115" s="48"/>
      <c r="Q2115"/>
      <c r="R2115" s="18"/>
      <c r="S2115" s="18"/>
      <c r="T2115"/>
      <c r="U2115"/>
      <c r="V2115"/>
    </row>
    <row r="2116" spans="1:22">
      <c r="A2116" s="18"/>
      <c r="B2116" s="20"/>
      <c r="C2116" s="25"/>
      <c r="H2116" s="18"/>
      <c r="Q2116"/>
      <c r="T2116"/>
      <c r="U2116"/>
      <c r="V2116"/>
    </row>
    <row r="2117" spans="1:22">
      <c r="A2117" s="18"/>
      <c r="C2117" s="25"/>
      <c r="H2117" s="18"/>
      <c r="Q2117"/>
      <c r="R2117" s="26"/>
      <c r="S2117" s="18"/>
      <c r="T2117"/>
      <c r="U2117"/>
      <c r="V2117"/>
    </row>
    <row r="2118" spans="1:22" ht="13.5" thickBot="1">
      <c r="A2118" s="18"/>
      <c r="B2118" s="18"/>
      <c r="C2118" s="25"/>
      <c r="H2118" s="18"/>
      <c r="Q2118"/>
      <c r="R2118" s="18"/>
      <c r="S2118" s="18"/>
      <c r="T2118"/>
      <c r="U2118"/>
      <c r="V2118"/>
    </row>
    <row r="2119" spans="1:22" ht="13.5" thickBot="1">
      <c r="A2119" s="18"/>
      <c r="B2119" s="18"/>
      <c r="C2119" s="40"/>
      <c r="G2119" s="48"/>
      <c r="Q2119"/>
      <c r="R2119" s="18"/>
      <c r="S2119" s="18"/>
      <c r="T2119"/>
      <c r="U2119"/>
      <c r="V2119"/>
    </row>
    <row r="2120" spans="1:22">
      <c r="A2120" s="18"/>
      <c r="B2120" s="20"/>
      <c r="C2120" s="25"/>
      <c r="H2120" s="18"/>
      <c r="Q2120"/>
      <c r="T2120"/>
      <c r="U2120"/>
      <c r="V2120"/>
    </row>
    <row r="2121" spans="1:22">
      <c r="A2121" s="18"/>
      <c r="C2121" s="25"/>
      <c r="H2121" s="18"/>
      <c r="Q2121"/>
      <c r="R2121" s="26"/>
      <c r="S2121" s="18"/>
      <c r="T2121"/>
      <c r="U2121"/>
      <c r="V2121"/>
    </row>
    <row r="2122" spans="1:22" ht="13.5" thickBot="1">
      <c r="A2122" s="18"/>
      <c r="B2122" s="18"/>
      <c r="C2122" s="25"/>
      <c r="H2122" s="18"/>
      <c r="Q2122"/>
      <c r="R2122" s="18"/>
      <c r="S2122" s="18"/>
      <c r="T2122"/>
      <c r="U2122"/>
      <c r="V2122"/>
    </row>
    <row r="2123" spans="1:22" ht="13.5" thickBot="1">
      <c r="A2123" s="18"/>
      <c r="B2123" s="18"/>
      <c r="C2123" s="40"/>
      <c r="G2123" s="48"/>
      <c r="Q2123"/>
      <c r="R2123" s="18"/>
      <c r="S2123" s="18"/>
      <c r="T2123"/>
      <c r="U2123"/>
      <c r="V2123"/>
    </row>
    <row r="2124" spans="1:22">
      <c r="A2124" s="18"/>
      <c r="B2124" s="20"/>
      <c r="C2124" s="25"/>
      <c r="H2124" s="18"/>
      <c r="Q2124"/>
      <c r="T2124"/>
      <c r="U2124"/>
      <c r="V2124"/>
    </row>
    <row r="2125" spans="1:22">
      <c r="A2125" s="18"/>
      <c r="C2125" s="25"/>
      <c r="H2125" s="18"/>
      <c r="Q2125"/>
      <c r="R2125" s="26"/>
      <c r="S2125" s="18"/>
      <c r="T2125"/>
      <c r="U2125"/>
      <c r="V2125"/>
    </row>
    <row r="2126" spans="1:22" ht="13.5" thickBot="1">
      <c r="A2126" s="18"/>
      <c r="B2126" s="18"/>
      <c r="C2126" s="25"/>
      <c r="H2126" s="18"/>
      <c r="Q2126"/>
      <c r="R2126" s="18"/>
      <c r="S2126" s="18"/>
      <c r="T2126"/>
      <c r="U2126"/>
      <c r="V2126"/>
    </row>
    <row r="2127" spans="1:22" ht="13.5" thickBot="1">
      <c r="A2127" s="18"/>
      <c r="B2127" s="18"/>
      <c r="C2127" s="40"/>
      <c r="G2127" s="48"/>
      <c r="Q2127"/>
      <c r="R2127" s="18"/>
      <c r="S2127" s="18"/>
      <c r="T2127"/>
      <c r="U2127"/>
      <c r="V2127"/>
    </row>
    <row r="2128" spans="1:22">
      <c r="A2128" s="18"/>
      <c r="B2128" s="20"/>
      <c r="C2128" s="25"/>
      <c r="H2128" s="18"/>
      <c r="Q2128"/>
      <c r="T2128"/>
      <c r="U2128"/>
      <c r="V2128"/>
    </row>
    <row r="2129" spans="1:22">
      <c r="A2129" s="18"/>
      <c r="C2129" s="25"/>
      <c r="H2129" s="18"/>
      <c r="Q2129"/>
      <c r="R2129" s="26"/>
      <c r="S2129" s="18"/>
      <c r="T2129"/>
      <c r="U2129"/>
      <c r="V2129"/>
    </row>
    <row r="2130" spans="1:22" ht="13.5" thickBot="1">
      <c r="A2130" s="18"/>
      <c r="B2130" s="18"/>
      <c r="C2130" s="25"/>
      <c r="H2130" s="18"/>
      <c r="Q2130"/>
      <c r="R2130" s="18"/>
      <c r="S2130" s="18"/>
      <c r="T2130"/>
      <c r="U2130"/>
      <c r="V2130"/>
    </row>
    <row r="2131" spans="1:22" ht="13.5" thickBot="1">
      <c r="A2131" s="18"/>
      <c r="B2131" s="18"/>
      <c r="C2131" s="40"/>
      <c r="G2131" s="48"/>
      <c r="Q2131"/>
      <c r="R2131" s="18"/>
      <c r="S2131" s="18"/>
      <c r="T2131"/>
      <c r="U2131"/>
      <c r="V2131"/>
    </row>
    <row r="2132" spans="1:22">
      <c r="A2132" s="18"/>
      <c r="B2132" s="20"/>
      <c r="C2132" s="25"/>
      <c r="H2132" s="18"/>
      <c r="Q2132"/>
      <c r="T2132"/>
      <c r="U2132"/>
      <c r="V2132"/>
    </row>
    <row r="2133" spans="1:22">
      <c r="A2133" s="18"/>
      <c r="C2133" s="25"/>
      <c r="H2133" s="18"/>
      <c r="Q2133"/>
      <c r="R2133" s="26"/>
      <c r="S2133" s="18"/>
      <c r="T2133"/>
      <c r="U2133"/>
      <c r="V2133"/>
    </row>
    <row r="2134" spans="1:22" ht="13.5" thickBot="1">
      <c r="A2134" s="18"/>
      <c r="B2134" s="18"/>
      <c r="C2134" s="25"/>
      <c r="H2134" s="18"/>
      <c r="Q2134"/>
      <c r="R2134" s="18"/>
      <c r="S2134" s="18"/>
      <c r="T2134"/>
      <c r="U2134"/>
      <c r="V2134"/>
    </row>
    <row r="2135" spans="1:22" ht="13.5" thickBot="1">
      <c r="A2135" s="18"/>
      <c r="B2135" s="18"/>
      <c r="C2135" s="40"/>
      <c r="G2135" s="48"/>
      <c r="Q2135"/>
      <c r="R2135" s="18"/>
      <c r="S2135" s="18"/>
      <c r="T2135"/>
      <c r="U2135"/>
      <c r="V2135"/>
    </row>
    <row r="2136" spans="1:22">
      <c r="A2136" s="18"/>
      <c r="B2136" s="20"/>
      <c r="C2136" s="25"/>
      <c r="H2136" s="18"/>
      <c r="Q2136"/>
      <c r="T2136"/>
      <c r="U2136"/>
      <c r="V2136"/>
    </row>
    <row r="2137" spans="1:22">
      <c r="A2137" s="18"/>
      <c r="C2137" s="25"/>
      <c r="H2137" s="18"/>
      <c r="Q2137"/>
      <c r="R2137" s="26"/>
      <c r="S2137" s="18"/>
      <c r="T2137"/>
      <c r="U2137"/>
      <c r="V2137"/>
    </row>
    <row r="2138" spans="1:22" ht="13.5" thickBot="1">
      <c r="A2138" s="18"/>
      <c r="B2138" s="18"/>
      <c r="C2138" s="25"/>
      <c r="H2138" s="18"/>
      <c r="Q2138"/>
      <c r="R2138" s="18"/>
      <c r="S2138" s="18"/>
      <c r="T2138"/>
      <c r="U2138"/>
      <c r="V2138"/>
    </row>
    <row r="2139" spans="1:22" ht="13.5" thickBot="1">
      <c r="A2139" s="18"/>
      <c r="B2139" s="18"/>
      <c r="C2139" s="40"/>
      <c r="G2139" s="48"/>
      <c r="Q2139"/>
      <c r="R2139" s="18"/>
      <c r="S2139" s="18"/>
      <c r="T2139"/>
      <c r="U2139"/>
      <c r="V2139"/>
    </row>
    <row r="2140" spans="1:22">
      <c r="A2140" s="18"/>
      <c r="B2140" s="20"/>
      <c r="C2140" s="25"/>
      <c r="H2140" s="18"/>
      <c r="Q2140"/>
      <c r="T2140"/>
      <c r="U2140"/>
      <c r="V2140"/>
    </row>
    <row r="2141" spans="1:22">
      <c r="A2141" s="18"/>
      <c r="C2141" s="25"/>
      <c r="H2141" s="18"/>
      <c r="Q2141"/>
      <c r="R2141" s="26"/>
      <c r="S2141" s="18"/>
      <c r="T2141"/>
      <c r="U2141"/>
      <c r="V2141"/>
    </row>
    <row r="2142" spans="1:22" ht="13.5" thickBot="1">
      <c r="A2142" s="18"/>
      <c r="B2142" s="18"/>
      <c r="C2142" s="25"/>
      <c r="H2142" s="18"/>
      <c r="Q2142"/>
      <c r="R2142" s="18"/>
      <c r="S2142" s="18"/>
      <c r="T2142"/>
      <c r="U2142"/>
      <c r="V2142"/>
    </row>
    <row r="2143" spans="1:22" ht="13.5" thickBot="1">
      <c r="A2143" s="18"/>
      <c r="B2143" s="18"/>
      <c r="C2143" s="40"/>
      <c r="G2143" s="48"/>
      <c r="Q2143"/>
      <c r="R2143" s="18"/>
      <c r="S2143" s="18"/>
      <c r="T2143"/>
      <c r="U2143"/>
      <c r="V2143"/>
    </row>
    <row r="2144" spans="1:22">
      <c r="A2144" s="18"/>
      <c r="B2144" s="20"/>
      <c r="C2144" s="25"/>
      <c r="H2144" s="18"/>
      <c r="Q2144"/>
      <c r="T2144"/>
      <c r="U2144"/>
      <c r="V2144"/>
    </row>
    <row r="2145" spans="1:22">
      <c r="A2145" s="18"/>
      <c r="C2145" s="25"/>
      <c r="H2145" s="18"/>
      <c r="Q2145"/>
      <c r="R2145" s="26"/>
      <c r="S2145" s="18"/>
      <c r="T2145"/>
      <c r="U2145"/>
      <c r="V2145"/>
    </row>
    <row r="2146" spans="1:22" ht="13.5" thickBot="1">
      <c r="A2146" s="18"/>
      <c r="B2146" s="18"/>
      <c r="C2146" s="25"/>
      <c r="H2146" s="18"/>
      <c r="Q2146"/>
      <c r="R2146" s="18"/>
      <c r="S2146" s="18"/>
      <c r="T2146"/>
      <c r="U2146"/>
      <c r="V2146"/>
    </row>
    <row r="2147" spans="1:22" ht="13.5" thickBot="1">
      <c r="A2147" s="18"/>
      <c r="B2147" s="18"/>
      <c r="C2147" s="40"/>
      <c r="G2147" s="48"/>
      <c r="Q2147"/>
      <c r="R2147" s="18"/>
      <c r="S2147" s="18"/>
      <c r="T2147"/>
      <c r="U2147"/>
      <c r="V2147"/>
    </row>
    <row r="2148" spans="1:22">
      <c r="A2148" s="18"/>
      <c r="B2148" s="20"/>
      <c r="C2148" s="25"/>
      <c r="H2148" s="18"/>
      <c r="Q2148"/>
      <c r="T2148"/>
      <c r="U2148"/>
      <c r="V2148"/>
    </row>
    <row r="2149" spans="1:22">
      <c r="A2149" s="18"/>
      <c r="C2149" s="25"/>
      <c r="H2149" s="18"/>
      <c r="Q2149"/>
      <c r="R2149" s="26"/>
      <c r="S2149" s="18"/>
      <c r="T2149"/>
      <c r="U2149"/>
      <c r="V2149"/>
    </row>
    <row r="2150" spans="1:22" ht="13.5" thickBot="1">
      <c r="A2150" s="18"/>
      <c r="B2150" s="18"/>
      <c r="C2150" s="25"/>
      <c r="H2150" s="18"/>
      <c r="Q2150"/>
      <c r="R2150" s="18"/>
      <c r="S2150" s="18"/>
      <c r="T2150"/>
      <c r="U2150"/>
      <c r="V2150"/>
    </row>
    <row r="2151" spans="1:22" ht="13.5" thickBot="1">
      <c r="A2151" s="18"/>
      <c r="B2151" s="18"/>
      <c r="C2151" s="40"/>
      <c r="G2151" s="48"/>
      <c r="Q2151"/>
      <c r="R2151" s="18"/>
      <c r="S2151" s="18"/>
      <c r="T2151"/>
      <c r="U2151"/>
      <c r="V2151"/>
    </row>
    <row r="2152" spans="1:22">
      <c r="A2152" s="18"/>
      <c r="B2152" s="20"/>
      <c r="C2152" s="25"/>
      <c r="H2152" s="18"/>
      <c r="Q2152"/>
      <c r="T2152"/>
      <c r="U2152"/>
      <c r="V2152"/>
    </row>
    <row r="2153" spans="1:22">
      <c r="A2153" s="18"/>
      <c r="C2153" s="25"/>
      <c r="H2153" s="18"/>
      <c r="Q2153"/>
      <c r="R2153" s="26"/>
      <c r="S2153" s="18"/>
      <c r="T2153"/>
      <c r="U2153"/>
      <c r="V2153"/>
    </row>
    <row r="2154" spans="1:22" ht="13.5" thickBot="1">
      <c r="A2154" s="18"/>
      <c r="B2154" s="18"/>
      <c r="C2154" s="25"/>
      <c r="H2154" s="18"/>
      <c r="Q2154"/>
      <c r="R2154" s="18"/>
      <c r="S2154" s="18"/>
      <c r="T2154"/>
      <c r="U2154"/>
      <c r="V2154"/>
    </row>
    <row r="2155" spans="1:22" ht="13.5" thickBot="1">
      <c r="A2155" s="18"/>
      <c r="B2155" s="18"/>
      <c r="C2155" s="40"/>
      <c r="G2155" s="48"/>
      <c r="Q2155"/>
      <c r="R2155" s="18"/>
      <c r="S2155" s="18"/>
      <c r="T2155"/>
      <c r="U2155"/>
      <c r="V2155"/>
    </row>
    <row r="2156" spans="1:22">
      <c r="A2156" s="18"/>
      <c r="B2156" s="20"/>
      <c r="C2156" s="25"/>
      <c r="H2156" s="18"/>
      <c r="Q2156"/>
      <c r="T2156"/>
      <c r="U2156"/>
      <c r="V2156"/>
    </row>
    <row r="2157" spans="1:22">
      <c r="A2157" s="18"/>
      <c r="C2157" s="25"/>
      <c r="H2157" s="18"/>
      <c r="Q2157"/>
      <c r="R2157" s="26"/>
      <c r="S2157" s="18"/>
      <c r="T2157"/>
      <c r="U2157"/>
      <c r="V2157"/>
    </row>
    <row r="2158" spans="1:22" ht="13.5" thickBot="1">
      <c r="A2158" s="18"/>
      <c r="B2158" s="18"/>
      <c r="C2158" s="25"/>
      <c r="H2158" s="18"/>
      <c r="Q2158"/>
      <c r="R2158" s="18"/>
      <c r="S2158" s="18"/>
      <c r="T2158"/>
      <c r="U2158"/>
      <c r="V2158"/>
    </row>
    <row r="2159" spans="1:22" ht="13.5" thickBot="1">
      <c r="A2159" s="18"/>
      <c r="B2159" s="18"/>
      <c r="C2159" s="40"/>
      <c r="G2159" s="48"/>
      <c r="Q2159"/>
      <c r="R2159" s="18"/>
      <c r="S2159" s="18"/>
      <c r="T2159"/>
      <c r="U2159"/>
      <c r="V2159"/>
    </row>
    <row r="2160" spans="1:22">
      <c r="A2160" s="18"/>
      <c r="B2160" s="20"/>
      <c r="C2160" s="25"/>
      <c r="H2160" s="18"/>
      <c r="Q2160"/>
      <c r="T2160"/>
      <c r="U2160"/>
      <c r="V2160"/>
    </row>
    <row r="2161" spans="1:22">
      <c r="A2161" s="18"/>
      <c r="C2161" s="25"/>
      <c r="H2161" s="18"/>
      <c r="Q2161"/>
      <c r="R2161" s="26"/>
      <c r="S2161" s="18"/>
      <c r="T2161"/>
      <c r="U2161"/>
      <c r="V2161"/>
    </row>
    <row r="2162" spans="1:22" ht="13.5" thickBot="1">
      <c r="A2162" s="18"/>
      <c r="B2162" s="18"/>
      <c r="C2162" s="25"/>
      <c r="H2162" s="18"/>
      <c r="Q2162"/>
      <c r="R2162" s="18"/>
      <c r="S2162" s="18"/>
      <c r="T2162"/>
      <c r="U2162"/>
      <c r="V2162"/>
    </row>
    <row r="2163" spans="1:22" ht="13.5" thickBot="1">
      <c r="A2163" s="18"/>
      <c r="B2163" s="18"/>
      <c r="C2163" s="40"/>
      <c r="G2163" s="48"/>
      <c r="Q2163"/>
      <c r="R2163" s="18"/>
      <c r="S2163" s="18"/>
      <c r="T2163"/>
      <c r="U2163"/>
      <c r="V2163"/>
    </row>
    <row r="2164" spans="1:22">
      <c r="A2164" s="18"/>
      <c r="B2164" s="20"/>
      <c r="C2164" s="25"/>
      <c r="H2164" s="18"/>
      <c r="Q2164"/>
      <c r="T2164"/>
      <c r="U2164"/>
      <c r="V2164"/>
    </row>
    <row r="2165" spans="1:22">
      <c r="A2165" s="18"/>
      <c r="C2165" s="25"/>
      <c r="H2165" s="18"/>
      <c r="Q2165"/>
      <c r="R2165" s="26"/>
      <c r="S2165" s="18"/>
      <c r="T2165"/>
      <c r="U2165"/>
      <c r="V2165"/>
    </row>
    <row r="2166" spans="1:22" ht="13.5" thickBot="1">
      <c r="A2166" s="18"/>
      <c r="B2166" s="18"/>
      <c r="C2166" s="25"/>
      <c r="H2166" s="18"/>
      <c r="Q2166"/>
      <c r="R2166" s="18"/>
      <c r="S2166" s="18"/>
      <c r="T2166"/>
      <c r="U2166"/>
      <c r="V2166"/>
    </row>
    <row r="2167" spans="1:22" ht="13.5" thickBot="1">
      <c r="A2167" s="18"/>
      <c r="B2167" s="18"/>
      <c r="C2167" s="40"/>
      <c r="G2167" s="48"/>
      <c r="Q2167"/>
      <c r="R2167" s="18"/>
      <c r="S2167" s="18"/>
      <c r="T2167"/>
      <c r="U2167"/>
      <c r="V2167"/>
    </row>
    <row r="2168" spans="1:22">
      <c r="A2168" s="18"/>
      <c r="B2168" s="20"/>
      <c r="C2168" s="25"/>
      <c r="H2168" s="18"/>
      <c r="Q2168"/>
      <c r="T2168"/>
      <c r="U2168"/>
      <c r="V2168"/>
    </row>
    <row r="2169" spans="1:22">
      <c r="A2169" s="18"/>
      <c r="C2169" s="25"/>
      <c r="H2169" s="18"/>
      <c r="Q2169"/>
      <c r="R2169" s="26"/>
      <c r="S2169" s="18"/>
      <c r="T2169"/>
      <c r="U2169"/>
      <c r="V2169"/>
    </row>
    <row r="2170" spans="1:22" ht="13.5" thickBot="1">
      <c r="A2170" s="18"/>
      <c r="B2170" s="18"/>
      <c r="C2170" s="25"/>
      <c r="H2170" s="18"/>
      <c r="Q2170"/>
      <c r="R2170" s="18"/>
      <c r="S2170" s="18"/>
      <c r="T2170"/>
      <c r="U2170"/>
      <c r="V2170"/>
    </row>
    <row r="2171" spans="1:22" ht="13.5" thickBot="1">
      <c r="A2171" s="18"/>
      <c r="B2171" s="18"/>
      <c r="C2171" s="40"/>
      <c r="G2171" s="48"/>
      <c r="Q2171"/>
      <c r="R2171" s="18"/>
      <c r="S2171" s="18"/>
      <c r="T2171"/>
      <c r="U2171"/>
      <c r="V2171"/>
    </row>
    <row r="2172" spans="1:22">
      <c r="A2172" s="18"/>
      <c r="B2172" s="20"/>
      <c r="C2172" s="25"/>
      <c r="H2172" s="18"/>
      <c r="Q2172"/>
      <c r="T2172"/>
      <c r="U2172"/>
      <c r="V2172"/>
    </row>
    <row r="2173" spans="1:22">
      <c r="A2173" s="18"/>
      <c r="C2173" s="25"/>
      <c r="H2173" s="18"/>
      <c r="Q2173"/>
      <c r="R2173" s="26"/>
      <c r="S2173" s="18"/>
      <c r="T2173"/>
      <c r="U2173"/>
      <c r="V2173"/>
    </row>
    <row r="2174" spans="1:22" ht="13.5" thickBot="1">
      <c r="A2174" s="18"/>
      <c r="B2174" s="18"/>
      <c r="C2174" s="25"/>
      <c r="H2174" s="18"/>
      <c r="Q2174"/>
      <c r="R2174" s="18"/>
      <c r="S2174" s="18"/>
      <c r="T2174"/>
      <c r="U2174"/>
      <c r="V2174"/>
    </row>
    <row r="2175" spans="1:22" ht="13.5" thickBot="1">
      <c r="A2175" s="18"/>
      <c r="B2175" s="18"/>
      <c r="C2175" s="40"/>
      <c r="G2175" s="48"/>
      <c r="Q2175"/>
      <c r="R2175" s="18"/>
      <c r="S2175" s="18"/>
      <c r="T2175"/>
      <c r="U2175"/>
      <c r="V2175"/>
    </row>
    <row r="2176" spans="1:22">
      <c r="A2176" s="18"/>
      <c r="B2176" s="20"/>
      <c r="C2176" s="25"/>
      <c r="H2176" s="18"/>
      <c r="Q2176"/>
      <c r="T2176"/>
      <c r="U2176"/>
      <c r="V2176"/>
    </row>
    <row r="2177" spans="1:22">
      <c r="A2177" s="18"/>
      <c r="C2177" s="25"/>
      <c r="H2177" s="18"/>
      <c r="Q2177"/>
      <c r="R2177" s="26"/>
      <c r="S2177" s="18"/>
      <c r="T2177"/>
      <c r="U2177"/>
      <c r="V2177"/>
    </row>
    <row r="2178" spans="1:22" ht="13.5" thickBot="1">
      <c r="A2178" s="18"/>
      <c r="B2178" s="18"/>
      <c r="C2178" s="25"/>
      <c r="H2178" s="18"/>
      <c r="Q2178"/>
      <c r="R2178" s="18"/>
      <c r="S2178" s="18"/>
      <c r="T2178"/>
      <c r="U2178"/>
      <c r="V2178"/>
    </row>
    <row r="2179" spans="1:22" ht="13.5" thickBot="1">
      <c r="A2179" s="18"/>
      <c r="B2179" s="18"/>
      <c r="C2179" s="40"/>
      <c r="G2179" s="48"/>
      <c r="Q2179"/>
      <c r="R2179" s="18"/>
      <c r="S2179" s="18"/>
      <c r="T2179"/>
      <c r="U2179"/>
      <c r="V2179"/>
    </row>
    <row r="2180" spans="1:22">
      <c r="A2180" s="18"/>
      <c r="B2180" s="20"/>
      <c r="C2180" s="25"/>
      <c r="H2180" s="18"/>
      <c r="Q2180"/>
      <c r="T2180"/>
      <c r="U2180"/>
      <c r="V2180"/>
    </row>
    <row r="2181" spans="1:22">
      <c r="A2181" s="18"/>
      <c r="C2181" s="25"/>
      <c r="H2181" s="18"/>
      <c r="Q2181"/>
      <c r="R2181" s="26"/>
      <c r="S2181" s="18"/>
      <c r="T2181"/>
      <c r="U2181"/>
      <c r="V2181"/>
    </row>
    <row r="2182" spans="1:22" ht="13.5" thickBot="1">
      <c r="A2182" s="18"/>
      <c r="B2182" s="18"/>
      <c r="C2182" s="25"/>
      <c r="H2182" s="18"/>
      <c r="Q2182"/>
      <c r="R2182" s="18"/>
      <c r="S2182" s="18"/>
      <c r="T2182"/>
      <c r="U2182"/>
      <c r="V2182"/>
    </row>
    <row r="2183" spans="1:22" ht="13.5" thickBot="1">
      <c r="A2183" s="18"/>
      <c r="B2183" s="18"/>
      <c r="C2183" s="40"/>
      <c r="G2183" s="48"/>
      <c r="Q2183"/>
      <c r="R2183" s="18"/>
      <c r="S2183" s="18"/>
      <c r="T2183"/>
      <c r="U2183"/>
      <c r="V2183"/>
    </row>
    <row r="2184" spans="1:22">
      <c r="A2184" s="18"/>
      <c r="B2184" s="20"/>
      <c r="C2184" s="25"/>
      <c r="H2184" s="18"/>
      <c r="Q2184"/>
      <c r="T2184"/>
      <c r="U2184"/>
      <c r="V2184"/>
    </row>
    <row r="2185" spans="1:22">
      <c r="A2185" s="18"/>
      <c r="C2185" s="25"/>
      <c r="H2185" s="18"/>
      <c r="Q2185"/>
      <c r="R2185" s="26"/>
      <c r="S2185" s="18"/>
      <c r="T2185"/>
      <c r="U2185"/>
      <c r="V2185"/>
    </row>
    <row r="2186" spans="1:22" ht="13.5" thickBot="1">
      <c r="A2186" s="18"/>
      <c r="B2186" s="18"/>
      <c r="C2186" s="25"/>
      <c r="H2186" s="18"/>
      <c r="Q2186"/>
      <c r="R2186" s="18"/>
      <c r="S2186" s="18"/>
      <c r="T2186"/>
      <c r="U2186"/>
      <c r="V2186"/>
    </row>
    <row r="2187" spans="1:22" ht="13.5" thickBot="1">
      <c r="A2187" s="18"/>
      <c r="B2187" s="18"/>
      <c r="C2187" s="40"/>
      <c r="G2187" s="48"/>
      <c r="Q2187"/>
      <c r="R2187" s="18"/>
      <c r="S2187" s="18"/>
      <c r="T2187"/>
      <c r="U2187"/>
      <c r="V2187"/>
    </row>
    <row r="2188" spans="1:22">
      <c r="A2188" s="18"/>
      <c r="B2188" s="20"/>
      <c r="C2188" s="25"/>
      <c r="H2188" s="18"/>
      <c r="Q2188"/>
      <c r="T2188"/>
      <c r="U2188"/>
      <c r="V2188"/>
    </row>
    <row r="2189" spans="1:22">
      <c r="A2189" s="18"/>
      <c r="C2189" s="25"/>
      <c r="H2189" s="18"/>
      <c r="Q2189"/>
      <c r="R2189" s="26"/>
      <c r="S2189" s="18"/>
      <c r="T2189"/>
      <c r="U2189"/>
      <c r="V2189"/>
    </row>
    <row r="2190" spans="1:22" ht="13.5" thickBot="1">
      <c r="A2190" s="18"/>
      <c r="B2190" s="18"/>
      <c r="C2190" s="25"/>
      <c r="H2190" s="18"/>
      <c r="Q2190"/>
      <c r="R2190" s="18"/>
      <c r="S2190" s="18"/>
      <c r="T2190"/>
      <c r="U2190"/>
      <c r="V2190"/>
    </row>
    <row r="2191" spans="1:22" ht="13.5" thickBot="1">
      <c r="A2191" s="18"/>
      <c r="B2191" s="18"/>
      <c r="C2191" s="40"/>
      <c r="G2191" s="48"/>
      <c r="Q2191"/>
      <c r="R2191" s="18"/>
      <c r="S2191" s="18"/>
      <c r="T2191"/>
      <c r="U2191"/>
      <c r="V2191"/>
    </row>
    <row r="2192" spans="1:22">
      <c r="A2192" s="18"/>
      <c r="B2192" s="20"/>
      <c r="C2192" s="25"/>
      <c r="H2192" s="18"/>
      <c r="Q2192"/>
      <c r="T2192"/>
      <c r="U2192"/>
      <c r="V2192"/>
    </row>
    <row r="2193" spans="1:22">
      <c r="A2193" s="18"/>
      <c r="C2193" s="25"/>
      <c r="H2193" s="18"/>
      <c r="Q2193"/>
      <c r="R2193" s="26"/>
      <c r="S2193" s="18"/>
      <c r="T2193"/>
      <c r="U2193"/>
      <c r="V2193"/>
    </row>
    <row r="2194" spans="1:22" ht="13.5" thickBot="1">
      <c r="A2194" s="18"/>
      <c r="B2194" s="18"/>
      <c r="C2194" s="25"/>
      <c r="H2194" s="18"/>
      <c r="Q2194"/>
      <c r="R2194" s="18"/>
      <c r="S2194" s="18"/>
      <c r="T2194"/>
      <c r="U2194"/>
      <c r="V2194"/>
    </row>
    <row r="2195" spans="1:22" ht="13.5" thickBot="1">
      <c r="A2195" s="18"/>
      <c r="B2195" s="18"/>
      <c r="C2195" s="40"/>
      <c r="G2195" s="48"/>
      <c r="Q2195"/>
      <c r="R2195" s="18"/>
      <c r="S2195" s="18"/>
      <c r="T2195"/>
      <c r="U2195"/>
      <c r="V2195"/>
    </row>
    <row r="2196" spans="1:22">
      <c r="A2196" s="18"/>
      <c r="B2196" s="20"/>
      <c r="C2196" s="25"/>
      <c r="H2196" s="18"/>
      <c r="Q2196"/>
      <c r="T2196"/>
      <c r="U2196"/>
      <c r="V2196"/>
    </row>
    <row r="2197" spans="1:22">
      <c r="A2197" s="18"/>
      <c r="C2197" s="25"/>
      <c r="H2197" s="18"/>
      <c r="Q2197"/>
      <c r="R2197" s="26"/>
      <c r="S2197" s="18"/>
      <c r="T2197"/>
      <c r="U2197"/>
      <c r="V2197"/>
    </row>
    <row r="2198" spans="1:22" ht="13.5" thickBot="1">
      <c r="A2198" s="18"/>
      <c r="B2198" s="18"/>
      <c r="C2198" s="25"/>
      <c r="H2198" s="18"/>
      <c r="Q2198"/>
      <c r="R2198" s="18"/>
      <c r="S2198" s="18"/>
      <c r="T2198"/>
      <c r="U2198"/>
      <c r="V2198"/>
    </row>
    <row r="2199" spans="1:22" ht="13.5" thickBot="1">
      <c r="A2199" s="18"/>
      <c r="B2199" s="18"/>
      <c r="C2199" s="40"/>
      <c r="G2199" s="48"/>
      <c r="Q2199"/>
      <c r="R2199" s="18"/>
      <c r="S2199" s="18"/>
      <c r="T2199"/>
      <c r="U2199"/>
      <c r="V2199"/>
    </row>
    <row r="2200" spans="1:22">
      <c r="A2200" s="18"/>
      <c r="B2200" s="20"/>
      <c r="C2200" s="25"/>
      <c r="H2200" s="18"/>
      <c r="Q2200"/>
      <c r="T2200"/>
      <c r="U2200"/>
      <c r="V2200"/>
    </row>
    <row r="2201" spans="1:22">
      <c r="A2201" s="18"/>
      <c r="C2201" s="25"/>
      <c r="H2201" s="18"/>
      <c r="Q2201"/>
      <c r="R2201" s="26"/>
      <c r="S2201" s="18"/>
      <c r="T2201"/>
      <c r="U2201"/>
      <c r="V2201"/>
    </row>
    <row r="2202" spans="1:22" ht="13.5" thickBot="1">
      <c r="A2202" s="18"/>
      <c r="B2202" s="18"/>
      <c r="C2202" s="25"/>
      <c r="H2202" s="18"/>
      <c r="Q2202"/>
      <c r="R2202" s="18"/>
      <c r="S2202" s="18"/>
      <c r="T2202"/>
      <c r="U2202"/>
      <c r="V2202"/>
    </row>
    <row r="2203" spans="1:22" ht="13.5" thickBot="1">
      <c r="A2203" s="18"/>
      <c r="B2203" s="18"/>
      <c r="C2203" s="40"/>
      <c r="G2203" s="48"/>
      <c r="Q2203"/>
      <c r="R2203" s="18"/>
      <c r="S2203" s="18"/>
      <c r="T2203"/>
      <c r="U2203"/>
      <c r="V2203"/>
    </row>
    <row r="2204" spans="1:22">
      <c r="A2204" s="18"/>
      <c r="B2204" s="20"/>
      <c r="C2204" s="25"/>
      <c r="H2204" s="18"/>
      <c r="Q2204"/>
      <c r="T2204"/>
      <c r="U2204"/>
      <c r="V2204"/>
    </row>
    <row r="2205" spans="1:22">
      <c r="A2205" s="18"/>
      <c r="C2205" s="25"/>
      <c r="H2205" s="18"/>
      <c r="Q2205"/>
      <c r="R2205" s="26"/>
      <c r="S2205" s="18"/>
      <c r="T2205"/>
      <c r="U2205"/>
      <c r="V2205"/>
    </row>
    <row r="2206" spans="1:22" ht="13.5" thickBot="1">
      <c r="A2206" s="18"/>
      <c r="B2206" s="18"/>
      <c r="C2206" s="25"/>
      <c r="H2206" s="18"/>
      <c r="Q2206"/>
      <c r="R2206" s="18"/>
      <c r="S2206" s="18"/>
      <c r="T2206"/>
      <c r="U2206"/>
      <c r="V2206"/>
    </row>
    <row r="2207" spans="1:22" ht="13.5" thickBot="1">
      <c r="A2207" s="18"/>
      <c r="B2207" s="18"/>
      <c r="C2207" s="40"/>
      <c r="G2207" s="48"/>
      <c r="Q2207"/>
      <c r="R2207" s="18"/>
      <c r="S2207" s="18"/>
      <c r="T2207"/>
      <c r="U2207"/>
      <c r="V2207"/>
    </row>
    <row r="2208" spans="1:22">
      <c r="A2208" s="18"/>
      <c r="B2208" s="20"/>
      <c r="C2208" s="25"/>
      <c r="H2208" s="18"/>
      <c r="Q2208"/>
      <c r="T2208"/>
      <c r="U2208"/>
      <c r="V2208"/>
    </row>
    <row r="2209" spans="1:22">
      <c r="A2209" s="18"/>
      <c r="C2209" s="25"/>
      <c r="H2209" s="18"/>
      <c r="Q2209"/>
      <c r="R2209" s="26"/>
      <c r="S2209" s="18"/>
      <c r="T2209"/>
      <c r="U2209"/>
      <c r="V2209"/>
    </row>
    <row r="2210" spans="1:22" ht="13.5" thickBot="1">
      <c r="A2210" s="18"/>
      <c r="B2210" s="18"/>
      <c r="C2210" s="25"/>
      <c r="H2210" s="18"/>
      <c r="Q2210"/>
      <c r="R2210" s="18"/>
      <c r="S2210" s="18"/>
      <c r="T2210"/>
      <c r="U2210"/>
      <c r="V2210"/>
    </row>
    <row r="2211" spans="1:22" ht="13.5" thickBot="1">
      <c r="A2211" s="18"/>
      <c r="B2211" s="18"/>
      <c r="C2211" s="40"/>
      <c r="G2211" s="48"/>
      <c r="Q2211"/>
      <c r="R2211" s="18"/>
      <c r="S2211" s="18"/>
      <c r="T2211"/>
      <c r="U2211"/>
      <c r="V2211"/>
    </row>
    <row r="2212" spans="1:22">
      <c r="A2212" s="18"/>
      <c r="B2212" s="20"/>
      <c r="C2212" s="25"/>
      <c r="H2212" s="18"/>
      <c r="Q2212"/>
      <c r="T2212"/>
      <c r="U2212"/>
      <c r="V2212"/>
    </row>
    <row r="2213" spans="1:22">
      <c r="A2213" s="18"/>
      <c r="C2213" s="25"/>
      <c r="H2213" s="18"/>
      <c r="Q2213"/>
      <c r="R2213" s="26"/>
      <c r="S2213" s="18"/>
      <c r="T2213"/>
      <c r="U2213"/>
      <c r="V2213"/>
    </row>
    <row r="2214" spans="1:22" ht="13.5" thickBot="1">
      <c r="A2214" s="18"/>
      <c r="B2214" s="18"/>
      <c r="C2214" s="25"/>
      <c r="H2214" s="18"/>
      <c r="Q2214"/>
      <c r="R2214" s="18"/>
      <c r="S2214" s="18"/>
      <c r="T2214"/>
      <c r="U2214"/>
      <c r="V2214"/>
    </row>
    <row r="2215" spans="1:22" ht="13.5" thickBot="1">
      <c r="A2215" s="18"/>
      <c r="B2215" s="18"/>
      <c r="C2215" s="40"/>
      <c r="G2215" s="48"/>
      <c r="Q2215"/>
      <c r="R2215" s="18"/>
      <c r="S2215" s="18"/>
      <c r="T2215"/>
      <c r="U2215"/>
      <c r="V2215"/>
    </row>
    <row r="2216" spans="1:22">
      <c r="A2216" s="18"/>
      <c r="B2216" s="20"/>
      <c r="C2216" s="25"/>
      <c r="H2216" s="18"/>
      <c r="Q2216"/>
      <c r="T2216"/>
      <c r="U2216"/>
      <c r="V2216"/>
    </row>
    <row r="2217" spans="1:22">
      <c r="A2217" s="18"/>
      <c r="C2217" s="25"/>
      <c r="H2217" s="18"/>
      <c r="Q2217"/>
      <c r="R2217" s="26"/>
      <c r="S2217" s="18"/>
      <c r="T2217"/>
      <c r="U2217"/>
      <c r="V2217"/>
    </row>
    <row r="2218" spans="1:22" ht="13.5" thickBot="1">
      <c r="A2218" s="18"/>
      <c r="B2218" s="18"/>
      <c r="C2218" s="25"/>
      <c r="H2218" s="18"/>
      <c r="Q2218"/>
      <c r="R2218" s="18"/>
      <c r="S2218" s="18"/>
      <c r="T2218"/>
      <c r="U2218"/>
      <c r="V2218"/>
    </row>
    <row r="2219" spans="1:22" ht="13.5" thickBot="1">
      <c r="A2219" s="18"/>
      <c r="B2219" s="18"/>
      <c r="C2219" s="40"/>
      <c r="G2219" s="48"/>
      <c r="Q2219"/>
      <c r="R2219" s="18"/>
      <c r="S2219" s="18"/>
      <c r="T2219"/>
      <c r="U2219"/>
      <c r="V2219"/>
    </row>
    <row r="2220" spans="1:22">
      <c r="A2220" s="18"/>
      <c r="B2220" s="20"/>
      <c r="C2220" s="25"/>
      <c r="H2220" s="18"/>
      <c r="Q2220"/>
      <c r="T2220"/>
      <c r="U2220"/>
      <c r="V2220"/>
    </row>
    <row r="2221" spans="1:22">
      <c r="A2221" s="18"/>
      <c r="C2221" s="25"/>
      <c r="H2221" s="18"/>
      <c r="Q2221"/>
      <c r="R2221" s="26"/>
      <c r="S2221" s="18"/>
      <c r="T2221"/>
      <c r="U2221"/>
      <c r="V2221"/>
    </row>
    <row r="2222" spans="1:22" ht="13.5" thickBot="1">
      <c r="A2222" s="18"/>
      <c r="B2222" s="18"/>
      <c r="C2222" s="25"/>
      <c r="H2222" s="18"/>
      <c r="Q2222"/>
      <c r="R2222" s="18"/>
      <c r="S2222" s="18"/>
      <c r="T2222"/>
      <c r="U2222"/>
      <c r="V2222"/>
    </row>
    <row r="2223" spans="1:22" ht="13.5" thickBot="1">
      <c r="A2223" s="18"/>
      <c r="B2223" s="18"/>
      <c r="C2223" s="40"/>
      <c r="G2223" s="48"/>
      <c r="Q2223"/>
      <c r="R2223" s="18"/>
      <c r="S2223" s="18"/>
      <c r="T2223"/>
      <c r="U2223"/>
      <c r="V2223"/>
    </row>
    <row r="2224" spans="1:22">
      <c r="A2224" s="18"/>
      <c r="B2224" s="20"/>
      <c r="C2224" s="25"/>
      <c r="H2224" s="18"/>
      <c r="Q2224"/>
      <c r="T2224"/>
      <c r="U2224"/>
      <c r="V2224"/>
    </row>
    <row r="2225" spans="1:22">
      <c r="A2225" s="18"/>
      <c r="C2225" s="25"/>
      <c r="H2225" s="18"/>
      <c r="Q2225"/>
      <c r="R2225" s="26"/>
      <c r="S2225" s="18"/>
      <c r="T2225"/>
      <c r="U2225"/>
      <c r="V2225"/>
    </row>
    <row r="2226" spans="1:22" ht="13.5" thickBot="1">
      <c r="A2226" s="18"/>
      <c r="B2226" s="18"/>
      <c r="C2226" s="25"/>
      <c r="H2226" s="18"/>
      <c r="Q2226"/>
      <c r="R2226" s="18"/>
      <c r="S2226" s="18"/>
      <c r="T2226"/>
      <c r="U2226"/>
      <c r="V2226"/>
    </row>
    <row r="2227" spans="1:22" ht="13.5" thickBot="1">
      <c r="A2227" s="18"/>
      <c r="B2227" s="18"/>
      <c r="C2227" s="40"/>
      <c r="G2227" s="48"/>
      <c r="Q2227"/>
      <c r="R2227" s="18"/>
      <c r="S2227" s="18"/>
      <c r="T2227"/>
      <c r="U2227"/>
      <c r="V2227"/>
    </row>
    <row r="2228" spans="1:22">
      <c r="A2228" s="18"/>
      <c r="B2228" s="20"/>
      <c r="C2228" s="25"/>
      <c r="H2228" s="18"/>
      <c r="Q2228"/>
      <c r="T2228"/>
      <c r="U2228"/>
      <c r="V2228"/>
    </row>
    <row r="2229" spans="1:22">
      <c r="A2229" s="18"/>
      <c r="C2229" s="25"/>
      <c r="H2229" s="18"/>
      <c r="Q2229"/>
      <c r="R2229" s="26"/>
      <c r="S2229" s="18"/>
      <c r="T2229"/>
      <c r="U2229"/>
      <c r="V2229"/>
    </row>
    <row r="2230" spans="1:22" ht="13.5" thickBot="1">
      <c r="A2230" s="18"/>
      <c r="B2230" s="18"/>
      <c r="C2230" s="25"/>
      <c r="H2230" s="18"/>
      <c r="Q2230"/>
      <c r="R2230" s="18"/>
      <c r="S2230" s="18"/>
      <c r="T2230"/>
      <c r="U2230"/>
      <c r="V2230"/>
    </row>
    <row r="2231" spans="1:22" ht="13.5" thickBot="1">
      <c r="A2231" s="18"/>
      <c r="B2231" s="18"/>
      <c r="C2231" s="40"/>
      <c r="G2231" s="48"/>
      <c r="Q2231"/>
      <c r="R2231" s="18"/>
      <c r="S2231" s="18"/>
      <c r="T2231"/>
      <c r="U2231"/>
      <c r="V2231"/>
    </row>
    <row r="2232" spans="1:22">
      <c r="A2232" s="18"/>
      <c r="B2232" s="20"/>
      <c r="C2232" s="25"/>
      <c r="H2232" s="18"/>
      <c r="Q2232"/>
      <c r="T2232"/>
      <c r="U2232"/>
      <c r="V2232"/>
    </row>
    <row r="2233" spans="1:22">
      <c r="A2233" s="18"/>
      <c r="C2233" s="25"/>
      <c r="H2233" s="18"/>
      <c r="Q2233"/>
      <c r="R2233" s="26"/>
      <c r="S2233" s="18"/>
      <c r="T2233"/>
      <c r="U2233"/>
      <c r="V2233"/>
    </row>
    <row r="2234" spans="1:22" ht="13.5" thickBot="1">
      <c r="A2234" s="18"/>
      <c r="B2234" s="18"/>
      <c r="C2234" s="25"/>
      <c r="H2234" s="18"/>
      <c r="Q2234"/>
      <c r="R2234" s="18"/>
      <c r="S2234" s="18"/>
      <c r="T2234"/>
      <c r="U2234"/>
      <c r="V2234"/>
    </row>
    <row r="2235" spans="1:22" ht="13.5" thickBot="1">
      <c r="A2235" s="18"/>
      <c r="B2235" s="18"/>
      <c r="C2235" s="40"/>
      <c r="G2235" s="48"/>
      <c r="Q2235"/>
      <c r="R2235" s="18"/>
      <c r="S2235" s="18"/>
      <c r="T2235"/>
      <c r="U2235"/>
      <c r="V2235"/>
    </row>
    <row r="2236" spans="1:22">
      <c r="A2236" s="18"/>
      <c r="B2236" s="20"/>
      <c r="C2236" s="25"/>
      <c r="H2236" s="18"/>
      <c r="Q2236"/>
      <c r="T2236"/>
      <c r="U2236"/>
      <c r="V2236"/>
    </row>
    <row r="2237" spans="1:22">
      <c r="A2237" s="18"/>
      <c r="C2237" s="25"/>
      <c r="H2237" s="18"/>
      <c r="Q2237"/>
      <c r="R2237" s="26"/>
      <c r="S2237" s="18"/>
      <c r="T2237"/>
      <c r="U2237"/>
      <c r="V2237"/>
    </row>
    <row r="2238" spans="1:22" ht="13.5" thickBot="1">
      <c r="A2238" s="18"/>
      <c r="B2238" s="18"/>
      <c r="C2238" s="25"/>
      <c r="H2238" s="18"/>
      <c r="Q2238"/>
      <c r="R2238" s="18"/>
      <c r="S2238" s="18"/>
      <c r="T2238"/>
      <c r="U2238"/>
      <c r="V2238"/>
    </row>
    <row r="2239" spans="1:22" ht="13.5" thickBot="1">
      <c r="A2239" s="18"/>
      <c r="B2239" s="18"/>
      <c r="C2239" s="40"/>
      <c r="G2239" s="48"/>
      <c r="Q2239"/>
      <c r="R2239" s="18"/>
      <c r="S2239" s="18"/>
      <c r="T2239"/>
      <c r="U2239"/>
      <c r="V2239"/>
    </row>
    <row r="2240" spans="1:22">
      <c r="A2240" s="18"/>
      <c r="B2240" s="20"/>
      <c r="C2240" s="25"/>
      <c r="H2240" s="18"/>
      <c r="Q2240"/>
      <c r="T2240"/>
      <c r="U2240"/>
      <c r="V2240"/>
    </row>
    <row r="2241" spans="1:22">
      <c r="A2241" s="18"/>
      <c r="C2241" s="25"/>
      <c r="H2241" s="18"/>
      <c r="Q2241"/>
      <c r="R2241" s="26"/>
      <c r="S2241" s="18"/>
      <c r="T2241"/>
      <c r="U2241"/>
      <c r="V2241"/>
    </row>
    <row r="2242" spans="1:22" ht="13.5" thickBot="1">
      <c r="A2242" s="18"/>
      <c r="B2242" s="18"/>
      <c r="C2242" s="25"/>
      <c r="H2242" s="18"/>
      <c r="Q2242"/>
      <c r="R2242" s="18"/>
      <c r="S2242" s="18"/>
      <c r="T2242"/>
      <c r="U2242"/>
      <c r="V2242"/>
    </row>
    <row r="2243" spans="1:22" ht="13.5" thickBot="1">
      <c r="A2243" s="18"/>
      <c r="B2243" s="18"/>
      <c r="C2243" s="40"/>
      <c r="G2243" s="48"/>
      <c r="Q2243"/>
      <c r="R2243" s="18"/>
      <c r="S2243" s="18"/>
      <c r="T2243"/>
      <c r="U2243"/>
      <c r="V2243"/>
    </row>
    <row r="2244" spans="1:22">
      <c r="A2244" s="18"/>
      <c r="B2244" s="20"/>
      <c r="C2244" s="25"/>
      <c r="H2244" s="18"/>
      <c r="Q2244"/>
      <c r="T2244"/>
      <c r="U2244"/>
      <c r="V2244"/>
    </row>
    <row r="2245" spans="1:22">
      <c r="A2245" s="18"/>
      <c r="C2245" s="25"/>
      <c r="H2245" s="18"/>
      <c r="Q2245"/>
      <c r="R2245" s="26"/>
      <c r="S2245" s="18"/>
      <c r="T2245"/>
      <c r="U2245"/>
      <c r="V2245"/>
    </row>
    <row r="2246" spans="1:22" ht="13.5" thickBot="1">
      <c r="A2246" s="18"/>
      <c r="B2246" s="18"/>
      <c r="C2246" s="25"/>
      <c r="H2246" s="18"/>
      <c r="Q2246"/>
      <c r="R2246" s="18"/>
      <c r="S2246" s="18"/>
      <c r="T2246"/>
      <c r="U2246"/>
      <c r="V2246"/>
    </row>
    <row r="2247" spans="1:22" ht="13.5" thickBot="1">
      <c r="A2247" s="18"/>
      <c r="B2247" s="18"/>
      <c r="C2247" s="40"/>
      <c r="G2247" s="48"/>
      <c r="Q2247"/>
      <c r="R2247" s="18"/>
      <c r="S2247" s="18"/>
      <c r="T2247"/>
      <c r="U2247"/>
      <c r="V2247"/>
    </row>
    <row r="2248" spans="1:22">
      <c r="A2248" s="18"/>
      <c r="B2248" s="20"/>
      <c r="C2248" s="25"/>
      <c r="H2248" s="18"/>
      <c r="Q2248"/>
      <c r="T2248"/>
      <c r="U2248"/>
      <c r="V2248"/>
    </row>
    <row r="2249" spans="1:22">
      <c r="A2249" s="18"/>
      <c r="C2249" s="25"/>
      <c r="H2249" s="18"/>
      <c r="Q2249"/>
      <c r="R2249" s="26"/>
      <c r="S2249" s="18"/>
      <c r="T2249"/>
      <c r="U2249"/>
      <c r="V2249"/>
    </row>
    <row r="2250" spans="1:22" ht="13.5" thickBot="1">
      <c r="A2250" s="18"/>
      <c r="B2250" s="18"/>
      <c r="C2250" s="25"/>
      <c r="H2250" s="18"/>
      <c r="Q2250"/>
      <c r="R2250" s="18"/>
      <c r="S2250" s="18"/>
      <c r="T2250"/>
      <c r="U2250"/>
      <c r="V2250"/>
    </row>
    <row r="2251" spans="1:22" ht="13.5" thickBot="1">
      <c r="A2251" s="18"/>
      <c r="B2251" s="18"/>
      <c r="C2251" s="40"/>
      <c r="G2251" s="48"/>
      <c r="Q2251"/>
      <c r="R2251" s="18"/>
      <c r="S2251" s="18"/>
      <c r="T2251"/>
      <c r="U2251"/>
      <c r="V2251"/>
    </row>
    <row r="2252" spans="1:22">
      <c r="A2252" s="18"/>
      <c r="B2252" s="20"/>
      <c r="C2252" s="25"/>
      <c r="H2252" s="18"/>
      <c r="Q2252"/>
      <c r="T2252"/>
      <c r="U2252"/>
      <c r="V2252"/>
    </row>
    <row r="2253" spans="1:22">
      <c r="A2253" s="18"/>
      <c r="C2253" s="25"/>
      <c r="H2253" s="18"/>
      <c r="Q2253"/>
      <c r="R2253" s="26"/>
      <c r="S2253" s="18"/>
      <c r="T2253"/>
      <c r="U2253"/>
      <c r="V2253"/>
    </row>
    <row r="2254" spans="1:22" ht="13.5" thickBot="1">
      <c r="A2254" s="18"/>
      <c r="B2254" s="18"/>
      <c r="C2254" s="25"/>
      <c r="H2254" s="18"/>
      <c r="Q2254"/>
      <c r="R2254" s="18"/>
      <c r="S2254" s="18"/>
      <c r="T2254"/>
      <c r="U2254"/>
      <c r="V2254"/>
    </row>
    <row r="2255" spans="1:22" ht="13.5" thickBot="1">
      <c r="A2255" s="18"/>
      <c r="B2255" s="18"/>
      <c r="C2255" s="40"/>
      <c r="G2255" s="48"/>
      <c r="Q2255"/>
      <c r="R2255" s="18"/>
      <c r="S2255" s="18"/>
      <c r="T2255"/>
      <c r="U2255"/>
      <c r="V2255"/>
    </row>
    <row r="2256" spans="1:22">
      <c r="A2256" s="18"/>
      <c r="B2256" s="20"/>
      <c r="C2256" s="25"/>
      <c r="H2256" s="18"/>
      <c r="Q2256"/>
      <c r="T2256"/>
      <c r="U2256"/>
      <c r="V2256"/>
    </row>
    <row r="2257" spans="1:22">
      <c r="A2257" s="18"/>
      <c r="C2257" s="25"/>
      <c r="H2257" s="18"/>
      <c r="Q2257"/>
      <c r="R2257" s="26"/>
      <c r="S2257" s="18"/>
      <c r="T2257"/>
      <c r="U2257"/>
      <c r="V2257"/>
    </row>
    <row r="2258" spans="1:22" ht="13.5" thickBot="1">
      <c r="A2258" s="18"/>
      <c r="B2258" s="18"/>
      <c r="C2258" s="25"/>
      <c r="H2258" s="18"/>
      <c r="Q2258"/>
      <c r="R2258" s="18"/>
      <c r="S2258" s="18"/>
      <c r="T2258"/>
      <c r="U2258"/>
      <c r="V2258"/>
    </row>
    <row r="2259" spans="1:22" ht="13.5" thickBot="1">
      <c r="A2259" s="18"/>
      <c r="B2259" s="18"/>
      <c r="C2259" s="40"/>
      <c r="G2259" s="48"/>
      <c r="Q2259"/>
      <c r="R2259" s="18"/>
      <c r="S2259" s="18"/>
      <c r="T2259"/>
      <c r="U2259"/>
      <c r="V2259"/>
    </row>
    <row r="2260" spans="1:22">
      <c r="A2260" s="18"/>
      <c r="B2260" s="20"/>
      <c r="C2260" s="25"/>
      <c r="H2260" s="18"/>
      <c r="Q2260"/>
      <c r="T2260"/>
      <c r="U2260"/>
      <c r="V2260"/>
    </row>
    <row r="2261" spans="1:22">
      <c r="A2261" s="18"/>
      <c r="C2261" s="25"/>
      <c r="H2261" s="18"/>
      <c r="Q2261"/>
      <c r="R2261" s="26"/>
      <c r="S2261" s="18"/>
      <c r="T2261"/>
      <c r="U2261"/>
      <c r="V2261"/>
    </row>
    <row r="2262" spans="1:22" ht="13.5" thickBot="1">
      <c r="A2262" s="18"/>
      <c r="B2262" s="18"/>
      <c r="C2262" s="25"/>
      <c r="H2262" s="18"/>
      <c r="Q2262"/>
      <c r="R2262" s="18"/>
      <c r="S2262" s="18"/>
      <c r="T2262"/>
      <c r="U2262"/>
      <c r="V2262"/>
    </row>
    <row r="2263" spans="1:22" ht="13.5" thickBot="1">
      <c r="A2263" s="18"/>
      <c r="B2263" s="18"/>
      <c r="C2263" s="40"/>
      <c r="G2263" s="48"/>
      <c r="Q2263"/>
      <c r="R2263" s="18"/>
      <c r="S2263" s="18"/>
      <c r="T2263"/>
      <c r="U2263"/>
      <c r="V2263"/>
    </row>
    <row r="2264" spans="1:22">
      <c r="A2264" s="18"/>
      <c r="B2264" s="20"/>
      <c r="C2264" s="25"/>
      <c r="H2264" s="18"/>
      <c r="Q2264"/>
      <c r="T2264"/>
      <c r="U2264"/>
      <c r="V2264"/>
    </row>
    <row r="2265" spans="1:22">
      <c r="A2265" s="18"/>
      <c r="C2265" s="25"/>
      <c r="H2265" s="18"/>
      <c r="Q2265"/>
      <c r="R2265" s="26"/>
      <c r="S2265" s="18"/>
      <c r="T2265"/>
      <c r="U2265"/>
      <c r="V2265"/>
    </row>
    <row r="2266" spans="1:22" ht="13.5" thickBot="1">
      <c r="A2266" s="18"/>
      <c r="B2266" s="18"/>
      <c r="C2266" s="25"/>
      <c r="H2266" s="18"/>
      <c r="Q2266"/>
      <c r="R2266" s="18"/>
      <c r="S2266" s="18"/>
      <c r="T2266"/>
      <c r="U2266"/>
      <c r="V2266"/>
    </row>
    <row r="2267" spans="1:22" ht="13.5" thickBot="1">
      <c r="A2267" s="18"/>
      <c r="B2267" s="18"/>
      <c r="C2267" s="40"/>
      <c r="G2267" s="48"/>
      <c r="Q2267"/>
      <c r="R2267" s="18"/>
      <c r="S2267" s="18"/>
      <c r="T2267"/>
      <c r="U2267"/>
      <c r="V2267"/>
    </row>
    <row r="2268" spans="1:22">
      <c r="A2268" s="18"/>
      <c r="B2268" s="20"/>
      <c r="C2268" s="25"/>
      <c r="H2268" s="18"/>
      <c r="Q2268"/>
      <c r="T2268"/>
      <c r="U2268"/>
      <c r="V2268"/>
    </row>
    <row r="2269" spans="1:22">
      <c r="A2269" s="18"/>
      <c r="C2269" s="25"/>
      <c r="H2269" s="18"/>
      <c r="Q2269"/>
      <c r="R2269" s="26"/>
      <c r="S2269" s="18"/>
      <c r="T2269"/>
      <c r="U2269"/>
      <c r="V2269"/>
    </row>
    <row r="2270" spans="1:22" ht="13.5" thickBot="1">
      <c r="A2270" s="18"/>
      <c r="B2270" s="18"/>
      <c r="C2270" s="25"/>
      <c r="H2270" s="18"/>
      <c r="Q2270"/>
      <c r="R2270" s="18"/>
      <c r="S2270" s="18"/>
      <c r="T2270"/>
      <c r="U2270"/>
      <c r="V2270"/>
    </row>
    <row r="2271" spans="1:22" ht="13.5" thickBot="1">
      <c r="A2271" s="18"/>
      <c r="B2271" s="18"/>
      <c r="C2271" s="40"/>
      <c r="G2271" s="48"/>
      <c r="Q2271"/>
      <c r="R2271" s="18"/>
      <c r="S2271" s="18"/>
      <c r="T2271"/>
      <c r="U2271"/>
      <c r="V2271"/>
    </row>
    <row r="2272" spans="1:22">
      <c r="A2272" s="18"/>
      <c r="B2272" s="20"/>
      <c r="C2272" s="25"/>
      <c r="H2272" s="18"/>
      <c r="Q2272"/>
      <c r="T2272"/>
      <c r="U2272"/>
      <c r="V2272"/>
    </row>
    <row r="2273" spans="1:22">
      <c r="A2273" s="18"/>
      <c r="C2273" s="25"/>
      <c r="H2273" s="18"/>
      <c r="Q2273"/>
      <c r="R2273" s="26"/>
      <c r="S2273" s="18"/>
      <c r="T2273"/>
      <c r="U2273"/>
      <c r="V2273"/>
    </row>
    <row r="2274" spans="1:22" ht="13.5" thickBot="1">
      <c r="A2274" s="18"/>
      <c r="B2274" s="18"/>
      <c r="C2274" s="25"/>
      <c r="H2274" s="18"/>
      <c r="Q2274"/>
      <c r="R2274" s="18"/>
      <c r="S2274" s="18"/>
      <c r="T2274"/>
      <c r="U2274"/>
      <c r="V2274"/>
    </row>
    <row r="2275" spans="1:22" ht="13.5" thickBot="1">
      <c r="A2275" s="18"/>
      <c r="B2275" s="18"/>
      <c r="C2275" s="40"/>
      <c r="G2275" s="48"/>
      <c r="Q2275"/>
      <c r="R2275" s="18"/>
      <c r="S2275" s="18"/>
      <c r="T2275"/>
      <c r="U2275"/>
      <c r="V2275"/>
    </row>
    <row r="2276" spans="1:22">
      <c r="A2276" s="18"/>
      <c r="B2276" s="20"/>
      <c r="C2276" s="25"/>
      <c r="H2276" s="18"/>
      <c r="Q2276"/>
      <c r="T2276"/>
      <c r="U2276"/>
      <c r="V2276"/>
    </row>
    <row r="2277" spans="1:22">
      <c r="A2277" s="18"/>
      <c r="C2277" s="25"/>
      <c r="H2277" s="18"/>
      <c r="Q2277"/>
      <c r="R2277" s="26"/>
      <c r="S2277" s="18"/>
      <c r="T2277"/>
      <c r="U2277"/>
      <c r="V2277"/>
    </row>
    <row r="2278" spans="1:22" ht="13.5" thickBot="1">
      <c r="A2278" s="18"/>
      <c r="B2278" s="18"/>
      <c r="C2278" s="25"/>
      <c r="H2278" s="18"/>
      <c r="Q2278"/>
      <c r="R2278" s="18"/>
      <c r="S2278" s="18"/>
      <c r="T2278"/>
      <c r="U2278"/>
      <c r="V2278"/>
    </row>
    <row r="2279" spans="1:22" ht="13.5" thickBot="1">
      <c r="A2279" s="18"/>
      <c r="B2279" s="18"/>
      <c r="C2279" s="40"/>
      <c r="G2279" s="48"/>
      <c r="Q2279"/>
      <c r="R2279" s="18"/>
      <c r="S2279" s="18"/>
      <c r="T2279"/>
      <c r="U2279"/>
      <c r="V2279"/>
    </row>
    <row r="2280" spans="1:22">
      <c r="A2280" s="18"/>
      <c r="B2280" s="20"/>
      <c r="C2280" s="25"/>
      <c r="H2280" s="18"/>
      <c r="Q2280"/>
      <c r="T2280"/>
      <c r="U2280"/>
      <c r="V2280"/>
    </row>
    <row r="2281" spans="1:22">
      <c r="A2281" s="18"/>
      <c r="C2281" s="25"/>
      <c r="H2281" s="18"/>
      <c r="Q2281"/>
      <c r="R2281" s="26"/>
      <c r="S2281" s="18"/>
      <c r="T2281"/>
      <c r="U2281"/>
      <c r="V2281"/>
    </row>
    <row r="2282" spans="1:22" ht="13.5" thickBot="1">
      <c r="A2282" s="18"/>
      <c r="B2282" s="18"/>
      <c r="C2282" s="25"/>
      <c r="H2282" s="18"/>
      <c r="Q2282"/>
      <c r="R2282" s="18"/>
      <c r="S2282" s="18"/>
      <c r="T2282"/>
      <c r="U2282"/>
      <c r="V2282"/>
    </row>
    <row r="2283" spans="1:22" ht="13.5" thickBot="1">
      <c r="A2283" s="18"/>
      <c r="B2283" s="18"/>
      <c r="C2283" s="40"/>
      <c r="G2283" s="48"/>
      <c r="Q2283"/>
      <c r="R2283" s="18"/>
      <c r="S2283" s="18"/>
      <c r="T2283"/>
      <c r="U2283"/>
      <c r="V2283"/>
    </row>
    <row r="2284" spans="1:22">
      <c r="A2284" s="18"/>
      <c r="B2284" s="20"/>
      <c r="C2284" s="25"/>
      <c r="H2284" s="18"/>
      <c r="Q2284"/>
      <c r="T2284"/>
      <c r="U2284"/>
      <c r="V2284"/>
    </row>
    <row r="2285" spans="1:22">
      <c r="A2285" s="18"/>
      <c r="C2285" s="25"/>
      <c r="H2285" s="18"/>
      <c r="Q2285"/>
      <c r="R2285" s="26"/>
      <c r="S2285" s="18"/>
      <c r="T2285"/>
      <c r="U2285"/>
      <c r="V2285"/>
    </row>
    <row r="2286" spans="1:22" ht="13.5" thickBot="1">
      <c r="A2286" s="18"/>
      <c r="B2286" s="18"/>
      <c r="C2286" s="25"/>
      <c r="H2286" s="18"/>
      <c r="Q2286"/>
      <c r="R2286" s="18"/>
      <c r="S2286" s="18"/>
      <c r="T2286"/>
      <c r="U2286"/>
      <c r="V2286"/>
    </row>
    <row r="2287" spans="1:22" ht="13.5" thickBot="1">
      <c r="A2287" s="18"/>
      <c r="B2287" s="18"/>
      <c r="C2287" s="40"/>
      <c r="G2287" s="48"/>
      <c r="Q2287"/>
      <c r="R2287" s="18"/>
      <c r="S2287" s="18"/>
      <c r="T2287"/>
      <c r="U2287"/>
      <c r="V2287"/>
    </row>
    <row r="2288" spans="1:22">
      <c r="A2288" s="18"/>
      <c r="B2288" s="20"/>
      <c r="C2288" s="25"/>
      <c r="H2288" s="18"/>
      <c r="Q2288"/>
      <c r="T2288"/>
      <c r="U2288"/>
      <c r="V2288"/>
    </row>
    <row r="2289" spans="1:22">
      <c r="A2289" s="18"/>
      <c r="C2289" s="25"/>
      <c r="H2289" s="18"/>
      <c r="Q2289"/>
      <c r="R2289" s="26"/>
      <c r="S2289" s="18"/>
      <c r="T2289"/>
      <c r="U2289"/>
      <c r="V2289"/>
    </row>
    <row r="2290" spans="1:22" ht="13.5" thickBot="1">
      <c r="A2290" s="18"/>
      <c r="B2290" s="18"/>
      <c r="C2290" s="25"/>
      <c r="H2290" s="18"/>
      <c r="Q2290"/>
      <c r="R2290" s="18"/>
      <c r="S2290" s="18"/>
      <c r="T2290"/>
      <c r="U2290"/>
      <c r="V2290"/>
    </row>
    <row r="2291" spans="1:22" ht="13.5" thickBot="1">
      <c r="A2291" s="18"/>
      <c r="B2291" s="18"/>
      <c r="C2291" s="40"/>
      <c r="G2291" s="48"/>
      <c r="Q2291"/>
      <c r="R2291" s="18"/>
      <c r="S2291" s="18"/>
      <c r="T2291"/>
      <c r="U2291"/>
      <c r="V2291"/>
    </row>
    <row r="2292" spans="1:22">
      <c r="A2292" s="18"/>
      <c r="B2292" s="20"/>
      <c r="C2292" s="25"/>
      <c r="H2292" s="18"/>
      <c r="Q2292"/>
      <c r="T2292"/>
      <c r="U2292"/>
      <c r="V2292"/>
    </row>
    <row r="2293" spans="1:22">
      <c r="A2293" s="18"/>
      <c r="C2293" s="25"/>
      <c r="H2293" s="18"/>
      <c r="Q2293"/>
      <c r="R2293" s="26"/>
      <c r="S2293" s="18"/>
      <c r="T2293"/>
      <c r="U2293"/>
      <c r="V2293"/>
    </row>
    <row r="2294" spans="1:22" ht="13.5" thickBot="1">
      <c r="A2294" s="18"/>
      <c r="B2294" s="18"/>
      <c r="C2294" s="25"/>
      <c r="H2294" s="18"/>
      <c r="Q2294"/>
      <c r="R2294" s="18"/>
      <c r="S2294" s="18"/>
      <c r="T2294"/>
      <c r="U2294"/>
      <c r="V2294"/>
    </row>
    <row r="2295" spans="1:22" ht="13.5" thickBot="1">
      <c r="A2295" s="18"/>
      <c r="B2295" s="18"/>
      <c r="C2295" s="40"/>
      <c r="G2295" s="48"/>
      <c r="Q2295"/>
      <c r="R2295" s="18"/>
      <c r="S2295" s="18"/>
      <c r="T2295"/>
      <c r="U2295"/>
      <c r="V2295"/>
    </row>
    <row r="2296" spans="1:22">
      <c r="A2296" s="18"/>
      <c r="B2296" s="20"/>
      <c r="C2296" s="25"/>
      <c r="H2296" s="18"/>
      <c r="Q2296"/>
      <c r="T2296"/>
      <c r="U2296"/>
      <c r="V2296"/>
    </row>
    <row r="2297" spans="1:22">
      <c r="A2297" s="18"/>
      <c r="C2297" s="25"/>
      <c r="H2297" s="18"/>
      <c r="Q2297"/>
      <c r="R2297" s="26"/>
      <c r="S2297" s="18"/>
      <c r="T2297"/>
      <c r="U2297"/>
      <c r="V2297"/>
    </row>
    <row r="2298" spans="1:22" ht="13.5" thickBot="1">
      <c r="A2298" s="18"/>
      <c r="B2298" s="18"/>
      <c r="C2298" s="25"/>
      <c r="H2298" s="18"/>
      <c r="Q2298"/>
      <c r="R2298" s="18"/>
      <c r="S2298" s="18"/>
      <c r="T2298"/>
      <c r="U2298"/>
      <c r="V2298"/>
    </row>
    <row r="2299" spans="1:22" ht="13.5" thickBot="1">
      <c r="A2299" s="18"/>
      <c r="B2299" s="18"/>
      <c r="C2299" s="40"/>
      <c r="G2299" s="48"/>
      <c r="Q2299"/>
      <c r="R2299" s="18"/>
      <c r="S2299" s="18"/>
      <c r="T2299"/>
      <c r="U2299"/>
      <c r="V2299"/>
    </row>
    <row r="2300" spans="1:22">
      <c r="A2300" s="18"/>
      <c r="B2300" s="20"/>
      <c r="C2300" s="25"/>
      <c r="H2300" s="18"/>
      <c r="Q2300"/>
      <c r="T2300"/>
      <c r="U2300"/>
      <c r="V2300"/>
    </row>
    <row r="2301" spans="1:22">
      <c r="A2301" s="18"/>
      <c r="C2301" s="25"/>
      <c r="H2301" s="18"/>
      <c r="Q2301"/>
      <c r="R2301" s="26"/>
      <c r="S2301" s="18"/>
      <c r="T2301"/>
      <c r="U2301"/>
      <c r="V2301"/>
    </row>
    <row r="2302" spans="1:22" ht="13.5" thickBot="1">
      <c r="A2302" s="18"/>
      <c r="B2302" s="18"/>
      <c r="C2302" s="25"/>
      <c r="H2302" s="18"/>
      <c r="Q2302"/>
      <c r="R2302" s="18"/>
      <c r="S2302" s="18"/>
      <c r="T2302"/>
      <c r="U2302"/>
      <c r="V2302"/>
    </row>
    <row r="2303" spans="1:22" ht="13.5" thickBot="1">
      <c r="A2303" s="18"/>
      <c r="B2303" s="18"/>
      <c r="C2303" s="40"/>
      <c r="G2303" s="48"/>
      <c r="Q2303"/>
      <c r="R2303" s="18"/>
      <c r="S2303" s="18"/>
      <c r="T2303"/>
      <c r="U2303"/>
      <c r="V2303"/>
    </row>
    <row r="2304" spans="1:22">
      <c r="A2304" s="18"/>
      <c r="B2304" s="20"/>
      <c r="C2304" s="25"/>
      <c r="H2304" s="18"/>
      <c r="Q2304"/>
      <c r="T2304"/>
      <c r="U2304"/>
      <c r="V2304"/>
    </row>
    <row r="2305" spans="1:22">
      <c r="A2305" s="18"/>
      <c r="C2305" s="25"/>
      <c r="H2305" s="18"/>
      <c r="Q2305"/>
      <c r="R2305" s="26"/>
      <c r="S2305" s="18"/>
      <c r="T2305"/>
      <c r="U2305"/>
      <c r="V2305"/>
    </row>
    <row r="2306" spans="1:22" ht="13.5" thickBot="1">
      <c r="A2306" s="18"/>
      <c r="B2306" s="18"/>
      <c r="C2306" s="25"/>
      <c r="H2306" s="18"/>
      <c r="Q2306"/>
      <c r="R2306" s="18"/>
      <c r="S2306" s="18"/>
      <c r="T2306"/>
      <c r="U2306"/>
      <c r="V2306"/>
    </row>
    <row r="2307" spans="1:22" ht="13.5" thickBot="1">
      <c r="A2307" s="18"/>
      <c r="B2307" s="18"/>
      <c r="C2307" s="40"/>
      <c r="G2307" s="48"/>
      <c r="Q2307"/>
      <c r="R2307" s="18"/>
      <c r="S2307" s="18"/>
      <c r="T2307"/>
      <c r="U2307"/>
      <c r="V2307"/>
    </row>
    <row r="2308" spans="1:22">
      <c r="A2308" s="18"/>
      <c r="B2308" s="20"/>
      <c r="C2308" s="25"/>
      <c r="H2308" s="18"/>
      <c r="Q2308"/>
      <c r="T2308"/>
      <c r="U2308"/>
      <c r="V2308"/>
    </row>
    <row r="2309" spans="1:22">
      <c r="A2309" s="18"/>
      <c r="C2309" s="25"/>
      <c r="H2309" s="18"/>
      <c r="Q2309"/>
      <c r="R2309" s="26"/>
      <c r="S2309" s="18"/>
      <c r="T2309"/>
      <c r="U2309"/>
      <c r="V2309"/>
    </row>
    <row r="2310" spans="1:22" ht="13.5" thickBot="1">
      <c r="A2310" s="18"/>
      <c r="B2310" s="18"/>
      <c r="C2310" s="25"/>
      <c r="H2310" s="18"/>
      <c r="Q2310"/>
      <c r="R2310" s="18"/>
      <c r="S2310" s="18"/>
      <c r="T2310"/>
      <c r="U2310"/>
      <c r="V2310"/>
    </row>
    <row r="2311" spans="1:22" ht="13.5" thickBot="1">
      <c r="A2311" s="18"/>
      <c r="B2311" s="18"/>
      <c r="C2311" s="40"/>
      <c r="G2311" s="48"/>
      <c r="Q2311"/>
      <c r="R2311" s="18"/>
      <c r="S2311" s="18"/>
      <c r="T2311"/>
      <c r="U2311"/>
      <c r="V2311"/>
    </row>
    <row r="2312" spans="1:22">
      <c r="A2312" s="18"/>
      <c r="B2312" s="20"/>
      <c r="C2312" s="25"/>
      <c r="H2312" s="18"/>
      <c r="Q2312"/>
      <c r="T2312"/>
      <c r="U2312"/>
      <c r="V2312"/>
    </row>
    <row r="2313" spans="1:22">
      <c r="A2313" s="18"/>
      <c r="C2313" s="25"/>
      <c r="H2313" s="18"/>
      <c r="Q2313"/>
      <c r="R2313" s="26"/>
      <c r="S2313" s="18"/>
      <c r="T2313"/>
      <c r="U2313"/>
      <c r="V2313"/>
    </row>
    <row r="2314" spans="1:22" ht="13.5" thickBot="1">
      <c r="A2314" s="18"/>
      <c r="B2314" s="18"/>
      <c r="C2314" s="25"/>
      <c r="H2314" s="18"/>
      <c r="Q2314"/>
      <c r="R2314" s="18"/>
      <c r="S2314" s="18"/>
      <c r="T2314"/>
      <c r="U2314"/>
      <c r="V2314"/>
    </row>
    <row r="2315" spans="1:22" ht="13.5" thickBot="1">
      <c r="A2315" s="18"/>
      <c r="B2315" s="18"/>
      <c r="C2315" s="40"/>
      <c r="G2315" s="48"/>
      <c r="Q2315"/>
      <c r="R2315" s="18"/>
      <c r="S2315" s="18"/>
      <c r="T2315"/>
      <c r="U2315"/>
      <c r="V2315"/>
    </row>
    <row r="2316" spans="1:22">
      <c r="A2316" s="18"/>
      <c r="B2316" s="20"/>
      <c r="C2316" s="25"/>
      <c r="H2316" s="18"/>
      <c r="Q2316"/>
      <c r="T2316"/>
      <c r="U2316"/>
      <c r="V2316"/>
    </row>
    <row r="2317" spans="1:22">
      <c r="A2317" s="18"/>
      <c r="C2317" s="25"/>
      <c r="H2317" s="18"/>
      <c r="Q2317"/>
      <c r="R2317" s="26"/>
      <c r="S2317" s="18"/>
      <c r="T2317"/>
      <c r="U2317"/>
      <c r="V2317"/>
    </row>
    <row r="2318" spans="1:22" ht="13.5" thickBot="1">
      <c r="A2318" s="18"/>
      <c r="B2318" s="18"/>
      <c r="C2318" s="25"/>
      <c r="H2318" s="18"/>
      <c r="Q2318"/>
      <c r="R2318" s="18"/>
      <c r="S2318" s="18"/>
      <c r="T2318"/>
      <c r="U2318"/>
      <c r="V2318"/>
    </row>
    <row r="2319" spans="1:22" ht="13.5" thickBot="1">
      <c r="A2319" s="18"/>
      <c r="B2319" s="18"/>
      <c r="C2319" s="40"/>
      <c r="G2319" s="48"/>
      <c r="Q2319"/>
      <c r="R2319" s="18"/>
      <c r="S2319" s="18"/>
      <c r="T2319"/>
      <c r="U2319"/>
      <c r="V2319"/>
    </row>
    <row r="2320" spans="1:22">
      <c r="A2320" s="18"/>
      <c r="B2320" s="20"/>
      <c r="C2320" s="25"/>
      <c r="H2320" s="18"/>
      <c r="Q2320"/>
      <c r="T2320"/>
      <c r="U2320"/>
      <c r="V2320"/>
    </row>
    <row r="2321" spans="1:22">
      <c r="A2321" s="18"/>
      <c r="C2321" s="25"/>
      <c r="H2321" s="18"/>
      <c r="Q2321"/>
      <c r="R2321" s="26"/>
      <c r="S2321" s="18"/>
      <c r="T2321"/>
      <c r="U2321"/>
      <c r="V2321"/>
    </row>
    <row r="2322" spans="1:22" ht="13.5" thickBot="1">
      <c r="A2322" s="18"/>
      <c r="B2322" s="18"/>
      <c r="C2322" s="25"/>
      <c r="H2322" s="18"/>
      <c r="Q2322"/>
      <c r="R2322" s="18"/>
      <c r="S2322" s="18"/>
      <c r="T2322"/>
      <c r="U2322"/>
      <c r="V2322"/>
    </row>
    <row r="2323" spans="1:22" ht="13.5" thickBot="1">
      <c r="A2323" s="18"/>
      <c r="B2323" s="18"/>
      <c r="C2323" s="40"/>
      <c r="G2323" s="48"/>
      <c r="Q2323"/>
      <c r="R2323" s="18"/>
      <c r="S2323" s="18"/>
      <c r="T2323"/>
      <c r="U2323"/>
      <c r="V2323"/>
    </row>
    <row r="2324" spans="1:22">
      <c r="A2324" s="18"/>
      <c r="B2324" s="20"/>
      <c r="C2324" s="25"/>
      <c r="H2324" s="18"/>
      <c r="Q2324"/>
      <c r="T2324"/>
      <c r="U2324"/>
      <c r="V2324"/>
    </row>
    <row r="2325" spans="1:22">
      <c r="A2325" s="18"/>
      <c r="C2325" s="25"/>
      <c r="H2325" s="18"/>
      <c r="Q2325"/>
      <c r="R2325" s="26"/>
      <c r="S2325" s="18"/>
      <c r="T2325"/>
      <c r="U2325"/>
      <c r="V2325"/>
    </row>
    <row r="2326" spans="1:22" ht="13.5" thickBot="1">
      <c r="A2326" s="18"/>
      <c r="B2326" s="18"/>
      <c r="C2326" s="25"/>
      <c r="H2326" s="18"/>
      <c r="Q2326"/>
      <c r="R2326" s="18"/>
      <c r="S2326" s="18"/>
      <c r="T2326"/>
      <c r="U2326"/>
      <c r="V2326"/>
    </row>
    <row r="2327" spans="1:22" ht="13.5" thickBot="1">
      <c r="A2327" s="18"/>
      <c r="B2327" s="18"/>
      <c r="C2327" s="40"/>
      <c r="G2327" s="48"/>
      <c r="Q2327"/>
      <c r="R2327" s="18"/>
      <c r="S2327" s="18"/>
      <c r="T2327"/>
      <c r="U2327"/>
      <c r="V2327"/>
    </row>
    <row r="2328" spans="1:22">
      <c r="A2328" s="18"/>
      <c r="B2328" s="20"/>
      <c r="C2328" s="25"/>
      <c r="H2328" s="18"/>
      <c r="Q2328"/>
      <c r="T2328"/>
      <c r="U2328"/>
      <c r="V2328"/>
    </row>
    <row r="2329" spans="1:22">
      <c r="A2329" s="18"/>
      <c r="C2329" s="25"/>
      <c r="H2329" s="18"/>
      <c r="Q2329"/>
      <c r="R2329" s="26"/>
      <c r="S2329" s="18"/>
      <c r="T2329"/>
      <c r="U2329"/>
      <c r="V2329"/>
    </row>
    <row r="2330" spans="1:22" ht="13.5" thickBot="1">
      <c r="A2330" s="18"/>
      <c r="B2330" s="18"/>
      <c r="C2330" s="25"/>
      <c r="H2330" s="18"/>
      <c r="Q2330"/>
      <c r="R2330" s="18"/>
      <c r="S2330" s="18"/>
      <c r="T2330"/>
      <c r="U2330"/>
      <c r="V2330"/>
    </row>
    <row r="2331" spans="1:22" ht="13.5" thickBot="1">
      <c r="A2331" s="18"/>
      <c r="B2331" s="18"/>
      <c r="C2331" s="40"/>
      <c r="G2331" s="48"/>
      <c r="Q2331"/>
      <c r="R2331" s="18"/>
      <c r="S2331" s="18"/>
      <c r="T2331"/>
      <c r="U2331"/>
      <c r="V2331"/>
    </row>
    <row r="2332" spans="1:22">
      <c r="A2332" s="18"/>
      <c r="B2332" s="20"/>
      <c r="C2332" s="25"/>
      <c r="H2332" s="18"/>
      <c r="Q2332"/>
      <c r="T2332"/>
      <c r="U2332"/>
      <c r="V2332"/>
    </row>
    <row r="2333" spans="1:22">
      <c r="A2333" s="18"/>
      <c r="C2333" s="25"/>
      <c r="H2333" s="18"/>
      <c r="Q2333"/>
      <c r="R2333" s="26"/>
      <c r="S2333" s="18"/>
      <c r="T2333"/>
      <c r="U2333"/>
      <c r="V2333"/>
    </row>
    <row r="2334" spans="1:22" ht="13.5" thickBot="1">
      <c r="A2334" s="18"/>
      <c r="B2334" s="18"/>
      <c r="C2334" s="25"/>
      <c r="H2334" s="18"/>
      <c r="Q2334"/>
      <c r="R2334" s="18"/>
      <c r="S2334" s="18"/>
      <c r="T2334"/>
      <c r="U2334"/>
      <c r="V2334"/>
    </row>
    <row r="2335" spans="1:22" ht="13.5" thickBot="1">
      <c r="A2335" s="18"/>
      <c r="B2335" s="18"/>
      <c r="C2335" s="40"/>
      <c r="G2335" s="48"/>
      <c r="Q2335"/>
      <c r="R2335" s="18"/>
      <c r="S2335" s="18"/>
      <c r="T2335"/>
      <c r="U2335"/>
      <c r="V2335"/>
    </row>
    <row r="2336" spans="1:22">
      <c r="A2336" s="18"/>
      <c r="B2336" s="20"/>
      <c r="C2336" s="25"/>
      <c r="H2336" s="18"/>
      <c r="Q2336"/>
      <c r="T2336"/>
      <c r="U2336"/>
      <c r="V2336"/>
    </row>
    <row r="2337" spans="1:22">
      <c r="A2337" s="18"/>
      <c r="C2337" s="25"/>
      <c r="H2337" s="18"/>
      <c r="Q2337"/>
      <c r="R2337" s="26"/>
      <c r="S2337" s="18"/>
      <c r="T2337"/>
      <c r="U2337"/>
      <c r="V2337"/>
    </row>
    <row r="2338" spans="1:22" ht="13.5" thickBot="1">
      <c r="A2338" s="18"/>
      <c r="B2338" s="18"/>
      <c r="C2338" s="25"/>
      <c r="H2338" s="18"/>
      <c r="Q2338"/>
      <c r="R2338" s="18"/>
      <c r="S2338" s="18"/>
      <c r="T2338"/>
      <c r="U2338"/>
      <c r="V2338"/>
    </row>
    <row r="2339" spans="1:22" ht="13.5" thickBot="1">
      <c r="A2339" s="18"/>
      <c r="B2339" s="18"/>
      <c r="C2339" s="40"/>
      <c r="G2339" s="48"/>
      <c r="Q2339"/>
      <c r="R2339" s="18"/>
      <c r="S2339" s="18"/>
      <c r="T2339"/>
      <c r="U2339"/>
      <c r="V2339"/>
    </row>
    <row r="2340" spans="1:22">
      <c r="A2340" s="18"/>
      <c r="B2340" s="20"/>
      <c r="C2340" s="25"/>
      <c r="H2340" s="18"/>
      <c r="Q2340"/>
      <c r="T2340"/>
      <c r="U2340"/>
      <c r="V2340"/>
    </row>
    <row r="2341" spans="1:22">
      <c r="A2341" s="18"/>
      <c r="C2341" s="25"/>
      <c r="H2341" s="18"/>
      <c r="Q2341"/>
      <c r="R2341" s="26"/>
      <c r="S2341" s="18"/>
      <c r="T2341"/>
      <c r="U2341"/>
      <c r="V2341"/>
    </row>
    <row r="2342" spans="1:22" ht="13.5" thickBot="1">
      <c r="A2342" s="18"/>
      <c r="B2342" s="18"/>
      <c r="C2342" s="25"/>
      <c r="H2342" s="18"/>
      <c r="Q2342"/>
      <c r="R2342" s="18"/>
      <c r="S2342" s="18"/>
      <c r="T2342"/>
      <c r="U2342"/>
      <c r="V2342"/>
    </row>
    <row r="2343" spans="1:22" ht="13.5" thickBot="1">
      <c r="A2343" s="18"/>
      <c r="B2343" s="18"/>
      <c r="C2343" s="40"/>
      <c r="G2343" s="48"/>
      <c r="Q2343"/>
      <c r="R2343" s="18"/>
      <c r="S2343" s="18"/>
      <c r="T2343"/>
      <c r="U2343"/>
      <c r="V2343"/>
    </row>
    <row r="2344" spans="1:22">
      <c r="A2344" s="18"/>
      <c r="B2344" s="20"/>
      <c r="C2344" s="25"/>
      <c r="H2344" s="18"/>
      <c r="Q2344"/>
      <c r="T2344"/>
      <c r="U2344"/>
      <c r="V2344"/>
    </row>
    <row r="2345" spans="1:22">
      <c r="A2345" s="18"/>
      <c r="C2345" s="25"/>
      <c r="H2345" s="18"/>
      <c r="Q2345"/>
      <c r="R2345" s="26"/>
      <c r="S2345" s="18"/>
      <c r="T2345"/>
      <c r="U2345"/>
      <c r="V2345"/>
    </row>
    <row r="2346" spans="1:22" ht="13.5" thickBot="1">
      <c r="A2346" s="18"/>
      <c r="B2346" s="18"/>
      <c r="C2346" s="25"/>
      <c r="H2346" s="18"/>
      <c r="Q2346"/>
      <c r="R2346" s="18"/>
      <c r="S2346" s="18"/>
      <c r="T2346"/>
      <c r="U2346"/>
      <c r="V2346"/>
    </row>
    <row r="2347" spans="1:22" ht="13.5" thickBot="1">
      <c r="A2347" s="18"/>
      <c r="B2347" s="18"/>
      <c r="C2347" s="40"/>
      <c r="G2347" s="48"/>
      <c r="Q2347"/>
      <c r="R2347" s="18"/>
      <c r="S2347" s="18"/>
      <c r="T2347"/>
      <c r="U2347"/>
      <c r="V2347"/>
    </row>
    <row r="2348" spans="1:22">
      <c r="A2348" s="18"/>
      <c r="B2348" s="20"/>
      <c r="C2348" s="25"/>
      <c r="H2348" s="18"/>
      <c r="Q2348"/>
      <c r="T2348"/>
      <c r="U2348"/>
      <c r="V2348"/>
    </row>
    <row r="2349" spans="1:22">
      <c r="A2349" s="18"/>
      <c r="C2349" s="25"/>
      <c r="H2349" s="18"/>
      <c r="Q2349"/>
      <c r="R2349" s="26"/>
      <c r="S2349" s="18"/>
      <c r="T2349"/>
      <c r="U2349"/>
      <c r="V2349"/>
    </row>
    <row r="2350" spans="1:22" ht="13.5" thickBot="1">
      <c r="A2350" s="18"/>
      <c r="B2350" s="18"/>
      <c r="C2350" s="25"/>
      <c r="H2350" s="18"/>
      <c r="Q2350"/>
      <c r="R2350" s="18"/>
      <c r="S2350" s="18"/>
      <c r="T2350"/>
      <c r="U2350"/>
      <c r="V2350"/>
    </row>
    <row r="2351" spans="1:22" ht="13.5" thickBot="1">
      <c r="A2351" s="18"/>
      <c r="B2351" s="18"/>
      <c r="C2351" s="40"/>
      <c r="G2351" s="48"/>
      <c r="Q2351"/>
      <c r="R2351" s="18"/>
      <c r="S2351" s="18"/>
      <c r="T2351"/>
      <c r="U2351"/>
      <c r="V2351"/>
    </row>
    <row r="2352" spans="1:22">
      <c r="A2352" s="18"/>
      <c r="B2352" s="20"/>
      <c r="C2352" s="25"/>
      <c r="H2352" s="18"/>
      <c r="Q2352"/>
      <c r="T2352"/>
      <c r="U2352"/>
      <c r="V2352"/>
    </row>
    <row r="2353" spans="1:22">
      <c r="A2353" s="18"/>
      <c r="C2353" s="25"/>
      <c r="H2353" s="18"/>
      <c r="Q2353"/>
      <c r="R2353" s="26"/>
      <c r="S2353" s="18"/>
      <c r="T2353"/>
      <c r="U2353"/>
      <c r="V2353"/>
    </row>
    <row r="2354" spans="1:22" ht="13.5" thickBot="1">
      <c r="A2354" s="18"/>
      <c r="B2354" s="18"/>
      <c r="C2354" s="25"/>
      <c r="H2354" s="18"/>
      <c r="Q2354"/>
      <c r="R2354" s="18"/>
      <c r="S2354" s="18"/>
      <c r="T2354"/>
      <c r="U2354"/>
      <c r="V2354"/>
    </row>
    <row r="2355" spans="1:22" ht="13.5" thickBot="1">
      <c r="A2355" s="18"/>
      <c r="B2355" s="18"/>
      <c r="C2355" s="40"/>
      <c r="G2355" s="48"/>
      <c r="Q2355"/>
      <c r="R2355" s="18"/>
      <c r="S2355" s="18"/>
      <c r="T2355"/>
      <c r="U2355"/>
      <c r="V2355"/>
    </row>
    <row r="2356" spans="1:22">
      <c r="A2356" s="18"/>
      <c r="B2356" s="20"/>
      <c r="C2356" s="25"/>
      <c r="H2356" s="18"/>
      <c r="Q2356"/>
      <c r="T2356"/>
      <c r="U2356"/>
      <c r="V2356"/>
    </row>
    <row r="2357" spans="1:22">
      <c r="A2357" s="18"/>
      <c r="C2357" s="25"/>
      <c r="H2357" s="18"/>
      <c r="Q2357"/>
      <c r="R2357" s="26"/>
      <c r="S2357" s="18"/>
      <c r="T2357"/>
      <c r="U2357"/>
      <c r="V2357"/>
    </row>
    <row r="2358" spans="1:22" ht="13.5" thickBot="1">
      <c r="A2358" s="18"/>
      <c r="B2358" s="18"/>
      <c r="C2358" s="25"/>
      <c r="H2358" s="18"/>
      <c r="Q2358"/>
      <c r="R2358" s="18"/>
      <c r="S2358" s="18"/>
      <c r="T2358"/>
      <c r="U2358"/>
      <c r="V2358"/>
    </row>
    <row r="2359" spans="1:22" ht="13.5" thickBot="1">
      <c r="A2359" s="18"/>
      <c r="B2359" s="18"/>
      <c r="C2359" s="40"/>
      <c r="G2359" s="48"/>
      <c r="Q2359"/>
      <c r="R2359" s="18"/>
      <c r="S2359" s="18"/>
      <c r="T2359"/>
      <c r="U2359"/>
      <c r="V2359"/>
    </row>
    <row r="2360" spans="1:22">
      <c r="A2360" s="18"/>
      <c r="B2360" s="20"/>
      <c r="C2360" s="25"/>
      <c r="H2360" s="18"/>
      <c r="Q2360"/>
      <c r="T2360"/>
      <c r="U2360"/>
      <c r="V2360"/>
    </row>
    <row r="2361" spans="1:22">
      <c r="A2361" s="18"/>
      <c r="C2361" s="25"/>
      <c r="H2361" s="18"/>
      <c r="Q2361"/>
      <c r="R2361" s="26"/>
      <c r="S2361" s="18"/>
      <c r="T2361"/>
      <c r="U2361"/>
      <c r="V2361"/>
    </row>
    <row r="2362" spans="1:22" ht="13.5" thickBot="1">
      <c r="A2362" s="18"/>
      <c r="B2362" s="18"/>
      <c r="C2362" s="25"/>
      <c r="H2362" s="18"/>
      <c r="Q2362"/>
      <c r="R2362" s="18"/>
      <c r="S2362" s="18"/>
      <c r="T2362"/>
      <c r="U2362"/>
      <c r="V2362"/>
    </row>
    <row r="2363" spans="1:22" ht="13.5" thickBot="1">
      <c r="A2363" s="18"/>
      <c r="B2363" s="18"/>
      <c r="C2363" s="40"/>
      <c r="G2363" s="48"/>
      <c r="Q2363"/>
      <c r="R2363" s="18"/>
      <c r="S2363" s="18"/>
      <c r="T2363"/>
      <c r="U2363"/>
      <c r="V2363"/>
    </row>
    <row r="2364" spans="1:22">
      <c r="A2364" s="18"/>
      <c r="B2364" s="20"/>
      <c r="C2364" s="25"/>
      <c r="H2364" s="18"/>
      <c r="Q2364"/>
      <c r="T2364"/>
      <c r="U2364"/>
      <c r="V2364"/>
    </row>
    <row r="2365" spans="1:22">
      <c r="A2365" s="18"/>
      <c r="C2365" s="25"/>
      <c r="H2365" s="18"/>
      <c r="Q2365"/>
      <c r="R2365" s="26"/>
      <c r="S2365" s="18"/>
      <c r="T2365"/>
      <c r="U2365"/>
      <c r="V2365"/>
    </row>
    <row r="2366" spans="1:22" ht="13.5" thickBot="1">
      <c r="A2366" s="18"/>
      <c r="B2366" s="18"/>
      <c r="C2366" s="25"/>
      <c r="H2366" s="18"/>
      <c r="Q2366"/>
      <c r="R2366" s="18"/>
      <c r="S2366" s="18"/>
      <c r="T2366"/>
      <c r="U2366"/>
      <c r="V2366"/>
    </row>
    <row r="2367" spans="1:22" ht="13.5" thickBot="1">
      <c r="A2367" s="18"/>
      <c r="B2367" s="18"/>
      <c r="C2367" s="40"/>
      <c r="G2367" s="48"/>
      <c r="Q2367"/>
      <c r="R2367" s="18"/>
      <c r="S2367" s="18"/>
      <c r="T2367"/>
      <c r="U2367"/>
      <c r="V2367"/>
    </row>
    <row r="2368" spans="1:22">
      <c r="A2368" s="18"/>
      <c r="B2368" s="20"/>
      <c r="C2368" s="25"/>
      <c r="H2368" s="18"/>
      <c r="Q2368"/>
      <c r="T2368"/>
      <c r="U2368"/>
      <c r="V2368"/>
    </row>
    <row r="2369" spans="1:22">
      <c r="A2369" s="18"/>
      <c r="C2369" s="25"/>
      <c r="H2369" s="18"/>
      <c r="Q2369"/>
      <c r="R2369" s="26"/>
      <c r="S2369" s="18"/>
      <c r="T2369"/>
      <c r="U2369"/>
      <c r="V2369"/>
    </row>
    <row r="2370" spans="1:22" ht="13.5" thickBot="1">
      <c r="A2370" s="18"/>
      <c r="B2370" s="18"/>
      <c r="C2370" s="25"/>
      <c r="H2370" s="18"/>
      <c r="Q2370"/>
      <c r="R2370" s="18"/>
      <c r="S2370" s="18"/>
      <c r="T2370"/>
      <c r="U2370"/>
      <c r="V2370"/>
    </row>
    <row r="2371" spans="1:22" ht="13.5" thickBot="1">
      <c r="A2371" s="18"/>
      <c r="B2371" s="18"/>
      <c r="C2371" s="40"/>
      <c r="G2371" s="48"/>
      <c r="Q2371"/>
      <c r="R2371" s="18"/>
      <c r="S2371" s="18"/>
      <c r="T2371"/>
      <c r="U2371"/>
      <c r="V2371"/>
    </row>
    <row r="2372" spans="1:22">
      <c r="A2372" s="18"/>
      <c r="B2372" s="20"/>
      <c r="C2372" s="25"/>
      <c r="H2372" s="18"/>
      <c r="Q2372"/>
      <c r="T2372"/>
      <c r="U2372"/>
      <c r="V2372"/>
    </row>
    <row r="2373" spans="1:22">
      <c r="A2373" s="18"/>
      <c r="C2373" s="25"/>
      <c r="H2373" s="18"/>
      <c r="Q2373"/>
      <c r="R2373" s="26"/>
      <c r="S2373" s="18"/>
      <c r="T2373"/>
      <c r="U2373"/>
      <c r="V2373"/>
    </row>
    <row r="2374" spans="1:22" ht="13.5" thickBot="1">
      <c r="A2374" s="18"/>
      <c r="B2374" s="18"/>
      <c r="C2374" s="25"/>
      <c r="H2374" s="18"/>
      <c r="Q2374"/>
      <c r="R2374" s="18"/>
      <c r="S2374" s="18"/>
      <c r="T2374"/>
      <c r="U2374"/>
      <c r="V2374"/>
    </row>
    <row r="2375" spans="1:22" ht="13.5" thickBot="1">
      <c r="A2375" s="18"/>
      <c r="B2375" s="18"/>
      <c r="C2375" s="40"/>
      <c r="G2375" s="48"/>
      <c r="Q2375"/>
      <c r="R2375" s="18"/>
      <c r="S2375" s="18"/>
      <c r="T2375"/>
      <c r="U2375"/>
      <c r="V2375"/>
    </row>
    <row r="2376" spans="1:22">
      <c r="A2376" s="18"/>
      <c r="B2376" s="20"/>
      <c r="C2376" s="25"/>
      <c r="H2376" s="18"/>
      <c r="Q2376"/>
      <c r="T2376"/>
      <c r="U2376"/>
      <c r="V2376"/>
    </row>
    <row r="2377" spans="1:22">
      <c r="A2377" s="18"/>
      <c r="C2377" s="25"/>
      <c r="H2377" s="18"/>
      <c r="Q2377"/>
      <c r="R2377" s="26"/>
      <c r="S2377" s="18"/>
      <c r="T2377"/>
      <c r="U2377"/>
      <c r="V2377"/>
    </row>
    <row r="2378" spans="1:22" ht="13.5" thickBot="1">
      <c r="A2378" s="18"/>
      <c r="B2378" s="18"/>
      <c r="C2378" s="25"/>
      <c r="H2378" s="18"/>
      <c r="Q2378"/>
      <c r="R2378" s="18"/>
      <c r="S2378" s="18"/>
      <c r="T2378"/>
      <c r="U2378"/>
      <c r="V2378"/>
    </row>
    <row r="2379" spans="1:22" ht="13.5" thickBot="1">
      <c r="A2379" s="18"/>
      <c r="B2379" s="18"/>
      <c r="C2379" s="40"/>
      <c r="G2379" s="48"/>
      <c r="Q2379"/>
      <c r="R2379" s="18"/>
      <c r="S2379" s="18"/>
      <c r="T2379"/>
      <c r="U2379"/>
      <c r="V2379"/>
    </row>
    <row r="2380" spans="1:22">
      <c r="A2380" s="18"/>
      <c r="B2380" s="20"/>
      <c r="C2380" s="25"/>
      <c r="H2380" s="18"/>
      <c r="Q2380"/>
      <c r="T2380"/>
      <c r="U2380"/>
      <c r="V2380"/>
    </row>
    <row r="2381" spans="1:22">
      <c r="A2381" s="18"/>
      <c r="C2381" s="25"/>
      <c r="H2381" s="18"/>
      <c r="Q2381"/>
      <c r="R2381" s="26"/>
      <c r="S2381" s="18"/>
      <c r="T2381"/>
      <c r="U2381"/>
      <c r="V2381"/>
    </row>
    <row r="2382" spans="1:22" ht="13.5" thickBot="1">
      <c r="A2382" s="18"/>
      <c r="B2382" s="18"/>
      <c r="C2382" s="25"/>
      <c r="H2382" s="18"/>
      <c r="Q2382"/>
      <c r="R2382" s="18"/>
      <c r="S2382" s="18"/>
      <c r="T2382"/>
      <c r="U2382"/>
      <c r="V2382"/>
    </row>
    <row r="2383" spans="1:22" ht="13.5" thickBot="1">
      <c r="A2383" s="18"/>
      <c r="B2383" s="18"/>
      <c r="C2383" s="40"/>
      <c r="G2383" s="48"/>
      <c r="Q2383"/>
      <c r="R2383" s="18"/>
      <c r="S2383" s="18"/>
      <c r="T2383"/>
      <c r="U2383"/>
      <c r="V2383"/>
    </row>
    <row r="2384" spans="1:22">
      <c r="A2384" s="18"/>
      <c r="B2384" s="20"/>
      <c r="C2384" s="25"/>
      <c r="H2384" s="18"/>
      <c r="Q2384"/>
      <c r="T2384"/>
      <c r="U2384"/>
      <c r="V2384"/>
    </row>
    <row r="2385" spans="1:22">
      <c r="A2385" s="18"/>
      <c r="C2385" s="25"/>
      <c r="H2385" s="18"/>
      <c r="Q2385"/>
      <c r="R2385" s="26"/>
      <c r="S2385" s="18"/>
      <c r="T2385"/>
      <c r="U2385"/>
      <c r="V2385"/>
    </row>
    <row r="2386" spans="1:22" ht="13.5" thickBot="1">
      <c r="A2386" s="18"/>
      <c r="B2386" s="18"/>
      <c r="C2386" s="25"/>
      <c r="H2386" s="18"/>
      <c r="Q2386"/>
      <c r="R2386" s="18"/>
      <c r="S2386" s="18"/>
      <c r="T2386"/>
      <c r="U2386"/>
      <c r="V2386"/>
    </row>
    <row r="2387" spans="1:22" ht="13.5" thickBot="1">
      <c r="A2387" s="18"/>
      <c r="B2387" s="18"/>
      <c r="C2387" s="40"/>
      <c r="G2387" s="48"/>
      <c r="Q2387"/>
      <c r="R2387" s="18"/>
      <c r="S2387" s="18"/>
      <c r="T2387"/>
      <c r="U2387"/>
      <c r="V2387"/>
    </row>
    <row r="2388" spans="1:22">
      <c r="A2388" s="18"/>
      <c r="B2388" s="20"/>
      <c r="C2388" s="25"/>
      <c r="H2388" s="18"/>
      <c r="Q2388"/>
      <c r="T2388"/>
      <c r="U2388"/>
      <c r="V2388"/>
    </row>
    <row r="2389" spans="1:22">
      <c r="A2389" s="18"/>
      <c r="C2389" s="25"/>
      <c r="H2389" s="18"/>
      <c r="Q2389"/>
      <c r="R2389" s="26"/>
      <c r="S2389" s="18"/>
      <c r="T2389"/>
      <c r="U2389"/>
      <c r="V2389"/>
    </row>
    <row r="2390" spans="1:22" ht="13.5" thickBot="1">
      <c r="A2390" s="18"/>
      <c r="B2390" s="18"/>
      <c r="C2390" s="25"/>
      <c r="H2390" s="18"/>
      <c r="Q2390"/>
      <c r="R2390" s="18"/>
      <c r="S2390" s="18"/>
      <c r="T2390"/>
      <c r="U2390"/>
      <c r="V2390"/>
    </row>
    <row r="2391" spans="1:22" ht="13.5" thickBot="1">
      <c r="A2391" s="18"/>
      <c r="B2391" s="18"/>
      <c r="C2391" s="40"/>
      <c r="G2391" s="48"/>
      <c r="Q2391"/>
      <c r="R2391" s="18"/>
      <c r="S2391" s="18"/>
      <c r="T2391"/>
      <c r="U2391"/>
      <c r="V2391"/>
    </row>
    <row r="2392" spans="1:22">
      <c r="A2392" s="18"/>
      <c r="B2392" s="20"/>
      <c r="C2392" s="25"/>
      <c r="H2392" s="18"/>
      <c r="Q2392"/>
      <c r="T2392"/>
      <c r="U2392"/>
      <c r="V2392"/>
    </row>
    <row r="2393" spans="1:22">
      <c r="A2393" s="18"/>
      <c r="C2393" s="25"/>
      <c r="H2393" s="18"/>
      <c r="Q2393"/>
      <c r="R2393" s="26"/>
      <c r="S2393" s="18"/>
      <c r="T2393"/>
      <c r="U2393"/>
      <c r="V2393"/>
    </row>
    <row r="2394" spans="1:22" ht="13.5" thickBot="1">
      <c r="A2394" s="18"/>
      <c r="B2394" s="18"/>
      <c r="C2394" s="25"/>
      <c r="H2394" s="18"/>
      <c r="Q2394"/>
      <c r="R2394" s="18"/>
      <c r="S2394" s="18"/>
      <c r="T2394"/>
      <c r="U2394"/>
      <c r="V2394"/>
    </row>
    <row r="2395" spans="1:22" ht="13.5" thickBot="1">
      <c r="A2395" s="18"/>
      <c r="B2395" s="18"/>
      <c r="C2395" s="40"/>
      <c r="G2395" s="48"/>
      <c r="Q2395"/>
      <c r="R2395" s="18"/>
      <c r="S2395" s="18"/>
      <c r="T2395"/>
      <c r="U2395"/>
      <c r="V2395"/>
    </row>
    <row r="2396" spans="1:22">
      <c r="A2396" s="18"/>
      <c r="B2396" s="20"/>
      <c r="C2396" s="25"/>
      <c r="H2396" s="18"/>
      <c r="Q2396"/>
      <c r="T2396"/>
      <c r="U2396"/>
      <c r="V2396"/>
    </row>
    <row r="2397" spans="1:22">
      <c r="A2397" s="18"/>
      <c r="C2397" s="25"/>
      <c r="H2397" s="18"/>
      <c r="Q2397"/>
      <c r="R2397" s="26"/>
      <c r="S2397" s="18"/>
      <c r="T2397"/>
      <c r="U2397"/>
      <c r="V2397"/>
    </row>
    <row r="2398" spans="1:22" ht="13.5" thickBot="1">
      <c r="A2398" s="18"/>
      <c r="B2398" s="18"/>
      <c r="C2398" s="25"/>
      <c r="H2398" s="18"/>
      <c r="Q2398"/>
      <c r="R2398" s="18"/>
      <c r="S2398" s="18"/>
      <c r="T2398"/>
      <c r="U2398"/>
      <c r="V2398"/>
    </row>
    <row r="2399" spans="1:22" ht="13.5" thickBot="1">
      <c r="A2399" s="18"/>
      <c r="B2399" s="18"/>
      <c r="C2399" s="40"/>
      <c r="G2399" s="48"/>
      <c r="Q2399"/>
      <c r="R2399" s="18"/>
      <c r="S2399" s="18"/>
      <c r="T2399"/>
      <c r="U2399"/>
      <c r="V2399"/>
    </row>
    <row r="2400" spans="1:22">
      <c r="A2400" s="18"/>
      <c r="B2400" s="20"/>
      <c r="C2400" s="25"/>
      <c r="H2400" s="18"/>
      <c r="Q2400"/>
      <c r="T2400"/>
      <c r="U2400"/>
      <c r="V2400"/>
    </row>
    <row r="2401" spans="1:22">
      <c r="A2401" s="18"/>
      <c r="C2401" s="25"/>
      <c r="H2401" s="18"/>
      <c r="Q2401"/>
      <c r="R2401" s="26"/>
      <c r="S2401" s="18"/>
      <c r="T2401"/>
      <c r="U2401"/>
      <c r="V2401"/>
    </row>
    <row r="2402" spans="1:22" ht="13.5" thickBot="1">
      <c r="A2402" s="18"/>
      <c r="B2402" s="18"/>
      <c r="C2402" s="25"/>
      <c r="H2402" s="18"/>
      <c r="Q2402"/>
      <c r="R2402" s="18"/>
      <c r="S2402" s="18"/>
      <c r="T2402"/>
      <c r="U2402"/>
      <c r="V2402"/>
    </row>
    <row r="2403" spans="1:22" ht="13.5" thickBot="1">
      <c r="A2403" s="18"/>
      <c r="B2403" s="18"/>
      <c r="C2403" s="40"/>
      <c r="G2403" s="48"/>
      <c r="Q2403"/>
      <c r="R2403" s="18"/>
      <c r="S2403" s="18"/>
      <c r="T2403"/>
      <c r="U2403"/>
      <c r="V2403"/>
    </row>
    <row r="2404" spans="1:22">
      <c r="A2404" s="18"/>
      <c r="B2404" s="20"/>
      <c r="C2404" s="25"/>
      <c r="H2404" s="18"/>
      <c r="Q2404"/>
      <c r="T2404"/>
      <c r="U2404"/>
      <c r="V2404"/>
    </row>
    <row r="2405" spans="1:22">
      <c r="A2405" s="18"/>
      <c r="C2405" s="25"/>
      <c r="H2405" s="18"/>
      <c r="Q2405"/>
      <c r="R2405" s="26"/>
      <c r="S2405" s="18"/>
      <c r="T2405"/>
      <c r="U2405"/>
      <c r="V2405"/>
    </row>
    <row r="2406" spans="1:22" ht="13.5" thickBot="1">
      <c r="A2406" s="18"/>
      <c r="B2406" s="18"/>
      <c r="C2406" s="25"/>
      <c r="H2406" s="18"/>
      <c r="Q2406"/>
      <c r="R2406" s="18"/>
      <c r="S2406" s="18"/>
      <c r="T2406"/>
      <c r="U2406"/>
      <c r="V2406"/>
    </row>
    <row r="2407" spans="1:22" ht="13.5" thickBot="1">
      <c r="A2407" s="18"/>
      <c r="B2407" s="18"/>
      <c r="C2407" s="40"/>
      <c r="G2407" s="48"/>
      <c r="Q2407"/>
      <c r="R2407" s="18"/>
      <c r="S2407" s="18"/>
      <c r="T2407"/>
      <c r="U2407"/>
      <c r="V2407"/>
    </row>
    <row r="2408" spans="1:22">
      <c r="A2408" s="18"/>
      <c r="B2408" s="20"/>
      <c r="C2408" s="25"/>
      <c r="H2408" s="18"/>
      <c r="Q2408"/>
      <c r="T2408"/>
      <c r="U2408"/>
      <c r="V2408"/>
    </row>
    <row r="2409" spans="1:22">
      <c r="A2409" s="18"/>
      <c r="C2409" s="25"/>
      <c r="H2409" s="18"/>
      <c r="Q2409"/>
      <c r="R2409" s="26"/>
      <c r="S2409" s="18"/>
      <c r="T2409"/>
      <c r="U2409"/>
      <c r="V2409"/>
    </row>
    <row r="2410" spans="1:22" ht="13.5" thickBot="1">
      <c r="A2410" s="18"/>
      <c r="B2410" s="18"/>
      <c r="C2410" s="25"/>
      <c r="H2410" s="18"/>
      <c r="Q2410"/>
      <c r="R2410" s="18"/>
      <c r="S2410" s="18"/>
      <c r="T2410"/>
      <c r="U2410"/>
      <c r="V2410"/>
    </row>
    <row r="2411" spans="1:22" ht="13.5" thickBot="1">
      <c r="A2411" s="18"/>
      <c r="B2411" s="18"/>
      <c r="C2411" s="40"/>
      <c r="G2411" s="48"/>
      <c r="Q2411"/>
      <c r="R2411" s="18"/>
      <c r="S2411" s="18"/>
      <c r="T2411"/>
      <c r="U2411"/>
      <c r="V2411"/>
    </row>
    <row r="2412" spans="1:22">
      <c r="A2412" s="18"/>
      <c r="B2412" s="20"/>
      <c r="C2412" s="25"/>
      <c r="H2412" s="18"/>
      <c r="Q2412"/>
      <c r="T2412"/>
      <c r="U2412"/>
      <c r="V2412"/>
    </row>
    <row r="2413" spans="1:22">
      <c r="A2413" s="18"/>
      <c r="C2413" s="25"/>
      <c r="H2413" s="18"/>
      <c r="Q2413"/>
      <c r="R2413" s="26"/>
      <c r="S2413" s="18"/>
      <c r="T2413"/>
      <c r="U2413"/>
      <c r="V2413"/>
    </row>
    <row r="2414" spans="1:22" ht="13.5" thickBot="1">
      <c r="A2414" s="18"/>
      <c r="B2414" s="18"/>
      <c r="C2414" s="25"/>
      <c r="H2414" s="18"/>
      <c r="Q2414"/>
      <c r="R2414" s="18"/>
      <c r="S2414" s="18"/>
      <c r="T2414"/>
      <c r="U2414"/>
      <c r="V2414"/>
    </row>
    <row r="2415" spans="1:22" ht="13.5" thickBot="1">
      <c r="A2415" s="18"/>
      <c r="B2415" s="18"/>
      <c r="C2415" s="40"/>
      <c r="G2415" s="48"/>
      <c r="Q2415"/>
      <c r="R2415" s="18"/>
      <c r="S2415" s="18"/>
      <c r="T2415"/>
      <c r="U2415"/>
      <c r="V2415"/>
    </row>
    <row r="2416" spans="1:22">
      <c r="A2416" s="18"/>
      <c r="B2416" s="20"/>
      <c r="C2416" s="25"/>
      <c r="H2416" s="18"/>
      <c r="Q2416"/>
      <c r="T2416"/>
      <c r="U2416"/>
      <c r="V2416"/>
    </row>
    <row r="2417" spans="1:22">
      <c r="A2417" s="18"/>
      <c r="C2417" s="25"/>
      <c r="H2417" s="18"/>
      <c r="Q2417"/>
      <c r="R2417" s="26"/>
      <c r="S2417" s="18"/>
      <c r="T2417"/>
      <c r="U2417"/>
      <c r="V2417"/>
    </row>
    <row r="2418" spans="1:22" ht="13.5" thickBot="1">
      <c r="A2418" s="18"/>
      <c r="B2418" s="18"/>
      <c r="C2418" s="25"/>
      <c r="H2418" s="18"/>
      <c r="Q2418"/>
      <c r="R2418" s="18"/>
      <c r="S2418" s="18"/>
      <c r="T2418"/>
      <c r="U2418"/>
      <c r="V2418"/>
    </row>
    <row r="2419" spans="1:22" ht="13.5" thickBot="1">
      <c r="A2419" s="18"/>
      <c r="B2419" s="18"/>
      <c r="C2419" s="40"/>
      <c r="G2419" s="48"/>
      <c r="Q2419"/>
      <c r="R2419" s="18"/>
      <c r="S2419" s="18"/>
      <c r="T2419"/>
      <c r="U2419"/>
      <c r="V2419"/>
    </row>
    <row r="2420" spans="1:22">
      <c r="A2420" s="18"/>
      <c r="B2420" s="20"/>
      <c r="C2420" s="25"/>
      <c r="H2420" s="18"/>
      <c r="Q2420"/>
      <c r="T2420"/>
      <c r="U2420"/>
      <c r="V2420"/>
    </row>
    <row r="2421" spans="1:22">
      <c r="A2421" s="18"/>
      <c r="C2421" s="25"/>
      <c r="H2421" s="18"/>
      <c r="Q2421"/>
      <c r="R2421" s="26"/>
      <c r="S2421" s="18"/>
      <c r="T2421"/>
      <c r="U2421"/>
      <c r="V2421"/>
    </row>
    <row r="2422" spans="1:22" ht="13.5" thickBot="1">
      <c r="A2422" s="18"/>
      <c r="B2422" s="18"/>
      <c r="C2422" s="25"/>
      <c r="H2422" s="18"/>
      <c r="Q2422"/>
      <c r="R2422" s="18"/>
      <c r="S2422" s="18"/>
      <c r="T2422"/>
      <c r="U2422"/>
      <c r="V2422"/>
    </row>
    <row r="2423" spans="1:22" ht="13.5" thickBot="1">
      <c r="A2423" s="18"/>
      <c r="B2423" s="18"/>
      <c r="C2423" s="40"/>
      <c r="G2423" s="48"/>
      <c r="Q2423"/>
      <c r="R2423" s="18"/>
      <c r="S2423" s="18"/>
      <c r="T2423"/>
      <c r="U2423"/>
      <c r="V2423"/>
    </row>
    <row r="2424" spans="1:22">
      <c r="A2424" s="18"/>
      <c r="B2424" s="20"/>
      <c r="C2424" s="25"/>
      <c r="H2424" s="18"/>
      <c r="Q2424"/>
      <c r="T2424"/>
      <c r="U2424"/>
      <c r="V2424"/>
    </row>
    <row r="2425" spans="1:22">
      <c r="A2425" s="18"/>
      <c r="C2425" s="25"/>
      <c r="H2425" s="18"/>
      <c r="Q2425"/>
      <c r="R2425" s="26"/>
      <c r="S2425" s="18"/>
      <c r="T2425"/>
      <c r="U2425"/>
      <c r="V2425"/>
    </row>
    <row r="2426" spans="1:22" ht="13.5" thickBot="1">
      <c r="A2426" s="18"/>
      <c r="B2426" s="18"/>
      <c r="C2426" s="25"/>
      <c r="H2426" s="18"/>
      <c r="Q2426"/>
      <c r="R2426" s="18"/>
      <c r="S2426" s="18"/>
      <c r="T2426"/>
      <c r="U2426"/>
      <c r="V2426"/>
    </row>
    <row r="2427" spans="1:22" ht="13.5" thickBot="1">
      <c r="A2427" s="18"/>
      <c r="B2427" s="18"/>
      <c r="C2427" s="40"/>
      <c r="G2427" s="48"/>
      <c r="Q2427"/>
      <c r="R2427" s="18"/>
      <c r="S2427" s="18"/>
      <c r="T2427"/>
      <c r="U2427"/>
      <c r="V2427"/>
    </row>
    <row r="2428" spans="1:22">
      <c r="A2428" s="18"/>
      <c r="B2428" s="20"/>
      <c r="C2428" s="25"/>
      <c r="H2428" s="18"/>
      <c r="Q2428"/>
      <c r="T2428"/>
      <c r="U2428"/>
      <c r="V2428"/>
    </row>
    <row r="2429" spans="1:22">
      <c r="A2429" s="18"/>
      <c r="C2429" s="25"/>
      <c r="H2429" s="18"/>
      <c r="Q2429"/>
      <c r="R2429" s="26"/>
      <c r="S2429" s="18"/>
      <c r="T2429"/>
      <c r="U2429"/>
      <c r="V2429"/>
    </row>
    <row r="2430" spans="1:22" ht="13.5" thickBot="1">
      <c r="A2430" s="18"/>
      <c r="B2430" s="18"/>
      <c r="C2430" s="25"/>
      <c r="H2430" s="18"/>
      <c r="Q2430"/>
      <c r="R2430" s="18"/>
      <c r="S2430" s="18"/>
      <c r="T2430"/>
      <c r="U2430"/>
      <c r="V2430"/>
    </row>
    <row r="2431" spans="1:22" ht="13.5" thickBot="1">
      <c r="A2431" s="18"/>
      <c r="B2431" s="18"/>
      <c r="C2431" s="40"/>
      <c r="G2431" s="48"/>
      <c r="Q2431"/>
      <c r="R2431" s="18"/>
      <c r="S2431" s="18"/>
      <c r="T2431"/>
      <c r="U2431"/>
      <c r="V2431"/>
    </row>
    <row r="2432" spans="1:22">
      <c r="A2432" s="18"/>
      <c r="B2432" s="20"/>
      <c r="C2432" s="25"/>
      <c r="H2432" s="18"/>
      <c r="Q2432"/>
      <c r="T2432"/>
      <c r="U2432"/>
      <c r="V2432"/>
    </row>
    <row r="2433" spans="1:22">
      <c r="A2433" s="18"/>
      <c r="C2433" s="25"/>
      <c r="H2433" s="18"/>
      <c r="Q2433"/>
      <c r="R2433" s="26"/>
      <c r="S2433" s="18"/>
      <c r="T2433"/>
      <c r="U2433"/>
      <c r="V2433"/>
    </row>
    <row r="2434" spans="1:22" ht="13.5" thickBot="1">
      <c r="A2434" s="18"/>
      <c r="B2434" s="18"/>
      <c r="C2434" s="25"/>
      <c r="H2434" s="18"/>
      <c r="Q2434"/>
      <c r="R2434" s="18"/>
      <c r="S2434" s="18"/>
      <c r="T2434"/>
      <c r="U2434"/>
      <c r="V2434"/>
    </row>
    <row r="2435" spans="1:22" ht="13.5" thickBot="1">
      <c r="A2435" s="18"/>
      <c r="B2435" s="18"/>
      <c r="C2435" s="40"/>
      <c r="G2435" s="48"/>
      <c r="Q2435"/>
      <c r="R2435" s="18"/>
      <c r="S2435" s="18"/>
      <c r="T2435"/>
      <c r="U2435"/>
      <c r="V2435"/>
    </row>
    <row r="2436" spans="1:22">
      <c r="A2436" s="18"/>
      <c r="B2436" s="20"/>
      <c r="C2436" s="25"/>
      <c r="H2436" s="18"/>
      <c r="Q2436"/>
      <c r="T2436"/>
      <c r="U2436"/>
      <c r="V2436"/>
    </row>
    <row r="2437" spans="1:22">
      <c r="A2437" s="18"/>
      <c r="C2437" s="25"/>
      <c r="H2437" s="18"/>
      <c r="Q2437"/>
      <c r="R2437" s="26"/>
      <c r="S2437" s="18"/>
      <c r="T2437"/>
      <c r="U2437"/>
      <c r="V2437"/>
    </row>
    <row r="2438" spans="1:22" ht="13.5" thickBot="1">
      <c r="A2438" s="18"/>
      <c r="B2438" s="18"/>
      <c r="C2438" s="25"/>
      <c r="H2438" s="18"/>
      <c r="Q2438"/>
      <c r="R2438" s="18"/>
      <c r="S2438" s="18"/>
      <c r="T2438"/>
      <c r="U2438"/>
      <c r="V2438"/>
    </row>
    <row r="2439" spans="1:22" ht="13.5" thickBot="1">
      <c r="A2439" s="18"/>
      <c r="B2439" s="18"/>
      <c r="C2439" s="40"/>
      <c r="G2439" s="48"/>
      <c r="Q2439"/>
      <c r="R2439" s="18"/>
      <c r="S2439" s="18"/>
      <c r="T2439"/>
      <c r="U2439"/>
      <c r="V2439"/>
    </row>
    <row r="2440" spans="1:22">
      <c r="A2440" s="18"/>
      <c r="B2440" s="20"/>
      <c r="C2440" s="25"/>
      <c r="H2440" s="18"/>
      <c r="Q2440"/>
      <c r="T2440"/>
      <c r="U2440"/>
      <c r="V2440"/>
    </row>
    <row r="2441" spans="1:22">
      <c r="A2441" s="18"/>
      <c r="C2441" s="25"/>
      <c r="H2441" s="18"/>
      <c r="Q2441"/>
      <c r="R2441" s="26"/>
      <c r="S2441" s="18"/>
      <c r="T2441"/>
      <c r="U2441"/>
      <c r="V2441"/>
    </row>
    <row r="2442" spans="1:22" ht="13.5" thickBot="1">
      <c r="A2442" s="18"/>
      <c r="B2442" s="18"/>
      <c r="C2442" s="25"/>
      <c r="H2442" s="18"/>
      <c r="Q2442"/>
      <c r="R2442" s="18"/>
      <c r="S2442" s="18"/>
      <c r="T2442"/>
      <c r="U2442"/>
      <c r="V2442"/>
    </row>
    <row r="2443" spans="1:22" ht="13.5" thickBot="1">
      <c r="A2443" s="18"/>
      <c r="B2443" s="18"/>
      <c r="C2443" s="40"/>
      <c r="G2443" s="48"/>
      <c r="Q2443"/>
      <c r="R2443" s="18"/>
      <c r="S2443" s="18"/>
      <c r="T2443"/>
      <c r="U2443"/>
      <c r="V2443"/>
    </row>
    <row r="2444" spans="1:22">
      <c r="A2444" s="18"/>
      <c r="B2444" s="20"/>
      <c r="C2444" s="25"/>
      <c r="H2444" s="18"/>
      <c r="Q2444"/>
      <c r="T2444"/>
      <c r="U2444"/>
      <c r="V2444"/>
    </row>
    <row r="2445" spans="1:22">
      <c r="A2445" s="18"/>
      <c r="C2445" s="25"/>
      <c r="H2445" s="18"/>
      <c r="Q2445"/>
      <c r="R2445" s="26"/>
      <c r="S2445" s="18"/>
      <c r="T2445"/>
      <c r="U2445"/>
      <c r="V2445"/>
    </row>
    <row r="2446" spans="1:22" ht="13.5" thickBot="1">
      <c r="A2446" s="18"/>
      <c r="B2446" s="18"/>
      <c r="C2446" s="25"/>
      <c r="H2446" s="18"/>
      <c r="Q2446"/>
      <c r="R2446" s="18"/>
      <c r="S2446" s="18"/>
      <c r="T2446"/>
      <c r="U2446"/>
      <c r="V2446"/>
    </row>
    <row r="2447" spans="1:22" ht="13.5" thickBot="1">
      <c r="A2447" s="18"/>
      <c r="B2447" s="18"/>
      <c r="C2447" s="40"/>
      <c r="G2447" s="48"/>
      <c r="Q2447"/>
      <c r="R2447" s="18"/>
      <c r="S2447" s="18"/>
      <c r="T2447"/>
      <c r="U2447"/>
      <c r="V2447"/>
    </row>
    <row r="2448" spans="1:22">
      <c r="A2448" s="18"/>
      <c r="B2448" s="20"/>
      <c r="C2448" s="25"/>
      <c r="H2448" s="18"/>
      <c r="Q2448"/>
      <c r="T2448"/>
      <c r="U2448"/>
      <c r="V2448"/>
    </row>
    <row r="2449" spans="1:22">
      <c r="A2449" s="18"/>
      <c r="C2449" s="25"/>
      <c r="H2449" s="18"/>
      <c r="Q2449"/>
      <c r="R2449" s="26"/>
      <c r="S2449" s="18"/>
      <c r="T2449"/>
      <c r="U2449"/>
      <c r="V2449"/>
    </row>
    <row r="2450" spans="1:22" ht="13.5" thickBot="1">
      <c r="A2450" s="18"/>
      <c r="B2450" s="18"/>
      <c r="C2450" s="25"/>
      <c r="H2450" s="18"/>
      <c r="Q2450"/>
      <c r="R2450" s="18"/>
      <c r="S2450" s="18"/>
      <c r="T2450"/>
      <c r="U2450"/>
      <c r="V2450"/>
    </row>
    <row r="2451" spans="1:22" ht="13.5" thickBot="1">
      <c r="A2451" s="18"/>
      <c r="B2451" s="18"/>
      <c r="C2451" s="40"/>
      <c r="G2451" s="48"/>
      <c r="Q2451"/>
      <c r="R2451" s="18"/>
      <c r="S2451" s="18"/>
      <c r="T2451"/>
      <c r="U2451"/>
      <c r="V2451"/>
    </row>
    <row r="2452" spans="1:22">
      <c r="A2452" s="18"/>
      <c r="B2452" s="20"/>
      <c r="C2452" s="25"/>
      <c r="H2452" s="18"/>
      <c r="Q2452"/>
      <c r="T2452"/>
      <c r="U2452"/>
      <c r="V2452"/>
    </row>
    <row r="2453" spans="1:22">
      <c r="A2453" s="18"/>
      <c r="C2453" s="25"/>
      <c r="H2453" s="18"/>
      <c r="Q2453"/>
      <c r="R2453" s="26"/>
      <c r="S2453" s="18"/>
      <c r="T2453"/>
      <c r="U2453"/>
      <c r="V2453"/>
    </row>
    <row r="2454" spans="1:22" ht="13.5" thickBot="1">
      <c r="A2454" s="18"/>
      <c r="B2454" s="18"/>
      <c r="C2454" s="25"/>
      <c r="H2454" s="18"/>
      <c r="Q2454"/>
      <c r="R2454" s="18"/>
      <c r="S2454" s="18"/>
      <c r="T2454"/>
      <c r="U2454"/>
      <c r="V2454"/>
    </row>
    <row r="2455" spans="1:22" ht="13.5" thickBot="1">
      <c r="A2455" s="18"/>
      <c r="B2455" s="18"/>
      <c r="C2455" s="40"/>
      <c r="G2455" s="48"/>
      <c r="Q2455"/>
      <c r="R2455" s="18"/>
      <c r="S2455" s="18"/>
      <c r="T2455"/>
      <c r="U2455"/>
      <c r="V2455"/>
    </row>
    <row r="2456" spans="1:22">
      <c r="A2456" s="18"/>
      <c r="B2456" s="20"/>
      <c r="C2456" s="25"/>
      <c r="H2456" s="18"/>
      <c r="Q2456"/>
      <c r="T2456"/>
      <c r="U2456"/>
      <c r="V2456"/>
    </row>
    <row r="2457" spans="1:22">
      <c r="A2457" s="18"/>
      <c r="C2457" s="25"/>
      <c r="H2457" s="18"/>
      <c r="Q2457"/>
      <c r="R2457" s="26"/>
      <c r="S2457" s="18"/>
      <c r="T2457"/>
      <c r="U2457"/>
      <c r="V2457"/>
    </row>
    <row r="2458" spans="1:22" ht="13.5" thickBot="1">
      <c r="A2458" s="18"/>
      <c r="B2458" s="18"/>
      <c r="C2458" s="25"/>
      <c r="H2458" s="18"/>
      <c r="Q2458"/>
      <c r="R2458" s="18"/>
      <c r="S2458" s="18"/>
      <c r="T2458"/>
      <c r="U2458"/>
      <c r="V2458"/>
    </row>
    <row r="2459" spans="1:22" ht="13.5" thickBot="1">
      <c r="A2459" s="18"/>
      <c r="B2459" s="18"/>
      <c r="C2459" s="40"/>
      <c r="G2459" s="48"/>
      <c r="Q2459"/>
      <c r="R2459" s="18"/>
      <c r="S2459" s="18"/>
      <c r="T2459"/>
      <c r="U2459"/>
      <c r="V2459"/>
    </row>
    <row r="2460" spans="1:22">
      <c r="A2460" s="18"/>
      <c r="B2460" s="20"/>
      <c r="C2460" s="25"/>
      <c r="H2460" s="18"/>
      <c r="Q2460"/>
      <c r="T2460"/>
      <c r="U2460"/>
      <c r="V2460"/>
    </row>
    <row r="2461" spans="1:22">
      <c r="A2461" s="18"/>
      <c r="C2461" s="25"/>
      <c r="H2461" s="18"/>
      <c r="Q2461"/>
      <c r="R2461" s="26"/>
      <c r="S2461" s="18"/>
      <c r="T2461"/>
      <c r="U2461"/>
      <c r="V2461"/>
    </row>
    <row r="2462" spans="1:22" ht="13.5" thickBot="1">
      <c r="A2462" s="18"/>
      <c r="B2462" s="18"/>
      <c r="C2462" s="25"/>
      <c r="H2462" s="18"/>
      <c r="Q2462"/>
      <c r="R2462" s="18"/>
      <c r="S2462" s="18"/>
      <c r="T2462"/>
      <c r="U2462"/>
      <c r="V2462"/>
    </row>
    <row r="2463" spans="1:22" ht="13.5" thickBot="1">
      <c r="A2463" s="18"/>
      <c r="B2463" s="18"/>
      <c r="C2463" s="40"/>
      <c r="G2463" s="48"/>
      <c r="Q2463"/>
      <c r="R2463" s="18"/>
      <c r="S2463" s="18"/>
      <c r="T2463"/>
      <c r="U2463"/>
      <c r="V2463"/>
    </row>
    <row r="2464" spans="1:22">
      <c r="A2464" s="18"/>
      <c r="B2464" s="20"/>
      <c r="C2464" s="25"/>
      <c r="H2464" s="18"/>
      <c r="Q2464"/>
      <c r="T2464"/>
      <c r="U2464"/>
      <c r="V2464"/>
    </row>
    <row r="2465" spans="1:22">
      <c r="A2465" s="18"/>
      <c r="C2465" s="25"/>
      <c r="H2465" s="18"/>
      <c r="Q2465"/>
      <c r="R2465" s="26"/>
      <c r="S2465" s="18"/>
      <c r="T2465"/>
      <c r="U2465"/>
      <c r="V2465"/>
    </row>
    <row r="2466" spans="1:22" ht="13.5" thickBot="1">
      <c r="A2466" s="18"/>
      <c r="B2466" s="18"/>
      <c r="C2466" s="25"/>
      <c r="H2466" s="18"/>
      <c r="Q2466"/>
      <c r="R2466" s="18"/>
      <c r="S2466" s="18"/>
      <c r="T2466"/>
      <c r="U2466"/>
      <c r="V2466"/>
    </row>
    <row r="2467" spans="1:22" ht="13.5" thickBot="1">
      <c r="A2467" s="18"/>
      <c r="B2467" s="18"/>
      <c r="C2467" s="40"/>
      <c r="G2467" s="48"/>
      <c r="Q2467"/>
      <c r="R2467" s="18"/>
      <c r="S2467" s="18"/>
      <c r="T2467"/>
      <c r="U2467"/>
      <c r="V2467"/>
    </row>
    <row r="2468" spans="1:22">
      <c r="A2468" s="18"/>
      <c r="B2468" s="20"/>
      <c r="C2468" s="25"/>
      <c r="H2468" s="18"/>
      <c r="Q2468"/>
      <c r="T2468"/>
      <c r="U2468"/>
      <c r="V2468"/>
    </row>
    <row r="2469" spans="1:22">
      <c r="A2469" s="18"/>
      <c r="C2469" s="25"/>
      <c r="H2469" s="18"/>
      <c r="Q2469"/>
      <c r="R2469" s="26"/>
      <c r="S2469" s="18"/>
      <c r="T2469"/>
      <c r="U2469"/>
      <c r="V2469"/>
    </row>
    <row r="2470" spans="1:22" ht="13.5" thickBot="1">
      <c r="A2470" s="18"/>
      <c r="B2470" s="18"/>
      <c r="C2470" s="25"/>
      <c r="H2470" s="18"/>
      <c r="Q2470"/>
      <c r="R2470" s="18"/>
      <c r="S2470" s="18"/>
      <c r="T2470"/>
      <c r="U2470"/>
      <c r="V2470"/>
    </row>
    <row r="2471" spans="1:22" ht="13.5" thickBot="1">
      <c r="A2471" s="18"/>
      <c r="B2471" s="18"/>
      <c r="C2471" s="40"/>
      <c r="G2471" s="48"/>
      <c r="Q2471"/>
      <c r="R2471" s="18"/>
      <c r="S2471" s="18"/>
      <c r="T2471"/>
      <c r="U2471"/>
      <c r="V2471"/>
    </row>
    <row r="2472" spans="1:22">
      <c r="A2472" s="18"/>
      <c r="B2472" s="20"/>
      <c r="C2472" s="25"/>
      <c r="H2472" s="18"/>
      <c r="Q2472"/>
      <c r="T2472"/>
      <c r="U2472"/>
      <c r="V2472"/>
    </row>
    <row r="2473" spans="1:22">
      <c r="A2473" s="18"/>
      <c r="C2473" s="25"/>
      <c r="H2473" s="18"/>
      <c r="Q2473"/>
      <c r="R2473" s="26"/>
      <c r="S2473" s="18"/>
      <c r="T2473"/>
      <c r="U2473"/>
      <c r="V2473"/>
    </row>
    <row r="2474" spans="1:22" ht="13.5" thickBot="1">
      <c r="A2474" s="18"/>
      <c r="B2474" s="18"/>
      <c r="C2474" s="25"/>
      <c r="H2474" s="18"/>
      <c r="Q2474"/>
      <c r="R2474" s="18"/>
      <c r="S2474" s="18"/>
      <c r="T2474"/>
      <c r="U2474"/>
      <c r="V2474"/>
    </row>
    <row r="2475" spans="1:22" ht="13.5" thickBot="1">
      <c r="A2475" s="18"/>
      <c r="B2475" s="18"/>
      <c r="C2475" s="40"/>
      <c r="G2475" s="48"/>
      <c r="Q2475"/>
      <c r="R2475" s="18"/>
      <c r="S2475" s="18"/>
      <c r="T2475"/>
      <c r="U2475"/>
      <c r="V2475"/>
    </row>
    <row r="2476" spans="1:22">
      <c r="A2476" s="18"/>
      <c r="B2476" s="20"/>
      <c r="C2476" s="25"/>
      <c r="H2476" s="18"/>
      <c r="Q2476"/>
      <c r="T2476"/>
      <c r="U2476"/>
      <c r="V2476"/>
    </row>
    <row r="2477" spans="1:22">
      <c r="A2477" s="18"/>
      <c r="C2477" s="25"/>
      <c r="H2477" s="18"/>
      <c r="Q2477"/>
      <c r="R2477" s="26"/>
      <c r="S2477" s="18"/>
      <c r="T2477"/>
      <c r="U2477"/>
      <c r="V2477"/>
    </row>
    <row r="2478" spans="1:22" ht="13.5" thickBot="1">
      <c r="A2478" s="18"/>
      <c r="B2478" s="18"/>
      <c r="C2478" s="25"/>
      <c r="H2478" s="18"/>
      <c r="Q2478"/>
      <c r="R2478" s="18"/>
      <c r="S2478" s="18"/>
      <c r="T2478"/>
      <c r="U2478"/>
      <c r="V2478"/>
    </row>
    <row r="2479" spans="1:22" ht="13.5" thickBot="1">
      <c r="A2479" s="18"/>
      <c r="B2479" s="18"/>
      <c r="C2479" s="40"/>
      <c r="G2479" s="48"/>
      <c r="Q2479"/>
      <c r="R2479" s="18"/>
      <c r="S2479" s="18"/>
      <c r="T2479"/>
      <c r="U2479"/>
      <c r="V2479"/>
    </row>
    <row r="2480" spans="1:22">
      <c r="A2480" s="18"/>
      <c r="B2480" s="20"/>
      <c r="C2480" s="25"/>
      <c r="H2480" s="18"/>
      <c r="Q2480"/>
      <c r="T2480"/>
      <c r="U2480"/>
      <c r="V2480"/>
    </row>
    <row r="2481" spans="1:22">
      <c r="A2481" s="18"/>
      <c r="C2481" s="25"/>
      <c r="H2481" s="18"/>
      <c r="Q2481"/>
      <c r="R2481" s="26"/>
      <c r="S2481" s="18"/>
      <c r="T2481"/>
      <c r="U2481"/>
      <c r="V2481"/>
    </row>
    <row r="2482" spans="1:22" ht="13.5" thickBot="1">
      <c r="A2482" s="18"/>
      <c r="B2482" s="18"/>
      <c r="C2482" s="25"/>
      <c r="H2482" s="18"/>
      <c r="Q2482"/>
      <c r="R2482" s="18"/>
      <c r="S2482" s="18"/>
      <c r="T2482"/>
      <c r="U2482"/>
      <c r="V2482"/>
    </row>
    <row r="2483" spans="1:22" ht="13.5" thickBot="1">
      <c r="A2483" s="18"/>
      <c r="B2483" s="18"/>
      <c r="C2483" s="40"/>
      <c r="G2483" s="48"/>
      <c r="Q2483"/>
      <c r="R2483" s="18"/>
      <c r="S2483" s="18"/>
      <c r="T2483"/>
      <c r="U2483"/>
      <c r="V2483"/>
    </row>
    <row r="2484" spans="1:22">
      <c r="A2484" s="18"/>
      <c r="B2484" s="20"/>
      <c r="C2484" s="25"/>
      <c r="H2484" s="18"/>
      <c r="Q2484"/>
      <c r="T2484"/>
      <c r="U2484"/>
      <c r="V2484"/>
    </row>
    <row r="2485" spans="1:22">
      <c r="A2485" s="18"/>
      <c r="C2485" s="25"/>
      <c r="H2485" s="18"/>
      <c r="Q2485"/>
      <c r="R2485" s="26"/>
      <c r="S2485" s="18"/>
      <c r="T2485"/>
      <c r="U2485"/>
      <c r="V2485"/>
    </row>
    <row r="2486" spans="1:22" ht="13.5" thickBot="1">
      <c r="A2486" s="18"/>
      <c r="B2486" s="18"/>
      <c r="C2486" s="25"/>
      <c r="H2486" s="18"/>
      <c r="Q2486"/>
      <c r="R2486" s="18"/>
      <c r="S2486" s="18"/>
      <c r="T2486"/>
      <c r="U2486"/>
      <c r="V2486"/>
    </row>
    <row r="2487" spans="1:22" ht="13.5" thickBot="1">
      <c r="A2487" s="18"/>
      <c r="B2487" s="18"/>
      <c r="C2487" s="40"/>
      <c r="G2487" s="48"/>
      <c r="Q2487"/>
      <c r="R2487" s="18"/>
      <c r="S2487" s="18"/>
      <c r="T2487"/>
      <c r="U2487"/>
      <c r="V2487"/>
    </row>
    <row r="2488" spans="1:22">
      <c r="A2488" s="18"/>
      <c r="B2488" s="20"/>
      <c r="C2488" s="25"/>
      <c r="H2488" s="18"/>
      <c r="Q2488"/>
      <c r="T2488"/>
      <c r="U2488"/>
      <c r="V2488"/>
    </row>
    <row r="2489" spans="1:22">
      <c r="A2489" s="18"/>
      <c r="C2489" s="25"/>
      <c r="H2489" s="18"/>
      <c r="Q2489"/>
      <c r="R2489" s="26"/>
      <c r="S2489" s="18"/>
      <c r="T2489"/>
      <c r="U2489"/>
      <c r="V2489"/>
    </row>
    <row r="2490" spans="1:22" ht="13.5" thickBot="1">
      <c r="A2490" s="18"/>
      <c r="B2490" s="18"/>
      <c r="C2490" s="25"/>
      <c r="H2490" s="18"/>
      <c r="Q2490"/>
      <c r="R2490" s="18"/>
      <c r="S2490" s="18"/>
      <c r="T2490"/>
      <c r="U2490"/>
      <c r="V2490"/>
    </row>
    <row r="2491" spans="1:22" ht="13.5" thickBot="1">
      <c r="A2491" s="18"/>
      <c r="B2491" s="18"/>
      <c r="C2491" s="40"/>
      <c r="G2491" s="48"/>
      <c r="Q2491"/>
      <c r="R2491" s="18"/>
      <c r="S2491" s="18"/>
      <c r="T2491"/>
      <c r="U2491"/>
      <c r="V2491"/>
    </row>
    <row r="2492" spans="1:22">
      <c r="A2492" s="18"/>
      <c r="B2492" s="20"/>
      <c r="C2492" s="25"/>
      <c r="H2492" s="18"/>
      <c r="Q2492"/>
      <c r="T2492"/>
      <c r="U2492"/>
      <c r="V2492"/>
    </row>
    <row r="2493" spans="1:22">
      <c r="A2493" s="18"/>
      <c r="C2493" s="25"/>
      <c r="H2493" s="18"/>
      <c r="Q2493"/>
      <c r="R2493" s="26"/>
      <c r="S2493" s="18"/>
      <c r="T2493"/>
      <c r="U2493"/>
      <c r="V2493"/>
    </row>
    <row r="2494" spans="1:22" ht="13.5" thickBot="1">
      <c r="A2494" s="18"/>
      <c r="B2494" s="18"/>
      <c r="C2494" s="25"/>
      <c r="H2494" s="18"/>
      <c r="Q2494"/>
      <c r="R2494" s="18"/>
      <c r="S2494" s="18"/>
      <c r="T2494"/>
      <c r="U2494"/>
      <c r="V2494"/>
    </row>
    <row r="2495" spans="1:22" ht="13.5" thickBot="1">
      <c r="A2495" s="18"/>
      <c r="B2495" s="18"/>
      <c r="C2495" s="40"/>
      <c r="G2495" s="48"/>
      <c r="Q2495"/>
      <c r="R2495" s="18"/>
      <c r="S2495" s="18"/>
      <c r="T2495"/>
      <c r="U2495"/>
      <c r="V2495"/>
    </row>
    <row r="2496" spans="1:22">
      <c r="A2496" s="18"/>
      <c r="B2496" s="20"/>
      <c r="C2496" s="25"/>
      <c r="H2496" s="18"/>
      <c r="Q2496"/>
      <c r="T2496"/>
      <c r="U2496"/>
      <c r="V2496"/>
    </row>
    <row r="2497" spans="1:22">
      <c r="A2497" s="18"/>
      <c r="C2497" s="25"/>
      <c r="H2497" s="18"/>
      <c r="Q2497"/>
      <c r="R2497" s="26"/>
      <c r="S2497" s="18"/>
      <c r="T2497"/>
      <c r="U2497"/>
      <c r="V2497"/>
    </row>
    <row r="2498" spans="1:22" ht="13.5" thickBot="1">
      <c r="A2498" s="18"/>
      <c r="B2498" s="18"/>
      <c r="C2498" s="25"/>
      <c r="H2498" s="18"/>
      <c r="Q2498"/>
      <c r="R2498" s="18"/>
      <c r="S2498" s="18"/>
      <c r="T2498"/>
      <c r="U2498"/>
      <c r="V2498"/>
    </row>
    <row r="2499" spans="1:22" ht="13.5" thickBot="1">
      <c r="A2499" s="18"/>
      <c r="B2499" s="18"/>
      <c r="C2499" s="40"/>
      <c r="G2499" s="48"/>
      <c r="Q2499"/>
      <c r="R2499" s="18"/>
      <c r="S2499" s="18"/>
      <c r="T2499"/>
      <c r="U2499"/>
      <c r="V2499"/>
    </row>
    <row r="2500" spans="1:22">
      <c r="A2500" s="18"/>
      <c r="B2500" s="20"/>
      <c r="C2500" s="25"/>
      <c r="H2500" s="18"/>
      <c r="Q2500"/>
      <c r="T2500"/>
      <c r="U2500"/>
      <c r="V2500"/>
    </row>
    <row r="2501" spans="1:22">
      <c r="A2501" s="18"/>
      <c r="C2501" s="25"/>
      <c r="H2501" s="18"/>
      <c r="Q2501"/>
      <c r="R2501" s="26"/>
      <c r="S2501" s="18"/>
      <c r="T2501"/>
      <c r="U2501"/>
      <c r="V2501"/>
    </row>
    <row r="2502" spans="1:22" ht="13.5" thickBot="1">
      <c r="A2502" s="18"/>
      <c r="B2502" s="18"/>
      <c r="C2502" s="25"/>
      <c r="H2502" s="18"/>
      <c r="Q2502"/>
      <c r="R2502" s="18"/>
      <c r="S2502" s="18"/>
      <c r="T2502"/>
      <c r="U2502"/>
      <c r="V2502"/>
    </row>
    <row r="2503" spans="1:22" ht="13.5" thickBot="1">
      <c r="A2503" s="18"/>
      <c r="B2503" s="18"/>
      <c r="C2503" s="40"/>
      <c r="G2503" s="48"/>
      <c r="Q2503"/>
      <c r="R2503" s="18"/>
      <c r="S2503" s="18"/>
      <c r="T2503"/>
      <c r="U2503"/>
      <c r="V2503"/>
    </row>
    <row r="2504" spans="1:22">
      <c r="A2504" s="18"/>
      <c r="B2504" s="20"/>
      <c r="C2504" s="25"/>
      <c r="H2504" s="18"/>
      <c r="Q2504"/>
      <c r="T2504"/>
      <c r="U2504"/>
      <c r="V2504"/>
    </row>
    <row r="2505" spans="1:22">
      <c r="A2505" s="18"/>
      <c r="C2505" s="25"/>
      <c r="H2505" s="18"/>
      <c r="Q2505"/>
      <c r="R2505" s="26"/>
      <c r="S2505" s="18"/>
      <c r="T2505"/>
      <c r="U2505"/>
      <c r="V2505"/>
    </row>
    <row r="2506" spans="1:22" ht="13.5" thickBot="1">
      <c r="A2506" s="18"/>
      <c r="B2506" s="18"/>
      <c r="C2506" s="25"/>
      <c r="H2506" s="18"/>
      <c r="Q2506"/>
      <c r="R2506" s="18"/>
      <c r="S2506" s="18"/>
      <c r="T2506"/>
      <c r="U2506"/>
      <c r="V2506"/>
    </row>
    <row r="2507" spans="1:22" ht="13.5" thickBot="1">
      <c r="A2507" s="18"/>
      <c r="B2507" s="18"/>
      <c r="C2507" s="40"/>
      <c r="G2507" s="48"/>
      <c r="Q2507"/>
      <c r="R2507" s="18"/>
      <c r="S2507" s="18"/>
      <c r="T2507"/>
      <c r="U2507"/>
      <c r="V2507"/>
    </row>
    <row r="2508" spans="1:22">
      <c r="A2508" s="18"/>
      <c r="B2508" s="20"/>
      <c r="C2508" s="25"/>
      <c r="H2508" s="18"/>
      <c r="Q2508"/>
      <c r="T2508"/>
      <c r="U2508"/>
      <c r="V2508"/>
    </row>
    <row r="2509" spans="1:22">
      <c r="A2509" s="18"/>
      <c r="C2509" s="25"/>
      <c r="H2509" s="18"/>
      <c r="Q2509"/>
      <c r="R2509" s="26"/>
      <c r="S2509" s="18"/>
      <c r="T2509"/>
      <c r="U2509"/>
      <c r="V2509"/>
    </row>
    <row r="2510" spans="1:22" ht="13.5" thickBot="1">
      <c r="A2510" s="18"/>
      <c r="B2510" s="18"/>
      <c r="C2510" s="25"/>
      <c r="H2510" s="18"/>
      <c r="Q2510"/>
      <c r="R2510" s="18"/>
      <c r="S2510" s="18"/>
      <c r="T2510"/>
      <c r="U2510"/>
      <c r="V2510"/>
    </row>
    <row r="2511" spans="1:22" ht="13.5" thickBot="1">
      <c r="A2511" s="18"/>
      <c r="B2511" s="18"/>
      <c r="C2511" s="40"/>
      <c r="G2511" s="48"/>
      <c r="Q2511"/>
      <c r="R2511" s="18"/>
      <c r="S2511" s="18"/>
      <c r="T2511"/>
      <c r="U2511"/>
      <c r="V2511"/>
    </row>
    <row r="2512" spans="1:22">
      <c r="A2512" s="18"/>
      <c r="B2512" s="20"/>
      <c r="C2512" s="25"/>
      <c r="H2512" s="18"/>
      <c r="Q2512"/>
      <c r="T2512"/>
      <c r="U2512"/>
      <c r="V2512"/>
    </row>
    <row r="2513" spans="1:22">
      <c r="A2513" s="18"/>
      <c r="C2513" s="25"/>
      <c r="H2513" s="18"/>
      <c r="Q2513"/>
      <c r="R2513" s="26"/>
      <c r="S2513" s="18"/>
      <c r="T2513"/>
      <c r="U2513"/>
      <c r="V2513"/>
    </row>
    <row r="2514" spans="1:22" ht="13.5" thickBot="1">
      <c r="A2514" s="18"/>
      <c r="B2514" s="18"/>
      <c r="C2514" s="25"/>
      <c r="H2514" s="18"/>
      <c r="Q2514"/>
      <c r="R2514" s="18"/>
      <c r="S2514" s="18"/>
      <c r="T2514"/>
      <c r="U2514"/>
      <c r="V2514"/>
    </row>
    <row r="2515" spans="1:22" ht="13.5" thickBot="1">
      <c r="A2515" s="18"/>
      <c r="B2515" s="18"/>
      <c r="C2515" s="40"/>
      <c r="G2515" s="48"/>
      <c r="Q2515"/>
      <c r="R2515" s="18"/>
      <c r="S2515" s="18"/>
      <c r="T2515"/>
      <c r="U2515"/>
      <c r="V2515"/>
    </row>
    <row r="2516" spans="1:22">
      <c r="A2516" s="18"/>
      <c r="B2516" s="20"/>
      <c r="C2516" s="25"/>
      <c r="H2516" s="18"/>
      <c r="Q2516"/>
      <c r="T2516"/>
      <c r="U2516"/>
      <c r="V2516"/>
    </row>
    <row r="2517" spans="1:22">
      <c r="A2517" s="18"/>
      <c r="C2517" s="25"/>
      <c r="H2517" s="18"/>
      <c r="Q2517"/>
      <c r="R2517" s="26"/>
      <c r="S2517" s="18"/>
      <c r="T2517"/>
      <c r="U2517"/>
      <c r="V2517"/>
    </row>
    <row r="2518" spans="1:22" ht="13.5" thickBot="1">
      <c r="A2518" s="18"/>
      <c r="B2518" s="18"/>
      <c r="C2518" s="25"/>
      <c r="H2518" s="18"/>
      <c r="Q2518"/>
      <c r="R2518" s="18"/>
      <c r="S2518" s="18"/>
      <c r="T2518"/>
      <c r="U2518"/>
      <c r="V2518"/>
    </row>
    <row r="2519" spans="1:22" ht="13.5" thickBot="1">
      <c r="A2519" s="18"/>
      <c r="B2519" s="18"/>
      <c r="C2519" s="40"/>
      <c r="G2519" s="48"/>
      <c r="Q2519"/>
      <c r="R2519" s="18"/>
      <c r="S2519" s="18"/>
      <c r="T2519"/>
      <c r="U2519"/>
      <c r="V2519"/>
    </row>
    <row r="2520" spans="1:22">
      <c r="A2520" s="18"/>
      <c r="B2520" s="20"/>
      <c r="C2520" s="25"/>
      <c r="H2520" s="18"/>
      <c r="Q2520"/>
      <c r="T2520"/>
      <c r="U2520"/>
      <c r="V2520"/>
    </row>
    <row r="2521" spans="1:22">
      <c r="A2521" s="18"/>
      <c r="C2521" s="25"/>
      <c r="H2521" s="18"/>
      <c r="Q2521"/>
      <c r="R2521" s="26"/>
      <c r="S2521" s="18"/>
      <c r="T2521"/>
      <c r="U2521"/>
      <c r="V2521"/>
    </row>
    <row r="2522" spans="1:22" ht="13.5" thickBot="1">
      <c r="A2522" s="18"/>
      <c r="B2522" s="18"/>
      <c r="C2522" s="25"/>
      <c r="H2522" s="18"/>
      <c r="Q2522"/>
      <c r="R2522" s="18"/>
      <c r="S2522" s="18"/>
      <c r="T2522"/>
      <c r="U2522"/>
      <c r="V2522"/>
    </row>
    <row r="2523" spans="1:22" ht="13.5" thickBot="1">
      <c r="A2523" s="18"/>
      <c r="B2523" s="18"/>
      <c r="C2523" s="40"/>
      <c r="G2523" s="48"/>
      <c r="Q2523"/>
      <c r="R2523" s="18"/>
      <c r="S2523" s="18"/>
      <c r="T2523"/>
      <c r="U2523"/>
      <c r="V2523"/>
    </row>
    <row r="2524" spans="1:22">
      <c r="A2524" s="18"/>
      <c r="B2524" s="20"/>
      <c r="C2524" s="25"/>
      <c r="H2524" s="18"/>
      <c r="Q2524"/>
      <c r="T2524"/>
      <c r="U2524"/>
      <c r="V2524"/>
    </row>
    <row r="2525" spans="1:22">
      <c r="A2525" s="18"/>
      <c r="C2525" s="25"/>
      <c r="H2525" s="18"/>
      <c r="Q2525"/>
      <c r="R2525" s="26"/>
      <c r="S2525" s="18"/>
      <c r="T2525"/>
      <c r="U2525"/>
      <c r="V2525"/>
    </row>
    <row r="2526" spans="1:22" ht="13.5" thickBot="1">
      <c r="A2526" s="18"/>
      <c r="B2526" s="18"/>
      <c r="C2526" s="25"/>
      <c r="H2526" s="18"/>
      <c r="Q2526"/>
      <c r="R2526" s="18"/>
      <c r="S2526" s="18"/>
      <c r="T2526"/>
      <c r="U2526"/>
      <c r="V2526"/>
    </row>
    <row r="2527" spans="1:22" ht="13.5" thickBot="1">
      <c r="A2527" s="18"/>
      <c r="B2527" s="18"/>
      <c r="C2527" s="40"/>
      <c r="G2527" s="48"/>
      <c r="Q2527"/>
      <c r="R2527" s="18"/>
      <c r="S2527" s="18"/>
      <c r="T2527"/>
      <c r="U2527"/>
      <c r="V2527"/>
    </row>
    <row r="2528" spans="1:22">
      <c r="A2528" s="18"/>
      <c r="B2528" s="20"/>
      <c r="C2528" s="25"/>
      <c r="H2528" s="18"/>
      <c r="Q2528"/>
      <c r="T2528"/>
      <c r="U2528"/>
      <c r="V2528"/>
    </row>
    <row r="2529" spans="1:22">
      <c r="A2529" s="18"/>
      <c r="C2529" s="25"/>
      <c r="H2529" s="18"/>
      <c r="Q2529"/>
      <c r="R2529" s="26"/>
      <c r="S2529" s="18"/>
      <c r="T2529"/>
      <c r="U2529"/>
      <c r="V2529"/>
    </row>
    <row r="2530" spans="1:22" ht="13.5" thickBot="1">
      <c r="A2530" s="18"/>
      <c r="B2530" s="18"/>
      <c r="C2530" s="25"/>
      <c r="H2530" s="18"/>
      <c r="Q2530"/>
      <c r="R2530" s="18"/>
      <c r="S2530" s="18"/>
      <c r="T2530"/>
      <c r="U2530"/>
      <c r="V2530"/>
    </row>
    <row r="2531" spans="1:22" ht="13.5" thickBot="1">
      <c r="A2531" s="18"/>
      <c r="B2531" s="18"/>
      <c r="C2531" s="40"/>
      <c r="G2531" s="48"/>
      <c r="Q2531"/>
      <c r="R2531" s="18"/>
      <c r="S2531" s="18"/>
      <c r="T2531"/>
      <c r="U2531"/>
      <c r="V2531"/>
    </row>
    <row r="2532" spans="1:22">
      <c r="A2532" s="18"/>
      <c r="B2532" s="20"/>
      <c r="C2532" s="25"/>
      <c r="H2532" s="18"/>
      <c r="Q2532"/>
      <c r="T2532"/>
      <c r="U2532"/>
      <c r="V2532"/>
    </row>
    <row r="2533" spans="1:22">
      <c r="A2533" s="18"/>
      <c r="C2533" s="25"/>
      <c r="H2533" s="18"/>
      <c r="Q2533"/>
      <c r="R2533" s="26"/>
      <c r="S2533" s="18"/>
      <c r="T2533"/>
      <c r="U2533"/>
      <c r="V2533"/>
    </row>
    <row r="2534" spans="1:22" ht="13.5" thickBot="1">
      <c r="A2534" s="18"/>
      <c r="B2534" s="18"/>
      <c r="C2534" s="25"/>
      <c r="H2534" s="18"/>
      <c r="Q2534"/>
      <c r="R2534" s="18"/>
      <c r="S2534" s="18"/>
      <c r="T2534"/>
      <c r="U2534"/>
      <c r="V2534"/>
    </row>
    <row r="2535" spans="1:22" ht="13.5" thickBot="1">
      <c r="A2535" s="18"/>
      <c r="B2535" s="18"/>
      <c r="C2535" s="40"/>
      <c r="G2535" s="48"/>
      <c r="Q2535"/>
      <c r="R2535" s="18"/>
      <c r="S2535" s="18"/>
      <c r="T2535"/>
      <c r="U2535"/>
      <c r="V2535"/>
    </row>
    <row r="2536" spans="1:22">
      <c r="A2536" s="18"/>
      <c r="B2536" s="20"/>
      <c r="C2536" s="25"/>
      <c r="H2536" s="18"/>
      <c r="Q2536"/>
      <c r="T2536"/>
      <c r="U2536"/>
      <c r="V2536"/>
    </row>
    <row r="2537" spans="1:22">
      <c r="A2537" s="18"/>
      <c r="C2537" s="25"/>
      <c r="H2537" s="18"/>
      <c r="Q2537"/>
      <c r="R2537" s="26"/>
      <c r="S2537" s="18"/>
      <c r="T2537"/>
      <c r="U2537"/>
      <c r="V2537"/>
    </row>
    <row r="2538" spans="1:22" ht="13.5" thickBot="1">
      <c r="A2538" s="18"/>
      <c r="B2538" s="18"/>
      <c r="C2538" s="25"/>
      <c r="H2538" s="18"/>
      <c r="Q2538"/>
      <c r="R2538" s="18"/>
      <c r="S2538" s="18"/>
      <c r="T2538"/>
      <c r="U2538"/>
      <c r="V2538"/>
    </row>
    <row r="2539" spans="1:22" ht="13.5" thickBot="1">
      <c r="A2539" s="18"/>
      <c r="B2539" s="18"/>
      <c r="C2539" s="40"/>
      <c r="G2539" s="48"/>
      <c r="Q2539"/>
      <c r="R2539" s="18"/>
      <c r="S2539" s="18"/>
      <c r="T2539"/>
      <c r="U2539"/>
      <c r="V2539"/>
    </row>
    <row r="2540" spans="1:22">
      <c r="A2540" s="18"/>
      <c r="B2540" s="20"/>
      <c r="C2540" s="25"/>
      <c r="H2540" s="18"/>
      <c r="Q2540"/>
      <c r="T2540"/>
      <c r="U2540"/>
      <c r="V2540"/>
    </row>
    <row r="2541" spans="1:22">
      <c r="A2541" s="18"/>
      <c r="C2541" s="25"/>
      <c r="H2541" s="18"/>
      <c r="Q2541"/>
      <c r="R2541" s="26"/>
      <c r="S2541" s="18"/>
      <c r="T2541"/>
      <c r="U2541"/>
      <c r="V2541"/>
    </row>
    <row r="2542" spans="1:22" ht="13.5" thickBot="1">
      <c r="A2542" s="18"/>
      <c r="B2542" s="18"/>
      <c r="C2542" s="25"/>
      <c r="H2542" s="18"/>
      <c r="Q2542"/>
      <c r="R2542" s="18"/>
      <c r="S2542" s="18"/>
      <c r="T2542"/>
      <c r="U2542"/>
      <c r="V2542"/>
    </row>
    <row r="2543" spans="1:22" ht="13.5" thickBot="1">
      <c r="A2543" s="18"/>
      <c r="B2543" s="18"/>
      <c r="C2543" s="40"/>
      <c r="G2543" s="48"/>
      <c r="Q2543"/>
      <c r="R2543" s="18"/>
      <c r="S2543" s="18"/>
      <c r="T2543"/>
      <c r="U2543"/>
      <c r="V2543"/>
    </row>
    <row r="2544" spans="1:22">
      <c r="A2544" s="18"/>
      <c r="B2544" s="20"/>
      <c r="C2544" s="25"/>
      <c r="H2544" s="18"/>
      <c r="Q2544"/>
      <c r="T2544"/>
      <c r="U2544"/>
      <c r="V2544"/>
    </row>
    <row r="2545" spans="1:22">
      <c r="A2545" s="18"/>
      <c r="C2545" s="25"/>
      <c r="H2545" s="18"/>
      <c r="Q2545"/>
      <c r="R2545" s="26"/>
      <c r="S2545" s="18"/>
      <c r="T2545"/>
      <c r="U2545"/>
      <c r="V2545"/>
    </row>
    <row r="2546" spans="1:22" ht="13.5" thickBot="1">
      <c r="A2546" s="18"/>
      <c r="B2546" s="18"/>
      <c r="C2546" s="25"/>
      <c r="H2546" s="18"/>
      <c r="Q2546"/>
      <c r="R2546" s="18"/>
      <c r="S2546" s="18"/>
      <c r="T2546"/>
      <c r="U2546"/>
      <c r="V2546"/>
    </row>
    <row r="2547" spans="1:22" ht="13.5" thickBot="1">
      <c r="A2547" s="18"/>
      <c r="B2547" s="18"/>
      <c r="C2547" s="40"/>
      <c r="G2547" s="48"/>
      <c r="Q2547"/>
      <c r="R2547" s="18"/>
      <c r="S2547" s="18"/>
      <c r="T2547"/>
      <c r="U2547"/>
      <c r="V2547"/>
    </row>
    <row r="2548" spans="1:22">
      <c r="A2548" s="18"/>
      <c r="B2548" s="20"/>
      <c r="C2548" s="25"/>
      <c r="H2548" s="18"/>
      <c r="Q2548"/>
      <c r="T2548"/>
      <c r="U2548"/>
      <c r="V2548"/>
    </row>
    <row r="2549" spans="1:22">
      <c r="A2549" s="18"/>
      <c r="C2549" s="25"/>
      <c r="H2549" s="18"/>
      <c r="Q2549"/>
      <c r="R2549" s="26"/>
      <c r="S2549" s="18"/>
      <c r="T2549"/>
      <c r="U2549"/>
      <c r="V2549"/>
    </row>
    <row r="2550" spans="1:22" ht="13.5" thickBot="1">
      <c r="A2550" s="18"/>
      <c r="B2550" s="18"/>
      <c r="C2550" s="25"/>
      <c r="H2550" s="18"/>
      <c r="Q2550"/>
      <c r="R2550" s="18"/>
      <c r="S2550" s="18"/>
      <c r="T2550"/>
      <c r="U2550"/>
      <c r="V2550"/>
    </row>
    <row r="2551" spans="1:22" ht="13.5" thickBot="1">
      <c r="A2551" s="18"/>
      <c r="B2551" s="18"/>
      <c r="C2551" s="40"/>
      <c r="G2551" s="48"/>
      <c r="Q2551"/>
      <c r="R2551" s="18"/>
      <c r="S2551" s="18"/>
      <c r="T2551"/>
      <c r="U2551"/>
      <c r="V2551"/>
    </row>
    <row r="2552" spans="1:22">
      <c r="A2552" s="18"/>
      <c r="B2552" s="20"/>
      <c r="C2552" s="25"/>
      <c r="H2552" s="18"/>
      <c r="Q2552"/>
      <c r="T2552"/>
      <c r="U2552"/>
      <c r="V2552"/>
    </row>
    <row r="2553" spans="1:22">
      <c r="A2553" s="18"/>
      <c r="C2553" s="25"/>
      <c r="H2553" s="18"/>
      <c r="Q2553"/>
      <c r="R2553" s="26"/>
      <c r="S2553" s="18"/>
      <c r="T2553"/>
      <c r="U2553"/>
      <c r="V2553"/>
    </row>
    <row r="2554" spans="1:22" ht="13.5" thickBot="1">
      <c r="A2554" s="18"/>
      <c r="B2554" s="18"/>
      <c r="C2554" s="25"/>
      <c r="H2554" s="18"/>
      <c r="Q2554"/>
      <c r="R2554" s="18"/>
      <c r="S2554" s="18"/>
      <c r="T2554"/>
      <c r="U2554"/>
      <c r="V2554"/>
    </row>
    <row r="2555" spans="1:22" ht="13.5" thickBot="1">
      <c r="A2555" s="18"/>
      <c r="B2555" s="18"/>
      <c r="C2555" s="40"/>
      <c r="G2555" s="48"/>
      <c r="Q2555"/>
      <c r="R2555" s="18"/>
      <c r="S2555" s="18"/>
      <c r="T2555"/>
      <c r="U2555"/>
      <c r="V2555"/>
    </row>
    <row r="2556" spans="1:22">
      <c r="A2556" s="18"/>
      <c r="B2556" s="20"/>
      <c r="C2556" s="25"/>
      <c r="H2556" s="18"/>
      <c r="Q2556"/>
      <c r="T2556"/>
      <c r="U2556"/>
      <c r="V2556"/>
    </row>
    <row r="2557" spans="1:22">
      <c r="A2557" s="18"/>
      <c r="C2557" s="25"/>
      <c r="H2557" s="18"/>
      <c r="Q2557"/>
      <c r="R2557" s="26"/>
      <c r="S2557" s="18"/>
      <c r="T2557"/>
      <c r="U2557"/>
      <c r="V2557"/>
    </row>
    <row r="2558" spans="1:22" ht="13.5" thickBot="1">
      <c r="A2558" s="18"/>
      <c r="B2558" s="18"/>
      <c r="C2558" s="25"/>
      <c r="H2558" s="18"/>
      <c r="Q2558"/>
      <c r="R2558" s="18"/>
      <c r="S2558" s="18"/>
      <c r="T2558"/>
      <c r="U2558"/>
      <c r="V2558"/>
    </row>
    <row r="2559" spans="1:22" ht="13.5" thickBot="1">
      <c r="A2559" s="18"/>
      <c r="B2559" s="18"/>
      <c r="C2559" s="40"/>
      <c r="G2559" s="48"/>
      <c r="Q2559"/>
      <c r="R2559" s="18"/>
      <c r="S2559" s="18"/>
      <c r="T2559"/>
      <c r="U2559"/>
      <c r="V2559"/>
    </row>
    <row r="2560" spans="1:22">
      <c r="A2560" s="18"/>
      <c r="B2560" s="20"/>
      <c r="C2560" s="25"/>
      <c r="H2560" s="18"/>
      <c r="Q2560"/>
      <c r="T2560"/>
      <c r="U2560"/>
      <c r="V2560"/>
    </row>
    <row r="2561" spans="1:22">
      <c r="A2561" s="18"/>
      <c r="C2561" s="25"/>
      <c r="H2561" s="18"/>
      <c r="Q2561"/>
      <c r="R2561" s="26"/>
      <c r="S2561" s="18"/>
      <c r="T2561"/>
      <c r="U2561"/>
      <c r="V2561"/>
    </row>
    <row r="2562" spans="1:22" ht="13.5" thickBot="1">
      <c r="A2562" s="18"/>
      <c r="B2562" s="18"/>
      <c r="C2562" s="25"/>
      <c r="H2562" s="18"/>
      <c r="Q2562"/>
      <c r="R2562" s="18"/>
      <c r="S2562" s="18"/>
      <c r="T2562"/>
      <c r="U2562"/>
      <c r="V2562"/>
    </row>
    <row r="2563" spans="1:22" ht="13.5" thickBot="1">
      <c r="A2563" s="18"/>
      <c r="B2563" s="18"/>
      <c r="C2563" s="40"/>
      <c r="G2563" s="48"/>
      <c r="Q2563"/>
      <c r="R2563" s="18"/>
      <c r="S2563" s="18"/>
      <c r="T2563"/>
      <c r="U2563"/>
      <c r="V2563"/>
    </row>
    <row r="2564" spans="1:22">
      <c r="A2564" s="18"/>
      <c r="B2564" s="20"/>
      <c r="C2564" s="25"/>
      <c r="H2564" s="18"/>
      <c r="Q2564"/>
      <c r="T2564"/>
      <c r="U2564"/>
      <c r="V2564"/>
    </row>
    <row r="2565" spans="1:22">
      <c r="A2565" s="18"/>
      <c r="C2565" s="25"/>
      <c r="H2565" s="18"/>
      <c r="Q2565"/>
      <c r="R2565" s="26"/>
      <c r="S2565" s="18"/>
      <c r="T2565"/>
      <c r="U2565"/>
      <c r="V2565"/>
    </row>
    <row r="2566" spans="1:22" ht="13.5" thickBot="1">
      <c r="A2566" s="18"/>
      <c r="B2566" s="18"/>
      <c r="C2566" s="25"/>
      <c r="H2566" s="18"/>
      <c r="Q2566"/>
      <c r="R2566" s="18"/>
      <c r="S2566" s="18"/>
      <c r="T2566"/>
      <c r="U2566"/>
      <c r="V2566"/>
    </row>
    <row r="2567" spans="1:22" ht="13.5" thickBot="1">
      <c r="A2567" s="18"/>
      <c r="B2567" s="18"/>
      <c r="C2567" s="40"/>
      <c r="G2567" s="48"/>
      <c r="Q2567"/>
      <c r="R2567" s="18"/>
      <c r="S2567" s="18"/>
      <c r="T2567"/>
      <c r="U2567"/>
      <c r="V2567"/>
    </row>
    <row r="2568" spans="1:22">
      <c r="A2568" s="18"/>
      <c r="B2568" s="20"/>
      <c r="C2568" s="25"/>
      <c r="H2568" s="18"/>
      <c r="Q2568"/>
      <c r="T2568"/>
      <c r="U2568"/>
      <c r="V2568"/>
    </row>
    <row r="2569" spans="1:22">
      <c r="A2569" s="18"/>
      <c r="C2569" s="25"/>
      <c r="H2569" s="18"/>
      <c r="Q2569"/>
      <c r="R2569" s="26"/>
      <c r="S2569" s="18"/>
      <c r="T2569"/>
      <c r="U2569"/>
      <c r="V2569"/>
    </row>
    <row r="2570" spans="1:22" ht="13.5" thickBot="1">
      <c r="A2570" s="18"/>
      <c r="B2570" s="18"/>
      <c r="C2570" s="25"/>
      <c r="H2570" s="18"/>
      <c r="Q2570"/>
      <c r="R2570" s="18"/>
      <c r="S2570" s="18"/>
      <c r="T2570"/>
      <c r="U2570"/>
      <c r="V2570"/>
    </row>
    <row r="2571" spans="1:22" ht="13.5" thickBot="1">
      <c r="A2571" s="18"/>
      <c r="B2571" s="18"/>
      <c r="C2571" s="40"/>
      <c r="G2571" s="48"/>
      <c r="Q2571"/>
      <c r="R2571" s="18"/>
      <c r="S2571" s="18"/>
      <c r="T2571"/>
      <c r="U2571"/>
      <c r="V2571"/>
    </row>
    <row r="2572" spans="1:22">
      <c r="A2572" s="18"/>
      <c r="B2572" s="20"/>
      <c r="C2572" s="25"/>
      <c r="H2572" s="18"/>
      <c r="Q2572"/>
      <c r="T2572"/>
      <c r="U2572"/>
      <c r="V2572"/>
    </row>
    <row r="2573" spans="1:22">
      <c r="A2573" s="18"/>
      <c r="C2573" s="25"/>
      <c r="H2573" s="18"/>
      <c r="Q2573"/>
      <c r="R2573" s="26"/>
      <c r="S2573" s="18"/>
      <c r="T2573"/>
      <c r="U2573"/>
      <c r="V2573"/>
    </row>
    <row r="2574" spans="1:22" ht="13.5" thickBot="1">
      <c r="A2574" s="18"/>
      <c r="B2574" s="18"/>
      <c r="C2574" s="25"/>
      <c r="H2574" s="18"/>
      <c r="Q2574"/>
      <c r="R2574" s="18"/>
      <c r="S2574" s="18"/>
      <c r="T2574"/>
      <c r="U2574"/>
      <c r="V2574"/>
    </row>
    <row r="2575" spans="1:22" ht="13.5" thickBot="1">
      <c r="A2575" s="18"/>
      <c r="B2575" s="18"/>
      <c r="C2575" s="40"/>
      <c r="G2575" s="48"/>
      <c r="Q2575"/>
      <c r="R2575" s="18"/>
      <c r="S2575" s="18"/>
      <c r="T2575"/>
      <c r="U2575"/>
      <c r="V2575"/>
    </row>
    <row r="2576" spans="1:22">
      <c r="A2576" s="18"/>
      <c r="B2576" s="20"/>
      <c r="C2576" s="25"/>
      <c r="H2576" s="18"/>
      <c r="Q2576"/>
      <c r="T2576"/>
      <c r="U2576"/>
      <c r="V2576"/>
    </row>
    <row r="2577" spans="1:22">
      <c r="A2577" s="18"/>
      <c r="C2577" s="25"/>
      <c r="H2577" s="18"/>
      <c r="Q2577"/>
      <c r="R2577" s="26"/>
      <c r="S2577" s="18"/>
      <c r="T2577"/>
      <c r="U2577"/>
      <c r="V2577"/>
    </row>
    <row r="2578" spans="1:22" ht="13.5" thickBot="1">
      <c r="A2578" s="18"/>
      <c r="B2578" s="18"/>
      <c r="C2578" s="25"/>
      <c r="H2578" s="18"/>
      <c r="Q2578"/>
      <c r="R2578" s="18"/>
      <c r="S2578" s="18"/>
      <c r="T2578"/>
      <c r="U2578"/>
      <c r="V2578"/>
    </row>
    <row r="2579" spans="1:22" ht="13.5" thickBot="1">
      <c r="A2579" s="18"/>
      <c r="B2579" s="18"/>
      <c r="C2579" s="40"/>
      <c r="G2579" s="48"/>
      <c r="Q2579"/>
      <c r="R2579" s="18"/>
      <c r="S2579" s="18"/>
      <c r="T2579"/>
      <c r="U2579"/>
      <c r="V2579"/>
    </row>
    <row r="2580" spans="1:22">
      <c r="A2580" s="18"/>
      <c r="B2580" s="20"/>
      <c r="C2580" s="25"/>
      <c r="H2580" s="18"/>
      <c r="Q2580"/>
      <c r="T2580"/>
      <c r="U2580"/>
      <c r="V2580"/>
    </row>
    <row r="2581" spans="1:22">
      <c r="A2581" s="18"/>
      <c r="C2581" s="25"/>
      <c r="H2581" s="18"/>
      <c r="Q2581"/>
      <c r="R2581" s="26"/>
      <c r="S2581" s="18"/>
      <c r="T2581"/>
      <c r="U2581"/>
      <c r="V2581"/>
    </row>
    <row r="2582" spans="1:22" ht="13.5" thickBot="1">
      <c r="A2582" s="18"/>
      <c r="B2582" s="18"/>
      <c r="C2582" s="25"/>
      <c r="H2582" s="18"/>
      <c r="Q2582"/>
      <c r="R2582" s="18"/>
      <c r="S2582" s="18"/>
      <c r="T2582"/>
      <c r="U2582"/>
      <c r="V2582"/>
    </row>
    <row r="2583" spans="1:22" ht="13.5" thickBot="1">
      <c r="A2583" s="18"/>
      <c r="B2583" s="18"/>
      <c r="C2583" s="40"/>
      <c r="G2583" s="48"/>
      <c r="Q2583"/>
      <c r="R2583" s="18"/>
      <c r="S2583" s="18"/>
      <c r="T2583"/>
      <c r="U2583"/>
      <c r="V2583"/>
    </row>
    <row r="2584" spans="1:22">
      <c r="A2584" s="18"/>
      <c r="B2584" s="20"/>
      <c r="C2584" s="25"/>
      <c r="H2584" s="18"/>
      <c r="Q2584"/>
      <c r="T2584"/>
      <c r="U2584"/>
      <c r="V2584"/>
    </row>
    <row r="2585" spans="1:22">
      <c r="A2585" s="18"/>
      <c r="C2585" s="25"/>
      <c r="H2585" s="18"/>
      <c r="Q2585"/>
      <c r="R2585" s="26"/>
      <c r="S2585" s="18"/>
      <c r="T2585"/>
      <c r="U2585"/>
      <c r="V2585"/>
    </row>
    <row r="2586" spans="1:22" ht="13.5" thickBot="1">
      <c r="A2586" s="18"/>
      <c r="B2586" s="18"/>
      <c r="C2586" s="25"/>
      <c r="H2586" s="18"/>
      <c r="Q2586"/>
      <c r="R2586" s="18"/>
      <c r="S2586" s="18"/>
      <c r="T2586"/>
      <c r="U2586"/>
      <c r="V2586"/>
    </row>
    <row r="2587" spans="1:22" ht="13.5" thickBot="1">
      <c r="A2587" s="18"/>
      <c r="B2587" s="18"/>
      <c r="C2587" s="40"/>
      <c r="G2587" s="48"/>
      <c r="Q2587"/>
      <c r="R2587" s="18"/>
      <c r="S2587" s="18"/>
      <c r="T2587"/>
      <c r="U2587"/>
      <c r="V2587"/>
    </row>
    <row r="2588" spans="1:22">
      <c r="A2588" s="18"/>
      <c r="B2588" s="20"/>
      <c r="C2588" s="25"/>
      <c r="H2588" s="18"/>
      <c r="Q2588"/>
      <c r="T2588"/>
      <c r="U2588"/>
      <c r="V2588"/>
    </row>
    <row r="2589" spans="1:22">
      <c r="A2589" s="18"/>
      <c r="C2589" s="25"/>
      <c r="H2589" s="18"/>
      <c r="Q2589"/>
      <c r="R2589" s="26"/>
      <c r="S2589" s="18"/>
      <c r="T2589"/>
      <c r="U2589"/>
      <c r="V2589"/>
    </row>
    <row r="2590" spans="1:22" ht="13.5" thickBot="1">
      <c r="A2590" s="18"/>
      <c r="B2590" s="18"/>
      <c r="C2590" s="25"/>
      <c r="H2590" s="18"/>
      <c r="Q2590"/>
      <c r="R2590" s="18"/>
      <c r="S2590" s="18"/>
      <c r="T2590"/>
      <c r="U2590"/>
      <c r="V2590"/>
    </row>
    <row r="2591" spans="1:22" ht="13.5" thickBot="1">
      <c r="A2591" s="18"/>
      <c r="B2591" s="18"/>
      <c r="C2591" s="40"/>
      <c r="G2591" s="48"/>
      <c r="Q2591"/>
      <c r="R2591" s="18"/>
      <c r="S2591" s="18"/>
      <c r="T2591"/>
      <c r="U2591"/>
      <c r="V2591"/>
    </row>
    <row r="2592" spans="1:22">
      <c r="A2592" s="18"/>
      <c r="B2592" s="20"/>
      <c r="C2592" s="25"/>
      <c r="H2592" s="18"/>
      <c r="Q2592"/>
      <c r="T2592"/>
      <c r="U2592"/>
      <c r="V2592"/>
    </row>
    <row r="2593" spans="1:22">
      <c r="A2593" s="18"/>
      <c r="C2593" s="25"/>
      <c r="H2593" s="18"/>
      <c r="Q2593"/>
      <c r="R2593" s="26"/>
      <c r="S2593" s="18"/>
      <c r="T2593"/>
      <c r="U2593"/>
      <c r="V2593"/>
    </row>
    <row r="2594" spans="1:22" ht="13.5" thickBot="1">
      <c r="A2594" s="18"/>
      <c r="B2594" s="18"/>
      <c r="C2594" s="25"/>
      <c r="H2594" s="18"/>
      <c r="Q2594"/>
      <c r="R2594" s="18"/>
      <c r="S2594" s="18"/>
      <c r="T2594"/>
      <c r="U2594"/>
      <c r="V2594"/>
    </row>
    <row r="2595" spans="1:22" ht="13.5" thickBot="1">
      <c r="A2595" s="18"/>
      <c r="B2595" s="18"/>
      <c r="C2595" s="40"/>
      <c r="G2595" s="48"/>
      <c r="Q2595"/>
      <c r="R2595" s="18"/>
      <c r="S2595" s="18"/>
      <c r="T2595"/>
      <c r="U2595"/>
      <c r="V2595"/>
    </row>
    <row r="2596" spans="1:22">
      <c r="A2596" s="18"/>
      <c r="B2596" s="20"/>
      <c r="C2596" s="25"/>
      <c r="H2596" s="18"/>
      <c r="Q2596"/>
      <c r="T2596"/>
      <c r="U2596"/>
      <c r="V2596"/>
    </row>
    <row r="2597" spans="1:22">
      <c r="A2597" s="18"/>
      <c r="C2597" s="25"/>
      <c r="H2597" s="18"/>
      <c r="Q2597"/>
      <c r="R2597" s="26"/>
      <c r="S2597" s="18"/>
      <c r="T2597"/>
      <c r="U2597"/>
      <c r="V2597"/>
    </row>
    <row r="2598" spans="1:22" ht="13.5" thickBot="1">
      <c r="A2598" s="18"/>
      <c r="B2598" s="18"/>
      <c r="C2598" s="25"/>
      <c r="H2598" s="18"/>
      <c r="Q2598"/>
      <c r="R2598" s="18"/>
      <c r="S2598" s="18"/>
      <c r="T2598"/>
      <c r="U2598"/>
      <c r="V2598"/>
    </row>
    <row r="2599" spans="1:22" ht="13.5" thickBot="1">
      <c r="A2599" s="18"/>
      <c r="B2599" s="18"/>
      <c r="C2599" s="40"/>
      <c r="G2599" s="48"/>
      <c r="Q2599"/>
      <c r="R2599" s="18"/>
      <c r="S2599" s="18"/>
      <c r="T2599"/>
      <c r="U2599"/>
      <c r="V2599"/>
    </row>
    <row r="2600" spans="1:22">
      <c r="A2600" s="18"/>
      <c r="B2600" s="20"/>
      <c r="C2600" s="25"/>
      <c r="H2600" s="18"/>
      <c r="Q2600"/>
      <c r="T2600"/>
      <c r="U2600"/>
      <c r="V2600"/>
    </row>
    <row r="2601" spans="1:22">
      <c r="A2601" s="18"/>
      <c r="C2601" s="25"/>
      <c r="H2601" s="18"/>
      <c r="Q2601"/>
      <c r="R2601" s="26"/>
      <c r="S2601" s="18"/>
      <c r="T2601"/>
      <c r="U2601"/>
      <c r="V2601"/>
    </row>
    <row r="2602" spans="1:22" ht="13.5" thickBot="1">
      <c r="A2602" s="18"/>
      <c r="B2602" s="18"/>
      <c r="C2602" s="25"/>
      <c r="H2602" s="18"/>
      <c r="Q2602"/>
      <c r="R2602" s="18"/>
      <c r="S2602" s="18"/>
      <c r="T2602"/>
      <c r="U2602"/>
      <c r="V2602"/>
    </row>
    <row r="2603" spans="1:22" ht="13.5" thickBot="1">
      <c r="A2603" s="18"/>
      <c r="B2603" s="18"/>
      <c r="C2603" s="40"/>
      <c r="G2603" s="48"/>
      <c r="Q2603"/>
      <c r="R2603" s="18"/>
      <c r="S2603" s="18"/>
      <c r="T2603"/>
      <c r="U2603"/>
      <c r="V2603"/>
    </row>
    <row r="2604" spans="1:22">
      <c r="A2604" s="18"/>
      <c r="B2604" s="20"/>
      <c r="C2604" s="25"/>
      <c r="H2604" s="18"/>
      <c r="Q2604"/>
      <c r="T2604"/>
      <c r="U2604"/>
      <c r="V2604"/>
    </row>
    <row r="2605" spans="1:22">
      <c r="A2605" s="18"/>
      <c r="C2605" s="25"/>
      <c r="H2605" s="18"/>
      <c r="Q2605"/>
      <c r="R2605" s="26"/>
      <c r="S2605" s="18"/>
      <c r="T2605"/>
      <c r="U2605"/>
      <c r="V2605"/>
    </row>
    <row r="2606" spans="1:22" ht="13.5" thickBot="1">
      <c r="A2606" s="18"/>
      <c r="B2606" s="18"/>
      <c r="C2606" s="25"/>
      <c r="H2606" s="18"/>
      <c r="Q2606"/>
      <c r="R2606" s="18"/>
      <c r="S2606" s="18"/>
      <c r="T2606"/>
      <c r="U2606"/>
      <c r="V2606"/>
    </row>
    <row r="2607" spans="1:22" ht="13.5" thickBot="1">
      <c r="A2607" s="18"/>
      <c r="B2607" s="18"/>
      <c r="C2607" s="40"/>
      <c r="G2607" s="48"/>
      <c r="Q2607"/>
      <c r="R2607" s="18"/>
      <c r="S2607" s="18"/>
      <c r="T2607"/>
      <c r="U2607"/>
      <c r="V2607"/>
    </row>
    <row r="2608" spans="1:22">
      <c r="A2608" s="18"/>
      <c r="B2608" s="20"/>
      <c r="C2608" s="25"/>
      <c r="H2608" s="18"/>
      <c r="Q2608"/>
      <c r="T2608"/>
      <c r="U2608"/>
      <c r="V2608"/>
    </row>
    <row r="2609" spans="1:22">
      <c r="A2609" s="18"/>
      <c r="C2609" s="25"/>
      <c r="H2609" s="18"/>
      <c r="Q2609"/>
      <c r="R2609" s="26"/>
      <c r="S2609" s="18"/>
      <c r="T2609"/>
      <c r="U2609"/>
      <c r="V2609"/>
    </row>
    <row r="2610" spans="1:22" ht="13.5" thickBot="1">
      <c r="A2610" s="18"/>
      <c r="B2610" s="18"/>
      <c r="C2610" s="25"/>
      <c r="H2610" s="18"/>
      <c r="Q2610"/>
      <c r="R2610" s="18"/>
      <c r="S2610" s="18"/>
      <c r="T2610"/>
      <c r="U2610"/>
      <c r="V2610"/>
    </row>
    <row r="2611" spans="1:22" ht="13.5" thickBot="1">
      <c r="A2611" s="18"/>
      <c r="B2611" s="18"/>
      <c r="C2611" s="40"/>
      <c r="G2611" s="48"/>
      <c r="Q2611"/>
      <c r="R2611" s="18"/>
      <c r="S2611" s="18"/>
      <c r="T2611"/>
      <c r="U2611"/>
      <c r="V2611"/>
    </row>
    <row r="2612" spans="1:22">
      <c r="A2612" s="18"/>
      <c r="B2612" s="20"/>
      <c r="C2612" s="25"/>
      <c r="H2612" s="18"/>
      <c r="Q2612"/>
      <c r="T2612"/>
      <c r="U2612"/>
      <c r="V2612"/>
    </row>
    <row r="2613" spans="1:22">
      <c r="A2613" s="18"/>
      <c r="C2613" s="25"/>
      <c r="H2613" s="18"/>
      <c r="Q2613"/>
      <c r="R2613" s="26"/>
      <c r="S2613" s="18"/>
      <c r="T2613"/>
      <c r="U2613"/>
      <c r="V2613"/>
    </row>
    <row r="2614" spans="1:22" ht="13.5" thickBot="1">
      <c r="A2614" s="18"/>
      <c r="B2614" s="18"/>
      <c r="C2614" s="25"/>
      <c r="H2614" s="18"/>
      <c r="Q2614"/>
      <c r="R2614" s="18"/>
      <c r="S2614" s="18"/>
      <c r="T2614"/>
      <c r="U2614"/>
      <c r="V2614"/>
    </row>
    <row r="2615" spans="1:22" ht="13.5" thickBot="1">
      <c r="A2615" s="18"/>
      <c r="B2615" s="18"/>
      <c r="C2615" s="40"/>
      <c r="G2615" s="48"/>
      <c r="Q2615"/>
      <c r="R2615" s="18"/>
      <c r="S2615" s="18"/>
      <c r="T2615"/>
      <c r="U2615"/>
      <c r="V2615"/>
    </row>
    <row r="2616" spans="1:22">
      <c r="A2616" s="18"/>
      <c r="B2616" s="20"/>
      <c r="C2616" s="25"/>
      <c r="H2616" s="18"/>
      <c r="Q2616"/>
      <c r="T2616"/>
      <c r="U2616"/>
      <c r="V2616"/>
    </row>
    <row r="2617" spans="1:22">
      <c r="A2617" s="18"/>
      <c r="C2617" s="25"/>
      <c r="H2617" s="18"/>
      <c r="Q2617"/>
      <c r="R2617" s="26"/>
      <c r="S2617" s="18"/>
      <c r="T2617"/>
      <c r="U2617"/>
      <c r="V2617"/>
    </row>
    <row r="2618" spans="1:22" ht="13.5" thickBot="1">
      <c r="A2618" s="18"/>
      <c r="B2618" s="18"/>
      <c r="C2618" s="25"/>
      <c r="H2618" s="18"/>
      <c r="Q2618"/>
      <c r="R2618" s="18"/>
      <c r="S2618" s="18"/>
      <c r="T2618"/>
      <c r="U2618"/>
      <c r="V2618"/>
    </row>
    <row r="2619" spans="1:22" ht="13.5" thickBot="1">
      <c r="A2619" s="18"/>
      <c r="B2619" s="18"/>
      <c r="C2619" s="40"/>
      <c r="G2619" s="48"/>
      <c r="Q2619"/>
      <c r="R2619" s="18"/>
      <c r="S2619" s="18"/>
      <c r="T2619"/>
      <c r="U2619"/>
      <c r="V2619"/>
    </row>
    <row r="2620" spans="1:22">
      <c r="A2620" s="18"/>
      <c r="B2620" s="20"/>
      <c r="C2620" s="25"/>
      <c r="H2620" s="18"/>
      <c r="Q2620"/>
      <c r="T2620"/>
      <c r="U2620"/>
      <c r="V2620"/>
    </row>
    <row r="2621" spans="1:22">
      <c r="A2621" s="18"/>
      <c r="C2621" s="25"/>
      <c r="H2621" s="18"/>
      <c r="Q2621"/>
      <c r="R2621" s="26"/>
      <c r="S2621" s="18"/>
      <c r="T2621"/>
      <c r="U2621"/>
      <c r="V2621"/>
    </row>
    <row r="2622" spans="1:22" ht="13.5" thickBot="1">
      <c r="A2622" s="18"/>
      <c r="B2622" s="18"/>
      <c r="C2622" s="25"/>
      <c r="H2622" s="18"/>
      <c r="Q2622"/>
      <c r="R2622" s="18"/>
      <c r="S2622" s="18"/>
      <c r="T2622"/>
      <c r="U2622"/>
      <c r="V2622"/>
    </row>
    <row r="2623" spans="1:22" ht="13.5" thickBot="1">
      <c r="A2623" s="18"/>
      <c r="B2623" s="18"/>
      <c r="C2623" s="40"/>
      <c r="G2623" s="48"/>
      <c r="Q2623"/>
      <c r="R2623" s="18"/>
      <c r="S2623" s="18"/>
      <c r="T2623"/>
      <c r="U2623"/>
      <c r="V2623"/>
    </row>
    <row r="2624" spans="1:22">
      <c r="A2624" s="18"/>
      <c r="B2624" s="20"/>
      <c r="C2624" s="25"/>
      <c r="H2624" s="18"/>
      <c r="Q2624"/>
      <c r="T2624"/>
      <c r="U2624"/>
      <c r="V2624"/>
    </row>
    <row r="2625" spans="1:22">
      <c r="A2625" s="18"/>
      <c r="C2625" s="25"/>
      <c r="H2625" s="18"/>
      <c r="Q2625"/>
      <c r="R2625" s="26"/>
      <c r="S2625" s="18"/>
      <c r="T2625"/>
      <c r="U2625"/>
      <c r="V2625"/>
    </row>
    <row r="2626" spans="1:22" ht="13.5" thickBot="1">
      <c r="A2626" s="18"/>
      <c r="B2626" s="18"/>
      <c r="C2626" s="25"/>
      <c r="H2626" s="18"/>
      <c r="Q2626"/>
      <c r="R2626" s="18"/>
      <c r="S2626" s="18"/>
      <c r="T2626"/>
      <c r="U2626"/>
      <c r="V2626"/>
    </row>
    <row r="2627" spans="1:22" ht="13.5" thickBot="1">
      <c r="A2627" s="18"/>
      <c r="B2627" s="18"/>
      <c r="C2627" s="40"/>
      <c r="G2627" s="48"/>
      <c r="Q2627"/>
      <c r="R2627" s="18"/>
      <c r="S2627" s="18"/>
      <c r="T2627"/>
      <c r="U2627"/>
      <c r="V2627"/>
    </row>
    <row r="2628" spans="1:22">
      <c r="A2628" s="18"/>
      <c r="B2628" s="20"/>
      <c r="C2628" s="25"/>
      <c r="H2628" s="18"/>
      <c r="Q2628"/>
      <c r="T2628"/>
      <c r="U2628"/>
      <c r="V2628"/>
    </row>
    <row r="2629" spans="1:22">
      <c r="A2629" s="18"/>
      <c r="C2629" s="25"/>
      <c r="H2629" s="18"/>
      <c r="Q2629"/>
      <c r="R2629" s="26"/>
      <c r="S2629" s="18"/>
      <c r="T2629"/>
      <c r="U2629"/>
      <c r="V2629"/>
    </row>
    <row r="2630" spans="1:22" ht="13.5" thickBot="1">
      <c r="A2630" s="18"/>
      <c r="B2630" s="18"/>
      <c r="C2630" s="25"/>
      <c r="H2630" s="18"/>
      <c r="Q2630"/>
      <c r="R2630" s="18"/>
      <c r="S2630" s="18"/>
      <c r="T2630"/>
      <c r="U2630"/>
      <c r="V2630"/>
    </row>
    <row r="2631" spans="1:22" ht="13.5" thickBot="1">
      <c r="A2631" s="18"/>
      <c r="B2631" s="18"/>
      <c r="C2631" s="40"/>
      <c r="G2631" s="48"/>
      <c r="Q2631"/>
      <c r="R2631" s="18"/>
      <c r="S2631" s="18"/>
      <c r="T2631"/>
      <c r="U2631"/>
      <c r="V2631"/>
    </row>
    <row r="2632" spans="1:22">
      <c r="A2632" s="18"/>
      <c r="B2632" s="20"/>
      <c r="C2632" s="25"/>
      <c r="H2632" s="18"/>
      <c r="Q2632"/>
      <c r="T2632"/>
      <c r="U2632"/>
      <c r="V2632"/>
    </row>
    <row r="2633" spans="1:22">
      <c r="A2633" s="18"/>
      <c r="C2633" s="25"/>
      <c r="H2633" s="18"/>
      <c r="Q2633"/>
      <c r="R2633" s="26"/>
      <c r="S2633" s="18"/>
      <c r="T2633"/>
      <c r="U2633"/>
      <c r="V2633"/>
    </row>
    <row r="2634" spans="1:22" ht="13.5" thickBot="1">
      <c r="A2634" s="18"/>
      <c r="B2634" s="18"/>
      <c r="C2634" s="25"/>
      <c r="H2634" s="18"/>
      <c r="Q2634"/>
      <c r="R2634" s="18"/>
      <c r="S2634" s="18"/>
      <c r="T2634"/>
      <c r="U2634"/>
      <c r="V2634"/>
    </row>
    <row r="2635" spans="1:22" ht="13.5" thickBot="1">
      <c r="A2635" s="18"/>
      <c r="B2635" s="18"/>
      <c r="C2635" s="40"/>
      <c r="G2635" s="48"/>
      <c r="Q2635"/>
      <c r="R2635" s="18"/>
      <c r="S2635" s="18"/>
      <c r="T2635"/>
      <c r="U2635"/>
      <c r="V2635"/>
    </row>
    <row r="2636" spans="1:22">
      <c r="A2636" s="18"/>
      <c r="B2636" s="20"/>
      <c r="C2636" s="25"/>
      <c r="H2636" s="18"/>
      <c r="Q2636"/>
      <c r="T2636"/>
      <c r="U2636"/>
      <c r="V2636"/>
    </row>
    <row r="2637" spans="1:22">
      <c r="A2637" s="18"/>
      <c r="C2637" s="25"/>
      <c r="H2637" s="18"/>
      <c r="Q2637"/>
      <c r="R2637" s="26"/>
      <c r="S2637" s="18"/>
      <c r="T2637"/>
      <c r="U2637"/>
      <c r="V2637"/>
    </row>
    <row r="2638" spans="1:22" ht="13.5" thickBot="1">
      <c r="A2638" s="18"/>
      <c r="B2638" s="18"/>
      <c r="C2638" s="25"/>
      <c r="H2638" s="18"/>
      <c r="Q2638"/>
      <c r="R2638" s="18"/>
      <c r="S2638" s="18"/>
      <c r="T2638"/>
      <c r="U2638"/>
      <c r="V2638"/>
    </row>
    <row r="2639" spans="1:22" ht="13.5" thickBot="1">
      <c r="A2639" s="18"/>
      <c r="B2639" s="18"/>
      <c r="C2639" s="40"/>
      <c r="G2639" s="48"/>
      <c r="Q2639"/>
      <c r="R2639" s="18"/>
      <c r="S2639" s="18"/>
      <c r="T2639"/>
      <c r="U2639"/>
      <c r="V2639"/>
    </row>
    <row r="2640" spans="1:22">
      <c r="A2640" s="18"/>
      <c r="B2640" s="20"/>
      <c r="C2640" s="25"/>
      <c r="H2640" s="18"/>
      <c r="Q2640"/>
      <c r="T2640"/>
      <c r="U2640"/>
      <c r="V2640"/>
    </row>
    <row r="2641" spans="1:22">
      <c r="A2641" s="18"/>
      <c r="C2641" s="25"/>
      <c r="H2641" s="18"/>
      <c r="Q2641"/>
      <c r="R2641" s="26"/>
      <c r="S2641" s="18"/>
      <c r="T2641"/>
      <c r="U2641"/>
      <c r="V2641"/>
    </row>
    <row r="2642" spans="1:22" ht="13.5" thickBot="1">
      <c r="A2642" s="18"/>
      <c r="B2642" s="18"/>
      <c r="C2642" s="25"/>
      <c r="H2642" s="18"/>
      <c r="Q2642"/>
      <c r="R2642" s="18"/>
      <c r="S2642" s="18"/>
      <c r="T2642"/>
      <c r="U2642"/>
      <c r="V2642"/>
    </row>
    <row r="2643" spans="1:22" ht="13.5" thickBot="1">
      <c r="A2643" s="18"/>
      <c r="B2643" s="18"/>
      <c r="C2643" s="40"/>
      <c r="G2643" s="48"/>
      <c r="Q2643"/>
      <c r="R2643" s="18"/>
      <c r="S2643" s="18"/>
      <c r="T2643"/>
      <c r="U2643"/>
      <c r="V2643"/>
    </row>
    <row r="2644" spans="1:22">
      <c r="A2644" s="18"/>
      <c r="B2644" s="20"/>
      <c r="C2644" s="25"/>
      <c r="H2644" s="18"/>
      <c r="Q2644"/>
      <c r="T2644"/>
      <c r="U2644"/>
      <c r="V2644"/>
    </row>
    <row r="2645" spans="1:22">
      <c r="A2645" s="18"/>
      <c r="C2645" s="25"/>
      <c r="H2645" s="18"/>
      <c r="Q2645"/>
      <c r="R2645" s="26"/>
      <c r="S2645" s="18"/>
      <c r="T2645"/>
      <c r="U2645"/>
      <c r="V2645"/>
    </row>
    <row r="2646" spans="1:22" ht="13.5" thickBot="1">
      <c r="A2646" s="18"/>
      <c r="B2646" s="18"/>
      <c r="C2646" s="25"/>
      <c r="H2646" s="18"/>
      <c r="Q2646"/>
      <c r="R2646" s="18"/>
      <c r="S2646" s="18"/>
      <c r="T2646"/>
      <c r="U2646"/>
      <c r="V2646"/>
    </row>
    <row r="2647" spans="1:22" ht="13.5" thickBot="1">
      <c r="A2647" s="18"/>
      <c r="B2647" s="18"/>
      <c r="C2647" s="40"/>
      <c r="G2647" s="48"/>
      <c r="Q2647"/>
      <c r="R2647" s="18"/>
      <c r="S2647" s="18"/>
      <c r="T2647"/>
      <c r="U2647"/>
      <c r="V2647"/>
    </row>
    <row r="2648" spans="1:22">
      <c r="A2648" s="18"/>
      <c r="B2648" s="20"/>
      <c r="C2648" s="25"/>
      <c r="H2648" s="18"/>
      <c r="Q2648"/>
      <c r="T2648"/>
      <c r="U2648"/>
      <c r="V2648"/>
    </row>
    <row r="2649" spans="1:22">
      <c r="A2649" s="18"/>
      <c r="C2649" s="25"/>
      <c r="H2649" s="18"/>
      <c r="Q2649"/>
      <c r="R2649" s="26"/>
      <c r="S2649" s="18"/>
      <c r="T2649"/>
      <c r="U2649"/>
      <c r="V2649"/>
    </row>
    <row r="2650" spans="1:22" ht="13.5" thickBot="1">
      <c r="A2650" s="18"/>
      <c r="B2650" s="18"/>
      <c r="C2650" s="25"/>
      <c r="H2650" s="18"/>
      <c r="Q2650"/>
      <c r="R2650" s="18"/>
      <c r="S2650" s="18"/>
      <c r="T2650"/>
      <c r="U2650"/>
      <c r="V2650"/>
    </row>
    <row r="2651" spans="1:22" ht="13.5" thickBot="1">
      <c r="A2651" s="18"/>
      <c r="B2651" s="18"/>
      <c r="C2651" s="40"/>
      <c r="G2651" s="48"/>
      <c r="Q2651"/>
      <c r="R2651" s="18"/>
      <c r="S2651" s="18"/>
      <c r="T2651"/>
      <c r="U2651"/>
      <c r="V2651"/>
    </row>
    <row r="2652" spans="1:22">
      <c r="A2652" s="18"/>
      <c r="B2652" s="20"/>
      <c r="C2652" s="25"/>
      <c r="H2652" s="18"/>
      <c r="Q2652"/>
      <c r="T2652"/>
      <c r="U2652"/>
      <c r="V2652"/>
    </row>
    <row r="2653" spans="1:22">
      <c r="A2653" s="18"/>
      <c r="C2653" s="25"/>
      <c r="H2653" s="18"/>
      <c r="Q2653"/>
      <c r="R2653" s="26"/>
      <c r="S2653" s="18"/>
      <c r="T2653"/>
      <c r="U2653"/>
      <c r="V2653"/>
    </row>
    <row r="2654" spans="1:22" ht="13.5" thickBot="1">
      <c r="A2654" s="18"/>
      <c r="B2654" s="18"/>
      <c r="C2654" s="25"/>
      <c r="H2654" s="18"/>
      <c r="Q2654"/>
      <c r="R2654" s="18"/>
      <c r="S2654" s="18"/>
      <c r="T2654"/>
      <c r="U2654"/>
      <c r="V2654"/>
    </row>
    <row r="2655" spans="1:22" ht="13.5" thickBot="1">
      <c r="A2655" s="18"/>
      <c r="B2655" s="18"/>
      <c r="C2655" s="40"/>
      <c r="G2655" s="48"/>
      <c r="Q2655"/>
      <c r="R2655" s="18"/>
      <c r="S2655" s="18"/>
      <c r="T2655"/>
      <c r="U2655"/>
      <c r="V2655"/>
    </row>
    <row r="2656" spans="1:22">
      <c r="A2656" s="18"/>
      <c r="B2656" s="20"/>
      <c r="C2656" s="25"/>
      <c r="H2656" s="18"/>
      <c r="Q2656"/>
      <c r="T2656"/>
      <c r="U2656"/>
      <c r="V2656"/>
    </row>
    <row r="2657" spans="1:22">
      <c r="A2657" s="18"/>
      <c r="C2657" s="25"/>
      <c r="H2657" s="18"/>
      <c r="Q2657"/>
      <c r="R2657" s="26"/>
      <c r="S2657" s="18"/>
      <c r="T2657"/>
      <c r="U2657"/>
      <c r="V2657"/>
    </row>
    <row r="2658" spans="1:22" ht="13.5" thickBot="1">
      <c r="A2658" s="18"/>
      <c r="B2658" s="18"/>
      <c r="C2658" s="25"/>
      <c r="H2658" s="18"/>
      <c r="Q2658"/>
      <c r="R2658" s="18"/>
      <c r="S2658" s="18"/>
      <c r="T2658"/>
      <c r="U2658"/>
      <c r="V2658"/>
    </row>
    <row r="2659" spans="1:22" ht="13.5" thickBot="1">
      <c r="A2659" s="18"/>
      <c r="B2659" s="18"/>
      <c r="C2659" s="40"/>
      <c r="G2659" s="48"/>
      <c r="Q2659"/>
      <c r="R2659" s="18"/>
      <c r="S2659" s="18"/>
      <c r="T2659"/>
      <c r="U2659"/>
      <c r="V2659"/>
    </row>
    <row r="2660" spans="1:22">
      <c r="A2660" s="18"/>
      <c r="B2660" s="20"/>
      <c r="C2660" s="25"/>
      <c r="H2660" s="18"/>
      <c r="Q2660"/>
      <c r="T2660"/>
      <c r="U2660"/>
      <c r="V2660"/>
    </row>
    <row r="2661" spans="1:22">
      <c r="A2661" s="18"/>
      <c r="C2661" s="25"/>
      <c r="H2661" s="18"/>
      <c r="Q2661"/>
      <c r="R2661" s="26"/>
      <c r="S2661" s="18"/>
      <c r="T2661"/>
      <c r="U2661"/>
      <c r="V2661"/>
    </row>
    <row r="2662" spans="1:22" ht="13.5" thickBot="1">
      <c r="A2662" s="18"/>
      <c r="B2662" s="18"/>
      <c r="C2662" s="25"/>
      <c r="H2662" s="18"/>
      <c r="Q2662"/>
      <c r="R2662" s="18"/>
      <c r="S2662" s="18"/>
      <c r="T2662"/>
      <c r="U2662"/>
      <c r="V2662"/>
    </row>
    <row r="2663" spans="1:22" ht="13.5" thickBot="1">
      <c r="A2663" s="18"/>
      <c r="B2663" s="18"/>
      <c r="C2663" s="40"/>
      <c r="G2663" s="48"/>
      <c r="Q2663"/>
      <c r="R2663" s="18"/>
      <c r="S2663" s="18"/>
      <c r="T2663"/>
      <c r="U2663"/>
      <c r="V2663"/>
    </row>
    <row r="2664" spans="1:22">
      <c r="A2664" s="18"/>
      <c r="B2664" s="20"/>
      <c r="C2664" s="25"/>
      <c r="H2664" s="18"/>
      <c r="Q2664"/>
      <c r="T2664"/>
      <c r="U2664"/>
      <c r="V2664"/>
    </row>
    <row r="2665" spans="1:22">
      <c r="A2665" s="18"/>
      <c r="C2665" s="25"/>
      <c r="H2665" s="18"/>
      <c r="Q2665"/>
      <c r="R2665" s="26"/>
      <c r="S2665" s="18"/>
      <c r="T2665"/>
      <c r="U2665"/>
      <c r="V2665"/>
    </row>
    <row r="2666" spans="1:22" ht="13.5" thickBot="1">
      <c r="A2666" s="18"/>
      <c r="B2666" s="18"/>
      <c r="C2666" s="25"/>
      <c r="H2666" s="18"/>
      <c r="Q2666"/>
      <c r="R2666" s="18"/>
      <c r="S2666" s="18"/>
      <c r="T2666"/>
      <c r="U2666"/>
      <c r="V2666"/>
    </row>
    <row r="2667" spans="1:22" ht="13.5" thickBot="1">
      <c r="A2667" s="18"/>
      <c r="B2667" s="18"/>
      <c r="C2667" s="40"/>
      <c r="G2667" s="48"/>
      <c r="Q2667"/>
      <c r="R2667" s="18"/>
      <c r="S2667" s="18"/>
      <c r="T2667"/>
      <c r="U2667"/>
      <c r="V2667"/>
    </row>
    <row r="2668" spans="1:22">
      <c r="A2668" s="18"/>
      <c r="B2668" s="20"/>
      <c r="C2668" s="25"/>
      <c r="H2668" s="18"/>
      <c r="Q2668"/>
      <c r="T2668"/>
      <c r="U2668"/>
      <c r="V2668"/>
    </row>
    <row r="2669" spans="1:22">
      <c r="A2669" s="18"/>
      <c r="C2669" s="25"/>
      <c r="H2669" s="18"/>
      <c r="Q2669"/>
      <c r="R2669" s="26"/>
      <c r="S2669" s="18"/>
      <c r="T2669"/>
      <c r="U2669"/>
      <c r="V2669"/>
    </row>
    <row r="2670" spans="1:22" ht="13.5" thickBot="1">
      <c r="A2670" s="18"/>
      <c r="B2670" s="18"/>
      <c r="C2670" s="25"/>
      <c r="H2670" s="18"/>
      <c r="Q2670"/>
      <c r="R2670" s="18"/>
      <c r="S2670" s="18"/>
      <c r="T2670"/>
      <c r="U2670"/>
      <c r="V2670"/>
    </row>
    <row r="2671" spans="1:22" ht="13.5" thickBot="1">
      <c r="A2671" s="18"/>
      <c r="B2671" s="18"/>
      <c r="C2671" s="40"/>
      <c r="G2671" s="48"/>
      <c r="Q2671"/>
      <c r="R2671" s="18"/>
      <c r="S2671" s="18"/>
      <c r="T2671"/>
      <c r="U2671"/>
      <c r="V2671"/>
    </row>
    <row r="2672" spans="1:22">
      <c r="A2672" s="18"/>
      <c r="B2672" s="20"/>
      <c r="C2672" s="25"/>
      <c r="H2672" s="18"/>
      <c r="Q2672"/>
      <c r="T2672"/>
      <c r="U2672"/>
      <c r="V2672"/>
    </row>
    <row r="2673" spans="1:22">
      <c r="A2673" s="18"/>
      <c r="C2673" s="25"/>
      <c r="H2673" s="18"/>
      <c r="Q2673"/>
      <c r="R2673" s="26"/>
      <c r="S2673" s="18"/>
      <c r="T2673"/>
      <c r="U2673"/>
      <c r="V2673"/>
    </row>
    <row r="2674" spans="1:22" ht="13.5" thickBot="1">
      <c r="A2674" s="18"/>
      <c r="B2674" s="18"/>
      <c r="C2674" s="25"/>
      <c r="H2674" s="18"/>
      <c r="Q2674"/>
      <c r="R2674" s="18"/>
      <c r="S2674" s="18"/>
      <c r="T2674"/>
      <c r="U2674"/>
      <c r="V2674"/>
    </row>
    <row r="2675" spans="1:22" ht="13.5" thickBot="1">
      <c r="A2675" s="18"/>
      <c r="B2675" s="18"/>
      <c r="C2675" s="40"/>
      <c r="G2675" s="48"/>
      <c r="Q2675"/>
      <c r="R2675" s="18"/>
      <c r="S2675" s="18"/>
      <c r="T2675"/>
      <c r="U2675"/>
      <c r="V2675"/>
    </row>
    <row r="2676" spans="1:22">
      <c r="A2676" s="18"/>
      <c r="B2676" s="20"/>
      <c r="C2676" s="25"/>
      <c r="H2676" s="18"/>
      <c r="Q2676"/>
      <c r="T2676"/>
      <c r="U2676"/>
      <c r="V2676"/>
    </row>
    <row r="2677" spans="1:22">
      <c r="A2677" s="18"/>
      <c r="C2677" s="25"/>
      <c r="H2677" s="18"/>
      <c r="Q2677"/>
      <c r="R2677" s="26"/>
      <c r="S2677" s="18"/>
      <c r="T2677"/>
      <c r="U2677"/>
      <c r="V2677"/>
    </row>
    <row r="2678" spans="1:22" ht="13.5" thickBot="1">
      <c r="A2678" s="18"/>
      <c r="B2678" s="18"/>
      <c r="C2678" s="25"/>
      <c r="H2678" s="18"/>
      <c r="Q2678"/>
      <c r="R2678" s="18"/>
      <c r="S2678" s="18"/>
      <c r="T2678"/>
      <c r="U2678"/>
      <c r="V2678"/>
    </row>
    <row r="2679" spans="1:22" ht="13.5" thickBot="1">
      <c r="A2679" s="18"/>
      <c r="B2679" s="18"/>
      <c r="C2679" s="40"/>
      <c r="G2679" s="48"/>
      <c r="Q2679"/>
      <c r="R2679" s="18"/>
      <c r="S2679" s="18"/>
      <c r="T2679"/>
      <c r="U2679"/>
      <c r="V2679"/>
    </row>
    <row r="2680" spans="1:22">
      <c r="A2680" s="18"/>
      <c r="B2680" s="20"/>
      <c r="C2680" s="25"/>
      <c r="H2680" s="18"/>
      <c r="Q2680"/>
      <c r="T2680"/>
      <c r="U2680"/>
      <c r="V2680"/>
    </row>
    <row r="2681" spans="1:22">
      <c r="A2681" s="18"/>
      <c r="C2681" s="25"/>
      <c r="H2681" s="18"/>
      <c r="Q2681"/>
      <c r="R2681" s="26"/>
      <c r="S2681" s="18"/>
      <c r="T2681"/>
      <c r="U2681"/>
      <c r="V2681"/>
    </row>
    <row r="2682" spans="1:22" ht="13.5" thickBot="1">
      <c r="A2682" s="18"/>
      <c r="B2682" s="18"/>
      <c r="C2682" s="25"/>
      <c r="H2682" s="18"/>
      <c r="Q2682"/>
      <c r="R2682" s="18"/>
      <c r="S2682" s="18"/>
      <c r="T2682"/>
      <c r="U2682"/>
      <c r="V2682"/>
    </row>
    <row r="2683" spans="1:22" ht="13.5" thickBot="1">
      <c r="A2683" s="18"/>
      <c r="B2683" s="18"/>
      <c r="C2683" s="40"/>
      <c r="G2683" s="48"/>
      <c r="Q2683"/>
      <c r="R2683" s="18"/>
      <c r="S2683" s="18"/>
      <c r="T2683"/>
      <c r="U2683"/>
      <c r="V2683"/>
    </row>
    <row r="2684" spans="1:22">
      <c r="A2684" s="18"/>
      <c r="B2684" s="20"/>
      <c r="C2684" s="25"/>
      <c r="H2684" s="18"/>
      <c r="Q2684"/>
      <c r="T2684"/>
      <c r="U2684"/>
      <c r="V2684"/>
    </row>
    <row r="2685" spans="1:22">
      <c r="A2685" s="18"/>
      <c r="C2685" s="25"/>
      <c r="H2685" s="18"/>
      <c r="Q2685"/>
      <c r="R2685" s="26"/>
      <c r="S2685" s="18"/>
      <c r="T2685"/>
      <c r="U2685"/>
      <c r="V2685"/>
    </row>
    <row r="2686" spans="1:22" ht="13.5" thickBot="1">
      <c r="A2686" s="18"/>
      <c r="B2686" s="18"/>
      <c r="C2686" s="25"/>
      <c r="H2686" s="18"/>
      <c r="Q2686"/>
      <c r="R2686" s="18"/>
      <c r="S2686" s="18"/>
      <c r="T2686"/>
      <c r="U2686"/>
      <c r="V2686"/>
    </row>
    <row r="2687" spans="1:22" ht="13.5" thickBot="1">
      <c r="A2687" s="18"/>
      <c r="B2687" s="18"/>
      <c r="C2687" s="40"/>
      <c r="G2687" s="48"/>
      <c r="Q2687"/>
      <c r="R2687" s="18"/>
      <c r="S2687" s="18"/>
      <c r="T2687"/>
      <c r="U2687"/>
      <c r="V2687"/>
    </row>
    <row r="2688" spans="1:22">
      <c r="A2688" s="18"/>
      <c r="B2688" s="20"/>
      <c r="C2688" s="25"/>
      <c r="H2688" s="18"/>
      <c r="Q2688"/>
      <c r="T2688"/>
      <c r="U2688"/>
      <c r="V2688"/>
    </row>
    <row r="2689" spans="1:22">
      <c r="A2689" s="18"/>
      <c r="C2689" s="25"/>
      <c r="H2689" s="18"/>
      <c r="Q2689"/>
      <c r="R2689" s="26"/>
      <c r="S2689" s="18"/>
      <c r="T2689"/>
      <c r="U2689"/>
      <c r="V2689"/>
    </row>
    <row r="2690" spans="1:22" ht="13.5" thickBot="1">
      <c r="A2690" s="18"/>
      <c r="B2690" s="18"/>
      <c r="C2690" s="25"/>
      <c r="H2690" s="18"/>
      <c r="Q2690"/>
      <c r="R2690" s="18"/>
      <c r="S2690" s="18"/>
      <c r="T2690"/>
      <c r="U2690"/>
      <c r="V2690"/>
    </row>
    <row r="2691" spans="1:22" ht="13.5" thickBot="1">
      <c r="A2691" s="18"/>
      <c r="B2691" s="18"/>
      <c r="C2691" s="40"/>
      <c r="G2691" s="48"/>
      <c r="Q2691"/>
      <c r="R2691" s="18"/>
      <c r="S2691" s="18"/>
      <c r="T2691"/>
      <c r="U2691"/>
      <c r="V2691"/>
    </row>
    <row r="2692" spans="1:22">
      <c r="A2692" s="18"/>
      <c r="B2692" s="20"/>
      <c r="C2692" s="25"/>
      <c r="H2692" s="18"/>
      <c r="Q2692"/>
      <c r="T2692"/>
      <c r="U2692"/>
      <c r="V2692"/>
    </row>
    <row r="2693" spans="1:22">
      <c r="A2693" s="18"/>
      <c r="C2693" s="25"/>
      <c r="H2693" s="18"/>
      <c r="Q2693"/>
      <c r="R2693" s="26"/>
      <c r="S2693" s="18"/>
      <c r="T2693"/>
      <c r="U2693"/>
      <c r="V2693"/>
    </row>
    <row r="2694" spans="1:22" ht="13.5" thickBot="1">
      <c r="A2694" s="18"/>
      <c r="B2694" s="18"/>
      <c r="C2694" s="25"/>
      <c r="H2694" s="18"/>
      <c r="Q2694"/>
      <c r="R2694" s="18"/>
      <c r="S2694" s="18"/>
      <c r="T2694"/>
      <c r="U2694"/>
      <c r="V2694"/>
    </row>
    <row r="2695" spans="1:22" ht="13.5" thickBot="1">
      <c r="A2695" s="18"/>
      <c r="B2695" s="18"/>
      <c r="C2695" s="40"/>
      <c r="G2695" s="48"/>
      <c r="Q2695"/>
      <c r="R2695" s="18"/>
      <c r="S2695" s="18"/>
      <c r="T2695"/>
      <c r="U2695"/>
      <c r="V2695"/>
    </row>
    <row r="2696" spans="1:22">
      <c r="A2696" s="18"/>
      <c r="B2696" s="20"/>
      <c r="C2696" s="25"/>
      <c r="H2696" s="18"/>
      <c r="Q2696"/>
      <c r="T2696"/>
      <c r="U2696"/>
      <c r="V2696"/>
    </row>
    <row r="2697" spans="1:22">
      <c r="A2697" s="18"/>
      <c r="C2697" s="25"/>
      <c r="H2697" s="18"/>
      <c r="Q2697"/>
      <c r="R2697" s="26"/>
      <c r="S2697" s="18"/>
      <c r="T2697"/>
      <c r="U2697"/>
      <c r="V2697"/>
    </row>
    <row r="2698" spans="1:22" ht="13.5" thickBot="1">
      <c r="A2698" s="18"/>
      <c r="B2698" s="18"/>
      <c r="C2698" s="25"/>
      <c r="H2698" s="18"/>
      <c r="Q2698"/>
      <c r="R2698" s="18"/>
      <c r="S2698" s="18"/>
      <c r="T2698"/>
      <c r="U2698"/>
      <c r="V2698"/>
    </row>
    <row r="2699" spans="1:22" ht="13.5" thickBot="1">
      <c r="A2699" s="18"/>
      <c r="B2699" s="18"/>
      <c r="C2699" s="40"/>
      <c r="G2699" s="48"/>
      <c r="Q2699"/>
      <c r="R2699" s="18"/>
      <c r="S2699" s="18"/>
      <c r="T2699"/>
      <c r="U2699"/>
      <c r="V2699"/>
    </row>
    <row r="2700" spans="1:22">
      <c r="A2700" s="18"/>
      <c r="B2700" s="20"/>
      <c r="C2700" s="25"/>
      <c r="H2700" s="18"/>
      <c r="Q2700"/>
      <c r="T2700"/>
      <c r="U2700"/>
      <c r="V2700"/>
    </row>
    <row r="2701" spans="1:22">
      <c r="A2701" s="18"/>
      <c r="C2701" s="25"/>
      <c r="H2701" s="18"/>
      <c r="Q2701"/>
      <c r="R2701" s="26"/>
      <c r="S2701" s="18"/>
      <c r="T2701"/>
      <c r="U2701"/>
      <c r="V2701"/>
    </row>
    <row r="2702" spans="1:22" ht="13.5" thickBot="1">
      <c r="A2702" s="18"/>
      <c r="B2702" s="18"/>
      <c r="C2702" s="25"/>
      <c r="H2702" s="18"/>
      <c r="Q2702"/>
      <c r="R2702" s="18"/>
      <c r="S2702" s="18"/>
      <c r="T2702"/>
      <c r="U2702"/>
      <c r="V2702"/>
    </row>
    <row r="2703" spans="1:22" ht="13.5" thickBot="1">
      <c r="A2703" s="18"/>
      <c r="B2703" s="18"/>
      <c r="C2703" s="40"/>
      <c r="G2703" s="48"/>
      <c r="Q2703"/>
      <c r="R2703" s="18"/>
      <c r="S2703" s="18"/>
      <c r="T2703"/>
      <c r="U2703"/>
      <c r="V2703"/>
    </row>
    <row r="2704" spans="1:22">
      <c r="A2704" s="18"/>
      <c r="B2704" s="20"/>
      <c r="C2704" s="25"/>
      <c r="H2704" s="18"/>
      <c r="Q2704"/>
      <c r="T2704"/>
      <c r="U2704"/>
      <c r="V2704"/>
    </row>
    <row r="2705" spans="1:22">
      <c r="A2705" s="18"/>
      <c r="C2705" s="25"/>
      <c r="H2705" s="18"/>
      <c r="Q2705"/>
      <c r="R2705" s="26"/>
      <c r="S2705" s="18"/>
      <c r="T2705"/>
      <c r="U2705"/>
      <c r="V2705"/>
    </row>
    <row r="2706" spans="1:22" ht="13.5" thickBot="1">
      <c r="A2706" s="18"/>
      <c r="B2706" s="18"/>
      <c r="C2706" s="25"/>
      <c r="H2706" s="18"/>
      <c r="Q2706"/>
      <c r="R2706" s="18"/>
      <c r="S2706" s="18"/>
      <c r="T2706"/>
      <c r="U2706"/>
      <c r="V2706"/>
    </row>
    <row r="2707" spans="1:22" ht="13.5" thickBot="1">
      <c r="A2707" s="18"/>
      <c r="B2707" s="18"/>
      <c r="C2707" s="40"/>
      <c r="G2707" s="48"/>
      <c r="Q2707"/>
      <c r="R2707" s="18"/>
      <c r="S2707" s="18"/>
      <c r="T2707"/>
      <c r="U2707"/>
      <c r="V2707"/>
    </row>
    <row r="2708" spans="1:22">
      <c r="A2708" s="18"/>
      <c r="B2708" s="20"/>
      <c r="C2708" s="25"/>
      <c r="H2708" s="18"/>
      <c r="Q2708"/>
      <c r="T2708"/>
      <c r="U2708"/>
      <c r="V2708"/>
    </row>
    <row r="2709" spans="1:22">
      <c r="A2709" s="18"/>
      <c r="C2709" s="25"/>
      <c r="H2709" s="18"/>
      <c r="Q2709"/>
      <c r="R2709" s="26"/>
      <c r="S2709" s="18"/>
      <c r="T2709"/>
      <c r="U2709"/>
      <c r="V2709"/>
    </row>
    <row r="2710" spans="1:22" ht="13.5" thickBot="1">
      <c r="A2710" s="18"/>
      <c r="B2710" s="18"/>
      <c r="C2710" s="25"/>
      <c r="H2710" s="18"/>
      <c r="Q2710"/>
      <c r="R2710" s="18"/>
      <c r="S2710" s="18"/>
      <c r="T2710"/>
      <c r="U2710"/>
      <c r="V2710"/>
    </row>
    <row r="2711" spans="1:22" ht="13.5" thickBot="1">
      <c r="A2711" s="18"/>
      <c r="B2711" s="18"/>
      <c r="C2711" s="40"/>
      <c r="G2711" s="48"/>
      <c r="Q2711"/>
      <c r="R2711" s="18"/>
      <c r="S2711" s="18"/>
      <c r="T2711"/>
      <c r="U2711"/>
      <c r="V2711"/>
    </row>
    <row r="2712" spans="1:22">
      <c r="A2712" s="18"/>
      <c r="B2712" s="20"/>
      <c r="C2712" s="25"/>
      <c r="H2712" s="18"/>
      <c r="Q2712"/>
      <c r="T2712"/>
      <c r="U2712"/>
      <c r="V2712"/>
    </row>
    <row r="2713" spans="1:22">
      <c r="A2713" s="18"/>
      <c r="C2713" s="25"/>
      <c r="H2713" s="18"/>
      <c r="Q2713"/>
      <c r="R2713" s="26"/>
      <c r="S2713" s="18"/>
      <c r="T2713"/>
      <c r="U2713"/>
      <c r="V2713"/>
    </row>
    <row r="2714" spans="1:22" ht="13.5" thickBot="1">
      <c r="A2714" s="18"/>
      <c r="B2714" s="18"/>
      <c r="C2714" s="25"/>
      <c r="H2714" s="18"/>
      <c r="Q2714"/>
      <c r="R2714" s="18"/>
      <c r="S2714" s="18"/>
      <c r="T2714"/>
      <c r="U2714"/>
      <c r="V2714"/>
    </row>
    <row r="2715" spans="1:22" ht="13.5" thickBot="1">
      <c r="A2715" s="18"/>
      <c r="B2715" s="18"/>
      <c r="C2715" s="40"/>
      <c r="G2715" s="48"/>
      <c r="Q2715"/>
      <c r="R2715" s="18"/>
      <c r="S2715" s="18"/>
      <c r="T2715"/>
      <c r="U2715"/>
      <c r="V2715"/>
    </row>
    <row r="2716" spans="1:22">
      <c r="A2716" s="18"/>
      <c r="B2716" s="20"/>
      <c r="C2716" s="25"/>
      <c r="H2716" s="18"/>
      <c r="Q2716"/>
      <c r="T2716"/>
      <c r="U2716"/>
      <c r="V2716"/>
    </row>
    <row r="2717" spans="1:22">
      <c r="A2717" s="18"/>
      <c r="C2717" s="25"/>
      <c r="H2717" s="18"/>
      <c r="Q2717"/>
      <c r="R2717" s="26"/>
      <c r="S2717" s="18"/>
      <c r="T2717"/>
      <c r="U2717"/>
      <c r="V2717"/>
    </row>
    <row r="2718" spans="1:22" ht="13.5" thickBot="1">
      <c r="A2718" s="18"/>
      <c r="B2718" s="18"/>
      <c r="C2718" s="25"/>
      <c r="H2718" s="18"/>
      <c r="Q2718"/>
      <c r="R2718" s="18"/>
      <c r="S2718" s="18"/>
      <c r="T2718"/>
      <c r="U2718"/>
      <c r="V2718"/>
    </row>
    <row r="2719" spans="1:22" ht="13.5" thickBot="1">
      <c r="A2719" s="18"/>
      <c r="B2719" s="18"/>
      <c r="C2719" s="40"/>
      <c r="G2719" s="48"/>
      <c r="Q2719"/>
      <c r="R2719" s="18"/>
      <c r="S2719" s="18"/>
      <c r="T2719"/>
      <c r="U2719"/>
      <c r="V2719"/>
    </row>
    <row r="2720" spans="1:22">
      <c r="A2720" s="18"/>
      <c r="B2720" s="20"/>
      <c r="C2720" s="25"/>
      <c r="H2720" s="18"/>
      <c r="Q2720"/>
      <c r="T2720"/>
      <c r="U2720"/>
      <c r="V2720"/>
    </row>
    <row r="2721" spans="1:22">
      <c r="A2721" s="18"/>
      <c r="C2721" s="25"/>
      <c r="H2721" s="18"/>
      <c r="Q2721"/>
      <c r="R2721" s="26"/>
      <c r="S2721" s="18"/>
      <c r="T2721"/>
      <c r="U2721"/>
      <c r="V2721"/>
    </row>
    <row r="2722" spans="1:22" ht="13.5" thickBot="1">
      <c r="A2722" s="18"/>
      <c r="B2722" s="18"/>
      <c r="C2722" s="25"/>
      <c r="H2722" s="18"/>
      <c r="Q2722"/>
      <c r="R2722" s="18"/>
      <c r="S2722" s="18"/>
      <c r="T2722"/>
      <c r="U2722"/>
      <c r="V2722"/>
    </row>
    <row r="2723" spans="1:22" ht="13.5" thickBot="1">
      <c r="A2723" s="18"/>
      <c r="B2723" s="18"/>
      <c r="C2723" s="40"/>
      <c r="G2723" s="48"/>
      <c r="Q2723"/>
      <c r="R2723" s="18"/>
      <c r="S2723" s="18"/>
      <c r="T2723"/>
      <c r="U2723"/>
      <c r="V2723"/>
    </row>
    <row r="2724" spans="1:22">
      <c r="A2724" s="18"/>
      <c r="B2724" s="20"/>
      <c r="C2724" s="25"/>
      <c r="H2724" s="18"/>
      <c r="Q2724"/>
      <c r="T2724"/>
      <c r="U2724"/>
      <c r="V2724"/>
    </row>
    <row r="2725" spans="1:22">
      <c r="A2725" s="18"/>
      <c r="C2725" s="25"/>
      <c r="H2725" s="18"/>
      <c r="Q2725"/>
      <c r="R2725" s="26"/>
      <c r="S2725" s="18"/>
      <c r="T2725"/>
      <c r="U2725"/>
      <c r="V2725"/>
    </row>
    <row r="2726" spans="1:22" ht="13.5" thickBot="1">
      <c r="A2726" s="18"/>
      <c r="B2726" s="18"/>
      <c r="C2726" s="25"/>
      <c r="H2726" s="18"/>
      <c r="Q2726"/>
      <c r="R2726" s="18"/>
      <c r="S2726" s="18"/>
      <c r="T2726"/>
      <c r="U2726"/>
      <c r="V2726"/>
    </row>
    <row r="2727" spans="1:22" ht="13.5" thickBot="1">
      <c r="A2727" s="18"/>
      <c r="B2727" s="18"/>
      <c r="C2727" s="40"/>
      <c r="G2727" s="48"/>
      <c r="Q2727"/>
      <c r="R2727" s="18"/>
      <c r="S2727" s="18"/>
      <c r="T2727"/>
      <c r="U2727"/>
      <c r="V2727"/>
    </row>
    <row r="2728" spans="1:22">
      <c r="A2728" s="18"/>
      <c r="B2728" s="20"/>
      <c r="C2728" s="25"/>
      <c r="H2728" s="18"/>
      <c r="Q2728"/>
      <c r="T2728"/>
      <c r="U2728"/>
      <c r="V2728"/>
    </row>
    <row r="2729" spans="1:22">
      <c r="A2729" s="18"/>
      <c r="C2729" s="25"/>
      <c r="H2729" s="18"/>
      <c r="Q2729"/>
      <c r="R2729" s="26"/>
      <c r="S2729" s="18"/>
      <c r="T2729"/>
      <c r="U2729"/>
      <c r="V2729"/>
    </row>
    <row r="2730" spans="1:22" ht="13.5" thickBot="1">
      <c r="A2730" s="18"/>
      <c r="B2730" s="18"/>
      <c r="C2730" s="25"/>
      <c r="H2730" s="18"/>
      <c r="Q2730"/>
      <c r="R2730" s="18"/>
      <c r="S2730" s="18"/>
      <c r="T2730"/>
      <c r="U2730"/>
      <c r="V2730"/>
    </row>
    <row r="2731" spans="1:22" ht="13.5" thickBot="1">
      <c r="A2731" s="18"/>
      <c r="B2731" s="18"/>
      <c r="C2731" s="40"/>
      <c r="G2731" s="48"/>
      <c r="Q2731"/>
      <c r="R2731" s="18"/>
      <c r="S2731" s="18"/>
      <c r="T2731"/>
      <c r="U2731"/>
      <c r="V2731"/>
    </row>
    <row r="2732" spans="1:22">
      <c r="A2732" s="18"/>
      <c r="B2732" s="20"/>
      <c r="C2732" s="25"/>
      <c r="H2732" s="18"/>
      <c r="Q2732"/>
      <c r="T2732"/>
      <c r="U2732"/>
      <c r="V2732"/>
    </row>
    <row r="2733" spans="1:22">
      <c r="A2733" s="18"/>
      <c r="C2733" s="25"/>
      <c r="H2733" s="18"/>
      <c r="Q2733"/>
      <c r="R2733" s="26"/>
      <c r="S2733" s="18"/>
      <c r="T2733"/>
      <c r="U2733"/>
      <c r="V2733"/>
    </row>
    <row r="2734" spans="1:22" ht="13.5" thickBot="1">
      <c r="A2734" s="18"/>
      <c r="B2734" s="18"/>
      <c r="C2734" s="25"/>
      <c r="H2734" s="18"/>
      <c r="Q2734"/>
      <c r="R2734" s="18"/>
      <c r="S2734" s="18"/>
      <c r="T2734"/>
      <c r="U2734"/>
      <c r="V2734"/>
    </row>
    <row r="2735" spans="1:22" ht="13.5" thickBot="1">
      <c r="A2735" s="18"/>
      <c r="B2735" s="18"/>
      <c r="C2735" s="40"/>
      <c r="G2735" s="48"/>
      <c r="Q2735"/>
      <c r="R2735" s="18"/>
      <c r="S2735" s="18"/>
      <c r="T2735"/>
      <c r="U2735"/>
      <c r="V2735"/>
    </row>
    <row r="2736" spans="1:22">
      <c r="A2736" s="18"/>
      <c r="B2736" s="20"/>
      <c r="C2736" s="25"/>
      <c r="H2736" s="18"/>
      <c r="Q2736"/>
      <c r="T2736"/>
      <c r="U2736"/>
      <c r="V2736"/>
    </row>
    <row r="2737" spans="1:22">
      <c r="A2737" s="18"/>
      <c r="C2737" s="25"/>
      <c r="H2737" s="18"/>
      <c r="Q2737"/>
      <c r="R2737" s="26"/>
      <c r="S2737" s="18"/>
      <c r="T2737"/>
      <c r="U2737"/>
      <c r="V2737"/>
    </row>
    <row r="2738" spans="1:22" ht="13.5" thickBot="1">
      <c r="A2738" s="18"/>
      <c r="B2738" s="18"/>
      <c r="C2738" s="25"/>
      <c r="H2738" s="18"/>
      <c r="Q2738"/>
      <c r="R2738" s="18"/>
      <c r="S2738" s="18"/>
      <c r="T2738"/>
      <c r="U2738"/>
      <c r="V2738"/>
    </row>
    <row r="2739" spans="1:22" ht="13.5" thickBot="1">
      <c r="A2739" s="18"/>
      <c r="B2739" s="18"/>
      <c r="C2739" s="40"/>
      <c r="G2739" s="48"/>
      <c r="Q2739"/>
      <c r="R2739" s="18"/>
      <c r="S2739" s="18"/>
      <c r="T2739"/>
      <c r="U2739"/>
      <c r="V2739"/>
    </row>
    <row r="2740" spans="1:22">
      <c r="A2740" s="18"/>
      <c r="B2740" s="20"/>
      <c r="C2740" s="25"/>
      <c r="H2740" s="18"/>
      <c r="Q2740"/>
      <c r="T2740"/>
      <c r="U2740"/>
      <c r="V2740"/>
    </row>
    <row r="2741" spans="1:22">
      <c r="A2741" s="18"/>
      <c r="C2741" s="25"/>
      <c r="H2741" s="18"/>
      <c r="Q2741"/>
      <c r="R2741" s="26"/>
      <c r="S2741" s="18"/>
      <c r="T2741"/>
      <c r="U2741"/>
      <c r="V2741"/>
    </row>
    <row r="2742" spans="1:22" ht="13.5" thickBot="1">
      <c r="A2742" s="18"/>
      <c r="B2742" s="18"/>
      <c r="C2742" s="25"/>
      <c r="H2742" s="18"/>
      <c r="Q2742"/>
      <c r="R2742" s="18"/>
      <c r="S2742" s="18"/>
      <c r="T2742"/>
      <c r="U2742"/>
      <c r="V2742"/>
    </row>
    <row r="2743" spans="1:22" ht="13.5" thickBot="1">
      <c r="A2743" s="18"/>
      <c r="B2743" s="18"/>
      <c r="C2743" s="40"/>
      <c r="G2743" s="48"/>
      <c r="Q2743"/>
      <c r="R2743" s="18"/>
      <c r="S2743" s="18"/>
      <c r="T2743"/>
      <c r="U2743"/>
      <c r="V2743"/>
    </row>
    <row r="2744" spans="1:22">
      <c r="A2744" s="18"/>
      <c r="B2744" s="20"/>
      <c r="C2744" s="25"/>
      <c r="H2744" s="18"/>
      <c r="Q2744"/>
      <c r="T2744"/>
      <c r="U2744"/>
      <c r="V2744"/>
    </row>
    <row r="2745" spans="1:22">
      <c r="A2745" s="18"/>
      <c r="C2745" s="25"/>
      <c r="H2745" s="18"/>
      <c r="Q2745"/>
      <c r="R2745" s="26"/>
      <c r="S2745" s="18"/>
      <c r="T2745"/>
      <c r="U2745"/>
      <c r="V2745"/>
    </row>
    <row r="2746" spans="1:22" ht="13.5" thickBot="1">
      <c r="A2746" s="18"/>
      <c r="B2746" s="18"/>
      <c r="C2746" s="25"/>
      <c r="H2746" s="18"/>
      <c r="Q2746"/>
      <c r="R2746" s="18"/>
      <c r="S2746" s="18"/>
      <c r="T2746"/>
      <c r="U2746"/>
      <c r="V2746"/>
    </row>
    <row r="2747" spans="1:22" ht="13.5" thickBot="1">
      <c r="A2747" s="18"/>
      <c r="B2747" s="18"/>
      <c r="C2747" s="40"/>
      <c r="G2747" s="48"/>
      <c r="Q2747"/>
      <c r="R2747" s="18"/>
      <c r="S2747" s="18"/>
      <c r="T2747"/>
      <c r="U2747"/>
      <c r="V2747"/>
    </row>
    <row r="2748" spans="1:22">
      <c r="A2748" s="18"/>
      <c r="B2748" s="20"/>
      <c r="C2748" s="25"/>
      <c r="H2748" s="18"/>
      <c r="Q2748"/>
      <c r="T2748"/>
      <c r="U2748"/>
      <c r="V2748"/>
    </row>
    <row r="2749" spans="1:22">
      <c r="A2749" s="18"/>
      <c r="C2749" s="25"/>
      <c r="H2749" s="18"/>
      <c r="Q2749"/>
      <c r="R2749" s="26"/>
      <c r="S2749" s="18"/>
      <c r="T2749"/>
      <c r="U2749"/>
      <c r="V2749"/>
    </row>
    <row r="2750" spans="1:22" ht="13.5" thickBot="1">
      <c r="A2750" s="18"/>
      <c r="B2750" s="18"/>
      <c r="C2750" s="25"/>
      <c r="H2750" s="18"/>
      <c r="Q2750"/>
      <c r="R2750" s="18"/>
      <c r="S2750" s="18"/>
      <c r="T2750"/>
      <c r="U2750"/>
      <c r="V2750"/>
    </row>
    <row r="2751" spans="1:22" ht="13.5" thickBot="1">
      <c r="A2751" s="18"/>
      <c r="B2751" s="18"/>
      <c r="C2751" s="40"/>
      <c r="G2751" s="48"/>
      <c r="Q2751"/>
      <c r="R2751" s="18"/>
      <c r="S2751" s="18"/>
      <c r="T2751"/>
      <c r="U2751"/>
      <c r="V2751"/>
    </row>
    <row r="2752" spans="1:22">
      <c r="A2752" s="18"/>
      <c r="B2752" s="20"/>
      <c r="C2752" s="25"/>
      <c r="H2752" s="18"/>
      <c r="Q2752"/>
      <c r="T2752"/>
      <c r="U2752"/>
      <c r="V2752"/>
    </row>
    <row r="2753" spans="1:22">
      <c r="A2753" s="18"/>
      <c r="C2753" s="25"/>
      <c r="H2753" s="18"/>
      <c r="Q2753"/>
      <c r="R2753" s="26"/>
      <c r="S2753" s="18"/>
      <c r="T2753"/>
      <c r="U2753"/>
      <c r="V2753"/>
    </row>
    <row r="2754" spans="1:22" ht="13.5" thickBot="1">
      <c r="A2754" s="18"/>
      <c r="B2754" s="18"/>
      <c r="C2754" s="25"/>
      <c r="H2754" s="18"/>
      <c r="Q2754"/>
      <c r="R2754" s="18"/>
      <c r="S2754" s="18"/>
      <c r="T2754"/>
      <c r="U2754"/>
      <c r="V2754"/>
    </row>
    <row r="2755" spans="1:22" ht="13.5" thickBot="1">
      <c r="A2755" s="18"/>
      <c r="B2755" s="18"/>
      <c r="C2755" s="40"/>
      <c r="G2755" s="48"/>
      <c r="Q2755"/>
      <c r="R2755" s="18"/>
      <c r="S2755" s="18"/>
      <c r="T2755"/>
      <c r="U2755"/>
      <c r="V2755"/>
    </row>
    <row r="2756" spans="1:22">
      <c r="A2756" s="18"/>
      <c r="B2756" s="20"/>
      <c r="C2756" s="25"/>
      <c r="H2756" s="18"/>
      <c r="Q2756"/>
      <c r="T2756"/>
      <c r="U2756"/>
      <c r="V2756"/>
    </row>
    <row r="2757" spans="1:22">
      <c r="A2757" s="18"/>
      <c r="C2757" s="25"/>
      <c r="H2757" s="18"/>
      <c r="Q2757"/>
      <c r="R2757" s="26"/>
      <c r="S2757" s="18"/>
      <c r="T2757"/>
      <c r="U2757"/>
      <c r="V2757"/>
    </row>
    <row r="2758" spans="1:22" ht="13.5" thickBot="1">
      <c r="A2758" s="18"/>
      <c r="B2758" s="18"/>
      <c r="C2758" s="25"/>
      <c r="H2758" s="18"/>
      <c r="Q2758"/>
      <c r="R2758" s="18"/>
      <c r="S2758" s="18"/>
      <c r="T2758"/>
      <c r="U2758"/>
      <c r="V2758"/>
    </row>
    <row r="2759" spans="1:22" ht="13.5" thickBot="1">
      <c r="A2759" s="18"/>
      <c r="B2759" s="18"/>
      <c r="C2759" s="40"/>
      <c r="G2759" s="48"/>
      <c r="Q2759"/>
      <c r="R2759" s="18"/>
      <c r="S2759" s="18"/>
      <c r="T2759"/>
      <c r="U2759"/>
      <c r="V2759"/>
    </row>
    <row r="2760" spans="1:22">
      <c r="A2760" s="18"/>
      <c r="B2760" s="20"/>
      <c r="C2760" s="25"/>
      <c r="H2760" s="18"/>
      <c r="Q2760"/>
      <c r="T2760"/>
      <c r="U2760"/>
      <c r="V2760"/>
    </row>
    <row r="2761" spans="1:22">
      <c r="A2761" s="18"/>
      <c r="C2761" s="25"/>
      <c r="H2761" s="18"/>
      <c r="Q2761"/>
      <c r="R2761" s="26"/>
      <c r="S2761" s="18"/>
      <c r="T2761"/>
      <c r="U2761"/>
      <c r="V2761"/>
    </row>
    <row r="2762" spans="1:22" ht="13.5" thickBot="1">
      <c r="A2762" s="18"/>
      <c r="B2762" s="18"/>
      <c r="C2762" s="25"/>
      <c r="H2762" s="18"/>
      <c r="Q2762"/>
      <c r="R2762" s="18"/>
      <c r="S2762" s="18"/>
      <c r="T2762"/>
      <c r="U2762"/>
      <c r="V2762"/>
    </row>
    <row r="2763" spans="1:22" ht="13.5" thickBot="1">
      <c r="A2763" s="18"/>
      <c r="B2763" s="18"/>
      <c r="C2763" s="40"/>
      <c r="G2763" s="48"/>
      <c r="Q2763"/>
      <c r="R2763" s="18"/>
      <c r="S2763" s="18"/>
      <c r="T2763"/>
      <c r="U2763"/>
      <c r="V2763"/>
    </row>
    <row r="2764" spans="1:22">
      <c r="A2764" s="18"/>
      <c r="B2764" s="20"/>
      <c r="C2764" s="25"/>
      <c r="H2764" s="18"/>
      <c r="Q2764"/>
      <c r="T2764"/>
      <c r="U2764"/>
      <c r="V2764"/>
    </row>
    <row r="2765" spans="1:22">
      <c r="A2765" s="18"/>
      <c r="C2765" s="25"/>
      <c r="H2765" s="18"/>
      <c r="Q2765"/>
      <c r="R2765" s="26"/>
      <c r="S2765" s="18"/>
      <c r="T2765"/>
      <c r="U2765"/>
      <c r="V2765"/>
    </row>
    <row r="2766" spans="1:22" ht="13.5" thickBot="1">
      <c r="A2766" s="18"/>
      <c r="B2766" s="18"/>
      <c r="C2766" s="25"/>
      <c r="H2766" s="18"/>
      <c r="Q2766"/>
      <c r="R2766" s="18"/>
      <c r="S2766" s="18"/>
      <c r="T2766"/>
      <c r="U2766"/>
      <c r="V2766"/>
    </row>
    <row r="2767" spans="1:22" ht="13.5" thickBot="1">
      <c r="A2767" s="18"/>
      <c r="B2767" s="18"/>
      <c r="C2767" s="40"/>
      <c r="G2767" s="48"/>
      <c r="Q2767"/>
      <c r="R2767" s="18"/>
      <c r="S2767" s="18"/>
      <c r="T2767"/>
      <c r="U2767"/>
      <c r="V2767"/>
    </row>
    <row r="2768" spans="1:22">
      <c r="A2768" s="18"/>
      <c r="B2768" s="20"/>
      <c r="C2768" s="25"/>
      <c r="H2768" s="18"/>
      <c r="Q2768"/>
      <c r="T2768"/>
      <c r="U2768"/>
      <c r="V2768"/>
    </row>
    <row r="2769" spans="1:22">
      <c r="A2769" s="18"/>
      <c r="C2769" s="25"/>
      <c r="H2769" s="18"/>
      <c r="Q2769"/>
      <c r="R2769" s="26"/>
      <c r="S2769" s="18"/>
      <c r="T2769"/>
      <c r="U2769"/>
      <c r="V2769"/>
    </row>
    <row r="2770" spans="1:22" ht="13.5" thickBot="1">
      <c r="A2770" s="18"/>
      <c r="B2770" s="18"/>
      <c r="C2770" s="25"/>
      <c r="H2770" s="18"/>
      <c r="Q2770"/>
      <c r="R2770" s="18"/>
      <c r="S2770" s="18"/>
      <c r="T2770"/>
      <c r="U2770"/>
      <c r="V2770"/>
    </row>
    <row r="2771" spans="1:22" ht="13.5" thickBot="1">
      <c r="A2771" s="18"/>
      <c r="B2771" s="18"/>
      <c r="C2771" s="40"/>
      <c r="G2771" s="48"/>
      <c r="Q2771"/>
      <c r="R2771" s="18"/>
      <c r="S2771" s="18"/>
      <c r="T2771"/>
      <c r="U2771"/>
      <c r="V2771"/>
    </row>
    <row r="2772" spans="1:22">
      <c r="A2772" s="18"/>
      <c r="B2772" s="20"/>
      <c r="C2772" s="25"/>
      <c r="H2772" s="18"/>
      <c r="Q2772"/>
      <c r="T2772"/>
      <c r="U2772"/>
      <c r="V2772"/>
    </row>
    <row r="2773" spans="1:22">
      <c r="A2773" s="18"/>
      <c r="C2773" s="25"/>
      <c r="H2773" s="18"/>
      <c r="Q2773"/>
      <c r="R2773" s="26"/>
      <c r="S2773" s="18"/>
      <c r="T2773"/>
      <c r="U2773"/>
      <c r="V2773"/>
    </row>
    <row r="2774" spans="1:22" ht="13.5" thickBot="1">
      <c r="A2774" s="18"/>
      <c r="B2774" s="18"/>
      <c r="C2774" s="25"/>
      <c r="H2774" s="18"/>
      <c r="Q2774"/>
      <c r="R2774" s="18"/>
      <c r="S2774" s="18"/>
      <c r="T2774"/>
      <c r="U2774"/>
      <c r="V2774"/>
    </row>
    <row r="2775" spans="1:22" ht="13.5" thickBot="1">
      <c r="A2775" s="18"/>
      <c r="B2775" s="18"/>
      <c r="C2775" s="40"/>
      <c r="G2775" s="48"/>
      <c r="Q2775"/>
      <c r="R2775" s="18"/>
      <c r="S2775" s="18"/>
      <c r="T2775"/>
      <c r="U2775"/>
      <c r="V2775"/>
    </row>
    <row r="2776" spans="1:22">
      <c r="A2776" s="18"/>
      <c r="B2776" s="20"/>
      <c r="C2776" s="25"/>
      <c r="H2776" s="18"/>
      <c r="Q2776"/>
      <c r="T2776"/>
      <c r="U2776"/>
      <c r="V2776"/>
    </row>
    <row r="2777" spans="1:22">
      <c r="A2777" s="18"/>
      <c r="C2777" s="25"/>
      <c r="H2777" s="18"/>
      <c r="Q2777"/>
      <c r="R2777" s="26"/>
      <c r="S2777" s="18"/>
      <c r="T2777"/>
      <c r="U2777"/>
      <c r="V2777"/>
    </row>
    <row r="2778" spans="1:22" ht="13.5" thickBot="1">
      <c r="A2778" s="18"/>
      <c r="B2778" s="18"/>
      <c r="C2778" s="25"/>
      <c r="H2778" s="18"/>
      <c r="Q2778"/>
      <c r="R2778" s="18"/>
      <c r="S2778" s="18"/>
      <c r="T2778"/>
      <c r="U2778"/>
      <c r="V2778"/>
    </row>
    <row r="2779" spans="1:22" ht="13.5" thickBot="1">
      <c r="A2779" s="18"/>
      <c r="B2779" s="18"/>
      <c r="C2779" s="40"/>
      <c r="G2779" s="48"/>
      <c r="Q2779"/>
      <c r="R2779" s="18"/>
      <c r="S2779" s="18"/>
      <c r="T2779"/>
      <c r="U2779"/>
      <c r="V2779"/>
    </row>
    <row r="2780" spans="1:22">
      <c r="A2780" s="18"/>
      <c r="B2780" s="20"/>
      <c r="C2780" s="25"/>
      <c r="H2780" s="18"/>
      <c r="Q2780"/>
      <c r="T2780"/>
      <c r="U2780"/>
      <c r="V2780"/>
    </row>
    <row r="2781" spans="1:22">
      <c r="A2781" s="18"/>
      <c r="C2781" s="25"/>
      <c r="H2781" s="18"/>
      <c r="Q2781"/>
      <c r="R2781" s="26"/>
      <c r="S2781" s="18"/>
      <c r="T2781"/>
      <c r="U2781"/>
      <c r="V2781"/>
    </row>
    <row r="2782" spans="1:22" ht="13.5" thickBot="1">
      <c r="A2782" s="18"/>
      <c r="B2782" s="18"/>
      <c r="C2782" s="25"/>
      <c r="H2782" s="18"/>
      <c r="Q2782"/>
      <c r="R2782" s="18"/>
      <c r="S2782" s="18"/>
      <c r="T2782"/>
      <c r="U2782"/>
      <c r="V2782"/>
    </row>
    <row r="2783" spans="1:22" ht="13.5" thickBot="1">
      <c r="A2783" s="18"/>
      <c r="B2783" s="18"/>
      <c r="C2783" s="40"/>
      <c r="G2783" s="48"/>
      <c r="Q2783"/>
      <c r="R2783" s="18"/>
      <c r="S2783" s="18"/>
      <c r="T2783"/>
      <c r="U2783"/>
      <c r="V2783"/>
    </row>
    <row r="2784" spans="1:22">
      <c r="A2784" s="18"/>
      <c r="B2784" s="20"/>
      <c r="C2784" s="25"/>
      <c r="H2784" s="18"/>
      <c r="Q2784"/>
      <c r="T2784"/>
      <c r="U2784"/>
      <c r="V2784"/>
    </row>
    <row r="2785" spans="1:22">
      <c r="A2785" s="18"/>
      <c r="C2785" s="25"/>
      <c r="H2785" s="18"/>
      <c r="Q2785"/>
      <c r="R2785" s="26"/>
      <c r="S2785" s="18"/>
      <c r="T2785"/>
      <c r="U2785"/>
      <c r="V2785"/>
    </row>
    <row r="2786" spans="1:22" ht="13.5" thickBot="1">
      <c r="A2786" s="18"/>
      <c r="B2786" s="18"/>
      <c r="C2786" s="25"/>
      <c r="H2786" s="18"/>
      <c r="Q2786"/>
      <c r="R2786" s="18"/>
      <c r="S2786" s="18"/>
      <c r="T2786"/>
      <c r="U2786"/>
      <c r="V2786"/>
    </row>
    <row r="2787" spans="1:22" ht="13.5" thickBot="1">
      <c r="A2787" s="18"/>
      <c r="B2787" s="18"/>
      <c r="C2787" s="40"/>
      <c r="G2787" s="48"/>
      <c r="Q2787"/>
      <c r="R2787" s="18"/>
      <c r="S2787" s="18"/>
      <c r="T2787"/>
      <c r="U2787"/>
      <c r="V2787"/>
    </row>
    <row r="2788" spans="1:22">
      <c r="A2788" s="18"/>
      <c r="B2788" s="20"/>
      <c r="C2788" s="25"/>
      <c r="H2788" s="18"/>
      <c r="Q2788"/>
      <c r="T2788"/>
      <c r="U2788"/>
      <c r="V2788"/>
    </row>
    <row r="2789" spans="1:22">
      <c r="A2789" s="18"/>
      <c r="C2789" s="25"/>
      <c r="H2789" s="18"/>
      <c r="Q2789"/>
      <c r="R2789" s="26"/>
      <c r="S2789" s="18"/>
      <c r="T2789"/>
      <c r="U2789"/>
      <c r="V2789"/>
    </row>
    <row r="2790" spans="1:22" ht="13.5" thickBot="1">
      <c r="A2790" s="18"/>
      <c r="B2790" s="18"/>
      <c r="C2790" s="25"/>
      <c r="H2790" s="18"/>
      <c r="Q2790"/>
      <c r="R2790" s="18"/>
      <c r="S2790" s="18"/>
      <c r="T2790"/>
      <c r="U2790"/>
      <c r="V2790"/>
    </row>
    <row r="2791" spans="1:22" ht="13.5" thickBot="1">
      <c r="A2791" s="18"/>
      <c r="B2791" s="18"/>
      <c r="C2791" s="40"/>
      <c r="G2791" s="48"/>
      <c r="Q2791"/>
      <c r="R2791" s="18"/>
      <c r="S2791" s="18"/>
      <c r="T2791"/>
      <c r="U2791"/>
      <c r="V2791"/>
    </row>
    <row r="2792" spans="1:22">
      <c r="A2792" s="18"/>
      <c r="B2792" s="20"/>
      <c r="C2792" s="25"/>
      <c r="H2792" s="18"/>
      <c r="Q2792"/>
      <c r="T2792"/>
      <c r="U2792"/>
      <c r="V2792"/>
    </row>
    <row r="2793" spans="1:22">
      <c r="A2793" s="18"/>
      <c r="C2793" s="25"/>
      <c r="H2793" s="18"/>
      <c r="Q2793"/>
      <c r="R2793" s="26"/>
      <c r="S2793" s="18"/>
      <c r="T2793"/>
      <c r="U2793"/>
      <c r="V2793"/>
    </row>
    <row r="2794" spans="1:22" ht="13.5" thickBot="1">
      <c r="A2794" s="18"/>
      <c r="B2794" s="18"/>
      <c r="C2794" s="25"/>
      <c r="H2794" s="18"/>
      <c r="Q2794"/>
      <c r="R2794" s="18"/>
      <c r="S2794" s="18"/>
      <c r="T2794"/>
      <c r="U2794"/>
      <c r="V2794"/>
    </row>
    <row r="2795" spans="1:22" ht="13.5" thickBot="1">
      <c r="A2795" s="18"/>
      <c r="B2795" s="18"/>
      <c r="C2795" s="40"/>
      <c r="G2795" s="48"/>
      <c r="Q2795"/>
      <c r="R2795" s="18"/>
      <c r="S2795" s="18"/>
      <c r="T2795"/>
      <c r="U2795"/>
      <c r="V2795"/>
    </row>
    <row r="2796" spans="1:22">
      <c r="A2796" s="18"/>
      <c r="B2796" s="20"/>
      <c r="C2796" s="25"/>
      <c r="H2796" s="18"/>
      <c r="Q2796"/>
      <c r="T2796"/>
      <c r="U2796"/>
      <c r="V2796"/>
    </row>
    <row r="2797" spans="1:22">
      <c r="A2797" s="18"/>
      <c r="C2797" s="25"/>
      <c r="H2797" s="18"/>
      <c r="Q2797"/>
      <c r="R2797" s="26"/>
      <c r="S2797" s="18"/>
      <c r="T2797"/>
      <c r="U2797"/>
      <c r="V2797"/>
    </row>
    <row r="2798" spans="1:22" ht="13.5" thickBot="1">
      <c r="A2798" s="18"/>
      <c r="B2798" s="18"/>
      <c r="C2798" s="25"/>
      <c r="H2798" s="18"/>
      <c r="Q2798"/>
      <c r="R2798" s="18"/>
      <c r="S2798" s="18"/>
      <c r="T2798"/>
      <c r="U2798"/>
      <c r="V2798"/>
    </row>
    <row r="2799" spans="1:22" ht="13.5" thickBot="1">
      <c r="A2799" s="18"/>
      <c r="B2799" s="18"/>
      <c r="C2799" s="40"/>
      <c r="G2799" s="48"/>
      <c r="Q2799"/>
      <c r="R2799" s="18"/>
      <c r="S2799" s="18"/>
      <c r="T2799"/>
      <c r="U2799"/>
      <c r="V2799"/>
    </row>
    <row r="2800" spans="1:22">
      <c r="A2800" s="18"/>
      <c r="B2800" s="20"/>
      <c r="C2800" s="25"/>
      <c r="H2800" s="18"/>
      <c r="Q2800"/>
      <c r="T2800"/>
      <c r="U2800"/>
      <c r="V2800"/>
    </row>
    <row r="2801" spans="1:22">
      <c r="A2801" s="18"/>
      <c r="C2801" s="25"/>
      <c r="H2801" s="18"/>
      <c r="Q2801"/>
      <c r="R2801" s="26"/>
      <c r="S2801" s="18"/>
      <c r="T2801"/>
      <c r="U2801"/>
      <c r="V2801"/>
    </row>
    <row r="2802" spans="1:22" ht="13.5" thickBot="1">
      <c r="A2802" s="18"/>
      <c r="B2802" s="18"/>
      <c r="C2802" s="25"/>
      <c r="H2802" s="18"/>
      <c r="Q2802"/>
      <c r="R2802" s="18"/>
      <c r="S2802" s="18"/>
      <c r="T2802"/>
      <c r="U2802"/>
      <c r="V2802"/>
    </row>
    <row r="2803" spans="1:22" ht="13.5" thickBot="1">
      <c r="A2803" s="18"/>
      <c r="B2803" s="18"/>
      <c r="C2803" s="40"/>
      <c r="G2803" s="48"/>
      <c r="Q2803"/>
      <c r="R2803" s="18"/>
      <c r="S2803" s="18"/>
      <c r="T2803"/>
      <c r="U2803"/>
      <c r="V2803"/>
    </row>
    <row r="2804" spans="1:22">
      <c r="A2804" s="18"/>
      <c r="B2804" s="20"/>
      <c r="C2804" s="25"/>
      <c r="H2804" s="18"/>
      <c r="Q2804"/>
      <c r="T2804"/>
      <c r="U2804"/>
      <c r="V2804"/>
    </row>
    <row r="2805" spans="1:22">
      <c r="A2805" s="18"/>
      <c r="C2805" s="25"/>
      <c r="H2805" s="18"/>
      <c r="Q2805"/>
      <c r="R2805" s="26"/>
      <c r="S2805" s="18"/>
      <c r="T2805"/>
      <c r="U2805"/>
      <c r="V2805"/>
    </row>
    <row r="2806" spans="1:22" ht="13.5" thickBot="1">
      <c r="A2806" s="18"/>
      <c r="B2806" s="18"/>
      <c r="C2806" s="25"/>
      <c r="H2806" s="18"/>
      <c r="Q2806"/>
      <c r="R2806" s="18"/>
      <c r="S2806" s="18"/>
      <c r="T2806"/>
      <c r="U2806"/>
      <c r="V2806"/>
    </row>
    <row r="2807" spans="1:22" ht="13.5" thickBot="1">
      <c r="A2807" s="18"/>
      <c r="B2807" s="18"/>
      <c r="C2807" s="40"/>
      <c r="G2807" s="48"/>
      <c r="Q2807"/>
      <c r="R2807" s="18"/>
      <c r="S2807" s="18"/>
      <c r="T2807"/>
      <c r="U2807"/>
      <c r="V2807"/>
    </row>
    <row r="2808" spans="1:22">
      <c r="A2808" s="18"/>
      <c r="B2808" s="20"/>
      <c r="C2808" s="25"/>
      <c r="H2808" s="18"/>
      <c r="Q2808"/>
      <c r="T2808"/>
      <c r="U2808"/>
      <c r="V2808"/>
    </row>
    <row r="2809" spans="1:22">
      <c r="A2809" s="18"/>
      <c r="C2809" s="25"/>
      <c r="H2809" s="18"/>
      <c r="Q2809"/>
      <c r="R2809" s="26"/>
      <c r="S2809" s="18"/>
      <c r="T2809"/>
      <c r="U2809"/>
      <c r="V2809"/>
    </row>
    <row r="2810" spans="1:22" ht="13.5" thickBot="1">
      <c r="A2810" s="18"/>
      <c r="B2810" s="18"/>
      <c r="C2810" s="25"/>
      <c r="H2810" s="18"/>
      <c r="Q2810"/>
      <c r="R2810" s="18"/>
      <c r="S2810" s="18"/>
      <c r="T2810"/>
      <c r="U2810"/>
      <c r="V2810"/>
    </row>
    <row r="2811" spans="1:22" ht="13.5" thickBot="1">
      <c r="A2811" s="18"/>
      <c r="B2811" s="18"/>
      <c r="C2811" s="40"/>
      <c r="G2811" s="48"/>
      <c r="Q2811"/>
      <c r="R2811" s="18"/>
      <c r="S2811" s="18"/>
      <c r="T2811"/>
      <c r="U2811"/>
      <c r="V2811"/>
    </row>
    <row r="2812" spans="1:22">
      <c r="A2812" s="18"/>
      <c r="B2812" s="20"/>
      <c r="C2812" s="25"/>
      <c r="H2812" s="18"/>
      <c r="Q2812"/>
      <c r="T2812"/>
      <c r="U2812"/>
      <c r="V2812"/>
    </row>
    <row r="2813" spans="1:22">
      <c r="A2813" s="18"/>
      <c r="C2813" s="25"/>
      <c r="H2813" s="18"/>
      <c r="Q2813"/>
      <c r="R2813" s="26"/>
      <c r="S2813" s="18"/>
      <c r="T2813"/>
      <c r="U2813"/>
      <c r="V2813"/>
    </row>
    <row r="2814" spans="1:22" ht="13.5" thickBot="1">
      <c r="A2814" s="18"/>
      <c r="B2814" s="18"/>
      <c r="C2814" s="25"/>
      <c r="H2814" s="18"/>
      <c r="Q2814"/>
      <c r="R2814" s="18"/>
      <c r="S2814" s="18"/>
      <c r="T2814"/>
      <c r="U2814"/>
      <c r="V2814"/>
    </row>
    <row r="2815" spans="1:22" ht="13.5" thickBot="1">
      <c r="A2815" s="18"/>
      <c r="B2815" s="18"/>
      <c r="C2815" s="40"/>
      <c r="G2815" s="48"/>
      <c r="Q2815"/>
      <c r="R2815" s="18"/>
      <c r="S2815" s="18"/>
      <c r="T2815"/>
      <c r="U2815"/>
      <c r="V2815"/>
    </row>
    <row r="2816" spans="1:22">
      <c r="A2816" s="18"/>
      <c r="B2816" s="20"/>
      <c r="C2816" s="25"/>
      <c r="H2816" s="18"/>
      <c r="Q2816"/>
      <c r="T2816"/>
      <c r="U2816"/>
      <c r="V2816"/>
    </row>
    <row r="2817" spans="1:22">
      <c r="A2817" s="18"/>
      <c r="C2817" s="25"/>
      <c r="H2817" s="18"/>
      <c r="Q2817"/>
      <c r="R2817" s="26"/>
      <c r="S2817" s="18"/>
      <c r="T2817"/>
      <c r="U2817"/>
      <c r="V2817"/>
    </row>
    <row r="2818" spans="1:22" ht="13.5" thickBot="1">
      <c r="A2818" s="18"/>
      <c r="B2818" s="18"/>
      <c r="C2818" s="25"/>
      <c r="H2818" s="18"/>
      <c r="Q2818"/>
      <c r="R2818" s="18"/>
      <c r="S2818" s="18"/>
      <c r="T2818"/>
      <c r="U2818"/>
      <c r="V2818"/>
    </row>
    <row r="2819" spans="1:22" ht="13.5" thickBot="1">
      <c r="A2819" s="18"/>
      <c r="B2819" s="18"/>
      <c r="C2819" s="40"/>
      <c r="G2819" s="48"/>
      <c r="Q2819"/>
      <c r="R2819" s="18"/>
      <c r="S2819" s="18"/>
      <c r="T2819"/>
      <c r="U2819"/>
      <c r="V2819"/>
    </row>
    <row r="2820" spans="1:22">
      <c r="A2820" s="18"/>
      <c r="B2820" s="20"/>
      <c r="C2820" s="25"/>
      <c r="H2820" s="18"/>
      <c r="Q2820"/>
      <c r="T2820"/>
      <c r="U2820"/>
      <c r="V2820"/>
    </row>
    <row r="2821" spans="1:22">
      <c r="A2821" s="18"/>
      <c r="C2821" s="25"/>
      <c r="H2821" s="18"/>
      <c r="Q2821"/>
      <c r="R2821" s="26"/>
      <c r="S2821" s="18"/>
      <c r="T2821"/>
      <c r="U2821"/>
      <c r="V2821"/>
    </row>
    <row r="2822" spans="1:22" ht="13.5" thickBot="1">
      <c r="A2822" s="18"/>
      <c r="B2822" s="18"/>
      <c r="C2822" s="25"/>
      <c r="H2822" s="18"/>
      <c r="Q2822"/>
      <c r="R2822" s="18"/>
      <c r="S2822" s="18"/>
      <c r="T2822"/>
      <c r="U2822"/>
      <c r="V2822"/>
    </row>
    <row r="2823" spans="1:22" ht="13.5" thickBot="1">
      <c r="A2823" s="18"/>
      <c r="B2823" s="18"/>
      <c r="C2823" s="40"/>
      <c r="G2823" s="48"/>
      <c r="Q2823"/>
      <c r="R2823" s="18"/>
      <c r="S2823" s="18"/>
      <c r="T2823"/>
      <c r="U2823"/>
      <c r="V2823"/>
    </row>
    <row r="2824" spans="1:22">
      <c r="A2824" s="18"/>
      <c r="B2824" s="20"/>
      <c r="C2824" s="25"/>
      <c r="H2824" s="18"/>
      <c r="Q2824"/>
      <c r="T2824"/>
      <c r="U2824"/>
      <c r="V2824"/>
    </row>
    <row r="2825" spans="1:22">
      <c r="A2825" s="18"/>
      <c r="C2825" s="25"/>
      <c r="H2825" s="18"/>
      <c r="Q2825"/>
      <c r="R2825" s="26"/>
      <c r="S2825" s="18"/>
      <c r="T2825"/>
      <c r="U2825"/>
      <c r="V2825"/>
    </row>
    <row r="2826" spans="1:22" ht="13.5" thickBot="1">
      <c r="A2826" s="18"/>
      <c r="B2826" s="18"/>
      <c r="C2826" s="25"/>
      <c r="H2826" s="18"/>
      <c r="Q2826"/>
      <c r="R2826" s="18"/>
      <c r="S2826" s="18"/>
      <c r="T2826"/>
      <c r="U2826"/>
      <c r="V2826"/>
    </row>
    <row r="2827" spans="1:22" ht="13.5" thickBot="1">
      <c r="A2827" s="18"/>
      <c r="B2827" s="18"/>
      <c r="C2827" s="40"/>
      <c r="G2827" s="48"/>
      <c r="Q2827"/>
      <c r="R2827" s="18"/>
      <c r="S2827" s="18"/>
      <c r="T2827"/>
      <c r="U2827"/>
      <c r="V2827"/>
    </row>
    <row r="2828" spans="1:22">
      <c r="A2828" s="18"/>
      <c r="B2828" s="20"/>
      <c r="C2828" s="25"/>
      <c r="H2828" s="18"/>
      <c r="Q2828"/>
      <c r="T2828"/>
      <c r="U2828"/>
      <c r="V2828"/>
    </row>
    <row r="2829" spans="1:22">
      <c r="A2829" s="18"/>
      <c r="C2829" s="25"/>
      <c r="H2829" s="18"/>
      <c r="Q2829"/>
      <c r="R2829" s="26"/>
      <c r="S2829" s="18"/>
      <c r="T2829"/>
      <c r="U2829"/>
      <c r="V2829"/>
    </row>
    <row r="2830" spans="1:22" ht="13.5" thickBot="1">
      <c r="A2830" s="18"/>
      <c r="B2830" s="18"/>
      <c r="C2830" s="25"/>
      <c r="H2830" s="18"/>
      <c r="Q2830"/>
      <c r="R2830" s="18"/>
      <c r="S2830" s="18"/>
      <c r="T2830"/>
      <c r="U2830"/>
      <c r="V2830"/>
    </row>
    <row r="2831" spans="1:22" ht="13.5" thickBot="1">
      <c r="A2831" s="18"/>
      <c r="B2831" s="18"/>
      <c r="C2831" s="40"/>
      <c r="G2831" s="48"/>
      <c r="Q2831"/>
      <c r="R2831" s="18"/>
      <c r="S2831" s="18"/>
      <c r="T2831"/>
      <c r="U2831"/>
      <c r="V2831"/>
    </row>
    <row r="2832" spans="1:22">
      <c r="A2832" s="18"/>
      <c r="B2832" s="20"/>
      <c r="C2832" s="25"/>
      <c r="H2832" s="18"/>
      <c r="Q2832"/>
      <c r="T2832"/>
      <c r="U2832"/>
      <c r="V2832"/>
    </row>
    <row r="2833" spans="1:22">
      <c r="A2833" s="18"/>
      <c r="C2833" s="25"/>
      <c r="H2833" s="18"/>
      <c r="Q2833"/>
      <c r="R2833" s="26"/>
      <c r="S2833" s="18"/>
      <c r="T2833"/>
      <c r="U2833"/>
      <c r="V2833"/>
    </row>
    <row r="2834" spans="1:22" ht="13.5" thickBot="1">
      <c r="A2834" s="18"/>
      <c r="B2834" s="18"/>
      <c r="C2834" s="25"/>
      <c r="H2834" s="18"/>
      <c r="Q2834"/>
      <c r="R2834" s="18"/>
      <c r="S2834" s="18"/>
      <c r="T2834"/>
      <c r="U2834"/>
      <c r="V2834"/>
    </row>
    <row r="2835" spans="1:22" ht="13.5" thickBot="1">
      <c r="A2835" s="18"/>
      <c r="B2835" s="18"/>
      <c r="C2835" s="40"/>
      <c r="G2835" s="48"/>
      <c r="Q2835"/>
      <c r="R2835" s="18"/>
      <c r="S2835" s="18"/>
      <c r="T2835"/>
      <c r="U2835"/>
      <c r="V2835"/>
    </row>
    <row r="2836" spans="1:22">
      <c r="A2836" s="18"/>
      <c r="B2836" s="20"/>
      <c r="C2836" s="25"/>
      <c r="H2836" s="18"/>
      <c r="Q2836"/>
      <c r="T2836"/>
      <c r="U2836"/>
      <c r="V2836"/>
    </row>
    <row r="2837" spans="1:22">
      <c r="A2837" s="18"/>
      <c r="C2837" s="25"/>
      <c r="H2837" s="18"/>
      <c r="Q2837"/>
      <c r="R2837" s="26"/>
      <c r="S2837" s="18"/>
      <c r="T2837"/>
      <c r="U2837"/>
      <c r="V2837"/>
    </row>
    <row r="2838" spans="1:22" ht="13.5" thickBot="1">
      <c r="A2838" s="18"/>
      <c r="B2838" s="18"/>
      <c r="C2838" s="25"/>
      <c r="H2838" s="18"/>
      <c r="Q2838"/>
      <c r="R2838" s="18"/>
      <c r="S2838" s="18"/>
      <c r="T2838"/>
      <c r="U2838"/>
      <c r="V2838"/>
    </row>
    <row r="2839" spans="1:22" ht="13.5" thickBot="1">
      <c r="A2839" s="18"/>
      <c r="B2839" s="18"/>
      <c r="C2839" s="40"/>
      <c r="G2839" s="48"/>
      <c r="Q2839"/>
      <c r="R2839" s="18"/>
      <c r="S2839" s="18"/>
      <c r="T2839"/>
      <c r="U2839"/>
      <c r="V2839"/>
    </row>
    <row r="2840" spans="1:22">
      <c r="A2840" s="18"/>
      <c r="B2840" s="20"/>
      <c r="C2840" s="25"/>
      <c r="H2840" s="18"/>
      <c r="Q2840"/>
      <c r="T2840"/>
      <c r="U2840"/>
      <c r="V2840"/>
    </row>
    <row r="2841" spans="1:22">
      <c r="A2841" s="18"/>
      <c r="C2841" s="25"/>
      <c r="H2841" s="18"/>
      <c r="Q2841"/>
      <c r="R2841" s="26"/>
      <c r="S2841" s="18"/>
      <c r="T2841"/>
      <c r="U2841"/>
      <c r="V2841"/>
    </row>
    <row r="2842" spans="1:22" ht="13.5" thickBot="1">
      <c r="A2842" s="18"/>
      <c r="B2842" s="18"/>
      <c r="C2842" s="25"/>
      <c r="H2842" s="18"/>
      <c r="Q2842"/>
      <c r="R2842" s="18"/>
      <c r="S2842" s="18"/>
      <c r="T2842"/>
      <c r="U2842"/>
      <c r="V2842"/>
    </row>
    <row r="2843" spans="1:22" ht="13.5" thickBot="1">
      <c r="A2843" s="18"/>
      <c r="B2843" s="18"/>
      <c r="C2843" s="40"/>
      <c r="G2843" s="48"/>
      <c r="Q2843"/>
      <c r="R2843" s="18"/>
      <c r="S2843" s="18"/>
      <c r="T2843"/>
      <c r="U2843"/>
      <c r="V2843"/>
    </row>
    <row r="2844" spans="1:22">
      <c r="A2844" s="18"/>
      <c r="B2844" s="20"/>
      <c r="C2844" s="25"/>
      <c r="H2844" s="18"/>
      <c r="Q2844"/>
      <c r="T2844"/>
      <c r="U2844"/>
      <c r="V2844"/>
    </row>
    <row r="2845" spans="1:22">
      <c r="A2845" s="18"/>
      <c r="C2845" s="25"/>
      <c r="H2845" s="18"/>
      <c r="Q2845"/>
      <c r="R2845" s="26"/>
      <c r="S2845" s="18"/>
      <c r="T2845"/>
      <c r="U2845"/>
      <c r="V2845"/>
    </row>
    <row r="2846" spans="1:22" ht="13.5" thickBot="1">
      <c r="A2846" s="18"/>
      <c r="B2846" s="18"/>
      <c r="C2846" s="25"/>
      <c r="H2846" s="18"/>
      <c r="Q2846"/>
      <c r="R2846" s="18"/>
      <c r="S2846" s="18"/>
      <c r="T2846"/>
      <c r="U2846"/>
      <c r="V2846"/>
    </row>
    <row r="2847" spans="1:22" ht="13.5" thickBot="1">
      <c r="A2847" s="18"/>
      <c r="B2847" s="18"/>
      <c r="C2847" s="40"/>
      <c r="G2847" s="48"/>
      <c r="Q2847"/>
      <c r="R2847" s="18"/>
      <c r="S2847" s="18"/>
      <c r="T2847"/>
      <c r="U2847"/>
      <c r="V2847"/>
    </row>
    <row r="2848" spans="1:22">
      <c r="A2848" s="18"/>
      <c r="B2848" s="20"/>
      <c r="C2848" s="25"/>
      <c r="H2848" s="18"/>
      <c r="Q2848"/>
      <c r="T2848"/>
      <c r="U2848"/>
      <c r="V2848"/>
    </row>
    <row r="2849" spans="1:22">
      <c r="A2849" s="18"/>
      <c r="C2849" s="25"/>
      <c r="H2849" s="18"/>
      <c r="Q2849"/>
      <c r="R2849" s="26"/>
      <c r="S2849" s="18"/>
      <c r="T2849"/>
      <c r="U2849"/>
      <c r="V2849"/>
    </row>
    <row r="2850" spans="1:22" ht="13.5" thickBot="1">
      <c r="A2850" s="18"/>
      <c r="B2850" s="18"/>
      <c r="C2850" s="25"/>
      <c r="H2850" s="18"/>
      <c r="Q2850"/>
      <c r="R2850" s="18"/>
      <c r="S2850" s="18"/>
      <c r="T2850"/>
      <c r="U2850"/>
      <c r="V2850"/>
    </row>
    <row r="2851" spans="1:22" ht="13.5" thickBot="1">
      <c r="A2851" s="18"/>
      <c r="B2851" s="18"/>
      <c r="C2851" s="40"/>
      <c r="G2851" s="48"/>
      <c r="Q2851"/>
      <c r="R2851" s="18"/>
      <c r="S2851" s="18"/>
      <c r="T2851"/>
      <c r="U2851"/>
      <c r="V2851"/>
    </row>
    <row r="2852" spans="1:22">
      <c r="A2852" s="18"/>
      <c r="B2852" s="20"/>
      <c r="C2852" s="25"/>
      <c r="H2852" s="18"/>
      <c r="Q2852"/>
      <c r="T2852"/>
      <c r="U2852"/>
      <c r="V2852"/>
    </row>
    <row r="2853" spans="1:22">
      <c r="A2853" s="18"/>
      <c r="C2853" s="25"/>
      <c r="H2853" s="18"/>
      <c r="Q2853"/>
      <c r="R2853" s="26"/>
      <c r="S2853" s="18"/>
      <c r="T2853"/>
      <c r="U2853"/>
      <c r="V2853"/>
    </row>
    <row r="2854" spans="1:22" ht="13.5" thickBot="1">
      <c r="A2854" s="18"/>
      <c r="B2854" s="18"/>
      <c r="C2854" s="25"/>
      <c r="H2854" s="18"/>
      <c r="Q2854"/>
      <c r="R2854" s="18"/>
      <c r="S2854" s="18"/>
      <c r="T2854"/>
      <c r="U2854"/>
      <c r="V2854"/>
    </row>
    <row r="2855" spans="1:22" ht="13.5" thickBot="1">
      <c r="A2855" s="18"/>
      <c r="B2855" s="18"/>
      <c r="C2855" s="40"/>
      <c r="G2855" s="48"/>
      <c r="Q2855"/>
      <c r="R2855" s="18"/>
      <c r="S2855" s="18"/>
      <c r="T2855"/>
      <c r="U2855"/>
      <c r="V2855"/>
    </row>
    <row r="2856" spans="1:22">
      <c r="A2856" s="18"/>
      <c r="B2856" s="20"/>
      <c r="C2856" s="25"/>
      <c r="H2856" s="18"/>
      <c r="Q2856"/>
      <c r="T2856"/>
      <c r="U2856"/>
      <c r="V2856"/>
    </row>
    <row r="2857" spans="1:22">
      <c r="A2857" s="18"/>
      <c r="C2857" s="25"/>
      <c r="H2857" s="18"/>
      <c r="Q2857"/>
      <c r="R2857" s="26"/>
      <c r="S2857" s="18"/>
      <c r="T2857"/>
      <c r="U2857"/>
      <c r="V2857"/>
    </row>
    <row r="2858" spans="1:22" ht="13.5" thickBot="1">
      <c r="A2858" s="18"/>
      <c r="B2858" s="18"/>
      <c r="C2858" s="25"/>
      <c r="H2858" s="18"/>
      <c r="Q2858"/>
      <c r="R2858" s="18"/>
      <c r="S2858" s="18"/>
      <c r="T2858"/>
      <c r="U2858"/>
      <c r="V2858"/>
    </row>
    <row r="2859" spans="1:22" ht="13.5" thickBot="1">
      <c r="A2859" s="18"/>
      <c r="B2859" s="18"/>
      <c r="C2859" s="40"/>
      <c r="G2859" s="48"/>
      <c r="Q2859"/>
      <c r="R2859" s="18"/>
      <c r="S2859" s="18"/>
      <c r="T2859"/>
      <c r="U2859"/>
      <c r="V2859"/>
    </row>
    <row r="2860" spans="1:22">
      <c r="A2860" s="18"/>
      <c r="B2860" s="20"/>
      <c r="C2860" s="25"/>
      <c r="H2860" s="18"/>
      <c r="Q2860"/>
      <c r="T2860"/>
      <c r="U2860"/>
      <c r="V2860"/>
    </row>
    <row r="2861" spans="1:22">
      <c r="A2861" s="18"/>
      <c r="C2861" s="25"/>
      <c r="H2861" s="18"/>
      <c r="Q2861"/>
      <c r="R2861" s="26"/>
      <c r="S2861" s="18"/>
      <c r="T2861"/>
      <c r="U2861"/>
      <c r="V2861"/>
    </row>
    <row r="2862" spans="1:22" ht="13.5" thickBot="1">
      <c r="A2862" s="18"/>
      <c r="B2862" s="18"/>
      <c r="C2862" s="25"/>
      <c r="H2862" s="18"/>
      <c r="Q2862"/>
      <c r="R2862" s="18"/>
      <c r="S2862" s="18"/>
      <c r="T2862"/>
      <c r="U2862"/>
      <c r="V2862"/>
    </row>
    <row r="2863" spans="1:22" ht="13.5" thickBot="1">
      <c r="A2863" s="18"/>
      <c r="B2863" s="18"/>
      <c r="C2863" s="40"/>
      <c r="G2863" s="48"/>
      <c r="Q2863"/>
      <c r="R2863" s="18"/>
      <c r="S2863" s="18"/>
      <c r="T2863"/>
      <c r="U2863"/>
      <c r="V2863"/>
    </row>
    <row r="2864" spans="1:22">
      <c r="A2864" s="18"/>
      <c r="B2864" s="20"/>
      <c r="C2864" s="25"/>
      <c r="H2864" s="18"/>
      <c r="Q2864"/>
      <c r="T2864"/>
      <c r="U2864"/>
      <c r="V2864"/>
    </row>
    <row r="2865" spans="1:22">
      <c r="A2865" s="18"/>
      <c r="C2865" s="25"/>
      <c r="H2865" s="18"/>
      <c r="Q2865"/>
      <c r="R2865" s="26"/>
      <c r="S2865" s="18"/>
      <c r="T2865"/>
      <c r="U2865"/>
      <c r="V2865"/>
    </row>
    <row r="2866" spans="1:22" ht="13.5" thickBot="1">
      <c r="A2866" s="18"/>
      <c r="B2866" s="18"/>
      <c r="C2866" s="25"/>
      <c r="H2866" s="18"/>
      <c r="Q2866"/>
      <c r="R2866" s="18"/>
      <c r="S2866" s="18"/>
      <c r="T2866"/>
      <c r="U2866"/>
      <c r="V2866"/>
    </row>
    <row r="2867" spans="1:22" ht="13.5" thickBot="1">
      <c r="A2867" s="18"/>
      <c r="B2867" s="18"/>
      <c r="C2867" s="40"/>
      <c r="G2867" s="48"/>
      <c r="Q2867"/>
      <c r="R2867" s="18"/>
      <c r="S2867" s="18"/>
      <c r="T2867"/>
      <c r="U2867"/>
      <c r="V2867"/>
    </row>
    <row r="2868" spans="1:22">
      <c r="A2868" s="18"/>
      <c r="B2868" s="20"/>
      <c r="C2868" s="25"/>
      <c r="H2868" s="18"/>
      <c r="Q2868"/>
      <c r="T2868"/>
      <c r="U2868"/>
      <c r="V2868"/>
    </row>
    <row r="2869" spans="1:22">
      <c r="A2869" s="18"/>
      <c r="C2869" s="25"/>
      <c r="H2869" s="18"/>
      <c r="Q2869"/>
      <c r="R2869" s="26"/>
      <c r="S2869" s="18"/>
      <c r="T2869"/>
      <c r="U2869"/>
      <c r="V2869"/>
    </row>
    <row r="2870" spans="1:22" ht="13.5" thickBot="1">
      <c r="A2870" s="18"/>
      <c r="B2870" s="18"/>
      <c r="C2870" s="25"/>
      <c r="H2870" s="18"/>
      <c r="Q2870"/>
      <c r="R2870" s="18"/>
      <c r="S2870" s="18"/>
      <c r="T2870"/>
      <c r="U2870"/>
      <c r="V2870"/>
    </row>
    <row r="2871" spans="1:22" ht="13.5" thickBot="1">
      <c r="A2871" s="18"/>
      <c r="B2871" s="18"/>
      <c r="C2871" s="40"/>
      <c r="G2871" s="48"/>
      <c r="Q2871"/>
      <c r="R2871" s="18"/>
      <c r="S2871" s="18"/>
      <c r="T2871"/>
      <c r="U2871"/>
      <c r="V2871"/>
    </row>
    <row r="2872" spans="1:22">
      <c r="A2872" s="18"/>
      <c r="B2872" s="20"/>
      <c r="C2872" s="25"/>
      <c r="H2872" s="18"/>
      <c r="Q2872"/>
      <c r="T2872"/>
      <c r="U2872"/>
      <c r="V2872"/>
    </row>
    <row r="2873" spans="1:22">
      <c r="A2873" s="18"/>
      <c r="C2873" s="25"/>
      <c r="H2873" s="18"/>
      <c r="Q2873"/>
      <c r="R2873" s="26"/>
      <c r="S2873" s="18"/>
      <c r="T2873"/>
      <c r="U2873"/>
      <c r="V2873"/>
    </row>
    <row r="2874" spans="1:22" ht="13.5" thickBot="1">
      <c r="A2874" s="18"/>
      <c r="B2874" s="18"/>
      <c r="C2874" s="25"/>
      <c r="H2874" s="18"/>
      <c r="Q2874"/>
      <c r="R2874" s="18"/>
      <c r="S2874" s="18"/>
      <c r="T2874"/>
      <c r="U2874"/>
      <c r="V2874"/>
    </row>
    <row r="2875" spans="1:22" ht="13.5" thickBot="1">
      <c r="A2875" s="18"/>
      <c r="B2875" s="18"/>
      <c r="C2875" s="40"/>
      <c r="G2875" s="48"/>
      <c r="Q2875"/>
      <c r="R2875" s="18"/>
      <c r="S2875" s="18"/>
      <c r="T2875"/>
      <c r="U2875"/>
      <c r="V2875"/>
    </row>
    <row r="2876" spans="1:22">
      <c r="A2876" s="18"/>
      <c r="B2876" s="20"/>
      <c r="C2876" s="25"/>
      <c r="H2876" s="18"/>
      <c r="Q2876"/>
      <c r="T2876"/>
      <c r="U2876"/>
      <c r="V2876"/>
    </row>
    <row r="2877" spans="1:22">
      <c r="A2877" s="18"/>
      <c r="C2877" s="25"/>
      <c r="H2877" s="18"/>
      <c r="Q2877"/>
      <c r="R2877" s="26"/>
      <c r="S2877" s="18"/>
      <c r="T2877"/>
      <c r="U2877"/>
      <c r="V2877"/>
    </row>
    <row r="2878" spans="1:22" ht="13.5" thickBot="1">
      <c r="A2878" s="18"/>
      <c r="B2878" s="18"/>
      <c r="C2878" s="25"/>
      <c r="H2878" s="18"/>
      <c r="Q2878"/>
      <c r="R2878" s="18"/>
      <c r="S2878" s="18"/>
      <c r="T2878"/>
      <c r="U2878"/>
      <c r="V2878"/>
    </row>
    <row r="2879" spans="1:22" ht="13.5" thickBot="1">
      <c r="A2879" s="18"/>
      <c r="B2879" s="18"/>
      <c r="C2879" s="40"/>
      <c r="G2879" s="48"/>
      <c r="Q2879"/>
      <c r="R2879" s="18"/>
      <c r="S2879" s="18"/>
      <c r="T2879"/>
      <c r="U2879"/>
      <c r="V2879"/>
    </row>
    <row r="2880" spans="1:22">
      <c r="A2880" s="18"/>
      <c r="B2880" s="20"/>
      <c r="C2880" s="25"/>
      <c r="H2880" s="18"/>
      <c r="Q2880"/>
      <c r="T2880"/>
      <c r="U2880"/>
      <c r="V2880"/>
    </row>
    <row r="2881" spans="1:22">
      <c r="A2881" s="18"/>
      <c r="C2881" s="25"/>
      <c r="H2881" s="18"/>
      <c r="Q2881"/>
      <c r="R2881" s="26"/>
      <c r="S2881" s="18"/>
      <c r="T2881"/>
      <c r="U2881"/>
      <c r="V2881"/>
    </row>
    <row r="2882" spans="1:22" ht="13.5" thickBot="1">
      <c r="A2882" s="18"/>
      <c r="B2882" s="18"/>
      <c r="C2882" s="25"/>
      <c r="H2882" s="18"/>
      <c r="Q2882"/>
      <c r="R2882" s="18"/>
      <c r="S2882" s="18"/>
      <c r="T2882"/>
      <c r="U2882"/>
      <c r="V2882"/>
    </row>
    <row r="2883" spans="1:22" ht="13.5" thickBot="1">
      <c r="A2883" s="18"/>
      <c r="B2883" s="18"/>
      <c r="C2883" s="40"/>
      <c r="G2883" s="48"/>
      <c r="Q2883"/>
      <c r="R2883" s="18"/>
      <c r="S2883" s="18"/>
      <c r="T2883"/>
      <c r="U2883"/>
      <c r="V2883"/>
    </row>
    <row r="2884" spans="1:22">
      <c r="A2884" s="18"/>
      <c r="B2884" s="20"/>
      <c r="C2884" s="25"/>
      <c r="H2884" s="18"/>
      <c r="Q2884"/>
      <c r="T2884"/>
      <c r="U2884"/>
      <c r="V2884"/>
    </row>
    <row r="2885" spans="1:22">
      <c r="A2885" s="18"/>
      <c r="C2885" s="25"/>
      <c r="H2885" s="18"/>
      <c r="Q2885"/>
      <c r="R2885" s="26"/>
      <c r="S2885" s="18"/>
      <c r="T2885"/>
      <c r="U2885"/>
      <c r="V2885"/>
    </row>
    <row r="2886" spans="1:22" ht="13.5" thickBot="1">
      <c r="A2886" s="18"/>
      <c r="B2886" s="18"/>
      <c r="C2886" s="25"/>
      <c r="H2886" s="18"/>
      <c r="Q2886"/>
      <c r="R2886" s="18"/>
      <c r="S2886" s="18"/>
      <c r="T2886"/>
      <c r="U2886"/>
      <c r="V2886"/>
    </row>
    <row r="2887" spans="1:22" ht="13.5" thickBot="1">
      <c r="A2887" s="18"/>
      <c r="B2887" s="18"/>
      <c r="C2887" s="40"/>
      <c r="G2887" s="48"/>
      <c r="Q2887"/>
      <c r="R2887" s="18"/>
      <c r="S2887" s="18"/>
      <c r="T2887"/>
      <c r="U2887"/>
      <c r="V2887"/>
    </row>
    <row r="2888" spans="1:22">
      <c r="A2888" s="18"/>
      <c r="B2888" s="20"/>
      <c r="C2888" s="25"/>
      <c r="H2888" s="18"/>
      <c r="Q2888"/>
      <c r="T2888"/>
      <c r="U2888"/>
      <c r="V2888"/>
    </row>
    <row r="2889" spans="1:22">
      <c r="A2889" s="18"/>
      <c r="C2889" s="25"/>
      <c r="H2889" s="18"/>
      <c r="Q2889"/>
      <c r="R2889" s="26"/>
      <c r="S2889" s="18"/>
      <c r="T2889"/>
      <c r="U2889"/>
      <c r="V2889"/>
    </row>
    <row r="2890" spans="1:22" ht="13.5" thickBot="1">
      <c r="A2890" s="18"/>
      <c r="B2890" s="18"/>
      <c r="C2890" s="25"/>
      <c r="H2890" s="18"/>
      <c r="Q2890"/>
      <c r="R2890" s="18"/>
      <c r="S2890" s="18"/>
      <c r="T2890"/>
      <c r="U2890"/>
      <c r="V2890"/>
    </row>
    <row r="2891" spans="1:22" ht="13.5" thickBot="1">
      <c r="A2891" s="18"/>
      <c r="B2891" s="18"/>
      <c r="C2891" s="40"/>
      <c r="G2891" s="48"/>
      <c r="Q2891"/>
      <c r="R2891" s="18"/>
      <c r="S2891" s="18"/>
      <c r="T2891"/>
      <c r="U2891"/>
      <c r="V2891"/>
    </row>
    <row r="2892" spans="1:22">
      <c r="A2892" s="18"/>
      <c r="B2892" s="20"/>
      <c r="C2892" s="25"/>
      <c r="H2892" s="18"/>
      <c r="Q2892"/>
      <c r="T2892"/>
      <c r="U2892"/>
      <c r="V2892"/>
    </row>
    <row r="2893" spans="1:22">
      <c r="A2893" s="18"/>
      <c r="C2893" s="25"/>
      <c r="H2893" s="18"/>
      <c r="Q2893"/>
      <c r="R2893" s="26"/>
      <c r="S2893" s="18"/>
      <c r="T2893"/>
      <c r="U2893"/>
      <c r="V2893"/>
    </row>
    <row r="2894" spans="1:22" ht="13.5" thickBot="1">
      <c r="A2894" s="18"/>
      <c r="B2894" s="18"/>
      <c r="C2894" s="25"/>
      <c r="H2894" s="18"/>
      <c r="Q2894"/>
      <c r="R2894" s="18"/>
      <c r="S2894" s="18"/>
      <c r="T2894"/>
      <c r="U2894"/>
      <c r="V2894"/>
    </row>
    <row r="2895" spans="1:22" ht="13.5" thickBot="1">
      <c r="A2895" s="18"/>
      <c r="B2895" s="18"/>
      <c r="C2895" s="40"/>
      <c r="G2895" s="48"/>
      <c r="Q2895"/>
      <c r="R2895" s="18"/>
      <c r="S2895" s="18"/>
      <c r="T2895"/>
      <c r="U2895"/>
      <c r="V2895"/>
    </row>
    <row r="2896" spans="1:22">
      <c r="A2896" s="18"/>
      <c r="B2896" s="20"/>
      <c r="C2896" s="25"/>
      <c r="H2896" s="18"/>
      <c r="Q2896"/>
      <c r="T2896"/>
      <c r="U2896"/>
      <c r="V2896"/>
    </row>
    <row r="2897" spans="1:22">
      <c r="A2897" s="18"/>
      <c r="C2897" s="25"/>
      <c r="H2897" s="18"/>
      <c r="Q2897"/>
      <c r="R2897" s="26"/>
      <c r="S2897" s="18"/>
      <c r="T2897"/>
      <c r="U2897"/>
      <c r="V2897"/>
    </row>
    <row r="2898" spans="1:22" ht="13.5" thickBot="1">
      <c r="A2898" s="18"/>
      <c r="B2898" s="18"/>
      <c r="C2898" s="25"/>
      <c r="H2898" s="18"/>
      <c r="Q2898"/>
      <c r="R2898" s="18"/>
      <c r="S2898" s="18"/>
      <c r="T2898"/>
      <c r="U2898"/>
      <c r="V2898"/>
    </row>
    <row r="2899" spans="1:22" ht="13.5" thickBot="1">
      <c r="A2899" s="18"/>
      <c r="B2899" s="18"/>
      <c r="C2899" s="40"/>
      <c r="G2899" s="48"/>
      <c r="Q2899"/>
      <c r="R2899" s="18"/>
      <c r="S2899" s="18"/>
      <c r="T2899"/>
      <c r="U2899"/>
      <c r="V2899"/>
    </row>
    <row r="2900" spans="1:22">
      <c r="A2900" s="18"/>
      <c r="B2900" s="20"/>
      <c r="C2900" s="25"/>
      <c r="H2900" s="18"/>
      <c r="Q2900"/>
      <c r="T2900"/>
      <c r="U2900"/>
      <c r="V2900"/>
    </row>
    <row r="2901" spans="1:22">
      <c r="A2901" s="18"/>
      <c r="C2901" s="25"/>
      <c r="H2901" s="18"/>
      <c r="Q2901"/>
      <c r="R2901" s="26"/>
      <c r="S2901" s="18"/>
      <c r="T2901"/>
      <c r="U2901"/>
      <c r="V2901"/>
    </row>
    <row r="2902" spans="1:22" ht="13.5" thickBot="1">
      <c r="A2902" s="18"/>
      <c r="B2902" s="18"/>
      <c r="C2902" s="25"/>
      <c r="H2902" s="18"/>
      <c r="Q2902"/>
      <c r="R2902" s="18"/>
      <c r="S2902" s="18"/>
      <c r="T2902"/>
      <c r="U2902"/>
      <c r="V2902"/>
    </row>
    <row r="2903" spans="1:22" ht="13.5" thickBot="1">
      <c r="A2903" s="18"/>
      <c r="B2903" s="18"/>
      <c r="C2903" s="40"/>
      <c r="G2903" s="48"/>
      <c r="Q2903"/>
      <c r="R2903" s="18"/>
      <c r="S2903" s="18"/>
      <c r="T2903"/>
      <c r="U2903"/>
      <c r="V2903"/>
    </row>
    <row r="2904" spans="1:22">
      <c r="A2904" s="18"/>
      <c r="B2904" s="20"/>
      <c r="C2904" s="25"/>
      <c r="H2904" s="18"/>
      <c r="Q2904"/>
      <c r="T2904"/>
      <c r="U2904"/>
      <c r="V2904"/>
    </row>
    <row r="2905" spans="1:22">
      <c r="A2905" s="18"/>
      <c r="C2905" s="25"/>
      <c r="H2905" s="18"/>
      <c r="Q2905"/>
      <c r="R2905" s="26"/>
      <c r="S2905" s="18"/>
      <c r="T2905"/>
      <c r="U2905"/>
      <c r="V2905"/>
    </row>
    <row r="2906" spans="1:22" ht="13.5" thickBot="1">
      <c r="A2906" s="18"/>
      <c r="B2906" s="18"/>
      <c r="C2906" s="25"/>
      <c r="H2906" s="18"/>
      <c r="Q2906"/>
      <c r="R2906" s="18"/>
      <c r="S2906" s="18"/>
      <c r="T2906"/>
      <c r="U2906"/>
      <c r="V2906"/>
    </row>
    <row r="2907" spans="1:22" ht="13.5" thickBot="1">
      <c r="A2907" s="18"/>
      <c r="B2907" s="18"/>
      <c r="C2907" s="40"/>
      <c r="G2907" s="48"/>
      <c r="Q2907"/>
      <c r="R2907" s="18"/>
      <c r="S2907" s="18"/>
      <c r="T2907"/>
      <c r="U2907"/>
      <c r="V2907"/>
    </row>
    <row r="2908" spans="1:22">
      <c r="A2908" s="18"/>
      <c r="B2908" s="20"/>
      <c r="C2908" s="25"/>
      <c r="H2908" s="18"/>
      <c r="Q2908"/>
      <c r="T2908"/>
      <c r="U2908"/>
      <c r="V2908"/>
    </row>
    <row r="2909" spans="1:22">
      <c r="A2909" s="18"/>
      <c r="C2909" s="25"/>
      <c r="H2909" s="18"/>
      <c r="Q2909"/>
      <c r="R2909" s="26"/>
      <c r="S2909" s="18"/>
      <c r="T2909"/>
      <c r="U2909"/>
      <c r="V2909"/>
    </row>
    <row r="2910" spans="1:22" ht="13.5" thickBot="1">
      <c r="A2910" s="18"/>
      <c r="B2910" s="18"/>
      <c r="C2910" s="25"/>
      <c r="H2910" s="18"/>
      <c r="Q2910"/>
      <c r="R2910" s="18"/>
      <c r="S2910" s="18"/>
      <c r="T2910"/>
      <c r="U2910"/>
      <c r="V2910"/>
    </row>
    <row r="2911" spans="1:22" ht="13.5" thickBot="1">
      <c r="A2911" s="18"/>
      <c r="B2911" s="18"/>
      <c r="C2911" s="40"/>
      <c r="G2911" s="48"/>
      <c r="Q2911"/>
      <c r="R2911" s="18"/>
      <c r="S2911" s="18"/>
      <c r="T2911"/>
      <c r="U2911"/>
      <c r="V2911"/>
    </row>
    <row r="2912" spans="1:22">
      <c r="A2912" s="18"/>
      <c r="B2912" s="20"/>
      <c r="C2912" s="25"/>
      <c r="H2912" s="18"/>
      <c r="Q2912"/>
      <c r="T2912"/>
      <c r="U2912"/>
      <c r="V2912"/>
    </row>
    <row r="2913" spans="1:22">
      <c r="A2913" s="18"/>
      <c r="C2913" s="25"/>
      <c r="H2913" s="18"/>
      <c r="Q2913"/>
      <c r="R2913" s="26"/>
      <c r="S2913" s="18"/>
      <c r="T2913"/>
      <c r="U2913"/>
      <c r="V2913"/>
    </row>
    <row r="2914" spans="1:22" ht="13.5" thickBot="1">
      <c r="A2914" s="18"/>
      <c r="B2914" s="18"/>
      <c r="C2914" s="25"/>
      <c r="H2914" s="18"/>
      <c r="Q2914"/>
      <c r="R2914" s="18"/>
      <c r="S2914" s="18"/>
      <c r="T2914"/>
      <c r="U2914"/>
      <c r="V2914"/>
    </row>
    <row r="2915" spans="1:22" ht="13.5" thickBot="1">
      <c r="A2915" s="18"/>
      <c r="B2915" s="18"/>
      <c r="C2915" s="40"/>
      <c r="G2915" s="48"/>
      <c r="Q2915"/>
      <c r="R2915" s="18"/>
      <c r="S2915" s="18"/>
      <c r="T2915"/>
      <c r="U2915"/>
      <c r="V2915"/>
    </row>
    <row r="2916" spans="1:22">
      <c r="A2916" s="18"/>
      <c r="B2916" s="20"/>
      <c r="C2916" s="25"/>
      <c r="H2916" s="18"/>
      <c r="Q2916"/>
      <c r="T2916"/>
      <c r="U2916"/>
      <c r="V2916"/>
    </row>
    <row r="2917" spans="1:22">
      <c r="A2917" s="18"/>
      <c r="C2917" s="25"/>
      <c r="H2917" s="18"/>
      <c r="Q2917"/>
      <c r="R2917" s="26"/>
      <c r="S2917" s="18"/>
      <c r="T2917"/>
      <c r="U2917"/>
      <c r="V2917"/>
    </row>
    <row r="2918" spans="1:22" ht="13.5" thickBot="1">
      <c r="A2918" s="18"/>
      <c r="B2918" s="18"/>
      <c r="C2918" s="25"/>
      <c r="H2918" s="18"/>
      <c r="Q2918"/>
      <c r="R2918" s="18"/>
      <c r="S2918" s="18"/>
      <c r="T2918"/>
      <c r="U2918"/>
      <c r="V2918"/>
    </row>
    <row r="2919" spans="1:22" ht="13.5" thickBot="1">
      <c r="A2919" s="18"/>
      <c r="B2919" s="18"/>
      <c r="C2919" s="40"/>
      <c r="G2919" s="48"/>
      <c r="Q2919"/>
      <c r="R2919" s="18"/>
      <c r="S2919" s="18"/>
      <c r="T2919"/>
      <c r="U2919"/>
      <c r="V2919"/>
    </row>
    <row r="2920" spans="1:22">
      <c r="A2920" s="18"/>
      <c r="B2920" s="20"/>
      <c r="C2920" s="25"/>
      <c r="H2920" s="18"/>
      <c r="Q2920"/>
      <c r="T2920"/>
      <c r="U2920"/>
      <c r="V2920"/>
    </row>
    <row r="2921" spans="1:22">
      <c r="A2921" s="18"/>
      <c r="C2921" s="25"/>
      <c r="H2921" s="18"/>
      <c r="Q2921"/>
      <c r="R2921" s="26"/>
      <c r="S2921" s="18"/>
      <c r="T2921"/>
      <c r="U2921"/>
      <c r="V2921"/>
    </row>
    <row r="2922" spans="1:22" ht="13.5" thickBot="1">
      <c r="A2922" s="18"/>
      <c r="B2922" s="18"/>
      <c r="C2922" s="25"/>
      <c r="H2922" s="18"/>
      <c r="Q2922"/>
      <c r="R2922" s="18"/>
      <c r="S2922" s="18"/>
      <c r="T2922"/>
      <c r="U2922"/>
      <c r="V2922"/>
    </row>
    <row r="2923" spans="1:22" ht="13.5" thickBot="1">
      <c r="A2923" s="18"/>
      <c r="B2923" s="18"/>
      <c r="C2923" s="40"/>
      <c r="G2923" s="48"/>
      <c r="Q2923"/>
      <c r="R2923" s="18"/>
      <c r="S2923" s="18"/>
      <c r="T2923"/>
      <c r="U2923"/>
      <c r="V2923"/>
    </row>
    <row r="2924" spans="1:22">
      <c r="A2924" s="18"/>
      <c r="B2924" s="20"/>
      <c r="C2924" s="25"/>
      <c r="H2924" s="18"/>
      <c r="Q2924"/>
      <c r="T2924"/>
      <c r="U2924"/>
      <c r="V2924"/>
    </row>
    <row r="2925" spans="1:22">
      <c r="A2925" s="18"/>
      <c r="C2925" s="25"/>
      <c r="H2925" s="18"/>
      <c r="Q2925"/>
      <c r="R2925" s="26"/>
      <c r="S2925" s="18"/>
      <c r="T2925"/>
      <c r="U2925"/>
      <c r="V2925"/>
    </row>
    <row r="2926" spans="1:22" ht="13.5" thickBot="1">
      <c r="A2926" s="18"/>
      <c r="B2926" s="18"/>
      <c r="C2926" s="25"/>
      <c r="H2926" s="18"/>
      <c r="Q2926"/>
      <c r="R2926" s="18"/>
      <c r="S2926" s="18"/>
      <c r="T2926"/>
      <c r="U2926"/>
      <c r="V2926"/>
    </row>
    <row r="2927" spans="1:22" ht="13.5" thickBot="1">
      <c r="A2927" s="18"/>
      <c r="B2927" s="18"/>
      <c r="C2927" s="40"/>
      <c r="G2927" s="48"/>
      <c r="Q2927"/>
      <c r="R2927" s="18"/>
      <c r="S2927" s="18"/>
      <c r="T2927"/>
      <c r="U2927"/>
      <c r="V2927"/>
    </row>
    <row r="2928" spans="1:22">
      <c r="A2928" s="18"/>
      <c r="B2928" s="20"/>
      <c r="C2928" s="25"/>
      <c r="H2928" s="18"/>
      <c r="Q2928"/>
      <c r="T2928"/>
      <c r="U2928"/>
      <c r="V2928"/>
    </row>
    <row r="2929" spans="1:22">
      <c r="A2929" s="18"/>
      <c r="C2929" s="25"/>
      <c r="H2929" s="18"/>
      <c r="Q2929"/>
      <c r="R2929" s="26"/>
      <c r="S2929" s="18"/>
      <c r="T2929"/>
      <c r="U2929"/>
      <c r="V2929"/>
    </row>
    <row r="2930" spans="1:22" ht="13.5" thickBot="1">
      <c r="A2930" s="18"/>
      <c r="B2930" s="18"/>
      <c r="C2930" s="25"/>
      <c r="H2930" s="18"/>
      <c r="Q2930"/>
      <c r="R2930" s="18"/>
      <c r="S2930" s="18"/>
      <c r="T2930"/>
      <c r="U2930"/>
      <c r="V2930"/>
    </row>
    <row r="2931" spans="1:22" ht="13.5" thickBot="1">
      <c r="A2931" s="18"/>
      <c r="B2931" s="18"/>
      <c r="C2931" s="40"/>
      <c r="G2931" s="48"/>
      <c r="Q2931"/>
      <c r="R2931" s="18"/>
      <c r="S2931" s="18"/>
      <c r="T2931"/>
      <c r="U2931"/>
      <c r="V2931"/>
    </row>
    <row r="2932" spans="1:22">
      <c r="A2932" s="18"/>
      <c r="B2932" s="20"/>
      <c r="C2932" s="25"/>
      <c r="H2932" s="18"/>
      <c r="Q2932"/>
      <c r="T2932"/>
      <c r="U2932"/>
      <c r="V2932"/>
    </row>
    <row r="2933" spans="1:22">
      <c r="A2933" s="18"/>
      <c r="C2933" s="25"/>
      <c r="H2933" s="18"/>
      <c r="Q2933"/>
      <c r="R2933" s="26"/>
      <c r="S2933" s="18"/>
      <c r="T2933"/>
      <c r="U2933"/>
      <c r="V2933"/>
    </row>
    <row r="2934" spans="1:22" ht="13.5" thickBot="1">
      <c r="A2934" s="18"/>
      <c r="B2934" s="18"/>
      <c r="C2934" s="25"/>
      <c r="H2934" s="18"/>
      <c r="Q2934"/>
      <c r="R2934" s="18"/>
      <c r="S2934" s="18"/>
      <c r="T2934"/>
      <c r="U2934"/>
      <c r="V2934"/>
    </row>
    <row r="2935" spans="1:22" ht="13.5" thickBot="1">
      <c r="A2935" s="18"/>
      <c r="B2935" s="18"/>
      <c r="C2935" s="40"/>
      <c r="G2935" s="48"/>
      <c r="Q2935"/>
      <c r="R2935" s="18"/>
      <c r="S2935" s="18"/>
      <c r="T2935"/>
      <c r="U2935"/>
      <c r="V2935"/>
    </row>
    <row r="2936" spans="1:22">
      <c r="A2936" s="18"/>
      <c r="B2936" s="20"/>
      <c r="C2936" s="25"/>
      <c r="H2936" s="18"/>
      <c r="Q2936"/>
      <c r="T2936"/>
      <c r="U2936"/>
      <c r="V2936"/>
    </row>
    <row r="2937" spans="1:22">
      <c r="A2937" s="18"/>
      <c r="C2937" s="25"/>
      <c r="H2937" s="18"/>
      <c r="Q2937"/>
      <c r="R2937" s="26"/>
      <c r="S2937" s="18"/>
      <c r="T2937"/>
      <c r="U2937"/>
      <c r="V2937"/>
    </row>
    <row r="2938" spans="1:22" ht="13.5" thickBot="1">
      <c r="A2938" s="18"/>
      <c r="B2938" s="18"/>
      <c r="C2938" s="25"/>
      <c r="H2938" s="18"/>
      <c r="Q2938"/>
      <c r="R2938" s="18"/>
      <c r="S2938" s="18"/>
      <c r="T2938"/>
      <c r="U2938"/>
      <c r="V2938"/>
    </row>
    <row r="2939" spans="1:22" ht="13.5" thickBot="1">
      <c r="A2939" s="18"/>
      <c r="B2939" s="18"/>
      <c r="C2939" s="40"/>
      <c r="G2939" s="48"/>
      <c r="Q2939"/>
      <c r="R2939" s="18"/>
      <c r="S2939" s="18"/>
      <c r="T2939"/>
      <c r="U2939"/>
      <c r="V2939"/>
    </row>
    <row r="2940" spans="1:22">
      <c r="A2940" s="18"/>
      <c r="B2940" s="20"/>
      <c r="C2940" s="25"/>
      <c r="H2940" s="18"/>
      <c r="Q2940"/>
      <c r="T2940"/>
      <c r="U2940"/>
      <c r="V2940"/>
    </row>
    <row r="2941" spans="1:22">
      <c r="A2941" s="18"/>
      <c r="C2941" s="25"/>
      <c r="H2941" s="18"/>
      <c r="Q2941"/>
      <c r="R2941" s="26"/>
      <c r="S2941" s="18"/>
      <c r="T2941"/>
      <c r="U2941"/>
      <c r="V2941"/>
    </row>
    <row r="2942" spans="1:22" ht="13.5" thickBot="1">
      <c r="A2942" s="18"/>
      <c r="B2942" s="18"/>
      <c r="C2942" s="25"/>
      <c r="H2942" s="18"/>
      <c r="Q2942"/>
      <c r="R2942" s="18"/>
      <c r="S2942" s="18"/>
      <c r="T2942"/>
      <c r="U2942"/>
      <c r="V2942"/>
    </row>
    <row r="2943" spans="1:22" ht="13.5" thickBot="1">
      <c r="A2943" s="18"/>
      <c r="B2943" s="18"/>
      <c r="C2943" s="40"/>
      <c r="G2943" s="48"/>
      <c r="Q2943"/>
      <c r="R2943" s="18"/>
      <c r="S2943" s="18"/>
      <c r="T2943"/>
      <c r="U2943"/>
      <c r="V2943"/>
    </row>
    <row r="2944" spans="1:22">
      <c r="A2944" s="18"/>
      <c r="B2944" s="20"/>
      <c r="C2944" s="25"/>
      <c r="H2944" s="18"/>
      <c r="Q2944"/>
      <c r="T2944"/>
      <c r="U2944"/>
      <c r="V2944"/>
    </row>
    <row r="2945" spans="1:22">
      <c r="A2945" s="18"/>
      <c r="C2945" s="25"/>
      <c r="H2945" s="18"/>
      <c r="Q2945"/>
      <c r="R2945" s="26"/>
      <c r="S2945" s="18"/>
      <c r="T2945"/>
      <c r="U2945"/>
      <c r="V2945"/>
    </row>
    <row r="2946" spans="1:22" ht="13.5" thickBot="1">
      <c r="A2946" s="18"/>
      <c r="B2946" s="18"/>
      <c r="C2946" s="25"/>
      <c r="H2946" s="18"/>
      <c r="Q2946"/>
      <c r="R2946" s="18"/>
      <c r="S2946" s="18"/>
      <c r="T2946"/>
      <c r="U2946"/>
      <c r="V2946"/>
    </row>
    <row r="2947" spans="1:22" ht="13.5" thickBot="1">
      <c r="A2947" s="18"/>
      <c r="B2947" s="18"/>
      <c r="C2947" s="40"/>
      <c r="G2947" s="48"/>
      <c r="Q2947"/>
      <c r="R2947" s="18"/>
      <c r="S2947" s="18"/>
      <c r="T2947"/>
      <c r="U2947"/>
      <c r="V2947"/>
    </row>
    <row r="2948" spans="1:22">
      <c r="A2948" s="18"/>
      <c r="B2948" s="20"/>
      <c r="C2948" s="25"/>
      <c r="H2948" s="18"/>
      <c r="Q2948"/>
      <c r="T2948"/>
      <c r="U2948"/>
      <c r="V2948"/>
    </row>
    <row r="2949" spans="1:22">
      <c r="A2949" s="18"/>
      <c r="C2949" s="25"/>
      <c r="H2949" s="18"/>
      <c r="Q2949"/>
      <c r="R2949" s="26"/>
      <c r="S2949" s="18"/>
      <c r="T2949"/>
      <c r="U2949"/>
      <c r="V2949"/>
    </row>
    <row r="2950" spans="1:22" ht="13.5" thickBot="1">
      <c r="A2950" s="18"/>
      <c r="B2950" s="18"/>
      <c r="C2950" s="25"/>
      <c r="H2950" s="18"/>
      <c r="Q2950"/>
      <c r="R2950" s="18"/>
      <c r="S2950" s="18"/>
      <c r="T2950"/>
      <c r="U2950"/>
      <c r="V2950"/>
    </row>
    <row r="2951" spans="1:22" ht="13.5" thickBot="1">
      <c r="A2951" s="18"/>
      <c r="B2951" s="18"/>
      <c r="C2951" s="40"/>
      <c r="G2951" s="48"/>
      <c r="Q2951"/>
      <c r="R2951" s="18"/>
      <c r="S2951" s="18"/>
      <c r="T2951"/>
      <c r="U2951"/>
      <c r="V2951"/>
    </row>
    <row r="2952" spans="1:22">
      <c r="A2952" s="18"/>
      <c r="B2952" s="20"/>
      <c r="C2952" s="25"/>
      <c r="H2952" s="18"/>
      <c r="Q2952"/>
      <c r="T2952"/>
      <c r="U2952"/>
      <c r="V2952"/>
    </row>
    <row r="2953" spans="1:22">
      <c r="A2953" s="18"/>
      <c r="C2953" s="25"/>
      <c r="H2953" s="18"/>
      <c r="Q2953"/>
      <c r="R2953" s="26"/>
      <c r="S2953" s="18"/>
      <c r="T2953"/>
      <c r="U2953"/>
      <c r="V2953"/>
    </row>
    <row r="2954" spans="1:22" ht="13.5" thickBot="1">
      <c r="A2954" s="18"/>
      <c r="B2954" s="18"/>
      <c r="C2954" s="25"/>
      <c r="H2954" s="18"/>
      <c r="Q2954"/>
      <c r="R2954" s="18"/>
      <c r="S2954" s="18"/>
      <c r="T2954"/>
      <c r="U2954"/>
      <c r="V2954"/>
    </row>
    <row r="2955" spans="1:22" ht="13.5" thickBot="1">
      <c r="A2955" s="18"/>
      <c r="B2955" s="18"/>
      <c r="C2955" s="40"/>
      <c r="G2955" s="48"/>
      <c r="Q2955"/>
      <c r="R2955" s="18"/>
      <c r="S2955" s="18"/>
      <c r="T2955"/>
      <c r="U2955"/>
      <c r="V2955"/>
    </row>
    <row r="2956" spans="1:22">
      <c r="A2956" s="18"/>
      <c r="B2956" s="20"/>
      <c r="C2956" s="25"/>
      <c r="H2956" s="18"/>
      <c r="Q2956"/>
      <c r="T2956"/>
      <c r="U2956"/>
      <c r="V2956"/>
    </row>
    <row r="2957" spans="1:22">
      <c r="A2957" s="18"/>
      <c r="C2957" s="25"/>
      <c r="H2957" s="18"/>
      <c r="Q2957"/>
      <c r="R2957" s="26"/>
      <c r="S2957" s="18"/>
      <c r="T2957"/>
      <c r="U2957"/>
      <c r="V2957"/>
    </row>
    <row r="2958" spans="1:22" ht="13.5" thickBot="1">
      <c r="A2958" s="18"/>
      <c r="B2958" s="18"/>
      <c r="C2958" s="25"/>
      <c r="H2958" s="18"/>
      <c r="Q2958"/>
      <c r="R2958" s="18"/>
      <c r="S2958" s="18"/>
      <c r="T2958"/>
      <c r="U2958"/>
      <c r="V2958"/>
    </row>
    <row r="2959" spans="1:22" ht="13.5" thickBot="1">
      <c r="A2959" s="18"/>
      <c r="B2959" s="18"/>
      <c r="C2959" s="40"/>
      <c r="G2959" s="48"/>
      <c r="Q2959"/>
      <c r="R2959" s="18"/>
      <c r="S2959" s="18"/>
      <c r="T2959"/>
      <c r="U2959"/>
      <c r="V2959"/>
    </row>
    <row r="2960" spans="1:22">
      <c r="A2960" s="18"/>
      <c r="B2960" s="20"/>
      <c r="C2960" s="25"/>
      <c r="H2960" s="18"/>
      <c r="Q2960"/>
      <c r="T2960"/>
      <c r="U2960"/>
      <c r="V2960"/>
    </row>
    <row r="2961" spans="1:22">
      <c r="A2961" s="18"/>
      <c r="C2961" s="25"/>
      <c r="H2961" s="18"/>
      <c r="Q2961"/>
      <c r="R2961" s="26"/>
      <c r="S2961" s="18"/>
      <c r="T2961"/>
      <c r="U2961"/>
      <c r="V2961"/>
    </row>
    <row r="2962" spans="1:22" ht="13.5" thickBot="1">
      <c r="A2962" s="18"/>
      <c r="B2962" s="18"/>
      <c r="C2962" s="25"/>
      <c r="H2962" s="18"/>
      <c r="Q2962"/>
      <c r="R2962" s="18"/>
      <c r="S2962" s="18"/>
      <c r="T2962"/>
      <c r="U2962"/>
      <c r="V2962"/>
    </row>
    <row r="2963" spans="1:22" ht="13.5" thickBot="1">
      <c r="A2963" s="18"/>
      <c r="B2963" s="18"/>
      <c r="C2963" s="40"/>
      <c r="G2963" s="48"/>
      <c r="Q2963"/>
      <c r="R2963" s="18"/>
      <c r="S2963" s="18"/>
      <c r="T2963"/>
      <c r="U2963"/>
      <c r="V2963"/>
    </row>
    <row r="2964" spans="1:22">
      <c r="A2964" s="18"/>
      <c r="B2964" s="20"/>
      <c r="C2964" s="25"/>
      <c r="H2964" s="18"/>
      <c r="Q2964"/>
      <c r="T2964"/>
      <c r="U2964"/>
      <c r="V2964"/>
    </row>
    <row r="2965" spans="1:22">
      <c r="A2965" s="18"/>
      <c r="C2965" s="25"/>
      <c r="H2965" s="18"/>
      <c r="Q2965"/>
      <c r="R2965" s="26"/>
      <c r="S2965" s="18"/>
      <c r="T2965"/>
      <c r="U2965"/>
      <c r="V2965"/>
    </row>
    <row r="2966" spans="1:22" ht="13.5" thickBot="1">
      <c r="A2966" s="18"/>
      <c r="B2966" s="18"/>
      <c r="C2966" s="25"/>
      <c r="H2966" s="18"/>
      <c r="Q2966"/>
      <c r="R2966" s="18"/>
      <c r="S2966" s="18"/>
      <c r="T2966"/>
      <c r="U2966"/>
      <c r="V2966"/>
    </row>
    <row r="2967" spans="1:22" ht="13.5" thickBot="1">
      <c r="A2967" s="18"/>
      <c r="B2967" s="18"/>
      <c r="C2967" s="40"/>
      <c r="G2967" s="48"/>
      <c r="Q2967"/>
      <c r="R2967" s="18"/>
      <c r="S2967" s="18"/>
      <c r="T2967"/>
      <c r="U2967"/>
      <c r="V2967"/>
    </row>
    <row r="2968" spans="1:22">
      <c r="A2968" s="18"/>
      <c r="B2968" s="20"/>
      <c r="C2968" s="25"/>
      <c r="H2968" s="18"/>
      <c r="Q2968"/>
      <c r="T2968"/>
      <c r="U2968"/>
      <c r="V2968"/>
    </row>
    <row r="2969" spans="1:22">
      <c r="A2969" s="18"/>
      <c r="C2969" s="25"/>
      <c r="H2969" s="18"/>
      <c r="Q2969"/>
      <c r="R2969" s="26"/>
      <c r="S2969" s="18"/>
      <c r="T2969"/>
      <c r="U2969"/>
      <c r="V2969"/>
    </row>
    <row r="2970" spans="1:22" ht="13.5" thickBot="1">
      <c r="A2970" s="18"/>
      <c r="B2970" s="18"/>
      <c r="C2970" s="25"/>
      <c r="H2970" s="18"/>
      <c r="Q2970"/>
      <c r="R2970" s="18"/>
      <c r="S2970" s="18"/>
      <c r="T2970"/>
      <c r="U2970"/>
      <c r="V2970"/>
    </row>
    <row r="2971" spans="1:22" ht="13.5" thickBot="1">
      <c r="A2971" s="18"/>
      <c r="B2971" s="18"/>
      <c r="C2971" s="40"/>
      <c r="G2971" s="48"/>
      <c r="Q2971"/>
      <c r="R2971" s="18"/>
      <c r="S2971" s="18"/>
      <c r="T2971"/>
      <c r="U2971"/>
      <c r="V2971"/>
    </row>
    <row r="2972" spans="1:22">
      <c r="A2972" s="18"/>
      <c r="B2972" s="20"/>
      <c r="C2972" s="25"/>
      <c r="H2972" s="18"/>
      <c r="Q2972"/>
      <c r="T2972"/>
      <c r="U2972"/>
      <c r="V2972"/>
    </row>
    <row r="2973" spans="1:22">
      <c r="A2973" s="18"/>
      <c r="C2973" s="25"/>
      <c r="H2973" s="18"/>
      <c r="Q2973"/>
      <c r="R2973" s="26"/>
      <c r="S2973" s="18"/>
      <c r="T2973"/>
      <c r="U2973"/>
      <c r="V2973"/>
    </row>
    <row r="2974" spans="1:22" ht="13.5" thickBot="1">
      <c r="A2974" s="18"/>
      <c r="B2974" s="18"/>
      <c r="C2974" s="25"/>
      <c r="H2974" s="18"/>
      <c r="Q2974"/>
      <c r="R2974" s="18"/>
      <c r="S2974" s="18"/>
      <c r="T2974"/>
      <c r="U2974"/>
      <c r="V2974"/>
    </row>
    <row r="2975" spans="1:22" ht="13.5" thickBot="1">
      <c r="A2975" s="18"/>
      <c r="B2975" s="18"/>
      <c r="C2975" s="40"/>
      <c r="G2975" s="48"/>
      <c r="Q2975"/>
      <c r="R2975" s="18"/>
      <c r="S2975" s="18"/>
      <c r="T2975"/>
      <c r="U2975"/>
      <c r="V2975"/>
    </row>
    <row r="2976" spans="1:22">
      <c r="A2976" s="18"/>
      <c r="B2976" s="20"/>
      <c r="C2976" s="25"/>
      <c r="H2976" s="18"/>
      <c r="Q2976"/>
      <c r="T2976"/>
      <c r="U2976"/>
      <c r="V2976"/>
    </row>
    <row r="2977" spans="1:22">
      <c r="A2977" s="18"/>
      <c r="C2977" s="25"/>
      <c r="H2977" s="18"/>
      <c r="Q2977"/>
      <c r="R2977" s="26"/>
      <c r="S2977" s="18"/>
      <c r="T2977"/>
      <c r="U2977"/>
      <c r="V2977"/>
    </row>
    <row r="2978" spans="1:22" ht="13.5" thickBot="1">
      <c r="A2978" s="18"/>
      <c r="B2978" s="18"/>
      <c r="C2978" s="25"/>
      <c r="H2978" s="18"/>
      <c r="Q2978"/>
      <c r="R2978" s="18"/>
      <c r="S2978" s="18"/>
      <c r="T2978"/>
      <c r="U2978"/>
      <c r="V2978"/>
    </row>
    <row r="2979" spans="1:22" ht="13.5" thickBot="1">
      <c r="A2979" s="18"/>
      <c r="B2979" s="18"/>
      <c r="C2979" s="40"/>
      <c r="G2979" s="48"/>
      <c r="Q2979"/>
      <c r="R2979" s="18"/>
      <c r="S2979" s="18"/>
      <c r="T2979"/>
      <c r="U2979"/>
      <c r="V2979"/>
    </row>
    <row r="2980" spans="1:22">
      <c r="A2980" s="18"/>
      <c r="B2980" s="20"/>
      <c r="C2980" s="25"/>
      <c r="H2980" s="18"/>
      <c r="Q2980"/>
      <c r="T2980"/>
      <c r="U2980"/>
      <c r="V2980"/>
    </row>
    <row r="2981" spans="1:22">
      <c r="A2981" s="18"/>
      <c r="C2981" s="25"/>
      <c r="H2981" s="18"/>
      <c r="Q2981"/>
      <c r="R2981" s="26"/>
      <c r="S2981" s="18"/>
      <c r="T2981"/>
      <c r="U2981"/>
      <c r="V2981"/>
    </row>
    <row r="2982" spans="1:22" ht="13.5" thickBot="1">
      <c r="A2982" s="18"/>
      <c r="B2982" s="18"/>
      <c r="C2982" s="25"/>
      <c r="H2982" s="18"/>
      <c r="Q2982"/>
      <c r="R2982" s="18"/>
      <c r="S2982" s="18"/>
      <c r="T2982"/>
      <c r="U2982"/>
      <c r="V2982"/>
    </row>
    <row r="2983" spans="1:22" ht="13.5" thickBot="1">
      <c r="A2983" s="18"/>
      <c r="B2983" s="18"/>
      <c r="C2983" s="40"/>
      <c r="G2983" s="48"/>
      <c r="Q2983"/>
      <c r="R2983" s="18"/>
      <c r="S2983" s="18"/>
      <c r="T2983"/>
      <c r="U2983"/>
      <c r="V2983"/>
    </row>
    <row r="2984" spans="1:22">
      <c r="A2984" s="18"/>
      <c r="B2984" s="20"/>
      <c r="C2984" s="25"/>
      <c r="H2984" s="18"/>
      <c r="Q2984"/>
      <c r="T2984"/>
      <c r="U2984"/>
      <c r="V2984"/>
    </row>
    <row r="2985" spans="1:22">
      <c r="A2985" s="18"/>
      <c r="C2985" s="25"/>
      <c r="H2985" s="18"/>
      <c r="Q2985"/>
      <c r="R2985" s="26"/>
      <c r="S2985" s="18"/>
      <c r="T2985"/>
      <c r="U2985"/>
      <c r="V2985"/>
    </row>
    <row r="2986" spans="1:22" ht="13.5" thickBot="1">
      <c r="A2986" s="18"/>
      <c r="B2986" s="18"/>
      <c r="C2986" s="25"/>
      <c r="H2986" s="18"/>
      <c r="Q2986"/>
      <c r="R2986" s="18"/>
      <c r="S2986" s="18"/>
      <c r="T2986"/>
      <c r="U2986"/>
      <c r="V2986"/>
    </row>
    <row r="2987" spans="1:22" ht="13.5" thickBot="1">
      <c r="A2987" s="18"/>
      <c r="B2987" s="18"/>
      <c r="C2987" s="40"/>
      <c r="G2987" s="48"/>
      <c r="Q2987"/>
      <c r="R2987" s="18"/>
      <c r="S2987" s="18"/>
      <c r="T2987"/>
      <c r="U2987"/>
      <c r="V2987"/>
    </row>
    <row r="2988" spans="1:22">
      <c r="A2988" s="18"/>
      <c r="B2988" s="20"/>
      <c r="C2988" s="25"/>
      <c r="H2988" s="18"/>
      <c r="Q2988"/>
      <c r="T2988"/>
      <c r="U2988"/>
      <c r="V2988"/>
    </row>
    <row r="2989" spans="1:22">
      <c r="A2989" s="18"/>
      <c r="C2989" s="25"/>
      <c r="H2989" s="18"/>
      <c r="Q2989"/>
      <c r="R2989" s="26"/>
      <c r="S2989" s="18"/>
      <c r="T2989"/>
      <c r="U2989"/>
      <c r="V2989"/>
    </row>
    <row r="2990" spans="1:22" ht="13.5" thickBot="1">
      <c r="A2990" s="18"/>
      <c r="B2990" s="18"/>
      <c r="C2990" s="25"/>
      <c r="H2990" s="18"/>
      <c r="Q2990"/>
      <c r="R2990" s="18"/>
      <c r="S2990" s="18"/>
      <c r="T2990"/>
      <c r="U2990"/>
      <c r="V2990"/>
    </row>
    <row r="2991" spans="1:22" ht="13.5" thickBot="1">
      <c r="A2991" s="18"/>
      <c r="B2991" s="18"/>
      <c r="C2991" s="40"/>
      <c r="G2991" s="48"/>
      <c r="Q2991"/>
      <c r="R2991" s="18"/>
      <c r="S2991" s="18"/>
      <c r="T2991"/>
      <c r="U2991"/>
      <c r="V2991"/>
    </row>
    <row r="2992" spans="1:22">
      <c r="A2992" s="18"/>
      <c r="B2992" s="20"/>
      <c r="C2992" s="25"/>
      <c r="H2992" s="18"/>
      <c r="Q2992"/>
      <c r="T2992"/>
      <c r="U2992"/>
      <c r="V2992"/>
    </row>
    <row r="2993" spans="1:22">
      <c r="A2993" s="18"/>
      <c r="C2993" s="25"/>
      <c r="H2993" s="18"/>
      <c r="Q2993"/>
      <c r="R2993" s="26"/>
      <c r="S2993" s="18"/>
      <c r="T2993"/>
      <c r="U2993"/>
      <c r="V2993"/>
    </row>
    <row r="2994" spans="1:22" ht="13.5" thickBot="1">
      <c r="A2994" s="18"/>
      <c r="B2994" s="18"/>
      <c r="C2994" s="25"/>
      <c r="H2994" s="18"/>
      <c r="Q2994"/>
      <c r="R2994" s="18"/>
      <c r="S2994" s="18"/>
      <c r="T2994"/>
      <c r="U2994"/>
      <c r="V2994"/>
    </row>
    <row r="2995" spans="1:22" ht="13.5" thickBot="1">
      <c r="A2995" s="18"/>
      <c r="B2995" s="18"/>
      <c r="C2995" s="40"/>
      <c r="G2995" s="48"/>
      <c r="Q2995"/>
      <c r="R2995" s="18"/>
      <c r="S2995" s="18"/>
      <c r="T2995"/>
      <c r="U2995"/>
      <c r="V2995"/>
    </row>
    <row r="2996" spans="1:22">
      <c r="A2996" s="18"/>
      <c r="B2996" s="20"/>
      <c r="C2996" s="25"/>
      <c r="H2996" s="18"/>
      <c r="Q2996"/>
      <c r="T2996"/>
      <c r="U2996"/>
      <c r="V2996"/>
    </row>
    <row r="2997" spans="1:22">
      <c r="A2997" s="18"/>
      <c r="C2997" s="25"/>
      <c r="H2997" s="18"/>
      <c r="Q2997"/>
      <c r="R2997" s="26"/>
      <c r="S2997" s="18"/>
      <c r="T2997"/>
      <c r="U2997"/>
      <c r="V2997"/>
    </row>
    <row r="2998" spans="1:22" ht="13.5" thickBot="1">
      <c r="A2998" s="18"/>
      <c r="B2998" s="18"/>
      <c r="C2998" s="25"/>
      <c r="H2998" s="18"/>
      <c r="Q2998"/>
      <c r="R2998" s="18"/>
      <c r="S2998" s="18"/>
      <c r="T2998"/>
      <c r="U2998"/>
      <c r="V2998"/>
    </row>
    <row r="2999" spans="1:22" ht="13.5" thickBot="1">
      <c r="A2999" s="18"/>
      <c r="B2999" s="18"/>
      <c r="C2999" s="40"/>
      <c r="G2999" s="48"/>
      <c r="Q2999"/>
      <c r="R2999" s="18"/>
      <c r="S2999" s="18"/>
      <c r="T2999"/>
      <c r="U2999"/>
      <c r="V2999"/>
    </row>
    <row r="3000" spans="1:22">
      <c r="A3000" s="18"/>
      <c r="B3000" s="20"/>
      <c r="C3000" s="25"/>
      <c r="H3000" s="18"/>
      <c r="Q3000"/>
      <c r="T3000"/>
      <c r="U3000"/>
      <c r="V3000"/>
    </row>
    <row r="3001" spans="1:22">
      <c r="A3001" s="18"/>
      <c r="C3001" s="25"/>
      <c r="H3001" s="18"/>
      <c r="Q3001"/>
      <c r="R3001" s="26"/>
      <c r="S3001" s="18"/>
      <c r="T3001"/>
      <c r="U3001"/>
      <c r="V3001"/>
    </row>
    <row r="3002" spans="1:22" ht="13.5" thickBot="1">
      <c r="A3002" s="18"/>
      <c r="B3002" s="18"/>
      <c r="C3002" s="25"/>
      <c r="H3002" s="18"/>
      <c r="Q3002"/>
      <c r="R3002" s="18"/>
      <c r="S3002" s="18"/>
      <c r="T3002"/>
      <c r="U3002"/>
      <c r="V3002"/>
    </row>
    <row r="3003" spans="1:22" ht="13.5" thickBot="1">
      <c r="A3003" s="18"/>
      <c r="B3003" s="18"/>
      <c r="C3003" s="40"/>
      <c r="G3003" s="48"/>
      <c r="Q3003"/>
      <c r="R3003" s="18"/>
      <c r="S3003" s="18"/>
      <c r="T3003"/>
      <c r="U3003"/>
      <c r="V3003"/>
    </row>
    <row r="3004" spans="1:22">
      <c r="A3004" s="18"/>
      <c r="B3004" s="20"/>
      <c r="C3004" s="25"/>
      <c r="H3004" s="18"/>
      <c r="Q3004"/>
      <c r="T3004"/>
      <c r="U3004"/>
      <c r="V3004"/>
    </row>
    <row r="3005" spans="1:22">
      <c r="A3005" s="18"/>
      <c r="C3005" s="25"/>
      <c r="H3005" s="18"/>
      <c r="Q3005"/>
      <c r="R3005" s="26"/>
      <c r="S3005" s="18"/>
      <c r="T3005"/>
      <c r="U3005"/>
      <c r="V3005"/>
    </row>
    <row r="3006" spans="1:22" ht="13.5" thickBot="1">
      <c r="A3006" s="18"/>
      <c r="B3006" s="18"/>
      <c r="C3006" s="25"/>
      <c r="H3006" s="18"/>
      <c r="Q3006"/>
      <c r="R3006" s="18"/>
      <c r="S3006" s="18"/>
      <c r="T3006"/>
      <c r="U3006"/>
      <c r="V3006"/>
    </row>
    <row r="3007" spans="1:22" ht="13.5" thickBot="1">
      <c r="A3007" s="18"/>
      <c r="B3007" s="18"/>
      <c r="C3007" s="40"/>
      <c r="G3007" s="48"/>
      <c r="Q3007"/>
      <c r="R3007" s="18"/>
      <c r="S3007" s="18"/>
      <c r="T3007"/>
      <c r="U3007"/>
      <c r="V3007"/>
    </row>
    <row r="3008" spans="1:22">
      <c r="A3008" s="18"/>
      <c r="B3008" s="20"/>
      <c r="C3008" s="25"/>
      <c r="H3008" s="18"/>
      <c r="Q3008"/>
      <c r="T3008"/>
      <c r="U3008"/>
      <c r="V3008"/>
    </row>
    <row r="3009" spans="1:22">
      <c r="A3009" s="18"/>
      <c r="C3009" s="25"/>
      <c r="H3009" s="18"/>
      <c r="Q3009"/>
      <c r="R3009" s="26"/>
      <c r="S3009" s="18"/>
      <c r="T3009"/>
      <c r="U3009"/>
      <c r="V3009"/>
    </row>
    <row r="3010" spans="1:22" ht="13.5" thickBot="1">
      <c r="A3010" s="18"/>
      <c r="B3010" s="18"/>
      <c r="C3010" s="25"/>
      <c r="H3010" s="18"/>
      <c r="Q3010"/>
      <c r="R3010" s="18"/>
      <c r="S3010" s="18"/>
      <c r="T3010"/>
      <c r="U3010"/>
      <c r="V3010"/>
    </row>
    <row r="3011" spans="1:22" ht="13.5" thickBot="1">
      <c r="A3011" s="18"/>
      <c r="B3011" s="18"/>
      <c r="C3011" s="40"/>
      <c r="G3011" s="48"/>
      <c r="Q3011"/>
      <c r="R3011" s="18"/>
      <c r="S3011" s="18"/>
      <c r="T3011"/>
      <c r="U3011"/>
      <c r="V3011"/>
    </row>
    <row r="3012" spans="1:22">
      <c r="A3012" s="18"/>
      <c r="B3012" s="20"/>
      <c r="C3012" s="25"/>
      <c r="H3012" s="18"/>
      <c r="Q3012"/>
      <c r="T3012"/>
      <c r="U3012"/>
      <c r="V3012"/>
    </row>
    <row r="3013" spans="1:22">
      <c r="A3013" s="18"/>
      <c r="C3013" s="25"/>
      <c r="H3013" s="18"/>
      <c r="Q3013"/>
      <c r="R3013" s="26"/>
      <c r="S3013" s="18"/>
      <c r="T3013"/>
      <c r="U3013"/>
      <c r="V3013"/>
    </row>
    <row r="3014" spans="1:22" ht="13.5" thickBot="1">
      <c r="A3014" s="18"/>
      <c r="B3014" s="18"/>
      <c r="C3014" s="25"/>
      <c r="H3014" s="18"/>
      <c r="Q3014"/>
      <c r="R3014" s="18"/>
      <c r="S3014" s="18"/>
      <c r="T3014"/>
      <c r="U3014"/>
      <c r="V3014"/>
    </row>
    <row r="3015" spans="1:22" ht="13.5" thickBot="1">
      <c r="A3015" s="18"/>
      <c r="B3015" s="18"/>
      <c r="C3015" s="40"/>
      <c r="G3015" s="48"/>
      <c r="Q3015"/>
      <c r="R3015" s="18"/>
      <c r="S3015" s="18"/>
      <c r="T3015"/>
      <c r="U3015"/>
      <c r="V3015"/>
    </row>
    <row r="3016" spans="1:22">
      <c r="A3016" s="18"/>
      <c r="B3016" s="20"/>
      <c r="C3016" s="25"/>
      <c r="H3016" s="18"/>
      <c r="Q3016"/>
      <c r="T3016"/>
      <c r="U3016"/>
      <c r="V3016"/>
    </row>
    <row r="3017" spans="1:22">
      <c r="A3017" s="18"/>
      <c r="C3017" s="25"/>
      <c r="H3017" s="18"/>
      <c r="Q3017"/>
      <c r="R3017" s="26"/>
      <c r="S3017" s="18"/>
      <c r="T3017"/>
      <c r="U3017"/>
      <c r="V3017"/>
    </row>
    <row r="3018" spans="1:22" ht="13.5" thickBot="1">
      <c r="A3018" s="18"/>
      <c r="B3018" s="18"/>
      <c r="C3018" s="25"/>
      <c r="H3018" s="18"/>
      <c r="Q3018"/>
      <c r="R3018" s="18"/>
      <c r="S3018" s="18"/>
      <c r="T3018"/>
      <c r="U3018"/>
      <c r="V3018"/>
    </row>
    <row r="3019" spans="1:22" ht="13.5" thickBot="1">
      <c r="A3019" s="18"/>
      <c r="B3019" s="18"/>
      <c r="C3019" s="40"/>
      <c r="G3019" s="48"/>
      <c r="Q3019"/>
      <c r="R3019" s="18"/>
      <c r="S3019" s="18"/>
      <c r="T3019"/>
      <c r="U3019"/>
      <c r="V3019"/>
    </row>
    <row r="3020" spans="1:22">
      <c r="A3020" s="18"/>
      <c r="B3020" s="20"/>
      <c r="C3020" s="25"/>
      <c r="H3020" s="18"/>
      <c r="Q3020"/>
      <c r="T3020"/>
      <c r="U3020"/>
      <c r="V3020"/>
    </row>
    <row r="3021" spans="1:22">
      <c r="A3021" s="18"/>
      <c r="C3021" s="25"/>
      <c r="H3021" s="18"/>
      <c r="Q3021"/>
      <c r="R3021" s="26"/>
      <c r="S3021" s="18"/>
      <c r="T3021"/>
      <c r="U3021"/>
      <c r="V3021"/>
    </row>
    <row r="3022" spans="1:22" ht="13.5" thickBot="1">
      <c r="A3022" s="18"/>
      <c r="B3022" s="18"/>
      <c r="C3022" s="25"/>
      <c r="H3022" s="18"/>
      <c r="Q3022"/>
      <c r="R3022" s="18"/>
      <c r="S3022" s="18"/>
      <c r="T3022"/>
      <c r="U3022"/>
      <c r="V3022"/>
    </row>
    <row r="3023" spans="1:22" ht="13.5" thickBot="1">
      <c r="A3023" s="18"/>
      <c r="B3023" s="18"/>
      <c r="C3023" s="40"/>
      <c r="G3023" s="48"/>
      <c r="Q3023"/>
      <c r="R3023" s="18"/>
      <c r="S3023" s="18"/>
      <c r="T3023"/>
      <c r="U3023"/>
      <c r="V3023"/>
    </row>
    <row r="3024" spans="1:22">
      <c r="A3024" s="18"/>
      <c r="B3024" s="20"/>
      <c r="C3024" s="25"/>
      <c r="H3024" s="18"/>
      <c r="Q3024"/>
      <c r="T3024"/>
      <c r="U3024"/>
      <c r="V3024"/>
    </row>
    <row r="3025" spans="1:22">
      <c r="A3025" s="18"/>
      <c r="C3025" s="25"/>
      <c r="H3025" s="18"/>
      <c r="Q3025"/>
      <c r="R3025" s="26"/>
      <c r="S3025" s="18"/>
      <c r="T3025"/>
      <c r="U3025"/>
      <c r="V3025"/>
    </row>
    <row r="3026" spans="1:22" ht="13.5" thickBot="1">
      <c r="A3026" s="18"/>
      <c r="B3026" s="18"/>
      <c r="C3026" s="25"/>
      <c r="H3026" s="18"/>
      <c r="Q3026"/>
      <c r="R3026" s="18"/>
      <c r="S3026" s="18"/>
      <c r="T3026"/>
      <c r="U3026"/>
      <c r="V3026"/>
    </row>
    <row r="3027" spans="1:22" ht="13.5" thickBot="1">
      <c r="A3027" s="18"/>
      <c r="B3027" s="18"/>
      <c r="C3027" s="40"/>
      <c r="G3027" s="48"/>
      <c r="Q3027"/>
      <c r="R3027" s="18"/>
      <c r="S3027" s="18"/>
      <c r="T3027"/>
      <c r="U3027"/>
      <c r="V3027"/>
    </row>
    <row r="3028" spans="1:22">
      <c r="A3028" s="18"/>
      <c r="B3028" s="20"/>
      <c r="C3028" s="25"/>
      <c r="H3028" s="18"/>
      <c r="Q3028"/>
      <c r="T3028"/>
      <c r="U3028"/>
      <c r="V3028"/>
    </row>
    <row r="3029" spans="1:22">
      <c r="A3029" s="18"/>
      <c r="C3029" s="25"/>
      <c r="H3029" s="18"/>
      <c r="Q3029"/>
      <c r="R3029" s="26"/>
      <c r="S3029" s="18"/>
      <c r="T3029"/>
      <c r="U3029"/>
      <c r="V3029"/>
    </row>
    <row r="3030" spans="1:22" ht="13.5" thickBot="1">
      <c r="A3030" s="18"/>
      <c r="B3030" s="18"/>
      <c r="C3030" s="25"/>
      <c r="H3030" s="18"/>
      <c r="Q3030"/>
      <c r="R3030" s="18"/>
      <c r="S3030" s="18"/>
      <c r="T3030"/>
      <c r="U3030"/>
      <c r="V3030"/>
    </row>
    <row r="3031" spans="1:22" ht="13.5" thickBot="1">
      <c r="A3031" s="18"/>
      <c r="B3031" s="18"/>
      <c r="C3031" s="40"/>
      <c r="G3031" s="48"/>
      <c r="Q3031"/>
      <c r="R3031" s="18"/>
      <c r="S3031" s="18"/>
      <c r="T3031"/>
      <c r="U3031"/>
      <c r="V3031"/>
    </row>
    <row r="3032" spans="1:22">
      <c r="A3032" s="18"/>
      <c r="B3032" s="20"/>
      <c r="C3032" s="25"/>
      <c r="H3032" s="18"/>
      <c r="Q3032"/>
      <c r="T3032"/>
      <c r="U3032"/>
      <c r="V3032"/>
    </row>
    <row r="3033" spans="1:22">
      <c r="A3033" s="18"/>
      <c r="C3033" s="25"/>
      <c r="H3033" s="18"/>
      <c r="Q3033"/>
      <c r="R3033" s="26"/>
      <c r="S3033" s="18"/>
      <c r="T3033"/>
      <c r="U3033"/>
      <c r="V3033"/>
    </row>
    <row r="3034" spans="1:22" ht="13.5" thickBot="1">
      <c r="A3034" s="18"/>
      <c r="B3034" s="18"/>
      <c r="C3034" s="25"/>
      <c r="H3034" s="18"/>
      <c r="Q3034"/>
      <c r="R3034" s="18"/>
      <c r="S3034" s="18"/>
      <c r="T3034"/>
      <c r="U3034"/>
      <c r="V3034"/>
    </row>
    <row r="3035" spans="1:22" ht="13.5" thickBot="1">
      <c r="A3035" s="18"/>
      <c r="B3035" s="18"/>
      <c r="C3035" s="40"/>
      <c r="G3035" s="48"/>
      <c r="Q3035"/>
      <c r="R3035" s="18"/>
      <c r="S3035" s="18"/>
      <c r="T3035"/>
      <c r="U3035"/>
      <c r="V3035"/>
    </row>
    <row r="3036" spans="1:22">
      <c r="A3036" s="18"/>
      <c r="B3036" s="20"/>
      <c r="C3036" s="25"/>
      <c r="H3036" s="18"/>
      <c r="Q3036"/>
      <c r="T3036"/>
      <c r="U3036"/>
      <c r="V3036"/>
    </row>
    <row r="3037" spans="1:22">
      <c r="A3037" s="18"/>
      <c r="C3037" s="25"/>
      <c r="H3037" s="18"/>
      <c r="Q3037"/>
      <c r="R3037" s="26"/>
      <c r="S3037" s="18"/>
      <c r="T3037"/>
      <c r="U3037"/>
      <c r="V3037"/>
    </row>
    <row r="3038" spans="1:22" ht="13.5" thickBot="1">
      <c r="A3038" s="18"/>
      <c r="B3038" s="18"/>
      <c r="C3038" s="25"/>
      <c r="H3038" s="18"/>
      <c r="Q3038"/>
      <c r="R3038" s="18"/>
      <c r="S3038" s="18"/>
      <c r="T3038"/>
      <c r="U3038"/>
      <c r="V3038"/>
    </row>
    <row r="3039" spans="1:22" ht="13.5" thickBot="1">
      <c r="A3039" s="18"/>
      <c r="B3039" s="18"/>
      <c r="C3039" s="40"/>
      <c r="G3039" s="48"/>
      <c r="Q3039"/>
      <c r="R3039" s="18"/>
      <c r="S3039" s="18"/>
      <c r="T3039"/>
      <c r="U3039"/>
      <c r="V3039"/>
    </row>
    <row r="3040" spans="1:22">
      <c r="A3040" s="18"/>
      <c r="B3040" s="20"/>
      <c r="C3040" s="25"/>
      <c r="H3040" s="18"/>
      <c r="Q3040"/>
      <c r="T3040"/>
      <c r="U3040"/>
      <c r="V3040"/>
    </row>
    <row r="3041" spans="1:22">
      <c r="A3041" s="18"/>
      <c r="C3041" s="25"/>
      <c r="H3041" s="18"/>
      <c r="Q3041"/>
      <c r="R3041" s="26"/>
      <c r="S3041" s="18"/>
      <c r="T3041"/>
      <c r="U3041"/>
      <c r="V3041"/>
    </row>
    <row r="3042" spans="1:22" ht="13.5" thickBot="1">
      <c r="A3042" s="18"/>
      <c r="B3042" s="18"/>
      <c r="C3042" s="25"/>
      <c r="H3042" s="18"/>
      <c r="Q3042"/>
      <c r="R3042" s="18"/>
      <c r="S3042" s="18"/>
      <c r="T3042"/>
      <c r="U3042"/>
      <c r="V3042"/>
    </row>
    <row r="3043" spans="1:22" ht="13.5" thickBot="1">
      <c r="A3043" s="18"/>
      <c r="B3043" s="18"/>
      <c r="C3043" s="40"/>
      <c r="G3043" s="48"/>
      <c r="Q3043"/>
      <c r="R3043" s="18"/>
      <c r="S3043" s="18"/>
      <c r="T3043"/>
      <c r="U3043"/>
      <c r="V3043"/>
    </row>
    <row r="3044" spans="1:22">
      <c r="A3044" s="18"/>
      <c r="B3044" s="20"/>
      <c r="C3044" s="25"/>
      <c r="H3044" s="18"/>
      <c r="Q3044"/>
      <c r="T3044"/>
      <c r="U3044"/>
      <c r="V3044"/>
    </row>
    <row r="3045" spans="1:22">
      <c r="A3045" s="18"/>
      <c r="C3045" s="25"/>
      <c r="H3045" s="18"/>
      <c r="Q3045"/>
      <c r="R3045" s="26"/>
      <c r="S3045" s="18"/>
      <c r="T3045"/>
      <c r="U3045"/>
      <c r="V3045"/>
    </row>
    <row r="3046" spans="1:22" ht="13.5" thickBot="1">
      <c r="A3046" s="18"/>
      <c r="B3046" s="18"/>
      <c r="C3046" s="25"/>
      <c r="H3046" s="18"/>
      <c r="Q3046"/>
      <c r="R3046" s="18"/>
      <c r="S3046" s="18"/>
      <c r="T3046"/>
      <c r="U3046"/>
      <c r="V3046"/>
    </row>
    <row r="3047" spans="1:22" ht="13.5" thickBot="1">
      <c r="A3047" s="18"/>
      <c r="B3047" s="18"/>
      <c r="C3047" s="40"/>
      <c r="G3047" s="48"/>
      <c r="Q3047"/>
      <c r="R3047" s="18"/>
      <c r="S3047" s="18"/>
      <c r="T3047"/>
      <c r="U3047"/>
      <c r="V3047"/>
    </row>
    <row r="3048" spans="1:22">
      <c r="A3048" s="18"/>
      <c r="B3048" s="20"/>
      <c r="C3048" s="25"/>
      <c r="H3048" s="18"/>
      <c r="Q3048"/>
      <c r="T3048"/>
      <c r="U3048"/>
      <c r="V3048"/>
    </row>
    <row r="3049" spans="1:22">
      <c r="A3049" s="18"/>
      <c r="C3049" s="25"/>
      <c r="H3049" s="18"/>
      <c r="Q3049"/>
      <c r="R3049" s="26"/>
      <c r="S3049" s="18"/>
      <c r="T3049"/>
      <c r="U3049"/>
      <c r="V3049"/>
    </row>
    <row r="3050" spans="1:22" ht="13.5" thickBot="1">
      <c r="A3050" s="18"/>
      <c r="B3050" s="18"/>
      <c r="C3050" s="25"/>
      <c r="H3050" s="18"/>
      <c r="Q3050"/>
      <c r="R3050" s="18"/>
      <c r="S3050" s="18"/>
      <c r="T3050"/>
      <c r="U3050"/>
      <c r="V3050"/>
    </row>
    <row r="3051" spans="1:22" ht="13.5" thickBot="1">
      <c r="A3051" s="18"/>
      <c r="B3051" s="18"/>
      <c r="C3051" s="40"/>
      <c r="G3051" s="48"/>
      <c r="Q3051"/>
      <c r="R3051" s="18"/>
      <c r="S3051" s="18"/>
      <c r="T3051"/>
      <c r="U3051"/>
      <c r="V3051"/>
    </row>
    <row r="3052" spans="1:22">
      <c r="A3052" s="18"/>
      <c r="B3052" s="20"/>
      <c r="C3052" s="25"/>
      <c r="H3052" s="18"/>
      <c r="Q3052"/>
      <c r="T3052"/>
      <c r="U3052"/>
      <c r="V3052"/>
    </row>
    <row r="3053" spans="1:22">
      <c r="A3053" s="18"/>
      <c r="C3053" s="25"/>
      <c r="H3053" s="18"/>
      <c r="Q3053"/>
      <c r="R3053" s="26"/>
      <c r="S3053" s="18"/>
      <c r="T3053"/>
      <c r="U3053"/>
      <c r="V3053"/>
    </row>
    <row r="3054" spans="1:22" ht="13.5" thickBot="1">
      <c r="A3054" s="18"/>
      <c r="B3054" s="18"/>
      <c r="C3054" s="25"/>
      <c r="H3054" s="18"/>
      <c r="Q3054"/>
      <c r="R3054" s="18"/>
      <c r="S3054" s="18"/>
      <c r="T3054"/>
      <c r="U3054"/>
      <c r="V3054"/>
    </row>
    <row r="3055" spans="1:22" ht="13.5" thickBot="1">
      <c r="A3055" s="18"/>
      <c r="B3055" s="18"/>
      <c r="C3055" s="40"/>
      <c r="G3055" s="48"/>
      <c r="Q3055"/>
      <c r="R3055" s="18"/>
      <c r="S3055" s="18"/>
      <c r="T3055"/>
      <c r="U3055"/>
      <c r="V3055"/>
    </row>
    <row r="3056" spans="1:22">
      <c r="A3056" s="18"/>
      <c r="B3056" s="20"/>
      <c r="C3056" s="25"/>
      <c r="H3056" s="18"/>
      <c r="Q3056"/>
      <c r="T3056"/>
      <c r="U3056"/>
      <c r="V3056"/>
    </row>
    <row r="3057" spans="1:22">
      <c r="A3057" s="18"/>
      <c r="C3057" s="25"/>
      <c r="H3057" s="18"/>
      <c r="Q3057"/>
      <c r="R3057" s="26"/>
      <c r="S3057" s="18"/>
      <c r="T3057"/>
      <c r="U3057"/>
      <c r="V3057"/>
    </row>
    <row r="3058" spans="1:22" ht="13.5" thickBot="1">
      <c r="A3058" s="18"/>
      <c r="B3058" s="18"/>
      <c r="C3058" s="25"/>
      <c r="H3058" s="18"/>
      <c r="Q3058"/>
      <c r="R3058" s="18"/>
      <c r="S3058" s="18"/>
      <c r="T3058"/>
      <c r="U3058"/>
      <c r="V3058"/>
    </row>
    <row r="3059" spans="1:22" ht="13.5" thickBot="1">
      <c r="A3059" s="18"/>
      <c r="B3059" s="18"/>
      <c r="C3059" s="40"/>
      <c r="G3059" s="48"/>
      <c r="Q3059"/>
      <c r="R3059" s="18"/>
      <c r="S3059" s="18"/>
      <c r="T3059"/>
      <c r="U3059"/>
      <c r="V3059"/>
    </row>
    <row r="3060" spans="1:22">
      <c r="A3060" s="18"/>
      <c r="B3060" s="20"/>
      <c r="C3060" s="25"/>
      <c r="H3060" s="18"/>
      <c r="Q3060"/>
      <c r="T3060"/>
      <c r="U3060"/>
      <c r="V3060"/>
    </row>
    <row r="3061" spans="1:22">
      <c r="A3061" s="18"/>
      <c r="C3061" s="25"/>
      <c r="H3061" s="18"/>
      <c r="Q3061"/>
      <c r="R3061" s="26"/>
      <c r="S3061" s="18"/>
      <c r="T3061"/>
      <c r="U3061"/>
      <c r="V3061"/>
    </row>
    <row r="3062" spans="1:22" ht="13.5" thickBot="1">
      <c r="A3062" s="18"/>
      <c r="B3062" s="18"/>
      <c r="C3062" s="25"/>
      <c r="H3062" s="18"/>
      <c r="Q3062"/>
      <c r="R3062" s="18"/>
      <c r="S3062" s="18"/>
      <c r="T3062"/>
      <c r="U3062"/>
      <c r="V3062"/>
    </row>
    <row r="3063" spans="1:22" ht="13.5" thickBot="1">
      <c r="A3063" s="18"/>
      <c r="B3063" s="18"/>
      <c r="C3063" s="40"/>
      <c r="G3063" s="48"/>
      <c r="Q3063"/>
      <c r="R3063" s="18"/>
      <c r="S3063" s="18"/>
      <c r="T3063"/>
      <c r="U3063"/>
      <c r="V3063"/>
    </row>
    <row r="3064" spans="1:22">
      <c r="A3064" s="18"/>
      <c r="B3064" s="20"/>
      <c r="C3064" s="25"/>
      <c r="H3064" s="18"/>
      <c r="Q3064"/>
      <c r="T3064"/>
      <c r="U3064"/>
      <c r="V3064"/>
    </row>
    <row r="3065" spans="1:22">
      <c r="A3065" s="18"/>
      <c r="C3065" s="25"/>
      <c r="H3065" s="18"/>
      <c r="Q3065"/>
      <c r="R3065" s="26"/>
      <c r="S3065" s="18"/>
      <c r="T3065"/>
      <c r="U3065"/>
      <c r="V3065"/>
    </row>
    <row r="3066" spans="1:22" ht="13.5" thickBot="1">
      <c r="A3066" s="18"/>
      <c r="B3066" s="18"/>
      <c r="C3066" s="25"/>
      <c r="H3066" s="18"/>
      <c r="Q3066"/>
      <c r="R3066" s="18"/>
      <c r="S3066" s="18"/>
      <c r="T3066"/>
      <c r="U3066"/>
      <c r="V3066"/>
    </row>
    <row r="3067" spans="1:22" ht="13.5" thickBot="1">
      <c r="A3067" s="18"/>
      <c r="B3067" s="18"/>
      <c r="C3067" s="40"/>
      <c r="G3067" s="48"/>
      <c r="Q3067"/>
      <c r="R3067" s="18"/>
      <c r="S3067" s="18"/>
      <c r="T3067"/>
      <c r="U3067"/>
      <c r="V3067"/>
    </row>
    <row r="3068" spans="1:22">
      <c r="A3068" s="18"/>
      <c r="B3068" s="20"/>
      <c r="C3068" s="25"/>
      <c r="H3068" s="18"/>
      <c r="Q3068"/>
      <c r="T3068"/>
      <c r="U3068"/>
      <c r="V3068"/>
    </row>
    <row r="3069" spans="1:22">
      <c r="A3069" s="18"/>
      <c r="C3069" s="25"/>
      <c r="H3069" s="18"/>
      <c r="Q3069"/>
      <c r="R3069" s="26"/>
      <c r="S3069" s="18"/>
      <c r="T3069"/>
      <c r="U3069"/>
      <c r="V3069"/>
    </row>
    <row r="3070" spans="1:22" ht="13.5" thickBot="1">
      <c r="A3070" s="18"/>
      <c r="B3070" s="18"/>
      <c r="C3070" s="25"/>
      <c r="H3070" s="18"/>
      <c r="Q3070"/>
      <c r="R3070" s="18"/>
      <c r="S3070" s="18"/>
      <c r="T3070"/>
      <c r="U3070"/>
      <c r="V3070"/>
    </row>
    <row r="3071" spans="1:22" ht="13.5" thickBot="1">
      <c r="A3071" s="18"/>
      <c r="B3071" s="18"/>
      <c r="C3071" s="40"/>
      <c r="G3071" s="48"/>
      <c r="Q3071"/>
      <c r="R3071" s="18"/>
      <c r="S3071" s="18"/>
      <c r="T3071"/>
      <c r="U3071"/>
      <c r="V3071"/>
    </row>
    <row r="3072" spans="1:22">
      <c r="A3072" s="18"/>
      <c r="B3072" s="20"/>
      <c r="C3072" s="25"/>
      <c r="H3072" s="18"/>
      <c r="Q3072"/>
      <c r="T3072"/>
      <c r="U3072"/>
      <c r="V3072"/>
    </row>
    <row r="3073" spans="1:22">
      <c r="A3073" s="18"/>
      <c r="C3073" s="25"/>
      <c r="H3073" s="18"/>
      <c r="Q3073"/>
      <c r="R3073" s="26"/>
      <c r="S3073" s="18"/>
      <c r="T3073"/>
      <c r="U3073"/>
      <c r="V3073"/>
    </row>
    <row r="3074" spans="1:22" ht="13.5" thickBot="1">
      <c r="A3074" s="18"/>
      <c r="B3074" s="18"/>
      <c r="C3074" s="25"/>
      <c r="H3074" s="18"/>
      <c r="Q3074"/>
      <c r="R3074" s="18"/>
      <c r="S3074" s="18"/>
      <c r="T3074"/>
      <c r="U3074"/>
      <c r="V3074"/>
    </row>
    <row r="3075" spans="1:22" ht="13.5" thickBot="1">
      <c r="A3075" s="18"/>
      <c r="B3075" s="18"/>
      <c r="C3075" s="40"/>
      <c r="G3075" s="48"/>
      <c r="Q3075"/>
      <c r="R3075" s="18"/>
      <c r="S3075" s="18"/>
      <c r="T3075"/>
      <c r="U3075"/>
      <c r="V3075"/>
    </row>
    <row r="3076" spans="1:22">
      <c r="A3076" s="18"/>
      <c r="B3076" s="20"/>
      <c r="C3076" s="25"/>
      <c r="H3076" s="18"/>
      <c r="Q3076"/>
      <c r="T3076"/>
      <c r="U3076"/>
      <c r="V3076"/>
    </row>
    <row r="3077" spans="1:22">
      <c r="A3077" s="18"/>
      <c r="C3077" s="25"/>
      <c r="H3077" s="18"/>
      <c r="Q3077"/>
      <c r="R3077" s="26"/>
      <c r="S3077" s="18"/>
      <c r="T3077"/>
      <c r="U3077"/>
      <c r="V3077"/>
    </row>
    <row r="3078" spans="1:22" ht="13.5" thickBot="1">
      <c r="A3078" s="18"/>
      <c r="B3078" s="18"/>
      <c r="C3078" s="25"/>
      <c r="H3078" s="18"/>
      <c r="Q3078"/>
      <c r="R3078" s="18"/>
      <c r="S3078" s="18"/>
      <c r="T3078"/>
      <c r="U3078"/>
      <c r="V3078"/>
    </row>
    <row r="3079" spans="1:22" ht="13.5" thickBot="1">
      <c r="A3079" s="18"/>
      <c r="B3079" s="18"/>
      <c r="C3079" s="40"/>
      <c r="G3079" s="48"/>
      <c r="Q3079"/>
      <c r="R3079" s="18"/>
      <c r="S3079" s="18"/>
      <c r="T3079"/>
      <c r="U3079"/>
      <c r="V3079"/>
    </row>
    <row r="3080" spans="1:22">
      <c r="A3080" s="18"/>
      <c r="B3080" s="20"/>
      <c r="C3080" s="25"/>
      <c r="H3080" s="18"/>
      <c r="Q3080"/>
      <c r="T3080"/>
      <c r="U3080"/>
      <c r="V3080"/>
    </row>
    <row r="3081" spans="1:22">
      <c r="A3081" s="18"/>
      <c r="C3081" s="25"/>
      <c r="H3081" s="18"/>
      <c r="Q3081"/>
      <c r="R3081" s="26"/>
      <c r="S3081" s="18"/>
      <c r="T3081"/>
      <c r="U3081"/>
      <c r="V3081"/>
    </row>
    <row r="3082" spans="1:22" ht="13.5" thickBot="1">
      <c r="A3082" s="18"/>
      <c r="B3082" s="18"/>
      <c r="C3082" s="25"/>
      <c r="H3082" s="18"/>
      <c r="Q3082"/>
      <c r="R3082" s="18"/>
      <c r="S3082" s="18"/>
      <c r="T3082"/>
      <c r="U3082"/>
      <c r="V3082"/>
    </row>
    <row r="3083" spans="1:22" ht="13.5" thickBot="1">
      <c r="A3083" s="18"/>
      <c r="B3083" s="18"/>
      <c r="C3083" s="40"/>
      <c r="G3083" s="48"/>
      <c r="Q3083"/>
      <c r="R3083" s="18"/>
      <c r="S3083" s="18"/>
      <c r="T3083"/>
      <c r="U3083"/>
      <c r="V3083"/>
    </row>
    <row r="3084" spans="1:22">
      <c r="A3084" s="18"/>
      <c r="B3084" s="20"/>
      <c r="C3084" s="25"/>
      <c r="H3084" s="18"/>
      <c r="Q3084"/>
      <c r="T3084"/>
      <c r="U3084"/>
      <c r="V3084"/>
    </row>
    <row r="3085" spans="1:22">
      <c r="A3085" s="18"/>
      <c r="C3085" s="25"/>
      <c r="H3085" s="18"/>
      <c r="Q3085"/>
      <c r="R3085" s="26"/>
      <c r="S3085" s="18"/>
      <c r="T3085"/>
      <c r="U3085"/>
      <c r="V3085"/>
    </row>
    <row r="3086" spans="1:22" ht="13.5" thickBot="1">
      <c r="A3086" s="18"/>
      <c r="B3086" s="18"/>
      <c r="C3086" s="25"/>
      <c r="H3086" s="18"/>
      <c r="Q3086"/>
      <c r="R3086" s="18"/>
      <c r="S3086" s="18"/>
      <c r="T3086"/>
      <c r="U3086"/>
      <c r="V3086"/>
    </row>
    <row r="3087" spans="1:22" ht="13.5" thickBot="1">
      <c r="A3087" s="18"/>
      <c r="B3087" s="18"/>
      <c r="C3087" s="40"/>
      <c r="G3087" s="48"/>
      <c r="Q3087"/>
      <c r="R3087" s="18"/>
      <c r="S3087" s="18"/>
      <c r="T3087"/>
      <c r="U3087"/>
      <c r="V3087"/>
    </row>
    <row r="3088" spans="1:22">
      <c r="A3088" s="18"/>
      <c r="B3088" s="20"/>
      <c r="C3088" s="25"/>
      <c r="H3088" s="18"/>
      <c r="Q3088"/>
      <c r="T3088"/>
      <c r="U3088"/>
      <c r="V3088"/>
    </row>
    <row r="3089" spans="1:22">
      <c r="A3089" s="18"/>
      <c r="C3089" s="25"/>
      <c r="H3089" s="18"/>
      <c r="Q3089"/>
      <c r="R3089" s="26"/>
      <c r="S3089" s="18"/>
      <c r="T3089"/>
      <c r="U3089"/>
      <c r="V3089"/>
    </row>
    <row r="3090" spans="1:22" ht="13.5" thickBot="1">
      <c r="A3090" s="18"/>
      <c r="B3090" s="18"/>
      <c r="C3090" s="25"/>
      <c r="H3090" s="18"/>
      <c r="Q3090"/>
      <c r="R3090" s="18"/>
      <c r="S3090" s="18"/>
      <c r="T3090"/>
      <c r="U3090"/>
      <c r="V3090"/>
    </row>
    <row r="3091" spans="1:22" ht="13.5" thickBot="1">
      <c r="A3091" s="18"/>
      <c r="B3091" s="18"/>
      <c r="C3091" s="40"/>
      <c r="G3091" s="48"/>
      <c r="Q3091"/>
      <c r="R3091" s="18"/>
      <c r="S3091" s="18"/>
      <c r="T3091"/>
      <c r="U3091"/>
      <c r="V3091"/>
    </row>
    <row r="3092" spans="1:22">
      <c r="A3092" s="18"/>
      <c r="B3092" s="20"/>
      <c r="C3092" s="25"/>
      <c r="H3092" s="18"/>
      <c r="Q3092"/>
      <c r="T3092"/>
      <c r="U3092"/>
      <c r="V3092"/>
    </row>
    <row r="3093" spans="1:22">
      <c r="A3093" s="18"/>
      <c r="C3093" s="25"/>
      <c r="H3093" s="18"/>
      <c r="Q3093"/>
      <c r="R3093" s="26"/>
      <c r="S3093" s="18"/>
      <c r="T3093"/>
      <c r="U3093"/>
      <c r="V3093"/>
    </row>
    <row r="3094" spans="1:22" ht="13.5" thickBot="1">
      <c r="A3094" s="18"/>
      <c r="B3094" s="18"/>
      <c r="C3094" s="25"/>
      <c r="H3094" s="18"/>
      <c r="Q3094"/>
      <c r="R3094" s="18"/>
      <c r="S3094" s="18"/>
      <c r="T3094"/>
      <c r="U3094"/>
      <c r="V3094"/>
    </row>
    <row r="3095" spans="1:22" ht="13.5" thickBot="1">
      <c r="A3095" s="18"/>
      <c r="B3095" s="18"/>
      <c r="C3095" s="40"/>
      <c r="G3095" s="48"/>
      <c r="Q3095"/>
      <c r="R3095" s="18"/>
      <c r="S3095" s="18"/>
      <c r="T3095"/>
      <c r="U3095"/>
      <c r="V3095"/>
    </row>
    <row r="3096" spans="1:22">
      <c r="A3096" s="18"/>
      <c r="B3096" s="20"/>
      <c r="C3096" s="25"/>
      <c r="H3096" s="18"/>
      <c r="Q3096"/>
      <c r="T3096"/>
      <c r="U3096"/>
      <c r="V3096"/>
    </row>
    <row r="3097" spans="1:22">
      <c r="A3097" s="18"/>
      <c r="C3097" s="25"/>
      <c r="H3097" s="18"/>
      <c r="Q3097"/>
      <c r="R3097" s="26"/>
      <c r="S3097" s="18"/>
      <c r="T3097"/>
      <c r="U3097"/>
      <c r="V3097"/>
    </row>
    <row r="3098" spans="1:22" ht="13.5" thickBot="1">
      <c r="A3098" s="18"/>
      <c r="B3098" s="18"/>
      <c r="C3098" s="25"/>
      <c r="H3098" s="18"/>
      <c r="Q3098"/>
      <c r="R3098" s="18"/>
      <c r="S3098" s="18"/>
      <c r="T3098"/>
      <c r="U3098"/>
      <c r="V3098"/>
    </row>
    <row r="3099" spans="1:22" ht="13.5" thickBot="1">
      <c r="A3099" s="18"/>
      <c r="B3099" s="18"/>
      <c r="C3099" s="40"/>
      <c r="G3099" s="48"/>
      <c r="Q3099"/>
      <c r="R3099" s="18"/>
      <c r="S3099" s="18"/>
      <c r="T3099"/>
      <c r="U3099"/>
      <c r="V3099"/>
    </row>
    <row r="3100" spans="1:22">
      <c r="A3100" s="18"/>
      <c r="B3100" s="20"/>
      <c r="C3100" s="25"/>
      <c r="H3100" s="18"/>
      <c r="Q3100"/>
      <c r="T3100"/>
      <c r="U3100"/>
      <c r="V3100"/>
    </row>
    <row r="3101" spans="1:22">
      <c r="A3101" s="18"/>
      <c r="C3101" s="25"/>
      <c r="H3101" s="18"/>
      <c r="Q3101"/>
      <c r="R3101" s="26"/>
      <c r="S3101" s="18"/>
      <c r="T3101"/>
      <c r="U3101"/>
      <c r="V3101"/>
    </row>
    <row r="3102" spans="1:22" ht="13.5" thickBot="1">
      <c r="A3102" s="18"/>
      <c r="B3102" s="18"/>
      <c r="C3102" s="25"/>
      <c r="H3102" s="18"/>
      <c r="Q3102"/>
      <c r="R3102" s="18"/>
      <c r="S3102" s="18"/>
      <c r="T3102"/>
      <c r="U3102"/>
      <c r="V3102"/>
    </row>
    <row r="3103" spans="1:22" ht="13.5" thickBot="1">
      <c r="A3103" s="18"/>
      <c r="B3103" s="18"/>
      <c r="C3103" s="40"/>
      <c r="G3103" s="48"/>
      <c r="Q3103"/>
      <c r="R3103" s="18"/>
      <c r="S3103" s="18"/>
      <c r="T3103"/>
      <c r="U3103"/>
      <c r="V3103"/>
    </row>
    <row r="3104" spans="1:22">
      <c r="A3104" s="18"/>
      <c r="B3104" s="20"/>
      <c r="C3104" s="25"/>
      <c r="H3104" s="18"/>
      <c r="Q3104"/>
      <c r="T3104"/>
      <c r="U3104"/>
      <c r="V3104"/>
    </row>
    <row r="3105" spans="1:22">
      <c r="A3105" s="18"/>
      <c r="C3105" s="25"/>
      <c r="H3105" s="18"/>
      <c r="Q3105"/>
      <c r="R3105" s="26"/>
      <c r="S3105" s="18"/>
      <c r="T3105"/>
      <c r="U3105"/>
      <c r="V3105"/>
    </row>
    <row r="3106" spans="1:22" ht="13.5" thickBot="1">
      <c r="A3106" s="18"/>
      <c r="B3106" s="18"/>
      <c r="C3106" s="25"/>
      <c r="H3106" s="18"/>
      <c r="Q3106"/>
      <c r="R3106" s="18"/>
      <c r="S3106" s="18"/>
      <c r="T3106"/>
      <c r="U3106"/>
      <c r="V3106"/>
    </row>
    <row r="3107" spans="1:22" ht="13.5" thickBot="1">
      <c r="A3107" s="18"/>
      <c r="B3107" s="18"/>
      <c r="C3107" s="40"/>
      <c r="G3107" s="48"/>
      <c r="Q3107"/>
      <c r="R3107" s="18"/>
      <c r="S3107" s="18"/>
      <c r="T3107"/>
      <c r="U3107"/>
      <c r="V3107"/>
    </row>
    <row r="3108" spans="1:22">
      <c r="A3108" s="18"/>
      <c r="B3108" s="20"/>
      <c r="C3108" s="25"/>
      <c r="H3108" s="18"/>
      <c r="Q3108"/>
      <c r="T3108"/>
      <c r="U3108"/>
      <c r="V3108"/>
    </row>
    <row r="3109" spans="1:22">
      <c r="A3109" s="18"/>
      <c r="C3109" s="25"/>
      <c r="H3109" s="18"/>
      <c r="Q3109"/>
      <c r="R3109" s="26"/>
      <c r="S3109" s="18"/>
      <c r="T3109"/>
      <c r="U3109"/>
      <c r="V3109"/>
    </row>
    <row r="3110" spans="1:22" ht="13.5" thickBot="1">
      <c r="A3110" s="18"/>
      <c r="B3110" s="18"/>
      <c r="C3110" s="25"/>
      <c r="H3110" s="18"/>
      <c r="Q3110"/>
      <c r="R3110" s="18"/>
      <c r="S3110" s="18"/>
      <c r="T3110"/>
      <c r="U3110"/>
      <c r="V3110"/>
    </row>
    <row r="3111" spans="1:22" ht="13.5" thickBot="1">
      <c r="A3111" s="18"/>
      <c r="B3111" s="18"/>
      <c r="C3111" s="40"/>
      <c r="G3111" s="48"/>
      <c r="Q3111"/>
      <c r="R3111" s="18"/>
      <c r="S3111" s="18"/>
      <c r="T3111"/>
      <c r="U3111"/>
      <c r="V3111"/>
    </row>
    <row r="3112" spans="1:22">
      <c r="A3112" s="18"/>
      <c r="B3112" s="20"/>
      <c r="C3112" s="25"/>
      <c r="H3112" s="18"/>
      <c r="Q3112"/>
      <c r="T3112"/>
      <c r="U3112"/>
      <c r="V3112"/>
    </row>
    <row r="3113" spans="1:22">
      <c r="A3113" s="18"/>
      <c r="C3113" s="25"/>
      <c r="H3113" s="18"/>
      <c r="Q3113"/>
      <c r="R3113" s="26"/>
      <c r="S3113" s="18"/>
      <c r="T3113"/>
      <c r="U3113"/>
      <c r="V3113"/>
    </row>
    <row r="3114" spans="1:22" ht="13.5" thickBot="1">
      <c r="A3114" s="18"/>
      <c r="B3114" s="18"/>
      <c r="C3114" s="25"/>
      <c r="H3114" s="18"/>
      <c r="Q3114"/>
      <c r="R3114" s="18"/>
      <c r="S3114" s="18"/>
      <c r="T3114"/>
      <c r="U3114"/>
      <c r="V3114"/>
    </row>
    <row r="3115" spans="1:22" ht="13.5" thickBot="1">
      <c r="A3115" s="18"/>
      <c r="B3115" s="18"/>
      <c r="C3115" s="40"/>
      <c r="G3115" s="48"/>
      <c r="Q3115"/>
      <c r="R3115" s="18"/>
      <c r="S3115" s="18"/>
      <c r="T3115"/>
      <c r="U3115"/>
      <c r="V3115"/>
    </row>
    <row r="3116" spans="1:22">
      <c r="A3116" s="18"/>
      <c r="B3116" s="20"/>
      <c r="C3116" s="25"/>
      <c r="H3116" s="18"/>
      <c r="Q3116"/>
      <c r="T3116"/>
      <c r="U3116"/>
      <c r="V3116"/>
    </row>
    <row r="3117" spans="1:22">
      <c r="A3117" s="18"/>
      <c r="C3117" s="25"/>
      <c r="H3117" s="18"/>
      <c r="Q3117"/>
      <c r="R3117" s="26"/>
      <c r="S3117" s="18"/>
      <c r="T3117"/>
      <c r="U3117"/>
      <c r="V3117"/>
    </row>
    <row r="3118" spans="1:22" ht="13.5" thickBot="1">
      <c r="A3118" s="18"/>
      <c r="B3118" s="18"/>
      <c r="C3118" s="25"/>
      <c r="H3118" s="18"/>
      <c r="Q3118"/>
      <c r="R3118" s="18"/>
      <c r="S3118" s="18"/>
      <c r="T3118"/>
      <c r="U3118"/>
      <c r="V3118"/>
    </row>
    <row r="3119" spans="1:22" ht="13.5" thickBot="1">
      <c r="A3119" s="18"/>
      <c r="B3119" s="18"/>
      <c r="C3119" s="40"/>
      <c r="G3119" s="48"/>
      <c r="Q3119"/>
      <c r="R3119" s="18"/>
      <c r="S3119" s="18"/>
      <c r="T3119"/>
      <c r="U3119"/>
      <c r="V3119"/>
    </row>
    <row r="3120" spans="1:22">
      <c r="A3120" s="18"/>
      <c r="B3120" s="20"/>
      <c r="C3120" s="25"/>
      <c r="H3120" s="18"/>
      <c r="Q3120"/>
      <c r="T3120"/>
      <c r="U3120"/>
      <c r="V3120"/>
    </row>
    <row r="3121" spans="1:22">
      <c r="A3121" s="18"/>
      <c r="C3121" s="25"/>
      <c r="H3121" s="18"/>
      <c r="Q3121"/>
      <c r="R3121" s="26"/>
      <c r="S3121" s="18"/>
      <c r="T3121"/>
      <c r="U3121"/>
      <c r="V3121"/>
    </row>
    <row r="3122" spans="1:22" ht="13.5" thickBot="1">
      <c r="A3122" s="18"/>
      <c r="B3122" s="18"/>
      <c r="C3122" s="25"/>
      <c r="H3122" s="18"/>
      <c r="Q3122"/>
      <c r="R3122" s="18"/>
      <c r="S3122" s="18"/>
      <c r="T3122"/>
      <c r="U3122"/>
      <c r="V3122"/>
    </row>
    <row r="3123" spans="1:22" ht="13.5" thickBot="1">
      <c r="A3123" s="18"/>
      <c r="B3123" s="18"/>
      <c r="C3123" s="40"/>
      <c r="G3123" s="48"/>
      <c r="Q3123"/>
      <c r="R3123" s="18"/>
      <c r="S3123" s="18"/>
      <c r="T3123"/>
      <c r="U3123"/>
      <c r="V3123"/>
    </row>
    <row r="3124" spans="1:22">
      <c r="A3124" s="18"/>
      <c r="B3124" s="20"/>
      <c r="C3124" s="25"/>
      <c r="H3124" s="18"/>
      <c r="Q3124"/>
      <c r="T3124"/>
      <c r="U3124"/>
      <c r="V3124"/>
    </row>
    <row r="3125" spans="1:22">
      <c r="A3125" s="18"/>
      <c r="C3125" s="25"/>
      <c r="H3125" s="18"/>
      <c r="Q3125"/>
      <c r="R3125" s="26"/>
      <c r="S3125" s="18"/>
      <c r="T3125"/>
      <c r="U3125"/>
      <c r="V3125"/>
    </row>
    <row r="3126" spans="1:22" ht="13.5" thickBot="1">
      <c r="A3126" s="18"/>
      <c r="B3126" s="18"/>
      <c r="C3126" s="25"/>
      <c r="H3126" s="18"/>
      <c r="Q3126"/>
      <c r="R3126" s="18"/>
      <c r="S3126" s="18"/>
      <c r="T3126"/>
      <c r="U3126"/>
      <c r="V3126"/>
    </row>
    <row r="3127" spans="1:22" ht="13.5" thickBot="1">
      <c r="A3127" s="18"/>
      <c r="B3127" s="18"/>
      <c r="C3127" s="40"/>
      <c r="G3127" s="48"/>
      <c r="Q3127"/>
      <c r="R3127" s="18"/>
      <c r="S3127" s="18"/>
      <c r="T3127"/>
      <c r="U3127"/>
      <c r="V3127"/>
    </row>
    <row r="3128" spans="1:22">
      <c r="A3128" s="18"/>
      <c r="B3128" s="20"/>
      <c r="C3128" s="25"/>
      <c r="H3128" s="18"/>
      <c r="Q3128"/>
      <c r="T3128"/>
      <c r="U3128"/>
      <c r="V3128"/>
    </row>
    <row r="3129" spans="1:22">
      <c r="A3129" s="18"/>
      <c r="C3129" s="25"/>
      <c r="H3129" s="18"/>
      <c r="Q3129"/>
      <c r="R3129" s="26"/>
      <c r="S3129" s="18"/>
      <c r="T3129"/>
      <c r="U3129"/>
      <c r="V3129"/>
    </row>
    <row r="3130" spans="1:22" ht="13.5" thickBot="1">
      <c r="A3130" s="18"/>
      <c r="B3130" s="18"/>
      <c r="C3130" s="25"/>
      <c r="H3130" s="18"/>
      <c r="Q3130"/>
      <c r="R3130" s="18"/>
      <c r="S3130" s="18"/>
      <c r="T3130"/>
      <c r="U3130"/>
      <c r="V3130"/>
    </row>
    <row r="3131" spans="1:22" ht="13.5" thickBot="1">
      <c r="A3131" s="18"/>
      <c r="B3131" s="18"/>
      <c r="C3131" s="40"/>
      <c r="G3131" s="48"/>
      <c r="Q3131"/>
      <c r="R3131" s="18"/>
      <c r="S3131" s="18"/>
      <c r="T3131"/>
      <c r="U3131"/>
      <c r="V3131"/>
    </row>
    <row r="3132" spans="1:22">
      <c r="A3132" s="18"/>
      <c r="B3132" s="20"/>
      <c r="C3132" s="25"/>
      <c r="H3132" s="18"/>
      <c r="Q3132"/>
      <c r="T3132"/>
      <c r="U3132"/>
      <c r="V3132"/>
    </row>
    <row r="3133" spans="1:22">
      <c r="A3133" s="18"/>
      <c r="C3133" s="25"/>
      <c r="H3133" s="18"/>
      <c r="Q3133"/>
      <c r="R3133" s="26"/>
      <c r="S3133" s="18"/>
      <c r="T3133"/>
      <c r="U3133"/>
      <c r="V3133"/>
    </row>
    <row r="3134" spans="1:22" ht="13.5" thickBot="1">
      <c r="A3134" s="18"/>
      <c r="B3134" s="18"/>
      <c r="C3134" s="25"/>
      <c r="H3134" s="18"/>
      <c r="Q3134"/>
      <c r="R3134" s="18"/>
      <c r="S3134" s="18"/>
      <c r="T3134"/>
      <c r="U3134"/>
      <c r="V3134"/>
    </row>
    <row r="3135" spans="1:22" ht="13.5" thickBot="1">
      <c r="A3135" s="18"/>
      <c r="B3135" s="18"/>
      <c r="C3135" s="40"/>
      <c r="G3135" s="48"/>
      <c r="Q3135"/>
      <c r="R3135" s="18"/>
      <c r="S3135" s="18"/>
      <c r="T3135"/>
      <c r="U3135"/>
      <c r="V3135"/>
    </row>
    <row r="3136" spans="1:22">
      <c r="A3136" s="18"/>
      <c r="B3136" s="20"/>
      <c r="C3136" s="25"/>
      <c r="H3136" s="18"/>
      <c r="Q3136"/>
      <c r="T3136"/>
      <c r="U3136"/>
      <c r="V3136"/>
    </row>
    <row r="3137" spans="1:22">
      <c r="A3137" s="18"/>
      <c r="C3137" s="25"/>
      <c r="H3137" s="18"/>
      <c r="Q3137"/>
      <c r="R3137" s="26"/>
      <c r="S3137" s="18"/>
      <c r="T3137"/>
      <c r="U3137"/>
      <c r="V3137"/>
    </row>
    <row r="3138" spans="1:22" ht="13.5" thickBot="1">
      <c r="A3138" s="18"/>
      <c r="B3138" s="18"/>
      <c r="C3138" s="25"/>
      <c r="H3138" s="18"/>
      <c r="Q3138"/>
      <c r="R3138" s="18"/>
      <c r="S3138" s="18"/>
      <c r="T3138"/>
      <c r="U3138"/>
      <c r="V3138"/>
    </row>
    <row r="3139" spans="1:22" ht="13.5" thickBot="1">
      <c r="A3139" s="18"/>
      <c r="B3139" s="18"/>
      <c r="C3139" s="40"/>
      <c r="G3139" s="48"/>
      <c r="Q3139"/>
      <c r="R3139" s="18"/>
      <c r="S3139" s="18"/>
      <c r="T3139"/>
      <c r="U3139"/>
      <c r="V3139"/>
    </row>
    <row r="3140" spans="1:22">
      <c r="A3140" s="18"/>
      <c r="B3140" s="20"/>
      <c r="C3140" s="25"/>
      <c r="H3140" s="18"/>
      <c r="Q3140"/>
      <c r="T3140"/>
      <c r="U3140"/>
      <c r="V3140"/>
    </row>
    <row r="3141" spans="1:22">
      <c r="A3141" s="18"/>
      <c r="C3141" s="25"/>
      <c r="H3141" s="18"/>
      <c r="Q3141"/>
      <c r="R3141" s="26"/>
      <c r="S3141" s="18"/>
      <c r="T3141"/>
      <c r="U3141"/>
      <c r="V3141"/>
    </row>
    <row r="3142" spans="1:22" ht="13.5" thickBot="1">
      <c r="A3142" s="18"/>
      <c r="B3142" s="18"/>
      <c r="C3142" s="25"/>
      <c r="H3142" s="18"/>
      <c r="Q3142"/>
      <c r="R3142" s="18"/>
      <c r="S3142" s="18"/>
      <c r="T3142"/>
      <c r="U3142"/>
      <c r="V3142"/>
    </row>
    <row r="3143" spans="1:22" ht="13.5" thickBot="1">
      <c r="A3143" s="18"/>
      <c r="B3143" s="18"/>
      <c r="C3143" s="40"/>
      <c r="G3143" s="48"/>
      <c r="Q3143"/>
      <c r="R3143" s="18"/>
      <c r="S3143" s="18"/>
      <c r="T3143"/>
      <c r="U3143"/>
      <c r="V3143"/>
    </row>
    <row r="3144" spans="1:22">
      <c r="A3144" s="18"/>
      <c r="B3144" s="20"/>
      <c r="C3144" s="25"/>
      <c r="H3144" s="18"/>
      <c r="Q3144"/>
      <c r="T3144"/>
      <c r="U3144"/>
      <c r="V3144"/>
    </row>
    <row r="3145" spans="1:22">
      <c r="A3145" s="18"/>
      <c r="C3145" s="25"/>
      <c r="H3145" s="18"/>
      <c r="Q3145"/>
      <c r="R3145" s="26"/>
      <c r="S3145" s="18"/>
      <c r="T3145"/>
      <c r="U3145"/>
      <c r="V3145"/>
    </row>
    <row r="3146" spans="1:22" ht="13.5" thickBot="1">
      <c r="A3146" s="18"/>
      <c r="B3146" s="18"/>
      <c r="C3146" s="25"/>
      <c r="H3146" s="18"/>
      <c r="Q3146"/>
      <c r="R3146" s="18"/>
      <c r="S3146" s="18"/>
      <c r="T3146"/>
      <c r="U3146"/>
      <c r="V3146"/>
    </row>
    <row r="3147" spans="1:22" ht="13.5" thickBot="1">
      <c r="A3147" s="18"/>
      <c r="B3147" s="18"/>
      <c r="C3147" s="40"/>
      <c r="G3147" s="48"/>
      <c r="Q3147"/>
      <c r="R3147" s="18"/>
      <c r="S3147" s="18"/>
      <c r="T3147"/>
      <c r="U3147"/>
      <c r="V3147"/>
    </row>
    <row r="3148" spans="1:22">
      <c r="A3148" s="18"/>
      <c r="B3148" s="20"/>
      <c r="C3148" s="25"/>
      <c r="H3148" s="18"/>
      <c r="Q3148"/>
      <c r="T3148"/>
      <c r="U3148"/>
      <c r="V3148"/>
    </row>
    <row r="3149" spans="1:22">
      <c r="A3149" s="18"/>
      <c r="C3149" s="25"/>
      <c r="H3149" s="18"/>
      <c r="Q3149"/>
      <c r="R3149" s="26"/>
      <c r="S3149" s="18"/>
      <c r="T3149"/>
      <c r="U3149"/>
      <c r="V3149"/>
    </row>
    <row r="3150" spans="1:22" ht="13.5" thickBot="1">
      <c r="A3150" s="18"/>
      <c r="B3150" s="18"/>
      <c r="C3150" s="25"/>
      <c r="H3150" s="18"/>
      <c r="Q3150"/>
      <c r="R3150" s="18"/>
      <c r="S3150" s="18"/>
      <c r="T3150"/>
      <c r="U3150"/>
      <c r="V3150"/>
    </row>
    <row r="3151" spans="1:22" ht="13.5" thickBot="1">
      <c r="A3151" s="18"/>
      <c r="B3151" s="18"/>
      <c r="C3151" s="40"/>
      <c r="G3151" s="48"/>
      <c r="Q3151"/>
      <c r="R3151" s="18"/>
      <c r="S3151" s="18"/>
      <c r="T3151"/>
      <c r="U3151"/>
      <c r="V3151"/>
    </row>
    <row r="3152" spans="1:22">
      <c r="A3152" s="18"/>
      <c r="B3152" s="20"/>
      <c r="C3152" s="25"/>
      <c r="H3152" s="18"/>
      <c r="Q3152"/>
      <c r="T3152"/>
      <c r="U3152"/>
      <c r="V3152"/>
    </row>
    <row r="3153" spans="1:22">
      <c r="A3153" s="18"/>
      <c r="C3153" s="25"/>
      <c r="H3153" s="18"/>
      <c r="Q3153"/>
      <c r="R3153" s="26"/>
      <c r="S3153" s="18"/>
      <c r="T3153"/>
      <c r="U3153"/>
      <c r="V3153"/>
    </row>
    <row r="3154" spans="1:22" ht="13.5" thickBot="1">
      <c r="A3154" s="18"/>
      <c r="B3154" s="18"/>
      <c r="C3154" s="25"/>
      <c r="H3154" s="18"/>
      <c r="Q3154"/>
      <c r="R3154" s="18"/>
      <c r="S3154" s="18"/>
      <c r="T3154"/>
      <c r="U3154"/>
      <c r="V3154"/>
    </row>
    <row r="3155" spans="1:22" ht="13.5" thickBot="1">
      <c r="A3155" s="18"/>
      <c r="B3155" s="18"/>
      <c r="C3155" s="40"/>
      <c r="G3155" s="48"/>
      <c r="Q3155"/>
      <c r="R3155" s="18"/>
      <c r="S3155" s="18"/>
      <c r="T3155"/>
      <c r="U3155"/>
      <c r="V3155"/>
    </row>
    <row r="3156" spans="1:22">
      <c r="A3156" s="18"/>
      <c r="B3156" s="20"/>
      <c r="C3156" s="25"/>
      <c r="H3156" s="18"/>
      <c r="Q3156"/>
      <c r="T3156"/>
      <c r="U3156"/>
      <c r="V3156"/>
    </row>
    <row r="3157" spans="1:22">
      <c r="A3157" s="18"/>
      <c r="C3157" s="25"/>
      <c r="H3157" s="18"/>
      <c r="Q3157"/>
      <c r="R3157" s="26"/>
      <c r="S3157" s="18"/>
      <c r="T3157"/>
      <c r="U3157"/>
      <c r="V3157"/>
    </row>
    <row r="3158" spans="1:22" ht="13.5" thickBot="1">
      <c r="A3158" s="18"/>
      <c r="B3158" s="18"/>
      <c r="C3158" s="25"/>
      <c r="H3158" s="18"/>
      <c r="Q3158"/>
      <c r="R3158" s="18"/>
      <c r="S3158" s="18"/>
      <c r="T3158"/>
      <c r="U3158"/>
      <c r="V3158"/>
    </row>
    <row r="3159" spans="1:22" ht="13.5" thickBot="1">
      <c r="A3159" s="18"/>
      <c r="B3159" s="18"/>
      <c r="C3159" s="40"/>
      <c r="G3159" s="48"/>
      <c r="Q3159"/>
      <c r="R3159" s="18"/>
      <c r="S3159" s="18"/>
      <c r="T3159"/>
      <c r="U3159"/>
      <c r="V3159"/>
    </row>
    <row r="3160" spans="1:22">
      <c r="A3160" s="18"/>
      <c r="B3160" s="20"/>
      <c r="C3160" s="25"/>
      <c r="H3160" s="18"/>
      <c r="Q3160"/>
      <c r="T3160"/>
      <c r="U3160"/>
      <c r="V3160"/>
    </row>
    <row r="3161" spans="1:22">
      <c r="A3161" s="18"/>
      <c r="C3161" s="25"/>
      <c r="H3161" s="18"/>
      <c r="Q3161"/>
      <c r="R3161" s="26"/>
      <c r="S3161" s="18"/>
      <c r="T3161"/>
      <c r="U3161"/>
      <c r="V3161"/>
    </row>
    <row r="3162" spans="1:22" ht="13.5" thickBot="1">
      <c r="A3162" s="18"/>
      <c r="B3162" s="18"/>
      <c r="C3162" s="25"/>
      <c r="H3162" s="18"/>
      <c r="Q3162"/>
      <c r="R3162" s="18"/>
      <c r="S3162" s="18"/>
      <c r="T3162"/>
      <c r="U3162"/>
      <c r="V3162"/>
    </row>
    <row r="3163" spans="1:22" ht="13.5" thickBot="1">
      <c r="A3163" s="18"/>
      <c r="B3163" s="18"/>
      <c r="C3163" s="40"/>
      <c r="G3163" s="48"/>
      <c r="Q3163"/>
      <c r="R3163" s="18"/>
      <c r="S3163" s="18"/>
      <c r="T3163"/>
      <c r="U3163"/>
      <c r="V3163"/>
    </row>
    <row r="3164" spans="1:22">
      <c r="A3164" s="18"/>
      <c r="B3164" s="20"/>
      <c r="C3164" s="25"/>
      <c r="H3164" s="18"/>
      <c r="Q3164"/>
      <c r="T3164"/>
      <c r="U3164"/>
      <c r="V3164"/>
    </row>
    <row r="3165" spans="1:22">
      <c r="A3165" s="18"/>
      <c r="C3165" s="25"/>
      <c r="H3165" s="18"/>
      <c r="Q3165"/>
      <c r="R3165" s="26"/>
      <c r="S3165" s="18"/>
      <c r="T3165"/>
      <c r="U3165"/>
      <c r="V3165"/>
    </row>
    <row r="3166" spans="1:22" ht="13.5" thickBot="1">
      <c r="A3166" s="18"/>
      <c r="B3166" s="18"/>
      <c r="C3166" s="25"/>
      <c r="H3166" s="18"/>
      <c r="Q3166"/>
      <c r="R3166" s="18"/>
      <c r="S3166" s="18"/>
      <c r="T3166"/>
      <c r="U3166"/>
      <c r="V3166"/>
    </row>
    <row r="3167" spans="1:22" ht="13.5" thickBot="1">
      <c r="A3167" s="18"/>
      <c r="B3167" s="18"/>
      <c r="C3167" s="40"/>
      <c r="G3167" s="48"/>
      <c r="Q3167"/>
      <c r="R3167" s="18"/>
      <c r="S3167" s="18"/>
      <c r="T3167"/>
      <c r="U3167"/>
      <c r="V3167"/>
    </row>
    <row r="3168" spans="1:22">
      <c r="A3168" s="18"/>
      <c r="B3168" s="20"/>
      <c r="C3168" s="25"/>
      <c r="H3168" s="18"/>
      <c r="Q3168"/>
      <c r="T3168"/>
      <c r="U3168"/>
      <c r="V3168"/>
    </row>
    <row r="3169" spans="1:22">
      <c r="A3169" s="18"/>
      <c r="C3169" s="25"/>
      <c r="H3169" s="18"/>
      <c r="Q3169"/>
      <c r="R3169" s="26"/>
      <c r="S3169" s="18"/>
      <c r="T3169"/>
      <c r="U3169"/>
      <c r="V3169"/>
    </row>
    <row r="3170" spans="1:22" ht="13.5" thickBot="1">
      <c r="A3170" s="18"/>
      <c r="B3170" s="18"/>
      <c r="C3170" s="25"/>
      <c r="H3170" s="18"/>
      <c r="Q3170"/>
      <c r="R3170" s="18"/>
      <c r="S3170" s="18"/>
      <c r="T3170"/>
      <c r="U3170"/>
      <c r="V3170"/>
    </row>
    <row r="3171" spans="1:22" ht="13.5" thickBot="1">
      <c r="A3171" s="18"/>
      <c r="B3171" s="18"/>
      <c r="C3171" s="40"/>
      <c r="G3171" s="48"/>
      <c r="Q3171"/>
      <c r="R3171" s="18"/>
      <c r="S3171" s="18"/>
      <c r="T3171"/>
      <c r="U3171"/>
      <c r="V3171"/>
    </row>
    <row r="3172" spans="1:22">
      <c r="A3172" s="18"/>
      <c r="B3172" s="20"/>
      <c r="C3172" s="25"/>
      <c r="H3172" s="18"/>
      <c r="Q3172"/>
      <c r="T3172"/>
      <c r="U3172"/>
      <c r="V3172"/>
    </row>
    <row r="3173" spans="1:22">
      <c r="A3173" s="18"/>
      <c r="C3173" s="25"/>
      <c r="H3173" s="18"/>
      <c r="Q3173"/>
      <c r="R3173" s="26"/>
      <c r="S3173" s="18"/>
      <c r="T3173"/>
      <c r="U3173"/>
      <c r="V3173"/>
    </row>
    <row r="3174" spans="1:22" ht="13.5" thickBot="1">
      <c r="A3174" s="18"/>
      <c r="B3174" s="18"/>
      <c r="C3174" s="25"/>
      <c r="H3174" s="18"/>
      <c r="Q3174"/>
      <c r="R3174" s="18"/>
      <c r="S3174" s="18"/>
      <c r="T3174"/>
      <c r="U3174"/>
      <c r="V3174"/>
    </row>
    <row r="3175" spans="1:22" ht="13.5" thickBot="1">
      <c r="A3175" s="18"/>
      <c r="B3175" s="18"/>
      <c r="C3175" s="40"/>
      <c r="G3175" s="48"/>
      <c r="Q3175"/>
      <c r="R3175" s="18"/>
      <c r="S3175" s="18"/>
      <c r="T3175"/>
      <c r="U3175"/>
      <c r="V3175"/>
    </row>
    <row r="3176" spans="1:22">
      <c r="A3176" s="18"/>
      <c r="B3176" s="20"/>
      <c r="C3176" s="25"/>
      <c r="H3176" s="18"/>
      <c r="Q3176"/>
      <c r="T3176"/>
      <c r="U3176"/>
      <c r="V3176"/>
    </row>
    <row r="3177" spans="1:22">
      <c r="A3177" s="18"/>
      <c r="C3177" s="25"/>
      <c r="H3177" s="18"/>
      <c r="Q3177"/>
      <c r="R3177" s="26"/>
      <c r="S3177" s="18"/>
      <c r="T3177"/>
      <c r="U3177"/>
      <c r="V3177"/>
    </row>
    <row r="3178" spans="1:22" ht="13.5" thickBot="1">
      <c r="A3178" s="18"/>
      <c r="B3178" s="18"/>
      <c r="C3178" s="25"/>
      <c r="H3178" s="18"/>
      <c r="Q3178"/>
      <c r="R3178" s="18"/>
      <c r="S3178" s="18"/>
      <c r="T3178"/>
      <c r="U3178"/>
      <c r="V3178"/>
    </row>
    <row r="3179" spans="1:22" ht="13.5" thickBot="1">
      <c r="A3179" s="18"/>
      <c r="B3179" s="18"/>
      <c r="C3179" s="40"/>
      <c r="G3179" s="48"/>
      <c r="Q3179"/>
      <c r="R3179" s="18"/>
      <c r="S3179" s="18"/>
      <c r="T3179"/>
      <c r="U3179"/>
      <c r="V3179"/>
    </row>
    <row r="3180" spans="1:22">
      <c r="A3180" s="18"/>
      <c r="B3180" s="20"/>
      <c r="C3180" s="25"/>
      <c r="H3180" s="18"/>
      <c r="Q3180"/>
      <c r="T3180"/>
      <c r="U3180"/>
      <c r="V3180"/>
    </row>
    <row r="3181" spans="1:22">
      <c r="A3181" s="18"/>
      <c r="C3181" s="25"/>
      <c r="H3181" s="18"/>
      <c r="Q3181"/>
      <c r="R3181" s="26"/>
      <c r="S3181" s="18"/>
      <c r="T3181"/>
      <c r="U3181"/>
      <c r="V3181"/>
    </row>
    <row r="3182" spans="1:22" ht="13.5" thickBot="1">
      <c r="A3182" s="18"/>
      <c r="B3182" s="18"/>
      <c r="C3182" s="25"/>
      <c r="H3182" s="18"/>
      <c r="Q3182"/>
      <c r="R3182" s="18"/>
      <c r="S3182" s="18"/>
      <c r="T3182"/>
      <c r="U3182"/>
      <c r="V3182"/>
    </row>
    <row r="3183" spans="1:22" ht="13.5" thickBot="1">
      <c r="A3183" s="18"/>
      <c r="B3183" s="18"/>
      <c r="C3183" s="40"/>
      <c r="G3183" s="48"/>
      <c r="Q3183"/>
      <c r="R3183" s="18"/>
      <c r="S3183" s="18"/>
      <c r="T3183"/>
      <c r="U3183"/>
      <c r="V3183"/>
    </row>
    <row r="3184" spans="1:22">
      <c r="A3184" s="18"/>
      <c r="B3184" s="20"/>
      <c r="C3184" s="25"/>
      <c r="H3184" s="18"/>
      <c r="Q3184"/>
      <c r="T3184"/>
      <c r="U3184"/>
      <c r="V3184"/>
    </row>
    <row r="3185" spans="1:22">
      <c r="A3185" s="18"/>
      <c r="C3185" s="25"/>
      <c r="H3185" s="18"/>
      <c r="Q3185"/>
      <c r="R3185" s="26"/>
      <c r="S3185" s="18"/>
      <c r="T3185"/>
      <c r="U3185"/>
      <c r="V3185"/>
    </row>
    <row r="3186" spans="1:22" ht="13.5" thickBot="1">
      <c r="A3186" s="18"/>
      <c r="B3186" s="18"/>
      <c r="C3186" s="25"/>
      <c r="H3186" s="18"/>
      <c r="Q3186"/>
      <c r="R3186" s="18"/>
      <c r="S3186" s="18"/>
      <c r="T3186"/>
      <c r="U3186"/>
      <c r="V3186"/>
    </row>
    <row r="3187" spans="1:22" ht="13.5" thickBot="1">
      <c r="A3187" s="18"/>
      <c r="B3187" s="18"/>
      <c r="C3187" s="40"/>
      <c r="G3187" s="48"/>
      <c r="Q3187"/>
      <c r="R3187" s="18"/>
      <c r="S3187" s="18"/>
      <c r="T3187"/>
      <c r="U3187"/>
      <c r="V3187"/>
    </row>
    <row r="3188" spans="1:22">
      <c r="A3188" s="18"/>
      <c r="B3188" s="20"/>
      <c r="C3188" s="25"/>
      <c r="H3188" s="18"/>
      <c r="Q3188"/>
      <c r="T3188"/>
      <c r="U3188"/>
      <c r="V3188"/>
    </row>
    <row r="3189" spans="1:22">
      <c r="A3189" s="18"/>
      <c r="C3189" s="25"/>
      <c r="H3189" s="18"/>
      <c r="Q3189"/>
      <c r="R3189" s="26"/>
      <c r="S3189" s="18"/>
      <c r="T3189"/>
      <c r="U3189"/>
      <c r="V3189"/>
    </row>
    <row r="3190" spans="1:22" ht="13.5" thickBot="1">
      <c r="A3190" s="18"/>
      <c r="B3190" s="18"/>
      <c r="C3190" s="25"/>
      <c r="H3190" s="18"/>
      <c r="Q3190"/>
      <c r="R3190" s="18"/>
      <c r="S3190" s="18"/>
      <c r="T3190"/>
      <c r="U3190"/>
      <c r="V3190"/>
    </row>
    <row r="3191" spans="1:22" ht="13.5" thickBot="1">
      <c r="A3191" s="18"/>
      <c r="B3191" s="18"/>
      <c r="C3191" s="40"/>
      <c r="G3191" s="48"/>
      <c r="Q3191"/>
      <c r="R3191" s="18"/>
      <c r="S3191" s="18"/>
      <c r="T3191"/>
      <c r="U3191"/>
      <c r="V3191"/>
    </row>
    <row r="3192" spans="1:22">
      <c r="A3192" s="18"/>
      <c r="B3192" s="20"/>
      <c r="C3192" s="25"/>
      <c r="H3192" s="18"/>
      <c r="Q3192"/>
      <c r="T3192"/>
      <c r="U3192"/>
      <c r="V3192"/>
    </row>
    <row r="3193" spans="1:22">
      <c r="A3193" s="18"/>
      <c r="C3193" s="25"/>
      <c r="H3193" s="18"/>
      <c r="Q3193"/>
      <c r="R3193" s="26"/>
      <c r="S3193" s="18"/>
      <c r="T3193"/>
      <c r="U3193"/>
      <c r="V3193"/>
    </row>
    <row r="3194" spans="1:22" ht="13.5" thickBot="1">
      <c r="A3194" s="18"/>
      <c r="B3194" s="18"/>
      <c r="C3194" s="25"/>
      <c r="H3194" s="18"/>
      <c r="Q3194"/>
      <c r="R3194" s="18"/>
      <c r="S3194" s="18"/>
      <c r="T3194"/>
      <c r="U3194"/>
      <c r="V3194"/>
    </row>
    <row r="3195" spans="1:22" ht="13.5" thickBot="1">
      <c r="A3195" s="18"/>
      <c r="B3195" s="18"/>
      <c r="C3195" s="40"/>
      <c r="G3195" s="48"/>
      <c r="Q3195"/>
      <c r="R3195" s="18"/>
      <c r="S3195" s="18"/>
      <c r="T3195"/>
      <c r="U3195"/>
      <c r="V3195"/>
    </row>
    <row r="3196" spans="1:22">
      <c r="A3196" s="18"/>
      <c r="B3196" s="20"/>
      <c r="C3196" s="25"/>
      <c r="H3196" s="18"/>
      <c r="Q3196"/>
      <c r="T3196"/>
      <c r="U3196"/>
      <c r="V3196"/>
    </row>
    <row r="3197" spans="1:22">
      <c r="A3197" s="18"/>
      <c r="C3197" s="25"/>
      <c r="H3197" s="18"/>
      <c r="Q3197"/>
      <c r="R3197" s="26"/>
      <c r="S3197" s="18"/>
      <c r="T3197"/>
      <c r="U3197"/>
      <c r="V3197"/>
    </row>
    <row r="3198" spans="1:22" ht="13.5" thickBot="1">
      <c r="A3198" s="18"/>
      <c r="B3198" s="18"/>
      <c r="C3198" s="25"/>
      <c r="H3198" s="18"/>
      <c r="Q3198"/>
      <c r="R3198" s="18"/>
      <c r="S3198" s="18"/>
      <c r="T3198"/>
      <c r="U3198"/>
      <c r="V3198"/>
    </row>
    <row r="3199" spans="1:22" ht="13.5" thickBot="1">
      <c r="A3199" s="18"/>
      <c r="B3199" s="18"/>
      <c r="C3199" s="40"/>
      <c r="G3199" s="48"/>
      <c r="Q3199"/>
      <c r="R3199" s="18"/>
      <c r="S3199" s="18"/>
      <c r="T3199"/>
      <c r="U3199"/>
      <c r="V3199"/>
    </row>
    <row r="3200" spans="1:22">
      <c r="A3200" s="18"/>
      <c r="B3200" s="20"/>
      <c r="C3200" s="25"/>
      <c r="H3200" s="18"/>
      <c r="Q3200"/>
      <c r="T3200"/>
      <c r="U3200"/>
      <c r="V3200"/>
    </row>
    <row r="3201" spans="1:22">
      <c r="A3201" s="18"/>
      <c r="C3201" s="25"/>
      <c r="H3201" s="18"/>
      <c r="Q3201"/>
      <c r="R3201" s="26"/>
      <c r="S3201" s="18"/>
      <c r="T3201"/>
      <c r="U3201"/>
      <c r="V3201"/>
    </row>
    <row r="3202" spans="1:22" ht="13.5" thickBot="1">
      <c r="A3202" s="18"/>
      <c r="B3202" s="18"/>
      <c r="C3202" s="25"/>
      <c r="H3202" s="18"/>
      <c r="Q3202"/>
      <c r="R3202" s="18"/>
      <c r="S3202" s="18"/>
      <c r="T3202"/>
      <c r="U3202"/>
      <c r="V3202"/>
    </row>
    <row r="3203" spans="1:22" ht="13.5" thickBot="1">
      <c r="A3203" s="18"/>
      <c r="B3203" s="18"/>
      <c r="C3203" s="40"/>
      <c r="G3203" s="48"/>
      <c r="Q3203"/>
      <c r="R3203" s="18"/>
      <c r="S3203" s="18"/>
      <c r="T3203"/>
      <c r="U3203"/>
      <c r="V3203"/>
    </row>
    <row r="3204" spans="1:22">
      <c r="A3204" s="18"/>
      <c r="B3204" s="20"/>
      <c r="C3204" s="25"/>
      <c r="H3204" s="18"/>
      <c r="Q3204"/>
      <c r="T3204"/>
      <c r="U3204"/>
      <c r="V3204"/>
    </row>
    <row r="3205" spans="1:22">
      <c r="A3205" s="18"/>
      <c r="C3205" s="25"/>
      <c r="H3205" s="18"/>
      <c r="Q3205"/>
      <c r="R3205" s="26"/>
      <c r="S3205" s="18"/>
      <c r="T3205"/>
      <c r="U3205"/>
      <c r="V3205"/>
    </row>
    <row r="3206" spans="1:22" ht="13.5" thickBot="1">
      <c r="A3206" s="18"/>
      <c r="B3206" s="18"/>
      <c r="C3206" s="25"/>
      <c r="H3206" s="18"/>
      <c r="Q3206"/>
      <c r="R3206" s="18"/>
      <c r="S3206" s="18"/>
      <c r="T3206"/>
      <c r="U3206"/>
      <c r="V3206"/>
    </row>
    <row r="3207" spans="1:22" ht="13.5" thickBot="1">
      <c r="A3207" s="18"/>
      <c r="B3207" s="18"/>
      <c r="C3207" s="40"/>
      <c r="G3207" s="48"/>
      <c r="Q3207"/>
      <c r="R3207" s="18"/>
      <c r="S3207" s="18"/>
      <c r="T3207"/>
      <c r="U3207"/>
      <c r="V3207"/>
    </row>
    <row r="3208" spans="1:22">
      <c r="A3208" s="18"/>
      <c r="B3208" s="20"/>
      <c r="C3208" s="25"/>
      <c r="H3208" s="18"/>
      <c r="Q3208"/>
      <c r="T3208"/>
      <c r="U3208"/>
      <c r="V3208"/>
    </row>
    <row r="3209" spans="1:22">
      <c r="A3209" s="18"/>
      <c r="C3209" s="25"/>
      <c r="H3209" s="18"/>
      <c r="Q3209"/>
      <c r="R3209" s="26"/>
      <c r="S3209" s="18"/>
      <c r="T3209"/>
      <c r="U3209"/>
      <c r="V3209"/>
    </row>
    <row r="3210" spans="1:22" ht="13.5" thickBot="1">
      <c r="A3210" s="18"/>
      <c r="B3210" s="18"/>
      <c r="C3210" s="25"/>
      <c r="H3210" s="18"/>
      <c r="Q3210"/>
      <c r="R3210" s="18"/>
      <c r="S3210" s="18"/>
      <c r="T3210"/>
      <c r="U3210"/>
      <c r="V3210"/>
    </row>
    <row r="3211" spans="1:22" ht="13.5" thickBot="1">
      <c r="A3211" s="18"/>
      <c r="B3211" s="18"/>
      <c r="C3211" s="40"/>
      <c r="G3211" s="48"/>
      <c r="Q3211"/>
      <c r="R3211" s="18"/>
      <c r="S3211" s="18"/>
      <c r="T3211"/>
      <c r="U3211"/>
      <c r="V3211"/>
    </row>
    <row r="3212" spans="1:22">
      <c r="A3212" s="18"/>
      <c r="B3212" s="20"/>
      <c r="C3212" s="25"/>
      <c r="H3212" s="18"/>
      <c r="Q3212"/>
      <c r="T3212"/>
      <c r="U3212"/>
      <c r="V3212"/>
    </row>
    <row r="3213" spans="1:22">
      <c r="A3213" s="18"/>
      <c r="C3213" s="25"/>
      <c r="H3213" s="18"/>
      <c r="Q3213"/>
      <c r="R3213" s="26"/>
      <c r="S3213" s="18"/>
      <c r="T3213"/>
      <c r="U3213"/>
      <c r="V3213"/>
    </row>
    <row r="3214" spans="1:22" ht="13.5" thickBot="1">
      <c r="A3214" s="18"/>
      <c r="B3214" s="18"/>
      <c r="C3214" s="25"/>
      <c r="H3214" s="18"/>
      <c r="Q3214"/>
      <c r="R3214" s="18"/>
      <c r="S3214" s="18"/>
      <c r="T3214"/>
      <c r="U3214"/>
      <c r="V3214"/>
    </row>
    <row r="3215" spans="1:22" ht="13.5" thickBot="1">
      <c r="A3215" s="18"/>
      <c r="B3215" s="18"/>
      <c r="C3215" s="40"/>
      <c r="G3215" s="48"/>
      <c r="Q3215"/>
      <c r="R3215" s="18"/>
      <c r="S3215" s="18"/>
      <c r="T3215"/>
      <c r="U3215"/>
      <c r="V3215"/>
    </row>
    <row r="3216" spans="1:22">
      <c r="A3216" s="18"/>
      <c r="B3216" s="20"/>
      <c r="C3216" s="25"/>
      <c r="H3216" s="18"/>
      <c r="Q3216"/>
      <c r="T3216"/>
      <c r="U3216"/>
      <c r="V3216"/>
    </row>
    <row r="3217" spans="1:22">
      <c r="A3217" s="18"/>
      <c r="C3217" s="25"/>
      <c r="H3217" s="18"/>
      <c r="Q3217"/>
      <c r="R3217" s="26"/>
      <c r="S3217" s="18"/>
      <c r="T3217"/>
      <c r="U3217"/>
      <c r="V3217"/>
    </row>
    <row r="3218" spans="1:22" ht="13.5" thickBot="1">
      <c r="A3218" s="18"/>
      <c r="B3218" s="18"/>
      <c r="C3218" s="25"/>
      <c r="H3218" s="18"/>
      <c r="Q3218"/>
      <c r="R3218" s="18"/>
      <c r="S3218" s="18"/>
      <c r="T3218"/>
      <c r="U3218"/>
      <c r="V3218"/>
    </row>
    <row r="3219" spans="1:22" ht="13.5" thickBot="1">
      <c r="A3219" s="18"/>
      <c r="B3219" s="18"/>
      <c r="C3219" s="40"/>
      <c r="G3219" s="48"/>
      <c r="Q3219"/>
      <c r="R3219" s="18"/>
      <c r="S3219" s="18"/>
      <c r="T3219"/>
      <c r="U3219"/>
      <c r="V3219"/>
    </row>
    <row r="3220" spans="1:22">
      <c r="A3220" s="18"/>
      <c r="B3220" s="20"/>
      <c r="C3220" s="25"/>
      <c r="H3220" s="18"/>
      <c r="Q3220"/>
      <c r="T3220"/>
      <c r="U3220"/>
      <c r="V3220"/>
    </row>
    <row r="3221" spans="1:22">
      <c r="A3221" s="18"/>
      <c r="C3221" s="25"/>
      <c r="H3221" s="18"/>
      <c r="Q3221"/>
      <c r="R3221" s="26"/>
      <c r="S3221" s="18"/>
      <c r="T3221"/>
      <c r="U3221"/>
      <c r="V3221"/>
    </row>
    <row r="3222" spans="1:22" ht="13.5" thickBot="1">
      <c r="A3222" s="18"/>
      <c r="B3222" s="18"/>
      <c r="C3222" s="25"/>
      <c r="H3222" s="18"/>
      <c r="Q3222"/>
      <c r="R3222" s="18"/>
      <c r="S3222" s="18"/>
      <c r="T3222"/>
      <c r="U3222"/>
      <c r="V3222"/>
    </row>
    <row r="3223" spans="1:22" ht="13.5" thickBot="1">
      <c r="A3223" s="18"/>
      <c r="B3223" s="18"/>
      <c r="C3223" s="40"/>
      <c r="G3223" s="48"/>
      <c r="Q3223"/>
      <c r="R3223" s="18"/>
      <c r="S3223" s="18"/>
      <c r="T3223"/>
      <c r="U3223"/>
      <c r="V3223"/>
    </row>
    <row r="3224" spans="1:22">
      <c r="A3224" s="18"/>
      <c r="B3224" s="20"/>
      <c r="C3224" s="25"/>
      <c r="H3224" s="18"/>
      <c r="Q3224"/>
      <c r="T3224"/>
      <c r="U3224"/>
      <c r="V3224"/>
    </row>
    <row r="3225" spans="1:22">
      <c r="A3225" s="18"/>
      <c r="C3225" s="25"/>
      <c r="H3225" s="18"/>
      <c r="Q3225"/>
      <c r="R3225" s="26"/>
      <c r="S3225" s="18"/>
      <c r="T3225"/>
      <c r="U3225"/>
      <c r="V3225"/>
    </row>
    <row r="3226" spans="1:22" ht="13.5" thickBot="1">
      <c r="A3226" s="18"/>
      <c r="B3226" s="18"/>
      <c r="C3226" s="25"/>
      <c r="H3226" s="18"/>
      <c r="Q3226"/>
      <c r="R3226" s="18"/>
      <c r="S3226" s="18"/>
      <c r="T3226"/>
      <c r="U3226"/>
      <c r="V3226"/>
    </row>
    <row r="3227" spans="1:22" ht="13.5" thickBot="1">
      <c r="A3227" s="18"/>
      <c r="B3227" s="18"/>
      <c r="C3227" s="40"/>
      <c r="G3227" s="48"/>
      <c r="Q3227"/>
      <c r="R3227" s="18"/>
      <c r="S3227" s="18"/>
      <c r="T3227"/>
      <c r="U3227"/>
      <c r="V3227"/>
    </row>
    <row r="3228" spans="1:22">
      <c r="A3228" s="18"/>
      <c r="B3228" s="20"/>
      <c r="C3228" s="25"/>
      <c r="H3228" s="18"/>
      <c r="Q3228"/>
      <c r="T3228"/>
      <c r="U3228"/>
      <c r="V3228"/>
    </row>
    <row r="3229" spans="1:22">
      <c r="A3229" s="18"/>
      <c r="C3229" s="25"/>
      <c r="H3229" s="18"/>
      <c r="Q3229"/>
      <c r="R3229" s="26"/>
      <c r="S3229" s="18"/>
      <c r="T3229"/>
      <c r="U3229"/>
      <c r="V3229"/>
    </row>
    <row r="3230" spans="1:22" ht="13.5" thickBot="1">
      <c r="A3230" s="18"/>
      <c r="B3230" s="18"/>
      <c r="C3230" s="25"/>
      <c r="H3230" s="18"/>
      <c r="Q3230"/>
      <c r="R3230" s="18"/>
      <c r="S3230" s="18"/>
      <c r="T3230"/>
      <c r="U3230"/>
      <c r="V3230"/>
    </row>
    <row r="3231" spans="1:22" ht="13.5" thickBot="1">
      <c r="A3231" s="18"/>
      <c r="B3231" s="18"/>
      <c r="C3231" s="40"/>
      <c r="G3231" s="48"/>
      <c r="Q3231"/>
      <c r="R3231" s="18"/>
      <c r="S3231" s="18"/>
      <c r="T3231"/>
      <c r="U3231"/>
      <c r="V3231"/>
    </row>
    <row r="3232" spans="1:22">
      <c r="A3232" s="18"/>
      <c r="B3232" s="20"/>
      <c r="C3232" s="25"/>
      <c r="H3232" s="18"/>
      <c r="Q3232"/>
      <c r="T3232"/>
      <c r="U3232"/>
      <c r="V3232"/>
    </row>
    <row r="3233" spans="1:22">
      <c r="A3233" s="18"/>
      <c r="C3233" s="25"/>
      <c r="H3233" s="18"/>
      <c r="Q3233"/>
      <c r="R3233" s="26"/>
      <c r="S3233" s="18"/>
      <c r="T3233"/>
      <c r="U3233"/>
      <c r="V3233"/>
    </row>
    <row r="3234" spans="1:22" ht="13.5" thickBot="1">
      <c r="A3234" s="18"/>
      <c r="B3234" s="18"/>
      <c r="C3234" s="25"/>
      <c r="H3234" s="18"/>
      <c r="Q3234"/>
      <c r="R3234" s="18"/>
      <c r="S3234" s="18"/>
      <c r="T3234"/>
      <c r="U3234"/>
      <c r="V3234"/>
    </row>
    <row r="3235" spans="1:22" ht="13.5" thickBot="1">
      <c r="A3235" s="18"/>
      <c r="B3235" s="18"/>
      <c r="C3235" s="40"/>
      <c r="G3235" s="48"/>
      <c r="Q3235"/>
      <c r="R3235" s="18"/>
      <c r="S3235" s="18"/>
      <c r="T3235"/>
      <c r="U3235"/>
      <c r="V3235"/>
    </row>
    <row r="3236" spans="1:22">
      <c r="A3236" s="18"/>
      <c r="B3236" s="20"/>
      <c r="C3236" s="25"/>
      <c r="H3236" s="18"/>
      <c r="Q3236"/>
      <c r="T3236"/>
      <c r="U3236"/>
      <c r="V3236"/>
    </row>
    <row r="3237" spans="1:22">
      <c r="A3237" s="18"/>
      <c r="C3237" s="25"/>
      <c r="H3237" s="18"/>
      <c r="Q3237"/>
      <c r="R3237" s="26"/>
      <c r="S3237" s="18"/>
      <c r="T3237"/>
      <c r="U3237"/>
      <c r="V3237"/>
    </row>
    <row r="3238" spans="1:22" ht="13.5" thickBot="1">
      <c r="A3238" s="18"/>
      <c r="B3238" s="18"/>
      <c r="C3238" s="25"/>
      <c r="H3238" s="18"/>
      <c r="Q3238"/>
      <c r="R3238" s="18"/>
      <c r="S3238" s="18"/>
      <c r="T3238"/>
      <c r="U3238"/>
      <c r="V3238"/>
    </row>
    <row r="3239" spans="1:22" ht="13.5" thickBot="1">
      <c r="A3239" s="18"/>
      <c r="B3239" s="18"/>
      <c r="C3239" s="40"/>
      <c r="G3239" s="48"/>
      <c r="Q3239"/>
      <c r="R3239" s="18"/>
      <c r="S3239" s="18"/>
      <c r="T3239"/>
      <c r="U3239"/>
      <c r="V3239"/>
    </row>
    <row r="3240" spans="1:22">
      <c r="A3240" s="18"/>
      <c r="B3240" s="20"/>
      <c r="C3240" s="25"/>
      <c r="H3240" s="18"/>
      <c r="Q3240"/>
      <c r="T3240"/>
      <c r="U3240"/>
      <c r="V3240"/>
    </row>
    <row r="3241" spans="1:22">
      <c r="A3241" s="18"/>
      <c r="C3241" s="25"/>
      <c r="H3241" s="18"/>
      <c r="Q3241"/>
      <c r="R3241" s="26"/>
      <c r="S3241" s="18"/>
      <c r="T3241"/>
      <c r="U3241"/>
      <c r="V3241"/>
    </row>
    <row r="3242" spans="1:22" ht="13.5" thickBot="1">
      <c r="A3242" s="18"/>
      <c r="B3242" s="18"/>
      <c r="C3242" s="25"/>
      <c r="H3242" s="18"/>
      <c r="Q3242"/>
      <c r="R3242" s="18"/>
      <c r="S3242" s="18"/>
      <c r="T3242"/>
      <c r="U3242"/>
      <c r="V3242"/>
    </row>
    <row r="3243" spans="1:22" ht="13.5" thickBot="1">
      <c r="A3243" s="18"/>
      <c r="B3243" s="18"/>
      <c r="C3243" s="40"/>
      <c r="G3243" s="48"/>
      <c r="Q3243"/>
      <c r="R3243" s="18"/>
      <c r="S3243" s="18"/>
      <c r="T3243"/>
      <c r="U3243"/>
      <c r="V3243"/>
    </row>
    <row r="3244" spans="1:22">
      <c r="A3244" s="18"/>
      <c r="B3244" s="20"/>
      <c r="C3244" s="25"/>
      <c r="H3244" s="18"/>
      <c r="Q3244"/>
      <c r="T3244"/>
      <c r="U3244"/>
      <c r="V3244"/>
    </row>
    <row r="3245" spans="1:22">
      <c r="A3245" s="18"/>
      <c r="C3245" s="25"/>
      <c r="H3245" s="18"/>
      <c r="Q3245"/>
      <c r="R3245" s="26"/>
      <c r="S3245" s="18"/>
      <c r="T3245"/>
      <c r="U3245"/>
      <c r="V3245"/>
    </row>
    <row r="3246" spans="1:22" ht="13.5" thickBot="1">
      <c r="A3246" s="18"/>
      <c r="B3246" s="18"/>
      <c r="C3246" s="25"/>
      <c r="H3246" s="18"/>
      <c r="Q3246"/>
      <c r="R3246" s="18"/>
      <c r="S3246" s="18"/>
      <c r="T3246"/>
      <c r="U3246"/>
      <c r="V3246"/>
    </row>
    <row r="3247" spans="1:22" ht="13.5" thickBot="1">
      <c r="A3247" s="18"/>
      <c r="B3247" s="18"/>
      <c r="C3247" s="40"/>
      <c r="G3247" s="48"/>
      <c r="Q3247"/>
      <c r="R3247" s="18"/>
      <c r="S3247" s="18"/>
      <c r="T3247"/>
      <c r="U3247"/>
      <c r="V3247"/>
    </row>
    <row r="3248" spans="1:22">
      <c r="A3248" s="18"/>
      <c r="B3248" s="20"/>
      <c r="C3248" s="25"/>
      <c r="H3248" s="18"/>
      <c r="Q3248"/>
      <c r="T3248"/>
      <c r="U3248"/>
      <c r="V3248"/>
    </row>
    <row r="3249" spans="1:22">
      <c r="A3249" s="18"/>
      <c r="C3249" s="25"/>
      <c r="H3249" s="18"/>
      <c r="Q3249"/>
      <c r="R3249" s="26"/>
      <c r="S3249" s="18"/>
      <c r="T3249"/>
      <c r="U3249"/>
      <c r="V3249"/>
    </row>
    <row r="3250" spans="1:22" ht="13.5" thickBot="1">
      <c r="A3250" s="18"/>
      <c r="B3250" s="18"/>
      <c r="C3250" s="25"/>
      <c r="H3250" s="18"/>
      <c r="Q3250"/>
      <c r="R3250" s="18"/>
      <c r="S3250" s="18"/>
      <c r="T3250"/>
      <c r="U3250"/>
      <c r="V3250"/>
    </row>
    <row r="3251" spans="1:22" ht="13.5" thickBot="1">
      <c r="A3251" s="18"/>
      <c r="B3251" s="18"/>
      <c r="C3251" s="40"/>
      <c r="G3251" s="48"/>
      <c r="Q3251"/>
      <c r="R3251" s="18"/>
      <c r="S3251" s="18"/>
      <c r="T3251"/>
      <c r="U3251"/>
      <c r="V3251"/>
    </row>
    <row r="3252" spans="1:22">
      <c r="A3252" s="18"/>
      <c r="B3252" s="20"/>
      <c r="C3252" s="25"/>
      <c r="H3252" s="18"/>
      <c r="Q3252"/>
      <c r="T3252"/>
      <c r="U3252"/>
      <c r="V3252"/>
    </row>
    <row r="3253" spans="1:22">
      <c r="A3253" s="18"/>
      <c r="C3253" s="25"/>
      <c r="H3253" s="18"/>
      <c r="Q3253"/>
      <c r="R3253" s="26"/>
      <c r="S3253" s="18"/>
      <c r="T3253"/>
      <c r="U3253"/>
      <c r="V3253"/>
    </row>
    <row r="3254" spans="1:22" ht="13.5" thickBot="1">
      <c r="A3254" s="18"/>
      <c r="B3254" s="18"/>
      <c r="C3254" s="25"/>
      <c r="H3254" s="18"/>
      <c r="Q3254"/>
      <c r="R3254" s="18"/>
      <c r="S3254" s="18"/>
      <c r="T3254"/>
      <c r="U3254"/>
      <c r="V3254"/>
    </row>
    <row r="3255" spans="1:22" ht="13.5" thickBot="1">
      <c r="A3255" s="18"/>
      <c r="B3255" s="18"/>
      <c r="C3255" s="40"/>
      <c r="G3255" s="48"/>
      <c r="Q3255"/>
      <c r="R3255" s="18"/>
      <c r="S3255" s="18"/>
      <c r="T3255"/>
      <c r="U3255"/>
      <c r="V3255"/>
    </row>
    <row r="3256" spans="1:22">
      <c r="A3256" s="18"/>
      <c r="B3256" s="20"/>
      <c r="C3256" s="25"/>
      <c r="H3256" s="18"/>
      <c r="Q3256"/>
      <c r="T3256"/>
      <c r="U3256"/>
      <c r="V3256"/>
    </row>
    <row r="3257" spans="1:22">
      <c r="A3257" s="18"/>
      <c r="C3257" s="25"/>
      <c r="H3257" s="18"/>
      <c r="Q3257"/>
      <c r="R3257" s="26"/>
      <c r="S3257" s="18"/>
      <c r="T3257"/>
      <c r="U3257"/>
      <c r="V3257"/>
    </row>
    <row r="3258" spans="1:22" ht="13.5" thickBot="1">
      <c r="A3258" s="18"/>
      <c r="B3258" s="18"/>
      <c r="C3258" s="25"/>
      <c r="H3258" s="18"/>
      <c r="Q3258"/>
      <c r="R3258" s="18"/>
      <c r="S3258" s="18"/>
      <c r="T3258"/>
      <c r="U3258"/>
      <c r="V3258"/>
    </row>
    <row r="3259" spans="1:22" ht="13.5" thickBot="1">
      <c r="A3259" s="18"/>
      <c r="B3259" s="18"/>
      <c r="C3259" s="40"/>
      <c r="G3259" s="48"/>
      <c r="Q3259"/>
      <c r="R3259" s="18"/>
      <c r="S3259" s="18"/>
      <c r="T3259"/>
      <c r="U3259"/>
      <c r="V3259"/>
    </row>
    <row r="3260" spans="1:22">
      <c r="A3260" s="18"/>
      <c r="B3260" s="20"/>
      <c r="C3260" s="25"/>
      <c r="H3260" s="18"/>
      <c r="Q3260"/>
      <c r="T3260"/>
      <c r="U3260"/>
      <c r="V3260"/>
    </row>
    <row r="3261" spans="1:22">
      <c r="A3261" s="18"/>
      <c r="C3261" s="25"/>
      <c r="H3261" s="18"/>
      <c r="Q3261"/>
      <c r="R3261" s="26"/>
      <c r="S3261" s="18"/>
      <c r="T3261"/>
      <c r="U3261"/>
      <c r="V3261"/>
    </row>
    <row r="3262" spans="1:22" ht="13.5" thickBot="1">
      <c r="A3262" s="18"/>
      <c r="B3262" s="18"/>
      <c r="C3262" s="25"/>
      <c r="H3262" s="18"/>
      <c r="Q3262"/>
      <c r="R3262" s="18"/>
      <c r="S3262" s="18"/>
      <c r="T3262"/>
      <c r="U3262"/>
      <c r="V3262"/>
    </row>
    <row r="3263" spans="1:22" ht="13.5" thickBot="1">
      <c r="A3263" s="18"/>
      <c r="B3263" s="18"/>
      <c r="C3263" s="40"/>
      <c r="G3263" s="48"/>
      <c r="Q3263"/>
      <c r="R3263" s="18"/>
      <c r="S3263" s="18"/>
      <c r="T3263"/>
      <c r="U3263"/>
      <c r="V3263"/>
    </row>
    <row r="3264" spans="1:22">
      <c r="A3264" s="18"/>
      <c r="B3264" s="20"/>
      <c r="C3264" s="25"/>
      <c r="H3264" s="18"/>
      <c r="Q3264"/>
      <c r="T3264"/>
      <c r="U3264"/>
      <c r="V3264"/>
    </row>
    <row r="3265" spans="1:22">
      <c r="A3265" s="18"/>
      <c r="C3265" s="25"/>
      <c r="H3265" s="18"/>
      <c r="Q3265"/>
      <c r="R3265" s="26"/>
      <c r="S3265" s="18"/>
      <c r="T3265"/>
      <c r="U3265"/>
      <c r="V3265"/>
    </row>
    <row r="3266" spans="1:22" ht="13.5" thickBot="1">
      <c r="A3266" s="18"/>
      <c r="B3266" s="18"/>
      <c r="C3266" s="25"/>
      <c r="H3266" s="18"/>
      <c r="Q3266"/>
      <c r="R3266" s="18"/>
      <c r="S3266" s="18"/>
      <c r="T3266"/>
      <c r="U3266"/>
      <c r="V3266"/>
    </row>
    <row r="3267" spans="1:22" ht="13.5" thickBot="1">
      <c r="A3267" s="18"/>
      <c r="B3267" s="18"/>
      <c r="C3267" s="40"/>
      <c r="G3267" s="48"/>
      <c r="Q3267"/>
      <c r="R3267" s="18"/>
      <c r="S3267" s="18"/>
      <c r="T3267"/>
      <c r="U3267"/>
      <c r="V3267"/>
    </row>
    <row r="3268" spans="1:22">
      <c r="A3268" s="18"/>
      <c r="B3268" s="20"/>
      <c r="C3268" s="25"/>
      <c r="H3268" s="18"/>
      <c r="Q3268"/>
      <c r="T3268"/>
      <c r="U3268"/>
      <c r="V3268"/>
    </row>
    <row r="3269" spans="1:22">
      <c r="A3269" s="18"/>
      <c r="C3269" s="25"/>
      <c r="H3269" s="18"/>
      <c r="Q3269"/>
      <c r="R3269" s="26"/>
      <c r="S3269" s="18"/>
      <c r="T3269"/>
      <c r="U3269"/>
      <c r="V3269"/>
    </row>
    <row r="3270" spans="1:22" ht="13.5" thickBot="1">
      <c r="A3270" s="18"/>
      <c r="B3270" s="18"/>
      <c r="C3270" s="25"/>
      <c r="H3270" s="18"/>
      <c r="Q3270"/>
      <c r="R3270" s="18"/>
      <c r="S3270" s="18"/>
      <c r="T3270"/>
      <c r="U3270"/>
      <c r="V3270"/>
    </row>
    <row r="3271" spans="1:22" ht="13.5" thickBot="1">
      <c r="A3271" s="18"/>
      <c r="B3271" s="18"/>
      <c r="C3271" s="40"/>
      <c r="G3271" s="48"/>
      <c r="Q3271"/>
      <c r="R3271" s="18"/>
      <c r="S3271" s="18"/>
      <c r="T3271"/>
      <c r="U3271"/>
      <c r="V3271"/>
    </row>
    <row r="3272" spans="1:22">
      <c r="A3272" s="18"/>
      <c r="B3272" s="20"/>
      <c r="C3272" s="25"/>
      <c r="H3272" s="18"/>
      <c r="Q3272"/>
      <c r="T3272"/>
      <c r="U3272"/>
      <c r="V3272"/>
    </row>
    <row r="3273" spans="1:22">
      <c r="A3273" s="18"/>
      <c r="C3273" s="25"/>
      <c r="H3273" s="18"/>
      <c r="Q3273"/>
      <c r="R3273" s="26"/>
      <c r="S3273" s="18"/>
      <c r="T3273"/>
      <c r="U3273"/>
      <c r="V3273"/>
    </row>
    <row r="3274" spans="1:22" ht="13.5" thickBot="1">
      <c r="A3274" s="18"/>
      <c r="B3274" s="18"/>
      <c r="C3274" s="25"/>
      <c r="H3274" s="18"/>
      <c r="Q3274"/>
      <c r="R3274" s="18"/>
      <c r="S3274" s="18"/>
      <c r="T3274"/>
      <c r="U3274"/>
      <c r="V3274"/>
    </row>
    <row r="3275" spans="1:22" ht="13.5" thickBot="1">
      <c r="A3275" s="18"/>
      <c r="B3275" s="18"/>
      <c r="C3275" s="40"/>
      <c r="G3275" s="48"/>
      <c r="Q3275"/>
      <c r="R3275" s="18"/>
      <c r="S3275" s="18"/>
      <c r="T3275"/>
      <c r="U3275"/>
      <c r="V3275"/>
    </row>
    <row r="3276" spans="1:22">
      <c r="A3276" s="18"/>
      <c r="B3276" s="20"/>
      <c r="C3276" s="25"/>
      <c r="H3276" s="18"/>
      <c r="Q3276"/>
      <c r="T3276"/>
      <c r="U3276"/>
      <c r="V3276"/>
    </row>
    <row r="3277" spans="1:22">
      <c r="A3277" s="18"/>
      <c r="C3277" s="25"/>
      <c r="H3277" s="18"/>
      <c r="Q3277"/>
      <c r="R3277" s="26"/>
      <c r="S3277" s="18"/>
      <c r="T3277"/>
      <c r="U3277"/>
      <c r="V3277"/>
    </row>
    <row r="3278" spans="1:22" ht="13.5" thickBot="1">
      <c r="A3278" s="18"/>
      <c r="B3278" s="18"/>
      <c r="C3278" s="25"/>
      <c r="H3278" s="18"/>
      <c r="Q3278"/>
      <c r="R3278" s="18"/>
      <c r="S3278" s="18"/>
      <c r="T3278"/>
      <c r="U3278"/>
      <c r="V3278"/>
    </row>
    <row r="3279" spans="1:22" ht="13.5" thickBot="1">
      <c r="A3279" s="18"/>
      <c r="B3279" s="18"/>
      <c r="C3279" s="40"/>
      <c r="G3279" s="48"/>
      <c r="Q3279"/>
      <c r="R3279" s="18"/>
      <c r="S3279" s="18"/>
      <c r="T3279"/>
      <c r="U3279"/>
      <c r="V3279"/>
    </row>
    <row r="3280" spans="1:22">
      <c r="A3280" s="18"/>
      <c r="B3280" s="20"/>
      <c r="C3280" s="25"/>
      <c r="H3280" s="18"/>
      <c r="Q3280"/>
      <c r="T3280"/>
      <c r="U3280"/>
      <c r="V3280"/>
    </row>
    <row r="3281" spans="1:22">
      <c r="A3281" s="18"/>
      <c r="C3281" s="25"/>
      <c r="H3281" s="18"/>
      <c r="Q3281"/>
      <c r="R3281" s="26"/>
      <c r="S3281" s="18"/>
      <c r="T3281"/>
      <c r="U3281"/>
      <c r="V3281"/>
    </row>
    <row r="3282" spans="1:22" ht="13.5" thickBot="1">
      <c r="A3282" s="18"/>
      <c r="B3282" s="18"/>
      <c r="C3282" s="25"/>
      <c r="H3282" s="18"/>
      <c r="Q3282"/>
      <c r="R3282" s="18"/>
      <c r="S3282" s="18"/>
      <c r="T3282"/>
      <c r="U3282"/>
      <c r="V3282"/>
    </row>
    <row r="3283" spans="1:22" ht="13.5" thickBot="1">
      <c r="A3283" s="18"/>
      <c r="B3283" s="18"/>
      <c r="C3283" s="40"/>
      <c r="G3283" s="48"/>
      <c r="Q3283"/>
      <c r="R3283" s="18"/>
      <c r="S3283" s="18"/>
      <c r="T3283"/>
      <c r="U3283"/>
      <c r="V3283"/>
    </row>
    <row r="3284" spans="1:22">
      <c r="A3284" s="18"/>
      <c r="B3284" s="20"/>
      <c r="C3284" s="25"/>
      <c r="H3284" s="18"/>
      <c r="Q3284"/>
      <c r="T3284"/>
      <c r="U3284"/>
      <c r="V3284"/>
    </row>
    <row r="3285" spans="1:22">
      <c r="A3285" s="18"/>
      <c r="C3285" s="25"/>
      <c r="H3285" s="18"/>
      <c r="Q3285"/>
      <c r="R3285" s="26"/>
      <c r="S3285" s="18"/>
      <c r="T3285"/>
      <c r="U3285"/>
      <c r="V3285"/>
    </row>
    <row r="3286" spans="1:22" ht="13.5" thickBot="1">
      <c r="A3286" s="18"/>
      <c r="B3286" s="18"/>
      <c r="C3286" s="25"/>
      <c r="H3286" s="18"/>
      <c r="Q3286"/>
      <c r="R3286" s="18"/>
      <c r="S3286" s="18"/>
      <c r="T3286"/>
      <c r="U3286"/>
      <c r="V3286"/>
    </row>
    <row r="3287" spans="1:22" ht="13.5" thickBot="1">
      <c r="A3287" s="18"/>
      <c r="B3287" s="18"/>
      <c r="C3287" s="40"/>
      <c r="G3287" s="48"/>
      <c r="Q3287"/>
      <c r="R3287" s="18"/>
      <c r="S3287" s="18"/>
      <c r="T3287"/>
      <c r="U3287"/>
      <c r="V3287"/>
    </row>
    <row r="3288" spans="1:22">
      <c r="A3288" s="18"/>
      <c r="B3288" s="20"/>
      <c r="C3288" s="25"/>
      <c r="H3288" s="18"/>
      <c r="Q3288"/>
      <c r="T3288"/>
      <c r="U3288"/>
      <c r="V3288"/>
    </row>
    <row r="3289" spans="1:22">
      <c r="A3289" s="18"/>
      <c r="C3289" s="25"/>
      <c r="H3289" s="18"/>
      <c r="Q3289"/>
      <c r="R3289" s="26"/>
      <c r="S3289" s="18"/>
      <c r="T3289"/>
      <c r="U3289"/>
      <c r="V3289"/>
    </row>
    <row r="3290" spans="1:22" ht="13.5" thickBot="1">
      <c r="A3290" s="18"/>
      <c r="B3290" s="18"/>
      <c r="C3290" s="25"/>
      <c r="H3290" s="18"/>
      <c r="Q3290"/>
      <c r="R3290" s="18"/>
      <c r="S3290" s="18"/>
      <c r="T3290"/>
      <c r="U3290"/>
      <c r="V3290"/>
    </row>
    <row r="3291" spans="1:22" ht="13.5" thickBot="1">
      <c r="A3291" s="18"/>
      <c r="B3291" s="18"/>
      <c r="C3291" s="40"/>
      <c r="G3291" s="48"/>
      <c r="Q3291"/>
      <c r="R3291" s="18"/>
      <c r="S3291" s="18"/>
      <c r="T3291"/>
      <c r="U3291"/>
      <c r="V3291"/>
    </row>
    <row r="3292" spans="1:22">
      <c r="A3292" s="18"/>
      <c r="B3292" s="20"/>
      <c r="C3292" s="25"/>
      <c r="H3292" s="18"/>
      <c r="Q3292"/>
      <c r="T3292"/>
      <c r="U3292"/>
      <c r="V3292"/>
    </row>
    <row r="3293" spans="1:22">
      <c r="A3293" s="18"/>
      <c r="C3293" s="25"/>
      <c r="H3293" s="18"/>
      <c r="Q3293"/>
      <c r="R3293" s="26"/>
      <c r="S3293" s="18"/>
      <c r="T3293"/>
      <c r="U3293"/>
      <c r="V3293"/>
    </row>
    <row r="3294" spans="1:22" ht="13.5" thickBot="1">
      <c r="A3294" s="18"/>
      <c r="B3294" s="18"/>
      <c r="C3294" s="25"/>
      <c r="H3294" s="18"/>
      <c r="Q3294"/>
      <c r="R3294" s="18"/>
      <c r="S3294" s="18"/>
      <c r="T3294"/>
      <c r="U3294"/>
      <c r="V3294"/>
    </row>
    <row r="3295" spans="1:22" ht="13.5" thickBot="1">
      <c r="A3295" s="18"/>
      <c r="B3295" s="18"/>
      <c r="C3295" s="40"/>
      <c r="G3295" s="48"/>
      <c r="Q3295"/>
      <c r="R3295" s="18"/>
      <c r="S3295" s="18"/>
      <c r="T3295"/>
      <c r="U3295"/>
      <c r="V3295"/>
    </row>
    <row r="3296" spans="1:22">
      <c r="A3296" s="18"/>
      <c r="B3296" s="20"/>
      <c r="C3296" s="25"/>
      <c r="H3296" s="18"/>
      <c r="Q3296"/>
      <c r="T3296"/>
      <c r="U3296"/>
      <c r="V3296"/>
    </row>
    <row r="3297" spans="1:22">
      <c r="A3297" s="18"/>
      <c r="C3297" s="25"/>
      <c r="H3297" s="18"/>
      <c r="Q3297"/>
      <c r="R3297" s="26"/>
      <c r="S3297" s="18"/>
      <c r="T3297"/>
      <c r="U3297"/>
      <c r="V3297"/>
    </row>
    <row r="3298" spans="1:22" ht="13.5" thickBot="1">
      <c r="A3298" s="18"/>
      <c r="B3298" s="18"/>
      <c r="C3298" s="25"/>
      <c r="H3298" s="18"/>
      <c r="Q3298"/>
      <c r="R3298" s="18"/>
      <c r="S3298" s="18"/>
      <c r="T3298"/>
      <c r="U3298"/>
      <c r="V3298"/>
    </row>
    <row r="3299" spans="1:22" ht="13.5" thickBot="1">
      <c r="A3299" s="18"/>
      <c r="B3299" s="18"/>
      <c r="C3299" s="40"/>
      <c r="G3299" s="48"/>
      <c r="Q3299"/>
      <c r="R3299" s="18"/>
      <c r="S3299" s="18"/>
      <c r="T3299"/>
      <c r="U3299"/>
      <c r="V3299"/>
    </row>
    <row r="3300" spans="1:22">
      <c r="A3300" s="18"/>
      <c r="B3300" s="20"/>
      <c r="C3300" s="25"/>
      <c r="H3300" s="18"/>
      <c r="Q3300"/>
      <c r="T3300"/>
      <c r="U3300"/>
      <c r="V3300"/>
    </row>
    <row r="3301" spans="1:22">
      <c r="A3301" s="18"/>
      <c r="C3301" s="25"/>
      <c r="H3301" s="18"/>
      <c r="Q3301"/>
      <c r="R3301" s="26"/>
      <c r="S3301" s="18"/>
      <c r="T3301"/>
      <c r="U3301"/>
      <c r="V3301"/>
    </row>
    <row r="3302" spans="1:22" ht="13.5" thickBot="1">
      <c r="A3302" s="18"/>
      <c r="B3302" s="18"/>
      <c r="C3302" s="25"/>
      <c r="H3302" s="18"/>
      <c r="Q3302"/>
      <c r="R3302" s="18"/>
      <c r="S3302" s="18"/>
      <c r="T3302"/>
      <c r="U3302"/>
      <c r="V3302"/>
    </row>
    <row r="3303" spans="1:22" ht="13.5" thickBot="1">
      <c r="A3303" s="18"/>
      <c r="B3303" s="18"/>
      <c r="C3303" s="40"/>
      <c r="G3303" s="48"/>
      <c r="Q3303"/>
      <c r="R3303" s="18"/>
      <c r="S3303" s="18"/>
      <c r="T3303"/>
      <c r="U3303"/>
      <c r="V3303"/>
    </row>
    <row r="3304" spans="1:22">
      <c r="A3304" s="18"/>
      <c r="B3304" s="20"/>
      <c r="C3304" s="25"/>
      <c r="H3304" s="18"/>
      <c r="Q3304"/>
      <c r="T3304"/>
      <c r="U3304"/>
      <c r="V3304"/>
    </row>
    <row r="3305" spans="1:22">
      <c r="A3305" s="18"/>
      <c r="C3305" s="25"/>
      <c r="H3305" s="18"/>
      <c r="Q3305"/>
      <c r="R3305" s="26"/>
      <c r="S3305" s="18"/>
      <c r="T3305"/>
      <c r="U3305"/>
      <c r="V3305"/>
    </row>
    <row r="3306" spans="1:22" ht="13.5" thickBot="1">
      <c r="A3306" s="18"/>
      <c r="B3306" s="18"/>
      <c r="C3306" s="25"/>
      <c r="H3306" s="18"/>
      <c r="Q3306"/>
      <c r="R3306" s="18"/>
      <c r="S3306" s="18"/>
      <c r="T3306"/>
      <c r="U3306"/>
      <c r="V3306"/>
    </row>
    <row r="3307" spans="1:22" ht="13.5" thickBot="1">
      <c r="A3307" s="18"/>
      <c r="B3307" s="18"/>
      <c r="C3307" s="40"/>
      <c r="G3307" s="48"/>
      <c r="Q3307"/>
      <c r="R3307" s="18"/>
      <c r="S3307" s="18"/>
      <c r="T3307"/>
      <c r="U3307"/>
      <c r="V3307"/>
    </row>
    <row r="3308" spans="1:22">
      <c r="A3308" s="18"/>
      <c r="B3308" s="20"/>
      <c r="C3308" s="25"/>
      <c r="H3308" s="18"/>
      <c r="Q3308"/>
      <c r="T3308"/>
      <c r="U3308"/>
      <c r="V3308"/>
    </row>
    <row r="3309" spans="1:22">
      <c r="A3309" s="18"/>
      <c r="C3309" s="25"/>
      <c r="H3309" s="18"/>
      <c r="Q3309"/>
      <c r="R3309" s="26"/>
      <c r="S3309" s="18"/>
      <c r="T3309"/>
      <c r="U3309"/>
      <c r="V3309"/>
    </row>
    <row r="3310" spans="1:22" ht="13.5" thickBot="1">
      <c r="A3310" s="18"/>
      <c r="B3310" s="18"/>
      <c r="C3310" s="25"/>
      <c r="H3310" s="18"/>
      <c r="Q3310"/>
      <c r="R3310" s="18"/>
      <c r="S3310" s="18"/>
      <c r="T3310"/>
      <c r="U3310"/>
      <c r="V3310"/>
    </row>
    <row r="3311" spans="1:22" ht="13.5" thickBot="1">
      <c r="A3311" s="18"/>
      <c r="B3311" s="18"/>
      <c r="C3311" s="40"/>
      <c r="G3311" s="48"/>
      <c r="Q3311"/>
      <c r="R3311" s="18"/>
      <c r="S3311" s="18"/>
      <c r="T3311"/>
      <c r="U3311"/>
      <c r="V3311"/>
    </row>
    <row r="3312" spans="1:22">
      <c r="A3312" s="18"/>
      <c r="B3312" s="20"/>
      <c r="C3312" s="25"/>
      <c r="H3312" s="18"/>
      <c r="Q3312"/>
      <c r="T3312"/>
      <c r="U3312"/>
      <c r="V3312"/>
    </row>
    <row r="3313" spans="1:22">
      <c r="A3313" s="18"/>
      <c r="C3313" s="25"/>
      <c r="H3313" s="18"/>
      <c r="Q3313"/>
      <c r="R3313" s="26"/>
      <c r="S3313" s="18"/>
      <c r="T3313"/>
      <c r="U3313"/>
      <c r="V3313"/>
    </row>
    <row r="3314" spans="1:22" ht="13.5" thickBot="1">
      <c r="A3314" s="18"/>
      <c r="B3314" s="18"/>
      <c r="C3314" s="25"/>
      <c r="H3314" s="18"/>
      <c r="Q3314"/>
      <c r="R3314" s="18"/>
      <c r="S3314" s="18"/>
      <c r="T3314"/>
      <c r="U3314"/>
      <c r="V3314"/>
    </row>
    <row r="3315" spans="1:22" ht="13.5" thickBot="1">
      <c r="A3315" s="18"/>
      <c r="B3315" s="18"/>
      <c r="C3315" s="40"/>
      <c r="G3315" s="48"/>
      <c r="Q3315"/>
      <c r="R3315" s="18"/>
      <c r="S3315" s="18"/>
      <c r="T3315"/>
      <c r="U3315"/>
      <c r="V3315"/>
    </row>
    <row r="3316" spans="1:22">
      <c r="A3316" s="18"/>
      <c r="B3316" s="20"/>
      <c r="C3316" s="25"/>
      <c r="H3316" s="18"/>
      <c r="Q3316"/>
      <c r="T3316"/>
      <c r="U3316"/>
      <c r="V3316"/>
    </row>
    <row r="3317" spans="1:22">
      <c r="A3317" s="18"/>
      <c r="C3317" s="25"/>
      <c r="H3317" s="18"/>
      <c r="Q3317"/>
      <c r="R3317" s="26"/>
      <c r="S3317" s="18"/>
      <c r="T3317"/>
      <c r="U3317"/>
      <c r="V3317"/>
    </row>
    <row r="3318" spans="1:22" ht="13.5" thickBot="1">
      <c r="A3318" s="18"/>
      <c r="B3318" s="18"/>
      <c r="C3318" s="25"/>
      <c r="H3318" s="18"/>
      <c r="Q3318"/>
      <c r="R3318" s="18"/>
      <c r="S3318" s="18"/>
      <c r="T3318"/>
      <c r="U3318"/>
      <c r="V3318"/>
    </row>
    <row r="3319" spans="1:22" ht="13.5" thickBot="1">
      <c r="A3319" s="18"/>
      <c r="B3319" s="18"/>
      <c r="C3319" s="40"/>
      <c r="G3319" s="48"/>
      <c r="Q3319"/>
      <c r="R3319" s="18"/>
      <c r="S3319" s="18"/>
      <c r="T3319"/>
      <c r="U3319"/>
      <c r="V3319"/>
    </row>
    <row r="3320" spans="1:22">
      <c r="A3320" s="18"/>
      <c r="B3320" s="20"/>
      <c r="C3320" s="25"/>
      <c r="H3320" s="18"/>
      <c r="Q3320"/>
      <c r="T3320"/>
      <c r="U3320"/>
      <c r="V3320"/>
    </row>
    <row r="3321" spans="1:22">
      <c r="A3321" s="18"/>
      <c r="C3321" s="25"/>
      <c r="H3321" s="18"/>
      <c r="Q3321"/>
      <c r="R3321" s="26"/>
      <c r="S3321" s="18"/>
      <c r="T3321"/>
      <c r="U3321"/>
      <c r="V3321"/>
    </row>
    <row r="3322" spans="1:22" ht="13.5" thickBot="1">
      <c r="A3322" s="18"/>
      <c r="B3322" s="18"/>
      <c r="C3322" s="25"/>
      <c r="H3322" s="18"/>
      <c r="Q3322"/>
      <c r="R3322" s="18"/>
      <c r="S3322" s="18"/>
      <c r="T3322"/>
      <c r="U3322"/>
      <c r="V3322"/>
    </row>
    <row r="3323" spans="1:22" ht="13.5" thickBot="1">
      <c r="A3323" s="18"/>
      <c r="B3323" s="18"/>
      <c r="C3323" s="40"/>
      <c r="G3323" s="48"/>
      <c r="Q3323"/>
      <c r="R3323" s="18"/>
      <c r="S3323" s="18"/>
      <c r="T3323"/>
      <c r="U3323"/>
      <c r="V3323"/>
    </row>
    <row r="3324" spans="1:22">
      <c r="A3324" s="18"/>
      <c r="B3324" s="20"/>
      <c r="C3324" s="25"/>
      <c r="H3324" s="18"/>
      <c r="Q3324"/>
      <c r="T3324"/>
      <c r="U3324"/>
      <c r="V3324"/>
    </row>
    <row r="3325" spans="1:22">
      <c r="A3325" s="18"/>
      <c r="C3325" s="25"/>
      <c r="H3325" s="18"/>
      <c r="Q3325"/>
      <c r="R3325" s="26"/>
      <c r="S3325" s="18"/>
      <c r="T3325"/>
      <c r="U3325"/>
      <c r="V3325"/>
    </row>
    <row r="3326" spans="1:22" ht="13.5" thickBot="1">
      <c r="A3326" s="18"/>
      <c r="B3326" s="18"/>
      <c r="C3326" s="25"/>
      <c r="H3326" s="18"/>
      <c r="Q3326"/>
      <c r="R3326" s="18"/>
      <c r="S3326" s="18"/>
      <c r="T3326"/>
      <c r="U3326"/>
      <c r="V3326"/>
    </row>
    <row r="3327" spans="1:22" ht="13.5" thickBot="1">
      <c r="A3327" s="18"/>
      <c r="B3327" s="18"/>
      <c r="C3327" s="40"/>
      <c r="G3327" s="48"/>
      <c r="Q3327"/>
      <c r="R3327" s="18"/>
      <c r="S3327" s="18"/>
      <c r="T3327"/>
      <c r="U3327"/>
      <c r="V3327"/>
    </row>
    <row r="3328" spans="1:22">
      <c r="A3328" s="18"/>
      <c r="B3328" s="20"/>
      <c r="C3328" s="25"/>
      <c r="H3328" s="18"/>
      <c r="Q3328"/>
      <c r="T3328"/>
      <c r="U3328"/>
      <c r="V3328"/>
    </row>
    <row r="3329" spans="1:22">
      <c r="A3329" s="18"/>
      <c r="C3329" s="25"/>
      <c r="H3329" s="18"/>
      <c r="Q3329"/>
      <c r="R3329" s="26"/>
      <c r="S3329" s="18"/>
      <c r="T3329"/>
      <c r="U3329"/>
      <c r="V3329"/>
    </row>
    <row r="3330" spans="1:22" ht="13.5" thickBot="1">
      <c r="A3330" s="18"/>
      <c r="B3330" s="18"/>
      <c r="C3330" s="25"/>
      <c r="H3330" s="18"/>
      <c r="Q3330"/>
      <c r="R3330" s="18"/>
      <c r="S3330" s="18"/>
      <c r="T3330"/>
      <c r="U3330"/>
      <c r="V3330"/>
    </row>
    <row r="3331" spans="1:22" ht="13.5" thickBot="1">
      <c r="A3331" s="18"/>
      <c r="B3331" s="18"/>
      <c r="C3331" s="40"/>
      <c r="G3331" s="48"/>
      <c r="Q3331"/>
      <c r="R3331" s="18"/>
      <c r="S3331" s="18"/>
      <c r="T3331"/>
      <c r="U3331"/>
      <c r="V3331"/>
    </row>
    <row r="3332" spans="1:22">
      <c r="A3332" s="18"/>
      <c r="B3332" s="20"/>
      <c r="C3332" s="25"/>
      <c r="H3332" s="18"/>
      <c r="Q3332"/>
      <c r="T3332"/>
      <c r="U3332"/>
      <c r="V3332"/>
    </row>
    <row r="3333" spans="1:22">
      <c r="A3333" s="18"/>
      <c r="C3333" s="25"/>
      <c r="H3333" s="18"/>
      <c r="Q3333"/>
      <c r="R3333" s="26"/>
      <c r="S3333" s="18"/>
      <c r="T3333"/>
      <c r="U3333"/>
      <c r="V3333"/>
    </row>
    <row r="3334" spans="1:22" ht="13.5" thickBot="1">
      <c r="A3334" s="18"/>
      <c r="B3334" s="18"/>
      <c r="C3334" s="25"/>
      <c r="H3334" s="18"/>
      <c r="Q3334"/>
      <c r="R3334" s="18"/>
      <c r="S3334" s="18"/>
      <c r="T3334"/>
      <c r="U3334"/>
      <c r="V3334"/>
    </row>
    <row r="3335" spans="1:22" ht="13.5" thickBot="1">
      <c r="A3335" s="18"/>
      <c r="B3335" s="18"/>
      <c r="C3335" s="40"/>
      <c r="G3335" s="48"/>
      <c r="Q3335"/>
      <c r="R3335" s="18"/>
      <c r="S3335" s="18"/>
      <c r="T3335"/>
      <c r="U3335"/>
      <c r="V3335"/>
    </row>
    <row r="3336" spans="1:22">
      <c r="A3336" s="18"/>
      <c r="B3336" s="20"/>
      <c r="C3336" s="25"/>
      <c r="H3336" s="18"/>
      <c r="Q3336"/>
      <c r="T3336"/>
      <c r="U3336"/>
      <c r="V3336"/>
    </row>
    <row r="3337" spans="1:22">
      <c r="A3337" s="18"/>
      <c r="C3337" s="25"/>
      <c r="H3337" s="18"/>
      <c r="Q3337"/>
      <c r="R3337" s="26"/>
      <c r="S3337" s="18"/>
      <c r="T3337"/>
      <c r="U3337"/>
      <c r="V3337"/>
    </row>
    <row r="3338" spans="1:22" ht="13.5" thickBot="1">
      <c r="A3338" s="18"/>
      <c r="B3338" s="18"/>
      <c r="C3338" s="25"/>
      <c r="H3338" s="18"/>
      <c r="Q3338"/>
      <c r="R3338" s="18"/>
      <c r="S3338" s="18"/>
      <c r="T3338"/>
      <c r="U3338"/>
      <c r="V3338"/>
    </row>
    <row r="3339" spans="1:22" ht="13.5" thickBot="1">
      <c r="A3339" s="18"/>
      <c r="B3339" s="18"/>
      <c r="C3339" s="40"/>
      <c r="G3339" s="48"/>
      <c r="Q3339"/>
      <c r="R3339" s="18"/>
      <c r="S3339" s="18"/>
      <c r="T3339"/>
      <c r="U3339"/>
      <c r="V3339"/>
    </row>
    <row r="3340" spans="1:22">
      <c r="A3340" s="18"/>
      <c r="B3340" s="20"/>
      <c r="C3340" s="25"/>
      <c r="H3340" s="18"/>
      <c r="Q3340"/>
      <c r="T3340"/>
      <c r="U3340"/>
      <c r="V3340"/>
    </row>
    <row r="3341" spans="1:22">
      <c r="A3341" s="18"/>
      <c r="C3341" s="25"/>
      <c r="H3341" s="18"/>
      <c r="Q3341"/>
      <c r="R3341" s="26"/>
      <c r="S3341" s="18"/>
      <c r="T3341"/>
      <c r="U3341"/>
      <c r="V3341"/>
    </row>
    <row r="3342" spans="1:22" ht="13.5" thickBot="1">
      <c r="A3342" s="18"/>
      <c r="B3342" s="18"/>
      <c r="C3342" s="25"/>
      <c r="H3342" s="18"/>
      <c r="Q3342"/>
      <c r="R3342" s="18"/>
      <c r="S3342" s="18"/>
      <c r="T3342"/>
      <c r="U3342"/>
      <c r="V3342"/>
    </row>
    <row r="3343" spans="1:22" ht="13.5" thickBot="1">
      <c r="A3343" s="18"/>
      <c r="B3343" s="18"/>
      <c r="C3343" s="40"/>
      <c r="G3343" s="48"/>
      <c r="Q3343"/>
      <c r="R3343" s="18"/>
      <c r="S3343" s="18"/>
      <c r="T3343"/>
      <c r="U3343"/>
      <c r="V3343"/>
    </row>
    <row r="3344" spans="1:22">
      <c r="A3344" s="18"/>
      <c r="B3344" s="20"/>
      <c r="C3344" s="25"/>
      <c r="H3344" s="18"/>
      <c r="Q3344"/>
      <c r="T3344"/>
      <c r="U3344"/>
      <c r="V3344"/>
    </row>
    <row r="3345" spans="1:22">
      <c r="A3345" s="18"/>
      <c r="C3345" s="25"/>
      <c r="H3345" s="18"/>
      <c r="Q3345"/>
      <c r="R3345" s="26"/>
      <c r="S3345" s="18"/>
      <c r="T3345"/>
      <c r="U3345"/>
      <c r="V3345"/>
    </row>
    <row r="3346" spans="1:22" ht="13.5" thickBot="1">
      <c r="A3346" s="18"/>
      <c r="B3346" s="18"/>
      <c r="C3346" s="25"/>
      <c r="H3346" s="18"/>
      <c r="Q3346"/>
      <c r="R3346" s="18"/>
      <c r="S3346" s="18"/>
      <c r="T3346"/>
      <c r="U3346"/>
      <c r="V3346"/>
    </row>
    <row r="3347" spans="1:22" ht="13.5" thickBot="1">
      <c r="A3347" s="18"/>
      <c r="B3347" s="18"/>
      <c r="C3347" s="40"/>
      <c r="G3347" s="48"/>
      <c r="Q3347"/>
      <c r="R3347" s="18"/>
      <c r="S3347" s="18"/>
      <c r="T3347"/>
      <c r="U3347"/>
      <c r="V3347"/>
    </row>
    <row r="3348" spans="1:22">
      <c r="A3348" s="18"/>
      <c r="B3348" s="20"/>
      <c r="C3348" s="25"/>
      <c r="H3348" s="18"/>
      <c r="Q3348"/>
      <c r="T3348"/>
      <c r="U3348"/>
      <c r="V3348"/>
    </row>
    <row r="3349" spans="1:22">
      <c r="A3349" s="18"/>
      <c r="C3349" s="25"/>
      <c r="H3349" s="18"/>
      <c r="Q3349"/>
      <c r="R3349" s="26"/>
      <c r="S3349" s="18"/>
      <c r="T3349"/>
      <c r="U3349"/>
      <c r="V3349"/>
    </row>
    <row r="3350" spans="1:22" ht="13.5" thickBot="1">
      <c r="A3350" s="18"/>
      <c r="B3350" s="18"/>
      <c r="C3350" s="25"/>
      <c r="H3350" s="18"/>
      <c r="Q3350"/>
      <c r="R3350" s="18"/>
      <c r="S3350" s="18"/>
      <c r="T3350"/>
      <c r="U3350"/>
      <c r="V3350"/>
    </row>
    <row r="3351" spans="1:22" ht="13.5" thickBot="1">
      <c r="A3351" s="18"/>
      <c r="B3351" s="18"/>
      <c r="C3351" s="40"/>
      <c r="G3351" s="48"/>
      <c r="Q3351"/>
      <c r="R3351" s="18"/>
      <c r="S3351" s="18"/>
      <c r="T3351"/>
      <c r="U3351"/>
      <c r="V3351"/>
    </row>
    <row r="3352" spans="1:22">
      <c r="A3352" s="18"/>
      <c r="B3352" s="20"/>
      <c r="C3352" s="25"/>
      <c r="H3352" s="18"/>
      <c r="Q3352"/>
      <c r="T3352"/>
      <c r="U3352"/>
      <c r="V3352"/>
    </row>
    <row r="3353" spans="1:22">
      <c r="A3353" s="18"/>
      <c r="C3353" s="25"/>
      <c r="H3353" s="18"/>
      <c r="Q3353"/>
      <c r="R3353" s="26"/>
      <c r="S3353" s="18"/>
      <c r="T3353"/>
      <c r="U3353"/>
      <c r="V3353"/>
    </row>
    <row r="3354" spans="1:22" ht="13.5" thickBot="1">
      <c r="A3354" s="18"/>
      <c r="B3354" s="18"/>
      <c r="C3354" s="25"/>
      <c r="H3354" s="18"/>
      <c r="Q3354"/>
      <c r="R3354" s="18"/>
      <c r="S3354" s="18"/>
      <c r="T3354"/>
      <c r="U3354"/>
      <c r="V3354"/>
    </row>
    <row r="3355" spans="1:22" ht="13.5" thickBot="1">
      <c r="A3355" s="18"/>
      <c r="B3355" s="18"/>
      <c r="C3355" s="40"/>
      <c r="G3355" s="48"/>
      <c r="Q3355"/>
      <c r="R3355" s="18"/>
      <c r="S3355" s="18"/>
      <c r="T3355"/>
      <c r="U3355"/>
      <c r="V3355"/>
    </row>
    <row r="3356" spans="1:22">
      <c r="A3356" s="18"/>
      <c r="B3356" s="20"/>
      <c r="C3356" s="25"/>
      <c r="H3356" s="18"/>
      <c r="Q3356"/>
      <c r="T3356"/>
      <c r="U3356"/>
      <c r="V3356"/>
    </row>
    <row r="3357" spans="1:22">
      <c r="A3357" s="18"/>
      <c r="C3357" s="25"/>
      <c r="H3357" s="18"/>
      <c r="Q3357"/>
      <c r="R3357" s="26"/>
      <c r="S3357" s="18"/>
      <c r="T3357"/>
      <c r="U3357"/>
      <c r="V3357"/>
    </row>
    <row r="3358" spans="1:22" ht="13.5" thickBot="1">
      <c r="A3358" s="18"/>
      <c r="B3358" s="18"/>
      <c r="C3358" s="25"/>
      <c r="H3358" s="18"/>
      <c r="Q3358"/>
      <c r="R3358" s="18"/>
      <c r="S3358" s="18"/>
      <c r="T3358"/>
      <c r="U3358"/>
      <c r="V3358"/>
    </row>
    <row r="3359" spans="1:22" ht="13.5" thickBot="1">
      <c r="A3359" s="18"/>
      <c r="B3359" s="18"/>
      <c r="C3359" s="40"/>
      <c r="G3359" s="48"/>
      <c r="Q3359"/>
      <c r="R3359" s="18"/>
      <c r="S3359" s="18"/>
      <c r="T3359"/>
      <c r="U3359"/>
      <c r="V3359"/>
    </row>
    <row r="3360" spans="1:22">
      <c r="A3360" s="18"/>
      <c r="B3360" s="20"/>
      <c r="C3360" s="25"/>
      <c r="H3360" s="18"/>
      <c r="Q3360"/>
      <c r="T3360"/>
      <c r="U3360"/>
      <c r="V3360"/>
    </row>
    <row r="3361" spans="1:22">
      <c r="A3361" s="18"/>
      <c r="C3361" s="25"/>
      <c r="H3361" s="18"/>
      <c r="Q3361"/>
      <c r="R3361" s="26"/>
      <c r="S3361" s="18"/>
      <c r="T3361"/>
      <c r="U3361"/>
      <c r="V3361"/>
    </row>
    <row r="3362" spans="1:22" ht="13.5" thickBot="1">
      <c r="A3362" s="18"/>
      <c r="B3362" s="18"/>
      <c r="C3362" s="25"/>
      <c r="H3362" s="18"/>
      <c r="Q3362"/>
      <c r="R3362" s="18"/>
      <c r="S3362" s="18"/>
      <c r="T3362"/>
      <c r="U3362"/>
      <c r="V3362"/>
    </row>
    <row r="3363" spans="1:22" ht="13.5" thickBot="1">
      <c r="A3363" s="18"/>
      <c r="B3363" s="18"/>
      <c r="C3363" s="40"/>
      <c r="G3363" s="48"/>
      <c r="Q3363"/>
      <c r="R3363" s="18"/>
      <c r="S3363" s="18"/>
      <c r="T3363"/>
      <c r="U3363"/>
      <c r="V3363"/>
    </row>
    <row r="3364" spans="1:22">
      <c r="A3364" s="18"/>
      <c r="B3364" s="20"/>
      <c r="C3364" s="25"/>
      <c r="H3364" s="18"/>
      <c r="Q3364"/>
      <c r="T3364"/>
      <c r="U3364"/>
      <c r="V3364"/>
    </row>
    <row r="3365" spans="1:22">
      <c r="A3365" s="18"/>
      <c r="C3365" s="25"/>
      <c r="H3365" s="18"/>
      <c r="Q3365"/>
      <c r="R3365" s="26"/>
      <c r="S3365" s="18"/>
      <c r="T3365"/>
      <c r="U3365"/>
      <c r="V3365"/>
    </row>
    <row r="3366" spans="1:22" ht="13.5" thickBot="1">
      <c r="A3366" s="18"/>
      <c r="B3366" s="18"/>
      <c r="C3366" s="25"/>
      <c r="H3366" s="18"/>
      <c r="Q3366"/>
      <c r="R3366" s="18"/>
      <c r="S3366" s="18"/>
      <c r="T3366"/>
      <c r="U3366"/>
      <c r="V3366"/>
    </row>
    <row r="3367" spans="1:22" ht="13.5" thickBot="1">
      <c r="A3367" s="18"/>
      <c r="B3367" s="18"/>
      <c r="C3367" s="40"/>
      <c r="G3367" s="48"/>
      <c r="Q3367"/>
      <c r="R3367" s="18"/>
      <c r="S3367" s="18"/>
      <c r="T3367"/>
      <c r="U3367"/>
      <c r="V3367"/>
    </row>
    <row r="3368" spans="1:22">
      <c r="A3368" s="18"/>
      <c r="B3368" s="20"/>
      <c r="C3368" s="25"/>
      <c r="H3368" s="18"/>
      <c r="Q3368"/>
      <c r="T3368"/>
      <c r="U3368"/>
      <c r="V3368"/>
    </row>
    <row r="3369" spans="1:22">
      <c r="A3369" s="18"/>
      <c r="C3369" s="25"/>
      <c r="H3369" s="18"/>
      <c r="Q3369"/>
      <c r="R3369" s="26"/>
      <c r="S3369" s="18"/>
      <c r="T3369"/>
      <c r="U3369"/>
      <c r="V3369"/>
    </row>
    <row r="3370" spans="1:22" ht="13.5" thickBot="1">
      <c r="A3370" s="18"/>
      <c r="B3370" s="18"/>
      <c r="C3370" s="25"/>
      <c r="H3370" s="18"/>
      <c r="Q3370"/>
      <c r="R3370" s="18"/>
      <c r="S3370" s="18"/>
      <c r="T3370"/>
      <c r="U3370"/>
      <c r="V3370"/>
    </row>
    <row r="3371" spans="1:22" ht="13.5" thickBot="1">
      <c r="A3371" s="18"/>
      <c r="B3371" s="18"/>
      <c r="C3371" s="40"/>
      <c r="G3371" s="48"/>
      <c r="Q3371"/>
      <c r="R3371" s="18"/>
      <c r="S3371" s="18"/>
      <c r="T3371"/>
      <c r="U3371"/>
      <c r="V3371"/>
    </row>
    <row r="3372" spans="1:22">
      <c r="A3372" s="18"/>
      <c r="B3372" s="20"/>
      <c r="C3372" s="25"/>
      <c r="H3372" s="18"/>
      <c r="Q3372"/>
      <c r="T3372"/>
      <c r="U3372"/>
      <c r="V3372"/>
    </row>
    <row r="3373" spans="1:22">
      <c r="A3373" s="18"/>
      <c r="C3373" s="25"/>
      <c r="H3373" s="18"/>
      <c r="Q3373"/>
      <c r="R3373" s="26"/>
      <c r="S3373" s="18"/>
      <c r="T3373"/>
      <c r="U3373"/>
      <c r="V3373"/>
    </row>
    <row r="3374" spans="1:22" ht="13.5" thickBot="1">
      <c r="A3374" s="18"/>
      <c r="B3374" s="18"/>
      <c r="C3374" s="25"/>
      <c r="H3374" s="18"/>
      <c r="Q3374"/>
      <c r="R3374" s="18"/>
      <c r="S3374" s="18"/>
      <c r="T3374"/>
      <c r="U3374"/>
      <c r="V3374"/>
    </row>
    <row r="3375" spans="1:22" ht="13.5" thickBot="1">
      <c r="A3375" s="18"/>
      <c r="B3375" s="18"/>
      <c r="C3375" s="40"/>
      <c r="G3375" s="48"/>
      <c r="Q3375"/>
      <c r="R3375" s="18"/>
      <c r="S3375" s="18"/>
      <c r="T3375"/>
      <c r="U3375"/>
      <c r="V3375"/>
    </row>
    <row r="3376" spans="1:22">
      <c r="A3376" s="18"/>
      <c r="B3376" s="20"/>
      <c r="C3376" s="25"/>
      <c r="H3376" s="18"/>
      <c r="Q3376"/>
      <c r="T3376"/>
      <c r="U3376"/>
      <c r="V3376"/>
    </row>
    <row r="3377" spans="1:22">
      <c r="A3377" s="18"/>
      <c r="C3377" s="25"/>
      <c r="H3377" s="18"/>
      <c r="Q3377"/>
      <c r="R3377" s="26"/>
      <c r="S3377" s="18"/>
      <c r="T3377"/>
      <c r="U3377"/>
      <c r="V3377"/>
    </row>
    <row r="3378" spans="1:22" ht="13.5" thickBot="1">
      <c r="A3378" s="18"/>
      <c r="B3378" s="18"/>
      <c r="C3378" s="25"/>
      <c r="H3378" s="18"/>
      <c r="Q3378"/>
      <c r="R3378" s="18"/>
      <c r="S3378" s="18"/>
      <c r="T3378"/>
      <c r="U3378"/>
      <c r="V3378"/>
    </row>
    <row r="3379" spans="1:22" ht="13.5" thickBot="1">
      <c r="A3379" s="18"/>
      <c r="B3379" s="18"/>
      <c r="C3379" s="40"/>
      <c r="G3379" s="48"/>
      <c r="Q3379"/>
      <c r="R3379" s="18"/>
      <c r="S3379" s="18"/>
      <c r="T3379"/>
      <c r="U3379"/>
      <c r="V3379"/>
    </row>
    <row r="3380" spans="1:22">
      <c r="A3380" s="18"/>
      <c r="B3380" s="20"/>
      <c r="C3380" s="25"/>
      <c r="H3380" s="18"/>
      <c r="Q3380"/>
      <c r="T3380"/>
      <c r="U3380"/>
      <c r="V3380"/>
    </row>
    <row r="3381" spans="1:22">
      <c r="A3381" s="18"/>
      <c r="C3381" s="25"/>
      <c r="H3381" s="18"/>
      <c r="Q3381"/>
      <c r="R3381" s="26"/>
      <c r="S3381" s="18"/>
      <c r="T3381"/>
      <c r="U3381"/>
      <c r="V3381"/>
    </row>
    <row r="3382" spans="1:22" ht="13.5" thickBot="1">
      <c r="A3382" s="18"/>
      <c r="B3382" s="18"/>
      <c r="C3382" s="25"/>
      <c r="H3382" s="18"/>
      <c r="Q3382"/>
      <c r="R3382" s="18"/>
      <c r="S3382" s="18"/>
      <c r="T3382"/>
      <c r="U3382"/>
      <c r="V3382"/>
    </row>
    <row r="3383" spans="1:22" ht="13.5" thickBot="1">
      <c r="A3383" s="18"/>
      <c r="B3383" s="18"/>
      <c r="C3383" s="40"/>
      <c r="G3383" s="48"/>
      <c r="Q3383"/>
      <c r="R3383" s="18"/>
      <c r="S3383" s="18"/>
      <c r="T3383"/>
      <c r="U3383"/>
      <c r="V3383"/>
    </row>
    <row r="3384" spans="1:22">
      <c r="A3384" s="18"/>
      <c r="B3384" s="20"/>
      <c r="C3384" s="25"/>
      <c r="H3384" s="18"/>
      <c r="Q3384"/>
      <c r="T3384"/>
      <c r="U3384"/>
      <c r="V3384"/>
    </row>
    <row r="3385" spans="1:22">
      <c r="A3385" s="18"/>
      <c r="C3385" s="25"/>
      <c r="H3385" s="18"/>
      <c r="Q3385"/>
      <c r="R3385" s="26"/>
      <c r="S3385" s="18"/>
      <c r="T3385"/>
      <c r="U3385"/>
      <c r="V3385"/>
    </row>
    <row r="3386" spans="1:22" ht="13.5" thickBot="1">
      <c r="A3386" s="18"/>
      <c r="B3386" s="18"/>
      <c r="C3386" s="25"/>
      <c r="H3386" s="18"/>
      <c r="Q3386"/>
      <c r="R3386" s="18"/>
      <c r="S3386" s="18"/>
      <c r="T3386"/>
      <c r="U3386"/>
      <c r="V3386"/>
    </row>
    <row r="3387" spans="1:22" ht="13.5" thickBot="1">
      <c r="A3387" s="18"/>
      <c r="B3387" s="18"/>
      <c r="C3387" s="40"/>
      <c r="G3387" s="48"/>
      <c r="Q3387"/>
      <c r="R3387" s="18"/>
      <c r="S3387" s="18"/>
      <c r="T3387"/>
      <c r="U3387"/>
      <c r="V3387"/>
    </row>
    <row r="3388" spans="1:22">
      <c r="A3388" s="18"/>
      <c r="B3388" s="20"/>
      <c r="C3388" s="25"/>
      <c r="H3388" s="18"/>
      <c r="Q3388"/>
      <c r="T3388"/>
      <c r="U3388"/>
      <c r="V3388"/>
    </row>
    <row r="3389" spans="1:22">
      <c r="A3389" s="18"/>
      <c r="C3389" s="25"/>
      <c r="H3389" s="18"/>
      <c r="Q3389"/>
      <c r="R3389" s="26"/>
      <c r="S3389" s="18"/>
      <c r="T3389"/>
      <c r="U3389"/>
      <c r="V3389"/>
    </row>
    <row r="3390" spans="1:22" ht="13.5" thickBot="1">
      <c r="A3390" s="18"/>
      <c r="B3390" s="18"/>
      <c r="C3390" s="25"/>
      <c r="H3390" s="18"/>
      <c r="Q3390"/>
      <c r="R3390" s="18"/>
      <c r="S3390" s="18"/>
      <c r="T3390"/>
      <c r="U3390"/>
      <c r="V3390"/>
    </row>
    <row r="3391" spans="1:22" ht="13.5" thickBot="1">
      <c r="A3391" s="18"/>
      <c r="B3391" s="18"/>
      <c r="C3391" s="40"/>
      <c r="G3391" s="48"/>
      <c r="Q3391"/>
      <c r="R3391" s="18"/>
      <c r="S3391" s="18"/>
      <c r="T3391"/>
      <c r="U3391"/>
      <c r="V3391"/>
    </row>
    <row r="3392" spans="1:22">
      <c r="A3392" s="18"/>
      <c r="B3392" s="20"/>
      <c r="C3392" s="25"/>
      <c r="H3392" s="18"/>
      <c r="Q3392"/>
      <c r="T3392"/>
      <c r="U3392"/>
      <c r="V3392"/>
    </row>
    <row r="3393" spans="1:22">
      <c r="A3393" s="18"/>
      <c r="C3393" s="25"/>
      <c r="H3393" s="18"/>
      <c r="Q3393"/>
      <c r="R3393" s="26"/>
      <c r="S3393" s="18"/>
      <c r="T3393"/>
      <c r="U3393"/>
      <c r="V3393"/>
    </row>
    <row r="3394" spans="1:22" ht="13.5" thickBot="1">
      <c r="A3394" s="18"/>
      <c r="B3394" s="18"/>
      <c r="C3394" s="25"/>
      <c r="H3394" s="18"/>
      <c r="Q3394"/>
      <c r="R3394" s="18"/>
      <c r="S3394" s="18"/>
      <c r="T3394"/>
      <c r="U3394"/>
      <c r="V3394"/>
    </row>
    <row r="3395" spans="1:22" ht="13.5" thickBot="1">
      <c r="A3395" s="18"/>
      <c r="B3395" s="18"/>
      <c r="C3395" s="40"/>
      <c r="G3395" s="48"/>
      <c r="Q3395"/>
      <c r="R3395" s="18"/>
      <c r="S3395" s="18"/>
      <c r="T3395"/>
      <c r="U3395"/>
      <c r="V3395"/>
    </row>
    <row r="3396" spans="1:22">
      <c r="A3396" s="18"/>
      <c r="B3396" s="20"/>
      <c r="C3396" s="25"/>
      <c r="H3396" s="18"/>
      <c r="Q3396"/>
      <c r="T3396"/>
      <c r="U3396"/>
      <c r="V3396"/>
    </row>
    <row r="3397" spans="1:22">
      <c r="A3397" s="18"/>
      <c r="C3397" s="25"/>
      <c r="H3397" s="18"/>
      <c r="Q3397"/>
      <c r="R3397" s="26"/>
      <c r="S3397" s="18"/>
      <c r="T3397"/>
      <c r="U3397"/>
      <c r="V3397"/>
    </row>
    <row r="3398" spans="1:22" ht="13.5" thickBot="1">
      <c r="A3398" s="18"/>
      <c r="B3398" s="18"/>
      <c r="C3398" s="25"/>
      <c r="H3398" s="18"/>
      <c r="Q3398"/>
      <c r="R3398" s="18"/>
      <c r="S3398" s="18"/>
      <c r="T3398"/>
      <c r="U3398"/>
      <c r="V3398"/>
    </row>
    <row r="3399" spans="1:22" ht="13.5" thickBot="1">
      <c r="A3399" s="18"/>
      <c r="B3399" s="18"/>
      <c r="C3399" s="40"/>
      <c r="G3399" s="48"/>
      <c r="Q3399"/>
      <c r="R3399" s="18"/>
      <c r="S3399" s="18"/>
      <c r="T3399"/>
      <c r="U3399"/>
      <c r="V3399"/>
    </row>
    <row r="3400" spans="1:22">
      <c r="A3400" s="18"/>
      <c r="B3400" s="20"/>
      <c r="C3400" s="25"/>
      <c r="H3400" s="18"/>
      <c r="Q3400"/>
      <c r="T3400"/>
      <c r="U3400"/>
      <c r="V3400"/>
    </row>
    <row r="3401" spans="1:22">
      <c r="A3401" s="18"/>
      <c r="C3401" s="25"/>
      <c r="H3401" s="18"/>
      <c r="Q3401"/>
      <c r="R3401" s="26"/>
      <c r="S3401" s="18"/>
      <c r="T3401"/>
      <c r="U3401"/>
      <c r="V3401"/>
    </row>
    <row r="3402" spans="1:22" ht="13.5" thickBot="1">
      <c r="A3402" s="18"/>
      <c r="B3402" s="18"/>
      <c r="C3402" s="25"/>
      <c r="H3402" s="18"/>
      <c r="Q3402"/>
      <c r="R3402" s="18"/>
      <c r="S3402" s="18"/>
      <c r="T3402"/>
      <c r="U3402"/>
      <c r="V3402"/>
    </row>
    <row r="3403" spans="1:22" ht="13.5" thickBot="1">
      <c r="A3403" s="18"/>
      <c r="B3403" s="18"/>
      <c r="C3403" s="40"/>
      <c r="G3403" s="48"/>
      <c r="Q3403"/>
      <c r="R3403" s="18"/>
      <c r="S3403" s="18"/>
      <c r="T3403"/>
      <c r="U3403"/>
      <c r="V3403"/>
    </row>
    <row r="3404" spans="1:22">
      <c r="A3404" s="18"/>
      <c r="B3404" s="20"/>
      <c r="C3404" s="25"/>
      <c r="H3404" s="18"/>
      <c r="Q3404"/>
      <c r="T3404"/>
      <c r="U3404"/>
      <c r="V3404"/>
    </row>
    <row r="3405" spans="1:22">
      <c r="A3405" s="18"/>
      <c r="C3405" s="25"/>
      <c r="H3405" s="18"/>
      <c r="Q3405"/>
      <c r="R3405" s="26"/>
      <c r="S3405" s="18"/>
      <c r="T3405"/>
      <c r="U3405"/>
      <c r="V3405"/>
    </row>
    <row r="3406" spans="1:22" ht="13.5" thickBot="1">
      <c r="A3406" s="18"/>
      <c r="B3406" s="18"/>
      <c r="C3406" s="25"/>
      <c r="H3406" s="18"/>
      <c r="Q3406"/>
      <c r="R3406" s="18"/>
      <c r="S3406" s="18"/>
      <c r="T3406"/>
      <c r="U3406"/>
      <c r="V3406"/>
    </row>
    <row r="3407" spans="1:22" ht="13.5" thickBot="1">
      <c r="A3407" s="18"/>
      <c r="B3407" s="18"/>
      <c r="C3407" s="40"/>
      <c r="G3407" s="48"/>
      <c r="Q3407"/>
      <c r="R3407" s="18"/>
      <c r="S3407" s="18"/>
      <c r="T3407"/>
      <c r="U3407"/>
      <c r="V3407"/>
    </row>
    <row r="3408" spans="1:22">
      <c r="A3408" s="18"/>
      <c r="B3408" s="20"/>
      <c r="C3408" s="25"/>
      <c r="H3408" s="18"/>
      <c r="Q3408"/>
      <c r="T3408"/>
      <c r="U3408"/>
      <c r="V3408"/>
    </row>
    <row r="3409" spans="1:22">
      <c r="A3409" s="18"/>
      <c r="C3409" s="25"/>
      <c r="H3409" s="18"/>
      <c r="Q3409"/>
      <c r="R3409" s="26"/>
      <c r="S3409" s="18"/>
      <c r="T3409"/>
      <c r="U3409"/>
      <c r="V3409"/>
    </row>
    <row r="3410" spans="1:22" ht="13.5" thickBot="1">
      <c r="A3410" s="18"/>
      <c r="B3410" s="18"/>
      <c r="C3410" s="25"/>
      <c r="H3410" s="18"/>
      <c r="Q3410"/>
      <c r="R3410" s="18"/>
      <c r="S3410" s="18"/>
      <c r="T3410"/>
      <c r="U3410"/>
      <c r="V3410"/>
    </row>
    <row r="3411" spans="1:22" ht="13.5" thickBot="1">
      <c r="A3411" s="18"/>
      <c r="B3411" s="18"/>
      <c r="C3411" s="40"/>
      <c r="G3411" s="48"/>
      <c r="Q3411"/>
      <c r="R3411" s="18"/>
      <c r="S3411" s="18"/>
      <c r="T3411"/>
      <c r="U3411"/>
      <c r="V3411"/>
    </row>
    <row r="3412" spans="1:22">
      <c r="A3412" s="18"/>
      <c r="B3412" s="20"/>
      <c r="C3412" s="25"/>
      <c r="H3412" s="18"/>
      <c r="Q3412"/>
      <c r="T3412"/>
      <c r="U3412"/>
      <c r="V3412"/>
    </row>
    <row r="3413" spans="1:22">
      <c r="A3413" s="18"/>
      <c r="C3413" s="25"/>
      <c r="H3413" s="18"/>
      <c r="Q3413"/>
      <c r="R3413" s="26"/>
      <c r="S3413" s="18"/>
      <c r="T3413"/>
      <c r="U3413"/>
      <c r="V3413"/>
    </row>
    <row r="3414" spans="1:22" ht="13.5" thickBot="1">
      <c r="A3414" s="18"/>
      <c r="B3414" s="18"/>
      <c r="C3414" s="25"/>
      <c r="H3414" s="18"/>
      <c r="Q3414"/>
      <c r="R3414" s="18"/>
      <c r="S3414" s="18"/>
      <c r="T3414"/>
      <c r="U3414"/>
      <c r="V3414"/>
    </row>
    <row r="3415" spans="1:22" ht="13.5" thickBot="1">
      <c r="A3415" s="18"/>
      <c r="B3415" s="18"/>
      <c r="C3415" s="40"/>
      <c r="G3415" s="48"/>
      <c r="Q3415"/>
      <c r="R3415" s="18"/>
      <c r="S3415" s="18"/>
      <c r="T3415"/>
      <c r="U3415"/>
      <c r="V3415"/>
    </row>
    <row r="3416" spans="1:22">
      <c r="A3416" s="18"/>
      <c r="B3416" s="20"/>
      <c r="C3416" s="25"/>
      <c r="H3416" s="18"/>
      <c r="Q3416"/>
      <c r="T3416"/>
      <c r="U3416"/>
      <c r="V3416"/>
    </row>
    <row r="3417" spans="1:22">
      <c r="A3417" s="18"/>
      <c r="C3417" s="25"/>
      <c r="H3417" s="18"/>
      <c r="Q3417"/>
      <c r="R3417" s="26"/>
      <c r="S3417" s="18"/>
      <c r="T3417"/>
      <c r="U3417"/>
      <c r="V3417"/>
    </row>
    <row r="3418" spans="1:22" ht="13.5" thickBot="1">
      <c r="A3418" s="18"/>
      <c r="B3418" s="18"/>
      <c r="C3418" s="25"/>
      <c r="H3418" s="18"/>
      <c r="Q3418"/>
      <c r="R3418" s="18"/>
      <c r="S3418" s="18"/>
      <c r="T3418"/>
      <c r="U3418"/>
      <c r="V3418"/>
    </row>
    <row r="3419" spans="1:22" ht="13.5" thickBot="1">
      <c r="A3419" s="18"/>
      <c r="B3419" s="18"/>
      <c r="C3419" s="40"/>
      <c r="G3419" s="48"/>
      <c r="Q3419"/>
      <c r="R3419" s="18"/>
      <c r="S3419" s="18"/>
      <c r="T3419"/>
      <c r="U3419"/>
      <c r="V3419"/>
    </row>
    <row r="3420" spans="1:22">
      <c r="A3420" s="18"/>
      <c r="B3420" s="20"/>
      <c r="C3420" s="25"/>
      <c r="H3420" s="18"/>
      <c r="Q3420"/>
      <c r="T3420"/>
      <c r="U3420"/>
      <c r="V3420"/>
    </row>
    <row r="3421" spans="1:22">
      <c r="A3421" s="18"/>
      <c r="C3421" s="25"/>
      <c r="H3421" s="18"/>
      <c r="Q3421"/>
      <c r="R3421" s="26"/>
      <c r="S3421" s="18"/>
      <c r="T3421"/>
      <c r="U3421"/>
      <c r="V3421"/>
    </row>
    <row r="3422" spans="1:22" ht="13.5" thickBot="1">
      <c r="A3422" s="18"/>
      <c r="B3422" s="18"/>
      <c r="C3422" s="25"/>
      <c r="H3422" s="18"/>
      <c r="Q3422"/>
      <c r="R3422" s="18"/>
      <c r="S3422" s="18"/>
      <c r="T3422"/>
      <c r="U3422"/>
      <c r="V3422"/>
    </row>
    <row r="3423" spans="1:22" ht="13.5" thickBot="1">
      <c r="A3423" s="18"/>
      <c r="B3423" s="18"/>
      <c r="C3423" s="40"/>
      <c r="G3423" s="48"/>
      <c r="Q3423"/>
      <c r="R3423" s="18"/>
      <c r="S3423" s="18"/>
      <c r="T3423"/>
      <c r="U3423"/>
      <c r="V3423"/>
    </row>
    <row r="3424" spans="1:22">
      <c r="A3424" s="18"/>
      <c r="B3424" s="20"/>
      <c r="C3424" s="25"/>
      <c r="H3424" s="18"/>
      <c r="Q3424"/>
      <c r="T3424"/>
      <c r="U3424"/>
      <c r="V3424"/>
    </row>
    <row r="3425" spans="1:22">
      <c r="A3425" s="18"/>
      <c r="C3425" s="25"/>
      <c r="H3425" s="18"/>
      <c r="Q3425"/>
      <c r="R3425" s="26"/>
      <c r="S3425" s="18"/>
      <c r="T3425"/>
      <c r="U3425"/>
      <c r="V3425"/>
    </row>
    <row r="3426" spans="1:22" ht="13.5" thickBot="1">
      <c r="A3426" s="18"/>
      <c r="B3426" s="18"/>
      <c r="C3426" s="25"/>
      <c r="H3426" s="18"/>
      <c r="Q3426"/>
      <c r="R3426" s="18"/>
      <c r="S3426" s="18"/>
      <c r="T3426"/>
      <c r="U3426"/>
      <c r="V3426"/>
    </row>
    <row r="3427" spans="1:22" ht="13.5" thickBot="1">
      <c r="A3427" s="18"/>
      <c r="B3427" s="18"/>
      <c r="C3427" s="40"/>
      <c r="G3427" s="48"/>
      <c r="Q3427"/>
      <c r="R3427" s="18"/>
      <c r="S3427" s="18"/>
      <c r="T3427"/>
      <c r="U3427"/>
      <c r="V3427"/>
    </row>
    <row r="3428" spans="1:22">
      <c r="A3428" s="18"/>
      <c r="B3428" s="20"/>
      <c r="C3428" s="25"/>
      <c r="H3428" s="18"/>
      <c r="Q3428"/>
      <c r="T3428"/>
      <c r="U3428"/>
      <c r="V3428"/>
    </row>
    <row r="3429" spans="1:22">
      <c r="A3429" s="18"/>
      <c r="C3429" s="25"/>
      <c r="H3429" s="18"/>
      <c r="Q3429"/>
      <c r="R3429" s="26"/>
      <c r="S3429" s="18"/>
      <c r="T3429"/>
      <c r="U3429"/>
      <c r="V3429"/>
    </row>
    <row r="3430" spans="1:22" ht="13.5" thickBot="1">
      <c r="A3430" s="18"/>
      <c r="B3430" s="18"/>
      <c r="C3430" s="25"/>
      <c r="H3430" s="18"/>
      <c r="Q3430"/>
      <c r="R3430" s="18"/>
      <c r="S3430" s="18"/>
      <c r="T3430"/>
      <c r="U3430"/>
      <c r="V3430"/>
    </row>
    <row r="3431" spans="1:22" ht="13.5" thickBot="1">
      <c r="A3431" s="18"/>
      <c r="B3431" s="18"/>
      <c r="C3431" s="40"/>
      <c r="G3431" s="48"/>
      <c r="Q3431"/>
      <c r="R3431" s="18"/>
      <c r="S3431" s="18"/>
      <c r="T3431"/>
      <c r="U3431"/>
      <c r="V3431"/>
    </row>
    <row r="3432" spans="1:22">
      <c r="A3432" s="18"/>
      <c r="B3432" s="20"/>
      <c r="C3432" s="25"/>
      <c r="H3432" s="18"/>
      <c r="Q3432"/>
      <c r="T3432"/>
      <c r="U3432"/>
      <c r="V3432"/>
    </row>
    <row r="3433" spans="1:22">
      <c r="A3433" s="18"/>
      <c r="C3433" s="25"/>
      <c r="H3433" s="18"/>
      <c r="Q3433"/>
      <c r="R3433" s="26"/>
      <c r="S3433" s="18"/>
      <c r="T3433"/>
      <c r="U3433"/>
      <c r="V3433"/>
    </row>
    <row r="3434" spans="1:22" ht="13.5" thickBot="1">
      <c r="A3434" s="18"/>
      <c r="B3434" s="18"/>
      <c r="C3434" s="25"/>
      <c r="H3434" s="18"/>
      <c r="Q3434"/>
      <c r="R3434" s="18"/>
      <c r="S3434" s="18"/>
      <c r="T3434"/>
      <c r="U3434"/>
      <c r="V3434"/>
    </row>
    <row r="3435" spans="1:22" ht="13.5" thickBot="1">
      <c r="A3435" s="18"/>
      <c r="B3435" s="18"/>
      <c r="C3435" s="40"/>
      <c r="G3435" s="48"/>
      <c r="Q3435"/>
      <c r="R3435" s="18"/>
      <c r="S3435" s="18"/>
      <c r="T3435"/>
      <c r="U3435"/>
      <c r="V3435"/>
    </row>
    <row r="3436" spans="1:22">
      <c r="A3436" s="18"/>
      <c r="B3436" s="20"/>
      <c r="C3436" s="25"/>
      <c r="H3436" s="18"/>
      <c r="Q3436"/>
      <c r="T3436"/>
      <c r="U3436"/>
      <c r="V3436"/>
    </row>
    <row r="3437" spans="1:22">
      <c r="A3437" s="18"/>
      <c r="C3437" s="25"/>
      <c r="H3437" s="18"/>
      <c r="Q3437"/>
      <c r="R3437" s="26"/>
      <c r="S3437" s="18"/>
      <c r="T3437"/>
      <c r="U3437"/>
      <c r="V3437"/>
    </row>
    <row r="3438" spans="1:22" ht="13.5" thickBot="1">
      <c r="A3438" s="18"/>
      <c r="B3438" s="18"/>
      <c r="C3438" s="25"/>
      <c r="H3438" s="18"/>
      <c r="Q3438"/>
      <c r="R3438" s="18"/>
      <c r="S3438" s="18"/>
      <c r="T3438"/>
      <c r="U3438"/>
      <c r="V3438"/>
    </row>
    <row r="3439" spans="1:22" ht="13.5" thickBot="1">
      <c r="A3439" s="18"/>
      <c r="B3439" s="18"/>
      <c r="C3439" s="40"/>
      <c r="G3439" s="48"/>
      <c r="Q3439"/>
      <c r="R3439" s="18"/>
      <c r="S3439" s="18"/>
      <c r="T3439"/>
      <c r="U3439"/>
      <c r="V3439"/>
    </row>
    <row r="3440" spans="1:22">
      <c r="A3440" s="18"/>
      <c r="B3440" s="20"/>
      <c r="C3440" s="25"/>
      <c r="H3440" s="18"/>
      <c r="Q3440"/>
      <c r="T3440"/>
      <c r="U3440"/>
      <c r="V3440"/>
    </row>
    <row r="3441" spans="1:22">
      <c r="A3441" s="18"/>
      <c r="C3441" s="25"/>
      <c r="H3441" s="18"/>
      <c r="Q3441"/>
      <c r="R3441" s="26"/>
      <c r="S3441" s="18"/>
      <c r="T3441"/>
      <c r="U3441"/>
      <c r="V3441"/>
    </row>
    <row r="3442" spans="1:22" ht="13.5" thickBot="1">
      <c r="A3442" s="18"/>
      <c r="B3442" s="18"/>
      <c r="C3442" s="25"/>
      <c r="H3442" s="18"/>
      <c r="Q3442"/>
      <c r="R3442" s="18"/>
      <c r="S3442" s="18"/>
      <c r="T3442"/>
      <c r="U3442"/>
      <c r="V3442"/>
    </row>
    <row r="3443" spans="1:22" ht="13.5" thickBot="1">
      <c r="A3443" s="18"/>
      <c r="B3443" s="18"/>
      <c r="C3443" s="40"/>
      <c r="G3443" s="48"/>
      <c r="Q3443"/>
      <c r="R3443" s="18"/>
      <c r="S3443" s="18"/>
      <c r="T3443"/>
      <c r="U3443"/>
      <c r="V3443"/>
    </row>
    <row r="3444" spans="1:22">
      <c r="A3444" s="18"/>
      <c r="B3444" s="20"/>
      <c r="C3444" s="25"/>
      <c r="H3444" s="18"/>
      <c r="Q3444"/>
      <c r="T3444"/>
      <c r="U3444"/>
      <c r="V3444"/>
    </row>
    <row r="3445" spans="1:22">
      <c r="A3445" s="18"/>
      <c r="C3445" s="25"/>
      <c r="H3445" s="18"/>
      <c r="Q3445"/>
      <c r="R3445" s="26"/>
      <c r="S3445" s="18"/>
      <c r="T3445"/>
      <c r="U3445"/>
      <c r="V3445"/>
    </row>
    <row r="3446" spans="1:22" ht="13.5" thickBot="1">
      <c r="A3446" s="18"/>
      <c r="B3446" s="18"/>
      <c r="C3446" s="25"/>
      <c r="H3446" s="18"/>
      <c r="Q3446"/>
      <c r="R3446" s="18"/>
      <c r="S3446" s="18"/>
      <c r="T3446"/>
      <c r="U3446"/>
      <c r="V3446"/>
    </row>
    <row r="3447" spans="1:22" ht="13.5" thickBot="1">
      <c r="A3447" s="18"/>
      <c r="B3447" s="18"/>
      <c r="C3447" s="40"/>
      <c r="G3447" s="48"/>
      <c r="Q3447"/>
      <c r="R3447" s="18"/>
      <c r="S3447" s="18"/>
      <c r="T3447"/>
      <c r="U3447"/>
      <c r="V3447"/>
    </row>
    <row r="3448" spans="1:22">
      <c r="A3448" s="18"/>
      <c r="B3448" s="20"/>
      <c r="C3448" s="25"/>
      <c r="H3448" s="18"/>
      <c r="Q3448"/>
      <c r="T3448"/>
      <c r="U3448"/>
      <c r="V3448"/>
    </row>
    <row r="3449" spans="1:22">
      <c r="A3449" s="18"/>
      <c r="C3449" s="25"/>
      <c r="H3449" s="18"/>
      <c r="Q3449"/>
      <c r="R3449" s="26"/>
      <c r="S3449" s="18"/>
      <c r="T3449"/>
      <c r="U3449"/>
      <c r="V3449"/>
    </row>
    <row r="3450" spans="1:22" ht="13.5" thickBot="1">
      <c r="A3450" s="18"/>
      <c r="B3450" s="18"/>
      <c r="C3450" s="25"/>
      <c r="H3450" s="18"/>
      <c r="Q3450"/>
      <c r="R3450" s="18"/>
      <c r="S3450" s="18"/>
      <c r="T3450"/>
      <c r="U3450"/>
      <c r="V3450"/>
    </row>
    <row r="3451" spans="1:22" ht="13.5" thickBot="1">
      <c r="A3451" s="18"/>
      <c r="B3451" s="18"/>
      <c r="C3451" s="40"/>
      <c r="G3451" s="48"/>
      <c r="Q3451"/>
      <c r="R3451" s="18"/>
      <c r="S3451" s="18"/>
      <c r="T3451"/>
      <c r="U3451"/>
      <c r="V3451"/>
    </row>
    <row r="3452" spans="1:22">
      <c r="A3452" s="18"/>
      <c r="B3452" s="20"/>
      <c r="C3452" s="25"/>
      <c r="H3452" s="18"/>
      <c r="Q3452"/>
      <c r="T3452"/>
      <c r="U3452"/>
      <c r="V3452"/>
    </row>
    <row r="3453" spans="1:22">
      <c r="A3453" s="18"/>
      <c r="C3453" s="25"/>
      <c r="H3453" s="18"/>
      <c r="Q3453"/>
      <c r="R3453" s="26"/>
      <c r="S3453" s="18"/>
      <c r="T3453"/>
      <c r="U3453"/>
      <c r="V3453"/>
    </row>
    <row r="3454" spans="1:22" ht="13.5" thickBot="1">
      <c r="A3454" s="18"/>
      <c r="B3454" s="18"/>
      <c r="C3454" s="25"/>
      <c r="H3454" s="18"/>
      <c r="Q3454"/>
      <c r="R3454" s="18"/>
      <c r="S3454" s="18"/>
      <c r="T3454"/>
      <c r="U3454"/>
      <c r="V3454"/>
    </row>
    <row r="3455" spans="1:22" ht="13.5" thickBot="1">
      <c r="A3455" s="18"/>
      <c r="B3455" s="18"/>
      <c r="C3455" s="40"/>
      <c r="G3455" s="48"/>
      <c r="Q3455"/>
      <c r="R3455" s="18"/>
      <c r="S3455" s="18"/>
      <c r="T3455"/>
      <c r="U3455"/>
      <c r="V3455"/>
    </row>
    <row r="3456" spans="1:22">
      <c r="A3456" s="18"/>
      <c r="B3456" s="20"/>
      <c r="C3456" s="25"/>
      <c r="H3456" s="18"/>
      <c r="Q3456"/>
      <c r="T3456"/>
      <c r="U3456"/>
      <c r="V3456"/>
    </row>
    <row r="3457" spans="1:22">
      <c r="A3457" s="18"/>
      <c r="C3457" s="25"/>
      <c r="H3457" s="18"/>
      <c r="Q3457"/>
      <c r="R3457" s="26"/>
      <c r="S3457" s="18"/>
      <c r="T3457"/>
      <c r="U3457"/>
      <c r="V3457"/>
    </row>
    <row r="3458" spans="1:22" ht="13.5" thickBot="1">
      <c r="A3458" s="18"/>
      <c r="B3458" s="18"/>
      <c r="C3458" s="25"/>
      <c r="H3458" s="18"/>
      <c r="Q3458"/>
      <c r="R3458" s="18"/>
      <c r="S3458" s="18"/>
      <c r="T3458"/>
      <c r="U3458"/>
      <c r="V3458"/>
    </row>
    <row r="3459" spans="1:22" ht="13.5" thickBot="1">
      <c r="A3459" s="18"/>
      <c r="B3459" s="18"/>
      <c r="C3459" s="40"/>
      <c r="G3459" s="48"/>
      <c r="Q3459"/>
      <c r="R3459" s="18"/>
      <c r="S3459" s="18"/>
      <c r="T3459"/>
      <c r="U3459"/>
      <c r="V3459"/>
    </row>
    <row r="3460" spans="1:22">
      <c r="A3460" s="18"/>
      <c r="B3460" s="20"/>
      <c r="C3460" s="25"/>
      <c r="H3460" s="18"/>
      <c r="Q3460"/>
      <c r="T3460"/>
      <c r="U3460"/>
      <c r="V3460"/>
    </row>
    <row r="3461" spans="1:22">
      <c r="A3461" s="18"/>
      <c r="C3461" s="25"/>
      <c r="H3461" s="18"/>
      <c r="Q3461"/>
      <c r="R3461" s="26"/>
      <c r="S3461" s="18"/>
      <c r="T3461"/>
      <c r="U3461"/>
      <c r="V3461"/>
    </row>
    <row r="3462" spans="1:22" ht="13.5" thickBot="1">
      <c r="A3462" s="18"/>
      <c r="B3462" s="18"/>
      <c r="C3462" s="25"/>
      <c r="H3462" s="18"/>
      <c r="Q3462"/>
      <c r="R3462" s="18"/>
      <c r="S3462" s="18"/>
      <c r="T3462"/>
      <c r="U3462"/>
      <c r="V3462"/>
    </row>
    <row r="3463" spans="1:22" ht="13.5" thickBot="1">
      <c r="A3463" s="18"/>
      <c r="B3463" s="18"/>
      <c r="C3463" s="40"/>
      <c r="G3463" s="48"/>
      <c r="Q3463"/>
      <c r="R3463" s="18"/>
      <c r="S3463" s="18"/>
      <c r="T3463"/>
      <c r="U3463"/>
      <c r="V3463"/>
    </row>
    <row r="3464" spans="1:22">
      <c r="A3464" s="18"/>
      <c r="B3464" s="20"/>
      <c r="C3464" s="25"/>
      <c r="H3464" s="18"/>
      <c r="Q3464"/>
      <c r="T3464"/>
      <c r="U3464"/>
      <c r="V3464"/>
    </row>
    <row r="3465" spans="1:22">
      <c r="A3465" s="18"/>
      <c r="C3465" s="25"/>
      <c r="H3465" s="18"/>
      <c r="Q3465"/>
      <c r="R3465" s="26"/>
      <c r="S3465" s="18"/>
      <c r="T3465"/>
      <c r="U3465"/>
      <c r="V3465"/>
    </row>
    <row r="3466" spans="1:22" ht="13.5" thickBot="1">
      <c r="A3466" s="18"/>
      <c r="B3466" s="18"/>
      <c r="C3466" s="25"/>
      <c r="H3466" s="18"/>
      <c r="Q3466"/>
      <c r="R3466" s="18"/>
      <c r="S3466" s="18"/>
      <c r="T3466"/>
      <c r="U3466"/>
      <c r="V3466"/>
    </row>
    <row r="3467" spans="1:22" ht="13.5" thickBot="1">
      <c r="A3467" s="18"/>
      <c r="B3467" s="18"/>
      <c r="C3467" s="40"/>
      <c r="G3467" s="48"/>
      <c r="Q3467"/>
      <c r="R3467" s="18"/>
      <c r="S3467" s="18"/>
      <c r="T3467"/>
      <c r="U3467"/>
      <c r="V3467"/>
    </row>
    <row r="3468" spans="1:22">
      <c r="A3468" s="18"/>
      <c r="B3468" s="20"/>
      <c r="C3468" s="25"/>
      <c r="H3468" s="18"/>
      <c r="Q3468"/>
      <c r="T3468"/>
      <c r="U3468"/>
      <c r="V3468"/>
    </row>
    <row r="3469" spans="1:22">
      <c r="A3469" s="18"/>
      <c r="C3469" s="25"/>
      <c r="H3469" s="18"/>
      <c r="Q3469"/>
      <c r="R3469" s="26"/>
      <c r="S3469" s="18"/>
      <c r="T3469"/>
      <c r="U3469"/>
      <c r="V3469"/>
    </row>
    <row r="3470" spans="1:22" ht="13.5" thickBot="1">
      <c r="A3470" s="18"/>
      <c r="B3470" s="18"/>
      <c r="C3470" s="25"/>
      <c r="H3470" s="18"/>
      <c r="Q3470"/>
      <c r="R3470" s="18"/>
      <c r="S3470" s="18"/>
      <c r="T3470"/>
      <c r="U3470"/>
      <c r="V3470"/>
    </row>
    <row r="3471" spans="1:22" ht="13.5" thickBot="1">
      <c r="A3471" s="18"/>
      <c r="B3471" s="18"/>
      <c r="C3471" s="40"/>
      <c r="G3471" s="48"/>
      <c r="Q3471"/>
      <c r="R3471" s="18"/>
      <c r="S3471" s="18"/>
      <c r="T3471"/>
      <c r="U3471"/>
      <c r="V3471"/>
    </row>
    <row r="3472" spans="1:22">
      <c r="A3472" s="18"/>
      <c r="B3472" s="20"/>
      <c r="C3472" s="25"/>
      <c r="H3472" s="18"/>
      <c r="Q3472"/>
      <c r="T3472"/>
      <c r="U3472"/>
      <c r="V3472"/>
    </row>
    <row r="3473" spans="1:22">
      <c r="A3473" s="18"/>
      <c r="C3473" s="25"/>
      <c r="H3473" s="18"/>
      <c r="Q3473"/>
      <c r="R3473" s="26"/>
      <c r="S3473" s="18"/>
      <c r="T3473"/>
      <c r="U3473"/>
      <c r="V3473"/>
    </row>
    <row r="3474" spans="1:22" ht="13.5" thickBot="1">
      <c r="A3474" s="18"/>
      <c r="B3474" s="18"/>
      <c r="C3474" s="25"/>
      <c r="H3474" s="18"/>
      <c r="Q3474"/>
      <c r="R3474" s="18"/>
      <c r="S3474" s="18"/>
      <c r="T3474"/>
      <c r="U3474"/>
      <c r="V3474"/>
    </row>
    <row r="3475" spans="1:22" ht="13.5" thickBot="1">
      <c r="A3475" s="18"/>
      <c r="B3475" s="18"/>
      <c r="C3475" s="40"/>
      <c r="G3475" s="48"/>
      <c r="Q3475"/>
      <c r="R3475" s="18"/>
      <c r="S3475" s="18"/>
      <c r="T3475"/>
      <c r="U3475"/>
      <c r="V3475"/>
    </row>
    <row r="3476" spans="1:22">
      <c r="A3476" s="18"/>
      <c r="B3476" s="20"/>
      <c r="C3476" s="25"/>
      <c r="H3476" s="18"/>
      <c r="Q3476"/>
      <c r="T3476"/>
      <c r="U3476"/>
      <c r="V3476"/>
    </row>
    <row r="3477" spans="1:22">
      <c r="A3477" s="18"/>
      <c r="C3477" s="25"/>
      <c r="H3477" s="18"/>
      <c r="Q3477"/>
      <c r="R3477" s="26"/>
      <c r="S3477" s="18"/>
      <c r="T3477"/>
      <c r="U3477"/>
      <c r="V3477"/>
    </row>
    <row r="3478" spans="1:22" ht="13.5" thickBot="1">
      <c r="A3478" s="18"/>
      <c r="B3478" s="18"/>
      <c r="C3478" s="25"/>
      <c r="H3478" s="18"/>
      <c r="Q3478"/>
      <c r="R3478" s="18"/>
      <c r="S3478" s="18"/>
      <c r="T3478"/>
      <c r="U3478"/>
      <c r="V3478"/>
    </row>
    <row r="3479" spans="1:22" ht="13.5" thickBot="1">
      <c r="A3479" s="18"/>
      <c r="B3479" s="18"/>
      <c r="C3479" s="40"/>
      <c r="G3479" s="48"/>
      <c r="Q3479"/>
      <c r="R3479" s="18"/>
      <c r="S3479" s="18"/>
      <c r="T3479"/>
      <c r="U3479"/>
      <c r="V3479"/>
    </row>
    <row r="3480" spans="1:22">
      <c r="A3480" s="18"/>
      <c r="B3480" s="20"/>
      <c r="C3480" s="25"/>
      <c r="H3480" s="18"/>
      <c r="Q3480"/>
      <c r="T3480"/>
      <c r="U3480"/>
      <c r="V3480"/>
    </row>
    <row r="3481" spans="1:22">
      <c r="A3481" s="18"/>
      <c r="C3481" s="25"/>
      <c r="H3481" s="18"/>
      <c r="Q3481"/>
      <c r="R3481" s="26"/>
      <c r="S3481" s="18"/>
      <c r="T3481"/>
      <c r="U3481"/>
      <c r="V3481"/>
    </row>
    <row r="3482" spans="1:22" ht="13.5" thickBot="1">
      <c r="A3482" s="18"/>
      <c r="B3482" s="18"/>
      <c r="C3482" s="25"/>
      <c r="H3482" s="18"/>
      <c r="Q3482"/>
      <c r="R3482" s="18"/>
      <c r="S3482" s="18"/>
      <c r="T3482"/>
      <c r="U3482"/>
      <c r="V3482"/>
    </row>
    <row r="3483" spans="1:22" ht="13.5" thickBot="1">
      <c r="A3483" s="18"/>
      <c r="B3483" s="18"/>
      <c r="C3483" s="40"/>
      <c r="G3483" s="48"/>
      <c r="Q3483"/>
      <c r="R3483" s="18"/>
      <c r="S3483" s="18"/>
      <c r="T3483"/>
      <c r="U3483"/>
      <c r="V3483"/>
    </row>
    <row r="3484" spans="1:22">
      <c r="A3484" s="18"/>
      <c r="B3484" s="20"/>
      <c r="C3484" s="25"/>
      <c r="H3484" s="18"/>
      <c r="Q3484"/>
      <c r="T3484"/>
      <c r="U3484"/>
      <c r="V3484"/>
    </row>
    <row r="3485" spans="1:22">
      <c r="A3485" s="18"/>
      <c r="C3485" s="25"/>
      <c r="H3485" s="18"/>
      <c r="Q3485"/>
      <c r="R3485" s="26"/>
      <c r="S3485" s="18"/>
      <c r="T3485"/>
      <c r="U3485"/>
      <c r="V3485"/>
    </row>
    <row r="3486" spans="1:22" ht="13.5" thickBot="1">
      <c r="A3486" s="18"/>
      <c r="B3486" s="18"/>
      <c r="C3486" s="25"/>
      <c r="H3486" s="18"/>
      <c r="Q3486"/>
      <c r="R3486" s="18"/>
      <c r="S3486" s="18"/>
      <c r="T3486"/>
      <c r="U3486"/>
      <c r="V3486"/>
    </row>
    <row r="3487" spans="1:22" ht="13.5" thickBot="1">
      <c r="A3487" s="18"/>
      <c r="B3487" s="18"/>
      <c r="C3487" s="40"/>
      <c r="G3487" s="48"/>
      <c r="Q3487"/>
      <c r="R3487" s="18"/>
      <c r="S3487" s="18"/>
      <c r="T3487"/>
      <c r="U3487"/>
      <c r="V3487"/>
    </row>
    <row r="3488" spans="1:22">
      <c r="A3488" s="18"/>
      <c r="B3488" s="20"/>
      <c r="C3488" s="25"/>
      <c r="H3488" s="18"/>
      <c r="Q3488"/>
      <c r="T3488"/>
      <c r="U3488"/>
      <c r="V3488"/>
    </row>
    <row r="3489" spans="1:22">
      <c r="A3489" s="18"/>
      <c r="C3489" s="25"/>
      <c r="H3489" s="18"/>
      <c r="Q3489"/>
      <c r="R3489" s="26"/>
      <c r="S3489" s="18"/>
      <c r="T3489"/>
      <c r="U3489"/>
      <c r="V3489"/>
    </row>
    <row r="3490" spans="1:22" ht="13.5" thickBot="1">
      <c r="A3490" s="18"/>
      <c r="B3490" s="18"/>
      <c r="C3490" s="25"/>
      <c r="H3490" s="18"/>
      <c r="Q3490"/>
      <c r="R3490" s="18"/>
      <c r="S3490" s="18"/>
      <c r="T3490"/>
      <c r="U3490"/>
      <c r="V3490"/>
    </row>
    <row r="3491" spans="1:22" ht="13.5" thickBot="1">
      <c r="A3491" s="18"/>
      <c r="B3491" s="18"/>
      <c r="C3491" s="40"/>
      <c r="G3491" s="48"/>
      <c r="Q3491"/>
      <c r="R3491" s="18"/>
      <c r="S3491" s="18"/>
      <c r="T3491"/>
      <c r="U3491"/>
      <c r="V3491"/>
    </row>
    <row r="3492" spans="1:22">
      <c r="A3492" s="18"/>
      <c r="B3492" s="20"/>
      <c r="C3492" s="25"/>
      <c r="H3492" s="18"/>
      <c r="Q3492"/>
      <c r="T3492"/>
      <c r="U3492"/>
      <c r="V3492"/>
    </row>
    <row r="3493" spans="1:22">
      <c r="A3493" s="18"/>
      <c r="C3493" s="25"/>
      <c r="H3493" s="18"/>
      <c r="Q3493"/>
      <c r="R3493" s="26"/>
      <c r="S3493" s="18"/>
      <c r="T3493"/>
      <c r="U3493"/>
      <c r="V3493"/>
    </row>
    <row r="3494" spans="1:22" ht="13.5" thickBot="1">
      <c r="A3494" s="18"/>
      <c r="B3494" s="18"/>
      <c r="C3494" s="25"/>
      <c r="H3494" s="18"/>
      <c r="Q3494"/>
      <c r="R3494" s="18"/>
      <c r="S3494" s="18"/>
      <c r="T3494"/>
      <c r="U3494"/>
      <c r="V3494"/>
    </row>
    <row r="3495" spans="1:22" ht="13.5" thickBot="1">
      <c r="A3495" s="18"/>
      <c r="B3495" s="18"/>
      <c r="C3495" s="40"/>
      <c r="G3495" s="48"/>
      <c r="Q3495"/>
      <c r="R3495" s="18"/>
      <c r="S3495" s="18"/>
      <c r="T3495"/>
      <c r="U3495"/>
      <c r="V3495"/>
    </row>
    <row r="3496" spans="1:22">
      <c r="A3496" s="18"/>
      <c r="B3496" s="20"/>
      <c r="C3496" s="25"/>
      <c r="H3496" s="18"/>
      <c r="Q3496"/>
      <c r="T3496"/>
      <c r="U3496"/>
      <c r="V3496"/>
    </row>
    <row r="3497" spans="1:22">
      <c r="A3497" s="18"/>
      <c r="C3497" s="25"/>
      <c r="H3497" s="18"/>
      <c r="Q3497"/>
      <c r="R3497" s="26"/>
      <c r="S3497" s="18"/>
      <c r="T3497"/>
      <c r="U3497"/>
      <c r="V3497"/>
    </row>
    <row r="3498" spans="1:22" ht="13.5" thickBot="1">
      <c r="A3498" s="18"/>
      <c r="B3498" s="18"/>
      <c r="C3498" s="25"/>
      <c r="H3498" s="18"/>
      <c r="Q3498"/>
      <c r="R3498" s="18"/>
      <c r="S3498" s="18"/>
      <c r="T3498"/>
      <c r="U3498"/>
      <c r="V3498"/>
    </row>
    <row r="3499" spans="1:22" ht="13.5" thickBot="1">
      <c r="A3499" s="18"/>
      <c r="B3499" s="18"/>
      <c r="C3499" s="40"/>
      <c r="G3499" s="48"/>
      <c r="Q3499"/>
      <c r="R3499" s="18"/>
      <c r="S3499" s="18"/>
      <c r="T3499"/>
      <c r="U3499"/>
      <c r="V3499"/>
    </row>
    <row r="3500" spans="1:22">
      <c r="A3500" s="18"/>
      <c r="B3500" s="20"/>
      <c r="C3500" s="25"/>
      <c r="H3500" s="18"/>
      <c r="Q3500"/>
      <c r="T3500"/>
      <c r="U3500"/>
      <c r="V3500"/>
    </row>
    <row r="3501" spans="1:22">
      <c r="A3501" s="18"/>
      <c r="C3501" s="25"/>
      <c r="H3501" s="18"/>
      <c r="Q3501"/>
      <c r="R3501" s="26"/>
      <c r="S3501" s="18"/>
      <c r="T3501"/>
      <c r="U3501"/>
      <c r="V3501"/>
    </row>
    <row r="3502" spans="1:22" ht="13.5" thickBot="1">
      <c r="A3502" s="18"/>
      <c r="B3502" s="18"/>
      <c r="C3502" s="25"/>
      <c r="H3502" s="18"/>
      <c r="Q3502"/>
      <c r="R3502" s="18"/>
      <c r="S3502" s="18"/>
      <c r="T3502"/>
      <c r="U3502"/>
      <c r="V3502"/>
    </row>
    <row r="3503" spans="1:22" ht="13.5" thickBot="1">
      <c r="A3503" s="18"/>
      <c r="B3503" s="18"/>
      <c r="C3503" s="40"/>
      <c r="G3503" s="48"/>
      <c r="Q3503"/>
      <c r="R3503" s="18"/>
      <c r="S3503" s="18"/>
      <c r="T3503"/>
      <c r="U3503"/>
      <c r="V3503"/>
    </row>
    <row r="3504" spans="1:22">
      <c r="A3504" s="18"/>
      <c r="B3504" s="20"/>
      <c r="C3504" s="25"/>
      <c r="H3504" s="18"/>
      <c r="Q3504"/>
      <c r="T3504"/>
      <c r="U3504"/>
      <c r="V3504"/>
    </row>
    <row r="3505" spans="1:22">
      <c r="A3505" s="18"/>
      <c r="C3505" s="25"/>
      <c r="H3505" s="18"/>
      <c r="Q3505"/>
      <c r="R3505" s="26"/>
      <c r="S3505" s="18"/>
      <c r="T3505"/>
      <c r="U3505"/>
      <c r="V3505"/>
    </row>
    <row r="3506" spans="1:22" ht="13.5" thickBot="1">
      <c r="A3506" s="18"/>
      <c r="B3506" s="18"/>
      <c r="C3506" s="25"/>
      <c r="H3506" s="18"/>
      <c r="Q3506"/>
      <c r="R3506" s="18"/>
      <c r="S3506" s="18"/>
      <c r="T3506"/>
      <c r="U3506"/>
      <c r="V3506"/>
    </row>
    <row r="3507" spans="1:22" ht="13.5" thickBot="1">
      <c r="A3507" s="18"/>
      <c r="B3507" s="18"/>
      <c r="C3507" s="40"/>
      <c r="G3507" s="48"/>
      <c r="Q3507"/>
      <c r="R3507" s="18"/>
      <c r="S3507" s="18"/>
      <c r="T3507"/>
      <c r="U3507"/>
      <c r="V3507"/>
    </row>
    <row r="3508" spans="1:22">
      <c r="A3508" s="18"/>
      <c r="B3508" s="20"/>
      <c r="C3508" s="25"/>
      <c r="H3508" s="18"/>
      <c r="Q3508"/>
      <c r="T3508"/>
      <c r="U3508"/>
      <c r="V3508"/>
    </row>
    <row r="3509" spans="1:22">
      <c r="A3509" s="18"/>
      <c r="C3509" s="25"/>
      <c r="H3509" s="18"/>
      <c r="Q3509"/>
      <c r="R3509" s="26"/>
      <c r="S3509" s="18"/>
      <c r="T3509"/>
      <c r="U3509"/>
      <c r="V3509"/>
    </row>
    <row r="3510" spans="1:22" ht="13.5" thickBot="1">
      <c r="A3510" s="18"/>
      <c r="B3510" s="18"/>
      <c r="C3510" s="25"/>
      <c r="H3510" s="18"/>
      <c r="Q3510"/>
      <c r="R3510" s="18"/>
      <c r="S3510" s="18"/>
      <c r="T3510"/>
      <c r="U3510"/>
      <c r="V3510"/>
    </row>
    <row r="3511" spans="1:22" ht="13.5" thickBot="1">
      <c r="A3511" s="18"/>
      <c r="B3511" s="18"/>
      <c r="C3511" s="40"/>
      <c r="G3511" s="48"/>
      <c r="Q3511"/>
      <c r="R3511" s="18"/>
      <c r="S3511" s="18"/>
      <c r="T3511"/>
      <c r="U3511"/>
      <c r="V3511"/>
    </row>
    <row r="3512" spans="1:22">
      <c r="A3512" s="18"/>
      <c r="B3512" s="20"/>
      <c r="C3512" s="25"/>
      <c r="H3512" s="18"/>
      <c r="Q3512"/>
      <c r="T3512"/>
      <c r="U3512"/>
      <c r="V3512"/>
    </row>
    <row r="3513" spans="1:22">
      <c r="A3513" s="18"/>
      <c r="C3513" s="25"/>
      <c r="H3513" s="18"/>
      <c r="Q3513"/>
      <c r="R3513" s="26"/>
      <c r="S3513" s="18"/>
      <c r="T3513"/>
      <c r="U3513"/>
      <c r="V3513"/>
    </row>
    <row r="3514" spans="1:22" ht="13.5" thickBot="1">
      <c r="A3514" s="18"/>
      <c r="B3514" s="18"/>
      <c r="C3514" s="25"/>
      <c r="H3514" s="18"/>
      <c r="Q3514"/>
      <c r="R3514" s="18"/>
      <c r="S3514" s="18"/>
      <c r="T3514"/>
      <c r="U3514"/>
      <c r="V3514"/>
    </row>
    <row r="3515" spans="1:22" ht="13.5" thickBot="1">
      <c r="A3515" s="18"/>
      <c r="B3515" s="18"/>
      <c r="C3515" s="40"/>
      <c r="G3515" s="48"/>
      <c r="Q3515"/>
      <c r="R3515" s="18"/>
      <c r="S3515" s="18"/>
      <c r="T3515"/>
      <c r="U3515"/>
      <c r="V3515"/>
    </row>
    <row r="3516" spans="1:22">
      <c r="A3516" s="18"/>
      <c r="B3516" s="20"/>
      <c r="C3516" s="25"/>
      <c r="H3516" s="18"/>
      <c r="Q3516"/>
      <c r="T3516"/>
      <c r="U3516"/>
      <c r="V3516"/>
    </row>
    <row r="3517" spans="1:22">
      <c r="A3517" s="18"/>
      <c r="C3517" s="25"/>
      <c r="H3517" s="18"/>
      <c r="Q3517"/>
      <c r="R3517" s="26"/>
      <c r="S3517" s="18"/>
      <c r="T3517"/>
      <c r="U3517"/>
      <c r="V3517"/>
    </row>
    <row r="3518" spans="1:22" ht="13.5" thickBot="1">
      <c r="A3518" s="18"/>
      <c r="B3518" s="18"/>
      <c r="C3518" s="25"/>
      <c r="H3518" s="18"/>
      <c r="Q3518"/>
      <c r="R3518" s="18"/>
      <c r="S3518" s="18"/>
      <c r="T3518"/>
      <c r="U3518"/>
      <c r="V3518"/>
    </row>
    <row r="3519" spans="1:22" ht="13.5" thickBot="1">
      <c r="A3519" s="18"/>
      <c r="B3519" s="18"/>
      <c r="C3519" s="40"/>
      <c r="G3519" s="48"/>
      <c r="Q3519"/>
      <c r="R3519" s="18"/>
      <c r="S3519" s="18"/>
      <c r="T3519"/>
      <c r="U3519"/>
      <c r="V3519"/>
    </row>
    <row r="3520" spans="1:22">
      <c r="A3520" s="18"/>
      <c r="B3520" s="20"/>
      <c r="C3520" s="25"/>
      <c r="H3520" s="18"/>
      <c r="Q3520"/>
      <c r="T3520"/>
      <c r="U3520"/>
      <c r="V3520"/>
    </row>
    <row r="3521" spans="1:22">
      <c r="A3521" s="18"/>
      <c r="C3521" s="25"/>
      <c r="H3521" s="18"/>
      <c r="Q3521"/>
      <c r="R3521" s="26"/>
      <c r="S3521" s="18"/>
      <c r="T3521"/>
      <c r="U3521"/>
      <c r="V3521"/>
    </row>
    <row r="3522" spans="1:22" ht="13.5" thickBot="1">
      <c r="A3522" s="18"/>
      <c r="B3522" s="18"/>
      <c r="C3522" s="25"/>
      <c r="H3522" s="18"/>
      <c r="Q3522"/>
      <c r="R3522" s="18"/>
      <c r="S3522" s="18"/>
      <c r="T3522"/>
      <c r="U3522"/>
      <c r="V3522"/>
    </row>
    <row r="3523" spans="1:22" ht="13.5" thickBot="1">
      <c r="A3523" s="18"/>
      <c r="B3523" s="18"/>
      <c r="C3523" s="40"/>
      <c r="G3523" s="48"/>
      <c r="Q3523"/>
      <c r="R3523" s="18"/>
      <c r="S3523" s="18"/>
      <c r="T3523"/>
      <c r="U3523"/>
      <c r="V3523"/>
    </row>
    <row r="3524" spans="1:22">
      <c r="A3524" s="18"/>
      <c r="B3524" s="20"/>
      <c r="C3524" s="25"/>
      <c r="H3524" s="18"/>
      <c r="Q3524"/>
      <c r="T3524"/>
      <c r="U3524"/>
      <c r="V3524"/>
    </row>
    <row r="3525" spans="1:22">
      <c r="A3525" s="18"/>
      <c r="C3525" s="25"/>
      <c r="H3525" s="18"/>
      <c r="Q3525"/>
      <c r="R3525" s="26"/>
      <c r="S3525" s="18"/>
      <c r="T3525"/>
      <c r="U3525"/>
      <c r="V3525"/>
    </row>
    <row r="3526" spans="1:22" ht="13.5" thickBot="1">
      <c r="A3526" s="18"/>
      <c r="B3526" s="18"/>
      <c r="C3526" s="25"/>
      <c r="H3526" s="18"/>
      <c r="Q3526"/>
      <c r="R3526" s="18"/>
      <c r="S3526" s="18"/>
      <c r="T3526"/>
      <c r="U3526"/>
      <c r="V3526"/>
    </row>
    <row r="3527" spans="1:22" ht="13.5" thickBot="1">
      <c r="A3527" s="18"/>
      <c r="B3527" s="18"/>
      <c r="C3527" s="40"/>
      <c r="G3527" s="48"/>
      <c r="Q3527"/>
      <c r="R3527" s="18"/>
      <c r="S3527" s="18"/>
      <c r="T3527"/>
      <c r="U3527"/>
      <c r="V3527"/>
    </row>
    <row r="3528" spans="1:22">
      <c r="A3528" s="18"/>
      <c r="B3528" s="20"/>
      <c r="C3528" s="25"/>
      <c r="H3528" s="18"/>
      <c r="Q3528"/>
      <c r="T3528"/>
      <c r="U3528"/>
      <c r="V3528"/>
    </row>
    <row r="3529" spans="1:22">
      <c r="A3529" s="18"/>
      <c r="C3529" s="25"/>
      <c r="H3529" s="18"/>
      <c r="Q3529"/>
      <c r="R3529" s="26"/>
      <c r="S3529" s="18"/>
      <c r="T3529"/>
      <c r="U3529"/>
      <c r="V3529"/>
    </row>
    <row r="3530" spans="1:22" ht="13.5" thickBot="1">
      <c r="A3530" s="18"/>
      <c r="B3530" s="18"/>
      <c r="C3530" s="25"/>
      <c r="H3530" s="18"/>
      <c r="Q3530"/>
      <c r="R3530" s="18"/>
      <c r="S3530" s="18"/>
      <c r="T3530"/>
      <c r="U3530"/>
      <c r="V3530"/>
    </row>
    <row r="3531" spans="1:22" ht="13.5" thickBot="1">
      <c r="A3531" s="18"/>
      <c r="B3531" s="18"/>
      <c r="C3531" s="40"/>
      <c r="G3531" s="48"/>
      <c r="Q3531"/>
      <c r="R3531" s="18"/>
      <c r="S3531" s="18"/>
      <c r="T3531"/>
      <c r="U3531"/>
      <c r="V3531"/>
    </row>
    <row r="3532" spans="1:22">
      <c r="A3532" s="18"/>
      <c r="B3532" s="20"/>
      <c r="C3532" s="25"/>
      <c r="H3532" s="18"/>
      <c r="Q3532"/>
      <c r="T3532"/>
      <c r="U3532"/>
      <c r="V3532"/>
    </row>
    <row r="3533" spans="1:22">
      <c r="A3533" s="18"/>
      <c r="C3533" s="25"/>
      <c r="H3533" s="18"/>
      <c r="Q3533"/>
      <c r="R3533" s="26"/>
      <c r="S3533" s="18"/>
      <c r="T3533"/>
      <c r="U3533"/>
      <c r="V3533"/>
    </row>
    <row r="3534" spans="1:22" ht="13.5" thickBot="1">
      <c r="A3534" s="18"/>
      <c r="B3534" s="18"/>
      <c r="C3534" s="25"/>
      <c r="H3534" s="18"/>
      <c r="Q3534"/>
      <c r="R3534" s="18"/>
      <c r="S3534" s="18"/>
      <c r="T3534"/>
      <c r="U3534"/>
      <c r="V3534"/>
    </row>
    <row r="3535" spans="1:22" ht="13.5" thickBot="1">
      <c r="A3535" s="18"/>
      <c r="B3535" s="18"/>
      <c r="C3535" s="40"/>
      <c r="G3535" s="48"/>
      <c r="Q3535"/>
      <c r="R3535" s="18"/>
      <c r="S3535" s="18"/>
      <c r="T3535"/>
      <c r="U3535"/>
      <c r="V3535"/>
    </row>
    <row r="3536" spans="1:22">
      <c r="A3536" s="18"/>
      <c r="B3536" s="20"/>
      <c r="C3536" s="25"/>
      <c r="H3536" s="18"/>
      <c r="Q3536"/>
      <c r="T3536"/>
      <c r="U3536"/>
      <c r="V3536"/>
    </row>
    <row r="3537" spans="1:22">
      <c r="A3537" s="18"/>
      <c r="C3537" s="25"/>
      <c r="H3537" s="18"/>
      <c r="Q3537"/>
      <c r="R3537" s="26"/>
      <c r="S3537" s="18"/>
      <c r="T3537"/>
      <c r="U3537"/>
      <c r="V3537"/>
    </row>
    <row r="3538" spans="1:22" ht="13.5" thickBot="1">
      <c r="A3538" s="18"/>
      <c r="B3538" s="18"/>
      <c r="C3538" s="25"/>
      <c r="H3538" s="18"/>
      <c r="Q3538"/>
      <c r="R3538" s="18"/>
      <c r="S3538" s="18"/>
      <c r="T3538"/>
      <c r="U3538"/>
      <c r="V3538"/>
    </row>
    <row r="3539" spans="1:22" ht="13.5" thickBot="1">
      <c r="A3539" s="18"/>
      <c r="B3539" s="18"/>
      <c r="C3539" s="40"/>
      <c r="G3539" s="48"/>
      <c r="Q3539"/>
      <c r="R3539" s="18"/>
      <c r="S3539" s="18"/>
      <c r="T3539"/>
      <c r="U3539"/>
      <c r="V3539"/>
    </row>
    <row r="3540" spans="1:22">
      <c r="A3540" s="18"/>
      <c r="B3540" s="20"/>
      <c r="C3540" s="25"/>
      <c r="H3540" s="18"/>
      <c r="Q3540"/>
      <c r="T3540"/>
      <c r="U3540"/>
      <c r="V3540"/>
    </row>
    <row r="3541" spans="1:22">
      <c r="A3541" s="18"/>
      <c r="C3541" s="25"/>
      <c r="H3541" s="18"/>
      <c r="Q3541"/>
      <c r="R3541" s="26"/>
      <c r="S3541" s="18"/>
      <c r="T3541"/>
      <c r="U3541"/>
      <c r="V3541"/>
    </row>
    <row r="3542" spans="1:22" ht="13.5" thickBot="1">
      <c r="A3542" s="18"/>
      <c r="B3542" s="18"/>
      <c r="C3542" s="25"/>
      <c r="H3542" s="18"/>
      <c r="Q3542"/>
      <c r="R3542" s="18"/>
      <c r="S3542" s="18"/>
      <c r="T3542"/>
      <c r="U3542"/>
      <c r="V3542"/>
    </row>
    <row r="3543" spans="1:22" ht="13.5" thickBot="1">
      <c r="A3543" s="18"/>
      <c r="B3543" s="18"/>
      <c r="C3543" s="40"/>
      <c r="G3543" s="48"/>
      <c r="Q3543"/>
      <c r="R3543" s="18"/>
      <c r="S3543" s="18"/>
      <c r="T3543"/>
      <c r="U3543"/>
      <c r="V3543"/>
    </row>
    <row r="3544" spans="1:22">
      <c r="A3544" s="18"/>
      <c r="B3544" s="20"/>
      <c r="C3544" s="25"/>
      <c r="H3544" s="18"/>
      <c r="Q3544"/>
      <c r="T3544"/>
      <c r="U3544"/>
      <c r="V3544"/>
    </row>
    <row r="3545" spans="1:22">
      <c r="A3545" s="18"/>
      <c r="C3545" s="25"/>
      <c r="H3545" s="18"/>
      <c r="Q3545"/>
      <c r="R3545" s="26"/>
      <c r="S3545" s="18"/>
      <c r="T3545"/>
      <c r="U3545"/>
      <c r="V3545"/>
    </row>
    <row r="3546" spans="1:22" ht="13.5" thickBot="1">
      <c r="A3546" s="18"/>
      <c r="B3546" s="18"/>
      <c r="C3546" s="25"/>
      <c r="H3546" s="18"/>
      <c r="Q3546"/>
      <c r="R3546" s="18"/>
      <c r="S3546" s="18"/>
      <c r="T3546"/>
      <c r="U3546"/>
      <c r="V3546"/>
    </row>
    <row r="3547" spans="1:22" ht="13.5" thickBot="1">
      <c r="A3547" s="18"/>
      <c r="B3547" s="18"/>
      <c r="C3547" s="40"/>
      <c r="G3547" s="48"/>
      <c r="Q3547"/>
      <c r="R3547" s="18"/>
      <c r="S3547" s="18"/>
      <c r="T3547"/>
      <c r="U3547"/>
      <c r="V3547"/>
    </row>
    <row r="3548" spans="1:22">
      <c r="A3548" s="18"/>
      <c r="B3548" s="20"/>
      <c r="C3548" s="25"/>
      <c r="H3548" s="18"/>
      <c r="Q3548"/>
      <c r="T3548"/>
      <c r="U3548"/>
      <c r="V3548"/>
    </row>
    <row r="3549" spans="1:22">
      <c r="A3549" s="18"/>
      <c r="C3549" s="25"/>
      <c r="H3549" s="18"/>
      <c r="Q3549"/>
      <c r="R3549" s="26"/>
      <c r="S3549" s="18"/>
      <c r="T3549"/>
      <c r="U3549"/>
      <c r="V3549"/>
    </row>
    <row r="3550" spans="1:22" ht="13.5" thickBot="1">
      <c r="A3550" s="18"/>
      <c r="B3550" s="18"/>
      <c r="C3550" s="25"/>
      <c r="H3550" s="18"/>
      <c r="Q3550"/>
      <c r="R3550" s="18"/>
      <c r="S3550" s="18"/>
      <c r="T3550"/>
      <c r="U3550"/>
      <c r="V3550"/>
    </row>
    <row r="3551" spans="1:22" ht="13.5" thickBot="1">
      <c r="A3551" s="18"/>
      <c r="B3551" s="18"/>
      <c r="C3551" s="40"/>
      <c r="G3551" s="48"/>
      <c r="Q3551"/>
      <c r="R3551" s="18"/>
      <c r="S3551" s="18"/>
      <c r="T3551"/>
      <c r="U3551"/>
      <c r="V3551"/>
    </row>
    <row r="3552" spans="1:22">
      <c r="A3552" s="18"/>
      <c r="B3552" s="20"/>
      <c r="C3552" s="25"/>
      <c r="H3552" s="18"/>
      <c r="Q3552"/>
      <c r="T3552"/>
      <c r="U3552"/>
      <c r="V3552"/>
    </row>
    <row r="3553" spans="1:22">
      <c r="A3553" s="18"/>
      <c r="C3553" s="25"/>
      <c r="H3553" s="18"/>
      <c r="Q3553"/>
      <c r="R3553" s="26"/>
      <c r="S3553" s="18"/>
      <c r="T3553"/>
      <c r="U3553"/>
      <c r="V3553"/>
    </row>
    <row r="3554" spans="1:22" ht="13.5" thickBot="1">
      <c r="A3554" s="18"/>
      <c r="B3554" s="18"/>
      <c r="C3554" s="25"/>
      <c r="H3554" s="18"/>
      <c r="Q3554"/>
      <c r="R3554" s="18"/>
      <c r="S3554" s="18"/>
      <c r="T3554"/>
      <c r="U3554"/>
      <c r="V3554"/>
    </row>
    <row r="3555" spans="1:22" ht="13.5" thickBot="1">
      <c r="A3555" s="18"/>
      <c r="B3555" s="18"/>
      <c r="C3555" s="40"/>
      <c r="G3555" s="48"/>
      <c r="Q3555"/>
      <c r="R3555" s="18"/>
      <c r="S3555" s="18"/>
      <c r="T3555"/>
      <c r="U3555"/>
      <c r="V3555"/>
    </row>
    <row r="3556" spans="1:22">
      <c r="A3556" s="18"/>
      <c r="B3556" s="20"/>
      <c r="C3556" s="25"/>
      <c r="H3556" s="18"/>
      <c r="Q3556"/>
      <c r="T3556"/>
      <c r="U3556"/>
      <c r="V3556"/>
    </row>
    <row r="3557" spans="1:22">
      <c r="A3557" s="18"/>
      <c r="C3557" s="25"/>
      <c r="H3557" s="18"/>
      <c r="Q3557"/>
      <c r="R3557" s="26"/>
      <c r="S3557" s="18"/>
      <c r="T3557"/>
      <c r="U3557"/>
      <c r="V3557"/>
    </row>
    <row r="3558" spans="1:22" ht="13.5" thickBot="1">
      <c r="A3558" s="18"/>
      <c r="B3558" s="18"/>
      <c r="C3558" s="25"/>
      <c r="H3558" s="18"/>
      <c r="Q3558"/>
      <c r="R3558" s="18"/>
      <c r="S3558" s="18"/>
      <c r="T3558"/>
      <c r="U3558"/>
      <c r="V3558"/>
    </row>
    <row r="3559" spans="1:22" ht="13.5" thickBot="1">
      <c r="A3559" s="18"/>
      <c r="B3559" s="18"/>
      <c r="C3559" s="40"/>
      <c r="G3559" s="48"/>
      <c r="Q3559"/>
      <c r="R3559" s="18"/>
      <c r="S3559" s="18"/>
      <c r="T3559"/>
      <c r="U3559"/>
      <c r="V3559"/>
    </row>
    <row r="3560" spans="1:22">
      <c r="A3560" s="18"/>
      <c r="B3560" s="20"/>
      <c r="C3560" s="25"/>
      <c r="H3560" s="18"/>
      <c r="Q3560"/>
      <c r="T3560"/>
      <c r="U3560"/>
      <c r="V3560"/>
    </row>
    <row r="3561" spans="1:22">
      <c r="A3561" s="18"/>
      <c r="C3561" s="25"/>
      <c r="H3561" s="18"/>
      <c r="Q3561"/>
      <c r="R3561" s="26"/>
      <c r="S3561" s="18"/>
      <c r="T3561"/>
      <c r="U3561"/>
      <c r="V3561"/>
    </row>
    <row r="3562" spans="1:22" ht="13.5" thickBot="1">
      <c r="A3562" s="18"/>
      <c r="B3562" s="18"/>
      <c r="C3562" s="25"/>
      <c r="H3562" s="18"/>
      <c r="Q3562"/>
      <c r="R3562" s="18"/>
      <c r="S3562" s="18"/>
      <c r="T3562"/>
      <c r="U3562"/>
      <c r="V3562"/>
    </row>
    <row r="3563" spans="1:22" ht="13.5" thickBot="1">
      <c r="A3563" s="18"/>
      <c r="B3563" s="18"/>
      <c r="C3563" s="40"/>
      <c r="G3563" s="48"/>
      <c r="Q3563"/>
      <c r="R3563" s="18"/>
      <c r="S3563" s="18"/>
      <c r="T3563"/>
      <c r="U3563"/>
      <c r="V3563"/>
    </row>
    <row r="3564" spans="1:22">
      <c r="A3564" s="18"/>
      <c r="B3564" s="20"/>
      <c r="C3564" s="25"/>
      <c r="H3564" s="18"/>
      <c r="Q3564"/>
      <c r="T3564"/>
      <c r="U3564"/>
      <c r="V3564"/>
    </row>
    <row r="3565" spans="1:22">
      <c r="A3565" s="18"/>
      <c r="C3565" s="25"/>
      <c r="H3565" s="18"/>
      <c r="Q3565"/>
      <c r="R3565" s="26"/>
      <c r="S3565" s="18"/>
      <c r="T3565"/>
      <c r="U3565"/>
      <c r="V3565"/>
    </row>
    <row r="3566" spans="1:22" ht="13.5" thickBot="1">
      <c r="A3566" s="18"/>
      <c r="B3566" s="18"/>
      <c r="C3566" s="25"/>
      <c r="H3566" s="18"/>
      <c r="Q3566"/>
      <c r="R3566" s="18"/>
      <c r="S3566" s="18"/>
      <c r="T3566"/>
      <c r="U3566"/>
      <c r="V3566"/>
    </row>
    <row r="3567" spans="1:22" ht="13.5" thickBot="1">
      <c r="A3567" s="18"/>
      <c r="B3567" s="18"/>
      <c r="C3567" s="40"/>
      <c r="G3567" s="48"/>
      <c r="Q3567"/>
      <c r="R3567" s="18"/>
      <c r="S3567" s="18"/>
      <c r="T3567"/>
      <c r="U3567"/>
      <c r="V3567"/>
    </row>
    <row r="3568" spans="1:22">
      <c r="A3568" s="18"/>
      <c r="B3568" s="20"/>
      <c r="C3568" s="25"/>
      <c r="H3568" s="18"/>
      <c r="Q3568"/>
      <c r="T3568"/>
      <c r="U3568"/>
      <c r="V3568"/>
    </row>
    <row r="3569" spans="1:22">
      <c r="A3569" s="18"/>
      <c r="C3569" s="25"/>
      <c r="H3569" s="18"/>
      <c r="Q3569"/>
      <c r="R3569" s="26"/>
      <c r="S3569" s="18"/>
      <c r="T3569"/>
      <c r="U3569"/>
      <c r="V3569"/>
    </row>
    <row r="3570" spans="1:22" ht="13.5" thickBot="1">
      <c r="A3570" s="18"/>
      <c r="B3570" s="18"/>
      <c r="C3570" s="25"/>
      <c r="H3570" s="18"/>
      <c r="Q3570"/>
      <c r="R3570" s="18"/>
      <c r="S3570" s="18"/>
      <c r="T3570"/>
      <c r="U3570"/>
      <c r="V3570"/>
    </row>
    <row r="3571" spans="1:22" ht="13.5" thickBot="1">
      <c r="A3571" s="18"/>
      <c r="B3571" s="18"/>
      <c r="C3571" s="40"/>
      <c r="G3571" s="48"/>
      <c r="Q3571"/>
      <c r="R3571" s="18"/>
      <c r="S3571" s="18"/>
      <c r="T3571"/>
      <c r="U3571"/>
      <c r="V3571"/>
    </row>
    <row r="3572" spans="1:22">
      <c r="A3572" s="18"/>
      <c r="B3572" s="20"/>
      <c r="C3572" s="25"/>
      <c r="H3572" s="18"/>
      <c r="Q3572"/>
      <c r="T3572"/>
      <c r="U3572"/>
      <c r="V3572"/>
    </row>
    <row r="3573" spans="1:22">
      <c r="A3573" s="18"/>
      <c r="C3573" s="25"/>
      <c r="H3573" s="18"/>
      <c r="Q3573"/>
      <c r="R3573" s="26"/>
      <c r="S3573" s="18"/>
      <c r="T3573"/>
      <c r="U3573"/>
      <c r="V3573"/>
    </row>
    <row r="3574" spans="1:22" ht="13.5" thickBot="1">
      <c r="A3574" s="18"/>
      <c r="B3574" s="18"/>
      <c r="C3574" s="25"/>
      <c r="H3574" s="18"/>
      <c r="Q3574"/>
      <c r="R3574" s="18"/>
      <c r="S3574" s="18"/>
      <c r="T3574"/>
      <c r="U3574"/>
      <c r="V3574"/>
    </row>
    <row r="3575" spans="1:22" ht="13.5" thickBot="1">
      <c r="A3575" s="18"/>
      <c r="B3575" s="18"/>
      <c r="C3575" s="40"/>
      <c r="G3575" s="48"/>
      <c r="Q3575"/>
      <c r="R3575" s="18"/>
      <c r="S3575" s="18"/>
      <c r="T3575"/>
      <c r="U3575"/>
      <c r="V3575"/>
    </row>
    <row r="3576" spans="1:22">
      <c r="A3576" s="18"/>
      <c r="B3576" s="20"/>
      <c r="C3576" s="25"/>
      <c r="H3576" s="18"/>
      <c r="Q3576"/>
      <c r="T3576"/>
      <c r="U3576"/>
      <c r="V3576"/>
    </row>
    <row r="3577" spans="1:22">
      <c r="A3577" s="18"/>
      <c r="C3577" s="25"/>
      <c r="H3577" s="18"/>
      <c r="Q3577"/>
      <c r="R3577" s="26"/>
      <c r="S3577" s="18"/>
      <c r="T3577"/>
      <c r="U3577"/>
      <c r="V3577"/>
    </row>
    <row r="3578" spans="1:22" ht="13.5" thickBot="1">
      <c r="A3578" s="18"/>
      <c r="B3578" s="18"/>
      <c r="C3578" s="25"/>
      <c r="H3578" s="18"/>
      <c r="Q3578"/>
      <c r="R3578" s="18"/>
      <c r="S3578" s="18"/>
      <c r="T3578"/>
      <c r="U3578"/>
      <c r="V3578"/>
    </row>
    <row r="3579" spans="1:22" ht="13.5" thickBot="1">
      <c r="A3579" s="18"/>
      <c r="B3579" s="18"/>
      <c r="C3579" s="40"/>
      <c r="G3579" s="48"/>
      <c r="Q3579"/>
      <c r="R3579" s="18"/>
      <c r="S3579" s="18"/>
      <c r="T3579"/>
      <c r="U3579"/>
      <c r="V3579"/>
    </row>
    <row r="3580" spans="1:22">
      <c r="A3580" s="18"/>
      <c r="B3580" s="20"/>
      <c r="C3580" s="25"/>
      <c r="H3580" s="18"/>
      <c r="Q3580"/>
      <c r="T3580"/>
      <c r="U3580"/>
      <c r="V3580"/>
    </row>
    <row r="3581" spans="1:22">
      <c r="A3581" s="18"/>
      <c r="C3581" s="25"/>
      <c r="H3581" s="18"/>
      <c r="Q3581"/>
      <c r="R3581" s="26"/>
      <c r="S3581" s="18"/>
      <c r="T3581"/>
      <c r="U3581"/>
      <c r="V3581"/>
    </row>
    <row r="3582" spans="1:22" ht="13.5" thickBot="1">
      <c r="A3582" s="18"/>
      <c r="B3582" s="18"/>
      <c r="C3582" s="25"/>
      <c r="H3582" s="18"/>
      <c r="Q3582"/>
      <c r="R3582" s="18"/>
      <c r="S3582" s="18"/>
      <c r="T3582"/>
      <c r="U3582"/>
      <c r="V3582"/>
    </row>
    <row r="3583" spans="1:22" ht="13.5" thickBot="1">
      <c r="A3583" s="18"/>
      <c r="B3583" s="18"/>
      <c r="C3583" s="40"/>
      <c r="G3583" s="48"/>
      <c r="Q3583"/>
      <c r="R3583" s="18"/>
      <c r="S3583" s="18"/>
      <c r="T3583"/>
      <c r="U3583"/>
      <c r="V3583"/>
    </row>
    <row r="3584" spans="1:22">
      <c r="A3584" s="18"/>
      <c r="B3584" s="20"/>
      <c r="C3584" s="25"/>
      <c r="H3584" s="18"/>
      <c r="Q3584"/>
      <c r="T3584"/>
      <c r="U3584"/>
      <c r="V3584"/>
    </row>
    <row r="3585" spans="1:22">
      <c r="A3585" s="18"/>
      <c r="C3585" s="25"/>
      <c r="H3585" s="18"/>
      <c r="Q3585"/>
      <c r="R3585" s="26"/>
      <c r="S3585" s="18"/>
      <c r="T3585"/>
      <c r="U3585"/>
      <c r="V3585"/>
    </row>
    <row r="3586" spans="1:22" ht="13.5" thickBot="1">
      <c r="A3586" s="18"/>
      <c r="B3586" s="18"/>
      <c r="C3586" s="25"/>
      <c r="H3586" s="18"/>
      <c r="Q3586"/>
      <c r="R3586" s="18"/>
      <c r="S3586" s="18"/>
      <c r="T3586"/>
      <c r="U3586"/>
      <c r="V3586"/>
    </row>
    <row r="3587" spans="1:22" ht="13.5" thickBot="1">
      <c r="A3587" s="18"/>
      <c r="B3587" s="18"/>
      <c r="C3587" s="40"/>
      <c r="G3587" s="48"/>
      <c r="Q3587"/>
      <c r="R3587" s="18"/>
      <c r="S3587" s="18"/>
      <c r="T3587"/>
      <c r="U3587"/>
      <c r="V3587"/>
    </row>
    <row r="3588" spans="1:22">
      <c r="A3588" s="18"/>
      <c r="B3588" s="20"/>
      <c r="C3588" s="25"/>
      <c r="H3588" s="18"/>
      <c r="Q3588"/>
      <c r="T3588"/>
      <c r="U3588"/>
      <c r="V3588"/>
    </row>
    <row r="3589" spans="1:22">
      <c r="A3589" s="18"/>
      <c r="C3589" s="25"/>
      <c r="H3589" s="18"/>
      <c r="Q3589"/>
      <c r="R3589" s="26"/>
      <c r="S3589" s="18"/>
      <c r="T3589"/>
      <c r="U3589"/>
      <c r="V3589"/>
    </row>
    <row r="3590" spans="1:22" ht="13.5" thickBot="1">
      <c r="A3590" s="18"/>
      <c r="B3590" s="18"/>
      <c r="C3590" s="25"/>
      <c r="H3590" s="18"/>
      <c r="Q3590"/>
      <c r="R3590" s="18"/>
      <c r="S3590" s="18"/>
      <c r="T3590"/>
      <c r="U3590"/>
      <c r="V3590"/>
    </row>
    <row r="3591" spans="1:22" ht="13.5" thickBot="1">
      <c r="A3591" s="18"/>
      <c r="B3591" s="18"/>
      <c r="C3591" s="40"/>
      <c r="G3591" s="48"/>
      <c r="Q3591"/>
      <c r="R3591" s="18"/>
      <c r="S3591" s="18"/>
      <c r="T3591"/>
      <c r="U3591"/>
      <c r="V3591"/>
    </row>
    <row r="3592" spans="1:22">
      <c r="A3592" s="18"/>
      <c r="B3592" s="20"/>
      <c r="C3592" s="25"/>
      <c r="H3592" s="18"/>
      <c r="Q3592"/>
      <c r="T3592"/>
      <c r="U3592"/>
      <c r="V3592"/>
    </row>
    <row r="3593" spans="1:22">
      <c r="A3593" s="18"/>
      <c r="C3593" s="25"/>
      <c r="H3593" s="18"/>
      <c r="Q3593"/>
      <c r="R3593" s="26"/>
      <c r="S3593" s="18"/>
      <c r="T3593"/>
      <c r="U3593"/>
      <c r="V3593"/>
    </row>
    <row r="3594" spans="1:22" ht="13.5" thickBot="1">
      <c r="A3594" s="18"/>
      <c r="B3594" s="18"/>
      <c r="C3594" s="25"/>
      <c r="H3594" s="18"/>
      <c r="Q3594"/>
      <c r="R3594" s="18"/>
      <c r="S3594" s="18"/>
      <c r="T3594"/>
      <c r="U3594"/>
      <c r="V3594"/>
    </row>
    <row r="3595" spans="1:22" ht="13.5" thickBot="1">
      <c r="A3595" s="18"/>
      <c r="B3595" s="18"/>
      <c r="C3595" s="40"/>
      <c r="G3595" s="48"/>
      <c r="Q3595"/>
      <c r="R3595" s="18"/>
      <c r="S3595" s="18"/>
      <c r="T3595"/>
      <c r="U3595"/>
      <c r="V3595"/>
    </row>
    <row r="3596" spans="1:22">
      <c r="A3596" s="18"/>
      <c r="B3596" s="20"/>
      <c r="C3596" s="25"/>
      <c r="H3596" s="18"/>
      <c r="Q3596"/>
      <c r="T3596"/>
      <c r="U3596"/>
      <c r="V3596"/>
    </row>
    <row r="3597" spans="1:22">
      <c r="A3597" s="18"/>
      <c r="C3597" s="25"/>
      <c r="H3597" s="18"/>
      <c r="Q3597"/>
      <c r="R3597" s="26"/>
      <c r="S3597" s="18"/>
      <c r="T3597"/>
      <c r="U3597"/>
      <c r="V3597"/>
    </row>
    <row r="3598" spans="1:22" ht="13.5" thickBot="1">
      <c r="A3598" s="18"/>
      <c r="B3598" s="18"/>
      <c r="C3598" s="25"/>
      <c r="H3598" s="18"/>
      <c r="Q3598"/>
      <c r="R3598" s="18"/>
      <c r="S3598" s="18"/>
      <c r="T3598"/>
      <c r="U3598"/>
      <c r="V3598"/>
    </row>
    <row r="3599" spans="1:22" ht="13.5" thickBot="1">
      <c r="A3599" s="18"/>
      <c r="B3599" s="18"/>
      <c r="C3599" s="40"/>
      <c r="G3599" s="48"/>
      <c r="Q3599"/>
      <c r="R3599" s="18"/>
      <c r="S3599" s="18"/>
      <c r="T3599"/>
      <c r="U3599"/>
      <c r="V3599"/>
    </row>
    <row r="3600" spans="1:22">
      <c r="A3600" s="18"/>
      <c r="B3600" s="20"/>
      <c r="C3600" s="25"/>
      <c r="H3600" s="18"/>
      <c r="Q3600"/>
      <c r="T3600"/>
      <c r="U3600"/>
      <c r="V3600"/>
    </row>
    <row r="3601" spans="1:22">
      <c r="A3601" s="18"/>
      <c r="C3601" s="25"/>
      <c r="H3601" s="18"/>
      <c r="Q3601"/>
      <c r="R3601" s="26"/>
      <c r="S3601" s="18"/>
      <c r="T3601"/>
      <c r="U3601"/>
      <c r="V3601"/>
    </row>
    <row r="3602" spans="1:22" ht="13.5" thickBot="1">
      <c r="A3602" s="18"/>
      <c r="B3602" s="18"/>
      <c r="C3602" s="25"/>
      <c r="H3602" s="18"/>
      <c r="Q3602"/>
      <c r="R3602" s="18"/>
      <c r="S3602" s="18"/>
      <c r="T3602"/>
      <c r="U3602"/>
      <c r="V3602"/>
    </row>
    <row r="3603" spans="1:22" ht="13.5" thickBot="1">
      <c r="A3603" s="18"/>
      <c r="B3603" s="18"/>
      <c r="C3603" s="40"/>
      <c r="G3603" s="48"/>
      <c r="Q3603"/>
      <c r="R3603" s="18"/>
      <c r="S3603" s="18"/>
      <c r="T3603"/>
      <c r="U3603"/>
      <c r="V3603"/>
    </row>
    <row r="3604" spans="1:22">
      <c r="A3604" s="18"/>
      <c r="B3604" s="20"/>
      <c r="C3604" s="25"/>
      <c r="H3604" s="18"/>
      <c r="Q3604"/>
      <c r="T3604"/>
      <c r="U3604"/>
      <c r="V3604"/>
    </row>
    <row r="3605" spans="1:22">
      <c r="A3605" s="18"/>
      <c r="C3605" s="25"/>
      <c r="H3605" s="18"/>
      <c r="Q3605"/>
      <c r="R3605" s="26"/>
      <c r="S3605" s="18"/>
      <c r="T3605"/>
      <c r="U3605"/>
      <c r="V3605"/>
    </row>
    <row r="3606" spans="1:22" ht="13.5" thickBot="1">
      <c r="A3606" s="18"/>
      <c r="B3606" s="18"/>
      <c r="C3606" s="25"/>
      <c r="H3606" s="18"/>
      <c r="Q3606"/>
      <c r="R3606" s="18"/>
      <c r="S3606" s="18"/>
      <c r="T3606"/>
      <c r="U3606"/>
      <c r="V3606"/>
    </row>
    <row r="3607" spans="1:22" ht="13.5" thickBot="1">
      <c r="A3607" s="18"/>
      <c r="B3607" s="18"/>
      <c r="C3607" s="40"/>
      <c r="G3607" s="48"/>
      <c r="Q3607"/>
      <c r="R3607" s="18"/>
      <c r="S3607" s="18"/>
      <c r="T3607"/>
      <c r="U3607"/>
      <c r="V3607"/>
    </row>
    <row r="3608" spans="1:22">
      <c r="A3608" s="18"/>
      <c r="B3608" s="20"/>
      <c r="C3608" s="25"/>
      <c r="H3608" s="18"/>
      <c r="Q3608"/>
      <c r="T3608"/>
      <c r="U3608"/>
      <c r="V3608"/>
    </row>
    <row r="3609" spans="1:22">
      <c r="A3609" s="18"/>
      <c r="C3609" s="25"/>
      <c r="H3609" s="18"/>
      <c r="Q3609"/>
      <c r="R3609" s="26"/>
      <c r="S3609" s="18"/>
      <c r="T3609"/>
      <c r="U3609"/>
      <c r="V3609"/>
    </row>
    <row r="3610" spans="1:22" ht="13.5" thickBot="1">
      <c r="A3610" s="18"/>
      <c r="B3610" s="18"/>
      <c r="C3610" s="25"/>
      <c r="H3610" s="18"/>
      <c r="Q3610"/>
      <c r="R3610" s="18"/>
      <c r="S3610" s="18"/>
      <c r="T3610"/>
      <c r="U3610"/>
      <c r="V3610"/>
    </row>
    <row r="3611" spans="1:22" ht="13.5" thickBot="1">
      <c r="A3611" s="18"/>
      <c r="B3611" s="18"/>
      <c r="C3611" s="40"/>
      <c r="G3611" s="48"/>
      <c r="Q3611"/>
      <c r="R3611" s="18"/>
      <c r="S3611" s="18"/>
      <c r="T3611"/>
      <c r="U3611"/>
      <c r="V3611"/>
    </row>
    <row r="3612" spans="1:22">
      <c r="A3612" s="18"/>
      <c r="B3612" s="20"/>
      <c r="C3612" s="25"/>
      <c r="H3612" s="18"/>
      <c r="Q3612"/>
      <c r="T3612"/>
      <c r="U3612"/>
      <c r="V3612"/>
    </row>
    <row r="3613" spans="1:22">
      <c r="A3613" s="18"/>
      <c r="C3613" s="25"/>
      <c r="H3613" s="18"/>
      <c r="Q3613"/>
      <c r="R3613" s="26"/>
      <c r="S3613" s="18"/>
      <c r="T3613"/>
      <c r="U3613"/>
      <c r="V3613"/>
    </row>
    <row r="3614" spans="1:22" ht="13.5" thickBot="1">
      <c r="A3614" s="18"/>
      <c r="B3614" s="18"/>
      <c r="C3614" s="25"/>
      <c r="H3614" s="18"/>
      <c r="Q3614"/>
      <c r="R3614" s="18"/>
      <c r="S3614" s="18"/>
      <c r="T3614"/>
      <c r="U3614"/>
      <c r="V3614"/>
    </row>
    <row r="3615" spans="1:22" ht="13.5" thickBot="1">
      <c r="A3615" s="18"/>
      <c r="B3615" s="18"/>
      <c r="C3615" s="40"/>
      <c r="G3615" s="48"/>
      <c r="Q3615"/>
      <c r="R3615" s="18"/>
      <c r="S3615" s="18"/>
      <c r="T3615"/>
      <c r="U3615"/>
      <c r="V3615"/>
    </row>
    <row r="3616" spans="1:22">
      <c r="A3616" s="18"/>
      <c r="B3616" s="20"/>
      <c r="C3616" s="25"/>
      <c r="H3616" s="18"/>
      <c r="Q3616"/>
      <c r="T3616"/>
      <c r="U3616"/>
      <c r="V3616"/>
    </row>
    <row r="3617" spans="1:22">
      <c r="A3617" s="18"/>
      <c r="C3617" s="25"/>
      <c r="H3617" s="18"/>
      <c r="Q3617"/>
      <c r="R3617" s="26"/>
      <c r="S3617" s="18"/>
      <c r="T3617"/>
      <c r="U3617"/>
      <c r="V3617"/>
    </row>
    <row r="3618" spans="1:22" ht="13.5" thickBot="1">
      <c r="A3618" s="18"/>
      <c r="B3618" s="18"/>
      <c r="C3618" s="25"/>
      <c r="H3618" s="18"/>
      <c r="Q3618"/>
      <c r="R3618" s="18"/>
      <c r="S3618" s="18"/>
      <c r="T3618"/>
      <c r="U3618"/>
      <c r="V3618"/>
    </row>
    <row r="3619" spans="1:22" ht="13.5" thickBot="1">
      <c r="A3619" s="18"/>
      <c r="B3619" s="18"/>
      <c r="C3619" s="40"/>
      <c r="G3619" s="48"/>
      <c r="Q3619"/>
      <c r="R3619" s="18"/>
      <c r="S3619" s="18"/>
      <c r="T3619"/>
      <c r="U3619"/>
      <c r="V3619"/>
    </row>
    <row r="3620" spans="1:22">
      <c r="A3620" s="18"/>
      <c r="B3620" s="20"/>
      <c r="C3620" s="25"/>
      <c r="H3620" s="18"/>
      <c r="Q3620"/>
      <c r="T3620"/>
      <c r="U3620"/>
      <c r="V3620"/>
    </row>
    <row r="3621" spans="1:22">
      <c r="A3621" s="18"/>
      <c r="C3621" s="25"/>
      <c r="H3621" s="18"/>
      <c r="Q3621"/>
      <c r="R3621" s="26"/>
      <c r="S3621" s="18"/>
      <c r="T3621"/>
      <c r="U3621"/>
      <c r="V3621"/>
    </row>
    <row r="3622" spans="1:22" ht="13.5" thickBot="1">
      <c r="A3622" s="18"/>
      <c r="B3622" s="18"/>
      <c r="C3622" s="25"/>
      <c r="H3622" s="18"/>
      <c r="Q3622"/>
      <c r="R3622" s="18"/>
      <c r="S3622" s="18"/>
      <c r="T3622"/>
      <c r="U3622"/>
      <c r="V3622"/>
    </row>
    <row r="3623" spans="1:22" ht="13.5" thickBot="1">
      <c r="A3623" s="18"/>
      <c r="B3623" s="18"/>
      <c r="C3623" s="40"/>
      <c r="G3623" s="48"/>
      <c r="Q3623"/>
      <c r="R3623" s="18"/>
      <c r="S3623" s="18"/>
      <c r="T3623"/>
      <c r="U3623"/>
      <c r="V3623"/>
    </row>
    <row r="3624" spans="1:22">
      <c r="A3624" s="18"/>
      <c r="B3624" s="20"/>
      <c r="C3624" s="25"/>
      <c r="H3624" s="18"/>
      <c r="Q3624"/>
      <c r="T3624"/>
      <c r="U3624"/>
      <c r="V3624"/>
    </row>
    <row r="3625" spans="1:22">
      <c r="A3625" s="18"/>
      <c r="C3625" s="25"/>
      <c r="H3625" s="18"/>
      <c r="Q3625"/>
      <c r="R3625" s="26"/>
      <c r="S3625" s="18"/>
      <c r="T3625"/>
      <c r="U3625"/>
      <c r="V3625"/>
    </row>
    <row r="3626" spans="1:22" ht="13.5" thickBot="1">
      <c r="A3626" s="18"/>
      <c r="B3626" s="18"/>
      <c r="C3626" s="25"/>
      <c r="H3626" s="18"/>
      <c r="Q3626"/>
      <c r="R3626" s="18"/>
      <c r="S3626" s="18"/>
      <c r="T3626"/>
      <c r="U3626"/>
      <c r="V3626"/>
    </row>
    <row r="3627" spans="1:22" ht="13.5" thickBot="1">
      <c r="A3627" s="18"/>
      <c r="B3627" s="18"/>
      <c r="C3627" s="40"/>
      <c r="G3627" s="48"/>
      <c r="Q3627"/>
      <c r="R3627" s="18"/>
      <c r="S3627" s="18"/>
      <c r="T3627"/>
      <c r="U3627"/>
      <c r="V3627"/>
    </row>
    <row r="3628" spans="1:22">
      <c r="A3628" s="18"/>
      <c r="B3628" s="20"/>
      <c r="C3628" s="25"/>
      <c r="H3628" s="18"/>
      <c r="Q3628"/>
      <c r="T3628"/>
      <c r="U3628"/>
      <c r="V3628"/>
    </row>
    <row r="3629" spans="1:22">
      <c r="A3629" s="18"/>
      <c r="C3629" s="25"/>
      <c r="H3629" s="18"/>
      <c r="Q3629"/>
      <c r="R3629" s="26"/>
      <c r="S3629" s="18"/>
      <c r="T3629"/>
      <c r="U3629"/>
      <c r="V3629"/>
    </row>
    <row r="3630" spans="1:22" ht="13.5" thickBot="1">
      <c r="A3630" s="18"/>
      <c r="B3630" s="18"/>
      <c r="C3630" s="25"/>
      <c r="H3630" s="18"/>
      <c r="Q3630"/>
      <c r="R3630" s="18"/>
      <c r="S3630" s="18"/>
      <c r="T3630"/>
      <c r="U3630"/>
      <c r="V3630"/>
    </row>
    <row r="3631" spans="1:22" ht="13.5" thickBot="1">
      <c r="A3631" s="18"/>
      <c r="B3631" s="18"/>
      <c r="C3631" s="40"/>
      <c r="G3631" s="48"/>
      <c r="Q3631"/>
      <c r="R3631" s="18"/>
      <c r="S3631" s="18"/>
      <c r="T3631"/>
      <c r="U3631"/>
      <c r="V3631"/>
    </row>
    <row r="3632" spans="1:22">
      <c r="A3632" s="18"/>
      <c r="B3632" s="20"/>
      <c r="C3632" s="25"/>
      <c r="H3632" s="18"/>
      <c r="Q3632"/>
      <c r="T3632"/>
      <c r="U3632"/>
      <c r="V3632"/>
    </row>
    <row r="3633" spans="1:22">
      <c r="A3633" s="18"/>
      <c r="C3633" s="25"/>
      <c r="H3633" s="18"/>
      <c r="Q3633"/>
      <c r="R3633" s="26"/>
      <c r="S3633" s="18"/>
      <c r="T3633"/>
      <c r="U3633"/>
      <c r="V3633"/>
    </row>
    <row r="3634" spans="1:22" ht="13.5" thickBot="1">
      <c r="A3634" s="18"/>
      <c r="B3634" s="18"/>
      <c r="C3634" s="25"/>
      <c r="H3634" s="18"/>
      <c r="Q3634"/>
      <c r="R3634" s="18"/>
      <c r="S3634" s="18"/>
      <c r="T3634"/>
      <c r="U3634"/>
      <c r="V3634"/>
    </row>
    <row r="3635" spans="1:22" ht="13.5" thickBot="1">
      <c r="A3635" s="18"/>
      <c r="B3635" s="18"/>
      <c r="C3635" s="40"/>
      <c r="G3635" s="48"/>
      <c r="Q3635"/>
      <c r="R3635" s="18"/>
      <c r="S3635" s="18"/>
      <c r="T3635"/>
      <c r="U3635"/>
      <c r="V3635"/>
    </row>
    <row r="3636" spans="1:22">
      <c r="A3636" s="18"/>
      <c r="B3636" s="18"/>
      <c r="C3636" s="25"/>
      <c r="H3636" s="18"/>
      <c r="Q3636"/>
      <c r="T3636"/>
      <c r="U3636"/>
      <c r="V3636"/>
    </row>
    <row r="3637" spans="1:22">
      <c r="A3637" s="18"/>
      <c r="C3637" s="25"/>
      <c r="H3637" s="18"/>
      <c r="Q3637"/>
      <c r="R3637" s="26"/>
      <c r="S3637" s="18"/>
      <c r="T3637"/>
      <c r="U3637"/>
      <c r="V3637"/>
    </row>
    <row r="3638" spans="1:22" ht="13.5" thickBot="1">
      <c r="A3638" s="18"/>
      <c r="B3638" s="18"/>
      <c r="C3638" s="25"/>
      <c r="H3638" s="18"/>
      <c r="Q3638"/>
      <c r="R3638" s="18"/>
      <c r="S3638" s="18"/>
      <c r="T3638"/>
      <c r="U3638"/>
      <c r="V3638"/>
    </row>
    <row r="3639" spans="1:22" ht="13.5" thickBot="1">
      <c r="A3639" s="18"/>
      <c r="B3639" s="18"/>
      <c r="C3639" s="40"/>
      <c r="G3639" s="48"/>
      <c r="Q3639"/>
      <c r="R3639" s="18"/>
      <c r="S3639" s="18"/>
      <c r="T3639"/>
      <c r="U3639"/>
      <c r="V3639"/>
    </row>
    <row r="3640" spans="1:22">
      <c r="A3640" s="18"/>
      <c r="B3640" s="20"/>
      <c r="C3640" s="25"/>
      <c r="H3640" s="18"/>
      <c r="Q3640"/>
      <c r="T3640"/>
      <c r="U3640"/>
      <c r="V3640"/>
    </row>
    <row r="3641" spans="1:22">
      <c r="A3641" s="18"/>
      <c r="C3641" s="25"/>
      <c r="H3641" s="18"/>
      <c r="Q3641"/>
      <c r="R3641" s="26"/>
      <c r="S3641" s="18"/>
      <c r="T3641"/>
      <c r="U3641"/>
      <c r="V3641"/>
    </row>
    <row r="3642" spans="1:22" ht="13.5" thickBot="1">
      <c r="A3642" s="18"/>
      <c r="B3642" s="18"/>
      <c r="C3642" s="25"/>
      <c r="H3642" s="18"/>
      <c r="Q3642"/>
      <c r="R3642" s="18"/>
      <c r="S3642" s="18"/>
      <c r="T3642"/>
      <c r="U3642"/>
      <c r="V3642"/>
    </row>
    <row r="3643" spans="1:22" ht="13.5" thickBot="1">
      <c r="A3643" s="18"/>
      <c r="B3643" s="18"/>
      <c r="C3643" s="40"/>
      <c r="G3643" s="48"/>
      <c r="Q3643"/>
      <c r="R3643" s="18"/>
      <c r="S3643" s="18"/>
      <c r="T3643"/>
      <c r="U3643"/>
      <c r="V3643"/>
    </row>
    <row r="3644" spans="1:22">
      <c r="A3644" s="18"/>
      <c r="B3644" s="20"/>
      <c r="C3644" s="25"/>
      <c r="H3644" s="18"/>
      <c r="Q3644"/>
      <c r="T3644"/>
      <c r="U3644"/>
      <c r="V3644"/>
    </row>
    <row r="3645" spans="1:22">
      <c r="A3645" s="18"/>
      <c r="C3645" s="25"/>
      <c r="H3645" s="18"/>
      <c r="Q3645"/>
      <c r="R3645" s="26"/>
      <c r="S3645" s="18"/>
      <c r="T3645"/>
      <c r="U3645"/>
      <c r="V3645"/>
    </row>
    <row r="3646" spans="1:22" ht="13.5" thickBot="1">
      <c r="A3646" s="18"/>
      <c r="B3646" s="18"/>
      <c r="C3646" s="25"/>
      <c r="H3646" s="18"/>
      <c r="Q3646"/>
      <c r="R3646" s="18"/>
      <c r="S3646" s="18"/>
      <c r="T3646"/>
      <c r="U3646"/>
      <c r="V3646"/>
    </row>
    <row r="3647" spans="1:22" ht="13.5" thickBot="1">
      <c r="A3647" s="18"/>
      <c r="B3647" s="18"/>
      <c r="C3647" s="40"/>
      <c r="G3647" s="48"/>
      <c r="Q3647"/>
      <c r="R3647" s="18"/>
      <c r="S3647" s="18"/>
      <c r="T3647"/>
      <c r="U3647"/>
      <c r="V3647"/>
    </row>
    <row r="3648" spans="1:22">
      <c r="A3648" s="18"/>
      <c r="B3648" s="20"/>
      <c r="C3648" s="25"/>
      <c r="H3648" s="18"/>
      <c r="Q3648"/>
      <c r="T3648"/>
      <c r="U3648"/>
      <c r="V3648"/>
    </row>
    <row r="3649" spans="1:22">
      <c r="A3649" s="18"/>
      <c r="C3649" s="25"/>
      <c r="H3649" s="18"/>
      <c r="Q3649"/>
      <c r="R3649" s="26"/>
      <c r="S3649" s="18"/>
      <c r="T3649"/>
      <c r="U3649"/>
      <c r="V3649"/>
    </row>
    <row r="3650" spans="1:22" ht="13.5" thickBot="1">
      <c r="A3650" s="18"/>
      <c r="B3650" s="18"/>
      <c r="C3650" s="25"/>
      <c r="H3650" s="18"/>
      <c r="Q3650"/>
      <c r="R3650" s="18"/>
      <c r="S3650" s="18"/>
      <c r="T3650"/>
      <c r="U3650"/>
      <c r="V3650"/>
    </row>
    <row r="3651" spans="1:22" ht="13.5" thickBot="1">
      <c r="A3651" s="18"/>
      <c r="B3651" s="18"/>
      <c r="C3651" s="40"/>
      <c r="G3651" s="48"/>
      <c r="Q3651"/>
      <c r="R3651" s="18"/>
      <c r="S3651" s="18"/>
      <c r="T3651"/>
      <c r="U3651"/>
      <c r="V3651"/>
    </row>
    <row r="3652" spans="1:22">
      <c r="A3652" s="18"/>
      <c r="B3652" s="20"/>
      <c r="C3652" s="25"/>
      <c r="H3652" s="18"/>
      <c r="Q3652"/>
      <c r="T3652"/>
      <c r="U3652"/>
      <c r="V3652"/>
    </row>
    <row r="3653" spans="1:22">
      <c r="A3653" s="18"/>
      <c r="C3653" s="25"/>
      <c r="H3653" s="18"/>
      <c r="Q3653"/>
      <c r="R3653" s="26"/>
      <c r="S3653" s="18"/>
      <c r="T3653"/>
      <c r="U3653"/>
      <c r="V3653"/>
    </row>
    <row r="3654" spans="1:22" ht="13.5" thickBot="1">
      <c r="A3654" s="18"/>
      <c r="B3654" s="18"/>
      <c r="C3654" s="25"/>
      <c r="H3654" s="18"/>
      <c r="Q3654"/>
      <c r="R3654" s="18"/>
      <c r="S3654" s="18"/>
      <c r="T3654"/>
      <c r="U3654"/>
      <c r="V3654"/>
    </row>
    <row r="3655" spans="1:22" ht="13.5" thickBot="1">
      <c r="A3655" s="18"/>
      <c r="B3655" s="18"/>
      <c r="C3655" s="40"/>
      <c r="G3655" s="48"/>
      <c r="Q3655"/>
      <c r="R3655" s="18"/>
      <c r="S3655" s="18"/>
      <c r="T3655"/>
      <c r="U3655"/>
      <c r="V3655"/>
    </row>
    <row r="3656" spans="1:22">
      <c r="A3656" s="18"/>
      <c r="B3656" s="20"/>
      <c r="C3656" s="25"/>
      <c r="H3656" s="18"/>
      <c r="Q3656"/>
      <c r="T3656"/>
      <c r="U3656"/>
      <c r="V3656"/>
    </row>
    <row r="3657" spans="1:22">
      <c r="A3657" s="18"/>
      <c r="C3657" s="25"/>
      <c r="H3657" s="18"/>
      <c r="Q3657"/>
      <c r="R3657" s="26"/>
      <c r="S3657" s="18"/>
      <c r="T3657"/>
      <c r="U3657"/>
      <c r="V3657"/>
    </row>
    <row r="3658" spans="1:22" ht="13.5" thickBot="1">
      <c r="A3658" s="18"/>
      <c r="B3658" s="18"/>
      <c r="C3658" s="25"/>
      <c r="H3658" s="18"/>
      <c r="Q3658"/>
      <c r="R3658" s="18"/>
      <c r="S3658" s="18"/>
      <c r="T3658"/>
      <c r="U3658"/>
      <c r="V3658"/>
    </row>
    <row r="3659" spans="1:22" ht="13.5" thickBot="1">
      <c r="A3659" s="18"/>
      <c r="B3659" s="18"/>
      <c r="C3659" s="40"/>
      <c r="G3659" s="48"/>
      <c r="Q3659"/>
      <c r="R3659" s="18"/>
      <c r="S3659" s="18"/>
      <c r="T3659"/>
      <c r="U3659"/>
      <c r="V3659"/>
    </row>
    <row r="3660" spans="1:22">
      <c r="A3660" s="18"/>
      <c r="B3660" s="20"/>
      <c r="C3660" s="25"/>
      <c r="H3660" s="18"/>
      <c r="Q3660"/>
      <c r="T3660"/>
      <c r="U3660"/>
      <c r="V3660"/>
    </row>
    <row r="3661" spans="1:22">
      <c r="A3661" s="18"/>
      <c r="C3661" s="25"/>
      <c r="H3661" s="18"/>
      <c r="Q3661"/>
      <c r="R3661" s="26"/>
      <c r="S3661" s="18"/>
      <c r="T3661"/>
      <c r="U3661"/>
      <c r="V3661"/>
    </row>
    <row r="3662" spans="1:22" ht="13.5" thickBot="1">
      <c r="A3662" s="18"/>
      <c r="B3662" s="18"/>
      <c r="C3662" s="25"/>
      <c r="H3662" s="18"/>
      <c r="Q3662"/>
      <c r="R3662" s="18"/>
      <c r="S3662" s="18"/>
      <c r="T3662"/>
      <c r="U3662"/>
      <c r="V3662"/>
    </row>
    <row r="3663" spans="1:22" ht="13.5" thickBot="1">
      <c r="A3663" s="18"/>
      <c r="B3663" s="18"/>
      <c r="C3663" s="40"/>
      <c r="G3663" s="48"/>
      <c r="Q3663"/>
      <c r="R3663" s="18"/>
      <c r="S3663" s="18"/>
      <c r="T3663"/>
      <c r="U3663"/>
      <c r="V3663"/>
    </row>
    <row r="3664" spans="1:22">
      <c r="A3664" s="18"/>
      <c r="B3664" s="20"/>
      <c r="C3664" s="25"/>
      <c r="H3664" s="18"/>
      <c r="Q3664"/>
      <c r="T3664"/>
      <c r="U3664"/>
      <c r="V3664"/>
    </row>
    <row r="3665" spans="1:22">
      <c r="A3665" s="18"/>
      <c r="C3665" s="25"/>
      <c r="H3665" s="18"/>
      <c r="Q3665"/>
      <c r="R3665" s="26"/>
      <c r="S3665" s="18"/>
      <c r="T3665"/>
      <c r="U3665"/>
      <c r="V3665"/>
    </row>
    <row r="3666" spans="1:22" ht="13.5" thickBot="1">
      <c r="A3666" s="18"/>
      <c r="B3666" s="18"/>
      <c r="C3666" s="25"/>
      <c r="H3666" s="18"/>
      <c r="Q3666"/>
      <c r="R3666" s="18"/>
      <c r="S3666" s="18"/>
      <c r="T3666"/>
      <c r="U3666"/>
      <c r="V3666"/>
    </row>
    <row r="3667" spans="1:22" ht="13.5" thickBot="1">
      <c r="A3667" s="18"/>
      <c r="B3667" s="18"/>
      <c r="C3667" s="40"/>
      <c r="G3667" s="48"/>
      <c r="Q3667"/>
      <c r="R3667" s="18"/>
      <c r="S3667" s="18"/>
      <c r="T3667"/>
      <c r="U3667"/>
      <c r="V3667"/>
    </row>
    <row r="3668" spans="1:22">
      <c r="A3668" s="18"/>
      <c r="B3668" s="20"/>
      <c r="C3668" s="25"/>
      <c r="H3668" s="18"/>
      <c r="Q3668"/>
      <c r="T3668"/>
      <c r="U3668"/>
      <c r="V3668"/>
    </row>
    <row r="3669" spans="1:22">
      <c r="A3669" s="18"/>
      <c r="C3669" s="25"/>
      <c r="H3669" s="18"/>
      <c r="Q3669"/>
      <c r="R3669" s="26"/>
      <c r="S3669" s="18"/>
      <c r="T3669"/>
      <c r="U3669"/>
      <c r="V3669"/>
    </row>
    <row r="3670" spans="1:22" ht="13.5" thickBot="1">
      <c r="A3670" s="18"/>
      <c r="B3670" s="18"/>
      <c r="C3670" s="25"/>
      <c r="H3670" s="18"/>
      <c r="Q3670"/>
      <c r="R3670" s="18"/>
      <c r="S3670" s="18"/>
      <c r="T3670"/>
      <c r="U3670"/>
      <c r="V3670"/>
    </row>
    <row r="3671" spans="1:22" ht="13.5" thickBot="1">
      <c r="A3671" s="18"/>
      <c r="B3671" s="18"/>
      <c r="C3671" s="40"/>
      <c r="G3671" s="48"/>
      <c r="Q3671"/>
      <c r="R3671" s="18"/>
      <c r="S3671" s="18"/>
      <c r="T3671"/>
      <c r="U3671"/>
      <c r="V3671"/>
    </row>
    <row r="3672" spans="1:22">
      <c r="A3672" s="18"/>
      <c r="B3672" s="20"/>
      <c r="C3672" s="25"/>
      <c r="H3672" s="18"/>
      <c r="Q3672"/>
      <c r="T3672"/>
      <c r="U3672"/>
      <c r="V3672"/>
    </row>
    <row r="3673" spans="1:22">
      <c r="A3673" s="18"/>
      <c r="C3673" s="25"/>
      <c r="H3673" s="18"/>
      <c r="Q3673"/>
      <c r="R3673" s="26"/>
      <c r="S3673" s="18"/>
      <c r="T3673"/>
      <c r="U3673"/>
      <c r="V3673"/>
    </row>
    <row r="3674" spans="1:22" ht="13.5" thickBot="1">
      <c r="A3674" s="18"/>
      <c r="B3674" s="18"/>
      <c r="C3674" s="25"/>
      <c r="H3674" s="18"/>
      <c r="Q3674"/>
      <c r="R3674" s="18"/>
      <c r="S3674" s="18"/>
      <c r="T3674"/>
      <c r="U3674"/>
      <c r="V3674"/>
    </row>
    <row r="3675" spans="1:22" ht="13.5" thickBot="1">
      <c r="A3675" s="18"/>
      <c r="B3675" s="18"/>
      <c r="C3675" s="40"/>
      <c r="G3675" s="48"/>
      <c r="Q3675"/>
      <c r="R3675" s="18"/>
      <c r="S3675" s="18"/>
      <c r="T3675"/>
      <c r="U3675"/>
      <c r="V3675"/>
    </row>
    <row r="3676" spans="1:22">
      <c r="A3676" s="18"/>
      <c r="B3676" s="20"/>
      <c r="C3676" s="25"/>
      <c r="H3676" s="18"/>
      <c r="Q3676"/>
      <c r="T3676"/>
      <c r="U3676"/>
      <c r="V3676"/>
    </row>
    <row r="3677" spans="1:22">
      <c r="A3677" s="18"/>
      <c r="C3677" s="25"/>
      <c r="H3677" s="18"/>
      <c r="Q3677"/>
      <c r="R3677" s="26"/>
      <c r="S3677" s="18"/>
      <c r="T3677"/>
      <c r="U3677"/>
      <c r="V3677"/>
    </row>
    <row r="3678" spans="1:22" ht="13.5" thickBot="1">
      <c r="A3678" s="18"/>
      <c r="B3678" s="18"/>
      <c r="C3678" s="25"/>
      <c r="H3678" s="18"/>
      <c r="Q3678"/>
      <c r="R3678" s="18"/>
      <c r="S3678" s="18"/>
      <c r="T3678"/>
      <c r="U3678"/>
      <c r="V3678"/>
    </row>
    <row r="3679" spans="1:22" ht="13.5" thickBot="1">
      <c r="A3679" s="18"/>
      <c r="B3679" s="18"/>
      <c r="C3679" s="40"/>
      <c r="G3679" s="48"/>
      <c r="Q3679"/>
      <c r="R3679" s="18"/>
      <c r="S3679" s="18"/>
      <c r="T3679"/>
      <c r="U3679"/>
      <c r="V3679"/>
    </row>
    <row r="3680" spans="1:22">
      <c r="A3680" s="18"/>
      <c r="B3680" s="20"/>
      <c r="C3680" s="25"/>
      <c r="H3680" s="18"/>
      <c r="Q3680"/>
      <c r="T3680"/>
      <c r="U3680"/>
      <c r="V3680"/>
    </row>
    <row r="3681" spans="1:22">
      <c r="A3681" s="18"/>
      <c r="C3681" s="25"/>
      <c r="H3681" s="18"/>
      <c r="Q3681"/>
      <c r="R3681" s="26"/>
      <c r="S3681" s="18"/>
      <c r="T3681"/>
      <c r="U3681"/>
      <c r="V3681"/>
    </row>
    <row r="3682" spans="1:22" ht="13.5" thickBot="1">
      <c r="A3682" s="18"/>
      <c r="B3682" s="18"/>
      <c r="C3682" s="25"/>
      <c r="H3682" s="18"/>
      <c r="Q3682"/>
      <c r="R3682" s="18"/>
      <c r="S3682" s="18"/>
      <c r="T3682"/>
      <c r="U3682"/>
      <c r="V3682"/>
    </row>
    <row r="3683" spans="1:22" ht="13.5" thickBot="1">
      <c r="A3683" s="18"/>
      <c r="B3683" s="18"/>
      <c r="C3683" s="40"/>
      <c r="G3683" s="48"/>
      <c r="Q3683"/>
      <c r="R3683" s="18"/>
      <c r="S3683" s="18"/>
      <c r="T3683"/>
      <c r="U3683"/>
      <c r="V3683"/>
    </row>
    <row r="3684" spans="1:22">
      <c r="A3684" s="18"/>
      <c r="B3684" s="20"/>
      <c r="C3684" s="25"/>
      <c r="H3684" s="18"/>
      <c r="Q3684"/>
      <c r="T3684"/>
      <c r="U3684"/>
      <c r="V3684"/>
    </row>
    <row r="3685" spans="1:22">
      <c r="A3685" s="18"/>
      <c r="C3685" s="25"/>
      <c r="H3685" s="18"/>
      <c r="Q3685"/>
      <c r="R3685" s="26"/>
      <c r="S3685" s="18"/>
      <c r="T3685"/>
      <c r="U3685"/>
      <c r="V3685"/>
    </row>
    <row r="3686" spans="1:22" ht="13.5" thickBot="1">
      <c r="A3686" s="18"/>
      <c r="B3686" s="18"/>
      <c r="C3686" s="25"/>
      <c r="H3686" s="18"/>
      <c r="Q3686"/>
      <c r="R3686" s="18"/>
      <c r="S3686" s="18"/>
      <c r="T3686"/>
      <c r="U3686"/>
      <c r="V3686"/>
    </row>
    <row r="3687" spans="1:22" ht="13.5" thickBot="1">
      <c r="A3687" s="18"/>
      <c r="B3687" s="18"/>
      <c r="C3687" s="40"/>
      <c r="G3687" s="48"/>
      <c r="Q3687"/>
      <c r="R3687" s="18"/>
      <c r="S3687" s="18"/>
      <c r="T3687"/>
      <c r="U3687"/>
      <c r="V3687"/>
    </row>
    <row r="3688" spans="1:22">
      <c r="A3688" s="18"/>
      <c r="B3688" s="20"/>
      <c r="C3688" s="25"/>
      <c r="H3688" s="18"/>
      <c r="Q3688"/>
      <c r="T3688"/>
      <c r="U3688"/>
      <c r="V3688"/>
    </row>
    <row r="3689" spans="1:22">
      <c r="A3689" s="18"/>
      <c r="C3689" s="25"/>
      <c r="H3689" s="18"/>
      <c r="Q3689"/>
      <c r="R3689" s="26"/>
      <c r="S3689" s="18"/>
      <c r="T3689"/>
      <c r="U3689"/>
      <c r="V3689"/>
    </row>
    <row r="3690" spans="1:22" ht="13.5" thickBot="1">
      <c r="A3690" s="18"/>
      <c r="B3690" s="18"/>
      <c r="C3690" s="25"/>
      <c r="H3690" s="18"/>
      <c r="Q3690"/>
      <c r="R3690" s="18"/>
      <c r="S3690" s="18"/>
      <c r="T3690"/>
      <c r="U3690"/>
      <c r="V3690"/>
    </row>
    <row r="3691" spans="1:22" ht="13.5" thickBot="1">
      <c r="A3691" s="18"/>
      <c r="B3691" s="18"/>
      <c r="C3691" s="40"/>
      <c r="G3691" s="48"/>
      <c r="Q3691"/>
      <c r="R3691" s="18"/>
      <c r="S3691" s="18"/>
      <c r="T3691"/>
      <c r="U3691"/>
      <c r="V3691"/>
    </row>
    <row r="3692" spans="1:22">
      <c r="A3692" s="18"/>
      <c r="B3692" s="20"/>
      <c r="C3692" s="25"/>
      <c r="H3692" s="18"/>
      <c r="Q3692"/>
      <c r="T3692"/>
      <c r="U3692"/>
      <c r="V3692"/>
    </row>
    <row r="3693" spans="1:22">
      <c r="A3693" s="18"/>
      <c r="C3693" s="25"/>
      <c r="H3693" s="18"/>
      <c r="Q3693"/>
      <c r="R3693" s="26"/>
      <c r="S3693" s="18"/>
      <c r="T3693"/>
      <c r="U3693"/>
      <c r="V3693"/>
    </row>
    <row r="3694" spans="1:22" ht="13.5" thickBot="1">
      <c r="A3694" s="18"/>
      <c r="B3694" s="18"/>
      <c r="C3694" s="25"/>
      <c r="H3694" s="18"/>
      <c r="Q3694"/>
      <c r="R3694" s="18"/>
      <c r="S3694" s="18"/>
      <c r="T3694"/>
      <c r="U3694"/>
      <c r="V3694"/>
    </row>
    <row r="3695" spans="1:22" ht="13.5" thickBot="1">
      <c r="A3695" s="18"/>
      <c r="B3695" s="18"/>
      <c r="C3695" s="40"/>
      <c r="G3695" s="48"/>
      <c r="Q3695"/>
      <c r="R3695" s="18"/>
      <c r="S3695" s="18"/>
      <c r="T3695"/>
      <c r="U3695"/>
      <c r="V3695"/>
    </row>
    <row r="3696" spans="1:22">
      <c r="A3696" s="18"/>
      <c r="B3696" s="20"/>
      <c r="C3696" s="25"/>
      <c r="H3696" s="18"/>
      <c r="Q3696"/>
      <c r="T3696"/>
      <c r="U3696"/>
      <c r="V3696"/>
    </row>
    <row r="3697" spans="1:22">
      <c r="A3697" s="18"/>
      <c r="C3697" s="25"/>
      <c r="H3697" s="18"/>
      <c r="Q3697"/>
      <c r="R3697" s="26"/>
      <c r="S3697" s="18"/>
      <c r="T3697"/>
      <c r="U3697"/>
      <c r="V3697"/>
    </row>
    <row r="3698" spans="1:22" ht="13.5" thickBot="1">
      <c r="A3698" s="18"/>
      <c r="B3698" s="18"/>
      <c r="C3698" s="25"/>
      <c r="H3698" s="18"/>
      <c r="Q3698"/>
      <c r="R3698" s="18"/>
      <c r="S3698" s="18"/>
      <c r="T3698"/>
      <c r="U3698"/>
      <c r="V3698"/>
    </row>
    <row r="3699" spans="1:22" ht="13.5" thickBot="1">
      <c r="A3699" s="18"/>
      <c r="B3699" s="18"/>
      <c r="C3699" s="40"/>
      <c r="G3699" s="48"/>
      <c r="Q3699"/>
      <c r="R3699" s="18"/>
      <c r="S3699" s="18"/>
      <c r="T3699"/>
      <c r="U3699"/>
      <c r="V3699"/>
    </row>
    <row r="3700" spans="1:22">
      <c r="A3700" s="18"/>
      <c r="B3700" s="20"/>
      <c r="C3700" s="25"/>
      <c r="H3700" s="18"/>
      <c r="Q3700"/>
      <c r="T3700"/>
      <c r="U3700"/>
      <c r="V3700"/>
    </row>
    <row r="3701" spans="1:22">
      <c r="A3701" s="18"/>
      <c r="C3701" s="25"/>
      <c r="H3701" s="18"/>
      <c r="Q3701"/>
      <c r="R3701" s="26"/>
      <c r="S3701" s="18"/>
      <c r="T3701"/>
      <c r="U3701"/>
      <c r="V3701"/>
    </row>
    <row r="3702" spans="1:22" ht="13.5" thickBot="1">
      <c r="A3702" s="18"/>
      <c r="B3702" s="18"/>
      <c r="C3702" s="25"/>
      <c r="H3702" s="18"/>
      <c r="Q3702"/>
      <c r="R3702" s="18"/>
      <c r="S3702" s="18"/>
      <c r="T3702"/>
      <c r="U3702"/>
      <c r="V3702"/>
    </row>
    <row r="3703" spans="1:22" ht="13.5" thickBot="1">
      <c r="A3703" s="18"/>
      <c r="B3703" s="18"/>
      <c r="C3703" s="40"/>
      <c r="G3703" s="48"/>
      <c r="Q3703"/>
      <c r="R3703" s="18"/>
      <c r="S3703" s="18"/>
      <c r="T3703"/>
      <c r="U3703"/>
      <c r="V3703"/>
    </row>
    <row r="3704" spans="1:22">
      <c r="A3704" s="18"/>
      <c r="B3704" s="20"/>
      <c r="C3704" s="25"/>
      <c r="H3704" s="18"/>
      <c r="Q3704"/>
      <c r="T3704"/>
      <c r="U3704"/>
      <c r="V3704"/>
    </row>
    <row r="3705" spans="1:22">
      <c r="A3705" s="18"/>
      <c r="C3705" s="25"/>
      <c r="H3705" s="18"/>
      <c r="Q3705"/>
      <c r="R3705" s="26"/>
      <c r="S3705" s="18"/>
      <c r="T3705"/>
      <c r="U3705"/>
      <c r="V3705"/>
    </row>
    <row r="3706" spans="1:22" ht="13.5" thickBot="1">
      <c r="A3706" s="18"/>
      <c r="B3706" s="18"/>
      <c r="C3706" s="25"/>
      <c r="H3706" s="18"/>
      <c r="Q3706"/>
      <c r="R3706" s="18"/>
      <c r="S3706" s="18"/>
      <c r="T3706"/>
      <c r="U3706"/>
      <c r="V3706"/>
    </row>
    <row r="3707" spans="1:22" ht="13.5" thickBot="1">
      <c r="A3707" s="18"/>
      <c r="B3707" s="18"/>
      <c r="C3707" s="40"/>
      <c r="G3707" s="48"/>
      <c r="Q3707"/>
      <c r="R3707" s="18"/>
      <c r="S3707" s="18"/>
      <c r="T3707"/>
      <c r="U3707"/>
      <c r="V3707"/>
    </row>
    <row r="3708" spans="1:22">
      <c r="A3708" s="18"/>
      <c r="B3708" s="20"/>
      <c r="C3708" s="25"/>
      <c r="H3708" s="18"/>
      <c r="Q3708"/>
      <c r="T3708"/>
      <c r="U3708"/>
      <c r="V3708"/>
    </row>
    <row r="3709" spans="1:22">
      <c r="A3709" s="18"/>
      <c r="C3709" s="25"/>
      <c r="H3709" s="18"/>
      <c r="Q3709"/>
      <c r="R3709" s="26"/>
      <c r="S3709" s="18"/>
      <c r="T3709"/>
      <c r="U3709"/>
      <c r="V3709"/>
    </row>
    <row r="3710" spans="1:22" ht="13.5" thickBot="1">
      <c r="A3710" s="18"/>
      <c r="B3710" s="18"/>
      <c r="C3710" s="25"/>
      <c r="H3710" s="18"/>
      <c r="Q3710"/>
      <c r="R3710" s="18"/>
      <c r="S3710" s="18"/>
      <c r="T3710"/>
      <c r="U3710"/>
      <c r="V3710"/>
    </row>
    <row r="3711" spans="1:22" ht="13.5" thickBot="1">
      <c r="A3711" s="18"/>
      <c r="B3711" s="18"/>
      <c r="C3711" s="40"/>
      <c r="G3711" s="48"/>
      <c r="Q3711"/>
      <c r="R3711" s="18"/>
      <c r="S3711" s="18"/>
      <c r="T3711"/>
      <c r="U3711"/>
      <c r="V3711"/>
    </row>
    <row r="3712" spans="1:22">
      <c r="A3712" s="18"/>
      <c r="B3712" s="20"/>
      <c r="C3712" s="25"/>
      <c r="H3712" s="18"/>
      <c r="Q3712"/>
      <c r="T3712"/>
      <c r="U3712"/>
      <c r="V3712"/>
    </row>
    <row r="3713" spans="1:22">
      <c r="A3713" s="18"/>
      <c r="C3713" s="25"/>
      <c r="H3713" s="18"/>
      <c r="Q3713"/>
      <c r="R3713" s="26"/>
      <c r="S3713" s="18"/>
      <c r="T3713"/>
      <c r="U3713"/>
      <c r="V3713"/>
    </row>
    <row r="3714" spans="1:22" ht="13.5" thickBot="1">
      <c r="A3714" s="18"/>
      <c r="B3714" s="18"/>
      <c r="C3714" s="25"/>
      <c r="H3714" s="18"/>
      <c r="Q3714"/>
      <c r="R3714" s="18"/>
      <c r="S3714" s="18"/>
      <c r="T3714"/>
      <c r="U3714"/>
      <c r="V3714"/>
    </row>
    <row r="3715" spans="1:22" ht="13.5" thickBot="1">
      <c r="A3715" s="18"/>
      <c r="B3715" s="18"/>
      <c r="C3715" s="40"/>
      <c r="G3715" s="48"/>
      <c r="Q3715"/>
      <c r="R3715" s="18"/>
      <c r="S3715" s="18"/>
      <c r="T3715"/>
      <c r="U3715"/>
      <c r="V3715"/>
    </row>
    <row r="3716" spans="1:22">
      <c r="A3716" s="18"/>
      <c r="B3716" s="20"/>
      <c r="C3716" s="25"/>
      <c r="H3716" s="18"/>
      <c r="Q3716"/>
      <c r="T3716"/>
      <c r="U3716"/>
      <c r="V3716"/>
    </row>
    <row r="3717" spans="1:22">
      <c r="A3717" s="18"/>
      <c r="C3717" s="25"/>
      <c r="H3717" s="18"/>
      <c r="Q3717"/>
      <c r="R3717" s="26"/>
      <c r="S3717" s="18"/>
      <c r="T3717"/>
      <c r="U3717"/>
      <c r="V3717"/>
    </row>
    <row r="3718" spans="1:22" ht="13.5" thickBot="1">
      <c r="A3718" s="18"/>
      <c r="B3718" s="18"/>
      <c r="C3718" s="25"/>
      <c r="H3718" s="18"/>
      <c r="Q3718"/>
      <c r="R3718" s="18"/>
      <c r="S3718" s="18"/>
      <c r="T3718"/>
      <c r="U3718"/>
      <c r="V3718"/>
    </row>
    <row r="3719" spans="1:22" ht="13.5" thickBot="1">
      <c r="A3719" s="18"/>
      <c r="B3719" s="18"/>
      <c r="C3719" s="40"/>
      <c r="G3719" s="48"/>
      <c r="Q3719"/>
      <c r="R3719" s="18"/>
      <c r="S3719" s="18"/>
      <c r="T3719"/>
      <c r="U3719"/>
      <c r="V3719"/>
    </row>
    <row r="3720" spans="1:22">
      <c r="A3720" s="18"/>
      <c r="B3720" s="20"/>
      <c r="C3720" s="25"/>
      <c r="H3720" s="18"/>
      <c r="Q3720"/>
      <c r="T3720"/>
      <c r="U3720"/>
      <c r="V3720"/>
    </row>
    <row r="3721" spans="1:22">
      <c r="A3721" s="18"/>
      <c r="C3721" s="25"/>
      <c r="H3721" s="18"/>
      <c r="Q3721"/>
      <c r="R3721" s="26"/>
      <c r="S3721" s="18"/>
      <c r="T3721"/>
      <c r="U3721"/>
      <c r="V3721"/>
    </row>
    <row r="3722" spans="1:22" ht="13.5" thickBot="1">
      <c r="A3722" s="18"/>
      <c r="B3722" s="18"/>
      <c r="C3722" s="25"/>
      <c r="H3722" s="18"/>
      <c r="Q3722"/>
      <c r="R3722" s="18"/>
      <c r="S3722" s="18"/>
      <c r="T3722"/>
      <c r="U3722"/>
      <c r="V3722"/>
    </row>
    <row r="3723" spans="1:22" ht="13.5" thickBot="1">
      <c r="A3723" s="18"/>
      <c r="B3723" s="18"/>
      <c r="C3723" s="40"/>
      <c r="G3723" s="48"/>
      <c r="Q3723"/>
      <c r="R3723" s="18"/>
      <c r="S3723" s="18"/>
      <c r="T3723"/>
      <c r="U3723"/>
      <c r="V3723"/>
    </row>
    <row r="3724" spans="1:22">
      <c r="A3724" s="18"/>
      <c r="B3724" s="20"/>
      <c r="C3724" s="25"/>
      <c r="H3724" s="18"/>
      <c r="Q3724"/>
      <c r="T3724"/>
      <c r="U3724"/>
      <c r="V3724"/>
    </row>
    <row r="3725" spans="1:22">
      <c r="A3725" s="18"/>
      <c r="C3725" s="25"/>
      <c r="H3725" s="18"/>
      <c r="Q3725"/>
      <c r="R3725" s="26"/>
      <c r="S3725" s="18"/>
      <c r="T3725"/>
      <c r="U3725"/>
      <c r="V3725"/>
    </row>
    <row r="3726" spans="1:22" ht="13.5" thickBot="1">
      <c r="A3726" s="18"/>
      <c r="B3726" s="18"/>
      <c r="C3726" s="25"/>
      <c r="H3726" s="18"/>
      <c r="Q3726"/>
      <c r="R3726" s="18"/>
      <c r="S3726" s="18"/>
      <c r="T3726"/>
      <c r="U3726"/>
      <c r="V3726"/>
    </row>
    <row r="3727" spans="1:22" ht="13.5" thickBot="1">
      <c r="A3727" s="18"/>
      <c r="B3727" s="18"/>
      <c r="C3727" s="40"/>
      <c r="G3727" s="48"/>
      <c r="Q3727"/>
      <c r="R3727" s="18"/>
      <c r="S3727" s="18"/>
      <c r="T3727"/>
      <c r="U3727"/>
      <c r="V3727"/>
    </row>
    <row r="3728" spans="1:22">
      <c r="A3728" s="18"/>
      <c r="B3728" s="20"/>
      <c r="C3728" s="25"/>
      <c r="H3728" s="18"/>
      <c r="Q3728"/>
      <c r="T3728"/>
      <c r="U3728"/>
      <c r="V3728"/>
    </row>
    <row r="3729" spans="1:22">
      <c r="A3729" s="18"/>
      <c r="C3729" s="25"/>
      <c r="H3729" s="18"/>
      <c r="Q3729"/>
      <c r="R3729" s="26"/>
      <c r="S3729" s="18"/>
      <c r="T3729"/>
      <c r="U3729"/>
      <c r="V3729"/>
    </row>
    <row r="3730" spans="1:22" ht="13.5" thickBot="1">
      <c r="A3730" s="18"/>
      <c r="B3730" s="18"/>
      <c r="C3730" s="25"/>
      <c r="H3730" s="18"/>
      <c r="Q3730"/>
      <c r="R3730" s="18"/>
      <c r="S3730" s="18"/>
      <c r="T3730"/>
      <c r="U3730"/>
      <c r="V3730"/>
    </row>
    <row r="3731" spans="1:22" ht="13.5" thickBot="1">
      <c r="A3731" s="18"/>
      <c r="B3731" s="18"/>
      <c r="C3731" s="40"/>
      <c r="G3731" s="48"/>
      <c r="Q3731"/>
      <c r="R3731" s="18"/>
      <c r="S3731" s="18"/>
      <c r="T3731"/>
      <c r="U3731"/>
      <c r="V3731"/>
    </row>
    <row r="3732" spans="1:22">
      <c r="A3732" s="18"/>
      <c r="B3732" s="20"/>
      <c r="C3732" s="25"/>
      <c r="H3732" s="18"/>
      <c r="Q3732"/>
      <c r="T3732"/>
      <c r="U3732"/>
      <c r="V3732"/>
    </row>
    <row r="3733" spans="1:22">
      <c r="A3733" s="18"/>
      <c r="C3733" s="25"/>
      <c r="H3733" s="18"/>
      <c r="Q3733"/>
      <c r="R3733" s="26"/>
      <c r="S3733" s="18"/>
      <c r="T3733"/>
      <c r="U3733"/>
      <c r="V3733"/>
    </row>
    <row r="3734" spans="1:22" ht="13.5" thickBot="1">
      <c r="A3734" s="18"/>
      <c r="B3734" s="18"/>
      <c r="C3734" s="25"/>
      <c r="H3734" s="18"/>
      <c r="Q3734"/>
      <c r="R3734" s="18"/>
      <c r="S3734" s="18"/>
      <c r="T3734"/>
      <c r="U3734"/>
      <c r="V3734"/>
    </row>
    <row r="3735" spans="1:22" ht="13.5" thickBot="1">
      <c r="A3735" s="18"/>
      <c r="B3735" s="18"/>
      <c r="C3735" s="40"/>
      <c r="G3735" s="48"/>
      <c r="Q3735"/>
      <c r="R3735" s="18"/>
      <c r="S3735" s="18"/>
      <c r="T3735"/>
      <c r="U3735"/>
      <c r="V3735"/>
    </row>
    <row r="3736" spans="1:22">
      <c r="A3736" s="18"/>
      <c r="B3736" s="20"/>
      <c r="C3736" s="25"/>
      <c r="H3736" s="18"/>
      <c r="Q3736"/>
      <c r="T3736"/>
      <c r="U3736"/>
      <c r="V3736"/>
    </row>
    <row r="3737" spans="1:22">
      <c r="A3737" s="18"/>
      <c r="C3737" s="25"/>
      <c r="H3737" s="18"/>
      <c r="Q3737"/>
      <c r="R3737" s="26"/>
      <c r="S3737" s="18"/>
      <c r="T3737"/>
      <c r="U3737"/>
      <c r="V3737"/>
    </row>
    <row r="3738" spans="1:22" ht="13.5" thickBot="1">
      <c r="A3738" s="18"/>
      <c r="B3738" s="18"/>
      <c r="C3738" s="25"/>
      <c r="H3738" s="18"/>
      <c r="Q3738"/>
      <c r="R3738" s="18"/>
      <c r="S3738" s="18"/>
      <c r="T3738"/>
      <c r="U3738"/>
      <c r="V3738"/>
    </row>
    <row r="3739" spans="1:22" ht="13.5" thickBot="1">
      <c r="A3739" s="18"/>
      <c r="B3739" s="18"/>
      <c r="C3739" s="40"/>
      <c r="G3739" s="48"/>
      <c r="Q3739"/>
      <c r="R3739" s="18"/>
      <c r="S3739" s="18"/>
      <c r="T3739"/>
      <c r="U3739"/>
      <c r="V3739"/>
    </row>
    <row r="3740" spans="1:22">
      <c r="A3740" s="18"/>
      <c r="B3740" s="20"/>
      <c r="C3740" s="25"/>
      <c r="H3740" s="18"/>
      <c r="Q3740"/>
      <c r="T3740"/>
      <c r="U3740"/>
      <c r="V3740"/>
    </row>
    <row r="3741" spans="1:22">
      <c r="A3741" s="18"/>
      <c r="C3741" s="25"/>
      <c r="H3741" s="18"/>
      <c r="Q3741"/>
      <c r="R3741" s="26"/>
      <c r="S3741" s="18"/>
      <c r="T3741"/>
      <c r="U3741"/>
      <c r="V3741"/>
    </row>
    <row r="3742" spans="1:22" ht="13.5" thickBot="1">
      <c r="A3742" s="18"/>
      <c r="B3742" s="18"/>
      <c r="C3742" s="25"/>
      <c r="H3742" s="18"/>
      <c r="Q3742"/>
      <c r="R3742" s="18"/>
      <c r="S3742" s="18"/>
      <c r="T3742"/>
      <c r="U3742"/>
      <c r="V3742"/>
    </row>
    <row r="3743" spans="1:22" ht="13.5" thickBot="1">
      <c r="A3743" s="18"/>
      <c r="B3743" s="18"/>
      <c r="C3743" s="40"/>
      <c r="G3743" s="48"/>
      <c r="Q3743"/>
      <c r="R3743" s="18"/>
      <c r="S3743" s="18"/>
      <c r="T3743"/>
      <c r="U3743"/>
      <c r="V3743"/>
    </row>
    <row r="3744" spans="1:22">
      <c r="A3744" s="18"/>
      <c r="B3744" s="20"/>
      <c r="C3744" s="25"/>
      <c r="H3744" s="18"/>
      <c r="Q3744"/>
      <c r="T3744"/>
      <c r="U3744"/>
      <c r="V3744"/>
    </row>
    <row r="3745" spans="1:22">
      <c r="A3745" s="18"/>
      <c r="C3745" s="25"/>
      <c r="H3745" s="18"/>
      <c r="Q3745"/>
      <c r="R3745" s="26"/>
      <c r="S3745" s="18"/>
      <c r="T3745"/>
      <c r="U3745"/>
      <c r="V3745"/>
    </row>
    <row r="3746" spans="1:22" ht="13.5" thickBot="1">
      <c r="A3746" s="18"/>
      <c r="B3746" s="18"/>
      <c r="C3746" s="25"/>
      <c r="H3746" s="18"/>
      <c r="Q3746"/>
      <c r="R3746" s="18"/>
      <c r="S3746" s="18"/>
      <c r="T3746"/>
      <c r="U3746"/>
      <c r="V3746"/>
    </row>
    <row r="3747" spans="1:22" ht="13.5" thickBot="1">
      <c r="A3747" s="18"/>
      <c r="B3747" s="18"/>
      <c r="C3747" s="40"/>
      <c r="G3747" s="48"/>
      <c r="Q3747"/>
      <c r="R3747" s="18"/>
      <c r="S3747" s="18"/>
      <c r="T3747"/>
      <c r="U3747"/>
      <c r="V3747"/>
    </row>
    <row r="3748" spans="1:22">
      <c r="A3748" s="18"/>
      <c r="B3748" s="20"/>
      <c r="C3748" s="25"/>
      <c r="H3748" s="18"/>
      <c r="Q3748"/>
      <c r="T3748"/>
      <c r="U3748"/>
      <c r="V3748"/>
    </row>
    <row r="3749" spans="1:22">
      <c r="A3749" s="18"/>
      <c r="C3749" s="25"/>
      <c r="H3749" s="18"/>
      <c r="Q3749"/>
      <c r="R3749" s="26"/>
      <c r="S3749" s="18"/>
      <c r="T3749"/>
      <c r="U3749"/>
      <c r="V3749"/>
    </row>
    <row r="3750" spans="1:22" ht="13.5" thickBot="1">
      <c r="A3750" s="18"/>
      <c r="B3750" s="18"/>
      <c r="C3750" s="25"/>
      <c r="H3750" s="18"/>
      <c r="Q3750"/>
      <c r="R3750" s="18"/>
      <c r="S3750" s="18"/>
      <c r="T3750"/>
      <c r="U3750"/>
      <c r="V3750"/>
    </row>
    <row r="3751" spans="1:22" ht="13.5" thickBot="1">
      <c r="A3751" s="18"/>
      <c r="B3751" s="18"/>
      <c r="C3751" s="40"/>
      <c r="G3751" s="48"/>
      <c r="Q3751"/>
      <c r="R3751" s="18"/>
      <c r="S3751" s="18"/>
      <c r="T3751"/>
      <c r="U3751"/>
      <c r="V3751"/>
    </row>
    <row r="3752" spans="1:22">
      <c r="A3752" s="18"/>
      <c r="B3752" s="20"/>
      <c r="C3752" s="25"/>
      <c r="H3752" s="18"/>
      <c r="Q3752"/>
      <c r="T3752"/>
      <c r="U3752"/>
      <c r="V3752"/>
    </row>
    <row r="3753" spans="1:22">
      <c r="A3753" s="18"/>
      <c r="C3753" s="25"/>
      <c r="H3753" s="18"/>
      <c r="Q3753"/>
      <c r="R3753" s="26"/>
      <c r="S3753" s="18"/>
      <c r="T3753"/>
      <c r="U3753"/>
      <c r="V3753"/>
    </row>
    <row r="3754" spans="1:22" ht="13.5" thickBot="1">
      <c r="A3754" s="18"/>
      <c r="B3754" s="18"/>
      <c r="C3754" s="25"/>
      <c r="H3754" s="18"/>
      <c r="Q3754"/>
      <c r="R3754" s="18"/>
      <c r="S3754" s="18"/>
      <c r="T3754"/>
      <c r="U3754"/>
      <c r="V3754"/>
    </row>
    <row r="3755" spans="1:22" ht="13.5" thickBot="1">
      <c r="A3755" s="18"/>
      <c r="B3755" s="18"/>
      <c r="C3755" s="40"/>
      <c r="G3755" s="48"/>
      <c r="Q3755"/>
      <c r="R3755" s="18"/>
      <c r="S3755" s="18"/>
      <c r="T3755"/>
      <c r="U3755"/>
      <c r="V3755"/>
    </row>
    <row r="3756" spans="1:22">
      <c r="A3756" s="18"/>
      <c r="B3756" s="20"/>
      <c r="C3756" s="25"/>
      <c r="H3756" s="18"/>
      <c r="Q3756"/>
      <c r="T3756"/>
      <c r="U3756"/>
      <c r="V3756"/>
    </row>
    <row r="3757" spans="1:22">
      <c r="A3757" s="18"/>
      <c r="C3757" s="25"/>
      <c r="H3757" s="18"/>
      <c r="Q3757"/>
      <c r="R3757" s="26"/>
      <c r="S3757" s="18"/>
      <c r="T3757"/>
      <c r="U3757"/>
      <c r="V3757"/>
    </row>
    <row r="3758" spans="1:22" ht="13.5" thickBot="1">
      <c r="A3758" s="18"/>
      <c r="B3758" s="18"/>
      <c r="C3758" s="25"/>
      <c r="H3758" s="18"/>
      <c r="Q3758"/>
      <c r="R3758" s="18"/>
      <c r="S3758" s="18"/>
      <c r="T3758"/>
      <c r="U3758"/>
      <c r="V3758"/>
    </row>
    <row r="3759" spans="1:22" ht="13.5" thickBot="1">
      <c r="A3759" s="18"/>
      <c r="B3759" s="18"/>
      <c r="C3759" s="40"/>
      <c r="G3759" s="48"/>
      <c r="Q3759"/>
      <c r="R3759" s="18"/>
      <c r="S3759" s="18"/>
      <c r="T3759"/>
      <c r="U3759"/>
      <c r="V3759"/>
    </row>
    <row r="3760" spans="1:22">
      <c r="A3760" s="18"/>
      <c r="B3760" s="20"/>
      <c r="C3760" s="25"/>
      <c r="H3760" s="18"/>
      <c r="Q3760"/>
      <c r="T3760"/>
      <c r="U3760"/>
      <c r="V3760"/>
    </row>
    <row r="3761" spans="1:22">
      <c r="A3761" s="18"/>
      <c r="C3761" s="25"/>
      <c r="H3761" s="18"/>
      <c r="Q3761"/>
      <c r="R3761" s="26"/>
      <c r="S3761" s="18"/>
      <c r="T3761"/>
      <c r="U3761"/>
      <c r="V3761"/>
    </row>
    <row r="3762" spans="1:22" ht="13.5" thickBot="1">
      <c r="A3762" s="18"/>
      <c r="B3762" s="18"/>
      <c r="C3762" s="25"/>
      <c r="H3762" s="18"/>
      <c r="Q3762"/>
      <c r="R3762" s="18"/>
      <c r="S3762" s="18"/>
      <c r="T3762"/>
      <c r="U3762"/>
      <c r="V3762"/>
    </row>
    <row r="3763" spans="1:22" ht="13.5" thickBot="1">
      <c r="A3763" s="18"/>
      <c r="B3763" s="18"/>
      <c r="C3763" s="40"/>
      <c r="G3763" s="48"/>
      <c r="Q3763"/>
      <c r="R3763" s="18"/>
      <c r="S3763" s="18"/>
      <c r="T3763"/>
      <c r="U3763"/>
      <c r="V3763"/>
    </row>
    <row r="3764" spans="1:22">
      <c r="A3764" s="18"/>
      <c r="B3764" s="20"/>
      <c r="C3764" s="25"/>
      <c r="H3764" s="18"/>
      <c r="Q3764"/>
      <c r="T3764"/>
      <c r="U3764"/>
      <c r="V3764"/>
    </row>
    <row r="3765" spans="1:22">
      <c r="A3765" s="18"/>
      <c r="C3765" s="25"/>
      <c r="H3765" s="18"/>
      <c r="Q3765"/>
      <c r="R3765" s="26"/>
      <c r="S3765" s="18"/>
      <c r="T3765"/>
      <c r="U3765"/>
      <c r="V3765"/>
    </row>
    <row r="3766" spans="1:22" ht="13.5" thickBot="1">
      <c r="A3766" s="18"/>
      <c r="B3766" s="18"/>
      <c r="C3766" s="25"/>
      <c r="H3766" s="18"/>
      <c r="Q3766"/>
      <c r="R3766" s="18"/>
      <c r="S3766" s="18"/>
      <c r="T3766"/>
      <c r="U3766"/>
      <c r="V3766"/>
    </row>
    <row r="3767" spans="1:22" ht="13.5" thickBot="1">
      <c r="A3767" s="18"/>
      <c r="B3767" s="18"/>
      <c r="C3767" s="40"/>
      <c r="G3767" s="48"/>
      <c r="Q3767"/>
      <c r="R3767" s="18"/>
      <c r="S3767" s="18"/>
      <c r="T3767"/>
      <c r="U3767"/>
      <c r="V3767"/>
    </row>
    <row r="3768" spans="1:22">
      <c r="A3768" s="18"/>
      <c r="B3768" s="20"/>
      <c r="C3768" s="25"/>
      <c r="H3768" s="18"/>
      <c r="Q3768"/>
      <c r="T3768"/>
      <c r="U3768"/>
      <c r="V3768"/>
    </row>
    <row r="3769" spans="1:22">
      <c r="A3769" s="18"/>
      <c r="C3769" s="25"/>
      <c r="H3769" s="18"/>
      <c r="Q3769"/>
      <c r="R3769" s="26"/>
      <c r="S3769" s="18"/>
      <c r="T3769"/>
      <c r="U3769"/>
      <c r="V3769"/>
    </row>
    <row r="3770" spans="1:22" ht="13.5" thickBot="1">
      <c r="A3770" s="18"/>
      <c r="B3770" s="18"/>
      <c r="C3770" s="25"/>
      <c r="H3770" s="18"/>
      <c r="Q3770"/>
      <c r="R3770" s="18"/>
      <c r="S3770" s="18"/>
      <c r="T3770"/>
      <c r="U3770"/>
      <c r="V3770"/>
    </row>
    <row r="3771" spans="1:22" ht="13.5" thickBot="1">
      <c r="A3771" s="18"/>
      <c r="B3771" s="18"/>
      <c r="C3771" s="40"/>
      <c r="G3771" s="48"/>
      <c r="Q3771"/>
      <c r="R3771" s="18"/>
      <c r="S3771" s="18"/>
      <c r="T3771"/>
      <c r="U3771"/>
      <c r="V3771"/>
    </row>
    <row r="3772" spans="1:22">
      <c r="A3772" s="18"/>
      <c r="B3772" s="20"/>
      <c r="C3772" s="25"/>
      <c r="H3772" s="18"/>
      <c r="Q3772"/>
      <c r="T3772"/>
      <c r="U3772"/>
      <c r="V3772"/>
    </row>
    <row r="3773" spans="1:22">
      <c r="A3773" s="18"/>
      <c r="C3773" s="25"/>
      <c r="H3773" s="18"/>
      <c r="Q3773"/>
      <c r="R3773" s="26"/>
      <c r="S3773" s="18"/>
      <c r="T3773"/>
      <c r="U3773"/>
      <c r="V3773"/>
    </row>
    <row r="3774" spans="1:22" ht="13.5" thickBot="1">
      <c r="A3774" s="18"/>
      <c r="B3774" s="18"/>
      <c r="C3774" s="25"/>
      <c r="H3774" s="18"/>
      <c r="Q3774"/>
      <c r="R3774" s="18"/>
      <c r="S3774" s="18"/>
      <c r="T3774"/>
      <c r="U3774"/>
      <c r="V3774"/>
    </row>
    <row r="3775" spans="1:22" ht="13.5" thickBot="1">
      <c r="A3775" s="18"/>
      <c r="B3775" s="18"/>
      <c r="C3775" s="40"/>
      <c r="G3775" s="48"/>
      <c r="Q3775"/>
      <c r="R3775" s="18"/>
      <c r="S3775" s="18"/>
      <c r="T3775"/>
      <c r="U3775"/>
      <c r="V3775"/>
    </row>
    <row r="3776" spans="1:22">
      <c r="A3776" s="18"/>
      <c r="B3776" s="20"/>
      <c r="C3776" s="25"/>
      <c r="H3776" s="18"/>
      <c r="Q3776"/>
      <c r="T3776"/>
      <c r="U3776"/>
      <c r="V3776"/>
    </row>
    <row r="3777" spans="1:22">
      <c r="A3777" s="18"/>
      <c r="C3777" s="25"/>
      <c r="H3777" s="18"/>
      <c r="Q3777"/>
      <c r="R3777" s="26"/>
      <c r="S3777" s="18"/>
      <c r="T3777"/>
      <c r="U3777"/>
      <c r="V3777"/>
    </row>
    <row r="3778" spans="1:22" ht="13.5" thickBot="1">
      <c r="A3778" s="18"/>
      <c r="B3778" s="18"/>
      <c r="C3778" s="25"/>
      <c r="H3778" s="18"/>
      <c r="Q3778"/>
      <c r="R3778" s="18"/>
      <c r="S3778" s="18"/>
      <c r="T3778"/>
      <c r="U3778"/>
      <c r="V3778"/>
    </row>
    <row r="3779" spans="1:22" ht="13.5" thickBot="1">
      <c r="A3779" s="18"/>
      <c r="B3779" s="18"/>
      <c r="C3779" s="40"/>
      <c r="G3779" s="48"/>
      <c r="Q3779"/>
      <c r="R3779" s="18"/>
      <c r="S3779" s="18"/>
      <c r="T3779"/>
      <c r="U3779"/>
      <c r="V3779"/>
    </row>
    <row r="3780" spans="1:22">
      <c r="A3780" s="18"/>
      <c r="B3780" s="20"/>
      <c r="C3780" s="25"/>
      <c r="H3780" s="18"/>
      <c r="Q3780"/>
      <c r="T3780"/>
      <c r="U3780"/>
      <c r="V3780"/>
    </row>
    <row r="3781" spans="1:22">
      <c r="A3781" s="18"/>
      <c r="C3781" s="25"/>
      <c r="H3781" s="18"/>
      <c r="Q3781"/>
      <c r="R3781" s="26"/>
      <c r="S3781" s="18"/>
      <c r="T3781"/>
      <c r="U3781"/>
      <c r="V3781"/>
    </row>
    <row r="3782" spans="1:22" ht="13.5" thickBot="1">
      <c r="A3782" s="18"/>
      <c r="B3782" s="18"/>
      <c r="C3782" s="25"/>
      <c r="H3782" s="18"/>
      <c r="Q3782"/>
      <c r="R3782" s="18"/>
      <c r="S3782" s="18"/>
      <c r="T3782"/>
      <c r="U3782"/>
      <c r="V3782"/>
    </row>
    <row r="3783" spans="1:22" ht="13.5" thickBot="1">
      <c r="A3783" s="18"/>
      <c r="B3783" s="18"/>
      <c r="C3783" s="40"/>
      <c r="G3783" s="48"/>
      <c r="Q3783"/>
      <c r="R3783" s="18"/>
      <c r="S3783" s="18"/>
      <c r="T3783"/>
      <c r="U3783"/>
      <c r="V3783"/>
    </row>
    <row r="3784" spans="1:22">
      <c r="A3784" s="18"/>
      <c r="B3784" s="20"/>
      <c r="C3784" s="25"/>
      <c r="H3784" s="18"/>
      <c r="Q3784"/>
      <c r="T3784"/>
      <c r="U3784"/>
      <c r="V3784"/>
    </row>
    <row r="3785" spans="1:22">
      <c r="A3785" s="18"/>
      <c r="C3785" s="25"/>
      <c r="H3785" s="18"/>
      <c r="Q3785"/>
      <c r="R3785" s="26"/>
      <c r="S3785" s="18"/>
      <c r="T3785"/>
      <c r="U3785"/>
      <c r="V3785"/>
    </row>
    <row r="3786" spans="1:22" ht="13.5" thickBot="1">
      <c r="A3786" s="18"/>
      <c r="B3786" s="18"/>
      <c r="C3786" s="25"/>
      <c r="H3786" s="18"/>
      <c r="Q3786"/>
      <c r="R3786" s="18"/>
      <c r="S3786" s="18"/>
      <c r="T3786"/>
      <c r="U3786"/>
      <c r="V3786"/>
    </row>
    <row r="3787" spans="1:22" ht="13.5" thickBot="1">
      <c r="A3787" s="18"/>
      <c r="B3787" s="18"/>
      <c r="C3787" s="40"/>
      <c r="G3787" s="48"/>
      <c r="Q3787"/>
      <c r="R3787" s="18"/>
      <c r="S3787" s="18"/>
      <c r="T3787"/>
      <c r="U3787"/>
      <c r="V3787"/>
    </row>
    <row r="3788" spans="1:22">
      <c r="A3788" s="18"/>
      <c r="B3788" s="20"/>
      <c r="C3788" s="25"/>
      <c r="H3788" s="18"/>
      <c r="Q3788"/>
      <c r="T3788"/>
      <c r="U3788"/>
      <c r="V3788"/>
    </row>
    <row r="3789" spans="1:22">
      <c r="A3789" s="18"/>
      <c r="C3789" s="25"/>
      <c r="H3789" s="18"/>
      <c r="Q3789"/>
      <c r="R3789" s="26"/>
      <c r="S3789" s="18"/>
      <c r="T3789"/>
      <c r="U3789"/>
      <c r="V3789"/>
    </row>
    <row r="3790" spans="1:22" ht="13.5" thickBot="1">
      <c r="A3790" s="18"/>
      <c r="B3790" s="18"/>
      <c r="C3790" s="25"/>
      <c r="H3790" s="18"/>
      <c r="Q3790"/>
      <c r="R3790" s="18"/>
      <c r="S3790" s="18"/>
      <c r="T3790"/>
      <c r="U3790"/>
      <c r="V3790"/>
    </row>
    <row r="3791" spans="1:22" ht="13.5" thickBot="1">
      <c r="A3791" s="18"/>
      <c r="B3791" s="18"/>
      <c r="C3791" s="40"/>
      <c r="G3791" s="48"/>
      <c r="Q3791"/>
      <c r="R3791" s="18"/>
      <c r="S3791" s="18"/>
      <c r="T3791"/>
      <c r="U3791"/>
      <c r="V3791"/>
    </row>
    <row r="3792" spans="1:22">
      <c r="A3792" s="18"/>
      <c r="B3792" s="20"/>
      <c r="C3792" s="25"/>
      <c r="H3792" s="18"/>
      <c r="Q3792"/>
      <c r="T3792"/>
      <c r="U3792"/>
      <c r="V3792"/>
    </row>
    <row r="3793" spans="1:22">
      <c r="A3793" s="18"/>
      <c r="C3793" s="25"/>
      <c r="H3793" s="18"/>
      <c r="Q3793"/>
      <c r="R3793" s="26"/>
      <c r="S3793" s="18"/>
      <c r="T3793"/>
      <c r="U3793"/>
      <c r="V3793"/>
    </row>
    <row r="3794" spans="1:22" ht="13.5" thickBot="1">
      <c r="A3794" s="18"/>
      <c r="B3794" s="18"/>
      <c r="C3794" s="25"/>
      <c r="H3794" s="18"/>
      <c r="Q3794"/>
      <c r="R3794" s="18"/>
      <c r="S3794" s="18"/>
      <c r="T3794"/>
      <c r="U3794"/>
      <c r="V3794"/>
    </row>
    <row r="3795" spans="1:22" ht="13.5" thickBot="1">
      <c r="A3795" s="18"/>
      <c r="B3795" s="18"/>
      <c r="C3795" s="40"/>
      <c r="G3795" s="48"/>
      <c r="Q3795"/>
      <c r="R3795" s="18"/>
      <c r="S3795" s="18"/>
      <c r="T3795"/>
      <c r="U3795"/>
      <c r="V3795"/>
    </row>
    <row r="3796" spans="1:22">
      <c r="A3796" s="18"/>
      <c r="B3796" s="20"/>
      <c r="C3796" s="25"/>
      <c r="H3796" s="18"/>
      <c r="Q3796"/>
      <c r="T3796"/>
      <c r="U3796"/>
      <c r="V3796"/>
    </row>
    <row r="3797" spans="1:22">
      <c r="A3797" s="18"/>
      <c r="C3797" s="25"/>
      <c r="H3797" s="18"/>
      <c r="Q3797"/>
      <c r="R3797" s="26"/>
      <c r="S3797" s="18"/>
      <c r="T3797"/>
      <c r="U3797"/>
      <c r="V3797"/>
    </row>
    <row r="3798" spans="1:22" ht="13.5" thickBot="1">
      <c r="A3798" s="18"/>
      <c r="B3798" s="18"/>
      <c r="C3798" s="25"/>
      <c r="H3798" s="18"/>
      <c r="Q3798"/>
      <c r="R3798" s="18"/>
      <c r="S3798" s="18"/>
      <c r="T3798"/>
      <c r="U3798"/>
      <c r="V3798"/>
    </row>
    <row r="3799" spans="1:22" ht="13.5" thickBot="1">
      <c r="A3799" s="18"/>
      <c r="B3799" s="18"/>
      <c r="C3799" s="40"/>
      <c r="G3799" s="48"/>
      <c r="Q3799"/>
      <c r="R3799" s="18"/>
      <c r="S3799" s="18"/>
      <c r="T3799"/>
      <c r="U3799"/>
      <c r="V3799"/>
    </row>
    <row r="3800" spans="1:22">
      <c r="A3800" s="18"/>
      <c r="B3800" s="20"/>
      <c r="C3800" s="25"/>
      <c r="H3800" s="18"/>
      <c r="Q3800"/>
      <c r="T3800"/>
      <c r="U3800"/>
      <c r="V3800"/>
    </row>
    <row r="3801" spans="1:22">
      <c r="A3801" s="18"/>
      <c r="C3801" s="25"/>
      <c r="H3801" s="18"/>
      <c r="Q3801"/>
      <c r="R3801" s="26"/>
      <c r="S3801" s="18"/>
      <c r="T3801"/>
      <c r="U3801"/>
      <c r="V3801"/>
    </row>
    <row r="3802" spans="1:22" ht="13.5" thickBot="1">
      <c r="A3802" s="18"/>
      <c r="B3802" s="18"/>
      <c r="C3802" s="25"/>
      <c r="H3802" s="18"/>
      <c r="Q3802"/>
      <c r="R3802" s="18"/>
      <c r="S3802" s="18"/>
      <c r="T3802"/>
      <c r="U3802"/>
      <c r="V3802"/>
    </row>
    <row r="3803" spans="1:22" ht="13.5" thickBot="1">
      <c r="A3803" s="18"/>
      <c r="B3803" s="18"/>
      <c r="C3803" s="40"/>
      <c r="G3803" s="48"/>
      <c r="Q3803"/>
      <c r="R3803" s="18"/>
      <c r="S3803" s="18"/>
      <c r="T3803"/>
      <c r="U3803"/>
      <c r="V3803"/>
    </row>
    <row r="3804" spans="1:22">
      <c r="A3804" s="18"/>
      <c r="B3804" s="20"/>
      <c r="C3804" s="25"/>
      <c r="H3804" s="18"/>
      <c r="Q3804"/>
      <c r="T3804"/>
      <c r="U3804"/>
      <c r="V3804"/>
    </row>
    <row r="3805" spans="1:22">
      <c r="A3805" s="18"/>
      <c r="C3805" s="25"/>
      <c r="H3805" s="18"/>
      <c r="Q3805"/>
      <c r="R3805" s="26"/>
      <c r="S3805" s="18"/>
      <c r="T3805"/>
      <c r="U3805"/>
      <c r="V3805"/>
    </row>
    <row r="3806" spans="1:22" ht="13.5" thickBot="1">
      <c r="A3806" s="18"/>
      <c r="B3806" s="18"/>
      <c r="C3806" s="25"/>
      <c r="H3806" s="18"/>
      <c r="Q3806"/>
      <c r="R3806" s="18"/>
      <c r="S3806" s="18"/>
      <c r="T3806"/>
      <c r="U3806"/>
      <c r="V3806"/>
    </row>
    <row r="3807" spans="1:22" ht="13.5" thickBot="1">
      <c r="A3807" s="18"/>
      <c r="B3807" s="18"/>
      <c r="C3807" s="40"/>
      <c r="G3807" s="48"/>
      <c r="Q3807"/>
      <c r="R3807" s="18"/>
      <c r="S3807" s="18"/>
      <c r="T3807"/>
      <c r="U3807"/>
      <c r="V3807"/>
    </row>
    <row r="3808" spans="1:22">
      <c r="A3808" s="18"/>
      <c r="B3808" s="20"/>
      <c r="C3808" s="25"/>
      <c r="H3808" s="18"/>
      <c r="Q3808"/>
      <c r="T3808"/>
      <c r="U3808"/>
      <c r="V3808"/>
    </row>
    <row r="3809" spans="1:22">
      <c r="A3809" s="18"/>
      <c r="C3809" s="25"/>
      <c r="H3809" s="18"/>
      <c r="Q3809"/>
      <c r="R3809" s="26"/>
      <c r="S3809" s="18"/>
      <c r="T3809"/>
      <c r="U3809"/>
      <c r="V3809"/>
    </row>
    <row r="3810" spans="1:22" ht="13.5" thickBot="1">
      <c r="A3810" s="18"/>
      <c r="B3810" s="18"/>
      <c r="C3810" s="25"/>
      <c r="H3810" s="18"/>
      <c r="Q3810"/>
      <c r="R3810" s="18"/>
      <c r="S3810" s="18"/>
      <c r="T3810"/>
      <c r="U3810"/>
      <c r="V3810"/>
    </row>
    <row r="3811" spans="1:22" ht="13.5" thickBot="1">
      <c r="A3811" s="18"/>
      <c r="B3811" s="18"/>
      <c r="C3811" s="40"/>
      <c r="G3811" s="48"/>
      <c r="Q3811"/>
      <c r="R3811" s="18"/>
      <c r="S3811" s="18"/>
      <c r="T3811"/>
      <c r="U3811"/>
      <c r="V3811"/>
    </row>
    <row r="3812" spans="1:22">
      <c r="A3812" s="18"/>
      <c r="B3812" s="20"/>
      <c r="C3812" s="25"/>
      <c r="H3812" s="18"/>
      <c r="Q3812"/>
      <c r="T3812"/>
      <c r="U3812"/>
      <c r="V3812"/>
    </row>
    <row r="3813" spans="1:22">
      <c r="A3813" s="18"/>
      <c r="C3813" s="25"/>
      <c r="H3813" s="18"/>
      <c r="Q3813"/>
      <c r="R3813" s="26"/>
      <c r="S3813" s="18"/>
      <c r="T3813"/>
      <c r="U3813"/>
      <c r="V3813"/>
    </row>
    <row r="3814" spans="1:22" ht="13.5" thickBot="1">
      <c r="A3814" s="18"/>
      <c r="B3814" s="18"/>
      <c r="C3814" s="25"/>
      <c r="H3814" s="18"/>
      <c r="Q3814"/>
      <c r="R3814" s="18"/>
      <c r="S3814" s="18"/>
      <c r="T3814"/>
      <c r="U3814"/>
      <c r="V3814"/>
    </row>
    <row r="3815" spans="1:22" ht="13.5" thickBot="1">
      <c r="A3815" s="18"/>
      <c r="B3815" s="18"/>
      <c r="C3815" s="40"/>
      <c r="G3815" s="48"/>
      <c r="Q3815"/>
      <c r="R3815" s="18"/>
      <c r="S3815" s="18"/>
      <c r="T3815"/>
      <c r="U3815"/>
      <c r="V3815"/>
    </row>
    <row r="3816" spans="1:22">
      <c r="A3816" s="18"/>
      <c r="B3816" s="20"/>
      <c r="C3816" s="25"/>
      <c r="H3816" s="18"/>
      <c r="Q3816"/>
      <c r="T3816"/>
      <c r="U3816"/>
      <c r="V3816"/>
    </row>
    <row r="3817" spans="1:22">
      <c r="A3817" s="18"/>
      <c r="C3817" s="25"/>
      <c r="H3817" s="18"/>
      <c r="Q3817"/>
      <c r="R3817" s="26"/>
      <c r="S3817" s="18"/>
      <c r="T3817"/>
      <c r="U3817"/>
      <c r="V3817"/>
    </row>
    <row r="3818" spans="1:22" ht="13.5" thickBot="1">
      <c r="A3818" s="18"/>
      <c r="B3818" s="18"/>
      <c r="C3818" s="25"/>
      <c r="H3818" s="18"/>
      <c r="Q3818"/>
      <c r="R3818" s="18"/>
      <c r="S3818" s="18"/>
      <c r="T3818"/>
      <c r="U3818"/>
      <c r="V3818"/>
    </row>
    <row r="3819" spans="1:22" ht="13.5" thickBot="1">
      <c r="A3819" s="18"/>
      <c r="B3819" s="18"/>
      <c r="C3819" s="40"/>
      <c r="G3819" s="48"/>
      <c r="Q3819"/>
      <c r="R3819" s="18"/>
      <c r="S3819" s="18"/>
      <c r="T3819"/>
      <c r="U3819"/>
      <c r="V3819"/>
    </row>
    <row r="3820" spans="1:22">
      <c r="A3820" s="18"/>
      <c r="B3820" s="20"/>
      <c r="C3820" s="25"/>
      <c r="H3820" s="18"/>
      <c r="Q3820"/>
      <c r="T3820"/>
      <c r="U3820"/>
      <c r="V3820"/>
    </row>
    <row r="3821" spans="1:22">
      <c r="A3821" s="18"/>
      <c r="C3821" s="25"/>
      <c r="H3821" s="18"/>
      <c r="Q3821"/>
      <c r="R3821" s="26"/>
      <c r="S3821" s="18"/>
      <c r="T3821"/>
      <c r="U3821"/>
      <c r="V3821"/>
    </row>
    <row r="3822" spans="1:22" ht="13.5" thickBot="1">
      <c r="A3822" s="18"/>
      <c r="B3822" s="18"/>
      <c r="C3822" s="25"/>
      <c r="H3822" s="18"/>
      <c r="Q3822"/>
      <c r="R3822" s="18"/>
      <c r="S3822" s="18"/>
      <c r="T3822"/>
      <c r="U3822"/>
      <c r="V3822"/>
    </row>
    <row r="3823" spans="1:22" ht="13.5" thickBot="1">
      <c r="A3823" s="18"/>
      <c r="B3823" s="18"/>
      <c r="C3823" s="40"/>
      <c r="G3823" s="48"/>
      <c r="Q3823"/>
      <c r="R3823" s="18"/>
      <c r="S3823" s="18"/>
      <c r="T3823"/>
      <c r="U3823"/>
      <c r="V3823"/>
    </row>
    <row r="3824" spans="1:22">
      <c r="A3824" s="18"/>
      <c r="B3824" s="20"/>
      <c r="C3824" s="25"/>
      <c r="H3824" s="18"/>
      <c r="Q3824"/>
      <c r="T3824"/>
      <c r="U3824"/>
      <c r="V3824"/>
    </row>
    <row r="3825" spans="1:22">
      <c r="A3825" s="18"/>
      <c r="C3825" s="25"/>
      <c r="H3825" s="18"/>
      <c r="Q3825"/>
      <c r="R3825" s="26"/>
      <c r="S3825" s="18"/>
      <c r="T3825"/>
      <c r="U3825"/>
      <c r="V3825"/>
    </row>
    <row r="3826" spans="1:22" ht="13.5" thickBot="1">
      <c r="A3826" s="18"/>
      <c r="B3826" s="18"/>
      <c r="C3826" s="25"/>
      <c r="H3826" s="18"/>
      <c r="Q3826"/>
      <c r="R3826" s="18"/>
      <c r="S3826" s="18"/>
      <c r="T3826"/>
      <c r="U3826"/>
      <c r="V3826"/>
    </row>
    <row r="3827" spans="1:22" ht="13.5" thickBot="1">
      <c r="A3827" s="18"/>
      <c r="B3827" s="18"/>
      <c r="C3827" s="40"/>
      <c r="G3827" s="48"/>
      <c r="Q3827"/>
      <c r="R3827" s="18"/>
      <c r="S3827" s="18"/>
      <c r="T3827"/>
      <c r="U3827"/>
      <c r="V3827"/>
    </row>
    <row r="3828" spans="1:22">
      <c r="A3828" s="18"/>
      <c r="B3828" s="20"/>
      <c r="C3828" s="25"/>
      <c r="H3828" s="18"/>
      <c r="Q3828"/>
      <c r="T3828"/>
      <c r="U3828"/>
      <c r="V3828"/>
    </row>
    <row r="3829" spans="1:22">
      <c r="A3829" s="18"/>
      <c r="C3829" s="25"/>
      <c r="H3829" s="18"/>
      <c r="Q3829"/>
      <c r="R3829" s="26"/>
      <c r="S3829" s="18"/>
      <c r="T3829"/>
      <c r="U3829"/>
      <c r="V3829"/>
    </row>
    <row r="3830" spans="1:22" ht="13.5" thickBot="1">
      <c r="A3830" s="18"/>
      <c r="B3830" s="18"/>
      <c r="C3830" s="25"/>
      <c r="H3830" s="18"/>
      <c r="Q3830"/>
      <c r="R3830" s="18"/>
      <c r="S3830" s="18"/>
      <c r="T3830"/>
      <c r="U3830"/>
      <c r="V3830"/>
    </row>
    <row r="3831" spans="1:22" ht="13.5" thickBot="1">
      <c r="A3831" s="18"/>
      <c r="B3831" s="18"/>
      <c r="C3831" s="40"/>
      <c r="G3831" s="48"/>
      <c r="Q3831"/>
      <c r="R3831" s="18"/>
      <c r="S3831" s="18"/>
      <c r="T3831"/>
      <c r="U3831"/>
      <c r="V3831"/>
    </row>
    <row r="3832" spans="1:22">
      <c r="A3832" s="18"/>
      <c r="B3832" s="20"/>
      <c r="C3832" s="25"/>
      <c r="H3832" s="18"/>
      <c r="Q3832"/>
      <c r="T3832"/>
      <c r="U3832"/>
      <c r="V3832"/>
    </row>
    <row r="3833" spans="1:22">
      <c r="A3833" s="18"/>
      <c r="C3833" s="25"/>
      <c r="H3833" s="18"/>
      <c r="Q3833"/>
      <c r="R3833" s="26"/>
      <c r="S3833" s="18"/>
      <c r="T3833"/>
      <c r="U3833"/>
      <c r="V3833"/>
    </row>
    <row r="3834" spans="1:22" ht="13.5" thickBot="1">
      <c r="A3834" s="18"/>
      <c r="B3834" s="18"/>
      <c r="C3834" s="25"/>
      <c r="H3834" s="18"/>
      <c r="Q3834"/>
      <c r="R3834" s="18"/>
      <c r="S3834" s="18"/>
      <c r="T3834"/>
      <c r="U3834"/>
      <c r="V3834"/>
    </row>
    <row r="3835" spans="1:22" ht="13.5" thickBot="1">
      <c r="A3835" s="18"/>
      <c r="B3835" s="18"/>
      <c r="C3835" s="40"/>
      <c r="G3835" s="48"/>
      <c r="Q3835"/>
      <c r="R3835" s="18"/>
      <c r="S3835" s="18"/>
      <c r="T3835"/>
      <c r="U3835"/>
      <c r="V3835"/>
    </row>
    <row r="3836" spans="1:22">
      <c r="A3836" s="18"/>
      <c r="B3836" s="20"/>
      <c r="C3836" s="25"/>
      <c r="H3836" s="18"/>
      <c r="Q3836"/>
      <c r="T3836"/>
      <c r="U3836"/>
      <c r="V3836"/>
    </row>
    <row r="3837" spans="1:22">
      <c r="A3837" s="18"/>
      <c r="C3837" s="25"/>
      <c r="H3837" s="18"/>
      <c r="Q3837"/>
      <c r="R3837" s="26"/>
      <c r="S3837" s="18"/>
      <c r="T3837"/>
      <c r="U3837"/>
      <c r="V3837"/>
    </row>
    <row r="3838" spans="1:22" ht="13.5" thickBot="1">
      <c r="A3838" s="18"/>
      <c r="B3838" s="18"/>
      <c r="C3838" s="25"/>
      <c r="H3838" s="18"/>
      <c r="Q3838"/>
      <c r="R3838" s="18"/>
      <c r="S3838" s="18"/>
      <c r="T3838"/>
      <c r="U3838"/>
      <c r="V3838"/>
    </row>
    <row r="3839" spans="1:22" ht="13.5" thickBot="1">
      <c r="A3839" s="18"/>
      <c r="B3839" s="18"/>
      <c r="C3839" s="40"/>
      <c r="G3839" s="48"/>
      <c r="Q3839"/>
      <c r="R3839" s="18"/>
      <c r="S3839" s="18"/>
      <c r="T3839"/>
      <c r="U3839"/>
      <c r="V3839"/>
    </row>
    <row r="3840" spans="1:22">
      <c r="A3840" s="18"/>
      <c r="B3840" s="20"/>
      <c r="C3840" s="25"/>
      <c r="H3840" s="18"/>
      <c r="Q3840"/>
      <c r="T3840"/>
      <c r="U3840"/>
      <c r="V3840"/>
    </row>
    <row r="3841" spans="1:22">
      <c r="A3841" s="18"/>
      <c r="C3841" s="25"/>
      <c r="H3841" s="18"/>
      <c r="Q3841"/>
      <c r="R3841" s="26"/>
      <c r="S3841" s="18"/>
      <c r="T3841"/>
      <c r="U3841"/>
      <c r="V3841"/>
    </row>
    <row r="3842" spans="1:22" ht="13.5" thickBot="1">
      <c r="A3842" s="18"/>
      <c r="B3842" s="18"/>
      <c r="C3842" s="25"/>
      <c r="H3842" s="18"/>
      <c r="Q3842"/>
      <c r="R3842" s="18"/>
      <c r="S3842" s="18"/>
      <c r="T3842"/>
      <c r="U3842"/>
      <c r="V3842"/>
    </row>
    <row r="3843" spans="1:22" ht="13.5" thickBot="1">
      <c r="A3843" s="18"/>
      <c r="B3843" s="18"/>
      <c r="C3843" s="40"/>
      <c r="G3843" s="48"/>
      <c r="Q3843"/>
      <c r="R3843" s="18"/>
      <c r="S3843" s="18"/>
      <c r="T3843"/>
      <c r="U3843"/>
      <c r="V3843"/>
    </row>
    <row r="3844" spans="1:22">
      <c r="A3844" s="18"/>
      <c r="B3844" s="20"/>
      <c r="C3844" s="25"/>
      <c r="H3844" s="18"/>
      <c r="Q3844"/>
      <c r="T3844"/>
      <c r="U3844"/>
      <c r="V3844"/>
    </row>
    <row r="3845" spans="1:22">
      <c r="A3845" s="18"/>
      <c r="C3845" s="25"/>
      <c r="H3845" s="18"/>
      <c r="Q3845"/>
      <c r="R3845" s="26"/>
      <c r="S3845" s="18"/>
      <c r="T3845"/>
      <c r="U3845"/>
      <c r="V3845"/>
    </row>
    <row r="3846" spans="1:22" ht="13.5" thickBot="1">
      <c r="A3846" s="18"/>
      <c r="B3846" s="18"/>
      <c r="C3846" s="25"/>
      <c r="H3846" s="18"/>
      <c r="Q3846"/>
      <c r="R3846" s="18"/>
      <c r="S3846" s="18"/>
      <c r="T3846"/>
      <c r="U3846"/>
      <c r="V3846"/>
    </row>
    <row r="3847" spans="1:22" ht="13.5" thickBot="1">
      <c r="A3847" s="18"/>
      <c r="B3847" s="18"/>
      <c r="C3847" s="40"/>
      <c r="G3847" s="48"/>
      <c r="Q3847"/>
      <c r="R3847" s="18"/>
      <c r="S3847" s="18"/>
      <c r="T3847"/>
      <c r="U3847"/>
      <c r="V3847"/>
    </row>
    <row r="3848" spans="1:22">
      <c r="A3848" s="18"/>
      <c r="B3848" s="20"/>
      <c r="C3848" s="25"/>
      <c r="H3848" s="18"/>
      <c r="Q3848"/>
      <c r="T3848"/>
      <c r="U3848"/>
      <c r="V3848"/>
    </row>
    <row r="3849" spans="1:22">
      <c r="A3849" s="18"/>
      <c r="C3849" s="25"/>
      <c r="H3849" s="18"/>
      <c r="Q3849"/>
      <c r="R3849" s="26"/>
      <c r="S3849" s="18"/>
      <c r="T3849"/>
      <c r="U3849"/>
      <c r="V3849"/>
    </row>
    <row r="3850" spans="1:22" ht="13.5" thickBot="1">
      <c r="A3850" s="18"/>
      <c r="B3850" s="18"/>
      <c r="C3850" s="25"/>
      <c r="H3850" s="18"/>
      <c r="Q3850"/>
      <c r="R3850" s="18"/>
      <c r="S3850" s="18"/>
      <c r="T3850"/>
      <c r="U3850"/>
      <c r="V3850"/>
    </row>
    <row r="3851" spans="1:22" ht="13.5" thickBot="1">
      <c r="A3851" s="18"/>
      <c r="B3851" s="18"/>
      <c r="C3851" s="40"/>
      <c r="G3851" s="48"/>
      <c r="Q3851"/>
      <c r="R3851" s="18"/>
      <c r="S3851" s="18"/>
      <c r="T3851"/>
      <c r="U3851"/>
      <c r="V3851"/>
    </row>
    <row r="3852" spans="1:22">
      <c r="A3852" s="18"/>
      <c r="B3852" s="20"/>
      <c r="C3852" s="25"/>
      <c r="H3852" s="18"/>
      <c r="Q3852"/>
      <c r="T3852"/>
      <c r="U3852"/>
      <c r="V3852"/>
    </row>
    <row r="3853" spans="1:22">
      <c r="A3853" s="18"/>
      <c r="C3853" s="25"/>
      <c r="H3853" s="18"/>
      <c r="Q3853"/>
      <c r="R3853" s="26"/>
      <c r="S3853" s="18"/>
      <c r="T3853"/>
      <c r="U3853"/>
      <c r="V3853"/>
    </row>
    <row r="3854" spans="1:22" ht="13.5" thickBot="1">
      <c r="A3854" s="18"/>
      <c r="B3854" s="18"/>
      <c r="C3854" s="25"/>
      <c r="H3854" s="18"/>
      <c r="Q3854"/>
      <c r="R3854" s="18"/>
      <c r="S3854" s="18"/>
      <c r="T3854"/>
      <c r="U3854"/>
      <c r="V3854"/>
    </row>
    <row r="3855" spans="1:22" ht="13.5" thickBot="1">
      <c r="A3855" s="18"/>
      <c r="B3855" s="18"/>
      <c r="C3855" s="40"/>
      <c r="G3855" s="48"/>
      <c r="Q3855"/>
      <c r="R3855" s="18"/>
      <c r="S3855" s="18"/>
      <c r="T3855"/>
      <c r="U3855"/>
      <c r="V3855"/>
    </row>
    <row r="3856" spans="1:22">
      <c r="A3856" s="18"/>
      <c r="B3856" s="20"/>
      <c r="C3856" s="25"/>
      <c r="H3856" s="18"/>
      <c r="Q3856"/>
      <c r="T3856"/>
      <c r="U3856"/>
      <c r="V3856"/>
    </row>
    <row r="3857" spans="1:22">
      <c r="A3857" s="18"/>
      <c r="C3857" s="25"/>
      <c r="H3857" s="18"/>
      <c r="Q3857"/>
      <c r="R3857" s="26"/>
      <c r="S3857" s="18"/>
      <c r="T3857"/>
      <c r="U3857"/>
      <c r="V3857"/>
    </row>
    <row r="3858" spans="1:22" ht="13.5" thickBot="1">
      <c r="A3858" s="18"/>
      <c r="B3858" s="18"/>
      <c r="C3858" s="25"/>
      <c r="H3858" s="18"/>
      <c r="Q3858"/>
      <c r="R3858" s="18"/>
      <c r="S3858" s="18"/>
      <c r="T3858"/>
      <c r="U3858"/>
      <c r="V3858"/>
    </row>
    <row r="3859" spans="1:22" ht="13.5" thickBot="1">
      <c r="A3859" s="18"/>
      <c r="B3859" s="18"/>
      <c r="C3859" s="40"/>
      <c r="G3859" s="48"/>
      <c r="Q3859"/>
      <c r="R3859" s="18"/>
      <c r="S3859" s="18"/>
      <c r="T3859"/>
      <c r="U3859"/>
      <c r="V3859"/>
    </row>
    <row r="3860" spans="1:22">
      <c r="A3860" s="18"/>
      <c r="B3860" s="20"/>
      <c r="C3860" s="25"/>
      <c r="H3860" s="18"/>
      <c r="Q3860"/>
      <c r="T3860"/>
      <c r="U3860"/>
      <c r="V3860"/>
    </row>
    <row r="3861" spans="1:22">
      <c r="A3861" s="18"/>
      <c r="C3861" s="25"/>
      <c r="H3861" s="18"/>
      <c r="Q3861"/>
      <c r="R3861" s="26"/>
      <c r="S3861" s="18"/>
      <c r="T3861"/>
      <c r="U3861"/>
      <c r="V3861"/>
    </row>
    <row r="3862" spans="1:22" ht="13.5" thickBot="1">
      <c r="A3862" s="18"/>
      <c r="B3862" s="18"/>
      <c r="C3862" s="25"/>
      <c r="H3862" s="18"/>
      <c r="Q3862"/>
      <c r="R3862" s="18"/>
      <c r="S3862" s="18"/>
      <c r="T3862"/>
      <c r="U3862"/>
      <c r="V3862"/>
    </row>
    <row r="3863" spans="1:22" ht="13.5" thickBot="1">
      <c r="A3863" s="18"/>
      <c r="B3863" s="18"/>
      <c r="C3863" s="40"/>
      <c r="G3863" s="48"/>
      <c r="Q3863"/>
      <c r="R3863" s="18"/>
      <c r="S3863" s="18"/>
      <c r="T3863"/>
      <c r="U3863"/>
      <c r="V3863"/>
    </row>
    <row r="3864" spans="1:22">
      <c r="A3864" s="18"/>
      <c r="B3864" s="20"/>
      <c r="C3864" s="25"/>
      <c r="H3864" s="18"/>
      <c r="Q3864"/>
      <c r="T3864"/>
      <c r="U3864"/>
      <c r="V3864"/>
    </row>
    <row r="3865" spans="1:22">
      <c r="A3865" s="18"/>
      <c r="C3865" s="25"/>
      <c r="H3865" s="18"/>
      <c r="Q3865"/>
      <c r="R3865" s="26"/>
      <c r="S3865" s="18"/>
      <c r="T3865"/>
      <c r="U3865"/>
      <c r="V3865"/>
    </row>
    <row r="3866" spans="1:22" ht="13.5" thickBot="1">
      <c r="A3866" s="18"/>
      <c r="B3866" s="18"/>
      <c r="C3866" s="25"/>
      <c r="H3866" s="18"/>
      <c r="Q3866"/>
      <c r="R3866" s="18"/>
      <c r="S3866" s="18"/>
      <c r="T3866"/>
      <c r="U3866"/>
      <c r="V3866"/>
    </row>
    <row r="3867" spans="1:22" ht="13.5" thickBot="1">
      <c r="A3867" s="18"/>
      <c r="B3867" s="18"/>
      <c r="C3867" s="40"/>
      <c r="G3867" s="48"/>
      <c r="Q3867"/>
      <c r="R3867" s="18"/>
      <c r="S3867" s="18"/>
      <c r="T3867"/>
      <c r="U3867"/>
      <c r="V3867"/>
    </row>
    <row r="3868" spans="1:22">
      <c r="A3868" s="18"/>
      <c r="B3868" s="20"/>
      <c r="C3868" s="25"/>
      <c r="H3868" s="18"/>
      <c r="Q3868"/>
      <c r="T3868"/>
      <c r="U3868"/>
      <c r="V3868"/>
    </row>
    <row r="3869" spans="1:22">
      <c r="A3869" s="18"/>
      <c r="C3869" s="25"/>
      <c r="H3869" s="18"/>
      <c r="Q3869"/>
      <c r="R3869" s="26"/>
      <c r="S3869" s="18"/>
      <c r="T3869"/>
      <c r="U3869"/>
      <c r="V3869"/>
    </row>
    <row r="3870" spans="1:22" ht="13.5" thickBot="1">
      <c r="A3870" s="18"/>
      <c r="B3870" s="18"/>
      <c r="C3870" s="25"/>
      <c r="H3870" s="18"/>
      <c r="Q3870"/>
      <c r="R3870" s="18"/>
      <c r="S3870" s="18"/>
      <c r="T3870"/>
      <c r="U3870"/>
      <c r="V3870"/>
    </row>
    <row r="3871" spans="1:22" ht="13.5" thickBot="1">
      <c r="A3871" s="18"/>
      <c r="B3871" s="18"/>
      <c r="C3871" s="40"/>
      <c r="G3871" s="48"/>
      <c r="Q3871"/>
      <c r="R3871" s="18"/>
      <c r="S3871" s="18"/>
      <c r="T3871"/>
      <c r="U3871"/>
      <c r="V3871"/>
    </row>
    <row r="3872" spans="1:22">
      <c r="A3872" s="18"/>
      <c r="B3872" s="20"/>
      <c r="C3872" s="25"/>
      <c r="H3872" s="18"/>
      <c r="Q3872"/>
      <c r="T3872"/>
      <c r="U3872"/>
      <c r="V3872"/>
    </row>
    <row r="3873" spans="1:22">
      <c r="A3873" s="18"/>
      <c r="C3873" s="25"/>
      <c r="H3873" s="18"/>
      <c r="Q3873"/>
      <c r="R3873" s="26"/>
      <c r="S3873" s="18"/>
      <c r="T3873"/>
      <c r="U3873"/>
      <c r="V3873"/>
    </row>
    <row r="3874" spans="1:22" ht="13.5" thickBot="1">
      <c r="A3874" s="18"/>
      <c r="B3874" s="18"/>
      <c r="C3874" s="25"/>
      <c r="H3874" s="18"/>
      <c r="Q3874"/>
      <c r="R3874" s="18"/>
      <c r="S3874" s="18"/>
      <c r="T3874"/>
      <c r="U3874"/>
      <c r="V3874"/>
    </row>
    <row r="3875" spans="1:22" ht="13.5" thickBot="1">
      <c r="A3875" s="18"/>
      <c r="B3875" s="18"/>
      <c r="C3875" s="40"/>
      <c r="G3875" s="48"/>
      <c r="Q3875"/>
      <c r="R3875" s="18"/>
      <c r="S3875" s="18"/>
      <c r="T3875"/>
      <c r="U3875"/>
      <c r="V3875"/>
    </row>
    <row r="3876" spans="1:22">
      <c r="A3876" s="18"/>
      <c r="B3876" s="20"/>
      <c r="C3876" s="25"/>
      <c r="H3876" s="18"/>
      <c r="Q3876"/>
      <c r="T3876"/>
      <c r="U3876"/>
      <c r="V3876"/>
    </row>
    <row r="3877" spans="1:22">
      <c r="A3877" s="18"/>
      <c r="C3877" s="25"/>
      <c r="H3877" s="18"/>
      <c r="Q3877"/>
      <c r="R3877" s="26"/>
      <c r="S3877" s="18"/>
      <c r="T3877"/>
      <c r="U3877"/>
      <c r="V3877"/>
    </row>
    <row r="3878" spans="1:22" ht="13.5" thickBot="1">
      <c r="A3878" s="18"/>
      <c r="B3878" s="18"/>
      <c r="C3878" s="25"/>
      <c r="H3878" s="18"/>
      <c r="Q3878"/>
      <c r="R3878" s="18"/>
      <c r="S3878" s="18"/>
      <c r="T3878"/>
      <c r="U3878"/>
      <c r="V3878"/>
    </row>
    <row r="3879" spans="1:22" ht="13.5" thickBot="1">
      <c r="A3879" s="18"/>
      <c r="B3879" s="18"/>
      <c r="C3879" s="40"/>
      <c r="G3879" s="48"/>
      <c r="Q3879"/>
      <c r="R3879" s="18"/>
      <c r="S3879" s="18"/>
      <c r="T3879"/>
      <c r="U3879"/>
      <c r="V3879"/>
    </row>
    <row r="3880" spans="1:22">
      <c r="A3880" s="18"/>
      <c r="B3880" s="20"/>
      <c r="C3880" s="25"/>
      <c r="H3880" s="18"/>
      <c r="Q3880"/>
      <c r="T3880"/>
      <c r="U3880"/>
      <c r="V3880"/>
    </row>
    <row r="3881" spans="1:22">
      <c r="A3881" s="18"/>
      <c r="C3881" s="25"/>
      <c r="H3881" s="18"/>
      <c r="Q3881"/>
      <c r="R3881" s="26"/>
      <c r="S3881" s="18"/>
      <c r="T3881"/>
      <c r="U3881"/>
      <c r="V3881"/>
    </row>
    <row r="3882" spans="1:22" ht="13.5" thickBot="1">
      <c r="A3882" s="18"/>
      <c r="B3882" s="18"/>
      <c r="C3882" s="25"/>
      <c r="H3882" s="18"/>
      <c r="Q3882"/>
      <c r="R3882" s="18"/>
      <c r="S3882" s="18"/>
      <c r="T3882"/>
      <c r="U3882"/>
      <c r="V3882"/>
    </row>
    <row r="3883" spans="1:22" ht="13.5" thickBot="1">
      <c r="A3883" s="18"/>
      <c r="B3883" s="18"/>
      <c r="C3883" s="40"/>
      <c r="G3883" s="48"/>
      <c r="Q3883"/>
      <c r="R3883" s="18"/>
      <c r="S3883" s="18"/>
      <c r="T3883"/>
      <c r="U3883"/>
      <c r="V3883"/>
    </row>
    <row r="3884" spans="1:22">
      <c r="A3884" s="18"/>
      <c r="B3884" s="20"/>
      <c r="C3884" s="25"/>
      <c r="H3884" s="18"/>
      <c r="Q3884"/>
      <c r="T3884"/>
      <c r="U3884"/>
      <c r="V3884"/>
    </row>
    <row r="3885" spans="1:22">
      <c r="A3885" s="18"/>
      <c r="C3885" s="25"/>
      <c r="H3885" s="18"/>
      <c r="Q3885"/>
      <c r="R3885" s="26"/>
      <c r="S3885" s="18"/>
      <c r="T3885"/>
      <c r="U3885"/>
      <c r="V3885"/>
    </row>
    <row r="3886" spans="1:22" ht="13.5" thickBot="1">
      <c r="A3886" s="18"/>
      <c r="B3886" s="18"/>
      <c r="C3886" s="25"/>
      <c r="H3886" s="18"/>
      <c r="Q3886"/>
      <c r="R3886" s="18"/>
      <c r="S3886" s="18"/>
      <c r="T3886"/>
      <c r="U3886"/>
      <c r="V3886"/>
    </row>
    <row r="3887" spans="1:22" ht="13.5" thickBot="1">
      <c r="A3887" s="18"/>
      <c r="B3887" s="18"/>
      <c r="C3887" s="40"/>
      <c r="G3887" s="48"/>
      <c r="Q3887"/>
      <c r="R3887" s="18"/>
      <c r="S3887" s="18"/>
      <c r="T3887"/>
      <c r="U3887"/>
      <c r="V3887"/>
    </row>
    <row r="3888" spans="1:22">
      <c r="A3888" s="18"/>
      <c r="B3888" s="20"/>
      <c r="C3888" s="25"/>
      <c r="H3888" s="18"/>
      <c r="Q3888"/>
      <c r="T3888"/>
      <c r="U3888"/>
      <c r="V3888"/>
    </row>
    <row r="3889" spans="1:22">
      <c r="A3889" s="18"/>
      <c r="C3889" s="25"/>
      <c r="H3889" s="18"/>
      <c r="Q3889"/>
      <c r="R3889" s="26"/>
      <c r="S3889" s="18"/>
      <c r="T3889"/>
      <c r="U3889"/>
      <c r="V3889"/>
    </row>
    <row r="3890" spans="1:22" ht="13.5" thickBot="1">
      <c r="A3890" s="18"/>
      <c r="B3890" s="18"/>
      <c r="C3890" s="25"/>
      <c r="H3890" s="18"/>
      <c r="Q3890"/>
      <c r="R3890" s="18"/>
      <c r="S3890" s="18"/>
      <c r="T3890"/>
      <c r="U3890"/>
      <c r="V3890"/>
    </row>
    <row r="3891" spans="1:22" ht="13.5" thickBot="1">
      <c r="A3891" s="18"/>
      <c r="B3891" s="18"/>
      <c r="C3891" s="40"/>
      <c r="G3891" s="48"/>
      <c r="Q3891"/>
      <c r="R3891" s="18"/>
      <c r="S3891" s="18"/>
      <c r="T3891"/>
      <c r="U3891"/>
      <c r="V3891"/>
    </row>
    <row r="3892" spans="1:22">
      <c r="A3892" s="18"/>
      <c r="B3892" s="20"/>
      <c r="C3892" s="25"/>
      <c r="H3892" s="18"/>
      <c r="Q3892"/>
      <c r="T3892"/>
      <c r="U3892"/>
      <c r="V3892"/>
    </row>
    <row r="3893" spans="1:22">
      <c r="A3893" s="18"/>
      <c r="C3893" s="25"/>
      <c r="H3893" s="18"/>
      <c r="Q3893"/>
      <c r="R3893" s="26"/>
      <c r="S3893" s="18"/>
      <c r="T3893"/>
      <c r="U3893"/>
      <c r="V3893"/>
    </row>
    <row r="3894" spans="1:22" ht="13.5" thickBot="1">
      <c r="A3894" s="18"/>
      <c r="B3894" s="18"/>
      <c r="C3894" s="25"/>
      <c r="H3894" s="18"/>
      <c r="Q3894"/>
      <c r="R3894" s="18"/>
      <c r="S3894" s="18"/>
      <c r="T3894"/>
      <c r="U3894"/>
      <c r="V3894"/>
    </row>
    <row r="3895" spans="1:22" ht="13.5" thickBot="1">
      <c r="A3895" s="18"/>
      <c r="B3895" s="18"/>
      <c r="C3895" s="40"/>
      <c r="G3895" s="48"/>
      <c r="Q3895"/>
      <c r="R3895" s="18"/>
      <c r="S3895" s="18"/>
      <c r="T3895"/>
      <c r="U3895"/>
      <c r="V3895"/>
    </row>
    <row r="3896" spans="1:22">
      <c r="A3896" s="18"/>
      <c r="B3896" s="20"/>
      <c r="C3896" s="25"/>
      <c r="H3896" s="18"/>
      <c r="Q3896"/>
      <c r="T3896"/>
      <c r="U3896"/>
      <c r="V3896"/>
    </row>
    <row r="3897" spans="1:22">
      <c r="A3897" s="18"/>
      <c r="C3897" s="25"/>
      <c r="H3897" s="18"/>
      <c r="Q3897"/>
      <c r="R3897" s="26"/>
      <c r="S3897" s="18"/>
      <c r="T3897"/>
      <c r="U3897"/>
      <c r="V3897"/>
    </row>
    <row r="3898" spans="1:22" ht="13.5" thickBot="1">
      <c r="A3898" s="18"/>
      <c r="B3898" s="18"/>
      <c r="C3898" s="25"/>
      <c r="H3898" s="18"/>
      <c r="Q3898"/>
      <c r="R3898" s="18"/>
      <c r="S3898" s="18"/>
      <c r="T3898"/>
      <c r="U3898"/>
      <c r="V3898"/>
    </row>
    <row r="3899" spans="1:22" ht="13.5" thickBot="1">
      <c r="A3899" s="18"/>
      <c r="B3899" s="18"/>
      <c r="C3899" s="40"/>
      <c r="G3899" s="48"/>
      <c r="Q3899"/>
      <c r="R3899" s="18"/>
      <c r="S3899" s="18"/>
      <c r="T3899"/>
      <c r="U3899"/>
      <c r="V3899"/>
    </row>
    <row r="3900" spans="1:22">
      <c r="A3900" s="18"/>
      <c r="B3900" s="20"/>
      <c r="C3900" s="25"/>
      <c r="H3900" s="18"/>
      <c r="Q3900"/>
      <c r="T3900"/>
      <c r="U3900"/>
      <c r="V3900"/>
    </row>
    <row r="3901" spans="1:22">
      <c r="A3901" s="18"/>
      <c r="C3901" s="25"/>
      <c r="H3901" s="18"/>
      <c r="Q3901"/>
      <c r="R3901" s="26"/>
      <c r="S3901" s="18"/>
      <c r="T3901"/>
      <c r="U3901"/>
      <c r="V3901"/>
    </row>
    <row r="3902" spans="1:22" ht="13.5" thickBot="1">
      <c r="A3902" s="18"/>
      <c r="B3902" s="18"/>
      <c r="C3902" s="25"/>
      <c r="H3902" s="18"/>
      <c r="Q3902"/>
      <c r="R3902" s="18"/>
      <c r="S3902" s="18"/>
      <c r="T3902"/>
      <c r="U3902"/>
      <c r="V3902"/>
    </row>
    <row r="3903" spans="1:22" ht="13.5" thickBot="1">
      <c r="A3903" s="18"/>
      <c r="B3903" s="18"/>
      <c r="C3903" s="40"/>
      <c r="G3903" s="48"/>
      <c r="Q3903"/>
      <c r="R3903" s="18"/>
      <c r="S3903" s="18"/>
      <c r="T3903"/>
      <c r="U3903"/>
      <c r="V3903"/>
    </row>
    <row r="3904" spans="1:22">
      <c r="A3904" s="18"/>
      <c r="B3904" s="20"/>
      <c r="C3904" s="25"/>
      <c r="H3904" s="18"/>
      <c r="Q3904"/>
      <c r="T3904"/>
      <c r="U3904"/>
      <c r="V3904"/>
    </row>
    <row r="3905" spans="1:22">
      <c r="A3905" s="18"/>
      <c r="C3905" s="25"/>
      <c r="H3905" s="18"/>
      <c r="Q3905"/>
      <c r="R3905" s="26"/>
      <c r="S3905" s="18"/>
      <c r="T3905"/>
      <c r="U3905"/>
      <c r="V3905"/>
    </row>
    <row r="3906" spans="1:22" ht="13.5" thickBot="1">
      <c r="A3906" s="18"/>
      <c r="B3906" s="18"/>
      <c r="C3906" s="25"/>
      <c r="H3906" s="18"/>
      <c r="Q3906"/>
      <c r="R3906" s="18"/>
      <c r="S3906" s="18"/>
      <c r="T3906"/>
      <c r="U3906"/>
      <c r="V3906"/>
    </row>
    <row r="3907" spans="1:22" ht="13.5" thickBot="1">
      <c r="A3907" s="18"/>
      <c r="B3907" s="18"/>
      <c r="C3907" s="40"/>
      <c r="G3907" s="48"/>
      <c r="Q3907"/>
      <c r="R3907" s="18"/>
      <c r="S3907" s="18"/>
      <c r="T3907"/>
      <c r="U3907"/>
      <c r="V3907"/>
    </row>
    <row r="3908" spans="1:22">
      <c r="A3908" s="18"/>
      <c r="B3908" s="20"/>
      <c r="C3908" s="25"/>
      <c r="H3908" s="18"/>
      <c r="Q3908"/>
      <c r="T3908"/>
      <c r="U3908"/>
      <c r="V3908"/>
    </row>
    <row r="3909" spans="1:22">
      <c r="A3909" s="18"/>
      <c r="C3909" s="25"/>
      <c r="H3909" s="18"/>
      <c r="Q3909"/>
      <c r="R3909" s="26"/>
      <c r="S3909" s="18"/>
      <c r="T3909"/>
      <c r="U3909"/>
      <c r="V3909"/>
    </row>
    <row r="3910" spans="1:22" ht="13.5" thickBot="1">
      <c r="A3910" s="18"/>
      <c r="B3910" s="18"/>
      <c r="C3910" s="25"/>
      <c r="H3910" s="18"/>
      <c r="Q3910"/>
      <c r="R3910" s="18"/>
      <c r="S3910" s="18"/>
      <c r="T3910"/>
      <c r="U3910"/>
      <c r="V3910"/>
    </row>
    <row r="3911" spans="1:22" ht="13.5" thickBot="1">
      <c r="A3911" s="18"/>
      <c r="B3911" s="18"/>
      <c r="C3911" s="40"/>
      <c r="G3911" s="48"/>
      <c r="Q3911"/>
      <c r="R3911" s="18"/>
      <c r="S3911" s="18"/>
      <c r="T3911"/>
      <c r="U3911"/>
      <c r="V3911"/>
    </row>
    <row r="3912" spans="1:22">
      <c r="A3912" s="18"/>
      <c r="B3912" s="20"/>
      <c r="C3912" s="25"/>
      <c r="H3912" s="18"/>
      <c r="Q3912"/>
      <c r="T3912"/>
      <c r="U3912"/>
      <c r="V3912"/>
    </row>
    <row r="3913" spans="1:22">
      <c r="A3913" s="18"/>
      <c r="C3913" s="25"/>
      <c r="H3913" s="18"/>
      <c r="Q3913"/>
      <c r="R3913" s="26"/>
      <c r="S3913" s="18"/>
      <c r="T3913"/>
      <c r="U3913"/>
      <c r="V3913"/>
    </row>
    <row r="3914" spans="1:22" ht="13.5" thickBot="1">
      <c r="A3914" s="18"/>
      <c r="B3914" s="18"/>
      <c r="C3914" s="25"/>
      <c r="H3914" s="18"/>
      <c r="Q3914"/>
      <c r="R3914" s="18"/>
      <c r="S3914" s="18"/>
      <c r="T3914"/>
      <c r="U3914"/>
      <c r="V3914"/>
    </row>
    <row r="3915" spans="1:22" ht="13.5" thickBot="1">
      <c r="A3915" s="18"/>
      <c r="B3915" s="18"/>
      <c r="C3915" s="40"/>
      <c r="G3915" s="48"/>
      <c r="Q3915"/>
      <c r="R3915" s="18"/>
      <c r="S3915" s="18"/>
      <c r="T3915"/>
      <c r="U3915"/>
      <c r="V3915"/>
    </row>
    <row r="3916" spans="1:22">
      <c r="A3916" s="18"/>
      <c r="B3916" s="20"/>
      <c r="C3916" s="25"/>
      <c r="H3916" s="18"/>
      <c r="Q3916"/>
      <c r="T3916"/>
      <c r="U3916"/>
      <c r="V3916"/>
    </row>
    <row r="3917" spans="1:22">
      <c r="A3917" s="18"/>
      <c r="C3917" s="25"/>
      <c r="H3917" s="18"/>
      <c r="Q3917"/>
      <c r="R3917" s="26"/>
      <c r="S3917" s="18"/>
      <c r="T3917"/>
      <c r="U3917"/>
      <c r="V3917"/>
    </row>
    <row r="3918" spans="1:22" ht="13.5" thickBot="1">
      <c r="A3918" s="18"/>
      <c r="B3918" s="18"/>
      <c r="C3918" s="25"/>
      <c r="H3918" s="18"/>
      <c r="Q3918"/>
      <c r="R3918" s="18"/>
      <c r="S3918" s="18"/>
      <c r="T3918"/>
      <c r="U3918"/>
      <c r="V3918"/>
    </row>
    <row r="3919" spans="1:22" ht="13.5" thickBot="1">
      <c r="A3919" s="18"/>
      <c r="B3919" s="18"/>
      <c r="C3919" s="40"/>
      <c r="G3919" s="48"/>
      <c r="Q3919"/>
      <c r="R3919" s="18"/>
      <c r="S3919" s="18"/>
      <c r="T3919"/>
      <c r="U3919"/>
      <c r="V3919"/>
    </row>
    <row r="3920" spans="1:22">
      <c r="A3920" s="18"/>
      <c r="B3920" s="20"/>
      <c r="C3920" s="25"/>
      <c r="H3920" s="18"/>
      <c r="Q3920"/>
      <c r="T3920"/>
      <c r="U3920"/>
      <c r="V3920"/>
    </row>
    <row r="3921" spans="1:22">
      <c r="A3921" s="18"/>
      <c r="C3921" s="25"/>
      <c r="H3921" s="18"/>
      <c r="Q3921"/>
      <c r="R3921" s="26"/>
      <c r="S3921" s="18"/>
      <c r="T3921"/>
      <c r="U3921"/>
      <c r="V3921"/>
    </row>
    <row r="3922" spans="1:22" ht="13.5" thickBot="1">
      <c r="A3922" s="18"/>
      <c r="B3922" s="18"/>
      <c r="C3922" s="25"/>
      <c r="H3922" s="18"/>
      <c r="Q3922"/>
      <c r="R3922" s="18"/>
      <c r="S3922" s="18"/>
      <c r="T3922"/>
      <c r="U3922"/>
      <c r="V3922"/>
    </row>
    <row r="3923" spans="1:22" ht="13.5" thickBot="1">
      <c r="A3923" s="18"/>
      <c r="B3923" s="18"/>
      <c r="C3923" s="40"/>
      <c r="G3923" s="48"/>
      <c r="Q3923"/>
      <c r="R3923" s="18"/>
      <c r="S3923" s="18"/>
      <c r="T3923"/>
      <c r="U3923"/>
      <c r="V3923"/>
    </row>
    <row r="3924" spans="1:22">
      <c r="A3924" s="18"/>
      <c r="B3924" s="20"/>
      <c r="C3924" s="25"/>
      <c r="H3924" s="18"/>
      <c r="Q3924"/>
      <c r="T3924"/>
      <c r="U3924"/>
      <c r="V3924"/>
    </row>
    <row r="3925" spans="1:22">
      <c r="A3925" s="18"/>
      <c r="C3925" s="25"/>
      <c r="H3925" s="18"/>
      <c r="Q3925"/>
      <c r="R3925" s="26"/>
      <c r="S3925" s="18"/>
      <c r="T3925"/>
      <c r="U3925"/>
      <c r="V3925"/>
    </row>
    <row r="3926" spans="1:22" ht="13.5" thickBot="1">
      <c r="A3926" s="18"/>
      <c r="B3926" s="18"/>
      <c r="C3926" s="25"/>
      <c r="H3926" s="18"/>
      <c r="Q3926"/>
      <c r="R3926" s="18"/>
      <c r="S3926" s="18"/>
      <c r="T3926"/>
      <c r="U3926"/>
      <c r="V3926"/>
    </row>
    <row r="3927" spans="1:22" ht="13.5" thickBot="1">
      <c r="A3927" s="18"/>
      <c r="B3927" s="18"/>
      <c r="C3927" s="40"/>
      <c r="G3927" s="48"/>
      <c r="Q3927"/>
      <c r="R3927" s="18"/>
      <c r="S3927" s="18"/>
      <c r="T3927"/>
      <c r="U3927"/>
      <c r="V3927"/>
    </row>
    <row r="3928" spans="1:22">
      <c r="A3928" s="18"/>
      <c r="B3928" s="20"/>
      <c r="C3928" s="25"/>
      <c r="H3928" s="18"/>
      <c r="Q3928"/>
      <c r="T3928"/>
      <c r="U3928"/>
      <c r="V3928"/>
    </row>
    <row r="3929" spans="1:22">
      <c r="A3929" s="18"/>
      <c r="C3929" s="25"/>
      <c r="H3929" s="18"/>
      <c r="Q3929"/>
      <c r="R3929" s="26"/>
      <c r="S3929" s="18"/>
      <c r="T3929"/>
      <c r="U3929"/>
      <c r="V3929"/>
    </row>
    <row r="3930" spans="1:22" ht="13.5" thickBot="1">
      <c r="A3930" s="18"/>
      <c r="B3930" s="18"/>
      <c r="C3930" s="25"/>
      <c r="H3930" s="18"/>
      <c r="Q3930"/>
      <c r="R3930" s="18"/>
      <c r="S3930" s="18"/>
      <c r="T3930"/>
      <c r="U3930"/>
      <c r="V3930"/>
    </row>
    <row r="3931" spans="1:22" ht="13.5" thickBot="1">
      <c r="A3931" s="18"/>
      <c r="B3931" s="18"/>
      <c r="C3931" s="40"/>
      <c r="G3931" s="48"/>
      <c r="Q3931"/>
      <c r="R3931" s="18"/>
      <c r="S3931" s="18"/>
      <c r="T3931"/>
      <c r="U3931"/>
      <c r="V3931"/>
    </row>
    <row r="3932" spans="1:22">
      <c r="A3932" s="18"/>
      <c r="B3932" s="20"/>
      <c r="C3932" s="25"/>
      <c r="H3932" s="18"/>
      <c r="Q3932"/>
      <c r="T3932"/>
      <c r="U3932"/>
      <c r="V3932"/>
    </row>
    <row r="3933" spans="1:22">
      <c r="A3933" s="18"/>
      <c r="C3933" s="25"/>
      <c r="H3933" s="18"/>
      <c r="Q3933"/>
      <c r="R3933" s="26"/>
      <c r="S3933" s="18"/>
      <c r="T3933"/>
      <c r="U3933"/>
      <c r="V3933"/>
    </row>
    <row r="3934" spans="1:22" ht="13.5" thickBot="1">
      <c r="A3934" s="18"/>
      <c r="B3934" s="18"/>
      <c r="C3934" s="25"/>
      <c r="H3934" s="18"/>
      <c r="Q3934"/>
      <c r="R3934" s="18"/>
      <c r="S3934" s="18"/>
      <c r="T3934"/>
      <c r="U3934"/>
      <c r="V3934"/>
    </row>
    <row r="3935" spans="1:22" ht="13.5" thickBot="1">
      <c r="A3935" s="18"/>
      <c r="B3935" s="18"/>
      <c r="C3935" s="40"/>
      <c r="G3935" s="48"/>
      <c r="Q3935"/>
      <c r="R3935" s="18"/>
      <c r="S3935" s="18"/>
      <c r="T3935"/>
      <c r="U3935"/>
      <c r="V3935"/>
    </row>
    <row r="3936" spans="1:22">
      <c r="A3936" s="18"/>
      <c r="B3936" s="20"/>
      <c r="C3936" s="25"/>
      <c r="H3936" s="18"/>
      <c r="Q3936"/>
      <c r="T3936"/>
      <c r="U3936"/>
      <c r="V3936"/>
    </row>
    <row r="3937" spans="1:22">
      <c r="A3937" s="18"/>
      <c r="C3937" s="25"/>
      <c r="H3937" s="18"/>
      <c r="Q3937"/>
      <c r="R3937" s="26"/>
      <c r="S3937" s="18"/>
      <c r="T3937"/>
      <c r="U3937"/>
      <c r="V3937"/>
    </row>
    <row r="3938" spans="1:22" ht="13.5" thickBot="1">
      <c r="A3938" s="18"/>
      <c r="B3938" s="18"/>
      <c r="C3938" s="25"/>
      <c r="H3938" s="18"/>
      <c r="Q3938"/>
      <c r="R3938" s="18"/>
      <c r="S3938" s="18"/>
      <c r="T3938"/>
      <c r="U3938"/>
      <c r="V3938"/>
    </row>
    <row r="3939" spans="1:22" ht="13.5" thickBot="1">
      <c r="A3939" s="18"/>
      <c r="B3939" s="18"/>
      <c r="C3939" s="40"/>
      <c r="G3939" s="48"/>
      <c r="Q3939"/>
      <c r="R3939" s="18"/>
      <c r="S3939" s="18"/>
      <c r="T3939"/>
      <c r="U3939"/>
      <c r="V3939"/>
    </row>
    <row r="3940" spans="1:22">
      <c r="A3940" s="18"/>
      <c r="B3940" s="20"/>
      <c r="C3940" s="25"/>
      <c r="H3940" s="18"/>
      <c r="Q3940"/>
      <c r="T3940"/>
      <c r="U3940"/>
      <c r="V3940"/>
    </row>
    <row r="3941" spans="1:22">
      <c r="A3941" s="18"/>
      <c r="C3941" s="25"/>
      <c r="H3941" s="18"/>
      <c r="Q3941"/>
      <c r="R3941" s="26"/>
      <c r="S3941" s="18"/>
      <c r="T3941"/>
      <c r="U3941"/>
      <c r="V3941"/>
    </row>
    <row r="3942" spans="1:22" ht="13.5" thickBot="1">
      <c r="A3942" s="18"/>
      <c r="B3942" s="18"/>
      <c r="C3942" s="25"/>
      <c r="H3942" s="18"/>
      <c r="Q3942"/>
      <c r="R3942" s="18"/>
      <c r="S3942" s="18"/>
      <c r="T3942"/>
      <c r="U3942"/>
      <c r="V3942"/>
    </row>
    <row r="3943" spans="1:22" ht="13.5" thickBot="1">
      <c r="A3943" s="18"/>
      <c r="B3943" s="18"/>
      <c r="C3943" s="40"/>
      <c r="G3943" s="48"/>
      <c r="Q3943"/>
      <c r="R3943" s="18"/>
      <c r="S3943" s="18"/>
      <c r="T3943"/>
      <c r="U3943"/>
      <c r="V3943"/>
    </row>
    <row r="3944" spans="1:22">
      <c r="A3944" s="18"/>
      <c r="B3944" s="20"/>
      <c r="C3944" s="25"/>
      <c r="H3944" s="18"/>
      <c r="Q3944"/>
      <c r="T3944"/>
      <c r="U3944"/>
      <c r="V3944"/>
    </row>
    <row r="3945" spans="1:22">
      <c r="A3945" s="18"/>
      <c r="C3945" s="25"/>
      <c r="H3945" s="18"/>
      <c r="Q3945"/>
      <c r="R3945" s="26"/>
      <c r="S3945" s="18"/>
      <c r="T3945"/>
      <c r="U3945"/>
      <c r="V3945"/>
    </row>
    <row r="3946" spans="1:22" ht="13.5" thickBot="1">
      <c r="A3946" s="18"/>
      <c r="B3946" s="18"/>
      <c r="C3946" s="25"/>
      <c r="H3946" s="18"/>
      <c r="Q3946"/>
      <c r="R3946" s="18"/>
      <c r="S3946" s="18"/>
      <c r="T3946"/>
      <c r="U3946"/>
      <c r="V3946"/>
    </row>
    <row r="3947" spans="1:22" ht="13.5" thickBot="1">
      <c r="A3947" s="18"/>
      <c r="B3947" s="18"/>
      <c r="C3947" s="40"/>
      <c r="G3947" s="48"/>
      <c r="Q3947"/>
      <c r="R3947" s="18"/>
      <c r="S3947" s="18"/>
      <c r="T3947"/>
      <c r="U3947"/>
      <c r="V3947"/>
    </row>
    <row r="3948" spans="1:22">
      <c r="A3948" s="18"/>
      <c r="B3948" s="20"/>
      <c r="C3948" s="25"/>
      <c r="H3948" s="18"/>
      <c r="Q3948"/>
      <c r="T3948"/>
      <c r="U3948"/>
      <c r="V3948"/>
    </row>
    <row r="3949" spans="1:22">
      <c r="A3949" s="18"/>
      <c r="C3949" s="25"/>
      <c r="H3949" s="18"/>
      <c r="Q3949"/>
      <c r="R3949" s="26"/>
      <c r="S3949" s="18"/>
      <c r="T3949"/>
      <c r="U3949"/>
      <c r="V3949"/>
    </row>
    <row r="3950" spans="1:22" ht="13.5" thickBot="1">
      <c r="A3950" s="18"/>
      <c r="B3950" s="18"/>
      <c r="C3950" s="25"/>
      <c r="H3950" s="18"/>
      <c r="Q3950"/>
      <c r="R3950" s="18"/>
      <c r="S3950" s="18"/>
      <c r="T3950"/>
      <c r="U3950"/>
      <c r="V3950"/>
    </row>
    <row r="3951" spans="1:22" ht="13.5" thickBot="1">
      <c r="A3951" s="18"/>
      <c r="B3951" s="18"/>
      <c r="C3951" s="40"/>
      <c r="G3951" s="48"/>
      <c r="Q3951"/>
      <c r="R3951" s="18"/>
      <c r="S3951" s="18"/>
      <c r="T3951"/>
      <c r="U3951"/>
      <c r="V3951"/>
    </row>
    <row r="3952" spans="1:22">
      <c r="A3952" s="18"/>
      <c r="B3952" s="20"/>
      <c r="C3952" s="25"/>
      <c r="H3952" s="18"/>
      <c r="Q3952"/>
      <c r="T3952"/>
      <c r="U3952"/>
      <c r="V3952"/>
    </row>
    <row r="3953" spans="1:22">
      <c r="A3953" s="18"/>
      <c r="C3953" s="25"/>
      <c r="H3953" s="18"/>
      <c r="Q3953"/>
      <c r="R3953" s="26"/>
      <c r="S3953" s="18"/>
      <c r="T3953"/>
      <c r="U3953"/>
      <c r="V3953"/>
    </row>
    <row r="3954" spans="1:22" ht="13.5" thickBot="1">
      <c r="A3954" s="18"/>
      <c r="B3954" s="18"/>
      <c r="C3954" s="25"/>
      <c r="H3954" s="18"/>
      <c r="Q3954"/>
      <c r="R3954" s="18"/>
      <c r="S3954" s="18"/>
      <c r="T3954"/>
      <c r="U3954"/>
      <c r="V3954"/>
    </row>
    <row r="3955" spans="1:22" ht="13.5" thickBot="1">
      <c r="A3955" s="18"/>
      <c r="B3955" s="18"/>
      <c r="C3955" s="40"/>
      <c r="G3955" s="48"/>
      <c r="Q3955"/>
      <c r="R3955" s="18"/>
      <c r="S3955" s="18"/>
      <c r="T3955"/>
      <c r="U3955"/>
      <c r="V3955"/>
    </row>
    <row r="3956" spans="1:22">
      <c r="A3956" s="18"/>
      <c r="B3956" s="20"/>
      <c r="C3956" s="25"/>
      <c r="H3956" s="18"/>
      <c r="Q3956"/>
      <c r="T3956"/>
      <c r="U3956"/>
      <c r="V3956"/>
    </row>
    <row r="3957" spans="1:22">
      <c r="A3957" s="18"/>
      <c r="C3957" s="25"/>
      <c r="H3957" s="18"/>
      <c r="Q3957"/>
      <c r="R3957" s="26"/>
      <c r="S3957" s="18"/>
      <c r="T3957"/>
      <c r="U3957"/>
      <c r="V3957"/>
    </row>
    <row r="3958" spans="1:22" ht="13.5" thickBot="1">
      <c r="A3958" s="18"/>
      <c r="B3958" s="18"/>
      <c r="C3958" s="25"/>
      <c r="H3958" s="18"/>
      <c r="Q3958"/>
      <c r="R3958" s="18"/>
      <c r="S3958" s="18"/>
      <c r="T3958"/>
      <c r="U3958"/>
      <c r="V3958"/>
    </row>
    <row r="3959" spans="1:22" ht="13.5" thickBot="1">
      <c r="A3959" s="18"/>
      <c r="B3959" s="18"/>
      <c r="C3959" s="40"/>
      <c r="G3959" s="48"/>
      <c r="Q3959"/>
      <c r="R3959" s="18"/>
      <c r="S3959" s="18"/>
      <c r="T3959"/>
      <c r="U3959"/>
      <c r="V3959"/>
    </row>
    <row r="3960" spans="1:22">
      <c r="A3960" s="18"/>
      <c r="B3960" s="20"/>
      <c r="C3960" s="25"/>
      <c r="H3960" s="18"/>
      <c r="Q3960"/>
      <c r="T3960"/>
      <c r="U3960"/>
      <c r="V3960"/>
    </row>
    <row r="3961" spans="1:22">
      <c r="A3961" s="18"/>
      <c r="C3961" s="25"/>
      <c r="H3961" s="18"/>
      <c r="Q3961"/>
      <c r="R3961" s="26"/>
      <c r="S3961" s="18"/>
      <c r="T3961"/>
      <c r="U3961"/>
      <c r="V3961"/>
    </row>
    <row r="3962" spans="1:22" ht="13.5" thickBot="1">
      <c r="A3962" s="18"/>
      <c r="B3962" s="18"/>
      <c r="C3962" s="25"/>
      <c r="H3962" s="18"/>
      <c r="Q3962"/>
      <c r="R3962" s="18"/>
      <c r="S3962" s="18"/>
      <c r="T3962"/>
      <c r="U3962"/>
      <c r="V3962"/>
    </row>
    <row r="3963" spans="1:22" ht="13.5" thickBot="1">
      <c r="A3963" s="18"/>
      <c r="B3963" s="18"/>
      <c r="C3963" s="40"/>
      <c r="G3963" s="48"/>
      <c r="Q3963"/>
      <c r="R3963" s="18"/>
      <c r="S3963" s="18"/>
      <c r="T3963"/>
      <c r="U3963"/>
      <c r="V3963"/>
    </row>
    <row r="3964" spans="1:22">
      <c r="A3964" s="18"/>
      <c r="B3964" s="20"/>
      <c r="C3964" s="25"/>
      <c r="H3964" s="18"/>
      <c r="Q3964"/>
      <c r="T3964"/>
      <c r="U3964"/>
      <c r="V3964"/>
    </row>
    <row r="3965" spans="1:22">
      <c r="A3965" s="18"/>
      <c r="C3965" s="25"/>
      <c r="H3965" s="18"/>
      <c r="Q3965"/>
      <c r="R3965" s="26"/>
      <c r="S3965" s="18"/>
      <c r="T3965"/>
      <c r="U3965"/>
      <c r="V3965"/>
    </row>
    <row r="3966" spans="1:22" ht="13.5" thickBot="1">
      <c r="A3966" s="18"/>
      <c r="B3966" s="18"/>
      <c r="C3966" s="25"/>
      <c r="H3966" s="18"/>
      <c r="Q3966"/>
      <c r="R3966" s="18"/>
      <c r="S3966" s="18"/>
      <c r="T3966"/>
      <c r="U3966"/>
      <c r="V3966"/>
    </row>
    <row r="3967" spans="1:22" ht="13.5" thickBot="1">
      <c r="A3967" s="18"/>
      <c r="B3967" s="18"/>
      <c r="C3967" s="40"/>
      <c r="G3967" s="48"/>
      <c r="Q3967"/>
      <c r="R3967" s="18"/>
      <c r="S3967" s="18"/>
      <c r="T3967"/>
      <c r="U3967"/>
      <c r="V3967"/>
    </row>
    <row r="3968" spans="1:22">
      <c r="A3968" s="18"/>
      <c r="B3968" s="20"/>
      <c r="C3968" s="25"/>
      <c r="H3968" s="18"/>
      <c r="Q3968"/>
      <c r="T3968"/>
      <c r="U3968"/>
      <c r="V3968"/>
    </row>
    <row r="3969" spans="1:22">
      <c r="A3969" s="18"/>
      <c r="C3969" s="25"/>
      <c r="H3969" s="18"/>
      <c r="Q3969"/>
      <c r="R3969" s="26"/>
      <c r="S3969" s="18"/>
      <c r="T3969"/>
      <c r="U3969"/>
      <c r="V3969"/>
    </row>
    <row r="3970" spans="1:22" ht="13.5" thickBot="1">
      <c r="A3970" s="18"/>
      <c r="B3970" s="18"/>
      <c r="C3970" s="25"/>
      <c r="H3970" s="18"/>
      <c r="Q3970"/>
      <c r="R3970" s="18"/>
      <c r="S3970" s="18"/>
      <c r="T3970"/>
      <c r="U3970"/>
      <c r="V3970"/>
    </row>
    <row r="3971" spans="1:22" ht="13.5" thickBot="1">
      <c r="A3971" s="18"/>
      <c r="B3971" s="18"/>
      <c r="C3971" s="40"/>
      <c r="G3971" s="48"/>
      <c r="Q3971"/>
      <c r="R3971" s="18"/>
      <c r="S3971" s="18"/>
      <c r="T3971"/>
      <c r="U3971"/>
      <c r="V3971"/>
    </row>
    <row r="3972" spans="1:22">
      <c r="A3972" s="18"/>
      <c r="B3972" s="20"/>
      <c r="C3972" s="25"/>
      <c r="H3972" s="18"/>
      <c r="Q3972"/>
      <c r="T3972"/>
      <c r="U3972"/>
      <c r="V3972"/>
    </row>
    <row r="3973" spans="1:22">
      <c r="A3973" s="18"/>
      <c r="C3973" s="25"/>
      <c r="H3973" s="18"/>
      <c r="Q3973"/>
      <c r="R3973" s="26"/>
      <c r="S3973" s="18"/>
      <c r="T3973"/>
      <c r="U3973"/>
      <c r="V3973"/>
    </row>
    <row r="3974" spans="1:22" ht="13.5" thickBot="1">
      <c r="A3974" s="18"/>
      <c r="B3974" s="18"/>
      <c r="C3974" s="25"/>
      <c r="H3974" s="18"/>
      <c r="Q3974"/>
      <c r="R3974" s="18"/>
      <c r="S3974" s="18"/>
      <c r="T3974"/>
      <c r="U3974"/>
      <c r="V3974"/>
    </row>
    <row r="3975" spans="1:22" ht="13.5" thickBot="1">
      <c r="A3975" s="18"/>
      <c r="B3975" s="18"/>
      <c r="C3975" s="40"/>
      <c r="G3975" s="48"/>
      <c r="Q3975"/>
      <c r="R3975" s="18"/>
      <c r="S3975" s="18"/>
      <c r="T3975"/>
      <c r="U3975"/>
      <c r="V3975"/>
    </row>
    <row r="3976" spans="1:22">
      <c r="A3976" s="18"/>
      <c r="B3976" s="20"/>
      <c r="C3976" s="25"/>
      <c r="H3976" s="18"/>
      <c r="Q3976"/>
      <c r="T3976"/>
      <c r="U3976"/>
      <c r="V3976"/>
    </row>
    <row r="3977" spans="1:22">
      <c r="A3977" s="18"/>
      <c r="C3977" s="25"/>
      <c r="H3977" s="18"/>
      <c r="Q3977"/>
      <c r="R3977" s="26"/>
      <c r="S3977" s="18"/>
      <c r="T3977"/>
      <c r="U3977"/>
      <c r="V3977"/>
    </row>
    <row r="3978" spans="1:22" ht="13.5" thickBot="1">
      <c r="A3978" s="18"/>
      <c r="B3978" s="18"/>
      <c r="C3978" s="25"/>
      <c r="H3978" s="18"/>
      <c r="Q3978"/>
      <c r="R3978" s="18"/>
      <c r="S3978" s="18"/>
      <c r="T3978"/>
      <c r="U3978"/>
      <c r="V3978"/>
    </row>
    <row r="3979" spans="1:22" ht="13.5" thickBot="1">
      <c r="A3979" s="18"/>
      <c r="B3979" s="18"/>
      <c r="C3979" s="40"/>
      <c r="G3979" s="48"/>
      <c r="Q3979"/>
      <c r="R3979" s="18"/>
      <c r="S3979" s="18"/>
      <c r="T3979"/>
      <c r="U3979"/>
      <c r="V3979"/>
    </row>
    <row r="3980" spans="1:22">
      <c r="A3980" s="18"/>
      <c r="B3980" s="20"/>
      <c r="C3980" s="25"/>
      <c r="H3980" s="18"/>
      <c r="Q3980"/>
      <c r="T3980"/>
      <c r="U3980"/>
      <c r="V3980"/>
    </row>
    <row r="3981" spans="1:22">
      <c r="A3981" s="18"/>
      <c r="C3981" s="25"/>
      <c r="H3981" s="18"/>
      <c r="Q3981"/>
      <c r="R3981" s="26"/>
      <c r="S3981" s="18"/>
      <c r="T3981"/>
      <c r="U3981"/>
      <c r="V3981"/>
    </row>
    <row r="3982" spans="1:22" ht="13.5" thickBot="1">
      <c r="A3982" s="18"/>
      <c r="B3982" s="18"/>
      <c r="C3982" s="25"/>
      <c r="H3982" s="18"/>
      <c r="Q3982"/>
      <c r="R3982" s="18"/>
      <c r="S3982" s="18"/>
      <c r="T3982"/>
      <c r="U3982"/>
      <c r="V3982"/>
    </row>
    <row r="3983" spans="1:22" ht="13.5" thickBot="1">
      <c r="A3983" s="18"/>
      <c r="B3983" s="18"/>
      <c r="C3983" s="40"/>
      <c r="G3983" s="48"/>
      <c r="Q3983"/>
      <c r="R3983" s="18"/>
      <c r="S3983" s="18"/>
      <c r="T3983"/>
      <c r="U3983"/>
      <c r="V3983"/>
    </row>
    <row r="3984" spans="1:22">
      <c r="A3984" s="18"/>
      <c r="B3984" s="20"/>
      <c r="C3984" s="25"/>
      <c r="H3984" s="18"/>
      <c r="Q3984"/>
      <c r="T3984"/>
      <c r="U3984"/>
      <c r="V3984"/>
    </row>
    <row r="3985" spans="1:22">
      <c r="A3985" s="18"/>
      <c r="C3985" s="25"/>
      <c r="H3985" s="18"/>
      <c r="Q3985"/>
      <c r="R3985" s="26"/>
      <c r="S3985" s="18"/>
      <c r="T3985"/>
      <c r="U3985"/>
      <c r="V3985"/>
    </row>
    <row r="3986" spans="1:22" ht="13.5" thickBot="1">
      <c r="A3986" s="18"/>
      <c r="B3986" s="18"/>
      <c r="C3986" s="25"/>
      <c r="H3986" s="18"/>
      <c r="Q3986"/>
      <c r="R3986" s="18"/>
      <c r="S3986" s="18"/>
      <c r="T3986"/>
      <c r="U3986"/>
      <c r="V3986"/>
    </row>
    <row r="3987" spans="1:22" ht="13.5" thickBot="1">
      <c r="A3987" s="18"/>
      <c r="B3987" s="18"/>
      <c r="C3987" s="40"/>
      <c r="G3987" s="48"/>
      <c r="Q3987"/>
      <c r="R3987" s="18"/>
      <c r="S3987" s="18"/>
      <c r="T3987"/>
      <c r="U3987"/>
      <c r="V3987"/>
    </row>
    <row r="3988" spans="1:22">
      <c r="A3988" s="18"/>
      <c r="B3988" s="20"/>
      <c r="C3988" s="25"/>
      <c r="H3988" s="18"/>
      <c r="Q3988"/>
      <c r="T3988"/>
      <c r="U3988"/>
      <c r="V3988"/>
    </row>
    <row r="3989" spans="1:22">
      <c r="A3989" s="18"/>
      <c r="C3989" s="25"/>
      <c r="H3989" s="18"/>
      <c r="Q3989"/>
      <c r="R3989" s="26"/>
      <c r="S3989" s="18"/>
      <c r="T3989"/>
      <c r="U3989"/>
      <c r="V3989"/>
    </row>
    <row r="3990" spans="1:22" ht="13.5" thickBot="1">
      <c r="A3990" s="18"/>
      <c r="B3990" s="18"/>
      <c r="C3990" s="25"/>
      <c r="H3990" s="18"/>
      <c r="Q3990"/>
      <c r="R3990" s="18"/>
      <c r="S3990" s="18"/>
      <c r="T3990"/>
      <c r="U3990"/>
      <c r="V3990"/>
    </row>
    <row r="3991" spans="1:22" ht="13.5" thickBot="1">
      <c r="A3991" s="18"/>
      <c r="B3991" s="18"/>
      <c r="C3991" s="40"/>
      <c r="G3991" s="48"/>
      <c r="Q3991"/>
      <c r="R3991" s="18"/>
      <c r="S3991" s="18"/>
      <c r="T3991"/>
      <c r="U3991"/>
      <c r="V3991"/>
    </row>
    <row r="3992" spans="1:22">
      <c r="A3992" s="18"/>
      <c r="B3992" s="20"/>
      <c r="C3992" s="25"/>
      <c r="H3992" s="18"/>
      <c r="Q3992"/>
      <c r="T3992"/>
      <c r="U3992"/>
      <c r="V3992"/>
    </row>
    <row r="3993" spans="1:22">
      <c r="A3993" s="18"/>
      <c r="C3993" s="25"/>
      <c r="H3993" s="18"/>
      <c r="Q3993"/>
      <c r="R3993" s="26"/>
      <c r="S3993" s="18"/>
      <c r="T3993"/>
      <c r="U3993"/>
      <c r="V3993"/>
    </row>
    <row r="3994" spans="1:22" ht="13.5" thickBot="1">
      <c r="A3994" s="18"/>
      <c r="B3994" s="18"/>
      <c r="C3994" s="25"/>
      <c r="H3994" s="18"/>
      <c r="Q3994"/>
      <c r="R3994" s="18"/>
      <c r="S3994" s="18"/>
      <c r="T3994"/>
      <c r="U3994"/>
      <c r="V3994"/>
    </row>
    <row r="3995" spans="1:22" ht="13.5" thickBot="1">
      <c r="A3995" s="18"/>
      <c r="B3995" s="18"/>
      <c r="C3995" s="40"/>
      <c r="G3995" s="48"/>
      <c r="Q3995"/>
      <c r="R3995" s="18"/>
      <c r="S3995" s="18"/>
      <c r="T3995"/>
      <c r="U3995"/>
      <c r="V3995"/>
    </row>
    <row r="3996" spans="1:22">
      <c r="A3996" s="18"/>
      <c r="B3996" s="20"/>
      <c r="C3996" s="25"/>
      <c r="H3996" s="18"/>
      <c r="Q3996"/>
      <c r="T3996"/>
      <c r="U3996"/>
      <c r="V3996"/>
    </row>
    <row r="3997" spans="1:22">
      <c r="A3997" s="18"/>
      <c r="C3997" s="25"/>
      <c r="H3997" s="18"/>
      <c r="Q3997"/>
      <c r="R3997" s="26"/>
      <c r="S3997" s="18"/>
      <c r="T3997"/>
      <c r="U3997"/>
      <c r="V3997"/>
    </row>
    <row r="3998" spans="1:22" ht="13.5" thickBot="1">
      <c r="A3998" s="18"/>
      <c r="B3998" s="18"/>
      <c r="C3998" s="25"/>
      <c r="H3998" s="18"/>
      <c r="Q3998"/>
      <c r="R3998" s="18"/>
      <c r="S3998" s="18"/>
      <c r="T3998"/>
      <c r="U3998"/>
      <c r="V3998"/>
    </row>
    <row r="3999" spans="1:22" ht="13.5" thickBot="1">
      <c r="A3999" s="18"/>
      <c r="B3999" s="18"/>
      <c r="C3999" s="40"/>
      <c r="G3999" s="48"/>
      <c r="Q3999"/>
      <c r="R3999" s="18"/>
      <c r="S3999" s="18"/>
      <c r="T3999"/>
      <c r="U3999"/>
      <c r="V3999"/>
    </row>
    <row r="4000" spans="1:22">
      <c r="A4000" s="18"/>
      <c r="B4000" s="20"/>
      <c r="C4000" s="25"/>
      <c r="H4000" s="18"/>
      <c r="Q4000"/>
      <c r="T4000"/>
      <c r="U4000"/>
      <c r="V4000"/>
    </row>
    <row r="4001" spans="1:22">
      <c r="A4001" s="18"/>
      <c r="C4001" s="25"/>
      <c r="H4001" s="18"/>
      <c r="Q4001"/>
      <c r="R4001" s="26"/>
      <c r="S4001" s="18"/>
      <c r="T4001"/>
      <c r="U4001"/>
      <c r="V4001"/>
    </row>
    <row r="4002" spans="1:22" ht="13.5" thickBot="1">
      <c r="A4002" s="18"/>
      <c r="B4002" s="18"/>
      <c r="C4002" s="25"/>
      <c r="H4002" s="18"/>
      <c r="Q4002"/>
      <c r="R4002" s="18"/>
      <c r="S4002" s="18"/>
      <c r="T4002"/>
      <c r="U4002"/>
      <c r="V4002"/>
    </row>
    <row r="4003" spans="1:22" ht="13.5" thickBot="1">
      <c r="A4003" s="18"/>
      <c r="B4003" s="18"/>
      <c r="C4003" s="40"/>
      <c r="G4003" s="48"/>
      <c r="Q4003"/>
      <c r="R4003" s="18"/>
      <c r="S4003" s="18"/>
      <c r="T4003"/>
      <c r="U4003"/>
      <c r="V4003"/>
    </row>
    <row r="4004" spans="1:22">
      <c r="A4004" s="18"/>
      <c r="B4004" s="20"/>
      <c r="C4004" s="25"/>
      <c r="H4004" s="18"/>
      <c r="Q4004"/>
      <c r="T4004"/>
      <c r="U4004"/>
      <c r="V4004"/>
    </row>
    <row r="4005" spans="1:22">
      <c r="A4005" s="18"/>
      <c r="C4005" s="25"/>
      <c r="H4005" s="18"/>
      <c r="Q4005"/>
      <c r="R4005" s="26"/>
      <c r="S4005" s="18"/>
      <c r="T4005"/>
      <c r="U4005"/>
      <c r="V4005"/>
    </row>
    <row r="4006" spans="1:22" ht="13.5" thickBot="1">
      <c r="A4006" s="18"/>
      <c r="B4006" s="18"/>
      <c r="C4006" s="25"/>
      <c r="H4006" s="18"/>
      <c r="Q4006"/>
      <c r="R4006" s="18"/>
      <c r="S4006" s="18"/>
      <c r="T4006"/>
      <c r="U4006"/>
      <c r="V4006"/>
    </row>
    <row r="4007" spans="1:22" ht="13.5" thickBot="1">
      <c r="A4007" s="18"/>
      <c r="B4007" s="18"/>
      <c r="C4007" s="40"/>
      <c r="G4007" s="48"/>
      <c r="Q4007"/>
      <c r="R4007" s="18"/>
      <c r="S4007" s="18"/>
      <c r="T4007"/>
      <c r="U4007"/>
      <c r="V4007"/>
    </row>
    <row r="4008" spans="1:22">
      <c r="A4008" s="18"/>
      <c r="B4008" s="20"/>
      <c r="C4008" s="25"/>
      <c r="H4008" s="18"/>
      <c r="Q4008"/>
      <c r="T4008"/>
      <c r="U4008"/>
      <c r="V4008"/>
    </row>
    <row r="4009" spans="1:22">
      <c r="A4009" s="18"/>
      <c r="B4009" s="20"/>
      <c r="C4009" s="25"/>
      <c r="H4009" s="18"/>
      <c r="Q4009"/>
      <c r="T4009"/>
      <c r="U4009"/>
      <c r="V4009"/>
    </row>
    <row r="4010" spans="1:22">
      <c r="A4010" s="18"/>
      <c r="C4010" s="25"/>
      <c r="H4010" s="18"/>
      <c r="Q4010"/>
      <c r="R4010" s="26"/>
      <c r="S4010" s="18"/>
      <c r="T4010"/>
      <c r="U4010"/>
      <c r="V4010"/>
    </row>
    <row r="4011" spans="1:22" ht="13.5" thickBot="1">
      <c r="A4011" s="18"/>
      <c r="B4011" s="18"/>
      <c r="C4011" s="25"/>
      <c r="H4011" s="18"/>
      <c r="Q4011"/>
      <c r="R4011" s="18"/>
      <c r="S4011" s="18"/>
      <c r="T4011"/>
      <c r="U4011"/>
      <c r="V4011"/>
    </row>
    <row r="4012" spans="1:22" ht="13.5" thickBot="1">
      <c r="A4012" s="18"/>
      <c r="B4012" s="18"/>
      <c r="C4012" s="40"/>
      <c r="G4012" s="48"/>
      <c r="Q4012"/>
      <c r="R4012" s="18"/>
      <c r="S4012" s="18"/>
      <c r="T4012"/>
      <c r="U4012"/>
      <c r="V4012"/>
    </row>
    <row r="4013" spans="1:22">
      <c r="A4013" s="18"/>
      <c r="B4013" s="20"/>
      <c r="C4013" s="25"/>
      <c r="H4013" s="18"/>
      <c r="Q4013"/>
      <c r="T4013"/>
      <c r="U4013"/>
      <c r="V4013"/>
    </row>
    <row r="4014" spans="1:22">
      <c r="A4014" s="18"/>
      <c r="C4014" s="25"/>
      <c r="H4014" s="18"/>
      <c r="Q4014"/>
      <c r="R4014" s="26"/>
      <c r="S4014" s="18"/>
      <c r="T4014"/>
      <c r="U4014"/>
      <c r="V4014"/>
    </row>
    <row r="4015" spans="1:22" ht="13.5" thickBot="1">
      <c r="A4015" s="18"/>
      <c r="B4015" s="18"/>
      <c r="C4015" s="25"/>
      <c r="H4015" s="18"/>
      <c r="Q4015"/>
      <c r="R4015" s="18"/>
      <c r="S4015" s="18"/>
      <c r="T4015"/>
      <c r="U4015"/>
      <c r="V4015"/>
    </row>
    <row r="4016" spans="1:22" ht="13.5" thickBot="1">
      <c r="A4016" s="18"/>
      <c r="B4016" s="18"/>
      <c r="C4016" s="40"/>
      <c r="G4016" s="48"/>
      <c r="Q4016"/>
      <c r="R4016" s="18"/>
      <c r="S4016" s="18"/>
      <c r="T4016"/>
      <c r="U4016"/>
      <c r="V4016"/>
    </row>
    <row r="4017" spans="1:22">
      <c r="A4017" s="18"/>
      <c r="B4017" s="20"/>
      <c r="C4017" s="25"/>
      <c r="H4017" s="18"/>
      <c r="Q4017"/>
      <c r="T4017"/>
      <c r="U4017"/>
      <c r="V4017"/>
    </row>
    <row r="4018" spans="1:22">
      <c r="A4018" s="18"/>
      <c r="C4018" s="25"/>
      <c r="H4018" s="18"/>
      <c r="Q4018"/>
      <c r="R4018" s="26"/>
      <c r="S4018" s="18"/>
      <c r="T4018"/>
      <c r="U4018"/>
      <c r="V4018"/>
    </row>
    <row r="4019" spans="1:22" ht="13.5" thickBot="1">
      <c r="A4019" s="18"/>
      <c r="B4019" s="18"/>
      <c r="C4019" s="25"/>
      <c r="H4019" s="18"/>
      <c r="Q4019"/>
      <c r="R4019" s="18"/>
      <c r="S4019" s="18"/>
      <c r="T4019"/>
      <c r="U4019"/>
      <c r="V4019"/>
    </row>
    <row r="4020" spans="1:22" ht="13.5" thickBot="1">
      <c r="A4020" s="18"/>
      <c r="B4020" s="18"/>
      <c r="C4020" s="40"/>
      <c r="G4020" s="48"/>
      <c r="Q4020"/>
      <c r="R4020" s="18"/>
      <c r="S4020" s="18"/>
      <c r="T4020"/>
      <c r="U4020"/>
      <c r="V4020"/>
    </row>
    <row r="4021" spans="1:22">
      <c r="A4021" s="18"/>
      <c r="B4021" s="20"/>
      <c r="C4021" s="25"/>
      <c r="H4021" s="18"/>
      <c r="Q4021"/>
      <c r="T4021"/>
      <c r="U4021"/>
      <c r="V4021"/>
    </row>
    <row r="4022" spans="1:22">
      <c r="A4022" s="18"/>
      <c r="C4022" s="25"/>
      <c r="H4022" s="18"/>
      <c r="Q4022"/>
      <c r="R4022" s="26"/>
      <c r="S4022" s="18"/>
      <c r="T4022"/>
      <c r="U4022"/>
      <c r="V4022"/>
    </row>
    <row r="4023" spans="1:22" ht="13.5" thickBot="1">
      <c r="A4023" s="18"/>
      <c r="B4023" s="18"/>
      <c r="C4023" s="25"/>
      <c r="H4023" s="18"/>
      <c r="Q4023"/>
      <c r="R4023" s="18"/>
      <c r="S4023" s="18"/>
      <c r="T4023"/>
      <c r="U4023"/>
      <c r="V4023"/>
    </row>
    <row r="4024" spans="1:22" ht="13.5" thickBot="1">
      <c r="A4024" s="18"/>
      <c r="B4024" s="18"/>
      <c r="C4024" s="40"/>
      <c r="G4024" s="48"/>
      <c r="Q4024"/>
      <c r="R4024" s="18"/>
      <c r="S4024" s="18"/>
      <c r="T4024"/>
      <c r="U4024"/>
      <c r="V4024"/>
    </row>
    <row r="4025" spans="1:22">
      <c r="A4025" s="18"/>
      <c r="B4025" s="20"/>
      <c r="C4025" s="25"/>
      <c r="H4025" s="18"/>
      <c r="Q4025"/>
      <c r="T4025"/>
      <c r="U4025"/>
      <c r="V4025"/>
    </row>
    <row r="4026" spans="1:22">
      <c r="A4026" s="18"/>
      <c r="C4026" s="25"/>
      <c r="H4026" s="18"/>
      <c r="Q4026"/>
      <c r="R4026" s="26"/>
      <c r="S4026" s="18"/>
      <c r="T4026"/>
      <c r="U4026"/>
      <c r="V4026"/>
    </row>
    <row r="4027" spans="1:22" ht="13.5" thickBot="1">
      <c r="A4027" s="18"/>
      <c r="B4027" s="18"/>
      <c r="C4027" s="25"/>
      <c r="H4027" s="18"/>
      <c r="Q4027"/>
      <c r="R4027" s="18"/>
      <c r="S4027" s="18"/>
      <c r="T4027"/>
      <c r="U4027"/>
      <c r="V4027"/>
    </row>
    <row r="4028" spans="1:22" ht="13.5" thickBot="1">
      <c r="A4028" s="18"/>
      <c r="B4028" s="18"/>
      <c r="C4028" s="40"/>
      <c r="G4028" s="48"/>
      <c r="Q4028"/>
      <c r="R4028" s="18"/>
      <c r="S4028" s="18"/>
      <c r="T4028"/>
      <c r="U4028"/>
      <c r="V4028"/>
    </row>
    <row r="4029" spans="1:22">
      <c r="A4029" s="18"/>
      <c r="B4029" s="20"/>
      <c r="C4029" s="25"/>
      <c r="H4029" s="18"/>
      <c r="Q4029"/>
      <c r="T4029"/>
      <c r="U4029"/>
      <c r="V4029"/>
    </row>
    <row r="4030" spans="1:22">
      <c r="A4030" s="18"/>
      <c r="C4030" s="25"/>
      <c r="H4030" s="18"/>
      <c r="Q4030"/>
      <c r="R4030" s="26"/>
      <c r="S4030" s="18"/>
      <c r="T4030"/>
      <c r="U4030"/>
      <c r="V4030"/>
    </row>
    <row r="4031" spans="1:22" ht="13.5" thickBot="1">
      <c r="A4031" s="18"/>
      <c r="B4031" s="18"/>
      <c r="C4031" s="25"/>
      <c r="H4031" s="18"/>
      <c r="Q4031"/>
      <c r="R4031" s="18"/>
      <c r="S4031" s="18"/>
      <c r="T4031"/>
      <c r="U4031"/>
      <c r="V4031"/>
    </row>
    <row r="4032" spans="1:22" ht="13.5" thickBot="1">
      <c r="A4032" s="18"/>
      <c r="B4032" s="18"/>
      <c r="C4032" s="40"/>
      <c r="G4032" s="48"/>
      <c r="Q4032"/>
      <c r="R4032" s="18"/>
      <c r="S4032" s="18"/>
      <c r="T4032"/>
      <c r="U4032"/>
      <c r="V4032"/>
    </row>
    <row r="4033" spans="1:22">
      <c r="A4033" s="18"/>
      <c r="B4033" s="20"/>
      <c r="C4033" s="25"/>
      <c r="H4033" s="18"/>
      <c r="Q4033"/>
      <c r="T4033"/>
      <c r="U4033"/>
      <c r="V4033"/>
    </row>
    <row r="4034" spans="1:22">
      <c r="A4034" s="18"/>
      <c r="C4034" s="25"/>
      <c r="H4034" s="18"/>
      <c r="Q4034"/>
      <c r="R4034" s="26"/>
      <c r="S4034" s="18"/>
      <c r="T4034"/>
      <c r="U4034"/>
      <c r="V4034"/>
    </row>
    <row r="4035" spans="1:22" ht="13.5" thickBot="1">
      <c r="A4035" s="18"/>
      <c r="B4035" s="18"/>
      <c r="C4035" s="25"/>
      <c r="H4035" s="18"/>
      <c r="Q4035"/>
      <c r="R4035" s="18"/>
      <c r="S4035" s="18"/>
      <c r="T4035"/>
      <c r="U4035"/>
      <c r="V4035"/>
    </row>
    <row r="4036" spans="1:22" ht="13.5" thickBot="1">
      <c r="A4036" s="18"/>
      <c r="B4036" s="18"/>
      <c r="C4036" s="40"/>
      <c r="G4036" s="48"/>
      <c r="Q4036"/>
      <c r="R4036" s="18"/>
      <c r="S4036" s="18"/>
      <c r="T4036"/>
      <c r="U4036"/>
      <c r="V4036"/>
    </row>
    <row r="4037" spans="1:22">
      <c r="A4037" s="18"/>
      <c r="B4037" s="20"/>
      <c r="C4037" s="25"/>
      <c r="H4037" s="18"/>
      <c r="Q4037"/>
      <c r="T4037"/>
      <c r="U4037"/>
      <c r="V4037"/>
    </row>
    <row r="4038" spans="1:22">
      <c r="A4038" s="18"/>
      <c r="C4038" s="25"/>
      <c r="H4038" s="18"/>
      <c r="Q4038"/>
      <c r="R4038" s="26"/>
      <c r="S4038" s="18"/>
      <c r="T4038"/>
      <c r="U4038"/>
      <c r="V4038"/>
    </row>
    <row r="4039" spans="1:22" ht="13.5" thickBot="1">
      <c r="A4039" s="18"/>
      <c r="B4039" s="18"/>
      <c r="C4039" s="25"/>
      <c r="H4039" s="18"/>
      <c r="Q4039"/>
      <c r="R4039" s="18"/>
      <c r="S4039" s="18"/>
      <c r="T4039"/>
      <c r="U4039"/>
      <c r="V4039"/>
    </row>
    <row r="4040" spans="1:22" ht="13.5" thickBot="1">
      <c r="A4040" s="18"/>
      <c r="B4040" s="18"/>
      <c r="C4040" s="40"/>
      <c r="G4040" s="48"/>
      <c r="Q4040"/>
      <c r="R4040" s="18"/>
      <c r="S4040" s="18"/>
      <c r="T4040"/>
      <c r="U4040"/>
      <c r="V4040"/>
    </row>
    <row r="4041" spans="1:22">
      <c r="A4041" s="18"/>
      <c r="B4041" s="20"/>
      <c r="C4041" s="25"/>
      <c r="H4041" s="18"/>
      <c r="Q4041"/>
      <c r="T4041"/>
      <c r="U4041"/>
      <c r="V4041"/>
    </row>
    <row r="4042" spans="1:22">
      <c r="A4042" s="18"/>
      <c r="C4042" s="25"/>
      <c r="H4042" s="18"/>
      <c r="Q4042"/>
      <c r="R4042" s="26"/>
      <c r="S4042" s="18"/>
      <c r="T4042"/>
      <c r="U4042"/>
      <c r="V4042"/>
    </row>
    <row r="4043" spans="1:22" ht="13.5" thickBot="1">
      <c r="A4043" s="18"/>
      <c r="B4043" s="18"/>
      <c r="C4043" s="25"/>
      <c r="H4043" s="18"/>
      <c r="Q4043"/>
      <c r="R4043" s="18"/>
      <c r="S4043" s="18"/>
      <c r="T4043"/>
      <c r="U4043"/>
      <c r="V4043"/>
    </row>
    <row r="4044" spans="1:22" ht="13.5" thickBot="1">
      <c r="A4044" s="18"/>
      <c r="B4044" s="18"/>
      <c r="C4044" s="40"/>
      <c r="G4044" s="48"/>
      <c r="Q4044"/>
      <c r="R4044" s="18"/>
      <c r="S4044" s="18"/>
      <c r="T4044"/>
      <c r="U4044"/>
      <c r="V4044"/>
    </row>
    <row r="4045" spans="1:22">
      <c r="A4045" s="18"/>
      <c r="B4045" s="20"/>
      <c r="C4045" s="25"/>
      <c r="H4045" s="18"/>
      <c r="Q4045"/>
      <c r="T4045"/>
      <c r="U4045"/>
      <c r="V4045"/>
    </row>
    <row r="4046" spans="1:22">
      <c r="A4046" s="18"/>
      <c r="C4046" s="25"/>
      <c r="H4046" s="18"/>
      <c r="Q4046"/>
      <c r="R4046" s="26"/>
      <c r="S4046" s="18"/>
      <c r="T4046"/>
      <c r="U4046"/>
      <c r="V4046"/>
    </row>
    <row r="4047" spans="1:22" ht="13.5" thickBot="1">
      <c r="A4047" s="18"/>
      <c r="B4047" s="18"/>
      <c r="C4047" s="25"/>
      <c r="H4047" s="18"/>
      <c r="Q4047"/>
      <c r="R4047" s="18"/>
      <c r="S4047" s="18"/>
      <c r="T4047"/>
      <c r="U4047"/>
      <c r="V4047"/>
    </row>
    <row r="4048" spans="1:22" ht="13.5" thickBot="1">
      <c r="A4048" s="18"/>
      <c r="B4048" s="18"/>
      <c r="C4048" s="40"/>
      <c r="G4048" s="48"/>
      <c r="Q4048"/>
      <c r="R4048" s="18"/>
      <c r="S4048" s="18"/>
      <c r="T4048"/>
      <c r="U4048"/>
      <c r="V4048"/>
    </row>
    <row r="4049" spans="1:22">
      <c r="A4049" s="18"/>
      <c r="B4049" s="20"/>
      <c r="C4049" s="25"/>
      <c r="H4049" s="18"/>
      <c r="Q4049"/>
      <c r="T4049"/>
      <c r="U4049"/>
      <c r="V4049"/>
    </row>
    <row r="4050" spans="1:22">
      <c r="A4050" s="18"/>
      <c r="C4050" s="25"/>
      <c r="H4050" s="18"/>
      <c r="Q4050"/>
      <c r="R4050" s="26"/>
      <c r="S4050" s="18"/>
      <c r="T4050"/>
      <c r="U4050"/>
      <c r="V4050"/>
    </row>
    <row r="4051" spans="1:22" ht="13.5" thickBot="1">
      <c r="A4051" s="18"/>
      <c r="B4051" s="18"/>
      <c r="C4051" s="25"/>
      <c r="H4051" s="18"/>
      <c r="Q4051"/>
      <c r="R4051" s="18"/>
      <c r="S4051" s="18"/>
      <c r="T4051"/>
      <c r="U4051"/>
      <c r="V4051"/>
    </row>
    <row r="4052" spans="1:22" ht="13.5" thickBot="1">
      <c r="A4052" s="18"/>
      <c r="B4052" s="18"/>
      <c r="C4052" s="40"/>
      <c r="G4052" s="48"/>
      <c r="Q4052"/>
      <c r="R4052" s="18"/>
      <c r="S4052" s="18"/>
      <c r="T4052"/>
      <c r="U4052"/>
      <c r="V4052"/>
    </row>
    <row r="4053" spans="1:22">
      <c r="A4053" s="18"/>
      <c r="B4053" s="20"/>
      <c r="C4053" s="25"/>
      <c r="H4053" s="18"/>
      <c r="Q4053"/>
      <c r="T4053"/>
      <c r="U4053"/>
      <c r="V4053"/>
    </row>
    <row r="4054" spans="1:22">
      <c r="A4054" s="18"/>
      <c r="C4054" s="25"/>
      <c r="H4054" s="18"/>
      <c r="Q4054"/>
      <c r="R4054" s="26"/>
      <c r="S4054" s="18"/>
      <c r="T4054"/>
      <c r="U4054"/>
      <c r="V4054"/>
    </row>
    <row r="4055" spans="1:22" ht="13.5" thickBot="1">
      <c r="A4055" s="18"/>
      <c r="B4055" s="18"/>
      <c r="C4055" s="25"/>
      <c r="H4055" s="18"/>
      <c r="Q4055"/>
      <c r="R4055" s="18"/>
      <c r="S4055" s="18"/>
      <c r="T4055"/>
      <c r="U4055"/>
      <c r="V4055"/>
    </row>
    <row r="4056" spans="1:22" ht="13.5" thickBot="1">
      <c r="A4056" s="18"/>
      <c r="B4056" s="18"/>
      <c r="C4056" s="40"/>
      <c r="G4056" s="48"/>
      <c r="Q4056"/>
      <c r="R4056" s="18"/>
      <c r="S4056" s="18"/>
      <c r="T4056"/>
      <c r="U4056"/>
      <c r="V4056"/>
    </row>
    <row r="4057" spans="1:22">
      <c r="A4057" s="18"/>
      <c r="B4057" s="20"/>
      <c r="C4057" s="25"/>
      <c r="H4057" s="18"/>
      <c r="Q4057"/>
      <c r="T4057"/>
      <c r="U4057"/>
      <c r="V4057"/>
    </row>
    <row r="4058" spans="1:22">
      <c r="A4058" s="18"/>
      <c r="C4058" s="25"/>
      <c r="H4058" s="18"/>
      <c r="Q4058"/>
      <c r="R4058" s="26"/>
      <c r="S4058" s="18"/>
      <c r="T4058"/>
      <c r="U4058"/>
      <c r="V4058"/>
    </row>
    <row r="4059" spans="1:22" ht="13.5" thickBot="1">
      <c r="A4059" s="18"/>
      <c r="B4059" s="18"/>
      <c r="C4059" s="25"/>
      <c r="H4059" s="18"/>
      <c r="Q4059"/>
      <c r="R4059" s="18"/>
      <c r="S4059" s="18"/>
      <c r="T4059"/>
      <c r="U4059"/>
      <c r="V4059"/>
    </row>
    <row r="4060" spans="1:22" ht="13.5" thickBot="1">
      <c r="A4060" s="18"/>
      <c r="B4060" s="18"/>
      <c r="C4060" s="40"/>
      <c r="G4060" s="48"/>
      <c r="Q4060"/>
      <c r="R4060" s="18"/>
      <c r="S4060" s="18"/>
      <c r="T4060"/>
      <c r="U4060"/>
      <c r="V4060"/>
    </row>
    <row r="4061" spans="1:22">
      <c r="A4061" s="18"/>
      <c r="B4061" s="20"/>
      <c r="C4061" s="25"/>
      <c r="H4061" s="18"/>
      <c r="Q4061"/>
      <c r="T4061"/>
      <c r="U4061"/>
      <c r="V4061"/>
    </row>
    <row r="4062" spans="1:22">
      <c r="A4062" s="18"/>
      <c r="C4062" s="25"/>
      <c r="H4062" s="18"/>
      <c r="Q4062"/>
      <c r="R4062" s="26"/>
      <c r="S4062" s="18"/>
      <c r="T4062"/>
      <c r="U4062"/>
      <c r="V4062"/>
    </row>
    <row r="4063" spans="1:22" ht="13.5" thickBot="1">
      <c r="A4063" s="18"/>
      <c r="B4063" s="18"/>
      <c r="C4063" s="25"/>
      <c r="H4063" s="18"/>
      <c r="Q4063"/>
      <c r="R4063" s="18"/>
      <c r="S4063" s="18"/>
      <c r="T4063"/>
      <c r="U4063"/>
      <c r="V4063"/>
    </row>
    <row r="4064" spans="1:22" ht="13.5" thickBot="1">
      <c r="A4064" s="18"/>
      <c r="B4064" s="18"/>
      <c r="C4064" s="40"/>
      <c r="G4064" s="48"/>
      <c r="Q4064"/>
      <c r="R4064" s="18"/>
      <c r="S4064" s="18"/>
      <c r="T4064"/>
      <c r="U4064"/>
      <c r="V4064"/>
    </row>
    <row r="4065" spans="1:22">
      <c r="A4065" s="18"/>
      <c r="B4065" s="20"/>
      <c r="C4065" s="25"/>
      <c r="H4065" s="18"/>
      <c r="Q4065"/>
      <c r="T4065"/>
      <c r="U4065"/>
      <c r="V4065"/>
    </row>
    <row r="4066" spans="1:22">
      <c r="A4066" s="18"/>
      <c r="C4066" s="25"/>
      <c r="H4066" s="18"/>
      <c r="Q4066"/>
      <c r="R4066" s="26"/>
      <c r="S4066" s="18"/>
      <c r="T4066"/>
      <c r="U4066"/>
      <c r="V4066"/>
    </row>
    <row r="4067" spans="1:22" ht="13.5" thickBot="1">
      <c r="A4067" s="18"/>
      <c r="B4067" s="18"/>
      <c r="C4067" s="25"/>
      <c r="H4067" s="18"/>
      <c r="Q4067"/>
      <c r="R4067" s="18"/>
      <c r="S4067" s="18"/>
      <c r="T4067"/>
      <c r="U4067"/>
      <c r="V4067"/>
    </row>
    <row r="4068" spans="1:22" ht="13.5" thickBot="1">
      <c r="A4068" s="18"/>
      <c r="B4068" s="18"/>
      <c r="C4068" s="40"/>
      <c r="G4068" s="48"/>
      <c r="Q4068"/>
      <c r="R4068" s="18"/>
      <c r="S4068" s="18"/>
      <c r="T4068"/>
      <c r="U4068"/>
      <c r="V4068"/>
    </row>
    <row r="4069" spans="1:22">
      <c r="A4069" s="18"/>
      <c r="B4069" s="20"/>
      <c r="C4069" s="25"/>
      <c r="H4069" s="18"/>
      <c r="Q4069"/>
      <c r="T4069"/>
      <c r="U4069"/>
      <c r="V4069"/>
    </row>
    <row r="4070" spans="1:22">
      <c r="A4070" s="18"/>
      <c r="C4070" s="25"/>
      <c r="H4070" s="18"/>
      <c r="Q4070"/>
      <c r="R4070" s="26"/>
      <c r="S4070" s="18"/>
      <c r="T4070"/>
      <c r="U4070"/>
      <c r="V4070"/>
    </row>
    <row r="4071" spans="1:22" ht="13.5" thickBot="1">
      <c r="A4071" s="18"/>
      <c r="B4071" s="18"/>
      <c r="C4071" s="25"/>
      <c r="H4071" s="18"/>
      <c r="Q4071"/>
      <c r="R4071" s="18"/>
      <c r="S4071" s="18"/>
      <c r="T4071"/>
      <c r="U4071"/>
      <c r="V4071"/>
    </row>
    <row r="4072" spans="1:22" ht="13.5" thickBot="1">
      <c r="A4072" s="18"/>
      <c r="B4072" s="18"/>
      <c r="C4072" s="40"/>
      <c r="G4072" s="48"/>
      <c r="Q4072"/>
      <c r="R4072" s="18"/>
      <c r="S4072" s="18"/>
      <c r="T4072"/>
      <c r="U4072"/>
      <c r="V4072"/>
    </row>
    <row r="4073" spans="1:22">
      <c r="A4073" s="18"/>
      <c r="B4073" s="20"/>
      <c r="C4073" s="25"/>
      <c r="H4073" s="18"/>
      <c r="Q4073"/>
      <c r="T4073"/>
      <c r="U4073"/>
      <c r="V4073"/>
    </row>
    <row r="4074" spans="1:22">
      <c r="A4074" s="18"/>
      <c r="C4074" s="25"/>
      <c r="H4074" s="18"/>
      <c r="Q4074"/>
      <c r="R4074" s="26"/>
      <c r="S4074" s="18"/>
      <c r="T4074"/>
      <c r="U4074"/>
      <c r="V4074"/>
    </row>
    <row r="4075" spans="1:22" ht="13.5" thickBot="1">
      <c r="A4075" s="18"/>
      <c r="B4075" s="18"/>
      <c r="C4075" s="25"/>
      <c r="H4075" s="18"/>
      <c r="Q4075"/>
      <c r="R4075" s="18"/>
      <c r="S4075" s="18"/>
      <c r="T4075"/>
      <c r="U4075"/>
      <c r="V4075"/>
    </row>
    <row r="4076" spans="1:22" ht="13.5" thickBot="1">
      <c r="A4076" s="18"/>
      <c r="B4076" s="18"/>
      <c r="C4076" s="40"/>
      <c r="G4076" s="48"/>
      <c r="Q4076"/>
      <c r="R4076" s="18"/>
      <c r="S4076" s="18"/>
      <c r="T4076"/>
      <c r="U4076"/>
      <c r="V4076"/>
    </row>
    <row r="4077" spans="1:22">
      <c r="A4077" s="18"/>
      <c r="B4077" s="20"/>
      <c r="C4077" s="25"/>
      <c r="H4077" s="18"/>
      <c r="Q4077"/>
      <c r="T4077"/>
      <c r="U4077"/>
      <c r="V4077"/>
    </row>
    <row r="4078" spans="1:22">
      <c r="A4078" s="18"/>
      <c r="C4078" s="25"/>
      <c r="H4078" s="18"/>
      <c r="Q4078"/>
      <c r="R4078" s="26"/>
      <c r="S4078" s="18"/>
      <c r="T4078"/>
      <c r="U4078"/>
      <c r="V4078"/>
    </row>
    <row r="4079" spans="1:22" ht="13.5" thickBot="1">
      <c r="A4079" s="18"/>
      <c r="B4079" s="18"/>
      <c r="C4079" s="25"/>
      <c r="H4079" s="18"/>
      <c r="Q4079"/>
      <c r="R4079" s="18"/>
      <c r="S4079" s="18"/>
      <c r="T4079"/>
      <c r="U4079"/>
      <c r="V4079"/>
    </row>
    <row r="4080" spans="1:22" ht="13.5" thickBot="1">
      <c r="A4080" s="18"/>
      <c r="B4080" s="18"/>
      <c r="C4080" s="40"/>
      <c r="G4080" s="48"/>
      <c r="Q4080"/>
      <c r="R4080" s="18"/>
      <c r="S4080" s="18"/>
      <c r="T4080"/>
      <c r="U4080"/>
      <c r="V4080"/>
    </row>
    <row r="4081" spans="1:22">
      <c r="A4081" s="18"/>
      <c r="B4081" s="20"/>
      <c r="C4081" s="25"/>
      <c r="H4081" s="18"/>
      <c r="Q4081"/>
      <c r="T4081"/>
      <c r="U4081"/>
      <c r="V4081"/>
    </row>
    <row r="4082" spans="1:22">
      <c r="A4082" s="18"/>
      <c r="C4082" s="25"/>
      <c r="H4082" s="18"/>
      <c r="Q4082"/>
      <c r="R4082" s="26"/>
      <c r="S4082" s="18"/>
      <c r="T4082"/>
      <c r="U4082"/>
      <c r="V4082"/>
    </row>
    <row r="4083" spans="1:22" ht="13.5" thickBot="1">
      <c r="A4083" s="18"/>
      <c r="B4083" s="18"/>
      <c r="C4083" s="25"/>
      <c r="H4083" s="18"/>
      <c r="Q4083"/>
      <c r="R4083" s="18"/>
      <c r="S4083" s="18"/>
      <c r="T4083"/>
      <c r="U4083"/>
      <c r="V4083"/>
    </row>
    <row r="4084" spans="1:22" ht="13.5" thickBot="1">
      <c r="A4084" s="18"/>
      <c r="B4084" s="18"/>
      <c r="C4084" s="40"/>
      <c r="G4084" s="48"/>
      <c r="Q4084"/>
      <c r="R4084" s="18"/>
      <c r="S4084" s="18"/>
      <c r="T4084"/>
      <c r="U4084"/>
      <c r="V4084"/>
    </row>
    <row r="4085" spans="1:22">
      <c r="A4085" s="18"/>
      <c r="B4085" s="20"/>
      <c r="C4085" s="25"/>
      <c r="H4085" s="18"/>
      <c r="Q4085"/>
      <c r="T4085"/>
      <c r="U4085"/>
      <c r="V4085"/>
    </row>
    <row r="4086" spans="1:22">
      <c r="A4086" s="18"/>
      <c r="C4086" s="25"/>
      <c r="H4086" s="18"/>
      <c r="Q4086"/>
      <c r="R4086" s="26"/>
      <c r="S4086" s="18"/>
      <c r="T4086"/>
      <c r="U4086"/>
      <c r="V4086"/>
    </row>
    <row r="4087" spans="1:22" ht="13.5" thickBot="1">
      <c r="A4087" s="18"/>
      <c r="B4087" s="18"/>
      <c r="C4087" s="25"/>
      <c r="H4087" s="18"/>
      <c r="Q4087"/>
      <c r="R4087" s="18"/>
      <c r="S4087" s="18"/>
      <c r="T4087"/>
      <c r="U4087"/>
      <c r="V4087"/>
    </row>
    <row r="4088" spans="1:22" ht="13.5" thickBot="1">
      <c r="A4088" s="18"/>
      <c r="B4088" s="18"/>
      <c r="C4088" s="40"/>
      <c r="G4088" s="48"/>
      <c r="Q4088"/>
      <c r="R4088" s="18"/>
      <c r="S4088" s="18"/>
      <c r="T4088"/>
      <c r="U4088"/>
      <c r="V4088"/>
    </row>
    <row r="4089" spans="1:22">
      <c r="A4089" s="18"/>
      <c r="B4089" s="20"/>
      <c r="C4089" s="25"/>
      <c r="H4089" s="18"/>
      <c r="Q4089"/>
      <c r="T4089"/>
      <c r="U4089"/>
      <c r="V4089"/>
    </row>
    <row r="4090" spans="1:22">
      <c r="A4090" s="18"/>
      <c r="C4090" s="25"/>
      <c r="H4090" s="18"/>
      <c r="Q4090"/>
      <c r="R4090" s="26"/>
      <c r="S4090" s="18"/>
      <c r="T4090"/>
      <c r="U4090"/>
      <c r="V4090"/>
    </row>
    <row r="4091" spans="1:22" ht="13.5" thickBot="1">
      <c r="A4091" s="18"/>
      <c r="B4091" s="18"/>
      <c r="C4091" s="25"/>
      <c r="H4091" s="18"/>
      <c r="Q4091"/>
      <c r="R4091" s="18"/>
      <c r="S4091" s="18"/>
      <c r="T4091"/>
      <c r="U4091"/>
      <c r="V4091"/>
    </row>
    <row r="4092" spans="1:22" ht="13.5" thickBot="1">
      <c r="A4092" s="18"/>
      <c r="B4092" s="18"/>
      <c r="C4092" s="40"/>
      <c r="G4092" s="48"/>
      <c r="Q4092"/>
      <c r="R4092" s="18"/>
      <c r="S4092" s="18"/>
      <c r="T4092"/>
      <c r="U4092"/>
      <c r="V4092"/>
    </row>
    <row r="4093" spans="1:22">
      <c r="A4093" s="18"/>
      <c r="B4093" s="20"/>
      <c r="C4093" s="25"/>
      <c r="H4093" s="18"/>
      <c r="Q4093"/>
      <c r="T4093"/>
      <c r="U4093"/>
      <c r="V4093"/>
    </row>
    <row r="4094" spans="1:22">
      <c r="A4094" s="18"/>
      <c r="C4094" s="25"/>
      <c r="H4094" s="18"/>
      <c r="Q4094"/>
      <c r="R4094" s="26"/>
      <c r="S4094" s="18"/>
      <c r="T4094"/>
      <c r="U4094"/>
      <c r="V4094"/>
    </row>
    <row r="4095" spans="1:22" ht="13.5" thickBot="1">
      <c r="A4095" s="18"/>
      <c r="B4095" s="18"/>
      <c r="C4095" s="25"/>
      <c r="H4095" s="18"/>
      <c r="Q4095"/>
      <c r="R4095" s="18"/>
      <c r="S4095" s="18"/>
      <c r="T4095"/>
      <c r="U4095"/>
      <c r="V4095"/>
    </row>
    <row r="4096" spans="1:22" ht="13.5" thickBot="1">
      <c r="A4096" s="18"/>
      <c r="B4096" s="18"/>
      <c r="C4096" s="40"/>
      <c r="G4096" s="48"/>
      <c r="Q4096"/>
      <c r="R4096" s="18"/>
      <c r="S4096" s="18"/>
      <c r="T4096"/>
      <c r="U4096"/>
      <c r="V4096"/>
    </row>
    <row r="4097" spans="1:22">
      <c r="A4097" s="18"/>
      <c r="B4097" s="20"/>
      <c r="C4097" s="25"/>
      <c r="H4097" s="18"/>
      <c r="Q4097"/>
      <c r="T4097"/>
      <c r="U4097"/>
      <c r="V4097"/>
    </row>
    <row r="4098" spans="1:22">
      <c r="A4098" s="18"/>
      <c r="C4098" s="25"/>
      <c r="H4098" s="18"/>
      <c r="Q4098"/>
      <c r="R4098" s="26"/>
      <c r="S4098" s="18"/>
      <c r="T4098"/>
      <c r="U4098"/>
      <c r="V4098"/>
    </row>
    <row r="4099" spans="1:22" ht="13.5" thickBot="1">
      <c r="A4099" s="18"/>
      <c r="B4099" s="18"/>
      <c r="C4099" s="25"/>
      <c r="H4099" s="18"/>
      <c r="Q4099"/>
      <c r="R4099" s="18"/>
      <c r="S4099" s="18"/>
      <c r="T4099"/>
      <c r="U4099"/>
      <c r="V4099"/>
    </row>
    <row r="4100" spans="1:22" ht="13.5" thickBot="1">
      <c r="A4100" s="18"/>
      <c r="B4100" s="18"/>
      <c r="C4100" s="40"/>
      <c r="G4100" s="48"/>
      <c r="Q4100"/>
      <c r="R4100" s="18"/>
      <c r="S4100" s="18"/>
      <c r="T4100"/>
      <c r="U4100"/>
      <c r="V4100"/>
    </row>
    <row r="4101" spans="1:22">
      <c r="A4101" s="18"/>
      <c r="B4101" s="20"/>
      <c r="C4101" s="25"/>
      <c r="H4101" s="18"/>
      <c r="Q4101"/>
      <c r="T4101"/>
      <c r="U4101"/>
      <c r="V4101"/>
    </row>
    <row r="4102" spans="1:22">
      <c r="A4102" s="18"/>
      <c r="C4102" s="25"/>
      <c r="H4102" s="18"/>
      <c r="Q4102"/>
      <c r="R4102" s="26"/>
      <c r="S4102" s="18"/>
      <c r="T4102"/>
      <c r="U4102"/>
      <c r="V4102"/>
    </row>
    <row r="4103" spans="1:22" ht="13.5" thickBot="1">
      <c r="A4103" s="18"/>
      <c r="B4103" s="18"/>
      <c r="C4103" s="25"/>
      <c r="H4103" s="18"/>
      <c r="Q4103"/>
      <c r="R4103" s="18"/>
      <c r="S4103" s="18"/>
      <c r="T4103"/>
      <c r="U4103"/>
      <c r="V4103"/>
    </row>
    <row r="4104" spans="1:22" ht="13.5" thickBot="1">
      <c r="A4104" s="18"/>
      <c r="B4104" s="18"/>
      <c r="C4104" s="40"/>
      <c r="G4104" s="48"/>
      <c r="Q4104"/>
      <c r="R4104" s="18"/>
      <c r="S4104" s="18"/>
      <c r="T4104"/>
      <c r="U4104"/>
      <c r="V4104"/>
    </row>
    <row r="4105" spans="1:22">
      <c r="A4105" s="18"/>
      <c r="B4105" s="20"/>
      <c r="C4105" s="25"/>
      <c r="H4105" s="18"/>
      <c r="Q4105"/>
      <c r="T4105"/>
      <c r="U4105"/>
      <c r="V4105"/>
    </row>
    <row r="4106" spans="1:22">
      <c r="A4106" s="18"/>
      <c r="C4106" s="25"/>
      <c r="H4106" s="18"/>
      <c r="Q4106"/>
      <c r="R4106" s="26"/>
      <c r="S4106" s="18"/>
      <c r="T4106"/>
      <c r="U4106"/>
      <c r="V4106"/>
    </row>
    <row r="4107" spans="1:22" ht="13.5" thickBot="1">
      <c r="A4107" s="18"/>
      <c r="B4107" s="18"/>
      <c r="C4107" s="25"/>
      <c r="H4107" s="18"/>
      <c r="Q4107"/>
      <c r="R4107" s="18"/>
      <c r="S4107" s="18"/>
      <c r="T4107"/>
      <c r="U4107"/>
      <c r="V4107"/>
    </row>
    <row r="4108" spans="1:22" ht="13.5" thickBot="1">
      <c r="A4108" s="18"/>
      <c r="B4108" s="18"/>
      <c r="C4108" s="40"/>
      <c r="G4108" s="48"/>
      <c r="Q4108"/>
      <c r="R4108" s="18"/>
      <c r="S4108" s="18"/>
      <c r="T4108"/>
      <c r="U4108"/>
      <c r="V4108"/>
    </row>
    <row r="4109" spans="1:22">
      <c r="A4109" s="18"/>
      <c r="B4109" s="20"/>
      <c r="C4109" s="25"/>
      <c r="H4109" s="18"/>
      <c r="Q4109"/>
      <c r="T4109"/>
      <c r="U4109"/>
      <c r="V4109"/>
    </row>
    <row r="4110" spans="1:22">
      <c r="A4110" s="18"/>
      <c r="C4110" s="25"/>
      <c r="H4110" s="18"/>
      <c r="Q4110"/>
      <c r="R4110" s="26"/>
      <c r="S4110" s="18"/>
      <c r="T4110"/>
      <c r="U4110"/>
      <c r="V4110"/>
    </row>
    <row r="4111" spans="1:22" ht="13.5" thickBot="1">
      <c r="A4111" s="18"/>
      <c r="B4111" s="18"/>
      <c r="C4111" s="25"/>
      <c r="H4111" s="18"/>
      <c r="Q4111"/>
      <c r="R4111" s="18"/>
      <c r="S4111" s="18"/>
      <c r="T4111"/>
      <c r="U4111"/>
      <c r="V4111"/>
    </row>
    <row r="4112" spans="1:22" ht="13.5" thickBot="1">
      <c r="A4112" s="18"/>
      <c r="B4112" s="18"/>
      <c r="C4112" s="40"/>
      <c r="G4112" s="48"/>
      <c r="Q4112"/>
      <c r="R4112" s="18"/>
      <c r="S4112" s="18"/>
      <c r="T4112"/>
      <c r="U4112"/>
      <c r="V4112"/>
    </row>
    <row r="4113" spans="1:22">
      <c r="A4113" s="18"/>
      <c r="B4113" s="20"/>
      <c r="C4113" s="25"/>
      <c r="H4113" s="18"/>
      <c r="Q4113"/>
      <c r="T4113"/>
      <c r="U4113"/>
      <c r="V4113"/>
    </row>
    <row r="4114" spans="1:22">
      <c r="A4114" s="18"/>
      <c r="C4114" s="25"/>
      <c r="H4114" s="18"/>
      <c r="Q4114"/>
      <c r="R4114" s="26"/>
      <c r="S4114" s="18"/>
      <c r="T4114"/>
      <c r="U4114"/>
      <c r="V4114"/>
    </row>
    <row r="4115" spans="1:22" ht="13.5" thickBot="1">
      <c r="A4115" s="18"/>
      <c r="B4115" s="18"/>
      <c r="C4115" s="25"/>
      <c r="H4115" s="18"/>
      <c r="Q4115"/>
      <c r="R4115" s="18"/>
      <c r="S4115" s="18"/>
      <c r="T4115"/>
      <c r="U4115"/>
      <c r="V4115"/>
    </row>
    <row r="4116" spans="1:22" ht="13.5" thickBot="1">
      <c r="A4116" s="18"/>
      <c r="B4116" s="18"/>
      <c r="C4116" s="40"/>
      <c r="G4116" s="48"/>
      <c r="Q4116"/>
      <c r="R4116" s="18"/>
      <c r="S4116" s="18"/>
      <c r="T4116"/>
      <c r="U4116"/>
      <c r="V4116"/>
    </row>
    <row r="4117" spans="1:22">
      <c r="A4117" s="18"/>
      <c r="B4117" s="20"/>
      <c r="C4117" s="25"/>
      <c r="H4117" s="18"/>
      <c r="Q4117"/>
      <c r="T4117"/>
      <c r="U4117"/>
      <c r="V4117"/>
    </row>
    <row r="4118" spans="1:22">
      <c r="A4118" s="18"/>
      <c r="C4118" s="25"/>
      <c r="H4118" s="18"/>
      <c r="Q4118"/>
      <c r="R4118" s="26"/>
      <c r="S4118" s="18"/>
      <c r="T4118"/>
      <c r="U4118"/>
      <c r="V4118"/>
    </row>
    <row r="4119" spans="1:22" ht="13.5" thickBot="1">
      <c r="A4119" s="18"/>
      <c r="B4119" s="18"/>
      <c r="C4119" s="25"/>
      <c r="H4119" s="18"/>
      <c r="Q4119"/>
      <c r="R4119" s="18"/>
      <c r="S4119" s="18"/>
      <c r="T4119"/>
      <c r="U4119"/>
      <c r="V4119"/>
    </row>
    <row r="4120" spans="1:22" ht="13.5" thickBot="1">
      <c r="A4120" s="18"/>
      <c r="B4120" s="18"/>
      <c r="C4120" s="40"/>
      <c r="G4120" s="48"/>
      <c r="Q4120"/>
      <c r="R4120" s="18"/>
      <c r="S4120" s="18"/>
      <c r="T4120"/>
      <c r="U4120"/>
      <c r="V4120"/>
    </row>
    <row r="4121" spans="1:22">
      <c r="A4121" s="18"/>
      <c r="B4121" s="20"/>
      <c r="C4121" s="25"/>
      <c r="H4121" s="18"/>
      <c r="Q4121"/>
      <c r="T4121"/>
      <c r="U4121"/>
      <c r="V4121"/>
    </row>
    <row r="4122" spans="1:22">
      <c r="A4122" s="18"/>
      <c r="C4122" s="25"/>
      <c r="H4122" s="18"/>
      <c r="Q4122"/>
      <c r="R4122" s="26"/>
      <c r="S4122" s="18"/>
      <c r="T4122"/>
      <c r="U4122"/>
      <c r="V4122"/>
    </row>
    <row r="4123" spans="1:22" ht="13.5" thickBot="1">
      <c r="A4123" s="18"/>
      <c r="B4123" s="18"/>
      <c r="C4123" s="25"/>
      <c r="H4123" s="18"/>
      <c r="Q4123"/>
      <c r="R4123" s="18"/>
      <c r="S4123" s="18"/>
      <c r="T4123"/>
      <c r="U4123"/>
      <c r="V4123"/>
    </row>
    <row r="4124" spans="1:22" ht="13.5" thickBot="1">
      <c r="A4124" s="18"/>
      <c r="B4124" s="18"/>
      <c r="C4124" s="40"/>
      <c r="G4124" s="48"/>
      <c r="Q4124"/>
      <c r="R4124" s="18"/>
      <c r="S4124" s="18"/>
      <c r="T4124"/>
      <c r="U4124"/>
      <c r="V4124"/>
    </row>
    <row r="4125" spans="1:22">
      <c r="A4125" s="18"/>
      <c r="B4125" s="20"/>
      <c r="C4125" s="25"/>
      <c r="H4125" s="18"/>
      <c r="Q4125"/>
      <c r="T4125"/>
      <c r="U4125"/>
      <c r="V4125"/>
    </row>
    <row r="4126" spans="1:22">
      <c r="A4126" s="18"/>
      <c r="C4126" s="25"/>
      <c r="H4126" s="18"/>
      <c r="Q4126"/>
      <c r="R4126" s="26"/>
      <c r="S4126" s="18"/>
      <c r="T4126"/>
      <c r="U4126"/>
      <c r="V4126"/>
    </row>
    <row r="4127" spans="1:22" ht="13.5" thickBot="1">
      <c r="A4127" s="18"/>
      <c r="B4127" s="18"/>
      <c r="C4127" s="25"/>
      <c r="H4127" s="18"/>
      <c r="Q4127"/>
      <c r="R4127" s="18"/>
      <c r="S4127" s="18"/>
      <c r="T4127"/>
      <c r="U4127"/>
      <c r="V4127"/>
    </row>
    <row r="4128" spans="1:22" ht="13.5" thickBot="1">
      <c r="A4128" s="18"/>
      <c r="B4128" s="18"/>
      <c r="C4128" s="40"/>
      <c r="G4128" s="48"/>
      <c r="Q4128"/>
      <c r="R4128" s="18"/>
      <c r="S4128" s="18"/>
      <c r="T4128"/>
      <c r="U4128"/>
      <c r="V4128"/>
    </row>
    <row r="4129" spans="1:22">
      <c r="A4129" s="18"/>
      <c r="B4129" s="20"/>
      <c r="C4129" s="25"/>
      <c r="H4129" s="18"/>
      <c r="Q4129"/>
      <c r="T4129"/>
      <c r="U4129"/>
      <c r="V4129"/>
    </row>
    <row r="4130" spans="1:22">
      <c r="A4130" s="18"/>
      <c r="C4130" s="25"/>
      <c r="H4130" s="18"/>
      <c r="Q4130"/>
      <c r="R4130" s="26"/>
      <c r="S4130" s="18"/>
      <c r="T4130"/>
      <c r="U4130"/>
      <c r="V4130"/>
    </row>
    <row r="4131" spans="1:22" ht="13.5" thickBot="1">
      <c r="A4131" s="18"/>
      <c r="B4131" s="18"/>
      <c r="C4131" s="25"/>
      <c r="H4131" s="18"/>
      <c r="Q4131"/>
      <c r="R4131" s="18"/>
      <c r="S4131" s="18"/>
      <c r="T4131"/>
      <c r="U4131"/>
      <c r="V4131"/>
    </row>
    <row r="4132" spans="1:22" ht="13.5" thickBot="1">
      <c r="A4132" s="18"/>
      <c r="B4132" s="18"/>
      <c r="C4132" s="40"/>
      <c r="G4132" s="48"/>
      <c r="Q4132"/>
      <c r="R4132" s="18"/>
      <c r="S4132" s="18"/>
      <c r="T4132"/>
      <c r="U4132"/>
      <c r="V4132"/>
    </row>
    <row r="4133" spans="1:22">
      <c r="A4133" s="18"/>
      <c r="B4133" s="20"/>
      <c r="C4133" s="25"/>
      <c r="H4133" s="18"/>
      <c r="Q4133"/>
      <c r="T4133"/>
      <c r="U4133"/>
      <c r="V4133"/>
    </row>
    <row r="4134" spans="1:22">
      <c r="A4134" s="18"/>
      <c r="C4134" s="25"/>
      <c r="H4134" s="18"/>
      <c r="Q4134"/>
      <c r="R4134" s="26"/>
      <c r="S4134" s="18"/>
      <c r="T4134"/>
      <c r="U4134"/>
      <c r="V4134"/>
    </row>
    <row r="4135" spans="1:22" ht="13.5" thickBot="1">
      <c r="A4135" s="18"/>
      <c r="B4135" s="18"/>
      <c r="C4135" s="25"/>
      <c r="H4135" s="18"/>
      <c r="Q4135"/>
      <c r="R4135" s="18"/>
      <c r="S4135" s="18"/>
      <c r="T4135"/>
      <c r="U4135"/>
      <c r="V4135"/>
    </row>
    <row r="4136" spans="1:22" ht="13.5" thickBot="1">
      <c r="A4136" s="18"/>
      <c r="B4136" s="18"/>
      <c r="C4136" s="40"/>
      <c r="G4136" s="48"/>
      <c r="Q4136"/>
      <c r="R4136" s="18"/>
      <c r="S4136" s="18"/>
      <c r="T4136"/>
      <c r="U4136"/>
      <c r="V4136"/>
    </row>
    <row r="4137" spans="1:22">
      <c r="A4137" s="18"/>
      <c r="B4137" s="20"/>
      <c r="C4137" s="25"/>
      <c r="H4137" s="18"/>
      <c r="Q4137"/>
      <c r="T4137"/>
      <c r="U4137"/>
      <c r="V4137"/>
    </row>
    <row r="4138" spans="1:22">
      <c r="A4138" s="18"/>
      <c r="C4138" s="25"/>
      <c r="H4138" s="18"/>
      <c r="Q4138"/>
      <c r="R4138" s="26"/>
      <c r="S4138" s="18"/>
      <c r="T4138"/>
      <c r="U4138"/>
      <c r="V4138"/>
    </row>
    <row r="4139" spans="1:22" ht="13.5" thickBot="1">
      <c r="A4139" s="18"/>
      <c r="B4139" s="18"/>
      <c r="C4139" s="25"/>
      <c r="H4139" s="18"/>
      <c r="Q4139"/>
      <c r="R4139" s="18"/>
      <c r="S4139" s="18"/>
      <c r="T4139"/>
      <c r="U4139"/>
      <c r="V4139"/>
    </row>
    <row r="4140" spans="1:22" ht="13.5" thickBot="1">
      <c r="A4140" s="18"/>
      <c r="B4140" s="18"/>
      <c r="C4140" s="40"/>
      <c r="G4140" s="48"/>
      <c r="Q4140"/>
      <c r="R4140" s="18"/>
      <c r="S4140" s="18"/>
      <c r="T4140"/>
      <c r="U4140"/>
      <c r="V4140"/>
    </row>
    <row r="4141" spans="1:22">
      <c r="A4141" s="18"/>
      <c r="B4141" s="20"/>
      <c r="C4141" s="25"/>
      <c r="H4141" s="18"/>
      <c r="Q4141"/>
      <c r="T4141"/>
      <c r="U4141"/>
      <c r="V4141"/>
    </row>
    <row r="4142" spans="1:22">
      <c r="A4142" s="18"/>
      <c r="C4142" s="25"/>
      <c r="H4142" s="18"/>
      <c r="Q4142"/>
      <c r="R4142" s="26"/>
      <c r="S4142" s="18"/>
      <c r="T4142"/>
      <c r="U4142"/>
      <c r="V4142"/>
    </row>
    <row r="4143" spans="1:22" ht="13.5" thickBot="1">
      <c r="A4143" s="18"/>
      <c r="B4143" s="18"/>
      <c r="C4143" s="25"/>
      <c r="H4143" s="18"/>
      <c r="Q4143"/>
      <c r="R4143" s="18"/>
      <c r="S4143" s="18"/>
      <c r="T4143"/>
      <c r="U4143"/>
      <c r="V4143"/>
    </row>
    <row r="4144" spans="1:22" ht="13.5" thickBot="1">
      <c r="A4144" s="18"/>
      <c r="B4144" s="18"/>
      <c r="C4144" s="40"/>
      <c r="G4144" s="48"/>
      <c r="Q4144"/>
      <c r="R4144" s="18"/>
      <c r="S4144" s="18"/>
      <c r="T4144"/>
      <c r="U4144"/>
      <c r="V4144"/>
    </row>
    <row r="4145" spans="1:22">
      <c r="A4145" s="18"/>
      <c r="B4145" s="20"/>
      <c r="C4145" s="25"/>
      <c r="H4145" s="18"/>
      <c r="Q4145"/>
      <c r="T4145"/>
      <c r="U4145"/>
      <c r="V4145"/>
    </row>
    <row r="4146" spans="1:22">
      <c r="A4146" s="18"/>
      <c r="C4146" s="25"/>
      <c r="H4146" s="18"/>
      <c r="Q4146"/>
      <c r="R4146" s="26"/>
      <c r="S4146" s="18"/>
      <c r="T4146"/>
      <c r="U4146"/>
      <c r="V4146"/>
    </row>
    <row r="4147" spans="1:22" ht="13.5" thickBot="1">
      <c r="A4147" s="18"/>
      <c r="B4147" s="18"/>
      <c r="C4147" s="25"/>
      <c r="H4147" s="18"/>
      <c r="Q4147"/>
      <c r="R4147" s="18"/>
      <c r="S4147" s="18"/>
      <c r="T4147"/>
      <c r="U4147"/>
      <c r="V4147"/>
    </row>
    <row r="4148" spans="1:22" ht="13.5" thickBot="1">
      <c r="A4148" s="18"/>
      <c r="B4148" s="18"/>
      <c r="C4148" s="40"/>
      <c r="G4148" s="48"/>
      <c r="Q4148"/>
      <c r="R4148" s="18"/>
      <c r="S4148" s="18"/>
      <c r="T4148"/>
      <c r="U4148"/>
      <c r="V4148"/>
    </row>
    <row r="4149" spans="1:22">
      <c r="A4149" s="18"/>
      <c r="B4149" s="20"/>
      <c r="C4149" s="25"/>
      <c r="H4149" s="18"/>
      <c r="Q4149"/>
      <c r="T4149"/>
      <c r="U4149"/>
      <c r="V4149"/>
    </row>
    <row r="4150" spans="1:22">
      <c r="A4150" s="18"/>
      <c r="C4150" s="25"/>
      <c r="H4150" s="18"/>
      <c r="Q4150"/>
      <c r="R4150" s="26"/>
      <c r="S4150" s="18"/>
      <c r="T4150"/>
      <c r="U4150"/>
      <c r="V4150"/>
    </row>
    <row r="4151" spans="1:22" ht="13.5" thickBot="1">
      <c r="A4151" s="18"/>
      <c r="B4151" s="18"/>
      <c r="C4151" s="25"/>
      <c r="H4151" s="18"/>
      <c r="Q4151"/>
      <c r="R4151" s="18"/>
      <c r="S4151" s="18"/>
      <c r="T4151"/>
      <c r="U4151"/>
      <c r="V4151"/>
    </row>
    <row r="4152" spans="1:22" ht="13.5" thickBot="1">
      <c r="A4152" s="18"/>
      <c r="B4152" s="18"/>
      <c r="C4152" s="40"/>
      <c r="G4152" s="48"/>
      <c r="Q4152"/>
      <c r="R4152" s="18"/>
      <c r="S4152" s="18"/>
      <c r="T4152"/>
      <c r="U4152"/>
      <c r="V4152"/>
    </row>
    <row r="4153" spans="1:22">
      <c r="A4153" s="18"/>
      <c r="B4153" s="20"/>
      <c r="C4153" s="25"/>
      <c r="H4153" s="18"/>
      <c r="Q4153"/>
      <c r="T4153"/>
      <c r="U4153"/>
      <c r="V4153"/>
    </row>
    <row r="4154" spans="1:22">
      <c r="A4154" s="18"/>
      <c r="C4154" s="25"/>
      <c r="H4154" s="18"/>
      <c r="Q4154"/>
      <c r="R4154" s="26"/>
      <c r="S4154" s="18"/>
      <c r="T4154"/>
      <c r="U4154"/>
      <c r="V4154"/>
    </row>
    <row r="4155" spans="1:22" ht="13.5" thickBot="1">
      <c r="A4155" s="18"/>
      <c r="B4155" s="18"/>
      <c r="C4155" s="25"/>
      <c r="H4155" s="18"/>
      <c r="Q4155"/>
      <c r="R4155" s="18"/>
      <c r="S4155" s="18"/>
      <c r="T4155"/>
      <c r="U4155"/>
      <c r="V4155"/>
    </row>
    <row r="4156" spans="1:22" ht="13.5" thickBot="1">
      <c r="A4156" s="18"/>
      <c r="B4156" s="18"/>
      <c r="C4156" s="40"/>
      <c r="G4156" s="48"/>
      <c r="Q4156"/>
      <c r="R4156" s="18"/>
      <c r="S4156" s="18"/>
      <c r="T4156"/>
      <c r="U4156"/>
      <c r="V4156"/>
    </row>
    <row r="4157" spans="1:22">
      <c r="A4157" s="18"/>
      <c r="B4157" s="20"/>
      <c r="C4157" s="25"/>
      <c r="H4157" s="18"/>
      <c r="Q4157"/>
      <c r="T4157"/>
      <c r="U4157"/>
      <c r="V4157"/>
    </row>
    <row r="4158" spans="1:22">
      <c r="A4158" s="18"/>
      <c r="C4158" s="25"/>
      <c r="H4158" s="18"/>
      <c r="Q4158"/>
      <c r="R4158" s="26"/>
      <c r="S4158" s="18"/>
      <c r="T4158"/>
      <c r="U4158"/>
      <c r="V4158"/>
    </row>
    <row r="4159" spans="1:22" ht="13.5" thickBot="1">
      <c r="A4159" s="18"/>
      <c r="B4159" s="18"/>
      <c r="C4159" s="25"/>
      <c r="H4159" s="18"/>
      <c r="Q4159"/>
      <c r="R4159" s="18"/>
      <c r="S4159" s="18"/>
      <c r="T4159"/>
      <c r="U4159"/>
      <c r="V4159"/>
    </row>
    <row r="4160" spans="1:22" ht="13.5" thickBot="1">
      <c r="A4160" s="18"/>
      <c r="B4160" s="18"/>
      <c r="C4160" s="40"/>
      <c r="G4160" s="48"/>
      <c r="Q4160"/>
      <c r="R4160" s="18"/>
      <c r="S4160" s="18"/>
      <c r="T4160"/>
      <c r="U4160"/>
      <c r="V4160"/>
    </row>
    <row r="4161" spans="1:22">
      <c r="A4161" s="18"/>
      <c r="B4161" s="20"/>
      <c r="C4161" s="25"/>
      <c r="H4161" s="18"/>
      <c r="Q4161"/>
      <c r="T4161"/>
      <c r="U4161"/>
      <c r="V4161"/>
    </row>
    <row r="4162" spans="1:22">
      <c r="A4162" s="18"/>
      <c r="C4162" s="25"/>
      <c r="H4162" s="18"/>
      <c r="Q4162"/>
      <c r="R4162" s="26"/>
      <c r="S4162" s="18"/>
      <c r="T4162"/>
      <c r="U4162"/>
      <c r="V4162"/>
    </row>
    <row r="4163" spans="1:22" ht="13.5" thickBot="1">
      <c r="A4163" s="18"/>
      <c r="B4163" s="18"/>
      <c r="C4163" s="25"/>
      <c r="H4163" s="18"/>
      <c r="Q4163"/>
      <c r="R4163" s="18"/>
      <c r="S4163" s="18"/>
      <c r="T4163"/>
      <c r="U4163"/>
      <c r="V4163"/>
    </row>
    <row r="4164" spans="1:22" ht="13.5" thickBot="1">
      <c r="A4164" s="18"/>
      <c r="B4164" s="18"/>
      <c r="C4164" s="40"/>
      <c r="G4164" s="48"/>
      <c r="Q4164"/>
      <c r="R4164" s="18"/>
      <c r="S4164" s="18"/>
      <c r="T4164"/>
      <c r="U4164"/>
      <c r="V4164"/>
    </row>
    <row r="4165" spans="1:22">
      <c r="A4165" s="18"/>
      <c r="B4165" s="20"/>
      <c r="C4165" s="25"/>
      <c r="H4165" s="18"/>
      <c r="Q4165"/>
      <c r="T4165"/>
      <c r="U4165"/>
      <c r="V4165"/>
    </row>
    <row r="4166" spans="1:22">
      <c r="A4166" s="18"/>
      <c r="C4166" s="25"/>
      <c r="H4166" s="18"/>
      <c r="Q4166"/>
      <c r="R4166" s="26"/>
      <c r="S4166" s="18"/>
      <c r="T4166"/>
      <c r="U4166"/>
      <c r="V4166"/>
    </row>
    <row r="4167" spans="1:22" ht="13.5" thickBot="1">
      <c r="A4167" s="18"/>
      <c r="B4167" s="18"/>
      <c r="C4167" s="25"/>
      <c r="H4167" s="18"/>
      <c r="Q4167"/>
      <c r="R4167" s="18"/>
      <c r="S4167" s="18"/>
      <c r="T4167"/>
      <c r="U4167"/>
      <c r="V4167"/>
    </row>
    <row r="4168" spans="1:22" ht="13.5" thickBot="1">
      <c r="A4168" s="18"/>
      <c r="B4168" s="18"/>
      <c r="C4168" s="40"/>
      <c r="G4168" s="48"/>
      <c r="Q4168"/>
      <c r="R4168" s="18"/>
      <c r="S4168" s="18"/>
      <c r="T4168"/>
      <c r="U4168"/>
      <c r="V4168"/>
    </row>
    <row r="4169" spans="1:22">
      <c r="A4169" s="18"/>
      <c r="B4169" s="20"/>
      <c r="C4169" s="25"/>
      <c r="H4169" s="18"/>
      <c r="Q4169"/>
      <c r="T4169"/>
      <c r="U4169"/>
      <c r="V4169"/>
    </row>
    <row r="4170" spans="1:22">
      <c r="A4170" s="18"/>
      <c r="C4170" s="25"/>
      <c r="H4170" s="18"/>
      <c r="Q4170"/>
      <c r="R4170" s="26"/>
      <c r="S4170" s="18"/>
      <c r="T4170"/>
      <c r="U4170"/>
      <c r="V4170"/>
    </row>
    <row r="4171" spans="1:22" ht="13.5" thickBot="1">
      <c r="A4171" s="18"/>
      <c r="B4171" s="18"/>
      <c r="C4171" s="25"/>
      <c r="H4171" s="18"/>
      <c r="Q4171"/>
      <c r="R4171" s="18"/>
      <c r="S4171" s="18"/>
      <c r="T4171"/>
      <c r="U4171"/>
      <c r="V4171"/>
    </row>
    <row r="4172" spans="1:22" ht="13.5" thickBot="1">
      <c r="A4172" s="18"/>
      <c r="B4172" s="18"/>
      <c r="C4172" s="40"/>
      <c r="G4172" s="48"/>
      <c r="Q4172"/>
      <c r="R4172" s="18"/>
      <c r="S4172" s="18"/>
      <c r="T4172"/>
      <c r="U4172"/>
      <c r="V4172"/>
    </row>
    <row r="4173" spans="1:22">
      <c r="A4173" s="18"/>
      <c r="B4173" s="20"/>
      <c r="C4173" s="25"/>
      <c r="H4173" s="18"/>
      <c r="Q4173"/>
      <c r="T4173"/>
      <c r="U4173"/>
      <c r="V4173"/>
    </row>
    <row r="4174" spans="1:22">
      <c r="A4174" s="18"/>
      <c r="C4174" s="25"/>
      <c r="H4174" s="18"/>
      <c r="Q4174"/>
      <c r="R4174" s="26"/>
      <c r="S4174" s="18"/>
      <c r="T4174"/>
      <c r="U4174"/>
      <c r="V4174"/>
    </row>
    <row r="4175" spans="1:22" ht="13.5" thickBot="1">
      <c r="A4175" s="18"/>
      <c r="B4175" s="18"/>
      <c r="C4175" s="25"/>
      <c r="H4175" s="18"/>
      <c r="Q4175"/>
      <c r="R4175" s="18"/>
      <c r="S4175" s="18"/>
      <c r="T4175"/>
      <c r="U4175"/>
      <c r="V4175"/>
    </row>
    <row r="4176" spans="1:22" ht="13.5" thickBot="1">
      <c r="A4176" s="18"/>
      <c r="B4176" s="18"/>
      <c r="C4176" s="40"/>
      <c r="G4176" s="48"/>
      <c r="Q4176"/>
      <c r="R4176" s="18"/>
      <c r="S4176" s="18"/>
      <c r="T4176"/>
      <c r="U4176"/>
      <c r="V4176"/>
    </row>
    <row r="4177" spans="1:22">
      <c r="A4177" s="18"/>
      <c r="B4177" s="20"/>
      <c r="C4177" s="25"/>
      <c r="H4177" s="18"/>
      <c r="Q4177"/>
      <c r="T4177"/>
      <c r="U4177"/>
      <c r="V4177"/>
    </row>
    <row r="4178" spans="1:22">
      <c r="A4178" s="18"/>
      <c r="C4178" s="25"/>
      <c r="H4178" s="18"/>
      <c r="Q4178"/>
      <c r="R4178" s="26"/>
      <c r="S4178" s="18"/>
      <c r="T4178"/>
      <c r="U4178"/>
      <c r="V4178"/>
    </row>
    <row r="4179" spans="1:22" ht="13.5" thickBot="1">
      <c r="A4179" s="18"/>
      <c r="B4179" s="18"/>
      <c r="C4179" s="25"/>
      <c r="H4179" s="18"/>
      <c r="Q4179"/>
      <c r="R4179" s="18"/>
      <c r="S4179" s="18"/>
      <c r="T4179"/>
      <c r="U4179"/>
      <c r="V4179"/>
    </row>
    <row r="4180" spans="1:22" ht="13.5" thickBot="1">
      <c r="A4180" s="18"/>
      <c r="B4180" s="18"/>
      <c r="C4180" s="40"/>
      <c r="G4180" s="48"/>
      <c r="Q4180"/>
      <c r="R4180" s="18"/>
      <c r="S4180" s="18"/>
      <c r="T4180"/>
      <c r="U4180"/>
      <c r="V4180"/>
    </row>
    <row r="4181" spans="1:22">
      <c r="A4181" s="18"/>
      <c r="B4181" s="20"/>
      <c r="C4181" s="25"/>
      <c r="H4181" s="18"/>
      <c r="Q4181"/>
      <c r="T4181"/>
      <c r="U4181"/>
      <c r="V4181"/>
    </row>
    <row r="4182" spans="1:22">
      <c r="A4182" s="18"/>
      <c r="C4182" s="25"/>
      <c r="H4182" s="18"/>
      <c r="Q4182"/>
      <c r="R4182" s="26"/>
      <c r="S4182" s="18"/>
      <c r="T4182"/>
      <c r="U4182"/>
      <c r="V4182"/>
    </row>
    <row r="4183" spans="1:22" ht="13.5" thickBot="1">
      <c r="A4183" s="18"/>
      <c r="B4183" s="18"/>
      <c r="C4183" s="25"/>
      <c r="H4183" s="18"/>
      <c r="Q4183"/>
      <c r="R4183" s="18"/>
      <c r="S4183" s="18"/>
      <c r="T4183"/>
      <c r="U4183"/>
      <c r="V4183"/>
    </row>
    <row r="4184" spans="1:22" ht="13.5" thickBot="1">
      <c r="A4184" s="18"/>
      <c r="B4184" s="18"/>
      <c r="C4184" s="40"/>
      <c r="G4184" s="48"/>
      <c r="Q4184"/>
      <c r="R4184" s="18"/>
      <c r="S4184" s="18"/>
      <c r="T4184"/>
      <c r="U4184"/>
      <c r="V4184"/>
    </row>
    <row r="4185" spans="1:22">
      <c r="A4185" s="18"/>
      <c r="B4185" s="20"/>
      <c r="C4185" s="25"/>
      <c r="H4185" s="18"/>
      <c r="Q4185"/>
      <c r="T4185"/>
      <c r="U4185"/>
      <c r="V4185"/>
    </row>
    <row r="4186" spans="1:22">
      <c r="A4186" s="18"/>
      <c r="C4186" s="25"/>
      <c r="H4186" s="18"/>
      <c r="Q4186"/>
      <c r="R4186" s="26"/>
      <c r="S4186" s="18"/>
      <c r="T4186"/>
      <c r="U4186"/>
      <c r="V4186"/>
    </row>
    <row r="4187" spans="1:22" ht="13.5" thickBot="1">
      <c r="A4187" s="18"/>
      <c r="B4187" s="18"/>
      <c r="C4187" s="25"/>
      <c r="H4187" s="18"/>
      <c r="Q4187"/>
      <c r="R4187" s="18"/>
      <c r="S4187" s="18"/>
      <c r="T4187"/>
      <c r="U4187"/>
      <c r="V4187"/>
    </row>
    <row r="4188" spans="1:22" ht="13.5" thickBot="1">
      <c r="A4188" s="18"/>
      <c r="B4188" s="18"/>
      <c r="C4188" s="40"/>
      <c r="G4188" s="48"/>
      <c r="Q4188"/>
      <c r="R4188" s="18"/>
      <c r="S4188" s="18"/>
      <c r="T4188"/>
      <c r="U4188"/>
      <c r="V4188"/>
    </row>
    <row r="4189" spans="1:22">
      <c r="A4189" s="18"/>
      <c r="B4189" s="20"/>
      <c r="C4189" s="25"/>
      <c r="H4189" s="18"/>
      <c r="Q4189"/>
      <c r="T4189"/>
      <c r="U4189"/>
      <c r="V4189"/>
    </row>
    <row r="4190" spans="1:22">
      <c r="A4190" s="18"/>
      <c r="C4190" s="25"/>
      <c r="H4190" s="18"/>
      <c r="Q4190"/>
      <c r="R4190" s="26"/>
      <c r="S4190" s="18"/>
      <c r="T4190"/>
      <c r="U4190"/>
      <c r="V4190"/>
    </row>
    <row r="4191" spans="1:22" ht="13.5" thickBot="1">
      <c r="A4191" s="18"/>
      <c r="B4191" s="18"/>
      <c r="C4191" s="25"/>
      <c r="H4191" s="18"/>
      <c r="Q4191"/>
      <c r="R4191" s="18"/>
      <c r="S4191" s="18"/>
      <c r="T4191"/>
      <c r="U4191"/>
      <c r="V4191"/>
    </row>
    <row r="4192" spans="1:22" ht="13.5" thickBot="1">
      <c r="A4192" s="18"/>
      <c r="B4192" s="18"/>
      <c r="C4192" s="40"/>
      <c r="G4192" s="48"/>
      <c r="Q4192"/>
      <c r="R4192" s="18"/>
      <c r="S4192" s="18"/>
      <c r="T4192"/>
      <c r="U4192"/>
      <c r="V4192"/>
    </row>
    <row r="4193" spans="1:22">
      <c r="A4193" s="18"/>
      <c r="B4193" s="20"/>
      <c r="C4193" s="25"/>
      <c r="H4193" s="18"/>
      <c r="Q4193"/>
      <c r="T4193"/>
      <c r="U4193"/>
      <c r="V4193"/>
    </row>
    <row r="4194" spans="1:22">
      <c r="A4194" s="18"/>
      <c r="C4194" s="25"/>
      <c r="H4194" s="18"/>
      <c r="Q4194"/>
      <c r="R4194" s="26"/>
      <c r="S4194" s="18"/>
      <c r="T4194"/>
      <c r="U4194"/>
      <c r="V4194"/>
    </row>
    <row r="4195" spans="1:22" ht="13.5" thickBot="1">
      <c r="A4195" s="18"/>
      <c r="B4195" s="18"/>
      <c r="C4195" s="25"/>
      <c r="H4195" s="18"/>
      <c r="Q4195"/>
      <c r="R4195" s="18"/>
      <c r="S4195" s="18"/>
      <c r="T4195"/>
      <c r="U4195"/>
      <c r="V4195"/>
    </row>
    <row r="4196" spans="1:22" ht="13.5" thickBot="1">
      <c r="A4196" s="18"/>
      <c r="B4196" s="18"/>
      <c r="C4196" s="40"/>
      <c r="G4196" s="48"/>
      <c r="Q4196"/>
      <c r="R4196" s="18"/>
      <c r="S4196" s="18"/>
      <c r="T4196"/>
      <c r="U4196"/>
      <c r="V4196"/>
    </row>
    <row r="4197" spans="1:22">
      <c r="A4197" s="18"/>
      <c r="B4197" s="20"/>
      <c r="C4197" s="25"/>
      <c r="H4197" s="18"/>
      <c r="Q4197"/>
      <c r="T4197"/>
      <c r="U4197"/>
      <c r="V4197"/>
    </row>
    <row r="4198" spans="1:22">
      <c r="A4198" s="18"/>
      <c r="C4198" s="25"/>
      <c r="H4198" s="18"/>
      <c r="Q4198"/>
      <c r="R4198" s="26"/>
      <c r="S4198" s="18"/>
      <c r="T4198"/>
      <c r="U4198"/>
      <c r="V4198"/>
    </row>
    <row r="4199" spans="1:22" ht="13.5" thickBot="1">
      <c r="A4199" s="18"/>
      <c r="B4199" s="18"/>
      <c r="C4199" s="25"/>
      <c r="H4199" s="18"/>
      <c r="Q4199"/>
      <c r="R4199" s="18"/>
      <c r="S4199" s="18"/>
      <c r="T4199"/>
      <c r="U4199"/>
      <c r="V4199"/>
    </row>
    <row r="4200" spans="1:22" ht="13.5" thickBot="1">
      <c r="A4200" s="18"/>
      <c r="B4200" s="18"/>
      <c r="C4200" s="40"/>
      <c r="G4200" s="48"/>
      <c r="Q4200"/>
      <c r="R4200" s="18"/>
      <c r="S4200" s="18"/>
      <c r="T4200"/>
      <c r="U4200"/>
      <c r="V4200"/>
    </row>
    <row r="4201" spans="1:22">
      <c r="A4201" s="18"/>
      <c r="B4201" s="20"/>
      <c r="C4201" s="25"/>
      <c r="H4201" s="18"/>
      <c r="Q4201"/>
      <c r="T4201"/>
      <c r="U4201"/>
      <c r="V4201"/>
    </row>
    <row r="4202" spans="1:22">
      <c r="A4202" s="18"/>
      <c r="C4202" s="25"/>
      <c r="H4202" s="18"/>
      <c r="Q4202"/>
      <c r="R4202" s="26"/>
      <c r="S4202" s="18"/>
      <c r="T4202"/>
      <c r="U4202"/>
      <c r="V4202"/>
    </row>
    <row r="4203" spans="1:22" ht="13.5" thickBot="1">
      <c r="A4203" s="18"/>
      <c r="B4203" s="18"/>
      <c r="C4203" s="25"/>
      <c r="H4203" s="18"/>
      <c r="Q4203"/>
      <c r="R4203" s="18"/>
      <c r="S4203" s="18"/>
      <c r="T4203"/>
      <c r="U4203"/>
      <c r="V4203"/>
    </row>
    <row r="4204" spans="1:22" ht="13.5" thickBot="1">
      <c r="A4204" s="18"/>
      <c r="B4204" s="18"/>
      <c r="C4204" s="40"/>
      <c r="G4204" s="48"/>
      <c r="Q4204"/>
      <c r="R4204" s="18"/>
      <c r="S4204" s="18"/>
      <c r="T4204"/>
      <c r="U4204"/>
      <c r="V4204"/>
    </row>
    <row r="4205" spans="1:22">
      <c r="A4205" s="18"/>
      <c r="B4205" s="20"/>
      <c r="C4205" s="25"/>
      <c r="H4205" s="18"/>
      <c r="Q4205"/>
      <c r="T4205"/>
      <c r="U4205"/>
      <c r="V4205"/>
    </row>
    <row r="4206" spans="1:22">
      <c r="A4206" s="18"/>
      <c r="C4206" s="25"/>
      <c r="H4206" s="18"/>
      <c r="Q4206"/>
      <c r="R4206" s="26"/>
      <c r="S4206" s="18"/>
      <c r="T4206"/>
      <c r="U4206"/>
      <c r="V4206"/>
    </row>
    <row r="4207" spans="1:22" ht="13.5" thickBot="1">
      <c r="A4207" s="18"/>
      <c r="B4207" s="18"/>
      <c r="C4207" s="25"/>
      <c r="H4207" s="18"/>
      <c r="Q4207"/>
      <c r="R4207" s="18"/>
      <c r="S4207" s="18"/>
      <c r="T4207"/>
      <c r="U4207"/>
      <c r="V4207"/>
    </row>
    <row r="4208" spans="1:22" ht="13.5" thickBot="1">
      <c r="A4208" s="18"/>
      <c r="B4208" s="18"/>
      <c r="C4208" s="40"/>
      <c r="G4208" s="48"/>
      <c r="Q4208"/>
      <c r="R4208" s="18"/>
      <c r="S4208" s="18"/>
      <c r="T4208"/>
      <c r="U4208"/>
      <c r="V4208"/>
    </row>
    <row r="4209" spans="1:22">
      <c r="A4209" s="18"/>
      <c r="B4209" s="20"/>
      <c r="C4209" s="25"/>
      <c r="H4209" s="18"/>
      <c r="Q4209"/>
      <c r="T4209"/>
      <c r="U4209"/>
      <c r="V4209"/>
    </row>
    <row r="4210" spans="1:22">
      <c r="A4210" s="18"/>
      <c r="C4210" s="25"/>
      <c r="H4210" s="18"/>
      <c r="Q4210"/>
      <c r="R4210" s="26"/>
      <c r="S4210" s="18"/>
      <c r="T4210"/>
      <c r="U4210"/>
      <c r="V4210"/>
    </row>
    <row r="4211" spans="1:22" ht="13.5" thickBot="1">
      <c r="A4211" s="18"/>
      <c r="B4211" s="18"/>
      <c r="C4211" s="25"/>
      <c r="H4211" s="18"/>
      <c r="Q4211"/>
      <c r="R4211" s="18"/>
      <c r="S4211" s="18"/>
      <c r="T4211"/>
      <c r="U4211"/>
      <c r="V4211"/>
    </row>
    <row r="4212" spans="1:22" ht="13.5" thickBot="1">
      <c r="A4212" s="18"/>
      <c r="B4212" s="18"/>
      <c r="C4212" s="40"/>
      <c r="G4212" s="48"/>
      <c r="Q4212"/>
      <c r="R4212" s="18"/>
      <c r="S4212" s="18"/>
      <c r="T4212"/>
      <c r="U4212"/>
      <c r="V4212"/>
    </row>
    <row r="4213" spans="1:22">
      <c r="A4213" s="18"/>
      <c r="B4213" s="20"/>
      <c r="C4213" s="25"/>
      <c r="H4213" s="18"/>
      <c r="Q4213"/>
      <c r="T4213"/>
      <c r="U4213"/>
      <c r="V4213"/>
    </row>
    <row r="4214" spans="1:22">
      <c r="A4214" s="18"/>
      <c r="C4214" s="25"/>
      <c r="H4214" s="18"/>
      <c r="Q4214"/>
      <c r="R4214" s="26"/>
      <c r="S4214" s="18"/>
      <c r="T4214"/>
      <c r="U4214"/>
      <c r="V4214"/>
    </row>
    <row r="4215" spans="1:22" ht="13.5" thickBot="1">
      <c r="A4215" s="18"/>
      <c r="B4215" s="18"/>
      <c r="C4215" s="25"/>
      <c r="H4215" s="18"/>
      <c r="Q4215"/>
      <c r="R4215" s="18"/>
      <c r="S4215" s="18"/>
      <c r="T4215"/>
      <c r="U4215"/>
      <c r="V4215"/>
    </row>
    <row r="4216" spans="1:22" ht="13.5" thickBot="1">
      <c r="A4216" s="18"/>
      <c r="B4216" s="18"/>
      <c r="C4216" s="40"/>
      <c r="G4216" s="48"/>
      <c r="Q4216"/>
      <c r="R4216" s="18"/>
      <c r="S4216" s="18"/>
      <c r="T4216"/>
      <c r="U4216"/>
      <c r="V4216"/>
    </row>
    <row r="4217" spans="1:22">
      <c r="A4217" s="18"/>
      <c r="B4217" s="20"/>
      <c r="C4217" s="25"/>
      <c r="H4217" s="18"/>
      <c r="Q4217"/>
      <c r="T4217"/>
      <c r="U4217"/>
      <c r="V4217"/>
    </row>
    <row r="4218" spans="1:22">
      <c r="A4218" s="18"/>
      <c r="C4218" s="25"/>
      <c r="H4218" s="18"/>
      <c r="Q4218"/>
      <c r="R4218" s="26"/>
      <c r="S4218" s="18"/>
      <c r="T4218"/>
      <c r="U4218"/>
      <c r="V4218"/>
    </row>
    <row r="4219" spans="1:22" ht="13.5" thickBot="1">
      <c r="A4219" s="18"/>
      <c r="B4219" s="18"/>
      <c r="C4219" s="25"/>
      <c r="H4219" s="18"/>
      <c r="Q4219"/>
      <c r="R4219" s="18"/>
      <c r="S4219" s="18"/>
      <c r="T4219"/>
      <c r="U4219"/>
      <c r="V4219"/>
    </row>
    <row r="4220" spans="1:22" ht="13.5" thickBot="1">
      <c r="A4220" s="18"/>
      <c r="B4220" s="18"/>
      <c r="C4220" s="40"/>
      <c r="G4220" s="48"/>
      <c r="Q4220"/>
      <c r="R4220" s="18"/>
      <c r="S4220" s="18"/>
      <c r="T4220"/>
      <c r="U4220"/>
      <c r="V4220"/>
    </row>
    <row r="4221" spans="1:22">
      <c r="A4221" s="18"/>
      <c r="B4221" s="20"/>
      <c r="C4221" s="25"/>
      <c r="H4221" s="18"/>
      <c r="Q4221"/>
      <c r="T4221"/>
      <c r="U4221"/>
      <c r="V4221"/>
    </row>
    <row r="4222" spans="1:22">
      <c r="A4222" s="18"/>
      <c r="C4222" s="25"/>
      <c r="H4222" s="18"/>
      <c r="Q4222"/>
      <c r="R4222" s="26"/>
      <c r="S4222" s="18"/>
      <c r="T4222"/>
      <c r="U4222"/>
      <c r="V4222"/>
    </row>
    <row r="4223" spans="1:22" ht="13.5" thickBot="1">
      <c r="A4223" s="18"/>
      <c r="B4223" s="18"/>
      <c r="C4223" s="25"/>
      <c r="H4223" s="18"/>
      <c r="Q4223"/>
      <c r="R4223" s="18"/>
      <c r="S4223" s="18"/>
      <c r="T4223"/>
      <c r="U4223"/>
      <c r="V4223"/>
    </row>
    <row r="4224" spans="1:22" ht="13.5" thickBot="1">
      <c r="A4224" s="18"/>
      <c r="B4224" s="18"/>
      <c r="C4224" s="40"/>
      <c r="G4224" s="48"/>
      <c r="Q4224"/>
      <c r="R4224" s="18"/>
      <c r="S4224" s="18"/>
      <c r="T4224"/>
      <c r="U4224"/>
      <c r="V4224"/>
    </row>
    <row r="4225" spans="1:22">
      <c r="A4225" s="18"/>
      <c r="B4225" s="20"/>
      <c r="C4225" s="25"/>
      <c r="H4225" s="18"/>
      <c r="Q4225"/>
      <c r="T4225"/>
      <c r="U4225"/>
      <c r="V4225"/>
    </row>
    <row r="4226" spans="1:22">
      <c r="A4226" s="18"/>
      <c r="C4226" s="25"/>
      <c r="H4226" s="18"/>
      <c r="Q4226"/>
      <c r="R4226" s="26"/>
      <c r="S4226" s="18"/>
      <c r="T4226"/>
      <c r="U4226"/>
      <c r="V4226"/>
    </row>
    <row r="4227" spans="1:22" ht="13.5" thickBot="1">
      <c r="A4227" s="18"/>
      <c r="B4227" s="18"/>
      <c r="C4227" s="25"/>
      <c r="H4227" s="18"/>
      <c r="Q4227"/>
      <c r="R4227" s="18"/>
      <c r="S4227" s="18"/>
      <c r="T4227"/>
      <c r="U4227"/>
      <c r="V4227"/>
    </row>
    <row r="4228" spans="1:22" ht="13.5" thickBot="1">
      <c r="A4228" s="18"/>
      <c r="B4228" s="18"/>
      <c r="C4228" s="40"/>
      <c r="G4228" s="48"/>
      <c r="Q4228"/>
      <c r="R4228" s="18"/>
      <c r="S4228" s="18"/>
      <c r="T4228"/>
      <c r="U4228"/>
      <c r="V4228"/>
    </row>
    <row r="4229" spans="1:22">
      <c r="A4229" s="18"/>
      <c r="B4229" s="20"/>
      <c r="C4229" s="25"/>
      <c r="H4229" s="18"/>
      <c r="Q4229"/>
      <c r="T4229"/>
      <c r="U4229"/>
      <c r="V4229"/>
    </row>
    <row r="4230" spans="1:22">
      <c r="A4230" s="18"/>
      <c r="C4230" s="25"/>
      <c r="H4230" s="18"/>
      <c r="Q4230"/>
      <c r="R4230" s="26"/>
      <c r="S4230" s="18"/>
      <c r="T4230"/>
      <c r="U4230"/>
      <c r="V4230"/>
    </row>
    <row r="4231" spans="1:22" ht="13.5" thickBot="1">
      <c r="A4231" s="18"/>
      <c r="B4231" s="18"/>
      <c r="C4231" s="25"/>
      <c r="H4231" s="18"/>
      <c r="Q4231"/>
      <c r="R4231" s="18"/>
      <c r="S4231" s="18"/>
      <c r="T4231"/>
      <c r="U4231"/>
      <c r="V4231"/>
    </row>
    <row r="4232" spans="1:22" ht="13.5" thickBot="1">
      <c r="A4232" s="18"/>
      <c r="B4232" s="18"/>
      <c r="C4232" s="40"/>
      <c r="G4232" s="48"/>
      <c r="Q4232"/>
      <c r="R4232" s="18"/>
      <c r="S4232" s="18"/>
      <c r="T4232"/>
      <c r="U4232"/>
      <c r="V4232"/>
    </row>
    <row r="4233" spans="1:22">
      <c r="A4233" s="18"/>
      <c r="B4233" s="20"/>
      <c r="C4233" s="25"/>
      <c r="H4233" s="18"/>
      <c r="Q4233"/>
      <c r="T4233"/>
      <c r="U4233"/>
      <c r="V4233"/>
    </row>
    <row r="4234" spans="1:22">
      <c r="A4234" s="18"/>
      <c r="C4234" s="25"/>
      <c r="H4234" s="18"/>
      <c r="Q4234"/>
      <c r="R4234" s="26"/>
      <c r="S4234" s="18"/>
      <c r="T4234"/>
      <c r="U4234"/>
      <c r="V4234"/>
    </row>
    <row r="4235" spans="1:22" ht="13.5" thickBot="1">
      <c r="A4235" s="18"/>
      <c r="B4235" s="18"/>
      <c r="C4235" s="25"/>
      <c r="H4235" s="18"/>
      <c r="Q4235"/>
      <c r="R4235" s="18"/>
      <c r="S4235" s="18"/>
      <c r="T4235"/>
      <c r="U4235"/>
      <c r="V4235"/>
    </row>
    <row r="4236" spans="1:22" ht="13.5" thickBot="1">
      <c r="A4236" s="18"/>
      <c r="B4236" s="18"/>
      <c r="C4236" s="40"/>
      <c r="G4236" s="48"/>
      <c r="Q4236"/>
      <c r="R4236" s="18"/>
      <c r="S4236" s="18"/>
      <c r="T4236"/>
      <c r="U4236"/>
      <c r="V4236"/>
    </row>
    <row r="4237" spans="1:22">
      <c r="A4237" s="18"/>
      <c r="B4237" s="20"/>
      <c r="C4237" s="25"/>
      <c r="H4237" s="18"/>
      <c r="Q4237"/>
      <c r="T4237"/>
      <c r="U4237"/>
      <c r="V4237"/>
    </row>
    <row r="4238" spans="1:22">
      <c r="A4238" s="18"/>
      <c r="C4238" s="25"/>
      <c r="H4238" s="18"/>
      <c r="Q4238"/>
      <c r="R4238" s="26"/>
      <c r="S4238" s="18"/>
      <c r="T4238"/>
      <c r="U4238"/>
      <c r="V4238"/>
    </row>
    <row r="4239" spans="1:22" ht="13.5" thickBot="1">
      <c r="A4239" s="18"/>
      <c r="B4239" s="18"/>
      <c r="C4239" s="25"/>
      <c r="H4239" s="18"/>
      <c r="Q4239"/>
      <c r="R4239" s="18"/>
      <c r="S4239" s="18"/>
      <c r="T4239"/>
      <c r="U4239"/>
      <c r="V4239"/>
    </row>
    <row r="4240" spans="1:22" ht="13.5" thickBot="1">
      <c r="A4240" s="18"/>
      <c r="B4240" s="18"/>
      <c r="C4240" s="40"/>
      <c r="G4240" s="48"/>
      <c r="Q4240"/>
      <c r="R4240" s="18"/>
      <c r="S4240" s="18"/>
      <c r="T4240"/>
      <c r="U4240"/>
      <c r="V4240"/>
    </row>
    <row r="4241" spans="1:22">
      <c r="A4241" s="18"/>
      <c r="B4241" s="20"/>
      <c r="C4241" s="25"/>
      <c r="H4241" s="18"/>
      <c r="Q4241"/>
      <c r="T4241"/>
      <c r="U4241"/>
      <c r="V4241"/>
    </row>
    <row r="4242" spans="1:22">
      <c r="A4242" s="18"/>
      <c r="C4242" s="25"/>
      <c r="H4242" s="18"/>
      <c r="Q4242"/>
      <c r="R4242" s="26"/>
      <c r="S4242" s="18"/>
      <c r="T4242"/>
      <c r="U4242"/>
      <c r="V4242"/>
    </row>
    <row r="4243" spans="1:22" ht="13.5" thickBot="1">
      <c r="A4243" s="18"/>
      <c r="B4243" s="18"/>
      <c r="C4243" s="25"/>
      <c r="H4243" s="18"/>
      <c r="Q4243"/>
      <c r="R4243" s="18"/>
      <c r="S4243" s="18"/>
      <c r="T4243"/>
      <c r="U4243"/>
      <c r="V4243"/>
    </row>
    <row r="4244" spans="1:22" ht="13.5" thickBot="1">
      <c r="A4244" s="18"/>
      <c r="B4244" s="18"/>
      <c r="C4244" s="40"/>
      <c r="G4244" s="48"/>
      <c r="Q4244"/>
      <c r="R4244" s="18"/>
      <c r="S4244" s="18"/>
      <c r="T4244"/>
      <c r="U4244"/>
      <c r="V4244"/>
    </row>
    <row r="4245" spans="1:22">
      <c r="A4245" s="18"/>
      <c r="B4245" s="20"/>
      <c r="C4245" s="25"/>
      <c r="H4245" s="18"/>
      <c r="Q4245"/>
      <c r="T4245"/>
      <c r="U4245"/>
      <c r="V4245"/>
    </row>
    <row r="4246" spans="1:22">
      <c r="A4246" s="18"/>
      <c r="C4246" s="25"/>
      <c r="H4246" s="18"/>
      <c r="Q4246"/>
      <c r="R4246" s="26"/>
      <c r="S4246" s="18"/>
      <c r="T4246"/>
      <c r="U4246"/>
      <c r="V4246"/>
    </row>
    <row r="4247" spans="1:22" ht="13.5" thickBot="1">
      <c r="A4247" s="18"/>
      <c r="B4247" s="18"/>
      <c r="C4247" s="25"/>
      <c r="H4247" s="18"/>
      <c r="Q4247"/>
      <c r="R4247" s="18"/>
      <c r="S4247" s="18"/>
      <c r="T4247"/>
      <c r="U4247"/>
      <c r="V4247"/>
    </row>
    <row r="4248" spans="1:22" ht="13.5" thickBot="1">
      <c r="A4248" s="18"/>
      <c r="B4248" s="18"/>
      <c r="C4248" s="40"/>
      <c r="G4248" s="48"/>
      <c r="Q4248"/>
      <c r="R4248" s="18"/>
      <c r="S4248" s="18"/>
      <c r="T4248"/>
      <c r="U4248"/>
      <c r="V4248"/>
    </row>
    <row r="4249" spans="1:22">
      <c r="A4249" s="18"/>
      <c r="B4249" s="20"/>
      <c r="C4249" s="25"/>
      <c r="H4249" s="18"/>
      <c r="Q4249"/>
      <c r="T4249"/>
      <c r="U4249"/>
      <c r="V4249"/>
    </row>
    <row r="4250" spans="1:22">
      <c r="A4250" s="18"/>
      <c r="C4250" s="25"/>
      <c r="H4250" s="18"/>
      <c r="Q4250"/>
      <c r="R4250" s="26"/>
      <c r="S4250" s="18"/>
      <c r="T4250"/>
      <c r="U4250"/>
      <c r="V4250"/>
    </row>
    <row r="4251" spans="1:22" ht="13.5" thickBot="1">
      <c r="A4251" s="18"/>
      <c r="B4251" s="18"/>
      <c r="C4251" s="25"/>
      <c r="H4251" s="18"/>
      <c r="Q4251"/>
      <c r="R4251" s="18"/>
      <c r="S4251" s="18"/>
      <c r="T4251"/>
      <c r="U4251"/>
      <c r="V4251"/>
    </row>
    <row r="4252" spans="1:22" ht="13.5" thickBot="1">
      <c r="A4252" s="18"/>
      <c r="B4252" s="18"/>
      <c r="C4252" s="40"/>
      <c r="G4252" s="48"/>
      <c r="Q4252"/>
      <c r="R4252" s="18"/>
      <c r="S4252" s="18"/>
      <c r="T4252"/>
      <c r="U4252"/>
      <c r="V4252"/>
    </row>
    <row r="4253" spans="1:22">
      <c r="A4253" s="18"/>
      <c r="B4253" s="20"/>
      <c r="C4253" s="25"/>
      <c r="H4253" s="18"/>
      <c r="Q4253"/>
      <c r="T4253"/>
      <c r="U4253"/>
      <c r="V4253"/>
    </row>
    <row r="4254" spans="1:22">
      <c r="A4254" s="18"/>
      <c r="C4254" s="25"/>
      <c r="H4254" s="18"/>
      <c r="Q4254"/>
      <c r="R4254" s="26"/>
      <c r="S4254" s="18"/>
      <c r="T4254"/>
      <c r="U4254"/>
      <c r="V4254"/>
    </row>
    <row r="4255" spans="1:22" ht="13.5" thickBot="1">
      <c r="A4255" s="18"/>
      <c r="B4255" s="18"/>
      <c r="C4255" s="25"/>
      <c r="H4255" s="18"/>
      <c r="Q4255"/>
      <c r="R4255" s="18"/>
      <c r="S4255" s="18"/>
      <c r="T4255"/>
      <c r="U4255"/>
      <c r="V4255"/>
    </row>
    <row r="4256" spans="1:22" ht="13.5" thickBot="1">
      <c r="A4256" s="18"/>
      <c r="B4256" s="18"/>
      <c r="C4256" s="40"/>
      <c r="G4256" s="48"/>
      <c r="Q4256"/>
      <c r="R4256" s="18"/>
      <c r="S4256" s="18"/>
      <c r="T4256"/>
      <c r="U4256"/>
      <c r="V4256"/>
    </row>
    <row r="4257" spans="1:22">
      <c r="A4257" s="18"/>
      <c r="B4257" s="20"/>
      <c r="C4257" s="25"/>
      <c r="H4257" s="18"/>
      <c r="Q4257"/>
      <c r="T4257"/>
      <c r="U4257"/>
      <c r="V4257"/>
    </row>
    <row r="4258" spans="1:22">
      <c r="A4258" s="18"/>
      <c r="C4258" s="25"/>
      <c r="H4258" s="18"/>
      <c r="Q4258"/>
      <c r="R4258" s="26"/>
      <c r="S4258" s="18"/>
      <c r="T4258"/>
      <c r="U4258"/>
      <c r="V4258"/>
    </row>
    <row r="4259" spans="1:22" ht="13.5" thickBot="1">
      <c r="A4259" s="18"/>
      <c r="B4259" s="18"/>
      <c r="C4259" s="25"/>
      <c r="H4259" s="18"/>
      <c r="Q4259"/>
      <c r="R4259" s="18"/>
      <c r="S4259" s="18"/>
      <c r="T4259"/>
      <c r="U4259"/>
      <c r="V4259"/>
    </row>
    <row r="4260" spans="1:22" ht="13.5" thickBot="1">
      <c r="A4260" s="18"/>
      <c r="B4260" s="18"/>
      <c r="C4260" s="40"/>
      <c r="G4260" s="48"/>
      <c r="Q4260"/>
      <c r="R4260" s="18"/>
      <c r="S4260" s="18"/>
      <c r="T4260"/>
      <c r="U4260"/>
      <c r="V4260"/>
    </row>
    <row r="4261" spans="1:22">
      <c r="A4261" s="18"/>
      <c r="B4261" s="20"/>
      <c r="C4261" s="25"/>
      <c r="H4261" s="18"/>
      <c r="Q4261"/>
      <c r="T4261"/>
      <c r="U4261"/>
      <c r="V4261"/>
    </row>
    <row r="4262" spans="1:22">
      <c r="A4262" s="18"/>
      <c r="C4262" s="25"/>
      <c r="H4262" s="18"/>
      <c r="Q4262"/>
      <c r="R4262" s="26"/>
      <c r="S4262" s="18"/>
      <c r="T4262"/>
      <c r="U4262"/>
      <c r="V4262"/>
    </row>
    <row r="4263" spans="1:22" ht="13.5" thickBot="1">
      <c r="A4263" s="18"/>
      <c r="B4263" s="18"/>
      <c r="C4263" s="25"/>
      <c r="H4263" s="18"/>
      <c r="Q4263"/>
      <c r="R4263" s="18"/>
      <c r="S4263" s="18"/>
      <c r="T4263"/>
      <c r="U4263"/>
      <c r="V4263"/>
    </row>
    <row r="4264" spans="1:22" ht="13.5" thickBot="1">
      <c r="A4264" s="18"/>
      <c r="B4264" s="18"/>
      <c r="C4264" s="40"/>
      <c r="G4264" s="48"/>
      <c r="Q4264"/>
      <c r="R4264" s="18"/>
      <c r="S4264" s="18"/>
      <c r="T4264"/>
      <c r="U4264"/>
      <c r="V4264"/>
    </row>
    <row r="4265" spans="1:22">
      <c r="A4265" s="18"/>
      <c r="B4265" s="20"/>
      <c r="C4265" s="25"/>
      <c r="H4265" s="18"/>
      <c r="Q4265"/>
      <c r="T4265"/>
      <c r="U4265"/>
      <c r="V4265"/>
    </row>
    <row r="4266" spans="1:22">
      <c r="A4266" s="18"/>
      <c r="C4266" s="25"/>
      <c r="H4266" s="18"/>
      <c r="Q4266"/>
      <c r="R4266" s="26"/>
      <c r="S4266" s="18"/>
      <c r="T4266"/>
      <c r="U4266"/>
      <c r="V4266"/>
    </row>
    <row r="4267" spans="1:22" ht="13.5" thickBot="1">
      <c r="A4267" s="18"/>
      <c r="B4267" s="18"/>
      <c r="C4267" s="25"/>
      <c r="H4267" s="18"/>
      <c r="Q4267"/>
      <c r="R4267" s="18"/>
      <c r="S4267" s="18"/>
      <c r="T4267"/>
      <c r="U4267"/>
      <c r="V4267"/>
    </row>
    <row r="4268" spans="1:22" ht="13.5" thickBot="1">
      <c r="A4268" s="18"/>
      <c r="B4268" s="18"/>
      <c r="C4268" s="40"/>
      <c r="G4268" s="48"/>
      <c r="Q4268"/>
      <c r="R4268" s="18"/>
      <c r="S4268" s="18"/>
      <c r="T4268"/>
      <c r="U4268"/>
      <c r="V4268"/>
    </row>
    <row r="4269" spans="1:22">
      <c r="A4269" s="18"/>
      <c r="B4269" s="20"/>
      <c r="C4269" s="25"/>
      <c r="H4269" s="18"/>
      <c r="Q4269"/>
      <c r="T4269"/>
      <c r="U4269"/>
      <c r="V4269"/>
    </row>
    <row r="4270" spans="1:22">
      <c r="A4270" s="18"/>
      <c r="C4270" s="25"/>
      <c r="H4270" s="18"/>
      <c r="Q4270"/>
      <c r="R4270" s="26"/>
      <c r="S4270" s="18"/>
      <c r="T4270"/>
      <c r="U4270"/>
      <c r="V4270"/>
    </row>
    <row r="4271" spans="1:22" ht="13.5" thickBot="1">
      <c r="A4271" s="18"/>
      <c r="B4271" s="18"/>
      <c r="C4271" s="25"/>
      <c r="H4271" s="18"/>
      <c r="Q4271"/>
      <c r="R4271" s="18"/>
      <c r="S4271" s="18"/>
      <c r="T4271"/>
      <c r="U4271"/>
      <c r="V4271"/>
    </row>
    <row r="4272" spans="1:22" ht="13.5" thickBot="1">
      <c r="A4272" s="18"/>
      <c r="B4272" s="18"/>
      <c r="C4272" s="40"/>
      <c r="G4272" s="48"/>
      <c r="Q4272"/>
      <c r="R4272" s="18"/>
      <c r="S4272" s="18"/>
      <c r="T4272"/>
      <c r="U4272"/>
      <c r="V4272"/>
    </row>
    <row r="4273" spans="1:22">
      <c r="A4273" s="18"/>
      <c r="B4273" s="20"/>
      <c r="C4273" s="25"/>
      <c r="H4273" s="18"/>
      <c r="Q4273"/>
      <c r="T4273"/>
      <c r="U4273"/>
      <c r="V4273"/>
    </row>
    <row r="4274" spans="1:22">
      <c r="A4274" s="18"/>
      <c r="C4274" s="25"/>
      <c r="H4274" s="18"/>
      <c r="Q4274"/>
      <c r="R4274" s="26"/>
      <c r="S4274" s="18"/>
      <c r="T4274"/>
      <c r="U4274"/>
      <c r="V4274"/>
    </row>
    <row r="4275" spans="1:22" ht="13.5" thickBot="1">
      <c r="A4275" s="18"/>
      <c r="B4275" s="18"/>
      <c r="C4275" s="25"/>
      <c r="H4275" s="18"/>
      <c r="Q4275"/>
      <c r="R4275" s="18"/>
      <c r="S4275" s="18"/>
      <c r="T4275"/>
      <c r="U4275"/>
      <c r="V4275"/>
    </row>
    <row r="4276" spans="1:22" ht="13.5" thickBot="1">
      <c r="A4276" s="18"/>
      <c r="B4276" s="18"/>
      <c r="C4276" s="40"/>
      <c r="G4276" s="48"/>
      <c r="Q4276"/>
      <c r="R4276" s="18"/>
      <c r="S4276" s="18"/>
      <c r="T4276"/>
      <c r="U4276"/>
      <c r="V4276"/>
    </row>
    <row r="4277" spans="1:22">
      <c r="A4277" s="18"/>
      <c r="B4277" s="20"/>
      <c r="C4277" s="25"/>
      <c r="H4277" s="18"/>
      <c r="Q4277"/>
      <c r="T4277"/>
      <c r="U4277"/>
      <c r="V4277"/>
    </row>
    <row r="4278" spans="1:22">
      <c r="A4278" s="18"/>
      <c r="C4278" s="25"/>
      <c r="H4278" s="18"/>
      <c r="Q4278"/>
      <c r="R4278" s="26"/>
      <c r="S4278" s="18"/>
      <c r="T4278"/>
      <c r="U4278"/>
      <c r="V4278"/>
    </row>
    <row r="4279" spans="1:22" ht="13.5" thickBot="1">
      <c r="A4279" s="18"/>
      <c r="B4279" s="18"/>
      <c r="C4279" s="25"/>
      <c r="H4279" s="18"/>
      <c r="Q4279"/>
      <c r="R4279" s="18"/>
      <c r="S4279" s="18"/>
      <c r="T4279"/>
      <c r="U4279"/>
      <c r="V4279"/>
    </row>
    <row r="4280" spans="1:22" ht="13.5" thickBot="1">
      <c r="A4280" s="18"/>
      <c r="B4280" s="18"/>
      <c r="C4280" s="40"/>
      <c r="G4280" s="48"/>
      <c r="Q4280"/>
      <c r="R4280" s="18"/>
      <c r="S4280" s="18"/>
      <c r="T4280"/>
      <c r="U4280"/>
      <c r="V4280"/>
    </row>
    <row r="4281" spans="1:22">
      <c r="A4281" s="18"/>
      <c r="B4281" s="20"/>
      <c r="C4281" s="25"/>
      <c r="H4281" s="18"/>
      <c r="Q4281"/>
      <c r="T4281"/>
      <c r="U4281"/>
      <c r="V4281"/>
    </row>
    <row r="4282" spans="1:22">
      <c r="A4282" s="18"/>
      <c r="C4282" s="25"/>
      <c r="H4282" s="18"/>
      <c r="Q4282"/>
      <c r="R4282" s="26"/>
      <c r="S4282" s="18"/>
      <c r="T4282"/>
      <c r="U4282"/>
      <c r="V4282"/>
    </row>
    <row r="4283" spans="1:22" ht="13.5" thickBot="1">
      <c r="A4283" s="18"/>
      <c r="B4283" s="18"/>
      <c r="C4283" s="25"/>
      <c r="H4283" s="18"/>
      <c r="Q4283"/>
      <c r="R4283" s="18"/>
      <c r="S4283" s="18"/>
      <c r="T4283"/>
      <c r="U4283"/>
      <c r="V4283"/>
    </row>
    <row r="4284" spans="1:22" ht="13.5" thickBot="1">
      <c r="A4284" s="18"/>
      <c r="B4284" s="18"/>
      <c r="C4284" s="40"/>
      <c r="G4284" s="48"/>
      <c r="Q4284"/>
      <c r="R4284" s="18"/>
      <c r="S4284" s="18"/>
      <c r="T4284"/>
      <c r="U4284"/>
      <c r="V4284"/>
    </row>
    <row r="4285" spans="1:22">
      <c r="A4285" s="18"/>
      <c r="B4285" s="20"/>
      <c r="C4285" s="25"/>
      <c r="H4285" s="18"/>
      <c r="Q4285"/>
      <c r="T4285"/>
      <c r="U4285"/>
      <c r="V4285"/>
    </row>
    <row r="4286" spans="1:22">
      <c r="A4286" s="18"/>
      <c r="C4286" s="25"/>
      <c r="H4286" s="18"/>
      <c r="Q4286"/>
      <c r="R4286" s="26"/>
      <c r="S4286" s="18"/>
      <c r="T4286"/>
      <c r="U4286"/>
      <c r="V4286"/>
    </row>
    <row r="4287" spans="1:22" ht="13.5" thickBot="1">
      <c r="A4287" s="18"/>
      <c r="B4287" s="18"/>
      <c r="C4287" s="25"/>
      <c r="H4287" s="18"/>
      <c r="Q4287"/>
      <c r="R4287" s="18"/>
      <c r="S4287" s="18"/>
      <c r="T4287"/>
      <c r="U4287"/>
      <c r="V4287"/>
    </row>
    <row r="4288" spans="1:22" ht="13.5" thickBot="1">
      <c r="A4288" s="18"/>
      <c r="B4288" s="18"/>
      <c r="C4288" s="40"/>
      <c r="G4288" s="48"/>
      <c r="Q4288"/>
      <c r="R4288" s="18"/>
      <c r="S4288" s="18"/>
      <c r="T4288"/>
      <c r="U4288"/>
      <c r="V4288"/>
    </row>
    <row r="4289" spans="1:22">
      <c r="A4289" s="18"/>
      <c r="B4289" s="20"/>
      <c r="C4289" s="25"/>
      <c r="H4289" s="18"/>
      <c r="Q4289"/>
      <c r="T4289"/>
      <c r="U4289"/>
      <c r="V4289"/>
    </row>
    <row r="4290" spans="1:22">
      <c r="A4290" s="18"/>
      <c r="C4290" s="25"/>
      <c r="H4290" s="18"/>
      <c r="Q4290"/>
      <c r="R4290" s="26"/>
      <c r="S4290" s="18"/>
      <c r="T4290"/>
      <c r="U4290"/>
      <c r="V4290"/>
    </row>
    <row r="4291" spans="1:22" ht="13.5" thickBot="1">
      <c r="A4291" s="18"/>
      <c r="B4291" s="18"/>
      <c r="C4291" s="25"/>
      <c r="H4291" s="18"/>
      <c r="Q4291"/>
      <c r="R4291" s="18"/>
      <c r="S4291" s="18"/>
      <c r="T4291"/>
      <c r="U4291"/>
      <c r="V4291"/>
    </row>
    <row r="4292" spans="1:22" ht="13.5" thickBot="1">
      <c r="A4292" s="18"/>
      <c r="B4292" s="18"/>
      <c r="C4292" s="40"/>
      <c r="G4292" s="48"/>
      <c r="Q4292"/>
      <c r="R4292" s="18"/>
      <c r="S4292" s="18"/>
      <c r="T4292"/>
      <c r="U4292"/>
      <c r="V4292"/>
    </row>
    <row r="4293" spans="1:22">
      <c r="A4293" s="18"/>
      <c r="B4293" s="20"/>
      <c r="C4293" s="25"/>
      <c r="H4293" s="18"/>
      <c r="Q4293"/>
      <c r="T4293"/>
      <c r="U4293"/>
      <c r="V4293"/>
    </row>
    <row r="4294" spans="1:22">
      <c r="A4294" s="18"/>
      <c r="C4294" s="25"/>
      <c r="H4294" s="18"/>
      <c r="Q4294"/>
      <c r="R4294" s="26"/>
      <c r="S4294" s="18"/>
      <c r="T4294"/>
      <c r="U4294"/>
      <c r="V4294"/>
    </row>
    <row r="4295" spans="1:22" ht="13.5" thickBot="1">
      <c r="A4295" s="18"/>
      <c r="B4295" s="18"/>
      <c r="C4295" s="25"/>
      <c r="H4295" s="18"/>
      <c r="Q4295"/>
      <c r="R4295" s="18"/>
      <c r="S4295" s="18"/>
      <c r="T4295"/>
      <c r="U4295"/>
      <c r="V4295"/>
    </row>
    <row r="4296" spans="1:22" ht="13.5" thickBot="1">
      <c r="A4296" s="18"/>
      <c r="B4296" s="18"/>
      <c r="C4296" s="40"/>
      <c r="G4296" s="48"/>
      <c r="Q4296"/>
      <c r="R4296" s="18"/>
      <c r="S4296" s="18"/>
      <c r="T4296"/>
      <c r="U4296"/>
      <c r="V4296"/>
    </row>
    <row r="4297" spans="1:22">
      <c r="A4297" s="18"/>
      <c r="B4297" s="20"/>
      <c r="C4297" s="25"/>
      <c r="H4297" s="18"/>
      <c r="Q4297"/>
      <c r="T4297"/>
      <c r="U4297"/>
      <c r="V4297"/>
    </row>
    <row r="4298" spans="1:22">
      <c r="A4298" s="18"/>
      <c r="C4298" s="25"/>
      <c r="H4298" s="18"/>
      <c r="Q4298"/>
      <c r="R4298" s="26"/>
      <c r="S4298" s="18"/>
      <c r="T4298"/>
      <c r="U4298"/>
      <c r="V4298"/>
    </row>
    <row r="4299" spans="1:22" ht="13.5" thickBot="1">
      <c r="A4299" s="18"/>
      <c r="B4299" s="18"/>
      <c r="C4299" s="25"/>
      <c r="H4299" s="18"/>
      <c r="Q4299"/>
      <c r="R4299" s="18"/>
      <c r="S4299" s="18"/>
      <c r="T4299"/>
      <c r="U4299"/>
      <c r="V4299"/>
    </row>
    <row r="4300" spans="1:22" ht="13.5" thickBot="1">
      <c r="A4300" s="18"/>
      <c r="B4300" s="18"/>
      <c r="C4300" s="40"/>
      <c r="G4300" s="48"/>
      <c r="Q4300"/>
      <c r="R4300" s="18"/>
      <c r="S4300" s="18"/>
      <c r="T4300"/>
      <c r="U4300"/>
      <c r="V4300"/>
    </row>
    <row r="4301" spans="1:22">
      <c r="A4301" s="18"/>
      <c r="B4301" s="20"/>
      <c r="C4301" s="25"/>
      <c r="H4301" s="18"/>
      <c r="Q4301"/>
      <c r="T4301"/>
      <c r="U4301"/>
      <c r="V4301"/>
    </row>
    <row r="4302" spans="1:22">
      <c r="A4302" s="18"/>
      <c r="C4302" s="25"/>
      <c r="H4302" s="18"/>
      <c r="Q4302"/>
      <c r="R4302" s="26"/>
      <c r="S4302" s="18"/>
      <c r="T4302"/>
      <c r="U4302"/>
      <c r="V4302"/>
    </row>
    <row r="4303" spans="1:22" ht="13.5" thickBot="1">
      <c r="A4303" s="18"/>
      <c r="B4303" s="18"/>
      <c r="C4303" s="25"/>
      <c r="H4303" s="18"/>
      <c r="Q4303"/>
      <c r="R4303" s="18"/>
      <c r="S4303" s="18"/>
      <c r="T4303"/>
      <c r="U4303"/>
      <c r="V4303"/>
    </row>
    <row r="4304" spans="1:22" ht="13.5" thickBot="1">
      <c r="A4304" s="18"/>
      <c r="B4304" s="18"/>
      <c r="C4304" s="40"/>
      <c r="G4304" s="48"/>
      <c r="Q4304"/>
      <c r="R4304" s="18"/>
      <c r="S4304" s="18"/>
      <c r="T4304"/>
      <c r="U4304"/>
      <c r="V4304"/>
    </row>
    <row r="4305" spans="1:22">
      <c r="A4305" s="18"/>
      <c r="B4305" s="20"/>
      <c r="C4305" s="25"/>
      <c r="H4305" s="18"/>
      <c r="Q4305"/>
      <c r="T4305"/>
      <c r="U4305"/>
      <c r="V4305"/>
    </row>
    <row r="4306" spans="1:22">
      <c r="A4306" s="18"/>
      <c r="C4306" s="25"/>
      <c r="H4306" s="18"/>
      <c r="Q4306"/>
      <c r="R4306" s="26"/>
      <c r="S4306" s="18"/>
      <c r="T4306"/>
      <c r="U4306"/>
      <c r="V4306"/>
    </row>
    <row r="4307" spans="1:22" ht="13.5" thickBot="1">
      <c r="A4307" s="18"/>
      <c r="B4307" s="18"/>
      <c r="C4307" s="25"/>
      <c r="H4307" s="18"/>
      <c r="Q4307"/>
      <c r="R4307" s="18"/>
      <c r="S4307" s="18"/>
      <c r="T4307"/>
      <c r="U4307"/>
      <c r="V4307"/>
    </row>
    <row r="4308" spans="1:22" ht="13.5" thickBot="1">
      <c r="A4308" s="18"/>
      <c r="B4308" s="18"/>
      <c r="C4308" s="40"/>
      <c r="G4308" s="48"/>
      <c r="Q4308"/>
      <c r="R4308" s="18"/>
      <c r="S4308" s="18"/>
      <c r="T4308"/>
      <c r="U4308"/>
      <c r="V4308"/>
    </row>
    <row r="4309" spans="1:22">
      <c r="A4309" s="18"/>
      <c r="B4309" s="20"/>
      <c r="C4309" s="25"/>
      <c r="H4309" s="18"/>
      <c r="Q4309"/>
      <c r="T4309"/>
      <c r="U4309"/>
      <c r="V4309"/>
    </row>
    <row r="4310" spans="1:22">
      <c r="A4310" s="18"/>
      <c r="C4310" s="25"/>
      <c r="H4310" s="18"/>
      <c r="Q4310"/>
      <c r="R4310" s="26"/>
      <c r="S4310" s="18"/>
      <c r="T4310"/>
      <c r="U4310"/>
      <c r="V4310"/>
    </row>
    <row r="4311" spans="1:22" ht="13.5" thickBot="1">
      <c r="A4311" s="18"/>
      <c r="B4311" s="18"/>
      <c r="C4311" s="25"/>
      <c r="H4311" s="18"/>
      <c r="Q4311"/>
      <c r="R4311" s="18"/>
      <c r="S4311" s="18"/>
      <c r="T4311"/>
      <c r="U4311"/>
      <c r="V4311"/>
    </row>
    <row r="4312" spans="1:22" ht="13.5" thickBot="1">
      <c r="A4312" s="18"/>
      <c r="B4312" s="18"/>
      <c r="C4312" s="40"/>
      <c r="G4312" s="48"/>
      <c r="Q4312"/>
      <c r="R4312" s="18"/>
      <c r="S4312" s="18"/>
      <c r="T4312"/>
      <c r="U4312"/>
      <c r="V4312"/>
    </row>
    <row r="4313" spans="1:22">
      <c r="A4313" s="18"/>
      <c r="B4313" s="20"/>
      <c r="C4313" s="25"/>
      <c r="H4313" s="18"/>
      <c r="Q4313"/>
      <c r="T4313"/>
      <c r="U4313"/>
      <c r="V4313"/>
    </row>
    <row r="4314" spans="1:22">
      <c r="A4314" s="18"/>
      <c r="C4314" s="25"/>
      <c r="H4314" s="18"/>
      <c r="Q4314"/>
      <c r="R4314" s="26"/>
      <c r="S4314" s="18"/>
      <c r="T4314"/>
      <c r="U4314"/>
      <c r="V4314"/>
    </row>
    <row r="4315" spans="1:22" ht="13.5" thickBot="1">
      <c r="A4315" s="18"/>
      <c r="B4315" s="18"/>
      <c r="C4315" s="25"/>
      <c r="H4315" s="18"/>
      <c r="Q4315"/>
      <c r="R4315" s="18"/>
      <c r="S4315" s="18"/>
      <c r="T4315"/>
      <c r="U4315"/>
      <c r="V4315"/>
    </row>
    <row r="4316" spans="1:22" ht="13.5" thickBot="1">
      <c r="A4316" s="18"/>
      <c r="B4316" s="18"/>
      <c r="C4316" s="40"/>
      <c r="G4316" s="48"/>
      <c r="Q4316"/>
      <c r="R4316" s="18"/>
      <c r="S4316" s="18"/>
      <c r="T4316"/>
      <c r="U4316"/>
      <c r="V4316"/>
    </row>
    <row r="4317" spans="1:22">
      <c r="A4317" s="18"/>
      <c r="B4317" s="20"/>
      <c r="C4317" s="25"/>
      <c r="H4317" s="18"/>
      <c r="Q4317"/>
      <c r="T4317"/>
      <c r="U4317"/>
      <c r="V4317"/>
    </row>
    <row r="4318" spans="1:22">
      <c r="A4318" s="18"/>
      <c r="C4318" s="25"/>
      <c r="H4318" s="18"/>
      <c r="Q4318"/>
      <c r="R4318" s="26"/>
      <c r="S4318" s="18"/>
      <c r="T4318"/>
      <c r="U4318"/>
      <c r="V4318"/>
    </row>
    <row r="4319" spans="1:22" ht="13.5" thickBot="1">
      <c r="A4319" s="18"/>
      <c r="B4319" s="18"/>
      <c r="C4319" s="25"/>
      <c r="H4319" s="18"/>
      <c r="Q4319"/>
      <c r="R4319" s="18"/>
      <c r="S4319" s="18"/>
      <c r="T4319"/>
      <c r="U4319"/>
      <c r="V4319"/>
    </row>
    <row r="4320" spans="1:22" ht="13.5" thickBot="1">
      <c r="A4320" s="18"/>
      <c r="B4320" s="18"/>
      <c r="C4320" s="40"/>
      <c r="G4320" s="48"/>
      <c r="Q4320"/>
      <c r="R4320" s="18"/>
      <c r="S4320" s="18"/>
      <c r="T4320"/>
      <c r="U4320"/>
      <c r="V4320"/>
    </row>
    <row r="4321" spans="1:22">
      <c r="A4321" s="18"/>
      <c r="B4321" s="20"/>
      <c r="C4321" s="25"/>
      <c r="H4321" s="18"/>
      <c r="Q4321"/>
      <c r="T4321"/>
      <c r="U4321"/>
      <c r="V4321"/>
    </row>
    <row r="4322" spans="1:22">
      <c r="A4322" s="18"/>
      <c r="C4322" s="25"/>
      <c r="H4322" s="18"/>
      <c r="Q4322"/>
      <c r="R4322" s="26"/>
      <c r="S4322" s="18"/>
      <c r="T4322"/>
      <c r="U4322"/>
      <c r="V4322"/>
    </row>
    <row r="4323" spans="1:22" ht="13.5" thickBot="1">
      <c r="A4323" s="18"/>
      <c r="B4323" s="18"/>
      <c r="C4323" s="25"/>
      <c r="H4323" s="18"/>
      <c r="Q4323"/>
      <c r="R4323" s="18"/>
      <c r="S4323" s="18"/>
      <c r="T4323"/>
      <c r="U4323"/>
      <c r="V4323"/>
    </row>
    <row r="4324" spans="1:22" ht="13.5" thickBot="1">
      <c r="A4324" s="18"/>
      <c r="B4324" s="18"/>
      <c r="C4324" s="40"/>
      <c r="G4324" s="48"/>
      <c r="Q4324"/>
      <c r="R4324" s="18"/>
      <c r="S4324" s="18"/>
      <c r="T4324"/>
      <c r="U4324"/>
      <c r="V4324"/>
    </row>
    <row r="4325" spans="1:22">
      <c r="A4325" s="18"/>
      <c r="B4325" s="20"/>
      <c r="C4325" s="25"/>
      <c r="H4325" s="18"/>
      <c r="Q4325"/>
      <c r="T4325"/>
      <c r="U4325"/>
      <c r="V4325"/>
    </row>
    <row r="4326" spans="1:22">
      <c r="A4326" s="18"/>
      <c r="C4326" s="25"/>
      <c r="H4326" s="18"/>
      <c r="Q4326"/>
      <c r="R4326" s="26"/>
      <c r="S4326" s="18"/>
      <c r="T4326"/>
      <c r="U4326"/>
      <c r="V4326"/>
    </row>
    <row r="4327" spans="1:22" ht="13.5" thickBot="1">
      <c r="A4327" s="18"/>
      <c r="B4327" s="18"/>
      <c r="C4327" s="25"/>
      <c r="H4327" s="18"/>
      <c r="Q4327"/>
      <c r="R4327" s="18"/>
      <c r="S4327" s="18"/>
      <c r="T4327"/>
      <c r="U4327"/>
      <c r="V4327"/>
    </row>
    <row r="4328" spans="1:22" ht="13.5" thickBot="1">
      <c r="A4328" s="18"/>
      <c r="B4328" s="18"/>
      <c r="C4328" s="40"/>
      <c r="G4328" s="48"/>
      <c r="Q4328"/>
      <c r="R4328" s="18"/>
      <c r="S4328" s="18"/>
      <c r="T4328"/>
      <c r="U4328"/>
      <c r="V4328"/>
    </row>
    <row r="4329" spans="1:22">
      <c r="A4329" s="18"/>
      <c r="B4329" s="20"/>
      <c r="C4329" s="25"/>
      <c r="H4329" s="18"/>
      <c r="Q4329"/>
      <c r="T4329"/>
      <c r="U4329"/>
      <c r="V4329"/>
    </row>
    <row r="4330" spans="1:22">
      <c r="A4330" s="18"/>
      <c r="C4330" s="25"/>
      <c r="H4330" s="18"/>
      <c r="Q4330"/>
      <c r="R4330" s="26"/>
      <c r="S4330" s="18"/>
      <c r="T4330"/>
      <c r="U4330"/>
      <c r="V4330"/>
    </row>
    <row r="4331" spans="1:22" ht="13.5" thickBot="1">
      <c r="A4331" s="18"/>
      <c r="B4331" s="18"/>
      <c r="C4331" s="25"/>
      <c r="H4331" s="18"/>
      <c r="Q4331"/>
      <c r="R4331" s="18"/>
      <c r="S4331" s="18"/>
      <c r="T4331"/>
      <c r="U4331"/>
      <c r="V4331"/>
    </row>
    <row r="4332" spans="1:22" ht="13.5" thickBot="1">
      <c r="A4332" s="18"/>
      <c r="B4332" s="18"/>
      <c r="C4332" s="40"/>
      <c r="G4332" s="48"/>
      <c r="Q4332"/>
      <c r="R4332" s="18"/>
      <c r="S4332" s="18"/>
      <c r="T4332"/>
      <c r="U4332"/>
      <c r="V4332"/>
    </row>
    <row r="4333" spans="1:22">
      <c r="A4333" s="18"/>
      <c r="B4333" s="20"/>
      <c r="C4333" s="25"/>
      <c r="H4333" s="18"/>
      <c r="Q4333"/>
      <c r="T4333"/>
      <c r="U4333"/>
      <c r="V4333"/>
    </row>
    <row r="4334" spans="1:22">
      <c r="A4334" s="18"/>
      <c r="C4334" s="25"/>
      <c r="H4334" s="18"/>
      <c r="Q4334"/>
      <c r="R4334" s="26"/>
      <c r="S4334" s="18"/>
      <c r="T4334"/>
      <c r="U4334"/>
      <c r="V4334"/>
    </row>
    <row r="4335" spans="1:22" ht="13.5" thickBot="1">
      <c r="A4335" s="18"/>
      <c r="B4335" s="18"/>
      <c r="C4335" s="25"/>
      <c r="H4335" s="18"/>
      <c r="Q4335"/>
      <c r="R4335" s="18"/>
      <c r="S4335" s="18"/>
      <c r="T4335"/>
      <c r="U4335"/>
      <c r="V4335"/>
    </row>
    <row r="4336" spans="1:22" ht="13.5" thickBot="1">
      <c r="A4336" s="18"/>
      <c r="B4336" s="18"/>
      <c r="C4336" s="40"/>
      <c r="G4336" s="48"/>
      <c r="Q4336"/>
      <c r="R4336" s="18"/>
      <c r="S4336" s="18"/>
      <c r="T4336"/>
      <c r="U4336"/>
      <c r="V4336"/>
    </row>
    <row r="4337" spans="1:22">
      <c r="A4337" s="18"/>
      <c r="B4337" s="20"/>
      <c r="C4337" s="25"/>
      <c r="H4337" s="18"/>
      <c r="Q4337"/>
      <c r="T4337"/>
      <c r="U4337"/>
      <c r="V4337"/>
    </row>
    <row r="4338" spans="1:22">
      <c r="A4338" s="18"/>
      <c r="C4338" s="25"/>
      <c r="H4338" s="18"/>
      <c r="Q4338"/>
      <c r="R4338" s="26"/>
      <c r="S4338" s="18"/>
      <c r="T4338"/>
      <c r="U4338"/>
      <c r="V4338"/>
    </row>
    <row r="4339" spans="1:22" ht="13.5" thickBot="1">
      <c r="A4339" s="18"/>
      <c r="B4339" s="18"/>
      <c r="C4339" s="25"/>
      <c r="H4339" s="18"/>
      <c r="Q4339"/>
      <c r="R4339" s="18"/>
      <c r="S4339" s="18"/>
      <c r="T4339"/>
      <c r="U4339"/>
      <c r="V4339"/>
    </row>
    <row r="4340" spans="1:22" ht="13.5" thickBot="1">
      <c r="A4340" s="18"/>
      <c r="B4340" s="18"/>
      <c r="C4340" s="40"/>
      <c r="G4340" s="48"/>
      <c r="Q4340"/>
      <c r="R4340" s="18"/>
      <c r="S4340" s="18"/>
      <c r="T4340"/>
      <c r="U4340"/>
      <c r="V4340"/>
    </row>
    <row r="4341" spans="1:22">
      <c r="A4341" s="18"/>
      <c r="B4341" s="20"/>
      <c r="C4341" s="25"/>
      <c r="H4341" s="18"/>
      <c r="Q4341"/>
      <c r="T4341"/>
      <c r="U4341"/>
      <c r="V4341"/>
    </row>
    <row r="4342" spans="1:22">
      <c r="A4342" s="18"/>
      <c r="C4342" s="25"/>
      <c r="H4342" s="18"/>
      <c r="Q4342"/>
      <c r="R4342" s="26"/>
      <c r="S4342" s="18"/>
      <c r="T4342"/>
      <c r="U4342"/>
      <c r="V4342"/>
    </row>
    <row r="4343" spans="1:22" ht="13.5" thickBot="1">
      <c r="A4343" s="18"/>
      <c r="B4343" s="18"/>
      <c r="C4343" s="25"/>
      <c r="H4343" s="18"/>
      <c r="Q4343"/>
      <c r="R4343" s="18"/>
      <c r="S4343" s="18"/>
      <c r="T4343"/>
      <c r="U4343"/>
      <c r="V4343"/>
    </row>
    <row r="4344" spans="1:22" ht="13.5" thickBot="1">
      <c r="A4344" s="18"/>
      <c r="B4344" s="18"/>
      <c r="C4344" s="40"/>
      <c r="G4344" s="48"/>
      <c r="Q4344"/>
      <c r="R4344" s="18"/>
      <c r="S4344" s="18"/>
      <c r="T4344"/>
      <c r="U4344"/>
      <c r="V4344"/>
    </row>
    <row r="4345" spans="1:22">
      <c r="A4345" s="18"/>
      <c r="B4345" s="20"/>
      <c r="C4345" s="25"/>
      <c r="H4345" s="18"/>
      <c r="Q4345"/>
      <c r="T4345"/>
      <c r="U4345"/>
      <c r="V4345"/>
    </row>
    <row r="4346" spans="1:22">
      <c r="A4346" s="18"/>
      <c r="C4346" s="25"/>
      <c r="H4346" s="18"/>
      <c r="Q4346"/>
      <c r="R4346" s="26"/>
      <c r="S4346" s="18"/>
      <c r="T4346"/>
      <c r="U4346"/>
      <c r="V4346"/>
    </row>
    <row r="4347" spans="1:22" ht="13.5" thickBot="1">
      <c r="A4347" s="18"/>
      <c r="B4347" s="18"/>
      <c r="C4347" s="25"/>
      <c r="H4347" s="18"/>
      <c r="Q4347"/>
      <c r="R4347" s="18"/>
      <c r="S4347" s="18"/>
      <c r="T4347"/>
      <c r="U4347"/>
      <c r="V4347"/>
    </row>
    <row r="4348" spans="1:22" ht="13.5" thickBot="1">
      <c r="A4348" s="18"/>
      <c r="B4348" s="18"/>
      <c r="C4348" s="40"/>
      <c r="G4348" s="48"/>
      <c r="Q4348"/>
      <c r="R4348" s="18"/>
      <c r="S4348" s="18"/>
      <c r="T4348"/>
      <c r="U4348"/>
      <c r="V4348"/>
    </row>
    <row r="4349" spans="1:22">
      <c r="A4349" s="18"/>
      <c r="B4349" s="20"/>
      <c r="C4349" s="25"/>
      <c r="H4349" s="18"/>
      <c r="Q4349"/>
      <c r="T4349"/>
      <c r="U4349"/>
      <c r="V4349"/>
    </row>
    <row r="4350" spans="1:22">
      <c r="A4350" s="18"/>
      <c r="C4350" s="25"/>
      <c r="H4350" s="18"/>
      <c r="Q4350"/>
      <c r="R4350" s="26"/>
      <c r="S4350" s="18"/>
      <c r="T4350"/>
      <c r="U4350"/>
      <c r="V4350"/>
    </row>
    <row r="4351" spans="1:22" ht="13.5" thickBot="1">
      <c r="A4351" s="18"/>
      <c r="B4351" s="18"/>
      <c r="C4351" s="25"/>
      <c r="H4351" s="18"/>
      <c r="Q4351"/>
      <c r="R4351" s="18"/>
      <c r="S4351" s="18"/>
      <c r="T4351"/>
      <c r="U4351"/>
      <c r="V4351"/>
    </row>
    <row r="4352" spans="1:22" ht="13.5" thickBot="1">
      <c r="A4352" s="18"/>
      <c r="B4352" s="18"/>
      <c r="C4352" s="40"/>
      <c r="G4352" s="48"/>
      <c r="Q4352"/>
      <c r="R4352" s="18"/>
      <c r="S4352" s="18"/>
      <c r="T4352"/>
      <c r="U4352"/>
      <c r="V4352"/>
    </row>
    <row r="4353" spans="1:22">
      <c r="A4353" s="18"/>
      <c r="B4353" s="20"/>
      <c r="C4353" s="25"/>
      <c r="H4353" s="18"/>
      <c r="Q4353"/>
      <c r="T4353"/>
      <c r="U4353"/>
      <c r="V4353"/>
    </row>
    <row r="4354" spans="1:22">
      <c r="A4354" s="18"/>
      <c r="C4354" s="25"/>
      <c r="H4354" s="18"/>
      <c r="Q4354"/>
      <c r="R4354" s="26"/>
      <c r="S4354" s="18"/>
      <c r="T4354"/>
      <c r="U4354"/>
      <c r="V4354"/>
    </row>
    <row r="4355" spans="1:22" ht="13.5" thickBot="1">
      <c r="A4355" s="18"/>
      <c r="B4355" s="18"/>
      <c r="C4355" s="25"/>
      <c r="H4355" s="18"/>
      <c r="Q4355"/>
      <c r="R4355" s="18"/>
      <c r="S4355" s="18"/>
      <c r="T4355"/>
      <c r="U4355"/>
      <c r="V4355"/>
    </row>
    <row r="4356" spans="1:22" ht="13.5" thickBot="1">
      <c r="A4356" s="18"/>
      <c r="B4356" s="18"/>
      <c r="C4356" s="40"/>
      <c r="G4356" s="48"/>
      <c r="Q4356"/>
      <c r="R4356" s="18"/>
      <c r="S4356" s="18"/>
      <c r="T4356"/>
      <c r="U4356"/>
      <c r="V4356"/>
    </row>
    <row r="4357" spans="1:22">
      <c r="A4357" s="18"/>
      <c r="B4357" s="20"/>
      <c r="C4357" s="25"/>
      <c r="H4357" s="18"/>
      <c r="Q4357"/>
      <c r="T4357"/>
      <c r="U4357"/>
      <c r="V4357"/>
    </row>
    <row r="4358" spans="1:22">
      <c r="A4358" s="18"/>
      <c r="C4358" s="25"/>
      <c r="H4358" s="18"/>
      <c r="Q4358"/>
      <c r="R4358" s="26"/>
      <c r="S4358" s="18"/>
      <c r="T4358"/>
      <c r="U4358"/>
      <c r="V4358"/>
    </row>
    <row r="4359" spans="1:22" ht="13.5" thickBot="1">
      <c r="A4359" s="18"/>
      <c r="B4359" s="18"/>
      <c r="C4359" s="25"/>
      <c r="H4359" s="18"/>
      <c r="Q4359"/>
      <c r="R4359" s="18"/>
      <c r="S4359" s="18"/>
      <c r="T4359"/>
      <c r="U4359"/>
      <c r="V4359"/>
    </row>
    <row r="4360" spans="1:22" ht="13.5" thickBot="1">
      <c r="A4360" s="18"/>
      <c r="B4360" s="18"/>
      <c r="C4360" s="40"/>
      <c r="G4360" s="48"/>
      <c r="Q4360"/>
      <c r="R4360" s="18"/>
      <c r="S4360" s="18"/>
      <c r="T4360"/>
      <c r="U4360"/>
      <c r="V4360"/>
    </row>
    <row r="4361" spans="1:22">
      <c r="A4361" s="18"/>
      <c r="B4361" s="20"/>
      <c r="C4361" s="25"/>
      <c r="H4361" s="18"/>
      <c r="Q4361"/>
      <c r="T4361"/>
      <c r="U4361"/>
      <c r="V4361"/>
    </row>
    <row r="4362" spans="1:22">
      <c r="A4362" s="18"/>
      <c r="C4362" s="25"/>
      <c r="H4362" s="18"/>
      <c r="Q4362"/>
      <c r="R4362" s="26"/>
      <c r="S4362" s="18"/>
      <c r="T4362"/>
      <c r="U4362"/>
      <c r="V4362"/>
    </row>
    <row r="4363" spans="1:22" ht="13.5" thickBot="1">
      <c r="A4363" s="18"/>
      <c r="B4363" s="18"/>
      <c r="C4363" s="25"/>
      <c r="H4363" s="18"/>
      <c r="Q4363"/>
      <c r="R4363" s="18"/>
      <c r="S4363" s="18"/>
      <c r="T4363"/>
      <c r="U4363"/>
      <c r="V4363"/>
    </row>
    <row r="4364" spans="1:22" ht="13.5" thickBot="1">
      <c r="A4364" s="18"/>
      <c r="B4364" s="18"/>
      <c r="C4364" s="40"/>
      <c r="G4364" s="48"/>
      <c r="Q4364"/>
      <c r="R4364" s="18"/>
      <c r="S4364" s="18"/>
      <c r="T4364"/>
      <c r="U4364"/>
      <c r="V4364"/>
    </row>
    <row r="4365" spans="1:22">
      <c r="A4365" s="18"/>
      <c r="B4365" s="20"/>
      <c r="C4365" s="25"/>
      <c r="H4365" s="18"/>
      <c r="Q4365"/>
      <c r="T4365"/>
      <c r="U4365"/>
      <c r="V4365"/>
    </row>
    <row r="4366" spans="1:22">
      <c r="A4366" s="18"/>
      <c r="C4366" s="25"/>
      <c r="H4366" s="18"/>
      <c r="Q4366"/>
      <c r="R4366" s="26"/>
      <c r="S4366" s="18"/>
      <c r="T4366"/>
      <c r="U4366"/>
      <c r="V4366"/>
    </row>
    <row r="4367" spans="1:22" ht="13.5" thickBot="1">
      <c r="A4367" s="18"/>
      <c r="B4367" s="18"/>
      <c r="C4367" s="25"/>
      <c r="H4367" s="18"/>
      <c r="Q4367"/>
      <c r="R4367" s="18"/>
      <c r="S4367" s="18"/>
      <c r="T4367"/>
      <c r="U4367"/>
      <c r="V4367"/>
    </row>
    <row r="4368" spans="1:22" ht="13.5" thickBot="1">
      <c r="A4368" s="18"/>
      <c r="B4368" s="18"/>
      <c r="C4368" s="40"/>
      <c r="G4368" s="48"/>
      <c r="Q4368"/>
      <c r="R4368" s="18"/>
      <c r="S4368" s="18"/>
      <c r="T4368"/>
      <c r="U4368"/>
      <c r="V4368"/>
    </row>
    <row r="4369" spans="1:22">
      <c r="A4369" s="18"/>
      <c r="B4369" s="20"/>
      <c r="C4369" s="25"/>
      <c r="H4369" s="18"/>
      <c r="Q4369"/>
      <c r="T4369"/>
      <c r="U4369"/>
      <c r="V4369"/>
    </row>
    <row r="4370" spans="1:22">
      <c r="A4370" s="18"/>
      <c r="C4370" s="25"/>
      <c r="H4370" s="18"/>
      <c r="Q4370"/>
      <c r="R4370" s="26"/>
      <c r="S4370" s="18"/>
      <c r="T4370"/>
      <c r="U4370"/>
      <c r="V4370"/>
    </row>
    <row r="4371" spans="1:22" ht="13.5" thickBot="1">
      <c r="A4371" s="18"/>
      <c r="B4371" s="18"/>
      <c r="C4371" s="25"/>
      <c r="H4371" s="18"/>
      <c r="Q4371"/>
      <c r="R4371" s="18"/>
      <c r="S4371" s="18"/>
      <c r="T4371"/>
      <c r="U4371"/>
      <c r="V4371"/>
    </row>
    <row r="4372" spans="1:22" ht="13.5" thickBot="1">
      <c r="A4372" s="18"/>
      <c r="B4372" s="18"/>
      <c r="C4372" s="40"/>
      <c r="G4372" s="48"/>
      <c r="Q4372"/>
      <c r="R4372" s="18"/>
      <c r="S4372" s="18"/>
      <c r="T4372"/>
      <c r="U4372"/>
      <c r="V4372"/>
    </row>
    <row r="4373" spans="1:22">
      <c r="A4373" s="18"/>
      <c r="B4373" s="20"/>
      <c r="C4373" s="25"/>
      <c r="H4373" s="18"/>
      <c r="Q4373"/>
      <c r="T4373"/>
      <c r="U4373"/>
      <c r="V4373"/>
    </row>
    <row r="4374" spans="1:22">
      <c r="A4374" s="18"/>
      <c r="C4374" s="25"/>
      <c r="H4374" s="18"/>
      <c r="Q4374"/>
      <c r="R4374" s="26"/>
      <c r="S4374" s="18"/>
      <c r="T4374"/>
      <c r="U4374"/>
      <c r="V4374"/>
    </row>
    <row r="4375" spans="1:22" ht="13.5" thickBot="1">
      <c r="A4375" s="18"/>
      <c r="B4375" s="18"/>
      <c r="C4375" s="25"/>
      <c r="H4375" s="18"/>
      <c r="Q4375"/>
      <c r="R4375" s="18"/>
      <c r="S4375" s="18"/>
      <c r="T4375"/>
      <c r="U4375"/>
      <c r="V4375"/>
    </row>
    <row r="4376" spans="1:22" ht="13.5" thickBot="1">
      <c r="A4376" s="18"/>
      <c r="B4376" s="18"/>
      <c r="C4376" s="40"/>
      <c r="G4376" s="48"/>
      <c r="Q4376"/>
      <c r="R4376" s="18"/>
      <c r="S4376" s="18"/>
      <c r="T4376"/>
      <c r="U4376"/>
      <c r="V4376"/>
    </row>
    <row r="4377" spans="1:22">
      <c r="A4377" s="18"/>
      <c r="B4377" s="20"/>
      <c r="C4377" s="25"/>
      <c r="H4377" s="18"/>
      <c r="Q4377"/>
      <c r="T4377"/>
      <c r="U4377"/>
      <c r="V4377"/>
    </row>
    <row r="4378" spans="1:22">
      <c r="A4378" s="18"/>
      <c r="C4378" s="25"/>
      <c r="H4378" s="18"/>
      <c r="Q4378"/>
      <c r="R4378" s="26"/>
      <c r="S4378" s="18"/>
      <c r="T4378"/>
      <c r="U4378"/>
      <c r="V4378"/>
    </row>
    <row r="4379" spans="1:22" ht="13.5" thickBot="1">
      <c r="A4379" s="18"/>
      <c r="B4379" s="18"/>
      <c r="C4379" s="25"/>
      <c r="H4379" s="18"/>
      <c r="Q4379"/>
      <c r="R4379" s="18"/>
      <c r="S4379" s="18"/>
      <c r="T4379"/>
      <c r="U4379"/>
      <c r="V4379"/>
    </row>
    <row r="4380" spans="1:22" ht="13.5" thickBot="1">
      <c r="A4380" s="18"/>
      <c r="B4380" s="18"/>
      <c r="C4380" s="40"/>
      <c r="G4380" s="48"/>
      <c r="Q4380"/>
      <c r="R4380" s="18"/>
      <c r="S4380" s="18"/>
      <c r="T4380"/>
      <c r="U4380"/>
      <c r="V4380"/>
    </row>
    <row r="4381" spans="1:22">
      <c r="A4381" s="18"/>
      <c r="B4381" s="20"/>
      <c r="C4381" s="25"/>
      <c r="H4381" s="18"/>
      <c r="Q4381"/>
      <c r="T4381"/>
      <c r="U4381"/>
      <c r="V4381"/>
    </row>
    <row r="4382" spans="1:22">
      <c r="A4382" s="18"/>
      <c r="C4382" s="25"/>
      <c r="H4382" s="18"/>
      <c r="Q4382"/>
      <c r="R4382" s="26"/>
      <c r="S4382" s="18"/>
      <c r="T4382"/>
      <c r="U4382"/>
      <c r="V4382"/>
    </row>
    <row r="4383" spans="1:22" ht="13.5" thickBot="1">
      <c r="A4383" s="18"/>
      <c r="B4383" s="18"/>
      <c r="C4383" s="25"/>
      <c r="H4383" s="18"/>
      <c r="Q4383"/>
      <c r="R4383" s="18"/>
      <c r="S4383" s="18"/>
      <c r="T4383"/>
      <c r="U4383"/>
      <c r="V4383"/>
    </row>
    <row r="4384" spans="1:22" ht="13.5" thickBot="1">
      <c r="A4384" s="18"/>
      <c r="B4384" s="18"/>
      <c r="C4384" s="40"/>
      <c r="G4384" s="48"/>
      <c r="Q4384"/>
      <c r="R4384" s="18"/>
      <c r="S4384" s="18"/>
      <c r="T4384"/>
      <c r="U4384"/>
      <c r="V4384"/>
    </row>
    <row r="4385" spans="1:22">
      <c r="A4385" s="18"/>
      <c r="B4385" s="20"/>
      <c r="C4385" s="25"/>
      <c r="H4385" s="18"/>
      <c r="Q4385"/>
      <c r="T4385"/>
      <c r="U4385"/>
      <c r="V4385"/>
    </row>
    <row r="4386" spans="1:22">
      <c r="A4386" s="18"/>
      <c r="C4386" s="25"/>
      <c r="H4386" s="18"/>
      <c r="Q4386"/>
      <c r="R4386" s="26"/>
      <c r="S4386" s="18"/>
      <c r="T4386"/>
      <c r="U4386"/>
      <c r="V4386"/>
    </row>
    <row r="4387" spans="1:22" ht="13.5" thickBot="1">
      <c r="A4387" s="18"/>
      <c r="B4387" s="18"/>
      <c r="C4387" s="25"/>
      <c r="H4387" s="18"/>
      <c r="Q4387"/>
      <c r="R4387" s="18"/>
      <c r="S4387" s="18"/>
      <c r="T4387"/>
      <c r="U4387"/>
      <c r="V4387"/>
    </row>
    <row r="4388" spans="1:22" ht="13.5" thickBot="1">
      <c r="A4388" s="18"/>
      <c r="B4388" s="18"/>
      <c r="C4388" s="40"/>
      <c r="G4388" s="48"/>
      <c r="Q4388"/>
      <c r="R4388" s="18"/>
      <c r="S4388" s="18"/>
      <c r="T4388"/>
      <c r="U4388"/>
      <c r="V4388"/>
    </row>
    <row r="4389" spans="1:22">
      <c r="A4389" s="18"/>
      <c r="B4389" s="20"/>
      <c r="C4389" s="25"/>
      <c r="H4389" s="18"/>
      <c r="Q4389"/>
      <c r="T4389"/>
      <c r="U4389"/>
      <c r="V4389"/>
    </row>
    <row r="4390" spans="1:22">
      <c r="A4390" s="18"/>
      <c r="C4390" s="25"/>
      <c r="H4390" s="18"/>
      <c r="Q4390"/>
      <c r="R4390" s="26"/>
      <c r="S4390" s="18"/>
      <c r="T4390"/>
      <c r="U4390"/>
      <c r="V4390"/>
    </row>
    <row r="4391" spans="1:22" ht="13.5" thickBot="1">
      <c r="A4391" s="18"/>
      <c r="B4391" s="18"/>
      <c r="C4391" s="25"/>
      <c r="H4391" s="18"/>
      <c r="Q4391"/>
      <c r="R4391" s="18"/>
      <c r="S4391" s="18"/>
      <c r="T4391"/>
      <c r="U4391"/>
      <c r="V4391"/>
    </row>
    <row r="4392" spans="1:22" ht="13.5" thickBot="1">
      <c r="A4392" s="18"/>
      <c r="B4392" s="18"/>
      <c r="C4392" s="40"/>
      <c r="G4392" s="48"/>
      <c r="Q4392"/>
      <c r="R4392" s="18"/>
      <c r="S4392" s="18"/>
      <c r="T4392"/>
      <c r="U4392"/>
      <c r="V4392"/>
    </row>
    <row r="4393" spans="1:22">
      <c r="A4393" s="18"/>
      <c r="B4393" s="20"/>
      <c r="C4393" s="25"/>
      <c r="H4393" s="18"/>
      <c r="Q4393"/>
      <c r="T4393"/>
      <c r="U4393"/>
      <c r="V4393"/>
    </row>
    <row r="4394" spans="1:22">
      <c r="A4394" s="18"/>
      <c r="C4394" s="25"/>
      <c r="H4394" s="18"/>
      <c r="Q4394"/>
      <c r="R4394" s="26"/>
      <c r="S4394" s="18"/>
      <c r="T4394"/>
      <c r="U4394"/>
      <c r="V4394"/>
    </row>
    <row r="4395" spans="1:22" ht="13.5" thickBot="1">
      <c r="A4395" s="18"/>
      <c r="B4395" s="18"/>
      <c r="C4395" s="25"/>
      <c r="H4395" s="18"/>
      <c r="Q4395"/>
      <c r="R4395" s="18"/>
      <c r="S4395" s="18"/>
      <c r="T4395"/>
      <c r="U4395"/>
      <c r="V4395"/>
    </row>
    <row r="4396" spans="1:22" ht="13.5" thickBot="1">
      <c r="A4396" s="18"/>
      <c r="B4396" s="18"/>
      <c r="C4396" s="40"/>
      <c r="G4396" s="48"/>
      <c r="Q4396"/>
      <c r="R4396" s="18"/>
      <c r="S4396" s="18"/>
      <c r="T4396"/>
      <c r="U4396"/>
      <c r="V4396"/>
    </row>
    <row r="4397" spans="1:22">
      <c r="A4397" s="18"/>
      <c r="B4397" s="20"/>
      <c r="C4397" s="25"/>
      <c r="H4397" s="18"/>
      <c r="Q4397"/>
      <c r="T4397"/>
      <c r="U4397"/>
      <c r="V4397"/>
    </row>
    <row r="4398" spans="1:22">
      <c r="A4398" s="18"/>
      <c r="C4398" s="25"/>
      <c r="H4398" s="18"/>
      <c r="Q4398"/>
      <c r="R4398" s="26"/>
      <c r="S4398" s="18"/>
      <c r="T4398"/>
      <c r="U4398"/>
      <c r="V4398"/>
    </row>
    <row r="4399" spans="1:22" ht="13.5" thickBot="1">
      <c r="A4399" s="18"/>
      <c r="B4399" s="18"/>
      <c r="C4399" s="25"/>
      <c r="H4399" s="18"/>
      <c r="Q4399"/>
      <c r="R4399" s="18"/>
      <c r="S4399" s="18"/>
      <c r="T4399"/>
      <c r="U4399"/>
      <c r="V4399"/>
    </row>
    <row r="4400" spans="1:22" ht="13.5" thickBot="1">
      <c r="A4400" s="18"/>
      <c r="B4400" s="18"/>
      <c r="C4400" s="40"/>
      <c r="G4400" s="48"/>
      <c r="Q4400"/>
      <c r="R4400" s="18"/>
      <c r="S4400" s="18"/>
      <c r="T4400"/>
      <c r="U4400"/>
      <c r="V4400"/>
    </row>
    <row r="4401" spans="1:22">
      <c r="A4401" s="18"/>
      <c r="B4401" s="20"/>
      <c r="C4401" s="25"/>
      <c r="H4401" s="18"/>
      <c r="Q4401"/>
      <c r="T4401"/>
      <c r="U4401"/>
      <c r="V4401"/>
    </row>
    <row r="4402" spans="1:22">
      <c r="A4402" s="18"/>
      <c r="C4402" s="25"/>
      <c r="H4402" s="18"/>
      <c r="Q4402"/>
      <c r="R4402" s="26"/>
      <c r="S4402" s="18"/>
      <c r="T4402"/>
      <c r="U4402"/>
      <c r="V4402"/>
    </row>
    <row r="4403" spans="1:22" ht="13.5" thickBot="1">
      <c r="A4403" s="18"/>
      <c r="B4403" s="18"/>
      <c r="C4403" s="25"/>
      <c r="H4403" s="18"/>
      <c r="Q4403"/>
      <c r="R4403" s="18"/>
      <c r="S4403" s="18"/>
      <c r="T4403"/>
      <c r="U4403"/>
      <c r="V4403"/>
    </row>
    <row r="4404" spans="1:22" ht="13.5" thickBot="1">
      <c r="A4404" s="18"/>
      <c r="B4404" s="18"/>
      <c r="C4404" s="40"/>
      <c r="G4404" s="48"/>
      <c r="Q4404"/>
      <c r="R4404" s="18"/>
      <c r="S4404" s="18"/>
      <c r="T4404"/>
      <c r="U4404"/>
      <c r="V4404"/>
    </row>
    <row r="4405" spans="1:22">
      <c r="A4405" s="18"/>
      <c r="B4405" s="20"/>
      <c r="C4405" s="25"/>
      <c r="H4405" s="18"/>
      <c r="Q4405"/>
      <c r="T4405"/>
      <c r="U4405"/>
      <c r="V4405"/>
    </row>
    <row r="4406" spans="1:22">
      <c r="A4406" s="18"/>
      <c r="C4406" s="25"/>
      <c r="H4406" s="18"/>
      <c r="Q4406"/>
      <c r="R4406" s="26"/>
      <c r="S4406" s="18"/>
      <c r="T4406"/>
      <c r="U4406"/>
      <c r="V4406"/>
    </row>
    <row r="4407" spans="1:22" ht="13.5" thickBot="1">
      <c r="A4407" s="18"/>
      <c r="B4407" s="18"/>
      <c r="C4407" s="25"/>
      <c r="H4407" s="18"/>
      <c r="Q4407"/>
      <c r="R4407" s="18"/>
      <c r="S4407" s="18"/>
      <c r="T4407"/>
      <c r="U4407"/>
      <c r="V4407"/>
    </row>
    <row r="4408" spans="1:22" ht="13.5" thickBot="1">
      <c r="A4408" s="18"/>
      <c r="B4408" s="18"/>
      <c r="C4408" s="40"/>
      <c r="G4408" s="48"/>
      <c r="Q4408"/>
      <c r="R4408" s="18"/>
      <c r="S4408" s="18"/>
      <c r="T4408"/>
      <c r="U4408"/>
      <c r="V4408"/>
    </row>
    <row r="4409" spans="1:22">
      <c r="A4409" s="18"/>
      <c r="B4409" s="20"/>
      <c r="C4409" s="25"/>
      <c r="H4409" s="18"/>
      <c r="Q4409"/>
      <c r="T4409"/>
      <c r="U4409"/>
      <c r="V4409"/>
    </row>
    <row r="4410" spans="1:22">
      <c r="A4410" s="18"/>
      <c r="C4410" s="25"/>
      <c r="H4410" s="18"/>
      <c r="Q4410"/>
      <c r="R4410" s="26"/>
      <c r="S4410" s="18"/>
      <c r="T4410"/>
      <c r="U4410"/>
      <c r="V4410"/>
    </row>
    <row r="4411" spans="1:22" ht="13.5" thickBot="1">
      <c r="A4411" s="18"/>
      <c r="B4411" s="18"/>
      <c r="C4411" s="25"/>
      <c r="H4411" s="18"/>
      <c r="Q4411"/>
      <c r="R4411" s="18"/>
      <c r="S4411" s="18"/>
      <c r="T4411"/>
      <c r="U4411"/>
      <c r="V4411"/>
    </row>
    <row r="4412" spans="1:22" ht="13.5" thickBot="1">
      <c r="A4412" s="18"/>
      <c r="B4412" s="18"/>
      <c r="C4412" s="40"/>
      <c r="G4412" s="48"/>
      <c r="Q4412"/>
      <c r="R4412" s="18"/>
      <c r="S4412" s="18"/>
      <c r="T4412"/>
      <c r="U4412"/>
      <c r="V4412"/>
    </row>
    <row r="4413" spans="1:22">
      <c r="A4413" s="18"/>
      <c r="B4413" s="20"/>
      <c r="C4413" s="25"/>
      <c r="H4413" s="18"/>
      <c r="Q4413"/>
      <c r="T4413"/>
      <c r="U4413"/>
      <c r="V4413"/>
    </row>
    <row r="4414" spans="1:22">
      <c r="A4414" s="18"/>
      <c r="C4414" s="25"/>
      <c r="H4414" s="18"/>
      <c r="Q4414"/>
      <c r="R4414" s="26"/>
      <c r="S4414" s="18"/>
      <c r="T4414"/>
      <c r="U4414"/>
      <c r="V4414"/>
    </row>
    <row r="4415" spans="1:22" ht="13.5" thickBot="1">
      <c r="A4415" s="18"/>
      <c r="B4415" s="18"/>
      <c r="C4415" s="25"/>
      <c r="H4415" s="18"/>
      <c r="Q4415"/>
      <c r="R4415" s="18"/>
      <c r="S4415" s="18"/>
      <c r="T4415"/>
      <c r="U4415"/>
      <c r="V4415"/>
    </row>
    <row r="4416" spans="1:22" ht="13.5" thickBot="1">
      <c r="A4416" s="18"/>
      <c r="B4416" s="18"/>
      <c r="C4416" s="40"/>
      <c r="G4416" s="48"/>
      <c r="Q4416"/>
      <c r="R4416" s="18"/>
      <c r="S4416" s="18"/>
      <c r="T4416"/>
      <c r="U4416"/>
      <c r="V4416"/>
    </row>
    <row r="4417" spans="1:22">
      <c r="A4417" s="18"/>
      <c r="B4417" s="20"/>
      <c r="C4417" s="25"/>
      <c r="H4417" s="18"/>
      <c r="Q4417"/>
      <c r="T4417"/>
      <c r="U4417"/>
      <c r="V4417"/>
    </row>
    <row r="4418" spans="1:22">
      <c r="A4418" s="18"/>
      <c r="C4418" s="25"/>
      <c r="H4418" s="18"/>
      <c r="Q4418"/>
      <c r="R4418" s="26"/>
      <c r="S4418" s="18"/>
      <c r="T4418"/>
      <c r="U4418"/>
      <c r="V4418"/>
    </row>
    <row r="4419" spans="1:22" ht="13.5" thickBot="1">
      <c r="A4419" s="18"/>
      <c r="B4419" s="18"/>
      <c r="C4419" s="25"/>
      <c r="H4419" s="18"/>
      <c r="Q4419"/>
      <c r="R4419" s="18"/>
      <c r="S4419" s="18"/>
      <c r="T4419"/>
      <c r="U4419"/>
      <c r="V4419"/>
    </row>
    <row r="4420" spans="1:22" ht="13.5" thickBot="1">
      <c r="A4420" s="18"/>
      <c r="B4420" s="18"/>
      <c r="C4420" s="40"/>
      <c r="G4420" s="48"/>
      <c r="Q4420"/>
      <c r="R4420" s="18"/>
      <c r="S4420" s="18"/>
      <c r="T4420"/>
      <c r="U4420"/>
      <c r="V4420"/>
    </row>
    <row r="4421" spans="1:22">
      <c r="A4421" s="18"/>
      <c r="B4421" s="20"/>
      <c r="C4421" s="25"/>
      <c r="H4421" s="18"/>
      <c r="Q4421"/>
      <c r="T4421"/>
      <c r="U4421"/>
      <c r="V4421"/>
    </row>
    <row r="4422" spans="1:22">
      <c r="A4422" s="18"/>
      <c r="C4422" s="25"/>
      <c r="H4422" s="18"/>
      <c r="Q4422"/>
      <c r="R4422" s="26"/>
      <c r="S4422" s="18"/>
      <c r="T4422"/>
      <c r="U4422"/>
      <c r="V4422"/>
    </row>
    <row r="4423" spans="1:22" ht="13.5" thickBot="1">
      <c r="A4423" s="18"/>
      <c r="B4423" s="18"/>
      <c r="C4423" s="25"/>
      <c r="H4423" s="18"/>
      <c r="Q4423"/>
      <c r="R4423" s="18"/>
      <c r="S4423" s="18"/>
      <c r="T4423"/>
      <c r="U4423"/>
      <c r="V4423"/>
    </row>
    <row r="4424" spans="1:22" ht="13.5" thickBot="1">
      <c r="A4424" s="18"/>
      <c r="B4424" s="18"/>
      <c r="C4424" s="40"/>
      <c r="G4424" s="48"/>
      <c r="Q4424"/>
      <c r="R4424" s="18"/>
      <c r="S4424" s="18"/>
      <c r="T4424"/>
      <c r="U4424"/>
      <c r="V4424"/>
    </row>
    <row r="4425" spans="1:22">
      <c r="A4425" s="18"/>
      <c r="B4425" s="20"/>
      <c r="C4425" s="25"/>
      <c r="H4425" s="18"/>
      <c r="Q4425"/>
      <c r="T4425"/>
      <c r="U4425"/>
      <c r="V4425"/>
    </row>
    <row r="4426" spans="1:22">
      <c r="A4426" s="18"/>
      <c r="C4426" s="25"/>
      <c r="H4426" s="18"/>
      <c r="Q4426"/>
      <c r="R4426" s="26"/>
      <c r="S4426" s="18"/>
      <c r="T4426"/>
      <c r="U4426"/>
      <c r="V4426"/>
    </row>
    <row r="4427" spans="1:22" ht="13.5" thickBot="1">
      <c r="A4427" s="18"/>
      <c r="B4427" s="18"/>
      <c r="C4427" s="25"/>
      <c r="H4427" s="18"/>
      <c r="Q4427"/>
      <c r="R4427" s="18"/>
      <c r="S4427" s="18"/>
      <c r="T4427"/>
      <c r="U4427"/>
      <c r="V4427"/>
    </row>
    <row r="4428" spans="1:22" ht="13.5" thickBot="1">
      <c r="A4428" s="18"/>
      <c r="B4428" s="18"/>
      <c r="C4428" s="40"/>
      <c r="G4428" s="48"/>
      <c r="Q4428"/>
      <c r="R4428" s="18"/>
      <c r="S4428" s="18"/>
      <c r="T4428"/>
      <c r="U4428"/>
      <c r="V4428"/>
    </row>
    <row r="4429" spans="1:22">
      <c r="A4429" s="18"/>
      <c r="B4429" s="20"/>
      <c r="C4429" s="25"/>
      <c r="H4429" s="18"/>
      <c r="Q4429"/>
      <c r="T4429"/>
      <c r="U4429"/>
      <c r="V4429"/>
    </row>
    <row r="4430" spans="1:22">
      <c r="A4430" s="18"/>
      <c r="C4430" s="25"/>
      <c r="H4430" s="18"/>
      <c r="Q4430"/>
      <c r="R4430" s="26"/>
      <c r="S4430" s="18"/>
      <c r="T4430"/>
      <c r="U4430"/>
      <c r="V4430"/>
    </row>
    <row r="4431" spans="1:22" ht="13.5" thickBot="1">
      <c r="A4431" s="18"/>
      <c r="B4431" s="18"/>
      <c r="C4431" s="25"/>
      <c r="H4431" s="18"/>
      <c r="Q4431"/>
      <c r="R4431" s="18"/>
      <c r="S4431" s="18"/>
      <c r="T4431"/>
      <c r="U4431"/>
      <c r="V4431"/>
    </row>
    <row r="4432" spans="1:22" ht="13.5" thickBot="1">
      <c r="A4432" s="18"/>
      <c r="B4432" s="18"/>
      <c r="C4432" s="40"/>
      <c r="G4432" s="48"/>
      <c r="Q4432"/>
      <c r="R4432" s="18"/>
      <c r="S4432" s="18"/>
      <c r="T4432"/>
      <c r="U4432"/>
      <c r="V4432"/>
    </row>
    <row r="4433" spans="1:22">
      <c r="A4433" s="18"/>
      <c r="B4433" s="20"/>
      <c r="C4433" s="25"/>
      <c r="H4433" s="18"/>
      <c r="Q4433"/>
      <c r="T4433"/>
      <c r="U4433"/>
      <c r="V4433"/>
    </row>
    <row r="4434" spans="1:22">
      <c r="A4434" s="18"/>
      <c r="C4434" s="25"/>
      <c r="H4434" s="18"/>
      <c r="Q4434"/>
      <c r="R4434" s="26"/>
      <c r="S4434" s="18"/>
      <c r="T4434"/>
      <c r="U4434"/>
      <c r="V4434"/>
    </row>
    <row r="4435" spans="1:22" ht="13.5" thickBot="1">
      <c r="A4435" s="18"/>
      <c r="B4435" s="18"/>
      <c r="C4435" s="25"/>
      <c r="H4435" s="18"/>
      <c r="Q4435"/>
      <c r="R4435" s="18"/>
      <c r="S4435" s="18"/>
      <c r="T4435"/>
      <c r="U4435"/>
      <c r="V4435"/>
    </row>
    <row r="4436" spans="1:22" ht="13.5" thickBot="1">
      <c r="A4436" s="18"/>
      <c r="B4436" s="18"/>
      <c r="C4436" s="40"/>
      <c r="G4436" s="48"/>
      <c r="Q4436"/>
      <c r="R4436" s="18"/>
      <c r="S4436" s="18"/>
      <c r="T4436"/>
      <c r="U4436"/>
      <c r="V4436"/>
    </row>
    <row r="4437" spans="1:22">
      <c r="A4437" s="18"/>
      <c r="B4437" s="20"/>
      <c r="C4437" s="25"/>
      <c r="H4437" s="18"/>
      <c r="Q4437"/>
      <c r="T4437"/>
      <c r="U4437"/>
      <c r="V4437"/>
    </row>
    <row r="4438" spans="1:22">
      <c r="A4438" s="18"/>
      <c r="C4438" s="25"/>
      <c r="H4438" s="18"/>
      <c r="Q4438"/>
      <c r="R4438" s="26"/>
      <c r="S4438" s="18"/>
      <c r="T4438"/>
      <c r="U4438"/>
      <c r="V4438"/>
    </row>
    <row r="4439" spans="1:22" ht="13.5" thickBot="1">
      <c r="A4439" s="18"/>
      <c r="B4439" s="18"/>
      <c r="C4439" s="25"/>
      <c r="H4439" s="18"/>
      <c r="Q4439"/>
      <c r="R4439" s="18"/>
      <c r="S4439" s="18"/>
      <c r="T4439"/>
      <c r="U4439"/>
      <c r="V4439"/>
    </row>
    <row r="4440" spans="1:22" ht="13.5" thickBot="1">
      <c r="A4440" s="18"/>
      <c r="B4440" s="18"/>
      <c r="C4440" s="40"/>
      <c r="G4440" s="48"/>
      <c r="Q4440"/>
      <c r="R4440" s="18"/>
      <c r="S4440" s="18"/>
      <c r="T4440"/>
      <c r="U4440"/>
      <c r="V4440"/>
    </row>
    <row r="4441" spans="1:22">
      <c r="A4441" s="18"/>
      <c r="B4441" s="20"/>
      <c r="C4441" s="25"/>
      <c r="H4441" s="18"/>
      <c r="Q4441"/>
      <c r="T4441"/>
      <c r="U4441"/>
      <c r="V4441"/>
    </row>
    <row r="4442" spans="1:22">
      <c r="A4442" s="18"/>
      <c r="C4442" s="25"/>
      <c r="H4442" s="18"/>
      <c r="Q4442"/>
      <c r="R4442" s="26"/>
      <c r="S4442" s="18"/>
      <c r="T4442"/>
      <c r="U4442"/>
      <c r="V4442"/>
    </row>
    <row r="4443" spans="1:22" ht="13.5" thickBot="1">
      <c r="A4443" s="18"/>
      <c r="B4443" s="18"/>
      <c r="C4443" s="25"/>
      <c r="H4443" s="18"/>
      <c r="Q4443"/>
      <c r="R4443" s="18"/>
      <c r="S4443" s="18"/>
      <c r="T4443"/>
      <c r="U4443"/>
      <c r="V4443"/>
    </row>
    <row r="4444" spans="1:22" ht="13.5" thickBot="1">
      <c r="A4444" s="18"/>
      <c r="B4444" s="18"/>
      <c r="C4444" s="40"/>
      <c r="G4444" s="48"/>
      <c r="Q4444"/>
      <c r="R4444" s="18"/>
      <c r="S4444" s="18"/>
      <c r="T4444"/>
      <c r="U4444"/>
      <c r="V4444"/>
    </row>
    <row r="4445" spans="1:22">
      <c r="A4445" s="18"/>
      <c r="B4445" s="20"/>
      <c r="C4445" s="25"/>
      <c r="H4445" s="18"/>
      <c r="Q4445"/>
      <c r="T4445"/>
      <c r="U4445"/>
      <c r="V4445"/>
    </row>
    <row r="4446" spans="1:22">
      <c r="A4446" s="18"/>
      <c r="C4446" s="25"/>
      <c r="H4446" s="18"/>
      <c r="Q4446"/>
      <c r="R4446" s="26"/>
      <c r="S4446" s="18"/>
      <c r="T4446"/>
      <c r="U4446"/>
      <c r="V4446"/>
    </row>
    <row r="4447" spans="1:22" ht="13.5" thickBot="1">
      <c r="A4447" s="18"/>
      <c r="B4447" s="18"/>
      <c r="C4447" s="25"/>
      <c r="H4447" s="18"/>
      <c r="Q4447"/>
      <c r="R4447" s="18"/>
      <c r="S4447" s="18"/>
      <c r="T4447"/>
      <c r="U4447"/>
      <c r="V4447"/>
    </row>
    <row r="4448" spans="1:22" ht="13.5" thickBot="1">
      <c r="A4448" s="18"/>
      <c r="B4448" s="18"/>
      <c r="C4448" s="40"/>
      <c r="G4448" s="48"/>
      <c r="Q4448"/>
      <c r="R4448" s="18"/>
      <c r="S4448" s="18"/>
      <c r="T4448"/>
      <c r="U4448"/>
      <c r="V4448"/>
    </row>
    <row r="4449" spans="1:22">
      <c r="A4449" s="18"/>
      <c r="B4449" s="20"/>
      <c r="C4449" s="25"/>
      <c r="H4449" s="18"/>
      <c r="Q4449"/>
      <c r="T4449"/>
      <c r="U4449"/>
      <c r="V4449"/>
    </row>
    <row r="4450" spans="1:22">
      <c r="A4450" s="18"/>
      <c r="C4450" s="25"/>
      <c r="H4450" s="18"/>
      <c r="Q4450"/>
      <c r="R4450" s="26"/>
      <c r="S4450" s="18"/>
      <c r="T4450"/>
      <c r="U4450"/>
      <c r="V4450"/>
    </row>
    <row r="4451" spans="1:22" ht="13.5" thickBot="1">
      <c r="A4451" s="18"/>
      <c r="B4451" s="18"/>
      <c r="C4451" s="25"/>
      <c r="H4451" s="18"/>
      <c r="Q4451"/>
      <c r="R4451" s="18"/>
      <c r="S4451" s="18"/>
      <c r="T4451"/>
      <c r="U4451"/>
      <c r="V4451"/>
    </row>
    <row r="4452" spans="1:22" ht="13.5" thickBot="1">
      <c r="A4452" s="18"/>
      <c r="B4452" s="18"/>
      <c r="C4452" s="40"/>
      <c r="G4452" s="48"/>
      <c r="Q4452"/>
      <c r="R4452" s="18"/>
      <c r="S4452" s="18"/>
      <c r="T4452"/>
      <c r="U4452"/>
      <c r="V4452"/>
    </row>
    <row r="4453" spans="1:22">
      <c r="A4453" s="18"/>
      <c r="B4453" s="20"/>
      <c r="C4453" s="25"/>
      <c r="H4453" s="18"/>
      <c r="Q4453"/>
      <c r="T4453"/>
      <c r="U4453"/>
      <c r="V4453"/>
    </row>
    <row r="4454" spans="1:22">
      <c r="A4454" s="18"/>
      <c r="C4454" s="25"/>
      <c r="H4454" s="18"/>
      <c r="Q4454"/>
      <c r="R4454" s="26"/>
      <c r="S4454" s="18"/>
      <c r="T4454"/>
      <c r="U4454"/>
      <c r="V4454"/>
    </row>
    <row r="4455" spans="1:22" ht="13.5" thickBot="1">
      <c r="A4455" s="18"/>
      <c r="B4455" s="18"/>
      <c r="C4455" s="25"/>
      <c r="H4455" s="18"/>
      <c r="Q4455"/>
      <c r="R4455" s="18"/>
      <c r="S4455" s="18"/>
      <c r="T4455"/>
      <c r="U4455"/>
      <c r="V4455"/>
    </row>
    <row r="4456" spans="1:22" ht="13.5" thickBot="1">
      <c r="A4456" s="18"/>
      <c r="B4456" s="18"/>
      <c r="C4456" s="40"/>
      <c r="G4456" s="48"/>
      <c r="Q4456"/>
      <c r="R4456" s="18"/>
      <c r="S4456" s="18"/>
      <c r="T4456"/>
      <c r="U4456"/>
      <c r="V4456"/>
    </row>
    <row r="4457" spans="1:22">
      <c r="A4457" s="18"/>
      <c r="B4457" s="20"/>
      <c r="C4457" s="25"/>
      <c r="H4457" s="18"/>
      <c r="Q4457"/>
      <c r="T4457"/>
      <c r="U4457"/>
      <c r="V4457"/>
    </row>
    <row r="4458" spans="1:22">
      <c r="A4458" s="18"/>
      <c r="C4458" s="25"/>
      <c r="H4458" s="18"/>
      <c r="Q4458"/>
      <c r="R4458" s="26"/>
      <c r="S4458" s="18"/>
      <c r="T4458"/>
      <c r="U4458"/>
      <c r="V4458"/>
    </row>
    <row r="4459" spans="1:22" ht="13.5" thickBot="1">
      <c r="A4459" s="18"/>
      <c r="B4459" s="18"/>
      <c r="C4459" s="25"/>
      <c r="H4459" s="18"/>
      <c r="Q4459"/>
      <c r="R4459" s="18"/>
      <c r="S4459" s="18"/>
      <c r="T4459"/>
      <c r="U4459"/>
      <c r="V4459"/>
    </row>
    <row r="4460" spans="1:22" ht="13.5" thickBot="1">
      <c r="A4460" s="18"/>
      <c r="B4460" s="18"/>
      <c r="C4460" s="40"/>
      <c r="G4460" s="48"/>
      <c r="Q4460"/>
      <c r="R4460" s="18"/>
      <c r="S4460" s="18"/>
      <c r="T4460"/>
      <c r="U4460"/>
      <c r="V4460"/>
    </row>
    <row r="4461" spans="1:22">
      <c r="A4461" s="18"/>
      <c r="B4461" s="20"/>
      <c r="C4461" s="25"/>
      <c r="H4461" s="18"/>
      <c r="Q4461"/>
      <c r="T4461"/>
      <c r="U4461"/>
      <c r="V4461"/>
    </row>
    <row r="4462" spans="1:22">
      <c r="A4462" s="18"/>
      <c r="C4462" s="25"/>
      <c r="H4462" s="18"/>
      <c r="Q4462"/>
      <c r="R4462" s="26"/>
      <c r="S4462" s="18"/>
      <c r="T4462"/>
      <c r="U4462"/>
      <c r="V4462"/>
    </row>
    <row r="4463" spans="1:22" ht="13.5" thickBot="1">
      <c r="A4463" s="18"/>
      <c r="B4463" s="18"/>
      <c r="C4463" s="25"/>
      <c r="H4463" s="18"/>
      <c r="Q4463"/>
      <c r="R4463" s="18"/>
      <c r="S4463" s="18"/>
      <c r="T4463"/>
      <c r="U4463"/>
      <c r="V4463"/>
    </row>
    <row r="4464" spans="1:22" ht="13.5" thickBot="1">
      <c r="A4464" s="18"/>
      <c r="B4464" s="18"/>
      <c r="C4464" s="40"/>
      <c r="G4464" s="48"/>
      <c r="Q4464"/>
      <c r="R4464" s="18"/>
      <c r="S4464" s="18"/>
      <c r="T4464"/>
      <c r="U4464"/>
      <c r="V4464"/>
    </row>
    <row r="4465" spans="1:22">
      <c r="A4465" s="18"/>
      <c r="B4465" s="20"/>
      <c r="C4465" s="25"/>
      <c r="H4465" s="18"/>
      <c r="Q4465"/>
      <c r="T4465"/>
      <c r="U4465"/>
      <c r="V4465"/>
    </row>
    <row r="4466" spans="1:22">
      <c r="A4466" s="18"/>
      <c r="C4466" s="25"/>
      <c r="H4466" s="18"/>
      <c r="Q4466"/>
      <c r="R4466" s="26"/>
      <c r="S4466" s="18"/>
      <c r="T4466"/>
      <c r="U4466"/>
      <c r="V4466"/>
    </row>
    <row r="4467" spans="1:22" ht="13.5" thickBot="1">
      <c r="A4467" s="18"/>
      <c r="B4467" s="18"/>
      <c r="C4467" s="25"/>
      <c r="H4467" s="18"/>
      <c r="Q4467"/>
      <c r="R4467" s="18"/>
      <c r="S4467" s="18"/>
      <c r="T4467"/>
      <c r="U4467"/>
      <c r="V4467"/>
    </row>
    <row r="4468" spans="1:22" ht="13.5" thickBot="1">
      <c r="A4468" s="18"/>
      <c r="B4468" s="18"/>
      <c r="C4468" s="40"/>
      <c r="G4468" s="48"/>
      <c r="Q4468"/>
      <c r="R4468" s="18"/>
      <c r="S4468" s="18"/>
      <c r="T4468"/>
      <c r="U4468"/>
      <c r="V4468"/>
    </row>
    <row r="4469" spans="1:22">
      <c r="A4469" s="18"/>
      <c r="B4469" s="20"/>
      <c r="C4469" s="25"/>
      <c r="H4469" s="18"/>
      <c r="Q4469"/>
      <c r="T4469"/>
      <c r="U4469"/>
      <c r="V4469"/>
    </row>
    <row r="4470" spans="1:22">
      <c r="A4470" s="18"/>
      <c r="C4470" s="25"/>
      <c r="H4470" s="18"/>
      <c r="Q4470"/>
      <c r="R4470" s="26"/>
      <c r="S4470" s="18"/>
      <c r="T4470"/>
      <c r="U4470"/>
      <c r="V4470"/>
    </row>
    <row r="4471" spans="1:22" ht="13.5" thickBot="1">
      <c r="A4471" s="18"/>
      <c r="B4471" s="18"/>
      <c r="C4471" s="25"/>
      <c r="H4471" s="18"/>
      <c r="Q4471"/>
      <c r="R4471" s="18"/>
      <c r="S4471" s="18"/>
      <c r="T4471"/>
      <c r="U4471"/>
      <c r="V4471"/>
    </row>
    <row r="4472" spans="1:22" ht="13.5" thickBot="1">
      <c r="A4472" s="18"/>
      <c r="B4472" s="18"/>
      <c r="C4472" s="40"/>
      <c r="G4472" s="48"/>
      <c r="Q4472"/>
      <c r="R4472" s="18"/>
      <c r="S4472" s="18"/>
      <c r="T4472"/>
      <c r="U4472"/>
      <c r="V4472"/>
    </row>
    <row r="4473" spans="1:22">
      <c r="A4473" s="18"/>
      <c r="B4473" s="20"/>
      <c r="C4473" s="25"/>
      <c r="H4473" s="18"/>
      <c r="Q4473"/>
      <c r="T4473"/>
      <c r="U4473"/>
      <c r="V4473"/>
    </row>
    <row r="4474" spans="1:22">
      <c r="A4474" s="18"/>
      <c r="C4474" s="25"/>
      <c r="H4474" s="18"/>
      <c r="Q4474"/>
      <c r="R4474" s="26"/>
      <c r="S4474" s="18"/>
      <c r="T4474"/>
      <c r="U4474"/>
      <c r="V4474"/>
    </row>
    <row r="4475" spans="1:22" ht="13.5" thickBot="1">
      <c r="A4475" s="18"/>
      <c r="B4475" s="18"/>
      <c r="C4475" s="25"/>
      <c r="H4475" s="18"/>
      <c r="Q4475"/>
      <c r="R4475" s="18"/>
      <c r="S4475" s="18"/>
      <c r="T4475"/>
      <c r="U4475"/>
      <c r="V4475"/>
    </row>
    <row r="4476" spans="1:22" ht="13.5" thickBot="1">
      <c r="A4476" s="18"/>
      <c r="B4476" s="18"/>
      <c r="C4476" s="40"/>
      <c r="G4476" s="48"/>
      <c r="Q4476"/>
      <c r="R4476" s="18"/>
      <c r="S4476" s="18"/>
      <c r="T4476"/>
      <c r="U4476"/>
      <c r="V4476"/>
    </row>
    <row r="4477" spans="1:22">
      <c r="A4477" s="18"/>
      <c r="B4477" s="20"/>
      <c r="C4477" s="25"/>
      <c r="H4477" s="18"/>
      <c r="Q4477"/>
      <c r="T4477"/>
      <c r="U4477"/>
      <c r="V4477"/>
    </row>
    <row r="4478" spans="1:22">
      <c r="A4478" s="18"/>
      <c r="C4478" s="25"/>
      <c r="H4478" s="18"/>
      <c r="Q4478"/>
      <c r="R4478" s="26"/>
      <c r="S4478" s="18"/>
      <c r="T4478"/>
      <c r="U4478"/>
      <c r="V4478"/>
    </row>
    <row r="4479" spans="1:22" ht="13.5" thickBot="1">
      <c r="A4479" s="18"/>
      <c r="B4479" s="18"/>
      <c r="C4479" s="25"/>
      <c r="H4479" s="18"/>
      <c r="Q4479"/>
      <c r="R4479" s="18"/>
      <c r="S4479" s="18"/>
      <c r="T4479"/>
      <c r="U4479"/>
      <c r="V4479"/>
    </row>
    <row r="4480" spans="1:22" ht="13.5" thickBot="1">
      <c r="A4480" s="18"/>
      <c r="B4480" s="18"/>
      <c r="C4480" s="40"/>
      <c r="G4480" s="48"/>
      <c r="Q4480"/>
      <c r="R4480" s="18"/>
      <c r="S4480" s="18"/>
      <c r="T4480"/>
      <c r="U4480"/>
      <c r="V4480"/>
    </row>
    <row r="4481" spans="1:22">
      <c r="A4481" s="18"/>
      <c r="B4481" s="20"/>
      <c r="C4481" s="25"/>
      <c r="H4481" s="18"/>
      <c r="Q4481"/>
      <c r="T4481"/>
      <c r="U4481"/>
      <c r="V4481"/>
    </row>
    <row r="4482" spans="1:22">
      <c r="A4482" s="18"/>
      <c r="C4482" s="25"/>
      <c r="H4482" s="18"/>
      <c r="Q4482"/>
      <c r="R4482" s="26"/>
      <c r="S4482" s="18"/>
      <c r="T4482"/>
      <c r="U4482"/>
      <c r="V4482"/>
    </row>
    <row r="4483" spans="1:22" ht="13.5" thickBot="1">
      <c r="A4483" s="18"/>
      <c r="B4483" s="18"/>
      <c r="C4483" s="25"/>
      <c r="H4483" s="18"/>
      <c r="Q4483"/>
      <c r="R4483" s="18"/>
      <c r="S4483" s="18"/>
      <c r="T4483"/>
      <c r="U4483"/>
      <c r="V4483"/>
    </row>
    <row r="4484" spans="1:22" ht="13.5" thickBot="1">
      <c r="A4484" s="18"/>
      <c r="B4484" s="18"/>
      <c r="C4484" s="40"/>
      <c r="G4484" s="48"/>
      <c r="Q4484"/>
      <c r="R4484" s="18"/>
      <c r="S4484" s="18"/>
      <c r="T4484"/>
      <c r="U4484"/>
      <c r="V4484"/>
    </row>
    <row r="4485" spans="1:22">
      <c r="A4485" s="18"/>
      <c r="B4485" s="20"/>
      <c r="C4485" s="25"/>
      <c r="H4485" s="18"/>
      <c r="Q4485"/>
      <c r="T4485"/>
      <c r="U4485"/>
      <c r="V4485"/>
    </row>
    <row r="4486" spans="1:22">
      <c r="A4486" s="18"/>
      <c r="C4486" s="25"/>
      <c r="H4486" s="18"/>
      <c r="Q4486"/>
      <c r="R4486" s="26"/>
      <c r="S4486" s="18"/>
      <c r="T4486"/>
      <c r="U4486"/>
      <c r="V4486"/>
    </row>
    <row r="4487" spans="1:22" ht="13.5" thickBot="1">
      <c r="A4487" s="18"/>
      <c r="B4487" s="18"/>
      <c r="C4487" s="25"/>
      <c r="H4487" s="18"/>
      <c r="Q4487"/>
      <c r="R4487" s="18"/>
      <c r="S4487" s="18"/>
      <c r="T4487"/>
      <c r="U4487"/>
      <c r="V4487"/>
    </row>
    <row r="4488" spans="1:22" ht="13.5" thickBot="1">
      <c r="A4488" s="18"/>
      <c r="B4488" s="18"/>
      <c r="C4488" s="40"/>
      <c r="G4488" s="48"/>
      <c r="Q4488"/>
      <c r="R4488" s="18"/>
      <c r="S4488" s="18"/>
      <c r="T4488"/>
      <c r="U4488"/>
      <c r="V4488"/>
    </row>
    <row r="4489" spans="1:22">
      <c r="A4489" s="18"/>
      <c r="B4489" s="20"/>
      <c r="C4489" s="25"/>
      <c r="H4489" s="18"/>
      <c r="Q4489"/>
      <c r="T4489"/>
      <c r="U4489"/>
      <c r="V4489"/>
    </row>
    <row r="4490" spans="1:22">
      <c r="A4490" s="18"/>
      <c r="C4490" s="25"/>
      <c r="H4490" s="18"/>
      <c r="Q4490"/>
      <c r="R4490" s="26"/>
      <c r="S4490" s="18"/>
      <c r="T4490"/>
      <c r="U4490"/>
      <c r="V4490"/>
    </row>
    <row r="4491" spans="1:22" ht="13.5" thickBot="1">
      <c r="A4491" s="18"/>
      <c r="B4491" s="18"/>
      <c r="C4491" s="25"/>
      <c r="H4491" s="18"/>
      <c r="Q4491"/>
      <c r="R4491" s="18"/>
      <c r="S4491" s="18"/>
      <c r="T4491"/>
      <c r="U4491"/>
      <c r="V4491"/>
    </row>
    <row r="4492" spans="1:22" ht="13.5" thickBot="1">
      <c r="A4492" s="18"/>
      <c r="B4492" s="18"/>
      <c r="C4492" s="40"/>
      <c r="G4492" s="48"/>
      <c r="Q4492"/>
      <c r="R4492" s="18"/>
      <c r="S4492" s="18"/>
      <c r="T4492"/>
      <c r="U4492"/>
      <c r="V4492"/>
    </row>
    <row r="4493" spans="1:22">
      <c r="A4493" s="18"/>
      <c r="B4493" s="20"/>
      <c r="C4493" s="25"/>
      <c r="H4493" s="18"/>
      <c r="Q4493"/>
      <c r="T4493"/>
      <c r="U4493"/>
      <c r="V4493"/>
    </row>
    <row r="4494" spans="1:22">
      <c r="A4494" s="18"/>
      <c r="C4494" s="25"/>
      <c r="H4494" s="18"/>
      <c r="Q4494"/>
      <c r="R4494" s="26"/>
      <c r="S4494" s="18"/>
      <c r="T4494"/>
      <c r="U4494"/>
      <c r="V4494"/>
    </row>
    <row r="4495" spans="1:22" ht="13.5" thickBot="1">
      <c r="A4495" s="18"/>
      <c r="B4495" s="18"/>
      <c r="C4495" s="25"/>
      <c r="H4495" s="18"/>
      <c r="Q4495"/>
      <c r="R4495" s="18"/>
      <c r="S4495" s="18"/>
      <c r="T4495"/>
      <c r="U4495"/>
      <c r="V4495"/>
    </row>
    <row r="4496" spans="1:22" ht="13.5" thickBot="1">
      <c r="A4496" s="18"/>
      <c r="B4496" s="18"/>
      <c r="C4496" s="40"/>
      <c r="G4496" s="48"/>
      <c r="Q4496"/>
      <c r="R4496" s="18"/>
      <c r="S4496" s="18"/>
      <c r="T4496"/>
      <c r="U4496"/>
      <c r="V4496"/>
    </row>
    <row r="4497" spans="1:22">
      <c r="A4497" s="18"/>
      <c r="B4497" s="20"/>
      <c r="C4497" s="25"/>
      <c r="H4497" s="18"/>
      <c r="Q4497"/>
      <c r="T4497"/>
      <c r="U4497"/>
      <c r="V4497"/>
    </row>
    <row r="4498" spans="1:22">
      <c r="A4498" s="18"/>
      <c r="C4498" s="25"/>
      <c r="H4498" s="18"/>
      <c r="Q4498"/>
      <c r="R4498" s="26"/>
      <c r="S4498" s="18"/>
      <c r="T4498"/>
      <c r="U4498"/>
      <c r="V4498"/>
    </row>
    <row r="4499" spans="1:22" ht="13.5" thickBot="1">
      <c r="A4499" s="18"/>
      <c r="B4499" s="18"/>
      <c r="C4499" s="25"/>
      <c r="H4499" s="18"/>
      <c r="Q4499"/>
      <c r="R4499" s="18"/>
      <c r="S4499" s="18"/>
      <c r="T4499"/>
      <c r="U4499"/>
      <c r="V4499"/>
    </row>
    <row r="4500" spans="1:22" ht="13.5" thickBot="1">
      <c r="A4500" s="18"/>
      <c r="B4500" s="18"/>
      <c r="C4500" s="40"/>
      <c r="G4500" s="48"/>
      <c r="Q4500"/>
      <c r="R4500" s="18"/>
      <c r="S4500" s="18"/>
      <c r="T4500"/>
      <c r="U4500"/>
      <c r="V4500"/>
    </row>
    <row r="4501" spans="1:22">
      <c r="A4501" s="18"/>
      <c r="B4501" s="20"/>
      <c r="C4501" s="25"/>
      <c r="H4501" s="18"/>
      <c r="Q4501"/>
      <c r="T4501"/>
      <c r="U4501"/>
      <c r="V4501"/>
    </row>
    <row r="4502" spans="1:22">
      <c r="A4502" s="18"/>
      <c r="C4502" s="25"/>
      <c r="H4502" s="18"/>
      <c r="Q4502"/>
      <c r="R4502" s="26"/>
      <c r="S4502" s="18"/>
      <c r="T4502"/>
      <c r="U4502"/>
      <c r="V4502"/>
    </row>
    <row r="4503" spans="1:22" ht="13.5" thickBot="1">
      <c r="A4503" s="18"/>
      <c r="B4503" s="18"/>
      <c r="C4503" s="25"/>
      <c r="H4503" s="18"/>
      <c r="Q4503"/>
      <c r="R4503" s="18"/>
      <c r="S4503" s="18"/>
      <c r="T4503"/>
      <c r="U4503"/>
      <c r="V4503"/>
    </row>
    <row r="4504" spans="1:22" ht="13.5" thickBot="1">
      <c r="A4504" s="18"/>
      <c r="B4504" s="18"/>
      <c r="C4504" s="40"/>
      <c r="G4504" s="48"/>
      <c r="Q4504"/>
      <c r="R4504" s="18"/>
      <c r="S4504" s="18"/>
      <c r="T4504"/>
      <c r="U4504"/>
      <c r="V4504"/>
    </row>
    <row r="4505" spans="1:22">
      <c r="A4505" s="18"/>
      <c r="B4505" s="20"/>
      <c r="C4505" s="25"/>
      <c r="H4505" s="18"/>
      <c r="Q4505"/>
      <c r="T4505"/>
      <c r="U4505"/>
      <c r="V4505"/>
    </row>
    <row r="4506" spans="1:22">
      <c r="A4506" s="18"/>
      <c r="C4506" s="25"/>
      <c r="H4506" s="18"/>
      <c r="Q4506"/>
      <c r="R4506" s="26"/>
      <c r="S4506" s="18"/>
      <c r="T4506"/>
      <c r="U4506"/>
      <c r="V4506"/>
    </row>
    <row r="4507" spans="1:22" ht="13.5" thickBot="1">
      <c r="A4507" s="18"/>
      <c r="B4507" s="18"/>
      <c r="C4507" s="25"/>
      <c r="H4507" s="18"/>
      <c r="Q4507"/>
      <c r="R4507" s="18"/>
      <c r="S4507" s="18"/>
      <c r="T4507"/>
      <c r="U4507"/>
      <c r="V4507"/>
    </row>
    <row r="4508" spans="1:22" ht="13.5" thickBot="1">
      <c r="A4508" s="18"/>
      <c r="B4508" s="18"/>
      <c r="C4508" s="40"/>
      <c r="G4508" s="48"/>
      <c r="Q4508"/>
      <c r="R4508" s="18"/>
      <c r="S4508" s="18"/>
      <c r="T4508"/>
      <c r="U4508"/>
      <c r="V4508"/>
    </row>
    <row r="4509" spans="1:22">
      <c r="A4509" s="18"/>
      <c r="B4509" s="20"/>
      <c r="C4509" s="25"/>
      <c r="H4509" s="18"/>
      <c r="Q4509"/>
      <c r="T4509"/>
      <c r="U4509"/>
      <c r="V4509"/>
    </row>
    <row r="4510" spans="1:22">
      <c r="A4510" s="18"/>
      <c r="C4510" s="25"/>
      <c r="H4510" s="18"/>
      <c r="Q4510"/>
      <c r="R4510" s="26"/>
      <c r="S4510" s="18"/>
      <c r="T4510"/>
      <c r="U4510"/>
      <c r="V4510"/>
    </row>
    <row r="4511" spans="1:22" ht="13.5" thickBot="1">
      <c r="A4511" s="18"/>
      <c r="B4511" s="18"/>
      <c r="C4511" s="25"/>
      <c r="H4511" s="18"/>
      <c r="Q4511"/>
      <c r="R4511" s="18"/>
      <c r="S4511" s="18"/>
      <c r="T4511"/>
      <c r="U4511"/>
      <c r="V4511"/>
    </row>
    <row r="4512" spans="1:22" ht="13.5" thickBot="1">
      <c r="A4512" s="18"/>
      <c r="B4512" s="18"/>
      <c r="C4512" s="40"/>
      <c r="G4512" s="48"/>
      <c r="Q4512"/>
      <c r="R4512" s="18"/>
      <c r="S4512" s="18"/>
      <c r="T4512"/>
      <c r="U4512"/>
      <c r="V4512"/>
    </row>
    <row r="4513" spans="1:22">
      <c r="A4513" s="18"/>
      <c r="B4513" s="20"/>
      <c r="C4513" s="25"/>
      <c r="H4513" s="18"/>
      <c r="Q4513"/>
      <c r="T4513"/>
      <c r="U4513"/>
      <c r="V4513"/>
    </row>
    <row r="4514" spans="1:22">
      <c r="A4514" s="18"/>
      <c r="C4514" s="25"/>
      <c r="H4514" s="18"/>
      <c r="Q4514"/>
      <c r="R4514" s="26"/>
      <c r="S4514" s="18"/>
      <c r="T4514"/>
      <c r="U4514"/>
      <c r="V4514"/>
    </row>
    <row r="4515" spans="1:22" ht="13.5" thickBot="1">
      <c r="A4515" s="18"/>
      <c r="B4515" s="18"/>
      <c r="C4515" s="25"/>
      <c r="H4515" s="18"/>
      <c r="Q4515"/>
      <c r="R4515" s="18"/>
      <c r="S4515" s="18"/>
      <c r="T4515"/>
      <c r="U4515"/>
      <c r="V4515"/>
    </row>
    <row r="4516" spans="1:22" ht="13.5" thickBot="1">
      <c r="A4516" s="18"/>
      <c r="B4516" s="18"/>
      <c r="C4516" s="40"/>
      <c r="G4516" s="48"/>
      <c r="Q4516"/>
      <c r="R4516" s="18"/>
      <c r="S4516" s="18"/>
      <c r="T4516"/>
      <c r="U4516"/>
      <c r="V4516"/>
    </row>
    <row r="4517" spans="1:22">
      <c r="A4517" s="18"/>
      <c r="B4517" s="20"/>
      <c r="C4517" s="25"/>
      <c r="H4517" s="18"/>
      <c r="Q4517"/>
      <c r="T4517"/>
      <c r="U4517"/>
      <c r="V4517"/>
    </row>
    <row r="4518" spans="1:22">
      <c r="A4518" s="18"/>
      <c r="C4518" s="25"/>
      <c r="H4518" s="18"/>
      <c r="Q4518"/>
      <c r="R4518" s="26"/>
      <c r="S4518" s="18"/>
      <c r="T4518"/>
      <c r="U4518"/>
      <c r="V4518"/>
    </row>
    <row r="4519" spans="1:22" ht="13.5" thickBot="1">
      <c r="A4519" s="18"/>
      <c r="B4519" s="18"/>
      <c r="C4519" s="25"/>
      <c r="H4519" s="18"/>
      <c r="Q4519"/>
      <c r="R4519" s="18"/>
      <c r="S4519" s="18"/>
      <c r="T4519"/>
      <c r="U4519"/>
      <c r="V4519"/>
    </row>
    <row r="4520" spans="1:22" ht="13.5" thickBot="1">
      <c r="A4520" s="18"/>
      <c r="B4520" s="18"/>
      <c r="C4520" s="40"/>
      <c r="G4520" s="48"/>
      <c r="Q4520"/>
      <c r="R4520" s="18"/>
      <c r="S4520" s="18"/>
      <c r="T4520"/>
      <c r="U4520"/>
      <c r="V4520"/>
    </row>
    <row r="4521" spans="1:22">
      <c r="A4521" s="18"/>
      <c r="B4521" s="20"/>
      <c r="C4521" s="25"/>
      <c r="H4521" s="18"/>
      <c r="Q4521"/>
      <c r="T4521"/>
      <c r="U4521"/>
      <c r="V4521"/>
    </row>
    <row r="4522" spans="1:22">
      <c r="A4522" s="18"/>
      <c r="C4522" s="25"/>
      <c r="H4522" s="18"/>
      <c r="Q4522"/>
      <c r="R4522" s="26"/>
      <c r="S4522" s="18"/>
      <c r="T4522"/>
      <c r="U4522"/>
      <c r="V4522"/>
    </row>
    <row r="4523" spans="1:22" ht="13.5" thickBot="1">
      <c r="A4523" s="18"/>
      <c r="B4523" s="18"/>
      <c r="C4523" s="25"/>
      <c r="H4523" s="18"/>
      <c r="Q4523"/>
      <c r="R4523" s="18"/>
      <c r="S4523" s="18"/>
      <c r="T4523"/>
      <c r="U4523"/>
      <c r="V4523"/>
    </row>
    <row r="4524" spans="1:22" ht="13.5" thickBot="1">
      <c r="A4524" s="18"/>
      <c r="B4524" s="18"/>
      <c r="C4524" s="40"/>
      <c r="G4524" s="48"/>
      <c r="Q4524"/>
      <c r="R4524" s="18"/>
      <c r="S4524" s="18"/>
      <c r="T4524"/>
      <c r="U4524"/>
      <c r="V4524"/>
    </row>
    <row r="4525" spans="1:22">
      <c r="A4525" s="18"/>
      <c r="B4525" s="20"/>
      <c r="C4525" s="25"/>
      <c r="H4525" s="18"/>
      <c r="Q4525"/>
      <c r="T4525"/>
      <c r="U4525"/>
      <c r="V4525"/>
    </row>
    <row r="4526" spans="1:22">
      <c r="A4526" s="18"/>
      <c r="C4526" s="25"/>
      <c r="H4526" s="18"/>
      <c r="Q4526"/>
      <c r="R4526" s="26"/>
      <c r="S4526" s="18"/>
      <c r="T4526"/>
      <c r="U4526"/>
      <c r="V4526"/>
    </row>
    <row r="4527" spans="1:22" ht="13.5" thickBot="1">
      <c r="A4527" s="18"/>
      <c r="B4527" s="18"/>
      <c r="C4527" s="25"/>
      <c r="H4527" s="18"/>
      <c r="Q4527"/>
      <c r="R4527" s="18"/>
      <c r="S4527" s="18"/>
      <c r="T4527"/>
      <c r="U4527"/>
      <c r="V4527"/>
    </row>
    <row r="4528" spans="1:22" ht="13.5" thickBot="1">
      <c r="A4528" s="18"/>
      <c r="B4528" s="18"/>
      <c r="C4528" s="40"/>
      <c r="G4528" s="48"/>
      <c r="Q4528"/>
      <c r="R4528" s="18"/>
      <c r="S4528" s="18"/>
      <c r="T4528"/>
      <c r="U4528"/>
      <c r="V4528"/>
    </row>
    <row r="4529" spans="1:22">
      <c r="A4529" s="18"/>
      <c r="B4529" s="20"/>
      <c r="C4529" s="25"/>
      <c r="H4529" s="18"/>
      <c r="Q4529"/>
      <c r="T4529"/>
      <c r="U4529"/>
      <c r="V4529"/>
    </row>
    <row r="4530" spans="1:22">
      <c r="A4530" s="18"/>
      <c r="C4530" s="25"/>
      <c r="H4530" s="18"/>
      <c r="Q4530"/>
      <c r="R4530" s="26"/>
      <c r="S4530" s="18"/>
      <c r="T4530"/>
      <c r="U4530"/>
      <c r="V4530"/>
    </row>
    <row r="4531" spans="1:22" ht="13.5" thickBot="1">
      <c r="A4531" s="18"/>
      <c r="B4531" s="18"/>
      <c r="C4531" s="25"/>
      <c r="H4531" s="18"/>
      <c r="Q4531"/>
      <c r="R4531" s="18"/>
      <c r="S4531" s="18"/>
      <c r="T4531"/>
      <c r="U4531"/>
      <c r="V4531"/>
    </row>
    <row r="4532" spans="1:22" ht="13.5" thickBot="1">
      <c r="A4532" s="18"/>
      <c r="B4532" s="18"/>
      <c r="C4532" s="40"/>
      <c r="G4532" s="48"/>
      <c r="Q4532"/>
      <c r="R4532" s="18"/>
      <c r="S4532" s="18"/>
      <c r="T4532"/>
      <c r="U4532"/>
      <c r="V4532"/>
    </row>
    <row r="4533" spans="1:22">
      <c r="A4533" s="18"/>
      <c r="B4533" s="20"/>
      <c r="C4533" s="25"/>
      <c r="H4533" s="18"/>
      <c r="Q4533"/>
      <c r="T4533"/>
      <c r="U4533"/>
      <c r="V4533"/>
    </row>
    <row r="4534" spans="1:22">
      <c r="A4534" s="18"/>
      <c r="C4534" s="25"/>
      <c r="H4534" s="18"/>
      <c r="Q4534"/>
      <c r="R4534" s="26"/>
      <c r="S4534" s="18"/>
      <c r="T4534"/>
      <c r="U4534"/>
      <c r="V4534"/>
    </row>
    <row r="4535" spans="1:22" ht="13.5" thickBot="1">
      <c r="A4535" s="18"/>
      <c r="B4535" s="18"/>
      <c r="C4535" s="25"/>
      <c r="H4535" s="18"/>
      <c r="Q4535"/>
      <c r="R4535" s="18"/>
      <c r="S4535" s="18"/>
      <c r="T4535"/>
      <c r="U4535"/>
      <c r="V4535"/>
    </row>
    <row r="4536" spans="1:22" ht="13.5" thickBot="1">
      <c r="A4536" s="18"/>
      <c r="B4536" s="18"/>
      <c r="C4536" s="40"/>
      <c r="G4536" s="48"/>
      <c r="Q4536"/>
      <c r="R4536" s="18"/>
      <c r="S4536" s="18"/>
      <c r="T4536"/>
      <c r="U4536"/>
      <c r="V4536"/>
    </row>
    <row r="4537" spans="1:22">
      <c r="A4537" s="18"/>
      <c r="B4537" s="20"/>
      <c r="C4537" s="25"/>
      <c r="H4537" s="18"/>
      <c r="Q4537"/>
      <c r="T4537"/>
      <c r="U4537"/>
      <c r="V4537"/>
    </row>
    <row r="4538" spans="1:22">
      <c r="A4538" s="18"/>
      <c r="C4538" s="25"/>
      <c r="H4538" s="18"/>
      <c r="Q4538"/>
      <c r="R4538" s="26"/>
      <c r="S4538" s="18"/>
      <c r="T4538"/>
      <c r="U4538"/>
      <c r="V4538"/>
    </row>
    <row r="4539" spans="1:22" ht="13.5" thickBot="1">
      <c r="A4539" s="18"/>
      <c r="B4539" s="18"/>
      <c r="C4539" s="25"/>
      <c r="H4539" s="18"/>
      <c r="Q4539"/>
      <c r="R4539" s="18"/>
      <c r="S4539" s="18"/>
      <c r="T4539"/>
      <c r="U4539"/>
      <c r="V4539"/>
    </row>
    <row r="4540" spans="1:22" ht="13.5" thickBot="1">
      <c r="A4540" s="18"/>
      <c r="B4540" s="18"/>
      <c r="C4540" s="40"/>
      <c r="G4540" s="48"/>
      <c r="Q4540"/>
      <c r="R4540" s="18"/>
      <c r="S4540" s="18"/>
      <c r="T4540"/>
      <c r="U4540"/>
      <c r="V4540"/>
    </row>
    <row r="4541" spans="1:22">
      <c r="A4541" s="18"/>
      <c r="B4541" s="20"/>
      <c r="C4541" s="25"/>
      <c r="H4541" s="18"/>
      <c r="Q4541"/>
      <c r="T4541"/>
      <c r="U4541"/>
      <c r="V4541"/>
    </row>
    <row r="4542" spans="1:22">
      <c r="A4542" s="18"/>
      <c r="C4542" s="25"/>
      <c r="H4542" s="18"/>
      <c r="Q4542"/>
      <c r="R4542" s="26"/>
      <c r="S4542" s="18"/>
      <c r="T4542"/>
      <c r="U4542"/>
      <c r="V4542"/>
    </row>
    <row r="4543" spans="1:22" ht="13.5" thickBot="1">
      <c r="A4543" s="18"/>
      <c r="B4543" s="18"/>
      <c r="C4543" s="25"/>
      <c r="H4543" s="18"/>
      <c r="Q4543"/>
      <c r="R4543" s="18"/>
      <c r="S4543" s="18"/>
      <c r="T4543"/>
      <c r="U4543"/>
      <c r="V4543"/>
    </row>
    <row r="4544" spans="1:22" ht="13.5" thickBot="1">
      <c r="A4544" s="18"/>
      <c r="B4544" s="18"/>
      <c r="C4544" s="40"/>
      <c r="G4544" s="48"/>
      <c r="Q4544"/>
      <c r="R4544" s="18"/>
      <c r="S4544" s="18"/>
      <c r="T4544"/>
      <c r="U4544"/>
      <c r="V4544"/>
    </row>
    <row r="4545" spans="1:22">
      <c r="A4545" s="18"/>
      <c r="B4545" s="20"/>
      <c r="C4545" s="25"/>
      <c r="H4545" s="18"/>
      <c r="Q4545"/>
      <c r="T4545"/>
      <c r="U4545"/>
      <c r="V4545"/>
    </row>
    <row r="4546" spans="1:22">
      <c r="A4546" s="18"/>
      <c r="C4546" s="25"/>
      <c r="H4546" s="18"/>
      <c r="Q4546"/>
      <c r="R4546" s="26"/>
      <c r="S4546" s="18"/>
      <c r="T4546"/>
      <c r="U4546"/>
      <c r="V4546"/>
    </row>
    <row r="4547" spans="1:22" ht="13.5" thickBot="1">
      <c r="A4547" s="18"/>
      <c r="B4547" s="18"/>
      <c r="C4547" s="25"/>
      <c r="H4547" s="18"/>
      <c r="Q4547"/>
      <c r="R4547" s="18"/>
      <c r="S4547" s="18"/>
      <c r="T4547"/>
      <c r="U4547"/>
      <c r="V4547"/>
    </row>
    <row r="4548" spans="1:22" ht="13.5" thickBot="1">
      <c r="A4548" s="18"/>
      <c r="B4548" s="18"/>
      <c r="C4548" s="40"/>
      <c r="G4548" s="48"/>
      <c r="Q4548"/>
      <c r="R4548" s="18"/>
      <c r="S4548" s="18"/>
      <c r="T4548"/>
      <c r="U4548"/>
      <c r="V4548"/>
    </row>
    <row r="4549" spans="1:22">
      <c r="A4549" s="18"/>
      <c r="B4549" s="20"/>
      <c r="C4549" s="25"/>
      <c r="H4549" s="18"/>
      <c r="Q4549"/>
      <c r="T4549"/>
      <c r="U4549"/>
      <c r="V4549"/>
    </row>
    <row r="4550" spans="1:22">
      <c r="A4550" s="18"/>
      <c r="C4550" s="25"/>
      <c r="H4550" s="18"/>
      <c r="Q4550"/>
      <c r="R4550" s="26"/>
      <c r="S4550" s="18"/>
      <c r="T4550"/>
      <c r="U4550"/>
      <c r="V4550"/>
    </row>
    <row r="4551" spans="1:22" ht="13.5" thickBot="1">
      <c r="A4551" s="18"/>
      <c r="B4551" s="18"/>
      <c r="C4551" s="25"/>
      <c r="H4551" s="18"/>
      <c r="Q4551"/>
      <c r="R4551" s="18"/>
      <c r="S4551" s="18"/>
      <c r="T4551"/>
      <c r="U4551"/>
      <c r="V4551"/>
    </row>
    <row r="4552" spans="1:22" ht="13.5" thickBot="1">
      <c r="A4552" s="18"/>
      <c r="B4552" s="18"/>
      <c r="C4552" s="40"/>
      <c r="G4552" s="48"/>
      <c r="Q4552"/>
      <c r="R4552" s="18"/>
      <c r="S4552" s="18"/>
      <c r="T4552"/>
      <c r="U4552"/>
      <c r="V4552"/>
    </row>
    <row r="4553" spans="1:22">
      <c r="A4553" s="18"/>
      <c r="B4553" s="20"/>
      <c r="C4553" s="25"/>
      <c r="H4553" s="18"/>
      <c r="Q4553"/>
      <c r="T4553"/>
      <c r="U4553"/>
      <c r="V4553"/>
    </row>
    <row r="4554" spans="1:22">
      <c r="A4554" s="18"/>
      <c r="C4554" s="25"/>
      <c r="H4554" s="18"/>
      <c r="Q4554"/>
      <c r="R4554" s="26"/>
      <c r="S4554" s="18"/>
      <c r="T4554"/>
      <c r="U4554"/>
      <c r="V4554"/>
    </row>
    <row r="4555" spans="1:22" ht="13.5" thickBot="1">
      <c r="A4555" s="18"/>
      <c r="B4555" s="18"/>
      <c r="C4555" s="25"/>
      <c r="H4555" s="18"/>
      <c r="Q4555"/>
      <c r="R4555" s="18"/>
      <c r="S4555" s="18"/>
      <c r="T4555"/>
      <c r="U4555"/>
      <c r="V4555"/>
    </row>
    <row r="4556" spans="1:22" ht="13.5" thickBot="1">
      <c r="A4556" s="18"/>
      <c r="B4556" s="18"/>
      <c r="C4556" s="40"/>
      <c r="G4556" s="48"/>
      <c r="Q4556"/>
      <c r="R4556" s="18"/>
      <c r="S4556" s="18"/>
      <c r="T4556"/>
      <c r="U4556"/>
      <c r="V4556"/>
    </row>
    <row r="4557" spans="1:22">
      <c r="A4557" s="18"/>
      <c r="B4557" s="20"/>
      <c r="C4557" s="25"/>
      <c r="H4557" s="18"/>
      <c r="Q4557"/>
      <c r="T4557"/>
      <c r="U4557"/>
      <c r="V4557"/>
    </row>
    <row r="4558" spans="1:22">
      <c r="A4558" s="18"/>
      <c r="C4558" s="25"/>
      <c r="H4558" s="18"/>
      <c r="Q4558"/>
      <c r="R4558" s="26"/>
      <c r="S4558" s="18"/>
      <c r="T4558"/>
      <c r="U4558"/>
      <c r="V4558"/>
    </row>
    <row r="4559" spans="1:22" ht="13.5" thickBot="1">
      <c r="A4559" s="18"/>
      <c r="B4559" s="18"/>
      <c r="C4559" s="25"/>
      <c r="H4559" s="18"/>
      <c r="Q4559"/>
      <c r="R4559" s="18"/>
      <c r="S4559" s="18"/>
      <c r="T4559"/>
      <c r="U4559"/>
      <c r="V4559"/>
    </row>
    <row r="4560" spans="1:22" ht="13.5" thickBot="1">
      <c r="A4560" s="18"/>
      <c r="B4560" s="18"/>
      <c r="C4560" s="40"/>
      <c r="G4560" s="48"/>
      <c r="Q4560"/>
      <c r="R4560" s="18"/>
      <c r="S4560" s="18"/>
      <c r="T4560"/>
      <c r="U4560"/>
      <c r="V4560"/>
    </row>
    <row r="4561" spans="1:22">
      <c r="A4561" s="18"/>
      <c r="B4561" s="20"/>
      <c r="C4561" s="25"/>
      <c r="H4561" s="18"/>
      <c r="Q4561"/>
      <c r="T4561"/>
      <c r="U4561"/>
      <c r="V4561"/>
    </row>
    <row r="4562" spans="1:22">
      <c r="A4562" s="18"/>
      <c r="C4562" s="25"/>
      <c r="H4562" s="18"/>
      <c r="Q4562"/>
      <c r="R4562" s="26"/>
      <c r="S4562" s="18"/>
      <c r="T4562"/>
      <c r="U4562"/>
      <c r="V4562"/>
    </row>
    <row r="4563" spans="1:22" ht="13.5" thickBot="1">
      <c r="A4563" s="18"/>
      <c r="B4563" s="18"/>
      <c r="C4563" s="25"/>
      <c r="H4563" s="18"/>
      <c r="Q4563"/>
      <c r="R4563" s="18"/>
      <c r="S4563" s="18"/>
      <c r="T4563"/>
      <c r="U4563"/>
      <c r="V4563"/>
    </row>
    <row r="4564" spans="1:22" ht="13.5" thickBot="1">
      <c r="A4564" s="18"/>
      <c r="B4564" s="18"/>
      <c r="C4564" s="40"/>
      <c r="G4564" s="48"/>
      <c r="Q4564"/>
      <c r="R4564" s="18"/>
      <c r="S4564" s="18"/>
      <c r="T4564"/>
      <c r="U4564"/>
      <c r="V4564"/>
    </row>
    <row r="4565" spans="1:22">
      <c r="A4565" s="18"/>
      <c r="B4565" s="20"/>
      <c r="C4565" s="25"/>
      <c r="H4565" s="18"/>
      <c r="Q4565"/>
      <c r="T4565"/>
      <c r="U4565"/>
      <c r="V4565"/>
    </row>
    <row r="4566" spans="1:22">
      <c r="A4566" s="18"/>
      <c r="C4566" s="25"/>
      <c r="H4566" s="18"/>
      <c r="Q4566"/>
      <c r="R4566" s="26"/>
      <c r="S4566" s="18"/>
      <c r="T4566"/>
      <c r="U4566"/>
      <c r="V4566"/>
    </row>
    <row r="4567" spans="1:22" ht="13.5" thickBot="1">
      <c r="A4567" s="18"/>
      <c r="B4567" s="18"/>
      <c r="C4567" s="25"/>
      <c r="H4567" s="18"/>
      <c r="Q4567"/>
      <c r="R4567" s="18"/>
      <c r="S4567" s="18"/>
      <c r="T4567"/>
      <c r="U4567"/>
      <c r="V4567"/>
    </row>
    <row r="4568" spans="1:22" ht="13.5" thickBot="1">
      <c r="A4568" s="18"/>
      <c r="B4568" s="18"/>
      <c r="C4568" s="40"/>
      <c r="G4568" s="48"/>
      <c r="Q4568"/>
      <c r="R4568" s="18"/>
      <c r="S4568" s="18"/>
      <c r="T4568"/>
      <c r="U4568"/>
      <c r="V4568"/>
    </row>
    <row r="4569" spans="1:22">
      <c r="A4569" s="18"/>
      <c r="B4569" s="20"/>
      <c r="C4569" s="25"/>
      <c r="H4569" s="18"/>
      <c r="Q4569"/>
      <c r="T4569"/>
      <c r="U4569"/>
      <c r="V4569"/>
    </row>
    <row r="4570" spans="1:22">
      <c r="A4570" s="18"/>
      <c r="C4570" s="25"/>
      <c r="H4570" s="18"/>
      <c r="Q4570"/>
      <c r="R4570" s="26"/>
      <c r="S4570" s="18"/>
      <c r="T4570"/>
      <c r="U4570"/>
      <c r="V4570"/>
    </row>
    <row r="4571" spans="1:22" ht="13.5" thickBot="1">
      <c r="A4571" s="18"/>
      <c r="B4571" s="18"/>
      <c r="C4571" s="25"/>
      <c r="H4571" s="18"/>
      <c r="Q4571"/>
      <c r="R4571" s="18"/>
      <c r="S4571" s="18"/>
      <c r="T4571"/>
      <c r="U4571"/>
      <c r="V4571"/>
    </row>
    <row r="4572" spans="1:22" ht="13.5" thickBot="1">
      <c r="A4572" s="18"/>
      <c r="B4572" s="18"/>
      <c r="C4572" s="40"/>
      <c r="G4572" s="48"/>
      <c r="Q4572"/>
      <c r="R4572" s="18"/>
      <c r="S4572" s="18"/>
      <c r="T4572"/>
      <c r="U4572"/>
      <c r="V4572"/>
    </row>
    <row r="4573" spans="1:22">
      <c r="A4573" s="18"/>
      <c r="B4573" s="20"/>
      <c r="C4573" s="25"/>
      <c r="H4573" s="18"/>
      <c r="Q4573"/>
      <c r="T4573"/>
      <c r="U4573"/>
      <c r="V4573"/>
    </row>
    <row r="4574" spans="1:22">
      <c r="A4574" s="18"/>
      <c r="C4574" s="25"/>
      <c r="H4574" s="18"/>
      <c r="Q4574"/>
      <c r="R4574" s="26"/>
      <c r="S4574" s="18"/>
      <c r="T4574"/>
      <c r="U4574"/>
      <c r="V4574"/>
    </row>
    <row r="4575" spans="1:22" ht="13.5" thickBot="1">
      <c r="A4575" s="18"/>
      <c r="B4575" s="18"/>
      <c r="C4575" s="25"/>
      <c r="H4575" s="18"/>
      <c r="Q4575"/>
      <c r="R4575" s="18"/>
      <c r="S4575" s="18"/>
      <c r="T4575"/>
      <c r="U4575"/>
      <c r="V4575"/>
    </row>
    <row r="4576" spans="1:22" ht="13.5" thickBot="1">
      <c r="A4576" s="18"/>
      <c r="B4576" s="18"/>
      <c r="C4576" s="40"/>
      <c r="G4576" s="48"/>
      <c r="Q4576"/>
      <c r="R4576" s="18"/>
      <c r="S4576" s="18"/>
      <c r="T4576"/>
      <c r="U4576"/>
      <c r="V4576"/>
    </row>
    <row r="4577" spans="1:22">
      <c r="A4577" s="18"/>
      <c r="B4577" s="20"/>
      <c r="C4577" s="25"/>
      <c r="H4577" s="18"/>
      <c r="Q4577"/>
      <c r="T4577"/>
      <c r="U4577"/>
      <c r="V4577"/>
    </row>
    <row r="4578" spans="1:22">
      <c r="A4578" s="18"/>
      <c r="C4578" s="25"/>
      <c r="H4578" s="18"/>
      <c r="Q4578"/>
      <c r="R4578" s="26"/>
      <c r="S4578" s="18"/>
      <c r="T4578"/>
      <c r="U4578"/>
      <c r="V4578"/>
    </row>
    <row r="4579" spans="1:22" ht="13.5" thickBot="1">
      <c r="A4579" s="18"/>
      <c r="B4579" s="18"/>
      <c r="C4579" s="25"/>
      <c r="H4579" s="18"/>
      <c r="Q4579"/>
      <c r="R4579" s="18"/>
      <c r="S4579" s="18"/>
      <c r="T4579"/>
      <c r="U4579"/>
      <c r="V4579"/>
    </row>
    <row r="4580" spans="1:22" ht="13.5" thickBot="1">
      <c r="A4580" s="18"/>
      <c r="B4580" s="18"/>
      <c r="C4580" s="40"/>
      <c r="G4580" s="48"/>
      <c r="Q4580"/>
      <c r="R4580" s="18"/>
      <c r="S4580" s="18"/>
      <c r="T4580"/>
      <c r="U4580"/>
      <c r="V4580"/>
    </row>
    <row r="4581" spans="1:22">
      <c r="A4581" s="18"/>
      <c r="B4581" s="20"/>
      <c r="C4581" s="25"/>
      <c r="H4581" s="18"/>
      <c r="Q4581"/>
      <c r="T4581"/>
      <c r="U4581"/>
      <c r="V4581"/>
    </row>
    <row r="4582" spans="1:22">
      <c r="A4582" s="18"/>
      <c r="C4582" s="25"/>
      <c r="H4582" s="18"/>
      <c r="Q4582"/>
      <c r="R4582" s="26"/>
      <c r="S4582" s="18"/>
      <c r="T4582"/>
      <c r="U4582"/>
      <c r="V4582"/>
    </row>
    <row r="4583" spans="1:22" ht="13.5" thickBot="1">
      <c r="A4583" s="18"/>
      <c r="B4583" s="18"/>
      <c r="C4583" s="25"/>
      <c r="H4583" s="18"/>
      <c r="Q4583"/>
      <c r="R4583" s="18"/>
      <c r="S4583" s="18"/>
      <c r="T4583"/>
      <c r="U4583"/>
      <c r="V4583"/>
    </row>
    <row r="4584" spans="1:22" ht="13.5" thickBot="1">
      <c r="A4584" s="18"/>
      <c r="B4584" s="18"/>
      <c r="C4584" s="40"/>
      <c r="G4584" s="48"/>
      <c r="Q4584"/>
      <c r="R4584" s="18"/>
      <c r="S4584" s="18"/>
      <c r="T4584"/>
      <c r="U4584"/>
      <c r="V4584"/>
    </row>
    <row r="4585" spans="1:22">
      <c r="A4585" s="18"/>
      <c r="B4585" s="20"/>
      <c r="C4585" s="25"/>
      <c r="H4585" s="18"/>
      <c r="Q4585"/>
      <c r="T4585"/>
      <c r="U4585"/>
      <c r="V4585"/>
    </row>
    <row r="4586" spans="1:22">
      <c r="A4586" s="18"/>
      <c r="C4586" s="25"/>
      <c r="H4586" s="18"/>
      <c r="Q4586"/>
      <c r="R4586" s="26"/>
      <c r="S4586" s="18"/>
      <c r="T4586"/>
      <c r="U4586"/>
      <c r="V4586"/>
    </row>
    <row r="4587" spans="1:22" ht="13.5" thickBot="1">
      <c r="A4587" s="18"/>
      <c r="B4587" s="18"/>
      <c r="C4587" s="25"/>
      <c r="H4587" s="18"/>
      <c r="Q4587"/>
      <c r="R4587" s="18"/>
      <c r="S4587" s="18"/>
      <c r="T4587"/>
      <c r="U4587"/>
      <c r="V4587"/>
    </row>
    <row r="4588" spans="1:22" ht="13.5" thickBot="1">
      <c r="A4588" s="18"/>
      <c r="B4588" s="18"/>
      <c r="C4588" s="40"/>
      <c r="G4588" s="48"/>
      <c r="Q4588"/>
      <c r="R4588" s="18"/>
      <c r="S4588" s="18"/>
      <c r="T4588"/>
      <c r="U4588"/>
      <c r="V4588"/>
    </row>
    <row r="4589" spans="1:22">
      <c r="A4589" s="18"/>
      <c r="B4589" s="20"/>
      <c r="C4589" s="25"/>
      <c r="H4589" s="18"/>
      <c r="Q4589"/>
      <c r="T4589"/>
      <c r="U4589"/>
      <c r="V4589"/>
    </row>
    <row r="4590" spans="1:22">
      <c r="A4590" s="18"/>
      <c r="C4590" s="25"/>
      <c r="H4590" s="18"/>
      <c r="Q4590"/>
      <c r="R4590" s="26"/>
      <c r="S4590" s="18"/>
      <c r="T4590"/>
      <c r="U4590"/>
      <c r="V4590"/>
    </row>
    <row r="4591" spans="1:22" ht="13.5" thickBot="1">
      <c r="A4591" s="18"/>
      <c r="B4591" s="18"/>
      <c r="C4591" s="25"/>
      <c r="H4591" s="18"/>
      <c r="Q4591"/>
      <c r="R4591" s="18"/>
      <c r="S4591" s="18"/>
      <c r="T4591"/>
      <c r="U4591"/>
      <c r="V4591"/>
    </row>
    <row r="4592" spans="1:22" ht="13.5" thickBot="1">
      <c r="A4592" s="18"/>
      <c r="B4592" s="18"/>
      <c r="C4592" s="40"/>
      <c r="G4592" s="48"/>
      <c r="Q4592"/>
      <c r="R4592" s="18"/>
      <c r="S4592" s="18"/>
      <c r="T4592"/>
      <c r="U4592"/>
      <c r="V4592"/>
    </row>
    <row r="4593" spans="1:22">
      <c r="A4593" s="18"/>
      <c r="B4593" s="20"/>
      <c r="C4593" s="25"/>
      <c r="H4593" s="18"/>
      <c r="Q4593"/>
      <c r="T4593"/>
      <c r="U4593"/>
      <c r="V4593"/>
    </row>
    <row r="4594" spans="1:22">
      <c r="A4594" s="18"/>
      <c r="C4594" s="25"/>
      <c r="H4594" s="18"/>
      <c r="Q4594"/>
      <c r="R4594" s="26"/>
      <c r="S4594" s="18"/>
      <c r="T4594"/>
      <c r="U4594"/>
      <c r="V4594"/>
    </row>
    <row r="4595" spans="1:22" ht="13.5" thickBot="1">
      <c r="A4595" s="18"/>
      <c r="B4595" s="18"/>
      <c r="C4595" s="25"/>
      <c r="H4595" s="18"/>
      <c r="Q4595"/>
      <c r="R4595" s="18"/>
      <c r="S4595" s="18"/>
      <c r="T4595"/>
      <c r="U4595"/>
      <c r="V4595"/>
    </row>
    <row r="4596" spans="1:22" ht="13.5" thickBot="1">
      <c r="A4596" s="18"/>
      <c r="B4596" s="18"/>
      <c r="C4596" s="40"/>
      <c r="G4596" s="48"/>
      <c r="Q4596"/>
      <c r="R4596" s="18"/>
      <c r="S4596" s="18"/>
      <c r="T4596"/>
      <c r="U4596"/>
      <c r="V4596"/>
    </row>
    <row r="4597" spans="1:22">
      <c r="A4597" s="18"/>
      <c r="B4597" s="20"/>
      <c r="C4597" s="25"/>
      <c r="H4597" s="18"/>
      <c r="Q4597"/>
      <c r="T4597"/>
      <c r="U4597"/>
      <c r="V4597"/>
    </row>
    <row r="4598" spans="1:22">
      <c r="A4598" s="18"/>
      <c r="C4598" s="25"/>
      <c r="H4598" s="18"/>
      <c r="Q4598"/>
      <c r="R4598" s="26"/>
      <c r="S4598" s="18"/>
      <c r="T4598"/>
      <c r="U4598"/>
      <c r="V4598"/>
    </row>
    <row r="4599" spans="1:22" ht="13.5" thickBot="1">
      <c r="A4599" s="18"/>
      <c r="B4599" s="18"/>
      <c r="C4599" s="25"/>
      <c r="H4599" s="18"/>
      <c r="Q4599"/>
      <c r="R4599" s="18"/>
      <c r="S4599" s="18"/>
      <c r="T4599"/>
      <c r="U4599"/>
      <c r="V4599"/>
    </row>
    <row r="4600" spans="1:22" ht="13.5" thickBot="1">
      <c r="A4600" s="18"/>
      <c r="B4600" s="18"/>
      <c r="C4600" s="40"/>
      <c r="G4600" s="48"/>
      <c r="Q4600"/>
      <c r="R4600" s="18"/>
      <c r="S4600" s="18"/>
      <c r="T4600"/>
      <c r="U4600"/>
      <c r="V4600"/>
    </row>
    <row r="4601" spans="1:22">
      <c r="A4601" s="18"/>
      <c r="B4601" s="20"/>
      <c r="C4601" s="25"/>
      <c r="H4601" s="18"/>
      <c r="Q4601"/>
      <c r="T4601"/>
      <c r="U4601"/>
      <c r="V4601"/>
    </row>
    <row r="4602" spans="1:22">
      <c r="A4602" s="18"/>
      <c r="C4602" s="25"/>
      <c r="H4602" s="18"/>
      <c r="Q4602"/>
      <c r="R4602" s="26"/>
      <c r="S4602" s="18"/>
      <c r="T4602"/>
      <c r="U4602"/>
      <c r="V4602"/>
    </row>
    <row r="4603" spans="1:22" ht="13.5" thickBot="1">
      <c r="A4603" s="18"/>
      <c r="B4603" s="18"/>
      <c r="C4603" s="25"/>
      <c r="H4603" s="18"/>
      <c r="Q4603"/>
      <c r="R4603" s="18"/>
      <c r="S4603" s="18"/>
      <c r="T4603"/>
      <c r="U4603"/>
      <c r="V4603"/>
    </row>
    <row r="4604" spans="1:22" ht="13.5" thickBot="1">
      <c r="A4604" s="18"/>
      <c r="B4604" s="18"/>
      <c r="C4604" s="40"/>
      <c r="G4604" s="48"/>
      <c r="Q4604"/>
      <c r="R4604" s="18"/>
      <c r="S4604" s="18"/>
      <c r="T4604"/>
      <c r="U4604"/>
      <c r="V4604"/>
    </row>
    <row r="4605" spans="1:22">
      <c r="A4605" s="18"/>
      <c r="B4605" s="20"/>
      <c r="C4605" s="25"/>
      <c r="H4605" s="18"/>
      <c r="Q4605"/>
      <c r="T4605"/>
      <c r="U4605"/>
      <c r="V4605"/>
    </row>
    <row r="4606" spans="1:22">
      <c r="A4606" s="18"/>
      <c r="C4606" s="25"/>
      <c r="H4606" s="18"/>
      <c r="Q4606"/>
      <c r="R4606" s="26"/>
      <c r="S4606" s="18"/>
      <c r="T4606"/>
      <c r="U4606"/>
      <c r="V4606"/>
    </row>
    <row r="4607" spans="1:22" ht="13.5" thickBot="1">
      <c r="A4607" s="18"/>
      <c r="B4607" s="18"/>
      <c r="C4607" s="25"/>
      <c r="H4607" s="18"/>
      <c r="Q4607"/>
      <c r="R4607" s="18"/>
      <c r="S4607" s="18"/>
      <c r="T4607"/>
      <c r="U4607"/>
      <c r="V4607"/>
    </row>
    <row r="4608" spans="1:22" ht="13.5" thickBot="1">
      <c r="A4608" s="18"/>
      <c r="B4608" s="18"/>
      <c r="C4608" s="40"/>
      <c r="G4608" s="48"/>
      <c r="Q4608"/>
      <c r="R4608" s="18"/>
      <c r="S4608" s="18"/>
      <c r="T4608"/>
      <c r="U4608"/>
      <c r="V4608"/>
    </row>
    <row r="4609" spans="1:22">
      <c r="A4609" s="18"/>
      <c r="B4609" s="20"/>
      <c r="C4609" s="25"/>
      <c r="H4609" s="18"/>
      <c r="Q4609"/>
      <c r="T4609"/>
      <c r="U4609"/>
      <c r="V4609"/>
    </row>
    <row r="4610" spans="1:22">
      <c r="A4610" s="18"/>
      <c r="C4610" s="25"/>
      <c r="H4610" s="18"/>
      <c r="Q4610"/>
      <c r="R4610" s="26"/>
      <c r="S4610" s="18"/>
      <c r="T4610"/>
      <c r="U4610"/>
      <c r="V4610"/>
    </row>
    <row r="4611" spans="1:22" ht="13.5" thickBot="1">
      <c r="A4611" s="18"/>
      <c r="B4611" s="18"/>
      <c r="C4611" s="25"/>
      <c r="H4611" s="18"/>
      <c r="Q4611"/>
      <c r="R4611" s="18"/>
      <c r="S4611" s="18"/>
      <c r="T4611"/>
      <c r="U4611"/>
      <c r="V4611"/>
    </row>
    <row r="4612" spans="1:22" ht="13.5" thickBot="1">
      <c r="A4612" s="18"/>
      <c r="B4612" s="18"/>
      <c r="C4612" s="40"/>
      <c r="G4612" s="48"/>
      <c r="Q4612"/>
      <c r="R4612" s="18"/>
      <c r="S4612" s="18"/>
      <c r="T4612"/>
      <c r="U4612"/>
      <c r="V4612"/>
    </row>
    <row r="4613" spans="1:22">
      <c r="A4613" s="18"/>
      <c r="B4613" s="20"/>
      <c r="C4613" s="25"/>
      <c r="H4613" s="18"/>
      <c r="Q4613"/>
      <c r="T4613"/>
      <c r="U4613"/>
      <c r="V4613"/>
    </row>
    <row r="4614" spans="1:22">
      <c r="A4614" s="18"/>
      <c r="C4614" s="25"/>
      <c r="H4614" s="18"/>
      <c r="Q4614"/>
      <c r="R4614" s="26"/>
      <c r="S4614" s="18"/>
      <c r="T4614"/>
      <c r="U4614"/>
      <c r="V4614"/>
    </row>
    <row r="4615" spans="1:22" ht="13.5" thickBot="1">
      <c r="A4615" s="18"/>
      <c r="B4615" s="18"/>
      <c r="C4615" s="25"/>
      <c r="H4615" s="18"/>
      <c r="Q4615"/>
      <c r="R4615" s="18"/>
      <c r="S4615" s="18"/>
      <c r="T4615"/>
      <c r="U4615"/>
      <c r="V4615"/>
    </row>
    <row r="4616" spans="1:22" ht="13.5" thickBot="1">
      <c r="A4616" s="18"/>
      <c r="B4616" s="18"/>
      <c r="C4616" s="40"/>
      <c r="G4616" s="48"/>
      <c r="Q4616"/>
      <c r="R4616" s="18"/>
      <c r="S4616" s="18"/>
      <c r="T4616"/>
      <c r="U4616"/>
      <c r="V4616"/>
    </row>
    <row r="4617" spans="1:22">
      <c r="A4617" s="18"/>
      <c r="B4617" s="20"/>
      <c r="C4617" s="25"/>
      <c r="H4617" s="18"/>
      <c r="Q4617"/>
      <c r="T4617"/>
      <c r="U4617"/>
      <c r="V4617"/>
    </row>
    <row r="4618" spans="1:22">
      <c r="A4618" s="18"/>
      <c r="C4618" s="25"/>
      <c r="H4618" s="18"/>
      <c r="Q4618"/>
      <c r="R4618" s="26"/>
      <c r="S4618" s="18"/>
      <c r="T4618"/>
      <c r="U4618"/>
      <c r="V4618"/>
    </row>
    <row r="4619" spans="1:22" ht="13.5" thickBot="1">
      <c r="A4619" s="18"/>
      <c r="B4619" s="18"/>
      <c r="C4619" s="25"/>
      <c r="H4619" s="18"/>
      <c r="Q4619"/>
      <c r="R4619" s="18"/>
      <c r="S4619" s="18"/>
      <c r="T4619"/>
      <c r="U4619"/>
      <c r="V4619"/>
    </row>
    <row r="4620" spans="1:22" ht="13.5" thickBot="1">
      <c r="A4620" s="18"/>
      <c r="B4620" s="18"/>
      <c r="C4620" s="40"/>
      <c r="G4620" s="48"/>
      <c r="Q4620"/>
      <c r="R4620" s="18"/>
      <c r="S4620" s="18"/>
      <c r="T4620"/>
      <c r="U4620"/>
      <c r="V4620"/>
    </row>
    <row r="4621" spans="1:22">
      <c r="A4621" s="18"/>
      <c r="B4621" s="20"/>
      <c r="C4621" s="25"/>
      <c r="H4621" s="18"/>
      <c r="Q4621"/>
      <c r="T4621"/>
      <c r="U4621"/>
      <c r="V4621"/>
    </row>
    <row r="4622" spans="1:22">
      <c r="A4622" s="18"/>
      <c r="C4622" s="25"/>
      <c r="H4622" s="18"/>
      <c r="Q4622"/>
      <c r="R4622" s="26"/>
      <c r="S4622" s="18"/>
      <c r="T4622"/>
      <c r="U4622"/>
      <c r="V4622"/>
    </row>
    <row r="4623" spans="1:22" ht="13.5" thickBot="1">
      <c r="A4623" s="18"/>
      <c r="B4623" s="18"/>
      <c r="C4623" s="25"/>
      <c r="H4623" s="18"/>
      <c r="Q4623"/>
      <c r="R4623" s="18"/>
      <c r="S4623" s="18"/>
      <c r="T4623"/>
      <c r="U4623"/>
      <c r="V4623"/>
    </row>
    <row r="4624" spans="1:22" ht="13.5" thickBot="1">
      <c r="A4624" s="18"/>
      <c r="B4624" s="18"/>
      <c r="C4624" s="40"/>
      <c r="G4624" s="48"/>
      <c r="Q4624"/>
      <c r="R4624" s="18"/>
      <c r="S4624" s="18"/>
      <c r="T4624"/>
      <c r="U4624"/>
      <c r="V4624"/>
    </row>
    <row r="4625" spans="1:22">
      <c r="A4625" s="18"/>
      <c r="B4625" s="20"/>
      <c r="C4625" s="25"/>
      <c r="H4625" s="18"/>
      <c r="Q4625"/>
      <c r="T4625"/>
      <c r="U4625"/>
      <c r="V4625"/>
    </row>
    <row r="4626" spans="1:22">
      <c r="A4626" s="18"/>
      <c r="C4626" s="25"/>
      <c r="H4626" s="18"/>
      <c r="Q4626"/>
      <c r="R4626" s="26"/>
      <c r="S4626" s="18"/>
      <c r="T4626"/>
      <c r="U4626"/>
      <c r="V4626"/>
    </row>
    <row r="4627" spans="1:22" ht="13.5" thickBot="1">
      <c r="A4627" s="18"/>
      <c r="B4627" s="18"/>
      <c r="C4627" s="25"/>
      <c r="H4627" s="18"/>
      <c r="Q4627"/>
      <c r="R4627" s="18"/>
      <c r="S4627" s="18"/>
      <c r="T4627"/>
      <c r="U4627"/>
      <c r="V4627"/>
    </row>
    <row r="4628" spans="1:22" ht="13.5" thickBot="1">
      <c r="A4628" s="18"/>
      <c r="B4628" s="18"/>
      <c r="C4628" s="40"/>
      <c r="G4628" s="48"/>
      <c r="Q4628"/>
      <c r="R4628" s="18"/>
      <c r="S4628" s="18"/>
      <c r="T4628"/>
      <c r="U4628"/>
      <c r="V4628"/>
    </row>
    <row r="4629" spans="1:22">
      <c r="A4629" s="18"/>
      <c r="B4629" s="20"/>
      <c r="C4629" s="25"/>
      <c r="H4629" s="18"/>
      <c r="Q4629"/>
      <c r="T4629"/>
      <c r="U4629"/>
      <c r="V4629"/>
    </row>
    <row r="4630" spans="1:22">
      <c r="A4630" s="18"/>
      <c r="C4630" s="25"/>
      <c r="H4630" s="18"/>
      <c r="Q4630"/>
      <c r="R4630" s="26"/>
      <c r="S4630" s="18"/>
      <c r="T4630"/>
      <c r="U4630"/>
      <c r="V4630"/>
    </row>
    <row r="4631" spans="1:22" ht="13.5" thickBot="1">
      <c r="A4631" s="18"/>
      <c r="B4631" s="18"/>
      <c r="C4631" s="25"/>
      <c r="H4631" s="18"/>
      <c r="Q4631"/>
      <c r="R4631" s="18"/>
      <c r="S4631" s="18"/>
      <c r="T4631"/>
      <c r="U4631"/>
      <c r="V4631"/>
    </row>
    <row r="4632" spans="1:22" ht="13.5" thickBot="1">
      <c r="A4632" s="18"/>
      <c r="B4632" s="18"/>
      <c r="C4632" s="40"/>
      <c r="G4632" s="48"/>
      <c r="Q4632"/>
      <c r="R4632" s="18"/>
      <c r="S4632" s="18"/>
      <c r="T4632"/>
      <c r="U4632"/>
      <c r="V4632"/>
    </row>
    <row r="4633" spans="1:22">
      <c r="A4633" s="18"/>
      <c r="B4633" s="20"/>
      <c r="C4633" s="25"/>
      <c r="H4633" s="18"/>
      <c r="Q4633"/>
      <c r="T4633"/>
      <c r="U4633"/>
      <c r="V4633"/>
    </row>
    <row r="4634" spans="1:22">
      <c r="A4634" s="18"/>
      <c r="C4634" s="25"/>
      <c r="H4634" s="18"/>
      <c r="Q4634"/>
      <c r="R4634" s="26"/>
      <c r="S4634" s="18"/>
      <c r="T4634"/>
      <c r="U4634"/>
      <c r="V4634"/>
    </row>
    <row r="4635" spans="1:22" ht="13.5" thickBot="1">
      <c r="A4635" s="18"/>
      <c r="B4635" s="18"/>
      <c r="C4635" s="25"/>
      <c r="H4635" s="18"/>
      <c r="Q4635"/>
      <c r="R4635" s="18"/>
      <c r="S4635" s="18"/>
      <c r="T4635"/>
      <c r="U4635"/>
      <c r="V4635"/>
    </row>
    <row r="4636" spans="1:22" ht="13.5" thickBot="1">
      <c r="A4636" s="18"/>
      <c r="B4636" s="18"/>
      <c r="C4636" s="40"/>
      <c r="G4636" s="48"/>
      <c r="Q4636"/>
      <c r="R4636" s="18"/>
      <c r="S4636" s="18"/>
      <c r="T4636"/>
      <c r="U4636"/>
      <c r="V4636"/>
    </row>
    <row r="4637" spans="1:22">
      <c r="A4637" s="18"/>
      <c r="B4637" s="20"/>
      <c r="C4637" s="25"/>
      <c r="H4637" s="18"/>
      <c r="Q4637"/>
      <c r="T4637"/>
      <c r="U4637"/>
      <c r="V4637"/>
    </row>
    <row r="4638" spans="1:22">
      <c r="A4638" s="18"/>
      <c r="C4638" s="25"/>
      <c r="H4638" s="18"/>
      <c r="Q4638"/>
      <c r="R4638" s="26"/>
      <c r="S4638" s="18"/>
      <c r="T4638"/>
      <c r="U4638"/>
      <c r="V4638"/>
    </row>
    <row r="4639" spans="1:22" ht="13.5" thickBot="1">
      <c r="A4639" s="18"/>
      <c r="B4639" s="18"/>
      <c r="C4639" s="25"/>
      <c r="H4639" s="18"/>
      <c r="Q4639"/>
      <c r="R4639" s="18"/>
      <c r="S4639" s="18"/>
      <c r="T4639"/>
      <c r="U4639"/>
      <c r="V4639"/>
    </row>
    <row r="4640" spans="1:22" ht="13.5" thickBot="1">
      <c r="A4640" s="18"/>
      <c r="B4640" s="18"/>
      <c r="C4640" s="40"/>
      <c r="G4640" s="48"/>
      <c r="Q4640"/>
      <c r="R4640" s="18"/>
      <c r="S4640" s="18"/>
      <c r="T4640"/>
      <c r="U4640"/>
      <c r="V4640"/>
    </row>
    <row r="4641" spans="1:22">
      <c r="A4641" s="18"/>
      <c r="B4641" s="20"/>
      <c r="C4641" s="25"/>
      <c r="H4641" s="18"/>
      <c r="Q4641"/>
      <c r="T4641"/>
      <c r="U4641"/>
      <c r="V4641"/>
    </row>
    <row r="4642" spans="1:22">
      <c r="A4642" s="18"/>
      <c r="C4642" s="25"/>
      <c r="H4642" s="18"/>
      <c r="Q4642"/>
      <c r="R4642" s="26"/>
      <c r="S4642" s="18"/>
      <c r="T4642"/>
      <c r="U4642"/>
      <c r="V4642"/>
    </row>
    <row r="4643" spans="1:22" ht="13.5" thickBot="1">
      <c r="A4643" s="18"/>
      <c r="B4643" s="18"/>
      <c r="C4643" s="25"/>
      <c r="H4643" s="18"/>
      <c r="Q4643"/>
      <c r="R4643" s="18"/>
      <c r="S4643" s="18"/>
      <c r="T4643"/>
      <c r="U4643"/>
      <c r="V4643"/>
    </row>
    <row r="4644" spans="1:22" ht="13.5" thickBot="1">
      <c r="A4644" s="18"/>
      <c r="B4644" s="18"/>
      <c r="C4644" s="40"/>
      <c r="G4644" s="48"/>
      <c r="Q4644"/>
      <c r="R4644" s="18"/>
      <c r="S4644" s="18"/>
      <c r="T4644"/>
      <c r="U4644"/>
      <c r="V4644"/>
    </row>
    <row r="4645" spans="1:22">
      <c r="A4645" s="18"/>
      <c r="B4645" s="20"/>
      <c r="C4645" s="25"/>
      <c r="H4645" s="18"/>
      <c r="Q4645"/>
      <c r="T4645"/>
      <c r="U4645"/>
      <c r="V4645"/>
    </row>
    <row r="4646" spans="1:22">
      <c r="A4646" s="18"/>
      <c r="C4646" s="25"/>
      <c r="H4646" s="18"/>
      <c r="Q4646"/>
      <c r="R4646" s="26"/>
      <c r="S4646" s="18"/>
      <c r="T4646"/>
      <c r="U4646"/>
      <c r="V4646"/>
    </row>
    <row r="4647" spans="1:22" ht="13.5" thickBot="1">
      <c r="A4647" s="18"/>
      <c r="B4647" s="18"/>
      <c r="C4647" s="25"/>
      <c r="H4647" s="18"/>
      <c r="Q4647"/>
      <c r="R4647" s="18"/>
      <c r="S4647" s="18"/>
      <c r="T4647"/>
      <c r="U4647"/>
      <c r="V4647"/>
    </row>
    <row r="4648" spans="1:22" ht="13.5" thickBot="1">
      <c r="A4648" s="18"/>
      <c r="B4648" s="18"/>
      <c r="C4648" s="40"/>
      <c r="G4648" s="48"/>
      <c r="Q4648"/>
      <c r="R4648" s="18"/>
      <c r="S4648" s="18"/>
      <c r="T4648"/>
      <c r="U4648"/>
      <c r="V4648"/>
    </row>
    <row r="4649" spans="1:22">
      <c r="A4649" s="18"/>
      <c r="B4649" s="20"/>
      <c r="C4649" s="25"/>
      <c r="H4649" s="18"/>
      <c r="Q4649"/>
      <c r="T4649"/>
      <c r="U4649"/>
      <c r="V4649"/>
    </row>
    <row r="4650" spans="1:22">
      <c r="A4650" s="18"/>
      <c r="C4650" s="25"/>
      <c r="H4650" s="18"/>
      <c r="Q4650"/>
      <c r="R4650" s="26"/>
      <c r="S4650" s="18"/>
      <c r="T4650"/>
      <c r="U4650"/>
      <c r="V4650"/>
    </row>
    <row r="4651" spans="1:22" ht="13.5" thickBot="1">
      <c r="A4651" s="18"/>
      <c r="B4651" s="18"/>
      <c r="C4651" s="25"/>
      <c r="H4651" s="18"/>
      <c r="Q4651"/>
      <c r="R4651" s="18"/>
      <c r="S4651" s="18"/>
      <c r="T4651"/>
      <c r="U4651"/>
      <c r="V4651"/>
    </row>
    <row r="4652" spans="1:22" ht="13.5" thickBot="1">
      <c r="A4652" s="18"/>
      <c r="B4652" s="18"/>
      <c r="C4652" s="40"/>
      <c r="G4652" s="48"/>
      <c r="Q4652"/>
      <c r="R4652" s="18"/>
      <c r="S4652" s="18"/>
      <c r="T4652"/>
      <c r="U4652"/>
      <c r="V4652"/>
    </row>
    <row r="4653" spans="1:22">
      <c r="A4653" s="18"/>
      <c r="B4653" s="20"/>
      <c r="C4653" s="25"/>
      <c r="H4653" s="18"/>
      <c r="Q4653"/>
      <c r="T4653"/>
      <c r="U4653"/>
      <c r="V4653"/>
    </row>
    <row r="4654" spans="1:22">
      <c r="A4654" s="18"/>
      <c r="C4654" s="25"/>
      <c r="H4654" s="18"/>
      <c r="Q4654"/>
      <c r="R4654" s="26"/>
      <c r="S4654" s="18"/>
      <c r="T4654"/>
      <c r="U4654"/>
      <c r="V4654"/>
    </row>
    <row r="4655" spans="1:22" ht="13.5" thickBot="1">
      <c r="A4655" s="18"/>
      <c r="B4655" s="18"/>
      <c r="C4655" s="25"/>
      <c r="H4655" s="18"/>
      <c r="Q4655"/>
      <c r="R4655" s="18"/>
      <c r="S4655" s="18"/>
      <c r="T4655"/>
      <c r="U4655"/>
      <c r="V4655"/>
    </row>
    <row r="4656" spans="1:22" ht="13.5" thickBot="1">
      <c r="A4656" s="18"/>
      <c r="B4656" s="18"/>
      <c r="C4656" s="40"/>
      <c r="G4656" s="48"/>
      <c r="Q4656"/>
      <c r="R4656" s="18"/>
      <c r="S4656" s="18"/>
      <c r="T4656"/>
      <c r="U4656"/>
      <c r="V4656"/>
    </row>
    <row r="4657" spans="1:22">
      <c r="A4657" s="18"/>
      <c r="B4657" s="20"/>
      <c r="C4657" s="25"/>
      <c r="H4657" s="18"/>
      <c r="Q4657"/>
      <c r="T4657"/>
      <c r="U4657"/>
      <c r="V4657"/>
    </row>
    <row r="4658" spans="1:22">
      <c r="A4658" s="18"/>
      <c r="C4658" s="25"/>
      <c r="H4658" s="18"/>
      <c r="Q4658"/>
      <c r="R4658" s="26"/>
      <c r="S4658" s="18"/>
      <c r="T4658"/>
      <c r="U4658"/>
      <c r="V4658"/>
    </row>
    <row r="4659" spans="1:22" ht="13.5" thickBot="1">
      <c r="A4659" s="18"/>
      <c r="B4659" s="18"/>
      <c r="C4659" s="25"/>
      <c r="H4659" s="18"/>
      <c r="Q4659"/>
      <c r="R4659" s="18"/>
      <c r="S4659" s="18"/>
      <c r="T4659"/>
      <c r="U4659"/>
      <c r="V4659"/>
    </row>
    <row r="4660" spans="1:22" ht="13.5" thickBot="1">
      <c r="A4660" s="18"/>
      <c r="B4660" s="18"/>
      <c r="C4660" s="40"/>
      <c r="G4660" s="48"/>
      <c r="Q4660"/>
      <c r="R4660" s="18"/>
      <c r="S4660" s="18"/>
      <c r="T4660"/>
      <c r="U4660"/>
      <c r="V4660"/>
    </row>
    <row r="4661" spans="1:22">
      <c r="A4661" s="18"/>
      <c r="B4661" s="20"/>
      <c r="C4661" s="25"/>
      <c r="H4661" s="18"/>
      <c r="Q4661"/>
      <c r="T4661"/>
      <c r="U4661"/>
      <c r="V4661"/>
    </row>
    <row r="4662" spans="1:22">
      <c r="A4662" s="18"/>
      <c r="C4662" s="25"/>
      <c r="H4662" s="18"/>
      <c r="Q4662"/>
      <c r="R4662" s="26"/>
      <c r="S4662" s="18"/>
      <c r="T4662"/>
      <c r="U4662"/>
      <c r="V4662"/>
    </row>
    <row r="4663" spans="1:22" ht="13.5" thickBot="1">
      <c r="A4663" s="18"/>
      <c r="B4663" s="18"/>
      <c r="C4663" s="25"/>
      <c r="H4663" s="18"/>
      <c r="Q4663"/>
      <c r="R4663" s="18"/>
      <c r="S4663" s="18"/>
      <c r="T4663"/>
      <c r="U4663"/>
      <c r="V4663"/>
    </row>
    <row r="4664" spans="1:22" ht="13.5" thickBot="1">
      <c r="A4664" s="18"/>
      <c r="B4664" s="18"/>
      <c r="C4664" s="40"/>
      <c r="G4664" s="48"/>
      <c r="Q4664"/>
      <c r="R4664" s="18"/>
      <c r="S4664" s="18"/>
      <c r="T4664"/>
      <c r="U4664"/>
      <c r="V4664"/>
    </row>
    <row r="4665" spans="1:22">
      <c r="A4665" s="18"/>
      <c r="B4665" s="20"/>
      <c r="C4665" s="25"/>
      <c r="H4665" s="18"/>
      <c r="Q4665"/>
      <c r="T4665"/>
      <c r="U4665"/>
      <c r="V4665"/>
    </row>
    <row r="4666" spans="1:22">
      <c r="A4666" s="18"/>
      <c r="C4666" s="25"/>
      <c r="H4666" s="18"/>
      <c r="Q4666"/>
      <c r="R4666" s="26"/>
      <c r="S4666" s="18"/>
      <c r="T4666"/>
      <c r="U4666"/>
      <c r="V4666"/>
    </row>
    <row r="4667" spans="1:22" ht="13.5" thickBot="1">
      <c r="A4667" s="18"/>
      <c r="B4667" s="18"/>
      <c r="C4667" s="25"/>
      <c r="H4667" s="18"/>
      <c r="Q4667"/>
      <c r="R4667" s="18"/>
      <c r="S4667" s="18"/>
      <c r="T4667"/>
      <c r="U4667"/>
      <c r="V4667"/>
    </row>
    <row r="4668" spans="1:22" ht="13.5" thickBot="1">
      <c r="A4668" s="18"/>
      <c r="B4668" s="18"/>
      <c r="C4668" s="40"/>
      <c r="G4668" s="48"/>
      <c r="Q4668"/>
      <c r="R4668" s="18"/>
      <c r="S4668" s="18"/>
      <c r="T4668"/>
      <c r="U4668"/>
      <c r="V4668"/>
    </row>
    <row r="4669" spans="1:22">
      <c r="A4669" s="18"/>
      <c r="B4669" s="20"/>
      <c r="C4669" s="25"/>
      <c r="H4669" s="18"/>
      <c r="Q4669"/>
      <c r="T4669"/>
      <c r="U4669"/>
      <c r="V4669"/>
    </row>
    <row r="4670" spans="1:22">
      <c r="A4670" s="18"/>
      <c r="C4670" s="25"/>
      <c r="H4670" s="18"/>
      <c r="Q4670"/>
      <c r="R4670" s="26"/>
      <c r="S4670" s="18"/>
      <c r="T4670"/>
      <c r="U4670"/>
      <c r="V4670"/>
    </row>
    <row r="4671" spans="1:22" ht="13.5" thickBot="1">
      <c r="A4671" s="18"/>
      <c r="B4671" s="18"/>
      <c r="C4671" s="25"/>
      <c r="H4671" s="18"/>
      <c r="Q4671"/>
      <c r="R4671" s="18"/>
      <c r="S4671" s="18"/>
      <c r="T4671"/>
      <c r="U4671"/>
      <c r="V4671"/>
    </row>
    <row r="4672" spans="1:22" ht="13.5" thickBot="1">
      <c r="A4672" s="18"/>
      <c r="B4672" s="18"/>
      <c r="C4672" s="40"/>
      <c r="G4672" s="48"/>
      <c r="Q4672"/>
      <c r="R4672" s="18"/>
      <c r="S4672" s="18"/>
      <c r="T4672"/>
      <c r="U4672"/>
      <c r="V4672"/>
    </row>
    <row r="4673" spans="1:22">
      <c r="A4673" s="18"/>
      <c r="B4673" s="20"/>
      <c r="C4673" s="25"/>
      <c r="H4673" s="18"/>
      <c r="Q4673"/>
      <c r="T4673"/>
      <c r="U4673"/>
      <c r="V4673"/>
    </row>
    <row r="4674" spans="1:22">
      <c r="A4674" s="18"/>
      <c r="C4674" s="25"/>
      <c r="H4674" s="18"/>
      <c r="Q4674"/>
      <c r="R4674" s="26"/>
      <c r="S4674" s="18"/>
      <c r="T4674"/>
      <c r="U4674"/>
      <c r="V4674"/>
    </row>
    <row r="4675" spans="1:22" ht="13.5" thickBot="1">
      <c r="A4675" s="18"/>
      <c r="B4675" s="18"/>
      <c r="C4675" s="25"/>
      <c r="H4675" s="18"/>
      <c r="Q4675"/>
      <c r="R4675" s="18"/>
      <c r="S4675" s="18"/>
      <c r="T4675"/>
      <c r="U4675"/>
      <c r="V4675"/>
    </row>
    <row r="4676" spans="1:22" ht="13.5" thickBot="1">
      <c r="A4676" s="18"/>
      <c r="B4676" s="18"/>
      <c r="C4676" s="40"/>
      <c r="G4676" s="48"/>
      <c r="Q4676"/>
      <c r="R4676" s="18"/>
      <c r="S4676" s="18"/>
      <c r="T4676"/>
      <c r="U4676"/>
      <c r="V4676"/>
    </row>
    <row r="4677" spans="1:22">
      <c r="A4677" s="18"/>
      <c r="B4677" s="20"/>
      <c r="C4677" s="25"/>
      <c r="H4677" s="18"/>
      <c r="Q4677"/>
      <c r="T4677"/>
      <c r="U4677"/>
      <c r="V4677"/>
    </row>
    <row r="4678" spans="1:22">
      <c r="A4678" s="18"/>
      <c r="C4678" s="25"/>
      <c r="H4678" s="18"/>
      <c r="Q4678"/>
      <c r="R4678" s="26"/>
      <c r="S4678" s="18"/>
      <c r="T4678"/>
      <c r="U4678"/>
      <c r="V4678"/>
    </row>
    <row r="4679" spans="1:22" ht="13.5" thickBot="1">
      <c r="A4679" s="18"/>
      <c r="B4679" s="18"/>
      <c r="C4679" s="25"/>
      <c r="H4679" s="18"/>
      <c r="Q4679"/>
      <c r="R4679" s="18"/>
      <c r="S4679" s="18"/>
      <c r="T4679"/>
      <c r="U4679"/>
      <c r="V4679"/>
    </row>
    <row r="4680" spans="1:22" ht="13.5" thickBot="1">
      <c r="A4680" s="18"/>
      <c r="B4680" s="18"/>
      <c r="C4680" s="40"/>
      <c r="G4680" s="48"/>
      <c r="Q4680"/>
      <c r="R4680" s="18"/>
      <c r="S4680" s="18"/>
      <c r="T4680"/>
      <c r="U4680"/>
      <c r="V4680"/>
    </row>
    <row r="4681" spans="1:22">
      <c r="A4681" s="18"/>
      <c r="B4681" s="20"/>
      <c r="C4681" s="25"/>
      <c r="H4681" s="18"/>
      <c r="Q4681"/>
      <c r="T4681"/>
      <c r="U4681"/>
      <c r="V4681"/>
    </row>
    <row r="4682" spans="1:22">
      <c r="A4682" s="18"/>
      <c r="C4682" s="25"/>
      <c r="H4682" s="18"/>
      <c r="Q4682"/>
      <c r="R4682" s="26"/>
      <c r="S4682" s="18"/>
      <c r="T4682"/>
      <c r="U4682"/>
      <c r="V4682"/>
    </row>
    <row r="4683" spans="1:22" ht="13.5" thickBot="1">
      <c r="A4683" s="18"/>
      <c r="B4683" s="18"/>
      <c r="C4683" s="25"/>
      <c r="H4683" s="18"/>
      <c r="Q4683"/>
      <c r="R4683" s="18"/>
      <c r="S4683" s="18"/>
      <c r="T4683"/>
      <c r="U4683"/>
      <c r="V4683"/>
    </row>
    <row r="4684" spans="1:22" ht="13.5" thickBot="1">
      <c r="A4684" s="18"/>
      <c r="B4684" s="18"/>
      <c r="C4684" s="40"/>
      <c r="G4684" s="48"/>
      <c r="Q4684"/>
      <c r="R4684" s="18"/>
      <c r="S4684" s="18"/>
      <c r="T4684"/>
      <c r="U4684"/>
      <c r="V4684"/>
    </row>
    <row r="4685" spans="1:22">
      <c r="A4685" s="18"/>
      <c r="B4685" s="20"/>
      <c r="C4685" s="25"/>
      <c r="H4685" s="18"/>
      <c r="Q4685"/>
      <c r="T4685"/>
      <c r="U4685"/>
      <c r="V4685"/>
    </row>
    <row r="4686" spans="1:22">
      <c r="A4686" s="18"/>
      <c r="C4686" s="25"/>
      <c r="H4686" s="18"/>
      <c r="Q4686"/>
      <c r="R4686" s="26"/>
      <c r="S4686" s="18"/>
      <c r="T4686"/>
      <c r="U4686"/>
      <c r="V4686"/>
    </row>
    <row r="4687" spans="1:22" ht="13.5" thickBot="1">
      <c r="A4687" s="18"/>
      <c r="B4687" s="18"/>
      <c r="C4687" s="25"/>
      <c r="H4687" s="18"/>
      <c r="Q4687"/>
      <c r="R4687" s="18"/>
      <c r="S4687" s="18"/>
      <c r="T4687"/>
      <c r="U4687"/>
      <c r="V4687"/>
    </row>
    <row r="4688" spans="1:22" ht="13.5" thickBot="1">
      <c r="A4688" s="18"/>
      <c r="B4688" s="18"/>
      <c r="C4688" s="40"/>
      <c r="G4688" s="48"/>
      <c r="Q4688"/>
      <c r="R4688" s="18"/>
      <c r="S4688" s="18"/>
      <c r="T4688"/>
      <c r="U4688"/>
      <c r="V4688"/>
    </row>
    <row r="4689" spans="1:22">
      <c r="A4689" s="18"/>
      <c r="B4689" s="20"/>
      <c r="C4689" s="25"/>
      <c r="H4689" s="18"/>
      <c r="Q4689"/>
      <c r="T4689"/>
      <c r="U4689"/>
      <c r="V4689"/>
    </row>
    <row r="4690" spans="1:22">
      <c r="A4690" s="18"/>
      <c r="C4690" s="25"/>
      <c r="H4690" s="18"/>
      <c r="Q4690"/>
      <c r="R4690" s="26"/>
      <c r="S4690" s="18"/>
      <c r="T4690"/>
      <c r="U4690"/>
      <c r="V4690"/>
    </row>
    <row r="4691" spans="1:22" ht="13.5" thickBot="1">
      <c r="A4691" s="18"/>
      <c r="B4691" s="18"/>
      <c r="C4691" s="25"/>
      <c r="H4691" s="18"/>
      <c r="Q4691"/>
      <c r="R4691" s="18"/>
      <c r="S4691" s="18"/>
      <c r="T4691"/>
      <c r="U4691"/>
      <c r="V4691"/>
    </row>
    <row r="4692" spans="1:22" ht="13.5" thickBot="1">
      <c r="A4692" s="18"/>
      <c r="B4692" s="18"/>
      <c r="C4692" s="40"/>
      <c r="G4692" s="48"/>
      <c r="Q4692"/>
      <c r="R4692" s="18"/>
      <c r="S4692" s="18"/>
      <c r="T4692"/>
      <c r="U4692"/>
      <c r="V4692"/>
    </row>
    <row r="4693" spans="1:22">
      <c r="A4693" s="18"/>
      <c r="B4693" s="20"/>
      <c r="C4693" s="25"/>
      <c r="H4693" s="18"/>
      <c r="Q4693"/>
      <c r="T4693"/>
      <c r="U4693"/>
      <c r="V4693"/>
    </row>
    <row r="4694" spans="1:22">
      <c r="A4694" s="18"/>
      <c r="C4694" s="25"/>
      <c r="H4694" s="18"/>
      <c r="Q4694"/>
      <c r="R4694" s="26"/>
      <c r="S4694" s="18"/>
      <c r="T4694"/>
      <c r="U4694"/>
      <c r="V4694"/>
    </row>
    <row r="4695" spans="1:22" ht="13.5" thickBot="1">
      <c r="A4695" s="18"/>
      <c r="B4695" s="18"/>
      <c r="C4695" s="25"/>
      <c r="H4695" s="18"/>
      <c r="Q4695"/>
      <c r="R4695" s="18"/>
      <c r="S4695" s="18"/>
      <c r="T4695"/>
      <c r="U4695"/>
      <c r="V4695"/>
    </row>
    <row r="4696" spans="1:22" ht="13.5" thickBot="1">
      <c r="A4696" s="18"/>
      <c r="B4696" s="18"/>
      <c r="C4696" s="40"/>
      <c r="G4696" s="48"/>
      <c r="Q4696"/>
      <c r="R4696" s="18"/>
      <c r="S4696" s="18"/>
      <c r="T4696"/>
      <c r="U4696"/>
      <c r="V4696"/>
    </row>
    <row r="4697" spans="1:22">
      <c r="A4697" s="18"/>
      <c r="B4697" s="20"/>
      <c r="C4697" s="25"/>
      <c r="H4697" s="18"/>
      <c r="Q4697"/>
      <c r="T4697"/>
      <c r="U4697"/>
      <c r="V4697"/>
    </row>
    <row r="4698" spans="1:22">
      <c r="A4698" s="18"/>
      <c r="C4698" s="25"/>
      <c r="H4698" s="18"/>
      <c r="Q4698"/>
      <c r="R4698" s="26"/>
      <c r="S4698" s="18"/>
      <c r="T4698"/>
      <c r="U4698"/>
      <c r="V4698"/>
    </row>
    <row r="4699" spans="1:22" ht="13.5" thickBot="1">
      <c r="A4699" s="18"/>
      <c r="B4699" s="18"/>
      <c r="C4699" s="25"/>
      <c r="H4699" s="18"/>
      <c r="Q4699"/>
      <c r="R4699" s="18"/>
      <c r="S4699" s="18"/>
      <c r="T4699"/>
      <c r="U4699"/>
      <c r="V4699"/>
    </row>
    <row r="4700" spans="1:22" ht="13.5" thickBot="1">
      <c r="A4700" s="18"/>
      <c r="B4700" s="18"/>
      <c r="C4700" s="40"/>
      <c r="G4700" s="48"/>
      <c r="Q4700"/>
      <c r="R4700" s="18"/>
      <c r="S4700" s="18"/>
      <c r="T4700"/>
      <c r="U4700"/>
      <c r="V4700"/>
    </row>
    <row r="4701" spans="1:22">
      <c r="A4701" s="18"/>
      <c r="B4701" s="20"/>
      <c r="C4701" s="25"/>
      <c r="H4701" s="18"/>
      <c r="Q4701"/>
      <c r="T4701"/>
      <c r="U4701"/>
      <c r="V4701"/>
    </row>
    <row r="4702" spans="1:22">
      <c r="A4702" s="18"/>
      <c r="C4702" s="25"/>
      <c r="H4702" s="18"/>
      <c r="Q4702"/>
      <c r="R4702" s="26"/>
      <c r="S4702" s="18"/>
      <c r="T4702"/>
      <c r="U4702"/>
      <c r="V4702"/>
    </row>
    <row r="4703" spans="1:22" ht="13.5" thickBot="1">
      <c r="A4703" s="18"/>
      <c r="B4703" s="18"/>
      <c r="C4703" s="25"/>
      <c r="H4703" s="18"/>
      <c r="Q4703"/>
      <c r="R4703" s="18"/>
      <c r="S4703" s="18"/>
      <c r="T4703"/>
      <c r="U4703"/>
      <c r="V4703"/>
    </row>
    <row r="4704" spans="1:22" ht="13.5" thickBot="1">
      <c r="A4704" s="18"/>
      <c r="B4704" s="18"/>
      <c r="C4704" s="40"/>
      <c r="G4704" s="48"/>
      <c r="Q4704"/>
      <c r="R4704" s="18"/>
      <c r="S4704" s="18"/>
      <c r="T4704"/>
      <c r="U4704"/>
      <c r="V4704"/>
    </row>
    <row r="4705" spans="1:22">
      <c r="A4705" s="18"/>
      <c r="B4705" s="20"/>
      <c r="C4705" s="25"/>
      <c r="H4705" s="18"/>
      <c r="Q4705"/>
      <c r="T4705"/>
      <c r="U4705"/>
      <c r="V4705"/>
    </row>
    <row r="4706" spans="1:22">
      <c r="A4706" s="18"/>
      <c r="C4706" s="25"/>
      <c r="H4706" s="18"/>
      <c r="Q4706"/>
      <c r="R4706" s="26"/>
      <c r="S4706" s="18"/>
      <c r="T4706"/>
      <c r="U4706"/>
      <c r="V4706"/>
    </row>
    <row r="4707" spans="1:22" ht="13.5" thickBot="1">
      <c r="A4707" s="18"/>
      <c r="B4707" s="18"/>
      <c r="C4707" s="25"/>
      <c r="H4707" s="18"/>
      <c r="Q4707"/>
      <c r="R4707" s="18"/>
      <c r="S4707" s="18"/>
      <c r="T4707"/>
      <c r="U4707"/>
      <c r="V4707"/>
    </row>
    <row r="4708" spans="1:22" ht="13.5" thickBot="1">
      <c r="A4708" s="18"/>
      <c r="B4708" s="18"/>
      <c r="C4708" s="40"/>
      <c r="G4708" s="48"/>
      <c r="Q4708"/>
      <c r="R4708" s="18"/>
      <c r="S4708" s="18"/>
      <c r="T4708"/>
      <c r="U4708"/>
      <c r="V4708"/>
    </row>
    <row r="4709" spans="1:22">
      <c r="A4709" s="18"/>
      <c r="B4709" s="20"/>
      <c r="C4709" s="25"/>
      <c r="H4709" s="18"/>
      <c r="Q4709"/>
      <c r="T4709"/>
      <c r="U4709"/>
      <c r="V4709"/>
    </row>
    <row r="4710" spans="1:22">
      <c r="A4710" s="18"/>
      <c r="C4710" s="25"/>
      <c r="H4710" s="18"/>
      <c r="Q4710"/>
      <c r="R4710" s="26"/>
      <c r="S4710" s="18"/>
      <c r="T4710"/>
      <c r="U4710"/>
      <c r="V4710"/>
    </row>
    <row r="4711" spans="1:22" ht="13.5" thickBot="1">
      <c r="A4711" s="18"/>
      <c r="B4711" s="18"/>
      <c r="C4711" s="25"/>
      <c r="H4711" s="18"/>
      <c r="Q4711"/>
      <c r="R4711" s="18"/>
      <c r="S4711" s="18"/>
      <c r="T4711"/>
      <c r="U4711"/>
      <c r="V4711"/>
    </row>
    <row r="4712" spans="1:22" ht="13.5" thickBot="1">
      <c r="A4712" s="18"/>
      <c r="B4712" s="18"/>
      <c r="C4712" s="40"/>
      <c r="G4712" s="48"/>
      <c r="Q4712"/>
      <c r="R4712" s="18"/>
      <c r="S4712" s="18"/>
      <c r="T4712"/>
      <c r="U4712"/>
      <c r="V4712"/>
    </row>
    <row r="4713" spans="1:22">
      <c r="A4713" s="18"/>
      <c r="B4713" s="20"/>
      <c r="C4713" s="25"/>
      <c r="H4713" s="18"/>
      <c r="Q4713"/>
      <c r="T4713"/>
      <c r="U4713"/>
      <c r="V4713"/>
    </row>
    <row r="4714" spans="1:22">
      <c r="A4714" s="18"/>
      <c r="C4714" s="25"/>
      <c r="H4714" s="18"/>
      <c r="Q4714"/>
      <c r="R4714" s="26"/>
      <c r="S4714" s="18"/>
      <c r="T4714"/>
      <c r="U4714"/>
      <c r="V4714"/>
    </row>
    <row r="4715" spans="1:22" ht="13.5" thickBot="1">
      <c r="A4715" s="18"/>
      <c r="B4715" s="18"/>
      <c r="C4715" s="25"/>
      <c r="H4715" s="18"/>
      <c r="Q4715"/>
      <c r="R4715" s="18"/>
      <c r="S4715" s="18"/>
      <c r="T4715"/>
      <c r="U4715"/>
      <c r="V4715"/>
    </row>
    <row r="4716" spans="1:22" ht="13.5" thickBot="1">
      <c r="A4716" s="18"/>
      <c r="B4716" s="18"/>
      <c r="C4716" s="40"/>
      <c r="G4716" s="48"/>
      <c r="Q4716"/>
      <c r="R4716" s="18"/>
      <c r="S4716" s="18"/>
      <c r="T4716"/>
      <c r="U4716"/>
      <c r="V4716"/>
    </row>
    <row r="4717" spans="1:22">
      <c r="A4717" s="18"/>
      <c r="B4717" s="20"/>
      <c r="C4717" s="25"/>
      <c r="H4717" s="18"/>
      <c r="Q4717"/>
      <c r="T4717"/>
      <c r="U4717"/>
      <c r="V4717"/>
    </row>
    <row r="4718" spans="1:22">
      <c r="A4718" s="18"/>
      <c r="C4718" s="25"/>
      <c r="H4718" s="18"/>
      <c r="Q4718"/>
      <c r="R4718" s="26"/>
      <c r="S4718" s="18"/>
      <c r="T4718"/>
      <c r="U4718"/>
      <c r="V4718"/>
    </row>
    <row r="4719" spans="1:22" ht="13.5" thickBot="1">
      <c r="A4719" s="18"/>
      <c r="B4719" s="18"/>
      <c r="C4719" s="25"/>
      <c r="H4719" s="18"/>
      <c r="Q4719"/>
      <c r="R4719" s="18"/>
      <c r="S4719" s="18"/>
      <c r="T4719"/>
      <c r="U4719"/>
      <c r="V4719"/>
    </row>
    <row r="4720" spans="1:22" ht="13.5" thickBot="1">
      <c r="A4720" s="18"/>
      <c r="B4720" s="18"/>
      <c r="C4720" s="40"/>
      <c r="G4720" s="48"/>
      <c r="Q4720"/>
      <c r="R4720" s="18"/>
      <c r="S4720" s="18"/>
      <c r="T4720"/>
      <c r="U4720"/>
      <c r="V4720"/>
    </row>
    <row r="4721" spans="1:22">
      <c r="A4721" s="18"/>
      <c r="B4721" s="20"/>
      <c r="C4721" s="25"/>
      <c r="H4721" s="18"/>
      <c r="Q4721"/>
      <c r="T4721"/>
      <c r="U4721"/>
      <c r="V4721"/>
    </row>
    <row r="4722" spans="1:22">
      <c r="A4722" s="18"/>
      <c r="C4722" s="25"/>
      <c r="H4722" s="18"/>
      <c r="Q4722"/>
      <c r="R4722" s="26"/>
      <c r="S4722" s="18"/>
      <c r="T4722"/>
      <c r="U4722"/>
      <c r="V4722"/>
    </row>
    <row r="4723" spans="1:22" ht="13.5" thickBot="1">
      <c r="A4723" s="18"/>
      <c r="B4723" s="18"/>
      <c r="C4723" s="25"/>
      <c r="H4723" s="18"/>
      <c r="Q4723"/>
      <c r="R4723" s="18"/>
      <c r="S4723" s="18"/>
      <c r="T4723"/>
      <c r="U4723"/>
      <c r="V4723"/>
    </row>
    <row r="4724" spans="1:22" ht="13.5" thickBot="1">
      <c r="A4724" s="18"/>
      <c r="B4724" s="18"/>
      <c r="C4724" s="40"/>
      <c r="G4724" s="48"/>
      <c r="Q4724"/>
      <c r="R4724" s="18"/>
      <c r="S4724" s="18"/>
      <c r="T4724"/>
      <c r="U4724"/>
      <c r="V4724"/>
    </row>
    <row r="4725" spans="1:22">
      <c r="A4725" s="18"/>
      <c r="B4725" s="20"/>
      <c r="C4725" s="25"/>
      <c r="H4725" s="18"/>
      <c r="Q4725"/>
      <c r="T4725"/>
      <c r="U4725"/>
      <c r="V4725"/>
    </row>
    <row r="4726" spans="1:22">
      <c r="A4726" s="18"/>
      <c r="C4726" s="25"/>
      <c r="H4726" s="18"/>
      <c r="Q4726"/>
      <c r="R4726" s="26"/>
      <c r="S4726" s="18"/>
      <c r="T4726"/>
      <c r="U4726"/>
      <c r="V4726"/>
    </row>
    <row r="4727" spans="1:22" ht="13.5" thickBot="1">
      <c r="A4727" s="18"/>
      <c r="B4727" s="18"/>
      <c r="C4727" s="25"/>
      <c r="H4727" s="18"/>
      <c r="Q4727"/>
      <c r="R4727" s="18"/>
      <c r="S4727" s="18"/>
      <c r="T4727"/>
      <c r="U4727"/>
      <c r="V4727"/>
    </row>
    <row r="4728" spans="1:22" ht="13.5" thickBot="1">
      <c r="A4728" s="18"/>
      <c r="B4728" s="18"/>
      <c r="C4728" s="40"/>
      <c r="G4728" s="48"/>
      <c r="Q4728"/>
      <c r="R4728" s="18"/>
      <c r="S4728" s="18"/>
      <c r="T4728"/>
      <c r="U4728"/>
      <c r="V4728"/>
    </row>
    <row r="4729" spans="1:22">
      <c r="A4729" s="18"/>
      <c r="B4729" s="20"/>
      <c r="C4729" s="25"/>
      <c r="H4729" s="18"/>
      <c r="Q4729"/>
      <c r="T4729"/>
      <c r="U4729"/>
      <c r="V4729"/>
    </row>
    <row r="4730" spans="1:22">
      <c r="A4730" s="18"/>
      <c r="C4730" s="25"/>
      <c r="H4730" s="18"/>
      <c r="Q4730"/>
      <c r="R4730" s="26"/>
      <c r="S4730" s="18"/>
      <c r="T4730"/>
      <c r="U4730"/>
      <c r="V4730"/>
    </row>
    <row r="4731" spans="1:22" ht="13.5" thickBot="1">
      <c r="A4731" s="18"/>
      <c r="B4731" s="18"/>
      <c r="C4731" s="25"/>
      <c r="H4731" s="18"/>
      <c r="Q4731"/>
      <c r="R4731" s="18"/>
      <c r="S4731" s="18"/>
      <c r="T4731"/>
      <c r="U4731"/>
      <c r="V4731"/>
    </row>
    <row r="4732" spans="1:22" ht="13.5" thickBot="1">
      <c r="A4732" s="18"/>
      <c r="B4732" s="18"/>
      <c r="C4732" s="40"/>
      <c r="G4732" s="48"/>
      <c r="Q4732"/>
      <c r="R4732" s="18"/>
      <c r="S4732" s="18"/>
      <c r="T4732"/>
      <c r="U4732"/>
      <c r="V4732"/>
    </row>
    <row r="4733" spans="1:22">
      <c r="A4733" s="18"/>
      <c r="B4733" s="20"/>
      <c r="C4733" s="25"/>
      <c r="H4733" s="18"/>
      <c r="Q4733"/>
      <c r="T4733"/>
      <c r="U4733"/>
      <c r="V4733"/>
    </row>
    <row r="4734" spans="1:22">
      <c r="A4734" s="18"/>
      <c r="C4734" s="25"/>
      <c r="H4734" s="18"/>
      <c r="Q4734"/>
      <c r="R4734" s="26"/>
      <c r="S4734" s="18"/>
      <c r="T4734"/>
      <c r="U4734"/>
      <c r="V4734"/>
    </row>
    <row r="4735" spans="1:22" ht="13.5" thickBot="1">
      <c r="A4735" s="18"/>
      <c r="B4735" s="18"/>
      <c r="C4735" s="25"/>
      <c r="H4735" s="18"/>
      <c r="Q4735"/>
      <c r="R4735" s="18"/>
      <c r="S4735" s="18"/>
      <c r="T4735"/>
      <c r="U4735"/>
      <c r="V4735"/>
    </row>
    <row r="4736" spans="1:22" ht="13.5" thickBot="1">
      <c r="A4736" s="18"/>
      <c r="B4736" s="18"/>
      <c r="C4736" s="40"/>
      <c r="G4736" s="48"/>
      <c r="Q4736"/>
      <c r="R4736" s="18"/>
      <c r="S4736" s="18"/>
      <c r="T4736"/>
      <c r="U4736"/>
      <c r="V4736"/>
    </row>
    <row r="4737" spans="1:22">
      <c r="A4737" s="18"/>
      <c r="B4737" s="20"/>
      <c r="C4737" s="25"/>
      <c r="H4737" s="18"/>
      <c r="Q4737"/>
      <c r="T4737"/>
      <c r="U4737"/>
      <c r="V4737"/>
    </row>
    <row r="4738" spans="1:22">
      <c r="A4738" s="18"/>
      <c r="C4738" s="25"/>
      <c r="H4738" s="18"/>
      <c r="Q4738"/>
      <c r="R4738" s="26"/>
      <c r="S4738" s="18"/>
      <c r="T4738"/>
      <c r="U4738"/>
      <c r="V4738"/>
    </row>
    <row r="4739" spans="1:22" ht="13.5" thickBot="1">
      <c r="A4739" s="18"/>
      <c r="B4739" s="18"/>
      <c r="C4739" s="25"/>
      <c r="H4739" s="18"/>
      <c r="Q4739"/>
      <c r="R4739" s="18"/>
      <c r="S4739" s="18"/>
      <c r="T4739"/>
      <c r="U4739"/>
      <c r="V4739"/>
    </row>
    <row r="4740" spans="1:22" ht="13.5" thickBot="1">
      <c r="A4740" s="18"/>
      <c r="B4740" s="18"/>
      <c r="C4740" s="40"/>
      <c r="G4740" s="48"/>
      <c r="Q4740"/>
      <c r="R4740" s="18"/>
      <c r="S4740" s="18"/>
      <c r="T4740"/>
      <c r="U4740"/>
      <c r="V4740"/>
    </row>
    <row r="4741" spans="1:22">
      <c r="A4741" s="18"/>
      <c r="B4741" s="20"/>
      <c r="C4741" s="25"/>
      <c r="H4741" s="18"/>
      <c r="Q4741"/>
      <c r="T4741"/>
      <c r="U4741"/>
      <c r="V4741"/>
    </row>
    <row r="4742" spans="1:22">
      <c r="A4742" s="18"/>
      <c r="C4742" s="25"/>
      <c r="H4742" s="18"/>
      <c r="Q4742"/>
      <c r="R4742" s="26"/>
      <c r="S4742" s="18"/>
      <c r="T4742"/>
      <c r="U4742"/>
      <c r="V4742"/>
    </row>
    <row r="4743" spans="1:22" ht="13.5" thickBot="1">
      <c r="A4743" s="18"/>
      <c r="B4743" s="18"/>
      <c r="C4743" s="25"/>
      <c r="H4743" s="18"/>
      <c r="Q4743"/>
      <c r="R4743" s="18"/>
      <c r="S4743" s="18"/>
      <c r="T4743"/>
      <c r="U4743"/>
      <c r="V4743"/>
    </row>
    <row r="4744" spans="1:22" ht="13.5" thickBot="1">
      <c r="A4744" s="18"/>
      <c r="B4744" s="18"/>
      <c r="C4744" s="40"/>
      <c r="G4744" s="48"/>
      <c r="Q4744"/>
      <c r="R4744" s="18"/>
      <c r="S4744" s="18"/>
      <c r="T4744"/>
      <c r="U4744"/>
      <c r="V4744"/>
    </row>
    <row r="4745" spans="1:22">
      <c r="A4745" s="18"/>
      <c r="B4745" s="20"/>
      <c r="C4745" s="25"/>
      <c r="H4745" s="18"/>
      <c r="Q4745"/>
      <c r="T4745"/>
      <c r="U4745"/>
      <c r="V4745"/>
    </row>
    <row r="4746" spans="1:22">
      <c r="A4746" s="18"/>
      <c r="C4746" s="25"/>
      <c r="H4746" s="18"/>
      <c r="Q4746"/>
      <c r="R4746" s="26"/>
      <c r="S4746" s="18"/>
      <c r="T4746"/>
      <c r="U4746"/>
      <c r="V4746"/>
    </row>
    <row r="4747" spans="1:22" ht="13.5" thickBot="1">
      <c r="A4747" s="18"/>
      <c r="B4747" s="18"/>
      <c r="C4747" s="25"/>
      <c r="H4747" s="18"/>
      <c r="Q4747"/>
      <c r="R4747" s="18"/>
      <c r="S4747" s="18"/>
      <c r="T4747"/>
      <c r="U4747"/>
      <c r="V4747"/>
    </row>
    <row r="4748" spans="1:22" ht="13.5" thickBot="1">
      <c r="A4748" s="18"/>
      <c r="B4748" s="18"/>
      <c r="C4748" s="40"/>
      <c r="G4748" s="48"/>
      <c r="Q4748"/>
      <c r="R4748" s="18"/>
      <c r="S4748" s="18"/>
      <c r="T4748"/>
      <c r="U4748"/>
      <c r="V4748"/>
    </row>
    <row r="4749" spans="1:22">
      <c r="A4749" s="18"/>
      <c r="B4749" s="20"/>
      <c r="C4749" s="25"/>
      <c r="H4749" s="18"/>
      <c r="Q4749"/>
      <c r="T4749"/>
      <c r="U4749"/>
      <c r="V4749"/>
    </row>
    <row r="4750" spans="1:22">
      <c r="A4750" s="18"/>
      <c r="C4750" s="25"/>
      <c r="H4750" s="18"/>
      <c r="Q4750"/>
      <c r="R4750" s="26"/>
      <c r="S4750" s="18"/>
      <c r="T4750"/>
      <c r="U4750"/>
      <c r="V4750"/>
    </row>
    <row r="4751" spans="1:22" ht="13.5" thickBot="1">
      <c r="A4751" s="18"/>
      <c r="B4751" s="18"/>
      <c r="C4751" s="25"/>
      <c r="H4751" s="18"/>
      <c r="Q4751"/>
      <c r="R4751" s="18"/>
      <c r="S4751" s="18"/>
      <c r="T4751"/>
      <c r="U4751"/>
      <c r="V4751"/>
    </row>
    <row r="4752" spans="1:22" ht="13.5" thickBot="1">
      <c r="A4752" s="18"/>
      <c r="B4752" s="18"/>
      <c r="C4752" s="40"/>
      <c r="G4752" s="48"/>
      <c r="Q4752"/>
      <c r="R4752" s="18"/>
      <c r="S4752" s="18"/>
      <c r="T4752"/>
      <c r="U4752"/>
      <c r="V4752"/>
    </row>
    <row r="4753" spans="1:22">
      <c r="A4753" s="18"/>
      <c r="B4753" s="20"/>
      <c r="C4753" s="25"/>
      <c r="H4753" s="18"/>
      <c r="Q4753"/>
      <c r="T4753"/>
      <c r="U4753"/>
      <c r="V4753"/>
    </row>
    <row r="4754" spans="1:22">
      <c r="A4754" s="18"/>
      <c r="C4754" s="25"/>
      <c r="H4754" s="18"/>
      <c r="Q4754"/>
      <c r="R4754" s="26"/>
      <c r="S4754" s="18"/>
      <c r="T4754"/>
      <c r="U4754"/>
      <c r="V4754"/>
    </row>
    <row r="4755" spans="1:22" ht="13.5" thickBot="1">
      <c r="A4755" s="18"/>
      <c r="B4755" s="18"/>
      <c r="C4755" s="25"/>
      <c r="H4755" s="18"/>
      <c r="Q4755"/>
      <c r="R4755" s="18"/>
      <c r="S4755" s="18"/>
      <c r="T4755"/>
      <c r="U4755"/>
      <c r="V4755"/>
    </row>
    <row r="4756" spans="1:22" ht="13.5" thickBot="1">
      <c r="A4756" s="18"/>
      <c r="B4756" s="18"/>
      <c r="C4756" s="40"/>
      <c r="G4756" s="48"/>
      <c r="Q4756"/>
      <c r="R4756" s="18"/>
      <c r="S4756" s="18"/>
      <c r="T4756"/>
      <c r="U4756"/>
      <c r="V4756"/>
    </row>
    <row r="4757" spans="1:22">
      <c r="A4757" s="18"/>
      <c r="B4757" s="20"/>
      <c r="C4757" s="25"/>
      <c r="H4757" s="18"/>
      <c r="Q4757"/>
      <c r="T4757"/>
      <c r="U4757"/>
      <c r="V4757"/>
    </row>
    <row r="4758" spans="1:22">
      <c r="A4758" s="18"/>
      <c r="C4758" s="25"/>
      <c r="H4758" s="18"/>
      <c r="Q4758"/>
      <c r="R4758" s="26"/>
      <c r="S4758" s="18"/>
      <c r="T4758"/>
      <c r="U4758"/>
      <c r="V4758"/>
    </row>
    <row r="4759" spans="1:22" ht="13.5" thickBot="1">
      <c r="A4759" s="18"/>
      <c r="B4759" s="18"/>
      <c r="C4759" s="25"/>
      <c r="H4759" s="18"/>
      <c r="Q4759"/>
      <c r="R4759" s="18"/>
      <c r="S4759" s="18"/>
      <c r="T4759"/>
      <c r="U4759"/>
      <c r="V4759"/>
    </row>
    <row r="4760" spans="1:22" ht="13.5" thickBot="1">
      <c r="A4760" s="18"/>
      <c r="B4760" s="18"/>
      <c r="C4760" s="40"/>
      <c r="G4760" s="48"/>
      <c r="Q4760"/>
      <c r="R4760" s="18"/>
      <c r="S4760" s="18"/>
      <c r="T4760"/>
      <c r="U4760"/>
      <c r="V4760"/>
    </row>
    <row r="4761" spans="1:22">
      <c r="A4761" s="18"/>
      <c r="B4761" s="20"/>
      <c r="C4761" s="25"/>
      <c r="H4761" s="18"/>
      <c r="Q4761"/>
      <c r="T4761"/>
      <c r="U4761"/>
      <c r="V4761"/>
    </row>
    <row r="4762" spans="1:22">
      <c r="A4762" s="18"/>
      <c r="C4762" s="25"/>
      <c r="H4762" s="18"/>
      <c r="Q4762"/>
      <c r="R4762" s="26"/>
      <c r="S4762" s="18"/>
      <c r="T4762"/>
      <c r="U4762"/>
      <c r="V4762"/>
    </row>
    <row r="4763" spans="1:22" ht="13.5" thickBot="1">
      <c r="A4763" s="18"/>
      <c r="B4763" s="18"/>
      <c r="C4763" s="25"/>
      <c r="H4763" s="18"/>
      <c r="Q4763"/>
      <c r="R4763" s="18"/>
      <c r="S4763" s="18"/>
      <c r="T4763"/>
      <c r="U4763"/>
      <c r="V4763"/>
    </row>
    <row r="4764" spans="1:22" ht="13.5" thickBot="1">
      <c r="A4764" s="18"/>
      <c r="B4764" s="18"/>
      <c r="C4764" s="40"/>
      <c r="G4764" s="48"/>
      <c r="Q4764"/>
      <c r="R4764" s="18"/>
      <c r="S4764" s="18"/>
      <c r="T4764"/>
      <c r="U4764"/>
      <c r="V4764"/>
    </row>
    <row r="4765" spans="1:22">
      <c r="A4765" s="18"/>
      <c r="B4765" s="20"/>
      <c r="C4765" s="25"/>
      <c r="H4765" s="18"/>
      <c r="Q4765"/>
      <c r="T4765"/>
      <c r="U4765"/>
      <c r="V4765"/>
    </row>
    <row r="4766" spans="1:22">
      <c r="A4766" s="18"/>
      <c r="C4766" s="25"/>
      <c r="H4766" s="18"/>
      <c r="Q4766"/>
      <c r="R4766" s="26"/>
      <c r="S4766" s="18"/>
      <c r="T4766"/>
      <c r="U4766"/>
      <c r="V4766"/>
    </row>
    <row r="4767" spans="1:22" ht="13.5" thickBot="1">
      <c r="A4767" s="18"/>
      <c r="B4767" s="18"/>
      <c r="C4767" s="25"/>
      <c r="H4767" s="18"/>
      <c r="Q4767"/>
      <c r="R4767" s="18"/>
      <c r="S4767" s="18"/>
      <c r="T4767"/>
      <c r="U4767"/>
      <c r="V4767"/>
    </row>
    <row r="4768" spans="1:22" ht="13.5" thickBot="1">
      <c r="A4768" s="18"/>
      <c r="B4768" s="18"/>
      <c r="C4768" s="40"/>
      <c r="G4768" s="48"/>
      <c r="Q4768"/>
      <c r="R4768" s="18"/>
      <c r="S4768" s="18"/>
      <c r="T4768"/>
      <c r="U4768"/>
      <c r="V4768"/>
    </row>
    <row r="4769" spans="1:22">
      <c r="A4769" s="18"/>
      <c r="B4769" s="20"/>
      <c r="C4769" s="25"/>
      <c r="H4769" s="18"/>
      <c r="Q4769"/>
      <c r="T4769"/>
      <c r="U4769"/>
      <c r="V4769"/>
    </row>
    <row r="4770" spans="1:22">
      <c r="A4770" s="18"/>
      <c r="C4770" s="25"/>
      <c r="H4770" s="18"/>
      <c r="Q4770"/>
      <c r="R4770" s="26"/>
      <c r="S4770" s="18"/>
      <c r="T4770"/>
      <c r="U4770"/>
      <c r="V4770"/>
    </row>
    <row r="4771" spans="1:22" ht="13.5" thickBot="1">
      <c r="A4771" s="18"/>
      <c r="B4771" s="18"/>
      <c r="C4771" s="25"/>
      <c r="H4771" s="18"/>
      <c r="Q4771"/>
      <c r="R4771" s="18"/>
      <c r="S4771" s="18"/>
      <c r="T4771"/>
      <c r="U4771"/>
      <c r="V4771"/>
    </row>
    <row r="4772" spans="1:22" ht="13.5" thickBot="1">
      <c r="A4772" s="18"/>
      <c r="B4772" s="18"/>
      <c r="C4772" s="40"/>
      <c r="G4772" s="48"/>
      <c r="Q4772"/>
      <c r="R4772" s="18"/>
      <c r="S4772" s="18"/>
      <c r="T4772"/>
      <c r="U4772"/>
      <c r="V4772"/>
    </row>
    <row r="4773" spans="1:22">
      <c r="A4773" s="18"/>
      <c r="B4773" s="20"/>
      <c r="C4773" s="25"/>
      <c r="H4773" s="18"/>
      <c r="Q4773"/>
      <c r="T4773"/>
      <c r="U4773"/>
      <c r="V4773"/>
    </row>
    <row r="4774" spans="1:22">
      <c r="A4774" s="18"/>
      <c r="C4774" s="25"/>
      <c r="H4774" s="18"/>
      <c r="Q4774"/>
      <c r="R4774" s="26"/>
      <c r="S4774" s="18"/>
      <c r="T4774"/>
      <c r="U4774"/>
      <c r="V4774"/>
    </row>
    <row r="4775" spans="1:22" ht="13.5" thickBot="1">
      <c r="A4775" s="18"/>
      <c r="B4775" s="18"/>
      <c r="C4775" s="25"/>
      <c r="H4775" s="18"/>
      <c r="Q4775"/>
      <c r="R4775" s="18"/>
      <c r="S4775" s="18"/>
      <c r="T4775"/>
      <c r="U4775"/>
      <c r="V4775"/>
    </row>
    <row r="4776" spans="1:22" ht="13.5" thickBot="1">
      <c r="A4776" s="18"/>
      <c r="B4776" s="18"/>
      <c r="C4776" s="40"/>
      <c r="G4776" s="48"/>
      <c r="Q4776"/>
      <c r="R4776" s="18"/>
      <c r="S4776" s="18"/>
      <c r="T4776"/>
      <c r="U4776"/>
      <c r="V4776"/>
    </row>
    <row r="4777" spans="1:22">
      <c r="A4777" s="18"/>
      <c r="B4777" s="20"/>
      <c r="C4777" s="25"/>
      <c r="H4777" s="18"/>
      <c r="Q4777"/>
      <c r="T4777"/>
      <c r="U4777"/>
      <c r="V4777"/>
    </row>
    <row r="4778" spans="1:22">
      <c r="A4778" s="18"/>
      <c r="C4778" s="25"/>
      <c r="H4778" s="18"/>
      <c r="Q4778"/>
      <c r="R4778" s="26"/>
      <c r="S4778" s="18"/>
      <c r="T4778"/>
      <c r="U4778"/>
      <c r="V4778"/>
    </row>
    <row r="4779" spans="1:22" ht="13.5" thickBot="1">
      <c r="A4779" s="18"/>
      <c r="B4779" s="18"/>
      <c r="C4779" s="25"/>
      <c r="H4779" s="18"/>
      <c r="Q4779"/>
      <c r="R4779" s="18"/>
      <c r="S4779" s="18"/>
      <c r="T4779"/>
      <c r="U4779"/>
      <c r="V4779"/>
    </row>
    <row r="4780" spans="1:22" ht="13.5" thickBot="1">
      <c r="A4780" s="18"/>
      <c r="B4780" s="18"/>
      <c r="C4780" s="40"/>
      <c r="G4780" s="48"/>
      <c r="Q4780"/>
      <c r="R4780" s="18"/>
      <c r="S4780" s="18"/>
      <c r="T4780"/>
      <c r="U4780"/>
      <c r="V4780"/>
    </row>
    <row r="4781" spans="1:22">
      <c r="A4781" s="18"/>
      <c r="B4781" s="20"/>
      <c r="C4781" s="25"/>
      <c r="H4781" s="18"/>
      <c r="Q4781"/>
      <c r="T4781"/>
      <c r="U4781"/>
      <c r="V4781"/>
    </row>
    <row r="4782" spans="1:22">
      <c r="A4782" s="18"/>
      <c r="C4782" s="25"/>
      <c r="H4782" s="18"/>
      <c r="Q4782"/>
      <c r="R4782" s="26"/>
      <c r="S4782" s="18"/>
      <c r="T4782"/>
      <c r="U4782"/>
      <c r="V4782"/>
    </row>
    <row r="4783" spans="1:22" ht="13.5" thickBot="1">
      <c r="A4783" s="18"/>
      <c r="B4783" s="18"/>
      <c r="C4783" s="25"/>
      <c r="H4783" s="18"/>
      <c r="Q4783"/>
      <c r="R4783" s="18"/>
      <c r="S4783" s="18"/>
      <c r="T4783"/>
      <c r="U4783"/>
      <c r="V4783"/>
    </row>
    <row r="4784" spans="1:22" ht="13.5" thickBot="1">
      <c r="A4784" s="18"/>
      <c r="B4784" s="18"/>
      <c r="C4784" s="40"/>
      <c r="G4784" s="48"/>
      <c r="Q4784"/>
      <c r="R4784" s="18"/>
      <c r="S4784" s="18"/>
      <c r="T4784"/>
      <c r="U4784"/>
      <c r="V4784"/>
    </row>
    <row r="4785" spans="1:22">
      <c r="A4785" s="18"/>
      <c r="B4785" s="20"/>
      <c r="C4785" s="25"/>
      <c r="H4785" s="18"/>
      <c r="Q4785"/>
      <c r="T4785"/>
      <c r="U4785"/>
      <c r="V4785"/>
    </row>
    <row r="4786" spans="1:22">
      <c r="A4786" s="18"/>
      <c r="C4786" s="25"/>
      <c r="H4786" s="18"/>
      <c r="Q4786"/>
      <c r="R4786" s="26"/>
      <c r="S4786" s="18"/>
      <c r="T4786"/>
      <c r="U4786"/>
      <c r="V4786"/>
    </row>
    <row r="4787" spans="1:22" ht="13.5" thickBot="1">
      <c r="A4787" s="18"/>
      <c r="B4787" s="18"/>
      <c r="C4787" s="25"/>
      <c r="H4787" s="18"/>
      <c r="Q4787"/>
      <c r="R4787" s="18"/>
      <c r="S4787" s="18"/>
      <c r="T4787"/>
      <c r="U4787"/>
      <c r="V4787"/>
    </row>
    <row r="4788" spans="1:22" ht="13.5" thickBot="1">
      <c r="A4788" s="18"/>
      <c r="B4788" s="18"/>
      <c r="C4788" s="40"/>
      <c r="G4788" s="48"/>
      <c r="Q4788"/>
      <c r="R4788" s="18"/>
      <c r="S4788" s="18"/>
      <c r="T4788"/>
      <c r="U4788"/>
      <c r="V4788"/>
    </row>
    <row r="4789" spans="1:22">
      <c r="A4789" s="18"/>
      <c r="B4789" s="20"/>
      <c r="C4789" s="25"/>
      <c r="H4789" s="18"/>
      <c r="Q4789"/>
      <c r="T4789"/>
      <c r="U4789"/>
      <c r="V4789"/>
    </row>
    <row r="4790" spans="1:22">
      <c r="A4790" s="18"/>
      <c r="C4790" s="25"/>
      <c r="H4790" s="18"/>
      <c r="Q4790"/>
      <c r="R4790" s="26"/>
      <c r="S4790" s="18"/>
      <c r="T4790"/>
      <c r="U4790"/>
      <c r="V4790"/>
    </row>
    <row r="4791" spans="1:22" ht="13.5" thickBot="1">
      <c r="A4791" s="18"/>
      <c r="B4791" s="18"/>
      <c r="C4791" s="25"/>
      <c r="H4791" s="18"/>
      <c r="Q4791"/>
      <c r="R4791" s="18"/>
      <c r="S4791" s="18"/>
      <c r="T4791"/>
      <c r="U4791"/>
      <c r="V4791"/>
    </row>
    <row r="4792" spans="1:22" ht="13.5" thickBot="1">
      <c r="A4792" s="18"/>
      <c r="B4792" s="18"/>
      <c r="C4792" s="40"/>
      <c r="G4792" s="48"/>
      <c r="Q4792"/>
      <c r="R4792" s="18"/>
      <c r="S4792" s="18"/>
      <c r="T4792"/>
      <c r="U4792"/>
      <c r="V4792"/>
    </row>
    <row r="4793" spans="1:22">
      <c r="A4793" s="18"/>
      <c r="B4793" s="20"/>
      <c r="C4793" s="25"/>
      <c r="H4793" s="18"/>
      <c r="Q4793"/>
      <c r="T4793"/>
      <c r="U4793"/>
      <c r="V4793"/>
    </row>
    <row r="4794" spans="1:22">
      <c r="A4794" s="18"/>
      <c r="C4794" s="25"/>
      <c r="H4794" s="18"/>
      <c r="Q4794"/>
      <c r="R4794" s="26"/>
      <c r="S4794" s="18"/>
      <c r="T4794"/>
      <c r="U4794"/>
      <c r="V4794"/>
    </row>
    <row r="4795" spans="1:22" ht="13.5" thickBot="1">
      <c r="A4795" s="18"/>
      <c r="B4795" s="18"/>
      <c r="C4795" s="25"/>
      <c r="H4795" s="18"/>
      <c r="Q4795"/>
      <c r="R4795" s="18"/>
      <c r="S4795" s="18"/>
      <c r="T4795"/>
      <c r="U4795"/>
      <c r="V4795"/>
    </row>
    <row r="4796" spans="1:22" ht="13.5" thickBot="1">
      <c r="A4796" s="18"/>
      <c r="B4796" s="18"/>
      <c r="C4796" s="40"/>
      <c r="G4796" s="48"/>
      <c r="Q4796"/>
      <c r="R4796" s="18"/>
      <c r="S4796" s="18"/>
      <c r="T4796"/>
      <c r="U4796"/>
      <c r="V4796"/>
    </row>
    <row r="4797" spans="1:22">
      <c r="A4797" s="18"/>
      <c r="B4797" s="20"/>
      <c r="C4797" s="25"/>
      <c r="H4797" s="18"/>
      <c r="Q4797"/>
      <c r="T4797"/>
      <c r="U4797"/>
      <c r="V4797"/>
    </row>
    <row r="4798" spans="1:22">
      <c r="A4798" s="18"/>
      <c r="C4798" s="25"/>
      <c r="H4798" s="18"/>
      <c r="Q4798"/>
      <c r="R4798" s="26"/>
      <c r="S4798" s="18"/>
      <c r="T4798"/>
      <c r="U4798"/>
      <c r="V4798"/>
    </row>
    <row r="4799" spans="1:22" ht="13.5" thickBot="1">
      <c r="A4799" s="18"/>
      <c r="B4799" s="18"/>
      <c r="C4799" s="25"/>
      <c r="H4799" s="18"/>
      <c r="Q4799"/>
      <c r="R4799" s="18"/>
      <c r="S4799" s="18"/>
      <c r="T4799"/>
      <c r="U4799"/>
      <c r="V4799"/>
    </row>
    <row r="4800" spans="1:22" ht="13.5" thickBot="1">
      <c r="A4800" s="18"/>
      <c r="B4800" s="18"/>
      <c r="C4800" s="40"/>
      <c r="G4800" s="48"/>
      <c r="Q4800"/>
      <c r="R4800" s="18"/>
      <c r="S4800" s="18"/>
      <c r="T4800"/>
      <c r="U4800"/>
      <c r="V4800"/>
    </row>
    <row r="4801" spans="1:22">
      <c r="A4801" s="18"/>
      <c r="B4801" s="20"/>
      <c r="C4801" s="25"/>
      <c r="H4801" s="18"/>
      <c r="Q4801"/>
      <c r="T4801"/>
      <c r="U4801"/>
      <c r="V4801"/>
    </row>
    <row r="4802" spans="1:22">
      <c r="A4802" s="18"/>
      <c r="C4802" s="25"/>
      <c r="H4802" s="18"/>
      <c r="Q4802"/>
      <c r="R4802" s="26"/>
      <c r="S4802" s="18"/>
      <c r="T4802"/>
      <c r="U4802"/>
      <c r="V4802"/>
    </row>
    <row r="4803" spans="1:22" ht="13.5" thickBot="1">
      <c r="A4803" s="18"/>
      <c r="B4803" s="18"/>
      <c r="C4803" s="25"/>
      <c r="H4803" s="18"/>
      <c r="Q4803"/>
      <c r="R4803" s="18"/>
      <c r="S4803" s="18"/>
      <c r="T4803"/>
      <c r="U4803"/>
      <c r="V4803"/>
    </row>
    <row r="4804" spans="1:22" ht="13.5" thickBot="1">
      <c r="A4804" s="18"/>
      <c r="B4804" s="18"/>
      <c r="C4804" s="40"/>
      <c r="G4804" s="48"/>
      <c r="Q4804"/>
      <c r="R4804" s="18"/>
      <c r="S4804" s="18"/>
      <c r="T4804"/>
      <c r="U4804"/>
      <c r="V4804"/>
    </row>
    <row r="4805" spans="1:22">
      <c r="A4805" s="18"/>
      <c r="B4805" s="20"/>
      <c r="C4805" s="25"/>
      <c r="H4805" s="18"/>
      <c r="Q4805"/>
      <c r="T4805"/>
      <c r="U4805"/>
      <c r="V4805"/>
    </row>
    <row r="4806" spans="1:22">
      <c r="A4806" s="18"/>
      <c r="C4806" s="25"/>
      <c r="H4806" s="18"/>
      <c r="Q4806"/>
      <c r="R4806" s="26"/>
      <c r="S4806" s="18"/>
      <c r="T4806"/>
      <c r="U4806"/>
      <c r="V4806"/>
    </row>
    <row r="4807" spans="1:22" ht="13.5" thickBot="1">
      <c r="A4807" s="18"/>
      <c r="B4807" s="18"/>
      <c r="C4807" s="25"/>
      <c r="H4807" s="18"/>
      <c r="Q4807"/>
      <c r="R4807" s="18"/>
      <c r="S4807" s="18"/>
      <c r="T4807"/>
      <c r="U4807"/>
      <c r="V4807"/>
    </row>
    <row r="4808" spans="1:22" ht="13.5" thickBot="1">
      <c r="A4808" s="18"/>
      <c r="B4808" s="18"/>
      <c r="C4808" s="40"/>
      <c r="G4808" s="48"/>
      <c r="Q4808"/>
      <c r="R4808" s="18"/>
      <c r="S4808" s="18"/>
      <c r="T4808"/>
      <c r="U4808"/>
      <c r="V4808"/>
    </row>
    <row r="4809" spans="1:22">
      <c r="A4809" s="18"/>
      <c r="B4809" s="20"/>
      <c r="C4809" s="25"/>
      <c r="H4809" s="18"/>
      <c r="Q4809"/>
      <c r="T4809"/>
      <c r="U4809"/>
      <c r="V4809"/>
    </row>
    <row r="4810" spans="1:22">
      <c r="A4810" s="18"/>
      <c r="C4810" s="25"/>
      <c r="H4810" s="18"/>
      <c r="Q4810"/>
      <c r="R4810" s="26"/>
      <c r="S4810" s="18"/>
      <c r="T4810"/>
      <c r="U4810"/>
      <c r="V4810"/>
    </row>
    <row r="4811" spans="1:22" ht="13.5" thickBot="1">
      <c r="A4811" s="18"/>
      <c r="B4811" s="18"/>
      <c r="C4811" s="25"/>
      <c r="H4811" s="18"/>
      <c r="Q4811"/>
      <c r="R4811" s="18"/>
      <c r="S4811" s="18"/>
      <c r="T4811"/>
      <c r="U4811"/>
      <c r="V4811"/>
    </row>
    <row r="4812" spans="1:22" ht="13.5" thickBot="1">
      <c r="A4812" s="18"/>
      <c r="B4812" s="18"/>
      <c r="C4812" s="40"/>
      <c r="G4812" s="48"/>
      <c r="Q4812"/>
      <c r="R4812" s="18"/>
      <c r="S4812" s="18"/>
      <c r="T4812"/>
      <c r="U4812"/>
      <c r="V4812"/>
    </row>
    <row r="4813" spans="1:22">
      <c r="A4813" s="18"/>
      <c r="B4813" s="20"/>
      <c r="C4813" s="25"/>
      <c r="H4813" s="18"/>
      <c r="Q4813"/>
      <c r="T4813"/>
      <c r="U4813"/>
      <c r="V4813"/>
    </row>
    <row r="4814" spans="1:22">
      <c r="A4814" s="18"/>
      <c r="C4814" s="25"/>
      <c r="H4814" s="18"/>
      <c r="Q4814"/>
      <c r="R4814" s="26"/>
      <c r="S4814" s="18"/>
      <c r="T4814"/>
      <c r="U4814"/>
      <c r="V4814"/>
    </row>
    <row r="4815" spans="1:22" ht="13.5" thickBot="1">
      <c r="A4815" s="18"/>
      <c r="B4815" s="18"/>
      <c r="C4815" s="25"/>
      <c r="H4815" s="18"/>
      <c r="Q4815"/>
      <c r="R4815" s="18"/>
      <c r="S4815" s="18"/>
      <c r="T4815"/>
      <c r="U4815"/>
      <c r="V4815"/>
    </row>
    <row r="4816" spans="1:22" ht="13.5" thickBot="1">
      <c r="A4816" s="18"/>
      <c r="B4816" s="18"/>
      <c r="C4816" s="40"/>
      <c r="G4816" s="48"/>
      <c r="Q4816"/>
      <c r="R4816" s="18"/>
      <c r="S4816" s="18"/>
      <c r="T4816"/>
      <c r="U4816"/>
      <c r="V4816"/>
    </row>
    <row r="4817" spans="1:22">
      <c r="A4817" s="18"/>
      <c r="B4817" s="20"/>
      <c r="C4817" s="25"/>
      <c r="H4817" s="18"/>
      <c r="Q4817"/>
      <c r="T4817"/>
      <c r="U4817"/>
      <c r="V4817"/>
    </row>
    <row r="4818" spans="1:22">
      <c r="A4818" s="18"/>
      <c r="C4818" s="25"/>
      <c r="H4818" s="18"/>
      <c r="Q4818"/>
      <c r="R4818" s="26"/>
      <c r="S4818" s="18"/>
      <c r="T4818"/>
      <c r="U4818"/>
      <c r="V4818"/>
    </row>
    <row r="4819" spans="1:22" ht="13.5" thickBot="1">
      <c r="A4819" s="18"/>
      <c r="B4819" s="18"/>
      <c r="C4819" s="25"/>
      <c r="H4819" s="18"/>
      <c r="Q4819"/>
      <c r="R4819" s="18"/>
      <c r="S4819" s="18"/>
      <c r="T4819"/>
      <c r="U4819"/>
      <c r="V4819"/>
    </row>
    <row r="4820" spans="1:22" ht="13.5" thickBot="1">
      <c r="A4820" s="18"/>
      <c r="B4820" s="18"/>
      <c r="C4820" s="40"/>
      <c r="G4820" s="48"/>
      <c r="Q4820"/>
      <c r="R4820" s="18"/>
      <c r="S4820" s="18"/>
      <c r="T4820"/>
      <c r="U4820"/>
      <c r="V4820"/>
    </row>
    <row r="4821" spans="1:22">
      <c r="A4821" s="18"/>
      <c r="B4821" s="20"/>
      <c r="C4821" s="25"/>
      <c r="H4821" s="18"/>
      <c r="Q4821"/>
      <c r="T4821"/>
      <c r="U4821"/>
      <c r="V4821"/>
    </row>
    <row r="4822" spans="1:22">
      <c r="A4822" s="18"/>
      <c r="C4822" s="25"/>
      <c r="H4822" s="18"/>
      <c r="Q4822"/>
      <c r="R4822" s="26"/>
      <c r="S4822" s="18"/>
      <c r="T4822"/>
      <c r="U4822"/>
      <c r="V4822"/>
    </row>
    <row r="4823" spans="1:22" ht="13.5" thickBot="1">
      <c r="A4823" s="18"/>
      <c r="B4823" s="18"/>
      <c r="C4823" s="25"/>
      <c r="H4823" s="18"/>
      <c r="Q4823"/>
      <c r="R4823" s="18"/>
      <c r="S4823" s="18"/>
      <c r="T4823"/>
      <c r="U4823"/>
      <c r="V4823"/>
    </row>
    <row r="4824" spans="1:22" ht="13.5" thickBot="1">
      <c r="A4824" s="18"/>
      <c r="B4824" s="18"/>
      <c r="C4824" s="40"/>
      <c r="G4824" s="48"/>
      <c r="Q4824"/>
      <c r="R4824" s="18"/>
      <c r="S4824" s="18"/>
      <c r="T4824"/>
      <c r="U4824"/>
      <c r="V4824"/>
    </row>
    <row r="4825" spans="1:22">
      <c r="A4825" s="18"/>
      <c r="B4825" s="20"/>
      <c r="C4825" s="25"/>
      <c r="H4825" s="18"/>
      <c r="Q4825"/>
      <c r="T4825"/>
      <c r="U4825"/>
      <c r="V4825"/>
    </row>
    <row r="4826" spans="1:22">
      <c r="A4826" s="18"/>
      <c r="C4826" s="25"/>
      <c r="H4826" s="18"/>
      <c r="Q4826"/>
      <c r="R4826" s="26"/>
      <c r="S4826" s="18"/>
      <c r="T4826"/>
      <c r="U4826"/>
      <c r="V4826"/>
    </row>
    <row r="4827" spans="1:22" ht="13.5" thickBot="1">
      <c r="A4827" s="18"/>
      <c r="B4827" s="18"/>
      <c r="C4827" s="25"/>
      <c r="H4827" s="18"/>
      <c r="Q4827"/>
      <c r="R4827" s="18"/>
      <c r="S4827" s="18"/>
      <c r="T4827"/>
      <c r="U4827"/>
      <c r="V4827"/>
    </row>
    <row r="4828" spans="1:22" ht="13.5" thickBot="1">
      <c r="A4828" s="18"/>
      <c r="B4828" s="18"/>
      <c r="C4828" s="40"/>
      <c r="G4828" s="48"/>
      <c r="Q4828"/>
      <c r="R4828" s="18"/>
      <c r="S4828" s="18"/>
      <c r="T4828"/>
      <c r="U4828"/>
      <c r="V4828"/>
    </row>
    <row r="4829" spans="1:22">
      <c r="A4829" s="18"/>
      <c r="B4829" s="20"/>
      <c r="C4829" s="25"/>
      <c r="H4829" s="18"/>
      <c r="Q4829"/>
      <c r="T4829"/>
      <c r="U4829"/>
      <c r="V4829"/>
    </row>
    <row r="4830" spans="1:22">
      <c r="A4830" s="18"/>
      <c r="C4830" s="25"/>
      <c r="H4830" s="18"/>
      <c r="Q4830"/>
      <c r="R4830" s="26"/>
      <c r="S4830" s="18"/>
      <c r="T4830"/>
      <c r="U4830"/>
      <c r="V4830"/>
    </row>
    <row r="4831" spans="1:22" ht="13.5" thickBot="1">
      <c r="A4831" s="18"/>
      <c r="B4831" s="18"/>
      <c r="C4831" s="25"/>
      <c r="H4831" s="18"/>
      <c r="Q4831"/>
      <c r="R4831" s="18"/>
      <c r="S4831" s="18"/>
      <c r="T4831"/>
      <c r="U4831"/>
      <c r="V4831"/>
    </row>
    <row r="4832" spans="1:22" ht="13.5" thickBot="1">
      <c r="A4832" s="18"/>
      <c r="B4832" s="18"/>
      <c r="C4832" s="40"/>
      <c r="G4832" s="48"/>
      <c r="Q4832"/>
      <c r="R4832" s="18"/>
      <c r="S4832" s="18"/>
      <c r="T4832"/>
      <c r="U4832"/>
      <c r="V4832"/>
    </row>
    <row r="4833" spans="1:22">
      <c r="A4833" s="18"/>
      <c r="B4833" s="20"/>
      <c r="C4833" s="25"/>
      <c r="H4833" s="18"/>
      <c r="Q4833"/>
      <c r="T4833"/>
      <c r="U4833"/>
      <c r="V4833"/>
    </row>
    <row r="4834" spans="1:22">
      <c r="A4834" s="18"/>
      <c r="C4834" s="25"/>
      <c r="H4834" s="18"/>
      <c r="Q4834"/>
      <c r="R4834" s="26"/>
      <c r="S4834" s="18"/>
      <c r="T4834"/>
      <c r="U4834"/>
      <c r="V4834"/>
    </row>
    <row r="4835" spans="1:22" ht="13.5" thickBot="1">
      <c r="A4835" s="18"/>
      <c r="B4835" s="18"/>
      <c r="C4835" s="25"/>
      <c r="H4835" s="18"/>
      <c r="Q4835"/>
      <c r="R4835" s="18"/>
      <c r="S4835" s="18"/>
      <c r="T4835"/>
      <c r="U4835"/>
      <c r="V4835"/>
    </row>
    <row r="4836" spans="1:22" ht="13.5" thickBot="1">
      <c r="A4836" s="18"/>
      <c r="B4836" s="18"/>
      <c r="C4836" s="40"/>
      <c r="G4836" s="48"/>
      <c r="Q4836"/>
      <c r="R4836" s="18"/>
      <c r="S4836" s="18"/>
      <c r="T4836"/>
      <c r="U4836"/>
      <c r="V4836"/>
    </row>
    <row r="4837" spans="1:22">
      <c r="A4837" s="18"/>
      <c r="B4837" s="20"/>
      <c r="C4837" s="25"/>
      <c r="H4837" s="18"/>
      <c r="Q4837"/>
      <c r="T4837"/>
      <c r="U4837"/>
      <c r="V4837"/>
    </row>
    <row r="4838" spans="1:22">
      <c r="A4838" s="18"/>
      <c r="C4838" s="25"/>
      <c r="H4838" s="18"/>
      <c r="Q4838"/>
      <c r="R4838" s="26"/>
      <c r="S4838" s="18"/>
      <c r="T4838"/>
      <c r="U4838"/>
      <c r="V4838"/>
    </row>
    <row r="4839" spans="1:22" ht="13.5" thickBot="1">
      <c r="A4839" s="18"/>
      <c r="B4839" s="18"/>
      <c r="C4839" s="25"/>
      <c r="H4839" s="18"/>
      <c r="Q4839"/>
      <c r="R4839" s="18"/>
      <c r="S4839" s="18"/>
      <c r="T4839"/>
      <c r="U4839"/>
      <c r="V4839"/>
    </row>
    <row r="4840" spans="1:22" ht="13.5" thickBot="1">
      <c r="A4840" s="18"/>
      <c r="B4840" s="18"/>
      <c r="C4840" s="40"/>
      <c r="G4840" s="48"/>
      <c r="Q4840"/>
      <c r="R4840" s="18"/>
      <c r="S4840" s="18"/>
      <c r="T4840"/>
      <c r="U4840"/>
      <c r="V4840"/>
    </row>
    <row r="4841" spans="1:22">
      <c r="A4841" s="18"/>
      <c r="B4841" s="20"/>
      <c r="C4841" s="25"/>
      <c r="H4841" s="18"/>
      <c r="Q4841"/>
      <c r="T4841"/>
      <c r="U4841"/>
      <c r="V4841"/>
    </row>
    <row r="4842" spans="1:22">
      <c r="A4842" s="18"/>
      <c r="C4842" s="25"/>
      <c r="H4842" s="18"/>
      <c r="Q4842"/>
      <c r="R4842" s="26"/>
      <c r="S4842" s="18"/>
      <c r="T4842"/>
      <c r="U4842"/>
      <c r="V4842"/>
    </row>
    <row r="4843" spans="1:22" ht="13.5" thickBot="1">
      <c r="A4843" s="18"/>
      <c r="B4843" s="18"/>
      <c r="C4843" s="25"/>
      <c r="H4843" s="18"/>
      <c r="Q4843"/>
      <c r="R4843" s="18"/>
      <c r="S4843" s="18"/>
      <c r="T4843"/>
      <c r="U4843"/>
      <c r="V4843"/>
    </row>
    <row r="4844" spans="1:22" ht="13.5" thickBot="1">
      <c r="A4844" s="18"/>
      <c r="B4844" s="18"/>
      <c r="C4844" s="40"/>
      <c r="G4844" s="48"/>
      <c r="Q4844"/>
      <c r="R4844" s="18"/>
      <c r="S4844" s="18"/>
      <c r="T4844"/>
      <c r="U4844"/>
      <c r="V4844"/>
    </row>
    <row r="4845" spans="1:22">
      <c r="A4845" s="18"/>
      <c r="B4845" s="20"/>
      <c r="C4845" s="25"/>
      <c r="H4845" s="18"/>
      <c r="Q4845"/>
      <c r="T4845"/>
      <c r="U4845"/>
      <c r="V4845"/>
    </row>
    <row r="4846" spans="1:22">
      <c r="A4846" s="18"/>
      <c r="C4846" s="25"/>
      <c r="H4846" s="18"/>
      <c r="Q4846"/>
      <c r="R4846" s="26"/>
      <c r="S4846" s="18"/>
      <c r="T4846"/>
      <c r="U4846"/>
      <c r="V4846"/>
    </row>
    <row r="4847" spans="1:22" ht="13.5" thickBot="1">
      <c r="A4847" s="18"/>
      <c r="B4847" s="18"/>
      <c r="C4847" s="25"/>
      <c r="H4847" s="18"/>
      <c r="Q4847"/>
      <c r="R4847" s="18"/>
      <c r="S4847" s="18"/>
      <c r="T4847"/>
      <c r="U4847"/>
      <c r="V4847"/>
    </row>
    <row r="4848" spans="1:22" ht="13.5" thickBot="1">
      <c r="A4848" s="18"/>
      <c r="B4848" s="18"/>
      <c r="C4848" s="40"/>
      <c r="G4848" s="48"/>
      <c r="Q4848"/>
      <c r="R4848" s="18"/>
      <c r="S4848" s="18"/>
      <c r="T4848"/>
      <c r="U4848"/>
      <c r="V4848"/>
    </row>
    <row r="4849" spans="1:22">
      <c r="A4849" s="18"/>
      <c r="B4849" s="20"/>
      <c r="C4849" s="25"/>
      <c r="H4849" s="18"/>
      <c r="Q4849"/>
      <c r="T4849"/>
      <c r="U4849"/>
      <c r="V4849"/>
    </row>
    <row r="4850" spans="1:22">
      <c r="A4850" s="18"/>
      <c r="C4850" s="25"/>
      <c r="H4850" s="18"/>
      <c r="Q4850"/>
      <c r="R4850" s="26"/>
      <c r="S4850" s="18"/>
      <c r="T4850"/>
      <c r="U4850"/>
      <c r="V4850"/>
    </row>
    <row r="4851" spans="1:22" ht="13.5" thickBot="1">
      <c r="A4851" s="18"/>
      <c r="B4851" s="18"/>
      <c r="C4851" s="25"/>
      <c r="H4851" s="18"/>
      <c r="Q4851"/>
      <c r="R4851" s="18"/>
      <c r="S4851" s="18"/>
      <c r="T4851"/>
      <c r="U4851"/>
      <c r="V4851"/>
    </row>
    <row r="4852" spans="1:22" ht="13.5" thickBot="1">
      <c r="A4852" s="18"/>
      <c r="B4852" s="18"/>
      <c r="C4852" s="40"/>
      <c r="G4852" s="48"/>
      <c r="Q4852"/>
      <c r="R4852" s="18"/>
      <c r="S4852" s="18"/>
      <c r="T4852"/>
      <c r="U4852"/>
      <c r="V4852"/>
    </row>
    <row r="4853" spans="1:22">
      <c r="A4853" s="18"/>
      <c r="B4853" s="20"/>
      <c r="C4853" s="25"/>
      <c r="H4853" s="18"/>
      <c r="Q4853"/>
      <c r="T4853"/>
      <c r="U4853"/>
      <c r="V4853"/>
    </row>
    <row r="4854" spans="1:22">
      <c r="A4854" s="18"/>
      <c r="C4854" s="25"/>
      <c r="H4854" s="18"/>
      <c r="Q4854"/>
      <c r="R4854" s="26"/>
      <c r="S4854" s="18"/>
      <c r="T4854"/>
      <c r="U4854"/>
      <c r="V4854"/>
    </row>
    <row r="4855" spans="1:22" ht="13.5" thickBot="1">
      <c r="A4855" s="18"/>
      <c r="B4855" s="18"/>
      <c r="C4855" s="25"/>
      <c r="H4855" s="18"/>
      <c r="Q4855"/>
      <c r="R4855" s="18"/>
      <c r="S4855" s="18"/>
      <c r="T4855"/>
      <c r="U4855"/>
      <c r="V4855"/>
    </row>
    <row r="4856" spans="1:22" ht="13.5" thickBot="1">
      <c r="A4856" s="18"/>
      <c r="B4856" s="18"/>
      <c r="C4856" s="40"/>
      <c r="G4856" s="48"/>
      <c r="Q4856"/>
      <c r="R4856" s="18"/>
      <c r="S4856" s="18"/>
      <c r="T4856"/>
      <c r="U4856"/>
      <c r="V4856"/>
    </row>
    <row r="4857" spans="1:22">
      <c r="A4857" s="18"/>
      <c r="B4857" s="20"/>
      <c r="C4857" s="25"/>
      <c r="H4857" s="18"/>
      <c r="Q4857"/>
      <c r="T4857"/>
      <c r="U4857"/>
      <c r="V4857"/>
    </row>
    <row r="4858" spans="1:22">
      <c r="A4858" s="18"/>
      <c r="C4858" s="25"/>
      <c r="H4858" s="18"/>
      <c r="Q4858"/>
      <c r="R4858" s="26"/>
      <c r="S4858" s="18"/>
      <c r="T4858"/>
      <c r="U4858"/>
      <c r="V4858"/>
    </row>
    <row r="4859" spans="1:22" ht="13.5" thickBot="1">
      <c r="A4859" s="18"/>
      <c r="B4859" s="18"/>
      <c r="C4859" s="25"/>
      <c r="H4859" s="18"/>
      <c r="Q4859"/>
      <c r="R4859" s="18"/>
      <c r="S4859" s="18"/>
      <c r="T4859"/>
      <c r="U4859"/>
      <c r="V4859"/>
    </row>
    <row r="4860" spans="1:22" ht="13.5" thickBot="1">
      <c r="A4860" s="18"/>
      <c r="B4860" s="18"/>
      <c r="C4860" s="40"/>
      <c r="G4860" s="48"/>
      <c r="Q4860"/>
      <c r="R4860" s="18"/>
      <c r="S4860" s="18"/>
      <c r="T4860"/>
      <c r="U4860"/>
      <c r="V4860"/>
    </row>
    <row r="4861" spans="1:22">
      <c r="A4861" s="18"/>
      <c r="B4861" s="20"/>
      <c r="C4861" s="25"/>
      <c r="H4861" s="18"/>
      <c r="Q4861"/>
      <c r="T4861"/>
      <c r="U4861"/>
      <c r="V4861"/>
    </row>
    <row r="4862" spans="1:22">
      <c r="A4862" s="18"/>
      <c r="C4862" s="25"/>
      <c r="H4862" s="18"/>
      <c r="Q4862"/>
      <c r="R4862" s="26"/>
      <c r="S4862" s="18"/>
      <c r="T4862"/>
      <c r="U4862"/>
      <c r="V4862"/>
    </row>
    <row r="4863" spans="1:22" ht="13.5" thickBot="1">
      <c r="A4863" s="18"/>
      <c r="B4863" s="18"/>
      <c r="C4863" s="25"/>
      <c r="H4863" s="18"/>
      <c r="Q4863"/>
      <c r="R4863" s="18"/>
      <c r="S4863" s="18"/>
      <c r="T4863"/>
      <c r="U4863"/>
      <c r="V4863"/>
    </row>
    <row r="4864" spans="1:22" ht="13.5" thickBot="1">
      <c r="A4864" s="18"/>
      <c r="B4864" s="18"/>
      <c r="C4864" s="40"/>
      <c r="G4864" s="48"/>
      <c r="Q4864"/>
      <c r="R4864" s="18"/>
      <c r="S4864" s="18"/>
      <c r="T4864"/>
      <c r="U4864"/>
      <c r="V4864"/>
    </row>
    <row r="4865" spans="1:22">
      <c r="A4865" s="18"/>
      <c r="B4865" s="20"/>
      <c r="C4865" s="25"/>
      <c r="H4865" s="18"/>
      <c r="Q4865"/>
      <c r="T4865"/>
      <c r="U4865"/>
      <c r="V4865"/>
    </row>
    <row r="4866" spans="1:22">
      <c r="A4866" s="18"/>
      <c r="C4866" s="25"/>
      <c r="H4866" s="18"/>
      <c r="Q4866"/>
      <c r="R4866" s="26"/>
      <c r="S4866" s="18"/>
      <c r="T4866"/>
      <c r="U4866"/>
      <c r="V4866"/>
    </row>
    <row r="4867" spans="1:22" ht="13.5" thickBot="1">
      <c r="A4867" s="18"/>
      <c r="B4867" s="18"/>
      <c r="C4867" s="25"/>
      <c r="H4867" s="18"/>
      <c r="Q4867"/>
      <c r="R4867" s="18"/>
      <c r="S4867" s="18"/>
      <c r="T4867"/>
      <c r="U4867"/>
      <c r="V4867"/>
    </row>
    <row r="4868" spans="1:22" ht="13.5" thickBot="1">
      <c r="A4868" s="18"/>
      <c r="B4868" s="18"/>
      <c r="C4868" s="40"/>
      <c r="G4868" s="48"/>
      <c r="Q4868"/>
      <c r="R4868" s="18"/>
      <c r="S4868" s="18"/>
      <c r="T4868"/>
      <c r="U4868"/>
      <c r="V4868"/>
    </row>
    <row r="4869" spans="1:22">
      <c r="A4869" s="18"/>
      <c r="B4869" s="20"/>
      <c r="C4869" s="25"/>
      <c r="H4869" s="18"/>
      <c r="Q4869"/>
      <c r="T4869"/>
      <c r="U4869"/>
      <c r="V4869"/>
    </row>
    <row r="4870" spans="1:22">
      <c r="A4870" s="18"/>
      <c r="C4870" s="25"/>
      <c r="H4870" s="18"/>
      <c r="Q4870"/>
      <c r="R4870" s="26"/>
      <c r="S4870" s="18"/>
      <c r="T4870"/>
      <c r="U4870"/>
      <c r="V4870"/>
    </row>
    <row r="4871" spans="1:22" ht="13.5" thickBot="1">
      <c r="A4871" s="18"/>
      <c r="B4871" s="18"/>
      <c r="C4871" s="25"/>
      <c r="H4871" s="18"/>
      <c r="Q4871"/>
      <c r="R4871" s="18"/>
      <c r="S4871" s="18"/>
      <c r="T4871"/>
      <c r="U4871"/>
      <c r="V4871"/>
    </row>
    <row r="4872" spans="1:22" ht="13.5" thickBot="1">
      <c r="A4872" s="18"/>
      <c r="B4872" s="18"/>
      <c r="C4872" s="40"/>
      <c r="G4872" s="48"/>
      <c r="Q4872"/>
      <c r="R4872" s="18"/>
      <c r="S4872" s="18"/>
      <c r="T4872"/>
      <c r="U4872"/>
      <c r="V4872"/>
    </row>
    <row r="4873" spans="1:22">
      <c r="A4873" s="18"/>
      <c r="B4873" s="20"/>
      <c r="C4873" s="25"/>
      <c r="H4873" s="18"/>
      <c r="Q4873"/>
      <c r="T4873"/>
      <c r="U4873"/>
      <c r="V4873"/>
    </row>
    <row r="4874" spans="1:22">
      <c r="A4874" s="18"/>
      <c r="C4874" s="25"/>
      <c r="H4874" s="18"/>
      <c r="Q4874"/>
      <c r="R4874" s="26"/>
      <c r="S4874" s="18"/>
      <c r="T4874"/>
      <c r="U4874"/>
      <c r="V4874"/>
    </row>
    <row r="4875" spans="1:22" ht="13.5" thickBot="1">
      <c r="A4875" s="18"/>
      <c r="B4875" s="18"/>
      <c r="C4875" s="25"/>
      <c r="H4875" s="18"/>
      <c r="Q4875"/>
      <c r="R4875" s="18"/>
      <c r="S4875" s="18"/>
      <c r="T4875"/>
      <c r="U4875"/>
      <c r="V4875"/>
    </row>
    <row r="4876" spans="1:22" ht="13.5" thickBot="1">
      <c r="A4876" s="18"/>
      <c r="B4876" s="18"/>
      <c r="C4876" s="40"/>
      <c r="G4876" s="48"/>
      <c r="Q4876"/>
      <c r="R4876" s="18"/>
      <c r="S4876" s="18"/>
      <c r="T4876"/>
      <c r="U4876"/>
      <c r="V4876"/>
    </row>
    <row r="4877" spans="1:22">
      <c r="A4877" s="18"/>
      <c r="B4877" s="20"/>
      <c r="C4877" s="25"/>
      <c r="H4877" s="18"/>
      <c r="Q4877"/>
      <c r="T4877"/>
      <c r="U4877"/>
      <c r="V4877"/>
    </row>
    <row r="4878" spans="1:22">
      <c r="A4878" s="18"/>
      <c r="C4878" s="25"/>
      <c r="H4878" s="18"/>
      <c r="Q4878"/>
      <c r="R4878" s="26"/>
      <c r="S4878" s="18"/>
      <c r="T4878"/>
      <c r="U4878"/>
      <c r="V4878"/>
    </row>
    <row r="4879" spans="1:22" ht="13.5" thickBot="1">
      <c r="A4879" s="18"/>
      <c r="B4879" s="18"/>
      <c r="C4879" s="25"/>
      <c r="H4879" s="18"/>
      <c r="Q4879"/>
      <c r="R4879" s="18"/>
      <c r="S4879" s="18"/>
      <c r="T4879"/>
      <c r="U4879"/>
      <c r="V4879"/>
    </row>
    <row r="4880" spans="1:22" ht="13.5" thickBot="1">
      <c r="A4880" s="18"/>
      <c r="B4880" s="18"/>
      <c r="C4880" s="40"/>
      <c r="G4880" s="48"/>
      <c r="Q4880"/>
      <c r="R4880" s="18"/>
      <c r="S4880" s="18"/>
      <c r="T4880"/>
      <c r="U4880"/>
      <c r="V4880"/>
    </row>
    <row r="4881" spans="1:22">
      <c r="A4881" s="18"/>
      <c r="B4881" s="20"/>
      <c r="C4881" s="25"/>
      <c r="H4881" s="18"/>
      <c r="Q4881"/>
      <c r="T4881"/>
      <c r="U4881"/>
      <c r="V4881"/>
    </row>
    <row r="4882" spans="1:22">
      <c r="A4882" s="18"/>
      <c r="C4882" s="25"/>
      <c r="H4882" s="18"/>
      <c r="Q4882"/>
      <c r="R4882" s="26"/>
      <c r="S4882" s="18"/>
      <c r="T4882"/>
      <c r="U4882"/>
      <c r="V4882"/>
    </row>
    <row r="4883" spans="1:22" ht="13.5" thickBot="1">
      <c r="A4883" s="18"/>
      <c r="B4883" s="18"/>
      <c r="C4883" s="25"/>
      <c r="H4883" s="18"/>
      <c r="Q4883"/>
      <c r="R4883" s="18"/>
      <c r="S4883" s="18"/>
      <c r="T4883"/>
      <c r="U4883"/>
      <c r="V4883"/>
    </row>
    <row r="4884" spans="1:22" ht="13.5" thickBot="1">
      <c r="A4884" s="18"/>
      <c r="B4884" s="18"/>
      <c r="C4884" s="40"/>
      <c r="G4884" s="48"/>
      <c r="Q4884"/>
      <c r="R4884" s="18"/>
      <c r="S4884" s="18"/>
      <c r="T4884"/>
      <c r="U4884"/>
      <c r="V4884"/>
    </row>
    <row r="4885" spans="1:22">
      <c r="A4885" s="18"/>
      <c r="B4885" s="20"/>
      <c r="C4885" s="25"/>
      <c r="H4885" s="18"/>
      <c r="Q4885"/>
      <c r="T4885"/>
      <c r="U4885"/>
      <c r="V4885"/>
    </row>
    <row r="4886" spans="1:22">
      <c r="A4886" s="18"/>
      <c r="C4886" s="25"/>
      <c r="H4886" s="18"/>
      <c r="Q4886"/>
      <c r="R4886" s="26"/>
      <c r="S4886" s="18"/>
      <c r="T4886"/>
      <c r="U4886"/>
      <c r="V4886"/>
    </row>
    <row r="4887" spans="1:22" ht="13.5" thickBot="1">
      <c r="A4887" s="18"/>
      <c r="B4887" s="18"/>
      <c r="C4887" s="25"/>
      <c r="H4887" s="18"/>
      <c r="Q4887"/>
      <c r="R4887" s="18"/>
      <c r="S4887" s="18"/>
      <c r="T4887"/>
      <c r="U4887"/>
      <c r="V4887"/>
    </row>
    <row r="4888" spans="1:22" ht="13.5" thickBot="1">
      <c r="A4888" s="18"/>
      <c r="B4888" s="18"/>
      <c r="C4888" s="40"/>
      <c r="G4888" s="48"/>
      <c r="Q4888"/>
      <c r="R4888" s="18"/>
      <c r="S4888" s="18"/>
      <c r="T4888"/>
      <c r="U4888"/>
      <c r="V4888"/>
    </row>
    <row r="4889" spans="1:22">
      <c r="A4889" s="18"/>
      <c r="B4889" s="20"/>
      <c r="C4889" s="25"/>
      <c r="H4889" s="18"/>
      <c r="Q4889"/>
      <c r="T4889"/>
      <c r="U4889"/>
      <c r="V4889"/>
    </row>
    <row r="4890" spans="1:22">
      <c r="A4890" s="18"/>
      <c r="C4890" s="25"/>
      <c r="H4890" s="18"/>
      <c r="Q4890"/>
      <c r="R4890" s="26"/>
      <c r="S4890" s="18"/>
      <c r="T4890"/>
      <c r="U4890"/>
      <c r="V4890"/>
    </row>
    <row r="4891" spans="1:22" ht="13.5" thickBot="1">
      <c r="A4891" s="18"/>
      <c r="B4891" s="18"/>
      <c r="C4891" s="25"/>
      <c r="H4891" s="18"/>
      <c r="Q4891"/>
      <c r="R4891" s="18"/>
      <c r="S4891" s="18"/>
      <c r="T4891"/>
      <c r="U4891"/>
      <c r="V4891"/>
    </row>
    <row r="4892" spans="1:22" ht="13.5" thickBot="1">
      <c r="A4892" s="18"/>
      <c r="B4892" s="18"/>
      <c r="C4892" s="40"/>
      <c r="G4892" s="48"/>
      <c r="Q4892"/>
      <c r="R4892" s="18"/>
      <c r="S4892" s="18"/>
      <c r="T4892"/>
      <c r="U4892"/>
      <c r="V4892"/>
    </row>
    <row r="4893" spans="1:22">
      <c r="A4893" s="18"/>
      <c r="B4893" s="20"/>
      <c r="C4893" s="25"/>
      <c r="H4893" s="18"/>
      <c r="Q4893"/>
      <c r="T4893"/>
      <c r="U4893"/>
      <c r="V4893"/>
    </row>
    <row r="4894" spans="1:22">
      <c r="A4894" s="18"/>
      <c r="C4894" s="25"/>
      <c r="H4894" s="18"/>
      <c r="Q4894"/>
      <c r="R4894" s="26"/>
      <c r="S4894" s="18"/>
      <c r="T4894"/>
      <c r="U4894"/>
      <c r="V4894"/>
    </row>
    <row r="4895" spans="1:22" ht="13.5" thickBot="1">
      <c r="A4895" s="18"/>
      <c r="B4895" s="18"/>
      <c r="C4895" s="25"/>
      <c r="H4895" s="18"/>
      <c r="Q4895"/>
      <c r="R4895" s="18"/>
      <c r="S4895" s="18"/>
      <c r="T4895"/>
      <c r="U4895"/>
      <c r="V4895"/>
    </row>
    <row r="4896" spans="1:22" ht="13.5" thickBot="1">
      <c r="A4896" s="18"/>
      <c r="B4896" s="18"/>
      <c r="C4896" s="40"/>
      <c r="G4896" s="48"/>
      <c r="Q4896"/>
      <c r="R4896" s="18"/>
      <c r="S4896" s="18"/>
      <c r="T4896"/>
      <c r="U4896"/>
      <c r="V4896"/>
    </row>
    <row r="4897" spans="1:22">
      <c r="A4897" s="18"/>
      <c r="B4897" s="20"/>
      <c r="C4897" s="25"/>
      <c r="H4897" s="18"/>
      <c r="Q4897"/>
      <c r="T4897"/>
      <c r="U4897"/>
      <c r="V4897"/>
    </row>
    <row r="4898" spans="1:22">
      <c r="A4898" s="18"/>
      <c r="C4898" s="25"/>
      <c r="H4898" s="18"/>
      <c r="Q4898"/>
      <c r="R4898" s="26"/>
      <c r="S4898" s="18"/>
      <c r="T4898"/>
      <c r="U4898"/>
      <c r="V4898"/>
    </row>
    <row r="4899" spans="1:22" ht="13.5" thickBot="1">
      <c r="A4899" s="18"/>
      <c r="B4899" s="18"/>
      <c r="C4899" s="25"/>
      <c r="H4899" s="18"/>
      <c r="Q4899"/>
      <c r="R4899" s="18"/>
      <c r="S4899" s="18"/>
      <c r="T4899"/>
      <c r="U4899"/>
      <c r="V4899"/>
    </row>
    <row r="4900" spans="1:22" ht="13.5" thickBot="1">
      <c r="A4900" s="18"/>
      <c r="B4900" s="18"/>
      <c r="C4900" s="40"/>
      <c r="G4900" s="48"/>
      <c r="Q4900"/>
      <c r="R4900" s="18"/>
      <c r="S4900" s="18"/>
      <c r="T4900"/>
      <c r="U4900"/>
      <c r="V4900"/>
    </row>
    <row r="4901" spans="1:22">
      <c r="A4901" s="18"/>
      <c r="B4901" s="20"/>
      <c r="C4901" s="25"/>
      <c r="H4901" s="18"/>
      <c r="Q4901"/>
      <c r="T4901"/>
      <c r="U4901"/>
      <c r="V4901"/>
    </row>
    <row r="4902" spans="1:22">
      <c r="A4902" s="18"/>
      <c r="C4902" s="25"/>
      <c r="H4902" s="18"/>
      <c r="Q4902"/>
      <c r="R4902" s="26"/>
      <c r="S4902" s="18"/>
      <c r="T4902"/>
      <c r="U4902"/>
      <c r="V4902"/>
    </row>
    <row r="4903" spans="1:22" ht="13.5" thickBot="1">
      <c r="A4903" s="18"/>
      <c r="B4903" s="18"/>
      <c r="C4903" s="25"/>
      <c r="H4903" s="18"/>
      <c r="Q4903"/>
      <c r="R4903" s="18"/>
      <c r="S4903" s="18"/>
      <c r="T4903"/>
      <c r="U4903"/>
      <c r="V4903"/>
    </row>
    <row r="4904" spans="1:22" ht="13.5" thickBot="1">
      <c r="A4904" s="18"/>
      <c r="B4904" s="18"/>
      <c r="C4904" s="40"/>
      <c r="G4904" s="48"/>
      <c r="Q4904"/>
      <c r="R4904" s="18"/>
      <c r="S4904" s="18"/>
      <c r="T4904"/>
      <c r="U4904"/>
      <c r="V4904"/>
    </row>
    <row r="4905" spans="1:22">
      <c r="A4905" s="18"/>
      <c r="B4905" s="20"/>
      <c r="C4905" s="25"/>
      <c r="H4905" s="18"/>
      <c r="Q4905"/>
      <c r="T4905"/>
      <c r="U4905"/>
      <c r="V4905"/>
    </row>
    <row r="4906" spans="1:22">
      <c r="A4906" s="18"/>
      <c r="C4906" s="25"/>
      <c r="H4906" s="18"/>
      <c r="Q4906"/>
      <c r="R4906" s="26"/>
      <c r="S4906" s="18"/>
      <c r="T4906"/>
      <c r="U4906"/>
      <c r="V4906"/>
    </row>
    <row r="4907" spans="1:22" ht="13.5" thickBot="1">
      <c r="A4907" s="18"/>
      <c r="B4907" s="18"/>
      <c r="C4907" s="25"/>
      <c r="H4907" s="18"/>
      <c r="Q4907"/>
      <c r="R4907" s="18"/>
      <c r="S4907" s="18"/>
      <c r="T4907"/>
      <c r="U4907"/>
      <c r="V4907"/>
    </row>
    <row r="4908" spans="1:22" ht="13.5" thickBot="1">
      <c r="A4908" s="18"/>
      <c r="B4908" s="18"/>
      <c r="C4908" s="40"/>
      <c r="G4908" s="48"/>
      <c r="Q4908"/>
      <c r="R4908" s="18"/>
      <c r="S4908" s="18"/>
      <c r="T4908"/>
      <c r="U4908"/>
      <c r="V4908"/>
    </row>
    <row r="4909" spans="1:22">
      <c r="A4909" s="18"/>
      <c r="B4909" s="20"/>
      <c r="C4909" s="25"/>
      <c r="H4909" s="18"/>
      <c r="Q4909"/>
      <c r="T4909"/>
      <c r="U4909"/>
      <c r="V4909"/>
    </row>
    <row r="4910" spans="1:22">
      <c r="A4910" s="18"/>
      <c r="C4910" s="25"/>
      <c r="H4910" s="18"/>
      <c r="Q4910"/>
      <c r="R4910" s="26"/>
      <c r="S4910" s="18"/>
      <c r="T4910"/>
      <c r="U4910"/>
      <c r="V4910"/>
    </row>
    <row r="4911" spans="1:22" ht="13.5" thickBot="1">
      <c r="A4911" s="18"/>
      <c r="B4911" s="18"/>
      <c r="C4911" s="25"/>
      <c r="H4911" s="18"/>
      <c r="Q4911"/>
      <c r="R4911" s="18"/>
      <c r="S4911" s="18"/>
      <c r="T4911"/>
      <c r="U4911"/>
      <c r="V4911"/>
    </row>
    <row r="4912" spans="1:22" ht="13.5" thickBot="1">
      <c r="A4912" s="18"/>
      <c r="B4912" s="18"/>
      <c r="C4912" s="40"/>
      <c r="G4912" s="48"/>
      <c r="Q4912"/>
      <c r="R4912" s="18"/>
      <c r="S4912" s="18"/>
      <c r="T4912"/>
      <c r="U4912"/>
      <c r="V4912"/>
    </row>
    <row r="4913" spans="1:22">
      <c r="A4913" s="18"/>
      <c r="B4913" s="20"/>
      <c r="C4913" s="25"/>
      <c r="H4913" s="18"/>
      <c r="Q4913"/>
      <c r="T4913"/>
      <c r="U4913"/>
      <c r="V4913"/>
    </row>
    <row r="4914" spans="1:22">
      <c r="A4914" s="18"/>
      <c r="C4914" s="25"/>
      <c r="H4914" s="18"/>
      <c r="Q4914"/>
      <c r="R4914" s="26"/>
      <c r="S4914" s="18"/>
      <c r="T4914"/>
      <c r="U4914"/>
      <c r="V4914"/>
    </row>
    <row r="4915" spans="1:22" ht="13.5" thickBot="1">
      <c r="A4915" s="18"/>
      <c r="B4915" s="18"/>
      <c r="C4915" s="25"/>
      <c r="H4915" s="18"/>
      <c r="Q4915"/>
      <c r="R4915" s="18"/>
      <c r="S4915" s="18"/>
      <c r="T4915"/>
      <c r="U4915"/>
      <c r="V4915"/>
    </row>
    <row r="4916" spans="1:22" ht="13.5" thickBot="1">
      <c r="A4916" s="18"/>
      <c r="B4916" s="18"/>
      <c r="C4916" s="40"/>
      <c r="G4916" s="48"/>
      <c r="Q4916"/>
      <c r="R4916" s="18"/>
      <c r="S4916" s="18"/>
      <c r="T4916"/>
      <c r="U4916"/>
      <c r="V4916"/>
    </row>
    <row r="4917" spans="1:22">
      <c r="A4917" s="18"/>
      <c r="B4917" s="20"/>
      <c r="C4917" s="25"/>
      <c r="H4917" s="18"/>
      <c r="Q4917"/>
      <c r="T4917"/>
      <c r="U4917"/>
      <c r="V4917"/>
    </row>
    <row r="4918" spans="1:22">
      <c r="A4918" s="18"/>
      <c r="C4918" s="25"/>
      <c r="H4918" s="18"/>
      <c r="Q4918"/>
      <c r="R4918" s="26"/>
      <c r="S4918" s="18"/>
      <c r="T4918"/>
      <c r="U4918"/>
      <c r="V4918"/>
    </row>
    <row r="4919" spans="1:22" ht="13.5" thickBot="1">
      <c r="A4919" s="18"/>
      <c r="B4919" s="18"/>
      <c r="C4919" s="25"/>
      <c r="H4919" s="18"/>
      <c r="Q4919"/>
      <c r="R4919" s="18"/>
      <c r="S4919" s="18"/>
      <c r="T4919"/>
      <c r="U4919"/>
      <c r="V4919"/>
    </row>
    <row r="4920" spans="1:22" ht="13.5" thickBot="1">
      <c r="A4920" s="18"/>
      <c r="B4920" s="18"/>
      <c r="C4920" s="40"/>
      <c r="G4920" s="48"/>
      <c r="Q4920"/>
      <c r="R4920" s="18"/>
      <c r="S4920" s="18"/>
      <c r="T4920"/>
      <c r="U4920"/>
      <c r="V4920"/>
    </row>
    <row r="4921" spans="1:22">
      <c r="A4921" s="18"/>
      <c r="B4921" s="20"/>
      <c r="C4921" s="25"/>
      <c r="H4921" s="18"/>
      <c r="Q4921"/>
      <c r="T4921"/>
      <c r="U4921"/>
      <c r="V4921"/>
    </row>
    <row r="4922" spans="1:22">
      <c r="A4922" s="18"/>
      <c r="C4922" s="25"/>
      <c r="H4922" s="18"/>
      <c r="Q4922"/>
      <c r="R4922" s="26"/>
      <c r="S4922" s="18"/>
      <c r="T4922"/>
      <c r="U4922"/>
      <c r="V4922"/>
    </row>
    <row r="4923" spans="1:22" ht="13.5" thickBot="1">
      <c r="A4923" s="18"/>
      <c r="B4923" s="18"/>
      <c r="C4923" s="25"/>
      <c r="H4923" s="18"/>
      <c r="Q4923"/>
      <c r="R4923" s="18"/>
      <c r="S4923" s="18"/>
      <c r="T4923"/>
      <c r="U4923"/>
      <c r="V4923"/>
    </row>
    <row r="4924" spans="1:22" ht="13.5" thickBot="1">
      <c r="A4924" s="18"/>
      <c r="B4924" s="18"/>
      <c r="C4924" s="40"/>
      <c r="G4924" s="48"/>
      <c r="Q4924"/>
      <c r="R4924" s="18"/>
      <c r="S4924" s="18"/>
      <c r="T4924"/>
      <c r="U4924"/>
      <c r="V4924"/>
    </row>
    <row r="4925" spans="1:22">
      <c r="A4925" s="18"/>
      <c r="B4925" s="20"/>
      <c r="C4925" s="25"/>
      <c r="H4925" s="18"/>
      <c r="Q4925"/>
      <c r="T4925"/>
      <c r="U4925"/>
      <c r="V4925"/>
    </row>
    <row r="4926" spans="1:22">
      <c r="A4926" s="18"/>
      <c r="C4926" s="25"/>
      <c r="H4926" s="18"/>
      <c r="Q4926"/>
      <c r="R4926" s="26"/>
      <c r="S4926" s="18"/>
      <c r="T4926"/>
      <c r="U4926"/>
      <c r="V4926"/>
    </row>
    <row r="4927" spans="1:22" ht="13.5" thickBot="1">
      <c r="A4927" s="18"/>
      <c r="B4927" s="18"/>
      <c r="C4927" s="25"/>
      <c r="H4927" s="18"/>
      <c r="Q4927"/>
      <c r="R4927" s="18"/>
      <c r="S4927" s="18"/>
      <c r="T4927"/>
      <c r="U4927"/>
      <c r="V4927"/>
    </row>
    <row r="4928" spans="1:22" ht="13.5" thickBot="1">
      <c r="A4928" s="18"/>
      <c r="B4928" s="18"/>
      <c r="C4928" s="40"/>
      <c r="G4928" s="48"/>
      <c r="Q4928"/>
      <c r="R4928" s="18"/>
      <c r="S4928" s="18"/>
      <c r="T4928"/>
      <c r="U4928"/>
      <c r="V4928"/>
    </row>
    <row r="4929" spans="1:22">
      <c r="A4929" s="18"/>
      <c r="B4929" s="20"/>
      <c r="C4929" s="25"/>
      <c r="H4929" s="18"/>
      <c r="Q4929"/>
      <c r="T4929"/>
      <c r="U4929"/>
      <c r="V4929"/>
    </row>
    <row r="4930" spans="1:22">
      <c r="A4930" s="18"/>
      <c r="C4930" s="25"/>
      <c r="H4930" s="18"/>
      <c r="Q4930"/>
      <c r="R4930" s="26"/>
      <c r="S4930" s="18"/>
      <c r="T4930"/>
      <c r="U4930"/>
      <c r="V4930"/>
    </row>
    <row r="4931" spans="1:22" ht="13.5" thickBot="1">
      <c r="A4931" s="18"/>
      <c r="B4931" s="18"/>
      <c r="C4931" s="25"/>
      <c r="H4931" s="18"/>
      <c r="Q4931"/>
      <c r="R4931" s="18"/>
      <c r="S4931" s="18"/>
      <c r="T4931"/>
      <c r="U4931"/>
      <c r="V4931"/>
    </row>
    <row r="4932" spans="1:22" ht="13.5" thickBot="1">
      <c r="A4932" s="18"/>
      <c r="B4932" s="18"/>
      <c r="C4932" s="40"/>
      <c r="G4932" s="48"/>
      <c r="Q4932"/>
      <c r="R4932" s="18"/>
      <c r="S4932" s="18"/>
      <c r="T4932"/>
      <c r="U4932"/>
      <c r="V4932"/>
    </row>
    <row r="4933" spans="1:22">
      <c r="A4933" s="18"/>
      <c r="B4933" s="20"/>
      <c r="C4933" s="25"/>
      <c r="H4933" s="18"/>
      <c r="Q4933"/>
      <c r="T4933"/>
      <c r="U4933"/>
      <c r="V4933"/>
    </row>
    <row r="4934" spans="1:22">
      <c r="A4934" s="18"/>
      <c r="C4934" s="25"/>
      <c r="H4934" s="18"/>
      <c r="Q4934"/>
      <c r="R4934" s="26"/>
      <c r="S4934" s="18"/>
      <c r="T4934"/>
      <c r="U4934"/>
      <c r="V4934"/>
    </row>
    <row r="4935" spans="1:22" ht="13.5" thickBot="1">
      <c r="A4935" s="18"/>
      <c r="B4935" s="18"/>
      <c r="C4935" s="25"/>
      <c r="H4935" s="18"/>
      <c r="Q4935"/>
      <c r="R4935" s="18"/>
      <c r="S4935" s="18"/>
      <c r="T4935"/>
      <c r="U4935"/>
      <c r="V4935"/>
    </row>
    <row r="4936" spans="1:22" ht="13.5" thickBot="1">
      <c r="A4936" s="18"/>
      <c r="B4936" s="18"/>
      <c r="C4936" s="40"/>
      <c r="G4936" s="48"/>
      <c r="Q4936"/>
      <c r="R4936" s="18"/>
      <c r="S4936" s="18"/>
      <c r="T4936"/>
      <c r="U4936"/>
      <c r="V4936"/>
    </row>
    <row r="4937" spans="1:22">
      <c r="A4937" s="18"/>
      <c r="B4937" s="20"/>
      <c r="C4937" s="25"/>
      <c r="H4937" s="18"/>
      <c r="Q4937"/>
      <c r="T4937"/>
      <c r="U4937"/>
      <c r="V4937"/>
    </row>
    <row r="4938" spans="1:22">
      <c r="A4938" s="18"/>
      <c r="C4938" s="25"/>
      <c r="H4938" s="18"/>
      <c r="Q4938"/>
      <c r="R4938" s="26"/>
      <c r="S4938" s="18"/>
      <c r="T4938"/>
      <c r="U4938"/>
      <c r="V4938"/>
    </row>
    <row r="4939" spans="1:22" ht="13.5" thickBot="1">
      <c r="A4939" s="18"/>
      <c r="B4939" s="18"/>
      <c r="C4939" s="25"/>
      <c r="H4939" s="18"/>
      <c r="Q4939"/>
      <c r="R4939" s="18"/>
      <c r="S4939" s="18"/>
      <c r="T4939"/>
      <c r="U4939"/>
      <c r="V4939"/>
    </row>
    <row r="4940" spans="1:22" ht="13.5" thickBot="1">
      <c r="A4940" s="18"/>
      <c r="B4940" s="18"/>
      <c r="C4940" s="40"/>
      <c r="G4940" s="48"/>
      <c r="Q4940"/>
      <c r="R4940" s="18"/>
      <c r="S4940" s="18"/>
      <c r="T4940"/>
      <c r="U4940"/>
      <c r="V4940"/>
    </row>
    <row r="4941" spans="1:22">
      <c r="A4941" s="18"/>
      <c r="B4941" s="20"/>
      <c r="C4941" s="25"/>
      <c r="H4941" s="18"/>
      <c r="Q4941"/>
      <c r="T4941"/>
      <c r="U4941"/>
      <c r="V4941"/>
    </row>
    <row r="4942" spans="1:22">
      <c r="A4942" s="18"/>
      <c r="C4942" s="25"/>
      <c r="H4942" s="18"/>
      <c r="Q4942"/>
      <c r="R4942" s="26"/>
      <c r="S4942" s="18"/>
      <c r="T4942"/>
      <c r="U4942"/>
      <c r="V4942"/>
    </row>
    <row r="4943" spans="1:22" ht="13.5" thickBot="1">
      <c r="A4943" s="18"/>
      <c r="B4943" s="18"/>
      <c r="C4943" s="25"/>
      <c r="H4943" s="18"/>
      <c r="Q4943"/>
      <c r="R4943" s="18"/>
      <c r="S4943" s="18"/>
      <c r="T4943"/>
      <c r="U4943"/>
      <c r="V4943"/>
    </row>
    <row r="4944" spans="1:22" ht="13.5" thickBot="1">
      <c r="A4944" s="18"/>
      <c r="B4944" s="18"/>
      <c r="C4944" s="40"/>
      <c r="G4944" s="48"/>
      <c r="Q4944"/>
      <c r="R4944" s="18"/>
      <c r="S4944" s="18"/>
      <c r="T4944"/>
      <c r="U4944"/>
      <c r="V4944"/>
    </row>
    <row r="4945" spans="1:22">
      <c r="A4945" s="18"/>
      <c r="B4945" s="20"/>
      <c r="C4945" s="25"/>
      <c r="H4945" s="18"/>
      <c r="Q4945"/>
      <c r="T4945"/>
      <c r="U4945"/>
      <c r="V4945"/>
    </row>
    <row r="4946" spans="1:22">
      <c r="A4946" s="18"/>
      <c r="C4946" s="25"/>
      <c r="H4946" s="18"/>
      <c r="Q4946"/>
      <c r="R4946" s="26"/>
      <c r="S4946" s="18"/>
      <c r="T4946"/>
      <c r="U4946"/>
      <c r="V4946"/>
    </row>
    <row r="4947" spans="1:22" ht="13.5" thickBot="1">
      <c r="A4947" s="18"/>
      <c r="B4947" s="18"/>
      <c r="C4947" s="25"/>
      <c r="H4947" s="18"/>
      <c r="Q4947"/>
      <c r="R4947" s="18"/>
      <c r="S4947" s="18"/>
      <c r="T4947"/>
      <c r="U4947"/>
      <c r="V4947"/>
    </row>
    <row r="4948" spans="1:22" ht="13.5" thickBot="1">
      <c r="A4948" s="18"/>
      <c r="B4948" s="18"/>
      <c r="C4948" s="40"/>
      <c r="G4948" s="48"/>
      <c r="Q4948"/>
      <c r="R4948" s="18"/>
      <c r="S4948" s="18"/>
      <c r="T4948"/>
      <c r="U4948"/>
      <c r="V4948"/>
    </row>
    <row r="4949" spans="1:22">
      <c r="A4949" s="18"/>
      <c r="B4949" s="20"/>
      <c r="C4949" s="25"/>
      <c r="H4949" s="18"/>
      <c r="Q4949"/>
      <c r="T4949"/>
      <c r="U4949"/>
      <c r="V4949"/>
    </row>
    <row r="4950" spans="1:22">
      <c r="A4950" s="18"/>
      <c r="C4950" s="25"/>
      <c r="H4950" s="18"/>
      <c r="Q4950"/>
      <c r="R4950" s="26"/>
      <c r="S4950" s="18"/>
      <c r="T4950"/>
      <c r="U4950"/>
      <c r="V4950"/>
    </row>
    <row r="4951" spans="1:22" ht="13.5" thickBot="1">
      <c r="A4951" s="18"/>
      <c r="B4951" s="18"/>
      <c r="C4951" s="25"/>
      <c r="H4951" s="18"/>
      <c r="Q4951"/>
      <c r="R4951" s="18"/>
      <c r="S4951" s="18"/>
      <c r="T4951"/>
      <c r="U4951"/>
      <c r="V4951"/>
    </row>
    <row r="4952" spans="1:22" ht="13.5" thickBot="1">
      <c r="A4952" s="18"/>
      <c r="B4952" s="18"/>
      <c r="C4952" s="40"/>
      <c r="G4952" s="48"/>
      <c r="Q4952"/>
      <c r="R4952" s="18"/>
      <c r="S4952" s="18"/>
      <c r="T4952"/>
      <c r="U4952"/>
      <c r="V4952"/>
    </row>
    <row r="4953" spans="1:22">
      <c r="A4953" s="18"/>
      <c r="B4953" s="20"/>
      <c r="C4953" s="25"/>
      <c r="H4953" s="18"/>
      <c r="Q4953"/>
      <c r="T4953"/>
      <c r="U4953"/>
      <c r="V4953"/>
    </row>
    <row r="4954" spans="1:22">
      <c r="A4954" s="18"/>
      <c r="C4954" s="25"/>
      <c r="H4954" s="18"/>
      <c r="Q4954"/>
      <c r="R4954" s="26"/>
      <c r="S4954" s="18"/>
      <c r="T4954"/>
      <c r="U4954"/>
      <c r="V4954"/>
    </row>
    <row r="4955" spans="1:22" ht="13.5" thickBot="1">
      <c r="A4955" s="18"/>
      <c r="B4955" s="18"/>
      <c r="C4955" s="25"/>
      <c r="H4955" s="18"/>
      <c r="Q4955"/>
      <c r="R4955" s="18"/>
      <c r="S4955" s="18"/>
      <c r="T4955"/>
      <c r="U4955"/>
      <c r="V4955"/>
    </row>
    <row r="4956" spans="1:22" ht="13.5" thickBot="1">
      <c r="A4956" s="18"/>
      <c r="B4956" s="18"/>
      <c r="C4956" s="40"/>
      <c r="G4956" s="48"/>
      <c r="Q4956"/>
      <c r="R4956" s="18"/>
      <c r="S4956" s="18"/>
      <c r="T4956"/>
      <c r="U4956"/>
      <c r="V4956"/>
    </row>
    <row r="4957" spans="1:22">
      <c r="A4957" s="18"/>
      <c r="B4957" s="20"/>
      <c r="C4957" s="25"/>
      <c r="H4957" s="18"/>
      <c r="Q4957"/>
      <c r="T4957"/>
      <c r="U4957"/>
      <c r="V4957"/>
    </row>
    <row r="4958" spans="1:22">
      <c r="A4958" s="18"/>
      <c r="C4958" s="25"/>
      <c r="H4958" s="18"/>
      <c r="Q4958"/>
      <c r="R4958" s="26"/>
      <c r="S4958" s="18"/>
      <c r="T4958"/>
      <c r="U4958"/>
      <c r="V4958"/>
    </row>
    <row r="4959" spans="1:22" ht="13.5" thickBot="1">
      <c r="A4959" s="18"/>
      <c r="B4959" s="18"/>
      <c r="C4959" s="25"/>
      <c r="H4959" s="18"/>
      <c r="Q4959"/>
      <c r="R4959" s="18"/>
      <c r="S4959" s="18"/>
      <c r="T4959"/>
      <c r="U4959"/>
      <c r="V4959"/>
    </row>
    <row r="4960" spans="1:22" ht="13.5" thickBot="1">
      <c r="A4960" s="18"/>
      <c r="B4960" s="18"/>
      <c r="C4960" s="40"/>
      <c r="G4960" s="48"/>
      <c r="Q4960"/>
      <c r="R4960" s="18"/>
      <c r="S4960" s="18"/>
      <c r="T4960"/>
      <c r="U4960"/>
      <c r="V4960"/>
    </row>
    <row r="4961" spans="1:22">
      <c r="A4961" s="18"/>
      <c r="B4961" s="20"/>
      <c r="C4961" s="25"/>
      <c r="H4961" s="18"/>
      <c r="Q4961"/>
      <c r="T4961"/>
      <c r="U4961"/>
      <c r="V4961"/>
    </row>
    <row r="4962" spans="1:22">
      <c r="A4962" s="18"/>
      <c r="C4962" s="25"/>
      <c r="H4962" s="18"/>
      <c r="Q4962"/>
      <c r="R4962" s="26"/>
      <c r="S4962" s="18"/>
      <c r="T4962"/>
      <c r="U4962"/>
      <c r="V4962"/>
    </row>
    <row r="4963" spans="1:22" ht="13.5" thickBot="1">
      <c r="A4963" s="18"/>
      <c r="B4963" s="18"/>
      <c r="C4963" s="25"/>
      <c r="H4963" s="18"/>
      <c r="Q4963"/>
      <c r="R4963" s="18"/>
      <c r="S4963" s="18"/>
      <c r="T4963"/>
      <c r="U4963"/>
      <c r="V4963"/>
    </row>
    <row r="4964" spans="1:22" ht="13.5" thickBot="1">
      <c r="A4964" s="18"/>
      <c r="B4964" s="18"/>
      <c r="C4964" s="40"/>
      <c r="G4964" s="48"/>
      <c r="Q4964"/>
      <c r="R4964" s="18"/>
      <c r="S4964" s="18"/>
      <c r="T4964"/>
      <c r="U4964"/>
      <c r="V4964"/>
    </row>
    <row r="4965" spans="1:22">
      <c r="A4965" s="18"/>
      <c r="B4965" s="20"/>
      <c r="C4965" s="25"/>
      <c r="H4965" s="18"/>
      <c r="Q4965"/>
      <c r="T4965"/>
      <c r="U4965"/>
      <c r="V4965"/>
    </row>
    <row r="4966" spans="1:22">
      <c r="A4966" s="18"/>
      <c r="C4966" s="25"/>
      <c r="H4966" s="18"/>
      <c r="Q4966"/>
      <c r="R4966" s="26"/>
      <c r="S4966" s="18"/>
      <c r="T4966"/>
      <c r="U4966"/>
      <c r="V4966"/>
    </row>
    <row r="4967" spans="1:22" ht="13.5" thickBot="1">
      <c r="A4967" s="18"/>
      <c r="B4967" s="18"/>
      <c r="C4967" s="25"/>
      <c r="H4967" s="18"/>
      <c r="Q4967"/>
      <c r="R4967" s="18"/>
      <c r="S4967" s="18"/>
      <c r="T4967"/>
      <c r="U4967"/>
      <c r="V4967"/>
    </row>
    <row r="4968" spans="1:22" ht="13.5" thickBot="1">
      <c r="A4968" s="18"/>
      <c r="B4968" s="18"/>
      <c r="C4968" s="40"/>
      <c r="G4968" s="48"/>
      <c r="Q4968"/>
      <c r="R4968" s="18"/>
      <c r="S4968" s="18"/>
      <c r="T4968"/>
      <c r="U4968"/>
      <c r="V4968"/>
    </row>
    <row r="4969" spans="1:22">
      <c r="A4969" s="18"/>
      <c r="B4969" s="20"/>
      <c r="C4969" s="25"/>
      <c r="H4969" s="18"/>
      <c r="Q4969"/>
      <c r="T4969"/>
      <c r="U4969"/>
      <c r="V4969"/>
    </row>
    <row r="4970" spans="1:22">
      <c r="A4970" s="18"/>
      <c r="C4970" s="25"/>
      <c r="H4970" s="18"/>
      <c r="Q4970"/>
      <c r="R4970" s="26"/>
      <c r="S4970" s="18"/>
      <c r="T4970"/>
      <c r="U4970"/>
      <c r="V4970"/>
    </row>
    <row r="4971" spans="1:22" ht="13.5" thickBot="1">
      <c r="A4971" s="18"/>
      <c r="B4971" s="18"/>
      <c r="C4971" s="25"/>
      <c r="H4971" s="18"/>
      <c r="Q4971"/>
      <c r="R4971" s="18"/>
      <c r="S4971" s="18"/>
      <c r="T4971"/>
      <c r="U4971"/>
      <c r="V4971"/>
    </row>
    <row r="4972" spans="1:22" ht="13.5" thickBot="1">
      <c r="A4972" s="18"/>
      <c r="B4972" s="18"/>
      <c r="C4972" s="40"/>
      <c r="G4972" s="48"/>
      <c r="Q4972"/>
      <c r="R4972" s="18"/>
      <c r="S4972" s="18"/>
      <c r="T4972"/>
      <c r="U4972"/>
      <c r="V4972"/>
    </row>
    <row r="4973" spans="1:22">
      <c r="A4973" s="18"/>
      <c r="B4973" s="20"/>
      <c r="C4973" s="25"/>
      <c r="H4973" s="18"/>
      <c r="Q4973"/>
      <c r="T4973"/>
      <c r="U4973"/>
      <c r="V4973"/>
    </row>
    <row r="4974" spans="1:22">
      <c r="A4974" s="18"/>
      <c r="C4974" s="25"/>
      <c r="H4974" s="18"/>
      <c r="Q4974"/>
      <c r="R4974" s="26"/>
      <c r="S4974" s="18"/>
      <c r="T4974"/>
      <c r="U4974"/>
      <c r="V4974"/>
    </row>
    <row r="4975" spans="1:22" ht="13.5" thickBot="1">
      <c r="A4975" s="18"/>
      <c r="B4975" s="18"/>
      <c r="C4975" s="25"/>
      <c r="H4975" s="18"/>
      <c r="Q4975"/>
      <c r="R4975" s="18"/>
      <c r="S4975" s="18"/>
      <c r="T4975"/>
      <c r="U4975"/>
      <c r="V4975"/>
    </row>
    <row r="4976" spans="1:22" ht="13.5" thickBot="1">
      <c r="A4976" s="18"/>
      <c r="B4976" s="18"/>
      <c r="C4976" s="40"/>
      <c r="G4976" s="48"/>
      <c r="Q4976"/>
      <c r="R4976" s="18"/>
      <c r="S4976" s="18"/>
      <c r="T4976"/>
      <c r="U4976"/>
      <c r="V4976"/>
    </row>
    <row r="4977" spans="1:22">
      <c r="A4977" s="18"/>
      <c r="B4977" s="20"/>
      <c r="C4977" s="25"/>
      <c r="H4977" s="18"/>
      <c r="Q4977"/>
      <c r="T4977"/>
      <c r="U4977"/>
      <c r="V4977"/>
    </row>
    <row r="4978" spans="1:22">
      <c r="A4978" s="18"/>
      <c r="C4978" s="25"/>
      <c r="H4978" s="18"/>
      <c r="Q4978"/>
      <c r="R4978" s="26"/>
      <c r="S4978" s="18"/>
      <c r="T4978"/>
      <c r="U4978"/>
      <c r="V4978"/>
    </row>
    <row r="4979" spans="1:22" ht="13.5" thickBot="1">
      <c r="A4979" s="18"/>
      <c r="B4979" s="18"/>
      <c r="C4979" s="25"/>
      <c r="H4979" s="18"/>
      <c r="Q4979"/>
      <c r="R4979" s="18"/>
      <c r="S4979" s="18"/>
      <c r="T4979"/>
      <c r="U4979"/>
      <c r="V4979"/>
    </row>
    <row r="4980" spans="1:22" ht="13.5" thickBot="1">
      <c r="A4980" s="18"/>
      <c r="B4980" s="18"/>
      <c r="C4980" s="40"/>
      <c r="G4980" s="48"/>
      <c r="Q4980"/>
      <c r="R4980" s="18"/>
      <c r="S4980" s="18"/>
      <c r="T4980"/>
      <c r="U4980"/>
      <c r="V4980"/>
    </row>
    <row r="4981" spans="1:22">
      <c r="A4981" s="18"/>
      <c r="B4981" s="20"/>
      <c r="C4981" s="25"/>
      <c r="H4981" s="18"/>
      <c r="Q4981"/>
      <c r="T4981"/>
      <c r="U4981"/>
      <c r="V4981"/>
    </row>
    <row r="4982" spans="1:22">
      <c r="A4982" s="18"/>
      <c r="C4982" s="25"/>
      <c r="H4982" s="18"/>
      <c r="Q4982"/>
      <c r="R4982" s="26"/>
      <c r="S4982" s="18"/>
      <c r="T4982"/>
      <c r="U4982"/>
      <c r="V4982"/>
    </row>
    <row r="4983" spans="1:22" ht="13.5" thickBot="1">
      <c r="A4983" s="18"/>
      <c r="B4983" s="18"/>
      <c r="C4983" s="25"/>
      <c r="H4983" s="18"/>
      <c r="Q4983"/>
      <c r="R4983" s="18"/>
      <c r="S4983" s="18"/>
      <c r="T4983"/>
      <c r="U4983"/>
      <c r="V4983"/>
    </row>
    <row r="4984" spans="1:22" ht="13.5" thickBot="1">
      <c r="A4984" s="18"/>
      <c r="B4984" s="18"/>
      <c r="C4984" s="40"/>
      <c r="G4984" s="48"/>
      <c r="Q4984"/>
      <c r="R4984" s="18"/>
      <c r="S4984" s="18"/>
      <c r="T4984"/>
      <c r="U4984"/>
      <c r="V4984"/>
    </row>
    <row r="4985" spans="1:22">
      <c r="A4985" s="18"/>
      <c r="B4985" s="20"/>
      <c r="C4985" s="25"/>
      <c r="H4985" s="18"/>
      <c r="Q4985"/>
      <c r="T4985"/>
      <c r="U4985"/>
      <c r="V4985"/>
    </row>
    <row r="4986" spans="1:22">
      <c r="A4986" s="18"/>
      <c r="C4986" s="25"/>
      <c r="H4986" s="18"/>
      <c r="Q4986"/>
      <c r="R4986" s="26"/>
      <c r="S4986" s="18"/>
      <c r="T4986"/>
      <c r="U4986"/>
      <c r="V4986"/>
    </row>
    <row r="4987" spans="1:22" ht="13.5" thickBot="1">
      <c r="A4987" s="18"/>
      <c r="B4987" s="18"/>
      <c r="C4987" s="25"/>
      <c r="H4987" s="18"/>
      <c r="Q4987"/>
      <c r="R4987" s="18"/>
      <c r="S4987" s="18"/>
      <c r="T4987"/>
      <c r="U4987"/>
      <c r="V4987"/>
    </row>
    <row r="4988" spans="1:22" ht="13.5" thickBot="1">
      <c r="A4988" s="18"/>
      <c r="B4988" s="18"/>
      <c r="C4988" s="40"/>
      <c r="G4988" s="48"/>
      <c r="Q4988"/>
      <c r="R4988" s="18"/>
      <c r="S4988" s="18"/>
      <c r="T4988"/>
      <c r="U4988"/>
      <c r="V4988"/>
    </row>
    <row r="4989" spans="1:22">
      <c r="A4989" s="18"/>
      <c r="B4989" s="20"/>
      <c r="C4989" s="25"/>
      <c r="H4989" s="18"/>
      <c r="Q4989"/>
      <c r="T4989"/>
      <c r="U4989"/>
      <c r="V4989"/>
    </row>
    <row r="4990" spans="1:22">
      <c r="A4990" s="18"/>
      <c r="C4990" s="25"/>
      <c r="H4990" s="18"/>
      <c r="Q4990"/>
      <c r="R4990" s="26"/>
      <c r="S4990" s="18"/>
      <c r="T4990"/>
      <c r="U4990"/>
      <c r="V4990"/>
    </row>
    <row r="4991" spans="1:22" ht="13.5" thickBot="1">
      <c r="A4991" s="18"/>
      <c r="B4991" s="18"/>
      <c r="C4991" s="25"/>
      <c r="H4991" s="18"/>
      <c r="Q4991"/>
      <c r="R4991" s="18"/>
      <c r="S4991" s="18"/>
      <c r="T4991"/>
      <c r="U4991"/>
      <c r="V4991"/>
    </row>
    <row r="4992" spans="1:22" ht="13.5" thickBot="1">
      <c r="A4992" s="18"/>
      <c r="B4992" s="18"/>
      <c r="C4992" s="40"/>
      <c r="G4992" s="48"/>
      <c r="Q4992"/>
      <c r="R4992" s="18"/>
      <c r="S4992" s="18"/>
      <c r="T4992"/>
      <c r="U4992"/>
      <c r="V4992"/>
    </row>
    <row r="4993" spans="1:22">
      <c r="A4993" s="18"/>
      <c r="B4993" s="20"/>
      <c r="C4993" s="25"/>
      <c r="H4993" s="18"/>
      <c r="Q4993"/>
      <c r="T4993"/>
      <c r="U4993"/>
      <c r="V4993"/>
    </row>
    <row r="4994" spans="1:22">
      <c r="A4994" s="18"/>
      <c r="C4994" s="25"/>
      <c r="H4994" s="18"/>
      <c r="Q4994"/>
      <c r="R4994" s="26"/>
      <c r="S4994" s="18"/>
      <c r="T4994"/>
      <c r="U4994"/>
      <c r="V4994"/>
    </row>
    <row r="4995" spans="1:22" ht="13.5" thickBot="1">
      <c r="A4995" s="18"/>
      <c r="B4995" s="18"/>
      <c r="C4995" s="25"/>
      <c r="H4995" s="18"/>
      <c r="Q4995"/>
      <c r="R4995" s="18"/>
      <c r="S4995" s="18"/>
      <c r="T4995"/>
      <c r="U4995"/>
      <c r="V4995"/>
    </row>
    <row r="4996" spans="1:22" ht="13.5" thickBot="1">
      <c r="A4996" s="18"/>
      <c r="B4996" s="18"/>
      <c r="C4996" s="40"/>
      <c r="G4996" s="48"/>
      <c r="Q4996"/>
      <c r="R4996" s="18"/>
      <c r="S4996" s="18"/>
      <c r="T4996"/>
      <c r="U4996"/>
      <c r="V4996"/>
    </row>
    <row r="4997" spans="1:22">
      <c r="A4997" s="18"/>
      <c r="B4997" s="20"/>
      <c r="C4997" s="25"/>
      <c r="H4997" s="18"/>
      <c r="Q4997"/>
      <c r="T4997"/>
      <c r="U4997"/>
      <c r="V4997"/>
    </row>
    <row r="4998" spans="1:22">
      <c r="A4998" s="18"/>
      <c r="C4998" s="25"/>
      <c r="H4998" s="18"/>
      <c r="Q4998"/>
      <c r="R4998" s="26"/>
      <c r="S4998" s="18"/>
      <c r="T4998"/>
      <c r="U4998"/>
      <c r="V4998"/>
    </row>
    <row r="4999" spans="1:22" ht="13.5" thickBot="1">
      <c r="A4999" s="18"/>
      <c r="B4999" s="18"/>
      <c r="C4999" s="25"/>
      <c r="H4999" s="18"/>
      <c r="Q4999"/>
      <c r="R4999" s="18"/>
      <c r="S4999" s="18"/>
      <c r="T4999"/>
      <c r="U4999"/>
      <c r="V4999"/>
    </row>
    <row r="5000" spans="1:22" ht="13.5" thickBot="1">
      <c r="A5000" s="18"/>
      <c r="B5000" s="18"/>
      <c r="C5000" s="40"/>
      <c r="G5000" s="48"/>
      <c r="Q5000"/>
      <c r="R5000" s="18"/>
      <c r="S5000" s="18"/>
      <c r="T5000"/>
      <c r="U5000"/>
      <c r="V5000"/>
    </row>
    <row r="5001" spans="1:22">
      <c r="A5001" s="18"/>
      <c r="B5001" s="20"/>
      <c r="C5001" s="25"/>
      <c r="H5001" s="18"/>
      <c r="Q5001"/>
      <c r="T5001"/>
      <c r="U5001"/>
      <c r="V5001"/>
    </row>
    <row r="5002" spans="1:22">
      <c r="A5002" s="18"/>
      <c r="C5002" s="25"/>
      <c r="H5002" s="18"/>
      <c r="Q5002"/>
      <c r="R5002" s="26"/>
      <c r="S5002" s="18"/>
      <c r="T5002"/>
      <c r="U5002"/>
      <c r="V5002"/>
    </row>
    <row r="5003" spans="1:22" ht="13.5" thickBot="1">
      <c r="A5003" s="18"/>
      <c r="B5003" s="18"/>
      <c r="C5003" s="25"/>
      <c r="H5003" s="18"/>
      <c r="Q5003"/>
      <c r="R5003" s="18"/>
      <c r="S5003" s="18"/>
      <c r="T5003"/>
      <c r="U5003"/>
      <c r="V5003"/>
    </row>
    <row r="5004" spans="1:22" ht="13.5" thickBot="1">
      <c r="A5004" s="18"/>
      <c r="B5004" s="18"/>
      <c r="C5004" s="40"/>
      <c r="G5004" s="48"/>
      <c r="Q5004"/>
      <c r="R5004" s="18"/>
      <c r="S5004" s="18"/>
      <c r="T5004"/>
      <c r="U5004"/>
      <c r="V5004"/>
    </row>
    <row r="5005" spans="1:22">
      <c r="A5005" s="18"/>
      <c r="B5005" s="20"/>
      <c r="C5005" s="25"/>
      <c r="H5005" s="18"/>
      <c r="Q5005"/>
      <c r="T5005"/>
      <c r="U5005"/>
      <c r="V5005"/>
    </row>
    <row r="5006" spans="1:22">
      <c r="A5006" s="18"/>
      <c r="C5006" s="25"/>
      <c r="H5006" s="18"/>
      <c r="Q5006"/>
      <c r="R5006" s="26"/>
      <c r="S5006" s="18"/>
      <c r="T5006"/>
      <c r="U5006"/>
      <c r="V5006"/>
    </row>
    <row r="5007" spans="1:22" ht="13.5" thickBot="1">
      <c r="A5007" s="18"/>
      <c r="B5007" s="18"/>
      <c r="C5007" s="25"/>
      <c r="H5007" s="18"/>
      <c r="Q5007"/>
      <c r="R5007" s="18"/>
      <c r="S5007" s="18"/>
      <c r="T5007"/>
      <c r="U5007"/>
      <c r="V5007"/>
    </row>
    <row r="5008" spans="1:22" ht="13.5" thickBot="1">
      <c r="A5008" s="18"/>
      <c r="B5008" s="18"/>
      <c r="C5008" s="40"/>
      <c r="G5008" s="48"/>
      <c r="Q5008"/>
      <c r="R5008" s="18"/>
      <c r="S5008" s="18"/>
      <c r="T5008"/>
      <c r="U5008"/>
      <c r="V5008"/>
    </row>
    <row r="5009" spans="1:22" ht="13.5" thickBot="1">
      <c r="A5009" s="18"/>
      <c r="B5009" s="18"/>
      <c r="C5009" s="40"/>
      <c r="G5009" s="48"/>
      <c r="Q5009"/>
      <c r="R5009" s="18"/>
      <c r="S5009" s="18"/>
      <c r="T5009"/>
      <c r="U5009"/>
      <c r="V5009"/>
    </row>
    <row r="5010" spans="1:22">
      <c r="A5010" s="18"/>
      <c r="C5010" s="25"/>
      <c r="H5010" s="18"/>
      <c r="Q5010"/>
      <c r="R5010" s="26"/>
      <c r="S5010" s="18"/>
      <c r="T5010"/>
      <c r="U5010"/>
      <c r="V5010"/>
    </row>
    <row r="5011" spans="1:22" ht="13.5" thickBot="1">
      <c r="A5011" s="18"/>
      <c r="B5011" s="18"/>
      <c r="C5011" s="25"/>
      <c r="H5011" s="18"/>
      <c r="Q5011"/>
      <c r="R5011" s="18"/>
      <c r="S5011" s="18"/>
      <c r="T5011"/>
      <c r="U5011"/>
      <c r="V5011"/>
    </row>
    <row r="5012" spans="1:22" ht="13.5" thickBot="1">
      <c r="A5012" s="18"/>
      <c r="B5012" s="18"/>
      <c r="C5012" s="40"/>
      <c r="G5012" s="48"/>
      <c r="Q5012"/>
      <c r="R5012" s="18"/>
      <c r="S5012" s="18"/>
      <c r="T5012"/>
      <c r="U5012"/>
      <c r="V5012"/>
    </row>
    <row r="5013" spans="1:22">
      <c r="A5013" s="18"/>
      <c r="B5013" s="20"/>
      <c r="C5013" s="25"/>
      <c r="H5013" s="18"/>
      <c r="Q5013"/>
      <c r="T5013"/>
      <c r="U5013"/>
      <c r="V5013"/>
    </row>
    <row r="5014" spans="1:22">
      <c r="A5014" s="18"/>
      <c r="C5014" s="25"/>
      <c r="H5014" s="18"/>
      <c r="Q5014"/>
      <c r="R5014" s="26"/>
      <c r="S5014" s="18"/>
      <c r="T5014"/>
      <c r="U5014"/>
      <c r="V5014"/>
    </row>
    <row r="5015" spans="1:22" ht="13.5" thickBot="1">
      <c r="A5015" s="18"/>
      <c r="B5015" s="18"/>
      <c r="C5015" s="25"/>
      <c r="H5015" s="18"/>
      <c r="Q5015"/>
      <c r="R5015" s="18"/>
      <c r="S5015" s="18"/>
      <c r="T5015"/>
      <c r="U5015"/>
      <c r="V5015"/>
    </row>
    <row r="5016" spans="1:22" ht="13.5" thickBot="1">
      <c r="A5016" s="18"/>
      <c r="B5016" s="18"/>
      <c r="C5016" s="40"/>
      <c r="G5016" s="48"/>
      <c r="Q5016"/>
      <c r="R5016" s="18"/>
      <c r="S5016" s="18"/>
      <c r="T5016"/>
      <c r="U5016"/>
      <c r="V5016"/>
    </row>
    <row r="5017" spans="1:22">
      <c r="A5017" s="18"/>
      <c r="B5017" s="20"/>
      <c r="C5017" s="25"/>
      <c r="H5017" s="18"/>
      <c r="Q5017"/>
      <c r="T5017"/>
      <c r="U5017"/>
      <c r="V5017"/>
    </row>
    <row r="5018" spans="1:22">
      <c r="A5018" s="18"/>
      <c r="C5018" s="25"/>
      <c r="H5018" s="18"/>
      <c r="Q5018"/>
      <c r="R5018" s="26"/>
      <c r="S5018" s="18"/>
      <c r="T5018"/>
      <c r="U5018"/>
      <c r="V5018"/>
    </row>
    <row r="5019" spans="1:22" ht="13.5" thickBot="1">
      <c r="A5019" s="18"/>
      <c r="B5019" s="18"/>
      <c r="C5019" s="25"/>
      <c r="H5019" s="18"/>
      <c r="Q5019"/>
      <c r="R5019" s="18"/>
      <c r="S5019" s="18"/>
      <c r="T5019"/>
      <c r="U5019"/>
      <c r="V5019"/>
    </row>
    <row r="5020" spans="1:22" ht="13.5" thickBot="1">
      <c r="A5020" s="18"/>
      <c r="B5020" s="18"/>
      <c r="C5020" s="40"/>
      <c r="G5020" s="48"/>
      <c r="Q5020"/>
      <c r="R5020" s="18"/>
      <c r="S5020" s="18"/>
      <c r="T5020"/>
      <c r="U5020"/>
      <c r="V5020"/>
    </row>
    <row r="5021" spans="1:22">
      <c r="A5021" s="18"/>
      <c r="B5021" s="20"/>
      <c r="C5021" s="25"/>
      <c r="H5021" s="18"/>
      <c r="Q5021"/>
      <c r="T5021"/>
      <c r="U5021"/>
      <c r="V5021"/>
    </row>
    <row r="5022" spans="1:22">
      <c r="A5022" s="18"/>
      <c r="C5022" s="25"/>
      <c r="H5022" s="18"/>
      <c r="Q5022"/>
      <c r="R5022" s="26"/>
      <c r="S5022" s="18"/>
      <c r="T5022"/>
      <c r="U5022"/>
      <c r="V5022"/>
    </row>
    <row r="5023" spans="1:22" ht="13.5" thickBot="1">
      <c r="A5023" s="18"/>
      <c r="B5023" s="18"/>
      <c r="C5023" s="25"/>
      <c r="H5023" s="18"/>
      <c r="Q5023"/>
      <c r="R5023" s="18"/>
      <c r="S5023" s="18"/>
      <c r="T5023"/>
      <c r="U5023"/>
      <c r="V5023"/>
    </row>
    <row r="5024" spans="1:22" ht="13.5" thickBot="1">
      <c r="A5024" s="18"/>
      <c r="B5024" s="18"/>
      <c r="C5024" s="40"/>
      <c r="G5024" s="48"/>
      <c r="Q5024"/>
      <c r="R5024" s="18"/>
      <c r="S5024" s="18"/>
      <c r="T5024"/>
      <c r="U5024"/>
      <c r="V5024"/>
    </row>
    <row r="5025" spans="1:22">
      <c r="A5025" s="18"/>
      <c r="B5025" s="20"/>
      <c r="C5025" s="25"/>
      <c r="H5025" s="18"/>
      <c r="Q5025"/>
      <c r="T5025"/>
      <c r="U5025"/>
      <c r="V5025"/>
    </row>
    <row r="5026" spans="1:22">
      <c r="A5026" s="18"/>
      <c r="C5026" s="25"/>
      <c r="H5026" s="18"/>
      <c r="Q5026"/>
      <c r="R5026" s="26"/>
      <c r="S5026" s="18"/>
      <c r="T5026"/>
      <c r="U5026"/>
      <c r="V5026"/>
    </row>
    <row r="5027" spans="1:22" ht="13.5" thickBot="1">
      <c r="A5027" s="18"/>
      <c r="B5027" s="18"/>
      <c r="C5027" s="25"/>
      <c r="H5027" s="18"/>
      <c r="Q5027"/>
      <c r="R5027" s="18"/>
      <c r="S5027" s="18"/>
      <c r="T5027"/>
      <c r="U5027"/>
      <c r="V5027"/>
    </row>
    <row r="5028" spans="1:22" ht="13.5" thickBot="1">
      <c r="A5028" s="18"/>
      <c r="B5028" s="18"/>
      <c r="C5028" s="40"/>
      <c r="G5028" s="48"/>
      <c r="Q5028"/>
      <c r="R5028" s="18"/>
      <c r="S5028" s="18"/>
      <c r="T5028"/>
      <c r="U5028"/>
      <c r="V5028"/>
    </row>
    <row r="5029" spans="1:22">
      <c r="A5029" s="18"/>
      <c r="B5029" s="20"/>
      <c r="C5029" s="25"/>
      <c r="H5029" s="18"/>
      <c r="Q5029"/>
      <c r="T5029"/>
      <c r="U5029"/>
      <c r="V5029"/>
    </row>
    <row r="5030" spans="1:22">
      <c r="A5030" s="18"/>
      <c r="C5030" s="25"/>
      <c r="H5030" s="18"/>
      <c r="Q5030"/>
      <c r="R5030" s="26"/>
      <c r="S5030" s="18"/>
      <c r="T5030"/>
      <c r="U5030"/>
      <c r="V5030"/>
    </row>
    <row r="5031" spans="1:22" ht="13.5" thickBot="1">
      <c r="A5031" s="18"/>
      <c r="B5031" s="18"/>
      <c r="C5031" s="25"/>
      <c r="H5031" s="18"/>
      <c r="Q5031"/>
      <c r="R5031" s="18"/>
      <c r="S5031" s="18"/>
      <c r="T5031"/>
      <c r="U5031"/>
      <c r="V5031"/>
    </row>
    <row r="5032" spans="1:22" ht="13.5" thickBot="1">
      <c r="A5032" s="18"/>
      <c r="B5032" s="18"/>
      <c r="C5032" s="40"/>
      <c r="G5032" s="48"/>
      <c r="Q5032"/>
      <c r="R5032" s="18"/>
      <c r="S5032" s="18"/>
      <c r="T5032"/>
      <c r="U5032"/>
      <c r="V5032"/>
    </row>
    <row r="5033" spans="1:22">
      <c r="A5033" s="18"/>
      <c r="B5033" s="20"/>
      <c r="C5033" s="25"/>
      <c r="H5033" s="18"/>
      <c r="Q5033"/>
      <c r="T5033"/>
      <c r="U5033"/>
      <c r="V5033"/>
    </row>
    <row r="5034" spans="1:22">
      <c r="A5034" s="18"/>
      <c r="C5034" s="25"/>
      <c r="H5034" s="18"/>
      <c r="Q5034"/>
      <c r="R5034" s="26"/>
      <c r="S5034" s="18"/>
      <c r="T5034"/>
      <c r="U5034"/>
      <c r="V5034"/>
    </row>
    <row r="5035" spans="1:22" ht="13.5" thickBot="1">
      <c r="A5035" s="18"/>
      <c r="B5035" s="18"/>
      <c r="C5035" s="25"/>
      <c r="H5035" s="18"/>
      <c r="Q5035"/>
      <c r="R5035" s="18"/>
      <c r="S5035" s="18"/>
      <c r="T5035"/>
      <c r="U5035"/>
      <c r="V5035"/>
    </row>
    <row r="5036" spans="1:22" ht="13.5" thickBot="1">
      <c r="A5036" s="18"/>
      <c r="B5036" s="18"/>
      <c r="C5036" s="40"/>
      <c r="G5036" s="48"/>
      <c r="Q5036"/>
      <c r="R5036" s="18"/>
      <c r="S5036" s="18"/>
      <c r="T5036"/>
      <c r="U5036"/>
      <c r="V5036"/>
    </row>
    <row r="5037" spans="1:22">
      <c r="A5037" s="18"/>
      <c r="B5037" s="20"/>
      <c r="C5037" s="25"/>
      <c r="H5037" s="18"/>
      <c r="Q5037"/>
      <c r="T5037"/>
      <c r="U5037"/>
      <c r="V5037"/>
    </row>
    <row r="5038" spans="1:22">
      <c r="A5038" s="18"/>
      <c r="C5038" s="25"/>
      <c r="H5038" s="18"/>
      <c r="Q5038"/>
      <c r="R5038" s="26"/>
      <c r="S5038" s="18"/>
      <c r="T5038"/>
      <c r="U5038"/>
      <c r="V5038"/>
    </row>
    <row r="5039" spans="1:22" ht="13.5" thickBot="1">
      <c r="A5039" s="18"/>
      <c r="B5039" s="18"/>
      <c r="C5039" s="25"/>
      <c r="H5039" s="18"/>
      <c r="Q5039"/>
      <c r="R5039" s="18"/>
      <c r="S5039" s="18"/>
      <c r="T5039"/>
      <c r="U5039"/>
      <c r="V5039"/>
    </row>
    <row r="5040" spans="1:22" ht="13.5" thickBot="1">
      <c r="A5040" s="18"/>
      <c r="B5040" s="18"/>
      <c r="C5040" s="40"/>
      <c r="G5040" s="48"/>
      <c r="Q5040"/>
      <c r="R5040" s="18"/>
      <c r="S5040" s="18"/>
      <c r="T5040"/>
      <c r="U5040"/>
      <c r="V5040"/>
    </row>
    <row r="5041" spans="1:22">
      <c r="A5041" s="18"/>
      <c r="B5041" s="20"/>
      <c r="C5041" s="25"/>
      <c r="H5041" s="18"/>
      <c r="Q5041"/>
      <c r="T5041"/>
      <c r="U5041"/>
      <c r="V5041"/>
    </row>
    <row r="5042" spans="1:22">
      <c r="A5042" s="18"/>
      <c r="C5042" s="25"/>
      <c r="H5042" s="18"/>
      <c r="Q5042"/>
      <c r="R5042" s="26"/>
      <c r="S5042" s="18"/>
      <c r="T5042"/>
      <c r="U5042"/>
      <c r="V5042"/>
    </row>
    <row r="5043" spans="1:22" ht="13.5" thickBot="1">
      <c r="A5043" s="18"/>
      <c r="B5043" s="18"/>
      <c r="C5043" s="25"/>
      <c r="H5043" s="18"/>
      <c r="Q5043"/>
      <c r="R5043" s="18"/>
      <c r="S5043" s="18"/>
      <c r="T5043"/>
      <c r="U5043"/>
      <c r="V5043"/>
    </row>
    <row r="5044" spans="1:22" ht="13.5" thickBot="1">
      <c r="A5044" s="18"/>
      <c r="B5044" s="18"/>
      <c r="C5044" s="40"/>
      <c r="G5044" s="48"/>
      <c r="Q5044"/>
      <c r="R5044" s="18"/>
      <c r="S5044" s="18"/>
      <c r="T5044"/>
      <c r="U5044"/>
      <c r="V5044"/>
    </row>
    <row r="5045" spans="1:22">
      <c r="A5045" s="18"/>
      <c r="B5045" s="20"/>
      <c r="C5045" s="25"/>
      <c r="H5045" s="18"/>
      <c r="Q5045"/>
      <c r="T5045"/>
      <c r="U5045"/>
      <c r="V5045"/>
    </row>
    <row r="5046" spans="1:22">
      <c r="A5046" s="18"/>
      <c r="C5046" s="25"/>
      <c r="H5046" s="18"/>
      <c r="Q5046"/>
      <c r="R5046" s="26"/>
      <c r="S5046" s="18"/>
      <c r="T5046"/>
      <c r="U5046"/>
      <c r="V5046"/>
    </row>
    <row r="5047" spans="1:22" ht="13.5" thickBot="1">
      <c r="A5047" s="18"/>
      <c r="B5047" s="18"/>
      <c r="C5047" s="25"/>
      <c r="H5047" s="18"/>
      <c r="Q5047"/>
      <c r="R5047" s="18"/>
      <c r="S5047" s="18"/>
      <c r="T5047"/>
      <c r="U5047"/>
      <c r="V5047"/>
    </row>
    <row r="5048" spans="1:22" ht="13.5" thickBot="1">
      <c r="A5048" s="18"/>
      <c r="B5048" s="18"/>
      <c r="C5048" s="40"/>
      <c r="G5048" s="48"/>
      <c r="Q5048"/>
      <c r="R5048" s="18"/>
      <c r="S5048" s="18"/>
      <c r="T5048"/>
      <c r="U5048"/>
      <c r="V5048"/>
    </row>
    <row r="5049" spans="1:22">
      <c r="A5049" s="18"/>
      <c r="B5049" s="20"/>
      <c r="C5049" s="25"/>
      <c r="H5049" s="18"/>
      <c r="Q5049"/>
      <c r="T5049"/>
      <c r="U5049"/>
      <c r="V5049"/>
    </row>
    <row r="5050" spans="1:22">
      <c r="A5050" s="18"/>
      <c r="C5050" s="25"/>
      <c r="H5050" s="18"/>
      <c r="Q5050"/>
      <c r="R5050" s="26"/>
      <c r="S5050" s="18"/>
      <c r="T5050"/>
      <c r="U5050"/>
      <c r="V5050"/>
    </row>
    <row r="5051" spans="1:22" ht="13.5" thickBot="1">
      <c r="A5051" s="18"/>
      <c r="B5051" s="18"/>
      <c r="C5051" s="25"/>
      <c r="H5051" s="18"/>
      <c r="Q5051"/>
      <c r="R5051" s="18"/>
      <c r="S5051" s="18"/>
      <c r="T5051"/>
      <c r="U5051"/>
      <c r="V5051"/>
    </row>
    <row r="5052" spans="1:22" ht="13.5" thickBot="1">
      <c r="A5052" s="18"/>
      <c r="B5052" s="18"/>
      <c r="C5052" s="40"/>
      <c r="G5052" s="48"/>
      <c r="Q5052"/>
      <c r="R5052" s="18"/>
      <c r="S5052" s="18"/>
      <c r="T5052"/>
      <c r="U5052"/>
      <c r="V5052"/>
    </row>
    <row r="5053" spans="1:22">
      <c r="A5053" s="18"/>
      <c r="B5053" s="20"/>
      <c r="C5053" s="25"/>
      <c r="H5053" s="18"/>
      <c r="Q5053"/>
      <c r="T5053"/>
      <c r="U5053"/>
      <c r="V5053"/>
    </row>
    <row r="5054" spans="1:22">
      <c r="A5054" s="18"/>
      <c r="C5054" s="25"/>
      <c r="H5054" s="18"/>
      <c r="Q5054"/>
      <c r="R5054" s="26"/>
      <c r="S5054" s="18"/>
      <c r="T5054"/>
      <c r="U5054"/>
      <c r="V5054"/>
    </row>
    <row r="5055" spans="1:22" ht="13.5" thickBot="1">
      <c r="A5055" s="18"/>
      <c r="B5055" s="18"/>
      <c r="C5055" s="25"/>
      <c r="H5055" s="18"/>
      <c r="Q5055"/>
      <c r="R5055" s="18"/>
      <c r="S5055" s="18"/>
      <c r="T5055"/>
      <c r="U5055"/>
      <c r="V5055"/>
    </row>
    <row r="5056" spans="1:22" ht="13.5" thickBot="1">
      <c r="A5056" s="18"/>
      <c r="B5056" s="18"/>
      <c r="C5056" s="40"/>
      <c r="G5056" s="48"/>
      <c r="Q5056"/>
      <c r="R5056" s="18"/>
      <c r="S5056" s="18"/>
      <c r="T5056"/>
      <c r="U5056"/>
      <c r="V5056"/>
    </row>
    <row r="5057" spans="1:22">
      <c r="A5057" s="18"/>
      <c r="B5057" s="20"/>
      <c r="C5057" s="25"/>
      <c r="H5057" s="18"/>
      <c r="Q5057"/>
      <c r="T5057"/>
      <c r="U5057"/>
      <c r="V5057"/>
    </row>
    <row r="5058" spans="1:22">
      <c r="A5058" s="18"/>
      <c r="C5058" s="25"/>
      <c r="H5058" s="18"/>
      <c r="Q5058"/>
      <c r="R5058" s="26"/>
      <c r="S5058" s="18"/>
      <c r="T5058"/>
      <c r="U5058"/>
      <c r="V5058"/>
    </row>
    <row r="5059" spans="1:22" ht="13.5" thickBot="1">
      <c r="A5059" s="18"/>
      <c r="B5059" s="18"/>
      <c r="C5059" s="25"/>
      <c r="H5059" s="18"/>
      <c r="Q5059"/>
      <c r="R5059" s="18"/>
      <c r="S5059" s="18"/>
      <c r="T5059"/>
      <c r="U5059"/>
      <c r="V5059"/>
    </row>
    <row r="5060" spans="1:22" ht="13.5" thickBot="1">
      <c r="A5060" s="18"/>
      <c r="B5060" s="18"/>
      <c r="C5060" s="40"/>
      <c r="G5060" s="48"/>
      <c r="Q5060"/>
      <c r="R5060" s="18"/>
      <c r="S5060" s="18"/>
      <c r="T5060"/>
      <c r="U5060"/>
      <c r="V5060"/>
    </row>
    <row r="5061" spans="1:22">
      <c r="A5061" s="18"/>
      <c r="B5061" s="20"/>
      <c r="C5061" s="25"/>
      <c r="H5061" s="18"/>
      <c r="Q5061"/>
      <c r="T5061"/>
      <c r="U5061"/>
      <c r="V5061"/>
    </row>
    <row r="5062" spans="1:22">
      <c r="A5062" s="18"/>
      <c r="C5062" s="25"/>
      <c r="H5062" s="18"/>
      <c r="Q5062"/>
      <c r="R5062" s="26"/>
      <c r="S5062" s="18"/>
      <c r="T5062"/>
      <c r="U5062"/>
      <c r="V5062"/>
    </row>
    <row r="5063" spans="1:22" ht="13.5" thickBot="1">
      <c r="A5063" s="18"/>
      <c r="B5063" s="18"/>
      <c r="C5063" s="25"/>
      <c r="H5063" s="18"/>
      <c r="Q5063"/>
      <c r="R5063" s="18"/>
      <c r="S5063" s="18"/>
      <c r="T5063"/>
      <c r="U5063"/>
      <c r="V5063"/>
    </row>
    <row r="5064" spans="1:22" ht="13.5" thickBot="1">
      <c r="A5064" s="18"/>
      <c r="B5064" s="18"/>
      <c r="C5064" s="40"/>
      <c r="G5064" s="48"/>
      <c r="Q5064"/>
      <c r="R5064" s="18"/>
      <c r="S5064" s="18"/>
      <c r="T5064"/>
      <c r="U5064"/>
      <c r="V5064"/>
    </row>
    <row r="5065" spans="1:22">
      <c r="A5065" s="18"/>
      <c r="B5065" s="20"/>
      <c r="C5065" s="25"/>
      <c r="H5065" s="18"/>
      <c r="Q5065"/>
      <c r="T5065"/>
      <c r="U5065"/>
      <c r="V5065"/>
    </row>
    <row r="5066" spans="1:22">
      <c r="A5066" s="18"/>
      <c r="C5066" s="25"/>
      <c r="H5066" s="18"/>
      <c r="Q5066"/>
      <c r="R5066" s="26"/>
      <c r="S5066" s="18"/>
      <c r="T5066"/>
      <c r="U5066"/>
      <c r="V5066"/>
    </row>
    <row r="5067" spans="1:22" ht="13.5" thickBot="1">
      <c r="A5067" s="18"/>
      <c r="B5067" s="18"/>
      <c r="C5067" s="25"/>
      <c r="H5067" s="18"/>
      <c r="Q5067"/>
      <c r="R5067" s="18"/>
      <c r="S5067" s="18"/>
      <c r="T5067"/>
      <c r="U5067"/>
      <c r="V5067"/>
    </row>
    <row r="5068" spans="1:22" ht="13.5" thickBot="1">
      <c r="A5068" s="18"/>
      <c r="B5068" s="18"/>
      <c r="C5068" s="40"/>
      <c r="G5068" s="48"/>
      <c r="Q5068"/>
      <c r="R5068" s="18"/>
      <c r="S5068" s="18"/>
      <c r="T5068"/>
      <c r="U5068"/>
      <c r="V5068"/>
    </row>
    <row r="5069" spans="1:22">
      <c r="A5069" s="18"/>
      <c r="B5069" s="20"/>
      <c r="C5069" s="25"/>
      <c r="H5069" s="18"/>
      <c r="Q5069"/>
      <c r="T5069"/>
      <c r="U5069"/>
      <c r="V5069"/>
    </row>
    <row r="5070" spans="1:22">
      <c r="A5070" s="18"/>
      <c r="C5070" s="25"/>
      <c r="H5070" s="18"/>
      <c r="Q5070"/>
      <c r="R5070" s="26"/>
      <c r="S5070" s="18"/>
      <c r="T5070"/>
      <c r="U5070"/>
      <c r="V5070"/>
    </row>
    <row r="5071" spans="1:22" ht="13.5" thickBot="1">
      <c r="A5071" s="18"/>
      <c r="B5071" s="18"/>
      <c r="C5071" s="25"/>
      <c r="H5071" s="18"/>
      <c r="Q5071"/>
      <c r="R5071" s="18"/>
      <c r="S5071" s="18"/>
      <c r="T5071"/>
      <c r="U5071"/>
      <c r="V5071"/>
    </row>
    <row r="5072" spans="1:22" ht="13.5" thickBot="1">
      <c r="A5072" s="18"/>
      <c r="B5072" s="18"/>
      <c r="C5072" s="40"/>
      <c r="G5072" s="48"/>
      <c r="Q5072"/>
      <c r="R5072" s="18"/>
      <c r="S5072" s="18"/>
      <c r="T5072"/>
      <c r="U5072"/>
      <c r="V5072"/>
    </row>
    <row r="5073" spans="1:22">
      <c r="A5073" s="18"/>
      <c r="B5073" s="20"/>
      <c r="C5073" s="25"/>
      <c r="H5073" s="18"/>
      <c r="Q5073"/>
      <c r="T5073"/>
      <c r="U5073"/>
      <c r="V5073"/>
    </row>
    <row r="5074" spans="1:22">
      <c r="A5074" s="18"/>
      <c r="C5074" s="25"/>
      <c r="H5074" s="18"/>
      <c r="Q5074"/>
      <c r="R5074" s="26"/>
      <c r="S5074" s="18"/>
      <c r="T5074"/>
      <c r="U5074"/>
      <c r="V5074"/>
    </row>
    <row r="5075" spans="1:22" ht="13.5" thickBot="1">
      <c r="A5075" s="18"/>
      <c r="B5075" s="18"/>
      <c r="C5075" s="25"/>
      <c r="H5075" s="18"/>
      <c r="Q5075"/>
      <c r="R5075" s="18"/>
      <c r="S5075" s="18"/>
      <c r="T5075"/>
      <c r="U5075"/>
      <c r="V5075"/>
    </row>
    <row r="5076" spans="1:22" ht="13.5" thickBot="1">
      <c r="A5076" s="18"/>
      <c r="B5076" s="18"/>
      <c r="C5076" s="40"/>
      <c r="G5076" s="48"/>
      <c r="Q5076"/>
      <c r="R5076" s="18"/>
      <c r="S5076" s="18"/>
      <c r="T5076"/>
      <c r="U5076"/>
      <c r="V5076"/>
    </row>
    <row r="5077" spans="1:22">
      <c r="A5077" s="18"/>
      <c r="B5077" s="20"/>
      <c r="C5077" s="25"/>
      <c r="H5077" s="18"/>
      <c r="Q5077"/>
      <c r="T5077"/>
      <c r="U5077"/>
      <c r="V5077"/>
    </row>
    <row r="5078" spans="1:22">
      <c r="A5078" s="18"/>
      <c r="C5078" s="25"/>
      <c r="H5078" s="18"/>
      <c r="Q5078"/>
      <c r="R5078" s="26"/>
      <c r="S5078" s="18"/>
      <c r="T5078"/>
      <c r="U5078"/>
      <c r="V5078"/>
    </row>
    <row r="5079" spans="1:22" ht="13.5" thickBot="1">
      <c r="A5079" s="18"/>
      <c r="B5079" s="18"/>
      <c r="C5079" s="25"/>
      <c r="H5079" s="18"/>
      <c r="Q5079"/>
      <c r="R5079" s="18"/>
      <c r="S5079" s="18"/>
      <c r="T5079"/>
      <c r="U5079"/>
      <c r="V5079"/>
    </row>
    <row r="5080" spans="1:22" ht="13.5" thickBot="1">
      <c r="A5080" s="18"/>
      <c r="B5080" s="18"/>
      <c r="C5080" s="40"/>
      <c r="G5080" s="48"/>
      <c r="Q5080"/>
      <c r="R5080" s="18"/>
      <c r="S5080" s="18"/>
      <c r="T5080"/>
      <c r="U5080"/>
      <c r="V5080"/>
    </row>
    <row r="5081" spans="1:22">
      <c r="A5081" s="18"/>
      <c r="B5081" s="20"/>
      <c r="C5081" s="25"/>
      <c r="H5081" s="18"/>
      <c r="Q5081"/>
      <c r="T5081"/>
      <c r="U5081"/>
      <c r="V5081"/>
    </row>
    <row r="5082" spans="1:22">
      <c r="A5082" s="18"/>
      <c r="C5082" s="25"/>
      <c r="H5082" s="18"/>
      <c r="Q5082"/>
      <c r="R5082" s="26"/>
      <c r="S5082" s="18"/>
      <c r="T5082"/>
      <c r="U5082"/>
      <c r="V5082"/>
    </row>
    <row r="5083" spans="1:22" ht="13.5" thickBot="1">
      <c r="A5083" s="18"/>
      <c r="B5083" s="18"/>
      <c r="C5083" s="25"/>
      <c r="H5083" s="18"/>
      <c r="Q5083"/>
      <c r="R5083" s="18"/>
      <c r="S5083" s="18"/>
      <c r="T5083"/>
      <c r="U5083"/>
      <c r="V5083"/>
    </row>
    <row r="5084" spans="1:22" ht="13.5" thickBot="1">
      <c r="A5084" s="18"/>
      <c r="B5084" s="18"/>
      <c r="C5084" s="40"/>
      <c r="G5084" s="48"/>
      <c r="Q5084"/>
      <c r="R5084" s="18"/>
      <c r="S5084" s="18"/>
      <c r="T5084"/>
      <c r="U5084"/>
      <c r="V5084"/>
    </row>
    <row r="5085" spans="1:22">
      <c r="A5085" s="18"/>
      <c r="B5085" s="20"/>
      <c r="C5085" s="25"/>
      <c r="H5085" s="18"/>
      <c r="Q5085"/>
      <c r="T5085"/>
      <c r="U5085"/>
      <c r="V5085"/>
    </row>
    <row r="5086" spans="1:22">
      <c r="A5086" s="18"/>
      <c r="C5086" s="25"/>
      <c r="H5086" s="18"/>
      <c r="Q5086"/>
      <c r="R5086" s="26"/>
      <c r="S5086" s="18"/>
      <c r="T5086"/>
      <c r="U5086"/>
      <c r="V5086"/>
    </row>
    <row r="5087" spans="1:22" ht="13.5" thickBot="1">
      <c r="A5087" s="18"/>
      <c r="B5087" s="18"/>
      <c r="C5087" s="25"/>
      <c r="H5087" s="18"/>
      <c r="Q5087"/>
      <c r="R5087" s="18"/>
      <c r="S5087" s="18"/>
      <c r="T5087"/>
      <c r="U5087"/>
      <c r="V5087"/>
    </row>
    <row r="5088" spans="1:22" ht="13.5" thickBot="1">
      <c r="A5088" s="18"/>
      <c r="B5088" s="18"/>
      <c r="C5088" s="40"/>
      <c r="G5088" s="48"/>
      <c r="Q5088"/>
      <c r="R5088" s="18"/>
      <c r="S5088" s="18"/>
      <c r="T5088"/>
      <c r="U5088"/>
      <c r="V5088"/>
    </row>
    <row r="5089" spans="1:22">
      <c r="A5089" s="18"/>
      <c r="B5089" s="20"/>
      <c r="C5089" s="25"/>
      <c r="H5089" s="18"/>
      <c r="Q5089"/>
      <c r="T5089"/>
      <c r="U5089"/>
      <c r="V5089"/>
    </row>
    <row r="5090" spans="1:22">
      <c r="A5090" s="18"/>
      <c r="C5090" s="25"/>
      <c r="H5090" s="18"/>
      <c r="Q5090"/>
      <c r="R5090" s="26"/>
      <c r="S5090" s="18"/>
      <c r="T5090"/>
      <c r="U5090"/>
      <c r="V5090"/>
    </row>
    <row r="5091" spans="1:22" ht="13.5" thickBot="1">
      <c r="A5091" s="18"/>
      <c r="B5091" s="18"/>
      <c r="C5091" s="25"/>
      <c r="H5091" s="18"/>
      <c r="Q5091"/>
      <c r="R5091" s="18"/>
      <c r="S5091" s="18"/>
      <c r="T5091"/>
      <c r="U5091"/>
      <c r="V5091"/>
    </row>
    <row r="5092" spans="1:22" ht="13.5" thickBot="1">
      <c r="A5092" s="18"/>
      <c r="B5092" s="18"/>
      <c r="C5092" s="40"/>
      <c r="G5092" s="48"/>
      <c r="Q5092"/>
      <c r="R5092" s="18"/>
      <c r="S5092" s="18"/>
      <c r="T5092"/>
      <c r="U5092"/>
      <c r="V5092"/>
    </row>
    <row r="5093" spans="1:22">
      <c r="A5093" s="18"/>
      <c r="B5093" s="20"/>
      <c r="C5093" s="25"/>
      <c r="H5093" s="18"/>
      <c r="Q5093"/>
      <c r="T5093"/>
      <c r="U5093"/>
      <c r="V5093"/>
    </row>
    <row r="5094" spans="1:22">
      <c r="A5094" s="18"/>
      <c r="C5094" s="25"/>
      <c r="H5094" s="18"/>
      <c r="Q5094"/>
      <c r="R5094" s="26"/>
      <c r="S5094" s="18"/>
      <c r="T5094"/>
      <c r="U5094"/>
      <c r="V5094"/>
    </row>
    <row r="5095" spans="1:22" ht="13.5" thickBot="1">
      <c r="A5095" s="18"/>
      <c r="B5095" s="18"/>
      <c r="C5095" s="25"/>
      <c r="H5095" s="18"/>
      <c r="Q5095"/>
      <c r="R5095" s="18"/>
      <c r="S5095" s="18"/>
      <c r="T5095"/>
      <c r="U5095"/>
      <c r="V5095"/>
    </row>
    <row r="5096" spans="1:22" ht="13.5" thickBot="1">
      <c r="A5096" s="18"/>
      <c r="B5096" s="18"/>
      <c r="C5096" s="40"/>
      <c r="G5096" s="48"/>
      <c r="Q5096"/>
      <c r="R5096" s="18"/>
      <c r="S5096" s="18"/>
      <c r="T5096"/>
      <c r="U5096"/>
      <c r="V5096"/>
    </row>
    <row r="5097" spans="1:22">
      <c r="A5097" s="18"/>
      <c r="B5097" s="20"/>
      <c r="C5097" s="25"/>
      <c r="H5097" s="18"/>
      <c r="Q5097"/>
      <c r="T5097"/>
      <c r="U5097"/>
      <c r="V5097"/>
    </row>
    <row r="5098" spans="1:22">
      <c r="A5098" s="18"/>
      <c r="C5098" s="25"/>
      <c r="H5098" s="18"/>
      <c r="Q5098"/>
      <c r="R5098" s="26"/>
      <c r="S5098" s="18"/>
      <c r="T5098"/>
      <c r="U5098"/>
      <c r="V5098"/>
    </row>
    <row r="5099" spans="1:22" ht="13.5" thickBot="1">
      <c r="A5099" s="18"/>
      <c r="B5099" s="18"/>
      <c r="C5099" s="25"/>
      <c r="H5099" s="18"/>
      <c r="Q5099"/>
      <c r="R5099" s="18"/>
      <c r="S5099" s="18"/>
      <c r="T5099"/>
      <c r="U5099"/>
      <c r="V5099"/>
    </row>
    <row r="5100" spans="1:22" ht="13.5" thickBot="1">
      <c r="A5100" s="18"/>
      <c r="B5100" s="18"/>
      <c r="C5100" s="40"/>
      <c r="G5100" s="48"/>
      <c r="Q5100"/>
      <c r="R5100" s="18"/>
      <c r="S5100" s="18"/>
      <c r="T5100"/>
      <c r="U5100"/>
      <c r="V5100"/>
    </row>
    <row r="5101" spans="1:22">
      <c r="A5101" s="18"/>
      <c r="B5101" s="20"/>
      <c r="C5101" s="25"/>
      <c r="H5101" s="18"/>
      <c r="Q5101"/>
      <c r="T5101"/>
      <c r="U5101"/>
      <c r="V5101"/>
    </row>
    <row r="5102" spans="1:22">
      <c r="A5102" s="18"/>
      <c r="C5102" s="25"/>
      <c r="H5102" s="18"/>
      <c r="Q5102"/>
      <c r="R5102" s="26"/>
      <c r="S5102" s="18"/>
      <c r="T5102"/>
      <c r="U5102"/>
      <c r="V5102"/>
    </row>
    <row r="5103" spans="1:22" ht="13.5" thickBot="1">
      <c r="A5103" s="18"/>
      <c r="B5103" s="18"/>
      <c r="C5103" s="25"/>
      <c r="H5103" s="18"/>
      <c r="Q5103"/>
      <c r="R5103" s="18"/>
      <c r="S5103" s="18"/>
      <c r="T5103"/>
      <c r="U5103"/>
      <c r="V5103"/>
    </row>
    <row r="5104" spans="1:22" ht="13.5" thickBot="1">
      <c r="A5104" s="18"/>
      <c r="B5104" s="18"/>
      <c r="C5104" s="40"/>
      <c r="G5104" s="48"/>
      <c r="Q5104"/>
      <c r="R5104" s="18"/>
      <c r="S5104" s="18"/>
      <c r="T5104"/>
      <c r="U5104"/>
      <c r="V5104"/>
    </row>
    <row r="5105" spans="1:22">
      <c r="A5105" s="18"/>
      <c r="B5105" s="20"/>
      <c r="C5105" s="25"/>
      <c r="H5105" s="18"/>
      <c r="Q5105"/>
      <c r="T5105"/>
      <c r="U5105"/>
      <c r="V5105"/>
    </row>
    <row r="5106" spans="1:22">
      <c r="A5106" s="18"/>
      <c r="C5106" s="25"/>
      <c r="H5106" s="18"/>
      <c r="Q5106"/>
      <c r="R5106" s="26"/>
      <c r="S5106" s="18"/>
      <c r="T5106"/>
      <c r="U5106"/>
      <c r="V5106"/>
    </row>
    <row r="5107" spans="1:22" ht="13.5" thickBot="1">
      <c r="A5107" s="18"/>
      <c r="B5107" s="18"/>
      <c r="C5107" s="25"/>
      <c r="H5107" s="18"/>
      <c r="Q5107"/>
      <c r="R5107" s="18"/>
      <c r="S5107" s="18"/>
      <c r="T5107"/>
      <c r="U5107"/>
      <c r="V5107"/>
    </row>
    <row r="5108" spans="1:22" ht="13.5" thickBot="1">
      <c r="A5108" s="18"/>
      <c r="B5108" s="18"/>
      <c r="C5108" s="40"/>
      <c r="G5108" s="48"/>
      <c r="Q5108"/>
      <c r="R5108" s="18"/>
      <c r="S5108" s="18"/>
      <c r="T5108"/>
      <c r="U5108"/>
      <c r="V5108"/>
    </row>
    <row r="5109" spans="1:22">
      <c r="A5109" s="18"/>
      <c r="B5109" s="20"/>
      <c r="C5109" s="25"/>
      <c r="H5109" s="18"/>
      <c r="Q5109"/>
      <c r="T5109"/>
      <c r="U5109"/>
      <c r="V5109"/>
    </row>
    <row r="5110" spans="1:22">
      <c r="A5110" s="18"/>
      <c r="B5110" s="20"/>
      <c r="C5110" s="25"/>
      <c r="H5110" s="18"/>
      <c r="Q5110"/>
      <c r="T5110"/>
      <c r="U5110"/>
      <c r="V5110"/>
    </row>
    <row r="5111" spans="1:22">
      <c r="A5111" s="18"/>
      <c r="C5111" s="25"/>
      <c r="H5111" s="18"/>
      <c r="Q5111"/>
      <c r="R5111" s="26"/>
      <c r="S5111" s="18"/>
      <c r="T5111"/>
      <c r="U5111"/>
      <c r="V5111"/>
    </row>
    <row r="5112" spans="1:22" ht="13.5" thickBot="1">
      <c r="A5112" s="18"/>
      <c r="B5112" s="18"/>
      <c r="C5112" s="25"/>
      <c r="H5112" s="18"/>
      <c r="Q5112"/>
      <c r="R5112" s="18"/>
      <c r="S5112" s="18"/>
      <c r="T5112"/>
      <c r="U5112"/>
      <c r="V5112"/>
    </row>
    <row r="5113" spans="1:22" ht="13.5" thickBot="1">
      <c r="A5113" s="18"/>
      <c r="B5113" s="18"/>
      <c r="C5113" s="40"/>
      <c r="G5113" s="48"/>
      <c r="Q5113"/>
      <c r="R5113" s="18"/>
      <c r="S5113" s="18"/>
      <c r="T5113"/>
      <c r="U5113"/>
      <c r="V5113"/>
    </row>
    <row r="5114" spans="1:22">
      <c r="A5114" s="18"/>
      <c r="B5114" s="20"/>
      <c r="C5114" s="25"/>
      <c r="H5114" s="18"/>
      <c r="Q5114"/>
      <c r="T5114"/>
      <c r="U5114"/>
      <c r="V5114"/>
    </row>
    <row r="5115" spans="1:22">
      <c r="A5115" s="18"/>
      <c r="C5115" s="25"/>
      <c r="H5115" s="18"/>
      <c r="Q5115"/>
      <c r="R5115" s="26"/>
      <c r="S5115" s="18"/>
      <c r="T5115"/>
      <c r="U5115"/>
      <c r="V5115"/>
    </row>
    <row r="5116" spans="1:22" ht="13.5" thickBot="1">
      <c r="A5116" s="18"/>
      <c r="B5116" s="18"/>
      <c r="C5116" s="25"/>
      <c r="H5116" s="18"/>
      <c r="Q5116"/>
      <c r="R5116" s="18"/>
      <c r="S5116" s="18"/>
      <c r="T5116"/>
      <c r="U5116"/>
      <c r="V5116"/>
    </row>
    <row r="5117" spans="1:22" ht="13.5" thickBot="1">
      <c r="A5117" s="18"/>
      <c r="B5117" s="18"/>
      <c r="C5117" s="40"/>
      <c r="G5117" s="48"/>
      <c r="Q5117"/>
      <c r="R5117" s="18"/>
      <c r="S5117" s="18"/>
      <c r="T5117"/>
      <c r="U5117"/>
      <c r="V5117"/>
    </row>
    <row r="5118" spans="1:22">
      <c r="A5118" s="18"/>
      <c r="B5118" s="20"/>
      <c r="C5118" s="25"/>
      <c r="H5118" s="18"/>
      <c r="Q5118"/>
      <c r="T5118"/>
      <c r="U5118"/>
      <c r="V5118"/>
    </row>
    <row r="5119" spans="1:22">
      <c r="A5119" s="18"/>
      <c r="C5119" s="25"/>
      <c r="H5119" s="18"/>
      <c r="Q5119"/>
      <c r="R5119" s="26"/>
      <c r="S5119" s="18"/>
      <c r="T5119"/>
      <c r="U5119"/>
      <c r="V5119"/>
    </row>
    <row r="5120" spans="1:22" ht="13.5" thickBot="1">
      <c r="A5120" s="18"/>
      <c r="B5120" s="18"/>
      <c r="C5120" s="25"/>
      <c r="H5120" s="18"/>
      <c r="Q5120"/>
      <c r="R5120" s="18"/>
      <c r="S5120" s="18"/>
      <c r="T5120"/>
      <c r="U5120"/>
      <c r="V5120"/>
    </row>
    <row r="5121" spans="1:22" ht="13.5" thickBot="1">
      <c r="A5121" s="18"/>
      <c r="B5121" s="18"/>
      <c r="C5121" s="40"/>
      <c r="G5121" s="48"/>
      <c r="Q5121"/>
      <c r="R5121" s="18"/>
      <c r="S5121" s="18"/>
      <c r="T5121"/>
      <c r="U5121"/>
      <c r="V5121"/>
    </row>
    <row r="5122" spans="1:22">
      <c r="A5122" s="18"/>
      <c r="B5122" s="20"/>
      <c r="C5122" s="25"/>
      <c r="H5122" s="18"/>
      <c r="Q5122"/>
      <c r="T5122"/>
      <c r="U5122"/>
      <c r="V5122"/>
    </row>
    <row r="5123" spans="1:22">
      <c r="A5123" s="18"/>
      <c r="C5123" s="25"/>
      <c r="H5123" s="18"/>
      <c r="Q5123"/>
      <c r="R5123" s="26"/>
      <c r="S5123" s="18"/>
      <c r="T5123"/>
      <c r="U5123"/>
      <c r="V5123"/>
    </row>
    <row r="5124" spans="1:22" ht="13.5" thickBot="1">
      <c r="A5124" s="18"/>
      <c r="B5124" s="18"/>
      <c r="C5124" s="25"/>
      <c r="H5124" s="18"/>
      <c r="Q5124"/>
      <c r="R5124" s="18"/>
      <c r="S5124" s="18"/>
      <c r="T5124"/>
      <c r="U5124"/>
      <c r="V5124"/>
    </row>
    <row r="5125" spans="1:22" ht="13.5" thickBot="1">
      <c r="A5125" s="18"/>
      <c r="B5125" s="18"/>
      <c r="C5125" s="40"/>
      <c r="G5125" s="48"/>
      <c r="Q5125"/>
      <c r="R5125" s="18"/>
      <c r="S5125" s="18"/>
      <c r="T5125"/>
      <c r="U5125"/>
      <c r="V5125"/>
    </row>
    <row r="5126" spans="1:22">
      <c r="A5126" s="18"/>
      <c r="B5126" s="20"/>
      <c r="C5126" s="25"/>
      <c r="H5126" s="18"/>
      <c r="Q5126"/>
      <c r="T5126"/>
      <c r="U5126"/>
      <c r="V5126"/>
    </row>
    <row r="5127" spans="1:22">
      <c r="A5127" s="18"/>
      <c r="C5127" s="25"/>
      <c r="H5127" s="18"/>
      <c r="Q5127"/>
      <c r="R5127" s="26"/>
      <c r="S5127" s="18"/>
      <c r="T5127"/>
      <c r="U5127"/>
      <c r="V5127"/>
    </row>
    <row r="5128" spans="1:22" ht="13.5" thickBot="1">
      <c r="A5128" s="18"/>
      <c r="B5128" s="18"/>
      <c r="C5128" s="25"/>
      <c r="H5128" s="18"/>
      <c r="Q5128"/>
      <c r="R5128" s="18"/>
      <c r="S5128" s="18"/>
      <c r="T5128"/>
      <c r="U5128"/>
      <c r="V5128"/>
    </row>
    <row r="5129" spans="1:22" ht="13.5" thickBot="1">
      <c r="A5129" s="18"/>
      <c r="B5129" s="18"/>
      <c r="C5129" s="40"/>
      <c r="G5129" s="48"/>
      <c r="Q5129"/>
      <c r="R5129" s="18"/>
      <c r="S5129" s="18"/>
      <c r="T5129"/>
      <c r="U5129"/>
      <c r="V5129"/>
    </row>
    <row r="5130" spans="1:22">
      <c r="A5130" s="18"/>
      <c r="B5130" s="20"/>
      <c r="C5130" s="25"/>
      <c r="H5130" s="18"/>
      <c r="Q5130"/>
      <c r="T5130"/>
      <c r="U5130"/>
      <c r="V5130"/>
    </row>
    <row r="5131" spans="1:22">
      <c r="A5131" s="18"/>
      <c r="C5131" s="25"/>
      <c r="H5131" s="18"/>
      <c r="Q5131"/>
      <c r="R5131" s="26"/>
      <c r="S5131" s="18"/>
      <c r="T5131"/>
      <c r="U5131"/>
      <c r="V5131"/>
    </row>
    <row r="5132" spans="1:22" ht="13.5" thickBot="1">
      <c r="A5132" s="18"/>
      <c r="B5132" s="18"/>
      <c r="C5132" s="25"/>
      <c r="H5132" s="18"/>
      <c r="Q5132"/>
      <c r="R5132" s="18"/>
      <c r="S5132" s="18"/>
      <c r="T5132"/>
      <c r="U5132"/>
      <c r="V5132"/>
    </row>
    <row r="5133" spans="1:22" ht="13.5" thickBot="1">
      <c r="A5133" s="18"/>
      <c r="B5133" s="18"/>
      <c r="C5133" s="40"/>
      <c r="G5133" s="48"/>
      <c r="Q5133"/>
      <c r="R5133" s="18"/>
      <c r="S5133" s="18"/>
      <c r="T5133"/>
      <c r="U5133"/>
      <c r="V5133"/>
    </row>
    <row r="5134" spans="1:22">
      <c r="A5134" s="18"/>
      <c r="B5134" s="20"/>
      <c r="C5134" s="25"/>
      <c r="H5134" s="18"/>
      <c r="Q5134"/>
      <c r="T5134"/>
      <c r="U5134"/>
      <c r="V5134"/>
    </row>
    <row r="5135" spans="1:22">
      <c r="A5135" s="18"/>
      <c r="C5135" s="25"/>
      <c r="H5135" s="18"/>
      <c r="Q5135"/>
      <c r="R5135" s="26"/>
      <c r="S5135" s="18"/>
      <c r="T5135"/>
      <c r="U5135"/>
      <c r="V5135"/>
    </row>
    <row r="5136" spans="1:22" ht="13.5" thickBot="1">
      <c r="A5136" s="18"/>
      <c r="B5136" s="18"/>
      <c r="C5136" s="25"/>
      <c r="H5136" s="18"/>
      <c r="Q5136"/>
      <c r="R5136" s="18"/>
      <c r="S5136" s="18"/>
      <c r="T5136"/>
      <c r="U5136"/>
      <c r="V5136"/>
    </row>
    <row r="5137" spans="1:22" ht="13.5" thickBot="1">
      <c r="A5137" s="18"/>
      <c r="B5137" s="18"/>
      <c r="C5137" s="40"/>
      <c r="G5137" s="48"/>
      <c r="Q5137"/>
      <c r="R5137" s="18"/>
      <c r="S5137" s="18"/>
      <c r="T5137"/>
      <c r="U5137"/>
      <c r="V5137"/>
    </row>
    <row r="5138" spans="1:22">
      <c r="A5138" s="18"/>
      <c r="B5138" s="20"/>
      <c r="C5138" s="25"/>
      <c r="H5138" s="18"/>
      <c r="Q5138"/>
      <c r="T5138"/>
      <c r="U5138"/>
      <c r="V5138"/>
    </row>
    <row r="5139" spans="1:22">
      <c r="A5139" s="18"/>
      <c r="C5139" s="25"/>
      <c r="H5139" s="18"/>
      <c r="Q5139"/>
      <c r="R5139" s="26"/>
      <c r="S5139" s="18"/>
      <c r="T5139"/>
      <c r="U5139"/>
      <c r="V5139"/>
    </row>
    <row r="5140" spans="1:22" ht="13.5" thickBot="1">
      <c r="A5140" s="18"/>
      <c r="B5140" s="18"/>
      <c r="C5140" s="25"/>
      <c r="H5140" s="18"/>
      <c r="Q5140"/>
      <c r="R5140" s="18"/>
      <c r="S5140" s="18"/>
      <c r="T5140"/>
      <c r="U5140"/>
      <c r="V5140"/>
    </row>
    <row r="5141" spans="1:22" ht="13.5" thickBot="1">
      <c r="A5141" s="18"/>
      <c r="B5141" s="18"/>
      <c r="C5141" s="40"/>
      <c r="G5141" s="48"/>
      <c r="Q5141"/>
      <c r="R5141" s="18"/>
      <c r="S5141" s="18"/>
      <c r="T5141"/>
      <c r="U5141"/>
      <c r="V5141"/>
    </row>
    <row r="5142" spans="1:22">
      <c r="A5142" s="18"/>
      <c r="B5142" s="20"/>
      <c r="C5142" s="25"/>
      <c r="H5142" s="18"/>
      <c r="Q5142"/>
      <c r="T5142"/>
      <c r="U5142"/>
      <c r="V5142"/>
    </row>
    <row r="5143" spans="1:22">
      <c r="A5143" s="18"/>
      <c r="C5143" s="25"/>
      <c r="H5143" s="18"/>
      <c r="Q5143"/>
      <c r="R5143" s="26"/>
      <c r="S5143" s="18"/>
      <c r="T5143"/>
      <c r="U5143"/>
      <c r="V5143"/>
    </row>
    <row r="5144" spans="1:22" ht="13.5" thickBot="1">
      <c r="A5144" s="18"/>
      <c r="B5144" s="18"/>
      <c r="C5144" s="25"/>
      <c r="H5144" s="18"/>
      <c r="Q5144"/>
      <c r="R5144" s="18"/>
      <c r="S5144" s="18"/>
      <c r="T5144"/>
      <c r="U5144"/>
      <c r="V5144"/>
    </row>
    <row r="5145" spans="1:22" ht="13.5" thickBot="1">
      <c r="A5145" s="18"/>
      <c r="B5145" s="18"/>
      <c r="C5145" s="40"/>
      <c r="G5145" s="48"/>
      <c r="Q5145"/>
      <c r="R5145" s="18"/>
      <c r="S5145" s="18"/>
      <c r="T5145"/>
      <c r="U5145"/>
      <c r="V5145"/>
    </row>
    <row r="5146" spans="1:22">
      <c r="A5146" s="18"/>
      <c r="B5146" s="20"/>
      <c r="C5146" s="25"/>
      <c r="H5146" s="18"/>
      <c r="Q5146"/>
      <c r="T5146"/>
      <c r="U5146"/>
      <c r="V5146"/>
    </row>
    <row r="5147" spans="1:22">
      <c r="A5147" s="18"/>
      <c r="C5147" s="25"/>
      <c r="H5147" s="18"/>
      <c r="Q5147"/>
      <c r="R5147" s="26"/>
      <c r="S5147" s="18"/>
      <c r="T5147"/>
      <c r="U5147"/>
      <c r="V5147"/>
    </row>
    <row r="5148" spans="1:22" ht="13.5" thickBot="1">
      <c r="A5148" s="18"/>
      <c r="B5148" s="18"/>
      <c r="C5148" s="25"/>
      <c r="H5148" s="18"/>
      <c r="Q5148"/>
      <c r="R5148" s="18"/>
      <c r="S5148" s="18"/>
      <c r="T5148"/>
      <c r="U5148"/>
      <c r="V5148"/>
    </row>
    <row r="5149" spans="1:22" ht="13.5" thickBot="1">
      <c r="A5149" s="18"/>
      <c r="B5149" s="18"/>
      <c r="C5149" s="40"/>
      <c r="G5149" s="48"/>
      <c r="Q5149"/>
      <c r="R5149" s="18"/>
      <c r="S5149" s="18"/>
      <c r="T5149"/>
      <c r="U5149"/>
      <c r="V5149"/>
    </row>
    <row r="5150" spans="1:22">
      <c r="A5150" s="18"/>
      <c r="B5150" s="20"/>
      <c r="C5150" s="25"/>
      <c r="H5150" s="18"/>
      <c r="Q5150"/>
      <c r="T5150"/>
      <c r="U5150"/>
      <c r="V5150"/>
    </row>
    <row r="5151" spans="1:22">
      <c r="A5151" s="18"/>
      <c r="C5151" s="25"/>
      <c r="H5151" s="18"/>
      <c r="Q5151"/>
      <c r="R5151" s="26"/>
      <c r="S5151" s="18"/>
      <c r="T5151"/>
      <c r="U5151"/>
      <c r="V5151"/>
    </row>
    <row r="5152" spans="1:22" ht="13.5" thickBot="1">
      <c r="A5152" s="18"/>
      <c r="B5152" s="18"/>
      <c r="C5152" s="25"/>
      <c r="H5152" s="18"/>
      <c r="Q5152"/>
      <c r="R5152" s="18"/>
      <c r="S5152" s="18"/>
      <c r="T5152"/>
      <c r="U5152"/>
      <c r="V5152"/>
    </row>
    <row r="5153" spans="1:22" ht="13.5" thickBot="1">
      <c r="A5153" s="18"/>
      <c r="B5153" s="18"/>
      <c r="C5153" s="40"/>
      <c r="G5153" s="48"/>
      <c r="Q5153"/>
      <c r="R5153" s="18"/>
      <c r="S5153" s="18"/>
      <c r="T5153"/>
      <c r="U5153"/>
      <c r="V5153"/>
    </row>
    <row r="5154" spans="1:22">
      <c r="A5154" s="18"/>
      <c r="B5154" s="20"/>
      <c r="C5154" s="25"/>
      <c r="H5154" s="18"/>
      <c r="Q5154"/>
      <c r="T5154"/>
      <c r="U5154"/>
      <c r="V5154"/>
    </row>
    <row r="5155" spans="1:22">
      <c r="A5155" s="18"/>
      <c r="C5155" s="25"/>
      <c r="H5155" s="18"/>
      <c r="Q5155"/>
      <c r="R5155" s="26"/>
      <c r="S5155" s="18"/>
      <c r="T5155"/>
      <c r="U5155"/>
      <c r="V5155"/>
    </row>
    <row r="5156" spans="1:22" ht="13.5" thickBot="1">
      <c r="A5156" s="18"/>
      <c r="B5156" s="18"/>
      <c r="C5156" s="25"/>
      <c r="H5156" s="18"/>
      <c r="Q5156"/>
      <c r="R5156" s="18"/>
      <c r="S5156" s="18"/>
      <c r="T5156"/>
      <c r="U5156"/>
      <c r="V5156"/>
    </row>
    <row r="5157" spans="1:22" ht="13.5" thickBot="1">
      <c r="A5157" s="18"/>
      <c r="B5157" s="18"/>
      <c r="C5157" s="40"/>
      <c r="G5157" s="48"/>
      <c r="Q5157"/>
      <c r="R5157" s="18"/>
      <c r="S5157" s="18"/>
      <c r="T5157"/>
      <c r="U5157"/>
      <c r="V5157"/>
    </row>
    <row r="5158" spans="1:22">
      <c r="A5158" s="18"/>
      <c r="B5158" s="20"/>
      <c r="C5158" s="25"/>
      <c r="H5158" s="18"/>
      <c r="Q5158"/>
      <c r="T5158"/>
      <c r="U5158"/>
      <c r="V5158"/>
    </row>
    <row r="5159" spans="1:22">
      <c r="A5159" s="18"/>
      <c r="C5159" s="25"/>
      <c r="H5159" s="18"/>
      <c r="Q5159"/>
      <c r="R5159" s="26"/>
      <c r="S5159" s="18"/>
      <c r="T5159"/>
      <c r="U5159"/>
      <c r="V5159"/>
    </row>
    <row r="5160" spans="1:22" ht="13.5" thickBot="1">
      <c r="A5160" s="18"/>
      <c r="B5160" s="18"/>
      <c r="C5160" s="25"/>
      <c r="H5160" s="18"/>
      <c r="Q5160"/>
      <c r="R5160" s="18"/>
      <c r="S5160" s="18"/>
      <c r="T5160"/>
      <c r="U5160"/>
      <c r="V5160"/>
    </row>
    <row r="5161" spans="1:22" ht="13.5" thickBot="1">
      <c r="A5161" s="18"/>
      <c r="B5161" s="18"/>
      <c r="C5161" s="40"/>
      <c r="G5161" s="48"/>
      <c r="Q5161"/>
      <c r="R5161" s="18"/>
      <c r="S5161" s="18"/>
      <c r="T5161"/>
      <c r="U5161"/>
      <c r="V5161"/>
    </row>
    <row r="5162" spans="1:22">
      <c r="A5162" s="18"/>
      <c r="B5162" s="20"/>
      <c r="C5162" s="25"/>
      <c r="H5162" s="18"/>
      <c r="Q5162"/>
      <c r="T5162"/>
      <c r="U5162"/>
      <c r="V5162"/>
    </row>
    <row r="5163" spans="1:22">
      <c r="A5163" s="18"/>
      <c r="C5163" s="25"/>
      <c r="H5163" s="18"/>
      <c r="Q5163"/>
      <c r="R5163" s="26"/>
      <c r="S5163" s="18"/>
      <c r="T5163"/>
      <c r="U5163"/>
      <c r="V5163"/>
    </row>
    <row r="5164" spans="1:22" ht="13.5" thickBot="1">
      <c r="A5164" s="18"/>
      <c r="B5164" s="18"/>
      <c r="C5164" s="25"/>
      <c r="H5164" s="18"/>
      <c r="Q5164"/>
      <c r="R5164" s="18"/>
      <c r="S5164" s="18"/>
      <c r="T5164"/>
      <c r="U5164"/>
      <c r="V5164"/>
    </row>
    <row r="5165" spans="1:22" ht="13.5" thickBot="1">
      <c r="A5165" s="18"/>
      <c r="B5165" s="18"/>
      <c r="C5165" s="40"/>
      <c r="G5165" s="48"/>
      <c r="Q5165"/>
      <c r="R5165" s="18"/>
      <c r="S5165" s="18"/>
      <c r="T5165"/>
      <c r="U5165"/>
      <c r="V5165"/>
    </row>
    <row r="5166" spans="1:22">
      <c r="A5166" s="18"/>
      <c r="B5166" s="20"/>
      <c r="C5166" s="25"/>
      <c r="H5166" s="18"/>
      <c r="Q5166"/>
      <c r="T5166"/>
      <c r="U5166"/>
      <c r="V5166"/>
    </row>
    <row r="5167" spans="1:22">
      <c r="A5167" s="18"/>
      <c r="C5167" s="25"/>
      <c r="H5167" s="18"/>
      <c r="Q5167"/>
      <c r="R5167" s="26"/>
      <c r="S5167" s="18"/>
      <c r="T5167"/>
      <c r="U5167"/>
      <c r="V5167"/>
    </row>
    <row r="5168" spans="1:22" ht="13.5" thickBot="1">
      <c r="A5168" s="18"/>
      <c r="B5168" s="18"/>
      <c r="C5168" s="25"/>
      <c r="H5168" s="18"/>
      <c r="Q5168"/>
      <c r="R5168" s="18"/>
      <c r="S5168" s="18"/>
      <c r="T5168"/>
      <c r="U5168"/>
      <c r="V5168"/>
    </row>
    <row r="5169" spans="1:22" ht="13.5" thickBot="1">
      <c r="A5169" s="18"/>
      <c r="B5169" s="18"/>
      <c r="C5169" s="40"/>
      <c r="G5169" s="48"/>
      <c r="Q5169"/>
      <c r="R5169" s="18"/>
      <c r="S5169" s="18"/>
      <c r="T5169"/>
      <c r="U5169"/>
      <c r="V5169"/>
    </row>
    <row r="5170" spans="1:22">
      <c r="A5170" s="18"/>
      <c r="B5170" s="20"/>
      <c r="C5170" s="25"/>
      <c r="H5170" s="18"/>
      <c r="Q5170"/>
      <c r="T5170"/>
      <c r="U5170"/>
      <c r="V5170"/>
    </row>
    <row r="5171" spans="1:22">
      <c r="A5171" s="18"/>
      <c r="C5171" s="25"/>
      <c r="H5171" s="18"/>
      <c r="Q5171"/>
      <c r="R5171" s="26"/>
      <c r="S5171" s="18"/>
      <c r="T5171"/>
      <c r="U5171"/>
      <c r="V5171"/>
    </row>
    <row r="5172" spans="1:22" ht="13.5" thickBot="1">
      <c r="A5172" s="18"/>
      <c r="B5172" s="18"/>
      <c r="C5172" s="25"/>
      <c r="H5172" s="18"/>
      <c r="Q5172"/>
      <c r="R5172" s="18"/>
      <c r="S5172" s="18"/>
      <c r="T5172"/>
      <c r="U5172"/>
      <c r="V5172"/>
    </row>
    <row r="5173" spans="1:22" ht="13.5" thickBot="1">
      <c r="A5173" s="18"/>
      <c r="B5173" s="18"/>
      <c r="C5173" s="40"/>
      <c r="G5173" s="48"/>
      <c r="Q5173"/>
      <c r="R5173" s="18"/>
      <c r="S5173" s="18"/>
      <c r="T5173"/>
      <c r="U5173"/>
      <c r="V5173"/>
    </row>
    <row r="5174" spans="1:22">
      <c r="A5174" s="18"/>
      <c r="B5174" s="20"/>
      <c r="C5174" s="25"/>
      <c r="H5174" s="18"/>
      <c r="Q5174"/>
      <c r="T5174"/>
      <c r="U5174"/>
      <c r="V5174"/>
    </row>
    <row r="5175" spans="1:22">
      <c r="A5175" s="18"/>
      <c r="C5175" s="25"/>
      <c r="H5175" s="18"/>
      <c r="Q5175"/>
      <c r="R5175" s="26"/>
      <c r="S5175" s="18"/>
      <c r="T5175"/>
      <c r="U5175"/>
      <c r="V5175"/>
    </row>
    <row r="5176" spans="1:22" ht="13.5" thickBot="1">
      <c r="A5176" s="18"/>
      <c r="B5176" s="18"/>
      <c r="C5176" s="25"/>
      <c r="H5176" s="18"/>
      <c r="Q5176"/>
      <c r="R5176" s="18"/>
      <c r="S5176" s="18"/>
      <c r="T5176"/>
      <c r="U5176"/>
      <c r="V5176"/>
    </row>
    <row r="5177" spans="1:22" ht="13.5" thickBot="1">
      <c r="A5177" s="18"/>
      <c r="B5177" s="18"/>
      <c r="C5177" s="40"/>
      <c r="G5177" s="48"/>
      <c r="Q5177"/>
      <c r="R5177" s="18"/>
      <c r="S5177" s="18"/>
      <c r="T5177"/>
      <c r="U5177"/>
      <c r="V5177"/>
    </row>
    <row r="5178" spans="1:22">
      <c r="A5178" s="18"/>
      <c r="B5178" s="20"/>
      <c r="C5178" s="25"/>
      <c r="H5178" s="18"/>
      <c r="Q5178"/>
      <c r="T5178"/>
      <c r="U5178"/>
      <c r="V5178"/>
    </row>
    <row r="5179" spans="1:22">
      <c r="A5179" s="18"/>
      <c r="C5179" s="25"/>
      <c r="H5179" s="18"/>
      <c r="Q5179"/>
      <c r="R5179" s="26"/>
      <c r="S5179" s="18"/>
      <c r="T5179"/>
      <c r="U5179"/>
      <c r="V5179"/>
    </row>
    <row r="5180" spans="1:22" ht="13.5" thickBot="1">
      <c r="A5180" s="18"/>
      <c r="B5180" s="18"/>
      <c r="C5180" s="25"/>
      <c r="H5180" s="18"/>
      <c r="Q5180"/>
      <c r="R5180" s="18"/>
      <c r="S5180" s="18"/>
      <c r="T5180"/>
      <c r="U5180"/>
      <c r="V5180"/>
    </row>
    <row r="5181" spans="1:22" ht="13.5" thickBot="1">
      <c r="A5181" s="18"/>
      <c r="B5181" s="18"/>
      <c r="C5181" s="40"/>
      <c r="G5181" s="48"/>
      <c r="Q5181"/>
      <c r="R5181" s="18"/>
      <c r="S5181" s="18"/>
      <c r="T5181"/>
      <c r="U5181"/>
      <c r="V5181"/>
    </row>
    <row r="5182" spans="1:22">
      <c r="A5182" s="18"/>
      <c r="B5182" s="20"/>
      <c r="C5182" s="25"/>
      <c r="H5182" s="18"/>
      <c r="Q5182"/>
      <c r="T5182"/>
      <c r="U5182"/>
      <c r="V5182"/>
    </row>
    <row r="5183" spans="1:22">
      <c r="A5183" s="18"/>
      <c r="C5183" s="25"/>
      <c r="H5183" s="18"/>
      <c r="Q5183"/>
      <c r="R5183" s="26"/>
      <c r="S5183" s="18"/>
      <c r="T5183"/>
      <c r="U5183"/>
      <c r="V5183"/>
    </row>
    <row r="5184" spans="1:22" ht="13.5" thickBot="1">
      <c r="A5184" s="18"/>
      <c r="B5184" s="18"/>
      <c r="C5184" s="25"/>
      <c r="H5184" s="18"/>
      <c r="Q5184"/>
      <c r="R5184" s="18"/>
      <c r="S5184" s="18"/>
      <c r="T5184"/>
      <c r="U5184"/>
      <c r="V5184"/>
    </row>
    <row r="5185" spans="1:22" ht="13.5" thickBot="1">
      <c r="A5185" s="18"/>
      <c r="B5185" s="18"/>
      <c r="C5185" s="40"/>
      <c r="G5185" s="48"/>
      <c r="Q5185"/>
      <c r="R5185" s="18"/>
      <c r="S5185" s="18"/>
      <c r="T5185"/>
      <c r="U5185"/>
      <c r="V5185"/>
    </row>
    <row r="5186" spans="1:22">
      <c r="A5186" s="18"/>
      <c r="B5186" s="20"/>
      <c r="C5186" s="25"/>
      <c r="H5186" s="18"/>
      <c r="Q5186"/>
      <c r="T5186"/>
      <c r="U5186"/>
      <c r="V5186"/>
    </row>
    <row r="5187" spans="1:22">
      <c r="A5187" s="18"/>
      <c r="C5187" s="25"/>
      <c r="H5187" s="18"/>
      <c r="Q5187"/>
      <c r="R5187" s="26"/>
      <c r="S5187" s="18"/>
      <c r="T5187"/>
      <c r="U5187"/>
      <c r="V5187"/>
    </row>
    <row r="5188" spans="1:22" ht="13.5" thickBot="1">
      <c r="A5188" s="18"/>
      <c r="B5188" s="18"/>
      <c r="C5188" s="25"/>
      <c r="H5188" s="18"/>
      <c r="Q5188"/>
      <c r="R5188" s="18"/>
      <c r="S5188" s="18"/>
      <c r="T5188"/>
      <c r="U5188"/>
      <c r="V5188"/>
    </row>
    <row r="5189" spans="1:22" ht="13.5" thickBot="1">
      <c r="A5189" s="18"/>
      <c r="B5189" s="18"/>
      <c r="C5189" s="40"/>
      <c r="G5189" s="48"/>
      <c r="Q5189"/>
      <c r="R5189" s="18"/>
      <c r="S5189" s="18"/>
      <c r="T5189"/>
      <c r="U5189"/>
      <c r="V5189"/>
    </row>
    <row r="5190" spans="1:22">
      <c r="A5190" s="18"/>
      <c r="B5190" s="20"/>
      <c r="C5190" s="25"/>
      <c r="H5190" s="18"/>
      <c r="Q5190"/>
      <c r="T5190"/>
      <c r="U5190"/>
      <c r="V5190"/>
    </row>
    <row r="5191" spans="1:22">
      <c r="A5191" s="18"/>
      <c r="C5191" s="25"/>
      <c r="H5191" s="18"/>
      <c r="Q5191"/>
      <c r="R5191" s="26"/>
      <c r="S5191" s="18"/>
      <c r="T5191"/>
      <c r="U5191"/>
      <c r="V5191"/>
    </row>
    <row r="5192" spans="1:22" ht="13.5" thickBot="1">
      <c r="A5192" s="18"/>
      <c r="B5192" s="18"/>
      <c r="C5192" s="25"/>
      <c r="H5192" s="18"/>
      <c r="Q5192"/>
      <c r="R5192" s="18"/>
      <c r="S5192" s="18"/>
      <c r="T5192"/>
      <c r="U5192"/>
      <c r="V5192"/>
    </row>
    <row r="5193" spans="1:22" ht="13.5" thickBot="1">
      <c r="A5193" s="18"/>
      <c r="B5193" s="18"/>
      <c r="C5193" s="40"/>
      <c r="G5193" s="48"/>
      <c r="Q5193"/>
      <c r="R5193" s="18"/>
      <c r="S5193" s="18"/>
      <c r="T5193"/>
      <c r="U5193"/>
      <c r="V5193"/>
    </row>
    <row r="5194" spans="1:22">
      <c r="A5194" s="18"/>
      <c r="B5194" s="20"/>
      <c r="C5194" s="25"/>
      <c r="H5194" s="18"/>
      <c r="Q5194"/>
      <c r="T5194"/>
      <c r="U5194"/>
      <c r="V5194"/>
    </row>
    <row r="5195" spans="1:22">
      <c r="A5195" s="18"/>
      <c r="C5195" s="25"/>
      <c r="H5195" s="18"/>
      <c r="Q5195"/>
      <c r="R5195" s="26"/>
      <c r="S5195" s="18"/>
      <c r="T5195"/>
      <c r="U5195"/>
      <c r="V5195"/>
    </row>
    <row r="5196" spans="1:22" ht="13.5" thickBot="1">
      <c r="A5196" s="18"/>
      <c r="B5196" s="18"/>
      <c r="C5196" s="25"/>
      <c r="H5196" s="18"/>
      <c r="Q5196"/>
      <c r="R5196" s="18"/>
      <c r="S5196" s="18"/>
      <c r="T5196"/>
      <c r="U5196"/>
      <c r="V5196"/>
    </row>
    <row r="5197" spans="1:22" ht="13.5" thickBot="1">
      <c r="A5197" s="18"/>
      <c r="B5197" s="18"/>
      <c r="C5197" s="40"/>
      <c r="G5197" s="48"/>
      <c r="Q5197"/>
      <c r="R5197" s="18"/>
      <c r="S5197" s="18"/>
      <c r="T5197"/>
      <c r="U5197"/>
      <c r="V5197"/>
    </row>
    <row r="5198" spans="1:22">
      <c r="A5198" s="18"/>
      <c r="B5198" s="20"/>
      <c r="C5198" s="25"/>
      <c r="H5198" s="18"/>
      <c r="Q5198"/>
      <c r="T5198"/>
      <c r="U5198"/>
      <c r="V5198"/>
    </row>
    <row r="5199" spans="1:22">
      <c r="A5199" s="18"/>
      <c r="C5199" s="25"/>
      <c r="H5199" s="18"/>
      <c r="Q5199"/>
      <c r="R5199" s="26"/>
      <c r="S5199" s="18"/>
      <c r="T5199"/>
      <c r="U5199"/>
      <c r="V5199"/>
    </row>
    <row r="5200" spans="1:22" ht="13.5" thickBot="1">
      <c r="A5200" s="18"/>
      <c r="B5200" s="18"/>
      <c r="C5200" s="25"/>
      <c r="H5200" s="18"/>
      <c r="Q5200"/>
      <c r="R5200" s="18"/>
      <c r="S5200" s="18"/>
      <c r="T5200"/>
      <c r="U5200"/>
      <c r="V5200"/>
    </row>
    <row r="5201" spans="1:22" ht="13.5" thickBot="1">
      <c r="A5201" s="18"/>
      <c r="B5201" s="18"/>
      <c r="C5201" s="40"/>
      <c r="G5201" s="48"/>
      <c r="Q5201"/>
      <c r="R5201" s="18"/>
      <c r="S5201" s="18"/>
      <c r="T5201"/>
      <c r="U5201"/>
      <c r="V5201"/>
    </row>
    <row r="5202" spans="1:22">
      <c r="A5202" s="18"/>
      <c r="B5202" s="20"/>
      <c r="C5202" s="25"/>
      <c r="H5202" s="18"/>
      <c r="Q5202"/>
      <c r="T5202"/>
      <c r="U5202"/>
      <c r="V5202"/>
    </row>
    <row r="5203" spans="1:22">
      <c r="A5203" s="18"/>
      <c r="C5203" s="25"/>
      <c r="H5203" s="18"/>
      <c r="Q5203"/>
      <c r="R5203" s="26"/>
      <c r="S5203" s="18"/>
      <c r="T5203"/>
      <c r="U5203"/>
      <c r="V5203"/>
    </row>
    <row r="5204" spans="1:22" ht="13.5" thickBot="1">
      <c r="A5204" s="18"/>
      <c r="B5204" s="18"/>
      <c r="C5204" s="25"/>
      <c r="H5204" s="18"/>
      <c r="Q5204"/>
      <c r="R5204" s="18"/>
      <c r="S5204" s="18"/>
      <c r="T5204"/>
      <c r="U5204"/>
      <c r="V5204"/>
    </row>
    <row r="5205" spans="1:22" ht="13.5" thickBot="1">
      <c r="A5205" s="18"/>
      <c r="B5205" s="18"/>
      <c r="C5205" s="40"/>
      <c r="G5205" s="48"/>
      <c r="Q5205"/>
      <c r="R5205" s="18"/>
      <c r="S5205" s="18"/>
      <c r="T5205"/>
      <c r="U5205"/>
      <c r="V5205"/>
    </row>
    <row r="5206" spans="1:22">
      <c r="A5206" s="18"/>
      <c r="B5206" s="20"/>
      <c r="C5206" s="25"/>
      <c r="H5206" s="18"/>
      <c r="Q5206"/>
      <c r="T5206"/>
      <c r="U5206"/>
      <c r="V5206"/>
    </row>
    <row r="5207" spans="1:22">
      <c r="A5207" s="18"/>
      <c r="C5207" s="25"/>
      <c r="H5207" s="18"/>
      <c r="Q5207"/>
      <c r="R5207" s="26"/>
      <c r="S5207" s="18"/>
      <c r="T5207"/>
      <c r="U5207"/>
      <c r="V5207"/>
    </row>
    <row r="5208" spans="1:22" ht="13.5" thickBot="1">
      <c r="A5208" s="18"/>
      <c r="B5208" s="18"/>
      <c r="C5208" s="25"/>
      <c r="H5208" s="18"/>
      <c r="Q5208"/>
      <c r="R5208" s="18"/>
      <c r="S5208" s="18"/>
      <c r="T5208"/>
      <c r="U5208"/>
      <c r="V5208"/>
    </row>
    <row r="5209" spans="1:22" ht="13.5" thickBot="1">
      <c r="A5209" s="18"/>
      <c r="B5209" s="18"/>
      <c r="C5209" s="40"/>
      <c r="G5209" s="48"/>
      <c r="Q5209"/>
      <c r="R5209" s="18"/>
      <c r="S5209" s="18"/>
      <c r="T5209"/>
      <c r="U5209"/>
      <c r="V5209"/>
    </row>
    <row r="5210" spans="1:22" ht="13.5" thickBot="1">
      <c r="A5210" s="18"/>
      <c r="B5210" s="20"/>
      <c r="C5210" s="25"/>
      <c r="H5210" s="18"/>
      <c r="Q5210"/>
      <c r="T5210"/>
      <c r="U5210"/>
      <c r="V5210"/>
    </row>
    <row r="5211" spans="1:22" ht="13.5" thickBot="1">
      <c r="A5211" s="18"/>
      <c r="B5211" s="18"/>
      <c r="C5211" s="40"/>
      <c r="G5211" s="48"/>
      <c r="Q5211"/>
      <c r="R5211" s="18"/>
      <c r="S5211" s="18"/>
      <c r="T5211"/>
      <c r="U5211"/>
      <c r="V5211"/>
    </row>
    <row r="5212" spans="1:22">
      <c r="A5212" s="18"/>
      <c r="B5212" s="20"/>
      <c r="C5212" s="25"/>
      <c r="H5212" s="18"/>
      <c r="Q5212"/>
      <c r="T5212"/>
      <c r="U5212"/>
      <c r="V5212"/>
    </row>
    <row r="5213" spans="1:22">
      <c r="A5213" s="18"/>
      <c r="C5213" s="25"/>
      <c r="H5213" s="18"/>
      <c r="Q5213"/>
      <c r="R5213" s="26"/>
      <c r="S5213" s="18"/>
      <c r="T5213"/>
      <c r="U5213"/>
      <c r="V5213"/>
    </row>
    <row r="5214" spans="1:22" ht="13.5" thickBot="1">
      <c r="A5214" s="18"/>
      <c r="B5214" s="18"/>
      <c r="C5214" s="25"/>
      <c r="H5214" s="18"/>
      <c r="Q5214"/>
      <c r="R5214" s="18"/>
      <c r="S5214" s="18"/>
      <c r="T5214"/>
      <c r="U5214"/>
      <c r="V5214"/>
    </row>
    <row r="5215" spans="1:22" ht="13.5" thickBot="1">
      <c r="A5215" s="18"/>
      <c r="B5215" s="18"/>
      <c r="C5215" s="40"/>
      <c r="G5215" s="48"/>
      <c r="Q5215"/>
      <c r="R5215" s="18"/>
      <c r="S5215" s="18"/>
      <c r="T5215"/>
      <c r="U5215"/>
      <c r="V5215"/>
    </row>
    <row r="5216" spans="1:22">
      <c r="A5216" s="18"/>
      <c r="B5216" s="20"/>
      <c r="C5216" s="25"/>
      <c r="H5216" s="18"/>
      <c r="Q5216"/>
      <c r="T5216"/>
      <c r="U5216"/>
      <c r="V5216"/>
    </row>
    <row r="5217" spans="1:22">
      <c r="A5217" s="18"/>
      <c r="C5217" s="25"/>
      <c r="H5217" s="18"/>
      <c r="Q5217"/>
      <c r="R5217" s="26"/>
      <c r="S5217" s="18"/>
      <c r="T5217"/>
      <c r="U5217"/>
      <c r="V5217"/>
    </row>
    <row r="5218" spans="1:22" ht="13.5" thickBot="1">
      <c r="A5218" s="18"/>
      <c r="B5218" s="18"/>
      <c r="C5218" s="25"/>
      <c r="H5218" s="18"/>
      <c r="Q5218"/>
      <c r="R5218" s="18"/>
      <c r="S5218" s="18"/>
      <c r="T5218"/>
      <c r="U5218"/>
      <c r="V5218"/>
    </row>
    <row r="5219" spans="1:22" ht="13.5" thickBot="1">
      <c r="A5219" s="18"/>
      <c r="B5219" s="18"/>
      <c r="C5219" s="40"/>
      <c r="G5219" s="48"/>
      <c r="Q5219"/>
      <c r="R5219" s="18"/>
      <c r="S5219" s="18"/>
      <c r="T5219"/>
      <c r="U5219"/>
      <c r="V5219"/>
    </row>
    <row r="5220" spans="1:22">
      <c r="A5220" s="18"/>
      <c r="B5220" s="20"/>
      <c r="C5220" s="25"/>
      <c r="H5220" s="18"/>
      <c r="Q5220"/>
      <c r="T5220"/>
      <c r="U5220"/>
      <c r="V5220"/>
    </row>
    <row r="5221" spans="1:22">
      <c r="A5221" s="18"/>
      <c r="C5221" s="25"/>
      <c r="H5221" s="18"/>
      <c r="Q5221"/>
      <c r="R5221" s="26"/>
      <c r="S5221" s="18"/>
      <c r="T5221"/>
      <c r="U5221"/>
      <c r="V5221"/>
    </row>
    <row r="5222" spans="1:22" ht="13.5" thickBot="1">
      <c r="A5222" s="18"/>
      <c r="B5222" s="18"/>
      <c r="C5222" s="25"/>
      <c r="H5222" s="18"/>
      <c r="Q5222"/>
      <c r="R5222" s="18"/>
      <c r="S5222" s="18"/>
      <c r="T5222"/>
      <c r="U5222"/>
      <c r="V5222"/>
    </row>
    <row r="5223" spans="1:22" ht="13.5" thickBot="1">
      <c r="A5223" s="18"/>
      <c r="B5223" s="18"/>
      <c r="C5223" s="40"/>
      <c r="G5223" s="48"/>
      <c r="Q5223"/>
      <c r="R5223" s="18"/>
      <c r="S5223" s="18"/>
      <c r="T5223"/>
      <c r="U5223"/>
      <c r="V5223"/>
    </row>
    <row r="5224" spans="1:22">
      <c r="A5224" s="18"/>
      <c r="B5224" s="20"/>
      <c r="C5224" s="25"/>
      <c r="H5224" s="18"/>
      <c r="Q5224"/>
      <c r="T5224"/>
      <c r="U5224"/>
      <c r="V5224"/>
    </row>
    <row r="5225" spans="1:22">
      <c r="A5225" s="18"/>
      <c r="C5225" s="25"/>
      <c r="H5225" s="18"/>
      <c r="Q5225"/>
      <c r="R5225" s="26"/>
      <c r="S5225" s="18"/>
      <c r="T5225"/>
      <c r="U5225"/>
      <c r="V5225"/>
    </row>
    <row r="5226" spans="1:22" ht="13.5" thickBot="1">
      <c r="A5226" s="18"/>
      <c r="B5226" s="18"/>
      <c r="C5226" s="25"/>
      <c r="H5226" s="18"/>
      <c r="Q5226"/>
      <c r="R5226" s="18"/>
      <c r="S5226" s="18"/>
      <c r="T5226"/>
      <c r="U5226"/>
      <c r="V5226"/>
    </row>
    <row r="5227" spans="1:22" ht="13.5" thickBot="1">
      <c r="A5227" s="18"/>
      <c r="B5227" s="18"/>
      <c r="C5227" s="40"/>
      <c r="G5227" s="48"/>
      <c r="Q5227"/>
      <c r="R5227" s="18"/>
      <c r="S5227" s="18"/>
      <c r="T5227"/>
      <c r="U5227"/>
      <c r="V5227"/>
    </row>
    <row r="5228" spans="1:22">
      <c r="A5228" s="18"/>
      <c r="B5228" s="20"/>
      <c r="C5228" s="25"/>
      <c r="H5228" s="18"/>
      <c r="Q5228"/>
      <c r="T5228"/>
      <c r="U5228"/>
      <c r="V5228"/>
    </row>
    <row r="5229" spans="1:22">
      <c r="A5229" s="18"/>
      <c r="C5229" s="25"/>
      <c r="H5229" s="18"/>
      <c r="Q5229"/>
      <c r="R5229" s="26"/>
      <c r="S5229" s="18"/>
      <c r="T5229"/>
      <c r="U5229"/>
      <c r="V5229"/>
    </row>
    <row r="5230" spans="1:22" ht="13.5" thickBot="1">
      <c r="A5230" s="18"/>
      <c r="B5230" s="18"/>
      <c r="C5230" s="25"/>
      <c r="H5230" s="18"/>
      <c r="Q5230"/>
      <c r="R5230" s="18"/>
      <c r="S5230" s="18"/>
      <c r="T5230"/>
      <c r="U5230"/>
      <c r="V5230"/>
    </row>
    <row r="5231" spans="1:22" ht="13.5" thickBot="1">
      <c r="A5231" s="18"/>
      <c r="B5231" s="18"/>
      <c r="C5231" s="40"/>
      <c r="G5231" s="48"/>
      <c r="Q5231"/>
      <c r="R5231" s="18"/>
      <c r="S5231" s="18"/>
      <c r="T5231"/>
      <c r="U5231"/>
      <c r="V5231"/>
    </row>
    <row r="5232" spans="1:22">
      <c r="A5232" s="18"/>
      <c r="B5232" s="20"/>
      <c r="C5232" s="25"/>
      <c r="H5232" s="18"/>
      <c r="Q5232"/>
      <c r="T5232"/>
      <c r="U5232"/>
      <c r="V5232"/>
    </row>
    <row r="5233" spans="1:22">
      <c r="A5233" s="18"/>
      <c r="C5233" s="25"/>
      <c r="H5233" s="18"/>
      <c r="Q5233"/>
      <c r="R5233" s="26"/>
      <c r="S5233" s="18"/>
      <c r="T5233"/>
      <c r="U5233"/>
      <c r="V5233"/>
    </row>
    <row r="5234" spans="1:22" ht="13.5" thickBot="1">
      <c r="A5234" s="18"/>
      <c r="B5234" s="18"/>
      <c r="C5234" s="25"/>
      <c r="H5234" s="18"/>
      <c r="Q5234"/>
      <c r="R5234" s="18"/>
      <c r="S5234" s="18"/>
      <c r="T5234"/>
      <c r="U5234"/>
      <c r="V5234"/>
    </row>
    <row r="5235" spans="1:22" ht="13.5" thickBot="1">
      <c r="A5235" s="18"/>
      <c r="B5235" s="18"/>
      <c r="C5235" s="40"/>
      <c r="G5235" s="48"/>
      <c r="Q5235"/>
      <c r="R5235" s="18"/>
      <c r="S5235" s="18"/>
      <c r="T5235"/>
      <c r="U5235"/>
      <c r="V5235"/>
    </row>
    <row r="5236" spans="1:22">
      <c r="A5236" s="18"/>
      <c r="B5236" s="20"/>
      <c r="C5236" s="25"/>
      <c r="H5236" s="18"/>
      <c r="Q5236"/>
      <c r="T5236"/>
      <c r="U5236"/>
      <c r="V5236"/>
    </row>
    <row r="5237" spans="1:22">
      <c r="A5237" s="18"/>
      <c r="C5237" s="25"/>
      <c r="H5237" s="18"/>
      <c r="Q5237"/>
      <c r="R5237" s="26"/>
      <c r="S5237" s="18"/>
      <c r="T5237"/>
      <c r="U5237"/>
      <c r="V5237"/>
    </row>
    <row r="5238" spans="1:22" ht="13.5" thickBot="1">
      <c r="A5238" s="18"/>
      <c r="B5238" s="18"/>
      <c r="C5238" s="25"/>
      <c r="H5238" s="18"/>
      <c r="Q5238"/>
      <c r="R5238" s="18"/>
      <c r="S5238" s="18"/>
      <c r="T5238"/>
      <c r="U5238"/>
      <c r="V5238"/>
    </row>
    <row r="5239" spans="1:22" ht="13.5" thickBot="1">
      <c r="A5239" s="18"/>
      <c r="B5239" s="18"/>
      <c r="C5239" s="40"/>
      <c r="G5239" s="48"/>
      <c r="Q5239"/>
      <c r="R5239" s="18"/>
      <c r="S5239" s="18"/>
      <c r="T5239"/>
      <c r="U5239"/>
      <c r="V5239"/>
    </row>
    <row r="5240" spans="1:22">
      <c r="A5240" s="18"/>
      <c r="B5240" s="20"/>
      <c r="C5240" s="25"/>
      <c r="H5240" s="18"/>
      <c r="Q5240"/>
      <c r="T5240"/>
      <c r="U5240"/>
      <c r="V5240"/>
    </row>
    <row r="5241" spans="1:22">
      <c r="A5241" s="18"/>
      <c r="C5241" s="25"/>
      <c r="H5241" s="18"/>
      <c r="Q5241"/>
      <c r="R5241" s="26"/>
      <c r="S5241" s="18"/>
      <c r="T5241"/>
      <c r="U5241"/>
      <c r="V5241"/>
    </row>
    <row r="5242" spans="1:22" ht="13.5" thickBot="1">
      <c r="A5242" s="18"/>
      <c r="B5242" s="18"/>
      <c r="C5242" s="25"/>
      <c r="H5242" s="18"/>
      <c r="Q5242"/>
      <c r="R5242" s="18"/>
      <c r="S5242" s="18"/>
      <c r="T5242"/>
      <c r="U5242"/>
      <c r="V5242"/>
    </row>
    <row r="5243" spans="1:22" ht="13.5" thickBot="1">
      <c r="A5243" s="18"/>
      <c r="B5243" s="18"/>
      <c r="C5243" s="40"/>
      <c r="G5243" s="48"/>
      <c r="Q5243"/>
      <c r="R5243" s="18"/>
      <c r="S5243" s="18"/>
      <c r="T5243"/>
      <c r="U5243"/>
      <c r="V5243"/>
    </row>
    <row r="5244" spans="1:22">
      <c r="A5244" s="18"/>
      <c r="B5244" s="20"/>
      <c r="C5244" s="25"/>
      <c r="H5244" s="18"/>
      <c r="Q5244"/>
      <c r="T5244"/>
      <c r="U5244"/>
      <c r="V5244"/>
    </row>
    <row r="5245" spans="1:22">
      <c r="A5245" s="18"/>
      <c r="C5245" s="25"/>
      <c r="H5245" s="18"/>
      <c r="Q5245"/>
      <c r="R5245" s="26"/>
      <c r="S5245" s="18"/>
      <c r="T5245"/>
      <c r="U5245"/>
      <c r="V5245"/>
    </row>
    <row r="5246" spans="1:22" ht="13.5" thickBot="1">
      <c r="A5246" s="18"/>
      <c r="B5246" s="18"/>
      <c r="C5246" s="25"/>
      <c r="H5246" s="18"/>
      <c r="Q5246"/>
      <c r="R5246" s="18"/>
      <c r="S5246" s="18"/>
      <c r="T5246"/>
      <c r="U5246"/>
      <c r="V5246"/>
    </row>
    <row r="5247" spans="1:22" ht="13.5" thickBot="1">
      <c r="A5247" s="18"/>
      <c r="B5247" s="18"/>
      <c r="C5247" s="40"/>
      <c r="G5247" s="48"/>
      <c r="Q5247"/>
      <c r="R5247" s="18"/>
      <c r="S5247" s="18"/>
      <c r="T5247"/>
      <c r="U5247"/>
      <c r="V5247"/>
    </row>
    <row r="5248" spans="1:22">
      <c r="A5248" s="18"/>
      <c r="B5248" s="20"/>
      <c r="C5248" s="25"/>
      <c r="H5248" s="18"/>
      <c r="Q5248"/>
      <c r="T5248"/>
      <c r="U5248"/>
      <c r="V5248"/>
    </row>
    <row r="5249" spans="1:22">
      <c r="A5249" s="18"/>
      <c r="C5249" s="25"/>
      <c r="H5249" s="18"/>
      <c r="Q5249"/>
      <c r="R5249" s="26"/>
      <c r="S5249" s="18"/>
      <c r="T5249"/>
      <c r="U5249"/>
      <c r="V5249"/>
    </row>
    <row r="5250" spans="1:22" ht="13.5" thickBot="1">
      <c r="A5250" s="18"/>
      <c r="B5250" s="18"/>
      <c r="C5250" s="25"/>
      <c r="H5250" s="18"/>
      <c r="Q5250"/>
      <c r="R5250" s="18"/>
      <c r="S5250" s="18"/>
      <c r="T5250"/>
      <c r="U5250"/>
      <c r="V5250"/>
    </row>
    <row r="5251" spans="1:22" ht="13.5" thickBot="1">
      <c r="A5251" s="18"/>
      <c r="B5251" s="18"/>
      <c r="C5251" s="40"/>
      <c r="G5251" s="48"/>
      <c r="Q5251"/>
      <c r="R5251" s="18"/>
      <c r="S5251" s="18"/>
      <c r="T5251"/>
      <c r="U5251"/>
      <c r="V5251"/>
    </row>
    <row r="5252" spans="1:22">
      <c r="A5252" s="18"/>
      <c r="B5252" s="20"/>
      <c r="C5252" s="25"/>
      <c r="H5252" s="18"/>
      <c r="Q5252"/>
      <c r="T5252"/>
      <c r="U5252"/>
      <c r="V5252"/>
    </row>
    <row r="5253" spans="1:22">
      <c r="A5253" s="18"/>
      <c r="C5253" s="25"/>
      <c r="H5253" s="18"/>
      <c r="Q5253"/>
      <c r="R5253" s="26"/>
      <c r="S5253" s="18"/>
      <c r="T5253"/>
      <c r="U5253"/>
      <c r="V5253"/>
    </row>
    <row r="5254" spans="1:22" ht="13.5" thickBot="1">
      <c r="A5254" s="18"/>
      <c r="B5254" s="18"/>
      <c r="C5254" s="25"/>
      <c r="H5254" s="18"/>
      <c r="Q5254"/>
      <c r="R5254" s="18"/>
      <c r="S5254" s="18"/>
      <c r="T5254"/>
      <c r="U5254"/>
      <c r="V5254"/>
    </row>
    <row r="5255" spans="1:22" ht="13.5" thickBot="1">
      <c r="A5255" s="18"/>
      <c r="B5255" s="18"/>
      <c r="C5255" s="40"/>
      <c r="G5255" s="48"/>
      <c r="Q5255"/>
      <c r="R5255" s="18"/>
      <c r="S5255" s="18"/>
      <c r="T5255"/>
      <c r="U5255"/>
      <c r="V5255"/>
    </row>
    <row r="5256" spans="1:22">
      <c r="A5256" s="18"/>
      <c r="B5256" s="20"/>
      <c r="C5256" s="25"/>
      <c r="H5256" s="18"/>
      <c r="Q5256"/>
      <c r="T5256"/>
      <c r="U5256"/>
      <c r="V5256"/>
    </row>
    <row r="5257" spans="1:22">
      <c r="A5257" s="18"/>
      <c r="C5257" s="25"/>
      <c r="H5257" s="18"/>
      <c r="Q5257"/>
      <c r="R5257" s="26"/>
      <c r="S5257" s="18"/>
      <c r="T5257"/>
      <c r="U5257"/>
      <c r="V5257"/>
    </row>
    <row r="5258" spans="1:22" ht="13.5" thickBot="1">
      <c r="A5258" s="18"/>
      <c r="B5258" s="18"/>
      <c r="C5258" s="25"/>
      <c r="H5258" s="18"/>
      <c r="Q5258"/>
      <c r="R5258" s="18"/>
      <c r="S5258" s="18"/>
      <c r="T5258"/>
      <c r="U5258"/>
      <c r="V5258"/>
    </row>
    <row r="5259" spans="1:22" ht="13.5" thickBot="1">
      <c r="A5259" s="18"/>
      <c r="B5259" s="18"/>
      <c r="C5259" s="40"/>
      <c r="G5259" s="48"/>
      <c r="Q5259"/>
      <c r="R5259" s="18"/>
      <c r="S5259" s="18"/>
      <c r="T5259"/>
      <c r="U5259"/>
      <c r="V5259"/>
    </row>
    <row r="5260" spans="1:22">
      <c r="A5260" s="18"/>
      <c r="B5260" s="20"/>
      <c r="C5260" s="25"/>
      <c r="H5260" s="18"/>
      <c r="Q5260"/>
      <c r="T5260"/>
      <c r="U5260"/>
      <c r="V5260"/>
    </row>
    <row r="5261" spans="1:22">
      <c r="A5261" s="18"/>
      <c r="C5261" s="25"/>
      <c r="H5261" s="18"/>
      <c r="Q5261"/>
      <c r="R5261" s="26"/>
      <c r="S5261" s="18"/>
      <c r="T5261"/>
      <c r="U5261"/>
      <c r="V5261"/>
    </row>
    <row r="5262" spans="1:22" ht="13.5" thickBot="1">
      <c r="A5262" s="18"/>
      <c r="B5262" s="18"/>
      <c r="C5262" s="25"/>
      <c r="H5262" s="18"/>
      <c r="Q5262"/>
      <c r="R5262" s="18"/>
      <c r="S5262" s="18"/>
      <c r="T5262"/>
      <c r="U5262"/>
      <c r="V5262"/>
    </row>
    <row r="5263" spans="1:22" ht="13.5" thickBot="1">
      <c r="A5263" s="18"/>
      <c r="B5263" s="18"/>
      <c r="C5263" s="40"/>
      <c r="G5263" s="48"/>
      <c r="Q5263"/>
      <c r="R5263" s="18"/>
      <c r="S5263" s="18"/>
      <c r="T5263"/>
      <c r="U5263"/>
      <c r="V5263"/>
    </row>
    <row r="5264" spans="1:22">
      <c r="A5264" s="18"/>
      <c r="B5264" s="20"/>
      <c r="C5264" s="25"/>
      <c r="H5264" s="18"/>
      <c r="Q5264"/>
      <c r="T5264"/>
      <c r="U5264"/>
      <c r="V5264"/>
    </row>
    <row r="5265" spans="1:22">
      <c r="A5265" s="18"/>
      <c r="C5265" s="25"/>
      <c r="H5265" s="18"/>
      <c r="Q5265"/>
      <c r="R5265" s="26"/>
      <c r="S5265" s="18"/>
      <c r="T5265"/>
      <c r="U5265"/>
      <c r="V5265"/>
    </row>
    <row r="5266" spans="1:22" ht="13.5" thickBot="1">
      <c r="A5266" s="18"/>
      <c r="B5266" s="18"/>
      <c r="C5266" s="25"/>
      <c r="H5266" s="18"/>
      <c r="Q5266"/>
      <c r="R5266" s="18"/>
      <c r="S5266" s="18"/>
      <c r="T5266"/>
      <c r="U5266"/>
      <c r="V5266"/>
    </row>
    <row r="5267" spans="1:22" ht="13.5" thickBot="1">
      <c r="A5267" s="18"/>
      <c r="B5267" s="18"/>
      <c r="C5267" s="40"/>
      <c r="G5267" s="48"/>
      <c r="Q5267"/>
      <c r="R5267" s="18"/>
      <c r="S5267" s="18"/>
      <c r="T5267"/>
      <c r="U5267"/>
      <c r="V5267"/>
    </row>
    <row r="5268" spans="1:22">
      <c r="A5268" s="18"/>
      <c r="B5268" s="20"/>
      <c r="C5268" s="25"/>
      <c r="H5268" s="18"/>
      <c r="Q5268"/>
      <c r="T5268"/>
      <c r="U5268"/>
      <c r="V5268"/>
    </row>
    <row r="5269" spans="1:22">
      <c r="A5269" s="18"/>
      <c r="C5269" s="25"/>
      <c r="H5269" s="18"/>
      <c r="Q5269"/>
      <c r="R5269" s="26"/>
      <c r="S5269" s="18"/>
      <c r="T5269"/>
      <c r="U5269"/>
      <c r="V5269"/>
    </row>
    <row r="5270" spans="1:22" ht="13.5" thickBot="1">
      <c r="A5270" s="18"/>
      <c r="B5270" s="18"/>
      <c r="C5270" s="25"/>
      <c r="H5270" s="18"/>
      <c r="Q5270"/>
      <c r="R5270" s="18"/>
      <c r="S5270" s="18"/>
      <c r="T5270"/>
      <c r="U5270"/>
      <c r="V5270"/>
    </row>
    <row r="5271" spans="1:22" ht="13.5" thickBot="1">
      <c r="A5271" s="18"/>
      <c r="B5271" s="18"/>
      <c r="C5271" s="40"/>
      <c r="G5271" s="48"/>
      <c r="Q5271"/>
      <c r="R5271" s="18"/>
      <c r="S5271" s="18"/>
      <c r="T5271"/>
      <c r="U5271"/>
      <c r="V5271"/>
    </row>
    <row r="5272" spans="1:22">
      <c r="A5272" s="18"/>
      <c r="B5272" s="20"/>
      <c r="C5272" s="25"/>
      <c r="H5272" s="18"/>
      <c r="Q5272"/>
      <c r="T5272"/>
      <c r="U5272"/>
      <c r="V5272"/>
    </row>
    <row r="5273" spans="1:22">
      <c r="A5273" s="18"/>
      <c r="C5273" s="25"/>
      <c r="H5273" s="18"/>
      <c r="Q5273"/>
      <c r="R5273" s="26"/>
      <c r="S5273" s="18"/>
      <c r="T5273"/>
      <c r="U5273"/>
      <c r="V5273"/>
    </row>
    <row r="5274" spans="1:22" ht="13.5" thickBot="1">
      <c r="A5274" s="18"/>
      <c r="B5274" s="18"/>
      <c r="C5274" s="25"/>
      <c r="H5274" s="18"/>
      <c r="Q5274"/>
      <c r="R5274" s="18"/>
      <c r="S5274" s="18"/>
      <c r="T5274"/>
      <c r="U5274"/>
      <c r="V5274"/>
    </row>
    <row r="5275" spans="1:22" ht="13.5" thickBot="1">
      <c r="A5275" s="18"/>
      <c r="B5275" s="18"/>
      <c r="C5275" s="40"/>
      <c r="G5275" s="48"/>
      <c r="Q5275"/>
      <c r="R5275" s="18"/>
      <c r="S5275" s="18"/>
      <c r="T5275"/>
      <c r="U5275"/>
      <c r="V5275"/>
    </row>
    <row r="5276" spans="1:22">
      <c r="A5276" s="18"/>
      <c r="B5276" s="20"/>
      <c r="C5276" s="25"/>
      <c r="H5276" s="18"/>
      <c r="Q5276"/>
      <c r="T5276"/>
      <c r="U5276"/>
      <c r="V5276"/>
    </row>
    <row r="5277" spans="1:22">
      <c r="A5277" s="18"/>
      <c r="C5277" s="25"/>
      <c r="H5277" s="18"/>
      <c r="Q5277"/>
      <c r="R5277" s="26"/>
      <c r="S5277" s="18"/>
      <c r="T5277"/>
      <c r="U5277"/>
      <c r="V5277"/>
    </row>
    <row r="5278" spans="1:22" ht="13.5" thickBot="1">
      <c r="A5278" s="18"/>
      <c r="B5278" s="18"/>
      <c r="C5278" s="25"/>
      <c r="H5278" s="18"/>
      <c r="Q5278"/>
      <c r="R5278" s="18"/>
      <c r="S5278" s="18"/>
      <c r="T5278"/>
      <c r="U5278"/>
      <c r="V5278"/>
    </row>
    <row r="5279" spans="1:22" ht="13.5" thickBot="1">
      <c r="A5279" s="18"/>
      <c r="B5279" s="18"/>
      <c r="C5279" s="40"/>
      <c r="G5279" s="48"/>
      <c r="Q5279"/>
      <c r="R5279" s="18"/>
      <c r="S5279" s="18"/>
      <c r="T5279"/>
      <c r="U5279"/>
      <c r="V5279"/>
    </row>
    <row r="5280" spans="1:22">
      <c r="A5280" s="18"/>
      <c r="B5280" s="20"/>
      <c r="C5280" s="25"/>
      <c r="H5280" s="18"/>
      <c r="Q5280"/>
      <c r="T5280"/>
      <c r="U5280"/>
      <c r="V5280"/>
    </row>
    <row r="5281" spans="1:22">
      <c r="A5281" s="18"/>
      <c r="C5281" s="25"/>
      <c r="H5281" s="18"/>
      <c r="Q5281"/>
      <c r="R5281" s="26"/>
      <c r="S5281" s="18"/>
      <c r="T5281"/>
      <c r="U5281"/>
      <c r="V5281"/>
    </row>
    <row r="5282" spans="1:22" ht="13.5" thickBot="1">
      <c r="A5282" s="18"/>
      <c r="B5282" s="18"/>
      <c r="C5282" s="25"/>
      <c r="H5282" s="18"/>
      <c r="Q5282"/>
      <c r="R5282" s="18"/>
      <c r="S5282" s="18"/>
      <c r="T5282"/>
      <c r="U5282"/>
      <c r="V5282"/>
    </row>
    <row r="5283" spans="1:22" ht="13.5" thickBot="1">
      <c r="A5283" s="18"/>
      <c r="B5283" s="18"/>
      <c r="C5283" s="40"/>
      <c r="G5283" s="48"/>
      <c r="Q5283"/>
      <c r="R5283" s="18"/>
      <c r="S5283" s="18"/>
      <c r="T5283"/>
      <c r="U5283"/>
      <c r="V5283"/>
    </row>
    <row r="5284" spans="1:22">
      <c r="A5284" s="18"/>
      <c r="B5284" s="20"/>
      <c r="C5284" s="25"/>
      <c r="H5284" s="18"/>
      <c r="Q5284"/>
      <c r="T5284"/>
      <c r="U5284"/>
      <c r="V5284"/>
    </row>
    <row r="5285" spans="1:22">
      <c r="A5285" s="18"/>
      <c r="C5285" s="25"/>
      <c r="H5285" s="18"/>
      <c r="Q5285"/>
      <c r="R5285" s="26"/>
      <c r="S5285" s="18"/>
      <c r="T5285"/>
      <c r="U5285"/>
      <c r="V5285"/>
    </row>
    <row r="5286" spans="1:22" ht="13.5" thickBot="1">
      <c r="A5286" s="18"/>
      <c r="B5286" s="18"/>
      <c r="C5286" s="25"/>
      <c r="H5286" s="18"/>
      <c r="Q5286"/>
      <c r="R5286" s="18"/>
      <c r="S5286" s="18"/>
      <c r="T5286"/>
      <c r="U5286"/>
      <c r="V5286"/>
    </row>
    <row r="5287" spans="1:22" ht="13.5" thickBot="1">
      <c r="A5287" s="18"/>
      <c r="B5287" s="18"/>
      <c r="C5287" s="40"/>
      <c r="G5287" s="48"/>
      <c r="Q5287"/>
      <c r="R5287" s="18"/>
      <c r="S5287" s="18"/>
      <c r="T5287"/>
      <c r="U5287"/>
      <c r="V5287"/>
    </row>
    <row r="5288" spans="1:22">
      <c r="A5288" s="18"/>
      <c r="B5288" s="20"/>
      <c r="C5288" s="25"/>
      <c r="H5288" s="18"/>
      <c r="Q5288"/>
      <c r="T5288"/>
      <c r="U5288"/>
      <c r="V5288"/>
    </row>
    <row r="5289" spans="1:22">
      <c r="A5289" s="18"/>
      <c r="C5289" s="25"/>
      <c r="H5289" s="18"/>
      <c r="Q5289"/>
      <c r="R5289" s="26"/>
      <c r="S5289" s="18"/>
      <c r="T5289"/>
      <c r="U5289"/>
      <c r="V5289"/>
    </row>
    <row r="5290" spans="1:22" ht="13.5" thickBot="1">
      <c r="A5290" s="18"/>
      <c r="B5290" s="18"/>
      <c r="C5290" s="25"/>
      <c r="H5290" s="18"/>
      <c r="Q5290"/>
      <c r="R5290" s="18"/>
      <c r="S5290" s="18"/>
      <c r="T5290"/>
      <c r="U5290"/>
      <c r="V5290"/>
    </row>
    <row r="5291" spans="1:22" ht="13.5" thickBot="1">
      <c r="A5291" s="18"/>
      <c r="B5291" s="18"/>
      <c r="C5291" s="40"/>
      <c r="G5291" s="48"/>
      <c r="Q5291"/>
      <c r="R5291" s="18"/>
      <c r="S5291" s="18"/>
      <c r="T5291"/>
      <c r="U5291"/>
      <c r="V5291"/>
    </row>
    <row r="5292" spans="1:22">
      <c r="A5292" s="18"/>
      <c r="B5292" s="20"/>
      <c r="C5292" s="25"/>
      <c r="H5292" s="18"/>
      <c r="Q5292"/>
      <c r="T5292"/>
      <c r="U5292"/>
      <c r="V5292"/>
    </row>
    <row r="5293" spans="1:22">
      <c r="A5293" s="18"/>
      <c r="C5293" s="25"/>
      <c r="H5293" s="18"/>
      <c r="Q5293"/>
      <c r="R5293" s="26"/>
      <c r="S5293" s="18"/>
      <c r="T5293"/>
      <c r="U5293"/>
      <c r="V5293"/>
    </row>
    <row r="5294" spans="1:22" ht="13.5" thickBot="1">
      <c r="A5294" s="18"/>
      <c r="B5294" s="18"/>
      <c r="C5294" s="25"/>
      <c r="H5294" s="18"/>
      <c r="Q5294"/>
      <c r="R5294" s="18"/>
      <c r="S5294" s="18"/>
      <c r="T5294"/>
      <c r="U5294"/>
      <c r="V5294"/>
    </row>
    <row r="5295" spans="1:22" ht="13.5" thickBot="1">
      <c r="A5295" s="18"/>
      <c r="B5295" s="18"/>
      <c r="C5295" s="40"/>
      <c r="G5295" s="48"/>
      <c r="Q5295"/>
      <c r="R5295" s="18"/>
      <c r="S5295" s="18"/>
      <c r="T5295"/>
      <c r="U5295"/>
      <c r="V5295"/>
    </row>
    <row r="5296" spans="1:22">
      <c r="A5296" s="18"/>
      <c r="B5296" s="20"/>
      <c r="C5296" s="25"/>
      <c r="H5296" s="18"/>
      <c r="Q5296"/>
      <c r="T5296"/>
      <c r="U5296"/>
      <c r="V5296"/>
    </row>
    <row r="5297" spans="1:22">
      <c r="A5297" s="18"/>
      <c r="C5297" s="25"/>
      <c r="H5297" s="18"/>
      <c r="Q5297"/>
      <c r="R5297" s="26"/>
      <c r="S5297" s="18"/>
      <c r="T5297"/>
      <c r="U5297"/>
      <c r="V5297"/>
    </row>
    <row r="5298" spans="1:22" ht="13.5" thickBot="1">
      <c r="A5298" s="18"/>
      <c r="B5298" s="18"/>
      <c r="C5298" s="25"/>
      <c r="H5298" s="18"/>
      <c r="Q5298"/>
      <c r="R5298" s="18"/>
      <c r="S5298" s="18"/>
      <c r="T5298"/>
      <c r="U5298"/>
      <c r="V5298"/>
    </row>
    <row r="5299" spans="1:22" ht="13.5" thickBot="1">
      <c r="A5299" s="18"/>
      <c r="B5299" s="18"/>
      <c r="C5299" s="40"/>
      <c r="G5299" s="48"/>
      <c r="Q5299"/>
      <c r="R5299" s="18"/>
      <c r="S5299" s="18"/>
      <c r="T5299"/>
      <c r="U5299"/>
      <c r="V5299"/>
    </row>
    <row r="5300" spans="1:22">
      <c r="A5300" s="18"/>
      <c r="B5300" s="20"/>
      <c r="C5300" s="25"/>
      <c r="H5300" s="18"/>
      <c r="Q5300"/>
      <c r="T5300"/>
      <c r="U5300"/>
      <c r="V5300"/>
    </row>
    <row r="5301" spans="1:22">
      <c r="A5301" s="18"/>
      <c r="C5301" s="25"/>
      <c r="H5301" s="18"/>
      <c r="Q5301"/>
      <c r="R5301" s="26"/>
      <c r="S5301" s="18"/>
      <c r="T5301"/>
      <c r="U5301"/>
      <c r="V5301"/>
    </row>
    <row r="5302" spans="1:22" ht="13.5" thickBot="1">
      <c r="A5302" s="18"/>
      <c r="B5302" s="18"/>
      <c r="C5302" s="25"/>
      <c r="H5302" s="18"/>
      <c r="Q5302"/>
      <c r="R5302" s="18"/>
      <c r="S5302" s="18"/>
      <c r="T5302"/>
      <c r="U5302"/>
      <c r="V5302"/>
    </row>
    <row r="5303" spans="1:22" ht="13.5" thickBot="1">
      <c r="A5303" s="18"/>
      <c r="B5303" s="18"/>
      <c r="C5303" s="40"/>
      <c r="G5303" s="48"/>
      <c r="Q5303"/>
      <c r="R5303" s="18"/>
      <c r="S5303" s="18"/>
      <c r="T5303"/>
      <c r="U5303"/>
      <c r="V5303"/>
    </row>
    <row r="5304" spans="1:22">
      <c r="A5304" s="18"/>
      <c r="B5304" s="20"/>
      <c r="C5304" s="25"/>
      <c r="H5304" s="18"/>
      <c r="Q5304"/>
      <c r="T5304"/>
      <c r="U5304"/>
      <c r="V5304"/>
    </row>
    <row r="5305" spans="1:22">
      <c r="A5305" s="18"/>
      <c r="C5305" s="25"/>
      <c r="H5305" s="18"/>
      <c r="Q5305"/>
      <c r="R5305" s="26"/>
      <c r="S5305" s="18"/>
      <c r="T5305"/>
      <c r="U5305"/>
      <c r="V5305"/>
    </row>
    <row r="5306" spans="1:22" ht="13.5" thickBot="1">
      <c r="A5306" s="18"/>
      <c r="B5306" s="18"/>
      <c r="C5306" s="25"/>
      <c r="H5306" s="18"/>
      <c r="Q5306"/>
      <c r="R5306" s="18"/>
      <c r="S5306" s="18"/>
      <c r="T5306"/>
      <c r="U5306"/>
      <c r="V5306"/>
    </row>
    <row r="5307" spans="1:22" ht="13.5" thickBot="1">
      <c r="A5307" s="18"/>
      <c r="B5307" s="18"/>
      <c r="C5307" s="40"/>
      <c r="G5307" s="48"/>
      <c r="Q5307"/>
      <c r="R5307" s="18"/>
      <c r="S5307" s="18"/>
      <c r="T5307"/>
      <c r="U5307"/>
      <c r="V5307"/>
    </row>
    <row r="5308" spans="1:22">
      <c r="A5308" s="18"/>
      <c r="B5308" s="20"/>
      <c r="C5308" s="25"/>
      <c r="H5308" s="18"/>
      <c r="Q5308"/>
      <c r="T5308"/>
      <c r="U5308"/>
      <c r="V5308"/>
    </row>
    <row r="5309" spans="1:22">
      <c r="A5309" s="18"/>
      <c r="C5309" s="25"/>
      <c r="H5309" s="18"/>
      <c r="Q5309"/>
      <c r="R5309" s="26"/>
      <c r="S5309" s="18"/>
      <c r="T5309"/>
      <c r="U5309"/>
      <c r="V5309"/>
    </row>
    <row r="5310" spans="1:22" ht="13.5" thickBot="1">
      <c r="A5310" s="18"/>
      <c r="B5310" s="18"/>
      <c r="C5310" s="25"/>
      <c r="H5310" s="18"/>
      <c r="Q5310"/>
      <c r="R5310" s="18"/>
      <c r="S5310" s="18"/>
      <c r="T5310"/>
      <c r="U5310"/>
      <c r="V5310"/>
    </row>
    <row r="5311" spans="1:22" ht="13.5" thickBot="1">
      <c r="A5311" s="18"/>
      <c r="B5311" s="18"/>
      <c r="C5311" s="40"/>
      <c r="G5311" s="48"/>
      <c r="Q5311"/>
      <c r="R5311" s="18"/>
      <c r="S5311" s="18"/>
      <c r="T5311"/>
      <c r="U5311"/>
      <c r="V5311"/>
    </row>
    <row r="5312" spans="1:22">
      <c r="A5312" s="18"/>
      <c r="B5312" s="20"/>
      <c r="C5312" s="25"/>
      <c r="H5312" s="18"/>
      <c r="Q5312"/>
      <c r="T5312"/>
      <c r="U5312"/>
      <c r="V5312"/>
    </row>
    <row r="5313" spans="1:22">
      <c r="A5313" s="18"/>
      <c r="C5313" s="25"/>
      <c r="H5313" s="18"/>
      <c r="Q5313"/>
      <c r="R5313" s="26"/>
      <c r="S5313" s="18"/>
      <c r="T5313"/>
      <c r="U5313"/>
      <c r="V5313"/>
    </row>
    <row r="5314" spans="1:22" ht="13.5" thickBot="1">
      <c r="A5314" s="18"/>
      <c r="B5314" s="18"/>
      <c r="C5314" s="25"/>
      <c r="H5314" s="18"/>
      <c r="Q5314"/>
      <c r="R5314" s="18"/>
      <c r="S5314" s="18"/>
      <c r="T5314"/>
      <c r="U5314"/>
      <c r="V5314"/>
    </row>
    <row r="5315" spans="1:22" ht="13.5" thickBot="1">
      <c r="A5315" s="18"/>
      <c r="B5315" s="18"/>
      <c r="C5315" s="40"/>
      <c r="G5315" s="48"/>
      <c r="Q5315"/>
      <c r="R5315" s="18"/>
      <c r="S5315" s="18"/>
      <c r="T5315"/>
      <c r="U5315"/>
      <c r="V5315"/>
    </row>
    <row r="5316" spans="1:22">
      <c r="A5316" s="18"/>
      <c r="B5316" s="20"/>
      <c r="C5316" s="25"/>
      <c r="H5316" s="18"/>
      <c r="Q5316"/>
      <c r="T5316"/>
      <c r="U5316"/>
      <c r="V5316"/>
    </row>
    <row r="5317" spans="1:22">
      <c r="A5317" s="18"/>
      <c r="C5317" s="25"/>
      <c r="H5317" s="18"/>
      <c r="Q5317"/>
      <c r="R5317" s="26"/>
      <c r="S5317" s="18"/>
      <c r="T5317"/>
      <c r="U5317"/>
      <c r="V5317"/>
    </row>
    <row r="5318" spans="1:22" ht="13.5" thickBot="1">
      <c r="A5318" s="18"/>
      <c r="B5318" s="18"/>
      <c r="C5318" s="25"/>
      <c r="H5318" s="18"/>
      <c r="Q5318"/>
      <c r="R5318" s="18"/>
      <c r="S5318" s="18"/>
      <c r="T5318"/>
      <c r="U5318"/>
      <c r="V5318"/>
    </row>
    <row r="5319" spans="1:22" ht="13.5" thickBot="1">
      <c r="A5319" s="18"/>
      <c r="B5319" s="18"/>
      <c r="C5319" s="40"/>
      <c r="G5319" s="48"/>
      <c r="Q5319"/>
      <c r="R5319" s="18"/>
      <c r="S5319" s="18"/>
      <c r="T5319"/>
      <c r="U5319"/>
      <c r="V5319"/>
    </row>
    <row r="5320" spans="1:22">
      <c r="A5320" s="18"/>
      <c r="B5320" s="20"/>
      <c r="C5320" s="25"/>
      <c r="H5320" s="18"/>
      <c r="Q5320"/>
      <c r="T5320"/>
      <c r="U5320"/>
      <c r="V5320"/>
    </row>
    <row r="5321" spans="1:22">
      <c r="A5321" s="18"/>
      <c r="C5321" s="25"/>
      <c r="H5321" s="18"/>
      <c r="Q5321"/>
      <c r="R5321" s="26"/>
      <c r="S5321" s="18"/>
      <c r="T5321"/>
      <c r="U5321"/>
      <c r="V5321"/>
    </row>
    <row r="5322" spans="1:22" ht="13.5" thickBot="1">
      <c r="A5322" s="18"/>
      <c r="B5322" s="18"/>
      <c r="C5322" s="25"/>
      <c r="H5322" s="18"/>
      <c r="Q5322"/>
      <c r="R5322" s="18"/>
      <c r="S5322" s="18"/>
      <c r="T5322"/>
      <c r="U5322"/>
      <c r="V5322"/>
    </row>
    <row r="5323" spans="1:22" ht="13.5" thickBot="1">
      <c r="A5323" s="18"/>
      <c r="B5323" s="18"/>
      <c r="C5323" s="40"/>
      <c r="G5323" s="48"/>
      <c r="Q5323"/>
      <c r="R5323" s="18"/>
      <c r="S5323" s="18"/>
      <c r="T5323"/>
      <c r="U5323"/>
      <c r="V5323"/>
    </row>
    <row r="5324" spans="1:22">
      <c r="A5324" s="18"/>
      <c r="B5324" s="20"/>
      <c r="C5324" s="25"/>
      <c r="H5324" s="18"/>
      <c r="Q5324"/>
      <c r="T5324"/>
      <c r="U5324"/>
      <c r="V5324"/>
    </row>
    <row r="5325" spans="1:22">
      <c r="A5325" s="18"/>
      <c r="C5325" s="25"/>
      <c r="H5325" s="18"/>
      <c r="Q5325"/>
      <c r="R5325" s="26"/>
      <c r="S5325" s="18"/>
      <c r="T5325"/>
      <c r="U5325"/>
      <c r="V5325"/>
    </row>
    <row r="5326" spans="1:22" ht="13.5" thickBot="1">
      <c r="A5326" s="18"/>
      <c r="B5326" s="18"/>
      <c r="C5326" s="25"/>
      <c r="H5326" s="18"/>
      <c r="Q5326"/>
      <c r="R5326" s="18"/>
      <c r="S5326" s="18"/>
      <c r="T5326"/>
      <c r="U5326"/>
      <c r="V5326"/>
    </row>
    <row r="5327" spans="1:22" ht="13.5" thickBot="1">
      <c r="A5327" s="18"/>
      <c r="B5327" s="18"/>
      <c r="C5327" s="40"/>
      <c r="G5327" s="48"/>
      <c r="Q5327"/>
      <c r="R5327" s="18"/>
      <c r="S5327" s="18"/>
      <c r="T5327"/>
      <c r="U5327"/>
      <c r="V5327"/>
    </row>
    <row r="5328" spans="1:22">
      <c r="A5328" s="18"/>
      <c r="B5328" s="20"/>
      <c r="C5328" s="25"/>
      <c r="H5328" s="18"/>
      <c r="Q5328"/>
      <c r="T5328"/>
      <c r="U5328"/>
      <c r="V5328"/>
    </row>
    <row r="5329" spans="1:22">
      <c r="A5329" s="18"/>
      <c r="C5329" s="25"/>
      <c r="H5329" s="18"/>
      <c r="Q5329"/>
      <c r="R5329" s="26"/>
      <c r="S5329" s="18"/>
      <c r="T5329"/>
      <c r="U5329"/>
      <c r="V5329"/>
    </row>
    <row r="5330" spans="1:22" ht="13.5" thickBot="1">
      <c r="A5330" s="18"/>
      <c r="B5330" s="18"/>
      <c r="C5330" s="25"/>
      <c r="H5330" s="18"/>
      <c r="Q5330"/>
      <c r="R5330" s="18"/>
      <c r="S5330" s="18"/>
      <c r="T5330"/>
      <c r="U5330"/>
      <c r="V5330"/>
    </row>
    <row r="5331" spans="1:22" ht="13.5" thickBot="1">
      <c r="A5331" s="18"/>
      <c r="B5331" s="18"/>
      <c r="C5331" s="40"/>
      <c r="G5331" s="48"/>
      <c r="Q5331"/>
      <c r="R5331" s="18"/>
      <c r="S5331" s="18"/>
      <c r="T5331"/>
      <c r="U5331"/>
      <c r="V5331"/>
    </row>
    <row r="5332" spans="1:22">
      <c r="A5332" s="18"/>
      <c r="B5332" s="20"/>
      <c r="C5332" s="25"/>
      <c r="H5332" s="18"/>
      <c r="Q5332"/>
      <c r="T5332"/>
      <c r="U5332"/>
      <c r="V5332"/>
    </row>
    <row r="5333" spans="1:22">
      <c r="A5333" s="18"/>
      <c r="C5333" s="25"/>
      <c r="H5333" s="18"/>
      <c r="Q5333"/>
      <c r="R5333" s="26"/>
      <c r="S5333" s="18"/>
      <c r="T5333"/>
      <c r="U5333"/>
      <c r="V5333"/>
    </row>
    <row r="5334" spans="1:22" ht="13.5" thickBot="1">
      <c r="A5334" s="18"/>
      <c r="B5334" s="18"/>
      <c r="C5334" s="25"/>
      <c r="H5334" s="18"/>
      <c r="Q5334"/>
      <c r="R5334" s="18"/>
      <c r="S5334" s="18"/>
      <c r="T5334"/>
      <c r="U5334"/>
      <c r="V5334"/>
    </row>
    <row r="5335" spans="1:22" ht="13.5" thickBot="1">
      <c r="A5335" s="18"/>
      <c r="B5335" s="18"/>
      <c r="C5335" s="40"/>
      <c r="G5335" s="48"/>
      <c r="Q5335"/>
      <c r="R5335" s="18"/>
      <c r="S5335" s="18"/>
      <c r="T5335"/>
      <c r="U5335"/>
      <c r="V5335"/>
    </row>
    <row r="5336" spans="1:22">
      <c r="A5336" s="18"/>
      <c r="B5336" s="20"/>
      <c r="C5336" s="25"/>
      <c r="H5336" s="18"/>
      <c r="Q5336"/>
      <c r="T5336"/>
      <c r="U5336"/>
      <c r="V5336"/>
    </row>
    <row r="5337" spans="1:22">
      <c r="A5337" s="18"/>
      <c r="C5337" s="25"/>
      <c r="H5337" s="18"/>
      <c r="Q5337"/>
      <c r="R5337" s="26"/>
      <c r="S5337" s="18"/>
      <c r="T5337"/>
      <c r="U5337"/>
      <c r="V5337"/>
    </row>
    <row r="5338" spans="1:22" ht="13.5" thickBot="1">
      <c r="A5338" s="18"/>
      <c r="B5338" s="18"/>
      <c r="C5338" s="25"/>
      <c r="H5338" s="18"/>
      <c r="Q5338"/>
      <c r="R5338" s="18"/>
      <c r="S5338" s="18"/>
      <c r="T5338"/>
      <c r="U5338"/>
      <c r="V5338"/>
    </row>
    <row r="5339" spans="1:22" ht="13.5" thickBot="1">
      <c r="A5339" s="18"/>
      <c r="B5339" s="18"/>
      <c r="C5339" s="40"/>
      <c r="G5339" s="48"/>
      <c r="Q5339"/>
      <c r="R5339" s="18"/>
      <c r="S5339" s="18"/>
      <c r="T5339"/>
      <c r="U5339"/>
      <c r="V5339"/>
    </row>
    <row r="5340" spans="1:22">
      <c r="A5340" s="18"/>
      <c r="B5340" s="20"/>
      <c r="C5340" s="25"/>
      <c r="H5340" s="18"/>
      <c r="Q5340"/>
      <c r="T5340"/>
      <c r="U5340"/>
      <c r="V5340"/>
    </row>
    <row r="5341" spans="1:22">
      <c r="A5341" s="18"/>
      <c r="C5341" s="25"/>
      <c r="H5341" s="18"/>
      <c r="Q5341"/>
      <c r="R5341" s="26"/>
      <c r="S5341" s="18"/>
      <c r="T5341"/>
      <c r="U5341"/>
      <c r="V5341"/>
    </row>
    <row r="5342" spans="1:22" ht="13.5" thickBot="1">
      <c r="A5342" s="18"/>
      <c r="B5342" s="18"/>
      <c r="C5342" s="25"/>
      <c r="H5342" s="18"/>
      <c r="Q5342"/>
      <c r="R5342" s="18"/>
      <c r="S5342" s="18"/>
      <c r="T5342"/>
      <c r="U5342"/>
      <c r="V5342"/>
    </row>
    <row r="5343" spans="1:22" ht="13.5" thickBot="1">
      <c r="A5343" s="18"/>
      <c r="B5343" s="18"/>
      <c r="C5343" s="40"/>
      <c r="G5343" s="48"/>
      <c r="Q5343"/>
      <c r="R5343" s="18"/>
      <c r="S5343" s="18"/>
      <c r="T5343"/>
      <c r="U5343"/>
      <c r="V5343"/>
    </row>
    <row r="5344" spans="1:22">
      <c r="A5344" s="18"/>
      <c r="B5344" s="20"/>
      <c r="C5344" s="25"/>
      <c r="H5344" s="18"/>
      <c r="Q5344"/>
      <c r="T5344"/>
      <c r="U5344"/>
      <c r="V5344"/>
    </row>
    <row r="5345" spans="1:22">
      <c r="A5345" s="18"/>
      <c r="C5345" s="25"/>
      <c r="H5345" s="18"/>
      <c r="Q5345"/>
      <c r="R5345" s="26"/>
      <c r="S5345" s="18"/>
      <c r="T5345"/>
      <c r="U5345"/>
      <c r="V5345"/>
    </row>
    <row r="5346" spans="1:22" ht="13.5" thickBot="1">
      <c r="A5346" s="18"/>
      <c r="B5346" s="18"/>
      <c r="C5346" s="25"/>
      <c r="H5346" s="18"/>
      <c r="Q5346"/>
      <c r="R5346" s="18"/>
      <c r="S5346" s="18"/>
      <c r="T5346"/>
      <c r="U5346"/>
      <c r="V5346"/>
    </row>
    <row r="5347" spans="1:22" ht="13.5" thickBot="1">
      <c r="A5347" s="18"/>
      <c r="B5347" s="18"/>
      <c r="C5347" s="40"/>
      <c r="G5347" s="48"/>
      <c r="Q5347"/>
      <c r="R5347" s="18"/>
      <c r="S5347" s="18"/>
      <c r="T5347"/>
      <c r="U5347"/>
      <c r="V5347"/>
    </row>
    <row r="5348" spans="1:22">
      <c r="A5348" s="18"/>
      <c r="B5348" s="20"/>
      <c r="C5348" s="25"/>
      <c r="H5348" s="18"/>
      <c r="Q5348"/>
      <c r="T5348"/>
      <c r="U5348"/>
      <c r="V5348"/>
    </row>
    <row r="5349" spans="1:22">
      <c r="A5349" s="18"/>
      <c r="C5349" s="25"/>
      <c r="H5349" s="18"/>
      <c r="Q5349"/>
      <c r="R5349" s="26"/>
      <c r="S5349" s="18"/>
      <c r="T5349"/>
      <c r="U5349"/>
      <c r="V5349"/>
    </row>
    <row r="5350" spans="1:22" ht="13.5" thickBot="1">
      <c r="A5350" s="18"/>
      <c r="B5350" s="18"/>
      <c r="C5350" s="25"/>
      <c r="H5350" s="18"/>
      <c r="Q5350"/>
      <c r="R5350" s="18"/>
      <c r="S5350" s="18"/>
      <c r="T5350"/>
      <c r="U5350"/>
      <c r="V5350"/>
    </row>
    <row r="5351" spans="1:22" ht="13.5" thickBot="1">
      <c r="A5351" s="18"/>
      <c r="B5351" s="18"/>
      <c r="C5351" s="40"/>
      <c r="G5351" s="48"/>
      <c r="Q5351"/>
      <c r="R5351" s="18"/>
      <c r="S5351" s="18"/>
      <c r="T5351"/>
      <c r="U5351"/>
      <c r="V5351"/>
    </row>
    <row r="5352" spans="1:22">
      <c r="A5352" s="18"/>
      <c r="B5352" s="20"/>
      <c r="C5352" s="25"/>
      <c r="H5352" s="18"/>
      <c r="Q5352"/>
      <c r="T5352"/>
      <c r="U5352"/>
      <c r="V5352"/>
    </row>
    <row r="5353" spans="1:22">
      <c r="A5353" s="18"/>
      <c r="C5353" s="25"/>
      <c r="H5353" s="18"/>
      <c r="Q5353"/>
      <c r="R5353" s="26"/>
      <c r="S5353" s="18"/>
      <c r="T5353"/>
      <c r="U5353"/>
      <c r="V5353"/>
    </row>
    <row r="5354" spans="1:22" ht="13.5" thickBot="1">
      <c r="A5354" s="18"/>
      <c r="B5354" s="18"/>
      <c r="C5354" s="25"/>
      <c r="H5354" s="18"/>
      <c r="Q5354"/>
      <c r="R5354" s="18"/>
      <c r="S5354" s="18"/>
      <c r="T5354"/>
      <c r="U5354"/>
      <c r="V5354"/>
    </row>
    <row r="5355" spans="1:22" ht="13.5" thickBot="1">
      <c r="A5355" s="18"/>
      <c r="B5355" s="18"/>
      <c r="C5355" s="40"/>
      <c r="G5355" s="48"/>
      <c r="Q5355"/>
      <c r="R5355" s="18"/>
      <c r="S5355" s="18"/>
      <c r="T5355"/>
      <c r="U5355"/>
      <c r="V5355"/>
    </row>
    <row r="5356" spans="1:22">
      <c r="A5356" s="18"/>
      <c r="B5356" s="20"/>
      <c r="C5356" s="25"/>
      <c r="H5356" s="18"/>
      <c r="Q5356"/>
      <c r="T5356"/>
      <c r="U5356"/>
      <c r="V5356"/>
    </row>
    <row r="5357" spans="1:22">
      <c r="A5357" s="18"/>
      <c r="C5357" s="25"/>
      <c r="H5357" s="18"/>
      <c r="Q5357"/>
      <c r="R5357" s="26"/>
      <c r="S5357" s="18"/>
      <c r="T5357"/>
      <c r="U5357"/>
      <c r="V5357"/>
    </row>
    <row r="5358" spans="1:22" ht="13.5" thickBot="1">
      <c r="A5358" s="18"/>
      <c r="B5358" s="18"/>
      <c r="C5358" s="25"/>
      <c r="H5358" s="18"/>
      <c r="Q5358"/>
      <c r="R5358" s="18"/>
      <c r="S5358" s="18"/>
      <c r="T5358"/>
      <c r="U5358"/>
      <c r="V5358"/>
    </row>
    <row r="5359" spans="1:22" ht="13.5" thickBot="1">
      <c r="A5359" s="18"/>
      <c r="B5359" s="18"/>
      <c r="C5359" s="40"/>
      <c r="G5359" s="48"/>
      <c r="Q5359"/>
      <c r="R5359" s="18"/>
      <c r="S5359" s="18"/>
      <c r="T5359"/>
      <c r="U5359"/>
      <c r="V5359"/>
    </row>
    <row r="5360" spans="1:22">
      <c r="A5360" s="18"/>
      <c r="B5360" s="20"/>
      <c r="C5360" s="25"/>
      <c r="H5360" s="18"/>
      <c r="Q5360"/>
      <c r="T5360"/>
      <c r="U5360"/>
      <c r="V5360"/>
    </row>
    <row r="5361" spans="1:22">
      <c r="A5361" s="18"/>
      <c r="C5361" s="25"/>
      <c r="H5361" s="18"/>
      <c r="Q5361"/>
      <c r="R5361" s="26"/>
      <c r="S5361" s="18"/>
      <c r="T5361"/>
      <c r="U5361"/>
      <c r="V5361"/>
    </row>
    <row r="5362" spans="1:22" ht="13.5" thickBot="1">
      <c r="A5362" s="18"/>
      <c r="B5362" s="18"/>
      <c r="C5362" s="25"/>
      <c r="H5362" s="18"/>
      <c r="Q5362"/>
      <c r="R5362" s="18"/>
      <c r="S5362" s="18"/>
      <c r="T5362"/>
      <c r="U5362"/>
      <c r="V5362"/>
    </row>
    <row r="5363" spans="1:22" ht="13.5" thickBot="1">
      <c r="A5363" s="18"/>
      <c r="B5363" s="18"/>
      <c r="C5363" s="40"/>
      <c r="G5363" s="48"/>
      <c r="Q5363"/>
      <c r="R5363" s="18"/>
      <c r="S5363" s="18"/>
      <c r="T5363"/>
      <c r="U5363"/>
      <c r="V5363"/>
    </row>
    <row r="5364" spans="1:22">
      <c r="A5364" s="18"/>
      <c r="B5364" s="20"/>
      <c r="C5364" s="25"/>
      <c r="H5364" s="18"/>
      <c r="Q5364"/>
      <c r="T5364"/>
      <c r="U5364"/>
      <c r="V5364"/>
    </row>
    <row r="5365" spans="1:22">
      <c r="A5365" s="18"/>
      <c r="C5365" s="25"/>
      <c r="H5365" s="18"/>
      <c r="Q5365"/>
      <c r="R5365" s="26"/>
      <c r="S5365" s="18"/>
      <c r="T5365"/>
      <c r="U5365"/>
      <c r="V5365"/>
    </row>
    <row r="5366" spans="1:22" ht="13.5" thickBot="1">
      <c r="A5366" s="18"/>
      <c r="B5366" s="18"/>
      <c r="C5366" s="25"/>
      <c r="H5366" s="18"/>
      <c r="Q5366"/>
      <c r="R5366" s="18"/>
      <c r="S5366" s="18"/>
      <c r="T5366"/>
      <c r="U5366"/>
      <c r="V5366"/>
    </row>
    <row r="5367" spans="1:22" ht="13.5" thickBot="1">
      <c r="A5367" s="18"/>
      <c r="B5367" s="18"/>
      <c r="C5367" s="40"/>
      <c r="G5367" s="48"/>
      <c r="Q5367"/>
      <c r="R5367" s="18"/>
      <c r="S5367" s="18"/>
      <c r="T5367"/>
      <c r="U5367"/>
      <c r="V5367"/>
    </row>
    <row r="5368" spans="1:22">
      <c r="A5368" s="18"/>
      <c r="B5368" s="20"/>
      <c r="C5368" s="25"/>
      <c r="H5368" s="18"/>
      <c r="Q5368"/>
      <c r="T5368"/>
      <c r="U5368"/>
      <c r="V5368"/>
    </row>
    <row r="5369" spans="1:22">
      <c r="A5369" s="18"/>
      <c r="C5369" s="25"/>
      <c r="H5369" s="18"/>
      <c r="Q5369"/>
      <c r="R5369" s="26"/>
      <c r="S5369" s="18"/>
      <c r="T5369"/>
      <c r="U5369"/>
      <c r="V5369"/>
    </row>
    <row r="5370" spans="1:22" ht="13.5" thickBot="1">
      <c r="A5370" s="18"/>
      <c r="B5370" s="18"/>
      <c r="C5370" s="25"/>
      <c r="H5370" s="18"/>
      <c r="Q5370"/>
      <c r="R5370" s="18"/>
      <c r="S5370" s="18"/>
      <c r="T5370"/>
      <c r="U5370"/>
      <c r="V5370"/>
    </row>
    <row r="5371" spans="1:22" ht="13.5" thickBot="1">
      <c r="A5371" s="18"/>
      <c r="B5371" s="18"/>
      <c r="C5371" s="40"/>
      <c r="G5371" s="48"/>
      <c r="Q5371"/>
      <c r="R5371" s="18"/>
      <c r="S5371" s="18"/>
      <c r="T5371"/>
      <c r="U5371"/>
      <c r="V5371"/>
    </row>
    <row r="5372" spans="1:22">
      <c r="A5372" s="18"/>
      <c r="B5372" s="20"/>
      <c r="C5372" s="25"/>
      <c r="H5372" s="18"/>
      <c r="Q5372"/>
      <c r="T5372"/>
      <c r="U5372"/>
      <c r="V5372"/>
    </row>
    <row r="5373" spans="1:22">
      <c r="A5373" s="18"/>
      <c r="C5373" s="25"/>
      <c r="H5373" s="18"/>
      <c r="Q5373"/>
      <c r="R5373" s="26"/>
      <c r="S5373" s="18"/>
      <c r="T5373"/>
      <c r="U5373"/>
      <c r="V5373"/>
    </row>
    <row r="5374" spans="1:22" ht="13.5" thickBot="1">
      <c r="A5374" s="18"/>
      <c r="B5374" s="18"/>
      <c r="C5374" s="25"/>
      <c r="H5374" s="18"/>
      <c r="Q5374"/>
      <c r="R5374" s="18"/>
      <c r="S5374" s="18"/>
      <c r="T5374"/>
      <c r="U5374"/>
      <c r="V5374"/>
    </row>
    <row r="5375" spans="1:22" ht="13.5" thickBot="1">
      <c r="A5375" s="18"/>
      <c r="B5375" s="18"/>
      <c r="C5375" s="40"/>
      <c r="G5375" s="48"/>
      <c r="Q5375"/>
      <c r="R5375" s="18"/>
      <c r="S5375" s="18"/>
      <c r="T5375"/>
      <c r="U5375"/>
      <c r="V5375"/>
    </row>
    <row r="5376" spans="1:22">
      <c r="A5376" s="18"/>
      <c r="B5376" s="20"/>
      <c r="C5376" s="25"/>
      <c r="H5376" s="18"/>
      <c r="Q5376"/>
      <c r="T5376"/>
      <c r="U5376"/>
      <c r="V5376"/>
    </row>
    <row r="5377" spans="1:22">
      <c r="A5377" s="18"/>
      <c r="C5377" s="25"/>
      <c r="H5377" s="18"/>
      <c r="Q5377"/>
      <c r="R5377" s="26"/>
      <c r="S5377" s="18"/>
      <c r="T5377"/>
      <c r="U5377"/>
      <c r="V5377"/>
    </row>
    <row r="5378" spans="1:22" ht="13.5" thickBot="1">
      <c r="A5378" s="18"/>
      <c r="B5378" s="18"/>
      <c r="C5378" s="25"/>
      <c r="H5378" s="18"/>
      <c r="Q5378"/>
      <c r="R5378" s="18"/>
      <c r="S5378" s="18"/>
      <c r="T5378"/>
      <c r="U5378"/>
      <c r="V5378"/>
    </row>
    <row r="5379" spans="1:22" ht="13.5" thickBot="1">
      <c r="A5379" s="18"/>
      <c r="B5379" s="18"/>
      <c r="C5379" s="40"/>
      <c r="G5379" s="48"/>
      <c r="Q5379"/>
      <c r="R5379" s="18"/>
      <c r="S5379" s="18"/>
      <c r="T5379"/>
      <c r="U5379"/>
      <c r="V5379"/>
    </row>
    <row r="5380" spans="1:22">
      <c r="A5380" s="18"/>
      <c r="B5380" s="20"/>
      <c r="C5380" s="25"/>
      <c r="H5380" s="18"/>
      <c r="Q5380"/>
      <c r="T5380"/>
      <c r="U5380"/>
      <c r="V5380"/>
    </row>
    <row r="5381" spans="1:22">
      <c r="A5381" s="18"/>
      <c r="C5381" s="25"/>
      <c r="H5381" s="18"/>
      <c r="Q5381"/>
      <c r="R5381" s="26"/>
      <c r="S5381" s="18"/>
      <c r="T5381"/>
      <c r="U5381"/>
      <c r="V5381"/>
    </row>
    <row r="5382" spans="1:22" ht="13.5" thickBot="1">
      <c r="A5382" s="18"/>
      <c r="B5382" s="18"/>
      <c r="C5382" s="25"/>
      <c r="H5382" s="18"/>
      <c r="Q5382"/>
      <c r="R5382" s="18"/>
      <c r="S5382" s="18"/>
      <c r="T5382"/>
      <c r="U5382"/>
      <c r="V5382"/>
    </row>
    <row r="5383" spans="1:22" ht="13.5" thickBot="1">
      <c r="A5383" s="18"/>
      <c r="B5383" s="18"/>
      <c r="C5383" s="40"/>
      <c r="G5383" s="48"/>
      <c r="Q5383"/>
      <c r="R5383" s="18"/>
      <c r="S5383" s="18"/>
      <c r="T5383"/>
      <c r="U5383"/>
      <c r="V5383"/>
    </row>
    <row r="5384" spans="1:22">
      <c r="A5384" s="18"/>
      <c r="B5384" s="20"/>
      <c r="C5384" s="25"/>
      <c r="H5384" s="18"/>
      <c r="Q5384"/>
      <c r="T5384"/>
      <c r="U5384"/>
      <c r="V5384"/>
    </row>
    <row r="5385" spans="1:22">
      <c r="A5385" s="18"/>
      <c r="C5385" s="25"/>
      <c r="H5385" s="18"/>
      <c r="Q5385"/>
      <c r="R5385" s="26"/>
      <c r="S5385" s="18"/>
      <c r="T5385"/>
      <c r="U5385"/>
      <c r="V5385"/>
    </row>
    <row r="5386" spans="1:22" ht="13.5" thickBot="1">
      <c r="A5386" s="18"/>
      <c r="B5386" s="18"/>
      <c r="C5386" s="25"/>
      <c r="H5386" s="18"/>
      <c r="Q5386"/>
      <c r="R5386" s="18"/>
      <c r="S5386" s="18"/>
      <c r="T5386"/>
      <c r="U5386"/>
      <c r="V5386"/>
    </row>
    <row r="5387" spans="1:22" ht="13.5" thickBot="1">
      <c r="A5387" s="18"/>
      <c r="B5387" s="18"/>
      <c r="C5387" s="40"/>
      <c r="G5387" s="48"/>
      <c r="Q5387"/>
      <c r="R5387" s="18"/>
      <c r="S5387" s="18"/>
      <c r="T5387"/>
      <c r="U5387"/>
      <c r="V5387"/>
    </row>
    <row r="5388" spans="1:22">
      <c r="A5388" s="18"/>
      <c r="B5388" s="20"/>
      <c r="C5388" s="25"/>
      <c r="H5388" s="18"/>
      <c r="Q5388"/>
      <c r="T5388"/>
      <c r="U5388"/>
      <c r="V5388"/>
    </row>
    <row r="5389" spans="1:22">
      <c r="A5389" s="18"/>
      <c r="C5389" s="25"/>
      <c r="H5389" s="18"/>
      <c r="Q5389"/>
      <c r="R5389" s="26"/>
      <c r="S5389" s="18"/>
      <c r="T5389"/>
      <c r="U5389"/>
      <c r="V5389"/>
    </row>
    <row r="5390" spans="1:22" ht="13.5" thickBot="1">
      <c r="A5390" s="18"/>
      <c r="B5390" s="18"/>
      <c r="C5390" s="25"/>
      <c r="H5390" s="18"/>
      <c r="Q5390"/>
      <c r="R5390" s="18"/>
      <c r="S5390" s="18"/>
      <c r="T5390"/>
      <c r="U5390"/>
      <c r="V5390"/>
    </row>
    <row r="5391" spans="1:22" ht="13.5" thickBot="1">
      <c r="A5391" s="18"/>
      <c r="B5391" s="18"/>
      <c r="C5391" s="40"/>
      <c r="G5391" s="48"/>
      <c r="Q5391"/>
      <c r="R5391" s="18"/>
      <c r="S5391" s="18"/>
      <c r="T5391"/>
      <c r="U5391"/>
      <c r="V5391"/>
    </row>
    <row r="5392" spans="1:22">
      <c r="A5392" s="18"/>
      <c r="B5392" s="20"/>
      <c r="C5392" s="25"/>
      <c r="H5392" s="18"/>
      <c r="Q5392"/>
      <c r="T5392"/>
      <c r="U5392"/>
      <c r="V5392"/>
    </row>
    <row r="5393" spans="1:22">
      <c r="A5393" s="18"/>
      <c r="C5393" s="25"/>
      <c r="H5393" s="18"/>
      <c r="Q5393"/>
      <c r="R5393" s="26"/>
      <c r="S5393" s="18"/>
      <c r="T5393"/>
      <c r="U5393"/>
      <c r="V5393"/>
    </row>
    <row r="5394" spans="1:22" ht="13.5" thickBot="1">
      <c r="A5394" s="18"/>
      <c r="B5394" s="18"/>
      <c r="C5394" s="25"/>
      <c r="H5394" s="18"/>
      <c r="Q5394"/>
      <c r="R5394" s="18"/>
      <c r="S5394" s="18"/>
      <c r="T5394"/>
      <c r="U5394"/>
      <c r="V5394"/>
    </row>
    <row r="5395" spans="1:22" ht="13.5" thickBot="1">
      <c r="A5395" s="18"/>
      <c r="B5395" s="18"/>
      <c r="C5395" s="40"/>
      <c r="G5395" s="48"/>
      <c r="Q5395"/>
      <c r="R5395" s="18"/>
      <c r="S5395" s="18"/>
      <c r="T5395"/>
      <c r="U5395"/>
      <c r="V5395"/>
    </row>
    <row r="5396" spans="1:22">
      <c r="A5396" s="18"/>
      <c r="B5396" s="20"/>
      <c r="C5396" s="25"/>
      <c r="H5396" s="18"/>
      <c r="Q5396"/>
      <c r="T5396"/>
      <c r="U5396"/>
      <c r="V5396"/>
    </row>
    <row r="5397" spans="1:22">
      <c r="A5397" s="18"/>
      <c r="C5397" s="25"/>
      <c r="H5397" s="18"/>
      <c r="Q5397"/>
      <c r="R5397" s="26"/>
      <c r="S5397" s="18"/>
      <c r="T5397"/>
      <c r="U5397"/>
      <c r="V5397"/>
    </row>
    <row r="5398" spans="1:22" ht="13.5" thickBot="1">
      <c r="A5398" s="18"/>
      <c r="B5398" s="18"/>
      <c r="C5398" s="25"/>
      <c r="H5398" s="18"/>
      <c r="Q5398"/>
      <c r="R5398" s="18"/>
      <c r="S5398" s="18"/>
      <c r="T5398"/>
      <c r="U5398"/>
      <c r="V5398"/>
    </row>
    <row r="5399" spans="1:22" ht="13.5" thickBot="1">
      <c r="A5399" s="18"/>
      <c r="B5399" s="18"/>
      <c r="C5399" s="40"/>
      <c r="G5399" s="48"/>
      <c r="Q5399"/>
      <c r="R5399" s="18"/>
      <c r="S5399" s="18"/>
      <c r="T5399"/>
      <c r="U5399"/>
      <c r="V5399"/>
    </row>
    <row r="5400" spans="1:22">
      <c r="A5400" s="18"/>
      <c r="B5400" s="20"/>
      <c r="C5400" s="25"/>
      <c r="H5400" s="18"/>
      <c r="Q5400"/>
      <c r="T5400"/>
      <c r="U5400"/>
      <c r="V5400"/>
    </row>
    <row r="5401" spans="1:22">
      <c r="A5401" s="18"/>
      <c r="C5401" s="25"/>
      <c r="H5401" s="18"/>
      <c r="Q5401"/>
      <c r="R5401" s="26"/>
      <c r="S5401" s="18"/>
      <c r="T5401"/>
      <c r="U5401"/>
      <c r="V5401"/>
    </row>
    <row r="5402" spans="1:22" ht="13.5" thickBot="1">
      <c r="A5402" s="18"/>
      <c r="B5402" s="18"/>
      <c r="C5402" s="25"/>
      <c r="H5402" s="18"/>
      <c r="Q5402"/>
      <c r="R5402" s="18"/>
      <c r="S5402" s="18"/>
      <c r="T5402"/>
      <c r="U5402"/>
      <c r="V5402"/>
    </row>
    <row r="5403" spans="1:22" ht="13.5" thickBot="1">
      <c r="A5403" s="18"/>
      <c r="B5403" s="18"/>
      <c r="C5403" s="40"/>
      <c r="G5403" s="48"/>
      <c r="Q5403"/>
      <c r="R5403" s="18"/>
      <c r="S5403" s="18"/>
      <c r="T5403"/>
      <c r="U5403"/>
      <c r="V5403"/>
    </row>
    <row r="5404" spans="1:22">
      <c r="A5404" s="18"/>
      <c r="B5404" s="20"/>
      <c r="C5404" s="25"/>
      <c r="H5404" s="18"/>
      <c r="Q5404"/>
      <c r="T5404"/>
      <c r="U5404"/>
      <c r="V5404"/>
    </row>
    <row r="5405" spans="1:22">
      <c r="A5405" s="18"/>
      <c r="C5405" s="25"/>
      <c r="H5405" s="18"/>
      <c r="Q5405"/>
      <c r="R5405" s="26"/>
      <c r="S5405" s="18"/>
      <c r="T5405"/>
      <c r="U5405"/>
      <c r="V5405"/>
    </row>
    <row r="5406" spans="1:22" ht="13.5" thickBot="1">
      <c r="A5406" s="18"/>
      <c r="B5406" s="18"/>
      <c r="C5406" s="25"/>
      <c r="H5406" s="18"/>
      <c r="Q5406"/>
      <c r="R5406" s="18"/>
      <c r="S5406" s="18"/>
      <c r="T5406"/>
      <c r="U5406"/>
      <c r="V5406"/>
    </row>
    <row r="5407" spans="1:22" ht="13.5" thickBot="1">
      <c r="A5407" s="18"/>
      <c r="B5407" s="18"/>
      <c r="C5407" s="40"/>
      <c r="G5407" s="48"/>
      <c r="Q5407"/>
      <c r="R5407" s="18"/>
      <c r="S5407" s="18"/>
      <c r="T5407"/>
      <c r="U5407"/>
      <c r="V5407"/>
    </row>
    <row r="5408" spans="1:22">
      <c r="A5408" s="18"/>
      <c r="B5408" s="20"/>
      <c r="C5408" s="25"/>
      <c r="H5408" s="18"/>
      <c r="Q5408"/>
      <c r="T5408"/>
      <c r="U5408"/>
      <c r="V5408"/>
    </row>
    <row r="5409" spans="3:22">
      <c r="C5409" s="15"/>
      <c r="Q5409"/>
      <c r="T5409"/>
      <c r="U5409"/>
      <c r="V5409"/>
    </row>
    <row r="5410" spans="3:22">
      <c r="C5410" s="15"/>
      <c r="Q5410"/>
      <c r="T5410"/>
      <c r="U5410"/>
      <c r="V5410"/>
    </row>
    <row r="5411" spans="3:22">
      <c r="C5411" s="15"/>
      <c r="Q5411"/>
      <c r="T5411"/>
      <c r="U5411"/>
      <c r="V5411"/>
    </row>
    <row r="5412" spans="3:22">
      <c r="C5412" s="15"/>
      <c r="Q5412"/>
      <c r="T5412"/>
      <c r="U5412"/>
      <c r="V5412"/>
    </row>
    <row r="5413" spans="3:22">
      <c r="C5413" s="15"/>
      <c r="Q5413"/>
      <c r="T5413"/>
      <c r="U5413"/>
      <c r="V5413"/>
    </row>
    <row r="5414" spans="3:22">
      <c r="C5414" s="15"/>
      <c r="Q5414"/>
      <c r="T5414"/>
      <c r="U5414"/>
      <c r="V5414"/>
    </row>
    <row r="5415" spans="3:22">
      <c r="C5415" s="15"/>
      <c r="Q5415"/>
      <c r="T5415"/>
      <c r="U5415"/>
      <c r="V5415"/>
    </row>
    <row r="5416" spans="3:22">
      <c r="C5416" s="15"/>
      <c r="Q5416"/>
      <c r="T5416"/>
      <c r="U5416"/>
      <c r="V5416"/>
    </row>
    <row r="5417" spans="3:22">
      <c r="C5417" s="15"/>
      <c r="Q5417"/>
      <c r="T5417"/>
      <c r="U5417"/>
      <c r="V5417"/>
    </row>
    <row r="5418" spans="3:22">
      <c r="C5418" s="15"/>
      <c r="Q5418"/>
      <c r="T5418"/>
      <c r="U5418"/>
      <c r="V5418"/>
    </row>
    <row r="5419" spans="3:22">
      <c r="C5419" s="15"/>
      <c r="Q5419"/>
      <c r="T5419"/>
      <c r="U5419"/>
      <c r="V5419"/>
    </row>
    <row r="5420" spans="3:22">
      <c r="C5420" s="15"/>
      <c r="Q5420"/>
      <c r="T5420"/>
      <c r="U5420"/>
      <c r="V5420"/>
    </row>
    <row r="5421" spans="3:22">
      <c r="C5421" s="15"/>
      <c r="Q5421"/>
      <c r="T5421"/>
      <c r="U5421"/>
      <c r="V5421"/>
    </row>
    <row r="5422" spans="3:22">
      <c r="C5422" s="15"/>
      <c r="Q5422"/>
      <c r="T5422"/>
      <c r="U5422"/>
      <c r="V5422"/>
    </row>
    <row r="5423" spans="3:22">
      <c r="C5423" s="15"/>
      <c r="Q5423"/>
      <c r="T5423"/>
      <c r="U5423"/>
      <c r="V5423"/>
    </row>
    <row r="5424" spans="3:22">
      <c r="C5424" s="15"/>
      <c r="Q5424"/>
      <c r="T5424"/>
      <c r="U5424"/>
      <c r="V5424"/>
    </row>
    <row r="5425" spans="3:22">
      <c r="C5425" s="15"/>
      <c r="Q5425"/>
      <c r="T5425"/>
      <c r="U5425"/>
      <c r="V5425"/>
    </row>
    <row r="5426" spans="3:22">
      <c r="C5426" s="15"/>
      <c r="Q5426"/>
      <c r="T5426"/>
      <c r="U5426"/>
      <c r="V5426"/>
    </row>
    <row r="5427" spans="3:22">
      <c r="C5427" s="15"/>
      <c r="Q5427"/>
      <c r="T5427"/>
      <c r="U5427"/>
      <c r="V5427"/>
    </row>
    <row r="5428" spans="3:22">
      <c r="C5428" s="15"/>
      <c r="Q5428"/>
      <c r="T5428"/>
      <c r="U5428"/>
      <c r="V5428"/>
    </row>
    <row r="5429" spans="3:22">
      <c r="C5429" s="15"/>
      <c r="Q5429"/>
      <c r="T5429"/>
      <c r="U5429"/>
      <c r="V5429"/>
    </row>
    <row r="5430" spans="3:22">
      <c r="C5430" s="15"/>
      <c r="Q5430"/>
      <c r="T5430"/>
      <c r="U5430"/>
      <c r="V5430"/>
    </row>
    <row r="5431" spans="3:22">
      <c r="C5431" s="15"/>
      <c r="Q5431"/>
      <c r="T5431"/>
      <c r="U5431"/>
      <c r="V5431"/>
    </row>
    <row r="5432" spans="3:22">
      <c r="C5432" s="15"/>
      <c r="Q5432"/>
      <c r="T5432"/>
      <c r="U5432"/>
      <c r="V5432"/>
    </row>
    <row r="5433" spans="3:22">
      <c r="C5433" s="15"/>
      <c r="Q5433"/>
      <c r="T5433"/>
      <c r="U5433"/>
      <c r="V5433"/>
    </row>
    <row r="5434" spans="3:22">
      <c r="C5434" s="15"/>
      <c r="Q5434"/>
      <c r="T5434"/>
      <c r="U5434"/>
      <c r="V5434"/>
    </row>
    <row r="5435" spans="3:22">
      <c r="C5435" s="15"/>
      <c r="Q5435"/>
      <c r="T5435"/>
      <c r="U5435"/>
      <c r="V5435"/>
    </row>
    <row r="5436" spans="3:22">
      <c r="C5436" s="15"/>
      <c r="Q5436"/>
      <c r="T5436"/>
      <c r="U5436"/>
      <c r="V5436"/>
    </row>
    <row r="5437" spans="3:22">
      <c r="C5437" s="15"/>
      <c r="Q5437"/>
      <c r="T5437"/>
      <c r="U5437"/>
      <c r="V5437"/>
    </row>
    <row r="5438" spans="3:22">
      <c r="C5438" s="15"/>
      <c r="Q5438"/>
      <c r="T5438"/>
      <c r="U5438"/>
      <c r="V5438"/>
    </row>
    <row r="5439" spans="3:22">
      <c r="C5439" s="15"/>
      <c r="Q5439"/>
      <c r="T5439"/>
      <c r="U5439"/>
      <c r="V5439"/>
    </row>
    <row r="5440" spans="3:22">
      <c r="C5440" s="15"/>
      <c r="Q5440"/>
      <c r="T5440"/>
      <c r="U5440"/>
      <c r="V5440"/>
    </row>
    <row r="5441" spans="3:22">
      <c r="C5441" s="15"/>
      <c r="Q5441"/>
      <c r="T5441"/>
      <c r="U5441"/>
      <c r="V5441"/>
    </row>
    <row r="5442" spans="3:22">
      <c r="C5442" s="15"/>
      <c r="Q5442"/>
      <c r="T5442"/>
      <c r="U5442"/>
      <c r="V5442"/>
    </row>
    <row r="5443" spans="3:22">
      <c r="C5443" s="15"/>
      <c r="Q5443"/>
      <c r="T5443"/>
      <c r="U5443"/>
      <c r="V5443"/>
    </row>
    <row r="5444" spans="3:22">
      <c r="C5444" s="15"/>
      <c r="Q5444"/>
      <c r="T5444"/>
      <c r="U5444"/>
      <c r="V5444"/>
    </row>
    <row r="5445" spans="3:22">
      <c r="C5445" s="15"/>
      <c r="Q5445"/>
      <c r="T5445"/>
      <c r="U5445"/>
      <c r="V5445"/>
    </row>
    <row r="5446" spans="3:22">
      <c r="C5446" s="15"/>
      <c r="Q5446"/>
      <c r="T5446"/>
      <c r="U5446"/>
      <c r="V5446"/>
    </row>
    <row r="5447" spans="3:22">
      <c r="C5447" s="15"/>
      <c r="Q5447"/>
      <c r="T5447"/>
      <c r="U5447"/>
      <c r="V5447"/>
    </row>
    <row r="5448" spans="3:22">
      <c r="C5448" s="15"/>
      <c r="Q5448"/>
      <c r="T5448"/>
      <c r="U5448"/>
      <c r="V5448"/>
    </row>
    <row r="5449" spans="3:22">
      <c r="C5449" s="15"/>
      <c r="Q5449"/>
      <c r="T5449"/>
      <c r="U5449"/>
      <c r="V5449"/>
    </row>
    <row r="5450" spans="3:22">
      <c r="C5450" s="15"/>
      <c r="Q5450"/>
      <c r="T5450"/>
      <c r="U5450"/>
      <c r="V5450"/>
    </row>
    <row r="5451" spans="3:22">
      <c r="C5451" s="15"/>
      <c r="Q5451"/>
      <c r="T5451"/>
      <c r="U5451"/>
      <c r="V5451"/>
    </row>
    <row r="5452" spans="3:22">
      <c r="C5452" s="15"/>
      <c r="Q5452"/>
      <c r="T5452"/>
      <c r="U5452"/>
      <c r="V5452"/>
    </row>
    <row r="5453" spans="3:22">
      <c r="C5453" s="15"/>
      <c r="Q5453"/>
      <c r="T5453"/>
      <c r="U5453"/>
      <c r="V5453"/>
    </row>
    <row r="5454" spans="3:22">
      <c r="C5454" s="15"/>
      <c r="Q5454"/>
      <c r="T5454"/>
      <c r="U5454"/>
      <c r="V5454"/>
    </row>
    <row r="5455" spans="3:22">
      <c r="C5455" s="15"/>
      <c r="Q5455"/>
      <c r="T5455"/>
      <c r="U5455"/>
      <c r="V5455"/>
    </row>
    <row r="5456" spans="3:22">
      <c r="C5456" s="15"/>
      <c r="Q5456"/>
      <c r="T5456"/>
      <c r="U5456"/>
      <c r="V5456"/>
    </row>
    <row r="5457" spans="3:22">
      <c r="C5457" s="15"/>
      <c r="Q5457"/>
      <c r="T5457"/>
      <c r="U5457"/>
      <c r="V5457"/>
    </row>
    <row r="5458" spans="3:22">
      <c r="C5458" s="15"/>
      <c r="Q5458"/>
      <c r="T5458"/>
      <c r="U5458"/>
      <c r="V5458"/>
    </row>
    <row r="5459" spans="3:22">
      <c r="C5459" s="15"/>
      <c r="Q5459"/>
      <c r="T5459"/>
      <c r="U5459"/>
      <c r="V5459"/>
    </row>
    <row r="5460" spans="3:22">
      <c r="C5460" s="15"/>
      <c r="Q5460"/>
      <c r="T5460"/>
      <c r="U5460"/>
      <c r="V5460"/>
    </row>
    <row r="5461" spans="3:22">
      <c r="C5461" s="15"/>
      <c r="Q5461"/>
      <c r="T5461"/>
      <c r="U5461"/>
      <c r="V5461"/>
    </row>
    <row r="5462" spans="3:22">
      <c r="C5462" s="15"/>
      <c r="Q5462"/>
      <c r="T5462"/>
      <c r="U5462"/>
      <c r="V5462"/>
    </row>
    <row r="5463" spans="3:22">
      <c r="C5463" s="15"/>
      <c r="Q5463"/>
      <c r="T5463"/>
      <c r="U5463"/>
      <c r="V5463"/>
    </row>
    <row r="5464" spans="3:22">
      <c r="C5464" s="15"/>
      <c r="Q5464"/>
      <c r="T5464"/>
      <c r="U5464"/>
      <c r="V5464"/>
    </row>
    <row r="5465" spans="3:22">
      <c r="C5465" s="15"/>
      <c r="Q5465"/>
      <c r="T5465"/>
      <c r="U5465"/>
      <c r="V5465"/>
    </row>
    <row r="5466" spans="3:22">
      <c r="C5466" s="15"/>
      <c r="Q5466"/>
      <c r="T5466"/>
      <c r="U5466"/>
      <c r="V5466"/>
    </row>
    <row r="5467" spans="3:22">
      <c r="C5467" s="15"/>
      <c r="Q5467"/>
      <c r="T5467"/>
      <c r="U5467"/>
      <c r="V5467"/>
    </row>
    <row r="5468" spans="3:22">
      <c r="C5468" s="15"/>
      <c r="Q5468"/>
      <c r="T5468"/>
      <c r="U5468"/>
      <c r="V5468"/>
    </row>
    <row r="5469" spans="3:22">
      <c r="C5469" s="15"/>
      <c r="Q5469"/>
      <c r="T5469"/>
      <c r="U5469"/>
      <c r="V5469"/>
    </row>
    <row r="5470" spans="3:22">
      <c r="C5470" s="15"/>
      <c r="Q5470"/>
      <c r="T5470"/>
      <c r="U5470"/>
      <c r="V5470"/>
    </row>
    <row r="5471" spans="3:22">
      <c r="C5471" s="15"/>
      <c r="Q5471"/>
      <c r="T5471"/>
      <c r="U5471"/>
      <c r="V5471"/>
    </row>
    <row r="5472" spans="3:22">
      <c r="C5472" s="15"/>
      <c r="Q5472"/>
      <c r="T5472"/>
      <c r="U5472"/>
      <c r="V5472"/>
    </row>
    <row r="5473" spans="3:22">
      <c r="C5473" s="15"/>
      <c r="Q5473"/>
      <c r="T5473"/>
      <c r="U5473"/>
      <c r="V5473"/>
    </row>
    <row r="5474" spans="3:22">
      <c r="C5474" s="15"/>
      <c r="Q5474"/>
      <c r="T5474"/>
      <c r="U5474"/>
      <c r="V5474"/>
    </row>
    <row r="5475" spans="3:22">
      <c r="C5475" s="15"/>
      <c r="Q5475"/>
      <c r="T5475"/>
      <c r="U5475"/>
      <c r="V5475"/>
    </row>
    <row r="5476" spans="3:22">
      <c r="C5476" s="15"/>
      <c r="Q5476"/>
      <c r="T5476"/>
      <c r="U5476"/>
      <c r="V5476"/>
    </row>
    <row r="5477" spans="3:22">
      <c r="C5477" s="15"/>
      <c r="Q5477"/>
      <c r="T5477"/>
      <c r="U5477"/>
      <c r="V5477"/>
    </row>
    <row r="5478" spans="3:22">
      <c r="C5478" s="15"/>
      <c r="Q5478"/>
      <c r="T5478"/>
      <c r="U5478"/>
      <c r="V5478"/>
    </row>
    <row r="5479" spans="3:22">
      <c r="C5479" s="15"/>
      <c r="Q5479"/>
      <c r="T5479"/>
      <c r="U5479"/>
      <c r="V5479"/>
    </row>
    <row r="5480" spans="3:22">
      <c r="C5480" s="15"/>
      <c r="Q5480"/>
      <c r="T5480"/>
      <c r="U5480"/>
      <c r="V5480"/>
    </row>
    <row r="5481" spans="3:22">
      <c r="C5481" s="15"/>
      <c r="Q5481"/>
      <c r="T5481"/>
      <c r="U5481"/>
      <c r="V5481"/>
    </row>
    <row r="5482" spans="3:22">
      <c r="C5482" s="15"/>
      <c r="Q5482"/>
      <c r="T5482"/>
      <c r="U5482"/>
      <c r="V5482"/>
    </row>
    <row r="5483" spans="3:22">
      <c r="C5483" s="15"/>
      <c r="Q5483"/>
      <c r="T5483"/>
      <c r="U5483"/>
      <c r="V5483"/>
    </row>
    <row r="5484" spans="3:22">
      <c r="C5484" s="15"/>
      <c r="Q5484"/>
      <c r="T5484"/>
      <c r="U5484"/>
      <c r="V5484"/>
    </row>
    <row r="5485" spans="3:22">
      <c r="C5485" s="15"/>
      <c r="Q5485"/>
      <c r="T5485"/>
      <c r="U5485"/>
      <c r="V5485"/>
    </row>
    <row r="5486" spans="3:22">
      <c r="C5486" s="15"/>
      <c r="Q5486"/>
      <c r="T5486"/>
      <c r="U5486"/>
      <c r="V5486"/>
    </row>
    <row r="5487" spans="3:22">
      <c r="C5487" s="15"/>
      <c r="Q5487"/>
      <c r="T5487"/>
      <c r="U5487"/>
      <c r="V5487"/>
    </row>
    <row r="5488" spans="3:22">
      <c r="C5488" s="15"/>
      <c r="Q5488"/>
      <c r="T5488"/>
      <c r="U5488"/>
      <c r="V5488"/>
    </row>
    <row r="5489" spans="3:22">
      <c r="C5489" s="15"/>
      <c r="Q5489"/>
      <c r="T5489"/>
      <c r="U5489"/>
      <c r="V5489"/>
    </row>
    <row r="5490" spans="3:22">
      <c r="C5490" s="15"/>
      <c r="Q5490"/>
      <c r="T5490"/>
      <c r="U5490"/>
      <c r="V5490"/>
    </row>
    <row r="5491" spans="3:22">
      <c r="C5491" s="15"/>
      <c r="Q5491"/>
      <c r="T5491"/>
      <c r="U5491"/>
      <c r="V5491"/>
    </row>
    <row r="5492" spans="3:22">
      <c r="C5492" s="15"/>
      <c r="Q5492"/>
      <c r="T5492"/>
      <c r="U5492"/>
      <c r="V5492"/>
    </row>
    <row r="5493" spans="3:22">
      <c r="C5493" s="15"/>
      <c r="Q5493"/>
      <c r="T5493"/>
      <c r="U5493"/>
      <c r="V5493"/>
    </row>
    <row r="5494" spans="3:22">
      <c r="C5494" s="15"/>
      <c r="Q5494"/>
      <c r="T5494"/>
      <c r="U5494"/>
      <c r="V5494"/>
    </row>
    <row r="5495" spans="3:22">
      <c r="C5495" s="15"/>
      <c r="Q5495"/>
      <c r="T5495"/>
      <c r="U5495"/>
      <c r="V5495"/>
    </row>
    <row r="5496" spans="3:22">
      <c r="C5496" s="15"/>
      <c r="Q5496"/>
      <c r="T5496"/>
      <c r="U5496"/>
      <c r="V5496"/>
    </row>
    <row r="5497" spans="3:22">
      <c r="C5497" s="15"/>
      <c r="Q5497"/>
      <c r="T5497"/>
      <c r="U5497"/>
      <c r="V5497"/>
    </row>
    <row r="5498" spans="3:22">
      <c r="C5498" s="15"/>
      <c r="Q5498"/>
      <c r="T5498"/>
      <c r="U5498"/>
      <c r="V5498"/>
    </row>
    <row r="5499" spans="3:22">
      <c r="C5499" s="15"/>
      <c r="Q5499"/>
      <c r="T5499"/>
      <c r="U5499"/>
      <c r="V5499"/>
    </row>
    <row r="5500" spans="3:22">
      <c r="C5500" s="15"/>
      <c r="Q5500"/>
      <c r="T5500"/>
      <c r="U5500"/>
      <c r="V5500"/>
    </row>
    <row r="5501" spans="3:22">
      <c r="C5501" s="15"/>
      <c r="Q5501"/>
      <c r="T5501"/>
      <c r="U5501"/>
      <c r="V5501"/>
    </row>
    <row r="5502" spans="3:22">
      <c r="C5502" s="15"/>
      <c r="Q5502"/>
      <c r="T5502"/>
      <c r="U5502"/>
      <c r="V5502"/>
    </row>
    <row r="5503" spans="3:22">
      <c r="C5503" s="15"/>
      <c r="Q5503"/>
      <c r="T5503"/>
      <c r="U5503"/>
      <c r="V5503"/>
    </row>
    <row r="5504" spans="3:22">
      <c r="C5504" s="15"/>
      <c r="Q5504"/>
      <c r="T5504"/>
      <c r="U5504"/>
      <c r="V5504"/>
    </row>
    <row r="5505" spans="3:22">
      <c r="C5505" s="15"/>
      <c r="Q5505"/>
      <c r="T5505"/>
      <c r="U5505"/>
      <c r="V5505"/>
    </row>
    <row r="5506" spans="3:22">
      <c r="C5506" s="15"/>
      <c r="Q5506"/>
      <c r="T5506"/>
      <c r="U5506"/>
      <c r="V5506"/>
    </row>
    <row r="5507" spans="3:22">
      <c r="C5507" s="15"/>
      <c r="Q5507"/>
      <c r="T5507"/>
      <c r="U5507"/>
      <c r="V5507"/>
    </row>
    <row r="5508" spans="3:22">
      <c r="C5508" s="15"/>
      <c r="Q5508"/>
      <c r="T5508"/>
      <c r="U5508"/>
      <c r="V5508"/>
    </row>
    <row r="5509" spans="3:22">
      <c r="C5509" s="15"/>
      <c r="Q5509"/>
      <c r="T5509"/>
      <c r="U5509"/>
      <c r="V5509"/>
    </row>
    <row r="5510" spans="3:22">
      <c r="C5510" s="15"/>
      <c r="Q5510"/>
      <c r="T5510"/>
      <c r="U5510"/>
      <c r="V5510"/>
    </row>
    <row r="5511" spans="3:22">
      <c r="C5511" s="15"/>
      <c r="Q5511"/>
      <c r="T5511"/>
      <c r="U5511"/>
      <c r="V5511"/>
    </row>
    <row r="5512" spans="3:22">
      <c r="C5512" s="15"/>
      <c r="Q5512"/>
      <c r="T5512"/>
      <c r="U5512"/>
      <c r="V5512"/>
    </row>
    <row r="5513" spans="3:22">
      <c r="C5513" s="15"/>
      <c r="Q5513"/>
      <c r="T5513"/>
      <c r="U5513"/>
      <c r="V5513"/>
    </row>
    <row r="5514" spans="3:22">
      <c r="C5514" s="15"/>
      <c r="Q5514"/>
      <c r="T5514"/>
      <c r="U5514"/>
      <c r="V5514"/>
    </row>
    <row r="5515" spans="3:22">
      <c r="C5515" s="15"/>
      <c r="Q5515"/>
      <c r="T5515"/>
      <c r="U5515"/>
      <c r="V5515"/>
    </row>
    <row r="5516" spans="3:22">
      <c r="C5516" s="15"/>
      <c r="Q5516"/>
      <c r="T5516"/>
      <c r="U5516"/>
      <c r="V5516"/>
    </row>
    <row r="5517" spans="3:22">
      <c r="C5517" s="15"/>
      <c r="Q5517"/>
      <c r="T5517"/>
      <c r="U5517"/>
      <c r="V5517"/>
    </row>
    <row r="5518" spans="3:22">
      <c r="C5518" s="15"/>
      <c r="Q5518"/>
      <c r="T5518"/>
      <c r="U5518"/>
      <c r="V5518"/>
    </row>
    <row r="5519" spans="3:22">
      <c r="C5519" s="15"/>
      <c r="Q5519"/>
      <c r="T5519"/>
      <c r="U5519"/>
      <c r="V5519"/>
    </row>
    <row r="5520" spans="3:22">
      <c r="C5520" s="15"/>
      <c r="Q5520"/>
      <c r="T5520"/>
      <c r="U5520"/>
      <c r="V5520"/>
    </row>
    <row r="5521" spans="3:22">
      <c r="C5521" s="15"/>
      <c r="Q5521"/>
      <c r="T5521"/>
      <c r="U5521"/>
      <c r="V5521"/>
    </row>
    <row r="5522" spans="3:22">
      <c r="C5522" s="15"/>
      <c r="Q5522"/>
      <c r="T5522"/>
      <c r="U5522"/>
      <c r="V5522"/>
    </row>
    <row r="5523" spans="3:22">
      <c r="C5523" s="15"/>
      <c r="Q5523"/>
      <c r="T5523"/>
      <c r="U5523"/>
      <c r="V5523"/>
    </row>
    <row r="5524" spans="3:22">
      <c r="C5524" s="15"/>
      <c r="Q5524"/>
      <c r="T5524"/>
      <c r="U5524"/>
      <c r="V5524"/>
    </row>
    <row r="5525" spans="3:22">
      <c r="C5525" s="15"/>
      <c r="Q5525"/>
      <c r="T5525"/>
      <c r="U5525"/>
      <c r="V5525"/>
    </row>
    <row r="5526" spans="3:22">
      <c r="C5526" s="15"/>
      <c r="Q5526"/>
      <c r="T5526"/>
      <c r="U5526"/>
      <c r="V5526"/>
    </row>
    <row r="5527" spans="3:22">
      <c r="C5527" s="15"/>
      <c r="Q5527"/>
      <c r="T5527"/>
      <c r="U5527"/>
      <c r="V5527"/>
    </row>
    <row r="5528" spans="3:22">
      <c r="C5528" s="15"/>
      <c r="Q5528"/>
      <c r="T5528"/>
      <c r="U5528"/>
      <c r="V5528"/>
    </row>
    <row r="5529" spans="3:22">
      <c r="C5529" s="15"/>
      <c r="Q5529"/>
      <c r="T5529"/>
      <c r="U5529"/>
      <c r="V5529"/>
    </row>
    <row r="5530" spans="3:22">
      <c r="C5530" s="15"/>
      <c r="Q5530"/>
      <c r="T5530"/>
      <c r="U5530"/>
      <c r="V5530"/>
    </row>
    <row r="5531" spans="3:22">
      <c r="C5531" s="15"/>
      <c r="Q5531"/>
      <c r="T5531"/>
      <c r="U5531"/>
      <c r="V5531"/>
    </row>
    <row r="5532" spans="3:22">
      <c r="C5532" s="15"/>
      <c r="Q5532"/>
      <c r="T5532"/>
      <c r="U5532"/>
      <c r="V5532"/>
    </row>
    <row r="5533" spans="3:22">
      <c r="C5533" s="15"/>
      <c r="Q5533"/>
      <c r="T5533"/>
      <c r="U5533"/>
      <c r="V5533"/>
    </row>
    <row r="5534" spans="3:22">
      <c r="C5534" s="15"/>
      <c r="Q5534"/>
      <c r="T5534"/>
      <c r="U5534"/>
      <c r="V5534"/>
    </row>
    <row r="5535" spans="3:22">
      <c r="C5535" s="15"/>
      <c r="Q5535"/>
      <c r="T5535"/>
      <c r="U5535"/>
      <c r="V5535"/>
    </row>
    <row r="5536" spans="3:22">
      <c r="C5536" s="15"/>
      <c r="Q5536"/>
      <c r="T5536"/>
      <c r="U5536"/>
      <c r="V5536"/>
    </row>
    <row r="5537" spans="3:22">
      <c r="C5537" s="15"/>
      <c r="Q5537"/>
      <c r="T5537"/>
      <c r="U5537"/>
      <c r="V5537"/>
    </row>
    <row r="5538" spans="3:22">
      <c r="C5538" s="15"/>
      <c r="Q5538"/>
      <c r="T5538"/>
      <c r="U5538"/>
      <c r="V5538"/>
    </row>
    <row r="5539" spans="3:22">
      <c r="C5539" s="15"/>
      <c r="Q5539"/>
      <c r="T5539"/>
      <c r="U5539"/>
      <c r="V5539"/>
    </row>
    <row r="5540" spans="3:22">
      <c r="C5540" s="15"/>
      <c r="Q5540"/>
      <c r="T5540"/>
      <c r="U5540"/>
      <c r="V5540"/>
    </row>
    <row r="5541" spans="3:22">
      <c r="C5541" s="15"/>
      <c r="Q5541"/>
      <c r="T5541"/>
      <c r="U5541"/>
      <c r="V5541"/>
    </row>
    <row r="5542" spans="3:22">
      <c r="C5542" s="15"/>
      <c r="Q5542"/>
      <c r="T5542"/>
      <c r="U5542"/>
      <c r="V5542"/>
    </row>
    <row r="5543" spans="3:22">
      <c r="C5543" s="15"/>
      <c r="Q5543"/>
      <c r="T5543"/>
      <c r="U5543"/>
      <c r="V5543"/>
    </row>
    <row r="5544" spans="3:22">
      <c r="C5544" s="15"/>
      <c r="Q5544"/>
      <c r="T5544"/>
      <c r="U5544"/>
      <c r="V5544"/>
    </row>
    <row r="5545" spans="3:22">
      <c r="C5545" s="15"/>
      <c r="Q5545"/>
      <c r="T5545"/>
      <c r="U5545"/>
      <c r="V5545"/>
    </row>
    <row r="5546" spans="3:22">
      <c r="C5546" s="15"/>
      <c r="Q5546"/>
      <c r="T5546"/>
      <c r="U5546"/>
      <c r="V5546"/>
    </row>
    <row r="5547" spans="3:22">
      <c r="C5547" s="15"/>
      <c r="Q5547"/>
      <c r="T5547"/>
      <c r="U5547"/>
      <c r="V5547"/>
    </row>
    <row r="5548" spans="3:22">
      <c r="C5548" s="15"/>
      <c r="Q5548"/>
      <c r="T5548"/>
      <c r="U5548"/>
      <c r="V5548"/>
    </row>
    <row r="5549" spans="3:22">
      <c r="C5549" s="15"/>
      <c r="Q5549"/>
      <c r="T5549"/>
      <c r="U5549"/>
      <c r="V5549"/>
    </row>
    <row r="5550" spans="3:22">
      <c r="C5550" s="15"/>
      <c r="Q5550"/>
      <c r="T5550"/>
      <c r="U5550"/>
      <c r="V5550"/>
    </row>
    <row r="5551" spans="3:22">
      <c r="C5551" s="15"/>
      <c r="Q5551"/>
      <c r="T5551"/>
      <c r="U5551"/>
      <c r="V5551"/>
    </row>
    <row r="5552" spans="3:22">
      <c r="C5552" s="15"/>
      <c r="Q5552"/>
      <c r="T5552"/>
      <c r="U5552"/>
      <c r="V5552"/>
    </row>
    <row r="5553" spans="3:22">
      <c r="C5553" s="15"/>
      <c r="Q5553"/>
      <c r="T5553"/>
      <c r="U5553"/>
      <c r="V5553"/>
    </row>
    <row r="5554" spans="3:22">
      <c r="C5554" s="15"/>
      <c r="Q5554"/>
      <c r="T5554"/>
      <c r="U5554"/>
      <c r="V5554"/>
    </row>
    <row r="5555" spans="3:22">
      <c r="C5555" s="15"/>
      <c r="Q5555"/>
      <c r="T5555"/>
      <c r="U5555"/>
      <c r="V5555"/>
    </row>
    <row r="5556" spans="3:22">
      <c r="C5556" s="15"/>
      <c r="Q5556"/>
      <c r="T5556"/>
      <c r="U5556"/>
      <c r="V5556"/>
    </row>
    <row r="5557" spans="3:22">
      <c r="C5557" s="15"/>
      <c r="Q5557"/>
      <c r="T5557"/>
      <c r="U5557"/>
      <c r="V5557"/>
    </row>
    <row r="5558" spans="3:22">
      <c r="C5558" s="15"/>
      <c r="Q5558"/>
      <c r="T5558"/>
      <c r="U5558"/>
      <c r="V5558"/>
    </row>
    <row r="5559" spans="3:22">
      <c r="C5559" s="15"/>
      <c r="Q5559"/>
      <c r="T5559"/>
      <c r="U5559"/>
      <c r="V5559"/>
    </row>
    <row r="5560" spans="3:22">
      <c r="C5560" s="15"/>
      <c r="Q5560"/>
      <c r="T5560"/>
      <c r="U5560"/>
      <c r="V5560"/>
    </row>
    <row r="5561" spans="3:22">
      <c r="C5561" s="15"/>
      <c r="Q5561"/>
      <c r="T5561"/>
      <c r="U5561"/>
      <c r="V5561"/>
    </row>
    <row r="5562" spans="3:22">
      <c r="C5562" s="15"/>
      <c r="Q5562"/>
      <c r="T5562"/>
      <c r="U5562"/>
      <c r="V5562"/>
    </row>
    <row r="5563" spans="3:22">
      <c r="C5563" s="15"/>
      <c r="Q5563"/>
      <c r="T5563"/>
      <c r="U5563"/>
      <c r="V5563"/>
    </row>
    <row r="5564" spans="3:22">
      <c r="C5564" s="15"/>
      <c r="Q5564"/>
      <c r="T5564"/>
      <c r="U5564"/>
      <c r="V5564"/>
    </row>
    <row r="5565" spans="3:22">
      <c r="C5565" s="15"/>
      <c r="Q5565"/>
      <c r="T5565"/>
      <c r="U5565"/>
      <c r="V5565"/>
    </row>
    <row r="5566" spans="3:22">
      <c r="C5566" s="15"/>
      <c r="Q5566"/>
      <c r="T5566"/>
      <c r="U5566"/>
      <c r="V5566"/>
    </row>
    <row r="5567" spans="3:22">
      <c r="C5567" s="15"/>
      <c r="Q5567"/>
      <c r="T5567"/>
      <c r="U5567"/>
      <c r="V5567"/>
    </row>
    <row r="5568" spans="3:22">
      <c r="C5568" s="15"/>
      <c r="Q5568"/>
      <c r="T5568"/>
      <c r="U5568"/>
      <c r="V5568"/>
    </row>
    <row r="5569" spans="3:22">
      <c r="C5569" s="15"/>
      <c r="Q5569"/>
      <c r="T5569"/>
      <c r="U5569"/>
      <c r="V5569"/>
    </row>
    <row r="5570" spans="3:22">
      <c r="C5570" s="15"/>
      <c r="Q5570"/>
      <c r="T5570"/>
      <c r="U5570"/>
      <c r="V5570"/>
    </row>
    <row r="5571" spans="3:22">
      <c r="C5571" s="15"/>
      <c r="Q5571"/>
      <c r="T5571"/>
      <c r="U5571"/>
      <c r="V5571"/>
    </row>
    <row r="5572" spans="3:22">
      <c r="C5572" s="15"/>
      <c r="Q5572"/>
      <c r="T5572"/>
      <c r="U5572"/>
      <c r="V5572"/>
    </row>
    <row r="5573" spans="3:22">
      <c r="C5573" s="15"/>
      <c r="Q5573"/>
      <c r="T5573"/>
      <c r="U5573"/>
      <c r="V5573"/>
    </row>
    <row r="5574" spans="3:22">
      <c r="C5574" s="15"/>
      <c r="Q5574"/>
      <c r="T5574"/>
      <c r="U5574"/>
      <c r="V5574"/>
    </row>
    <row r="5575" spans="3:22">
      <c r="C5575" s="15"/>
      <c r="Q5575"/>
      <c r="T5575"/>
      <c r="U5575"/>
      <c r="V5575"/>
    </row>
    <row r="5576" spans="3:22">
      <c r="C5576" s="15"/>
      <c r="Q5576"/>
      <c r="T5576"/>
      <c r="U5576"/>
      <c r="V5576"/>
    </row>
    <row r="5577" spans="3:22">
      <c r="C5577" s="15"/>
      <c r="Q5577"/>
      <c r="T5577"/>
      <c r="U5577"/>
      <c r="V5577"/>
    </row>
    <row r="5578" spans="3:22">
      <c r="C5578" s="15"/>
      <c r="Q5578"/>
      <c r="T5578"/>
      <c r="U5578"/>
      <c r="V5578"/>
    </row>
    <row r="5579" spans="3:22">
      <c r="C5579" s="15"/>
      <c r="Q5579"/>
      <c r="T5579"/>
      <c r="U5579"/>
      <c r="V5579"/>
    </row>
    <row r="5580" spans="3:22">
      <c r="C5580" s="15"/>
      <c r="Q5580"/>
      <c r="T5580"/>
      <c r="U5580"/>
      <c r="V5580"/>
    </row>
    <row r="5581" spans="3:22">
      <c r="C5581" s="15"/>
      <c r="Q5581"/>
      <c r="T5581"/>
      <c r="U5581"/>
      <c r="V5581"/>
    </row>
    <row r="5582" spans="3:22">
      <c r="C5582" s="15"/>
      <c r="Q5582"/>
      <c r="T5582"/>
      <c r="U5582"/>
      <c r="V5582"/>
    </row>
    <row r="5583" spans="3:22">
      <c r="C5583" s="15"/>
      <c r="Q5583"/>
      <c r="T5583"/>
      <c r="U5583"/>
      <c r="V5583"/>
    </row>
    <row r="5584" spans="3:22">
      <c r="C5584" s="15"/>
      <c r="Q5584"/>
      <c r="T5584"/>
      <c r="U5584"/>
      <c r="V5584"/>
    </row>
    <row r="5585" spans="3:22">
      <c r="C5585" s="15"/>
      <c r="Q5585"/>
      <c r="T5585"/>
      <c r="U5585"/>
      <c r="V5585"/>
    </row>
    <row r="5586" spans="3:22">
      <c r="C5586" s="15"/>
      <c r="Q5586"/>
      <c r="T5586"/>
      <c r="U5586"/>
      <c r="V5586"/>
    </row>
    <row r="5587" spans="3:22">
      <c r="C5587" s="15"/>
      <c r="Q5587"/>
      <c r="T5587"/>
      <c r="U5587"/>
      <c r="V5587"/>
    </row>
    <row r="5588" spans="3:22">
      <c r="C5588" s="15"/>
      <c r="Q5588"/>
      <c r="T5588"/>
      <c r="U5588"/>
      <c r="V5588"/>
    </row>
    <row r="5589" spans="3:22">
      <c r="C5589" s="15"/>
      <c r="Q5589"/>
      <c r="T5589"/>
      <c r="U5589"/>
      <c r="V5589"/>
    </row>
    <row r="5590" spans="3:22">
      <c r="C5590" s="15"/>
      <c r="Q5590"/>
      <c r="T5590"/>
      <c r="U5590"/>
      <c r="V5590"/>
    </row>
    <row r="5591" spans="3:22">
      <c r="C5591" s="15"/>
      <c r="Q5591"/>
      <c r="T5591"/>
      <c r="U5591"/>
      <c r="V5591"/>
    </row>
    <row r="5592" spans="3:22">
      <c r="C5592" s="15"/>
      <c r="Q5592"/>
      <c r="T5592"/>
      <c r="U5592"/>
      <c r="V5592"/>
    </row>
    <row r="5593" spans="3:22">
      <c r="C5593" s="15"/>
      <c r="Q5593"/>
      <c r="T5593"/>
      <c r="U5593"/>
      <c r="V5593"/>
    </row>
    <row r="5594" spans="3:22">
      <c r="C5594" s="15"/>
      <c r="Q5594"/>
      <c r="T5594"/>
      <c r="U5594"/>
      <c r="V5594"/>
    </row>
    <row r="5595" spans="3:22">
      <c r="C5595" s="15"/>
      <c r="Q5595"/>
      <c r="T5595"/>
      <c r="U5595"/>
      <c r="V5595"/>
    </row>
    <row r="5596" spans="3:22">
      <c r="C5596" s="15"/>
      <c r="Q5596"/>
      <c r="T5596"/>
      <c r="U5596"/>
      <c r="V5596"/>
    </row>
    <row r="5597" spans="3:22">
      <c r="C5597" s="15"/>
      <c r="Q5597"/>
      <c r="T5597"/>
      <c r="U5597"/>
      <c r="V5597"/>
    </row>
    <row r="5598" spans="3:22">
      <c r="C5598" s="15"/>
      <c r="Q5598"/>
      <c r="T5598"/>
      <c r="U5598"/>
      <c r="V5598"/>
    </row>
    <row r="5599" spans="3:22">
      <c r="C5599" s="15"/>
      <c r="Q5599"/>
      <c r="T5599"/>
      <c r="U5599"/>
      <c r="V5599"/>
    </row>
    <row r="5600" spans="3:22">
      <c r="C5600" s="15"/>
      <c r="Q5600"/>
      <c r="T5600"/>
      <c r="U5600"/>
      <c r="V5600"/>
    </row>
    <row r="5601" spans="3:22">
      <c r="C5601" s="15"/>
      <c r="Q5601"/>
      <c r="T5601"/>
      <c r="U5601"/>
      <c r="V5601"/>
    </row>
    <row r="5602" spans="3:22">
      <c r="C5602" s="15"/>
      <c r="Q5602"/>
      <c r="T5602"/>
      <c r="U5602"/>
      <c r="V5602"/>
    </row>
    <row r="5603" spans="3:22">
      <c r="C5603" s="15"/>
      <c r="Q5603"/>
      <c r="T5603"/>
      <c r="U5603"/>
      <c r="V5603"/>
    </row>
    <row r="5604" spans="3:22">
      <c r="C5604" s="15"/>
      <c r="Q5604"/>
      <c r="T5604"/>
      <c r="U5604"/>
      <c r="V5604"/>
    </row>
    <row r="5605" spans="3:22">
      <c r="C5605" s="15"/>
      <c r="Q5605"/>
      <c r="T5605"/>
      <c r="U5605"/>
      <c r="V5605"/>
    </row>
    <row r="5606" spans="3:22">
      <c r="C5606" s="15"/>
      <c r="Q5606"/>
      <c r="T5606"/>
      <c r="U5606"/>
      <c r="V5606"/>
    </row>
    <row r="5607" spans="3:22">
      <c r="C5607" s="15"/>
      <c r="Q5607"/>
      <c r="T5607"/>
      <c r="U5607"/>
      <c r="V5607"/>
    </row>
    <row r="5608" spans="3:22">
      <c r="C5608" s="15"/>
      <c r="Q5608"/>
      <c r="T5608"/>
      <c r="U5608"/>
      <c r="V5608"/>
    </row>
    <row r="5609" spans="3:22">
      <c r="C5609" s="15"/>
      <c r="Q5609"/>
      <c r="T5609"/>
      <c r="U5609"/>
      <c r="V5609"/>
    </row>
    <row r="5610" spans="3:22">
      <c r="C5610" s="15"/>
      <c r="Q5610"/>
      <c r="T5610"/>
      <c r="U5610"/>
      <c r="V5610"/>
    </row>
    <row r="5611" spans="3:22">
      <c r="C5611" s="15"/>
      <c r="Q5611"/>
      <c r="T5611"/>
      <c r="U5611"/>
      <c r="V5611"/>
    </row>
    <row r="5612" spans="3:22">
      <c r="C5612" s="15"/>
      <c r="Q5612"/>
      <c r="T5612"/>
      <c r="U5612"/>
      <c r="V5612"/>
    </row>
    <row r="5613" spans="3:22">
      <c r="C5613" s="15"/>
      <c r="Q5613"/>
      <c r="T5613"/>
      <c r="U5613"/>
      <c r="V5613"/>
    </row>
    <row r="5614" spans="3:22">
      <c r="C5614" s="15"/>
      <c r="Q5614"/>
      <c r="T5614"/>
      <c r="U5614"/>
      <c r="V5614"/>
    </row>
    <row r="5615" spans="3:22">
      <c r="C5615" s="15"/>
      <c r="Q5615"/>
      <c r="T5615"/>
      <c r="U5615"/>
      <c r="V5615"/>
    </row>
    <row r="5616" spans="3:22">
      <c r="C5616" s="15"/>
      <c r="Q5616"/>
      <c r="T5616"/>
      <c r="U5616"/>
      <c r="V5616"/>
    </row>
    <row r="5617" spans="3:22">
      <c r="C5617" s="15"/>
      <c r="Q5617"/>
      <c r="T5617"/>
      <c r="U5617"/>
      <c r="V5617"/>
    </row>
    <row r="5618" spans="3:22">
      <c r="C5618" s="15"/>
      <c r="Q5618"/>
      <c r="T5618"/>
      <c r="U5618"/>
      <c r="V5618"/>
    </row>
    <row r="5619" spans="3:22">
      <c r="C5619" s="15"/>
      <c r="Q5619"/>
      <c r="T5619"/>
      <c r="U5619"/>
      <c r="V5619"/>
    </row>
    <row r="5620" spans="3:22">
      <c r="C5620" s="15"/>
      <c r="Q5620"/>
      <c r="T5620"/>
      <c r="U5620"/>
      <c r="V5620"/>
    </row>
    <row r="5621" spans="3:22">
      <c r="C5621" s="15"/>
      <c r="Q5621"/>
      <c r="T5621"/>
      <c r="U5621"/>
      <c r="V5621"/>
    </row>
    <row r="5622" spans="3:22">
      <c r="C5622" s="15"/>
      <c r="Q5622"/>
      <c r="T5622"/>
      <c r="U5622"/>
      <c r="V5622"/>
    </row>
    <row r="5623" spans="3:22">
      <c r="C5623" s="15"/>
      <c r="Q5623"/>
      <c r="T5623"/>
      <c r="U5623"/>
      <c r="V5623"/>
    </row>
    <row r="5624" spans="3:22">
      <c r="C5624" s="15"/>
      <c r="Q5624"/>
      <c r="T5624"/>
      <c r="U5624"/>
      <c r="V5624"/>
    </row>
    <row r="5625" spans="3:22">
      <c r="C5625" s="15"/>
      <c r="Q5625"/>
      <c r="T5625"/>
      <c r="U5625"/>
      <c r="V5625"/>
    </row>
    <row r="5626" spans="3:22">
      <c r="C5626" s="15"/>
      <c r="Q5626"/>
      <c r="T5626"/>
      <c r="U5626"/>
      <c r="V5626"/>
    </row>
    <row r="5627" spans="3:22">
      <c r="C5627" s="15"/>
      <c r="Q5627"/>
      <c r="T5627"/>
      <c r="U5627"/>
      <c r="V5627"/>
    </row>
    <row r="5628" spans="3:22">
      <c r="C5628" s="15"/>
      <c r="Q5628"/>
      <c r="T5628"/>
      <c r="U5628"/>
      <c r="V5628"/>
    </row>
    <row r="5629" spans="3:22">
      <c r="C5629" s="15"/>
      <c r="Q5629"/>
      <c r="T5629"/>
      <c r="U5629"/>
      <c r="V5629"/>
    </row>
    <row r="5630" spans="3:22">
      <c r="C5630" s="15"/>
      <c r="Q5630"/>
      <c r="T5630"/>
      <c r="U5630"/>
      <c r="V5630"/>
    </row>
    <row r="5631" spans="3:22">
      <c r="C5631" s="15"/>
      <c r="Q5631"/>
      <c r="T5631"/>
      <c r="U5631"/>
      <c r="V5631"/>
    </row>
    <row r="5632" spans="3:22">
      <c r="C5632" s="15"/>
      <c r="Q5632"/>
      <c r="T5632"/>
      <c r="U5632"/>
      <c r="V5632"/>
    </row>
    <row r="5633" spans="3:22">
      <c r="C5633" s="15"/>
      <c r="Q5633"/>
      <c r="T5633"/>
      <c r="U5633"/>
      <c r="V5633"/>
    </row>
    <row r="5634" spans="3:22">
      <c r="C5634" s="15"/>
      <c r="Q5634"/>
      <c r="T5634"/>
      <c r="U5634"/>
      <c r="V5634"/>
    </row>
    <row r="5635" spans="3:22">
      <c r="C5635" s="15"/>
      <c r="Q5635"/>
      <c r="T5635"/>
      <c r="U5635"/>
      <c r="V5635"/>
    </row>
    <row r="5636" spans="3:22">
      <c r="C5636" s="15"/>
      <c r="Q5636"/>
      <c r="T5636"/>
      <c r="U5636"/>
      <c r="V5636"/>
    </row>
    <row r="5637" spans="3:22">
      <c r="C5637" s="15"/>
      <c r="Q5637"/>
      <c r="T5637"/>
      <c r="U5637"/>
      <c r="V5637"/>
    </row>
    <row r="5638" spans="3:22">
      <c r="C5638" s="15"/>
      <c r="Q5638"/>
      <c r="T5638"/>
      <c r="U5638"/>
      <c r="V5638"/>
    </row>
    <row r="5639" spans="3:22">
      <c r="C5639" s="15"/>
      <c r="Q5639"/>
      <c r="T5639"/>
      <c r="U5639"/>
      <c r="V5639"/>
    </row>
    <row r="5640" spans="3:22">
      <c r="C5640" s="15"/>
      <c r="Q5640"/>
      <c r="T5640"/>
      <c r="U5640"/>
      <c r="V5640"/>
    </row>
    <row r="5641" spans="3:22">
      <c r="C5641" s="15"/>
      <c r="Q5641"/>
      <c r="T5641"/>
      <c r="U5641"/>
      <c r="V5641"/>
    </row>
    <row r="5642" spans="3:22">
      <c r="C5642" s="15"/>
      <c r="Q5642"/>
      <c r="T5642"/>
      <c r="U5642"/>
      <c r="V5642"/>
    </row>
    <row r="5643" spans="3:22">
      <c r="C5643" s="15"/>
      <c r="Q5643"/>
      <c r="T5643"/>
      <c r="U5643"/>
      <c r="V5643"/>
    </row>
    <row r="5644" spans="3:22">
      <c r="C5644" s="15"/>
      <c r="Q5644"/>
      <c r="T5644"/>
      <c r="U5644"/>
      <c r="V5644"/>
    </row>
    <row r="5645" spans="3:22">
      <c r="C5645" s="15"/>
      <c r="Q5645"/>
      <c r="T5645"/>
      <c r="U5645"/>
      <c r="V5645"/>
    </row>
    <row r="5646" spans="3:22">
      <c r="C5646" s="15"/>
      <c r="Q5646"/>
      <c r="T5646"/>
      <c r="U5646"/>
      <c r="V5646"/>
    </row>
    <row r="5647" spans="3:22">
      <c r="C5647" s="15"/>
      <c r="Q5647"/>
      <c r="T5647"/>
      <c r="U5647"/>
      <c r="V5647"/>
    </row>
    <row r="5648" spans="3:22">
      <c r="C5648" s="15"/>
      <c r="Q5648"/>
      <c r="T5648"/>
      <c r="U5648"/>
      <c r="V5648"/>
    </row>
    <row r="5649" spans="3:22">
      <c r="C5649" s="15"/>
      <c r="Q5649"/>
      <c r="T5649"/>
      <c r="U5649"/>
      <c r="V5649"/>
    </row>
    <row r="5650" spans="3:22">
      <c r="C5650" s="15"/>
      <c r="Q5650"/>
      <c r="T5650"/>
      <c r="U5650"/>
      <c r="V5650"/>
    </row>
    <row r="5651" spans="3:22">
      <c r="C5651" s="15"/>
      <c r="Q5651"/>
      <c r="T5651"/>
      <c r="U5651"/>
      <c r="V5651"/>
    </row>
    <row r="5652" spans="3:22">
      <c r="C5652" s="15"/>
      <c r="Q5652"/>
      <c r="T5652"/>
      <c r="U5652"/>
      <c r="V5652"/>
    </row>
    <row r="5653" spans="3:22">
      <c r="C5653" s="15"/>
      <c r="Q5653"/>
      <c r="T5653"/>
      <c r="U5653"/>
      <c r="V5653"/>
    </row>
    <row r="5654" spans="3:22">
      <c r="C5654" s="15"/>
      <c r="Q5654"/>
      <c r="T5654"/>
      <c r="U5654"/>
      <c r="V5654"/>
    </row>
    <row r="5655" spans="3:22">
      <c r="C5655" s="15"/>
      <c r="Q5655"/>
      <c r="T5655"/>
      <c r="U5655"/>
      <c r="V5655"/>
    </row>
    <row r="5656" spans="3:22">
      <c r="C5656" s="15"/>
      <c r="Q5656"/>
      <c r="T5656"/>
      <c r="U5656"/>
      <c r="V5656"/>
    </row>
    <row r="5657" spans="3:22">
      <c r="C5657" s="15"/>
      <c r="Q5657"/>
      <c r="T5657"/>
      <c r="U5657"/>
      <c r="V5657"/>
    </row>
    <row r="5658" spans="3:22">
      <c r="C5658" s="15"/>
      <c r="Q5658"/>
      <c r="T5658"/>
      <c r="U5658"/>
      <c r="V5658"/>
    </row>
    <row r="5659" spans="3:22">
      <c r="C5659" s="15"/>
      <c r="Q5659"/>
      <c r="T5659"/>
      <c r="U5659"/>
      <c r="V5659"/>
    </row>
    <row r="5660" spans="3:22">
      <c r="C5660" s="15"/>
      <c r="Q5660"/>
      <c r="T5660"/>
      <c r="U5660"/>
      <c r="V5660"/>
    </row>
    <row r="5661" spans="3:22">
      <c r="C5661" s="15"/>
      <c r="Q5661"/>
      <c r="T5661"/>
      <c r="U5661"/>
      <c r="V5661"/>
    </row>
    <row r="5662" spans="3:22">
      <c r="C5662" s="15"/>
      <c r="Q5662"/>
      <c r="T5662"/>
      <c r="U5662"/>
      <c r="V5662"/>
    </row>
    <row r="5663" spans="3:22">
      <c r="C5663" s="15"/>
      <c r="Q5663"/>
      <c r="T5663"/>
      <c r="U5663"/>
      <c r="V5663"/>
    </row>
    <row r="5664" spans="3:22">
      <c r="C5664" s="15"/>
      <c r="Q5664"/>
      <c r="T5664"/>
      <c r="U5664"/>
      <c r="V5664"/>
    </row>
    <row r="5665" spans="3:22">
      <c r="C5665" s="15"/>
      <c r="Q5665"/>
      <c r="T5665"/>
      <c r="U5665"/>
      <c r="V5665"/>
    </row>
    <row r="5666" spans="3:22">
      <c r="C5666" s="15"/>
      <c r="Q5666"/>
      <c r="T5666"/>
      <c r="U5666"/>
      <c r="V5666"/>
    </row>
    <row r="5667" spans="3:22">
      <c r="C5667" s="15"/>
      <c r="Q5667"/>
      <c r="T5667"/>
      <c r="U5667"/>
      <c r="V5667"/>
    </row>
    <row r="5668" spans="3:22">
      <c r="C5668" s="15"/>
      <c r="Q5668"/>
      <c r="T5668"/>
      <c r="U5668"/>
      <c r="V5668"/>
    </row>
    <row r="5669" spans="3:22">
      <c r="C5669" s="15"/>
      <c r="Q5669"/>
      <c r="T5669"/>
      <c r="U5669"/>
      <c r="V5669"/>
    </row>
    <row r="5670" spans="3:22">
      <c r="C5670" s="15"/>
      <c r="Q5670"/>
      <c r="T5670"/>
      <c r="U5670"/>
      <c r="V5670"/>
    </row>
    <row r="5671" spans="3:22">
      <c r="C5671" s="15"/>
      <c r="Q5671"/>
      <c r="T5671"/>
      <c r="U5671"/>
      <c r="V5671"/>
    </row>
    <row r="5672" spans="3:22">
      <c r="C5672" s="15"/>
      <c r="Q5672"/>
      <c r="T5672"/>
      <c r="U5672"/>
      <c r="V5672"/>
    </row>
    <row r="5673" spans="3:22">
      <c r="C5673" s="15"/>
      <c r="Q5673"/>
      <c r="T5673"/>
      <c r="U5673"/>
      <c r="V5673"/>
    </row>
    <row r="5674" spans="3:22">
      <c r="C5674" s="15"/>
      <c r="Q5674"/>
      <c r="T5674"/>
      <c r="U5674"/>
      <c r="V5674"/>
    </row>
    <row r="5675" spans="3:22">
      <c r="C5675" s="15"/>
      <c r="Q5675"/>
      <c r="T5675"/>
      <c r="U5675"/>
      <c r="V5675"/>
    </row>
    <row r="5676" spans="3:22">
      <c r="C5676" s="15"/>
      <c r="Q5676"/>
      <c r="T5676"/>
      <c r="U5676"/>
      <c r="V5676"/>
    </row>
    <row r="5677" spans="3:22">
      <c r="C5677" s="15"/>
      <c r="Q5677"/>
      <c r="T5677"/>
      <c r="U5677"/>
      <c r="V5677"/>
    </row>
    <row r="5678" spans="3:22">
      <c r="C5678" s="15"/>
      <c r="Q5678"/>
      <c r="T5678"/>
      <c r="U5678"/>
      <c r="V5678"/>
    </row>
    <row r="5679" spans="3:22">
      <c r="C5679" s="15"/>
      <c r="Q5679"/>
      <c r="T5679"/>
      <c r="U5679"/>
      <c r="V5679"/>
    </row>
    <row r="5680" spans="3:22">
      <c r="C5680" s="15"/>
      <c r="Q5680"/>
      <c r="T5680"/>
      <c r="U5680"/>
      <c r="V5680"/>
    </row>
    <row r="5681" spans="3:22">
      <c r="C5681" s="15"/>
      <c r="Q5681"/>
      <c r="T5681"/>
      <c r="U5681"/>
      <c r="V5681"/>
    </row>
    <row r="5682" spans="3:22">
      <c r="C5682" s="15"/>
      <c r="Q5682"/>
      <c r="T5682"/>
      <c r="U5682"/>
      <c r="V5682"/>
    </row>
    <row r="5683" spans="3:22">
      <c r="C5683" s="15"/>
      <c r="Q5683"/>
      <c r="T5683"/>
      <c r="U5683"/>
      <c r="V5683"/>
    </row>
    <row r="5684" spans="3:22">
      <c r="C5684" s="15"/>
      <c r="Q5684"/>
      <c r="T5684"/>
      <c r="U5684"/>
      <c r="V5684"/>
    </row>
    <row r="5685" spans="3:22">
      <c r="C5685" s="15"/>
      <c r="Q5685"/>
      <c r="T5685"/>
      <c r="U5685"/>
      <c r="V5685"/>
    </row>
    <row r="5686" spans="3:22">
      <c r="C5686" s="15"/>
      <c r="Q5686"/>
      <c r="T5686"/>
      <c r="U5686"/>
      <c r="V5686"/>
    </row>
    <row r="5687" spans="3:22">
      <c r="C5687" s="15"/>
      <c r="Q5687"/>
      <c r="T5687"/>
      <c r="U5687"/>
      <c r="V5687"/>
    </row>
    <row r="5688" spans="3:22">
      <c r="C5688" s="15"/>
      <c r="Q5688"/>
      <c r="T5688"/>
      <c r="U5688"/>
      <c r="V5688"/>
    </row>
    <row r="5689" spans="3:22">
      <c r="C5689" s="15"/>
      <c r="Q5689"/>
      <c r="T5689"/>
      <c r="U5689"/>
      <c r="V5689"/>
    </row>
    <row r="5690" spans="3:22">
      <c r="C5690" s="15"/>
      <c r="Q5690"/>
      <c r="T5690"/>
      <c r="U5690"/>
      <c r="V5690"/>
    </row>
    <row r="5691" spans="3:22">
      <c r="C5691" s="15"/>
      <c r="Q5691"/>
      <c r="T5691"/>
      <c r="U5691"/>
      <c r="V5691"/>
    </row>
    <row r="5692" spans="3:22">
      <c r="C5692" s="15"/>
      <c r="Q5692"/>
      <c r="T5692"/>
      <c r="U5692"/>
      <c r="V5692"/>
    </row>
    <row r="5693" spans="3:22">
      <c r="C5693" s="15"/>
      <c r="Q5693"/>
      <c r="T5693"/>
      <c r="U5693"/>
      <c r="V5693"/>
    </row>
    <row r="5694" spans="3:22">
      <c r="C5694" s="15"/>
      <c r="Q5694"/>
      <c r="T5694"/>
      <c r="U5694"/>
      <c r="V5694"/>
    </row>
    <row r="5695" spans="3:22">
      <c r="C5695" s="15"/>
      <c r="Q5695"/>
      <c r="T5695"/>
      <c r="U5695"/>
      <c r="V5695"/>
    </row>
    <row r="5696" spans="3:22">
      <c r="C5696" s="15"/>
      <c r="Q5696"/>
      <c r="T5696"/>
      <c r="U5696"/>
      <c r="V5696"/>
    </row>
    <row r="5697" spans="3:22">
      <c r="C5697" s="15"/>
      <c r="Q5697"/>
      <c r="T5697"/>
      <c r="U5697"/>
      <c r="V5697"/>
    </row>
    <row r="5698" spans="3:22">
      <c r="C5698" s="15"/>
      <c r="Q5698"/>
      <c r="T5698"/>
      <c r="U5698"/>
      <c r="V5698"/>
    </row>
    <row r="5699" spans="3:22">
      <c r="C5699" s="15"/>
      <c r="Q5699"/>
      <c r="T5699"/>
      <c r="U5699"/>
      <c r="V5699"/>
    </row>
    <row r="5700" spans="3:22">
      <c r="C5700" s="15"/>
      <c r="Q5700"/>
      <c r="T5700"/>
      <c r="U5700"/>
      <c r="V5700"/>
    </row>
    <row r="5701" spans="3:22">
      <c r="C5701" s="15"/>
      <c r="Q5701"/>
      <c r="T5701"/>
      <c r="U5701"/>
      <c r="V5701"/>
    </row>
    <row r="5702" spans="3:22">
      <c r="C5702" s="15"/>
      <c r="Q5702"/>
      <c r="T5702"/>
      <c r="U5702"/>
      <c r="V5702"/>
    </row>
    <row r="5703" spans="3:22">
      <c r="C5703" s="15"/>
      <c r="Q5703"/>
      <c r="T5703"/>
      <c r="U5703"/>
      <c r="V5703"/>
    </row>
    <row r="5704" spans="3:22">
      <c r="C5704" s="15"/>
      <c r="Q5704"/>
      <c r="T5704"/>
      <c r="U5704"/>
      <c r="V5704"/>
    </row>
    <row r="5705" spans="3:22">
      <c r="C5705" s="15"/>
      <c r="Q5705"/>
      <c r="T5705"/>
      <c r="U5705"/>
      <c r="V5705"/>
    </row>
    <row r="5706" spans="3:22">
      <c r="C5706" s="15"/>
      <c r="Q5706"/>
      <c r="T5706"/>
      <c r="U5706"/>
      <c r="V5706"/>
    </row>
    <row r="5707" spans="3:22">
      <c r="C5707" s="15"/>
      <c r="Q5707"/>
      <c r="T5707"/>
      <c r="U5707"/>
      <c r="V5707"/>
    </row>
    <row r="5708" spans="3:22">
      <c r="C5708" s="15"/>
      <c r="Q5708"/>
      <c r="T5708"/>
      <c r="U5708"/>
      <c r="V5708"/>
    </row>
    <row r="5709" spans="3:22">
      <c r="C5709" s="15"/>
      <c r="Q5709"/>
      <c r="T5709"/>
      <c r="U5709"/>
      <c r="V5709"/>
    </row>
    <row r="5710" spans="3:22">
      <c r="C5710" s="15"/>
      <c r="Q5710"/>
      <c r="T5710"/>
      <c r="U5710"/>
      <c r="V5710"/>
    </row>
    <row r="5711" spans="3:22">
      <c r="C5711" s="15"/>
      <c r="Q5711"/>
      <c r="T5711"/>
      <c r="U5711"/>
      <c r="V5711"/>
    </row>
    <row r="5712" spans="3:22">
      <c r="C5712" s="15"/>
      <c r="Q5712"/>
      <c r="T5712"/>
      <c r="U5712"/>
      <c r="V5712"/>
    </row>
    <row r="5713" spans="3:22">
      <c r="C5713" s="15"/>
      <c r="Q5713"/>
      <c r="T5713"/>
      <c r="U5713"/>
      <c r="V5713"/>
    </row>
    <row r="5714" spans="3:22">
      <c r="C5714" s="15"/>
      <c r="Q5714"/>
      <c r="T5714"/>
      <c r="U5714"/>
      <c r="V5714"/>
    </row>
    <row r="5715" spans="3:22">
      <c r="C5715" s="15"/>
      <c r="Q5715"/>
      <c r="T5715"/>
      <c r="U5715"/>
      <c r="V5715"/>
    </row>
    <row r="5716" spans="3:22">
      <c r="C5716" s="15"/>
      <c r="Q5716"/>
      <c r="T5716"/>
      <c r="U5716"/>
      <c r="V5716"/>
    </row>
    <row r="5717" spans="3:22">
      <c r="C5717" s="15"/>
      <c r="Q5717"/>
      <c r="T5717"/>
      <c r="U5717"/>
      <c r="V5717"/>
    </row>
    <row r="5718" spans="3:22">
      <c r="C5718" s="15"/>
      <c r="Q5718"/>
      <c r="T5718"/>
      <c r="U5718"/>
      <c r="V5718"/>
    </row>
    <row r="5719" spans="3:22">
      <c r="C5719" s="15"/>
      <c r="Q5719"/>
      <c r="T5719"/>
      <c r="U5719"/>
      <c r="V5719"/>
    </row>
    <row r="5720" spans="3:22">
      <c r="C5720" s="15"/>
      <c r="Q5720"/>
      <c r="T5720"/>
      <c r="U5720"/>
      <c r="V5720"/>
    </row>
    <row r="5721" spans="3:22">
      <c r="C5721" s="15"/>
      <c r="Q5721"/>
      <c r="T5721"/>
      <c r="U5721"/>
      <c r="V5721"/>
    </row>
    <row r="5722" spans="3:22">
      <c r="C5722" s="15"/>
      <c r="Q5722"/>
      <c r="T5722"/>
      <c r="U5722"/>
      <c r="V5722"/>
    </row>
    <row r="5723" spans="3:22">
      <c r="C5723" s="15"/>
      <c r="Q5723"/>
      <c r="T5723"/>
      <c r="U5723"/>
      <c r="V5723"/>
    </row>
    <row r="5724" spans="3:22">
      <c r="C5724" s="15"/>
      <c r="Q5724"/>
      <c r="T5724"/>
      <c r="U5724"/>
      <c r="V5724"/>
    </row>
    <row r="5725" spans="3:22">
      <c r="C5725" s="15"/>
      <c r="Q5725"/>
      <c r="T5725"/>
      <c r="U5725"/>
      <c r="V5725"/>
    </row>
    <row r="5726" spans="3:22">
      <c r="C5726" s="15"/>
      <c r="Q5726"/>
      <c r="T5726"/>
      <c r="U5726"/>
      <c r="V5726"/>
    </row>
    <row r="5727" spans="3:22">
      <c r="C5727" s="15"/>
      <c r="Q5727"/>
      <c r="T5727"/>
      <c r="U5727"/>
      <c r="V5727"/>
    </row>
    <row r="5728" spans="3:22">
      <c r="C5728" s="15"/>
      <c r="Q5728"/>
      <c r="T5728"/>
      <c r="U5728"/>
      <c r="V5728"/>
    </row>
    <row r="5729" spans="3:22">
      <c r="C5729" s="15"/>
      <c r="Q5729"/>
      <c r="T5729"/>
      <c r="U5729"/>
      <c r="V5729"/>
    </row>
    <row r="5730" spans="3:22">
      <c r="C5730" s="15"/>
      <c r="Q5730"/>
      <c r="T5730"/>
      <c r="U5730"/>
      <c r="V5730"/>
    </row>
    <row r="5731" spans="3:22">
      <c r="C5731" s="15"/>
      <c r="Q5731"/>
      <c r="T5731"/>
      <c r="U5731"/>
      <c r="V5731"/>
    </row>
    <row r="5732" spans="3:22">
      <c r="C5732" s="15"/>
      <c r="Q5732"/>
      <c r="T5732"/>
      <c r="U5732"/>
      <c r="V5732"/>
    </row>
    <row r="5733" spans="3:22">
      <c r="C5733" s="15"/>
      <c r="Q5733"/>
      <c r="T5733"/>
      <c r="U5733"/>
      <c r="V5733"/>
    </row>
    <row r="5734" spans="3:22">
      <c r="C5734" s="15"/>
      <c r="Q5734"/>
      <c r="T5734"/>
      <c r="U5734"/>
      <c r="V5734"/>
    </row>
    <row r="5735" spans="3:22">
      <c r="C5735" s="15"/>
      <c r="Q5735"/>
      <c r="T5735"/>
      <c r="U5735"/>
      <c r="V5735"/>
    </row>
    <row r="5736" spans="3:22">
      <c r="C5736" s="15"/>
      <c r="Q5736"/>
      <c r="T5736"/>
      <c r="U5736"/>
      <c r="V5736"/>
    </row>
    <row r="5737" spans="3:22">
      <c r="C5737" s="15"/>
      <c r="Q5737"/>
      <c r="T5737"/>
      <c r="U5737"/>
      <c r="V5737"/>
    </row>
    <row r="5738" spans="3:22">
      <c r="C5738" s="15"/>
      <c r="Q5738"/>
      <c r="T5738"/>
      <c r="U5738"/>
      <c r="V5738"/>
    </row>
    <row r="5739" spans="3:22">
      <c r="C5739" s="15"/>
      <c r="Q5739"/>
      <c r="T5739"/>
      <c r="U5739"/>
      <c r="V5739"/>
    </row>
    <row r="5740" spans="3:22">
      <c r="C5740" s="15"/>
      <c r="Q5740"/>
      <c r="T5740"/>
      <c r="U5740"/>
      <c r="V5740"/>
    </row>
    <row r="5741" spans="3:22">
      <c r="C5741" s="15"/>
      <c r="Q5741"/>
      <c r="T5741"/>
      <c r="U5741"/>
      <c r="V5741"/>
    </row>
    <row r="5742" spans="3:22">
      <c r="C5742" s="15"/>
      <c r="Q5742"/>
      <c r="T5742"/>
      <c r="U5742"/>
      <c r="V5742"/>
    </row>
    <row r="5743" spans="3:22">
      <c r="C5743" s="15"/>
      <c r="Q5743"/>
      <c r="T5743"/>
      <c r="U5743"/>
      <c r="V5743"/>
    </row>
    <row r="5744" spans="3:22">
      <c r="C5744" s="15"/>
      <c r="Q5744"/>
      <c r="T5744"/>
      <c r="U5744"/>
      <c r="V5744"/>
    </row>
    <row r="5745" spans="3:22">
      <c r="C5745" s="15"/>
      <c r="Q5745"/>
      <c r="T5745"/>
      <c r="U5745"/>
      <c r="V5745"/>
    </row>
    <row r="5746" spans="3:22">
      <c r="C5746" s="15"/>
      <c r="Q5746"/>
      <c r="T5746"/>
      <c r="U5746"/>
      <c r="V5746"/>
    </row>
    <row r="5747" spans="3:22">
      <c r="C5747" s="15"/>
      <c r="Q5747"/>
      <c r="T5747"/>
      <c r="U5747"/>
      <c r="V5747"/>
    </row>
    <row r="5748" spans="3:22">
      <c r="C5748" s="15"/>
      <c r="Q5748"/>
      <c r="T5748"/>
      <c r="U5748"/>
      <c r="V5748"/>
    </row>
    <row r="5749" spans="3:22">
      <c r="C5749" s="15"/>
      <c r="Q5749"/>
      <c r="T5749"/>
      <c r="U5749"/>
      <c r="V5749"/>
    </row>
    <row r="5750" spans="3:22">
      <c r="C5750" s="15"/>
      <c r="Q5750"/>
      <c r="T5750"/>
      <c r="U5750"/>
      <c r="V5750"/>
    </row>
    <row r="5751" spans="3:22">
      <c r="C5751" s="15"/>
      <c r="Q5751"/>
      <c r="T5751"/>
      <c r="U5751"/>
      <c r="V5751"/>
    </row>
    <row r="5752" spans="3:22">
      <c r="C5752" s="15"/>
      <c r="Q5752"/>
      <c r="T5752"/>
      <c r="U5752"/>
      <c r="V5752"/>
    </row>
    <row r="5753" spans="3:22">
      <c r="C5753" s="15"/>
      <c r="Q5753"/>
      <c r="T5753"/>
      <c r="U5753"/>
      <c r="V5753"/>
    </row>
    <row r="5754" spans="3:22">
      <c r="C5754" s="15"/>
      <c r="Q5754"/>
      <c r="T5754"/>
      <c r="U5754"/>
      <c r="V5754"/>
    </row>
    <row r="5755" spans="3:22">
      <c r="C5755" s="15"/>
      <c r="Q5755"/>
      <c r="T5755"/>
      <c r="U5755"/>
      <c r="V5755"/>
    </row>
    <row r="5756" spans="3:22">
      <c r="C5756" s="15"/>
      <c r="Q5756"/>
      <c r="T5756"/>
      <c r="U5756"/>
      <c r="V5756"/>
    </row>
    <row r="5757" spans="3:22">
      <c r="C5757" s="15"/>
      <c r="Q5757"/>
      <c r="T5757"/>
      <c r="U5757"/>
      <c r="V5757"/>
    </row>
    <row r="5758" spans="3:22">
      <c r="C5758" s="15"/>
      <c r="Q5758"/>
      <c r="T5758"/>
      <c r="U5758"/>
      <c r="V5758"/>
    </row>
    <row r="5759" spans="3:22">
      <c r="C5759" s="15"/>
      <c r="Q5759"/>
      <c r="T5759"/>
      <c r="U5759"/>
      <c r="V5759"/>
    </row>
    <row r="5760" spans="3:22">
      <c r="C5760" s="15"/>
      <c r="Q5760"/>
      <c r="T5760"/>
      <c r="U5760"/>
      <c r="V5760"/>
    </row>
    <row r="5761" spans="3:22">
      <c r="C5761" s="15"/>
      <c r="Q5761"/>
      <c r="T5761"/>
      <c r="U5761"/>
      <c r="V5761"/>
    </row>
    <row r="5762" spans="3:22">
      <c r="C5762" s="15"/>
      <c r="Q5762"/>
      <c r="T5762"/>
      <c r="U5762"/>
      <c r="V5762"/>
    </row>
    <row r="5763" spans="3:22">
      <c r="C5763" s="15"/>
      <c r="Q5763"/>
      <c r="T5763"/>
      <c r="U5763"/>
      <c r="V5763"/>
    </row>
    <row r="5764" spans="3:22">
      <c r="C5764" s="15"/>
      <c r="Q5764"/>
      <c r="T5764"/>
      <c r="U5764"/>
      <c r="V5764"/>
    </row>
    <row r="5765" spans="3:22">
      <c r="C5765" s="15"/>
      <c r="Q5765"/>
      <c r="T5765"/>
      <c r="U5765"/>
      <c r="V5765"/>
    </row>
    <row r="5766" spans="3:22">
      <c r="C5766" s="15"/>
      <c r="Q5766"/>
      <c r="T5766"/>
      <c r="U5766"/>
      <c r="V5766"/>
    </row>
    <row r="5767" spans="3:22">
      <c r="C5767" s="15"/>
      <c r="Q5767"/>
      <c r="T5767"/>
      <c r="U5767"/>
      <c r="V5767"/>
    </row>
    <row r="5768" spans="3:22">
      <c r="C5768" s="15"/>
      <c r="Q5768"/>
      <c r="T5768"/>
      <c r="U5768"/>
      <c r="V5768"/>
    </row>
    <row r="5769" spans="3:22">
      <c r="C5769" s="15"/>
      <c r="Q5769"/>
      <c r="T5769"/>
      <c r="U5769"/>
      <c r="V5769"/>
    </row>
    <row r="5770" spans="3:22">
      <c r="C5770" s="15"/>
      <c r="Q5770"/>
      <c r="T5770"/>
      <c r="U5770"/>
      <c r="V5770"/>
    </row>
    <row r="5771" spans="3:22">
      <c r="C5771" s="15"/>
      <c r="Q5771"/>
      <c r="T5771"/>
      <c r="U5771"/>
      <c r="V5771"/>
    </row>
    <row r="5772" spans="3:22">
      <c r="C5772" s="15"/>
      <c r="Q5772"/>
      <c r="T5772"/>
      <c r="U5772"/>
      <c r="V5772"/>
    </row>
    <row r="5773" spans="3:22">
      <c r="C5773" s="15"/>
      <c r="Q5773"/>
      <c r="T5773"/>
      <c r="U5773"/>
      <c r="V5773"/>
    </row>
    <row r="5774" spans="3:22">
      <c r="C5774" s="15"/>
      <c r="Q5774"/>
      <c r="T5774"/>
      <c r="U5774"/>
      <c r="V5774"/>
    </row>
    <row r="5775" spans="3:22">
      <c r="C5775" s="15"/>
      <c r="Q5775"/>
      <c r="T5775"/>
      <c r="U5775"/>
      <c r="V5775"/>
    </row>
    <row r="5776" spans="3:22">
      <c r="C5776" s="15"/>
      <c r="Q5776"/>
      <c r="T5776"/>
      <c r="U5776"/>
      <c r="V5776"/>
    </row>
    <row r="5777" spans="3:22">
      <c r="C5777" s="15"/>
      <c r="Q5777"/>
      <c r="T5777"/>
      <c r="U5777"/>
      <c r="V5777"/>
    </row>
    <row r="5778" spans="3:22">
      <c r="C5778" s="15"/>
      <c r="Q5778"/>
      <c r="T5778"/>
      <c r="U5778"/>
      <c r="V5778"/>
    </row>
    <row r="5779" spans="3:22">
      <c r="C5779" s="15"/>
      <c r="Q5779"/>
      <c r="T5779"/>
      <c r="U5779"/>
      <c r="V5779"/>
    </row>
    <row r="5780" spans="3:22">
      <c r="C5780" s="15"/>
      <c r="Q5780"/>
      <c r="T5780"/>
      <c r="U5780"/>
      <c r="V5780"/>
    </row>
    <row r="5781" spans="3:22">
      <c r="C5781" s="15"/>
      <c r="Q5781"/>
      <c r="T5781"/>
      <c r="U5781"/>
      <c r="V5781"/>
    </row>
    <row r="5782" spans="3:22">
      <c r="C5782" s="15"/>
      <c r="Q5782"/>
      <c r="T5782"/>
      <c r="U5782"/>
      <c r="V5782"/>
    </row>
    <row r="5783" spans="3:22">
      <c r="C5783" s="15"/>
      <c r="Q5783"/>
      <c r="T5783"/>
      <c r="U5783"/>
      <c r="V5783"/>
    </row>
    <row r="5784" spans="3:22">
      <c r="C5784" s="15"/>
      <c r="Q5784"/>
      <c r="T5784"/>
      <c r="U5784"/>
      <c r="V5784"/>
    </row>
    <row r="5785" spans="3:22">
      <c r="C5785" s="15"/>
      <c r="Q5785"/>
      <c r="T5785"/>
      <c r="U5785"/>
      <c r="V5785"/>
    </row>
    <row r="5786" spans="3:22">
      <c r="C5786" s="15"/>
      <c r="Q5786"/>
      <c r="T5786"/>
      <c r="U5786"/>
      <c r="V5786"/>
    </row>
    <row r="5787" spans="3:22">
      <c r="C5787" s="15"/>
      <c r="Q5787"/>
      <c r="T5787"/>
      <c r="U5787"/>
      <c r="V5787"/>
    </row>
    <row r="5788" spans="3:22">
      <c r="C5788" s="15"/>
      <c r="Q5788"/>
      <c r="T5788"/>
      <c r="U5788"/>
      <c r="V5788"/>
    </row>
    <row r="5789" spans="3:22">
      <c r="C5789" s="15"/>
      <c r="Q5789"/>
      <c r="T5789"/>
      <c r="U5789"/>
      <c r="V5789"/>
    </row>
    <row r="5790" spans="3:22">
      <c r="C5790" s="15"/>
      <c r="Q5790"/>
      <c r="T5790"/>
      <c r="U5790"/>
      <c r="V5790"/>
    </row>
    <row r="5791" spans="3:22">
      <c r="C5791" s="15"/>
      <c r="Q5791"/>
      <c r="T5791"/>
      <c r="U5791"/>
      <c r="V5791"/>
    </row>
    <row r="5792" spans="3:22">
      <c r="C5792" s="15"/>
      <c r="Q5792"/>
      <c r="T5792"/>
      <c r="U5792"/>
      <c r="V5792"/>
    </row>
    <row r="5793" spans="3:22">
      <c r="C5793" s="15"/>
      <c r="Q5793"/>
      <c r="T5793"/>
      <c r="U5793"/>
      <c r="V5793"/>
    </row>
    <row r="5794" spans="3:22">
      <c r="C5794" s="15"/>
      <c r="Q5794"/>
      <c r="T5794"/>
      <c r="U5794"/>
      <c r="V5794"/>
    </row>
    <row r="5795" spans="3:22">
      <c r="C5795" s="15"/>
      <c r="Q5795"/>
      <c r="T5795"/>
      <c r="U5795"/>
      <c r="V5795"/>
    </row>
    <row r="5796" spans="3:22">
      <c r="C5796" s="15"/>
      <c r="Q5796"/>
      <c r="T5796"/>
      <c r="U5796"/>
      <c r="V5796"/>
    </row>
    <row r="5797" spans="3:22">
      <c r="C5797" s="15"/>
      <c r="Q5797"/>
      <c r="T5797"/>
      <c r="U5797"/>
      <c r="V5797"/>
    </row>
    <row r="5798" spans="3:22">
      <c r="C5798" s="15"/>
      <c r="Q5798"/>
      <c r="T5798"/>
      <c r="U5798"/>
      <c r="V5798"/>
    </row>
    <row r="5799" spans="3:22">
      <c r="C5799" s="15"/>
      <c r="Q5799"/>
      <c r="T5799"/>
      <c r="U5799"/>
      <c r="V5799"/>
    </row>
    <row r="5800" spans="3:22">
      <c r="C5800" s="15"/>
      <c r="Q5800"/>
      <c r="T5800"/>
      <c r="U5800"/>
      <c r="V5800"/>
    </row>
    <row r="5801" spans="3:22">
      <c r="C5801" s="15"/>
      <c r="Q5801"/>
      <c r="T5801"/>
      <c r="U5801"/>
      <c r="V5801"/>
    </row>
    <row r="5802" spans="3:22">
      <c r="C5802" s="15"/>
      <c r="Q5802"/>
      <c r="T5802"/>
      <c r="U5802"/>
      <c r="V5802"/>
    </row>
    <row r="5803" spans="3:22">
      <c r="C5803" s="15"/>
      <c r="Q5803"/>
      <c r="T5803"/>
      <c r="U5803"/>
      <c r="V5803"/>
    </row>
    <row r="5804" spans="3:22">
      <c r="C5804" s="15"/>
      <c r="Q5804"/>
      <c r="T5804"/>
      <c r="U5804"/>
      <c r="V5804"/>
    </row>
    <row r="5805" spans="3:22">
      <c r="C5805" s="15"/>
      <c r="Q5805"/>
      <c r="T5805"/>
      <c r="U5805"/>
      <c r="V5805"/>
    </row>
    <row r="5806" spans="3:22">
      <c r="C5806" s="15"/>
      <c r="Q5806"/>
      <c r="T5806"/>
      <c r="U5806"/>
      <c r="V5806"/>
    </row>
    <row r="5807" spans="3:22">
      <c r="C5807" s="15"/>
      <c r="Q5807"/>
      <c r="T5807"/>
      <c r="U5807"/>
      <c r="V5807"/>
    </row>
    <row r="5808" spans="3:22">
      <c r="C5808" s="15"/>
      <c r="Q5808"/>
      <c r="T5808"/>
      <c r="U5808"/>
      <c r="V5808"/>
    </row>
    <row r="5809" spans="3:22">
      <c r="C5809" s="15"/>
      <c r="Q5809"/>
      <c r="T5809"/>
      <c r="U5809"/>
      <c r="V5809"/>
    </row>
    <row r="5810" spans="3:22">
      <c r="C5810" s="15"/>
      <c r="Q5810"/>
      <c r="T5810"/>
      <c r="U5810"/>
      <c r="V5810"/>
    </row>
    <row r="5811" spans="3:22">
      <c r="C5811" s="15"/>
      <c r="Q5811"/>
      <c r="T5811"/>
      <c r="U5811"/>
      <c r="V5811"/>
    </row>
    <row r="5812" spans="3:22">
      <c r="C5812" s="15"/>
      <c r="Q5812"/>
      <c r="T5812"/>
      <c r="U5812"/>
      <c r="V5812"/>
    </row>
    <row r="5813" spans="3:22">
      <c r="C5813" s="15"/>
      <c r="Q5813"/>
      <c r="T5813"/>
      <c r="U5813"/>
      <c r="V5813"/>
    </row>
    <row r="5814" spans="3:22">
      <c r="C5814" s="15"/>
      <c r="Q5814"/>
      <c r="T5814"/>
      <c r="U5814"/>
      <c r="V5814"/>
    </row>
    <row r="5815" spans="3:22">
      <c r="C5815" s="15"/>
      <c r="Q5815"/>
      <c r="T5815"/>
      <c r="U5815"/>
      <c r="V5815"/>
    </row>
    <row r="5816" spans="3:22">
      <c r="C5816" s="15"/>
      <c r="Q5816"/>
      <c r="T5816"/>
      <c r="U5816"/>
      <c r="V5816"/>
    </row>
    <row r="5817" spans="3:22">
      <c r="C5817" s="15"/>
      <c r="Q5817"/>
      <c r="T5817"/>
      <c r="U5817"/>
      <c r="V5817"/>
    </row>
    <row r="5818" spans="3:22">
      <c r="C5818" s="15"/>
      <c r="Q5818"/>
      <c r="T5818"/>
      <c r="U5818"/>
      <c r="V5818"/>
    </row>
    <row r="5819" spans="3:22">
      <c r="C5819" s="15"/>
      <c r="Q5819"/>
      <c r="T5819"/>
      <c r="U5819"/>
      <c r="V5819"/>
    </row>
    <row r="5820" spans="3:22">
      <c r="C5820" s="15"/>
      <c r="Q5820"/>
      <c r="T5820"/>
      <c r="U5820"/>
      <c r="V5820"/>
    </row>
    <row r="5821" spans="3:22">
      <c r="C5821" s="15"/>
      <c r="Q5821"/>
      <c r="T5821"/>
      <c r="U5821"/>
      <c r="V5821"/>
    </row>
    <row r="5822" spans="3:22">
      <c r="C5822" s="15"/>
      <c r="Q5822"/>
      <c r="T5822"/>
      <c r="U5822"/>
      <c r="V5822"/>
    </row>
    <row r="5823" spans="3:22">
      <c r="C5823" s="15"/>
      <c r="Q5823"/>
      <c r="T5823"/>
      <c r="U5823"/>
      <c r="V5823"/>
    </row>
    <row r="5824" spans="3:22">
      <c r="C5824" s="15"/>
      <c r="Q5824"/>
      <c r="T5824"/>
      <c r="U5824"/>
      <c r="V5824"/>
    </row>
    <row r="5825" spans="3:22">
      <c r="C5825" s="15"/>
      <c r="Q5825"/>
      <c r="T5825"/>
      <c r="U5825"/>
      <c r="V5825"/>
    </row>
    <row r="5826" spans="3:22">
      <c r="C5826" s="15"/>
      <c r="Q5826"/>
      <c r="T5826"/>
      <c r="U5826"/>
      <c r="V5826"/>
    </row>
    <row r="5827" spans="3:22">
      <c r="C5827" s="15"/>
      <c r="Q5827"/>
      <c r="T5827"/>
      <c r="U5827"/>
      <c r="V5827"/>
    </row>
    <row r="5828" spans="3:22">
      <c r="C5828" s="15"/>
      <c r="Q5828"/>
      <c r="T5828"/>
      <c r="U5828"/>
      <c r="V5828"/>
    </row>
    <row r="5829" spans="3:22">
      <c r="C5829" s="15"/>
      <c r="Q5829"/>
      <c r="T5829"/>
      <c r="U5829"/>
      <c r="V5829"/>
    </row>
    <row r="5830" spans="3:22">
      <c r="C5830" s="15"/>
      <c r="Q5830"/>
      <c r="T5830"/>
      <c r="U5830"/>
      <c r="V5830"/>
    </row>
    <row r="5831" spans="3:22">
      <c r="C5831" s="15"/>
      <c r="Q5831"/>
      <c r="T5831"/>
      <c r="U5831"/>
      <c r="V5831"/>
    </row>
    <row r="5832" spans="3:22">
      <c r="C5832" s="15"/>
      <c r="Q5832"/>
      <c r="T5832"/>
      <c r="U5832"/>
      <c r="V5832"/>
    </row>
    <row r="5833" spans="3:22">
      <c r="C5833" s="15"/>
      <c r="Q5833"/>
      <c r="T5833"/>
      <c r="U5833"/>
      <c r="V5833"/>
    </row>
    <row r="5834" spans="3:22">
      <c r="C5834" s="15"/>
      <c r="Q5834"/>
      <c r="T5834"/>
      <c r="U5834"/>
      <c r="V5834"/>
    </row>
    <row r="5835" spans="3:22">
      <c r="C5835" s="15"/>
      <c r="Q5835"/>
      <c r="T5835"/>
      <c r="U5835"/>
      <c r="V5835"/>
    </row>
    <row r="5836" spans="3:22">
      <c r="C5836" s="15"/>
      <c r="Q5836"/>
      <c r="T5836"/>
      <c r="U5836"/>
      <c r="V5836"/>
    </row>
    <row r="5837" spans="3:22">
      <c r="C5837" s="15"/>
      <c r="Q5837"/>
      <c r="T5837"/>
      <c r="U5837"/>
      <c r="V5837"/>
    </row>
    <row r="5838" spans="3:22">
      <c r="C5838" s="15"/>
      <c r="Q5838"/>
      <c r="T5838"/>
      <c r="U5838"/>
      <c r="V5838"/>
    </row>
    <row r="5839" spans="3:22">
      <c r="C5839" s="15"/>
      <c r="Q5839"/>
      <c r="T5839"/>
      <c r="U5839"/>
      <c r="V5839"/>
    </row>
    <row r="5840" spans="3:22">
      <c r="C5840" s="15"/>
      <c r="Q5840"/>
      <c r="T5840"/>
      <c r="U5840"/>
      <c r="V5840"/>
    </row>
    <row r="5841" spans="3:22">
      <c r="C5841" s="15"/>
      <c r="Q5841"/>
      <c r="T5841"/>
      <c r="U5841"/>
      <c r="V5841"/>
    </row>
    <row r="5842" spans="3:22">
      <c r="C5842" s="15"/>
      <c r="Q5842"/>
      <c r="T5842"/>
      <c r="U5842"/>
      <c r="V5842"/>
    </row>
    <row r="5843" spans="3:22">
      <c r="C5843" s="15"/>
      <c r="Q5843"/>
      <c r="T5843"/>
      <c r="U5843"/>
      <c r="V5843"/>
    </row>
    <row r="5844" spans="3:22">
      <c r="C5844" s="15"/>
      <c r="Q5844"/>
      <c r="T5844"/>
      <c r="U5844"/>
      <c r="V5844"/>
    </row>
    <row r="5845" spans="3:22">
      <c r="C5845" s="15"/>
      <c r="Q5845"/>
      <c r="T5845"/>
      <c r="U5845"/>
      <c r="V5845"/>
    </row>
    <row r="5846" spans="3:22">
      <c r="C5846" s="15"/>
      <c r="Q5846"/>
      <c r="T5846"/>
      <c r="U5846"/>
      <c r="V5846"/>
    </row>
    <row r="5847" spans="3:22">
      <c r="C5847" s="15"/>
      <c r="Q5847"/>
      <c r="T5847"/>
      <c r="U5847"/>
      <c r="V5847"/>
    </row>
    <row r="5848" spans="3:22">
      <c r="C5848" s="15"/>
      <c r="Q5848"/>
      <c r="T5848"/>
      <c r="U5848"/>
      <c r="V5848"/>
    </row>
    <row r="5849" spans="3:22">
      <c r="C5849" s="15"/>
      <c r="Q5849"/>
      <c r="T5849"/>
      <c r="U5849"/>
      <c r="V5849"/>
    </row>
    <row r="5850" spans="3:22">
      <c r="C5850" s="15"/>
      <c r="Q5850"/>
      <c r="T5850"/>
      <c r="U5850"/>
      <c r="V5850"/>
    </row>
    <row r="5851" spans="3:22">
      <c r="C5851" s="15"/>
      <c r="Q5851"/>
      <c r="T5851"/>
      <c r="U5851"/>
      <c r="V5851"/>
    </row>
    <row r="5852" spans="3:22">
      <c r="C5852" s="15"/>
      <c r="Q5852"/>
      <c r="T5852"/>
      <c r="U5852"/>
      <c r="V5852"/>
    </row>
    <row r="5853" spans="3:22">
      <c r="C5853" s="15"/>
      <c r="Q5853"/>
      <c r="T5853"/>
      <c r="U5853"/>
      <c r="V5853"/>
    </row>
    <row r="5854" spans="3:22">
      <c r="C5854" s="15"/>
      <c r="Q5854"/>
      <c r="T5854"/>
      <c r="U5854"/>
      <c r="V5854"/>
    </row>
    <row r="5855" spans="3:22">
      <c r="C5855" s="15"/>
      <c r="Q5855"/>
      <c r="T5855"/>
      <c r="U5855"/>
      <c r="V5855"/>
    </row>
    <row r="5856" spans="3:22">
      <c r="C5856" s="15"/>
      <c r="Q5856"/>
      <c r="T5856"/>
      <c r="U5856"/>
      <c r="V5856"/>
    </row>
    <row r="5857" spans="3:22">
      <c r="C5857" s="15"/>
      <c r="Q5857"/>
      <c r="T5857"/>
      <c r="U5857"/>
      <c r="V5857"/>
    </row>
    <row r="5858" spans="3:22">
      <c r="C5858" s="15"/>
      <c r="Q5858"/>
      <c r="T5858"/>
      <c r="U5858"/>
      <c r="V5858"/>
    </row>
    <row r="5859" spans="3:22">
      <c r="C5859" s="15"/>
      <c r="Q5859"/>
      <c r="T5859"/>
      <c r="U5859"/>
      <c r="V5859"/>
    </row>
    <row r="5860" spans="3:22">
      <c r="C5860" s="15"/>
      <c r="Q5860"/>
      <c r="T5860"/>
      <c r="U5860"/>
      <c r="V5860"/>
    </row>
    <row r="5861" spans="3:22">
      <c r="C5861" s="15"/>
      <c r="Q5861"/>
      <c r="T5861"/>
      <c r="U5861"/>
      <c r="V5861"/>
    </row>
    <row r="5862" spans="3:22">
      <c r="C5862" s="15"/>
      <c r="Q5862"/>
      <c r="T5862"/>
      <c r="U5862"/>
      <c r="V5862"/>
    </row>
    <row r="5863" spans="3:22">
      <c r="C5863" s="15"/>
      <c r="Q5863"/>
      <c r="T5863"/>
      <c r="U5863"/>
      <c r="V5863"/>
    </row>
    <row r="5864" spans="3:22">
      <c r="C5864" s="15"/>
      <c r="Q5864"/>
      <c r="T5864"/>
      <c r="U5864"/>
      <c r="V5864"/>
    </row>
    <row r="5865" spans="3:22">
      <c r="C5865" s="15"/>
      <c r="Q5865"/>
      <c r="T5865"/>
      <c r="U5865"/>
      <c r="V5865"/>
    </row>
    <row r="5866" spans="3:22">
      <c r="C5866" s="15"/>
      <c r="Q5866"/>
      <c r="T5866"/>
      <c r="U5866"/>
      <c r="V5866"/>
    </row>
    <row r="5867" spans="3:22">
      <c r="C5867" s="15"/>
      <c r="Q5867"/>
      <c r="T5867"/>
      <c r="U5867"/>
      <c r="V5867"/>
    </row>
    <row r="5868" spans="3:22">
      <c r="C5868" s="15"/>
      <c r="Q5868"/>
      <c r="T5868"/>
      <c r="U5868"/>
      <c r="V5868"/>
    </row>
    <row r="5869" spans="3:22">
      <c r="C5869" s="15"/>
      <c r="Q5869"/>
      <c r="T5869"/>
      <c r="U5869"/>
      <c r="V5869"/>
    </row>
    <row r="5870" spans="3:22">
      <c r="C5870" s="15"/>
      <c r="Q5870"/>
      <c r="T5870"/>
      <c r="U5870"/>
      <c r="V5870"/>
    </row>
    <row r="5871" spans="3:22">
      <c r="C5871" s="15"/>
      <c r="Q5871"/>
      <c r="T5871"/>
      <c r="U5871"/>
      <c r="V5871"/>
    </row>
    <row r="5872" spans="3:22">
      <c r="C5872" s="15"/>
      <c r="Q5872"/>
      <c r="T5872"/>
      <c r="U5872"/>
      <c r="V5872"/>
    </row>
    <row r="5873" spans="3:22">
      <c r="C5873" s="15"/>
      <c r="Q5873"/>
      <c r="T5873"/>
      <c r="U5873"/>
      <c r="V5873"/>
    </row>
    <row r="5874" spans="3:22">
      <c r="C5874" s="15"/>
      <c r="Q5874"/>
      <c r="T5874"/>
      <c r="U5874"/>
      <c r="V5874"/>
    </row>
    <row r="5875" spans="3:22">
      <c r="C5875" s="15"/>
      <c r="Q5875"/>
      <c r="T5875"/>
      <c r="U5875"/>
      <c r="V5875"/>
    </row>
    <row r="5876" spans="3:22">
      <c r="C5876" s="15"/>
      <c r="Q5876"/>
      <c r="T5876"/>
      <c r="U5876"/>
      <c r="V5876"/>
    </row>
    <row r="5877" spans="3:22">
      <c r="C5877" s="15"/>
      <c r="Q5877"/>
      <c r="T5877"/>
      <c r="U5877"/>
      <c r="V5877"/>
    </row>
    <row r="5878" spans="3:22">
      <c r="C5878" s="15"/>
      <c r="Q5878"/>
      <c r="T5878"/>
      <c r="U5878"/>
      <c r="V5878"/>
    </row>
    <row r="5879" spans="3:22">
      <c r="C5879" s="15"/>
      <c r="Q5879"/>
      <c r="T5879"/>
      <c r="U5879"/>
      <c r="V5879"/>
    </row>
    <row r="5880" spans="3:22">
      <c r="C5880" s="15"/>
      <c r="Q5880"/>
      <c r="T5880"/>
      <c r="U5880"/>
      <c r="V5880"/>
    </row>
    <row r="5881" spans="3:22">
      <c r="C5881" s="15"/>
      <c r="Q5881"/>
      <c r="T5881"/>
      <c r="U5881"/>
      <c r="V5881"/>
    </row>
    <row r="5882" spans="3:22">
      <c r="C5882" s="15"/>
      <c r="Q5882"/>
      <c r="T5882"/>
      <c r="U5882"/>
      <c r="V5882"/>
    </row>
    <row r="5883" spans="3:22">
      <c r="C5883" s="15"/>
      <c r="Q5883"/>
      <c r="T5883"/>
      <c r="U5883"/>
      <c r="V5883"/>
    </row>
    <row r="5884" spans="3:22">
      <c r="C5884" s="15"/>
      <c r="Q5884"/>
      <c r="T5884"/>
      <c r="U5884"/>
      <c r="V5884"/>
    </row>
    <row r="5885" spans="3:22">
      <c r="C5885" s="15"/>
      <c r="Q5885"/>
      <c r="T5885"/>
      <c r="U5885"/>
      <c r="V5885"/>
    </row>
    <row r="5886" spans="3:22">
      <c r="C5886" s="15"/>
      <c r="Q5886"/>
      <c r="T5886"/>
      <c r="U5886"/>
      <c r="V5886"/>
    </row>
    <row r="5887" spans="3:22">
      <c r="C5887" s="15"/>
      <c r="Q5887"/>
      <c r="T5887"/>
      <c r="U5887"/>
      <c r="V5887"/>
    </row>
    <row r="5888" spans="3:22">
      <c r="C5888" s="15"/>
      <c r="Q5888"/>
      <c r="T5888"/>
      <c r="U5888"/>
      <c r="V5888"/>
    </row>
    <row r="5889" spans="3:22">
      <c r="C5889" s="15"/>
      <c r="Q5889"/>
      <c r="T5889"/>
      <c r="U5889"/>
      <c r="V5889"/>
    </row>
    <row r="5890" spans="3:22">
      <c r="C5890" s="15"/>
      <c r="Q5890"/>
      <c r="T5890"/>
      <c r="U5890"/>
      <c r="V5890"/>
    </row>
    <row r="5891" spans="3:22">
      <c r="C5891" s="15"/>
      <c r="Q5891"/>
      <c r="T5891"/>
      <c r="U5891"/>
      <c r="V5891"/>
    </row>
    <row r="5892" spans="3:22">
      <c r="C5892" s="15"/>
      <c r="Q5892"/>
      <c r="T5892"/>
      <c r="U5892"/>
      <c r="V5892"/>
    </row>
    <row r="5893" spans="3:22">
      <c r="C5893" s="15"/>
      <c r="Q5893"/>
      <c r="T5893"/>
      <c r="U5893"/>
      <c r="V5893"/>
    </row>
    <row r="5894" spans="3:22">
      <c r="C5894" s="15"/>
      <c r="Q5894"/>
      <c r="T5894"/>
      <c r="U5894"/>
      <c r="V5894"/>
    </row>
    <row r="5895" spans="3:22">
      <c r="C5895" s="15"/>
      <c r="Q5895"/>
      <c r="T5895"/>
      <c r="U5895"/>
      <c r="V5895"/>
    </row>
    <row r="5896" spans="3:22">
      <c r="C5896" s="15"/>
      <c r="Q5896"/>
      <c r="T5896"/>
      <c r="U5896"/>
      <c r="V5896"/>
    </row>
    <row r="5897" spans="3:22">
      <c r="C5897" s="15"/>
      <c r="Q5897"/>
      <c r="T5897"/>
      <c r="U5897"/>
      <c r="V5897"/>
    </row>
    <row r="5898" spans="3:22">
      <c r="C5898" s="15"/>
      <c r="Q5898"/>
      <c r="T5898"/>
      <c r="U5898"/>
      <c r="V5898"/>
    </row>
    <row r="5899" spans="3:22">
      <c r="C5899" s="15"/>
      <c r="Q5899"/>
      <c r="T5899"/>
      <c r="U5899"/>
      <c r="V5899"/>
    </row>
    <row r="5900" spans="3:22">
      <c r="C5900" s="15"/>
      <c r="Q5900"/>
      <c r="T5900"/>
      <c r="U5900"/>
      <c r="V5900"/>
    </row>
    <row r="5901" spans="3:22">
      <c r="C5901" s="15"/>
      <c r="Q5901"/>
      <c r="T5901"/>
      <c r="U5901"/>
      <c r="V5901"/>
    </row>
    <row r="5902" spans="3:22">
      <c r="C5902" s="15"/>
      <c r="Q5902"/>
      <c r="T5902"/>
      <c r="U5902"/>
      <c r="V5902"/>
    </row>
    <row r="5903" spans="3:22">
      <c r="C5903" s="15"/>
      <c r="Q5903"/>
      <c r="T5903"/>
      <c r="U5903"/>
      <c r="V5903"/>
    </row>
    <row r="5904" spans="3:22">
      <c r="C5904" s="15"/>
      <c r="Q5904"/>
      <c r="T5904"/>
      <c r="U5904"/>
      <c r="V5904"/>
    </row>
    <row r="5905" spans="3:22">
      <c r="C5905" s="15"/>
      <c r="Q5905"/>
      <c r="T5905"/>
      <c r="U5905"/>
      <c r="V5905"/>
    </row>
    <row r="5906" spans="3:22">
      <c r="C5906" s="15"/>
      <c r="Q5906"/>
      <c r="T5906"/>
      <c r="U5906"/>
      <c r="V5906"/>
    </row>
    <row r="5907" spans="3:22">
      <c r="C5907" s="15"/>
      <c r="Q5907"/>
      <c r="T5907"/>
      <c r="U5907"/>
      <c r="V5907"/>
    </row>
    <row r="5908" spans="3:22">
      <c r="C5908" s="15"/>
      <c r="Q5908"/>
      <c r="T5908"/>
      <c r="U5908"/>
      <c r="V5908"/>
    </row>
    <row r="5909" spans="3:22">
      <c r="C5909" s="15"/>
      <c r="Q5909"/>
      <c r="T5909"/>
      <c r="U5909"/>
      <c r="V5909"/>
    </row>
    <row r="5910" spans="3:22">
      <c r="C5910" s="15"/>
      <c r="Q5910"/>
      <c r="T5910"/>
      <c r="U5910"/>
      <c r="V5910"/>
    </row>
    <row r="5911" spans="3:22">
      <c r="C5911" s="15"/>
      <c r="Q5911"/>
      <c r="T5911"/>
      <c r="U5911"/>
      <c r="V5911"/>
    </row>
    <row r="5912" spans="3:22">
      <c r="C5912" s="15"/>
      <c r="Q5912"/>
      <c r="T5912"/>
      <c r="U5912"/>
      <c r="V5912"/>
    </row>
    <row r="5913" spans="3:22">
      <c r="C5913" s="15"/>
      <c r="Q5913"/>
      <c r="T5913"/>
      <c r="U5913"/>
      <c r="V5913"/>
    </row>
    <row r="5914" spans="3:22">
      <c r="C5914" s="15"/>
      <c r="Q5914"/>
      <c r="T5914"/>
      <c r="U5914"/>
      <c r="V5914"/>
    </row>
    <row r="5915" spans="3:22">
      <c r="C5915" s="15"/>
      <c r="Q5915"/>
      <c r="T5915"/>
      <c r="U5915"/>
      <c r="V5915"/>
    </row>
    <row r="5916" spans="3:22">
      <c r="C5916" s="15"/>
      <c r="Q5916"/>
      <c r="T5916"/>
      <c r="U5916"/>
      <c r="V5916"/>
    </row>
    <row r="5917" spans="3:22">
      <c r="C5917" s="15"/>
      <c r="Q5917"/>
      <c r="T5917"/>
      <c r="U5917"/>
      <c r="V5917"/>
    </row>
    <row r="5918" spans="3:22">
      <c r="C5918" s="15"/>
      <c r="Q5918"/>
      <c r="T5918"/>
      <c r="U5918"/>
      <c r="V5918"/>
    </row>
    <row r="5919" spans="3:22">
      <c r="C5919" s="15"/>
      <c r="Q5919"/>
      <c r="T5919"/>
      <c r="U5919"/>
      <c r="V5919"/>
    </row>
    <row r="5920" spans="3:22">
      <c r="C5920" s="15"/>
      <c r="Q5920"/>
      <c r="T5920"/>
      <c r="U5920"/>
      <c r="V5920"/>
    </row>
    <row r="5921" spans="3:22">
      <c r="C5921" s="15"/>
      <c r="Q5921"/>
      <c r="T5921"/>
      <c r="U5921"/>
      <c r="V5921"/>
    </row>
    <row r="5922" spans="3:22">
      <c r="C5922" s="15"/>
      <c r="Q5922"/>
      <c r="T5922"/>
      <c r="U5922"/>
      <c r="V5922"/>
    </row>
    <row r="5923" spans="3:22">
      <c r="C5923" s="15"/>
      <c r="Q5923"/>
      <c r="T5923"/>
      <c r="U5923"/>
      <c r="V5923"/>
    </row>
    <row r="5924" spans="3:22">
      <c r="C5924" s="15"/>
      <c r="Q5924"/>
      <c r="T5924"/>
      <c r="U5924"/>
      <c r="V5924"/>
    </row>
    <row r="5925" spans="3:22">
      <c r="C5925" s="15"/>
      <c r="Q5925"/>
      <c r="T5925"/>
      <c r="U5925"/>
      <c r="V5925"/>
    </row>
    <row r="5926" spans="3:22">
      <c r="C5926" s="15"/>
      <c r="Q5926"/>
      <c r="T5926"/>
      <c r="U5926"/>
      <c r="V5926"/>
    </row>
    <row r="5927" spans="3:22">
      <c r="C5927" s="15"/>
      <c r="Q5927"/>
      <c r="T5927"/>
      <c r="U5927"/>
      <c r="V5927"/>
    </row>
    <row r="5928" spans="3:22">
      <c r="C5928" s="15"/>
      <c r="Q5928"/>
      <c r="T5928"/>
      <c r="U5928"/>
      <c r="V5928"/>
    </row>
    <row r="5929" spans="3:22">
      <c r="C5929" s="15"/>
      <c r="Q5929"/>
      <c r="T5929"/>
      <c r="U5929"/>
      <c r="V5929"/>
    </row>
    <row r="5930" spans="3:22">
      <c r="C5930" s="15"/>
      <c r="Q5930"/>
      <c r="T5930"/>
      <c r="U5930"/>
      <c r="V5930"/>
    </row>
    <row r="5931" spans="3:22">
      <c r="C5931" s="15"/>
      <c r="Q5931"/>
      <c r="T5931"/>
      <c r="U5931"/>
      <c r="V5931"/>
    </row>
    <row r="5932" spans="3:22">
      <c r="C5932" s="15"/>
      <c r="Q5932"/>
      <c r="T5932"/>
      <c r="U5932"/>
      <c r="V5932"/>
    </row>
    <row r="5933" spans="3:22">
      <c r="C5933" s="15"/>
      <c r="Q5933"/>
      <c r="T5933"/>
      <c r="U5933"/>
      <c r="V5933"/>
    </row>
    <row r="5934" spans="3:22">
      <c r="C5934" s="15"/>
      <c r="Q5934"/>
      <c r="T5934"/>
      <c r="U5934"/>
      <c r="V5934"/>
    </row>
    <row r="5935" spans="3:22">
      <c r="C5935" s="15"/>
      <c r="Q5935"/>
      <c r="T5935"/>
      <c r="U5935"/>
      <c r="V5935"/>
    </row>
    <row r="5936" spans="3:22">
      <c r="C5936" s="15"/>
      <c r="Q5936"/>
      <c r="T5936"/>
      <c r="U5936"/>
      <c r="V5936"/>
    </row>
    <row r="5937" spans="3:22">
      <c r="C5937" s="15"/>
      <c r="Q5937"/>
      <c r="T5937"/>
      <c r="U5937"/>
      <c r="V5937"/>
    </row>
    <row r="5938" spans="3:22">
      <c r="C5938" s="15"/>
      <c r="Q5938"/>
      <c r="T5938"/>
      <c r="U5938"/>
      <c r="V5938"/>
    </row>
    <row r="5939" spans="3:22">
      <c r="C5939" s="15"/>
      <c r="Q5939"/>
      <c r="T5939"/>
      <c r="U5939"/>
      <c r="V5939"/>
    </row>
    <row r="5940" spans="3:22">
      <c r="C5940" s="15"/>
      <c r="Q5940"/>
      <c r="T5940"/>
      <c r="U5940"/>
      <c r="V5940"/>
    </row>
    <row r="5941" spans="3:22">
      <c r="C5941" s="15"/>
      <c r="Q5941"/>
      <c r="T5941"/>
      <c r="U5941"/>
      <c r="V5941"/>
    </row>
    <row r="5942" spans="3:22">
      <c r="C5942" s="15"/>
      <c r="Q5942"/>
      <c r="T5942"/>
      <c r="U5942"/>
      <c r="V5942"/>
    </row>
    <row r="5943" spans="3:22">
      <c r="C5943" s="15"/>
      <c r="Q5943"/>
      <c r="T5943"/>
      <c r="U5943"/>
      <c r="V5943"/>
    </row>
    <row r="5944" spans="3:22">
      <c r="C5944" s="15"/>
      <c r="Q5944"/>
      <c r="T5944"/>
      <c r="U5944"/>
      <c r="V5944"/>
    </row>
    <row r="5945" spans="3:22">
      <c r="C5945" s="15"/>
      <c r="Q5945"/>
      <c r="T5945"/>
      <c r="U5945"/>
      <c r="V5945"/>
    </row>
    <row r="5946" spans="3:22">
      <c r="C5946" s="15"/>
      <c r="Q5946"/>
      <c r="T5946"/>
      <c r="U5946"/>
      <c r="V5946"/>
    </row>
    <row r="5947" spans="3:22">
      <c r="C5947" s="15"/>
      <c r="Q5947"/>
      <c r="T5947"/>
      <c r="U5947"/>
      <c r="V5947"/>
    </row>
    <row r="5948" spans="3:22">
      <c r="C5948" s="15"/>
      <c r="Q5948"/>
      <c r="T5948"/>
      <c r="U5948"/>
      <c r="V5948"/>
    </row>
    <row r="5949" spans="3:22">
      <c r="C5949" s="15"/>
      <c r="Q5949"/>
      <c r="T5949"/>
      <c r="U5949"/>
      <c r="V5949"/>
    </row>
    <row r="5950" spans="3:22">
      <c r="C5950" s="15"/>
      <c r="Q5950"/>
      <c r="T5950"/>
      <c r="U5950"/>
      <c r="V5950"/>
    </row>
    <row r="5951" spans="3:22">
      <c r="C5951" s="15"/>
      <c r="Q5951"/>
      <c r="T5951"/>
      <c r="U5951"/>
      <c r="V5951"/>
    </row>
    <row r="5952" spans="3:22">
      <c r="C5952" s="15"/>
      <c r="Q5952"/>
      <c r="T5952"/>
      <c r="U5952"/>
      <c r="V5952"/>
    </row>
    <row r="5953" spans="3:22">
      <c r="C5953" s="15"/>
      <c r="Q5953"/>
      <c r="T5953"/>
      <c r="U5953"/>
      <c r="V5953"/>
    </row>
    <row r="5954" spans="3:22">
      <c r="C5954" s="15"/>
      <c r="Q5954"/>
      <c r="T5954"/>
      <c r="U5954"/>
      <c r="V5954"/>
    </row>
    <row r="5955" spans="3:22">
      <c r="C5955" s="15"/>
      <c r="Q5955"/>
      <c r="T5955"/>
      <c r="U5955"/>
      <c r="V5955"/>
    </row>
    <row r="5956" spans="3:22">
      <c r="C5956" s="15"/>
      <c r="Q5956"/>
      <c r="T5956"/>
      <c r="U5956"/>
      <c r="V5956"/>
    </row>
    <row r="5957" spans="3:22">
      <c r="C5957" s="15"/>
      <c r="Q5957"/>
      <c r="T5957"/>
      <c r="U5957"/>
      <c r="V5957"/>
    </row>
    <row r="5958" spans="3:22">
      <c r="C5958" s="15"/>
      <c r="Q5958"/>
      <c r="T5958"/>
      <c r="U5958"/>
      <c r="V5958"/>
    </row>
    <row r="5959" spans="3:22">
      <c r="C5959" s="15"/>
      <c r="Q5959"/>
      <c r="T5959"/>
      <c r="U5959"/>
      <c r="V5959"/>
    </row>
    <row r="5960" spans="3:22">
      <c r="C5960" s="15"/>
      <c r="Q5960"/>
      <c r="T5960"/>
      <c r="U5960"/>
      <c r="V5960"/>
    </row>
    <row r="5961" spans="3:22">
      <c r="C5961" s="15"/>
      <c r="Q5961"/>
      <c r="T5961"/>
      <c r="U5961"/>
      <c r="V5961"/>
    </row>
    <row r="5962" spans="3:22">
      <c r="C5962" s="15"/>
      <c r="Q5962"/>
      <c r="T5962"/>
      <c r="U5962"/>
      <c r="V5962"/>
    </row>
    <row r="5963" spans="3:22">
      <c r="C5963" s="15"/>
      <c r="Q5963"/>
      <c r="T5963"/>
      <c r="U5963"/>
      <c r="V5963"/>
    </row>
    <row r="5964" spans="3:22">
      <c r="C5964" s="15"/>
      <c r="Q5964"/>
      <c r="T5964"/>
      <c r="U5964"/>
      <c r="V5964"/>
    </row>
    <row r="5965" spans="3:22">
      <c r="C5965" s="15"/>
      <c r="Q5965"/>
      <c r="T5965"/>
      <c r="U5965"/>
      <c r="V5965"/>
    </row>
    <row r="5966" spans="3:22">
      <c r="C5966" s="15"/>
      <c r="Q5966"/>
      <c r="T5966"/>
      <c r="U5966"/>
      <c r="V5966"/>
    </row>
    <row r="5967" spans="3:22">
      <c r="C5967" s="15"/>
      <c r="Q5967"/>
      <c r="T5967"/>
      <c r="U5967"/>
      <c r="V5967"/>
    </row>
    <row r="5968" spans="3:22">
      <c r="C5968" s="15"/>
      <c r="Q5968"/>
      <c r="T5968"/>
      <c r="U5968"/>
      <c r="V5968"/>
    </row>
    <row r="5969" spans="3:22">
      <c r="C5969" s="15"/>
      <c r="Q5969"/>
      <c r="T5969"/>
      <c r="U5969"/>
      <c r="V5969"/>
    </row>
    <row r="5970" spans="3:22">
      <c r="C5970" s="15"/>
      <c r="Q5970"/>
      <c r="T5970"/>
      <c r="U5970"/>
      <c r="V5970"/>
    </row>
    <row r="5971" spans="3:22">
      <c r="C5971" s="15"/>
      <c r="Q5971"/>
      <c r="T5971"/>
      <c r="U5971"/>
      <c r="V5971"/>
    </row>
    <row r="5972" spans="3:22">
      <c r="C5972" s="15"/>
      <c r="Q5972"/>
      <c r="T5972"/>
      <c r="U5972"/>
      <c r="V5972"/>
    </row>
    <row r="5973" spans="3:22">
      <c r="C5973" s="15"/>
      <c r="Q5973"/>
      <c r="T5973"/>
      <c r="U5973"/>
      <c r="V5973"/>
    </row>
    <row r="5974" spans="3:22">
      <c r="C5974" s="15"/>
      <c r="Q5974"/>
      <c r="T5974"/>
      <c r="U5974"/>
      <c r="V5974"/>
    </row>
    <row r="5975" spans="3:22">
      <c r="C5975" s="15"/>
      <c r="Q5975"/>
      <c r="T5975"/>
      <c r="U5975"/>
      <c r="V5975"/>
    </row>
    <row r="5976" spans="3:22">
      <c r="C5976" s="15"/>
      <c r="Q5976"/>
      <c r="T5976"/>
      <c r="U5976"/>
      <c r="V5976"/>
    </row>
    <row r="5977" spans="3:22">
      <c r="C5977" s="15"/>
      <c r="Q5977"/>
      <c r="T5977"/>
      <c r="U5977"/>
      <c r="V5977"/>
    </row>
    <row r="5978" spans="3:22">
      <c r="C5978" s="15"/>
      <c r="Q5978"/>
      <c r="T5978"/>
      <c r="U5978"/>
      <c r="V5978"/>
    </row>
    <row r="5979" spans="3:22">
      <c r="C5979" s="15"/>
      <c r="Q5979"/>
      <c r="T5979"/>
      <c r="U5979"/>
      <c r="V5979"/>
    </row>
    <row r="5980" spans="3:22">
      <c r="C5980" s="15"/>
      <c r="Q5980"/>
      <c r="T5980"/>
      <c r="U5980"/>
      <c r="V5980"/>
    </row>
    <row r="5981" spans="3:22">
      <c r="C5981" s="15"/>
      <c r="Q5981"/>
      <c r="T5981"/>
      <c r="U5981"/>
      <c r="V5981"/>
    </row>
    <row r="5982" spans="3:22">
      <c r="C5982" s="15"/>
      <c r="Q5982"/>
      <c r="T5982"/>
      <c r="U5982"/>
      <c r="V5982"/>
    </row>
    <row r="5983" spans="3:22">
      <c r="C5983" s="15"/>
      <c r="Q5983"/>
      <c r="T5983"/>
      <c r="U5983"/>
      <c r="V5983"/>
    </row>
    <row r="5984" spans="3:22">
      <c r="C5984" s="15"/>
      <c r="Q5984"/>
      <c r="T5984"/>
      <c r="U5984"/>
      <c r="V5984"/>
    </row>
    <row r="5985" spans="3:22">
      <c r="C5985" s="15"/>
      <c r="Q5985"/>
      <c r="T5985"/>
      <c r="U5985"/>
      <c r="V5985"/>
    </row>
    <row r="5986" spans="3:22">
      <c r="C5986" s="15"/>
      <c r="Q5986"/>
      <c r="T5986"/>
      <c r="U5986"/>
      <c r="V5986"/>
    </row>
    <row r="5987" spans="3:22">
      <c r="C5987" s="15"/>
      <c r="Q5987"/>
      <c r="T5987"/>
      <c r="U5987"/>
      <c r="V5987"/>
    </row>
    <row r="5988" spans="3:22">
      <c r="C5988" s="15"/>
      <c r="Q5988"/>
      <c r="T5988"/>
      <c r="U5988"/>
      <c r="V5988"/>
    </row>
    <row r="5989" spans="3:22">
      <c r="C5989" s="15"/>
      <c r="Q5989"/>
      <c r="T5989"/>
      <c r="U5989"/>
      <c r="V5989"/>
    </row>
    <row r="5990" spans="3:22">
      <c r="C5990" s="15"/>
      <c r="Q5990"/>
      <c r="T5990"/>
      <c r="U5990"/>
      <c r="V5990"/>
    </row>
    <row r="5991" spans="3:22">
      <c r="C5991" s="15"/>
      <c r="Q5991"/>
      <c r="T5991"/>
      <c r="U5991"/>
      <c r="V5991"/>
    </row>
    <row r="5992" spans="3:22">
      <c r="C5992" s="15"/>
      <c r="Q5992"/>
      <c r="T5992"/>
      <c r="U5992"/>
      <c r="V5992"/>
    </row>
    <row r="5993" spans="3:22">
      <c r="C5993" s="15"/>
      <c r="Q5993"/>
      <c r="T5993"/>
      <c r="U5993"/>
      <c r="V5993"/>
    </row>
    <row r="5994" spans="3:22">
      <c r="C5994" s="15"/>
      <c r="Q5994"/>
      <c r="T5994"/>
      <c r="U5994"/>
      <c r="V5994"/>
    </row>
    <row r="5995" spans="3:22">
      <c r="C5995" s="15"/>
      <c r="Q5995"/>
      <c r="T5995"/>
      <c r="U5995"/>
      <c r="V5995"/>
    </row>
    <row r="5996" spans="3:22">
      <c r="C5996" s="15"/>
      <c r="Q5996"/>
      <c r="T5996"/>
      <c r="U5996"/>
      <c r="V5996"/>
    </row>
    <row r="5997" spans="3:22">
      <c r="C5997" s="15"/>
      <c r="Q5997"/>
      <c r="T5997"/>
      <c r="U5997"/>
      <c r="V5997"/>
    </row>
    <row r="5998" spans="3:22">
      <c r="C5998" s="15"/>
      <c r="Q5998"/>
      <c r="T5998"/>
      <c r="U5998"/>
      <c r="V5998"/>
    </row>
    <row r="5999" spans="3:22">
      <c r="C5999" s="15"/>
      <c r="Q5999"/>
      <c r="T5999"/>
      <c r="U5999"/>
      <c r="V5999"/>
    </row>
    <row r="6000" spans="3:22">
      <c r="C6000" s="15"/>
      <c r="Q6000"/>
      <c r="T6000"/>
      <c r="U6000"/>
      <c r="V6000"/>
    </row>
    <row r="6001" spans="3:22">
      <c r="C6001" s="15"/>
      <c r="Q6001"/>
      <c r="T6001"/>
      <c r="U6001"/>
      <c r="V6001"/>
    </row>
    <row r="6002" spans="3:22">
      <c r="C6002" s="15"/>
      <c r="Q6002"/>
      <c r="T6002"/>
      <c r="U6002"/>
      <c r="V6002"/>
    </row>
    <row r="6003" spans="3:22">
      <c r="C6003" s="15"/>
      <c r="Q6003"/>
      <c r="T6003"/>
      <c r="U6003"/>
      <c r="V6003"/>
    </row>
    <row r="6004" spans="3:22">
      <c r="C6004" s="15"/>
      <c r="Q6004"/>
      <c r="T6004"/>
      <c r="U6004"/>
      <c r="V6004"/>
    </row>
    <row r="6005" spans="3:22">
      <c r="C6005" s="15"/>
      <c r="Q6005"/>
      <c r="T6005"/>
      <c r="U6005"/>
      <c r="V6005"/>
    </row>
    <row r="6006" spans="3:22">
      <c r="C6006" s="15"/>
      <c r="Q6006"/>
      <c r="T6006"/>
      <c r="U6006"/>
      <c r="V6006"/>
    </row>
    <row r="6007" spans="3:22">
      <c r="C6007" s="15"/>
      <c r="Q6007"/>
      <c r="T6007"/>
      <c r="U6007"/>
      <c r="V6007"/>
    </row>
    <row r="6008" spans="3:22">
      <c r="C6008" s="15"/>
      <c r="Q6008"/>
      <c r="T6008"/>
      <c r="U6008"/>
      <c r="V6008"/>
    </row>
    <row r="6009" spans="3:22">
      <c r="C6009" s="15"/>
      <c r="Q6009"/>
      <c r="T6009"/>
      <c r="U6009"/>
      <c r="V6009"/>
    </row>
    <row r="6010" spans="3:22">
      <c r="C6010" s="15"/>
      <c r="Q6010"/>
      <c r="T6010"/>
      <c r="U6010"/>
      <c r="V6010"/>
    </row>
    <row r="6011" spans="3:22">
      <c r="C6011" s="15"/>
      <c r="Q6011"/>
      <c r="T6011"/>
      <c r="U6011"/>
      <c r="V6011"/>
    </row>
    <row r="6012" spans="3:22">
      <c r="C6012" s="15"/>
      <c r="Q6012"/>
      <c r="T6012"/>
      <c r="U6012"/>
      <c r="V6012"/>
    </row>
    <row r="6013" spans="3:22">
      <c r="C6013" s="15"/>
      <c r="Q6013"/>
      <c r="T6013"/>
      <c r="U6013"/>
      <c r="V6013"/>
    </row>
    <row r="6014" spans="3:22">
      <c r="C6014" s="15"/>
      <c r="Q6014"/>
      <c r="T6014"/>
      <c r="U6014"/>
      <c r="V6014"/>
    </row>
    <row r="6015" spans="3:22">
      <c r="C6015" s="15"/>
      <c r="Q6015"/>
      <c r="T6015"/>
      <c r="U6015"/>
      <c r="V6015"/>
    </row>
    <row r="6016" spans="3:22">
      <c r="C6016" s="15"/>
      <c r="Q6016"/>
      <c r="T6016"/>
      <c r="U6016"/>
      <c r="V6016"/>
    </row>
    <row r="6017" spans="3:22">
      <c r="C6017" s="15"/>
      <c r="Q6017"/>
      <c r="T6017"/>
      <c r="U6017"/>
      <c r="V6017"/>
    </row>
    <row r="6018" spans="3:22">
      <c r="C6018" s="15"/>
      <c r="Q6018"/>
      <c r="T6018"/>
      <c r="U6018"/>
      <c r="V6018"/>
    </row>
    <row r="6019" spans="3:22">
      <c r="C6019" s="15"/>
      <c r="Q6019"/>
      <c r="T6019"/>
      <c r="U6019"/>
      <c r="V6019"/>
    </row>
    <row r="6020" spans="3:22">
      <c r="C6020" s="15"/>
      <c r="Q6020"/>
      <c r="T6020"/>
      <c r="U6020"/>
      <c r="V6020"/>
    </row>
    <row r="6021" spans="3:22">
      <c r="C6021" s="15"/>
      <c r="Q6021"/>
      <c r="T6021"/>
      <c r="U6021"/>
      <c r="V6021"/>
    </row>
    <row r="6022" spans="3:22">
      <c r="C6022" s="15"/>
      <c r="Q6022"/>
      <c r="T6022"/>
      <c r="U6022"/>
      <c r="V6022"/>
    </row>
    <row r="6023" spans="3:22">
      <c r="C6023" s="15"/>
      <c r="Q6023"/>
      <c r="T6023"/>
      <c r="U6023"/>
      <c r="V6023"/>
    </row>
    <row r="6024" spans="3:22">
      <c r="C6024" s="15"/>
      <c r="Q6024"/>
      <c r="T6024"/>
      <c r="U6024"/>
      <c r="V6024"/>
    </row>
    <row r="6025" spans="3:22">
      <c r="C6025" s="15"/>
      <c r="Q6025"/>
      <c r="T6025"/>
      <c r="U6025"/>
      <c r="V6025"/>
    </row>
    <row r="6026" spans="3:22">
      <c r="C6026" s="15"/>
      <c r="Q6026"/>
      <c r="T6026"/>
      <c r="U6026"/>
      <c r="V6026"/>
    </row>
    <row r="6027" spans="3:22">
      <c r="C6027" s="15"/>
      <c r="Q6027"/>
      <c r="T6027"/>
      <c r="U6027"/>
      <c r="V6027"/>
    </row>
    <row r="6028" spans="3:22">
      <c r="C6028" s="15"/>
      <c r="Q6028"/>
      <c r="T6028"/>
      <c r="U6028"/>
      <c r="V6028"/>
    </row>
    <row r="6029" spans="3:22">
      <c r="C6029" s="15"/>
      <c r="Q6029"/>
      <c r="T6029"/>
      <c r="U6029"/>
      <c r="V6029"/>
    </row>
    <row r="6030" spans="3:22">
      <c r="C6030" s="15"/>
      <c r="Q6030"/>
      <c r="T6030"/>
      <c r="U6030"/>
      <c r="V6030"/>
    </row>
    <row r="6031" spans="3:22">
      <c r="C6031" s="15"/>
      <c r="Q6031"/>
      <c r="T6031"/>
      <c r="U6031"/>
      <c r="V6031"/>
    </row>
    <row r="6032" spans="3:22">
      <c r="C6032" s="15"/>
      <c r="Q6032"/>
      <c r="T6032"/>
      <c r="U6032"/>
      <c r="V6032"/>
    </row>
    <row r="6033" spans="3:22">
      <c r="C6033" s="15"/>
      <c r="Q6033"/>
      <c r="T6033"/>
      <c r="U6033"/>
      <c r="V6033"/>
    </row>
    <row r="6034" spans="3:22">
      <c r="C6034" s="15"/>
      <c r="Q6034"/>
      <c r="T6034"/>
      <c r="U6034"/>
      <c r="V6034"/>
    </row>
    <row r="6035" spans="3:22">
      <c r="C6035" s="15"/>
      <c r="Q6035"/>
      <c r="T6035"/>
      <c r="U6035"/>
      <c r="V6035"/>
    </row>
    <row r="6036" spans="3:22">
      <c r="C6036" s="15"/>
      <c r="Q6036"/>
      <c r="T6036"/>
      <c r="U6036"/>
      <c r="V6036"/>
    </row>
    <row r="6037" spans="3:22">
      <c r="C6037" s="15"/>
      <c r="Q6037"/>
      <c r="T6037"/>
      <c r="U6037"/>
      <c r="V6037"/>
    </row>
    <row r="6038" spans="3:22">
      <c r="C6038" s="15"/>
      <c r="Q6038"/>
      <c r="T6038"/>
      <c r="U6038"/>
      <c r="V6038"/>
    </row>
    <row r="6039" spans="3:22">
      <c r="C6039" s="15"/>
      <c r="Q6039"/>
      <c r="T6039"/>
      <c r="U6039"/>
      <c r="V6039"/>
    </row>
    <row r="6040" spans="3:22">
      <c r="C6040" s="15"/>
      <c r="Q6040"/>
      <c r="T6040"/>
      <c r="U6040"/>
      <c r="V6040"/>
    </row>
    <row r="6041" spans="3:22">
      <c r="C6041" s="15"/>
      <c r="Q6041"/>
      <c r="T6041"/>
      <c r="U6041"/>
      <c r="V6041"/>
    </row>
    <row r="6042" spans="3:22">
      <c r="C6042" s="15"/>
      <c r="Q6042"/>
      <c r="T6042"/>
      <c r="U6042"/>
      <c r="V6042"/>
    </row>
    <row r="6043" spans="3:22">
      <c r="C6043" s="15"/>
      <c r="Q6043"/>
      <c r="T6043"/>
      <c r="U6043"/>
      <c r="V6043"/>
    </row>
    <row r="6044" spans="3:22">
      <c r="C6044" s="15"/>
      <c r="Q6044"/>
      <c r="T6044"/>
      <c r="U6044"/>
      <c r="V6044"/>
    </row>
    <row r="6045" spans="3:22">
      <c r="C6045" s="15"/>
      <c r="Q6045"/>
      <c r="T6045"/>
      <c r="U6045"/>
      <c r="V6045"/>
    </row>
    <row r="6046" spans="3:22">
      <c r="C6046" s="15"/>
      <c r="Q6046"/>
      <c r="T6046"/>
      <c r="U6046"/>
      <c r="V6046"/>
    </row>
    <row r="6047" spans="3:22">
      <c r="C6047" s="15"/>
      <c r="Q6047"/>
      <c r="T6047"/>
      <c r="U6047"/>
      <c r="V6047"/>
    </row>
    <row r="6048" spans="3:22">
      <c r="C6048" s="15"/>
      <c r="Q6048"/>
      <c r="T6048"/>
      <c r="U6048"/>
      <c r="V6048"/>
    </row>
    <row r="6049" spans="3:22">
      <c r="C6049" s="15"/>
      <c r="Q6049"/>
      <c r="T6049"/>
      <c r="U6049"/>
      <c r="V6049"/>
    </row>
    <row r="6050" spans="3:22">
      <c r="C6050" s="15"/>
      <c r="Q6050"/>
      <c r="T6050"/>
      <c r="U6050"/>
      <c r="V6050"/>
    </row>
    <row r="6051" spans="3:22">
      <c r="C6051" s="15"/>
      <c r="Q6051"/>
      <c r="T6051"/>
      <c r="U6051"/>
      <c r="V6051"/>
    </row>
    <row r="6052" spans="3:22">
      <c r="C6052" s="15"/>
      <c r="Q6052"/>
      <c r="T6052"/>
      <c r="U6052"/>
      <c r="V6052"/>
    </row>
    <row r="6053" spans="3:22">
      <c r="C6053" s="15"/>
      <c r="Q6053"/>
      <c r="T6053"/>
      <c r="U6053"/>
      <c r="V6053"/>
    </row>
    <row r="6054" spans="3:22">
      <c r="C6054" s="15"/>
      <c r="Q6054"/>
      <c r="T6054"/>
      <c r="U6054"/>
      <c r="V6054"/>
    </row>
    <row r="6055" spans="3:22">
      <c r="C6055" s="15"/>
      <c r="Q6055"/>
      <c r="T6055"/>
      <c r="U6055"/>
      <c r="V6055"/>
    </row>
    <row r="6056" spans="3:22">
      <c r="C6056" s="15"/>
      <c r="Q6056"/>
      <c r="T6056"/>
      <c r="U6056"/>
      <c r="V6056"/>
    </row>
    <row r="6057" spans="3:22">
      <c r="C6057" s="15"/>
      <c r="Q6057"/>
      <c r="T6057"/>
      <c r="U6057"/>
      <c r="V6057"/>
    </row>
    <row r="6058" spans="3:22">
      <c r="C6058" s="15"/>
      <c r="Q6058"/>
      <c r="T6058"/>
      <c r="U6058"/>
      <c r="V6058"/>
    </row>
    <row r="6059" spans="3:22">
      <c r="C6059" s="15"/>
      <c r="Q6059"/>
      <c r="T6059"/>
      <c r="U6059"/>
      <c r="V6059"/>
    </row>
    <row r="6060" spans="3:22">
      <c r="C6060" s="15"/>
      <c r="Q6060"/>
      <c r="T6060"/>
      <c r="U6060"/>
      <c r="V6060"/>
    </row>
    <row r="6061" spans="3:22">
      <c r="C6061" s="15"/>
      <c r="Q6061"/>
      <c r="T6061"/>
      <c r="U6061"/>
      <c r="V6061"/>
    </row>
    <row r="6062" spans="3:22">
      <c r="C6062" s="15"/>
      <c r="Q6062"/>
      <c r="T6062"/>
      <c r="U6062"/>
      <c r="V6062"/>
    </row>
    <row r="6063" spans="3:22">
      <c r="C6063" s="15"/>
      <c r="Q6063"/>
      <c r="T6063"/>
      <c r="U6063"/>
      <c r="V6063"/>
    </row>
    <row r="6064" spans="3:22">
      <c r="C6064" s="15"/>
      <c r="Q6064"/>
      <c r="T6064"/>
      <c r="U6064"/>
      <c r="V6064"/>
    </row>
    <row r="6065" spans="3:22">
      <c r="C6065" s="15"/>
      <c r="Q6065"/>
      <c r="T6065"/>
      <c r="U6065"/>
      <c r="V6065"/>
    </row>
    <row r="6066" spans="3:22">
      <c r="C6066" s="15"/>
      <c r="Q6066"/>
      <c r="T6066"/>
      <c r="U6066"/>
      <c r="V6066"/>
    </row>
    <row r="6067" spans="3:22">
      <c r="C6067" s="15"/>
      <c r="Q6067"/>
      <c r="T6067"/>
      <c r="U6067"/>
      <c r="V6067"/>
    </row>
    <row r="6068" spans="3:22">
      <c r="C6068" s="15"/>
      <c r="Q6068"/>
      <c r="T6068"/>
      <c r="U6068"/>
      <c r="V6068"/>
    </row>
    <row r="6069" spans="3:22">
      <c r="C6069" s="15"/>
      <c r="Q6069"/>
      <c r="T6069"/>
      <c r="U6069"/>
      <c r="V6069"/>
    </row>
    <row r="6070" spans="3:22">
      <c r="C6070" s="15"/>
      <c r="Q6070"/>
      <c r="T6070"/>
      <c r="U6070"/>
      <c r="V6070"/>
    </row>
    <row r="6071" spans="3:22">
      <c r="C6071" s="15"/>
      <c r="Q6071"/>
      <c r="T6071"/>
      <c r="U6071"/>
      <c r="V6071"/>
    </row>
    <row r="6072" spans="3:22">
      <c r="C6072" s="15"/>
      <c r="Q6072"/>
      <c r="T6072"/>
      <c r="U6072"/>
      <c r="V6072"/>
    </row>
    <row r="6073" spans="3:22">
      <c r="C6073" s="15"/>
      <c r="Q6073"/>
      <c r="T6073"/>
      <c r="U6073"/>
      <c r="V6073"/>
    </row>
    <row r="6074" spans="3:22">
      <c r="C6074" s="15"/>
      <c r="Q6074"/>
      <c r="T6074"/>
      <c r="U6074"/>
      <c r="V6074"/>
    </row>
    <row r="6075" spans="3:22">
      <c r="C6075" s="15"/>
      <c r="Q6075"/>
      <c r="T6075"/>
      <c r="U6075"/>
      <c r="V6075"/>
    </row>
    <row r="6076" spans="3:22">
      <c r="C6076" s="15"/>
      <c r="Q6076"/>
      <c r="T6076"/>
      <c r="U6076"/>
      <c r="V6076"/>
    </row>
    <row r="6077" spans="3:22">
      <c r="C6077" s="15"/>
      <c r="Q6077"/>
      <c r="T6077"/>
      <c r="U6077"/>
      <c r="V6077"/>
    </row>
    <row r="6078" spans="3:22">
      <c r="C6078" s="15"/>
      <c r="Q6078"/>
      <c r="T6078"/>
      <c r="U6078"/>
      <c r="V6078"/>
    </row>
    <row r="6079" spans="3:22">
      <c r="C6079" s="15"/>
      <c r="Q6079"/>
      <c r="T6079"/>
      <c r="U6079"/>
      <c r="V6079"/>
    </row>
    <row r="6080" spans="3:22">
      <c r="C6080" s="15"/>
      <c r="Q6080"/>
      <c r="T6080"/>
      <c r="U6080"/>
      <c r="V6080"/>
    </row>
    <row r="6081" spans="3:22">
      <c r="C6081" s="15"/>
      <c r="Q6081"/>
      <c r="T6081"/>
      <c r="U6081"/>
      <c r="V6081"/>
    </row>
    <row r="6082" spans="3:22">
      <c r="C6082" s="15"/>
      <c r="Q6082"/>
      <c r="T6082"/>
      <c r="U6082"/>
      <c r="V6082"/>
    </row>
    <row r="6083" spans="3:22">
      <c r="C6083" s="15"/>
      <c r="Q6083"/>
      <c r="T6083"/>
      <c r="U6083"/>
      <c r="V6083"/>
    </row>
    <row r="6084" spans="3:22">
      <c r="C6084" s="15"/>
      <c r="Q6084"/>
      <c r="T6084"/>
      <c r="U6084"/>
      <c r="V6084"/>
    </row>
    <row r="6085" spans="3:22">
      <c r="C6085" s="15"/>
      <c r="Q6085"/>
      <c r="T6085"/>
      <c r="U6085"/>
      <c r="V6085"/>
    </row>
    <row r="6086" spans="3:22">
      <c r="C6086" s="15"/>
      <c r="Q6086"/>
      <c r="T6086"/>
      <c r="U6086"/>
      <c r="V6086"/>
    </row>
    <row r="6087" spans="3:22">
      <c r="C6087" s="15"/>
      <c r="Q6087"/>
      <c r="T6087"/>
      <c r="U6087"/>
      <c r="V6087"/>
    </row>
    <row r="6088" spans="3:22">
      <c r="C6088" s="15"/>
      <c r="Q6088"/>
      <c r="T6088"/>
      <c r="U6088"/>
      <c r="V6088"/>
    </row>
    <row r="6089" spans="3:22">
      <c r="C6089" s="15"/>
      <c r="Q6089"/>
      <c r="T6089"/>
      <c r="U6089"/>
      <c r="V6089"/>
    </row>
    <row r="6090" spans="3:22">
      <c r="C6090" s="15"/>
      <c r="Q6090"/>
      <c r="T6090"/>
      <c r="U6090"/>
      <c r="V6090"/>
    </row>
    <row r="6091" spans="3:22">
      <c r="C6091" s="15"/>
      <c r="Q6091"/>
      <c r="T6091"/>
      <c r="U6091"/>
      <c r="V6091"/>
    </row>
    <row r="6092" spans="3:22">
      <c r="C6092" s="15"/>
      <c r="Q6092"/>
      <c r="T6092"/>
      <c r="U6092"/>
      <c r="V6092"/>
    </row>
    <row r="6093" spans="3:22">
      <c r="C6093" s="15"/>
      <c r="Q6093"/>
      <c r="T6093"/>
      <c r="U6093"/>
      <c r="V6093"/>
    </row>
    <row r="6094" spans="3:22">
      <c r="C6094" s="15"/>
      <c r="Q6094"/>
      <c r="T6094"/>
      <c r="U6094"/>
      <c r="V6094"/>
    </row>
    <row r="6095" spans="3:22">
      <c r="C6095" s="15"/>
      <c r="Q6095"/>
      <c r="T6095"/>
      <c r="U6095"/>
      <c r="V6095"/>
    </row>
    <row r="6096" spans="3:22">
      <c r="C6096" s="15"/>
      <c r="Q6096"/>
      <c r="T6096"/>
      <c r="U6096"/>
      <c r="V6096"/>
    </row>
    <row r="6097" spans="3:22">
      <c r="C6097" s="15"/>
      <c r="Q6097"/>
      <c r="T6097"/>
      <c r="U6097"/>
      <c r="V6097"/>
    </row>
    <row r="6098" spans="3:22">
      <c r="C6098" s="15"/>
      <c r="Q6098"/>
      <c r="T6098"/>
      <c r="U6098"/>
      <c r="V6098"/>
    </row>
    <row r="6099" spans="3:22">
      <c r="C6099" s="15"/>
      <c r="Q6099"/>
      <c r="T6099"/>
      <c r="U6099"/>
      <c r="V6099"/>
    </row>
    <row r="6100" spans="3:22">
      <c r="C6100" s="15"/>
      <c r="Q6100"/>
      <c r="T6100"/>
      <c r="U6100"/>
      <c r="V6100"/>
    </row>
    <row r="6101" spans="3:22">
      <c r="C6101" s="15"/>
      <c r="Q6101"/>
      <c r="T6101"/>
      <c r="U6101"/>
      <c r="V6101"/>
    </row>
    <row r="6102" spans="3:22">
      <c r="C6102" s="15"/>
      <c r="Q6102"/>
      <c r="T6102"/>
      <c r="U6102"/>
      <c r="V6102"/>
    </row>
    <row r="6103" spans="3:22">
      <c r="C6103" s="15"/>
      <c r="Q6103"/>
      <c r="T6103"/>
      <c r="U6103"/>
      <c r="V6103"/>
    </row>
    <row r="6104" spans="3:22">
      <c r="C6104" s="15"/>
      <c r="Q6104"/>
      <c r="T6104"/>
      <c r="U6104"/>
      <c r="V6104"/>
    </row>
    <row r="6105" spans="3:22">
      <c r="C6105" s="15"/>
      <c r="Q6105"/>
      <c r="T6105"/>
      <c r="U6105"/>
      <c r="V6105"/>
    </row>
    <row r="6106" spans="3:22">
      <c r="C6106" s="15"/>
      <c r="Q6106"/>
      <c r="T6106"/>
      <c r="U6106"/>
      <c r="V6106"/>
    </row>
    <row r="6107" spans="3:22">
      <c r="C6107" s="15"/>
      <c r="Q6107"/>
      <c r="T6107"/>
      <c r="U6107"/>
      <c r="V6107"/>
    </row>
    <row r="6108" spans="3:22">
      <c r="C6108" s="15"/>
      <c r="Q6108"/>
      <c r="T6108"/>
      <c r="U6108"/>
      <c r="V6108"/>
    </row>
    <row r="6109" spans="3:22">
      <c r="C6109" s="15"/>
      <c r="Q6109"/>
      <c r="T6109"/>
      <c r="U6109"/>
      <c r="V6109"/>
    </row>
    <row r="6110" spans="3:22">
      <c r="C6110" s="15"/>
      <c r="Q6110"/>
      <c r="T6110"/>
      <c r="U6110"/>
      <c r="V6110"/>
    </row>
    <row r="6111" spans="3:22">
      <c r="C6111" s="15"/>
      <c r="Q6111"/>
      <c r="T6111"/>
      <c r="U6111"/>
      <c r="V6111"/>
    </row>
    <row r="6112" spans="3:22">
      <c r="C6112" s="15"/>
      <c r="Q6112"/>
      <c r="T6112"/>
      <c r="U6112"/>
      <c r="V6112"/>
    </row>
    <row r="6113" spans="3:22">
      <c r="C6113" s="15"/>
      <c r="Q6113"/>
      <c r="T6113"/>
      <c r="U6113"/>
      <c r="V6113"/>
    </row>
    <row r="6114" spans="3:22">
      <c r="C6114" s="15"/>
      <c r="Q6114"/>
      <c r="T6114"/>
      <c r="U6114"/>
      <c r="V6114"/>
    </row>
    <row r="6115" spans="3:22">
      <c r="C6115" s="15"/>
      <c r="Q6115"/>
      <c r="T6115"/>
      <c r="U6115"/>
      <c r="V6115"/>
    </row>
    <row r="6116" spans="3:22">
      <c r="C6116" s="15"/>
      <c r="Q6116"/>
      <c r="T6116"/>
      <c r="U6116"/>
      <c r="V6116"/>
    </row>
    <row r="6117" spans="3:22">
      <c r="C6117" s="15"/>
      <c r="Q6117"/>
      <c r="T6117"/>
      <c r="U6117"/>
      <c r="V6117"/>
    </row>
    <row r="6118" spans="3:22">
      <c r="C6118" s="15"/>
      <c r="Q6118"/>
      <c r="T6118"/>
      <c r="U6118"/>
      <c r="V6118"/>
    </row>
    <row r="6119" spans="3:22">
      <c r="C6119" s="15"/>
      <c r="Q6119"/>
      <c r="T6119"/>
      <c r="U6119"/>
      <c r="V6119"/>
    </row>
    <row r="6120" spans="3:22">
      <c r="C6120" s="15"/>
      <c r="Q6120"/>
      <c r="T6120"/>
      <c r="U6120"/>
      <c r="V6120"/>
    </row>
    <row r="6121" spans="3:22">
      <c r="C6121" s="15"/>
      <c r="Q6121"/>
      <c r="T6121"/>
      <c r="U6121"/>
      <c r="V6121"/>
    </row>
    <row r="6122" spans="3:22">
      <c r="C6122" s="15"/>
      <c r="Q6122"/>
      <c r="T6122"/>
      <c r="U6122"/>
      <c r="V6122"/>
    </row>
    <row r="6123" spans="3:22">
      <c r="C6123" s="15"/>
      <c r="Q6123"/>
      <c r="T6123"/>
      <c r="U6123"/>
      <c r="V6123"/>
    </row>
    <row r="6124" spans="3:22">
      <c r="C6124" s="15"/>
      <c r="Q6124"/>
      <c r="T6124"/>
      <c r="U6124"/>
      <c r="V6124"/>
    </row>
    <row r="6125" spans="3:22">
      <c r="C6125" s="15"/>
      <c r="Q6125"/>
      <c r="T6125"/>
      <c r="U6125"/>
      <c r="V6125"/>
    </row>
    <row r="6126" spans="3:22">
      <c r="C6126" s="15"/>
      <c r="Q6126"/>
      <c r="T6126"/>
      <c r="U6126"/>
      <c r="V6126"/>
    </row>
    <row r="6127" spans="3:22">
      <c r="C6127" s="15"/>
      <c r="Q6127"/>
      <c r="T6127"/>
      <c r="U6127"/>
      <c r="V6127"/>
    </row>
    <row r="6128" spans="3:22">
      <c r="C6128" s="15"/>
      <c r="Q6128"/>
      <c r="T6128"/>
      <c r="U6128"/>
      <c r="V6128"/>
    </row>
    <row r="6129" spans="3:22">
      <c r="C6129" s="15"/>
      <c r="Q6129"/>
      <c r="T6129"/>
      <c r="U6129"/>
      <c r="V6129"/>
    </row>
    <row r="6130" spans="3:22">
      <c r="C6130" s="15"/>
      <c r="Q6130"/>
      <c r="T6130"/>
      <c r="U6130"/>
      <c r="V6130"/>
    </row>
    <row r="6131" spans="3:22">
      <c r="C6131" s="15"/>
      <c r="Q6131"/>
      <c r="T6131"/>
      <c r="U6131"/>
      <c r="V6131"/>
    </row>
    <row r="6132" spans="3:22">
      <c r="C6132" s="15"/>
      <c r="Q6132"/>
      <c r="T6132"/>
      <c r="U6132"/>
      <c r="V6132"/>
    </row>
    <row r="6133" spans="3:22">
      <c r="C6133" s="15"/>
      <c r="Q6133"/>
      <c r="T6133"/>
      <c r="U6133"/>
      <c r="V6133"/>
    </row>
    <row r="6134" spans="3:22">
      <c r="C6134" s="15"/>
      <c r="Q6134"/>
      <c r="T6134"/>
      <c r="U6134"/>
      <c r="V6134"/>
    </row>
    <row r="6135" spans="3:22">
      <c r="C6135" s="15"/>
      <c r="Q6135"/>
      <c r="T6135"/>
      <c r="U6135"/>
      <c r="V6135"/>
    </row>
    <row r="6136" spans="3:22">
      <c r="C6136" s="15"/>
      <c r="Q6136"/>
      <c r="T6136"/>
      <c r="U6136"/>
      <c r="V6136"/>
    </row>
    <row r="6137" spans="3:22">
      <c r="C6137" s="15"/>
      <c r="Q6137"/>
      <c r="T6137"/>
      <c r="U6137"/>
      <c r="V6137"/>
    </row>
    <row r="6138" spans="3:22">
      <c r="C6138" s="15"/>
      <c r="Q6138"/>
      <c r="T6138"/>
      <c r="U6138"/>
      <c r="V6138"/>
    </row>
    <row r="6139" spans="3:22">
      <c r="C6139" s="15"/>
      <c r="Q6139"/>
      <c r="T6139"/>
      <c r="U6139"/>
      <c r="V6139"/>
    </row>
    <row r="6140" spans="3:22">
      <c r="C6140" s="15"/>
      <c r="Q6140"/>
      <c r="T6140"/>
      <c r="U6140"/>
      <c r="V6140"/>
    </row>
    <row r="6141" spans="3:22">
      <c r="C6141" s="15"/>
      <c r="Q6141"/>
      <c r="T6141"/>
      <c r="U6141"/>
      <c r="V6141"/>
    </row>
    <row r="6142" spans="3:22">
      <c r="C6142" s="15"/>
      <c r="Q6142"/>
      <c r="T6142"/>
      <c r="U6142"/>
      <c r="V6142"/>
    </row>
    <row r="6143" spans="3:22">
      <c r="C6143" s="15"/>
      <c r="Q6143"/>
      <c r="T6143"/>
      <c r="U6143"/>
      <c r="V6143"/>
    </row>
    <row r="6144" spans="3:22">
      <c r="C6144" s="15"/>
      <c r="Q6144"/>
      <c r="T6144"/>
      <c r="U6144"/>
      <c r="V6144"/>
    </row>
    <row r="6145" spans="3:22">
      <c r="C6145" s="15"/>
      <c r="Q6145"/>
      <c r="T6145"/>
      <c r="U6145"/>
      <c r="V6145"/>
    </row>
    <row r="6146" spans="3:22">
      <c r="C6146" s="15"/>
      <c r="Q6146"/>
      <c r="T6146"/>
      <c r="U6146"/>
      <c r="V6146"/>
    </row>
    <row r="6147" spans="3:22">
      <c r="C6147" s="15"/>
      <c r="Q6147"/>
      <c r="T6147"/>
      <c r="U6147"/>
      <c r="V6147"/>
    </row>
    <row r="6148" spans="3:22">
      <c r="C6148" s="15"/>
      <c r="Q6148"/>
      <c r="T6148"/>
      <c r="U6148"/>
      <c r="V6148"/>
    </row>
    <row r="6149" spans="3:22">
      <c r="C6149" s="15"/>
      <c r="Q6149"/>
      <c r="T6149"/>
      <c r="U6149"/>
      <c r="V6149"/>
    </row>
    <row r="6150" spans="3:22">
      <c r="C6150" s="15"/>
      <c r="Q6150"/>
      <c r="T6150"/>
      <c r="U6150"/>
      <c r="V6150"/>
    </row>
    <row r="6151" spans="3:22">
      <c r="C6151" s="15"/>
      <c r="Q6151"/>
      <c r="T6151"/>
      <c r="U6151"/>
      <c r="V6151"/>
    </row>
    <row r="6152" spans="3:22">
      <c r="C6152" s="15"/>
      <c r="Q6152"/>
      <c r="T6152"/>
      <c r="U6152"/>
      <c r="V6152"/>
    </row>
    <row r="6153" spans="3:22">
      <c r="C6153" s="15"/>
      <c r="Q6153"/>
      <c r="T6153"/>
      <c r="U6153"/>
      <c r="V6153"/>
    </row>
    <row r="6154" spans="3:22">
      <c r="C6154" s="15"/>
      <c r="Q6154"/>
      <c r="T6154"/>
      <c r="U6154"/>
      <c r="V6154"/>
    </row>
    <row r="6155" spans="3:22">
      <c r="C6155" s="15"/>
      <c r="Q6155"/>
      <c r="T6155"/>
      <c r="U6155"/>
      <c r="V6155"/>
    </row>
    <row r="6156" spans="3:22">
      <c r="C6156" s="15"/>
      <c r="Q6156"/>
      <c r="T6156"/>
      <c r="U6156"/>
      <c r="V6156"/>
    </row>
    <row r="6157" spans="3:22">
      <c r="C6157" s="15"/>
      <c r="Q6157"/>
      <c r="T6157"/>
      <c r="U6157"/>
      <c r="V6157"/>
    </row>
    <row r="6158" spans="3:22">
      <c r="C6158" s="15"/>
      <c r="Q6158"/>
      <c r="T6158"/>
      <c r="U6158"/>
      <c r="V6158"/>
    </row>
    <row r="6159" spans="3:22">
      <c r="C6159" s="15"/>
      <c r="Q6159"/>
      <c r="T6159"/>
      <c r="U6159"/>
      <c r="V6159"/>
    </row>
    <row r="6160" spans="3:22">
      <c r="C6160" s="15"/>
      <c r="Q6160"/>
      <c r="T6160"/>
      <c r="U6160"/>
      <c r="V6160"/>
    </row>
    <row r="6161" spans="3:22">
      <c r="C6161" s="15"/>
      <c r="Q6161"/>
      <c r="T6161"/>
      <c r="U6161"/>
      <c r="V6161"/>
    </row>
    <row r="6162" spans="3:22">
      <c r="C6162" s="15"/>
      <c r="Q6162"/>
      <c r="T6162"/>
      <c r="U6162"/>
      <c r="V6162"/>
    </row>
    <row r="6163" spans="3:22">
      <c r="C6163" s="15"/>
      <c r="Q6163"/>
      <c r="T6163"/>
      <c r="U6163"/>
      <c r="V6163"/>
    </row>
    <row r="6164" spans="3:22">
      <c r="C6164" s="15"/>
      <c r="Q6164"/>
      <c r="T6164"/>
      <c r="U6164"/>
      <c r="V6164"/>
    </row>
    <row r="6165" spans="3:22">
      <c r="C6165" s="15"/>
      <c r="Q6165"/>
      <c r="T6165"/>
      <c r="U6165"/>
      <c r="V6165"/>
    </row>
    <row r="6166" spans="3:22">
      <c r="C6166" s="15"/>
      <c r="Q6166"/>
      <c r="T6166"/>
      <c r="U6166"/>
      <c r="V6166"/>
    </row>
    <row r="6167" spans="3:22">
      <c r="C6167" s="15"/>
      <c r="Q6167"/>
      <c r="T6167"/>
      <c r="U6167"/>
      <c r="V6167"/>
    </row>
    <row r="6168" spans="3:22">
      <c r="C6168" s="15"/>
      <c r="Q6168"/>
      <c r="T6168"/>
      <c r="U6168"/>
      <c r="V6168"/>
    </row>
    <row r="6169" spans="3:22">
      <c r="C6169" s="15"/>
      <c r="Q6169"/>
      <c r="T6169"/>
      <c r="U6169"/>
      <c r="V6169"/>
    </row>
    <row r="6170" spans="3:22">
      <c r="C6170" s="15"/>
      <c r="Q6170"/>
      <c r="T6170"/>
      <c r="U6170"/>
      <c r="V6170"/>
    </row>
    <row r="6171" spans="3:22">
      <c r="C6171" s="15"/>
      <c r="Q6171"/>
      <c r="T6171"/>
      <c r="U6171"/>
      <c r="V6171"/>
    </row>
    <row r="6172" spans="3:22">
      <c r="C6172" s="15"/>
      <c r="Q6172"/>
      <c r="T6172"/>
      <c r="U6172"/>
      <c r="V6172"/>
    </row>
    <row r="6173" spans="3:22">
      <c r="C6173" s="15"/>
      <c r="Q6173"/>
      <c r="T6173"/>
      <c r="U6173"/>
      <c r="V6173"/>
    </row>
    <row r="6174" spans="3:22">
      <c r="C6174" s="15"/>
      <c r="Q6174"/>
      <c r="T6174"/>
      <c r="U6174"/>
      <c r="V6174"/>
    </row>
    <row r="6175" spans="3:22">
      <c r="C6175" s="15"/>
      <c r="Q6175"/>
      <c r="T6175"/>
      <c r="U6175"/>
      <c r="V6175"/>
    </row>
    <row r="6176" spans="3:22">
      <c r="C6176" s="15"/>
      <c r="Q6176"/>
      <c r="T6176"/>
      <c r="U6176"/>
      <c r="V6176"/>
    </row>
    <row r="6177" spans="3:22">
      <c r="C6177" s="15"/>
      <c r="Q6177"/>
      <c r="T6177"/>
      <c r="U6177"/>
      <c r="V6177"/>
    </row>
    <row r="6178" spans="3:22">
      <c r="C6178" s="15"/>
      <c r="Q6178"/>
      <c r="T6178"/>
      <c r="U6178"/>
      <c r="V6178"/>
    </row>
    <row r="6179" spans="3:22">
      <c r="C6179" s="15"/>
      <c r="Q6179"/>
      <c r="T6179"/>
      <c r="U6179"/>
      <c r="V6179"/>
    </row>
    <row r="6180" spans="3:22">
      <c r="C6180" s="15"/>
      <c r="Q6180"/>
      <c r="T6180"/>
      <c r="U6180"/>
      <c r="V6180"/>
    </row>
    <row r="6181" spans="3:22">
      <c r="C6181" s="15"/>
      <c r="Q6181"/>
      <c r="T6181"/>
      <c r="U6181"/>
      <c r="V6181"/>
    </row>
    <row r="6182" spans="3:22">
      <c r="C6182" s="15"/>
      <c r="Q6182"/>
      <c r="T6182"/>
      <c r="U6182"/>
      <c r="V6182"/>
    </row>
    <row r="6183" spans="3:22">
      <c r="C6183" s="15"/>
      <c r="Q6183"/>
      <c r="T6183"/>
      <c r="U6183"/>
      <c r="V6183"/>
    </row>
    <row r="6184" spans="3:22">
      <c r="C6184" s="15"/>
      <c r="Q6184"/>
      <c r="T6184"/>
      <c r="U6184"/>
      <c r="V6184"/>
    </row>
    <row r="6185" spans="3:22">
      <c r="C6185" s="15"/>
      <c r="Q6185"/>
      <c r="T6185"/>
      <c r="U6185"/>
      <c r="V6185"/>
    </row>
    <row r="6186" spans="3:22">
      <c r="C6186" s="15"/>
      <c r="Q6186"/>
      <c r="T6186"/>
      <c r="U6186"/>
      <c r="V6186"/>
    </row>
    <row r="6187" spans="3:22">
      <c r="C6187" s="15"/>
      <c r="Q6187"/>
      <c r="T6187"/>
      <c r="U6187"/>
      <c r="V6187"/>
    </row>
    <row r="6188" spans="3:22">
      <c r="C6188" s="15"/>
      <c r="Q6188"/>
      <c r="T6188"/>
      <c r="U6188"/>
      <c r="V6188"/>
    </row>
    <row r="6189" spans="3:22">
      <c r="C6189" s="15"/>
      <c r="Q6189"/>
      <c r="T6189"/>
      <c r="U6189"/>
      <c r="V6189"/>
    </row>
    <row r="6190" spans="3:22">
      <c r="C6190" s="15"/>
      <c r="Q6190"/>
      <c r="T6190"/>
      <c r="U6190"/>
      <c r="V6190"/>
    </row>
    <row r="6191" spans="3:22">
      <c r="C6191" s="15"/>
      <c r="Q6191"/>
      <c r="T6191"/>
      <c r="U6191"/>
      <c r="V6191"/>
    </row>
    <row r="6192" spans="3:22">
      <c r="C6192" s="15"/>
      <c r="Q6192"/>
      <c r="T6192"/>
      <c r="U6192"/>
      <c r="V6192"/>
    </row>
    <row r="6193" spans="3:22">
      <c r="C6193" s="15"/>
      <c r="Q6193"/>
      <c r="T6193"/>
      <c r="U6193"/>
      <c r="V6193"/>
    </row>
    <row r="6194" spans="3:22">
      <c r="C6194" s="15"/>
      <c r="Q6194"/>
      <c r="T6194"/>
      <c r="U6194"/>
      <c r="V6194"/>
    </row>
    <row r="6195" spans="3:22">
      <c r="C6195" s="15"/>
      <c r="Q6195"/>
      <c r="T6195"/>
      <c r="U6195"/>
      <c r="V6195"/>
    </row>
    <row r="6196" spans="3:22">
      <c r="C6196" s="15"/>
      <c r="Q6196"/>
      <c r="T6196"/>
      <c r="U6196"/>
      <c r="V6196"/>
    </row>
    <row r="6197" spans="3:22">
      <c r="C6197" s="15"/>
      <c r="Q6197"/>
      <c r="T6197"/>
      <c r="U6197"/>
      <c r="V6197"/>
    </row>
    <row r="6198" spans="3:22">
      <c r="C6198" s="15"/>
      <c r="Q6198"/>
      <c r="T6198"/>
      <c r="U6198"/>
      <c r="V6198"/>
    </row>
    <row r="6199" spans="3:22">
      <c r="C6199" s="15"/>
      <c r="Q6199"/>
      <c r="T6199"/>
      <c r="U6199"/>
      <c r="V6199"/>
    </row>
    <row r="6200" spans="3:22">
      <c r="C6200" s="15"/>
      <c r="Q6200"/>
      <c r="T6200"/>
      <c r="U6200"/>
      <c r="V6200"/>
    </row>
    <row r="6201" spans="3:22">
      <c r="C6201" s="15"/>
      <c r="Q6201"/>
      <c r="T6201"/>
      <c r="U6201"/>
      <c r="V6201"/>
    </row>
    <row r="6202" spans="3:22">
      <c r="C6202" s="15"/>
      <c r="Q6202"/>
      <c r="T6202"/>
      <c r="U6202"/>
      <c r="V6202"/>
    </row>
    <row r="6203" spans="3:22">
      <c r="C6203" s="15"/>
      <c r="Q6203"/>
      <c r="T6203"/>
      <c r="U6203"/>
      <c r="V6203"/>
    </row>
    <row r="6204" spans="3:22">
      <c r="C6204" s="15"/>
      <c r="Q6204"/>
      <c r="T6204"/>
      <c r="U6204"/>
      <c r="V6204"/>
    </row>
    <row r="6205" spans="3:22">
      <c r="C6205" s="15"/>
      <c r="Q6205"/>
      <c r="T6205"/>
      <c r="U6205"/>
      <c r="V6205"/>
    </row>
    <row r="6206" spans="3:22">
      <c r="C6206" s="15"/>
      <c r="Q6206"/>
      <c r="T6206"/>
      <c r="U6206"/>
      <c r="V6206"/>
    </row>
    <row r="6207" spans="3:22">
      <c r="C6207" s="15"/>
      <c r="Q6207"/>
      <c r="T6207"/>
      <c r="U6207"/>
      <c r="V6207"/>
    </row>
    <row r="6208" spans="3:22">
      <c r="C6208" s="15"/>
      <c r="Q6208"/>
      <c r="T6208"/>
      <c r="U6208"/>
      <c r="V6208"/>
    </row>
    <row r="6209" spans="3:22">
      <c r="C6209" s="15"/>
      <c r="Q6209"/>
      <c r="T6209"/>
      <c r="U6209"/>
      <c r="V6209"/>
    </row>
    <row r="6210" spans="3:22">
      <c r="C6210" s="15"/>
      <c r="Q6210"/>
      <c r="T6210"/>
      <c r="U6210"/>
      <c r="V6210"/>
    </row>
    <row r="6211" spans="3:22">
      <c r="C6211" s="15"/>
      <c r="Q6211"/>
      <c r="T6211"/>
      <c r="U6211"/>
      <c r="V6211"/>
    </row>
    <row r="6212" spans="3:22">
      <c r="C6212" s="15"/>
      <c r="Q6212"/>
      <c r="T6212"/>
      <c r="U6212"/>
      <c r="V6212"/>
    </row>
    <row r="6213" spans="3:22">
      <c r="C6213" s="15"/>
      <c r="Q6213"/>
      <c r="T6213"/>
      <c r="U6213"/>
      <c r="V6213"/>
    </row>
    <row r="6214" spans="3:22">
      <c r="C6214" s="15"/>
      <c r="Q6214"/>
      <c r="T6214"/>
      <c r="U6214"/>
      <c r="V6214"/>
    </row>
    <row r="6215" spans="3:22">
      <c r="C6215" s="15"/>
      <c r="Q6215"/>
      <c r="T6215"/>
      <c r="U6215"/>
      <c r="V6215"/>
    </row>
    <row r="6216" spans="3:22">
      <c r="C6216" s="15"/>
      <c r="Q6216"/>
      <c r="T6216"/>
      <c r="U6216"/>
      <c r="V6216"/>
    </row>
    <row r="6217" spans="3:22">
      <c r="C6217" s="15"/>
      <c r="Q6217"/>
      <c r="T6217"/>
      <c r="U6217"/>
      <c r="V6217"/>
    </row>
    <row r="6218" spans="3:22">
      <c r="C6218" s="15"/>
      <c r="Q6218"/>
      <c r="T6218"/>
      <c r="U6218"/>
      <c r="V6218"/>
    </row>
    <row r="6219" spans="3:22">
      <c r="C6219" s="15"/>
      <c r="Q6219"/>
      <c r="T6219"/>
      <c r="U6219"/>
      <c r="V6219"/>
    </row>
    <row r="6220" spans="3:22">
      <c r="C6220" s="15"/>
      <c r="Q6220"/>
      <c r="T6220"/>
      <c r="U6220"/>
      <c r="V6220"/>
    </row>
    <row r="6221" spans="3:22">
      <c r="C6221" s="15"/>
      <c r="Q6221"/>
      <c r="T6221"/>
      <c r="U6221"/>
      <c r="V6221"/>
    </row>
    <row r="6222" spans="3:22">
      <c r="C6222" s="15"/>
      <c r="Q6222"/>
      <c r="T6222"/>
      <c r="U6222"/>
      <c r="V6222"/>
    </row>
    <row r="6223" spans="3:22">
      <c r="C6223" s="15"/>
      <c r="Q6223"/>
      <c r="T6223"/>
      <c r="U6223"/>
      <c r="V6223"/>
    </row>
    <row r="6224" spans="3:22">
      <c r="C6224" s="15"/>
      <c r="Q6224"/>
      <c r="T6224"/>
      <c r="U6224"/>
      <c r="V6224"/>
    </row>
    <row r="6225" spans="3:22">
      <c r="C6225" s="15"/>
      <c r="Q6225"/>
      <c r="T6225"/>
      <c r="U6225"/>
      <c r="V6225"/>
    </row>
    <row r="6226" spans="3:22">
      <c r="C6226" s="15"/>
      <c r="Q6226"/>
      <c r="T6226"/>
      <c r="U6226"/>
      <c r="V6226"/>
    </row>
    <row r="6227" spans="3:22">
      <c r="C6227" s="15"/>
      <c r="Q6227"/>
      <c r="T6227"/>
      <c r="U6227"/>
      <c r="V6227"/>
    </row>
    <row r="6228" spans="3:22">
      <c r="C6228" s="15"/>
      <c r="Q6228"/>
      <c r="T6228"/>
      <c r="U6228"/>
      <c r="V6228"/>
    </row>
    <row r="6229" spans="3:22">
      <c r="C6229" s="15"/>
      <c r="Q6229"/>
      <c r="T6229"/>
      <c r="U6229"/>
      <c r="V6229"/>
    </row>
    <row r="6230" spans="3:22">
      <c r="C6230" s="15"/>
      <c r="Q6230"/>
      <c r="T6230"/>
      <c r="U6230"/>
      <c r="V6230"/>
    </row>
    <row r="6231" spans="3:22">
      <c r="C6231" s="15"/>
      <c r="Q6231"/>
      <c r="T6231"/>
      <c r="U6231"/>
      <c r="V6231"/>
    </row>
    <row r="6232" spans="3:22">
      <c r="C6232" s="15"/>
      <c r="Q6232"/>
      <c r="T6232"/>
      <c r="U6232"/>
      <c r="V6232"/>
    </row>
    <row r="6233" spans="3:22">
      <c r="C6233" s="15"/>
      <c r="Q6233"/>
      <c r="T6233"/>
      <c r="U6233"/>
      <c r="V6233"/>
    </row>
    <row r="6234" spans="3:22">
      <c r="C6234" s="15"/>
      <c r="Q6234"/>
      <c r="T6234"/>
      <c r="U6234"/>
      <c r="V6234"/>
    </row>
    <row r="6235" spans="3:22">
      <c r="C6235" s="15"/>
      <c r="Q6235"/>
      <c r="T6235"/>
      <c r="U6235"/>
      <c r="V6235"/>
    </row>
    <row r="6236" spans="3:22">
      <c r="C6236" s="15"/>
      <c r="Q6236"/>
      <c r="T6236"/>
      <c r="U6236"/>
      <c r="V6236"/>
    </row>
    <row r="6237" spans="3:22">
      <c r="C6237" s="15"/>
      <c r="Q6237"/>
      <c r="T6237"/>
      <c r="U6237"/>
      <c r="V6237"/>
    </row>
    <row r="6238" spans="3:22">
      <c r="C6238" s="15"/>
      <c r="Q6238"/>
      <c r="T6238"/>
      <c r="U6238"/>
      <c r="V6238"/>
    </row>
    <row r="6239" spans="3:22">
      <c r="C6239" s="15"/>
      <c r="Q6239"/>
      <c r="T6239"/>
      <c r="U6239"/>
      <c r="V6239"/>
    </row>
    <row r="6240" spans="3:22">
      <c r="C6240" s="15"/>
      <c r="Q6240"/>
      <c r="T6240"/>
      <c r="U6240"/>
      <c r="V6240"/>
    </row>
    <row r="6241" spans="3:22">
      <c r="C6241" s="15"/>
      <c r="Q6241"/>
      <c r="T6241"/>
      <c r="U6241"/>
      <c r="V6241"/>
    </row>
    <row r="6242" spans="3:22">
      <c r="C6242" s="15"/>
      <c r="Q6242"/>
      <c r="T6242"/>
      <c r="U6242"/>
      <c r="V6242"/>
    </row>
    <row r="6243" spans="3:22">
      <c r="C6243" s="15"/>
      <c r="Q6243"/>
      <c r="T6243"/>
      <c r="U6243"/>
      <c r="V6243"/>
    </row>
    <row r="6244" spans="3:22">
      <c r="C6244" s="15"/>
      <c r="Q6244"/>
      <c r="T6244"/>
      <c r="U6244"/>
      <c r="V6244"/>
    </row>
    <row r="6245" spans="3:22">
      <c r="C6245" s="15"/>
      <c r="Q6245"/>
      <c r="T6245"/>
      <c r="U6245"/>
      <c r="V6245"/>
    </row>
    <row r="6246" spans="3:22">
      <c r="C6246" s="15"/>
      <c r="Q6246"/>
      <c r="T6246"/>
      <c r="U6246"/>
      <c r="V6246"/>
    </row>
    <row r="6247" spans="3:22">
      <c r="C6247" s="15"/>
      <c r="Q6247"/>
      <c r="T6247"/>
      <c r="U6247"/>
      <c r="V6247"/>
    </row>
    <row r="6248" spans="3:22">
      <c r="C6248" s="15"/>
      <c r="Q6248"/>
      <c r="T6248"/>
      <c r="U6248"/>
      <c r="V6248"/>
    </row>
    <row r="6249" spans="3:22">
      <c r="C6249" s="15"/>
      <c r="Q6249"/>
      <c r="T6249"/>
      <c r="U6249"/>
      <c r="V6249"/>
    </row>
    <row r="6250" spans="3:22">
      <c r="C6250" s="15"/>
      <c r="Q6250"/>
      <c r="T6250"/>
      <c r="U6250"/>
      <c r="V6250"/>
    </row>
    <row r="6251" spans="3:22">
      <c r="C6251" s="15"/>
      <c r="Q6251"/>
      <c r="T6251"/>
      <c r="U6251"/>
      <c r="V6251"/>
    </row>
    <row r="6252" spans="3:22">
      <c r="C6252" s="15"/>
      <c r="Q6252"/>
      <c r="T6252"/>
      <c r="U6252"/>
      <c r="V6252"/>
    </row>
    <row r="6253" spans="3:22">
      <c r="C6253" s="15"/>
      <c r="Q6253"/>
      <c r="T6253"/>
      <c r="U6253"/>
      <c r="V6253"/>
    </row>
    <row r="6254" spans="3:22">
      <c r="C6254" s="15"/>
      <c r="Q6254"/>
      <c r="T6254"/>
      <c r="U6254"/>
      <c r="V6254"/>
    </row>
    <row r="6255" spans="3:22">
      <c r="C6255" s="15"/>
      <c r="Q6255"/>
      <c r="T6255"/>
      <c r="U6255"/>
      <c r="V6255"/>
    </row>
    <row r="6256" spans="3:22">
      <c r="C6256" s="15"/>
      <c r="Q6256"/>
      <c r="T6256"/>
      <c r="U6256"/>
      <c r="V6256"/>
    </row>
    <row r="6257" spans="3:22">
      <c r="C6257" s="15"/>
      <c r="Q6257"/>
      <c r="T6257"/>
      <c r="U6257"/>
      <c r="V6257"/>
    </row>
    <row r="6258" spans="3:22">
      <c r="C6258" s="15"/>
      <c r="Q6258"/>
      <c r="T6258"/>
      <c r="U6258"/>
      <c r="V6258"/>
    </row>
    <row r="6259" spans="3:22">
      <c r="C6259" s="15"/>
      <c r="Q6259"/>
      <c r="T6259"/>
      <c r="U6259"/>
      <c r="V6259"/>
    </row>
    <row r="6260" spans="3:22">
      <c r="C6260" s="15"/>
      <c r="Q6260"/>
      <c r="T6260"/>
      <c r="U6260"/>
      <c r="V6260"/>
    </row>
    <row r="6261" spans="3:22">
      <c r="C6261" s="15"/>
      <c r="Q6261"/>
      <c r="T6261"/>
      <c r="U6261"/>
      <c r="V6261"/>
    </row>
    <row r="6262" spans="3:22">
      <c r="C6262" s="15"/>
      <c r="Q6262"/>
      <c r="T6262"/>
      <c r="U6262"/>
      <c r="V6262"/>
    </row>
    <row r="6263" spans="3:22">
      <c r="C6263" s="15"/>
      <c r="Q6263"/>
      <c r="T6263"/>
      <c r="U6263"/>
      <c r="V6263"/>
    </row>
    <row r="6264" spans="3:22">
      <c r="C6264" s="15"/>
      <c r="Q6264"/>
      <c r="T6264"/>
      <c r="U6264"/>
      <c r="V6264"/>
    </row>
    <row r="6265" spans="3:22">
      <c r="C6265" s="15"/>
      <c r="Q6265"/>
      <c r="T6265"/>
      <c r="U6265"/>
      <c r="V6265"/>
    </row>
    <row r="6266" spans="3:22">
      <c r="C6266" s="15"/>
      <c r="Q6266"/>
      <c r="T6266"/>
      <c r="U6266"/>
      <c r="V6266"/>
    </row>
    <row r="6267" spans="3:22">
      <c r="C6267" s="15"/>
      <c r="Q6267"/>
      <c r="T6267"/>
      <c r="U6267"/>
      <c r="V6267"/>
    </row>
    <row r="6268" spans="3:22">
      <c r="C6268" s="15"/>
      <c r="Q6268"/>
      <c r="T6268"/>
      <c r="U6268"/>
      <c r="V6268"/>
    </row>
    <row r="6269" spans="3:22">
      <c r="C6269" s="15"/>
      <c r="Q6269"/>
      <c r="T6269"/>
      <c r="U6269"/>
      <c r="V6269"/>
    </row>
    <row r="6270" spans="3:22">
      <c r="C6270" s="15"/>
      <c r="Q6270"/>
      <c r="T6270"/>
      <c r="U6270"/>
      <c r="V6270"/>
    </row>
    <row r="6271" spans="3:22">
      <c r="C6271" s="15"/>
      <c r="Q6271"/>
      <c r="T6271"/>
      <c r="U6271"/>
      <c r="V6271"/>
    </row>
    <row r="6272" spans="3:22">
      <c r="C6272" s="15"/>
      <c r="Q6272"/>
      <c r="T6272"/>
      <c r="U6272"/>
      <c r="V6272"/>
    </row>
    <row r="6273" spans="3:22">
      <c r="C6273" s="15"/>
      <c r="Q6273"/>
      <c r="T6273"/>
      <c r="U6273"/>
      <c r="V6273"/>
    </row>
    <row r="6274" spans="3:22">
      <c r="C6274" s="15"/>
      <c r="Q6274"/>
      <c r="T6274"/>
      <c r="U6274"/>
      <c r="V6274"/>
    </row>
    <row r="6275" spans="3:22">
      <c r="C6275" s="15"/>
      <c r="Q6275"/>
      <c r="T6275"/>
      <c r="U6275"/>
      <c r="V6275"/>
    </row>
    <row r="6276" spans="3:22">
      <c r="C6276" s="15"/>
      <c r="Q6276"/>
      <c r="T6276"/>
      <c r="U6276"/>
      <c r="V6276"/>
    </row>
    <row r="6277" spans="3:22">
      <c r="C6277" s="15"/>
      <c r="Q6277"/>
      <c r="T6277"/>
      <c r="U6277"/>
      <c r="V6277"/>
    </row>
    <row r="6278" spans="3:22">
      <c r="C6278" s="15"/>
      <c r="Q6278"/>
      <c r="T6278"/>
      <c r="U6278"/>
      <c r="V6278"/>
    </row>
    <row r="6279" spans="3:22">
      <c r="C6279" s="15"/>
      <c r="Q6279"/>
      <c r="T6279"/>
      <c r="U6279"/>
      <c r="V6279"/>
    </row>
    <row r="6280" spans="3:22">
      <c r="C6280" s="15"/>
      <c r="Q6280"/>
      <c r="T6280"/>
      <c r="U6280"/>
      <c r="V6280"/>
    </row>
    <row r="6281" spans="3:22">
      <c r="C6281" s="15"/>
      <c r="Q6281"/>
      <c r="T6281"/>
      <c r="U6281"/>
      <c r="V6281"/>
    </row>
    <row r="6282" spans="3:22">
      <c r="C6282" s="15"/>
      <c r="Q6282"/>
      <c r="T6282"/>
      <c r="U6282"/>
      <c r="V6282"/>
    </row>
    <row r="6283" spans="3:22">
      <c r="C6283" s="15"/>
      <c r="Q6283"/>
      <c r="T6283"/>
      <c r="U6283"/>
      <c r="V6283"/>
    </row>
    <row r="6284" spans="3:22">
      <c r="C6284" s="15"/>
      <c r="Q6284"/>
      <c r="T6284"/>
      <c r="U6284"/>
      <c r="V6284"/>
    </row>
    <row r="6285" spans="3:22">
      <c r="C6285" s="15"/>
      <c r="Q6285"/>
      <c r="T6285"/>
      <c r="U6285"/>
      <c r="V6285"/>
    </row>
    <row r="6286" spans="3:22">
      <c r="C6286" s="15"/>
      <c r="Q6286"/>
      <c r="T6286"/>
      <c r="U6286"/>
      <c r="V6286"/>
    </row>
    <row r="6287" spans="3:22">
      <c r="C6287" s="15"/>
      <c r="Q6287"/>
      <c r="T6287"/>
      <c r="U6287"/>
      <c r="V6287"/>
    </row>
    <row r="6288" spans="3:22">
      <c r="C6288" s="15"/>
      <c r="Q6288"/>
      <c r="T6288"/>
      <c r="U6288"/>
      <c r="V6288"/>
    </row>
    <row r="6289" spans="3:22">
      <c r="C6289" s="15"/>
      <c r="Q6289"/>
      <c r="T6289"/>
      <c r="U6289"/>
      <c r="V6289"/>
    </row>
    <row r="6290" spans="3:22">
      <c r="C6290" s="15"/>
      <c r="Q6290"/>
      <c r="T6290"/>
      <c r="U6290"/>
      <c r="V6290"/>
    </row>
    <row r="6291" spans="3:22">
      <c r="C6291" s="15"/>
      <c r="Q6291"/>
      <c r="T6291"/>
      <c r="U6291"/>
      <c r="V6291"/>
    </row>
    <row r="6292" spans="3:22">
      <c r="C6292" s="15"/>
      <c r="Q6292"/>
      <c r="T6292"/>
      <c r="U6292"/>
      <c r="V6292"/>
    </row>
    <row r="6293" spans="3:22">
      <c r="C6293" s="15"/>
      <c r="Q6293"/>
      <c r="T6293"/>
      <c r="U6293"/>
      <c r="V6293"/>
    </row>
    <row r="6294" spans="3:22">
      <c r="C6294" s="15"/>
      <c r="Q6294"/>
      <c r="T6294"/>
      <c r="U6294"/>
      <c r="V6294"/>
    </row>
    <row r="6295" spans="3:22">
      <c r="C6295" s="15"/>
      <c r="Q6295"/>
      <c r="T6295"/>
      <c r="U6295"/>
      <c r="V6295"/>
    </row>
    <row r="6296" spans="3:22">
      <c r="C6296" s="15"/>
      <c r="Q6296"/>
      <c r="T6296"/>
      <c r="U6296"/>
      <c r="V6296"/>
    </row>
    <row r="6297" spans="3:22">
      <c r="C6297" s="15"/>
      <c r="Q6297"/>
      <c r="T6297"/>
      <c r="U6297"/>
      <c r="V6297"/>
    </row>
    <row r="6298" spans="3:22">
      <c r="C6298" s="15"/>
      <c r="Q6298"/>
      <c r="T6298"/>
      <c r="U6298"/>
      <c r="V6298"/>
    </row>
    <row r="6299" spans="3:22">
      <c r="C6299" s="15"/>
      <c r="Q6299"/>
      <c r="T6299"/>
      <c r="U6299"/>
      <c r="V6299"/>
    </row>
    <row r="6300" spans="3:22">
      <c r="C6300" s="15"/>
      <c r="Q6300"/>
      <c r="T6300"/>
      <c r="U6300"/>
      <c r="V6300"/>
    </row>
    <row r="6301" spans="3:22">
      <c r="C6301" s="15"/>
      <c r="Q6301"/>
      <c r="T6301"/>
      <c r="U6301"/>
      <c r="V6301"/>
    </row>
    <row r="6302" spans="3:22">
      <c r="C6302" s="15"/>
      <c r="Q6302"/>
      <c r="T6302"/>
      <c r="U6302"/>
      <c r="V6302"/>
    </row>
    <row r="6303" spans="3:22">
      <c r="C6303" s="15"/>
      <c r="Q6303"/>
      <c r="T6303"/>
      <c r="U6303"/>
      <c r="V6303"/>
    </row>
    <row r="6304" spans="3:22">
      <c r="C6304" s="15"/>
      <c r="Q6304"/>
      <c r="T6304"/>
      <c r="U6304"/>
      <c r="V6304"/>
    </row>
    <row r="6305" spans="3:22">
      <c r="C6305" s="15"/>
      <c r="Q6305"/>
      <c r="T6305"/>
      <c r="U6305"/>
      <c r="V6305"/>
    </row>
    <row r="6306" spans="3:22">
      <c r="C6306" s="15"/>
      <c r="Q6306"/>
      <c r="T6306"/>
      <c r="U6306"/>
      <c r="V6306"/>
    </row>
    <row r="6307" spans="3:22">
      <c r="C6307" s="15"/>
      <c r="Q6307"/>
      <c r="T6307"/>
      <c r="U6307"/>
      <c r="V6307"/>
    </row>
    <row r="6308" spans="3:22">
      <c r="C6308" s="15"/>
      <c r="Q6308"/>
      <c r="T6308"/>
      <c r="U6308"/>
      <c r="V6308"/>
    </row>
    <row r="6309" spans="3:22">
      <c r="C6309" s="15"/>
      <c r="Q6309"/>
      <c r="T6309"/>
      <c r="U6309"/>
      <c r="V6309"/>
    </row>
    <row r="6310" spans="3:22">
      <c r="C6310" s="15"/>
      <c r="Q6310"/>
      <c r="T6310"/>
      <c r="U6310"/>
      <c r="V6310"/>
    </row>
    <row r="6311" spans="3:22">
      <c r="C6311" s="15"/>
      <c r="Q6311"/>
      <c r="T6311"/>
      <c r="U6311"/>
      <c r="V6311"/>
    </row>
    <row r="6312" spans="3:22">
      <c r="C6312" s="15"/>
      <c r="Q6312"/>
      <c r="T6312"/>
      <c r="U6312"/>
      <c r="V6312"/>
    </row>
    <row r="6313" spans="3:22">
      <c r="C6313" s="15"/>
      <c r="Q6313"/>
      <c r="T6313"/>
      <c r="U6313"/>
      <c r="V6313"/>
    </row>
    <row r="6314" spans="3:22">
      <c r="C6314" s="15"/>
      <c r="Q6314"/>
      <c r="T6314"/>
      <c r="U6314"/>
      <c r="V6314"/>
    </row>
    <row r="6315" spans="3:22">
      <c r="C6315" s="15"/>
      <c r="Q6315"/>
      <c r="T6315"/>
      <c r="U6315"/>
      <c r="V6315"/>
    </row>
    <row r="6316" spans="3:22">
      <c r="C6316" s="15"/>
      <c r="Q6316"/>
      <c r="T6316"/>
      <c r="U6316"/>
      <c r="V6316"/>
    </row>
    <row r="6317" spans="3:22">
      <c r="C6317" s="15"/>
      <c r="Q6317"/>
      <c r="T6317"/>
      <c r="U6317"/>
      <c r="V6317"/>
    </row>
    <row r="6318" spans="3:22">
      <c r="C6318" s="15"/>
      <c r="Q6318"/>
      <c r="T6318"/>
      <c r="U6318"/>
      <c r="V6318"/>
    </row>
    <row r="6319" spans="3:22">
      <c r="C6319" s="15"/>
      <c r="Q6319"/>
      <c r="T6319"/>
      <c r="U6319"/>
      <c r="V6319"/>
    </row>
    <row r="6320" spans="3:22">
      <c r="C6320" s="15"/>
      <c r="Q6320"/>
      <c r="T6320"/>
      <c r="U6320"/>
      <c r="V6320"/>
    </row>
    <row r="6321" spans="3:22">
      <c r="C6321" s="15"/>
      <c r="Q6321"/>
      <c r="T6321"/>
      <c r="U6321"/>
      <c r="V6321"/>
    </row>
    <row r="6322" spans="3:22">
      <c r="C6322" s="15"/>
      <c r="Q6322"/>
      <c r="T6322"/>
      <c r="U6322"/>
      <c r="V6322"/>
    </row>
    <row r="6323" spans="3:22">
      <c r="C6323" s="15"/>
      <c r="Q6323"/>
      <c r="T6323"/>
      <c r="U6323"/>
      <c r="V6323"/>
    </row>
    <row r="6324" spans="3:22">
      <c r="C6324" s="15"/>
      <c r="Q6324"/>
      <c r="T6324"/>
      <c r="U6324"/>
      <c r="V6324"/>
    </row>
    <row r="6325" spans="3:22">
      <c r="C6325" s="15"/>
      <c r="Q6325"/>
      <c r="T6325"/>
      <c r="U6325"/>
      <c r="V6325"/>
    </row>
    <row r="6326" spans="3:22">
      <c r="C6326" s="15"/>
      <c r="Q6326"/>
      <c r="T6326"/>
      <c r="U6326"/>
      <c r="V6326"/>
    </row>
    <row r="6327" spans="3:22">
      <c r="C6327" s="15"/>
      <c r="Q6327"/>
      <c r="T6327"/>
      <c r="U6327"/>
      <c r="V6327"/>
    </row>
    <row r="6328" spans="3:22">
      <c r="C6328" s="15"/>
      <c r="Q6328"/>
      <c r="T6328"/>
      <c r="U6328"/>
      <c r="V6328"/>
    </row>
    <row r="6329" spans="3:22">
      <c r="C6329" s="15"/>
      <c r="Q6329"/>
      <c r="T6329"/>
      <c r="U6329"/>
      <c r="V6329"/>
    </row>
    <row r="6330" spans="3:22">
      <c r="C6330" s="15"/>
      <c r="Q6330"/>
      <c r="T6330"/>
      <c r="U6330"/>
      <c r="V6330"/>
    </row>
    <row r="6331" spans="3:22">
      <c r="C6331" s="15"/>
      <c r="Q6331"/>
      <c r="T6331"/>
      <c r="U6331"/>
      <c r="V6331"/>
    </row>
    <row r="6332" spans="3:22">
      <c r="C6332" s="15"/>
      <c r="Q6332"/>
      <c r="T6332"/>
      <c r="U6332"/>
      <c r="V6332"/>
    </row>
    <row r="6333" spans="3:22">
      <c r="C6333" s="15"/>
      <c r="Q6333"/>
      <c r="T6333"/>
      <c r="U6333"/>
      <c r="V6333"/>
    </row>
    <row r="6334" spans="3:22">
      <c r="C6334" s="15"/>
      <c r="Q6334"/>
      <c r="T6334"/>
      <c r="U6334"/>
      <c r="V6334"/>
    </row>
    <row r="6335" spans="3:22">
      <c r="C6335" s="15"/>
      <c r="Q6335"/>
      <c r="T6335"/>
      <c r="U6335"/>
      <c r="V6335"/>
    </row>
    <row r="6336" spans="3:22">
      <c r="C6336" s="15"/>
      <c r="Q6336"/>
      <c r="T6336"/>
      <c r="U6336"/>
      <c r="V6336"/>
    </row>
    <row r="6337" spans="3:22">
      <c r="C6337" s="15"/>
      <c r="Q6337"/>
      <c r="T6337"/>
      <c r="U6337"/>
      <c r="V6337"/>
    </row>
    <row r="6338" spans="3:22">
      <c r="C6338" s="15"/>
      <c r="Q6338"/>
      <c r="T6338"/>
      <c r="U6338"/>
      <c r="V6338"/>
    </row>
    <row r="6339" spans="3:22">
      <c r="C6339" s="15"/>
      <c r="Q6339"/>
      <c r="T6339"/>
      <c r="U6339"/>
      <c r="V6339"/>
    </row>
    <row r="6340" spans="3:22">
      <c r="C6340" s="15"/>
      <c r="Q6340"/>
      <c r="T6340"/>
      <c r="U6340"/>
      <c r="V6340"/>
    </row>
    <row r="6341" spans="3:22">
      <c r="C6341" s="15"/>
      <c r="Q6341"/>
      <c r="T6341"/>
      <c r="U6341"/>
      <c r="V6341"/>
    </row>
    <row r="6342" spans="3:22">
      <c r="C6342" s="15"/>
      <c r="Q6342"/>
      <c r="T6342"/>
      <c r="U6342"/>
      <c r="V6342"/>
    </row>
    <row r="6343" spans="3:22">
      <c r="C6343" s="15"/>
      <c r="Q6343"/>
      <c r="T6343"/>
      <c r="U6343"/>
      <c r="V6343"/>
    </row>
    <row r="6344" spans="3:22">
      <c r="C6344" s="15"/>
      <c r="Q6344"/>
      <c r="T6344"/>
      <c r="U6344"/>
      <c r="V6344"/>
    </row>
    <row r="6345" spans="3:22">
      <c r="C6345" s="15"/>
      <c r="Q6345"/>
      <c r="T6345"/>
      <c r="U6345"/>
      <c r="V6345"/>
    </row>
    <row r="6346" spans="3:22">
      <c r="C6346" s="15"/>
      <c r="Q6346"/>
      <c r="T6346"/>
      <c r="U6346"/>
      <c r="V6346"/>
    </row>
    <row r="6347" spans="3:22">
      <c r="C6347" s="15"/>
      <c r="Q6347"/>
      <c r="T6347"/>
      <c r="U6347"/>
      <c r="V6347"/>
    </row>
    <row r="6348" spans="3:22">
      <c r="C6348" s="15"/>
      <c r="Q6348"/>
      <c r="T6348"/>
      <c r="U6348"/>
      <c r="V6348"/>
    </row>
    <row r="6349" spans="3:22">
      <c r="C6349" s="15"/>
      <c r="Q6349"/>
      <c r="T6349"/>
      <c r="U6349"/>
      <c r="V6349"/>
    </row>
    <row r="6350" spans="3:22">
      <c r="C6350" s="15"/>
      <c r="Q6350"/>
      <c r="T6350"/>
      <c r="U6350"/>
      <c r="V6350"/>
    </row>
    <row r="6351" spans="3:22">
      <c r="C6351" s="15"/>
      <c r="Q6351"/>
      <c r="T6351"/>
      <c r="U6351"/>
      <c r="V6351"/>
    </row>
    <row r="6352" spans="3:22">
      <c r="C6352" s="15"/>
      <c r="Q6352"/>
      <c r="T6352"/>
      <c r="U6352"/>
      <c r="V6352"/>
    </row>
    <row r="6353" spans="3:22">
      <c r="C6353" s="15"/>
      <c r="Q6353"/>
      <c r="T6353"/>
      <c r="U6353"/>
      <c r="V6353"/>
    </row>
    <row r="6354" spans="3:22">
      <c r="C6354" s="15"/>
      <c r="Q6354"/>
      <c r="T6354"/>
      <c r="U6354"/>
      <c r="V6354"/>
    </row>
    <row r="6355" spans="3:22">
      <c r="C6355" s="15"/>
      <c r="Q6355"/>
      <c r="T6355"/>
      <c r="U6355"/>
      <c r="V6355"/>
    </row>
    <row r="6356" spans="3:22">
      <c r="C6356" s="15"/>
      <c r="Q6356"/>
      <c r="T6356"/>
      <c r="U6356"/>
      <c r="V6356"/>
    </row>
    <row r="6357" spans="3:22">
      <c r="C6357" s="15"/>
      <c r="Q6357"/>
      <c r="T6357"/>
      <c r="U6357"/>
      <c r="V6357"/>
    </row>
    <row r="6358" spans="3:22">
      <c r="C6358" s="15"/>
      <c r="Q6358"/>
      <c r="T6358"/>
      <c r="U6358"/>
      <c r="V6358"/>
    </row>
    <row r="6359" spans="3:22">
      <c r="C6359" s="15"/>
      <c r="Q6359"/>
      <c r="T6359"/>
      <c r="U6359"/>
      <c r="V6359"/>
    </row>
    <row r="6360" spans="3:22">
      <c r="C6360" s="15"/>
      <c r="Q6360"/>
      <c r="T6360"/>
      <c r="U6360"/>
      <c r="V6360"/>
    </row>
    <row r="6361" spans="3:22">
      <c r="C6361" s="15"/>
      <c r="Q6361"/>
      <c r="T6361"/>
      <c r="U6361"/>
      <c r="V6361"/>
    </row>
    <row r="6362" spans="3:22">
      <c r="C6362" s="15"/>
      <c r="Q6362"/>
      <c r="T6362"/>
      <c r="U6362"/>
      <c r="V6362"/>
    </row>
    <row r="6363" spans="3:22">
      <c r="C6363" s="15"/>
      <c r="Q6363"/>
      <c r="T6363"/>
      <c r="U6363"/>
      <c r="V6363"/>
    </row>
    <row r="6364" spans="3:22">
      <c r="C6364" s="15"/>
      <c r="Q6364"/>
      <c r="T6364"/>
      <c r="U6364"/>
      <c r="V6364"/>
    </row>
    <row r="6365" spans="3:22">
      <c r="C6365" s="15"/>
      <c r="Q6365"/>
      <c r="T6365"/>
      <c r="U6365"/>
      <c r="V6365"/>
    </row>
    <row r="6366" spans="3:22">
      <c r="C6366" s="15"/>
      <c r="Q6366"/>
      <c r="T6366"/>
      <c r="U6366"/>
      <c r="V6366"/>
    </row>
    <row r="6367" spans="3:22">
      <c r="C6367" s="15"/>
      <c r="Q6367"/>
      <c r="T6367"/>
      <c r="U6367"/>
      <c r="V6367"/>
    </row>
    <row r="6368" spans="3:22">
      <c r="C6368" s="15"/>
      <c r="Q6368"/>
      <c r="T6368"/>
      <c r="U6368"/>
      <c r="V6368"/>
    </row>
    <row r="6369" spans="3:22">
      <c r="C6369" s="15"/>
      <c r="Q6369"/>
      <c r="T6369"/>
      <c r="U6369"/>
      <c r="V6369"/>
    </row>
    <row r="6370" spans="3:22">
      <c r="C6370" s="15"/>
      <c r="Q6370"/>
      <c r="T6370"/>
      <c r="U6370"/>
      <c r="V6370"/>
    </row>
    <row r="6371" spans="3:22">
      <c r="C6371" s="15"/>
      <c r="Q6371"/>
      <c r="T6371"/>
      <c r="U6371"/>
      <c r="V6371"/>
    </row>
    <row r="6372" spans="3:22">
      <c r="C6372" s="15"/>
      <c r="Q6372"/>
      <c r="T6372"/>
      <c r="U6372"/>
      <c r="V6372"/>
    </row>
    <row r="6373" spans="3:22">
      <c r="C6373" s="15"/>
      <c r="Q6373"/>
      <c r="T6373"/>
      <c r="U6373"/>
      <c r="V6373"/>
    </row>
    <row r="6374" spans="3:22">
      <c r="C6374" s="15"/>
      <c r="Q6374"/>
      <c r="T6374"/>
      <c r="U6374"/>
      <c r="V6374"/>
    </row>
    <row r="6375" spans="3:22">
      <c r="C6375" s="15"/>
      <c r="Q6375"/>
      <c r="T6375"/>
      <c r="U6375"/>
      <c r="V6375"/>
    </row>
    <row r="6376" spans="3:22">
      <c r="C6376" s="15"/>
      <c r="Q6376"/>
      <c r="T6376"/>
      <c r="U6376"/>
      <c r="V6376"/>
    </row>
    <row r="6377" spans="3:22">
      <c r="C6377" s="15"/>
      <c r="Q6377"/>
      <c r="T6377"/>
      <c r="U6377"/>
      <c r="V6377"/>
    </row>
    <row r="6378" spans="3:22">
      <c r="C6378" s="15"/>
      <c r="Q6378"/>
      <c r="T6378"/>
      <c r="U6378"/>
      <c r="V6378"/>
    </row>
    <row r="6379" spans="3:22">
      <c r="C6379" s="15"/>
      <c r="Q6379"/>
      <c r="T6379"/>
      <c r="U6379"/>
      <c r="V6379"/>
    </row>
    <row r="6380" spans="3:22">
      <c r="C6380" s="15"/>
      <c r="Q6380"/>
      <c r="T6380"/>
      <c r="U6380"/>
      <c r="V6380"/>
    </row>
    <row r="6381" spans="3:22">
      <c r="C6381" s="15"/>
      <c r="Q6381"/>
      <c r="T6381"/>
      <c r="U6381"/>
      <c r="V6381"/>
    </row>
    <row r="6382" spans="3:22">
      <c r="C6382" s="15"/>
      <c r="Q6382"/>
      <c r="T6382"/>
      <c r="U6382"/>
      <c r="V6382"/>
    </row>
    <row r="6383" spans="3:22">
      <c r="C6383" s="15"/>
      <c r="Q6383"/>
      <c r="T6383"/>
      <c r="U6383"/>
      <c r="V6383"/>
    </row>
    <row r="6384" spans="3:22">
      <c r="C6384" s="15"/>
      <c r="Q6384"/>
      <c r="T6384"/>
      <c r="U6384"/>
      <c r="V6384"/>
    </row>
    <row r="6385" spans="3:22">
      <c r="C6385" s="15"/>
      <c r="Q6385"/>
      <c r="T6385"/>
      <c r="U6385"/>
      <c r="V6385"/>
    </row>
    <row r="6386" spans="3:22">
      <c r="C6386" s="15"/>
      <c r="Q6386"/>
      <c r="T6386"/>
      <c r="U6386"/>
      <c r="V6386"/>
    </row>
    <row r="6387" spans="3:22">
      <c r="C6387" s="15"/>
      <c r="Q6387"/>
      <c r="T6387"/>
      <c r="U6387"/>
      <c r="V6387"/>
    </row>
    <row r="6388" spans="3:22">
      <c r="C6388" s="15"/>
      <c r="Q6388"/>
      <c r="T6388"/>
      <c r="U6388"/>
      <c r="V6388"/>
    </row>
    <row r="6389" spans="3:22">
      <c r="C6389" s="15"/>
      <c r="Q6389"/>
      <c r="T6389"/>
      <c r="U6389"/>
      <c r="V6389"/>
    </row>
    <row r="6390" spans="3:22">
      <c r="C6390" s="15"/>
      <c r="Q6390"/>
      <c r="T6390"/>
      <c r="U6390"/>
      <c r="V6390"/>
    </row>
    <row r="6391" spans="3:22">
      <c r="C6391" s="15"/>
      <c r="Q6391"/>
      <c r="T6391"/>
      <c r="U6391"/>
      <c r="V6391"/>
    </row>
    <row r="6392" spans="3:22">
      <c r="C6392" s="15"/>
      <c r="Q6392"/>
      <c r="T6392"/>
      <c r="U6392"/>
      <c r="V6392"/>
    </row>
    <row r="6393" spans="3:22">
      <c r="C6393" s="15"/>
      <c r="Q6393"/>
      <c r="T6393"/>
      <c r="U6393"/>
      <c r="V6393"/>
    </row>
    <row r="6394" spans="3:22">
      <c r="C6394" s="15"/>
      <c r="Q6394"/>
      <c r="T6394"/>
      <c r="U6394"/>
      <c r="V6394"/>
    </row>
    <row r="6395" spans="3:22">
      <c r="C6395" s="15"/>
      <c r="Q6395"/>
      <c r="T6395"/>
      <c r="U6395"/>
      <c r="V6395"/>
    </row>
    <row r="6396" spans="3:22">
      <c r="C6396" s="15"/>
      <c r="Q6396"/>
      <c r="T6396"/>
      <c r="U6396"/>
      <c r="V6396"/>
    </row>
    <row r="6397" spans="3:22">
      <c r="C6397" s="15"/>
      <c r="Q6397"/>
      <c r="T6397"/>
      <c r="U6397"/>
      <c r="V6397"/>
    </row>
    <row r="6398" spans="3:22">
      <c r="C6398" s="15"/>
      <c r="Q6398"/>
      <c r="T6398"/>
      <c r="U6398"/>
      <c r="V6398"/>
    </row>
    <row r="6399" spans="3:22">
      <c r="C6399" s="15"/>
      <c r="Q6399"/>
      <c r="T6399"/>
      <c r="U6399"/>
      <c r="V6399"/>
    </row>
    <row r="6400" spans="3:22">
      <c r="C6400" s="15"/>
      <c r="Q6400"/>
      <c r="T6400"/>
      <c r="U6400"/>
      <c r="V6400"/>
    </row>
    <row r="6401" spans="3:22">
      <c r="C6401" s="15"/>
      <c r="Q6401"/>
      <c r="T6401"/>
      <c r="U6401"/>
      <c r="V6401"/>
    </row>
    <row r="6402" spans="3:22">
      <c r="C6402" s="15"/>
      <c r="Q6402"/>
      <c r="T6402"/>
      <c r="U6402"/>
      <c r="V6402"/>
    </row>
    <row r="6403" spans="3:22">
      <c r="C6403" s="15"/>
      <c r="Q6403"/>
      <c r="T6403"/>
      <c r="U6403"/>
      <c r="V6403"/>
    </row>
    <row r="6404" spans="3:22">
      <c r="C6404" s="15"/>
      <c r="Q6404"/>
      <c r="T6404"/>
      <c r="U6404"/>
      <c r="V6404"/>
    </row>
    <row r="6405" spans="3:22">
      <c r="C6405" s="15"/>
      <c r="Q6405"/>
      <c r="T6405"/>
      <c r="U6405"/>
      <c r="V6405"/>
    </row>
    <row r="6406" spans="3:22">
      <c r="C6406" s="15"/>
      <c r="Q6406"/>
      <c r="T6406"/>
      <c r="U6406"/>
      <c r="V6406"/>
    </row>
    <row r="6407" spans="3:22">
      <c r="C6407" s="15"/>
      <c r="Q6407"/>
      <c r="T6407"/>
      <c r="U6407"/>
      <c r="V6407"/>
    </row>
    <row r="6408" spans="3:22">
      <c r="C6408" s="15"/>
      <c r="Q6408"/>
      <c r="T6408"/>
      <c r="U6408"/>
      <c r="V6408"/>
    </row>
    <row r="6409" spans="3:22">
      <c r="C6409" s="15"/>
      <c r="Q6409"/>
      <c r="T6409"/>
      <c r="U6409"/>
      <c r="V6409"/>
    </row>
    <row r="6410" spans="3:22">
      <c r="C6410" s="15"/>
      <c r="Q6410"/>
      <c r="T6410"/>
      <c r="U6410"/>
      <c r="V6410"/>
    </row>
    <row r="6411" spans="3:22">
      <c r="C6411" s="15"/>
      <c r="Q6411"/>
      <c r="T6411"/>
      <c r="U6411"/>
      <c r="V6411"/>
    </row>
    <row r="6412" spans="3:22">
      <c r="C6412" s="15"/>
      <c r="Q6412"/>
      <c r="T6412"/>
      <c r="U6412"/>
      <c r="V6412"/>
    </row>
    <row r="6413" spans="3:22">
      <c r="C6413" s="15"/>
      <c r="Q6413"/>
      <c r="T6413"/>
      <c r="U6413"/>
      <c r="V6413"/>
    </row>
    <row r="6414" spans="3:22">
      <c r="C6414" s="15"/>
      <c r="Q6414"/>
      <c r="T6414"/>
      <c r="U6414"/>
      <c r="V6414"/>
    </row>
    <row r="6415" spans="3:22">
      <c r="C6415" s="15"/>
      <c r="Q6415"/>
      <c r="T6415"/>
      <c r="U6415"/>
      <c r="V6415"/>
    </row>
    <row r="6416" spans="3:22">
      <c r="C6416" s="15"/>
      <c r="Q6416"/>
      <c r="T6416"/>
      <c r="U6416"/>
      <c r="V6416"/>
    </row>
    <row r="6417" spans="3:22">
      <c r="C6417" s="15"/>
      <c r="Q6417"/>
      <c r="T6417"/>
      <c r="U6417"/>
      <c r="V6417"/>
    </row>
    <row r="6418" spans="3:22">
      <c r="C6418" s="15"/>
      <c r="Q6418"/>
      <c r="T6418"/>
      <c r="U6418"/>
      <c r="V6418"/>
    </row>
    <row r="6419" spans="3:22">
      <c r="C6419" s="15"/>
      <c r="Q6419"/>
      <c r="T6419"/>
      <c r="U6419"/>
      <c r="V6419"/>
    </row>
    <row r="6420" spans="3:22">
      <c r="C6420" s="15"/>
      <c r="Q6420"/>
      <c r="T6420"/>
      <c r="U6420"/>
      <c r="V6420"/>
    </row>
    <row r="6421" spans="3:22">
      <c r="C6421" s="15"/>
      <c r="Q6421"/>
      <c r="T6421"/>
      <c r="U6421"/>
      <c r="V6421"/>
    </row>
    <row r="6422" spans="3:22">
      <c r="C6422" s="15"/>
      <c r="Q6422"/>
      <c r="T6422"/>
      <c r="U6422"/>
      <c r="V6422"/>
    </row>
    <row r="6423" spans="3:22">
      <c r="C6423" s="15"/>
      <c r="Q6423"/>
      <c r="T6423"/>
      <c r="U6423"/>
      <c r="V6423"/>
    </row>
    <row r="6424" spans="3:22">
      <c r="C6424" s="15"/>
      <c r="Q6424"/>
      <c r="T6424"/>
      <c r="U6424"/>
      <c r="V6424"/>
    </row>
    <row r="6425" spans="3:22">
      <c r="C6425" s="15"/>
      <c r="Q6425"/>
      <c r="T6425"/>
      <c r="U6425"/>
      <c r="V6425"/>
    </row>
    <row r="6426" spans="3:22">
      <c r="C6426" s="15"/>
      <c r="Q6426"/>
      <c r="T6426"/>
      <c r="U6426"/>
      <c r="V6426"/>
    </row>
    <row r="6427" spans="3:22">
      <c r="C6427" s="15"/>
      <c r="Q6427"/>
      <c r="T6427"/>
      <c r="U6427"/>
      <c r="V6427"/>
    </row>
    <row r="6428" spans="3:22">
      <c r="C6428" s="15"/>
      <c r="Q6428"/>
      <c r="T6428"/>
      <c r="U6428"/>
      <c r="V6428"/>
    </row>
    <row r="6429" spans="3:22">
      <c r="C6429" s="15"/>
      <c r="Q6429"/>
      <c r="T6429"/>
      <c r="U6429"/>
      <c r="V6429"/>
    </row>
    <row r="6430" spans="3:22">
      <c r="C6430" s="15"/>
      <c r="Q6430"/>
      <c r="T6430"/>
      <c r="U6430"/>
      <c r="V6430"/>
    </row>
    <row r="6431" spans="3:22">
      <c r="C6431" s="15"/>
      <c r="Q6431"/>
      <c r="T6431"/>
      <c r="U6431"/>
      <c r="V6431"/>
    </row>
    <row r="6432" spans="3:22">
      <c r="C6432" s="15"/>
      <c r="Q6432"/>
      <c r="T6432"/>
      <c r="U6432"/>
      <c r="V6432"/>
    </row>
    <row r="6433" spans="3:22">
      <c r="C6433" s="15"/>
      <c r="Q6433"/>
      <c r="T6433"/>
      <c r="U6433"/>
      <c r="V6433"/>
    </row>
    <row r="6434" spans="3:22">
      <c r="C6434" s="15"/>
      <c r="Q6434"/>
      <c r="T6434"/>
      <c r="U6434"/>
      <c r="V6434"/>
    </row>
    <row r="6435" spans="3:22">
      <c r="C6435" s="15"/>
      <c r="Q6435"/>
      <c r="T6435"/>
      <c r="U6435"/>
      <c r="V6435"/>
    </row>
    <row r="6436" spans="3:22">
      <c r="C6436" s="15"/>
      <c r="Q6436"/>
      <c r="T6436"/>
      <c r="U6436"/>
      <c r="V6436"/>
    </row>
    <row r="6437" spans="3:22">
      <c r="C6437" s="15"/>
      <c r="Q6437"/>
      <c r="T6437"/>
      <c r="U6437"/>
      <c r="V6437"/>
    </row>
    <row r="6438" spans="3:22">
      <c r="C6438" s="15"/>
      <c r="Q6438"/>
      <c r="T6438"/>
      <c r="U6438"/>
      <c r="V6438"/>
    </row>
    <row r="6439" spans="3:22">
      <c r="C6439" s="15"/>
      <c r="Q6439"/>
      <c r="T6439"/>
      <c r="U6439"/>
      <c r="V6439"/>
    </row>
    <row r="6440" spans="3:22">
      <c r="C6440" s="15"/>
      <c r="Q6440"/>
      <c r="T6440"/>
      <c r="U6440"/>
      <c r="V6440"/>
    </row>
    <row r="6441" spans="3:22">
      <c r="C6441" s="15"/>
      <c r="Q6441"/>
      <c r="T6441"/>
      <c r="U6441"/>
      <c r="V6441"/>
    </row>
    <row r="6442" spans="3:22">
      <c r="C6442" s="15"/>
      <c r="Q6442"/>
      <c r="T6442"/>
      <c r="U6442"/>
      <c r="V6442"/>
    </row>
    <row r="6443" spans="3:22">
      <c r="C6443" s="15"/>
      <c r="Q6443"/>
      <c r="T6443"/>
      <c r="U6443"/>
      <c r="V6443"/>
    </row>
    <row r="6444" spans="3:22">
      <c r="C6444" s="15"/>
      <c r="Q6444"/>
      <c r="T6444"/>
      <c r="U6444"/>
      <c r="V6444"/>
    </row>
    <row r="6445" spans="3:22">
      <c r="C6445" s="15"/>
      <c r="Q6445"/>
      <c r="T6445"/>
      <c r="U6445"/>
      <c r="V6445"/>
    </row>
    <row r="6446" spans="3:22">
      <c r="C6446" s="15"/>
      <c r="Q6446"/>
      <c r="T6446"/>
      <c r="U6446"/>
      <c r="V6446"/>
    </row>
    <row r="6447" spans="3:22">
      <c r="C6447" s="15"/>
      <c r="Q6447"/>
      <c r="T6447"/>
      <c r="U6447"/>
      <c r="V6447"/>
    </row>
    <row r="6448" spans="3:22">
      <c r="C6448" s="15"/>
      <c r="Q6448"/>
      <c r="T6448"/>
      <c r="U6448"/>
      <c r="V6448"/>
    </row>
    <row r="6449" spans="3:22">
      <c r="C6449" s="15"/>
      <c r="Q6449"/>
      <c r="T6449"/>
      <c r="U6449"/>
      <c r="V6449"/>
    </row>
    <row r="6450" spans="3:22">
      <c r="C6450" s="15"/>
      <c r="Q6450"/>
      <c r="T6450"/>
      <c r="U6450"/>
      <c r="V6450"/>
    </row>
    <row r="6451" spans="3:22">
      <c r="C6451" s="15"/>
      <c r="Q6451"/>
      <c r="T6451"/>
      <c r="U6451"/>
      <c r="V6451"/>
    </row>
    <row r="6452" spans="3:22">
      <c r="C6452" s="15"/>
      <c r="Q6452"/>
      <c r="T6452"/>
      <c r="U6452"/>
      <c r="V6452"/>
    </row>
    <row r="6453" spans="3:22">
      <c r="C6453" s="15"/>
      <c r="Q6453"/>
      <c r="T6453"/>
      <c r="U6453"/>
      <c r="V6453"/>
    </row>
    <row r="6454" spans="3:22">
      <c r="C6454" s="15"/>
      <c r="Q6454"/>
      <c r="T6454"/>
      <c r="U6454"/>
      <c r="V6454"/>
    </row>
    <row r="6455" spans="3:22">
      <c r="C6455" s="15"/>
      <c r="Q6455"/>
      <c r="T6455"/>
      <c r="U6455"/>
      <c r="V6455"/>
    </row>
    <row r="6456" spans="3:22">
      <c r="C6456" s="15"/>
      <c r="Q6456"/>
      <c r="T6456"/>
      <c r="U6456"/>
      <c r="V6456"/>
    </row>
    <row r="6457" spans="3:22">
      <c r="C6457" s="15"/>
      <c r="Q6457"/>
      <c r="T6457"/>
      <c r="U6457"/>
      <c r="V6457"/>
    </row>
    <row r="6458" spans="3:22">
      <c r="C6458" s="15"/>
      <c r="Q6458"/>
      <c r="T6458"/>
      <c r="U6458"/>
      <c r="V6458"/>
    </row>
    <row r="6459" spans="3:22">
      <c r="C6459" s="15"/>
      <c r="Q6459"/>
      <c r="T6459"/>
      <c r="U6459"/>
      <c r="V6459"/>
    </row>
    <row r="6460" spans="3:22">
      <c r="C6460" s="15"/>
      <c r="Q6460"/>
      <c r="T6460"/>
      <c r="U6460"/>
      <c r="V6460"/>
    </row>
    <row r="6461" spans="3:22">
      <c r="C6461" s="15"/>
      <c r="Q6461"/>
      <c r="T6461"/>
      <c r="U6461"/>
      <c r="V6461"/>
    </row>
    <row r="6462" spans="3:22">
      <c r="C6462" s="15"/>
      <c r="Q6462"/>
      <c r="T6462"/>
      <c r="U6462"/>
      <c r="V6462"/>
    </row>
    <row r="6463" spans="3:22">
      <c r="C6463" s="15"/>
      <c r="Q6463"/>
      <c r="T6463"/>
      <c r="U6463"/>
      <c r="V6463"/>
    </row>
    <row r="6464" spans="3:22">
      <c r="C6464" s="15"/>
      <c r="Q6464"/>
      <c r="T6464"/>
      <c r="U6464"/>
      <c r="V6464"/>
    </row>
    <row r="6465" spans="3:22">
      <c r="C6465" s="15"/>
      <c r="Q6465"/>
      <c r="T6465"/>
      <c r="U6465"/>
      <c r="V6465"/>
    </row>
    <row r="6466" spans="3:22">
      <c r="C6466" s="15"/>
      <c r="Q6466"/>
      <c r="T6466"/>
      <c r="U6466"/>
      <c r="V6466"/>
    </row>
    <row r="6467" spans="3:22">
      <c r="C6467" s="15"/>
      <c r="Q6467"/>
      <c r="T6467"/>
      <c r="U6467"/>
      <c r="V6467"/>
    </row>
    <row r="6468" spans="3:22">
      <c r="C6468" s="15"/>
      <c r="Q6468"/>
      <c r="T6468"/>
      <c r="U6468"/>
      <c r="V6468"/>
    </row>
    <row r="6469" spans="3:22">
      <c r="C6469" s="15"/>
      <c r="Q6469"/>
      <c r="T6469"/>
      <c r="U6469"/>
      <c r="V6469"/>
    </row>
    <row r="6470" spans="3:22">
      <c r="C6470" s="15"/>
      <c r="Q6470"/>
      <c r="T6470"/>
      <c r="U6470"/>
      <c r="V6470"/>
    </row>
    <row r="6471" spans="3:22">
      <c r="C6471" s="15"/>
      <c r="Q6471"/>
      <c r="T6471"/>
      <c r="U6471"/>
      <c r="V6471"/>
    </row>
    <row r="6472" spans="3:22">
      <c r="C6472" s="15"/>
      <c r="Q6472"/>
      <c r="T6472"/>
      <c r="U6472"/>
      <c r="V6472"/>
    </row>
    <row r="6473" spans="3:22">
      <c r="C6473" s="15"/>
      <c r="Q6473"/>
      <c r="T6473"/>
      <c r="U6473"/>
      <c r="V6473"/>
    </row>
    <row r="6474" spans="3:22">
      <c r="C6474" s="15"/>
      <c r="Q6474"/>
      <c r="T6474"/>
      <c r="U6474"/>
      <c r="V6474"/>
    </row>
    <row r="6475" spans="3:22">
      <c r="C6475" s="15"/>
      <c r="Q6475"/>
      <c r="T6475"/>
      <c r="U6475"/>
      <c r="V6475"/>
    </row>
    <row r="6476" spans="3:22">
      <c r="C6476" s="15"/>
      <c r="Q6476"/>
      <c r="T6476"/>
      <c r="U6476"/>
      <c r="V6476"/>
    </row>
    <row r="6477" spans="3:22">
      <c r="C6477" s="15"/>
      <c r="Q6477"/>
      <c r="T6477"/>
      <c r="U6477"/>
      <c r="V6477"/>
    </row>
    <row r="6478" spans="3:22">
      <c r="C6478" s="15"/>
      <c r="Q6478"/>
      <c r="T6478"/>
      <c r="U6478"/>
      <c r="V6478"/>
    </row>
    <row r="6479" spans="3:22">
      <c r="C6479" s="15"/>
      <c r="Q6479"/>
      <c r="T6479"/>
      <c r="U6479"/>
      <c r="V6479"/>
    </row>
    <row r="6480" spans="3:22">
      <c r="C6480" s="15"/>
      <c r="Q6480"/>
      <c r="T6480"/>
      <c r="U6480"/>
      <c r="V6480"/>
    </row>
    <row r="6481" spans="3:22">
      <c r="C6481" s="15"/>
      <c r="Q6481"/>
      <c r="T6481"/>
      <c r="U6481"/>
      <c r="V6481"/>
    </row>
    <row r="6482" spans="3:22">
      <c r="C6482" s="15"/>
      <c r="Q6482"/>
      <c r="T6482"/>
      <c r="U6482"/>
      <c r="V6482"/>
    </row>
    <row r="6483" spans="3:22">
      <c r="C6483" s="15"/>
      <c r="Q6483"/>
      <c r="T6483"/>
      <c r="U6483"/>
      <c r="V6483"/>
    </row>
    <row r="6484" spans="3:22">
      <c r="C6484" s="15"/>
      <c r="Q6484"/>
      <c r="T6484"/>
      <c r="U6484"/>
      <c r="V6484"/>
    </row>
    <row r="6485" spans="3:22">
      <c r="C6485" s="15"/>
      <c r="Q6485"/>
      <c r="T6485"/>
      <c r="U6485"/>
      <c r="V6485"/>
    </row>
    <row r="6486" spans="3:22">
      <c r="C6486" s="15"/>
      <c r="Q6486"/>
      <c r="T6486"/>
      <c r="U6486"/>
      <c r="V6486"/>
    </row>
    <row r="6487" spans="3:22">
      <c r="C6487" s="15"/>
      <c r="Q6487"/>
      <c r="T6487"/>
      <c r="U6487"/>
      <c r="V6487"/>
    </row>
    <row r="6488" spans="3:22">
      <c r="C6488" s="15"/>
      <c r="Q6488"/>
      <c r="T6488"/>
      <c r="U6488"/>
      <c r="V6488"/>
    </row>
    <row r="6489" spans="3:22">
      <c r="C6489" s="15"/>
      <c r="Q6489"/>
      <c r="T6489"/>
      <c r="U6489"/>
      <c r="V6489"/>
    </row>
    <row r="6490" spans="3:22">
      <c r="C6490" s="15"/>
      <c r="Q6490"/>
      <c r="T6490"/>
      <c r="U6490"/>
      <c r="V6490"/>
    </row>
    <row r="6491" spans="3:22">
      <c r="C6491" s="15"/>
      <c r="Q6491"/>
      <c r="T6491"/>
      <c r="U6491"/>
      <c r="V6491"/>
    </row>
    <row r="6492" spans="3:22">
      <c r="C6492" s="15"/>
      <c r="Q6492"/>
      <c r="T6492"/>
      <c r="U6492"/>
      <c r="V6492"/>
    </row>
    <row r="6493" spans="3:22">
      <c r="C6493" s="15"/>
      <c r="Q6493"/>
      <c r="T6493"/>
      <c r="U6493"/>
      <c r="V6493"/>
    </row>
    <row r="6494" spans="3:22">
      <c r="C6494" s="15"/>
      <c r="Q6494"/>
      <c r="T6494"/>
      <c r="U6494"/>
      <c r="V6494"/>
    </row>
    <row r="6495" spans="3:22">
      <c r="C6495" s="15"/>
      <c r="Q6495"/>
      <c r="T6495"/>
      <c r="U6495"/>
      <c r="V6495"/>
    </row>
    <row r="6496" spans="3:22">
      <c r="C6496" s="15"/>
      <c r="Q6496"/>
      <c r="T6496"/>
      <c r="U6496"/>
      <c r="V6496"/>
    </row>
    <row r="6497" spans="3:22">
      <c r="C6497" s="15"/>
      <c r="Q6497"/>
      <c r="T6497"/>
      <c r="U6497"/>
      <c r="V6497"/>
    </row>
    <row r="6498" spans="3:22">
      <c r="C6498" s="15"/>
      <c r="Q6498"/>
      <c r="T6498"/>
      <c r="U6498"/>
      <c r="V6498"/>
    </row>
    <row r="6499" spans="3:22">
      <c r="C6499" s="15"/>
      <c r="Q6499"/>
      <c r="T6499"/>
      <c r="U6499"/>
      <c r="V6499"/>
    </row>
    <row r="6500" spans="3:22">
      <c r="C6500" s="15"/>
      <c r="Q6500"/>
      <c r="T6500"/>
      <c r="U6500"/>
      <c r="V6500"/>
    </row>
    <row r="6501" spans="3:22">
      <c r="C6501" s="15"/>
      <c r="Q6501"/>
      <c r="T6501"/>
      <c r="U6501"/>
      <c r="V6501"/>
    </row>
    <row r="6502" spans="3:22">
      <c r="C6502" s="15"/>
      <c r="Q6502"/>
      <c r="T6502"/>
      <c r="U6502"/>
      <c r="V6502"/>
    </row>
    <row r="6503" spans="3:22">
      <c r="C6503" s="15"/>
      <c r="Q6503"/>
      <c r="T6503"/>
      <c r="U6503"/>
      <c r="V6503"/>
    </row>
    <row r="6504" spans="3:22">
      <c r="C6504" s="15"/>
      <c r="Q6504"/>
      <c r="T6504"/>
      <c r="U6504"/>
      <c r="V6504"/>
    </row>
    <row r="6505" spans="3:22">
      <c r="C6505" s="15"/>
      <c r="Q6505"/>
      <c r="T6505"/>
      <c r="U6505"/>
      <c r="V6505"/>
    </row>
    <row r="6506" spans="3:22">
      <c r="C6506" s="15"/>
      <c r="Q6506"/>
      <c r="T6506"/>
      <c r="U6506"/>
      <c r="V6506"/>
    </row>
    <row r="6507" spans="3:22">
      <c r="C6507" s="15"/>
      <c r="Q6507"/>
      <c r="T6507"/>
      <c r="U6507"/>
      <c r="V6507"/>
    </row>
    <row r="6508" spans="3:22">
      <c r="C6508" s="15"/>
      <c r="Q6508"/>
      <c r="T6508"/>
      <c r="U6508"/>
      <c r="V6508"/>
    </row>
    <row r="6509" spans="3:22">
      <c r="C6509" s="15"/>
      <c r="Q6509"/>
      <c r="T6509"/>
      <c r="U6509"/>
      <c r="V6509"/>
    </row>
    <row r="6510" spans="3:22">
      <c r="C6510" s="15"/>
      <c r="Q6510"/>
      <c r="T6510"/>
      <c r="U6510"/>
      <c r="V6510"/>
    </row>
    <row r="6511" spans="3:22">
      <c r="C6511" s="15"/>
      <c r="Q6511"/>
      <c r="T6511"/>
      <c r="U6511"/>
      <c r="V6511"/>
    </row>
    <row r="6512" spans="3:22">
      <c r="C6512" s="15"/>
      <c r="Q6512"/>
      <c r="T6512"/>
      <c r="U6512"/>
      <c r="V6512"/>
    </row>
    <row r="6513" spans="3:22">
      <c r="C6513" s="15"/>
      <c r="Q6513"/>
      <c r="T6513"/>
      <c r="U6513"/>
      <c r="V6513"/>
    </row>
    <row r="6514" spans="3:22">
      <c r="C6514" s="15"/>
      <c r="Q6514"/>
      <c r="T6514"/>
      <c r="U6514"/>
      <c r="V6514"/>
    </row>
    <row r="6515" spans="3:22">
      <c r="C6515" s="15"/>
      <c r="Q6515"/>
      <c r="T6515"/>
      <c r="U6515"/>
      <c r="V6515"/>
    </row>
    <row r="6516" spans="3:22">
      <c r="C6516" s="15"/>
      <c r="Q6516"/>
      <c r="T6516"/>
      <c r="U6516"/>
      <c r="V6516"/>
    </row>
    <row r="6517" spans="3:22">
      <c r="C6517" s="15"/>
      <c r="Q6517"/>
      <c r="T6517"/>
      <c r="U6517"/>
      <c r="V6517"/>
    </row>
    <row r="6518" spans="3:22">
      <c r="C6518" s="15"/>
      <c r="Q6518"/>
      <c r="T6518"/>
      <c r="U6518"/>
      <c r="V6518"/>
    </row>
    <row r="6519" spans="3:22">
      <c r="C6519" s="15"/>
      <c r="Q6519"/>
      <c r="T6519"/>
      <c r="U6519"/>
      <c r="V6519"/>
    </row>
    <row r="6520" spans="3:22">
      <c r="C6520" s="15"/>
      <c r="Q6520"/>
      <c r="T6520"/>
      <c r="U6520"/>
      <c r="V6520"/>
    </row>
    <row r="6521" spans="3:22">
      <c r="C6521" s="15"/>
      <c r="Q6521"/>
      <c r="T6521"/>
      <c r="U6521"/>
      <c r="V6521"/>
    </row>
    <row r="6522" spans="3:22">
      <c r="C6522" s="15"/>
      <c r="Q6522"/>
      <c r="T6522"/>
      <c r="U6522"/>
      <c r="V6522"/>
    </row>
    <row r="6523" spans="3:22">
      <c r="C6523" s="15"/>
      <c r="Q6523"/>
      <c r="T6523"/>
      <c r="U6523"/>
      <c r="V6523"/>
    </row>
    <row r="6524" spans="3:22">
      <c r="C6524" s="15"/>
      <c r="Q6524"/>
      <c r="T6524"/>
      <c r="U6524"/>
      <c r="V6524"/>
    </row>
    <row r="6525" spans="3:22">
      <c r="C6525" s="15"/>
      <c r="Q6525"/>
      <c r="T6525"/>
      <c r="U6525"/>
      <c r="V6525"/>
    </row>
    <row r="6526" spans="3:22">
      <c r="C6526" s="15"/>
      <c r="Q6526"/>
      <c r="T6526"/>
      <c r="U6526"/>
      <c r="V6526"/>
    </row>
    <row r="6527" spans="3:22">
      <c r="C6527" s="15"/>
      <c r="Q6527"/>
      <c r="T6527"/>
      <c r="U6527"/>
      <c r="V6527"/>
    </row>
    <row r="6528" spans="3:22">
      <c r="C6528" s="15"/>
      <c r="Q6528"/>
      <c r="T6528"/>
      <c r="U6528"/>
      <c r="V6528"/>
    </row>
    <row r="6529" spans="3:22">
      <c r="C6529" s="15"/>
      <c r="Q6529"/>
      <c r="T6529"/>
      <c r="U6529"/>
      <c r="V6529"/>
    </row>
    <row r="6530" spans="3:22">
      <c r="C6530" s="15"/>
      <c r="Q6530"/>
      <c r="T6530"/>
      <c r="U6530"/>
      <c r="V6530"/>
    </row>
    <row r="6531" spans="3:22">
      <c r="C6531" s="15"/>
      <c r="Q6531"/>
      <c r="T6531"/>
      <c r="U6531"/>
      <c r="V6531"/>
    </row>
    <row r="6532" spans="3:22">
      <c r="C6532" s="15"/>
      <c r="Q6532"/>
      <c r="T6532"/>
      <c r="U6532"/>
      <c r="V6532"/>
    </row>
    <row r="6533" spans="3:22">
      <c r="C6533" s="15"/>
      <c r="Q6533"/>
      <c r="T6533"/>
      <c r="U6533"/>
      <c r="V6533"/>
    </row>
    <row r="6534" spans="3:22">
      <c r="C6534" s="15"/>
      <c r="Q6534"/>
      <c r="T6534"/>
      <c r="U6534"/>
      <c r="V6534"/>
    </row>
    <row r="6535" spans="3:22">
      <c r="C6535" s="15"/>
      <c r="Q6535"/>
      <c r="T6535"/>
      <c r="U6535"/>
      <c r="V6535"/>
    </row>
    <row r="6536" spans="3:22">
      <c r="C6536" s="15"/>
      <c r="Q6536"/>
      <c r="T6536"/>
      <c r="U6536"/>
      <c r="V6536"/>
    </row>
    <row r="6537" spans="3:22">
      <c r="C6537" s="15"/>
      <c r="Q6537"/>
      <c r="T6537"/>
      <c r="U6537"/>
      <c r="V6537"/>
    </row>
    <row r="6538" spans="3:22">
      <c r="C6538" s="15"/>
      <c r="Q6538"/>
      <c r="T6538"/>
      <c r="U6538"/>
      <c r="V6538"/>
    </row>
    <row r="6539" spans="3:22">
      <c r="C6539" s="15"/>
      <c r="Q6539"/>
      <c r="T6539"/>
      <c r="U6539"/>
      <c r="V6539"/>
    </row>
    <row r="6540" spans="3:22">
      <c r="C6540" s="15"/>
      <c r="Q6540"/>
      <c r="T6540"/>
      <c r="U6540"/>
      <c r="V6540"/>
    </row>
    <row r="6541" spans="3:22">
      <c r="C6541" s="15"/>
      <c r="Q6541"/>
      <c r="T6541"/>
      <c r="U6541"/>
      <c r="V6541"/>
    </row>
    <row r="6542" spans="3:22">
      <c r="C6542" s="15"/>
      <c r="Q6542"/>
      <c r="T6542"/>
      <c r="U6542"/>
      <c r="V6542"/>
    </row>
    <row r="6543" spans="3:22">
      <c r="C6543" s="15"/>
      <c r="Q6543"/>
      <c r="T6543"/>
      <c r="U6543"/>
      <c r="V6543"/>
    </row>
    <row r="6544" spans="3:22">
      <c r="C6544" s="15"/>
      <c r="Q6544"/>
      <c r="T6544"/>
      <c r="U6544"/>
      <c r="V6544"/>
    </row>
    <row r="6545" spans="3:22">
      <c r="C6545" s="15"/>
      <c r="Q6545"/>
      <c r="T6545"/>
      <c r="U6545"/>
      <c r="V6545"/>
    </row>
    <row r="6546" spans="3:22">
      <c r="C6546" s="15"/>
      <c r="Q6546"/>
      <c r="T6546"/>
      <c r="U6546"/>
      <c r="V6546"/>
    </row>
    <row r="6547" spans="3:22">
      <c r="C6547" s="15"/>
      <c r="Q6547"/>
      <c r="T6547"/>
      <c r="U6547"/>
      <c r="V6547"/>
    </row>
    <row r="6548" spans="3:22">
      <c r="C6548" s="15"/>
      <c r="Q6548"/>
      <c r="T6548"/>
      <c r="U6548"/>
      <c r="V6548"/>
    </row>
    <row r="6549" spans="3:22">
      <c r="C6549" s="15"/>
      <c r="Q6549"/>
      <c r="T6549"/>
      <c r="U6549"/>
      <c r="V6549"/>
    </row>
    <row r="6550" spans="3:22">
      <c r="C6550" s="15"/>
      <c r="Q6550"/>
      <c r="T6550"/>
      <c r="U6550"/>
      <c r="V6550"/>
    </row>
    <row r="6551" spans="3:22">
      <c r="C6551" s="15"/>
      <c r="Q6551"/>
      <c r="T6551"/>
      <c r="U6551"/>
      <c r="V6551"/>
    </row>
    <row r="6552" spans="3:22">
      <c r="C6552" s="15"/>
      <c r="Q6552"/>
      <c r="T6552"/>
      <c r="U6552"/>
      <c r="V6552"/>
    </row>
    <row r="6553" spans="3:22">
      <c r="C6553" s="15"/>
      <c r="Q6553"/>
      <c r="T6553"/>
      <c r="U6553"/>
      <c r="V6553"/>
    </row>
    <row r="6554" spans="3:22">
      <c r="C6554" s="15"/>
      <c r="Q6554"/>
      <c r="T6554"/>
      <c r="U6554"/>
      <c r="V6554"/>
    </row>
    <row r="6555" spans="3:22">
      <c r="C6555" s="15"/>
      <c r="Q6555"/>
      <c r="T6555"/>
      <c r="U6555"/>
      <c r="V6555"/>
    </row>
    <row r="6556" spans="3:22">
      <c r="C6556" s="15"/>
      <c r="Q6556"/>
      <c r="T6556"/>
      <c r="U6556"/>
      <c r="V6556"/>
    </row>
    <row r="6557" spans="3:22">
      <c r="C6557" s="15"/>
      <c r="Q6557"/>
      <c r="T6557"/>
      <c r="U6557"/>
      <c r="V6557"/>
    </row>
    <row r="6558" spans="3:22">
      <c r="C6558" s="15"/>
      <c r="Q6558"/>
      <c r="T6558"/>
      <c r="U6558"/>
      <c r="V6558"/>
    </row>
    <row r="6559" spans="3:22">
      <c r="C6559" s="15"/>
      <c r="Q6559"/>
      <c r="T6559"/>
      <c r="U6559"/>
      <c r="V6559"/>
    </row>
    <row r="6560" spans="3:22">
      <c r="C6560" s="15"/>
      <c r="Q6560"/>
      <c r="T6560"/>
      <c r="U6560"/>
      <c r="V6560"/>
    </row>
    <row r="6561" spans="3:22">
      <c r="C6561" s="15"/>
      <c r="Q6561"/>
      <c r="T6561"/>
      <c r="U6561"/>
      <c r="V6561"/>
    </row>
    <row r="6562" spans="3:22">
      <c r="C6562" s="15"/>
      <c r="Q6562"/>
      <c r="T6562"/>
      <c r="U6562"/>
      <c r="V6562"/>
    </row>
    <row r="6563" spans="3:22">
      <c r="C6563" s="15"/>
      <c r="Q6563"/>
      <c r="T6563"/>
      <c r="U6563"/>
      <c r="V6563"/>
    </row>
    <row r="6564" spans="3:22">
      <c r="C6564" s="15"/>
      <c r="Q6564"/>
      <c r="T6564"/>
      <c r="U6564"/>
      <c r="V6564"/>
    </row>
    <row r="6565" spans="3:22">
      <c r="C6565" s="15"/>
      <c r="Q6565"/>
      <c r="T6565"/>
      <c r="U6565"/>
      <c r="V6565"/>
    </row>
    <row r="6566" spans="3:22">
      <c r="C6566" s="15"/>
      <c r="Q6566"/>
      <c r="T6566"/>
      <c r="U6566"/>
      <c r="V6566"/>
    </row>
    <row r="6567" spans="3:22">
      <c r="C6567" s="15"/>
      <c r="Q6567"/>
      <c r="T6567"/>
      <c r="U6567"/>
      <c r="V6567"/>
    </row>
    <row r="6568" spans="3:22">
      <c r="C6568" s="15"/>
      <c r="Q6568"/>
      <c r="T6568"/>
      <c r="U6568"/>
      <c r="V6568"/>
    </row>
    <row r="6569" spans="3:22">
      <c r="C6569" s="15"/>
      <c r="Q6569"/>
      <c r="T6569"/>
      <c r="U6569"/>
      <c r="V6569"/>
    </row>
    <row r="6570" spans="3:22">
      <c r="C6570" s="15"/>
      <c r="Q6570"/>
      <c r="T6570"/>
      <c r="U6570"/>
      <c r="V6570"/>
    </row>
    <row r="6571" spans="3:22">
      <c r="C6571" s="15"/>
      <c r="Q6571"/>
      <c r="T6571"/>
      <c r="U6571"/>
      <c r="V6571"/>
    </row>
    <row r="6572" spans="3:22">
      <c r="C6572" s="15"/>
      <c r="Q6572"/>
      <c r="T6572"/>
      <c r="U6572"/>
      <c r="V6572"/>
    </row>
    <row r="6573" spans="3:22">
      <c r="C6573" s="15"/>
      <c r="Q6573"/>
      <c r="T6573"/>
      <c r="U6573"/>
      <c r="V6573"/>
    </row>
    <row r="6574" spans="3:22">
      <c r="C6574" s="15"/>
      <c r="Q6574"/>
      <c r="T6574"/>
      <c r="U6574"/>
      <c r="V6574"/>
    </row>
    <row r="6575" spans="3:22">
      <c r="C6575" s="15"/>
      <c r="Q6575"/>
      <c r="T6575"/>
      <c r="U6575"/>
      <c r="V6575"/>
    </row>
    <row r="6576" spans="3:22">
      <c r="C6576" s="15"/>
      <c r="Q6576"/>
      <c r="T6576"/>
      <c r="U6576"/>
      <c r="V6576"/>
    </row>
    <row r="6577" spans="3:22">
      <c r="C6577" s="15"/>
      <c r="Q6577"/>
      <c r="T6577"/>
      <c r="U6577"/>
      <c r="V6577"/>
    </row>
    <row r="6578" spans="3:22">
      <c r="C6578" s="15"/>
      <c r="Q6578"/>
      <c r="T6578"/>
      <c r="U6578"/>
      <c r="V6578"/>
    </row>
    <row r="6579" spans="3:22">
      <c r="C6579" s="15"/>
      <c r="Q6579"/>
      <c r="T6579"/>
      <c r="U6579"/>
      <c r="V6579"/>
    </row>
    <row r="6580" spans="3:22">
      <c r="C6580" s="15"/>
      <c r="Q6580"/>
      <c r="T6580"/>
      <c r="U6580"/>
      <c r="V6580"/>
    </row>
    <row r="6581" spans="3:22">
      <c r="C6581" s="15"/>
      <c r="Q6581"/>
      <c r="T6581"/>
      <c r="U6581"/>
      <c r="V6581"/>
    </row>
    <row r="6582" spans="3:22">
      <c r="C6582" s="15"/>
      <c r="Q6582"/>
      <c r="T6582"/>
      <c r="U6582"/>
      <c r="V6582"/>
    </row>
    <row r="6583" spans="3:22">
      <c r="C6583" s="15"/>
      <c r="Q6583"/>
      <c r="T6583"/>
      <c r="U6583"/>
      <c r="V6583"/>
    </row>
    <row r="6584" spans="3:22">
      <c r="C6584" s="15"/>
      <c r="Q6584"/>
      <c r="T6584"/>
      <c r="U6584"/>
      <c r="V6584"/>
    </row>
    <row r="6585" spans="3:22">
      <c r="C6585" s="15"/>
      <c r="Q6585"/>
      <c r="T6585"/>
      <c r="U6585"/>
      <c r="V6585"/>
    </row>
    <row r="6586" spans="3:22">
      <c r="C6586" s="15"/>
      <c r="Q6586"/>
      <c r="T6586"/>
      <c r="U6586"/>
      <c r="V6586"/>
    </row>
    <row r="6587" spans="3:22">
      <c r="C6587" s="15"/>
      <c r="Q6587"/>
      <c r="T6587"/>
      <c r="U6587"/>
      <c r="V6587"/>
    </row>
    <row r="6588" spans="3:22">
      <c r="C6588" s="15"/>
      <c r="Q6588"/>
      <c r="T6588"/>
      <c r="U6588"/>
      <c r="V6588"/>
    </row>
    <row r="6589" spans="3:22">
      <c r="C6589" s="15"/>
      <c r="Q6589"/>
      <c r="T6589"/>
      <c r="U6589"/>
      <c r="V6589"/>
    </row>
    <row r="6590" spans="3:22">
      <c r="C6590" s="15"/>
      <c r="Q6590"/>
      <c r="T6590"/>
      <c r="U6590"/>
      <c r="V6590"/>
    </row>
    <row r="6591" spans="3:22">
      <c r="C6591" s="15"/>
      <c r="Q6591"/>
      <c r="T6591"/>
      <c r="U6591"/>
      <c r="V6591"/>
    </row>
    <row r="6592" spans="3:22">
      <c r="C6592" s="15"/>
      <c r="Q6592"/>
      <c r="T6592"/>
      <c r="U6592"/>
      <c r="V6592"/>
    </row>
    <row r="6593" spans="3:22">
      <c r="C6593" s="15"/>
      <c r="Q6593"/>
      <c r="T6593"/>
      <c r="U6593"/>
      <c r="V6593"/>
    </row>
    <row r="6594" spans="3:22">
      <c r="C6594" s="15"/>
      <c r="Q6594"/>
      <c r="T6594"/>
      <c r="U6594"/>
      <c r="V6594"/>
    </row>
    <row r="6595" spans="3:22">
      <c r="C6595" s="15"/>
      <c r="Q6595"/>
      <c r="T6595"/>
      <c r="U6595"/>
      <c r="V6595"/>
    </row>
    <row r="6596" spans="3:22">
      <c r="C6596" s="15"/>
      <c r="Q6596"/>
      <c r="T6596"/>
      <c r="U6596"/>
      <c r="V6596"/>
    </row>
    <row r="6597" spans="3:22">
      <c r="C6597" s="15"/>
      <c r="Q6597"/>
      <c r="T6597"/>
      <c r="U6597"/>
      <c r="V6597"/>
    </row>
    <row r="6598" spans="3:22">
      <c r="C6598" s="15"/>
      <c r="Q6598"/>
      <c r="T6598"/>
      <c r="U6598"/>
      <c r="V6598"/>
    </row>
    <row r="6599" spans="3:22">
      <c r="C6599" s="15"/>
      <c r="Q6599"/>
      <c r="T6599"/>
      <c r="U6599"/>
      <c r="V6599"/>
    </row>
    <row r="6600" spans="3:22">
      <c r="C6600" s="15"/>
      <c r="Q6600"/>
      <c r="T6600"/>
      <c r="U6600"/>
      <c r="V6600"/>
    </row>
    <row r="6601" spans="3:22">
      <c r="C6601" s="15"/>
      <c r="Q6601"/>
      <c r="T6601"/>
      <c r="U6601"/>
      <c r="V6601"/>
    </row>
    <row r="6602" spans="3:22">
      <c r="C6602" s="15"/>
      <c r="Q6602"/>
      <c r="T6602"/>
      <c r="U6602"/>
      <c r="V6602"/>
    </row>
    <row r="6603" spans="3:22">
      <c r="C6603" s="15"/>
      <c r="Q6603"/>
      <c r="T6603"/>
      <c r="U6603"/>
      <c r="V6603"/>
    </row>
    <row r="6604" spans="3:22">
      <c r="C6604" s="15"/>
      <c r="Q6604"/>
      <c r="T6604"/>
      <c r="U6604"/>
      <c r="V6604"/>
    </row>
    <row r="6605" spans="3:22">
      <c r="C6605" s="15"/>
      <c r="Q6605"/>
      <c r="T6605"/>
      <c r="U6605"/>
      <c r="V6605"/>
    </row>
    <row r="6606" spans="3:22">
      <c r="C6606" s="15"/>
      <c r="Q6606"/>
      <c r="T6606"/>
      <c r="U6606"/>
      <c r="V6606"/>
    </row>
    <row r="6607" spans="3:22">
      <c r="C6607" s="15"/>
      <c r="Q6607"/>
      <c r="T6607"/>
      <c r="U6607"/>
      <c r="V6607"/>
    </row>
    <row r="6608" spans="3:22">
      <c r="C6608" s="15"/>
      <c r="Q6608"/>
      <c r="T6608"/>
      <c r="U6608"/>
      <c r="V6608"/>
    </row>
    <row r="6609" spans="3:22">
      <c r="C6609" s="15"/>
      <c r="Q6609"/>
      <c r="T6609"/>
      <c r="U6609"/>
      <c r="V6609"/>
    </row>
    <row r="6610" spans="3:22">
      <c r="C6610" s="15"/>
      <c r="Q6610"/>
      <c r="T6610"/>
      <c r="U6610"/>
      <c r="V6610"/>
    </row>
    <row r="6611" spans="3:22">
      <c r="C6611" s="15"/>
      <c r="Q6611"/>
      <c r="T6611"/>
      <c r="U6611"/>
      <c r="V6611"/>
    </row>
    <row r="6612" spans="3:22">
      <c r="C6612" s="15"/>
      <c r="Q6612"/>
      <c r="T6612"/>
      <c r="U6612"/>
      <c r="V6612"/>
    </row>
    <row r="6613" spans="3:22">
      <c r="C6613" s="15"/>
      <c r="Q6613"/>
      <c r="T6613"/>
      <c r="U6613"/>
      <c r="V6613"/>
    </row>
    <row r="6614" spans="3:22">
      <c r="C6614" s="15"/>
      <c r="Q6614"/>
      <c r="T6614"/>
      <c r="U6614"/>
      <c r="V6614"/>
    </row>
    <row r="6615" spans="3:22">
      <c r="C6615" s="15"/>
      <c r="Q6615"/>
      <c r="T6615"/>
      <c r="U6615"/>
      <c r="V6615"/>
    </row>
    <row r="6616" spans="3:22">
      <c r="C6616" s="15"/>
      <c r="Q6616"/>
      <c r="T6616"/>
      <c r="U6616"/>
      <c r="V6616"/>
    </row>
    <row r="6617" spans="3:22">
      <c r="C6617" s="15"/>
      <c r="Q6617"/>
      <c r="T6617"/>
      <c r="U6617"/>
      <c r="V6617"/>
    </row>
    <row r="6618" spans="3:22">
      <c r="C6618" s="15"/>
      <c r="Q6618"/>
      <c r="T6618"/>
      <c r="U6618"/>
      <c r="V6618"/>
    </row>
    <row r="6619" spans="3:22">
      <c r="C6619" s="15"/>
      <c r="Q6619"/>
      <c r="T6619"/>
      <c r="U6619"/>
      <c r="V6619"/>
    </row>
    <row r="6620" spans="3:22">
      <c r="C6620" s="15"/>
      <c r="Q6620"/>
      <c r="T6620"/>
      <c r="U6620"/>
      <c r="V6620"/>
    </row>
    <row r="6621" spans="3:22">
      <c r="C6621" s="15"/>
      <c r="Q6621"/>
      <c r="T6621"/>
      <c r="U6621"/>
      <c r="V6621"/>
    </row>
    <row r="6622" spans="3:22">
      <c r="C6622" s="15"/>
      <c r="Q6622"/>
      <c r="T6622"/>
      <c r="U6622"/>
      <c r="V6622"/>
    </row>
    <row r="6623" spans="3:22">
      <c r="C6623" s="15"/>
      <c r="Q6623"/>
      <c r="T6623"/>
      <c r="U6623"/>
      <c r="V6623"/>
    </row>
    <row r="6624" spans="3:22">
      <c r="C6624" s="15"/>
      <c r="Q6624"/>
      <c r="T6624"/>
      <c r="U6624"/>
      <c r="V6624"/>
    </row>
    <row r="6625" spans="3:22">
      <c r="C6625" s="15"/>
      <c r="Q6625"/>
      <c r="T6625"/>
      <c r="U6625"/>
      <c r="V6625"/>
    </row>
    <row r="6626" spans="3:22">
      <c r="C6626" s="15"/>
      <c r="Q6626"/>
      <c r="T6626"/>
      <c r="U6626"/>
      <c r="V6626"/>
    </row>
    <row r="6627" spans="3:22">
      <c r="C6627" s="15"/>
      <c r="Q6627"/>
      <c r="T6627"/>
      <c r="U6627"/>
      <c r="V6627"/>
    </row>
    <row r="6628" spans="3:22">
      <c r="C6628" s="15"/>
      <c r="Q6628"/>
      <c r="T6628"/>
      <c r="U6628"/>
      <c r="V6628"/>
    </row>
    <row r="6629" spans="3:22">
      <c r="C6629" s="15"/>
      <c r="Q6629"/>
      <c r="T6629"/>
      <c r="U6629"/>
      <c r="V6629"/>
    </row>
    <row r="6630" spans="3:22">
      <c r="C6630" s="15"/>
      <c r="Q6630"/>
      <c r="T6630"/>
      <c r="U6630"/>
      <c r="V6630"/>
    </row>
    <row r="6631" spans="3:22">
      <c r="C6631" s="15"/>
      <c r="Q6631"/>
      <c r="T6631"/>
      <c r="U6631"/>
      <c r="V6631"/>
    </row>
    <row r="6632" spans="3:22">
      <c r="C6632" s="15"/>
      <c r="Q6632"/>
      <c r="T6632"/>
      <c r="U6632"/>
      <c r="V6632"/>
    </row>
    <row r="6633" spans="3:22">
      <c r="C6633" s="15"/>
      <c r="Q6633"/>
      <c r="T6633"/>
      <c r="U6633"/>
      <c r="V6633"/>
    </row>
    <row r="6634" spans="3:22">
      <c r="C6634" s="15"/>
      <c r="Q6634"/>
      <c r="T6634"/>
      <c r="U6634"/>
      <c r="V6634"/>
    </row>
    <row r="6635" spans="3:22">
      <c r="C6635" s="15"/>
      <c r="Q6635"/>
      <c r="T6635"/>
      <c r="U6635"/>
      <c r="V6635"/>
    </row>
    <row r="6636" spans="3:22">
      <c r="C6636" s="15"/>
      <c r="Q6636"/>
      <c r="T6636"/>
      <c r="U6636"/>
      <c r="V6636"/>
    </row>
    <row r="6637" spans="3:22">
      <c r="C6637" s="15"/>
      <c r="Q6637"/>
      <c r="T6637"/>
      <c r="U6637"/>
      <c r="V6637"/>
    </row>
    <row r="6638" spans="3:22">
      <c r="C6638" s="15"/>
      <c r="Q6638"/>
      <c r="T6638"/>
      <c r="U6638"/>
      <c r="V6638"/>
    </row>
    <row r="6639" spans="3:22">
      <c r="C6639" s="15"/>
      <c r="Q6639"/>
      <c r="T6639"/>
      <c r="U6639"/>
      <c r="V6639"/>
    </row>
    <row r="6640" spans="3:22">
      <c r="C6640" s="15"/>
      <c r="Q6640"/>
      <c r="T6640"/>
      <c r="U6640"/>
      <c r="V6640"/>
    </row>
    <row r="6641" spans="3:22">
      <c r="C6641" s="15"/>
      <c r="Q6641"/>
      <c r="T6641"/>
      <c r="U6641"/>
      <c r="V6641"/>
    </row>
    <row r="6642" spans="3:22">
      <c r="C6642" s="15"/>
      <c r="Q6642"/>
      <c r="T6642"/>
      <c r="U6642"/>
      <c r="V6642"/>
    </row>
    <row r="6643" spans="3:22">
      <c r="C6643" s="15"/>
      <c r="Q6643"/>
      <c r="T6643"/>
      <c r="U6643"/>
      <c r="V6643"/>
    </row>
    <row r="6644" spans="3:22">
      <c r="C6644" s="15"/>
      <c r="Q6644"/>
      <c r="T6644"/>
      <c r="U6644"/>
      <c r="V6644"/>
    </row>
    <row r="6645" spans="3:22">
      <c r="C6645" s="15"/>
      <c r="Q6645"/>
      <c r="T6645"/>
      <c r="U6645"/>
      <c r="V6645"/>
    </row>
    <row r="6646" spans="3:22">
      <c r="C6646" s="15"/>
      <c r="Q6646"/>
      <c r="T6646"/>
      <c r="U6646"/>
      <c r="V6646"/>
    </row>
    <row r="6647" spans="3:22">
      <c r="C6647" s="15"/>
      <c r="Q6647"/>
      <c r="T6647"/>
      <c r="U6647"/>
      <c r="V6647"/>
    </row>
    <row r="6648" spans="3:22">
      <c r="C6648" s="15"/>
      <c r="Q6648"/>
      <c r="T6648"/>
      <c r="U6648"/>
      <c r="V6648"/>
    </row>
    <row r="6649" spans="3:22">
      <c r="C6649" s="15"/>
      <c r="Q6649"/>
      <c r="T6649"/>
      <c r="U6649"/>
      <c r="V6649"/>
    </row>
    <row r="6650" spans="3:22">
      <c r="C6650" s="15"/>
      <c r="Q6650"/>
      <c r="T6650"/>
      <c r="U6650"/>
      <c r="V6650"/>
    </row>
    <row r="6651" spans="3:22">
      <c r="C6651" s="15"/>
      <c r="Q6651"/>
      <c r="T6651"/>
      <c r="U6651"/>
      <c r="V6651"/>
    </row>
    <row r="6652" spans="3:22">
      <c r="C6652" s="15"/>
      <c r="Q6652"/>
      <c r="T6652"/>
      <c r="U6652"/>
      <c r="V6652"/>
    </row>
    <row r="6653" spans="3:22">
      <c r="C6653" s="15"/>
      <c r="Q6653"/>
      <c r="T6653"/>
      <c r="U6653"/>
      <c r="V6653"/>
    </row>
    <row r="6654" spans="3:22">
      <c r="C6654" s="15"/>
      <c r="Q6654"/>
      <c r="T6654"/>
      <c r="U6654"/>
      <c r="V6654"/>
    </row>
    <row r="6655" spans="3:22">
      <c r="C6655" s="15"/>
      <c r="Q6655"/>
      <c r="T6655"/>
      <c r="U6655"/>
      <c r="V6655"/>
    </row>
    <row r="6656" spans="3:22">
      <c r="C6656" s="15"/>
      <c r="Q6656"/>
      <c r="T6656"/>
      <c r="U6656"/>
      <c r="V6656"/>
    </row>
    <row r="6657" spans="3:22">
      <c r="C6657" s="15"/>
      <c r="Q6657"/>
      <c r="T6657"/>
      <c r="U6657"/>
      <c r="V6657"/>
    </row>
    <row r="6658" spans="3:22">
      <c r="C6658" s="15"/>
      <c r="Q6658"/>
      <c r="T6658"/>
      <c r="U6658"/>
      <c r="V6658"/>
    </row>
    <row r="6659" spans="3:22">
      <c r="C6659" s="15"/>
      <c r="Q6659"/>
      <c r="T6659"/>
      <c r="U6659"/>
      <c r="V6659"/>
    </row>
    <row r="6660" spans="3:22">
      <c r="C6660" s="15"/>
      <c r="Q6660"/>
      <c r="T6660"/>
      <c r="U6660"/>
      <c r="V6660"/>
    </row>
    <row r="6661" spans="3:22">
      <c r="C6661" s="15"/>
      <c r="Q6661"/>
      <c r="T6661"/>
      <c r="U6661"/>
      <c r="V6661"/>
    </row>
    <row r="6662" spans="3:22">
      <c r="C6662" s="15"/>
      <c r="Q6662"/>
      <c r="T6662"/>
      <c r="U6662"/>
      <c r="V6662"/>
    </row>
    <row r="6663" spans="3:22">
      <c r="C6663" s="15"/>
      <c r="Q6663"/>
      <c r="T6663"/>
      <c r="U6663"/>
      <c r="V6663"/>
    </row>
    <row r="6664" spans="3:22">
      <c r="C6664" s="15"/>
      <c r="Q6664"/>
      <c r="T6664"/>
      <c r="U6664"/>
      <c r="V6664"/>
    </row>
    <row r="6665" spans="3:22">
      <c r="C6665" s="15"/>
      <c r="Q6665"/>
      <c r="T6665"/>
      <c r="U6665"/>
      <c r="V6665"/>
    </row>
    <row r="6666" spans="3:22">
      <c r="C6666" s="15"/>
      <c r="Q6666"/>
      <c r="T6666"/>
      <c r="U6666"/>
      <c r="V6666"/>
    </row>
    <row r="6667" spans="3:22">
      <c r="C6667" s="15"/>
      <c r="Q6667"/>
      <c r="T6667"/>
      <c r="U6667"/>
      <c r="V6667"/>
    </row>
    <row r="6668" spans="3:22">
      <c r="C6668" s="15"/>
      <c r="Q6668"/>
      <c r="T6668"/>
      <c r="U6668"/>
      <c r="V6668"/>
    </row>
    <row r="6669" spans="3:22">
      <c r="C6669" s="15"/>
      <c r="Q6669"/>
      <c r="T6669"/>
      <c r="U6669"/>
      <c r="V6669"/>
    </row>
    <row r="6670" spans="3:22">
      <c r="C6670" s="15"/>
      <c r="Q6670"/>
      <c r="T6670"/>
      <c r="U6670"/>
      <c r="V6670"/>
    </row>
    <row r="6671" spans="3:22">
      <c r="C6671" s="15"/>
      <c r="Q6671"/>
      <c r="T6671"/>
      <c r="U6671"/>
      <c r="V6671"/>
    </row>
    <row r="6672" spans="3:22">
      <c r="C6672" s="15"/>
      <c r="Q6672"/>
      <c r="T6672"/>
      <c r="U6672"/>
      <c r="V6672"/>
    </row>
    <row r="6673" spans="3:22">
      <c r="C6673" s="15"/>
      <c r="Q6673"/>
      <c r="T6673"/>
      <c r="U6673"/>
      <c r="V6673"/>
    </row>
    <row r="6674" spans="3:22">
      <c r="C6674" s="15"/>
      <c r="Q6674"/>
      <c r="T6674"/>
      <c r="U6674"/>
      <c r="V6674"/>
    </row>
    <row r="6675" spans="3:22">
      <c r="C6675" s="15"/>
      <c r="Q6675"/>
      <c r="T6675"/>
      <c r="U6675"/>
      <c r="V6675"/>
    </row>
    <row r="6676" spans="3:22">
      <c r="C6676" s="15"/>
      <c r="Q6676"/>
      <c r="T6676"/>
      <c r="U6676"/>
      <c r="V6676"/>
    </row>
    <row r="6677" spans="3:22">
      <c r="C6677" s="15"/>
      <c r="Q6677"/>
      <c r="T6677"/>
      <c r="U6677"/>
      <c r="V6677"/>
    </row>
    <row r="6678" spans="3:22">
      <c r="C6678" s="15"/>
      <c r="Q6678"/>
      <c r="T6678"/>
      <c r="U6678"/>
      <c r="V6678"/>
    </row>
    <row r="6679" spans="3:22">
      <c r="C6679" s="15"/>
      <c r="Q6679"/>
      <c r="T6679"/>
      <c r="U6679"/>
      <c r="V6679"/>
    </row>
    <row r="6680" spans="3:22">
      <c r="C6680" s="15"/>
      <c r="Q6680"/>
      <c r="T6680"/>
      <c r="U6680"/>
      <c r="V6680"/>
    </row>
    <row r="6681" spans="3:22">
      <c r="C6681" s="15"/>
      <c r="Q6681"/>
      <c r="T6681"/>
      <c r="U6681"/>
      <c r="V6681"/>
    </row>
    <row r="6682" spans="3:22">
      <c r="C6682" s="15"/>
      <c r="Q6682"/>
      <c r="T6682"/>
      <c r="U6682"/>
      <c r="V6682"/>
    </row>
    <row r="6683" spans="3:22">
      <c r="C6683" s="15"/>
      <c r="Q6683"/>
      <c r="T6683"/>
      <c r="U6683"/>
      <c r="V6683"/>
    </row>
    <row r="6684" spans="3:22">
      <c r="C6684" s="15"/>
      <c r="Q6684"/>
      <c r="T6684"/>
      <c r="U6684"/>
      <c r="V6684"/>
    </row>
    <row r="6685" spans="3:22">
      <c r="C6685" s="15"/>
      <c r="Q6685"/>
      <c r="T6685"/>
      <c r="U6685"/>
      <c r="V6685"/>
    </row>
    <row r="6686" spans="3:22">
      <c r="C6686" s="15"/>
      <c r="Q6686"/>
      <c r="T6686"/>
      <c r="U6686"/>
      <c r="V6686"/>
    </row>
    <row r="6687" spans="3:22">
      <c r="C6687" s="15"/>
      <c r="Q6687"/>
      <c r="T6687"/>
      <c r="U6687"/>
      <c r="V6687"/>
    </row>
    <row r="6688" spans="3:22">
      <c r="C6688" s="15"/>
      <c r="Q6688"/>
      <c r="T6688"/>
      <c r="U6688"/>
      <c r="V6688"/>
    </row>
    <row r="6689" spans="3:22">
      <c r="C6689" s="15"/>
      <c r="Q6689"/>
      <c r="T6689"/>
      <c r="U6689"/>
      <c r="V6689"/>
    </row>
    <row r="6690" spans="3:22">
      <c r="C6690" s="15"/>
      <c r="Q6690"/>
      <c r="T6690"/>
      <c r="U6690"/>
      <c r="V6690"/>
    </row>
    <row r="6691" spans="3:22">
      <c r="C6691" s="15"/>
      <c r="Q6691"/>
      <c r="T6691"/>
      <c r="U6691"/>
      <c r="V6691"/>
    </row>
    <row r="6692" spans="3:22">
      <c r="C6692" s="15"/>
      <c r="Q6692"/>
      <c r="T6692"/>
      <c r="U6692"/>
      <c r="V6692"/>
    </row>
    <row r="6693" spans="3:22">
      <c r="C6693" s="15"/>
      <c r="Q6693"/>
      <c r="T6693"/>
      <c r="U6693"/>
      <c r="V6693"/>
    </row>
    <row r="6694" spans="3:22">
      <c r="C6694" s="15"/>
      <c r="Q6694"/>
      <c r="T6694"/>
      <c r="U6694"/>
      <c r="V6694"/>
    </row>
    <row r="6695" spans="3:22">
      <c r="C6695" s="15"/>
      <c r="Q6695"/>
      <c r="T6695"/>
      <c r="U6695"/>
      <c r="V6695"/>
    </row>
    <row r="6696" spans="3:22">
      <c r="C6696" s="15"/>
      <c r="Q6696"/>
      <c r="T6696"/>
      <c r="U6696"/>
      <c r="V6696"/>
    </row>
    <row r="6697" spans="3:22">
      <c r="C6697" s="15"/>
      <c r="Q6697"/>
      <c r="T6697"/>
      <c r="U6697"/>
      <c r="V6697"/>
    </row>
    <row r="6698" spans="3:22">
      <c r="C6698" s="15"/>
      <c r="Q6698"/>
      <c r="T6698"/>
      <c r="U6698"/>
      <c r="V6698"/>
    </row>
    <row r="6699" spans="3:22">
      <c r="C6699" s="15"/>
      <c r="Q6699"/>
      <c r="T6699"/>
      <c r="U6699"/>
      <c r="V6699"/>
    </row>
    <row r="6700" spans="3:22">
      <c r="C6700" s="15"/>
      <c r="Q6700"/>
      <c r="T6700"/>
      <c r="U6700"/>
      <c r="V6700"/>
    </row>
    <row r="6701" spans="3:22">
      <c r="C6701" s="15"/>
      <c r="Q6701"/>
      <c r="T6701"/>
      <c r="U6701"/>
      <c r="V6701"/>
    </row>
    <row r="6702" spans="3:22">
      <c r="C6702" s="15"/>
      <c r="Q6702"/>
      <c r="T6702"/>
      <c r="U6702"/>
      <c r="V6702"/>
    </row>
    <row r="6703" spans="3:22">
      <c r="C6703" s="15"/>
      <c r="Q6703"/>
      <c r="T6703"/>
      <c r="U6703"/>
      <c r="V6703"/>
    </row>
    <row r="6704" spans="3:22">
      <c r="C6704" s="15"/>
      <c r="Q6704"/>
      <c r="T6704"/>
      <c r="U6704"/>
      <c r="V6704"/>
    </row>
    <row r="6705" spans="3:22">
      <c r="C6705" s="15"/>
      <c r="Q6705"/>
      <c r="T6705"/>
      <c r="U6705"/>
      <c r="V6705"/>
    </row>
    <row r="6706" spans="3:22">
      <c r="C6706" s="15"/>
      <c r="Q6706"/>
      <c r="T6706"/>
      <c r="U6706"/>
      <c r="V6706"/>
    </row>
    <row r="6707" spans="3:22">
      <c r="C6707" s="15"/>
      <c r="Q6707"/>
      <c r="T6707"/>
      <c r="U6707"/>
      <c r="V6707"/>
    </row>
    <row r="6708" spans="3:22">
      <c r="C6708" s="15"/>
      <c r="Q6708"/>
      <c r="T6708"/>
      <c r="U6708"/>
      <c r="V6708"/>
    </row>
    <row r="6709" spans="3:22">
      <c r="C6709" s="15"/>
      <c r="Q6709"/>
      <c r="T6709"/>
      <c r="U6709"/>
      <c r="V6709"/>
    </row>
    <row r="6710" spans="3:22">
      <c r="C6710" s="15"/>
      <c r="Q6710"/>
      <c r="T6710"/>
      <c r="U6710"/>
      <c r="V6710"/>
    </row>
    <row r="6711" spans="3:22">
      <c r="C6711" s="15"/>
      <c r="Q6711"/>
      <c r="T6711"/>
      <c r="U6711"/>
      <c r="V6711"/>
    </row>
    <row r="6712" spans="3:22">
      <c r="C6712" s="15"/>
      <c r="Q6712"/>
      <c r="T6712"/>
      <c r="U6712"/>
      <c r="V6712"/>
    </row>
    <row r="6713" spans="3:22">
      <c r="C6713" s="15"/>
      <c r="Q6713"/>
      <c r="T6713"/>
      <c r="U6713"/>
      <c r="V6713"/>
    </row>
    <row r="6714" spans="3:22">
      <c r="C6714" s="15"/>
      <c r="Q6714"/>
      <c r="T6714"/>
      <c r="U6714"/>
      <c r="V6714"/>
    </row>
    <row r="6715" spans="3:22">
      <c r="C6715" s="15"/>
      <c r="Q6715"/>
      <c r="T6715"/>
      <c r="U6715"/>
      <c r="V6715"/>
    </row>
    <row r="6716" spans="3:22">
      <c r="C6716" s="15"/>
      <c r="Q6716"/>
      <c r="T6716"/>
      <c r="U6716"/>
      <c r="V6716"/>
    </row>
    <row r="6717" spans="3:22">
      <c r="C6717" s="15"/>
      <c r="Q6717"/>
      <c r="T6717"/>
      <c r="U6717"/>
      <c r="V6717"/>
    </row>
    <row r="6718" spans="3:22">
      <c r="C6718" s="15"/>
      <c r="Q6718"/>
      <c r="T6718"/>
      <c r="U6718"/>
      <c r="V6718"/>
    </row>
    <row r="6719" spans="3:22">
      <c r="C6719" s="15"/>
      <c r="Q6719"/>
      <c r="T6719"/>
      <c r="U6719"/>
      <c r="V6719"/>
    </row>
    <row r="6720" spans="3:22">
      <c r="C6720" s="15"/>
      <c r="Q6720"/>
      <c r="T6720"/>
      <c r="U6720"/>
      <c r="V6720"/>
    </row>
    <row r="6721" spans="3:22">
      <c r="C6721" s="15"/>
      <c r="Q6721"/>
      <c r="T6721"/>
      <c r="U6721"/>
      <c r="V6721"/>
    </row>
    <row r="6722" spans="3:22">
      <c r="C6722" s="15"/>
      <c r="Q6722"/>
      <c r="T6722"/>
      <c r="U6722"/>
      <c r="V6722"/>
    </row>
    <row r="6723" spans="3:22">
      <c r="C6723" s="15"/>
      <c r="Q6723"/>
      <c r="T6723"/>
      <c r="U6723"/>
      <c r="V6723"/>
    </row>
    <row r="6724" spans="3:22">
      <c r="C6724" s="15"/>
      <c r="Q6724"/>
      <c r="T6724"/>
      <c r="U6724"/>
      <c r="V6724"/>
    </row>
    <row r="6725" spans="3:22">
      <c r="C6725" s="15"/>
      <c r="Q6725"/>
      <c r="T6725"/>
      <c r="U6725"/>
      <c r="V6725"/>
    </row>
    <row r="6726" spans="3:22">
      <c r="C6726" s="15"/>
      <c r="Q6726"/>
      <c r="T6726"/>
      <c r="U6726"/>
      <c r="V6726"/>
    </row>
    <row r="6727" spans="3:22">
      <c r="C6727" s="15"/>
      <c r="Q6727"/>
      <c r="T6727"/>
      <c r="U6727"/>
      <c r="V6727"/>
    </row>
    <row r="6728" spans="3:22">
      <c r="C6728" s="15"/>
      <c r="Q6728"/>
      <c r="T6728"/>
      <c r="U6728"/>
      <c r="V6728"/>
    </row>
    <row r="6729" spans="3:22">
      <c r="C6729" s="15"/>
      <c r="Q6729"/>
      <c r="T6729"/>
      <c r="U6729"/>
      <c r="V6729"/>
    </row>
    <row r="6730" spans="3:22">
      <c r="C6730" s="15"/>
      <c r="Q6730"/>
      <c r="T6730"/>
      <c r="U6730"/>
      <c r="V6730"/>
    </row>
    <row r="6731" spans="3:22">
      <c r="C6731" s="15"/>
      <c r="Q6731"/>
      <c r="T6731"/>
      <c r="U6731"/>
      <c r="V6731"/>
    </row>
    <row r="6732" spans="3:22">
      <c r="C6732" s="15"/>
      <c r="Q6732"/>
      <c r="T6732"/>
      <c r="U6732"/>
      <c r="V6732"/>
    </row>
    <row r="6733" spans="3:22">
      <c r="C6733" s="15"/>
      <c r="Q6733"/>
      <c r="T6733"/>
      <c r="U6733"/>
      <c r="V6733"/>
    </row>
    <row r="6734" spans="3:22">
      <c r="C6734" s="15"/>
      <c r="Q6734"/>
      <c r="T6734"/>
      <c r="U6734"/>
      <c r="V6734"/>
    </row>
    <row r="6735" spans="3:22">
      <c r="C6735" s="15"/>
      <c r="Q6735"/>
      <c r="T6735"/>
      <c r="U6735"/>
      <c r="V6735"/>
    </row>
    <row r="6736" spans="3:22">
      <c r="C6736" s="15"/>
      <c r="Q6736"/>
      <c r="T6736"/>
      <c r="U6736"/>
      <c r="V6736"/>
    </row>
    <row r="6737" spans="3:22">
      <c r="C6737" s="15"/>
      <c r="Q6737"/>
      <c r="T6737"/>
      <c r="U6737"/>
      <c r="V6737"/>
    </row>
    <row r="6738" spans="3:22">
      <c r="C6738" s="15"/>
      <c r="Q6738"/>
      <c r="T6738"/>
      <c r="U6738"/>
      <c r="V6738"/>
    </row>
    <row r="6739" spans="3:22">
      <c r="C6739" s="15"/>
      <c r="Q6739"/>
      <c r="T6739"/>
      <c r="U6739"/>
      <c r="V6739"/>
    </row>
    <row r="6740" spans="3:22">
      <c r="C6740" s="15"/>
      <c r="Q6740"/>
      <c r="T6740"/>
      <c r="U6740"/>
      <c r="V6740"/>
    </row>
    <row r="6741" spans="3:22">
      <c r="C6741" s="15"/>
      <c r="Q6741"/>
      <c r="T6741"/>
      <c r="U6741"/>
      <c r="V6741"/>
    </row>
    <row r="6742" spans="3:22">
      <c r="C6742" s="15"/>
      <c r="Q6742"/>
      <c r="T6742"/>
      <c r="U6742"/>
      <c r="V6742"/>
    </row>
    <row r="6743" spans="3:22">
      <c r="C6743" s="15"/>
      <c r="Q6743"/>
      <c r="T6743"/>
      <c r="U6743"/>
      <c r="V6743"/>
    </row>
    <row r="6744" spans="3:22">
      <c r="C6744" s="15"/>
      <c r="Q6744"/>
      <c r="T6744"/>
      <c r="U6744"/>
      <c r="V6744"/>
    </row>
    <row r="6745" spans="3:22">
      <c r="C6745" s="15"/>
      <c r="Q6745"/>
      <c r="T6745"/>
      <c r="U6745"/>
      <c r="V6745"/>
    </row>
    <row r="6746" spans="3:22">
      <c r="C6746" s="15"/>
      <c r="Q6746"/>
      <c r="T6746"/>
      <c r="U6746"/>
      <c r="V6746"/>
    </row>
    <row r="6747" spans="3:22">
      <c r="C6747" s="15"/>
      <c r="Q6747"/>
      <c r="T6747"/>
      <c r="U6747"/>
      <c r="V6747"/>
    </row>
    <row r="6748" spans="3:22">
      <c r="C6748" s="15"/>
      <c r="Q6748"/>
      <c r="T6748"/>
      <c r="U6748"/>
      <c r="V6748"/>
    </row>
    <row r="6749" spans="3:22">
      <c r="C6749" s="15"/>
      <c r="Q6749"/>
      <c r="T6749"/>
      <c r="U6749"/>
      <c r="V6749"/>
    </row>
    <row r="6750" spans="3:22">
      <c r="C6750" s="15"/>
      <c r="Q6750"/>
      <c r="T6750"/>
      <c r="U6750"/>
      <c r="V6750"/>
    </row>
    <row r="6751" spans="3:22">
      <c r="C6751" s="15"/>
      <c r="Q6751"/>
      <c r="T6751"/>
      <c r="U6751"/>
      <c r="V6751"/>
    </row>
    <row r="6752" spans="3:22">
      <c r="C6752" s="15"/>
      <c r="Q6752"/>
      <c r="T6752"/>
      <c r="U6752"/>
      <c r="V6752"/>
    </row>
    <row r="6753" spans="3:22">
      <c r="C6753" s="15"/>
      <c r="Q6753"/>
      <c r="T6753"/>
      <c r="U6753"/>
      <c r="V6753"/>
    </row>
    <row r="6754" spans="3:22">
      <c r="C6754" s="15"/>
      <c r="Q6754"/>
      <c r="T6754"/>
      <c r="U6754"/>
      <c r="V6754"/>
    </row>
    <row r="6755" spans="3:22">
      <c r="C6755" s="15"/>
      <c r="Q6755"/>
      <c r="T6755"/>
      <c r="U6755"/>
      <c r="V6755"/>
    </row>
    <row r="6756" spans="3:22">
      <c r="C6756" s="15"/>
      <c r="Q6756"/>
      <c r="T6756"/>
      <c r="U6756"/>
      <c r="V6756"/>
    </row>
    <row r="6757" spans="3:22">
      <c r="C6757" s="15"/>
      <c r="Q6757"/>
      <c r="T6757"/>
      <c r="U6757"/>
      <c r="V6757"/>
    </row>
    <row r="6758" spans="3:22">
      <c r="C6758" s="15"/>
      <c r="Q6758"/>
      <c r="T6758"/>
      <c r="U6758"/>
      <c r="V6758"/>
    </row>
    <row r="6759" spans="3:22">
      <c r="C6759" s="15"/>
      <c r="Q6759"/>
      <c r="T6759"/>
      <c r="U6759"/>
      <c r="V6759"/>
    </row>
    <row r="6760" spans="3:22">
      <c r="C6760" s="15"/>
      <c r="Q6760"/>
      <c r="T6760"/>
      <c r="U6760"/>
      <c r="V6760"/>
    </row>
    <row r="6761" spans="3:22">
      <c r="C6761" s="15"/>
      <c r="Q6761"/>
      <c r="T6761"/>
      <c r="U6761"/>
      <c r="V6761"/>
    </row>
    <row r="6762" spans="3:22">
      <c r="C6762" s="15"/>
      <c r="Q6762"/>
      <c r="T6762"/>
      <c r="U6762"/>
      <c r="V6762"/>
    </row>
    <row r="6763" spans="3:22">
      <c r="C6763" s="15"/>
      <c r="Q6763"/>
      <c r="T6763"/>
      <c r="U6763"/>
      <c r="V6763"/>
    </row>
    <row r="6764" spans="3:22">
      <c r="C6764" s="15"/>
      <c r="Q6764"/>
      <c r="T6764"/>
      <c r="U6764"/>
      <c r="V6764"/>
    </row>
    <row r="6765" spans="3:22">
      <c r="C6765" s="15"/>
      <c r="Q6765"/>
      <c r="T6765"/>
      <c r="U6765"/>
      <c r="V6765"/>
    </row>
    <row r="6766" spans="3:22">
      <c r="C6766" s="15"/>
      <c r="Q6766"/>
      <c r="T6766"/>
      <c r="U6766"/>
      <c r="V6766"/>
    </row>
    <row r="6767" spans="3:22">
      <c r="C6767" s="15"/>
      <c r="Q6767"/>
      <c r="T6767"/>
      <c r="U6767"/>
      <c r="V6767"/>
    </row>
    <row r="6768" spans="3:22">
      <c r="C6768" s="15"/>
      <c r="Q6768"/>
      <c r="T6768"/>
      <c r="U6768"/>
      <c r="V6768"/>
    </row>
    <row r="6769" spans="3:22">
      <c r="C6769" s="15"/>
      <c r="Q6769"/>
      <c r="T6769"/>
      <c r="U6769"/>
      <c r="V6769"/>
    </row>
    <row r="6770" spans="3:22">
      <c r="C6770" s="15"/>
      <c r="Q6770"/>
      <c r="T6770"/>
      <c r="U6770"/>
      <c r="V6770"/>
    </row>
    <row r="6771" spans="3:22">
      <c r="C6771" s="15"/>
      <c r="Q6771"/>
      <c r="T6771"/>
      <c r="U6771"/>
      <c r="V6771"/>
    </row>
    <row r="6772" spans="3:22">
      <c r="C6772" s="15"/>
      <c r="Q6772"/>
      <c r="T6772"/>
      <c r="U6772"/>
      <c r="V6772"/>
    </row>
    <row r="6773" spans="3:22">
      <c r="C6773" s="15"/>
      <c r="Q6773"/>
      <c r="T6773"/>
      <c r="U6773"/>
      <c r="V6773"/>
    </row>
    <row r="6774" spans="3:22">
      <c r="C6774" s="15"/>
      <c r="Q6774"/>
      <c r="T6774"/>
      <c r="U6774"/>
      <c r="V6774"/>
    </row>
    <row r="6775" spans="3:22">
      <c r="C6775" s="15"/>
      <c r="Q6775"/>
      <c r="T6775"/>
      <c r="U6775"/>
      <c r="V6775"/>
    </row>
    <row r="6776" spans="3:22">
      <c r="C6776" s="15"/>
      <c r="Q6776"/>
      <c r="T6776"/>
      <c r="U6776"/>
      <c r="V6776"/>
    </row>
    <row r="6777" spans="3:22">
      <c r="C6777" s="15"/>
      <c r="Q6777"/>
      <c r="T6777"/>
      <c r="U6777"/>
      <c r="V6777"/>
    </row>
    <row r="6778" spans="3:22">
      <c r="C6778" s="15"/>
      <c r="Q6778"/>
      <c r="T6778"/>
      <c r="U6778"/>
      <c r="V6778"/>
    </row>
    <row r="6779" spans="3:22">
      <c r="C6779" s="15"/>
      <c r="Q6779"/>
      <c r="T6779"/>
      <c r="U6779"/>
      <c r="V6779"/>
    </row>
    <row r="6780" spans="3:22">
      <c r="C6780" s="15"/>
      <c r="Q6780"/>
      <c r="T6780"/>
      <c r="U6780"/>
      <c r="V6780"/>
    </row>
    <row r="6781" spans="3:22">
      <c r="C6781" s="15"/>
      <c r="Q6781"/>
      <c r="T6781"/>
      <c r="U6781"/>
      <c r="V6781"/>
    </row>
    <row r="6782" spans="3:22">
      <c r="C6782" s="15"/>
      <c r="Q6782"/>
      <c r="T6782"/>
      <c r="U6782"/>
      <c r="V6782"/>
    </row>
    <row r="6783" spans="3:22">
      <c r="C6783" s="15"/>
      <c r="Q6783"/>
      <c r="T6783"/>
      <c r="U6783"/>
      <c r="V6783"/>
    </row>
    <row r="6784" spans="3:22">
      <c r="C6784" s="15"/>
      <c r="Q6784"/>
      <c r="T6784"/>
      <c r="U6784"/>
      <c r="V6784"/>
    </row>
    <row r="6785" spans="3:22">
      <c r="C6785" s="15"/>
      <c r="Q6785"/>
      <c r="T6785"/>
      <c r="U6785"/>
      <c r="V6785"/>
    </row>
    <row r="6786" spans="3:22">
      <c r="C6786" s="15"/>
      <c r="Q6786"/>
      <c r="T6786"/>
      <c r="U6786"/>
      <c r="V6786"/>
    </row>
    <row r="6787" spans="3:22">
      <c r="C6787" s="15"/>
      <c r="Q6787"/>
      <c r="T6787"/>
      <c r="U6787"/>
      <c r="V6787"/>
    </row>
    <row r="6788" spans="3:22">
      <c r="C6788" s="15"/>
      <c r="Q6788"/>
      <c r="T6788"/>
      <c r="U6788"/>
      <c r="V6788"/>
    </row>
    <row r="6789" spans="3:22">
      <c r="C6789" s="15"/>
      <c r="Q6789"/>
      <c r="T6789"/>
      <c r="U6789"/>
      <c r="V6789"/>
    </row>
    <row r="6790" spans="3:22">
      <c r="C6790" s="15"/>
      <c r="Q6790"/>
      <c r="T6790"/>
      <c r="U6790"/>
      <c r="V6790"/>
    </row>
    <row r="6791" spans="3:22">
      <c r="C6791" s="15"/>
      <c r="Q6791"/>
      <c r="T6791"/>
      <c r="U6791"/>
      <c r="V6791"/>
    </row>
    <row r="6792" spans="3:22">
      <c r="C6792" s="15"/>
      <c r="Q6792"/>
      <c r="T6792"/>
      <c r="U6792"/>
      <c r="V6792"/>
    </row>
    <row r="6793" spans="3:22">
      <c r="C6793" s="15"/>
      <c r="Q6793"/>
      <c r="T6793"/>
      <c r="U6793"/>
      <c r="V6793"/>
    </row>
    <row r="6794" spans="3:22">
      <c r="C6794" s="15"/>
      <c r="Q6794"/>
      <c r="T6794"/>
      <c r="U6794"/>
      <c r="V6794"/>
    </row>
    <row r="6795" spans="3:22">
      <c r="C6795" s="15"/>
      <c r="Q6795"/>
      <c r="T6795"/>
      <c r="U6795"/>
      <c r="V6795"/>
    </row>
    <row r="6796" spans="3:22">
      <c r="C6796" s="15"/>
      <c r="Q6796"/>
      <c r="T6796"/>
      <c r="U6796"/>
      <c r="V6796"/>
    </row>
    <row r="6797" spans="3:22">
      <c r="C6797" s="15"/>
      <c r="Q6797"/>
      <c r="T6797"/>
      <c r="U6797"/>
      <c r="V6797"/>
    </row>
    <row r="6798" spans="3:22">
      <c r="C6798" s="15"/>
      <c r="Q6798"/>
      <c r="T6798"/>
      <c r="U6798"/>
      <c r="V6798"/>
    </row>
    <row r="6799" spans="3:22">
      <c r="C6799" s="15"/>
      <c r="Q6799"/>
      <c r="T6799"/>
      <c r="U6799"/>
      <c r="V6799"/>
    </row>
    <row r="6800" spans="3:22">
      <c r="C6800" s="15"/>
      <c r="Q6800"/>
      <c r="T6800"/>
      <c r="U6800"/>
      <c r="V6800"/>
    </row>
    <row r="6801" spans="3:22">
      <c r="C6801" s="15"/>
      <c r="Q6801"/>
      <c r="T6801"/>
      <c r="U6801"/>
      <c r="V6801"/>
    </row>
    <row r="6802" spans="3:22">
      <c r="C6802" s="15"/>
      <c r="Q6802"/>
      <c r="T6802"/>
      <c r="U6802"/>
      <c r="V6802"/>
    </row>
    <row r="6803" spans="3:22">
      <c r="C6803" s="15"/>
      <c r="Q6803"/>
      <c r="T6803"/>
      <c r="U6803"/>
      <c r="V6803"/>
    </row>
    <row r="6804" spans="3:22">
      <c r="C6804" s="15"/>
      <c r="Q6804"/>
      <c r="T6804"/>
      <c r="U6804"/>
      <c r="V6804"/>
    </row>
    <row r="6805" spans="3:22">
      <c r="C6805" s="15"/>
      <c r="Q6805"/>
      <c r="T6805"/>
      <c r="U6805"/>
      <c r="V6805"/>
    </row>
    <row r="6806" spans="3:22">
      <c r="C6806" s="15"/>
      <c r="Q6806"/>
      <c r="T6806"/>
      <c r="U6806"/>
      <c r="V6806"/>
    </row>
    <row r="6807" spans="3:22">
      <c r="C6807" s="15"/>
      <c r="Q6807"/>
      <c r="T6807"/>
      <c r="U6807"/>
      <c r="V6807"/>
    </row>
    <row r="6808" spans="3:22">
      <c r="C6808" s="15"/>
      <c r="Q6808"/>
      <c r="T6808"/>
      <c r="U6808"/>
      <c r="V6808"/>
    </row>
    <row r="6809" spans="3:22">
      <c r="C6809" s="15"/>
      <c r="Q6809"/>
      <c r="T6809"/>
      <c r="U6809"/>
      <c r="V6809"/>
    </row>
    <row r="6810" spans="3:22">
      <c r="C6810" s="15"/>
      <c r="Q6810"/>
      <c r="T6810"/>
      <c r="U6810"/>
      <c r="V6810"/>
    </row>
    <row r="6811" spans="3:22">
      <c r="C6811" s="15"/>
      <c r="Q6811"/>
      <c r="T6811"/>
      <c r="U6811"/>
      <c r="V6811"/>
    </row>
    <row r="6812" spans="3:22">
      <c r="C6812" s="15"/>
      <c r="Q6812"/>
      <c r="T6812"/>
      <c r="U6812"/>
      <c r="V6812"/>
    </row>
    <row r="6813" spans="3:22">
      <c r="C6813" s="15"/>
      <c r="Q6813"/>
      <c r="T6813"/>
      <c r="U6813"/>
      <c r="V6813"/>
    </row>
    <row r="6814" spans="3:22">
      <c r="C6814" s="15"/>
      <c r="Q6814"/>
      <c r="T6814"/>
      <c r="U6814"/>
      <c r="V6814"/>
    </row>
    <row r="6815" spans="3:22">
      <c r="C6815" s="15"/>
      <c r="Q6815"/>
      <c r="T6815"/>
      <c r="U6815"/>
      <c r="V6815"/>
    </row>
    <row r="6816" spans="3:22">
      <c r="C6816" s="15"/>
      <c r="Q6816"/>
      <c r="T6816"/>
      <c r="U6816"/>
      <c r="V6816"/>
    </row>
    <row r="6817" spans="3:22">
      <c r="C6817" s="15"/>
      <c r="Q6817"/>
      <c r="T6817"/>
      <c r="U6817"/>
      <c r="V6817"/>
    </row>
    <row r="6818" spans="3:22">
      <c r="C6818" s="15"/>
      <c r="Q6818"/>
      <c r="T6818"/>
      <c r="U6818"/>
      <c r="V6818"/>
    </row>
    <row r="6819" spans="3:22">
      <c r="C6819" s="15"/>
      <c r="Q6819"/>
      <c r="T6819"/>
      <c r="U6819"/>
      <c r="V6819"/>
    </row>
    <row r="6820" spans="3:22">
      <c r="C6820" s="15"/>
      <c r="Q6820"/>
      <c r="T6820"/>
      <c r="U6820"/>
      <c r="V6820"/>
    </row>
    <row r="6821" spans="3:22">
      <c r="C6821" s="15"/>
      <c r="Q6821"/>
      <c r="T6821"/>
      <c r="U6821"/>
      <c r="V6821"/>
    </row>
    <row r="6822" spans="3:22">
      <c r="C6822" s="15"/>
      <c r="Q6822"/>
      <c r="T6822"/>
      <c r="U6822"/>
      <c r="V6822"/>
    </row>
    <row r="6823" spans="3:22">
      <c r="C6823" s="15"/>
      <c r="Q6823"/>
      <c r="T6823"/>
      <c r="U6823"/>
      <c r="V6823"/>
    </row>
    <row r="6824" spans="3:22">
      <c r="C6824" s="15"/>
      <c r="Q6824"/>
      <c r="T6824"/>
      <c r="U6824"/>
      <c r="V6824"/>
    </row>
    <row r="6825" spans="3:22">
      <c r="C6825" s="15"/>
      <c r="Q6825"/>
      <c r="T6825"/>
      <c r="U6825"/>
      <c r="V6825"/>
    </row>
    <row r="6826" spans="3:22">
      <c r="C6826" s="15"/>
      <c r="Q6826"/>
      <c r="T6826"/>
      <c r="U6826"/>
      <c r="V6826"/>
    </row>
    <row r="6827" spans="3:22">
      <c r="C6827" s="15"/>
      <c r="Q6827"/>
      <c r="T6827"/>
      <c r="U6827"/>
      <c r="V6827"/>
    </row>
    <row r="6828" spans="3:22">
      <c r="C6828" s="15"/>
      <c r="Q6828"/>
      <c r="T6828"/>
      <c r="U6828"/>
      <c r="V6828"/>
    </row>
    <row r="6829" spans="3:22">
      <c r="C6829" s="15"/>
      <c r="Q6829"/>
      <c r="T6829"/>
      <c r="U6829"/>
      <c r="V6829"/>
    </row>
    <row r="6830" spans="3:22">
      <c r="C6830" s="15"/>
      <c r="Q6830"/>
      <c r="T6830"/>
      <c r="U6830"/>
      <c r="V6830"/>
    </row>
    <row r="6831" spans="3:22">
      <c r="C6831" s="15"/>
      <c r="Q6831"/>
      <c r="T6831"/>
      <c r="U6831"/>
      <c r="V6831"/>
    </row>
    <row r="6832" spans="3:22">
      <c r="C6832" s="15"/>
      <c r="Q6832"/>
      <c r="T6832"/>
      <c r="U6832"/>
      <c r="V6832"/>
    </row>
    <row r="6833" spans="3:22">
      <c r="C6833" s="15"/>
      <c r="Q6833"/>
      <c r="T6833"/>
      <c r="U6833"/>
      <c r="V6833"/>
    </row>
    <row r="6834" spans="3:22">
      <c r="C6834" s="15"/>
      <c r="Q6834"/>
      <c r="T6834"/>
      <c r="U6834"/>
      <c r="V6834"/>
    </row>
    <row r="6835" spans="3:22">
      <c r="C6835" s="15"/>
      <c r="Q6835"/>
      <c r="T6835"/>
      <c r="U6835"/>
      <c r="V6835"/>
    </row>
    <row r="6836" spans="3:22">
      <c r="C6836" s="15"/>
      <c r="Q6836"/>
      <c r="T6836"/>
      <c r="U6836"/>
      <c r="V6836"/>
    </row>
    <row r="6837" spans="3:22">
      <c r="C6837" s="15"/>
      <c r="Q6837"/>
      <c r="T6837"/>
      <c r="U6837"/>
      <c r="V6837"/>
    </row>
    <row r="6838" spans="3:22">
      <c r="C6838" s="15"/>
      <c r="Q6838"/>
      <c r="T6838"/>
      <c r="U6838"/>
      <c r="V6838"/>
    </row>
    <row r="6839" spans="3:22">
      <c r="C6839" s="15"/>
      <c r="Q6839"/>
      <c r="T6839"/>
      <c r="U6839"/>
      <c r="V6839"/>
    </row>
    <row r="6840" spans="3:22">
      <c r="C6840" s="15"/>
      <c r="Q6840"/>
      <c r="T6840"/>
      <c r="U6840"/>
      <c r="V6840"/>
    </row>
    <row r="6841" spans="3:22">
      <c r="C6841" s="15"/>
      <c r="Q6841"/>
      <c r="T6841"/>
      <c r="U6841"/>
      <c r="V6841"/>
    </row>
    <row r="6842" spans="3:22">
      <c r="C6842" s="15"/>
      <c r="Q6842"/>
      <c r="T6842"/>
      <c r="U6842"/>
      <c r="V6842"/>
    </row>
    <row r="6843" spans="3:22">
      <c r="C6843" s="15"/>
      <c r="Q6843"/>
      <c r="T6843"/>
      <c r="U6843"/>
      <c r="V6843"/>
    </row>
    <row r="6844" spans="3:22">
      <c r="C6844" s="15"/>
      <c r="Q6844"/>
      <c r="T6844"/>
      <c r="U6844"/>
      <c r="V6844"/>
    </row>
    <row r="6845" spans="3:22">
      <c r="C6845" s="15"/>
      <c r="Q6845"/>
      <c r="T6845"/>
      <c r="U6845"/>
      <c r="V6845"/>
    </row>
    <row r="6846" spans="3:22">
      <c r="C6846" s="15"/>
      <c r="Q6846"/>
      <c r="T6846"/>
      <c r="U6846"/>
      <c r="V6846"/>
    </row>
    <row r="6847" spans="3:22">
      <c r="C6847" s="15"/>
      <c r="Q6847"/>
      <c r="T6847"/>
      <c r="U6847"/>
      <c r="V6847"/>
    </row>
    <row r="6848" spans="3:22">
      <c r="C6848" s="15"/>
      <c r="Q6848"/>
      <c r="T6848"/>
      <c r="U6848"/>
      <c r="V6848"/>
    </row>
    <row r="6849" spans="3:22">
      <c r="C6849" s="15"/>
      <c r="Q6849"/>
      <c r="T6849"/>
      <c r="U6849"/>
      <c r="V6849"/>
    </row>
    <row r="6850" spans="3:22">
      <c r="C6850" s="15"/>
      <c r="Q6850"/>
      <c r="T6850"/>
      <c r="U6850"/>
      <c r="V6850"/>
    </row>
    <row r="6851" spans="3:22">
      <c r="C6851" s="15"/>
      <c r="Q6851"/>
      <c r="T6851"/>
      <c r="U6851"/>
      <c r="V6851"/>
    </row>
    <row r="6852" spans="3:22">
      <c r="C6852" s="15"/>
      <c r="Q6852"/>
      <c r="T6852"/>
      <c r="U6852"/>
      <c r="V6852"/>
    </row>
    <row r="6853" spans="3:22">
      <c r="C6853" s="15"/>
      <c r="Q6853"/>
      <c r="T6853"/>
      <c r="U6853"/>
      <c r="V6853"/>
    </row>
    <row r="6854" spans="3:22">
      <c r="C6854" s="15"/>
      <c r="Q6854"/>
      <c r="T6854"/>
      <c r="U6854"/>
      <c r="V6854"/>
    </row>
    <row r="6855" spans="3:22">
      <c r="C6855" s="15"/>
      <c r="Q6855"/>
      <c r="T6855"/>
      <c r="U6855"/>
      <c r="V6855"/>
    </row>
    <row r="6856" spans="3:22">
      <c r="C6856" s="15"/>
      <c r="Q6856"/>
      <c r="T6856"/>
      <c r="U6856"/>
      <c r="V6856"/>
    </row>
    <row r="6857" spans="3:22">
      <c r="C6857" s="15"/>
      <c r="Q6857"/>
      <c r="T6857"/>
      <c r="U6857"/>
      <c r="V6857"/>
    </row>
    <row r="6858" spans="3:22">
      <c r="C6858" s="15"/>
      <c r="Q6858"/>
      <c r="T6858"/>
      <c r="U6858"/>
      <c r="V6858"/>
    </row>
    <row r="6859" spans="3:22">
      <c r="C6859" s="15"/>
      <c r="Q6859"/>
      <c r="T6859"/>
      <c r="U6859"/>
      <c r="V6859"/>
    </row>
    <row r="6860" spans="3:22">
      <c r="C6860" s="15"/>
      <c r="Q6860"/>
      <c r="T6860"/>
      <c r="U6860"/>
      <c r="V6860"/>
    </row>
    <row r="6861" spans="3:22">
      <c r="C6861" s="15"/>
      <c r="Q6861"/>
      <c r="T6861"/>
      <c r="U6861"/>
      <c r="V6861"/>
    </row>
    <row r="6862" spans="3:22">
      <c r="C6862" s="15"/>
      <c r="Q6862"/>
      <c r="T6862"/>
      <c r="U6862"/>
      <c r="V6862"/>
    </row>
    <row r="6863" spans="3:22">
      <c r="C6863" s="15"/>
      <c r="Q6863"/>
      <c r="T6863"/>
      <c r="U6863"/>
      <c r="V6863"/>
    </row>
    <row r="6864" spans="3:22">
      <c r="C6864" s="15"/>
      <c r="Q6864"/>
      <c r="T6864"/>
      <c r="U6864"/>
      <c r="V6864"/>
    </row>
    <row r="6865" spans="3:22">
      <c r="C6865" s="15"/>
      <c r="Q6865"/>
      <c r="T6865"/>
      <c r="U6865"/>
      <c r="V6865"/>
    </row>
    <row r="6866" spans="3:22">
      <c r="C6866" s="15"/>
      <c r="Q6866"/>
      <c r="T6866"/>
      <c r="U6866"/>
      <c r="V6866"/>
    </row>
    <row r="6867" spans="3:22">
      <c r="C6867" s="15"/>
      <c r="Q6867"/>
      <c r="T6867"/>
      <c r="U6867"/>
      <c r="V6867"/>
    </row>
    <row r="6868" spans="3:22">
      <c r="C6868" s="15"/>
      <c r="Q6868"/>
      <c r="T6868"/>
      <c r="U6868"/>
      <c r="V6868"/>
    </row>
    <row r="6869" spans="3:22">
      <c r="C6869" s="15"/>
      <c r="Q6869"/>
      <c r="T6869"/>
      <c r="U6869"/>
      <c r="V6869"/>
    </row>
    <row r="6870" spans="3:22">
      <c r="C6870" s="15"/>
      <c r="Q6870"/>
      <c r="T6870"/>
      <c r="U6870"/>
      <c r="V6870"/>
    </row>
    <row r="6871" spans="3:22">
      <c r="C6871" s="15"/>
      <c r="Q6871"/>
      <c r="T6871"/>
      <c r="U6871"/>
      <c r="V6871"/>
    </row>
    <row r="6872" spans="3:22">
      <c r="C6872" s="15"/>
      <c r="Q6872"/>
      <c r="T6872"/>
      <c r="U6872"/>
      <c r="V6872"/>
    </row>
    <row r="6873" spans="3:22">
      <c r="C6873" s="15"/>
      <c r="Q6873"/>
      <c r="T6873"/>
      <c r="U6873"/>
      <c r="V6873"/>
    </row>
    <row r="6874" spans="3:22">
      <c r="C6874" s="15"/>
      <c r="Q6874"/>
      <c r="T6874"/>
      <c r="U6874"/>
      <c r="V6874"/>
    </row>
    <row r="6875" spans="3:22">
      <c r="C6875" s="15"/>
      <c r="Q6875"/>
      <c r="T6875"/>
      <c r="U6875"/>
      <c r="V6875"/>
    </row>
    <row r="6876" spans="3:22">
      <c r="C6876" s="15"/>
      <c r="Q6876"/>
      <c r="T6876"/>
      <c r="U6876"/>
      <c r="V6876"/>
    </row>
    <row r="6877" spans="3:22">
      <c r="C6877" s="15"/>
      <c r="Q6877"/>
      <c r="T6877"/>
      <c r="U6877"/>
      <c r="V6877"/>
    </row>
    <row r="6878" spans="3:22">
      <c r="C6878" s="15"/>
      <c r="Q6878"/>
      <c r="T6878"/>
      <c r="U6878"/>
      <c r="V6878"/>
    </row>
    <row r="6879" spans="3:22">
      <c r="C6879" s="15"/>
      <c r="Q6879"/>
      <c r="T6879"/>
      <c r="U6879"/>
      <c r="V6879"/>
    </row>
    <row r="6880" spans="3:22">
      <c r="C6880" s="15"/>
      <c r="Q6880"/>
      <c r="T6880"/>
      <c r="U6880"/>
      <c r="V6880"/>
    </row>
    <row r="6881" spans="3:22">
      <c r="C6881" s="15"/>
      <c r="Q6881"/>
      <c r="T6881"/>
      <c r="U6881"/>
      <c r="V6881"/>
    </row>
    <row r="6882" spans="3:22">
      <c r="C6882" s="15"/>
      <c r="Q6882"/>
      <c r="T6882"/>
      <c r="U6882"/>
      <c r="V6882"/>
    </row>
    <row r="6883" spans="3:22">
      <c r="C6883" s="15"/>
      <c r="Q6883"/>
      <c r="T6883"/>
      <c r="U6883"/>
      <c r="V6883"/>
    </row>
    <row r="6884" spans="3:22">
      <c r="C6884" s="15"/>
      <c r="Q6884"/>
      <c r="T6884"/>
      <c r="U6884"/>
      <c r="V6884"/>
    </row>
    <row r="6885" spans="3:22">
      <c r="C6885" s="15"/>
      <c r="Q6885"/>
      <c r="T6885"/>
      <c r="U6885"/>
      <c r="V6885"/>
    </row>
    <row r="6886" spans="3:22">
      <c r="C6886" s="15"/>
      <c r="Q6886"/>
      <c r="T6886"/>
      <c r="U6886"/>
      <c r="V6886"/>
    </row>
    <row r="6887" spans="3:22">
      <c r="C6887" s="15"/>
      <c r="Q6887"/>
      <c r="T6887"/>
      <c r="U6887"/>
      <c r="V6887"/>
    </row>
    <row r="6888" spans="3:22">
      <c r="C6888" s="15"/>
      <c r="Q6888"/>
      <c r="T6888"/>
      <c r="U6888"/>
      <c r="V6888"/>
    </row>
    <row r="6889" spans="3:22">
      <c r="C6889" s="15"/>
      <c r="Q6889"/>
      <c r="T6889"/>
      <c r="U6889"/>
      <c r="V6889"/>
    </row>
    <row r="6890" spans="3:22">
      <c r="C6890" s="15"/>
      <c r="Q6890"/>
      <c r="T6890"/>
      <c r="U6890"/>
      <c r="V6890"/>
    </row>
    <row r="6891" spans="3:22">
      <c r="C6891" s="15"/>
      <c r="Q6891"/>
      <c r="T6891"/>
      <c r="U6891"/>
      <c r="V6891"/>
    </row>
    <row r="6892" spans="3:22">
      <c r="C6892" s="15"/>
      <c r="Q6892"/>
      <c r="T6892"/>
      <c r="U6892"/>
      <c r="V6892"/>
    </row>
    <row r="6893" spans="3:22">
      <c r="C6893" s="15"/>
      <c r="Q6893"/>
      <c r="T6893"/>
      <c r="U6893"/>
      <c r="V6893"/>
    </row>
    <row r="6894" spans="3:22">
      <c r="C6894" s="15"/>
      <c r="Q6894"/>
      <c r="T6894"/>
      <c r="U6894"/>
      <c r="V6894"/>
    </row>
    <row r="6895" spans="3:22">
      <c r="C6895" s="15"/>
      <c r="Q6895"/>
      <c r="T6895"/>
      <c r="U6895"/>
      <c r="V6895"/>
    </row>
    <row r="6896" spans="3:22">
      <c r="C6896" s="15"/>
      <c r="Q6896"/>
      <c r="T6896"/>
      <c r="U6896"/>
      <c r="V6896"/>
    </row>
    <row r="6897" spans="3:22">
      <c r="C6897" s="15"/>
      <c r="Q6897"/>
      <c r="T6897"/>
      <c r="U6897"/>
      <c r="V6897"/>
    </row>
    <row r="6898" spans="3:22">
      <c r="C6898" s="15"/>
      <c r="Q6898"/>
      <c r="T6898"/>
      <c r="U6898"/>
      <c r="V6898"/>
    </row>
    <row r="6899" spans="3:22">
      <c r="C6899" s="15"/>
      <c r="Q6899"/>
      <c r="T6899"/>
      <c r="U6899"/>
      <c r="V6899"/>
    </row>
    <row r="6900" spans="3:22">
      <c r="C6900" s="15"/>
      <c r="Q6900"/>
      <c r="T6900"/>
      <c r="U6900"/>
      <c r="V6900"/>
    </row>
    <row r="6901" spans="3:22">
      <c r="C6901" s="15"/>
      <c r="Q6901"/>
      <c r="T6901"/>
      <c r="U6901"/>
      <c r="V6901"/>
    </row>
    <row r="6902" spans="3:22">
      <c r="C6902" s="15"/>
      <c r="Q6902"/>
      <c r="T6902"/>
      <c r="U6902"/>
      <c r="V6902"/>
    </row>
    <row r="6903" spans="3:22">
      <c r="C6903" s="15"/>
      <c r="Q6903"/>
      <c r="T6903"/>
      <c r="U6903"/>
      <c r="V6903"/>
    </row>
    <row r="6904" spans="3:22">
      <c r="C6904" s="15"/>
      <c r="Q6904"/>
      <c r="T6904"/>
      <c r="U6904"/>
      <c r="V6904"/>
    </row>
    <row r="6905" spans="3:22">
      <c r="C6905" s="15"/>
      <c r="Q6905"/>
      <c r="T6905"/>
      <c r="U6905"/>
      <c r="V6905"/>
    </row>
    <row r="6906" spans="3:22">
      <c r="C6906" s="15"/>
      <c r="Q6906"/>
      <c r="T6906"/>
      <c r="U6906"/>
      <c r="V6906"/>
    </row>
    <row r="6907" spans="3:22">
      <c r="C6907" s="15"/>
      <c r="Q6907"/>
      <c r="T6907"/>
      <c r="U6907"/>
      <c r="V6907"/>
    </row>
    <row r="6908" spans="3:22">
      <c r="C6908" s="15"/>
      <c r="Q6908"/>
      <c r="T6908"/>
      <c r="U6908"/>
      <c r="V6908"/>
    </row>
    <row r="6909" spans="3:22">
      <c r="C6909" s="15"/>
      <c r="Q6909"/>
      <c r="T6909"/>
      <c r="U6909"/>
      <c r="V6909"/>
    </row>
    <row r="6910" spans="3:22">
      <c r="C6910" s="15"/>
      <c r="Q6910"/>
      <c r="T6910"/>
      <c r="U6910"/>
      <c r="V6910"/>
    </row>
    <row r="6911" spans="3:22">
      <c r="C6911" s="15"/>
      <c r="Q6911"/>
      <c r="T6911"/>
      <c r="U6911"/>
      <c r="V6911"/>
    </row>
    <row r="6912" spans="3:22">
      <c r="C6912" s="15"/>
      <c r="Q6912"/>
      <c r="T6912"/>
      <c r="U6912"/>
      <c r="V6912"/>
    </row>
    <row r="6913" spans="3:22">
      <c r="C6913" s="15"/>
      <c r="Q6913"/>
      <c r="T6913"/>
      <c r="U6913"/>
      <c r="V6913"/>
    </row>
    <row r="6914" spans="3:22">
      <c r="C6914" s="15"/>
      <c r="Q6914"/>
      <c r="T6914"/>
      <c r="U6914"/>
      <c r="V6914"/>
    </row>
    <row r="6915" spans="3:22">
      <c r="C6915" s="15"/>
      <c r="Q6915"/>
      <c r="T6915"/>
      <c r="U6915"/>
      <c r="V6915"/>
    </row>
    <row r="6916" spans="3:22">
      <c r="C6916" s="15"/>
      <c r="Q6916"/>
      <c r="T6916"/>
      <c r="U6916"/>
      <c r="V6916"/>
    </row>
    <row r="6917" spans="3:22">
      <c r="C6917" s="15"/>
      <c r="Q6917"/>
      <c r="T6917"/>
      <c r="U6917"/>
      <c r="V6917"/>
    </row>
    <row r="6918" spans="3:22">
      <c r="C6918" s="15"/>
      <c r="Q6918"/>
      <c r="T6918"/>
      <c r="U6918"/>
      <c r="V6918"/>
    </row>
    <row r="6919" spans="3:22">
      <c r="C6919" s="15"/>
      <c r="Q6919"/>
      <c r="T6919"/>
      <c r="U6919"/>
      <c r="V6919"/>
    </row>
    <row r="6920" spans="3:22">
      <c r="C6920" s="15"/>
      <c r="Q6920"/>
      <c r="T6920"/>
      <c r="U6920"/>
      <c r="V6920"/>
    </row>
    <row r="6921" spans="3:22">
      <c r="C6921" s="15"/>
      <c r="Q6921"/>
      <c r="T6921"/>
      <c r="U6921"/>
      <c r="V6921"/>
    </row>
    <row r="6922" spans="3:22">
      <c r="C6922" s="15"/>
      <c r="Q6922"/>
      <c r="T6922"/>
      <c r="U6922"/>
      <c r="V6922"/>
    </row>
    <row r="6923" spans="3:22">
      <c r="C6923" s="15"/>
      <c r="Q6923"/>
      <c r="T6923"/>
      <c r="U6923"/>
      <c r="V6923"/>
    </row>
    <row r="6924" spans="3:22">
      <c r="C6924" s="15"/>
      <c r="Q6924"/>
      <c r="T6924"/>
      <c r="U6924"/>
      <c r="V6924"/>
    </row>
    <row r="6925" spans="3:22">
      <c r="C6925" s="15"/>
      <c r="Q6925"/>
      <c r="T6925"/>
      <c r="U6925"/>
      <c r="V6925"/>
    </row>
    <row r="6926" spans="3:22">
      <c r="C6926" s="15"/>
      <c r="Q6926"/>
      <c r="T6926"/>
      <c r="U6926"/>
      <c r="V6926"/>
    </row>
    <row r="6927" spans="3:22">
      <c r="C6927" s="15"/>
      <c r="Q6927"/>
      <c r="T6927"/>
      <c r="U6927"/>
      <c r="V6927"/>
    </row>
    <row r="6928" spans="3:22">
      <c r="C6928" s="15"/>
      <c r="Q6928"/>
      <c r="T6928"/>
      <c r="U6928"/>
      <c r="V6928"/>
    </row>
    <row r="6929" spans="3:22">
      <c r="C6929" s="15"/>
      <c r="Q6929"/>
      <c r="T6929"/>
      <c r="U6929"/>
      <c r="V6929"/>
    </row>
    <row r="6930" spans="3:22">
      <c r="C6930" s="15"/>
      <c r="Q6930"/>
      <c r="T6930"/>
      <c r="U6930"/>
      <c r="V6930"/>
    </row>
    <row r="6931" spans="3:22">
      <c r="C6931" s="15"/>
      <c r="Q6931"/>
      <c r="T6931"/>
      <c r="U6931"/>
      <c r="V6931"/>
    </row>
    <row r="6932" spans="3:22">
      <c r="C6932" s="15"/>
      <c r="Q6932"/>
      <c r="T6932"/>
      <c r="U6932"/>
      <c r="V6932"/>
    </row>
    <row r="6933" spans="3:22">
      <c r="C6933" s="15"/>
      <c r="Q6933"/>
      <c r="T6933"/>
      <c r="U6933"/>
      <c r="V6933"/>
    </row>
    <row r="6934" spans="3:22">
      <c r="C6934" s="15"/>
      <c r="Q6934"/>
      <c r="T6934"/>
      <c r="U6934"/>
      <c r="V6934"/>
    </row>
    <row r="6935" spans="3:22">
      <c r="C6935" s="15"/>
      <c r="Q6935"/>
      <c r="T6935"/>
      <c r="U6935"/>
      <c r="V6935"/>
    </row>
    <row r="6936" spans="3:22">
      <c r="C6936" s="15"/>
      <c r="Q6936"/>
      <c r="T6936"/>
      <c r="U6936"/>
      <c r="V6936"/>
    </row>
    <row r="6937" spans="3:22">
      <c r="C6937" s="15"/>
      <c r="Q6937"/>
      <c r="T6937"/>
      <c r="U6937"/>
      <c r="V6937"/>
    </row>
    <row r="6938" spans="3:22">
      <c r="C6938" s="15"/>
      <c r="Q6938"/>
      <c r="T6938"/>
      <c r="U6938"/>
      <c r="V6938"/>
    </row>
    <row r="6939" spans="3:22">
      <c r="C6939" s="15"/>
      <c r="Q6939"/>
      <c r="T6939"/>
      <c r="U6939"/>
      <c r="V6939"/>
    </row>
    <row r="6940" spans="3:22">
      <c r="C6940" s="15"/>
      <c r="Q6940"/>
      <c r="T6940"/>
      <c r="U6940"/>
      <c r="V6940"/>
    </row>
    <row r="6941" spans="3:22">
      <c r="C6941" s="15"/>
      <c r="Q6941"/>
      <c r="T6941"/>
      <c r="U6941"/>
      <c r="V6941"/>
    </row>
    <row r="6942" spans="3:22">
      <c r="C6942" s="15"/>
      <c r="Q6942"/>
      <c r="T6942"/>
      <c r="U6942"/>
      <c r="V6942"/>
    </row>
    <row r="6943" spans="3:22">
      <c r="C6943" s="15"/>
      <c r="Q6943"/>
      <c r="T6943"/>
      <c r="U6943"/>
      <c r="V6943"/>
    </row>
    <row r="6944" spans="3:22">
      <c r="C6944" s="15"/>
      <c r="Q6944"/>
      <c r="T6944"/>
      <c r="U6944"/>
      <c r="V6944"/>
    </row>
    <row r="6945" spans="3:22">
      <c r="C6945" s="15"/>
      <c r="Q6945"/>
      <c r="T6945"/>
      <c r="U6945"/>
      <c r="V6945"/>
    </row>
    <row r="6946" spans="3:22">
      <c r="C6946" s="15"/>
      <c r="Q6946"/>
      <c r="T6946"/>
      <c r="U6946"/>
      <c r="V6946"/>
    </row>
    <row r="6947" spans="3:22">
      <c r="C6947" s="15"/>
      <c r="Q6947"/>
      <c r="T6947"/>
      <c r="U6947"/>
      <c r="V6947"/>
    </row>
    <row r="6948" spans="3:22">
      <c r="C6948" s="15"/>
      <c r="Q6948"/>
      <c r="T6948"/>
      <c r="U6948"/>
      <c r="V6948"/>
    </row>
    <row r="6949" spans="3:22">
      <c r="C6949" s="15"/>
      <c r="Q6949"/>
      <c r="T6949"/>
      <c r="U6949"/>
      <c r="V6949"/>
    </row>
    <row r="6950" spans="3:22">
      <c r="C6950" s="15"/>
      <c r="Q6950"/>
      <c r="T6950"/>
      <c r="U6950"/>
      <c r="V6950"/>
    </row>
    <row r="6951" spans="3:22">
      <c r="C6951" s="15"/>
      <c r="Q6951"/>
      <c r="T6951"/>
      <c r="U6951"/>
      <c r="V6951"/>
    </row>
    <row r="6952" spans="3:22">
      <c r="C6952" s="15"/>
      <c r="Q6952"/>
      <c r="T6952"/>
      <c r="U6952"/>
      <c r="V6952"/>
    </row>
    <row r="6953" spans="3:22">
      <c r="C6953" s="15"/>
      <c r="Q6953"/>
      <c r="T6953"/>
      <c r="U6953"/>
      <c r="V6953"/>
    </row>
    <row r="6954" spans="3:22">
      <c r="C6954" s="15"/>
      <c r="Q6954"/>
      <c r="T6954"/>
      <c r="U6954"/>
      <c r="V6954"/>
    </row>
    <row r="6955" spans="3:22">
      <c r="C6955" s="15"/>
      <c r="Q6955"/>
      <c r="T6955"/>
      <c r="U6955"/>
      <c r="V6955"/>
    </row>
    <row r="6956" spans="3:22">
      <c r="C6956" s="15"/>
      <c r="Q6956"/>
      <c r="T6956"/>
      <c r="U6956"/>
      <c r="V6956"/>
    </row>
    <row r="6957" spans="3:22">
      <c r="C6957" s="15"/>
      <c r="Q6957"/>
      <c r="T6957"/>
      <c r="U6957"/>
      <c r="V6957"/>
    </row>
    <row r="6958" spans="3:22">
      <c r="C6958" s="15"/>
      <c r="Q6958"/>
      <c r="T6958"/>
      <c r="U6958"/>
      <c r="V6958"/>
    </row>
    <row r="6959" spans="3:22">
      <c r="C6959" s="15"/>
      <c r="Q6959"/>
      <c r="T6959"/>
      <c r="U6959"/>
      <c r="V6959"/>
    </row>
    <row r="6960" spans="3:22">
      <c r="C6960" s="15"/>
      <c r="Q6960"/>
      <c r="T6960"/>
      <c r="U6960"/>
      <c r="V6960"/>
    </row>
    <row r="6961" spans="3:22">
      <c r="C6961" s="15"/>
      <c r="Q6961"/>
      <c r="T6961"/>
      <c r="U6961"/>
      <c r="V6961"/>
    </row>
    <row r="6962" spans="3:22">
      <c r="C6962" s="15"/>
      <c r="Q6962"/>
      <c r="T6962"/>
      <c r="U6962"/>
      <c r="V6962"/>
    </row>
    <row r="6963" spans="3:22">
      <c r="C6963" s="15"/>
      <c r="Q6963"/>
      <c r="T6963"/>
      <c r="U6963"/>
      <c r="V6963"/>
    </row>
    <row r="6964" spans="3:22">
      <c r="C6964" s="15"/>
      <c r="Q6964"/>
      <c r="T6964"/>
      <c r="U6964"/>
      <c r="V6964"/>
    </row>
    <row r="6965" spans="3:22">
      <c r="C6965" s="15"/>
      <c r="Q6965"/>
      <c r="T6965"/>
      <c r="U6965"/>
      <c r="V6965"/>
    </row>
    <row r="6966" spans="3:22">
      <c r="C6966" s="15"/>
      <c r="Q6966"/>
      <c r="T6966"/>
      <c r="U6966"/>
      <c r="V6966"/>
    </row>
    <row r="6967" spans="3:22">
      <c r="C6967" s="15"/>
      <c r="Q6967"/>
      <c r="T6967"/>
      <c r="U6967"/>
      <c r="V6967"/>
    </row>
    <row r="6968" spans="3:22">
      <c r="C6968" s="15"/>
      <c r="Q6968"/>
      <c r="T6968"/>
      <c r="U6968"/>
      <c r="V6968"/>
    </row>
    <row r="6969" spans="3:22">
      <c r="C6969" s="15"/>
      <c r="Q6969"/>
      <c r="T6969"/>
      <c r="U6969"/>
      <c r="V6969"/>
    </row>
    <row r="6970" spans="3:22">
      <c r="C6970" s="15"/>
      <c r="Q6970"/>
      <c r="T6970"/>
      <c r="U6970"/>
      <c r="V6970"/>
    </row>
    <row r="6971" spans="3:22">
      <c r="C6971" s="15"/>
      <c r="Q6971"/>
      <c r="T6971"/>
      <c r="U6971"/>
      <c r="V6971"/>
    </row>
    <row r="6972" spans="3:22">
      <c r="C6972" s="15"/>
      <c r="Q6972"/>
      <c r="T6972"/>
      <c r="U6972"/>
      <c r="V6972"/>
    </row>
    <row r="6973" spans="3:22">
      <c r="C6973" s="15"/>
      <c r="Q6973"/>
      <c r="T6973"/>
      <c r="U6973"/>
      <c r="V6973"/>
    </row>
    <row r="6974" spans="3:22">
      <c r="C6974" s="15"/>
      <c r="Q6974"/>
      <c r="T6974"/>
      <c r="U6974"/>
      <c r="V6974"/>
    </row>
    <row r="6975" spans="3:22">
      <c r="C6975" s="15"/>
      <c r="Q6975"/>
      <c r="T6975"/>
      <c r="U6975"/>
      <c r="V6975"/>
    </row>
    <row r="6976" spans="3:22">
      <c r="C6976" s="15"/>
      <c r="Q6976"/>
      <c r="T6976"/>
      <c r="U6976"/>
      <c r="V6976"/>
    </row>
    <row r="6977" spans="3:22">
      <c r="C6977" s="15"/>
      <c r="Q6977"/>
      <c r="T6977"/>
      <c r="U6977"/>
      <c r="V6977"/>
    </row>
    <row r="6978" spans="3:22">
      <c r="C6978" s="15"/>
      <c r="Q6978"/>
      <c r="T6978"/>
      <c r="U6978"/>
      <c r="V6978"/>
    </row>
    <row r="6979" spans="3:22">
      <c r="C6979" s="15"/>
      <c r="Q6979"/>
      <c r="T6979"/>
      <c r="U6979"/>
      <c r="V6979"/>
    </row>
    <row r="6980" spans="3:22">
      <c r="C6980" s="15"/>
      <c r="Q6980"/>
      <c r="T6980"/>
      <c r="U6980"/>
      <c r="V6980"/>
    </row>
    <row r="6981" spans="3:22">
      <c r="C6981" s="15"/>
      <c r="Q6981"/>
      <c r="T6981"/>
      <c r="U6981"/>
      <c r="V6981"/>
    </row>
    <row r="6982" spans="3:22">
      <c r="C6982" s="15"/>
      <c r="Q6982"/>
      <c r="T6982"/>
      <c r="U6982"/>
      <c r="V6982"/>
    </row>
    <row r="6983" spans="3:22">
      <c r="C6983" s="15"/>
      <c r="Q6983"/>
      <c r="T6983"/>
      <c r="U6983"/>
      <c r="V6983"/>
    </row>
    <row r="6984" spans="3:22">
      <c r="C6984" s="15"/>
      <c r="Q6984"/>
      <c r="T6984"/>
      <c r="U6984"/>
      <c r="V6984"/>
    </row>
    <row r="6985" spans="3:22">
      <c r="C6985" s="15"/>
      <c r="Q6985"/>
      <c r="T6985"/>
      <c r="U6985"/>
      <c r="V6985"/>
    </row>
    <row r="6986" spans="3:22">
      <c r="C6986" s="15"/>
      <c r="Q6986"/>
      <c r="T6986"/>
      <c r="U6986"/>
      <c r="V6986"/>
    </row>
    <row r="6987" spans="3:22">
      <c r="C6987" s="15"/>
      <c r="Q6987"/>
      <c r="T6987"/>
      <c r="U6987"/>
      <c r="V6987"/>
    </row>
    <row r="6988" spans="3:22">
      <c r="C6988" s="15"/>
      <c r="Q6988"/>
      <c r="T6988"/>
      <c r="U6988"/>
      <c r="V6988"/>
    </row>
    <row r="6989" spans="3:22">
      <c r="C6989" s="15"/>
      <c r="Q6989"/>
      <c r="T6989"/>
      <c r="U6989"/>
      <c r="V6989"/>
    </row>
    <row r="6990" spans="3:22">
      <c r="C6990" s="15"/>
      <c r="Q6990"/>
      <c r="T6990"/>
      <c r="U6990"/>
      <c r="V6990"/>
    </row>
    <row r="6991" spans="3:22">
      <c r="C6991" s="15"/>
      <c r="Q6991"/>
      <c r="T6991"/>
      <c r="U6991"/>
      <c r="V6991"/>
    </row>
    <row r="6992" spans="3:22">
      <c r="C6992" s="15"/>
      <c r="Q6992"/>
      <c r="T6992"/>
      <c r="U6992"/>
      <c r="V6992"/>
    </row>
    <row r="6993" spans="3:22">
      <c r="C6993" s="15"/>
      <c r="Q6993"/>
      <c r="T6993"/>
      <c r="U6993"/>
      <c r="V6993"/>
    </row>
    <row r="6994" spans="3:22">
      <c r="C6994" s="15"/>
      <c r="Q6994"/>
      <c r="T6994"/>
      <c r="U6994"/>
      <c r="V6994"/>
    </row>
    <row r="6995" spans="3:22">
      <c r="C6995" s="15"/>
      <c r="Q6995"/>
      <c r="T6995"/>
      <c r="U6995"/>
      <c r="V6995"/>
    </row>
    <row r="6996" spans="3:22">
      <c r="C6996" s="15"/>
      <c r="Q6996"/>
      <c r="T6996"/>
      <c r="U6996"/>
      <c r="V6996"/>
    </row>
    <row r="6997" spans="3:22">
      <c r="C6997" s="15"/>
      <c r="Q6997"/>
      <c r="T6997"/>
      <c r="U6997"/>
      <c r="V6997"/>
    </row>
    <row r="6998" spans="3:22">
      <c r="C6998" s="15"/>
      <c r="Q6998"/>
      <c r="T6998"/>
      <c r="U6998"/>
      <c r="V6998"/>
    </row>
    <row r="6999" spans="3:22">
      <c r="C6999" s="15"/>
      <c r="Q6999"/>
      <c r="T6999"/>
      <c r="U6999"/>
      <c r="V6999"/>
    </row>
    <row r="7000" spans="3:22">
      <c r="C7000" s="15"/>
      <c r="Q7000"/>
      <c r="T7000"/>
      <c r="U7000"/>
      <c r="V7000"/>
    </row>
    <row r="7001" spans="3:22">
      <c r="C7001" s="15"/>
      <c r="Q7001"/>
      <c r="T7001"/>
      <c r="U7001"/>
      <c r="V7001"/>
    </row>
    <row r="7002" spans="3:22">
      <c r="C7002" s="15"/>
      <c r="Q7002"/>
      <c r="T7002"/>
      <c r="U7002"/>
      <c r="V7002"/>
    </row>
    <row r="7003" spans="3:22">
      <c r="C7003" s="15"/>
      <c r="Q7003"/>
      <c r="T7003"/>
      <c r="U7003"/>
      <c r="V7003"/>
    </row>
    <row r="7004" spans="3:22">
      <c r="C7004" s="15"/>
      <c r="Q7004"/>
      <c r="T7004"/>
      <c r="U7004"/>
      <c r="V7004"/>
    </row>
    <row r="7005" spans="3:22">
      <c r="C7005" s="15"/>
      <c r="Q7005"/>
      <c r="T7005"/>
      <c r="U7005"/>
      <c r="V7005"/>
    </row>
    <row r="7006" spans="3:22">
      <c r="C7006" s="15"/>
      <c r="Q7006"/>
      <c r="T7006"/>
      <c r="U7006"/>
      <c r="V7006"/>
    </row>
    <row r="7007" spans="3:22">
      <c r="C7007" s="15"/>
      <c r="Q7007"/>
      <c r="T7007"/>
      <c r="U7007"/>
      <c r="V7007"/>
    </row>
    <row r="7008" spans="3:22">
      <c r="C7008" s="15"/>
      <c r="Q7008"/>
      <c r="T7008"/>
      <c r="U7008"/>
      <c r="V7008"/>
    </row>
    <row r="7009" spans="3:22">
      <c r="C7009" s="15"/>
      <c r="Q7009"/>
      <c r="T7009"/>
      <c r="U7009"/>
      <c r="V7009"/>
    </row>
    <row r="7010" spans="3:22">
      <c r="C7010" s="15"/>
      <c r="Q7010"/>
      <c r="T7010"/>
      <c r="U7010"/>
      <c r="V7010"/>
    </row>
    <row r="7011" spans="3:22">
      <c r="C7011" s="15"/>
      <c r="Q7011"/>
      <c r="T7011"/>
      <c r="U7011"/>
      <c r="V7011"/>
    </row>
    <row r="7012" spans="3:22">
      <c r="C7012" s="15"/>
      <c r="Q7012"/>
      <c r="T7012"/>
      <c r="U7012"/>
      <c r="V7012"/>
    </row>
    <row r="7013" spans="3:22">
      <c r="C7013" s="15"/>
      <c r="Q7013"/>
      <c r="T7013"/>
      <c r="U7013"/>
      <c r="V7013"/>
    </row>
    <row r="7014" spans="3:22">
      <c r="C7014" s="15"/>
      <c r="Q7014"/>
      <c r="T7014"/>
      <c r="U7014"/>
      <c r="V7014"/>
    </row>
    <row r="7015" spans="3:22">
      <c r="C7015" s="15"/>
      <c r="Q7015"/>
      <c r="T7015"/>
      <c r="U7015"/>
      <c r="V7015"/>
    </row>
    <row r="7016" spans="3:22">
      <c r="C7016" s="15"/>
      <c r="Q7016"/>
      <c r="T7016"/>
      <c r="U7016"/>
      <c r="V7016"/>
    </row>
    <row r="7017" spans="3:22">
      <c r="C7017" s="15"/>
      <c r="Q7017"/>
      <c r="T7017"/>
      <c r="U7017"/>
      <c r="V7017"/>
    </row>
    <row r="7018" spans="3:22">
      <c r="C7018" s="15"/>
      <c r="Q7018"/>
      <c r="T7018"/>
      <c r="U7018"/>
      <c r="V7018"/>
    </row>
    <row r="7019" spans="3:22">
      <c r="C7019" s="15"/>
      <c r="Q7019"/>
      <c r="T7019"/>
      <c r="U7019"/>
      <c r="V7019"/>
    </row>
    <row r="7020" spans="3:22">
      <c r="C7020" s="15"/>
      <c r="Q7020"/>
      <c r="T7020"/>
      <c r="U7020"/>
      <c r="V7020"/>
    </row>
    <row r="7021" spans="3:22">
      <c r="C7021" s="15"/>
      <c r="Q7021"/>
      <c r="T7021"/>
      <c r="U7021"/>
      <c r="V7021"/>
    </row>
    <row r="7022" spans="3:22">
      <c r="C7022" s="15"/>
      <c r="Q7022"/>
      <c r="T7022"/>
      <c r="U7022"/>
      <c r="V7022"/>
    </row>
    <row r="7023" spans="3:22">
      <c r="C7023" s="15"/>
      <c r="Q7023"/>
      <c r="T7023"/>
      <c r="U7023"/>
      <c r="V7023"/>
    </row>
    <row r="7024" spans="3:22">
      <c r="C7024" s="15"/>
      <c r="Q7024"/>
      <c r="T7024"/>
      <c r="U7024"/>
      <c r="V7024"/>
    </row>
    <row r="7025" spans="3:22">
      <c r="C7025" s="15"/>
      <c r="Q7025"/>
      <c r="T7025"/>
      <c r="U7025"/>
      <c r="V7025"/>
    </row>
    <row r="7026" spans="3:22">
      <c r="C7026" s="15"/>
      <c r="Q7026"/>
      <c r="T7026"/>
      <c r="U7026"/>
      <c r="V7026"/>
    </row>
    <row r="7027" spans="3:22">
      <c r="C7027" s="15"/>
      <c r="Q7027"/>
      <c r="T7027"/>
      <c r="U7027"/>
      <c r="V7027"/>
    </row>
    <row r="7028" spans="3:22">
      <c r="C7028" s="15"/>
      <c r="Q7028"/>
      <c r="T7028"/>
      <c r="U7028"/>
      <c r="V7028"/>
    </row>
    <row r="7029" spans="3:22">
      <c r="C7029" s="15"/>
      <c r="Q7029"/>
      <c r="T7029"/>
      <c r="U7029"/>
      <c r="V7029"/>
    </row>
    <row r="7030" spans="3:22">
      <c r="C7030" s="15"/>
      <c r="Q7030"/>
      <c r="T7030"/>
      <c r="U7030"/>
      <c r="V7030"/>
    </row>
    <row r="7031" spans="3:22">
      <c r="C7031" s="15"/>
      <c r="Q7031"/>
      <c r="T7031"/>
      <c r="U7031"/>
      <c r="V7031"/>
    </row>
    <row r="7032" spans="3:22">
      <c r="C7032" s="15"/>
      <c r="Q7032"/>
      <c r="T7032"/>
      <c r="U7032"/>
      <c r="V7032"/>
    </row>
    <row r="7033" spans="3:22">
      <c r="C7033" s="15"/>
      <c r="Q7033"/>
      <c r="T7033"/>
      <c r="U7033"/>
      <c r="V7033"/>
    </row>
    <row r="7034" spans="3:22">
      <c r="C7034" s="15"/>
      <c r="Q7034"/>
      <c r="T7034"/>
      <c r="U7034"/>
      <c r="V7034"/>
    </row>
    <row r="7035" spans="3:22">
      <c r="C7035" s="15"/>
      <c r="Q7035"/>
      <c r="T7035"/>
      <c r="U7035"/>
      <c r="V7035"/>
    </row>
    <row r="7036" spans="3:22">
      <c r="C7036" s="15"/>
      <c r="Q7036"/>
      <c r="T7036"/>
      <c r="U7036"/>
      <c r="V7036"/>
    </row>
    <row r="7037" spans="3:22">
      <c r="C7037" s="15"/>
      <c r="Q7037"/>
      <c r="T7037"/>
      <c r="U7037"/>
      <c r="V7037"/>
    </row>
    <row r="7038" spans="3:22">
      <c r="C7038" s="15"/>
      <c r="Q7038"/>
      <c r="T7038"/>
      <c r="U7038"/>
      <c r="V7038"/>
    </row>
    <row r="7039" spans="3:22">
      <c r="C7039" s="15"/>
      <c r="Q7039"/>
      <c r="T7039"/>
      <c r="U7039"/>
      <c r="V7039"/>
    </row>
    <row r="7040" spans="3:22">
      <c r="C7040" s="15"/>
      <c r="Q7040"/>
      <c r="T7040"/>
      <c r="U7040"/>
      <c r="V7040"/>
    </row>
    <row r="7041" spans="3:22">
      <c r="C7041" s="15"/>
      <c r="Q7041"/>
      <c r="T7041"/>
      <c r="U7041"/>
      <c r="V7041"/>
    </row>
    <row r="7042" spans="3:22">
      <c r="C7042" s="15"/>
      <c r="Q7042"/>
      <c r="T7042"/>
      <c r="U7042"/>
      <c r="V7042"/>
    </row>
    <row r="7043" spans="3:22">
      <c r="C7043" s="15"/>
      <c r="Q7043"/>
      <c r="T7043"/>
      <c r="U7043"/>
      <c r="V7043"/>
    </row>
    <row r="7044" spans="3:22">
      <c r="C7044" s="15"/>
      <c r="Q7044"/>
      <c r="T7044"/>
      <c r="U7044"/>
      <c r="V7044"/>
    </row>
    <row r="7045" spans="3:22">
      <c r="C7045" s="15"/>
      <c r="Q7045"/>
      <c r="T7045"/>
      <c r="U7045"/>
      <c r="V7045"/>
    </row>
    <row r="7046" spans="3:22">
      <c r="C7046" s="15"/>
      <c r="Q7046"/>
      <c r="T7046"/>
      <c r="U7046"/>
      <c r="V7046"/>
    </row>
    <row r="7047" spans="3:22">
      <c r="C7047" s="15"/>
      <c r="Q7047"/>
      <c r="T7047"/>
      <c r="U7047"/>
      <c r="V7047"/>
    </row>
    <row r="7048" spans="3:22">
      <c r="C7048" s="15"/>
      <c r="Q7048"/>
      <c r="T7048"/>
      <c r="U7048"/>
      <c r="V7048"/>
    </row>
    <row r="7049" spans="3:22">
      <c r="C7049" s="15"/>
      <c r="Q7049"/>
      <c r="T7049"/>
      <c r="U7049"/>
      <c r="V7049"/>
    </row>
    <row r="7050" spans="3:22">
      <c r="C7050" s="15"/>
      <c r="Q7050"/>
      <c r="T7050"/>
      <c r="U7050"/>
      <c r="V7050"/>
    </row>
    <row r="7051" spans="3:22">
      <c r="C7051" s="15"/>
      <c r="Q7051"/>
      <c r="T7051"/>
      <c r="U7051"/>
      <c r="V7051"/>
    </row>
    <row r="7052" spans="3:22">
      <c r="C7052" s="15"/>
      <c r="Q7052"/>
      <c r="T7052"/>
      <c r="U7052"/>
      <c r="V7052"/>
    </row>
    <row r="7053" spans="3:22">
      <c r="C7053" s="15"/>
      <c r="Q7053"/>
      <c r="T7053"/>
      <c r="U7053"/>
      <c r="V7053"/>
    </row>
    <row r="7054" spans="3:22">
      <c r="C7054" s="15"/>
      <c r="Q7054"/>
      <c r="T7054"/>
      <c r="U7054"/>
      <c r="V7054"/>
    </row>
    <row r="7055" spans="3:22">
      <c r="C7055" s="15"/>
      <c r="Q7055"/>
      <c r="T7055"/>
      <c r="U7055"/>
      <c r="V7055"/>
    </row>
    <row r="7056" spans="3:22">
      <c r="C7056" s="15"/>
      <c r="Q7056"/>
      <c r="T7056"/>
      <c r="U7056"/>
      <c r="V7056"/>
    </row>
    <row r="7057" spans="3:22">
      <c r="C7057" s="15"/>
      <c r="Q7057"/>
      <c r="T7057"/>
      <c r="U7057"/>
      <c r="V7057"/>
    </row>
    <row r="7058" spans="3:22">
      <c r="C7058" s="15"/>
      <c r="Q7058"/>
      <c r="T7058"/>
      <c r="U7058"/>
      <c r="V7058"/>
    </row>
    <row r="7059" spans="3:22">
      <c r="C7059" s="15"/>
      <c r="Q7059"/>
      <c r="T7059"/>
      <c r="U7059"/>
      <c r="V7059"/>
    </row>
    <row r="7060" spans="3:22">
      <c r="C7060" s="15"/>
      <c r="Q7060"/>
      <c r="T7060"/>
      <c r="U7060"/>
      <c r="V7060"/>
    </row>
    <row r="7061" spans="3:22">
      <c r="C7061" s="15"/>
      <c r="Q7061"/>
      <c r="T7061"/>
      <c r="U7061"/>
      <c r="V7061"/>
    </row>
    <row r="7062" spans="3:22">
      <c r="C7062" s="15"/>
      <c r="Q7062"/>
      <c r="T7062"/>
      <c r="U7062"/>
      <c r="V7062"/>
    </row>
    <row r="7063" spans="3:22">
      <c r="C7063" s="15"/>
      <c r="Q7063"/>
      <c r="T7063"/>
      <c r="U7063"/>
      <c r="V7063"/>
    </row>
    <row r="7064" spans="3:22">
      <c r="C7064" s="15"/>
      <c r="Q7064"/>
      <c r="T7064"/>
      <c r="U7064"/>
      <c r="V7064"/>
    </row>
    <row r="7065" spans="3:22">
      <c r="C7065" s="15"/>
      <c r="Q7065"/>
      <c r="T7065"/>
      <c r="U7065"/>
      <c r="V7065"/>
    </row>
    <row r="7066" spans="3:22">
      <c r="C7066" s="15"/>
      <c r="Q7066"/>
      <c r="T7066"/>
      <c r="U7066"/>
      <c r="V7066"/>
    </row>
    <row r="7067" spans="3:22">
      <c r="C7067" s="15"/>
      <c r="Q7067"/>
      <c r="T7067"/>
      <c r="U7067"/>
      <c r="V7067"/>
    </row>
    <row r="7068" spans="3:22">
      <c r="C7068" s="15"/>
      <c r="Q7068"/>
      <c r="T7068"/>
      <c r="U7068"/>
      <c r="V7068"/>
    </row>
    <row r="7069" spans="3:22">
      <c r="C7069" s="15"/>
      <c r="Q7069"/>
      <c r="T7069"/>
      <c r="U7069"/>
      <c r="V7069"/>
    </row>
    <row r="7070" spans="3:22">
      <c r="C7070" s="15"/>
      <c r="Q7070"/>
      <c r="T7070"/>
      <c r="U7070"/>
      <c r="V7070"/>
    </row>
    <row r="7071" spans="3:22">
      <c r="C7071" s="15"/>
      <c r="Q7071"/>
      <c r="T7071"/>
      <c r="U7071"/>
      <c r="V7071"/>
    </row>
    <row r="7072" spans="3:22">
      <c r="C7072" s="15"/>
      <c r="Q7072"/>
      <c r="T7072"/>
      <c r="U7072"/>
      <c r="V7072"/>
    </row>
    <row r="7073" spans="3:22">
      <c r="C7073" s="15"/>
      <c r="Q7073"/>
      <c r="T7073"/>
      <c r="U7073"/>
      <c r="V7073"/>
    </row>
    <row r="7074" spans="3:22">
      <c r="C7074" s="15"/>
      <c r="Q7074"/>
      <c r="T7074"/>
      <c r="U7074"/>
      <c r="V7074"/>
    </row>
    <row r="7075" spans="3:22">
      <c r="C7075" s="15"/>
      <c r="Q7075"/>
      <c r="T7075"/>
      <c r="U7075"/>
      <c r="V7075"/>
    </row>
    <row r="7076" spans="3:22">
      <c r="C7076" s="15"/>
      <c r="Q7076"/>
      <c r="T7076"/>
      <c r="U7076"/>
      <c r="V7076"/>
    </row>
    <row r="7077" spans="3:22">
      <c r="C7077" s="15"/>
      <c r="Q7077"/>
      <c r="T7077"/>
      <c r="U7077"/>
      <c r="V7077"/>
    </row>
    <row r="7078" spans="3:22">
      <c r="C7078" s="15"/>
      <c r="Q7078"/>
      <c r="T7078"/>
      <c r="U7078"/>
      <c r="V7078"/>
    </row>
    <row r="7079" spans="3:22">
      <c r="C7079" s="15"/>
      <c r="Q7079"/>
      <c r="T7079"/>
      <c r="U7079"/>
      <c r="V7079"/>
    </row>
    <row r="7080" spans="3:22">
      <c r="C7080" s="15"/>
      <c r="Q7080"/>
      <c r="T7080"/>
      <c r="U7080"/>
      <c r="V7080"/>
    </row>
    <row r="7081" spans="3:22">
      <c r="C7081" s="15"/>
      <c r="Q7081"/>
      <c r="T7081"/>
      <c r="U7081"/>
      <c r="V7081"/>
    </row>
    <row r="7082" spans="3:22">
      <c r="C7082" s="15"/>
      <c r="Q7082"/>
      <c r="T7082"/>
      <c r="U7082"/>
      <c r="V7082"/>
    </row>
    <row r="7083" spans="3:22">
      <c r="C7083" s="15"/>
      <c r="Q7083"/>
      <c r="T7083"/>
      <c r="U7083"/>
      <c r="V7083"/>
    </row>
    <row r="7084" spans="3:22">
      <c r="C7084" s="15"/>
      <c r="Q7084"/>
      <c r="T7084"/>
      <c r="U7084"/>
      <c r="V7084"/>
    </row>
    <row r="7085" spans="3:22">
      <c r="C7085" s="15"/>
      <c r="Q7085"/>
      <c r="T7085"/>
      <c r="U7085"/>
      <c r="V7085"/>
    </row>
    <row r="7086" spans="3:22">
      <c r="C7086" s="15"/>
      <c r="Q7086"/>
      <c r="T7086"/>
      <c r="U7086"/>
      <c r="V7086"/>
    </row>
    <row r="7087" spans="3:22">
      <c r="C7087" s="15"/>
      <c r="Q7087"/>
      <c r="T7087"/>
      <c r="U7087"/>
      <c r="V7087"/>
    </row>
    <row r="7088" spans="3:22">
      <c r="C7088" s="15"/>
      <c r="Q7088"/>
      <c r="T7088"/>
      <c r="U7088"/>
      <c r="V7088"/>
    </row>
    <row r="7089" spans="3:22">
      <c r="C7089" s="15"/>
      <c r="Q7089"/>
      <c r="T7089"/>
      <c r="U7089"/>
      <c r="V7089"/>
    </row>
    <row r="7090" spans="3:22">
      <c r="C7090" s="15"/>
      <c r="Q7090"/>
      <c r="T7090"/>
      <c r="U7090"/>
      <c r="V7090"/>
    </row>
    <row r="7091" spans="3:22">
      <c r="C7091" s="15"/>
      <c r="Q7091"/>
      <c r="T7091"/>
      <c r="U7091"/>
      <c r="V7091"/>
    </row>
    <row r="7092" spans="3:22">
      <c r="C7092" s="15"/>
      <c r="Q7092"/>
      <c r="T7092"/>
      <c r="U7092"/>
      <c r="V7092"/>
    </row>
    <row r="7093" spans="3:22">
      <c r="C7093" s="15"/>
      <c r="Q7093"/>
      <c r="T7093"/>
      <c r="U7093"/>
      <c r="V7093"/>
    </row>
    <row r="7094" spans="3:22">
      <c r="C7094" s="15"/>
      <c r="Q7094"/>
      <c r="T7094"/>
      <c r="U7094"/>
      <c r="V7094"/>
    </row>
    <row r="7095" spans="3:22">
      <c r="C7095" s="15"/>
      <c r="Q7095"/>
      <c r="T7095"/>
      <c r="U7095"/>
      <c r="V7095"/>
    </row>
    <row r="7096" spans="3:22">
      <c r="C7096" s="15"/>
      <c r="Q7096"/>
      <c r="T7096"/>
      <c r="U7096"/>
      <c r="V7096"/>
    </row>
    <row r="7097" spans="3:22">
      <c r="C7097" s="15"/>
      <c r="Q7097"/>
      <c r="T7097"/>
      <c r="U7097"/>
      <c r="V7097"/>
    </row>
    <row r="7098" spans="3:22">
      <c r="C7098" s="15"/>
      <c r="Q7098"/>
      <c r="T7098"/>
      <c r="U7098"/>
      <c r="V7098"/>
    </row>
    <row r="7099" spans="3:22">
      <c r="C7099" s="15"/>
      <c r="Q7099"/>
      <c r="T7099"/>
      <c r="U7099"/>
      <c r="V7099"/>
    </row>
    <row r="7100" spans="3:22">
      <c r="C7100" s="15"/>
      <c r="Q7100"/>
      <c r="T7100"/>
      <c r="U7100"/>
      <c r="V7100"/>
    </row>
    <row r="7101" spans="3:22">
      <c r="C7101" s="15"/>
      <c r="Q7101"/>
      <c r="T7101"/>
      <c r="U7101"/>
      <c r="V7101"/>
    </row>
    <row r="7102" spans="3:22">
      <c r="C7102" s="15"/>
      <c r="Q7102"/>
      <c r="T7102"/>
      <c r="U7102"/>
      <c r="V7102"/>
    </row>
    <row r="7103" spans="3:22">
      <c r="C7103" s="15"/>
      <c r="Q7103"/>
      <c r="T7103"/>
      <c r="U7103"/>
      <c r="V7103"/>
    </row>
    <row r="7104" spans="3:22">
      <c r="C7104" s="15"/>
      <c r="Q7104"/>
      <c r="T7104"/>
      <c r="U7104"/>
      <c r="V7104"/>
    </row>
    <row r="7105" spans="3:22">
      <c r="C7105" s="15"/>
      <c r="Q7105"/>
      <c r="T7105"/>
      <c r="U7105"/>
      <c r="V7105"/>
    </row>
    <row r="7106" spans="3:22">
      <c r="C7106" s="15"/>
      <c r="Q7106"/>
      <c r="T7106"/>
      <c r="U7106"/>
      <c r="V7106"/>
    </row>
    <row r="7107" spans="3:22">
      <c r="C7107" s="15"/>
      <c r="Q7107"/>
      <c r="T7107"/>
      <c r="U7107"/>
      <c r="V7107"/>
    </row>
    <row r="7108" spans="3:22">
      <c r="C7108" s="15"/>
      <c r="Q7108"/>
      <c r="T7108"/>
      <c r="U7108"/>
      <c r="V7108"/>
    </row>
    <row r="7109" spans="3:22">
      <c r="C7109" s="15"/>
      <c r="Q7109"/>
      <c r="T7109"/>
      <c r="U7109"/>
      <c r="V7109"/>
    </row>
    <row r="7110" spans="3:22">
      <c r="C7110" s="15"/>
      <c r="Q7110"/>
      <c r="T7110"/>
      <c r="U7110"/>
      <c r="V7110"/>
    </row>
    <row r="7111" spans="3:22">
      <c r="C7111" s="15"/>
      <c r="Q7111"/>
      <c r="T7111"/>
      <c r="U7111"/>
      <c r="V7111"/>
    </row>
    <row r="7112" spans="3:22">
      <c r="C7112" s="15"/>
      <c r="Q7112"/>
      <c r="T7112"/>
      <c r="U7112"/>
      <c r="V7112"/>
    </row>
    <row r="7113" spans="3:22">
      <c r="C7113" s="15"/>
      <c r="Q7113"/>
      <c r="T7113"/>
      <c r="U7113"/>
      <c r="V7113"/>
    </row>
    <row r="7114" spans="3:22">
      <c r="C7114" s="15"/>
      <c r="Q7114"/>
      <c r="T7114"/>
      <c r="U7114"/>
      <c r="V7114"/>
    </row>
    <row r="7115" spans="3:22">
      <c r="C7115" s="15"/>
      <c r="Q7115"/>
      <c r="T7115"/>
      <c r="U7115"/>
      <c r="V7115"/>
    </row>
    <row r="7116" spans="3:22">
      <c r="C7116" s="15"/>
      <c r="Q7116"/>
      <c r="T7116"/>
      <c r="U7116"/>
      <c r="V7116"/>
    </row>
    <row r="7117" spans="3:22">
      <c r="C7117" s="15"/>
      <c r="Q7117"/>
      <c r="T7117"/>
      <c r="U7117"/>
      <c r="V7117"/>
    </row>
    <row r="7118" spans="3:22">
      <c r="C7118" s="15"/>
      <c r="Q7118"/>
      <c r="T7118"/>
      <c r="U7118"/>
      <c r="V7118"/>
    </row>
    <row r="7119" spans="3:22">
      <c r="C7119" s="15"/>
      <c r="Q7119"/>
      <c r="T7119"/>
      <c r="U7119"/>
      <c r="V7119"/>
    </row>
    <row r="7120" spans="3:22">
      <c r="C7120" s="15"/>
      <c r="Q7120"/>
      <c r="T7120"/>
      <c r="U7120"/>
      <c r="V7120"/>
    </row>
    <row r="7121" spans="3:22">
      <c r="C7121" s="15"/>
      <c r="Q7121"/>
      <c r="T7121"/>
      <c r="U7121"/>
      <c r="V7121"/>
    </row>
    <row r="7122" spans="3:22">
      <c r="C7122" s="15"/>
      <c r="Q7122"/>
      <c r="T7122"/>
      <c r="U7122"/>
      <c r="V7122"/>
    </row>
    <row r="7123" spans="3:22">
      <c r="C7123" s="15"/>
      <c r="Q7123"/>
      <c r="T7123"/>
      <c r="U7123"/>
      <c r="V7123"/>
    </row>
    <row r="7124" spans="3:22">
      <c r="C7124" s="15"/>
      <c r="Q7124"/>
      <c r="T7124"/>
      <c r="U7124"/>
      <c r="V7124"/>
    </row>
    <row r="7125" spans="3:22">
      <c r="C7125" s="15"/>
      <c r="Q7125"/>
      <c r="T7125"/>
      <c r="U7125"/>
      <c r="V7125"/>
    </row>
    <row r="7126" spans="3:22">
      <c r="C7126" s="15"/>
      <c r="Q7126"/>
      <c r="T7126"/>
      <c r="U7126"/>
      <c r="V7126"/>
    </row>
    <row r="7127" spans="3:22">
      <c r="C7127" s="15"/>
      <c r="Q7127"/>
      <c r="T7127"/>
      <c r="U7127"/>
      <c r="V7127"/>
    </row>
    <row r="7128" spans="3:22">
      <c r="C7128" s="15"/>
      <c r="Q7128"/>
      <c r="T7128"/>
      <c r="U7128"/>
      <c r="V7128"/>
    </row>
    <row r="7129" spans="3:22">
      <c r="C7129" s="15"/>
      <c r="Q7129"/>
      <c r="T7129"/>
      <c r="U7129"/>
      <c r="V7129"/>
    </row>
    <row r="7130" spans="3:22">
      <c r="C7130" s="15"/>
      <c r="Q7130"/>
      <c r="T7130"/>
      <c r="U7130"/>
      <c r="V7130"/>
    </row>
    <row r="7131" spans="3:22">
      <c r="C7131" s="15"/>
      <c r="Q7131"/>
      <c r="T7131"/>
      <c r="U7131"/>
      <c r="V7131"/>
    </row>
    <row r="7132" spans="3:22">
      <c r="C7132" s="15"/>
      <c r="Q7132"/>
      <c r="T7132"/>
      <c r="U7132"/>
      <c r="V7132"/>
    </row>
    <row r="7133" spans="3:22">
      <c r="C7133" s="15"/>
      <c r="Q7133"/>
      <c r="T7133"/>
      <c r="U7133"/>
      <c r="V7133"/>
    </row>
    <row r="7134" spans="3:22">
      <c r="C7134" s="15"/>
      <c r="Q7134"/>
      <c r="T7134"/>
      <c r="U7134"/>
      <c r="V7134"/>
    </row>
    <row r="7135" spans="3:22">
      <c r="C7135" s="15"/>
      <c r="Q7135"/>
      <c r="T7135"/>
      <c r="U7135"/>
      <c r="V7135"/>
    </row>
    <row r="7136" spans="3:22">
      <c r="C7136" s="15"/>
      <c r="Q7136"/>
      <c r="T7136"/>
      <c r="U7136"/>
      <c r="V7136"/>
    </row>
    <row r="7137" spans="3:22">
      <c r="C7137" s="15"/>
      <c r="Q7137"/>
      <c r="T7137"/>
      <c r="U7137"/>
      <c r="V7137"/>
    </row>
    <row r="7138" spans="3:22">
      <c r="C7138" s="15"/>
      <c r="Q7138"/>
      <c r="T7138"/>
      <c r="U7138"/>
      <c r="V7138"/>
    </row>
    <row r="7139" spans="3:22">
      <c r="C7139" s="15"/>
      <c r="Q7139"/>
      <c r="T7139"/>
      <c r="U7139"/>
      <c r="V7139"/>
    </row>
    <row r="7140" spans="3:22">
      <c r="C7140" s="15"/>
      <c r="Q7140"/>
      <c r="T7140"/>
      <c r="U7140"/>
      <c r="V7140"/>
    </row>
    <row r="7141" spans="3:22">
      <c r="C7141" s="15"/>
      <c r="Q7141"/>
      <c r="T7141"/>
      <c r="U7141"/>
      <c r="V7141"/>
    </row>
    <row r="7142" spans="3:22">
      <c r="C7142" s="15"/>
      <c r="Q7142"/>
      <c r="T7142"/>
      <c r="U7142"/>
      <c r="V7142"/>
    </row>
    <row r="7143" spans="3:22">
      <c r="C7143" s="15"/>
      <c r="Q7143"/>
      <c r="T7143"/>
      <c r="U7143"/>
      <c r="V7143"/>
    </row>
    <row r="7144" spans="3:22">
      <c r="C7144" s="15"/>
      <c r="Q7144"/>
      <c r="T7144"/>
      <c r="U7144"/>
      <c r="V7144"/>
    </row>
    <row r="7145" spans="3:22">
      <c r="C7145" s="15"/>
      <c r="Q7145"/>
      <c r="T7145"/>
      <c r="U7145"/>
      <c r="V7145"/>
    </row>
    <row r="7146" spans="3:22">
      <c r="C7146" s="15"/>
      <c r="Q7146"/>
      <c r="T7146"/>
      <c r="U7146"/>
      <c r="V7146"/>
    </row>
    <row r="7147" spans="3:22">
      <c r="C7147" s="15"/>
      <c r="Q7147"/>
      <c r="T7147"/>
      <c r="U7147"/>
      <c r="V7147"/>
    </row>
    <row r="7148" spans="3:22">
      <c r="C7148" s="15"/>
      <c r="Q7148"/>
      <c r="T7148"/>
      <c r="U7148"/>
      <c r="V7148"/>
    </row>
    <row r="7149" spans="3:22">
      <c r="C7149" s="15"/>
      <c r="Q7149"/>
      <c r="T7149"/>
      <c r="U7149"/>
      <c r="V7149"/>
    </row>
    <row r="7150" spans="3:22">
      <c r="C7150" s="15"/>
      <c r="Q7150"/>
      <c r="T7150"/>
      <c r="U7150"/>
      <c r="V7150"/>
    </row>
    <row r="7151" spans="3:22">
      <c r="C7151" s="15"/>
      <c r="Q7151"/>
      <c r="T7151"/>
      <c r="U7151"/>
      <c r="V7151"/>
    </row>
    <row r="7152" spans="3:22">
      <c r="C7152" s="15"/>
      <c r="Q7152"/>
      <c r="T7152"/>
      <c r="U7152"/>
      <c r="V7152"/>
    </row>
    <row r="7153" spans="3:22">
      <c r="C7153" s="15"/>
      <c r="Q7153"/>
      <c r="T7153"/>
      <c r="U7153"/>
      <c r="V7153"/>
    </row>
    <row r="7154" spans="3:22">
      <c r="C7154" s="15"/>
      <c r="Q7154"/>
      <c r="T7154"/>
      <c r="U7154"/>
      <c r="V7154"/>
    </row>
    <row r="7155" spans="3:22">
      <c r="C7155" s="15"/>
      <c r="Q7155"/>
      <c r="T7155"/>
      <c r="U7155"/>
      <c r="V7155"/>
    </row>
    <row r="7156" spans="3:22">
      <c r="C7156" s="15"/>
      <c r="Q7156"/>
      <c r="T7156"/>
      <c r="U7156"/>
      <c r="V7156"/>
    </row>
    <row r="7157" spans="3:22">
      <c r="C7157" s="15"/>
      <c r="Q7157"/>
      <c r="T7157"/>
      <c r="U7157"/>
      <c r="V7157"/>
    </row>
    <row r="7158" spans="3:22">
      <c r="C7158" s="15"/>
      <c r="Q7158"/>
      <c r="T7158"/>
      <c r="U7158"/>
      <c r="V7158"/>
    </row>
    <row r="7159" spans="3:22">
      <c r="C7159" s="15"/>
      <c r="Q7159"/>
      <c r="T7159"/>
      <c r="U7159"/>
      <c r="V7159"/>
    </row>
    <row r="7160" spans="3:22">
      <c r="C7160" s="15"/>
      <c r="Q7160"/>
      <c r="T7160"/>
      <c r="U7160"/>
      <c r="V7160"/>
    </row>
    <row r="7161" spans="3:22">
      <c r="C7161" s="15"/>
      <c r="Q7161"/>
      <c r="T7161"/>
      <c r="U7161"/>
      <c r="V7161"/>
    </row>
    <row r="7162" spans="3:22">
      <c r="C7162" s="15"/>
      <c r="Q7162"/>
      <c r="T7162"/>
      <c r="U7162"/>
      <c r="V7162"/>
    </row>
    <row r="7163" spans="3:22">
      <c r="C7163" s="15"/>
      <c r="Q7163"/>
      <c r="T7163"/>
      <c r="U7163"/>
      <c r="V7163"/>
    </row>
    <row r="7164" spans="3:22">
      <c r="C7164" s="15"/>
      <c r="Q7164"/>
      <c r="T7164"/>
      <c r="U7164"/>
      <c r="V7164"/>
    </row>
    <row r="7165" spans="3:22">
      <c r="C7165" s="15"/>
      <c r="Q7165"/>
      <c r="T7165"/>
      <c r="U7165"/>
      <c r="V7165"/>
    </row>
    <row r="7166" spans="3:22">
      <c r="C7166" s="15"/>
      <c r="Q7166"/>
      <c r="T7166"/>
      <c r="U7166"/>
      <c r="V7166"/>
    </row>
    <row r="7167" spans="3:22">
      <c r="C7167" s="15"/>
      <c r="Q7167"/>
      <c r="T7167"/>
      <c r="U7167"/>
      <c r="V7167"/>
    </row>
    <row r="7168" spans="3:22">
      <c r="C7168" s="15"/>
      <c r="Q7168"/>
      <c r="T7168"/>
      <c r="U7168"/>
      <c r="V7168"/>
    </row>
    <row r="7169" spans="3:22">
      <c r="C7169" s="15"/>
      <c r="Q7169"/>
      <c r="T7169"/>
      <c r="U7169"/>
      <c r="V7169"/>
    </row>
    <row r="7170" spans="3:22">
      <c r="C7170" s="15"/>
      <c r="Q7170"/>
      <c r="T7170"/>
      <c r="U7170"/>
      <c r="V7170"/>
    </row>
    <row r="7171" spans="3:22">
      <c r="C7171" s="15"/>
      <c r="Q7171"/>
      <c r="T7171"/>
      <c r="U7171"/>
      <c r="V7171"/>
    </row>
    <row r="7172" spans="3:22">
      <c r="C7172" s="15"/>
      <c r="Q7172"/>
      <c r="T7172"/>
      <c r="U7172"/>
      <c r="V7172"/>
    </row>
    <row r="7173" spans="3:22">
      <c r="C7173" s="15"/>
      <c r="Q7173"/>
      <c r="T7173"/>
      <c r="U7173"/>
      <c r="V7173"/>
    </row>
    <row r="7174" spans="3:22">
      <c r="C7174" s="15"/>
      <c r="Q7174"/>
      <c r="T7174"/>
      <c r="U7174"/>
      <c r="V7174"/>
    </row>
    <row r="7175" spans="3:22">
      <c r="C7175" s="15"/>
      <c r="Q7175"/>
      <c r="T7175"/>
      <c r="U7175"/>
      <c r="V7175"/>
    </row>
    <row r="7176" spans="3:22">
      <c r="C7176" s="15"/>
      <c r="Q7176"/>
      <c r="T7176"/>
      <c r="U7176"/>
      <c r="V7176"/>
    </row>
    <row r="7177" spans="3:22">
      <c r="C7177" s="15"/>
      <c r="Q7177"/>
      <c r="T7177"/>
      <c r="U7177"/>
      <c r="V7177"/>
    </row>
    <row r="7178" spans="3:22">
      <c r="C7178" s="15"/>
      <c r="Q7178"/>
      <c r="T7178"/>
      <c r="U7178"/>
      <c r="V7178"/>
    </row>
    <row r="7179" spans="3:22">
      <c r="C7179" s="15"/>
      <c r="Q7179"/>
      <c r="T7179"/>
      <c r="U7179"/>
      <c r="V7179"/>
    </row>
    <row r="7180" spans="3:22">
      <c r="C7180" s="15"/>
      <c r="Q7180"/>
      <c r="T7180"/>
      <c r="U7180"/>
      <c r="V7180"/>
    </row>
    <row r="7181" spans="3:22">
      <c r="C7181" s="15"/>
      <c r="Q7181"/>
      <c r="T7181"/>
      <c r="U7181"/>
      <c r="V7181"/>
    </row>
    <row r="7182" spans="3:22">
      <c r="C7182" s="15"/>
      <c r="Q7182"/>
      <c r="T7182"/>
      <c r="U7182"/>
      <c r="V7182"/>
    </row>
    <row r="7183" spans="3:22">
      <c r="C7183" s="15"/>
      <c r="Q7183"/>
      <c r="T7183"/>
      <c r="U7183"/>
      <c r="V7183"/>
    </row>
    <row r="7184" spans="3:22">
      <c r="C7184" s="15"/>
      <c r="Q7184"/>
      <c r="T7184"/>
      <c r="U7184"/>
      <c r="V7184"/>
    </row>
    <row r="7185" spans="3:22">
      <c r="C7185" s="15"/>
      <c r="Q7185"/>
      <c r="T7185"/>
      <c r="U7185"/>
      <c r="V7185"/>
    </row>
    <row r="7186" spans="3:22">
      <c r="C7186" s="15"/>
      <c r="Q7186"/>
      <c r="T7186"/>
      <c r="U7186"/>
      <c r="V7186"/>
    </row>
    <row r="7187" spans="3:22">
      <c r="C7187" s="15"/>
      <c r="Q7187"/>
      <c r="T7187"/>
      <c r="U7187"/>
      <c r="V7187"/>
    </row>
    <row r="7188" spans="3:22">
      <c r="C7188" s="15"/>
      <c r="Q7188"/>
      <c r="T7188"/>
      <c r="U7188"/>
      <c r="V7188"/>
    </row>
    <row r="7189" spans="3:22">
      <c r="C7189" s="15"/>
      <c r="Q7189"/>
      <c r="T7189"/>
      <c r="U7189"/>
      <c r="V7189"/>
    </row>
    <row r="7190" spans="3:22">
      <c r="C7190" s="15"/>
      <c r="Q7190"/>
      <c r="T7190"/>
      <c r="U7190"/>
      <c r="V7190"/>
    </row>
    <row r="7191" spans="3:22">
      <c r="C7191" s="15"/>
      <c r="Q7191"/>
      <c r="T7191"/>
      <c r="U7191"/>
      <c r="V7191"/>
    </row>
    <row r="7192" spans="3:22">
      <c r="C7192" s="15"/>
      <c r="Q7192"/>
      <c r="T7192"/>
      <c r="U7192"/>
      <c r="V7192"/>
    </row>
    <row r="7193" spans="3:22">
      <c r="C7193" s="15"/>
      <c r="Q7193"/>
      <c r="T7193"/>
      <c r="U7193"/>
      <c r="V7193"/>
    </row>
    <row r="7194" spans="3:22">
      <c r="C7194" s="15"/>
      <c r="Q7194"/>
      <c r="T7194"/>
      <c r="U7194"/>
      <c r="V7194"/>
    </row>
    <row r="7195" spans="3:22">
      <c r="C7195" s="15"/>
      <c r="Q7195"/>
      <c r="T7195"/>
      <c r="U7195"/>
      <c r="V7195"/>
    </row>
    <row r="7196" spans="3:22">
      <c r="C7196" s="15"/>
      <c r="Q7196"/>
      <c r="T7196"/>
      <c r="U7196"/>
      <c r="V7196"/>
    </row>
    <row r="7197" spans="3:22">
      <c r="C7197" s="15"/>
      <c r="Q7197"/>
      <c r="T7197"/>
      <c r="U7197"/>
      <c r="V7197"/>
    </row>
    <row r="7198" spans="3:22">
      <c r="C7198" s="15"/>
      <c r="Q7198"/>
      <c r="T7198"/>
      <c r="U7198"/>
      <c r="V7198"/>
    </row>
    <row r="7199" spans="3:22">
      <c r="C7199" s="15"/>
      <c r="Q7199"/>
      <c r="T7199"/>
      <c r="U7199"/>
      <c r="V7199"/>
    </row>
    <row r="7200" spans="3:22">
      <c r="C7200" s="15"/>
      <c r="Q7200"/>
      <c r="T7200"/>
      <c r="U7200"/>
      <c r="V7200"/>
    </row>
    <row r="7201" spans="3:22">
      <c r="C7201" s="15"/>
      <c r="Q7201"/>
      <c r="T7201"/>
      <c r="U7201"/>
      <c r="V7201"/>
    </row>
    <row r="7202" spans="3:22">
      <c r="C7202" s="15"/>
      <c r="Q7202"/>
      <c r="T7202"/>
      <c r="U7202"/>
      <c r="V7202"/>
    </row>
    <row r="7203" spans="3:22">
      <c r="C7203" s="15"/>
      <c r="Q7203"/>
      <c r="T7203"/>
      <c r="U7203"/>
      <c r="V7203"/>
    </row>
    <row r="7204" spans="3:22">
      <c r="C7204" s="15"/>
      <c r="Q7204"/>
      <c r="T7204"/>
      <c r="U7204"/>
      <c r="V7204"/>
    </row>
    <row r="7205" spans="3:22">
      <c r="C7205" s="15"/>
      <c r="Q7205"/>
      <c r="T7205"/>
      <c r="U7205"/>
      <c r="V7205"/>
    </row>
    <row r="7206" spans="3:22">
      <c r="C7206" s="15"/>
      <c r="Q7206"/>
      <c r="T7206"/>
      <c r="U7206"/>
      <c r="V7206"/>
    </row>
    <row r="7207" spans="3:22">
      <c r="C7207" s="15"/>
      <c r="Q7207"/>
      <c r="T7207"/>
      <c r="U7207"/>
      <c r="V7207"/>
    </row>
    <row r="7208" spans="3:22">
      <c r="C7208" s="15"/>
      <c r="Q7208"/>
      <c r="T7208"/>
      <c r="U7208"/>
      <c r="V7208"/>
    </row>
    <row r="7209" spans="3:22">
      <c r="C7209" s="15"/>
      <c r="Q7209"/>
      <c r="T7209"/>
      <c r="U7209"/>
      <c r="V7209"/>
    </row>
    <row r="7210" spans="3:22">
      <c r="C7210" s="15"/>
      <c r="Q7210"/>
      <c r="T7210"/>
      <c r="U7210"/>
      <c r="V7210"/>
    </row>
    <row r="7211" spans="3:22">
      <c r="C7211" s="15"/>
      <c r="Q7211"/>
      <c r="T7211"/>
      <c r="U7211"/>
      <c r="V7211"/>
    </row>
    <row r="7212" spans="3:22">
      <c r="C7212" s="15"/>
      <c r="Q7212"/>
      <c r="T7212"/>
      <c r="U7212"/>
      <c r="V7212"/>
    </row>
    <row r="7213" spans="3:22">
      <c r="C7213" s="15"/>
      <c r="Q7213"/>
      <c r="T7213"/>
      <c r="U7213"/>
      <c r="V7213"/>
    </row>
    <row r="7214" spans="3:22">
      <c r="C7214" s="15"/>
      <c r="Q7214"/>
      <c r="T7214"/>
      <c r="U7214"/>
      <c r="V7214"/>
    </row>
    <row r="7215" spans="3:22">
      <c r="C7215" s="15"/>
      <c r="Q7215"/>
      <c r="T7215"/>
      <c r="U7215"/>
      <c r="V7215"/>
    </row>
    <row r="7216" spans="3:22">
      <c r="C7216" s="15"/>
      <c r="Q7216"/>
      <c r="T7216"/>
      <c r="U7216"/>
      <c r="V7216"/>
    </row>
    <row r="7217" spans="3:22">
      <c r="C7217" s="15"/>
      <c r="Q7217"/>
      <c r="T7217"/>
      <c r="U7217"/>
      <c r="V7217"/>
    </row>
    <row r="7218" spans="3:22">
      <c r="C7218" s="15"/>
      <c r="Q7218"/>
      <c r="T7218"/>
      <c r="U7218"/>
      <c r="V7218"/>
    </row>
    <row r="7219" spans="3:22">
      <c r="C7219" s="15"/>
      <c r="Q7219"/>
      <c r="T7219"/>
      <c r="U7219"/>
      <c r="V7219"/>
    </row>
    <row r="7220" spans="3:22">
      <c r="C7220" s="15"/>
      <c r="Q7220"/>
      <c r="T7220"/>
      <c r="U7220"/>
      <c r="V7220"/>
    </row>
    <row r="7221" spans="3:22">
      <c r="C7221" s="15"/>
      <c r="Q7221"/>
      <c r="T7221"/>
      <c r="U7221"/>
      <c r="V7221"/>
    </row>
    <row r="7222" spans="3:22">
      <c r="C7222" s="15"/>
      <c r="Q7222"/>
      <c r="T7222"/>
      <c r="U7222"/>
      <c r="V7222"/>
    </row>
    <row r="7223" spans="3:22">
      <c r="C7223" s="15"/>
      <c r="Q7223"/>
      <c r="T7223"/>
      <c r="U7223"/>
      <c r="V7223"/>
    </row>
    <row r="7224" spans="3:22">
      <c r="C7224" s="15"/>
      <c r="Q7224"/>
      <c r="T7224"/>
      <c r="U7224"/>
      <c r="V7224"/>
    </row>
    <row r="7225" spans="3:22">
      <c r="C7225" s="15"/>
      <c r="Q7225"/>
      <c r="T7225"/>
      <c r="U7225"/>
      <c r="V7225"/>
    </row>
    <row r="7226" spans="3:22">
      <c r="C7226" s="15"/>
      <c r="Q7226"/>
      <c r="T7226"/>
      <c r="U7226"/>
      <c r="V7226"/>
    </row>
    <row r="7227" spans="3:22">
      <c r="C7227" s="15"/>
      <c r="Q7227"/>
      <c r="T7227"/>
      <c r="U7227"/>
      <c r="V7227"/>
    </row>
    <row r="7228" spans="3:22">
      <c r="C7228" s="15"/>
      <c r="Q7228"/>
      <c r="T7228"/>
      <c r="U7228"/>
      <c r="V7228"/>
    </row>
    <row r="7229" spans="3:22">
      <c r="C7229" s="15"/>
      <c r="Q7229"/>
      <c r="T7229"/>
      <c r="U7229"/>
      <c r="V7229"/>
    </row>
    <row r="7230" spans="3:22">
      <c r="C7230" s="15"/>
      <c r="Q7230"/>
      <c r="T7230"/>
      <c r="U7230"/>
      <c r="V7230"/>
    </row>
    <row r="7231" spans="3:22">
      <c r="C7231" s="15"/>
      <c r="Q7231"/>
      <c r="T7231"/>
      <c r="U7231"/>
      <c r="V7231"/>
    </row>
    <row r="7232" spans="3:22">
      <c r="C7232" s="15"/>
      <c r="Q7232"/>
      <c r="T7232"/>
      <c r="U7232"/>
      <c r="V7232"/>
    </row>
    <row r="7233" spans="3:22">
      <c r="C7233" s="15"/>
      <c r="Q7233"/>
      <c r="T7233"/>
      <c r="U7233"/>
      <c r="V7233"/>
    </row>
    <row r="7234" spans="3:22">
      <c r="C7234" s="15"/>
      <c r="Q7234"/>
      <c r="T7234"/>
      <c r="U7234"/>
      <c r="V7234"/>
    </row>
    <row r="7235" spans="3:22">
      <c r="C7235" s="15"/>
      <c r="Q7235"/>
      <c r="T7235"/>
      <c r="U7235"/>
      <c r="V7235"/>
    </row>
    <row r="7236" spans="3:22">
      <c r="C7236" s="15"/>
      <c r="Q7236"/>
      <c r="T7236"/>
      <c r="U7236"/>
      <c r="V7236"/>
    </row>
    <row r="7237" spans="3:22">
      <c r="C7237" s="15"/>
      <c r="Q7237"/>
      <c r="T7237"/>
      <c r="U7237"/>
      <c r="V7237"/>
    </row>
    <row r="7238" spans="3:22">
      <c r="C7238" s="15"/>
      <c r="Q7238"/>
      <c r="T7238"/>
      <c r="U7238"/>
      <c r="V7238"/>
    </row>
    <row r="7239" spans="3:22">
      <c r="C7239" s="15"/>
      <c r="Q7239"/>
      <c r="T7239"/>
      <c r="U7239"/>
      <c r="V7239"/>
    </row>
    <row r="7240" spans="3:22">
      <c r="C7240" s="15"/>
      <c r="Q7240"/>
      <c r="T7240"/>
      <c r="U7240"/>
      <c r="V7240"/>
    </row>
    <row r="7241" spans="3:22">
      <c r="C7241" s="15"/>
      <c r="Q7241"/>
      <c r="T7241"/>
      <c r="U7241"/>
      <c r="V7241"/>
    </row>
    <row r="7242" spans="3:22">
      <c r="C7242" s="15"/>
      <c r="Q7242"/>
      <c r="T7242"/>
      <c r="U7242"/>
      <c r="V7242"/>
    </row>
    <row r="7243" spans="3:22">
      <c r="C7243" s="15"/>
      <c r="Q7243"/>
      <c r="T7243"/>
      <c r="U7243"/>
      <c r="V7243"/>
    </row>
    <row r="7244" spans="3:22">
      <c r="C7244" s="15"/>
      <c r="Q7244"/>
      <c r="T7244"/>
      <c r="U7244"/>
      <c r="V7244"/>
    </row>
    <row r="7245" spans="3:22">
      <c r="C7245" s="15"/>
      <c r="Q7245"/>
      <c r="T7245"/>
      <c r="U7245"/>
      <c r="V7245"/>
    </row>
    <row r="7246" spans="3:22">
      <c r="C7246" s="15"/>
      <c r="Q7246"/>
      <c r="T7246"/>
      <c r="U7246"/>
      <c r="V7246"/>
    </row>
    <row r="7247" spans="3:22">
      <c r="C7247" s="15"/>
      <c r="Q7247"/>
      <c r="T7247"/>
      <c r="U7247"/>
      <c r="V7247"/>
    </row>
    <row r="7248" spans="3:22">
      <c r="C7248" s="15"/>
      <c r="Q7248"/>
      <c r="T7248"/>
      <c r="U7248"/>
      <c r="V7248"/>
    </row>
    <row r="7249" spans="3:22">
      <c r="C7249" s="15"/>
      <c r="Q7249"/>
      <c r="T7249"/>
      <c r="U7249"/>
      <c r="V7249"/>
    </row>
    <row r="7250" spans="3:22">
      <c r="C7250" s="15"/>
      <c r="Q7250"/>
      <c r="T7250"/>
      <c r="U7250"/>
      <c r="V7250"/>
    </row>
    <row r="7251" spans="3:22">
      <c r="C7251" s="15"/>
      <c r="Q7251"/>
      <c r="T7251"/>
      <c r="U7251"/>
      <c r="V7251"/>
    </row>
    <row r="7252" spans="3:22">
      <c r="C7252" s="15"/>
      <c r="Q7252"/>
      <c r="T7252"/>
      <c r="U7252"/>
      <c r="V7252"/>
    </row>
    <row r="7253" spans="3:22">
      <c r="C7253" s="15"/>
      <c r="Q7253"/>
      <c r="T7253"/>
      <c r="U7253"/>
      <c r="V7253"/>
    </row>
    <row r="7254" spans="3:22">
      <c r="C7254" s="15"/>
      <c r="Q7254"/>
      <c r="T7254"/>
      <c r="U7254"/>
      <c r="V7254"/>
    </row>
    <row r="7255" spans="3:22">
      <c r="C7255" s="15"/>
      <c r="Q7255"/>
      <c r="T7255"/>
      <c r="U7255"/>
      <c r="V7255"/>
    </row>
    <row r="7256" spans="3:22">
      <c r="C7256" s="15"/>
      <c r="Q7256"/>
      <c r="T7256"/>
      <c r="U7256"/>
      <c r="V7256"/>
    </row>
    <row r="7257" spans="3:22">
      <c r="C7257" s="15"/>
      <c r="Q7257"/>
      <c r="T7257"/>
      <c r="U7257"/>
      <c r="V7257"/>
    </row>
    <row r="7258" spans="3:22">
      <c r="C7258" s="15"/>
      <c r="Q7258"/>
      <c r="T7258"/>
      <c r="U7258"/>
      <c r="V7258"/>
    </row>
    <row r="7259" spans="3:22">
      <c r="C7259" s="15"/>
      <c r="Q7259"/>
      <c r="T7259"/>
      <c r="U7259"/>
      <c r="V7259"/>
    </row>
    <row r="7260" spans="3:22">
      <c r="C7260" s="15"/>
      <c r="Q7260"/>
      <c r="T7260"/>
      <c r="U7260"/>
      <c r="V7260"/>
    </row>
    <row r="7261" spans="3:22">
      <c r="C7261" s="15"/>
      <c r="Q7261"/>
      <c r="T7261"/>
      <c r="U7261"/>
      <c r="V7261"/>
    </row>
    <row r="7262" spans="3:22">
      <c r="C7262" s="15"/>
      <c r="Q7262"/>
      <c r="T7262"/>
      <c r="U7262"/>
      <c r="V7262"/>
    </row>
    <row r="7263" spans="3:22">
      <c r="C7263" s="15"/>
      <c r="Q7263"/>
      <c r="T7263"/>
      <c r="U7263"/>
      <c r="V7263"/>
    </row>
    <row r="7264" spans="3:22">
      <c r="C7264" s="15"/>
      <c r="Q7264"/>
      <c r="T7264"/>
      <c r="U7264"/>
      <c r="V7264"/>
    </row>
    <row r="7265" spans="3:22">
      <c r="C7265" s="15"/>
      <c r="Q7265"/>
      <c r="T7265"/>
      <c r="U7265"/>
      <c r="V7265"/>
    </row>
    <row r="7266" spans="3:22">
      <c r="C7266" s="15"/>
      <c r="Q7266"/>
      <c r="T7266"/>
      <c r="U7266"/>
      <c r="V7266"/>
    </row>
    <row r="7267" spans="3:22">
      <c r="C7267" s="15"/>
      <c r="Q7267"/>
      <c r="T7267"/>
      <c r="U7267"/>
      <c r="V7267"/>
    </row>
    <row r="7268" spans="3:22">
      <c r="C7268" s="15"/>
      <c r="Q7268"/>
      <c r="T7268"/>
      <c r="U7268"/>
      <c r="V7268"/>
    </row>
    <row r="7269" spans="3:22">
      <c r="C7269" s="15"/>
      <c r="Q7269"/>
      <c r="T7269"/>
      <c r="U7269"/>
      <c r="V7269"/>
    </row>
    <row r="7270" spans="3:22">
      <c r="C7270" s="15"/>
      <c r="Q7270"/>
      <c r="T7270"/>
      <c r="U7270"/>
      <c r="V7270"/>
    </row>
    <row r="7271" spans="3:22">
      <c r="C7271" s="15"/>
      <c r="Q7271"/>
      <c r="T7271"/>
      <c r="U7271"/>
      <c r="V7271"/>
    </row>
    <row r="7272" spans="3:22">
      <c r="C7272" s="15"/>
      <c r="Q7272"/>
      <c r="T7272"/>
      <c r="U7272"/>
      <c r="V7272"/>
    </row>
    <row r="7273" spans="3:22">
      <c r="C7273" s="15"/>
      <c r="Q7273"/>
      <c r="T7273"/>
      <c r="U7273"/>
      <c r="V7273"/>
    </row>
    <row r="7274" spans="3:22">
      <c r="C7274" s="15"/>
      <c r="Q7274"/>
      <c r="T7274"/>
      <c r="U7274"/>
      <c r="V7274"/>
    </row>
    <row r="7275" spans="3:22">
      <c r="C7275" s="15"/>
      <c r="Q7275"/>
      <c r="T7275"/>
      <c r="U7275"/>
      <c r="V7275"/>
    </row>
    <row r="7276" spans="3:22">
      <c r="C7276" s="15"/>
      <c r="Q7276"/>
      <c r="T7276"/>
      <c r="U7276"/>
      <c r="V7276"/>
    </row>
    <row r="7277" spans="3:22">
      <c r="C7277" s="15"/>
      <c r="Q7277"/>
      <c r="T7277"/>
      <c r="U7277"/>
      <c r="V7277"/>
    </row>
    <row r="7278" spans="3:22">
      <c r="C7278" s="15"/>
      <c r="Q7278"/>
      <c r="T7278"/>
      <c r="U7278"/>
      <c r="V7278"/>
    </row>
    <row r="7279" spans="3:22">
      <c r="C7279" s="15"/>
      <c r="Q7279"/>
      <c r="T7279"/>
      <c r="U7279"/>
      <c r="V7279"/>
    </row>
    <row r="7280" spans="3:22">
      <c r="C7280" s="15"/>
      <c r="Q7280"/>
      <c r="T7280"/>
      <c r="U7280"/>
      <c r="V7280"/>
    </row>
    <row r="7281" spans="3:22">
      <c r="C7281" s="15"/>
      <c r="Q7281"/>
      <c r="T7281"/>
      <c r="U7281"/>
      <c r="V7281"/>
    </row>
    <row r="7282" spans="3:22">
      <c r="C7282" s="15"/>
      <c r="Q7282"/>
      <c r="T7282"/>
      <c r="U7282"/>
      <c r="V7282"/>
    </row>
    <row r="7283" spans="3:22">
      <c r="C7283" s="15"/>
      <c r="Q7283"/>
      <c r="T7283"/>
      <c r="U7283"/>
      <c r="V7283"/>
    </row>
    <row r="7284" spans="3:22">
      <c r="C7284" s="15"/>
      <c r="Q7284"/>
      <c r="T7284"/>
      <c r="U7284"/>
      <c r="V7284"/>
    </row>
    <row r="7285" spans="3:22">
      <c r="C7285" s="15"/>
      <c r="Q7285"/>
      <c r="T7285"/>
      <c r="U7285"/>
      <c r="V7285"/>
    </row>
    <row r="7286" spans="3:22">
      <c r="C7286" s="15"/>
      <c r="Q7286"/>
      <c r="T7286"/>
      <c r="U7286"/>
      <c r="V7286"/>
    </row>
    <row r="7287" spans="3:22">
      <c r="C7287" s="15"/>
      <c r="Q7287"/>
      <c r="T7287"/>
      <c r="U7287"/>
      <c r="V7287"/>
    </row>
    <row r="7288" spans="3:22">
      <c r="C7288" s="15"/>
      <c r="Q7288"/>
      <c r="T7288"/>
      <c r="U7288"/>
      <c r="V7288"/>
    </row>
    <row r="7289" spans="3:22">
      <c r="C7289" s="15"/>
      <c r="Q7289"/>
      <c r="T7289"/>
      <c r="U7289"/>
      <c r="V7289"/>
    </row>
    <row r="7290" spans="3:22">
      <c r="C7290" s="15"/>
      <c r="Q7290"/>
      <c r="T7290"/>
      <c r="U7290"/>
      <c r="V7290"/>
    </row>
    <row r="7291" spans="3:22">
      <c r="C7291" s="15"/>
      <c r="Q7291"/>
      <c r="T7291"/>
      <c r="U7291"/>
      <c r="V7291"/>
    </row>
    <row r="7292" spans="3:22">
      <c r="C7292" s="15"/>
      <c r="Q7292"/>
      <c r="T7292"/>
      <c r="U7292"/>
      <c r="V7292"/>
    </row>
    <row r="7293" spans="3:22">
      <c r="C7293" s="15"/>
      <c r="Q7293"/>
      <c r="T7293"/>
      <c r="U7293"/>
      <c r="V7293"/>
    </row>
    <row r="7294" spans="3:22">
      <c r="C7294" s="15"/>
      <c r="Q7294"/>
      <c r="T7294"/>
      <c r="U7294"/>
      <c r="V7294"/>
    </row>
    <row r="7295" spans="3:22">
      <c r="C7295" s="15"/>
      <c r="Q7295"/>
      <c r="T7295"/>
      <c r="U7295"/>
      <c r="V7295"/>
    </row>
    <row r="7296" spans="3:22">
      <c r="C7296" s="15"/>
      <c r="Q7296"/>
      <c r="T7296"/>
      <c r="U7296"/>
      <c r="V7296"/>
    </row>
    <row r="7297" spans="3:22">
      <c r="C7297" s="15"/>
      <c r="Q7297"/>
      <c r="T7297"/>
      <c r="U7297"/>
      <c r="V7297"/>
    </row>
    <row r="7298" spans="3:22">
      <c r="C7298" s="15"/>
      <c r="Q7298"/>
      <c r="T7298"/>
      <c r="U7298"/>
      <c r="V7298"/>
    </row>
    <row r="7299" spans="3:22">
      <c r="C7299" s="15"/>
      <c r="Q7299"/>
      <c r="T7299"/>
      <c r="U7299"/>
      <c r="V7299"/>
    </row>
    <row r="7300" spans="3:22">
      <c r="C7300" s="15"/>
      <c r="Q7300"/>
      <c r="T7300"/>
      <c r="U7300"/>
      <c r="V7300"/>
    </row>
    <row r="7301" spans="3:22">
      <c r="C7301" s="15"/>
      <c r="Q7301"/>
      <c r="T7301"/>
      <c r="U7301"/>
      <c r="V7301"/>
    </row>
    <row r="7302" spans="3:22">
      <c r="C7302" s="15"/>
      <c r="Q7302"/>
      <c r="T7302"/>
      <c r="U7302"/>
      <c r="V7302"/>
    </row>
    <row r="7303" spans="3:22">
      <c r="C7303" s="15"/>
      <c r="Q7303"/>
      <c r="T7303"/>
      <c r="U7303"/>
      <c r="V7303"/>
    </row>
    <row r="7304" spans="3:22">
      <c r="C7304" s="15"/>
      <c r="Q7304"/>
      <c r="T7304"/>
      <c r="U7304"/>
      <c r="V7304"/>
    </row>
    <row r="7305" spans="3:22">
      <c r="C7305" s="15"/>
      <c r="Q7305"/>
      <c r="T7305"/>
      <c r="U7305"/>
      <c r="V7305"/>
    </row>
    <row r="7306" spans="3:22">
      <c r="C7306" s="15"/>
      <c r="Q7306"/>
      <c r="T7306"/>
      <c r="U7306"/>
      <c r="V7306"/>
    </row>
    <row r="7307" spans="3:22">
      <c r="C7307" s="15"/>
      <c r="Q7307"/>
      <c r="T7307"/>
      <c r="U7307"/>
      <c r="V7307"/>
    </row>
    <row r="7308" spans="3:22">
      <c r="C7308" s="15"/>
      <c r="Q7308"/>
      <c r="T7308"/>
      <c r="U7308"/>
      <c r="V7308"/>
    </row>
    <row r="7309" spans="3:22">
      <c r="C7309" s="15"/>
      <c r="Q7309"/>
      <c r="T7309"/>
      <c r="U7309"/>
      <c r="V7309"/>
    </row>
    <row r="7310" spans="3:22">
      <c r="C7310" s="15"/>
      <c r="Q7310"/>
      <c r="T7310"/>
      <c r="U7310"/>
      <c r="V7310"/>
    </row>
    <row r="7311" spans="3:22">
      <c r="C7311" s="15"/>
      <c r="Q7311"/>
      <c r="T7311"/>
      <c r="U7311"/>
      <c r="V7311"/>
    </row>
    <row r="7312" spans="3:22">
      <c r="C7312" s="15"/>
      <c r="Q7312"/>
      <c r="T7312"/>
      <c r="U7312"/>
      <c r="V7312"/>
    </row>
    <row r="7313" spans="3:22">
      <c r="C7313" s="15"/>
      <c r="Q7313"/>
      <c r="T7313"/>
      <c r="U7313"/>
      <c r="V7313"/>
    </row>
    <row r="7314" spans="3:22">
      <c r="C7314" s="15"/>
      <c r="Q7314"/>
      <c r="T7314"/>
      <c r="U7314"/>
      <c r="V7314"/>
    </row>
    <row r="7315" spans="3:22">
      <c r="C7315" s="15"/>
      <c r="Q7315"/>
      <c r="T7315"/>
      <c r="U7315"/>
      <c r="V7315"/>
    </row>
    <row r="7316" spans="3:22">
      <c r="C7316" s="15"/>
      <c r="Q7316"/>
      <c r="T7316"/>
      <c r="U7316"/>
      <c r="V7316"/>
    </row>
    <row r="7317" spans="3:22">
      <c r="C7317" s="15"/>
      <c r="Q7317"/>
      <c r="T7317"/>
      <c r="U7317"/>
      <c r="V7317"/>
    </row>
    <row r="7318" spans="3:22">
      <c r="C7318" s="15"/>
      <c r="Q7318"/>
      <c r="T7318"/>
      <c r="U7318"/>
      <c r="V7318"/>
    </row>
    <row r="7319" spans="3:22">
      <c r="C7319" s="15"/>
      <c r="Q7319"/>
      <c r="T7319"/>
      <c r="U7319"/>
      <c r="V7319"/>
    </row>
    <row r="7320" spans="3:22">
      <c r="C7320" s="15"/>
      <c r="Q7320"/>
      <c r="T7320"/>
      <c r="U7320"/>
      <c r="V7320"/>
    </row>
    <row r="7321" spans="3:22">
      <c r="C7321" s="15"/>
      <c r="Q7321"/>
      <c r="T7321"/>
      <c r="U7321"/>
      <c r="V7321"/>
    </row>
    <row r="7322" spans="3:22">
      <c r="C7322" s="15"/>
      <c r="Q7322"/>
      <c r="T7322"/>
      <c r="U7322"/>
      <c r="V7322"/>
    </row>
    <row r="7323" spans="3:22">
      <c r="C7323" s="15"/>
      <c r="Q7323"/>
      <c r="T7323"/>
      <c r="U7323"/>
      <c r="V7323"/>
    </row>
    <row r="7324" spans="3:22">
      <c r="C7324" s="15"/>
      <c r="Q7324"/>
      <c r="T7324"/>
      <c r="U7324"/>
      <c r="V7324"/>
    </row>
    <row r="7325" spans="3:22">
      <c r="C7325" s="15"/>
      <c r="Q7325"/>
      <c r="T7325"/>
      <c r="U7325"/>
      <c r="V7325"/>
    </row>
    <row r="7326" spans="3:22">
      <c r="C7326" s="15"/>
      <c r="Q7326"/>
      <c r="T7326"/>
      <c r="U7326"/>
      <c r="V7326"/>
    </row>
    <row r="7327" spans="3:22">
      <c r="C7327" s="15"/>
      <c r="Q7327"/>
      <c r="T7327"/>
      <c r="U7327"/>
      <c r="V7327"/>
    </row>
    <row r="7328" spans="3:22">
      <c r="C7328" s="15"/>
      <c r="Q7328"/>
      <c r="T7328"/>
      <c r="U7328"/>
      <c r="V7328"/>
    </row>
    <row r="7329" spans="3:22">
      <c r="C7329" s="15"/>
      <c r="Q7329"/>
      <c r="T7329"/>
      <c r="U7329"/>
      <c r="V7329"/>
    </row>
    <row r="7330" spans="3:22">
      <c r="C7330" s="15"/>
      <c r="Q7330"/>
      <c r="T7330"/>
      <c r="U7330"/>
      <c r="V7330"/>
    </row>
    <row r="7331" spans="3:22">
      <c r="C7331" s="15"/>
      <c r="Q7331"/>
      <c r="T7331"/>
      <c r="U7331"/>
      <c r="V7331"/>
    </row>
    <row r="7332" spans="3:22">
      <c r="C7332" s="15"/>
      <c r="Q7332"/>
      <c r="T7332"/>
      <c r="U7332"/>
      <c r="V7332"/>
    </row>
    <row r="7333" spans="3:22">
      <c r="C7333" s="15"/>
      <c r="Q7333"/>
      <c r="T7333"/>
      <c r="U7333"/>
      <c r="V7333"/>
    </row>
    <row r="7334" spans="3:22">
      <c r="C7334" s="15"/>
      <c r="Q7334"/>
      <c r="T7334"/>
      <c r="U7334"/>
      <c r="V7334"/>
    </row>
    <row r="7335" spans="3:22">
      <c r="C7335" s="15"/>
      <c r="Q7335"/>
      <c r="T7335"/>
      <c r="U7335"/>
      <c r="V7335"/>
    </row>
    <row r="7336" spans="3:22">
      <c r="C7336" s="15"/>
      <c r="Q7336"/>
      <c r="T7336"/>
      <c r="U7336"/>
      <c r="V7336"/>
    </row>
    <row r="7337" spans="3:22">
      <c r="C7337" s="15"/>
      <c r="Q7337"/>
      <c r="T7337"/>
      <c r="U7337"/>
      <c r="V7337"/>
    </row>
    <row r="7338" spans="3:22">
      <c r="C7338" s="15"/>
      <c r="Q7338"/>
      <c r="T7338"/>
      <c r="U7338"/>
      <c r="V7338"/>
    </row>
    <row r="7339" spans="3:22">
      <c r="C7339" s="15"/>
      <c r="Q7339"/>
      <c r="T7339"/>
      <c r="U7339"/>
      <c r="V7339"/>
    </row>
    <row r="7340" spans="3:22">
      <c r="C7340" s="15"/>
      <c r="Q7340"/>
      <c r="T7340"/>
      <c r="U7340"/>
      <c r="V7340"/>
    </row>
    <row r="7341" spans="3:22">
      <c r="C7341" s="15"/>
      <c r="Q7341"/>
      <c r="T7341"/>
      <c r="U7341"/>
      <c r="V7341"/>
    </row>
    <row r="7342" spans="3:22">
      <c r="C7342" s="15"/>
      <c r="Q7342"/>
      <c r="T7342"/>
      <c r="U7342"/>
      <c r="V7342"/>
    </row>
    <row r="7343" spans="3:22">
      <c r="C7343" s="15"/>
      <c r="Q7343"/>
      <c r="T7343"/>
      <c r="U7343"/>
      <c r="V7343"/>
    </row>
    <row r="7344" spans="3:22">
      <c r="C7344" s="15"/>
      <c r="Q7344"/>
      <c r="T7344"/>
      <c r="U7344"/>
      <c r="V7344"/>
    </row>
    <row r="7345" spans="3:22">
      <c r="C7345" s="15"/>
      <c r="Q7345"/>
      <c r="T7345"/>
      <c r="U7345"/>
      <c r="V7345"/>
    </row>
    <row r="7346" spans="3:22">
      <c r="C7346" s="15"/>
      <c r="Q7346"/>
      <c r="T7346"/>
      <c r="U7346"/>
      <c r="V7346"/>
    </row>
    <row r="7347" spans="3:22">
      <c r="C7347" s="15"/>
      <c r="Q7347"/>
      <c r="T7347"/>
      <c r="U7347"/>
      <c r="V7347"/>
    </row>
    <row r="7348" spans="3:22">
      <c r="C7348" s="15"/>
      <c r="Q7348"/>
      <c r="T7348"/>
      <c r="U7348"/>
      <c r="V7348"/>
    </row>
    <row r="7349" spans="3:22">
      <c r="C7349" s="15"/>
      <c r="Q7349"/>
      <c r="T7349"/>
      <c r="U7349"/>
      <c r="V7349"/>
    </row>
    <row r="7350" spans="3:22">
      <c r="C7350" s="15"/>
      <c r="Q7350"/>
      <c r="T7350"/>
      <c r="U7350"/>
      <c r="V7350"/>
    </row>
    <row r="7351" spans="3:22">
      <c r="C7351" s="15"/>
      <c r="Q7351"/>
      <c r="T7351"/>
      <c r="U7351"/>
      <c r="V7351"/>
    </row>
    <row r="7352" spans="3:22">
      <c r="C7352" s="15"/>
      <c r="Q7352"/>
      <c r="T7352"/>
      <c r="U7352"/>
      <c r="V7352"/>
    </row>
    <row r="7353" spans="3:22">
      <c r="C7353" s="15"/>
      <c r="Q7353"/>
      <c r="T7353"/>
      <c r="U7353"/>
      <c r="V7353"/>
    </row>
    <row r="7354" spans="3:22">
      <c r="C7354" s="15"/>
      <c r="Q7354"/>
      <c r="T7354"/>
      <c r="U7354"/>
      <c r="V7354"/>
    </row>
    <row r="7355" spans="3:22">
      <c r="C7355" s="15"/>
      <c r="Q7355"/>
      <c r="T7355"/>
      <c r="U7355"/>
      <c r="V7355"/>
    </row>
    <row r="7356" spans="3:22">
      <c r="C7356" s="15"/>
      <c r="Q7356"/>
      <c r="T7356"/>
      <c r="U7356"/>
      <c r="V7356"/>
    </row>
    <row r="7357" spans="3:22">
      <c r="C7357" s="15"/>
      <c r="Q7357"/>
      <c r="T7357"/>
      <c r="U7357"/>
      <c r="V7357"/>
    </row>
    <row r="7358" spans="3:22">
      <c r="C7358" s="15"/>
      <c r="Q7358"/>
      <c r="T7358"/>
      <c r="U7358"/>
      <c r="V7358"/>
    </row>
    <row r="7359" spans="3:22">
      <c r="C7359" s="15"/>
      <c r="Q7359"/>
      <c r="T7359"/>
      <c r="U7359"/>
      <c r="V7359"/>
    </row>
    <row r="7360" spans="3:22">
      <c r="C7360" s="15"/>
      <c r="Q7360"/>
      <c r="T7360"/>
      <c r="U7360"/>
      <c r="V7360"/>
    </row>
    <row r="7361" spans="3:22">
      <c r="C7361" s="15"/>
      <c r="Q7361"/>
      <c r="T7361"/>
      <c r="U7361"/>
      <c r="V7361"/>
    </row>
    <row r="7362" spans="3:22">
      <c r="C7362" s="15"/>
      <c r="Q7362"/>
      <c r="T7362"/>
      <c r="U7362"/>
      <c r="V7362"/>
    </row>
    <row r="7363" spans="3:22">
      <c r="C7363" s="15"/>
      <c r="Q7363"/>
      <c r="T7363"/>
      <c r="U7363"/>
      <c r="V7363"/>
    </row>
    <row r="7364" spans="3:22">
      <c r="C7364" s="15"/>
      <c r="Q7364"/>
      <c r="T7364"/>
      <c r="U7364"/>
      <c r="V7364"/>
    </row>
    <row r="7365" spans="3:22">
      <c r="C7365" s="15"/>
      <c r="Q7365"/>
      <c r="T7365"/>
      <c r="U7365"/>
      <c r="V7365"/>
    </row>
    <row r="7366" spans="3:22">
      <c r="C7366" s="15"/>
      <c r="Q7366"/>
      <c r="T7366"/>
      <c r="U7366"/>
      <c r="V7366"/>
    </row>
    <row r="7367" spans="3:22">
      <c r="C7367" s="15"/>
      <c r="Q7367"/>
      <c r="T7367"/>
      <c r="U7367"/>
      <c r="V7367"/>
    </row>
    <row r="7368" spans="3:22">
      <c r="C7368" s="15"/>
      <c r="Q7368"/>
      <c r="T7368"/>
      <c r="U7368"/>
      <c r="V7368"/>
    </row>
    <row r="7369" spans="3:22">
      <c r="C7369" s="15"/>
      <c r="Q7369"/>
      <c r="T7369"/>
      <c r="U7369"/>
      <c r="V7369"/>
    </row>
    <row r="7370" spans="3:22">
      <c r="C7370" s="15"/>
      <c r="Q7370"/>
      <c r="T7370"/>
      <c r="U7370"/>
      <c r="V7370"/>
    </row>
    <row r="7371" spans="3:22">
      <c r="C7371" s="15"/>
      <c r="Q7371"/>
      <c r="T7371"/>
      <c r="U7371"/>
      <c r="V7371"/>
    </row>
    <row r="7372" spans="3:22">
      <c r="C7372" s="15"/>
      <c r="Q7372"/>
      <c r="T7372"/>
      <c r="U7372"/>
      <c r="V7372"/>
    </row>
    <row r="7373" spans="3:22">
      <c r="C7373" s="15"/>
      <c r="Q7373"/>
      <c r="T7373"/>
      <c r="U7373"/>
      <c r="V7373"/>
    </row>
    <row r="7374" spans="3:22">
      <c r="C7374" s="15"/>
      <c r="Q7374"/>
      <c r="T7374"/>
      <c r="U7374"/>
      <c r="V7374"/>
    </row>
    <row r="7375" spans="3:22">
      <c r="C7375" s="15"/>
      <c r="Q7375"/>
      <c r="T7375"/>
      <c r="U7375"/>
      <c r="V7375"/>
    </row>
    <row r="7376" spans="3:22">
      <c r="C7376" s="15"/>
      <c r="Q7376"/>
      <c r="T7376"/>
      <c r="U7376"/>
      <c r="V7376"/>
    </row>
    <row r="7377" spans="3:22">
      <c r="C7377" s="15"/>
      <c r="Q7377"/>
      <c r="T7377"/>
      <c r="U7377"/>
      <c r="V7377"/>
    </row>
    <row r="7378" spans="3:22">
      <c r="C7378" s="15"/>
      <c r="Q7378"/>
      <c r="T7378"/>
      <c r="U7378"/>
      <c r="V7378"/>
    </row>
    <row r="7379" spans="3:22">
      <c r="C7379" s="15"/>
      <c r="Q7379"/>
      <c r="T7379"/>
      <c r="U7379"/>
      <c r="V7379"/>
    </row>
    <row r="7380" spans="3:22">
      <c r="C7380" s="15"/>
      <c r="Q7380"/>
      <c r="T7380"/>
      <c r="U7380"/>
      <c r="V7380"/>
    </row>
    <row r="7381" spans="3:22">
      <c r="C7381" s="15"/>
      <c r="Q7381"/>
      <c r="T7381"/>
      <c r="U7381"/>
      <c r="V7381"/>
    </row>
    <row r="7382" spans="3:22">
      <c r="C7382" s="15"/>
      <c r="Q7382"/>
      <c r="T7382"/>
      <c r="U7382"/>
      <c r="V7382"/>
    </row>
    <row r="7383" spans="3:22">
      <c r="C7383" s="15"/>
      <c r="Q7383"/>
      <c r="T7383"/>
      <c r="U7383"/>
      <c r="V7383"/>
    </row>
    <row r="7384" spans="3:22">
      <c r="C7384" s="15"/>
      <c r="Q7384"/>
      <c r="T7384"/>
      <c r="U7384"/>
      <c r="V7384"/>
    </row>
    <row r="7385" spans="3:22">
      <c r="C7385" s="15"/>
      <c r="Q7385"/>
      <c r="T7385"/>
      <c r="U7385"/>
      <c r="V7385"/>
    </row>
    <row r="7386" spans="3:22">
      <c r="C7386" s="15"/>
      <c r="Q7386"/>
      <c r="T7386"/>
      <c r="U7386"/>
      <c r="V7386"/>
    </row>
    <row r="7387" spans="3:22">
      <c r="C7387" s="15"/>
      <c r="Q7387"/>
      <c r="T7387"/>
      <c r="U7387"/>
      <c r="V7387"/>
    </row>
    <row r="7388" spans="3:22">
      <c r="C7388" s="15"/>
      <c r="Q7388"/>
      <c r="T7388"/>
      <c r="U7388"/>
      <c r="V7388"/>
    </row>
    <row r="7389" spans="3:22">
      <c r="C7389" s="15"/>
      <c r="Q7389"/>
      <c r="T7389"/>
      <c r="U7389"/>
      <c r="V7389"/>
    </row>
    <row r="7390" spans="3:22">
      <c r="C7390" s="15"/>
      <c r="Q7390"/>
      <c r="T7390"/>
      <c r="U7390"/>
      <c r="V7390"/>
    </row>
    <row r="7391" spans="3:22">
      <c r="C7391" s="15"/>
      <c r="Q7391"/>
      <c r="T7391"/>
      <c r="U7391"/>
      <c r="V7391"/>
    </row>
    <row r="7392" spans="3:22">
      <c r="C7392" s="15"/>
      <c r="Q7392"/>
      <c r="T7392"/>
      <c r="U7392"/>
      <c r="V7392"/>
    </row>
    <row r="7393" spans="3:22">
      <c r="C7393" s="15"/>
      <c r="Q7393"/>
      <c r="T7393"/>
      <c r="U7393"/>
      <c r="V7393"/>
    </row>
    <row r="7394" spans="3:22">
      <c r="C7394" s="15"/>
      <c r="Q7394"/>
      <c r="T7394"/>
      <c r="U7394"/>
      <c r="V7394"/>
    </row>
    <row r="7395" spans="3:22">
      <c r="C7395" s="15"/>
      <c r="Q7395"/>
      <c r="T7395"/>
      <c r="U7395"/>
      <c r="V7395"/>
    </row>
    <row r="7396" spans="3:22">
      <c r="C7396" s="15"/>
      <c r="Q7396"/>
      <c r="T7396"/>
      <c r="U7396"/>
      <c r="V7396"/>
    </row>
    <row r="7397" spans="3:22">
      <c r="C7397" s="15"/>
      <c r="Q7397"/>
      <c r="T7397"/>
      <c r="U7397"/>
      <c r="V7397"/>
    </row>
    <row r="7398" spans="3:22">
      <c r="C7398" s="15"/>
      <c r="Q7398"/>
      <c r="T7398"/>
      <c r="U7398"/>
      <c r="V7398"/>
    </row>
    <row r="7399" spans="3:22">
      <c r="C7399" s="15"/>
      <c r="Q7399"/>
      <c r="T7399"/>
      <c r="U7399"/>
      <c r="V7399"/>
    </row>
    <row r="7400" spans="3:22">
      <c r="C7400" s="15"/>
      <c r="Q7400"/>
      <c r="T7400"/>
      <c r="U7400"/>
      <c r="V7400"/>
    </row>
    <row r="7401" spans="3:22">
      <c r="C7401" s="15"/>
      <c r="Q7401"/>
      <c r="T7401"/>
      <c r="U7401"/>
      <c r="V7401"/>
    </row>
    <row r="7402" spans="3:22">
      <c r="C7402" s="15"/>
      <c r="Q7402"/>
      <c r="T7402"/>
      <c r="U7402"/>
      <c r="V7402"/>
    </row>
    <row r="7403" spans="3:22">
      <c r="C7403" s="15"/>
      <c r="Q7403"/>
      <c r="T7403"/>
      <c r="U7403"/>
      <c r="V7403"/>
    </row>
    <row r="7404" spans="3:22">
      <c r="C7404" s="15"/>
      <c r="Q7404"/>
      <c r="T7404"/>
      <c r="U7404"/>
      <c r="V7404"/>
    </row>
    <row r="7405" spans="3:22">
      <c r="C7405" s="15"/>
      <c r="Q7405"/>
      <c r="T7405"/>
      <c r="U7405"/>
      <c r="V7405"/>
    </row>
    <row r="7406" spans="3:22">
      <c r="C7406" s="15"/>
      <c r="Q7406"/>
      <c r="T7406"/>
      <c r="U7406"/>
      <c r="V7406"/>
    </row>
    <row r="7407" spans="3:22">
      <c r="C7407" s="15"/>
      <c r="Q7407"/>
      <c r="T7407"/>
      <c r="U7407"/>
      <c r="V7407"/>
    </row>
    <row r="7408" spans="3:22">
      <c r="C7408" s="15"/>
      <c r="Q7408"/>
      <c r="T7408"/>
      <c r="U7408"/>
      <c r="V7408"/>
    </row>
    <row r="7409" spans="3:22">
      <c r="C7409" s="15"/>
      <c r="Q7409"/>
      <c r="T7409"/>
      <c r="U7409"/>
      <c r="V7409"/>
    </row>
    <row r="7410" spans="3:22">
      <c r="C7410" s="15"/>
      <c r="Q7410"/>
      <c r="T7410"/>
      <c r="U7410"/>
      <c r="V7410"/>
    </row>
    <row r="7411" spans="3:22">
      <c r="C7411" s="15"/>
      <c r="Q7411"/>
      <c r="T7411"/>
      <c r="U7411"/>
      <c r="V7411"/>
    </row>
    <row r="7412" spans="3:22">
      <c r="C7412" s="15"/>
      <c r="Q7412"/>
      <c r="T7412"/>
      <c r="U7412"/>
      <c r="V7412"/>
    </row>
    <row r="7413" spans="3:22">
      <c r="C7413" s="15"/>
      <c r="Q7413"/>
      <c r="T7413"/>
      <c r="U7413"/>
      <c r="V7413"/>
    </row>
    <row r="7414" spans="3:22">
      <c r="C7414" s="15"/>
      <c r="Q7414"/>
      <c r="T7414"/>
      <c r="U7414"/>
      <c r="V7414"/>
    </row>
    <row r="7415" spans="3:22">
      <c r="C7415" s="15"/>
      <c r="Q7415"/>
      <c r="T7415"/>
      <c r="U7415"/>
      <c r="V7415"/>
    </row>
    <row r="7416" spans="3:22">
      <c r="C7416" s="15"/>
      <c r="Q7416"/>
      <c r="T7416"/>
      <c r="U7416"/>
      <c r="V7416"/>
    </row>
    <row r="7417" spans="3:22">
      <c r="C7417" s="15"/>
      <c r="Q7417"/>
      <c r="T7417"/>
      <c r="U7417"/>
      <c r="V7417"/>
    </row>
    <row r="7418" spans="3:22">
      <c r="C7418" s="15"/>
      <c r="Q7418"/>
      <c r="T7418"/>
      <c r="U7418"/>
      <c r="V7418"/>
    </row>
    <row r="7419" spans="3:22">
      <c r="C7419" s="15"/>
      <c r="Q7419"/>
      <c r="T7419"/>
      <c r="U7419"/>
      <c r="V7419"/>
    </row>
    <row r="7420" spans="3:22">
      <c r="C7420" s="15"/>
      <c r="Q7420"/>
      <c r="T7420"/>
      <c r="U7420"/>
      <c r="V7420"/>
    </row>
    <row r="7421" spans="3:22">
      <c r="C7421" s="15"/>
      <c r="Q7421"/>
      <c r="T7421"/>
      <c r="U7421"/>
      <c r="V7421"/>
    </row>
    <row r="7422" spans="3:22">
      <c r="C7422" s="15"/>
      <c r="Q7422"/>
      <c r="T7422"/>
      <c r="U7422"/>
      <c r="V7422"/>
    </row>
    <row r="7423" spans="3:22">
      <c r="C7423" s="15"/>
      <c r="Q7423"/>
      <c r="T7423"/>
      <c r="U7423"/>
      <c r="V7423"/>
    </row>
    <row r="7424" spans="3:22">
      <c r="C7424" s="15"/>
      <c r="Q7424"/>
      <c r="T7424"/>
      <c r="U7424"/>
      <c r="V7424"/>
    </row>
    <row r="7425" spans="3:22">
      <c r="C7425" s="15"/>
      <c r="Q7425"/>
      <c r="T7425"/>
      <c r="U7425"/>
      <c r="V7425"/>
    </row>
    <row r="7426" spans="3:22">
      <c r="C7426" s="15"/>
      <c r="Q7426"/>
      <c r="T7426"/>
      <c r="U7426"/>
      <c r="V7426"/>
    </row>
    <row r="7427" spans="3:22">
      <c r="C7427" s="15"/>
      <c r="Q7427"/>
      <c r="T7427"/>
      <c r="U7427"/>
      <c r="V7427"/>
    </row>
    <row r="7428" spans="3:22">
      <c r="C7428" s="15"/>
      <c r="Q7428"/>
      <c r="T7428"/>
      <c r="U7428"/>
      <c r="V7428"/>
    </row>
    <row r="7429" spans="3:22">
      <c r="C7429" s="15"/>
      <c r="Q7429"/>
      <c r="T7429"/>
      <c r="U7429"/>
      <c r="V7429"/>
    </row>
    <row r="7430" spans="3:22">
      <c r="C7430" s="15"/>
      <c r="Q7430"/>
      <c r="T7430"/>
      <c r="U7430"/>
      <c r="V7430"/>
    </row>
    <row r="7431" spans="3:22">
      <c r="C7431" s="15"/>
      <c r="Q7431"/>
      <c r="T7431"/>
      <c r="U7431"/>
      <c r="V7431"/>
    </row>
    <row r="7432" spans="3:22">
      <c r="C7432" s="15"/>
      <c r="Q7432"/>
      <c r="T7432"/>
      <c r="U7432"/>
      <c r="V7432"/>
    </row>
    <row r="7433" spans="3:22">
      <c r="C7433" s="15"/>
      <c r="Q7433"/>
      <c r="T7433"/>
      <c r="U7433"/>
      <c r="V7433"/>
    </row>
    <row r="7434" spans="3:22">
      <c r="C7434" s="15"/>
      <c r="Q7434"/>
      <c r="T7434"/>
      <c r="U7434"/>
      <c r="V7434"/>
    </row>
    <row r="7435" spans="3:22">
      <c r="C7435" s="15"/>
      <c r="Q7435"/>
      <c r="T7435"/>
      <c r="U7435"/>
      <c r="V7435"/>
    </row>
    <row r="7436" spans="3:22">
      <c r="C7436" s="15"/>
      <c r="Q7436"/>
      <c r="T7436"/>
      <c r="U7436"/>
      <c r="V7436"/>
    </row>
    <row r="7437" spans="3:22">
      <c r="C7437" s="15"/>
      <c r="Q7437"/>
      <c r="T7437"/>
      <c r="U7437"/>
      <c r="V7437"/>
    </row>
    <row r="7438" spans="3:22">
      <c r="C7438" s="15"/>
      <c r="Q7438"/>
      <c r="T7438"/>
      <c r="U7438"/>
      <c r="V7438"/>
    </row>
    <row r="7439" spans="3:22">
      <c r="C7439" s="15"/>
      <c r="Q7439"/>
      <c r="T7439"/>
      <c r="U7439"/>
      <c r="V7439"/>
    </row>
    <row r="7440" spans="3:22">
      <c r="C7440" s="15"/>
      <c r="Q7440"/>
      <c r="T7440"/>
      <c r="U7440"/>
      <c r="V7440"/>
    </row>
    <row r="7441" spans="3:22">
      <c r="C7441" s="15"/>
      <c r="Q7441"/>
      <c r="T7441"/>
      <c r="U7441"/>
      <c r="V7441"/>
    </row>
    <row r="7442" spans="3:22">
      <c r="C7442" s="15"/>
      <c r="Q7442"/>
      <c r="T7442"/>
      <c r="U7442"/>
      <c r="V7442"/>
    </row>
    <row r="7443" spans="3:22">
      <c r="C7443" s="15"/>
      <c r="Q7443"/>
      <c r="T7443"/>
      <c r="U7443"/>
      <c r="V7443"/>
    </row>
    <row r="7444" spans="3:22">
      <c r="C7444" s="15"/>
      <c r="Q7444"/>
      <c r="T7444"/>
      <c r="U7444"/>
      <c r="V7444"/>
    </row>
    <row r="7445" spans="3:22">
      <c r="C7445" s="15"/>
      <c r="Q7445"/>
      <c r="T7445"/>
      <c r="U7445"/>
      <c r="V7445"/>
    </row>
    <row r="7446" spans="3:22">
      <c r="C7446" s="15"/>
      <c r="Q7446"/>
      <c r="T7446"/>
      <c r="U7446"/>
      <c r="V7446"/>
    </row>
    <row r="7447" spans="3:22">
      <c r="C7447" s="15"/>
      <c r="Q7447"/>
      <c r="T7447"/>
      <c r="U7447"/>
      <c r="V7447"/>
    </row>
    <row r="7448" spans="3:22">
      <c r="C7448" s="15"/>
      <c r="Q7448"/>
      <c r="T7448"/>
      <c r="U7448"/>
      <c r="V7448"/>
    </row>
    <row r="7449" spans="3:22">
      <c r="C7449" s="15"/>
      <c r="Q7449"/>
      <c r="T7449"/>
      <c r="U7449"/>
      <c r="V7449"/>
    </row>
    <row r="7450" spans="3:22">
      <c r="C7450" s="15"/>
      <c r="Q7450"/>
      <c r="T7450"/>
      <c r="U7450"/>
      <c r="V7450"/>
    </row>
    <row r="7451" spans="3:22">
      <c r="C7451" s="15"/>
      <c r="Q7451"/>
      <c r="T7451"/>
      <c r="U7451"/>
      <c r="V7451"/>
    </row>
    <row r="7452" spans="3:22">
      <c r="C7452" s="15"/>
      <c r="Q7452"/>
      <c r="T7452"/>
      <c r="U7452"/>
      <c r="V7452"/>
    </row>
    <row r="7453" spans="3:22">
      <c r="C7453" s="15"/>
      <c r="Q7453"/>
      <c r="T7453"/>
      <c r="U7453"/>
      <c r="V7453"/>
    </row>
    <row r="7454" spans="3:22">
      <c r="C7454" s="15"/>
      <c r="Q7454"/>
      <c r="T7454"/>
      <c r="U7454"/>
      <c r="V7454"/>
    </row>
    <row r="7455" spans="3:22">
      <c r="C7455" s="15"/>
      <c r="Q7455"/>
      <c r="T7455"/>
      <c r="U7455"/>
      <c r="V7455"/>
    </row>
    <row r="7456" spans="3:22">
      <c r="C7456" s="15"/>
      <c r="Q7456"/>
      <c r="T7456"/>
      <c r="U7456"/>
      <c r="V7456"/>
    </row>
    <row r="7457" spans="3:22">
      <c r="C7457" s="15"/>
      <c r="Q7457"/>
      <c r="T7457"/>
      <c r="U7457"/>
      <c r="V7457"/>
    </row>
    <row r="7458" spans="3:22">
      <c r="C7458" s="15"/>
      <c r="Q7458"/>
      <c r="T7458"/>
      <c r="U7458"/>
      <c r="V7458"/>
    </row>
    <row r="7459" spans="3:22">
      <c r="C7459" s="15"/>
      <c r="Q7459"/>
      <c r="T7459"/>
      <c r="U7459"/>
      <c r="V7459"/>
    </row>
    <row r="7460" spans="3:22">
      <c r="C7460" s="15"/>
      <c r="Q7460"/>
      <c r="T7460"/>
      <c r="U7460"/>
      <c r="V7460"/>
    </row>
    <row r="7461" spans="3:22">
      <c r="C7461" s="15"/>
      <c r="Q7461"/>
      <c r="T7461"/>
      <c r="U7461"/>
      <c r="V7461"/>
    </row>
    <row r="7462" spans="3:22">
      <c r="C7462" s="15"/>
      <c r="Q7462"/>
      <c r="T7462"/>
      <c r="U7462"/>
      <c r="V7462"/>
    </row>
    <row r="7463" spans="3:22">
      <c r="C7463" s="15"/>
      <c r="Q7463"/>
      <c r="T7463"/>
      <c r="U7463"/>
      <c r="V7463"/>
    </row>
    <row r="7464" spans="3:22">
      <c r="C7464" s="15"/>
      <c r="Q7464"/>
      <c r="T7464"/>
      <c r="U7464"/>
      <c r="V7464"/>
    </row>
    <row r="7465" spans="3:22">
      <c r="C7465" s="15"/>
      <c r="Q7465"/>
      <c r="T7465"/>
      <c r="U7465"/>
      <c r="V7465"/>
    </row>
    <row r="7466" spans="3:22">
      <c r="C7466" s="15"/>
      <c r="Q7466"/>
      <c r="T7466"/>
      <c r="U7466"/>
      <c r="V7466"/>
    </row>
    <row r="7467" spans="3:22">
      <c r="C7467" s="15"/>
      <c r="Q7467"/>
      <c r="T7467"/>
      <c r="U7467"/>
      <c r="V7467"/>
    </row>
    <row r="7468" spans="3:22">
      <c r="C7468" s="15"/>
      <c r="Q7468"/>
      <c r="T7468"/>
      <c r="U7468"/>
      <c r="V7468"/>
    </row>
    <row r="7469" spans="3:22">
      <c r="C7469" s="15"/>
      <c r="Q7469"/>
      <c r="T7469"/>
      <c r="U7469"/>
      <c r="V7469"/>
    </row>
    <row r="7470" spans="3:22">
      <c r="C7470" s="15"/>
      <c r="Q7470"/>
      <c r="T7470"/>
      <c r="U7470"/>
      <c r="V7470"/>
    </row>
    <row r="7471" spans="3:22">
      <c r="C7471" s="15"/>
      <c r="Q7471"/>
      <c r="T7471"/>
      <c r="U7471"/>
      <c r="V7471"/>
    </row>
    <row r="7472" spans="3:22">
      <c r="C7472" s="15"/>
      <c r="Q7472"/>
      <c r="T7472"/>
      <c r="U7472"/>
      <c r="V7472"/>
    </row>
    <row r="7473" spans="3:22">
      <c r="C7473" s="15"/>
      <c r="Q7473"/>
      <c r="T7473"/>
      <c r="U7473"/>
      <c r="V7473"/>
    </row>
    <row r="7474" spans="3:22">
      <c r="C7474" s="15"/>
      <c r="Q7474"/>
      <c r="T7474"/>
      <c r="U7474"/>
      <c r="V7474"/>
    </row>
    <row r="7475" spans="3:22">
      <c r="C7475" s="15"/>
      <c r="Q7475"/>
      <c r="T7475"/>
      <c r="U7475"/>
      <c r="V7475"/>
    </row>
    <row r="7476" spans="3:22">
      <c r="C7476" s="15"/>
      <c r="Q7476"/>
      <c r="T7476"/>
      <c r="U7476"/>
      <c r="V7476"/>
    </row>
    <row r="7477" spans="3:22">
      <c r="C7477" s="15"/>
      <c r="Q7477"/>
      <c r="T7477"/>
      <c r="U7477"/>
      <c r="V7477"/>
    </row>
    <row r="7478" spans="3:22">
      <c r="C7478" s="15"/>
      <c r="Q7478"/>
      <c r="T7478"/>
      <c r="U7478"/>
      <c r="V7478"/>
    </row>
    <row r="7479" spans="3:22">
      <c r="C7479" s="15"/>
      <c r="Q7479"/>
      <c r="T7479"/>
      <c r="U7479"/>
      <c r="V7479"/>
    </row>
    <row r="7480" spans="3:22">
      <c r="C7480" s="15"/>
      <c r="Q7480"/>
      <c r="T7480"/>
      <c r="U7480"/>
      <c r="V7480"/>
    </row>
    <row r="7481" spans="3:22">
      <c r="C7481" s="15"/>
      <c r="Q7481"/>
      <c r="T7481"/>
      <c r="U7481"/>
      <c r="V7481"/>
    </row>
    <row r="7482" spans="3:22">
      <c r="C7482" s="15"/>
      <c r="Q7482"/>
      <c r="T7482"/>
      <c r="U7482"/>
      <c r="V7482"/>
    </row>
    <row r="7483" spans="3:22">
      <c r="C7483" s="15"/>
      <c r="Q7483"/>
      <c r="T7483"/>
      <c r="U7483"/>
      <c r="V7483"/>
    </row>
    <row r="7484" spans="3:22">
      <c r="C7484" s="15"/>
      <c r="Q7484"/>
      <c r="T7484"/>
      <c r="U7484"/>
      <c r="V7484"/>
    </row>
    <row r="7485" spans="3:22">
      <c r="C7485" s="15"/>
      <c r="Q7485"/>
      <c r="T7485"/>
      <c r="U7485"/>
      <c r="V7485"/>
    </row>
    <row r="7486" spans="3:22">
      <c r="C7486" s="15"/>
      <c r="Q7486"/>
      <c r="T7486"/>
      <c r="U7486"/>
      <c r="V7486"/>
    </row>
    <row r="7487" spans="3:22">
      <c r="C7487" s="15"/>
      <c r="Q7487"/>
      <c r="T7487"/>
      <c r="U7487"/>
      <c r="V7487"/>
    </row>
    <row r="7488" spans="3:22">
      <c r="C7488" s="15"/>
      <c r="Q7488"/>
      <c r="T7488"/>
      <c r="U7488"/>
      <c r="V7488"/>
    </row>
    <row r="7489" spans="3:22">
      <c r="C7489" s="15"/>
      <c r="Q7489"/>
      <c r="T7489"/>
      <c r="U7489"/>
      <c r="V7489"/>
    </row>
    <row r="7490" spans="3:22">
      <c r="C7490" s="15"/>
      <c r="Q7490"/>
      <c r="T7490"/>
      <c r="U7490"/>
      <c r="V7490"/>
    </row>
    <row r="7491" spans="3:22">
      <c r="C7491" s="15"/>
      <c r="Q7491"/>
      <c r="T7491"/>
      <c r="U7491"/>
      <c r="V7491"/>
    </row>
    <row r="7492" spans="3:22">
      <c r="C7492" s="15"/>
      <c r="Q7492"/>
      <c r="T7492"/>
      <c r="U7492"/>
      <c r="V7492"/>
    </row>
    <row r="7493" spans="3:22">
      <c r="C7493" s="15"/>
      <c r="Q7493"/>
      <c r="T7493"/>
      <c r="U7493"/>
      <c r="V7493"/>
    </row>
    <row r="7494" spans="3:22">
      <c r="C7494" s="15"/>
      <c r="Q7494"/>
      <c r="T7494"/>
      <c r="U7494"/>
      <c r="V7494"/>
    </row>
    <row r="7495" spans="3:22">
      <c r="C7495" s="15"/>
      <c r="Q7495"/>
      <c r="T7495"/>
      <c r="U7495"/>
      <c r="V7495"/>
    </row>
    <row r="7496" spans="3:22">
      <c r="C7496" s="15"/>
      <c r="Q7496"/>
      <c r="T7496"/>
      <c r="U7496"/>
      <c r="V7496"/>
    </row>
    <row r="7497" spans="3:22">
      <c r="C7497" s="15"/>
      <c r="Q7497"/>
      <c r="T7497"/>
      <c r="U7497"/>
      <c r="V7497"/>
    </row>
    <row r="7498" spans="3:22">
      <c r="C7498" s="15"/>
      <c r="Q7498"/>
      <c r="T7498"/>
      <c r="U7498"/>
      <c r="V7498"/>
    </row>
    <row r="7499" spans="3:22">
      <c r="C7499" s="15"/>
      <c r="Q7499"/>
      <c r="T7499"/>
      <c r="U7499"/>
      <c r="V7499"/>
    </row>
    <row r="7500" spans="3:22">
      <c r="C7500" s="15"/>
      <c r="Q7500"/>
      <c r="T7500"/>
      <c r="U7500"/>
      <c r="V7500"/>
    </row>
    <row r="7501" spans="3:22">
      <c r="C7501" s="15"/>
      <c r="Q7501"/>
      <c r="T7501"/>
      <c r="U7501"/>
      <c r="V7501"/>
    </row>
    <row r="7502" spans="3:22">
      <c r="C7502" s="15"/>
      <c r="Q7502"/>
      <c r="T7502"/>
      <c r="U7502"/>
      <c r="V7502"/>
    </row>
    <row r="7503" spans="3:22">
      <c r="C7503" s="15"/>
      <c r="Q7503"/>
      <c r="T7503"/>
      <c r="U7503"/>
      <c r="V7503"/>
    </row>
    <row r="7504" spans="3:22">
      <c r="C7504" s="15"/>
      <c r="Q7504"/>
      <c r="T7504"/>
      <c r="U7504"/>
      <c r="V7504"/>
    </row>
    <row r="7505" spans="3:22">
      <c r="C7505" s="15"/>
      <c r="Q7505"/>
      <c r="T7505"/>
      <c r="U7505"/>
      <c r="V7505"/>
    </row>
    <row r="7506" spans="3:22">
      <c r="C7506" s="15"/>
      <c r="Q7506"/>
      <c r="T7506"/>
      <c r="U7506"/>
      <c r="V7506"/>
    </row>
    <row r="7507" spans="3:22">
      <c r="C7507" s="15"/>
      <c r="Q7507"/>
      <c r="T7507"/>
      <c r="U7507"/>
      <c r="V7507"/>
    </row>
    <row r="7508" spans="3:22">
      <c r="C7508" s="15"/>
      <c r="Q7508"/>
      <c r="T7508"/>
      <c r="U7508"/>
      <c r="V7508"/>
    </row>
    <row r="7509" spans="3:22">
      <c r="C7509" s="15"/>
      <c r="Q7509"/>
      <c r="T7509"/>
      <c r="U7509"/>
      <c r="V7509"/>
    </row>
    <row r="7510" spans="3:22">
      <c r="C7510" s="15"/>
      <c r="Q7510"/>
      <c r="T7510"/>
      <c r="U7510"/>
      <c r="V7510"/>
    </row>
    <row r="7511" spans="3:22">
      <c r="C7511" s="15"/>
      <c r="Q7511"/>
      <c r="T7511"/>
      <c r="U7511"/>
      <c r="V7511"/>
    </row>
    <row r="7512" spans="3:22">
      <c r="C7512" s="15"/>
      <c r="Q7512"/>
      <c r="T7512"/>
      <c r="U7512"/>
      <c r="V7512"/>
    </row>
    <row r="7513" spans="3:22">
      <c r="C7513" s="15"/>
      <c r="Q7513"/>
      <c r="T7513"/>
      <c r="U7513"/>
      <c r="V7513"/>
    </row>
    <row r="7514" spans="3:22">
      <c r="C7514" s="15"/>
      <c r="Q7514"/>
      <c r="T7514"/>
      <c r="U7514"/>
      <c r="V7514"/>
    </row>
    <row r="7515" spans="3:22">
      <c r="C7515" s="15"/>
      <c r="Q7515"/>
      <c r="T7515"/>
      <c r="U7515"/>
      <c r="V7515"/>
    </row>
    <row r="7516" spans="3:22">
      <c r="C7516" s="15"/>
      <c r="Q7516"/>
      <c r="T7516"/>
      <c r="U7516"/>
      <c r="V7516"/>
    </row>
    <row r="7517" spans="3:22">
      <c r="C7517" s="15"/>
      <c r="Q7517"/>
      <c r="T7517"/>
      <c r="U7517"/>
      <c r="V7517"/>
    </row>
    <row r="7518" spans="3:22">
      <c r="C7518" s="15"/>
      <c r="Q7518"/>
      <c r="T7518"/>
      <c r="U7518"/>
      <c r="V7518"/>
    </row>
    <row r="7519" spans="3:22">
      <c r="C7519" s="15"/>
      <c r="Q7519"/>
      <c r="T7519"/>
      <c r="U7519"/>
      <c r="V7519"/>
    </row>
    <row r="7520" spans="3:22">
      <c r="C7520" s="15"/>
      <c r="Q7520"/>
      <c r="T7520"/>
      <c r="U7520"/>
      <c r="V7520"/>
    </row>
    <row r="7521" spans="3:22">
      <c r="C7521" s="15"/>
      <c r="Q7521"/>
      <c r="T7521"/>
      <c r="U7521"/>
      <c r="V7521"/>
    </row>
    <row r="7522" spans="3:22">
      <c r="C7522" s="15"/>
      <c r="Q7522"/>
      <c r="T7522"/>
      <c r="U7522"/>
      <c r="V7522"/>
    </row>
    <row r="7523" spans="3:22">
      <c r="C7523" s="15"/>
      <c r="Q7523"/>
      <c r="T7523"/>
      <c r="U7523"/>
      <c r="V7523"/>
    </row>
    <row r="7524" spans="3:22">
      <c r="C7524" s="15"/>
      <c r="Q7524"/>
      <c r="T7524"/>
      <c r="U7524"/>
      <c r="V7524"/>
    </row>
    <row r="7525" spans="3:22">
      <c r="C7525" s="15"/>
      <c r="Q7525"/>
      <c r="T7525"/>
      <c r="U7525"/>
      <c r="V7525"/>
    </row>
    <row r="7526" spans="3:22">
      <c r="C7526" s="15"/>
      <c r="Q7526"/>
      <c r="T7526"/>
      <c r="U7526"/>
      <c r="V7526"/>
    </row>
    <row r="7527" spans="3:22">
      <c r="C7527" s="15"/>
      <c r="Q7527"/>
      <c r="T7527"/>
      <c r="U7527"/>
      <c r="V7527"/>
    </row>
    <row r="7528" spans="3:22">
      <c r="C7528" s="15"/>
      <c r="Q7528"/>
      <c r="T7528"/>
      <c r="U7528"/>
      <c r="V7528"/>
    </row>
    <row r="7529" spans="3:22">
      <c r="C7529" s="15"/>
      <c r="Q7529"/>
      <c r="T7529"/>
      <c r="U7529"/>
      <c r="V7529"/>
    </row>
    <row r="7530" spans="3:22">
      <c r="C7530" s="15"/>
      <c r="Q7530"/>
      <c r="T7530"/>
      <c r="U7530"/>
      <c r="V7530"/>
    </row>
    <row r="7531" spans="3:22">
      <c r="C7531" s="15"/>
      <c r="Q7531"/>
      <c r="T7531"/>
      <c r="U7531"/>
      <c r="V7531"/>
    </row>
    <row r="7532" spans="3:22">
      <c r="C7532" s="15"/>
      <c r="Q7532"/>
      <c r="T7532"/>
      <c r="U7532"/>
      <c r="V7532"/>
    </row>
    <row r="7533" spans="3:22">
      <c r="C7533" s="15"/>
      <c r="Q7533"/>
      <c r="T7533"/>
      <c r="U7533"/>
      <c r="V7533"/>
    </row>
    <row r="7534" spans="3:22">
      <c r="C7534" s="15"/>
      <c r="Q7534"/>
      <c r="T7534"/>
      <c r="U7534"/>
      <c r="V7534"/>
    </row>
    <row r="7535" spans="3:22">
      <c r="C7535" s="15"/>
      <c r="Q7535"/>
      <c r="T7535"/>
      <c r="U7535"/>
      <c r="V7535"/>
    </row>
    <row r="7536" spans="3:22">
      <c r="C7536" s="15"/>
      <c r="Q7536"/>
      <c r="T7536"/>
      <c r="U7536"/>
      <c r="V7536"/>
    </row>
    <row r="7537" spans="3:22">
      <c r="C7537" s="15"/>
      <c r="Q7537"/>
      <c r="T7537"/>
      <c r="U7537"/>
      <c r="V7537"/>
    </row>
    <row r="7538" spans="3:22">
      <c r="C7538" s="15"/>
      <c r="Q7538"/>
      <c r="T7538"/>
      <c r="U7538"/>
      <c r="V7538"/>
    </row>
    <row r="7539" spans="3:22">
      <c r="C7539" s="15"/>
      <c r="Q7539"/>
      <c r="T7539"/>
      <c r="U7539"/>
      <c r="V7539"/>
    </row>
    <row r="7540" spans="3:22">
      <c r="C7540" s="15"/>
      <c r="Q7540"/>
      <c r="T7540"/>
      <c r="U7540"/>
      <c r="V7540"/>
    </row>
    <row r="7541" spans="3:22">
      <c r="C7541" s="15"/>
      <c r="Q7541"/>
      <c r="T7541"/>
      <c r="U7541"/>
      <c r="V7541"/>
    </row>
    <row r="7542" spans="3:22">
      <c r="C7542" s="15"/>
      <c r="Q7542"/>
      <c r="T7542"/>
      <c r="U7542"/>
      <c r="V7542"/>
    </row>
    <row r="7543" spans="3:22">
      <c r="C7543" s="15"/>
      <c r="Q7543"/>
      <c r="T7543"/>
      <c r="U7543"/>
      <c r="V7543"/>
    </row>
    <row r="7544" spans="3:22">
      <c r="C7544" s="15"/>
      <c r="Q7544"/>
      <c r="T7544"/>
      <c r="U7544"/>
      <c r="V7544"/>
    </row>
    <row r="7545" spans="3:22">
      <c r="C7545" s="15"/>
      <c r="Q7545"/>
      <c r="T7545"/>
      <c r="U7545"/>
      <c r="V7545"/>
    </row>
    <row r="7546" spans="3:22">
      <c r="C7546" s="15"/>
      <c r="Q7546"/>
      <c r="T7546"/>
      <c r="U7546"/>
      <c r="V7546"/>
    </row>
    <row r="7547" spans="3:22">
      <c r="C7547" s="15"/>
      <c r="Q7547"/>
      <c r="T7547"/>
      <c r="U7547"/>
      <c r="V7547"/>
    </row>
    <row r="7548" spans="3:22">
      <c r="C7548" s="15"/>
      <c r="Q7548"/>
      <c r="T7548"/>
      <c r="U7548"/>
      <c r="V7548"/>
    </row>
    <row r="7549" spans="3:22">
      <c r="C7549" s="15"/>
      <c r="Q7549"/>
      <c r="T7549"/>
      <c r="U7549"/>
      <c r="V7549"/>
    </row>
    <row r="7550" spans="3:22">
      <c r="C7550" s="15"/>
      <c r="Q7550"/>
      <c r="T7550"/>
      <c r="U7550"/>
      <c r="V7550"/>
    </row>
    <row r="7551" spans="3:22">
      <c r="C7551" s="15"/>
      <c r="Q7551"/>
      <c r="T7551"/>
      <c r="U7551"/>
      <c r="V7551"/>
    </row>
    <row r="7552" spans="3:22">
      <c r="C7552" s="15"/>
      <c r="Q7552"/>
      <c r="T7552"/>
      <c r="U7552"/>
      <c r="V7552"/>
    </row>
    <row r="7553" spans="3:22">
      <c r="C7553" s="15"/>
      <c r="Q7553"/>
      <c r="T7553"/>
      <c r="U7553"/>
      <c r="V7553"/>
    </row>
    <row r="7554" spans="3:22">
      <c r="C7554" s="15"/>
      <c r="Q7554"/>
      <c r="T7554"/>
      <c r="U7554"/>
      <c r="V7554"/>
    </row>
    <row r="7555" spans="3:22">
      <c r="C7555" s="15"/>
      <c r="Q7555"/>
      <c r="T7555"/>
      <c r="U7555"/>
      <c r="V7555"/>
    </row>
    <row r="7556" spans="3:22">
      <c r="C7556" s="15"/>
      <c r="Q7556"/>
      <c r="T7556"/>
      <c r="U7556"/>
      <c r="V7556"/>
    </row>
    <row r="7557" spans="3:22">
      <c r="C7557" s="15"/>
      <c r="Q7557"/>
      <c r="T7557"/>
      <c r="U7557"/>
      <c r="V7557"/>
    </row>
    <row r="7558" spans="3:22">
      <c r="C7558" s="15"/>
      <c r="Q7558"/>
      <c r="T7558"/>
      <c r="U7558"/>
      <c r="V7558"/>
    </row>
    <row r="7559" spans="3:22">
      <c r="C7559" s="15"/>
      <c r="Q7559"/>
      <c r="T7559"/>
      <c r="U7559"/>
      <c r="V7559"/>
    </row>
    <row r="7560" spans="3:22">
      <c r="C7560" s="15"/>
      <c r="Q7560"/>
      <c r="T7560"/>
      <c r="U7560"/>
      <c r="V7560"/>
    </row>
    <row r="7561" spans="3:22">
      <c r="C7561" s="15"/>
      <c r="Q7561"/>
      <c r="T7561"/>
      <c r="U7561"/>
      <c r="V7561"/>
    </row>
    <row r="7562" spans="3:22">
      <c r="C7562" s="15"/>
      <c r="Q7562"/>
      <c r="T7562"/>
      <c r="U7562"/>
      <c r="V7562"/>
    </row>
    <row r="7563" spans="3:22">
      <c r="C7563" s="15"/>
      <c r="Q7563"/>
      <c r="T7563"/>
      <c r="U7563"/>
      <c r="V7563"/>
    </row>
    <row r="7564" spans="3:22">
      <c r="C7564" s="15"/>
      <c r="Q7564"/>
      <c r="T7564"/>
      <c r="U7564"/>
      <c r="V7564"/>
    </row>
    <row r="7565" spans="3:22">
      <c r="C7565" s="15"/>
      <c r="Q7565"/>
      <c r="T7565"/>
      <c r="U7565"/>
      <c r="V7565"/>
    </row>
    <row r="7566" spans="3:22">
      <c r="C7566" s="15"/>
      <c r="Q7566"/>
      <c r="T7566"/>
      <c r="U7566"/>
      <c r="V7566"/>
    </row>
    <row r="7567" spans="3:22">
      <c r="C7567" s="15"/>
      <c r="Q7567"/>
      <c r="T7567"/>
      <c r="U7567"/>
      <c r="V7567"/>
    </row>
    <row r="7568" spans="3:22">
      <c r="C7568" s="15"/>
      <c r="Q7568"/>
      <c r="T7568"/>
      <c r="U7568"/>
      <c r="V7568"/>
    </row>
    <row r="7569" spans="3:22">
      <c r="C7569" s="15"/>
      <c r="Q7569"/>
      <c r="T7569"/>
      <c r="U7569"/>
      <c r="V7569"/>
    </row>
    <row r="7570" spans="3:22">
      <c r="C7570" s="15"/>
      <c r="Q7570"/>
      <c r="T7570"/>
      <c r="U7570"/>
      <c r="V7570"/>
    </row>
    <row r="7571" spans="3:22">
      <c r="C7571" s="15"/>
      <c r="Q7571"/>
      <c r="T7571"/>
      <c r="U7571"/>
      <c r="V7571"/>
    </row>
    <row r="7572" spans="3:22">
      <c r="C7572" s="15"/>
      <c r="Q7572"/>
      <c r="T7572"/>
      <c r="U7572"/>
      <c r="V7572"/>
    </row>
    <row r="7573" spans="3:22">
      <c r="C7573" s="15"/>
      <c r="Q7573"/>
      <c r="T7573"/>
      <c r="U7573"/>
      <c r="V7573"/>
    </row>
    <row r="7574" spans="3:22">
      <c r="C7574" s="15"/>
      <c r="Q7574"/>
      <c r="T7574"/>
      <c r="U7574"/>
      <c r="V7574"/>
    </row>
    <row r="7575" spans="3:22">
      <c r="C7575" s="15"/>
      <c r="Q7575"/>
      <c r="T7575"/>
      <c r="U7575"/>
      <c r="V7575"/>
    </row>
    <row r="7576" spans="3:22">
      <c r="C7576" s="15"/>
      <c r="Q7576"/>
      <c r="T7576"/>
      <c r="U7576"/>
      <c r="V7576"/>
    </row>
    <row r="7577" spans="3:22">
      <c r="C7577" s="15"/>
      <c r="Q7577"/>
      <c r="T7577"/>
      <c r="U7577"/>
      <c r="V7577"/>
    </row>
    <row r="7578" spans="3:22">
      <c r="C7578" s="15"/>
      <c r="Q7578"/>
      <c r="T7578"/>
      <c r="U7578"/>
      <c r="V7578"/>
    </row>
    <row r="7579" spans="3:22">
      <c r="C7579" s="15"/>
      <c r="Q7579"/>
      <c r="T7579"/>
      <c r="U7579"/>
      <c r="V7579"/>
    </row>
    <row r="7580" spans="3:22">
      <c r="C7580" s="15"/>
      <c r="Q7580"/>
      <c r="T7580"/>
      <c r="U7580"/>
      <c r="V7580"/>
    </row>
    <row r="7581" spans="3:22">
      <c r="C7581" s="15"/>
      <c r="Q7581"/>
      <c r="T7581"/>
      <c r="U7581"/>
      <c r="V7581"/>
    </row>
    <row r="7582" spans="3:22">
      <c r="C7582" s="15"/>
      <c r="Q7582"/>
      <c r="T7582"/>
      <c r="U7582"/>
      <c r="V7582"/>
    </row>
    <row r="7583" spans="3:22">
      <c r="C7583" s="15"/>
      <c r="Q7583"/>
      <c r="T7583"/>
      <c r="U7583"/>
      <c r="V7583"/>
    </row>
    <row r="7584" spans="3:22">
      <c r="C7584" s="15"/>
      <c r="Q7584"/>
      <c r="T7584"/>
      <c r="U7584"/>
      <c r="V7584"/>
    </row>
    <row r="7585" spans="3:22">
      <c r="C7585" s="15"/>
      <c r="Q7585"/>
      <c r="T7585"/>
      <c r="U7585"/>
      <c r="V7585"/>
    </row>
    <row r="7586" spans="3:22">
      <c r="C7586" s="15"/>
      <c r="Q7586"/>
      <c r="T7586"/>
      <c r="U7586"/>
      <c r="V7586"/>
    </row>
    <row r="7587" spans="3:22">
      <c r="C7587" s="15"/>
      <c r="Q7587"/>
      <c r="T7587"/>
      <c r="U7587"/>
      <c r="V7587"/>
    </row>
    <row r="7588" spans="3:22">
      <c r="C7588" s="15"/>
      <c r="Q7588"/>
      <c r="T7588"/>
      <c r="U7588"/>
      <c r="V7588"/>
    </row>
    <row r="7589" spans="3:22">
      <c r="C7589" s="15"/>
      <c r="Q7589"/>
      <c r="T7589"/>
      <c r="U7589"/>
      <c r="V7589"/>
    </row>
    <row r="7590" spans="3:22">
      <c r="C7590" s="15"/>
      <c r="Q7590"/>
      <c r="T7590"/>
      <c r="U7590"/>
      <c r="V7590"/>
    </row>
    <row r="7591" spans="3:22">
      <c r="C7591" s="15"/>
      <c r="Q7591"/>
      <c r="T7591"/>
      <c r="U7591"/>
      <c r="V7591"/>
    </row>
    <row r="7592" spans="3:22">
      <c r="C7592" s="15"/>
      <c r="Q7592"/>
      <c r="T7592"/>
      <c r="U7592"/>
      <c r="V7592"/>
    </row>
    <row r="7593" spans="3:22">
      <c r="C7593" s="15"/>
      <c r="Q7593"/>
      <c r="T7593"/>
      <c r="U7593"/>
      <c r="V7593"/>
    </row>
    <row r="7594" spans="3:22">
      <c r="C7594" s="15"/>
      <c r="Q7594"/>
      <c r="T7594"/>
      <c r="U7594"/>
      <c r="V7594"/>
    </row>
    <row r="7595" spans="3:22">
      <c r="C7595" s="15"/>
      <c r="Q7595"/>
      <c r="T7595"/>
      <c r="U7595"/>
      <c r="V7595"/>
    </row>
    <row r="7596" spans="3:22">
      <c r="C7596" s="15"/>
      <c r="Q7596"/>
      <c r="T7596"/>
      <c r="U7596"/>
      <c r="V7596"/>
    </row>
    <row r="7597" spans="3:22">
      <c r="C7597" s="15"/>
      <c r="Q7597"/>
      <c r="T7597"/>
      <c r="U7597"/>
      <c r="V7597"/>
    </row>
    <row r="7598" spans="3:22">
      <c r="C7598" s="15"/>
      <c r="Q7598"/>
      <c r="T7598"/>
      <c r="U7598"/>
      <c r="V7598"/>
    </row>
    <row r="7599" spans="3:22">
      <c r="C7599" s="15"/>
      <c r="Q7599"/>
      <c r="T7599"/>
      <c r="U7599"/>
      <c r="V7599"/>
    </row>
    <row r="7600" spans="3:22">
      <c r="C7600" s="15"/>
      <c r="Q7600"/>
      <c r="T7600"/>
      <c r="U7600"/>
      <c r="V7600"/>
    </row>
    <row r="7601" spans="3:22">
      <c r="C7601" s="15"/>
      <c r="Q7601"/>
      <c r="T7601"/>
      <c r="U7601"/>
      <c r="V7601"/>
    </row>
    <row r="7602" spans="3:22">
      <c r="C7602" s="15"/>
      <c r="Q7602"/>
      <c r="T7602"/>
      <c r="U7602"/>
      <c r="V7602"/>
    </row>
    <row r="7603" spans="3:22">
      <c r="C7603" s="15"/>
      <c r="Q7603"/>
      <c r="T7603"/>
      <c r="U7603"/>
      <c r="V7603"/>
    </row>
    <row r="7604" spans="3:22">
      <c r="C7604" s="15"/>
      <c r="Q7604"/>
      <c r="T7604"/>
      <c r="U7604"/>
      <c r="V7604"/>
    </row>
    <row r="7605" spans="3:22">
      <c r="C7605" s="15"/>
      <c r="Q7605"/>
      <c r="T7605"/>
      <c r="U7605"/>
      <c r="V7605"/>
    </row>
    <row r="7606" spans="3:22">
      <c r="C7606" s="15"/>
      <c r="Q7606"/>
      <c r="T7606"/>
      <c r="U7606"/>
      <c r="V7606"/>
    </row>
    <row r="7607" spans="3:22">
      <c r="C7607" s="15"/>
      <c r="Q7607"/>
      <c r="T7607"/>
      <c r="U7607"/>
      <c r="V7607"/>
    </row>
    <row r="7608" spans="3:22">
      <c r="C7608" s="15"/>
      <c r="Q7608"/>
      <c r="T7608"/>
      <c r="U7608"/>
      <c r="V7608"/>
    </row>
    <row r="7609" spans="3:22">
      <c r="C7609" s="15"/>
      <c r="Q7609"/>
      <c r="T7609"/>
      <c r="U7609"/>
      <c r="V7609"/>
    </row>
    <row r="7610" spans="3:22">
      <c r="C7610" s="15"/>
      <c r="Q7610"/>
      <c r="T7610"/>
      <c r="U7610"/>
      <c r="V7610"/>
    </row>
    <row r="7611" spans="3:22">
      <c r="C7611" s="15"/>
      <c r="Q7611"/>
      <c r="T7611"/>
      <c r="U7611"/>
      <c r="V7611"/>
    </row>
    <row r="7612" spans="3:22">
      <c r="C7612" s="15"/>
      <c r="Q7612"/>
      <c r="T7612"/>
      <c r="U7612"/>
      <c r="V7612"/>
    </row>
    <row r="7613" spans="3:22">
      <c r="C7613" s="15"/>
      <c r="Q7613"/>
      <c r="T7613"/>
      <c r="U7613"/>
      <c r="V7613"/>
    </row>
    <row r="7614" spans="3:22">
      <c r="C7614" s="15"/>
      <c r="Q7614"/>
      <c r="T7614"/>
      <c r="U7614"/>
      <c r="V7614"/>
    </row>
    <row r="7615" spans="3:22">
      <c r="C7615" s="15"/>
      <c r="Q7615"/>
      <c r="T7615"/>
      <c r="U7615"/>
      <c r="V7615"/>
    </row>
    <row r="7616" spans="3:22">
      <c r="C7616" s="15"/>
      <c r="Q7616"/>
      <c r="T7616"/>
      <c r="U7616"/>
      <c r="V7616"/>
    </row>
    <row r="7617" spans="3:22">
      <c r="C7617" s="15"/>
      <c r="Q7617"/>
      <c r="T7617"/>
      <c r="U7617"/>
      <c r="V7617"/>
    </row>
    <row r="7618" spans="3:22">
      <c r="C7618" s="15"/>
      <c r="Q7618"/>
      <c r="T7618"/>
      <c r="U7618"/>
      <c r="V7618"/>
    </row>
    <row r="7619" spans="3:22">
      <c r="C7619" s="15"/>
      <c r="Q7619"/>
      <c r="T7619"/>
      <c r="U7619"/>
      <c r="V7619"/>
    </row>
    <row r="7620" spans="3:22">
      <c r="C7620" s="15"/>
      <c r="Q7620"/>
      <c r="T7620"/>
      <c r="U7620"/>
      <c r="V7620"/>
    </row>
    <row r="7621" spans="3:22">
      <c r="C7621" s="15"/>
      <c r="Q7621"/>
      <c r="T7621"/>
      <c r="U7621"/>
      <c r="V7621"/>
    </row>
    <row r="7622" spans="3:22">
      <c r="C7622" s="15"/>
      <c r="Q7622"/>
      <c r="T7622"/>
      <c r="U7622"/>
      <c r="V7622"/>
    </row>
    <row r="7623" spans="3:22">
      <c r="C7623" s="15"/>
      <c r="Q7623"/>
      <c r="T7623"/>
      <c r="U7623"/>
      <c r="V7623"/>
    </row>
    <row r="7624" spans="3:22">
      <c r="C7624" s="15"/>
      <c r="Q7624"/>
      <c r="T7624"/>
      <c r="U7624"/>
      <c r="V7624"/>
    </row>
    <row r="7625" spans="3:22">
      <c r="C7625" s="15"/>
      <c r="Q7625"/>
      <c r="T7625"/>
      <c r="U7625"/>
      <c r="V7625"/>
    </row>
    <row r="7626" spans="3:22">
      <c r="C7626" s="15"/>
      <c r="Q7626"/>
      <c r="T7626"/>
      <c r="U7626"/>
      <c r="V7626"/>
    </row>
    <row r="7627" spans="3:22">
      <c r="C7627" s="15"/>
      <c r="Q7627"/>
      <c r="T7627"/>
      <c r="U7627"/>
      <c r="V7627"/>
    </row>
    <row r="7628" spans="3:22">
      <c r="C7628" s="15"/>
      <c r="Q7628"/>
      <c r="T7628"/>
      <c r="U7628"/>
      <c r="V7628"/>
    </row>
    <row r="7629" spans="3:22">
      <c r="C7629" s="15"/>
      <c r="Q7629"/>
      <c r="T7629"/>
      <c r="U7629"/>
      <c r="V7629"/>
    </row>
    <row r="7630" spans="3:22">
      <c r="C7630" s="15"/>
      <c r="Q7630"/>
      <c r="T7630"/>
      <c r="U7630"/>
      <c r="V7630"/>
    </row>
    <row r="7631" spans="3:22">
      <c r="C7631" s="15"/>
      <c r="Q7631"/>
      <c r="T7631"/>
      <c r="U7631"/>
      <c r="V7631"/>
    </row>
    <row r="7632" spans="3:22">
      <c r="C7632" s="15"/>
      <c r="Q7632"/>
      <c r="T7632"/>
      <c r="U7632"/>
      <c r="V7632"/>
    </row>
    <row r="7633" spans="3:22">
      <c r="C7633" s="15"/>
      <c r="Q7633"/>
      <c r="T7633"/>
      <c r="U7633"/>
      <c r="V7633"/>
    </row>
    <row r="7634" spans="3:22">
      <c r="C7634" s="15"/>
      <c r="Q7634"/>
      <c r="T7634"/>
      <c r="U7634"/>
      <c r="V7634"/>
    </row>
    <row r="7635" spans="3:22">
      <c r="C7635" s="15"/>
      <c r="Q7635"/>
      <c r="T7635"/>
      <c r="U7635"/>
      <c r="V7635"/>
    </row>
    <row r="7636" spans="3:22">
      <c r="C7636" s="15"/>
      <c r="Q7636"/>
      <c r="T7636"/>
      <c r="U7636"/>
      <c r="V7636"/>
    </row>
    <row r="7637" spans="3:22">
      <c r="C7637" s="15"/>
      <c r="Q7637"/>
      <c r="T7637"/>
      <c r="U7637"/>
      <c r="V7637"/>
    </row>
    <row r="7638" spans="3:22">
      <c r="C7638" s="15"/>
      <c r="Q7638"/>
      <c r="T7638"/>
      <c r="U7638"/>
      <c r="V7638"/>
    </row>
    <row r="7639" spans="3:22">
      <c r="C7639" s="15"/>
      <c r="Q7639"/>
      <c r="T7639"/>
      <c r="U7639"/>
      <c r="V7639"/>
    </row>
    <row r="7640" spans="3:22">
      <c r="C7640" s="15"/>
      <c r="Q7640"/>
      <c r="T7640"/>
      <c r="U7640"/>
      <c r="V7640"/>
    </row>
    <row r="7641" spans="3:22">
      <c r="C7641" s="15"/>
      <c r="Q7641"/>
      <c r="T7641"/>
      <c r="U7641"/>
      <c r="V7641"/>
    </row>
    <row r="7642" spans="3:22">
      <c r="C7642" s="15"/>
      <c r="Q7642"/>
      <c r="T7642"/>
      <c r="U7642"/>
      <c r="V7642"/>
    </row>
    <row r="7643" spans="3:22">
      <c r="C7643" s="15"/>
      <c r="Q7643"/>
      <c r="T7643"/>
      <c r="U7643"/>
      <c r="V7643"/>
    </row>
    <row r="7644" spans="3:22">
      <c r="C7644" s="15"/>
      <c r="Q7644"/>
      <c r="T7644"/>
      <c r="U7644"/>
      <c r="V7644"/>
    </row>
    <row r="7645" spans="3:22">
      <c r="C7645" s="15"/>
      <c r="Q7645"/>
      <c r="T7645"/>
      <c r="U7645"/>
      <c r="V7645"/>
    </row>
    <row r="7646" spans="3:22">
      <c r="C7646" s="15"/>
      <c r="Q7646"/>
      <c r="T7646"/>
      <c r="U7646"/>
      <c r="V7646"/>
    </row>
    <row r="7647" spans="3:22">
      <c r="C7647" s="15"/>
      <c r="Q7647"/>
      <c r="T7647"/>
      <c r="U7647"/>
      <c r="V7647"/>
    </row>
    <row r="7648" spans="3:22">
      <c r="C7648" s="15"/>
      <c r="Q7648"/>
      <c r="T7648"/>
      <c r="U7648"/>
      <c r="V7648"/>
    </row>
    <row r="7649" spans="3:22">
      <c r="C7649" s="15"/>
      <c r="Q7649"/>
      <c r="T7649"/>
      <c r="U7649"/>
      <c r="V7649"/>
    </row>
    <row r="7650" spans="3:22">
      <c r="C7650" s="15"/>
      <c r="Q7650"/>
      <c r="T7650"/>
      <c r="U7650"/>
      <c r="V7650"/>
    </row>
    <row r="7651" spans="3:22">
      <c r="C7651" s="15"/>
      <c r="Q7651"/>
      <c r="T7651"/>
      <c r="U7651"/>
      <c r="V7651"/>
    </row>
    <row r="7652" spans="3:22">
      <c r="C7652" s="15"/>
      <c r="Q7652"/>
      <c r="T7652"/>
      <c r="U7652"/>
      <c r="V7652"/>
    </row>
    <row r="7653" spans="3:22">
      <c r="C7653" s="15"/>
      <c r="Q7653"/>
      <c r="T7653"/>
      <c r="U7653"/>
      <c r="V7653"/>
    </row>
    <row r="7654" spans="3:22">
      <c r="C7654" s="15"/>
      <c r="Q7654"/>
      <c r="T7654"/>
      <c r="U7654"/>
      <c r="V7654"/>
    </row>
    <row r="7655" spans="3:22">
      <c r="C7655" s="15"/>
      <c r="Q7655"/>
      <c r="T7655"/>
      <c r="U7655"/>
      <c r="V7655"/>
    </row>
    <row r="7656" spans="3:22">
      <c r="C7656" s="15"/>
      <c r="Q7656"/>
      <c r="T7656"/>
      <c r="U7656"/>
      <c r="V7656"/>
    </row>
    <row r="7657" spans="3:22">
      <c r="C7657" s="15"/>
      <c r="Q7657"/>
      <c r="T7657"/>
      <c r="U7657"/>
      <c r="V7657"/>
    </row>
    <row r="7658" spans="3:22">
      <c r="C7658" s="15"/>
      <c r="Q7658"/>
      <c r="T7658"/>
      <c r="U7658"/>
      <c r="V7658"/>
    </row>
    <row r="7659" spans="3:22">
      <c r="C7659" s="15"/>
      <c r="Q7659"/>
      <c r="T7659"/>
      <c r="U7659"/>
      <c r="V7659"/>
    </row>
    <row r="7660" spans="3:22">
      <c r="C7660" s="15"/>
      <c r="Q7660"/>
      <c r="T7660"/>
      <c r="U7660"/>
      <c r="V7660"/>
    </row>
    <row r="7661" spans="3:22">
      <c r="C7661" s="15"/>
      <c r="Q7661"/>
      <c r="T7661"/>
      <c r="U7661"/>
      <c r="V7661"/>
    </row>
    <row r="7662" spans="3:22">
      <c r="C7662" s="15"/>
      <c r="Q7662"/>
      <c r="T7662"/>
      <c r="U7662"/>
      <c r="V7662"/>
    </row>
    <row r="7663" spans="3:22">
      <c r="C7663" s="15"/>
      <c r="Q7663"/>
      <c r="T7663"/>
      <c r="U7663"/>
      <c r="V7663"/>
    </row>
    <row r="7664" spans="3:22">
      <c r="C7664" s="15"/>
      <c r="Q7664"/>
      <c r="T7664"/>
      <c r="U7664"/>
      <c r="V7664"/>
    </row>
    <row r="7665" spans="3:22">
      <c r="C7665" s="15"/>
      <c r="Q7665"/>
      <c r="T7665"/>
      <c r="U7665"/>
      <c r="V7665"/>
    </row>
    <row r="7666" spans="3:22">
      <c r="C7666" s="15"/>
      <c r="Q7666"/>
      <c r="T7666"/>
      <c r="U7666"/>
      <c r="V7666"/>
    </row>
    <row r="7667" spans="3:22">
      <c r="C7667" s="15"/>
      <c r="Q7667"/>
      <c r="T7667"/>
      <c r="U7667"/>
      <c r="V7667"/>
    </row>
    <row r="7668" spans="3:22">
      <c r="C7668" s="15"/>
      <c r="Q7668"/>
      <c r="T7668"/>
      <c r="U7668"/>
      <c r="V7668"/>
    </row>
    <row r="7669" spans="3:22">
      <c r="C7669" s="15"/>
      <c r="Q7669"/>
      <c r="T7669"/>
      <c r="U7669"/>
      <c r="V7669"/>
    </row>
    <row r="7670" spans="3:22">
      <c r="C7670" s="15"/>
      <c r="Q7670"/>
      <c r="T7670"/>
      <c r="U7670"/>
      <c r="V7670"/>
    </row>
    <row r="7671" spans="3:22">
      <c r="C7671" s="15"/>
      <c r="Q7671"/>
      <c r="T7671"/>
      <c r="U7671"/>
      <c r="V7671"/>
    </row>
    <row r="7672" spans="3:22">
      <c r="C7672" s="15"/>
      <c r="Q7672"/>
      <c r="T7672"/>
      <c r="U7672"/>
      <c r="V7672"/>
    </row>
    <row r="7673" spans="3:22">
      <c r="C7673" s="15"/>
      <c r="Q7673"/>
      <c r="T7673"/>
      <c r="U7673"/>
      <c r="V7673"/>
    </row>
    <row r="7674" spans="3:22">
      <c r="C7674" s="15"/>
      <c r="Q7674"/>
      <c r="T7674"/>
      <c r="U7674"/>
      <c r="V7674"/>
    </row>
    <row r="7675" spans="3:22">
      <c r="C7675" s="15"/>
      <c r="Q7675"/>
      <c r="T7675"/>
      <c r="U7675"/>
      <c r="V7675"/>
    </row>
    <row r="7676" spans="3:22">
      <c r="C7676" s="15"/>
      <c r="Q7676"/>
      <c r="T7676"/>
      <c r="U7676"/>
      <c r="V7676"/>
    </row>
    <row r="7677" spans="3:22">
      <c r="C7677" s="15"/>
      <c r="Q7677"/>
      <c r="T7677"/>
      <c r="U7677"/>
      <c r="V7677"/>
    </row>
    <row r="7678" spans="3:22">
      <c r="C7678" s="15"/>
      <c r="Q7678"/>
      <c r="T7678"/>
      <c r="U7678"/>
      <c r="V7678"/>
    </row>
    <row r="7679" spans="3:22">
      <c r="C7679" s="15"/>
      <c r="Q7679"/>
      <c r="T7679"/>
      <c r="U7679"/>
      <c r="V7679"/>
    </row>
    <row r="7680" spans="3:22">
      <c r="C7680" s="15"/>
      <c r="Q7680"/>
      <c r="T7680"/>
      <c r="U7680"/>
      <c r="V7680"/>
    </row>
    <row r="7681" spans="3:22">
      <c r="C7681" s="15"/>
      <c r="Q7681"/>
      <c r="T7681"/>
      <c r="U7681"/>
      <c r="V7681"/>
    </row>
    <row r="7682" spans="3:22">
      <c r="C7682" s="15"/>
      <c r="Q7682"/>
      <c r="T7682"/>
      <c r="U7682"/>
      <c r="V7682"/>
    </row>
    <row r="7683" spans="3:22">
      <c r="C7683" s="15"/>
      <c r="Q7683"/>
      <c r="T7683"/>
      <c r="U7683"/>
      <c r="V7683"/>
    </row>
    <row r="7684" spans="3:22">
      <c r="C7684" s="15"/>
      <c r="Q7684"/>
      <c r="T7684"/>
      <c r="U7684"/>
      <c r="V7684"/>
    </row>
    <row r="7685" spans="3:22">
      <c r="C7685" s="15"/>
      <c r="Q7685"/>
      <c r="T7685"/>
      <c r="U7685"/>
      <c r="V7685"/>
    </row>
    <row r="7686" spans="3:22">
      <c r="C7686" s="15"/>
      <c r="Q7686"/>
      <c r="T7686"/>
      <c r="U7686"/>
      <c r="V7686"/>
    </row>
    <row r="7687" spans="3:22">
      <c r="C7687" s="15"/>
      <c r="Q7687"/>
      <c r="T7687"/>
      <c r="U7687"/>
      <c r="V7687"/>
    </row>
    <row r="7688" spans="3:22">
      <c r="C7688" s="15"/>
      <c r="Q7688"/>
      <c r="T7688"/>
      <c r="U7688"/>
      <c r="V7688"/>
    </row>
    <row r="7689" spans="3:22">
      <c r="C7689" s="15"/>
      <c r="Q7689"/>
      <c r="T7689"/>
      <c r="U7689"/>
      <c r="V7689"/>
    </row>
    <row r="7690" spans="3:22">
      <c r="C7690" s="15"/>
      <c r="Q7690"/>
      <c r="T7690"/>
      <c r="U7690"/>
      <c r="V7690"/>
    </row>
    <row r="7691" spans="3:22">
      <c r="C7691" s="15"/>
      <c r="Q7691"/>
      <c r="T7691"/>
      <c r="U7691"/>
      <c r="V7691"/>
    </row>
    <row r="7692" spans="3:22">
      <c r="C7692" s="15"/>
      <c r="Q7692"/>
      <c r="T7692"/>
      <c r="U7692"/>
      <c r="V7692"/>
    </row>
    <row r="7693" spans="3:22">
      <c r="C7693" s="15"/>
      <c r="Q7693"/>
      <c r="T7693"/>
      <c r="U7693"/>
      <c r="V7693"/>
    </row>
    <row r="7694" spans="3:22">
      <c r="C7694" s="15"/>
      <c r="Q7694"/>
      <c r="T7694"/>
      <c r="U7694"/>
      <c r="V7694"/>
    </row>
    <row r="7695" spans="3:22">
      <c r="C7695" s="15"/>
      <c r="Q7695"/>
      <c r="T7695"/>
      <c r="U7695"/>
      <c r="V7695"/>
    </row>
    <row r="7696" spans="3:22">
      <c r="C7696" s="15"/>
      <c r="Q7696"/>
      <c r="T7696"/>
      <c r="U7696"/>
      <c r="V7696"/>
    </row>
    <row r="7697" spans="3:22">
      <c r="C7697" s="15"/>
      <c r="Q7697"/>
      <c r="T7697"/>
      <c r="U7697"/>
      <c r="V7697"/>
    </row>
    <row r="7698" spans="3:22">
      <c r="C7698" s="15"/>
      <c r="Q7698"/>
      <c r="T7698"/>
      <c r="U7698"/>
      <c r="V7698"/>
    </row>
    <row r="7699" spans="3:22">
      <c r="C7699" s="15"/>
      <c r="Q7699"/>
      <c r="T7699"/>
      <c r="U7699"/>
      <c r="V7699"/>
    </row>
    <row r="7700" spans="3:22">
      <c r="C7700" s="15"/>
      <c r="Q7700"/>
      <c r="T7700"/>
      <c r="U7700"/>
      <c r="V7700"/>
    </row>
    <row r="7701" spans="3:22">
      <c r="C7701" s="15"/>
      <c r="Q7701"/>
      <c r="T7701"/>
      <c r="U7701"/>
      <c r="V7701"/>
    </row>
    <row r="7702" spans="3:22">
      <c r="C7702" s="15"/>
      <c r="Q7702"/>
      <c r="T7702"/>
      <c r="U7702"/>
      <c r="V7702"/>
    </row>
    <row r="7703" spans="3:22">
      <c r="C7703" s="15"/>
      <c r="Q7703"/>
      <c r="T7703"/>
      <c r="U7703"/>
      <c r="V7703"/>
    </row>
    <row r="7704" spans="3:22">
      <c r="C7704" s="15"/>
      <c r="Q7704"/>
      <c r="T7704"/>
      <c r="U7704"/>
      <c r="V7704"/>
    </row>
    <row r="7705" spans="3:22">
      <c r="C7705" s="15"/>
      <c r="Q7705"/>
      <c r="T7705"/>
      <c r="U7705"/>
      <c r="V7705"/>
    </row>
    <row r="7706" spans="3:22">
      <c r="C7706" s="15"/>
      <c r="Q7706"/>
      <c r="T7706"/>
      <c r="U7706"/>
      <c r="V7706"/>
    </row>
    <row r="7707" spans="3:22">
      <c r="C7707" s="15"/>
      <c r="Q7707"/>
      <c r="T7707"/>
      <c r="U7707"/>
      <c r="V7707"/>
    </row>
    <row r="7708" spans="3:22">
      <c r="C7708" s="15"/>
      <c r="Q7708"/>
      <c r="T7708"/>
      <c r="U7708"/>
      <c r="V7708"/>
    </row>
    <row r="7709" spans="3:22">
      <c r="C7709" s="15"/>
      <c r="Q7709"/>
      <c r="T7709"/>
      <c r="U7709"/>
      <c r="V7709"/>
    </row>
    <row r="7710" spans="3:22">
      <c r="C7710" s="15"/>
      <c r="Q7710"/>
      <c r="T7710"/>
      <c r="U7710"/>
      <c r="V7710"/>
    </row>
    <row r="7711" spans="3:22">
      <c r="C7711" s="15"/>
      <c r="Q7711"/>
      <c r="T7711"/>
      <c r="U7711"/>
      <c r="V7711"/>
    </row>
    <row r="7712" spans="3:22">
      <c r="C7712" s="15"/>
      <c r="Q7712"/>
      <c r="T7712"/>
      <c r="U7712"/>
      <c r="V7712"/>
    </row>
    <row r="7713" spans="3:22">
      <c r="C7713" s="15"/>
      <c r="Q7713"/>
      <c r="T7713"/>
      <c r="U7713"/>
      <c r="V7713"/>
    </row>
    <row r="7714" spans="3:22">
      <c r="C7714" s="15"/>
      <c r="Q7714"/>
      <c r="T7714"/>
      <c r="U7714"/>
      <c r="V7714"/>
    </row>
    <row r="7715" spans="3:22">
      <c r="C7715" s="15"/>
      <c r="Q7715"/>
      <c r="T7715"/>
      <c r="U7715"/>
      <c r="V7715"/>
    </row>
    <row r="7716" spans="3:22">
      <c r="C7716" s="15"/>
      <c r="Q7716"/>
      <c r="T7716"/>
      <c r="U7716"/>
      <c r="V7716"/>
    </row>
    <row r="7717" spans="3:22">
      <c r="C7717" s="15"/>
      <c r="Q7717"/>
      <c r="T7717"/>
      <c r="U7717"/>
      <c r="V7717"/>
    </row>
    <row r="7718" spans="3:22">
      <c r="C7718" s="15"/>
      <c r="Q7718"/>
      <c r="T7718"/>
      <c r="U7718"/>
      <c r="V7718"/>
    </row>
    <row r="7719" spans="3:22">
      <c r="C7719" s="15"/>
      <c r="Q7719"/>
      <c r="T7719"/>
      <c r="U7719"/>
      <c r="V7719"/>
    </row>
    <row r="7720" spans="3:22">
      <c r="C7720" s="15"/>
      <c r="Q7720"/>
      <c r="T7720"/>
      <c r="U7720"/>
      <c r="V7720"/>
    </row>
    <row r="7721" spans="3:22">
      <c r="C7721" s="15"/>
      <c r="Q7721"/>
      <c r="T7721"/>
      <c r="U7721"/>
      <c r="V7721"/>
    </row>
    <row r="7722" spans="3:22">
      <c r="C7722" s="15"/>
      <c r="Q7722"/>
      <c r="T7722"/>
      <c r="U7722"/>
      <c r="V7722"/>
    </row>
    <row r="7723" spans="3:22">
      <c r="C7723" s="15"/>
      <c r="Q7723"/>
      <c r="T7723"/>
      <c r="U7723"/>
      <c r="V7723"/>
    </row>
    <row r="7724" spans="3:22">
      <c r="C7724" s="15"/>
      <c r="Q7724"/>
      <c r="T7724"/>
      <c r="U7724"/>
      <c r="V7724"/>
    </row>
    <row r="7725" spans="3:22">
      <c r="C7725" s="15"/>
      <c r="Q7725"/>
      <c r="T7725"/>
      <c r="U7725"/>
      <c r="V7725"/>
    </row>
    <row r="7726" spans="3:22">
      <c r="C7726" s="15"/>
      <c r="Q7726"/>
      <c r="T7726"/>
      <c r="U7726"/>
      <c r="V7726"/>
    </row>
    <row r="7727" spans="3:22">
      <c r="C7727" s="15"/>
      <c r="Q7727"/>
      <c r="T7727"/>
      <c r="U7727"/>
      <c r="V7727"/>
    </row>
    <row r="7728" spans="3:22">
      <c r="C7728" s="15"/>
      <c r="Q7728"/>
      <c r="T7728"/>
      <c r="U7728"/>
      <c r="V7728"/>
    </row>
    <row r="7729" spans="3:22">
      <c r="C7729" s="15"/>
      <c r="Q7729"/>
      <c r="T7729"/>
      <c r="U7729"/>
      <c r="V7729"/>
    </row>
    <row r="7730" spans="3:22">
      <c r="C7730" s="15"/>
      <c r="Q7730"/>
      <c r="T7730"/>
      <c r="U7730"/>
      <c r="V7730"/>
    </row>
    <row r="7731" spans="3:22">
      <c r="C7731" s="15"/>
      <c r="Q7731"/>
      <c r="T7731"/>
      <c r="U7731"/>
      <c r="V7731"/>
    </row>
    <row r="7732" spans="3:22">
      <c r="C7732" s="15"/>
      <c r="Q7732"/>
      <c r="T7732"/>
      <c r="U7732"/>
      <c r="V7732"/>
    </row>
    <row r="7733" spans="3:22">
      <c r="C7733" s="15"/>
      <c r="Q7733"/>
      <c r="T7733"/>
      <c r="U7733"/>
      <c r="V7733"/>
    </row>
    <row r="7734" spans="3:22">
      <c r="C7734" s="15"/>
      <c r="Q7734"/>
      <c r="T7734"/>
      <c r="U7734"/>
      <c r="V7734"/>
    </row>
    <row r="7735" spans="3:22">
      <c r="C7735" s="15"/>
      <c r="Q7735"/>
      <c r="T7735"/>
      <c r="U7735"/>
      <c r="V7735"/>
    </row>
    <row r="7736" spans="3:22">
      <c r="C7736" s="15"/>
      <c r="Q7736"/>
      <c r="T7736"/>
      <c r="U7736"/>
      <c r="V7736"/>
    </row>
    <row r="7737" spans="3:22">
      <c r="C7737" s="15"/>
      <c r="Q7737"/>
      <c r="T7737"/>
      <c r="U7737"/>
      <c r="V7737"/>
    </row>
    <row r="7738" spans="3:22">
      <c r="C7738" s="15"/>
      <c r="Q7738"/>
      <c r="T7738"/>
      <c r="U7738"/>
      <c r="V7738"/>
    </row>
    <row r="7739" spans="3:22">
      <c r="C7739" s="15"/>
      <c r="Q7739"/>
      <c r="T7739"/>
      <c r="U7739"/>
      <c r="V7739"/>
    </row>
    <row r="7740" spans="3:22">
      <c r="C7740" s="15"/>
      <c r="Q7740"/>
      <c r="T7740"/>
      <c r="U7740"/>
      <c r="V7740"/>
    </row>
    <row r="7741" spans="3:22">
      <c r="C7741" s="15"/>
      <c r="Q7741"/>
      <c r="T7741"/>
      <c r="U7741"/>
      <c r="V7741"/>
    </row>
    <row r="7742" spans="3:22">
      <c r="C7742" s="15"/>
      <c r="Q7742"/>
      <c r="T7742"/>
      <c r="U7742"/>
      <c r="V7742"/>
    </row>
    <row r="7743" spans="3:22">
      <c r="C7743" s="15"/>
      <c r="Q7743"/>
      <c r="T7743"/>
      <c r="U7743"/>
      <c r="V7743"/>
    </row>
    <row r="7744" spans="3:22">
      <c r="C7744" s="15"/>
      <c r="Q7744"/>
      <c r="T7744"/>
      <c r="U7744"/>
      <c r="V7744"/>
    </row>
    <row r="7745" spans="3:22">
      <c r="C7745" s="15"/>
      <c r="Q7745"/>
      <c r="T7745"/>
      <c r="U7745"/>
      <c r="V7745"/>
    </row>
    <row r="7746" spans="3:22">
      <c r="C7746" s="15"/>
      <c r="Q7746"/>
      <c r="T7746"/>
      <c r="U7746"/>
      <c r="V7746"/>
    </row>
    <row r="7747" spans="3:22">
      <c r="C7747" s="15"/>
      <c r="Q7747"/>
      <c r="T7747"/>
      <c r="U7747"/>
      <c r="V7747"/>
    </row>
    <row r="7748" spans="3:22">
      <c r="C7748" s="15"/>
      <c r="Q7748"/>
      <c r="T7748"/>
      <c r="U7748"/>
      <c r="V7748"/>
    </row>
    <row r="7749" spans="3:22">
      <c r="C7749" s="15"/>
      <c r="Q7749"/>
      <c r="T7749"/>
      <c r="U7749"/>
      <c r="V7749"/>
    </row>
    <row r="7750" spans="3:22">
      <c r="C7750" s="15"/>
      <c r="Q7750"/>
      <c r="T7750"/>
      <c r="U7750"/>
      <c r="V7750"/>
    </row>
    <row r="7751" spans="3:22">
      <c r="C7751" s="15"/>
      <c r="Q7751"/>
      <c r="T7751"/>
      <c r="U7751"/>
      <c r="V7751"/>
    </row>
    <row r="7752" spans="3:22">
      <c r="C7752" s="15"/>
      <c r="Q7752"/>
      <c r="T7752"/>
      <c r="U7752"/>
      <c r="V7752"/>
    </row>
    <row r="7753" spans="3:22">
      <c r="C7753" s="15"/>
      <c r="Q7753"/>
      <c r="T7753"/>
      <c r="U7753"/>
      <c r="V7753"/>
    </row>
    <row r="7754" spans="3:22">
      <c r="C7754" s="15"/>
      <c r="Q7754"/>
      <c r="T7754"/>
      <c r="U7754"/>
      <c r="V7754"/>
    </row>
    <row r="7755" spans="3:22">
      <c r="C7755" s="15"/>
      <c r="Q7755"/>
      <c r="T7755"/>
      <c r="U7755"/>
      <c r="V7755"/>
    </row>
    <row r="7756" spans="3:22">
      <c r="C7756" s="15"/>
      <c r="Q7756"/>
      <c r="T7756"/>
      <c r="U7756"/>
      <c r="V7756"/>
    </row>
    <row r="7757" spans="3:22">
      <c r="C7757" s="15"/>
      <c r="Q7757"/>
      <c r="T7757"/>
      <c r="U7757"/>
      <c r="V7757"/>
    </row>
    <row r="7758" spans="3:22">
      <c r="C7758" s="15"/>
      <c r="Q7758"/>
      <c r="T7758"/>
      <c r="U7758"/>
      <c r="V7758"/>
    </row>
    <row r="7759" spans="3:22">
      <c r="C7759" s="15"/>
      <c r="Q7759"/>
      <c r="T7759"/>
      <c r="U7759"/>
      <c r="V7759"/>
    </row>
    <row r="7760" spans="3:22">
      <c r="C7760" s="15"/>
      <c r="Q7760"/>
      <c r="T7760"/>
      <c r="U7760"/>
      <c r="V7760"/>
    </row>
    <row r="7761" spans="3:22">
      <c r="C7761" s="15"/>
      <c r="Q7761"/>
      <c r="T7761"/>
      <c r="U7761"/>
      <c r="V7761"/>
    </row>
    <row r="7762" spans="3:22">
      <c r="C7762" s="15"/>
      <c r="Q7762"/>
      <c r="T7762"/>
      <c r="U7762"/>
      <c r="V7762"/>
    </row>
    <row r="7763" spans="3:22">
      <c r="C7763" s="15"/>
      <c r="Q7763"/>
      <c r="T7763"/>
      <c r="U7763"/>
      <c r="V7763"/>
    </row>
    <row r="7764" spans="3:22">
      <c r="C7764" s="15"/>
      <c r="Q7764"/>
      <c r="T7764"/>
      <c r="U7764"/>
      <c r="V7764"/>
    </row>
    <row r="7765" spans="3:22">
      <c r="C7765" s="15"/>
      <c r="Q7765"/>
      <c r="T7765"/>
      <c r="U7765"/>
      <c r="V7765"/>
    </row>
    <row r="7766" spans="3:22">
      <c r="C7766" s="15"/>
      <c r="Q7766"/>
      <c r="T7766"/>
      <c r="U7766"/>
      <c r="V7766"/>
    </row>
    <row r="7767" spans="3:22">
      <c r="C7767" s="15"/>
      <c r="Q7767"/>
      <c r="T7767"/>
      <c r="U7767"/>
      <c r="V7767"/>
    </row>
    <row r="7768" spans="3:22">
      <c r="C7768" s="15"/>
      <c r="Q7768"/>
      <c r="T7768"/>
      <c r="U7768"/>
      <c r="V7768"/>
    </row>
    <row r="7769" spans="3:22">
      <c r="C7769" s="15"/>
      <c r="Q7769"/>
      <c r="T7769"/>
      <c r="U7769"/>
      <c r="V7769"/>
    </row>
    <row r="7770" spans="3:22">
      <c r="C7770" s="15"/>
      <c r="Q7770"/>
      <c r="T7770"/>
      <c r="U7770"/>
      <c r="V7770"/>
    </row>
    <row r="7771" spans="3:22">
      <c r="C7771" s="15"/>
      <c r="Q7771"/>
      <c r="T7771"/>
      <c r="U7771"/>
      <c r="V7771"/>
    </row>
    <row r="7772" spans="3:22">
      <c r="C7772" s="15"/>
      <c r="Q7772"/>
      <c r="T7772"/>
      <c r="U7772"/>
      <c r="V7772"/>
    </row>
    <row r="7773" spans="3:22">
      <c r="C7773" s="15"/>
      <c r="Q7773"/>
      <c r="T7773"/>
      <c r="U7773"/>
      <c r="V7773"/>
    </row>
    <row r="7774" spans="3:22">
      <c r="C7774" s="15"/>
      <c r="Q7774"/>
      <c r="T7774"/>
      <c r="U7774"/>
      <c r="V7774"/>
    </row>
    <row r="7775" spans="3:22">
      <c r="C7775" s="15"/>
      <c r="Q7775"/>
      <c r="T7775"/>
      <c r="U7775"/>
      <c r="V7775"/>
    </row>
    <row r="7776" spans="3:22">
      <c r="C7776" s="15"/>
      <c r="Q7776"/>
      <c r="T7776"/>
      <c r="U7776"/>
      <c r="V7776"/>
    </row>
    <row r="7777" spans="3:22">
      <c r="C7777" s="15"/>
      <c r="Q7777"/>
      <c r="T7777"/>
      <c r="U7777"/>
      <c r="V7777"/>
    </row>
    <row r="7778" spans="3:22">
      <c r="C7778" s="15"/>
      <c r="Q7778"/>
      <c r="T7778"/>
      <c r="U7778"/>
      <c r="V7778"/>
    </row>
    <row r="7779" spans="3:22">
      <c r="C7779" s="15"/>
      <c r="Q7779"/>
      <c r="T7779"/>
      <c r="U7779"/>
      <c r="V7779"/>
    </row>
    <row r="7780" spans="3:22">
      <c r="C7780" s="15"/>
      <c r="Q7780"/>
      <c r="T7780"/>
      <c r="U7780"/>
      <c r="V7780"/>
    </row>
    <row r="7781" spans="3:22">
      <c r="C7781" s="15"/>
      <c r="Q7781"/>
      <c r="T7781"/>
      <c r="U7781"/>
      <c r="V7781"/>
    </row>
    <row r="7782" spans="3:22">
      <c r="C7782" s="15"/>
      <c r="Q7782"/>
      <c r="T7782"/>
      <c r="U7782"/>
      <c r="V7782"/>
    </row>
    <row r="7783" spans="3:22">
      <c r="C7783" s="15"/>
      <c r="Q7783"/>
      <c r="T7783"/>
      <c r="U7783"/>
      <c r="V7783"/>
    </row>
    <row r="7784" spans="3:22">
      <c r="C7784" s="15"/>
      <c r="Q7784"/>
      <c r="T7784"/>
      <c r="U7784"/>
      <c r="V7784"/>
    </row>
    <row r="7785" spans="3:22">
      <c r="C7785" s="15"/>
      <c r="Q7785"/>
      <c r="T7785"/>
      <c r="U7785"/>
      <c r="V7785"/>
    </row>
    <row r="7786" spans="3:22">
      <c r="C7786" s="15"/>
      <c r="Q7786"/>
      <c r="T7786"/>
      <c r="U7786"/>
      <c r="V7786"/>
    </row>
    <row r="7787" spans="3:22">
      <c r="C7787" s="15"/>
      <c r="Q7787"/>
      <c r="T7787"/>
      <c r="U7787"/>
      <c r="V7787"/>
    </row>
    <row r="7788" spans="3:22">
      <c r="C7788" s="15"/>
      <c r="Q7788"/>
      <c r="T7788"/>
      <c r="U7788"/>
      <c r="V7788"/>
    </row>
    <row r="7789" spans="3:22">
      <c r="C7789" s="15"/>
      <c r="Q7789"/>
      <c r="T7789"/>
      <c r="U7789"/>
      <c r="V7789"/>
    </row>
    <row r="7790" spans="3:22">
      <c r="C7790" s="15"/>
      <c r="Q7790"/>
      <c r="T7790"/>
      <c r="U7790"/>
      <c r="V7790"/>
    </row>
    <row r="7791" spans="3:22">
      <c r="C7791" s="15"/>
      <c r="Q7791"/>
      <c r="T7791"/>
      <c r="U7791"/>
      <c r="V7791"/>
    </row>
    <row r="7792" spans="3:22">
      <c r="C7792" s="15"/>
      <c r="Q7792"/>
      <c r="T7792"/>
      <c r="U7792"/>
      <c r="V7792"/>
    </row>
    <row r="7793" spans="3:22">
      <c r="C7793" s="15"/>
      <c r="Q7793"/>
      <c r="T7793"/>
      <c r="U7793"/>
      <c r="V7793"/>
    </row>
    <row r="7794" spans="3:22">
      <c r="C7794" s="15"/>
      <c r="Q7794"/>
      <c r="T7794"/>
      <c r="U7794"/>
      <c r="V7794"/>
    </row>
    <row r="7795" spans="3:22">
      <c r="C7795" s="15"/>
      <c r="Q7795"/>
      <c r="T7795"/>
      <c r="U7795"/>
      <c r="V7795"/>
    </row>
    <row r="7796" spans="3:22">
      <c r="C7796" s="15"/>
      <c r="Q7796"/>
      <c r="T7796"/>
      <c r="U7796"/>
      <c r="V7796"/>
    </row>
    <row r="7797" spans="3:22">
      <c r="C7797" s="15"/>
      <c r="Q7797"/>
      <c r="T7797"/>
      <c r="U7797"/>
      <c r="V7797"/>
    </row>
    <row r="7798" spans="3:22">
      <c r="C7798" s="15"/>
      <c r="Q7798"/>
      <c r="T7798"/>
      <c r="U7798"/>
      <c r="V7798"/>
    </row>
    <row r="7799" spans="3:22">
      <c r="C7799" s="15"/>
      <c r="Q7799"/>
      <c r="T7799"/>
      <c r="U7799"/>
      <c r="V7799"/>
    </row>
    <row r="7800" spans="3:22">
      <c r="C7800" s="15"/>
      <c r="Q7800"/>
      <c r="T7800"/>
      <c r="U7800"/>
      <c r="V7800"/>
    </row>
    <row r="7801" spans="3:22">
      <c r="C7801" s="15"/>
      <c r="Q7801"/>
      <c r="T7801"/>
      <c r="U7801"/>
      <c r="V7801"/>
    </row>
    <row r="7802" spans="3:22">
      <c r="C7802" s="15"/>
      <c r="Q7802"/>
      <c r="T7802"/>
      <c r="U7802"/>
      <c r="V7802"/>
    </row>
    <row r="7803" spans="3:22">
      <c r="C7803" s="15"/>
      <c r="Q7803"/>
      <c r="T7803"/>
      <c r="U7803"/>
      <c r="V7803"/>
    </row>
    <row r="7804" spans="3:22">
      <c r="C7804" s="15"/>
      <c r="Q7804"/>
      <c r="T7804"/>
      <c r="U7804"/>
      <c r="V7804"/>
    </row>
    <row r="7805" spans="3:22">
      <c r="C7805" s="15"/>
      <c r="Q7805"/>
      <c r="T7805"/>
      <c r="U7805"/>
      <c r="V7805"/>
    </row>
    <row r="7806" spans="3:22">
      <c r="C7806" s="15"/>
      <c r="Q7806"/>
      <c r="T7806"/>
      <c r="U7806"/>
      <c r="V7806"/>
    </row>
    <row r="7807" spans="3:22">
      <c r="C7807" s="15"/>
      <c r="Q7807"/>
      <c r="T7807"/>
      <c r="U7807"/>
      <c r="V7807"/>
    </row>
    <row r="7808" spans="3:22">
      <c r="C7808" s="15"/>
      <c r="Q7808"/>
      <c r="T7808"/>
      <c r="U7808"/>
      <c r="V7808"/>
    </row>
    <row r="7809" spans="3:22">
      <c r="C7809" s="15"/>
      <c r="Q7809"/>
      <c r="T7809"/>
      <c r="U7809"/>
      <c r="V7809"/>
    </row>
    <row r="7810" spans="3:22">
      <c r="C7810" s="15"/>
      <c r="Q7810"/>
      <c r="T7810"/>
      <c r="U7810"/>
      <c r="V7810"/>
    </row>
    <row r="7811" spans="3:22">
      <c r="C7811" s="15"/>
      <c r="Q7811"/>
      <c r="T7811"/>
      <c r="U7811"/>
      <c r="V7811"/>
    </row>
    <row r="7812" spans="3:22">
      <c r="C7812" s="15"/>
      <c r="Q7812"/>
      <c r="T7812"/>
      <c r="U7812"/>
      <c r="V7812"/>
    </row>
    <row r="7813" spans="3:22">
      <c r="C7813" s="15"/>
      <c r="Q7813"/>
      <c r="T7813"/>
      <c r="U7813"/>
      <c r="V7813"/>
    </row>
    <row r="7814" spans="3:22">
      <c r="C7814" s="15"/>
      <c r="Q7814"/>
      <c r="T7814"/>
      <c r="U7814"/>
      <c r="V7814"/>
    </row>
    <row r="7815" spans="3:22">
      <c r="C7815" s="15"/>
      <c r="Q7815"/>
      <c r="T7815"/>
      <c r="U7815"/>
      <c r="V7815"/>
    </row>
    <row r="7816" spans="3:22">
      <c r="C7816" s="15"/>
      <c r="Q7816"/>
      <c r="T7816"/>
      <c r="U7816"/>
      <c r="V7816"/>
    </row>
    <row r="7817" spans="3:22">
      <c r="C7817" s="15"/>
      <c r="Q7817"/>
      <c r="T7817"/>
      <c r="U7817"/>
      <c r="V7817"/>
    </row>
    <row r="7818" spans="3:22">
      <c r="C7818" s="15"/>
      <c r="Q7818"/>
      <c r="T7818"/>
      <c r="U7818"/>
      <c r="V7818"/>
    </row>
    <row r="7819" spans="3:22">
      <c r="C7819" s="15"/>
      <c r="Q7819"/>
      <c r="T7819"/>
      <c r="U7819"/>
      <c r="V7819"/>
    </row>
    <row r="7820" spans="3:22">
      <c r="C7820" s="15"/>
      <c r="Q7820"/>
      <c r="T7820"/>
      <c r="U7820"/>
      <c r="V7820"/>
    </row>
    <row r="7821" spans="3:22">
      <c r="C7821" s="15"/>
      <c r="Q7821"/>
      <c r="T7821"/>
      <c r="U7821"/>
      <c r="V7821"/>
    </row>
    <row r="7822" spans="3:22">
      <c r="C7822" s="15"/>
      <c r="Q7822"/>
      <c r="T7822"/>
      <c r="U7822"/>
      <c r="V7822"/>
    </row>
    <row r="7823" spans="3:22">
      <c r="C7823" s="15"/>
      <c r="Q7823"/>
      <c r="T7823"/>
      <c r="U7823"/>
      <c r="V7823"/>
    </row>
    <row r="7824" spans="3:22">
      <c r="C7824" s="15"/>
      <c r="Q7824"/>
      <c r="T7824"/>
      <c r="U7824"/>
      <c r="V7824"/>
    </row>
    <row r="7825" spans="3:22">
      <c r="C7825" s="15"/>
      <c r="Q7825"/>
      <c r="T7825"/>
      <c r="U7825"/>
      <c r="V7825"/>
    </row>
    <row r="7826" spans="3:22">
      <c r="C7826" s="15"/>
      <c r="Q7826"/>
      <c r="T7826"/>
      <c r="U7826"/>
      <c r="V7826"/>
    </row>
    <row r="7827" spans="3:22">
      <c r="C7827" s="15"/>
      <c r="Q7827"/>
      <c r="T7827"/>
      <c r="U7827"/>
      <c r="V7827"/>
    </row>
    <row r="7828" spans="3:22">
      <c r="C7828" s="15"/>
      <c r="Q7828"/>
      <c r="T7828"/>
      <c r="U7828"/>
      <c r="V7828"/>
    </row>
    <row r="7829" spans="3:22">
      <c r="C7829" s="15"/>
      <c r="Q7829"/>
      <c r="T7829"/>
      <c r="U7829"/>
      <c r="V7829"/>
    </row>
    <row r="7830" spans="3:22">
      <c r="C7830" s="15"/>
      <c r="Q7830"/>
      <c r="T7830"/>
      <c r="U7830"/>
      <c r="V7830"/>
    </row>
    <row r="7831" spans="3:22">
      <c r="C7831" s="15"/>
      <c r="Q7831"/>
      <c r="T7831"/>
      <c r="U7831"/>
      <c r="V7831"/>
    </row>
    <row r="7832" spans="3:22">
      <c r="C7832" s="15"/>
      <c r="Q7832"/>
      <c r="T7832"/>
      <c r="U7832"/>
      <c r="V7832"/>
    </row>
    <row r="7833" spans="3:22">
      <c r="C7833" s="15"/>
      <c r="Q7833"/>
      <c r="T7833"/>
      <c r="U7833"/>
      <c r="V7833"/>
    </row>
    <row r="7834" spans="3:22">
      <c r="C7834" s="15"/>
      <c r="Q7834"/>
      <c r="T7834"/>
      <c r="U7834"/>
      <c r="V7834"/>
    </row>
    <row r="7835" spans="3:22">
      <c r="C7835" s="15"/>
      <c r="Q7835"/>
      <c r="T7835"/>
      <c r="U7835"/>
      <c r="V7835"/>
    </row>
    <row r="7836" spans="3:22">
      <c r="C7836" s="15"/>
      <c r="Q7836"/>
      <c r="T7836"/>
      <c r="U7836"/>
      <c r="V7836"/>
    </row>
    <row r="7837" spans="3:22">
      <c r="C7837" s="15"/>
      <c r="Q7837"/>
      <c r="T7837"/>
      <c r="U7837"/>
      <c r="V7837"/>
    </row>
    <row r="7838" spans="3:22">
      <c r="C7838" s="15"/>
      <c r="Q7838"/>
      <c r="T7838"/>
      <c r="U7838"/>
      <c r="V7838"/>
    </row>
    <row r="7839" spans="3:22">
      <c r="C7839" s="15"/>
      <c r="Q7839"/>
      <c r="T7839"/>
      <c r="U7839"/>
      <c r="V7839"/>
    </row>
    <row r="7840" spans="3:22">
      <c r="C7840" s="15"/>
      <c r="Q7840"/>
      <c r="T7840"/>
      <c r="U7840"/>
      <c r="V7840"/>
    </row>
    <row r="7841" spans="3:22">
      <c r="C7841" s="15"/>
      <c r="Q7841"/>
      <c r="T7841"/>
      <c r="U7841"/>
      <c r="V7841"/>
    </row>
    <row r="7842" spans="3:22">
      <c r="C7842" s="15"/>
      <c r="Q7842"/>
      <c r="T7842"/>
      <c r="U7842"/>
      <c r="V7842"/>
    </row>
    <row r="7843" spans="3:22">
      <c r="C7843" s="15"/>
      <c r="Q7843"/>
      <c r="T7843"/>
      <c r="U7843"/>
      <c r="V7843"/>
    </row>
    <row r="7844" spans="3:22">
      <c r="C7844" s="15"/>
      <c r="Q7844"/>
      <c r="T7844"/>
      <c r="U7844"/>
      <c r="V7844"/>
    </row>
    <row r="7845" spans="3:22">
      <c r="C7845" s="15"/>
      <c r="Q7845"/>
      <c r="T7845"/>
      <c r="U7845"/>
      <c r="V7845"/>
    </row>
    <row r="7846" spans="3:22">
      <c r="C7846" s="15"/>
      <c r="Q7846"/>
      <c r="T7846"/>
      <c r="U7846"/>
      <c r="V7846"/>
    </row>
    <row r="7847" spans="3:22">
      <c r="C7847" s="15"/>
      <c r="Q7847"/>
      <c r="T7847"/>
      <c r="U7847"/>
      <c r="V7847"/>
    </row>
    <row r="7848" spans="3:22">
      <c r="C7848" s="15"/>
      <c r="Q7848"/>
      <c r="T7848"/>
      <c r="U7848"/>
      <c r="V7848"/>
    </row>
    <row r="7849" spans="3:22">
      <c r="C7849" s="15"/>
      <c r="Q7849"/>
      <c r="T7849"/>
      <c r="U7849"/>
      <c r="V7849"/>
    </row>
    <row r="7850" spans="3:22">
      <c r="C7850" s="15"/>
      <c r="Q7850"/>
      <c r="T7850"/>
      <c r="U7850"/>
      <c r="V7850"/>
    </row>
    <row r="7851" spans="3:22">
      <c r="C7851" s="15"/>
      <c r="Q7851"/>
      <c r="T7851"/>
      <c r="U7851"/>
      <c r="V7851"/>
    </row>
    <row r="7852" spans="3:22">
      <c r="C7852" s="15"/>
      <c r="Q7852"/>
      <c r="T7852"/>
      <c r="U7852"/>
      <c r="V7852"/>
    </row>
    <row r="7853" spans="3:22">
      <c r="C7853" s="15"/>
      <c r="Q7853"/>
      <c r="T7853"/>
      <c r="U7853"/>
      <c r="V7853"/>
    </row>
    <row r="7854" spans="3:22">
      <c r="C7854" s="15"/>
      <c r="Q7854"/>
      <c r="T7854"/>
      <c r="U7854"/>
      <c r="V7854"/>
    </row>
    <row r="7855" spans="3:22">
      <c r="C7855" s="15"/>
      <c r="Q7855"/>
      <c r="T7855"/>
      <c r="U7855"/>
      <c r="V7855"/>
    </row>
    <row r="7856" spans="3:22">
      <c r="C7856" s="15"/>
      <c r="Q7856"/>
      <c r="T7856"/>
      <c r="U7856"/>
      <c r="V7856"/>
    </row>
    <row r="7857" spans="3:22">
      <c r="C7857" s="15"/>
      <c r="Q7857"/>
      <c r="T7857"/>
      <c r="U7857"/>
      <c r="V7857"/>
    </row>
    <row r="7858" spans="3:22">
      <c r="C7858" s="15"/>
      <c r="Q7858"/>
      <c r="T7858"/>
      <c r="U7858"/>
      <c r="V7858"/>
    </row>
    <row r="7859" spans="3:22">
      <c r="C7859" s="15"/>
      <c r="Q7859"/>
      <c r="T7859"/>
      <c r="U7859"/>
      <c r="V7859"/>
    </row>
    <row r="7860" spans="3:22">
      <c r="C7860" s="15"/>
      <c r="Q7860"/>
      <c r="T7860"/>
      <c r="U7860"/>
      <c r="V7860"/>
    </row>
    <row r="7861" spans="3:22">
      <c r="C7861" s="15"/>
      <c r="Q7861"/>
      <c r="T7861"/>
      <c r="U7861"/>
      <c r="V7861"/>
    </row>
    <row r="7862" spans="3:22">
      <c r="C7862" s="15"/>
      <c r="Q7862"/>
      <c r="T7862"/>
      <c r="U7862"/>
      <c r="V7862"/>
    </row>
    <row r="7863" spans="3:22">
      <c r="C7863" s="15"/>
      <c r="Q7863"/>
      <c r="T7863"/>
      <c r="U7863"/>
      <c r="V7863"/>
    </row>
    <row r="7864" spans="3:22">
      <c r="C7864" s="15"/>
      <c r="Q7864"/>
      <c r="T7864"/>
      <c r="U7864"/>
      <c r="V7864"/>
    </row>
    <row r="7865" spans="3:22">
      <c r="C7865" s="15"/>
      <c r="Q7865"/>
      <c r="T7865"/>
      <c r="U7865"/>
      <c r="V7865"/>
    </row>
    <row r="7866" spans="3:22">
      <c r="C7866" s="15"/>
      <c r="Q7866"/>
      <c r="T7866"/>
      <c r="U7866"/>
      <c r="V7866"/>
    </row>
    <row r="7867" spans="3:22">
      <c r="C7867" s="15"/>
      <c r="Q7867"/>
      <c r="T7867"/>
      <c r="U7867"/>
      <c r="V7867"/>
    </row>
    <row r="7868" spans="3:22">
      <c r="C7868" s="15"/>
      <c r="Q7868"/>
      <c r="T7868"/>
      <c r="U7868"/>
      <c r="V7868"/>
    </row>
    <row r="7869" spans="3:22">
      <c r="C7869" s="15"/>
      <c r="Q7869"/>
      <c r="T7869"/>
      <c r="U7869"/>
      <c r="V7869"/>
    </row>
    <row r="7870" spans="3:22">
      <c r="C7870" s="15"/>
      <c r="Q7870"/>
      <c r="T7870"/>
      <c r="U7870"/>
      <c r="V7870"/>
    </row>
    <row r="7871" spans="3:22">
      <c r="C7871" s="15"/>
      <c r="Q7871"/>
      <c r="T7871"/>
      <c r="U7871"/>
      <c r="V7871"/>
    </row>
    <row r="7872" spans="3:22">
      <c r="C7872" s="15"/>
      <c r="Q7872"/>
      <c r="T7872"/>
      <c r="U7872"/>
      <c r="V7872"/>
    </row>
    <row r="7873" spans="3:22">
      <c r="C7873" s="15"/>
      <c r="Q7873"/>
      <c r="T7873"/>
      <c r="U7873"/>
      <c r="V7873"/>
    </row>
    <row r="7874" spans="3:22">
      <c r="C7874" s="15"/>
      <c r="Q7874"/>
      <c r="T7874"/>
      <c r="U7874"/>
      <c r="V7874"/>
    </row>
    <row r="7875" spans="3:22">
      <c r="C7875" s="15"/>
      <c r="Q7875"/>
      <c r="T7875"/>
      <c r="U7875"/>
      <c r="V7875"/>
    </row>
    <row r="7876" spans="3:22">
      <c r="C7876" s="15"/>
      <c r="Q7876"/>
      <c r="T7876"/>
      <c r="U7876"/>
      <c r="V7876"/>
    </row>
    <row r="7877" spans="3:22">
      <c r="C7877" s="15"/>
      <c r="Q7877"/>
      <c r="T7877"/>
      <c r="U7877"/>
      <c r="V7877"/>
    </row>
    <row r="7878" spans="3:22">
      <c r="C7878" s="15"/>
      <c r="Q7878"/>
      <c r="T7878"/>
      <c r="U7878"/>
      <c r="V7878"/>
    </row>
    <row r="7879" spans="3:22">
      <c r="C7879" s="15"/>
      <c r="Q7879"/>
      <c r="T7879"/>
      <c r="U7879"/>
      <c r="V7879"/>
    </row>
    <row r="7880" spans="3:22">
      <c r="C7880" s="15"/>
      <c r="Q7880"/>
      <c r="T7880"/>
      <c r="U7880"/>
      <c r="V7880"/>
    </row>
    <row r="7881" spans="3:22">
      <c r="C7881" s="15"/>
      <c r="Q7881"/>
      <c r="T7881"/>
      <c r="U7881"/>
      <c r="V7881"/>
    </row>
    <row r="7882" spans="3:22">
      <c r="C7882" s="15"/>
      <c r="Q7882"/>
      <c r="T7882"/>
      <c r="U7882"/>
      <c r="V7882"/>
    </row>
    <row r="7883" spans="3:22">
      <c r="C7883" s="15"/>
      <c r="Q7883"/>
      <c r="T7883"/>
      <c r="U7883"/>
      <c r="V7883"/>
    </row>
    <row r="7884" spans="3:22">
      <c r="C7884" s="15"/>
      <c r="Q7884"/>
      <c r="T7884"/>
      <c r="U7884"/>
      <c r="V7884"/>
    </row>
    <row r="7885" spans="3:22">
      <c r="C7885" s="15"/>
      <c r="Q7885"/>
      <c r="T7885"/>
      <c r="U7885"/>
      <c r="V7885"/>
    </row>
    <row r="7886" spans="3:22">
      <c r="C7886" s="15"/>
      <c r="Q7886"/>
      <c r="T7886"/>
      <c r="U7886"/>
      <c r="V7886"/>
    </row>
    <row r="7887" spans="3:22">
      <c r="C7887" s="15"/>
      <c r="Q7887"/>
      <c r="T7887"/>
      <c r="U7887"/>
      <c r="V7887"/>
    </row>
    <row r="7888" spans="3:22">
      <c r="C7888" s="15"/>
      <c r="Q7888"/>
      <c r="T7888"/>
      <c r="U7888"/>
      <c r="V7888"/>
    </row>
    <row r="7889" spans="3:22">
      <c r="C7889" s="15"/>
      <c r="Q7889"/>
      <c r="T7889"/>
      <c r="U7889"/>
      <c r="V7889"/>
    </row>
    <row r="7890" spans="3:22">
      <c r="C7890" s="15"/>
      <c r="Q7890"/>
      <c r="T7890"/>
      <c r="U7890"/>
      <c r="V7890"/>
    </row>
    <row r="7891" spans="3:22">
      <c r="C7891" s="15"/>
      <c r="Q7891"/>
      <c r="T7891"/>
      <c r="U7891"/>
      <c r="V7891"/>
    </row>
    <row r="7892" spans="3:22">
      <c r="C7892" s="15"/>
      <c r="Q7892"/>
      <c r="T7892"/>
      <c r="U7892"/>
      <c r="V7892"/>
    </row>
    <row r="7893" spans="3:22">
      <c r="C7893" s="15"/>
      <c r="Q7893"/>
      <c r="T7893"/>
      <c r="U7893"/>
      <c r="V7893"/>
    </row>
    <row r="7894" spans="3:22">
      <c r="C7894" s="15"/>
      <c r="Q7894"/>
      <c r="T7894"/>
      <c r="U7894"/>
      <c r="V7894"/>
    </row>
    <row r="7895" spans="3:22">
      <c r="C7895" s="15"/>
      <c r="Q7895"/>
      <c r="T7895"/>
      <c r="U7895"/>
      <c r="V7895"/>
    </row>
    <row r="7896" spans="3:22">
      <c r="C7896" s="15"/>
      <c r="Q7896"/>
      <c r="T7896"/>
      <c r="U7896"/>
      <c r="V7896"/>
    </row>
    <row r="7897" spans="3:22">
      <c r="C7897" s="15"/>
      <c r="Q7897"/>
      <c r="T7897"/>
      <c r="U7897"/>
      <c r="V7897"/>
    </row>
    <row r="7898" spans="3:22">
      <c r="C7898" s="15"/>
      <c r="Q7898"/>
      <c r="T7898"/>
      <c r="U7898"/>
      <c r="V7898"/>
    </row>
    <row r="7899" spans="3:22">
      <c r="C7899" s="15"/>
      <c r="Q7899"/>
      <c r="T7899"/>
      <c r="U7899"/>
      <c r="V7899"/>
    </row>
    <row r="7900" spans="3:22">
      <c r="C7900" s="15"/>
      <c r="Q7900"/>
      <c r="T7900"/>
      <c r="U7900"/>
      <c r="V7900"/>
    </row>
    <row r="7901" spans="3:22">
      <c r="C7901" s="15"/>
      <c r="Q7901"/>
      <c r="T7901"/>
      <c r="U7901"/>
      <c r="V7901"/>
    </row>
    <row r="7902" spans="3:22">
      <c r="C7902" s="15"/>
      <c r="Q7902"/>
      <c r="T7902"/>
      <c r="U7902"/>
      <c r="V7902"/>
    </row>
    <row r="7903" spans="3:22">
      <c r="C7903" s="15"/>
      <c r="Q7903"/>
      <c r="T7903"/>
      <c r="U7903"/>
      <c r="V7903"/>
    </row>
    <row r="7904" spans="3:22">
      <c r="C7904" s="15"/>
      <c r="Q7904"/>
      <c r="T7904"/>
      <c r="U7904"/>
      <c r="V7904"/>
    </row>
    <row r="7905" spans="3:22">
      <c r="C7905" s="15"/>
      <c r="Q7905"/>
      <c r="T7905"/>
      <c r="U7905"/>
      <c r="V7905"/>
    </row>
    <row r="7906" spans="3:22">
      <c r="C7906" s="15"/>
      <c r="Q7906"/>
      <c r="T7906"/>
      <c r="U7906"/>
      <c r="V7906"/>
    </row>
    <row r="7907" spans="3:22">
      <c r="C7907" s="15"/>
      <c r="Q7907"/>
      <c r="T7907"/>
      <c r="U7907"/>
      <c r="V7907"/>
    </row>
    <row r="7908" spans="3:22">
      <c r="C7908" s="15"/>
      <c r="Q7908"/>
      <c r="T7908"/>
      <c r="U7908"/>
      <c r="V7908"/>
    </row>
    <row r="7909" spans="3:22">
      <c r="C7909" s="15"/>
      <c r="Q7909"/>
      <c r="T7909"/>
      <c r="U7909"/>
      <c r="V7909"/>
    </row>
    <row r="7910" spans="3:22">
      <c r="C7910" s="15"/>
      <c r="Q7910"/>
      <c r="T7910"/>
      <c r="U7910"/>
      <c r="V7910"/>
    </row>
    <row r="7911" spans="3:22">
      <c r="C7911" s="15"/>
      <c r="Q7911"/>
      <c r="T7911"/>
      <c r="U7911"/>
      <c r="V7911"/>
    </row>
    <row r="7912" spans="3:22">
      <c r="C7912" s="15"/>
      <c r="Q7912"/>
      <c r="T7912"/>
      <c r="U7912"/>
      <c r="V7912"/>
    </row>
    <row r="7913" spans="3:22">
      <c r="C7913" s="15"/>
      <c r="Q7913"/>
      <c r="T7913"/>
      <c r="U7913"/>
      <c r="V7913"/>
    </row>
    <row r="7914" spans="3:22">
      <c r="C7914" s="15"/>
      <c r="Q7914"/>
      <c r="T7914"/>
      <c r="U7914"/>
      <c r="V7914"/>
    </row>
    <row r="7915" spans="3:22">
      <c r="C7915" s="15"/>
      <c r="Q7915"/>
      <c r="T7915"/>
      <c r="U7915"/>
      <c r="V7915"/>
    </row>
    <row r="7916" spans="3:22">
      <c r="C7916" s="15"/>
      <c r="Q7916"/>
      <c r="T7916"/>
      <c r="U7916"/>
      <c r="V7916"/>
    </row>
    <row r="7917" spans="3:22">
      <c r="C7917" s="15"/>
      <c r="Q7917"/>
      <c r="T7917"/>
      <c r="U7917"/>
      <c r="V7917"/>
    </row>
    <row r="7918" spans="3:22">
      <c r="C7918" s="15"/>
      <c r="Q7918"/>
      <c r="T7918"/>
      <c r="U7918"/>
      <c r="V7918"/>
    </row>
    <row r="7919" spans="3:22">
      <c r="C7919" s="15"/>
      <c r="Q7919"/>
      <c r="T7919"/>
      <c r="U7919"/>
      <c r="V7919"/>
    </row>
    <row r="7920" spans="3:22">
      <c r="C7920" s="15"/>
      <c r="Q7920"/>
      <c r="T7920"/>
      <c r="U7920"/>
      <c r="V7920"/>
    </row>
    <row r="7921" spans="3:22">
      <c r="C7921" s="15"/>
      <c r="Q7921"/>
      <c r="T7921"/>
      <c r="U7921"/>
      <c r="V7921"/>
    </row>
    <row r="7922" spans="3:22">
      <c r="C7922" s="15"/>
      <c r="Q7922"/>
      <c r="T7922"/>
      <c r="U7922"/>
      <c r="V7922"/>
    </row>
    <row r="7923" spans="3:22">
      <c r="C7923" s="15"/>
      <c r="Q7923"/>
      <c r="T7923"/>
      <c r="U7923"/>
      <c r="V7923"/>
    </row>
    <row r="7924" spans="3:22">
      <c r="C7924" s="15"/>
      <c r="Q7924"/>
      <c r="T7924"/>
      <c r="U7924"/>
      <c r="V7924"/>
    </row>
    <row r="7925" spans="3:22">
      <c r="C7925" s="15"/>
      <c r="Q7925"/>
      <c r="T7925"/>
      <c r="U7925"/>
      <c r="V7925"/>
    </row>
    <row r="7926" spans="3:22">
      <c r="C7926" s="15"/>
      <c r="Q7926"/>
      <c r="T7926"/>
      <c r="U7926"/>
      <c r="V7926"/>
    </row>
    <row r="7927" spans="3:22">
      <c r="C7927" s="15"/>
      <c r="Q7927"/>
      <c r="T7927"/>
      <c r="U7927"/>
      <c r="V7927"/>
    </row>
    <row r="7928" spans="3:22">
      <c r="C7928" s="15"/>
      <c r="Q7928"/>
      <c r="T7928"/>
      <c r="U7928"/>
      <c r="V7928"/>
    </row>
    <row r="7929" spans="3:22">
      <c r="C7929" s="15"/>
      <c r="Q7929"/>
      <c r="T7929"/>
      <c r="U7929"/>
      <c r="V7929"/>
    </row>
    <row r="7930" spans="3:22">
      <c r="C7930" s="15"/>
      <c r="Q7930"/>
      <c r="T7930"/>
      <c r="U7930"/>
      <c r="V7930"/>
    </row>
    <row r="7931" spans="3:22">
      <c r="C7931" s="15"/>
      <c r="Q7931"/>
      <c r="T7931"/>
      <c r="U7931"/>
      <c r="V7931"/>
    </row>
    <row r="7932" spans="3:22">
      <c r="C7932" s="15"/>
      <c r="Q7932"/>
      <c r="T7932"/>
      <c r="U7932"/>
      <c r="V7932"/>
    </row>
    <row r="7933" spans="3:22">
      <c r="C7933" s="15"/>
      <c r="Q7933"/>
      <c r="T7933"/>
      <c r="U7933"/>
      <c r="V7933"/>
    </row>
    <row r="7934" spans="3:22">
      <c r="C7934" s="15"/>
      <c r="Q7934"/>
      <c r="T7934"/>
      <c r="U7934"/>
      <c r="V7934"/>
    </row>
    <row r="7935" spans="3:22">
      <c r="C7935" s="15"/>
      <c r="Q7935"/>
      <c r="T7935"/>
      <c r="U7935"/>
      <c r="V7935"/>
    </row>
    <row r="7936" spans="3:22">
      <c r="C7936" s="15"/>
      <c r="Q7936"/>
      <c r="T7936"/>
      <c r="U7936"/>
      <c r="V7936"/>
    </row>
    <row r="7937" spans="3:22">
      <c r="C7937" s="15"/>
      <c r="Q7937"/>
      <c r="T7937"/>
      <c r="U7937"/>
      <c r="V7937"/>
    </row>
    <row r="7938" spans="3:22">
      <c r="C7938" s="15"/>
      <c r="Q7938"/>
      <c r="T7938"/>
      <c r="U7938"/>
      <c r="V7938"/>
    </row>
    <row r="7939" spans="3:22">
      <c r="C7939" s="15"/>
      <c r="Q7939"/>
      <c r="T7939"/>
      <c r="U7939"/>
      <c r="V7939"/>
    </row>
    <row r="7940" spans="3:22">
      <c r="C7940" s="15"/>
      <c r="Q7940"/>
      <c r="T7940"/>
      <c r="U7940"/>
      <c r="V7940"/>
    </row>
    <row r="7941" spans="3:22">
      <c r="C7941" s="15"/>
      <c r="Q7941"/>
      <c r="T7941"/>
      <c r="U7941"/>
      <c r="V7941"/>
    </row>
    <row r="7942" spans="3:22">
      <c r="C7942" s="15"/>
      <c r="Q7942"/>
      <c r="T7942"/>
      <c r="U7942"/>
      <c r="V7942"/>
    </row>
    <row r="7943" spans="3:22">
      <c r="C7943" s="15"/>
      <c r="Q7943"/>
      <c r="T7943"/>
      <c r="U7943"/>
      <c r="V7943"/>
    </row>
    <row r="7944" spans="3:22">
      <c r="C7944" s="15"/>
      <c r="Q7944"/>
      <c r="T7944"/>
      <c r="U7944"/>
      <c r="V7944"/>
    </row>
    <row r="7945" spans="3:22">
      <c r="C7945" s="15"/>
      <c r="Q7945"/>
      <c r="T7945"/>
      <c r="U7945"/>
      <c r="V7945"/>
    </row>
    <row r="7946" spans="3:22">
      <c r="C7946" s="15"/>
      <c r="Q7946"/>
      <c r="T7946"/>
      <c r="U7946"/>
      <c r="V7946"/>
    </row>
    <row r="7947" spans="3:22">
      <c r="C7947" s="15"/>
      <c r="Q7947"/>
      <c r="T7947"/>
      <c r="U7947"/>
      <c r="V7947"/>
    </row>
    <row r="7948" spans="3:22">
      <c r="C7948" s="15"/>
      <c r="Q7948"/>
      <c r="T7948"/>
      <c r="U7948"/>
      <c r="V7948"/>
    </row>
    <row r="7949" spans="3:22">
      <c r="C7949" s="15"/>
      <c r="Q7949"/>
      <c r="T7949"/>
      <c r="U7949"/>
      <c r="V7949"/>
    </row>
    <row r="7950" spans="3:22">
      <c r="C7950" s="15"/>
      <c r="Q7950"/>
      <c r="T7950"/>
      <c r="U7950"/>
      <c r="V7950"/>
    </row>
    <row r="7951" spans="3:22">
      <c r="C7951" s="15"/>
      <c r="Q7951"/>
      <c r="T7951"/>
      <c r="U7951"/>
      <c r="V7951"/>
    </row>
    <row r="7952" spans="3:22">
      <c r="C7952" s="15"/>
      <c r="Q7952"/>
      <c r="T7952"/>
      <c r="U7952"/>
      <c r="V7952"/>
    </row>
    <row r="7953" spans="3:22">
      <c r="C7953" s="15"/>
      <c r="Q7953"/>
      <c r="T7953"/>
      <c r="U7953"/>
      <c r="V7953"/>
    </row>
    <row r="7954" spans="3:22">
      <c r="C7954" s="15"/>
      <c r="Q7954"/>
      <c r="T7954"/>
      <c r="U7954"/>
      <c r="V7954"/>
    </row>
    <row r="7955" spans="3:22">
      <c r="C7955" s="15"/>
      <c r="Q7955"/>
      <c r="T7955"/>
      <c r="U7955"/>
      <c r="V7955"/>
    </row>
    <row r="7956" spans="3:22">
      <c r="C7956" s="15"/>
      <c r="Q7956"/>
      <c r="T7956"/>
      <c r="U7956"/>
      <c r="V7956"/>
    </row>
    <row r="7957" spans="3:22">
      <c r="C7957" s="15"/>
      <c r="Q7957"/>
      <c r="T7957"/>
      <c r="U7957"/>
      <c r="V7957"/>
    </row>
    <row r="7958" spans="3:22">
      <c r="C7958" s="15"/>
      <c r="Q7958"/>
      <c r="T7958"/>
      <c r="U7958"/>
      <c r="V7958"/>
    </row>
    <row r="7959" spans="3:22">
      <c r="C7959" s="15"/>
      <c r="Q7959"/>
      <c r="T7959"/>
      <c r="U7959"/>
      <c r="V7959"/>
    </row>
    <row r="7960" spans="3:22">
      <c r="C7960" s="15"/>
      <c r="Q7960"/>
      <c r="T7960"/>
      <c r="U7960"/>
      <c r="V7960"/>
    </row>
    <row r="7961" spans="3:22">
      <c r="C7961" s="15"/>
      <c r="Q7961"/>
      <c r="T7961"/>
      <c r="U7961"/>
      <c r="V7961"/>
    </row>
    <row r="7962" spans="3:22">
      <c r="C7962" s="15"/>
      <c r="Q7962"/>
      <c r="T7962"/>
      <c r="U7962"/>
      <c r="V7962"/>
    </row>
    <row r="7963" spans="3:22">
      <c r="C7963" s="15"/>
      <c r="Q7963"/>
      <c r="T7963"/>
      <c r="U7963"/>
      <c r="V7963"/>
    </row>
    <row r="7964" spans="3:22">
      <c r="C7964" s="15"/>
      <c r="Q7964"/>
      <c r="T7964"/>
      <c r="U7964"/>
      <c r="V7964"/>
    </row>
    <row r="7965" spans="3:22">
      <c r="C7965" s="15"/>
      <c r="Q7965"/>
      <c r="T7965"/>
      <c r="U7965"/>
      <c r="V7965"/>
    </row>
    <row r="7966" spans="3:22">
      <c r="C7966" s="15"/>
      <c r="Q7966"/>
      <c r="T7966"/>
      <c r="U7966"/>
      <c r="V7966"/>
    </row>
    <row r="7967" spans="3:22">
      <c r="C7967" s="15"/>
      <c r="Q7967"/>
      <c r="T7967"/>
      <c r="U7967"/>
      <c r="V7967"/>
    </row>
    <row r="7968" spans="3:22">
      <c r="C7968" s="15"/>
      <c r="Q7968"/>
      <c r="T7968"/>
      <c r="U7968"/>
      <c r="V7968"/>
    </row>
    <row r="7969" spans="3:22">
      <c r="C7969" s="15"/>
      <c r="Q7969"/>
      <c r="T7969"/>
      <c r="U7969"/>
      <c r="V7969"/>
    </row>
    <row r="7970" spans="3:22">
      <c r="C7970" s="15"/>
      <c r="Q7970"/>
      <c r="T7970"/>
      <c r="U7970"/>
      <c r="V7970"/>
    </row>
    <row r="7971" spans="3:22">
      <c r="C7971" s="15"/>
      <c r="Q7971"/>
      <c r="T7971"/>
      <c r="U7971"/>
      <c r="V7971"/>
    </row>
    <row r="7972" spans="3:22">
      <c r="C7972" s="15"/>
      <c r="Q7972"/>
      <c r="T7972"/>
      <c r="U7972"/>
      <c r="V7972"/>
    </row>
    <row r="7973" spans="3:22">
      <c r="C7973" s="15"/>
      <c r="Q7973"/>
      <c r="T7973"/>
      <c r="U7973"/>
      <c r="V7973"/>
    </row>
    <row r="7974" spans="3:22">
      <c r="C7974" s="15"/>
      <c r="Q7974"/>
      <c r="T7974"/>
      <c r="U7974"/>
      <c r="V7974"/>
    </row>
    <row r="7975" spans="3:22">
      <c r="C7975" s="15"/>
      <c r="Q7975"/>
      <c r="T7975"/>
      <c r="U7975"/>
      <c r="V7975"/>
    </row>
    <row r="7976" spans="3:22">
      <c r="C7976" s="15"/>
      <c r="Q7976"/>
      <c r="T7976"/>
      <c r="U7976"/>
      <c r="V7976"/>
    </row>
    <row r="7977" spans="3:22">
      <c r="C7977" s="15"/>
      <c r="Q7977"/>
      <c r="T7977"/>
      <c r="U7977"/>
      <c r="V7977"/>
    </row>
    <row r="7978" spans="3:22">
      <c r="C7978" s="15"/>
      <c r="Q7978"/>
      <c r="T7978"/>
      <c r="U7978"/>
      <c r="V7978"/>
    </row>
    <row r="7979" spans="3:22">
      <c r="C7979" s="15"/>
      <c r="Q7979"/>
      <c r="T7979"/>
      <c r="U7979"/>
      <c r="V7979"/>
    </row>
    <row r="7980" spans="3:22">
      <c r="C7980" s="15"/>
      <c r="Q7980"/>
      <c r="T7980"/>
      <c r="U7980"/>
      <c r="V7980"/>
    </row>
    <row r="7981" spans="3:22">
      <c r="C7981" s="15"/>
      <c r="Q7981"/>
      <c r="T7981"/>
      <c r="U7981"/>
      <c r="V7981"/>
    </row>
    <row r="7982" spans="3:22">
      <c r="C7982" s="15"/>
      <c r="Q7982"/>
      <c r="T7982"/>
      <c r="U7982"/>
      <c r="V7982"/>
    </row>
    <row r="7983" spans="3:22">
      <c r="C7983" s="15"/>
      <c r="Q7983"/>
      <c r="T7983"/>
      <c r="U7983"/>
      <c r="V7983"/>
    </row>
    <row r="7984" spans="3:22">
      <c r="C7984" s="15"/>
      <c r="Q7984"/>
      <c r="T7984"/>
      <c r="U7984"/>
      <c r="V7984"/>
    </row>
    <row r="7985" spans="3:22">
      <c r="C7985" s="15"/>
      <c r="Q7985"/>
      <c r="T7985"/>
      <c r="U7985"/>
      <c r="V7985"/>
    </row>
    <row r="7986" spans="3:22">
      <c r="C7986" s="15"/>
      <c r="Q7986"/>
      <c r="T7986"/>
      <c r="U7986"/>
      <c r="V7986"/>
    </row>
    <row r="7987" spans="3:22">
      <c r="C7987" s="15"/>
      <c r="Q7987"/>
      <c r="T7987"/>
      <c r="U7987"/>
      <c r="V7987"/>
    </row>
    <row r="7988" spans="3:22">
      <c r="C7988" s="15"/>
      <c r="Q7988"/>
      <c r="T7988"/>
      <c r="U7988"/>
      <c r="V7988"/>
    </row>
    <row r="7989" spans="3:22">
      <c r="C7989" s="15"/>
      <c r="Q7989"/>
      <c r="T7989"/>
      <c r="U7989"/>
      <c r="V7989"/>
    </row>
    <row r="7990" spans="3:22">
      <c r="C7990" s="15"/>
      <c r="Q7990"/>
      <c r="T7990"/>
      <c r="U7990"/>
      <c r="V7990"/>
    </row>
    <row r="7991" spans="3:22">
      <c r="C7991" s="15"/>
      <c r="Q7991"/>
      <c r="T7991"/>
      <c r="U7991"/>
      <c r="V7991"/>
    </row>
    <row r="7992" spans="3:22">
      <c r="C7992" s="15"/>
      <c r="Q7992"/>
      <c r="T7992"/>
      <c r="U7992"/>
      <c r="V7992"/>
    </row>
    <row r="7993" spans="3:22">
      <c r="C7993" s="15"/>
      <c r="Q7993"/>
      <c r="T7993"/>
      <c r="U7993"/>
      <c r="V7993"/>
    </row>
    <row r="7994" spans="3:22">
      <c r="C7994" s="15"/>
      <c r="Q7994"/>
      <c r="T7994"/>
      <c r="U7994"/>
      <c r="V7994"/>
    </row>
    <row r="7995" spans="3:22">
      <c r="C7995" s="15"/>
      <c r="Q7995"/>
      <c r="T7995"/>
      <c r="U7995"/>
      <c r="V7995"/>
    </row>
    <row r="7996" spans="3:22">
      <c r="C7996" s="15"/>
      <c r="Q7996"/>
      <c r="T7996"/>
      <c r="U7996"/>
      <c r="V7996"/>
    </row>
    <row r="7997" spans="3:22">
      <c r="C7997" s="15"/>
      <c r="Q7997"/>
      <c r="T7997"/>
      <c r="U7997"/>
      <c r="V7997"/>
    </row>
    <row r="7998" spans="3:22">
      <c r="C7998" s="15"/>
      <c r="Q7998"/>
      <c r="T7998"/>
      <c r="U7998"/>
      <c r="V7998"/>
    </row>
    <row r="7999" spans="3:22">
      <c r="C7999" s="15"/>
      <c r="Q7999"/>
      <c r="T7999"/>
      <c r="U7999"/>
      <c r="V7999"/>
    </row>
    <row r="8000" spans="3:22">
      <c r="C8000" s="15"/>
      <c r="Q8000"/>
      <c r="T8000"/>
      <c r="U8000"/>
      <c r="V8000"/>
    </row>
    <row r="8001" spans="3:22">
      <c r="C8001" s="15"/>
      <c r="Q8001"/>
      <c r="T8001"/>
      <c r="U8001"/>
      <c r="V8001"/>
    </row>
    <row r="8002" spans="3:22">
      <c r="C8002" s="15"/>
      <c r="Q8002"/>
      <c r="T8002"/>
      <c r="U8002"/>
      <c r="V8002"/>
    </row>
    <row r="8003" spans="3:22">
      <c r="C8003" s="15"/>
      <c r="Q8003"/>
      <c r="T8003"/>
      <c r="U8003"/>
      <c r="V8003"/>
    </row>
    <row r="8004" spans="3:22">
      <c r="C8004" s="15"/>
      <c r="Q8004"/>
      <c r="T8004"/>
      <c r="U8004"/>
      <c r="V8004"/>
    </row>
    <row r="8005" spans="3:22">
      <c r="C8005" s="15"/>
      <c r="Q8005"/>
      <c r="T8005"/>
      <c r="U8005"/>
      <c r="V8005"/>
    </row>
    <row r="8006" spans="3:22">
      <c r="C8006" s="15"/>
      <c r="Q8006"/>
      <c r="T8006"/>
      <c r="U8006"/>
      <c r="V8006"/>
    </row>
    <row r="8007" spans="3:22">
      <c r="C8007" s="15"/>
      <c r="Q8007"/>
      <c r="T8007"/>
      <c r="U8007"/>
      <c r="V8007"/>
    </row>
    <row r="8008" spans="3:22">
      <c r="C8008" s="15"/>
      <c r="Q8008"/>
      <c r="T8008"/>
      <c r="U8008"/>
      <c r="V8008"/>
    </row>
    <row r="8009" spans="3:22">
      <c r="C8009" s="15"/>
      <c r="Q8009"/>
      <c r="T8009"/>
      <c r="U8009"/>
      <c r="V8009"/>
    </row>
    <row r="8010" spans="3:22">
      <c r="C8010" s="15"/>
      <c r="Q8010"/>
      <c r="T8010"/>
      <c r="U8010"/>
      <c r="V8010"/>
    </row>
    <row r="8011" spans="3:22">
      <c r="C8011" s="15"/>
      <c r="Q8011"/>
      <c r="T8011"/>
      <c r="U8011"/>
      <c r="V8011"/>
    </row>
    <row r="8012" spans="3:22">
      <c r="C8012" s="15"/>
      <c r="Q8012"/>
      <c r="T8012"/>
      <c r="U8012"/>
      <c r="V8012"/>
    </row>
    <row r="8013" spans="3:22">
      <c r="C8013" s="15"/>
      <c r="Q8013"/>
      <c r="T8013"/>
      <c r="U8013"/>
      <c r="V8013"/>
    </row>
    <row r="8014" spans="3:22">
      <c r="C8014" s="15"/>
      <c r="Q8014"/>
      <c r="T8014"/>
      <c r="U8014"/>
      <c r="V8014"/>
    </row>
    <row r="8015" spans="3:22">
      <c r="C8015" s="15"/>
      <c r="Q8015"/>
      <c r="T8015"/>
      <c r="U8015"/>
      <c r="V8015"/>
    </row>
    <row r="8016" spans="3:22">
      <c r="C8016" s="15"/>
      <c r="Q8016"/>
      <c r="T8016"/>
      <c r="U8016"/>
      <c r="V8016"/>
    </row>
    <row r="8017" spans="3:22">
      <c r="C8017" s="15"/>
      <c r="Q8017"/>
      <c r="T8017"/>
      <c r="U8017"/>
      <c r="V8017"/>
    </row>
    <row r="8018" spans="3:22">
      <c r="C8018" s="15"/>
      <c r="Q8018"/>
      <c r="T8018"/>
      <c r="U8018"/>
      <c r="V8018"/>
    </row>
    <row r="8019" spans="3:22">
      <c r="C8019" s="15"/>
      <c r="Q8019"/>
      <c r="T8019"/>
      <c r="U8019"/>
      <c r="V8019"/>
    </row>
    <row r="8020" spans="3:22">
      <c r="C8020" s="15"/>
      <c r="Q8020"/>
      <c r="T8020"/>
      <c r="U8020"/>
      <c r="V8020"/>
    </row>
    <row r="8021" spans="3:22">
      <c r="C8021" s="15"/>
      <c r="Q8021"/>
      <c r="T8021"/>
      <c r="U8021"/>
      <c r="V8021"/>
    </row>
    <row r="8022" spans="3:22">
      <c r="C8022" s="15"/>
      <c r="Q8022"/>
      <c r="T8022"/>
      <c r="U8022"/>
      <c r="V8022"/>
    </row>
    <row r="8023" spans="3:22">
      <c r="C8023" s="15"/>
      <c r="Q8023"/>
      <c r="T8023"/>
      <c r="U8023"/>
      <c r="V8023"/>
    </row>
    <row r="8024" spans="3:22">
      <c r="C8024" s="15"/>
      <c r="Q8024"/>
      <c r="T8024"/>
      <c r="U8024"/>
      <c r="V8024"/>
    </row>
    <row r="8025" spans="3:22">
      <c r="C8025" s="15"/>
      <c r="Q8025"/>
      <c r="T8025"/>
      <c r="U8025"/>
      <c r="V8025"/>
    </row>
    <row r="8026" spans="3:22">
      <c r="C8026" s="15"/>
      <c r="Q8026"/>
      <c r="T8026"/>
      <c r="U8026"/>
      <c r="V8026"/>
    </row>
    <row r="8027" spans="3:22">
      <c r="C8027" s="15"/>
      <c r="Q8027"/>
      <c r="T8027"/>
      <c r="U8027"/>
      <c r="V8027"/>
    </row>
    <row r="8028" spans="3:22">
      <c r="C8028" s="15"/>
      <c r="Q8028"/>
      <c r="T8028"/>
      <c r="U8028"/>
      <c r="V8028"/>
    </row>
    <row r="8029" spans="3:22">
      <c r="C8029" s="15"/>
      <c r="Q8029"/>
      <c r="T8029"/>
      <c r="U8029"/>
      <c r="V8029"/>
    </row>
    <row r="8030" spans="3:22">
      <c r="C8030" s="15"/>
      <c r="Q8030"/>
      <c r="T8030"/>
      <c r="U8030"/>
      <c r="V8030"/>
    </row>
    <row r="8031" spans="3:22">
      <c r="C8031" s="15"/>
      <c r="Q8031"/>
      <c r="T8031"/>
      <c r="U8031"/>
      <c r="V8031"/>
    </row>
    <row r="8032" spans="3:22">
      <c r="C8032" s="15"/>
      <c r="Q8032"/>
      <c r="T8032"/>
      <c r="U8032"/>
      <c r="V8032"/>
    </row>
    <row r="8033" spans="3:22">
      <c r="C8033" s="15"/>
      <c r="Q8033"/>
      <c r="T8033"/>
      <c r="U8033"/>
      <c r="V8033"/>
    </row>
    <row r="8034" spans="3:22">
      <c r="C8034" s="15"/>
      <c r="Q8034"/>
      <c r="T8034"/>
      <c r="U8034"/>
      <c r="V8034"/>
    </row>
    <row r="8035" spans="3:22">
      <c r="C8035" s="15"/>
      <c r="Q8035"/>
      <c r="T8035"/>
      <c r="U8035"/>
      <c r="V8035"/>
    </row>
    <row r="8036" spans="3:22">
      <c r="C8036" s="15"/>
      <c r="Q8036"/>
      <c r="T8036"/>
      <c r="U8036"/>
      <c r="V8036"/>
    </row>
    <row r="8037" spans="3:22">
      <c r="C8037" s="15"/>
      <c r="Q8037"/>
      <c r="T8037"/>
      <c r="U8037"/>
      <c r="V8037"/>
    </row>
    <row r="8038" spans="3:22">
      <c r="C8038" s="15"/>
      <c r="Q8038"/>
      <c r="T8038"/>
      <c r="U8038"/>
      <c r="V8038"/>
    </row>
    <row r="8039" spans="3:22">
      <c r="C8039" s="15"/>
      <c r="Q8039"/>
      <c r="T8039"/>
      <c r="U8039"/>
      <c r="V8039"/>
    </row>
    <row r="8040" spans="3:22">
      <c r="C8040" s="15"/>
      <c r="Q8040"/>
      <c r="T8040"/>
      <c r="U8040"/>
      <c r="V8040"/>
    </row>
    <row r="8041" spans="3:22">
      <c r="C8041" s="15"/>
      <c r="Q8041"/>
      <c r="T8041"/>
      <c r="U8041"/>
      <c r="V8041"/>
    </row>
    <row r="8042" spans="3:22">
      <c r="C8042" s="15"/>
      <c r="Q8042"/>
      <c r="T8042"/>
      <c r="U8042"/>
      <c r="V8042"/>
    </row>
    <row r="8043" spans="3:22">
      <c r="C8043" s="15"/>
      <c r="Q8043"/>
      <c r="T8043"/>
      <c r="U8043"/>
      <c r="V8043"/>
    </row>
    <row r="8044" spans="3:22">
      <c r="C8044" s="15"/>
      <c r="Q8044"/>
      <c r="T8044"/>
      <c r="U8044"/>
      <c r="V8044"/>
    </row>
    <row r="8045" spans="3:22">
      <c r="C8045" s="15"/>
      <c r="Q8045"/>
      <c r="T8045"/>
      <c r="U8045"/>
      <c r="V8045"/>
    </row>
    <row r="8046" spans="3:22">
      <c r="C8046" s="15"/>
      <c r="Q8046"/>
      <c r="T8046"/>
      <c r="U8046"/>
      <c r="V8046"/>
    </row>
    <row r="8047" spans="3:22">
      <c r="C8047" s="15"/>
      <c r="Q8047"/>
      <c r="T8047"/>
      <c r="U8047"/>
      <c r="V8047"/>
    </row>
    <row r="8048" spans="3:22">
      <c r="C8048" s="15"/>
      <c r="Q8048"/>
      <c r="T8048"/>
      <c r="U8048"/>
      <c r="V8048"/>
    </row>
    <row r="8049" spans="3:22">
      <c r="C8049" s="15"/>
      <c r="Q8049"/>
      <c r="T8049"/>
      <c r="U8049"/>
      <c r="V8049"/>
    </row>
    <row r="8050" spans="3:22">
      <c r="C8050" s="15"/>
      <c r="Q8050"/>
      <c r="T8050"/>
      <c r="U8050"/>
      <c r="V8050"/>
    </row>
    <row r="8051" spans="3:22">
      <c r="C8051" s="15"/>
      <c r="Q8051"/>
      <c r="T8051"/>
      <c r="U8051"/>
      <c r="V8051"/>
    </row>
    <row r="8052" spans="3:22">
      <c r="C8052" s="15"/>
      <c r="Q8052"/>
      <c r="T8052"/>
      <c r="U8052"/>
      <c r="V8052"/>
    </row>
    <row r="8053" spans="3:22">
      <c r="C8053" s="15"/>
      <c r="Q8053"/>
      <c r="T8053"/>
      <c r="U8053"/>
      <c r="V8053"/>
    </row>
    <row r="8054" spans="3:22">
      <c r="C8054" s="15"/>
      <c r="Q8054"/>
      <c r="T8054"/>
      <c r="U8054"/>
      <c r="V8054"/>
    </row>
    <row r="8055" spans="3:22">
      <c r="C8055" s="15"/>
      <c r="Q8055"/>
      <c r="T8055"/>
      <c r="U8055"/>
      <c r="V8055"/>
    </row>
    <row r="8056" spans="3:22">
      <c r="C8056" s="15"/>
      <c r="Q8056"/>
      <c r="T8056"/>
      <c r="U8056"/>
      <c r="V8056"/>
    </row>
    <row r="8057" spans="3:22">
      <c r="C8057" s="15"/>
      <c r="Q8057"/>
      <c r="T8057"/>
      <c r="U8057"/>
      <c r="V8057"/>
    </row>
    <row r="8058" spans="3:22">
      <c r="C8058" s="15"/>
      <c r="Q8058"/>
      <c r="T8058"/>
      <c r="U8058"/>
      <c r="V8058"/>
    </row>
    <row r="8059" spans="3:22">
      <c r="C8059" s="15"/>
      <c r="Q8059"/>
      <c r="T8059"/>
      <c r="U8059"/>
      <c r="V8059"/>
    </row>
    <row r="8060" spans="3:22">
      <c r="C8060" s="15"/>
      <c r="Q8060"/>
      <c r="T8060"/>
      <c r="U8060"/>
      <c r="V8060"/>
    </row>
    <row r="8061" spans="3:22">
      <c r="C8061" s="15"/>
      <c r="Q8061"/>
      <c r="T8061"/>
      <c r="U8061"/>
      <c r="V8061"/>
    </row>
    <row r="8062" spans="3:22">
      <c r="C8062" s="15"/>
      <c r="Q8062"/>
      <c r="T8062"/>
      <c r="U8062"/>
      <c r="V8062"/>
    </row>
    <row r="8063" spans="3:22">
      <c r="C8063" s="15"/>
      <c r="Q8063"/>
      <c r="T8063"/>
      <c r="U8063"/>
      <c r="V8063"/>
    </row>
    <row r="8064" spans="3:22">
      <c r="C8064" s="15"/>
      <c r="Q8064"/>
      <c r="T8064"/>
      <c r="U8064"/>
      <c r="V8064"/>
    </row>
    <row r="8065" spans="3:22">
      <c r="C8065" s="15"/>
      <c r="Q8065"/>
      <c r="T8065"/>
      <c r="U8065"/>
      <c r="V8065"/>
    </row>
    <row r="8066" spans="3:22">
      <c r="C8066" s="15"/>
      <c r="Q8066"/>
      <c r="T8066"/>
      <c r="U8066"/>
      <c r="V8066"/>
    </row>
    <row r="8067" spans="3:22">
      <c r="C8067" s="15"/>
      <c r="Q8067"/>
      <c r="T8067"/>
      <c r="U8067"/>
      <c r="V8067"/>
    </row>
    <row r="8068" spans="3:22">
      <c r="C8068" s="15"/>
      <c r="Q8068"/>
      <c r="T8068"/>
      <c r="U8068"/>
      <c r="V8068"/>
    </row>
    <row r="8069" spans="3:22">
      <c r="C8069" s="15"/>
      <c r="Q8069"/>
      <c r="T8069"/>
      <c r="U8069"/>
      <c r="V8069"/>
    </row>
    <row r="8070" spans="3:22">
      <c r="C8070" s="15"/>
      <c r="Q8070"/>
      <c r="T8070"/>
      <c r="U8070"/>
      <c r="V8070"/>
    </row>
    <row r="8071" spans="3:22">
      <c r="C8071" s="15"/>
      <c r="Q8071"/>
      <c r="T8071"/>
      <c r="U8071"/>
      <c r="V8071"/>
    </row>
    <row r="8072" spans="3:22">
      <c r="C8072" s="15"/>
      <c r="Q8072"/>
      <c r="T8072"/>
      <c r="U8072"/>
      <c r="V8072"/>
    </row>
    <row r="8073" spans="3:22">
      <c r="C8073" s="15"/>
      <c r="Q8073"/>
      <c r="T8073"/>
      <c r="U8073"/>
      <c r="V8073"/>
    </row>
    <row r="8074" spans="3:22">
      <c r="C8074" s="15"/>
      <c r="Q8074"/>
      <c r="T8074"/>
      <c r="U8074"/>
      <c r="V8074"/>
    </row>
    <row r="8075" spans="3:22">
      <c r="C8075" s="15"/>
      <c r="Q8075"/>
      <c r="T8075"/>
      <c r="U8075"/>
      <c r="V8075"/>
    </row>
    <row r="8076" spans="3:22">
      <c r="C8076" s="15"/>
      <c r="Q8076"/>
      <c r="T8076"/>
      <c r="U8076"/>
      <c r="V8076"/>
    </row>
    <row r="8077" spans="3:22">
      <c r="C8077" s="15"/>
      <c r="Q8077"/>
      <c r="T8077"/>
      <c r="U8077"/>
      <c r="V8077"/>
    </row>
    <row r="8078" spans="3:22">
      <c r="C8078" s="15"/>
      <c r="Q8078"/>
      <c r="T8078"/>
      <c r="U8078"/>
      <c r="V8078"/>
    </row>
    <row r="8079" spans="3:22">
      <c r="C8079" s="15"/>
      <c r="Q8079"/>
      <c r="T8079"/>
      <c r="U8079"/>
      <c r="V8079"/>
    </row>
    <row r="8080" spans="3:22">
      <c r="C8080" s="15"/>
      <c r="Q8080"/>
      <c r="T8080"/>
      <c r="U8080"/>
      <c r="V8080"/>
    </row>
    <row r="8081" spans="3:22">
      <c r="C8081" s="15"/>
      <c r="Q8081"/>
      <c r="T8081"/>
      <c r="U8081"/>
      <c r="V8081"/>
    </row>
    <row r="8082" spans="3:22">
      <c r="C8082" s="15"/>
      <c r="Q8082"/>
      <c r="T8082"/>
      <c r="U8082"/>
      <c r="V8082"/>
    </row>
    <row r="8083" spans="3:22">
      <c r="C8083" s="15"/>
      <c r="Q8083"/>
      <c r="T8083"/>
      <c r="U8083"/>
      <c r="V8083"/>
    </row>
    <row r="8084" spans="3:22">
      <c r="C8084" s="15"/>
      <c r="Q8084"/>
      <c r="T8084"/>
      <c r="U8084"/>
      <c r="V8084"/>
    </row>
    <row r="8085" spans="3:22">
      <c r="C8085" s="15"/>
      <c r="Q8085"/>
      <c r="T8085"/>
      <c r="U8085"/>
      <c r="V8085"/>
    </row>
    <row r="8086" spans="3:22">
      <c r="C8086" s="15"/>
      <c r="Q8086"/>
      <c r="T8086"/>
      <c r="U8086"/>
      <c r="V8086"/>
    </row>
    <row r="8087" spans="3:22">
      <c r="C8087" s="15"/>
      <c r="Q8087"/>
      <c r="T8087"/>
      <c r="U8087"/>
      <c r="V8087"/>
    </row>
    <row r="8088" spans="3:22">
      <c r="C8088" s="15"/>
      <c r="Q8088"/>
      <c r="T8088"/>
      <c r="U8088"/>
      <c r="V8088"/>
    </row>
    <row r="8089" spans="3:22">
      <c r="C8089" s="15"/>
      <c r="Q8089"/>
      <c r="T8089"/>
      <c r="U8089"/>
      <c r="V8089"/>
    </row>
    <row r="8090" spans="3:22">
      <c r="C8090" s="15"/>
      <c r="Q8090"/>
      <c r="T8090"/>
      <c r="U8090"/>
      <c r="V8090"/>
    </row>
    <row r="8091" spans="3:22">
      <c r="C8091" s="15"/>
      <c r="Q8091"/>
      <c r="T8091"/>
      <c r="U8091"/>
      <c r="V8091"/>
    </row>
    <row r="8092" spans="3:22">
      <c r="C8092" s="15"/>
      <c r="Q8092"/>
      <c r="T8092"/>
      <c r="U8092"/>
      <c r="V8092"/>
    </row>
    <row r="8093" spans="3:22">
      <c r="C8093" s="15"/>
      <c r="Q8093"/>
      <c r="T8093"/>
      <c r="U8093"/>
      <c r="V8093"/>
    </row>
    <row r="8094" spans="3:22">
      <c r="C8094" s="15"/>
      <c r="Q8094"/>
      <c r="T8094"/>
      <c r="U8094"/>
      <c r="V8094"/>
    </row>
    <row r="8095" spans="3:22">
      <c r="C8095" s="15"/>
      <c r="Q8095"/>
      <c r="T8095"/>
      <c r="U8095"/>
      <c r="V8095"/>
    </row>
    <row r="8096" spans="3:22">
      <c r="C8096" s="15"/>
      <c r="Q8096"/>
      <c r="T8096"/>
      <c r="U8096"/>
      <c r="V8096"/>
    </row>
    <row r="8097" spans="3:22">
      <c r="C8097" s="15"/>
      <c r="Q8097"/>
      <c r="T8097"/>
      <c r="U8097"/>
      <c r="V8097"/>
    </row>
    <row r="8098" spans="3:22">
      <c r="C8098" s="15"/>
      <c r="Q8098"/>
      <c r="T8098"/>
      <c r="U8098"/>
      <c r="V8098"/>
    </row>
    <row r="8099" spans="3:22">
      <c r="C8099" s="15"/>
      <c r="Q8099"/>
      <c r="T8099"/>
      <c r="U8099"/>
      <c r="V8099"/>
    </row>
    <row r="8100" spans="3:22">
      <c r="C8100" s="15"/>
      <c r="Q8100"/>
      <c r="T8100"/>
      <c r="U8100"/>
      <c r="V8100"/>
    </row>
    <row r="8101" spans="3:22">
      <c r="C8101" s="15"/>
      <c r="Q8101"/>
      <c r="T8101"/>
      <c r="U8101"/>
      <c r="V8101"/>
    </row>
    <row r="8102" spans="3:22">
      <c r="C8102" s="15"/>
      <c r="Q8102"/>
      <c r="T8102"/>
      <c r="U8102"/>
      <c r="V8102"/>
    </row>
    <row r="8103" spans="3:22">
      <c r="C8103" s="15"/>
      <c r="Q8103"/>
      <c r="T8103"/>
      <c r="U8103"/>
      <c r="V8103"/>
    </row>
    <row r="8104" spans="3:22">
      <c r="C8104" s="15"/>
      <c r="Q8104"/>
      <c r="T8104"/>
      <c r="U8104"/>
      <c r="V8104"/>
    </row>
    <row r="8105" spans="3:22">
      <c r="C8105" s="15"/>
      <c r="Q8105"/>
      <c r="T8105"/>
      <c r="U8105"/>
      <c r="V8105"/>
    </row>
    <row r="8106" spans="3:22">
      <c r="C8106" s="15"/>
      <c r="Q8106"/>
      <c r="T8106"/>
      <c r="U8106"/>
      <c r="V8106"/>
    </row>
    <row r="8107" spans="3:22">
      <c r="C8107" s="15"/>
      <c r="Q8107"/>
      <c r="T8107"/>
      <c r="U8107"/>
      <c r="V8107"/>
    </row>
    <row r="8108" spans="3:22">
      <c r="C8108" s="15"/>
      <c r="Q8108"/>
      <c r="T8108"/>
      <c r="U8108"/>
      <c r="V8108"/>
    </row>
    <row r="8109" spans="3:22">
      <c r="C8109" s="15"/>
      <c r="Q8109"/>
      <c r="T8109"/>
      <c r="U8109"/>
      <c r="V8109"/>
    </row>
    <row r="8110" spans="3:22">
      <c r="C8110" s="15"/>
      <c r="Q8110"/>
      <c r="T8110"/>
      <c r="U8110"/>
      <c r="V8110"/>
    </row>
    <row r="8111" spans="3:22">
      <c r="C8111" s="15"/>
      <c r="Q8111"/>
      <c r="T8111"/>
      <c r="U8111"/>
      <c r="V8111"/>
    </row>
    <row r="8112" spans="3:22">
      <c r="C8112" s="15"/>
      <c r="Q8112"/>
      <c r="T8112"/>
      <c r="U8112"/>
      <c r="V8112"/>
    </row>
    <row r="8113" spans="3:22">
      <c r="C8113" s="15"/>
      <c r="Q8113"/>
      <c r="T8113"/>
      <c r="U8113"/>
      <c r="V8113"/>
    </row>
    <row r="8114" spans="3:22">
      <c r="C8114" s="15"/>
      <c r="Q8114"/>
      <c r="T8114"/>
      <c r="U8114"/>
      <c r="V8114"/>
    </row>
    <row r="8115" spans="3:22">
      <c r="C8115" s="15"/>
      <c r="Q8115"/>
      <c r="T8115"/>
      <c r="U8115"/>
      <c r="V8115"/>
    </row>
    <row r="8116" spans="3:22">
      <c r="C8116" s="15"/>
      <c r="Q8116"/>
      <c r="T8116"/>
      <c r="U8116"/>
      <c r="V8116"/>
    </row>
    <row r="8117" spans="3:22">
      <c r="C8117" s="15"/>
      <c r="Q8117"/>
      <c r="T8117"/>
      <c r="U8117"/>
      <c r="V8117"/>
    </row>
    <row r="8118" spans="3:22">
      <c r="C8118" s="15"/>
      <c r="Q8118"/>
      <c r="T8118"/>
      <c r="U8118"/>
      <c r="V8118"/>
    </row>
    <row r="8119" spans="3:22">
      <c r="C8119" s="15"/>
      <c r="Q8119"/>
      <c r="T8119"/>
      <c r="U8119"/>
      <c r="V8119"/>
    </row>
    <row r="8120" spans="3:22">
      <c r="C8120" s="15"/>
      <c r="Q8120"/>
      <c r="T8120"/>
      <c r="U8120"/>
      <c r="V8120"/>
    </row>
    <row r="8121" spans="3:22">
      <c r="C8121" s="15"/>
      <c r="Q8121"/>
      <c r="T8121"/>
      <c r="U8121"/>
      <c r="V8121"/>
    </row>
    <row r="8122" spans="3:22">
      <c r="C8122" s="15"/>
      <c r="Q8122"/>
      <c r="T8122"/>
      <c r="U8122"/>
      <c r="V8122"/>
    </row>
    <row r="8123" spans="3:22">
      <c r="C8123" s="15"/>
      <c r="Q8123"/>
      <c r="T8123"/>
      <c r="U8123"/>
      <c r="V8123"/>
    </row>
    <row r="8124" spans="3:22">
      <c r="C8124" s="15"/>
      <c r="Q8124"/>
      <c r="T8124"/>
      <c r="U8124"/>
      <c r="V8124"/>
    </row>
    <row r="8125" spans="3:22">
      <c r="C8125" s="15"/>
      <c r="Q8125"/>
      <c r="T8125"/>
      <c r="U8125"/>
      <c r="V8125"/>
    </row>
    <row r="8126" spans="3:22">
      <c r="C8126" s="15"/>
      <c r="Q8126"/>
      <c r="T8126"/>
      <c r="U8126"/>
      <c r="V8126"/>
    </row>
    <row r="8127" spans="3:22">
      <c r="C8127" s="15"/>
      <c r="Q8127"/>
      <c r="T8127"/>
      <c r="U8127"/>
      <c r="V8127"/>
    </row>
    <row r="8128" spans="3:22">
      <c r="C8128" s="15"/>
      <c r="Q8128"/>
      <c r="T8128"/>
      <c r="U8128"/>
      <c r="V8128"/>
    </row>
    <row r="8129" spans="3:22">
      <c r="C8129" s="15"/>
      <c r="Q8129"/>
      <c r="T8129"/>
      <c r="U8129"/>
      <c r="V8129"/>
    </row>
    <row r="8130" spans="3:22">
      <c r="C8130" s="15"/>
      <c r="Q8130"/>
      <c r="T8130"/>
      <c r="U8130"/>
      <c r="V8130"/>
    </row>
    <row r="8131" spans="3:22">
      <c r="C8131" s="15"/>
      <c r="Q8131"/>
      <c r="T8131"/>
      <c r="U8131"/>
      <c r="V8131"/>
    </row>
    <row r="8132" spans="3:22">
      <c r="C8132" s="15"/>
      <c r="Q8132"/>
      <c r="T8132"/>
      <c r="U8132"/>
      <c r="V8132"/>
    </row>
    <row r="8133" spans="3:22">
      <c r="C8133" s="15"/>
      <c r="Q8133"/>
      <c r="T8133"/>
      <c r="U8133"/>
      <c r="V8133"/>
    </row>
    <row r="8134" spans="3:22">
      <c r="C8134" s="15"/>
      <c r="Q8134"/>
      <c r="T8134"/>
      <c r="U8134"/>
      <c r="V8134"/>
    </row>
    <row r="8135" spans="3:22">
      <c r="C8135" s="15"/>
      <c r="Q8135"/>
      <c r="T8135"/>
      <c r="U8135"/>
      <c r="V8135"/>
    </row>
    <row r="8136" spans="3:22">
      <c r="C8136" s="15"/>
      <c r="Q8136"/>
      <c r="T8136"/>
      <c r="U8136"/>
      <c r="V8136"/>
    </row>
    <row r="8137" spans="3:22">
      <c r="C8137" s="15"/>
      <c r="Q8137"/>
      <c r="T8137"/>
      <c r="U8137"/>
      <c r="V8137"/>
    </row>
    <row r="8138" spans="3:22">
      <c r="C8138" s="15"/>
      <c r="Q8138"/>
      <c r="T8138"/>
      <c r="U8138"/>
      <c r="V8138"/>
    </row>
    <row r="8139" spans="3:22">
      <c r="C8139" s="15"/>
      <c r="Q8139"/>
      <c r="T8139"/>
      <c r="U8139"/>
      <c r="V8139"/>
    </row>
    <row r="8140" spans="3:22">
      <c r="C8140" s="15"/>
      <c r="Q8140"/>
      <c r="T8140"/>
      <c r="U8140"/>
      <c r="V8140"/>
    </row>
    <row r="8141" spans="3:22">
      <c r="C8141" s="15"/>
      <c r="Q8141"/>
      <c r="T8141"/>
      <c r="U8141"/>
      <c r="V8141"/>
    </row>
    <row r="8142" spans="3:22">
      <c r="C8142" s="15"/>
      <c r="Q8142"/>
      <c r="T8142"/>
      <c r="U8142"/>
      <c r="V8142"/>
    </row>
    <row r="8143" spans="3:22">
      <c r="C8143" s="15"/>
      <c r="Q8143"/>
      <c r="T8143"/>
      <c r="U8143"/>
      <c r="V8143"/>
    </row>
    <row r="8144" spans="3:22">
      <c r="C8144" s="15"/>
      <c r="Q8144"/>
      <c r="T8144"/>
      <c r="U8144"/>
      <c r="V8144"/>
    </row>
    <row r="8145" spans="3:22">
      <c r="C8145" s="15"/>
      <c r="Q8145"/>
      <c r="T8145"/>
      <c r="U8145"/>
      <c r="V8145"/>
    </row>
    <row r="8146" spans="3:22">
      <c r="C8146" s="15"/>
      <c r="Q8146"/>
      <c r="T8146"/>
      <c r="U8146"/>
      <c r="V8146"/>
    </row>
    <row r="8147" spans="3:22">
      <c r="C8147" s="15"/>
      <c r="Q8147"/>
      <c r="T8147"/>
      <c r="U8147"/>
      <c r="V8147"/>
    </row>
    <row r="8148" spans="3:22">
      <c r="C8148" s="15"/>
      <c r="Q8148"/>
      <c r="T8148"/>
      <c r="U8148"/>
      <c r="V8148"/>
    </row>
    <row r="8149" spans="3:22">
      <c r="C8149" s="15"/>
      <c r="Q8149"/>
      <c r="T8149"/>
      <c r="U8149"/>
      <c r="V8149"/>
    </row>
    <row r="8150" spans="3:22">
      <c r="C8150" s="15"/>
      <c r="Q8150"/>
      <c r="T8150"/>
      <c r="U8150"/>
      <c r="V8150"/>
    </row>
    <row r="8151" spans="3:22">
      <c r="C8151" s="15"/>
      <c r="Q8151"/>
      <c r="T8151"/>
      <c r="U8151"/>
      <c r="V8151"/>
    </row>
    <row r="8152" spans="3:22">
      <c r="C8152" s="15"/>
      <c r="Q8152"/>
      <c r="T8152"/>
      <c r="U8152"/>
      <c r="V8152"/>
    </row>
    <row r="8153" spans="3:22">
      <c r="C8153" s="15"/>
      <c r="Q8153"/>
      <c r="T8153"/>
      <c r="U8153"/>
      <c r="V8153"/>
    </row>
    <row r="8154" spans="3:22">
      <c r="C8154" s="15"/>
      <c r="Q8154"/>
      <c r="T8154"/>
      <c r="U8154"/>
      <c r="V8154"/>
    </row>
    <row r="8155" spans="3:22">
      <c r="C8155" s="15"/>
      <c r="Q8155"/>
      <c r="T8155"/>
      <c r="U8155"/>
      <c r="V8155"/>
    </row>
    <row r="8156" spans="3:22">
      <c r="C8156" s="15"/>
      <c r="Q8156"/>
      <c r="T8156"/>
      <c r="U8156"/>
      <c r="V8156"/>
    </row>
    <row r="8157" spans="3:22">
      <c r="C8157" s="15"/>
      <c r="Q8157"/>
      <c r="T8157"/>
      <c r="U8157"/>
      <c r="V8157"/>
    </row>
    <row r="8158" spans="3:22">
      <c r="C8158" s="15"/>
      <c r="Q8158"/>
      <c r="T8158"/>
      <c r="U8158"/>
      <c r="V8158"/>
    </row>
    <row r="8159" spans="3:22">
      <c r="C8159" s="15"/>
      <c r="Q8159"/>
      <c r="T8159"/>
      <c r="U8159"/>
      <c r="V8159"/>
    </row>
    <row r="8160" spans="3:22">
      <c r="C8160" s="15"/>
      <c r="Q8160"/>
      <c r="T8160"/>
      <c r="U8160"/>
      <c r="V8160"/>
    </row>
    <row r="8161" spans="3:22">
      <c r="C8161" s="15"/>
      <c r="Q8161"/>
      <c r="T8161"/>
      <c r="U8161"/>
      <c r="V8161"/>
    </row>
    <row r="8162" spans="3:22">
      <c r="C8162" s="15"/>
      <c r="Q8162"/>
      <c r="T8162"/>
      <c r="U8162"/>
      <c r="V8162"/>
    </row>
    <row r="8163" spans="3:22">
      <c r="C8163" s="15"/>
      <c r="Q8163"/>
      <c r="T8163"/>
      <c r="U8163"/>
      <c r="V8163"/>
    </row>
    <row r="8164" spans="3:22">
      <c r="C8164" s="15"/>
      <c r="Q8164"/>
      <c r="T8164"/>
      <c r="U8164"/>
      <c r="V8164"/>
    </row>
    <row r="8165" spans="3:22">
      <c r="C8165" s="15"/>
      <c r="Q8165"/>
      <c r="T8165"/>
      <c r="U8165"/>
      <c r="V8165"/>
    </row>
    <row r="8166" spans="3:22">
      <c r="C8166" s="15"/>
      <c r="Q8166"/>
      <c r="T8166"/>
      <c r="U8166"/>
      <c r="V8166"/>
    </row>
    <row r="8167" spans="3:22">
      <c r="C8167" s="15"/>
      <c r="Q8167"/>
      <c r="T8167"/>
      <c r="U8167"/>
      <c r="V8167"/>
    </row>
    <row r="8168" spans="3:22">
      <c r="C8168" s="15"/>
      <c r="Q8168"/>
      <c r="T8168"/>
      <c r="U8168"/>
      <c r="V8168"/>
    </row>
    <row r="8169" spans="3:22">
      <c r="C8169" s="15"/>
      <c r="Q8169"/>
      <c r="T8169"/>
      <c r="U8169"/>
      <c r="V8169"/>
    </row>
    <row r="8170" spans="3:22">
      <c r="C8170" s="15"/>
      <c r="Q8170"/>
      <c r="T8170"/>
      <c r="U8170"/>
      <c r="V8170"/>
    </row>
    <row r="8171" spans="3:22">
      <c r="C8171" s="15"/>
      <c r="Q8171"/>
      <c r="T8171"/>
      <c r="U8171"/>
      <c r="V8171"/>
    </row>
    <row r="8172" spans="3:22">
      <c r="C8172" s="15"/>
      <c r="Q8172"/>
      <c r="T8172"/>
      <c r="U8172"/>
      <c r="V8172"/>
    </row>
    <row r="8173" spans="3:22">
      <c r="C8173" s="15"/>
      <c r="Q8173"/>
      <c r="T8173"/>
      <c r="U8173"/>
      <c r="V8173"/>
    </row>
    <row r="8174" spans="3:22">
      <c r="C8174" s="15"/>
      <c r="Q8174"/>
      <c r="T8174"/>
      <c r="U8174"/>
      <c r="V8174"/>
    </row>
    <row r="8175" spans="3:22">
      <c r="C8175" s="15"/>
      <c r="Q8175"/>
      <c r="T8175"/>
      <c r="U8175"/>
      <c r="V8175"/>
    </row>
    <row r="8176" spans="3:22">
      <c r="C8176" s="15"/>
      <c r="Q8176"/>
      <c r="T8176"/>
      <c r="U8176"/>
      <c r="V8176"/>
    </row>
    <row r="8177" spans="3:22">
      <c r="C8177" s="15"/>
      <c r="Q8177"/>
      <c r="T8177"/>
      <c r="U8177"/>
      <c r="V8177"/>
    </row>
    <row r="8178" spans="3:22">
      <c r="C8178" s="15"/>
      <c r="Q8178"/>
      <c r="T8178"/>
      <c r="U8178"/>
      <c r="V8178"/>
    </row>
    <row r="8179" spans="3:22">
      <c r="C8179" s="15"/>
      <c r="Q8179"/>
      <c r="T8179"/>
      <c r="U8179"/>
      <c r="V8179"/>
    </row>
    <row r="8180" spans="3:22">
      <c r="C8180" s="15"/>
      <c r="Q8180"/>
      <c r="T8180"/>
      <c r="U8180"/>
      <c r="V8180"/>
    </row>
    <row r="8181" spans="3:22">
      <c r="C8181" s="15"/>
      <c r="Q8181"/>
      <c r="T8181"/>
      <c r="U8181"/>
      <c r="V8181"/>
    </row>
    <row r="8182" spans="3:22">
      <c r="C8182" s="15"/>
      <c r="Q8182"/>
      <c r="T8182"/>
      <c r="U8182"/>
      <c r="V8182"/>
    </row>
    <row r="8183" spans="3:22">
      <c r="C8183" s="15"/>
      <c r="Q8183"/>
      <c r="T8183"/>
      <c r="U8183"/>
      <c r="V8183"/>
    </row>
    <row r="8184" spans="3:22">
      <c r="C8184" s="15"/>
      <c r="Q8184"/>
      <c r="T8184"/>
      <c r="U8184"/>
      <c r="V8184"/>
    </row>
    <row r="8185" spans="3:22">
      <c r="C8185" s="15"/>
      <c r="Q8185"/>
      <c r="T8185"/>
      <c r="U8185"/>
      <c r="V8185"/>
    </row>
    <row r="8186" spans="3:22">
      <c r="C8186" s="15"/>
      <c r="Q8186"/>
      <c r="T8186"/>
      <c r="U8186"/>
      <c r="V8186"/>
    </row>
    <row r="8187" spans="3:22">
      <c r="C8187" s="15"/>
      <c r="Q8187"/>
      <c r="T8187"/>
      <c r="U8187"/>
      <c r="V8187"/>
    </row>
    <row r="8188" spans="3:22">
      <c r="C8188" s="15"/>
      <c r="Q8188"/>
      <c r="T8188"/>
      <c r="U8188"/>
      <c r="V8188"/>
    </row>
    <row r="8189" spans="3:22">
      <c r="C8189" s="15"/>
      <c r="Q8189"/>
      <c r="T8189"/>
      <c r="U8189"/>
      <c r="V8189"/>
    </row>
    <row r="8190" spans="3:22">
      <c r="C8190" s="15"/>
      <c r="Q8190"/>
      <c r="T8190"/>
      <c r="U8190"/>
      <c r="V8190"/>
    </row>
    <row r="8191" spans="3:22">
      <c r="C8191" s="15"/>
      <c r="Q8191"/>
      <c r="T8191"/>
      <c r="U8191"/>
      <c r="V8191"/>
    </row>
    <row r="8192" spans="3:22">
      <c r="C8192" s="15"/>
      <c r="Q8192"/>
      <c r="T8192"/>
      <c r="U8192"/>
      <c r="V8192"/>
    </row>
    <row r="8193" spans="3:22">
      <c r="C8193" s="15"/>
      <c r="Q8193"/>
      <c r="T8193"/>
      <c r="U8193"/>
      <c r="V8193"/>
    </row>
    <row r="8194" spans="3:22">
      <c r="C8194" s="15"/>
      <c r="Q8194"/>
      <c r="T8194"/>
      <c r="U8194"/>
      <c r="V8194"/>
    </row>
    <row r="8195" spans="3:22">
      <c r="C8195" s="15"/>
      <c r="Q8195"/>
      <c r="T8195"/>
      <c r="U8195"/>
      <c r="V8195"/>
    </row>
    <row r="8196" spans="3:22">
      <c r="C8196" s="15"/>
      <c r="Q8196"/>
      <c r="T8196"/>
      <c r="U8196"/>
      <c r="V8196"/>
    </row>
    <row r="8197" spans="3:22">
      <c r="C8197" s="15"/>
      <c r="Q8197"/>
      <c r="T8197"/>
      <c r="U8197"/>
      <c r="V8197"/>
    </row>
    <row r="8198" spans="3:22">
      <c r="C8198" s="15"/>
      <c r="Q8198"/>
      <c r="T8198"/>
      <c r="U8198"/>
      <c r="V8198"/>
    </row>
    <row r="8199" spans="3:22">
      <c r="C8199" s="15"/>
      <c r="Q8199"/>
      <c r="T8199"/>
      <c r="U8199"/>
      <c r="V8199"/>
    </row>
    <row r="8200" spans="3:22">
      <c r="C8200" s="15"/>
      <c r="Q8200"/>
      <c r="T8200"/>
      <c r="U8200"/>
      <c r="V8200"/>
    </row>
    <row r="8201" spans="3:22">
      <c r="C8201" s="15"/>
      <c r="Q8201"/>
      <c r="T8201"/>
      <c r="U8201"/>
      <c r="V8201"/>
    </row>
    <row r="8202" spans="3:22">
      <c r="C8202" s="15"/>
      <c r="Q8202"/>
      <c r="T8202"/>
      <c r="U8202"/>
      <c r="V8202"/>
    </row>
    <row r="8203" spans="3:22">
      <c r="C8203" s="15"/>
      <c r="Q8203"/>
      <c r="T8203"/>
      <c r="U8203"/>
      <c r="V8203"/>
    </row>
    <row r="8204" spans="3:22">
      <c r="C8204" s="15"/>
      <c r="Q8204"/>
      <c r="T8204"/>
      <c r="U8204"/>
      <c r="V8204"/>
    </row>
    <row r="8205" spans="3:22">
      <c r="C8205" s="15"/>
      <c r="Q8205"/>
      <c r="T8205"/>
      <c r="U8205"/>
      <c r="V8205"/>
    </row>
    <row r="8206" spans="3:22">
      <c r="C8206" s="15"/>
      <c r="Q8206"/>
      <c r="T8206"/>
      <c r="U8206"/>
      <c r="V8206"/>
    </row>
    <row r="8207" spans="3:22">
      <c r="C8207" s="15"/>
      <c r="Q8207"/>
      <c r="T8207"/>
      <c r="U8207"/>
      <c r="V8207"/>
    </row>
    <row r="8208" spans="3:22">
      <c r="C8208" s="15"/>
      <c r="Q8208"/>
      <c r="T8208"/>
      <c r="U8208"/>
      <c r="V8208"/>
    </row>
    <row r="8209" spans="3:22">
      <c r="C8209" s="15"/>
      <c r="Q8209"/>
      <c r="T8209"/>
      <c r="U8209"/>
      <c r="V8209"/>
    </row>
    <row r="8210" spans="3:22">
      <c r="C8210" s="15"/>
      <c r="Q8210"/>
      <c r="T8210"/>
      <c r="U8210"/>
      <c r="V8210"/>
    </row>
    <row r="8211" spans="3:22">
      <c r="C8211" s="15"/>
      <c r="Q8211"/>
      <c r="T8211"/>
      <c r="U8211"/>
      <c r="V8211"/>
    </row>
    <row r="8212" spans="3:22">
      <c r="C8212" s="15"/>
      <c r="Q8212"/>
      <c r="T8212"/>
      <c r="U8212"/>
      <c r="V8212"/>
    </row>
    <row r="8213" spans="3:22">
      <c r="C8213" s="15"/>
      <c r="Q8213"/>
      <c r="T8213"/>
      <c r="U8213"/>
      <c r="V8213"/>
    </row>
    <row r="8214" spans="3:22">
      <c r="C8214" s="15"/>
      <c r="Q8214"/>
      <c r="T8214"/>
      <c r="U8214"/>
      <c r="V8214"/>
    </row>
    <row r="8215" spans="3:22">
      <c r="C8215" s="15"/>
      <c r="Q8215"/>
      <c r="T8215"/>
      <c r="U8215"/>
      <c r="V8215"/>
    </row>
    <row r="8216" spans="3:22">
      <c r="C8216" s="15"/>
      <c r="Q8216"/>
      <c r="T8216"/>
      <c r="U8216"/>
      <c r="V8216"/>
    </row>
    <row r="8217" spans="3:22">
      <c r="C8217" s="15"/>
      <c r="Q8217"/>
      <c r="T8217"/>
      <c r="U8217"/>
      <c r="V8217"/>
    </row>
    <row r="8218" spans="3:22">
      <c r="C8218" s="15"/>
      <c r="Q8218"/>
      <c r="T8218"/>
      <c r="U8218"/>
      <c r="V8218"/>
    </row>
    <row r="8219" spans="3:22">
      <c r="C8219" s="15"/>
      <c r="Q8219"/>
      <c r="T8219"/>
      <c r="U8219"/>
      <c r="V8219"/>
    </row>
    <row r="8220" spans="3:22">
      <c r="C8220" s="15"/>
      <c r="Q8220"/>
      <c r="T8220"/>
      <c r="U8220"/>
      <c r="V8220"/>
    </row>
    <row r="8221" spans="3:22">
      <c r="C8221" s="15"/>
      <c r="Q8221"/>
      <c r="T8221"/>
      <c r="U8221"/>
      <c r="V8221"/>
    </row>
    <row r="8222" spans="3:22">
      <c r="C8222" s="15"/>
      <c r="Q8222"/>
      <c r="T8222"/>
      <c r="U8222"/>
      <c r="V8222"/>
    </row>
    <row r="8223" spans="3:22">
      <c r="C8223" s="15"/>
      <c r="Q8223"/>
      <c r="T8223"/>
      <c r="U8223"/>
      <c r="V8223"/>
    </row>
    <row r="8224" spans="3:22">
      <c r="C8224" s="15"/>
      <c r="Q8224"/>
      <c r="T8224"/>
      <c r="U8224"/>
      <c r="V8224"/>
    </row>
    <row r="8225" spans="3:22">
      <c r="C8225" s="15"/>
      <c r="Q8225"/>
      <c r="T8225"/>
      <c r="U8225"/>
      <c r="V8225"/>
    </row>
    <row r="8226" spans="3:22">
      <c r="C8226" s="15"/>
      <c r="Q8226"/>
      <c r="T8226"/>
      <c r="U8226"/>
      <c r="V8226"/>
    </row>
    <row r="8227" spans="3:22">
      <c r="C8227" s="15"/>
      <c r="Q8227"/>
      <c r="T8227"/>
      <c r="U8227"/>
      <c r="V8227"/>
    </row>
    <row r="8228" spans="3:22">
      <c r="C8228" s="15"/>
      <c r="Q8228"/>
      <c r="T8228"/>
      <c r="U8228"/>
      <c r="V8228"/>
    </row>
    <row r="8229" spans="3:22">
      <c r="C8229" s="15"/>
      <c r="Q8229"/>
      <c r="T8229"/>
      <c r="U8229"/>
      <c r="V8229"/>
    </row>
    <row r="8230" spans="3:22">
      <c r="C8230" s="15"/>
      <c r="Q8230"/>
      <c r="T8230"/>
      <c r="U8230"/>
      <c r="V8230"/>
    </row>
    <row r="8231" spans="3:22">
      <c r="C8231" s="15"/>
      <c r="Q8231"/>
      <c r="T8231"/>
      <c r="U8231"/>
      <c r="V8231"/>
    </row>
    <row r="8232" spans="3:22">
      <c r="C8232" s="15"/>
      <c r="Q8232"/>
      <c r="T8232"/>
      <c r="U8232"/>
      <c r="V8232"/>
    </row>
    <row r="8233" spans="3:22">
      <c r="C8233" s="15"/>
      <c r="Q8233"/>
      <c r="T8233"/>
      <c r="U8233"/>
      <c r="V8233"/>
    </row>
    <row r="8234" spans="3:22">
      <c r="C8234" s="15"/>
      <c r="Q8234"/>
      <c r="T8234"/>
      <c r="U8234"/>
      <c r="V8234"/>
    </row>
    <row r="8235" spans="3:22">
      <c r="C8235" s="15"/>
      <c r="Q8235"/>
      <c r="T8235"/>
      <c r="U8235"/>
      <c r="V8235"/>
    </row>
    <row r="8236" spans="3:22">
      <c r="C8236" s="15"/>
      <c r="Q8236"/>
      <c r="T8236"/>
      <c r="U8236"/>
      <c r="V8236"/>
    </row>
    <row r="8237" spans="3:22">
      <c r="C8237" s="15"/>
      <c r="Q8237"/>
      <c r="T8237"/>
      <c r="U8237"/>
      <c r="V8237"/>
    </row>
    <row r="8238" spans="3:22">
      <c r="C8238" s="15"/>
      <c r="Q8238"/>
      <c r="T8238"/>
      <c r="U8238"/>
      <c r="V8238"/>
    </row>
    <row r="8239" spans="3:22">
      <c r="C8239" s="15"/>
      <c r="Q8239"/>
      <c r="T8239"/>
      <c r="U8239"/>
      <c r="V8239"/>
    </row>
    <row r="8240" spans="3:22">
      <c r="C8240" s="15"/>
      <c r="Q8240"/>
      <c r="T8240"/>
      <c r="U8240"/>
      <c r="V8240"/>
    </row>
    <row r="8241" spans="3:22">
      <c r="C8241" s="15"/>
      <c r="Q8241"/>
      <c r="T8241"/>
      <c r="U8241"/>
      <c r="V8241"/>
    </row>
    <row r="8242" spans="3:22">
      <c r="C8242" s="15"/>
      <c r="Q8242"/>
      <c r="T8242"/>
      <c r="U8242"/>
      <c r="V8242"/>
    </row>
    <row r="8243" spans="3:22">
      <c r="C8243" s="15"/>
      <c r="Q8243"/>
      <c r="T8243"/>
      <c r="U8243"/>
      <c r="V8243"/>
    </row>
    <row r="8244" spans="3:22">
      <c r="C8244" s="15"/>
      <c r="Q8244"/>
      <c r="T8244"/>
      <c r="U8244"/>
      <c r="V8244"/>
    </row>
    <row r="8245" spans="3:22">
      <c r="C8245" s="15"/>
      <c r="Q8245"/>
      <c r="T8245"/>
      <c r="U8245"/>
      <c r="V8245"/>
    </row>
    <row r="8246" spans="3:22">
      <c r="C8246" s="15"/>
      <c r="Q8246"/>
      <c r="T8246"/>
      <c r="U8246"/>
      <c r="V8246"/>
    </row>
    <row r="8247" spans="3:22">
      <c r="C8247" s="15"/>
      <c r="Q8247"/>
      <c r="T8247"/>
      <c r="U8247"/>
      <c r="V8247"/>
    </row>
    <row r="8248" spans="3:22">
      <c r="C8248" s="15"/>
      <c r="Q8248"/>
      <c r="T8248"/>
      <c r="U8248"/>
      <c r="V8248"/>
    </row>
    <row r="8249" spans="3:22">
      <c r="C8249" s="15"/>
      <c r="Q8249"/>
      <c r="T8249"/>
      <c r="U8249"/>
      <c r="V8249"/>
    </row>
    <row r="8250" spans="3:22">
      <c r="C8250" s="15"/>
      <c r="Q8250"/>
      <c r="T8250"/>
      <c r="U8250"/>
      <c r="V8250"/>
    </row>
    <row r="8251" spans="3:22">
      <c r="C8251" s="15"/>
      <c r="Q8251"/>
      <c r="T8251"/>
      <c r="U8251"/>
      <c r="V8251"/>
    </row>
    <row r="8252" spans="3:22">
      <c r="C8252" s="15"/>
      <c r="Q8252"/>
      <c r="T8252"/>
      <c r="U8252"/>
      <c r="V8252"/>
    </row>
    <row r="8253" spans="3:22">
      <c r="C8253" s="15"/>
      <c r="Q8253"/>
      <c r="T8253"/>
      <c r="U8253"/>
      <c r="V8253"/>
    </row>
    <row r="8254" spans="3:22">
      <c r="C8254" s="15"/>
      <c r="Q8254"/>
      <c r="T8254"/>
      <c r="U8254"/>
      <c r="V8254"/>
    </row>
    <row r="8255" spans="3:22">
      <c r="C8255" s="15"/>
      <c r="Q8255"/>
      <c r="T8255"/>
      <c r="U8255"/>
      <c r="V8255"/>
    </row>
    <row r="8256" spans="3:22">
      <c r="C8256" s="15"/>
      <c r="Q8256"/>
      <c r="T8256"/>
      <c r="U8256"/>
      <c r="V8256"/>
    </row>
    <row r="8257" spans="3:22">
      <c r="C8257" s="15"/>
      <c r="Q8257"/>
      <c r="T8257"/>
      <c r="U8257"/>
      <c r="V8257"/>
    </row>
    <row r="8258" spans="3:22">
      <c r="C8258" s="15"/>
      <c r="Q8258"/>
      <c r="T8258"/>
      <c r="U8258"/>
      <c r="V8258"/>
    </row>
    <row r="8259" spans="3:22">
      <c r="C8259" s="15"/>
      <c r="Q8259"/>
      <c r="T8259"/>
      <c r="U8259"/>
      <c r="V8259"/>
    </row>
    <row r="8260" spans="3:22">
      <c r="C8260" s="15"/>
      <c r="Q8260"/>
      <c r="T8260"/>
      <c r="U8260"/>
      <c r="V8260"/>
    </row>
    <row r="8261" spans="3:22">
      <c r="C8261" s="15"/>
      <c r="Q8261"/>
      <c r="T8261"/>
      <c r="U8261"/>
      <c r="V8261"/>
    </row>
    <row r="8262" spans="3:22">
      <c r="C8262" s="15"/>
      <c r="Q8262"/>
      <c r="T8262"/>
      <c r="U8262"/>
      <c r="V8262"/>
    </row>
    <row r="8263" spans="3:22">
      <c r="C8263" s="15"/>
      <c r="Q8263"/>
      <c r="T8263"/>
      <c r="U8263"/>
      <c r="V8263"/>
    </row>
    <row r="8264" spans="3:22">
      <c r="C8264" s="15"/>
      <c r="Q8264"/>
      <c r="T8264"/>
      <c r="U8264"/>
      <c r="V8264"/>
    </row>
    <row r="8265" spans="3:22">
      <c r="C8265" s="15"/>
      <c r="Q8265"/>
      <c r="T8265"/>
      <c r="U8265"/>
      <c r="V8265"/>
    </row>
    <row r="8266" spans="3:22">
      <c r="C8266" s="15"/>
      <c r="Q8266"/>
      <c r="T8266"/>
      <c r="U8266"/>
      <c r="V8266"/>
    </row>
    <row r="8267" spans="3:22">
      <c r="C8267" s="15"/>
      <c r="Q8267"/>
      <c r="T8267"/>
      <c r="U8267"/>
      <c r="V8267"/>
    </row>
    <row r="8268" spans="3:22">
      <c r="C8268" s="15"/>
      <c r="Q8268"/>
      <c r="T8268"/>
      <c r="U8268"/>
      <c r="V8268"/>
    </row>
    <row r="8269" spans="3:22">
      <c r="C8269" s="15"/>
      <c r="Q8269"/>
      <c r="T8269"/>
      <c r="U8269"/>
      <c r="V8269"/>
    </row>
    <row r="8270" spans="3:22">
      <c r="C8270" s="15"/>
      <c r="Q8270"/>
      <c r="T8270"/>
      <c r="U8270"/>
      <c r="V8270"/>
    </row>
    <row r="8271" spans="3:22">
      <c r="C8271" s="15"/>
      <c r="Q8271"/>
      <c r="T8271"/>
      <c r="U8271"/>
      <c r="V8271"/>
    </row>
    <row r="8272" spans="3:22">
      <c r="C8272" s="15"/>
      <c r="Q8272"/>
      <c r="T8272"/>
      <c r="U8272"/>
      <c r="V8272"/>
    </row>
    <row r="8273" spans="3:22">
      <c r="C8273" s="15"/>
      <c r="Q8273"/>
      <c r="T8273"/>
      <c r="U8273"/>
      <c r="V8273"/>
    </row>
    <row r="8274" spans="3:22">
      <c r="C8274" s="15"/>
      <c r="Q8274"/>
      <c r="T8274"/>
      <c r="U8274"/>
      <c r="V8274"/>
    </row>
    <row r="8275" spans="3:22">
      <c r="C8275" s="15"/>
      <c r="Q8275"/>
      <c r="T8275"/>
      <c r="U8275"/>
      <c r="V8275"/>
    </row>
    <row r="8276" spans="3:22">
      <c r="C8276" s="15"/>
      <c r="Q8276"/>
      <c r="T8276"/>
      <c r="U8276"/>
      <c r="V8276"/>
    </row>
    <row r="8277" spans="3:22">
      <c r="C8277" s="15"/>
      <c r="Q8277"/>
      <c r="T8277"/>
      <c r="U8277"/>
      <c r="V8277"/>
    </row>
    <row r="8278" spans="3:22">
      <c r="C8278" s="15"/>
      <c r="Q8278"/>
      <c r="T8278"/>
      <c r="U8278"/>
      <c r="V8278"/>
    </row>
    <row r="8279" spans="3:22">
      <c r="C8279" s="15"/>
      <c r="Q8279"/>
      <c r="T8279"/>
      <c r="U8279"/>
      <c r="V8279"/>
    </row>
    <row r="8280" spans="3:22">
      <c r="C8280" s="15"/>
      <c r="Q8280"/>
      <c r="T8280"/>
      <c r="U8280"/>
      <c r="V8280"/>
    </row>
    <row r="8281" spans="3:22">
      <c r="C8281" s="15"/>
      <c r="Q8281"/>
      <c r="T8281"/>
      <c r="U8281"/>
      <c r="V8281"/>
    </row>
    <row r="8282" spans="3:22">
      <c r="C8282" s="15"/>
      <c r="Q8282"/>
      <c r="T8282"/>
      <c r="U8282"/>
      <c r="V8282"/>
    </row>
    <row r="8283" spans="3:22">
      <c r="C8283" s="15"/>
      <c r="Q8283"/>
      <c r="T8283"/>
      <c r="U8283"/>
      <c r="V8283"/>
    </row>
    <row r="8284" spans="3:22">
      <c r="C8284" s="15"/>
      <c r="Q8284"/>
      <c r="T8284"/>
      <c r="U8284"/>
      <c r="V8284"/>
    </row>
    <row r="8285" spans="3:22">
      <c r="C8285" s="15"/>
      <c r="Q8285"/>
      <c r="T8285"/>
      <c r="U8285"/>
      <c r="V8285"/>
    </row>
    <row r="8286" spans="3:22">
      <c r="C8286" s="15"/>
      <c r="Q8286"/>
      <c r="T8286"/>
      <c r="U8286"/>
      <c r="V8286"/>
    </row>
    <row r="8287" spans="3:22">
      <c r="C8287" s="15"/>
      <c r="Q8287"/>
      <c r="T8287"/>
      <c r="U8287"/>
      <c r="V8287"/>
    </row>
    <row r="8288" spans="3:22">
      <c r="C8288" s="15"/>
      <c r="Q8288"/>
      <c r="T8288"/>
      <c r="U8288"/>
      <c r="V8288"/>
    </row>
    <row r="8289" spans="3:22">
      <c r="C8289" s="15"/>
      <c r="Q8289"/>
      <c r="T8289"/>
      <c r="U8289"/>
      <c r="V8289"/>
    </row>
    <row r="8290" spans="3:22">
      <c r="C8290" s="15"/>
      <c r="Q8290"/>
      <c r="T8290"/>
      <c r="U8290"/>
      <c r="V8290"/>
    </row>
    <row r="8291" spans="3:22">
      <c r="C8291" s="15"/>
      <c r="Q8291"/>
      <c r="T8291"/>
      <c r="U8291"/>
      <c r="V8291"/>
    </row>
    <row r="8292" spans="3:22">
      <c r="C8292" s="15"/>
      <c r="Q8292"/>
      <c r="T8292"/>
      <c r="U8292"/>
      <c r="V8292"/>
    </row>
    <row r="8293" spans="3:22">
      <c r="C8293" s="15"/>
      <c r="Q8293"/>
      <c r="T8293"/>
      <c r="U8293"/>
      <c r="V8293"/>
    </row>
    <row r="8294" spans="3:22">
      <c r="C8294" s="15"/>
      <c r="Q8294"/>
      <c r="T8294"/>
      <c r="U8294"/>
      <c r="V8294"/>
    </row>
    <row r="8295" spans="3:22">
      <c r="C8295" s="15"/>
      <c r="Q8295"/>
      <c r="T8295"/>
      <c r="U8295"/>
      <c r="V8295"/>
    </row>
    <row r="8296" spans="3:22">
      <c r="C8296" s="15"/>
      <c r="Q8296"/>
      <c r="T8296"/>
      <c r="U8296"/>
      <c r="V8296"/>
    </row>
    <row r="8297" spans="3:22">
      <c r="C8297" s="15"/>
      <c r="Q8297"/>
      <c r="T8297"/>
      <c r="U8297"/>
      <c r="V8297"/>
    </row>
    <row r="8298" spans="3:22">
      <c r="C8298" s="15"/>
      <c r="Q8298"/>
      <c r="T8298"/>
      <c r="U8298"/>
      <c r="V8298"/>
    </row>
    <row r="8299" spans="3:22">
      <c r="C8299" s="15"/>
      <c r="Q8299"/>
      <c r="T8299"/>
      <c r="U8299"/>
      <c r="V8299"/>
    </row>
    <row r="8300" spans="3:22">
      <c r="C8300" s="15"/>
      <c r="Q8300"/>
      <c r="T8300"/>
      <c r="U8300"/>
      <c r="V8300"/>
    </row>
    <row r="8301" spans="3:22">
      <c r="C8301" s="15"/>
      <c r="Q8301"/>
      <c r="T8301"/>
      <c r="U8301"/>
      <c r="V8301"/>
    </row>
    <row r="8302" spans="3:22">
      <c r="C8302" s="15"/>
      <c r="Q8302"/>
      <c r="T8302"/>
      <c r="U8302"/>
      <c r="V8302"/>
    </row>
    <row r="8303" spans="3:22">
      <c r="C8303" s="15"/>
      <c r="Q8303"/>
      <c r="T8303"/>
      <c r="U8303"/>
      <c r="V8303"/>
    </row>
    <row r="8304" spans="3:22">
      <c r="C8304" s="15"/>
      <c r="Q8304"/>
      <c r="T8304"/>
      <c r="U8304"/>
      <c r="V8304"/>
    </row>
    <row r="8305" spans="3:22">
      <c r="C8305" s="15"/>
      <c r="Q8305"/>
      <c r="T8305"/>
      <c r="U8305"/>
      <c r="V8305"/>
    </row>
    <row r="8306" spans="3:22">
      <c r="C8306" s="15"/>
      <c r="Q8306"/>
      <c r="T8306"/>
      <c r="U8306"/>
      <c r="V8306"/>
    </row>
    <row r="8307" spans="3:22">
      <c r="C8307" s="15"/>
      <c r="Q8307"/>
      <c r="T8307"/>
      <c r="U8307"/>
      <c r="V8307"/>
    </row>
    <row r="8308" spans="3:22">
      <c r="C8308" s="15"/>
      <c r="Q8308"/>
      <c r="T8308"/>
      <c r="U8308"/>
      <c r="V8308"/>
    </row>
    <row r="8309" spans="3:22">
      <c r="C8309" s="15"/>
      <c r="Q8309"/>
      <c r="T8309"/>
      <c r="U8309"/>
      <c r="V8309"/>
    </row>
    <row r="8310" spans="3:22">
      <c r="C8310" s="15"/>
      <c r="Q8310"/>
      <c r="T8310"/>
      <c r="U8310"/>
      <c r="V8310"/>
    </row>
    <row r="8311" spans="3:22">
      <c r="C8311" s="15"/>
      <c r="Q8311"/>
      <c r="T8311"/>
      <c r="U8311"/>
      <c r="V8311"/>
    </row>
    <row r="8312" spans="3:22">
      <c r="C8312" s="15"/>
      <c r="Q8312"/>
      <c r="T8312"/>
      <c r="U8312"/>
      <c r="V8312"/>
    </row>
    <row r="8313" spans="3:22">
      <c r="C8313" s="15"/>
      <c r="Q8313"/>
      <c r="T8313"/>
      <c r="U8313"/>
      <c r="V8313"/>
    </row>
    <row r="8314" spans="3:22">
      <c r="C8314" s="15"/>
      <c r="Q8314"/>
      <c r="T8314"/>
      <c r="U8314"/>
      <c r="V8314"/>
    </row>
    <row r="8315" spans="3:22">
      <c r="C8315" s="15"/>
      <c r="Q8315"/>
      <c r="T8315"/>
      <c r="U8315"/>
      <c r="V8315"/>
    </row>
    <row r="8316" spans="3:22">
      <c r="C8316" s="15"/>
      <c r="Q8316"/>
      <c r="T8316"/>
      <c r="U8316"/>
      <c r="V8316"/>
    </row>
    <row r="8317" spans="3:22">
      <c r="C8317" s="15"/>
      <c r="Q8317"/>
      <c r="T8317"/>
      <c r="U8317"/>
      <c r="V8317"/>
    </row>
    <row r="8318" spans="3:22">
      <c r="C8318" s="15"/>
      <c r="Q8318"/>
      <c r="T8318"/>
      <c r="U8318"/>
      <c r="V8318"/>
    </row>
    <row r="8319" spans="3:22">
      <c r="C8319" s="15"/>
      <c r="Q8319"/>
      <c r="T8319"/>
      <c r="U8319"/>
      <c r="V8319"/>
    </row>
    <row r="8320" spans="3:22">
      <c r="C8320" s="15"/>
      <c r="Q8320"/>
      <c r="T8320"/>
      <c r="U8320"/>
      <c r="V8320"/>
    </row>
    <row r="8321" spans="3:22">
      <c r="C8321" s="15"/>
      <c r="Q8321"/>
      <c r="T8321"/>
      <c r="U8321"/>
      <c r="V8321"/>
    </row>
    <row r="8322" spans="3:22">
      <c r="C8322" s="15"/>
      <c r="Q8322"/>
      <c r="T8322"/>
      <c r="U8322"/>
      <c r="V8322"/>
    </row>
    <row r="8323" spans="3:22">
      <c r="C8323" s="15"/>
      <c r="Q8323"/>
      <c r="T8323"/>
      <c r="U8323"/>
      <c r="V8323"/>
    </row>
    <row r="8324" spans="3:22">
      <c r="C8324" s="15"/>
      <c r="Q8324"/>
      <c r="T8324"/>
      <c r="U8324"/>
      <c r="V8324"/>
    </row>
    <row r="8325" spans="3:22">
      <c r="C8325" s="15"/>
      <c r="Q8325"/>
      <c r="T8325"/>
      <c r="U8325"/>
      <c r="V8325"/>
    </row>
    <row r="8326" spans="3:22">
      <c r="C8326" s="15"/>
      <c r="Q8326"/>
      <c r="T8326"/>
      <c r="U8326"/>
      <c r="V8326"/>
    </row>
    <row r="8327" spans="3:22">
      <c r="C8327" s="15"/>
      <c r="Q8327"/>
      <c r="T8327"/>
      <c r="U8327"/>
      <c r="V8327"/>
    </row>
    <row r="8328" spans="3:22">
      <c r="C8328" s="15"/>
      <c r="Q8328"/>
      <c r="T8328"/>
      <c r="U8328"/>
      <c r="V8328"/>
    </row>
    <row r="8329" spans="3:22">
      <c r="C8329" s="15"/>
      <c r="Q8329"/>
      <c r="T8329"/>
      <c r="U8329"/>
      <c r="V8329"/>
    </row>
    <row r="8330" spans="3:22">
      <c r="C8330" s="15"/>
      <c r="Q8330"/>
      <c r="T8330"/>
      <c r="U8330"/>
      <c r="V8330"/>
    </row>
    <row r="8331" spans="3:22">
      <c r="C8331" s="15"/>
      <c r="Q8331"/>
      <c r="T8331"/>
      <c r="U8331"/>
      <c r="V8331"/>
    </row>
    <row r="8332" spans="3:22">
      <c r="C8332" s="15"/>
      <c r="Q8332"/>
      <c r="T8332"/>
      <c r="U8332"/>
      <c r="V8332"/>
    </row>
    <row r="8333" spans="3:22">
      <c r="C8333" s="15"/>
      <c r="Q8333"/>
      <c r="T8333"/>
      <c r="U8333"/>
      <c r="V8333"/>
    </row>
    <row r="8334" spans="3:22">
      <c r="C8334" s="15"/>
      <c r="Q8334"/>
      <c r="T8334"/>
      <c r="U8334"/>
      <c r="V8334"/>
    </row>
    <row r="8335" spans="3:22">
      <c r="C8335" s="15"/>
      <c r="Q8335"/>
      <c r="T8335"/>
      <c r="U8335"/>
      <c r="V8335"/>
    </row>
    <row r="8336" spans="3:22">
      <c r="C8336" s="15"/>
      <c r="Q8336"/>
      <c r="T8336"/>
      <c r="U8336"/>
      <c r="V8336"/>
    </row>
    <row r="8337" spans="3:22">
      <c r="C8337" s="15"/>
      <c r="Q8337"/>
      <c r="T8337"/>
      <c r="U8337"/>
      <c r="V8337"/>
    </row>
    <row r="8338" spans="3:22">
      <c r="C8338" s="15"/>
      <c r="Q8338"/>
      <c r="T8338"/>
      <c r="U8338"/>
      <c r="V8338"/>
    </row>
    <row r="8339" spans="3:22">
      <c r="C8339" s="15"/>
      <c r="Q8339"/>
      <c r="T8339"/>
      <c r="U8339"/>
      <c r="V8339"/>
    </row>
    <row r="8340" spans="3:22">
      <c r="C8340" s="15"/>
      <c r="Q8340"/>
      <c r="T8340"/>
      <c r="U8340"/>
      <c r="V8340"/>
    </row>
    <row r="8341" spans="3:22">
      <c r="C8341" s="15"/>
      <c r="Q8341"/>
      <c r="T8341"/>
      <c r="U8341"/>
      <c r="V8341"/>
    </row>
    <row r="8342" spans="3:22">
      <c r="C8342" s="15"/>
      <c r="Q8342"/>
      <c r="T8342"/>
      <c r="U8342"/>
      <c r="V8342"/>
    </row>
    <row r="8343" spans="3:22">
      <c r="C8343" s="15"/>
      <c r="Q8343"/>
      <c r="T8343"/>
      <c r="U8343"/>
      <c r="V8343"/>
    </row>
    <row r="8344" spans="3:22">
      <c r="C8344" s="15"/>
      <c r="Q8344"/>
      <c r="T8344"/>
      <c r="U8344"/>
      <c r="V8344"/>
    </row>
    <row r="8345" spans="3:22">
      <c r="C8345" s="15"/>
      <c r="Q8345"/>
      <c r="T8345"/>
      <c r="U8345"/>
      <c r="V8345"/>
    </row>
    <row r="8346" spans="3:22">
      <c r="C8346" s="15"/>
      <c r="Q8346"/>
      <c r="T8346"/>
      <c r="U8346"/>
      <c r="V8346"/>
    </row>
    <row r="8347" spans="3:22">
      <c r="C8347" s="15"/>
      <c r="Q8347"/>
      <c r="T8347"/>
      <c r="U8347"/>
      <c r="V8347"/>
    </row>
    <row r="8348" spans="3:22">
      <c r="C8348" s="15"/>
      <c r="Q8348"/>
      <c r="T8348"/>
      <c r="U8348"/>
      <c r="V8348"/>
    </row>
    <row r="8349" spans="3:22">
      <c r="C8349" s="15"/>
      <c r="Q8349"/>
      <c r="T8349"/>
      <c r="U8349"/>
      <c r="V8349"/>
    </row>
    <row r="8350" spans="3:22">
      <c r="C8350" s="15"/>
      <c r="Q8350"/>
      <c r="T8350"/>
      <c r="U8350"/>
      <c r="V8350"/>
    </row>
    <row r="8351" spans="3:22">
      <c r="C8351" s="15"/>
      <c r="Q8351"/>
      <c r="T8351"/>
      <c r="U8351"/>
      <c r="V8351"/>
    </row>
    <row r="8352" spans="3:22">
      <c r="C8352" s="15"/>
      <c r="Q8352"/>
      <c r="T8352"/>
      <c r="U8352"/>
      <c r="V8352"/>
    </row>
    <row r="8353" spans="3:22">
      <c r="C8353" s="15"/>
      <c r="Q8353"/>
      <c r="T8353"/>
      <c r="U8353"/>
      <c r="V8353"/>
    </row>
    <row r="8354" spans="3:22">
      <c r="C8354" s="15"/>
      <c r="Q8354"/>
      <c r="T8354"/>
      <c r="U8354"/>
      <c r="V8354"/>
    </row>
    <row r="8355" spans="3:22">
      <c r="C8355" s="15"/>
      <c r="Q8355"/>
      <c r="T8355"/>
      <c r="U8355"/>
      <c r="V8355"/>
    </row>
    <row r="8356" spans="3:22">
      <c r="C8356" s="15"/>
      <c r="Q8356"/>
      <c r="T8356"/>
      <c r="U8356"/>
      <c r="V8356"/>
    </row>
    <row r="8357" spans="3:22">
      <c r="C8357" s="15"/>
      <c r="Q8357"/>
      <c r="T8357"/>
      <c r="U8357"/>
      <c r="V8357"/>
    </row>
    <row r="8358" spans="3:22">
      <c r="C8358" s="15"/>
      <c r="Q8358"/>
      <c r="T8358"/>
      <c r="U8358"/>
      <c r="V8358"/>
    </row>
    <row r="8359" spans="3:22">
      <c r="C8359" s="15"/>
      <c r="Q8359"/>
      <c r="T8359"/>
      <c r="U8359"/>
      <c r="V8359"/>
    </row>
    <row r="8360" spans="3:22">
      <c r="C8360" s="15"/>
      <c r="Q8360"/>
      <c r="T8360"/>
      <c r="U8360"/>
      <c r="V8360"/>
    </row>
    <row r="8361" spans="3:22">
      <c r="C8361" s="15"/>
      <c r="Q8361"/>
      <c r="T8361"/>
      <c r="U8361"/>
      <c r="V8361"/>
    </row>
    <row r="8362" spans="3:22">
      <c r="C8362" s="15"/>
      <c r="Q8362"/>
      <c r="T8362"/>
      <c r="U8362"/>
      <c r="V8362"/>
    </row>
    <row r="8363" spans="3:22">
      <c r="C8363" s="15"/>
      <c r="Q8363"/>
      <c r="T8363"/>
      <c r="U8363"/>
      <c r="V8363"/>
    </row>
    <row r="8364" spans="3:22">
      <c r="C8364" s="15"/>
      <c r="Q8364"/>
      <c r="T8364"/>
      <c r="U8364"/>
      <c r="V8364"/>
    </row>
    <row r="8365" spans="3:22">
      <c r="C8365" s="15"/>
      <c r="Q8365"/>
      <c r="T8365"/>
      <c r="U8365"/>
      <c r="V8365"/>
    </row>
    <row r="8366" spans="3:22">
      <c r="C8366" s="15"/>
      <c r="Q8366"/>
      <c r="T8366"/>
      <c r="U8366"/>
      <c r="V8366"/>
    </row>
    <row r="8367" spans="3:22">
      <c r="C8367" s="15"/>
      <c r="Q8367"/>
      <c r="T8367"/>
      <c r="U8367"/>
      <c r="V8367"/>
    </row>
    <row r="8368" spans="3:22">
      <c r="C8368" s="15"/>
      <c r="Q8368"/>
      <c r="T8368"/>
      <c r="U8368"/>
      <c r="V8368"/>
    </row>
    <row r="8369" spans="3:22">
      <c r="C8369" s="15"/>
      <c r="Q8369"/>
      <c r="T8369"/>
      <c r="U8369"/>
      <c r="V8369"/>
    </row>
    <row r="8370" spans="3:22">
      <c r="C8370" s="15"/>
      <c r="Q8370"/>
      <c r="T8370"/>
      <c r="U8370"/>
      <c r="V8370"/>
    </row>
    <row r="8371" spans="3:22">
      <c r="C8371" s="15"/>
      <c r="Q8371"/>
      <c r="T8371"/>
      <c r="U8371"/>
      <c r="V8371"/>
    </row>
    <row r="8372" spans="3:22">
      <c r="C8372" s="15"/>
      <c r="Q8372"/>
      <c r="T8372"/>
      <c r="U8372"/>
      <c r="V8372"/>
    </row>
    <row r="8373" spans="3:22">
      <c r="C8373" s="15"/>
      <c r="Q8373"/>
      <c r="T8373"/>
      <c r="U8373"/>
      <c r="V8373"/>
    </row>
    <row r="8374" spans="3:22">
      <c r="C8374" s="15"/>
      <c r="Q8374"/>
      <c r="T8374"/>
      <c r="U8374"/>
      <c r="V8374"/>
    </row>
    <row r="8375" spans="3:22">
      <c r="C8375" s="15"/>
      <c r="Q8375"/>
      <c r="T8375"/>
      <c r="U8375"/>
      <c r="V8375"/>
    </row>
    <row r="8376" spans="3:22">
      <c r="C8376" s="15"/>
      <c r="Q8376"/>
      <c r="T8376"/>
      <c r="U8376"/>
      <c r="V8376"/>
    </row>
    <row r="8377" spans="3:22">
      <c r="C8377" s="15"/>
      <c r="Q8377"/>
      <c r="T8377"/>
      <c r="U8377"/>
      <c r="V8377"/>
    </row>
    <row r="8378" spans="3:22">
      <c r="C8378" s="15"/>
      <c r="Q8378"/>
      <c r="T8378"/>
      <c r="U8378"/>
      <c r="V8378"/>
    </row>
    <row r="8379" spans="3:22">
      <c r="C8379" s="15"/>
      <c r="Q8379"/>
      <c r="T8379"/>
      <c r="U8379"/>
      <c r="V8379"/>
    </row>
    <row r="8380" spans="3:22">
      <c r="C8380" s="15"/>
      <c r="Q8380"/>
      <c r="T8380"/>
      <c r="U8380"/>
      <c r="V8380"/>
    </row>
    <row r="8381" spans="3:22">
      <c r="C8381" s="15"/>
      <c r="Q8381"/>
      <c r="T8381"/>
      <c r="U8381"/>
      <c r="V8381"/>
    </row>
    <row r="8382" spans="3:22">
      <c r="C8382" s="15"/>
      <c r="Q8382"/>
      <c r="T8382"/>
      <c r="U8382"/>
      <c r="V8382"/>
    </row>
    <row r="8383" spans="3:22">
      <c r="C8383" s="15"/>
      <c r="Q8383"/>
      <c r="T8383"/>
      <c r="U8383"/>
      <c r="V8383"/>
    </row>
    <row r="8384" spans="3:22">
      <c r="C8384" s="15"/>
      <c r="Q8384"/>
      <c r="T8384"/>
      <c r="U8384"/>
      <c r="V8384"/>
    </row>
    <row r="8385" spans="3:22">
      <c r="C8385" s="15"/>
      <c r="Q8385"/>
      <c r="T8385"/>
      <c r="U8385"/>
      <c r="V8385"/>
    </row>
    <row r="8386" spans="3:22">
      <c r="C8386" s="15"/>
      <c r="Q8386"/>
      <c r="T8386"/>
      <c r="U8386"/>
      <c r="V8386"/>
    </row>
    <row r="8387" spans="3:22">
      <c r="C8387" s="15"/>
      <c r="Q8387"/>
      <c r="T8387"/>
      <c r="U8387"/>
      <c r="V8387"/>
    </row>
    <row r="8388" spans="3:22">
      <c r="C8388" s="15"/>
      <c r="Q8388"/>
      <c r="T8388"/>
      <c r="U8388"/>
      <c r="V8388"/>
    </row>
    <row r="8389" spans="3:22">
      <c r="C8389" s="15"/>
      <c r="Q8389"/>
      <c r="T8389"/>
      <c r="U8389"/>
      <c r="V8389"/>
    </row>
    <row r="8390" spans="3:22">
      <c r="C8390" s="15"/>
      <c r="Q8390"/>
      <c r="T8390"/>
      <c r="U8390"/>
      <c r="V8390"/>
    </row>
    <row r="8391" spans="3:22">
      <c r="C8391" s="15"/>
      <c r="Q8391"/>
      <c r="T8391"/>
      <c r="U8391"/>
      <c r="V8391"/>
    </row>
    <row r="8392" spans="3:22">
      <c r="C8392" s="15"/>
      <c r="Q8392"/>
      <c r="T8392"/>
      <c r="U8392"/>
      <c r="V8392"/>
    </row>
    <row r="8393" spans="3:22">
      <c r="C8393" s="15"/>
      <c r="Q8393"/>
      <c r="T8393"/>
      <c r="U8393"/>
      <c r="V8393"/>
    </row>
    <row r="8394" spans="3:22">
      <c r="C8394" s="15"/>
      <c r="Q8394"/>
      <c r="T8394"/>
      <c r="U8394"/>
      <c r="V8394"/>
    </row>
    <row r="8395" spans="3:22">
      <c r="C8395" s="15"/>
      <c r="Q8395"/>
      <c r="T8395"/>
      <c r="U8395"/>
      <c r="V8395"/>
    </row>
    <row r="8396" spans="3:22">
      <c r="C8396" s="15"/>
      <c r="Q8396"/>
      <c r="T8396"/>
      <c r="U8396"/>
      <c r="V8396"/>
    </row>
    <row r="8397" spans="3:22">
      <c r="C8397" s="15"/>
      <c r="Q8397"/>
      <c r="T8397"/>
      <c r="U8397"/>
      <c r="V8397"/>
    </row>
    <row r="8398" spans="3:22">
      <c r="C8398" s="15"/>
      <c r="Q8398"/>
      <c r="T8398"/>
      <c r="U8398"/>
      <c r="V8398"/>
    </row>
    <row r="8399" spans="3:22">
      <c r="C8399" s="15"/>
      <c r="Q8399"/>
      <c r="T8399"/>
      <c r="U8399"/>
      <c r="V8399"/>
    </row>
    <row r="8400" spans="3:22">
      <c r="C8400" s="15"/>
      <c r="Q8400"/>
      <c r="T8400"/>
      <c r="U8400"/>
      <c r="V8400"/>
    </row>
    <row r="8401" spans="3:22">
      <c r="C8401" s="15"/>
      <c r="Q8401"/>
      <c r="T8401"/>
      <c r="U8401"/>
      <c r="V8401"/>
    </row>
    <row r="8402" spans="3:22">
      <c r="C8402" s="15"/>
      <c r="Q8402"/>
      <c r="T8402"/>
      <c r="U8402"/>
      <c r="V8402"/>
    </row>
    <row r="8403" spans="3:22">
      <c r="C8403" s="15"/>
      <c r="Q8403"/>
      <c r="T8403"/>
      <c r="U8403"/>
      <c r="V8403"/>
    </row>
    <row r="8404" spans="3:22">
      <c r="C8404" s="15"/>
      <c r="Q8404"/>
      <c r="T8404"/>
      <c r="U8404"/>
      <c r="V8404"/>
    </row>
    <row r="8405" spans="3:22">
      <c r="C8405" s="15"/>
      <c r="Q8405"/>
      <c r="T8405"/>
      <c r="U8405"/>
      <c r="V8405"/>
    </row>
    <row r="8406" spans="3:22">
      <c r="C8406" s="15"/>
      <c r="Q8406"/>
      <c r="T8406"/>
      <c r="U8406"/>
      <c r="V8406"/>
    </row>
    <row r="8407" spans="3:22">
      <c r="C8407" s="15"/>
      <c r="Q8407"/>
      <c r="T8407"/>
      <c r="U8407"/>
      <c r="V8407"/>
    </row>
    <row r="8408" spans="3:22">
      <c r="C8408" s="15"/>
      <c r="Q8408"/>
      <c r="T8408"/>
      <c r="U8408"/>
      <c r="V8408"/>
    </row>
    <row r="8409" spans="3:22">
      <c r="C8409" s="15"/>
      <c r="Q8409"/>
      <c r="T8409"/>
      <c r="U8409"/>
      <c r="V8409"/>
    </row>
    <row r="8410" spans="3:22">
      <c r="C8410" s="15"/>
      <c r="Q8410"/>
      <c r="T8410"/>
      <c r="U8410"/>
      <c r="V8410"/>
    </row>
    <row r="8411" spans="3:22">
      <c r="C8411" s="15"/>
      <c r="Q8411"/>
      <c r="T8411"/>
      <c r="U8411"/>
      <c r="V8411"/>
    </row>
    <row r="8412" spans="3:22">
      <c r="C8412" s="15"/>
      <c r="Q8412"/>
      <c r="T8412"/>
      <c r="U8412"/>
      <c r="V8412"/>
    </row>
    <row r="8413" spans="3:22">
      <c r="C8413" s="15"/>
      <c r="Q8413"/>
      <c r="T8413"/>
      <c r="U8413"/>
      <c r="V8413"/>
    </row>
    <row r="8414" spans="3:22">
      <c r="C8414" s="15"/>
      <c r="Q8414"/>
      <c r="T8414"/>
      <c r="U8414"/>
      <c r="V8414"/>
    </row>
    <row r="8415" spans="3:22">
      <c r="C8415" s="15"/>
      <c r="Q8415"/>
      <c r="T8415"/>
      <c r="U8415"/>
      <c r="V8415"/>
    </row>
    <row r="8416" spans="3:22">
      <c r="C8416" s="15"/>
      <c r="Q8416"/>
      <c r="T8416"/>
      <c r="U8416"/>
      <c r="V8416"/>
    </row>
    <row r="8417" spans="3:22">
      <c r="C8417" s="15"/>
      <c r="Q8417"/>
      <c r="T8417"/>
      <c r="U8417"/>
      <c r="V8417"/>
    </row>
    <row r="8418" spans="3:22">
      <c r="C8418" s="15"/>
      <c r="Q8418"/>
      <c r="T8418"/>
      <c r="U8418"/>
      <c r="V8418"/>
    </row>
    <row r="8419" spans="3:22">
      <c r="C8419" s="15"/>
      <c r="Q8419"/>
      <c r="T8419"/>
      <c r="U8419"/>
      <c r="V8419"/>
    </row>
    <row r="8420" spans="3:22">
      <c r="C8420" s="15"/>
      <c r="Q8420"/>
      <c r="T8420"/>
      <c r="U8420"/>
      <c r="V8420"/>
    </row>
    <row r="8421" spans="3:22">
      <c r="C8421" s="15"/>
      <c r="Q8421"/>
      <c r="T8421"/>
      <c r="U8421"/>
      <c r="V8421"/>
    </row>
    <row r="8422" spans="3:22">
      <c r="C8422" s="15"/>
      <c r="Q8422"/>
      <c r="T8422"/>
      <c r="U8422"/>
      <c r="V8422"/>
    </row>
    <row r="8423" spans="3:22">
      <c r="C8423" s="15"/>
      <c r="Q8423"/>
      <c r="T8423"/>
      <c r="U8423"/>
      <c r="V8423"/>
    </row>
    <row r="8424" spans="3:22">
      <c r="C8424" s="15"/>
      <c r="Q8424"/>
      <c r="T8424"/>
      <c r="U8424"/>
      <c r="V8424"/>
    </row>
    <row r="8425" spans="3:22">
      <c r="C8425" s="15"/>
      <c r="Q8425"/>
      <c r="T8425"/>
      <c r="U8425"/>
      <c r="V8425"/>
    </row>
    <row r="8426" spans="3:22">
      <c r="C8426" s="15"/>
      <c r="Q8426"/>
      <c r="T8426"/>
      <c r="U8426"/>
      <c r="V8426"/>
    </row>
    <row r="8427" spans="3:22">
      <c r="C8427" s="15"/>
      <c r="Q8427"/>
      <c r="T8427"/>
      <c r="U8427"/>
      <c r="V8427"/>
    </row>
    <row r="8428" spans="3:22">
      <c r="C8428" s="15"/>
      <c r="Q8428"/>
      <c r="T8428"/>
      <c r="U8428"/>
      <c r="V8428"/>
    </row>
    <row r="8429" spans="3:22">
      <c r="C8429" s="15"/>
      <c r="Q8429"/>
      <c r="T8429"/>
      <c r="U8429"/>
      <c r="V8429"/>
    </row>
    <row r="8430" spans="3:22">
      <c r="C8430" s="15"/>
      <c r="Q8430"/>
      <c r="T8430"/>
      <c r="U8430"/>
      <c r="V8430"/>
    </row>
    <row r="8431" spans="3:22">
      <c r="C8431" s="15"/>
      <c r="Q8431"/>
      <c r="T8431"/>
      <c r="U8431"/>
      <c r="V8431"/>
    </row>
    <row r="8432" spans="3:22">
      <c r="C8432" s="15"/>
      <c r="Q8432"/>
      <c r="T8432"/>
      <c r="U8432"/>
      <c r="V8432"/>
    </row>
    <row r="8433" spans="3:22">
      <c r="C8433" s="15"/>
      <c r="Q8433"/>
      <c r="T8433"/>
      <c r="U8433"/>
      <c r="V8433"/>
    </row>
    <row r="8434" spans="3:22">
      <c r="C8434" s="15"/>
      <c r="Q8434"/>
      <c r="T8434"/>
      <c r="U8434"/>
      <c r="V8434"/>
    </row>
    <row r="8435" spans="3:22">
      <c r="C8435" s="15"/>
      <c r="Q8435"/>
      <c r="T8435"/>
      <c r="U8435"/>
      <c r="V8435"/>
    </row>
    <row r="8436" spans="3:22">
      <c r="C8436" s="15"/>
      <c r="Q8436"/>
      <c r="T8436"/>
      <c r="U8436"/>
      <c r="V8436"/>
    </row>
    <row r="8437" spans="3:22">
      <c r="C8437" s="15"/>
      <c r="Q8437"/>
      <c r="T8437"/>
      <c r="U8437"/>
      <c r="V8437"/>
    </row>
    <row r="8438" spans="3:22">
      <c r="C8438" s="15"/>
      <c r="Q8438"/>
      <c r="T8438"/>
      <c r="U8438"/>
      <c r="V8438"/>
    </row>
    <row r="8439" spans="3:22">
      <c r="C8439" s="15"/>
      <c r="Q8439"/>
      <c r="T8439"/>
      <c r="U8439"/>
      <c r="V8439"/>
    </row>
    <row r="8440" spans="3:22">
      <c r="C8440" s="15"/>
      <c r="Q8440"/>
      <c r="T8440"/>
      <c r="U8440"/>
      <c r="V8440"/>
    </row>
    <row r="8441" spans="3:22">
      <c r="C8441" s="15"/>
      <c r="Q8441"/>
      <c r="T8441"/>
      <c r="U8441"/>
      <c r="V8441"/>
    </row>
    <row r="8442" spans="3:22">
      <c r="C8442" s="15"/>
      <c r="Q8442"/>
      <c r="T8442"/>
      <c r="U8442"/>
      <c r="V8442"/>
    </row>
    <row r="8443" spans="3:22">
      <c r="C8443" s="15"/>
      <c r="Q8443"/>
      <c r="T8443"/>
      <c r="U8443"/>
      <c r="V8443"/>
    </row>
    <row r="8444" spans="3:22">
      <c r="C8444" s="15"/>
      <c r="Q8444"/>
      <c r="T8444"/>
      <c r="U8444"/>
      <c r="V8444"/>
    </row>
    <row r="8445" spans="3:22">
      <c r="C8445" s="15"/>
      <c r="Q8445"/>
      <c r="T8445"/>
      <c r="U8445"/>
      <c r="V8445"/>
    </row>
    <row r="8446" spans="3:22">
      <c r="C8446" s="15"/>
      <c r="Q8446"/>
      <c r="T8446"/>
      <c r="U8446"/>
      <c r="V8446"/>
    </row>
    <row r="8447" spans="3:22">
      <c r="C8447" s="15"/>
      <c r="Q8447"/>
      <c r="T8447"/>
      <c r="U8447"/>
      <c r="V8447"/>
    </row>
    <row r="8448" spans="3:22">
      <c r="C8448" s="15"/>
      <c r="Q8448"/>
      <c r="T8448"/>
      <c r="U8448"/>
      <c r="V8448"/>
    </row>
    <row r="8449" spans="3:22">
      <c r="C8449" s="15"/>
      <c r="Q8449"/>
      <c r="T8449"/>
      <c r="U8449"/>
      <c r="V8449"/>
    </row>
    <row r="8450" spans="3:22">
      <c r="C8450" s="15"/>
      <c r="Q8450"/>
      <c r="T8450"/>
      <c r="U8450"/>
      <c r="V8450"/>
    </row>
    <row r="8451" spans="3:22">
      <c r="C8451" s="15"/>
      <c r="Q8451"/>
      <c r="T8451"/>
      <c r="U8451"/>
      <c r="V8451"/>
    </row>
    <row r="8452" spans="3:22">
      <c r="C8452" s="15"/>
      <c r="Q8452"/>
      <c r="T8452"/>
      <c r="U8452"/>
      <c r="V8452"/>
    </row>
    <row r="8453" spans="3:22">
      <c r="C8453" s="15"/>
      <c r="Q8453"/>
      <c r="T8453"/>
      <c r="U8453"/>
      <c r="V8453"/>
    </row>
    <row r="8454" spans="3:22">
      <c r="C8454" s="15"/>
      <c r="Q8454"/>
      <c r="T8454"/>
      <c r="U8454"/>
      <c r="V8454"/>
    </row>
    <row r="8455" spans="3:22">
      <c r="C8455" s="15"/>
      <c r="Q8455"/>
      <c r="T8455"/>
      <c r="U8455"/>
      <c r="V8455"/>
    </row>
    <row r="8456" spans="3:22">
      <c r="C8456" s="15"/>
      <c r="Q8456"/>
      <c r="T8456"/>
      <c r="U8456"/>
      <c r="V8456"/>
    </row>
    <row r="8457" spans="3:22">
      <c r="C8457" s="15"/>
      <c r="Q8457"/>
      <c r="T8457"/>
      <c r="U8457"/>
      <c r="V8457"/>
    </row>
    <row r="8458" spans="3:22">
      <c r="C8458" s="15"/>
      <c r="Q8458"/>
      <c r="T8458"/>
      <c r="U8458"/>
      <c r="V8458"/>
    </row>
    <row r="8459" spans="3:22">
      <c r="C8459" s="15"/>
      <c r="Q8459"/>
      <c r="T8459"/>
      <c r="U8459"/>
      <c r="V8459"/>
    </row>
    <row r="8460" spans="3:22">
      <c r="C8460" s="15"/>
      <c r="Q8460"/>
      <c r="T8460"/>
      <c r="U8460"/>
      <c r="V8460"/>
    </row>
    <row r="8461" spans="3:22">
      <c r="C8461" s="15"/>
      <c r="Q8461"/>
      <c r="T8461"/>
      <c r="U8461"/>
      <c r="V8461"/>
    </row>
    <row r="8462" spans="3:22">
      <c r="C8462" s="15"/>
      <c r="Q8462"/>
      <c r="T8462"/>
      <c r="U8462"/>
      <c r="V8462"/>
    </row>
    <row r="8463" spans="3:22">
      <c r="C8463" s="15"/>
      <c r="Q8463"/>
      <c r="T8463"/>
      <c r="U8463"/>
      <c r="V8463"/>
    </row>
    <row r="8464" spans="3:22">
      <c r="C8464" s="15"/>
      <c r="Q8464"/>
      <c r="T8464"/>
      <c r="U8464"/>
      <c r="V8464"/>
    </row>
    <row r="8465" spans="3:22">
      <c r="C8465" s="15"/>
      <c r="Q8465"/>
      <c r="T8465"/>
      <c r="U8465"/>
      <c r="V8465"/>
    </row>
    <row r="8466" spans="3:22">
      <c r="C8466" s="15"/>
      <c r="Q8466"/>
      <c r="T8466"/>
      <c r="U8466"/>
      <c r="V8466"/>
    </row>
    <row r="8467" spans="3:22">
      <c r="C8467" s="15"/>
      <c r="Q8467"/>
      <c r="T8467"/>
      <c r="U8467"/>
      <c r="V8467"/>
    </row>
    <row r="8468" spans="3:22">
      <c r="C8468" s="15"/>
      <c r="Q8468"/>
      <c r="T8468"/>
      <c r="U8468"/>
      <c r="V8468"/>
    </row>
    <row r="8469" spans="3:22">
      <c r="C8469" s="15"/>
      <c r="Q8469"/>
      <c r="T8469"/>
      <c r="U8469"/>
      <c r="V8469"/>
    </row>
    <row r="8470" spans="3:22">
      <c r="C8470" s="15"/>
      <c r="Q8470"/>
      <c r="T8470"/>
      <c r="U8470"/>
      <c r="V8470"/>
    </row>
    <row r="8471" spans="3:22">
      <c r="C8471" s="15"/>
      <c r="Q8471"/>
      <c r="T8471"/>
      <c r="U8471"/>
      <c r="V8471"/>
    </row>
    <row r="8472" spans="3:22">
      <c r="C8472" s="15"/>
      <c r="Q8472"/>
      <c r="T8472"/>
      <c r="U8472"/>
      <c r="V8472"/>
    </row>
    <row r="8473" spans="3:22">
      <c r="C8473" s="15"/>
      <c r="Q8473"/>
      <c r="T8473"/>
      <c r="U8473"/>
      <c r="V8473"/>
    </row>
    <row r="8474" spans="3:22">
      <c r="C8474" s="15"/>
      <c r="Q8474"/>
      <c r="T8474"/>
      <c r="U8474"/>
      <c r="V8474"/>
    </row>
    <row r="8475" spans="3:22">
      <c r="C8475" s="15"/>
      <c r="Q8475"/>
      <c r="T8475"/>
      <c r="U8475"/>
      <c r="V8475"/>
    </row>
    <row r="8476" spans="3:22">
      <c r="C8476" s="15"/>
      <c r="Q8476"/>
      <c r="T8476"/>
      <c r="U8476"/>
      <c r="V8476"/>
    </row>
    <row r="8477" spans="3:22">
      <c r="C8477" s="15"/>
      <c r="Q8477"/>
      <c r="T8477"/>
      <c r="U8477"/>
      <c r="V8477"/>
    </row>
    <row r="8478" spans="3:22">
      <c r="C8478" s="15"/>
      <c r="Q8478"/>
      <c r="T8478"/>
      <c r="U8478"/>
      <c r="V8478"/>
    </row>
    <row r="8479" spans="3:22">
      <c r="C8479" s="15"/>
      <c r="Q8479"/>
      <c r="T8479"/>
      <c r="U8479"/>
      <c r="V8479"/>
    </row>
    <row r="8480" spans="3:22">
      <c r="C8480" s="15"/>
      <c r="Q8480"/>
      <c r="T8480"/>
      <c r="U8480"/>
      <c r="V8480"/>
    </row>
    <row r="8481" spans="3:22">
      <c r="C8481" s="15"/>
      <c r="Q8481"/>
      <c r="T8481"/>
      <c r="U8481"/>
      <c r="V8481"/>
    </row>
    <row r="8482" spans="3:22">
      <c r="C8482" s="15"/>
      <c r="Q8482"/>
      <c r="T8482"/>
      <c r="U8482"/>
      <c r="V8482"/>
    </row>
    <row r="8483" spans="3:22">
      <c r="C8483" s="15"/>
      <c r="Q8483"/>
      <c r="T8483"/>
      <c r="U8483"/>
      <c r="V8483"/>
    </row>
    <row r="8484" spans="3:22">
      <c r="C8484" s="15"/>
      <c r="Q8484"/>
      <c r="T8484"/>
      <c r="U8484"/>
      <c r="V8484"/>
    </row>
    <row r="8485" spans="3:22">
      <c r="C8485" s="15"/>
      <c r="Q8485"/>
      <c r="T8485"/>
      <c r="U8485"/>
      <c r="V8485"/>
    </row>
    <row r="8486" spans="3:22">
      <c r="C8486" s="15"/>
      <c r="Q8486"/>
      <c r="T8486"/>
      <c r="U8486"/>
      <c r="V8486"/>
    </row>
    <row r="8487" spans="3:22">
      <c r="C8487" s="15"/>
      <c r="Q8487"/>
      <c r="T8487"/>
      <c r="U8487"/>
      <c r="V8487"/>
    </row>
    <row r="8488" spans="3:22">
      <c r="C8488" s="15"/>
      <c r="Q8488"/>
      <c r="T8488"/>
      <c r="U8488"/>
      <c r="V8488"/>
    </row>
    <row r="8489" spans="3:22">
      <c r="C8489" s="15"/>
      <c r="Q8489"/>
      <c r="T8489"/>
      <c r="U8489"/>
      <c r="V8489"/>
    </row>
    <row r="8490" spans="3:22">
      <c r="C8490" s="15"/>
      <c r="Q8490"/>
      <c r="T8490"/>
      <c r="U8490"/>
      <c r="V8490"/>
    </row>
    <row r="8491" spans="3:22">
      <c r="C8491" s="15"/>
      <c r="Q8491"/>
      <c r="T8491"/>
      <c r="U8491"/>
      <c r="V8491"/>
    </row>
    <row r="8492" spans="3:22">
      <c r="C8492" s="15"/>
      <c r="Q8492"/>
      <c r="T8492"/>
      <c r="U8492"/>
      <c r="V8492"/>
    </row>
    <row r="8493" spans="3:22">
      <c r="C8493" s="15"/>
      <c r="Q8493"/>
      <c r="T8493"/>
      <c r="U8493"/>
      <c r="V8493"/>
    </row>
    <row r="8494" spans="3:22">
      <c r="C8494" s="15"/>
      <c r="Q8494"/>
      <c r="T8494"/>
      <c r="U8494"/>
      <c r="V8494"/>
    </row>
    <row r="8495" spans="3:22">
      <c r="C8495" s="15"/>
      <c r="Q8495"/>
      <c r="T8495"/>
      <c r="U8495"/>
      <c r="V8495"/>
    </row>
    <row r="8496" spans="3:22">
      <c r="C8496" s="15"/>
      <c r="Q8496"/>
      <c r="T8496"/>
      <c r="U8496"/>
      <c r="V8496"/>
    </row>
    <row r="8497" spans="3:22">
      <c r="C8497" s="15"/>
      <c r="Q8497"/>
      <c r="T8497"/>
      <c r="U8497"/>
      <c r="V8497"/>
    </row>
    <row r="8498" spans="3:22">
      <c r="C8498" s="15"/>
      <c r="Q8498"/>
      <c r="T8498"/>
      <c r="U8498"/>
      <c r="V8498"/>
    </row>
    <row r="8499" spans="3:22">
      <c r="C8499" s="15"/>
      <c r="Q8499"/>
      <c r="T8499"/>
      <c r="U8499"/>
      <c r="V8499"/>
    </row>
    <row r="8500" spans="3:22">
      <c r="C8500" s="15"/>
      <c r="Q8500"/>
      <c r="T8500"/>
      <c r="U8500"/>
      <c r="V8500"/>
    </row>
    <row r="8501" spans="3:22">
      <c r="C8501" s="15"/>
      <c r="Q8501"/>
      <c r="T8501"/>
      <c r="U8501"/>
      <c r="V8501"/>
    </row>
    <row r="8502" spans="3:22">
      <c r="C8502" s="15"/>
      <c r="Q8502"/>
      <c r="T8502"/>
      <c r="U8502"/>
      <c r="V8502"/>
    </row>
    <row r="8503" spans="3:22">
      <c r="C8503" s="15"/>
      <c r="Q8503"/>
      <c r="T8503"/>
      <c r="U8503"/>
      <c r="V8503"/>
    </row>
    <row r="8504" spans="3:22">
      <c r="C8504" s="15"/>
      <c r="Q8504"/>
      <c r="T8504"/>
      <c r="U8504"/>
      <c r="V8504"/>
    </row>
    <row r="8505" spans="3:22">
      <c r="C8505" s="15"/>
      <c r="Q8505"/>
      <c r="T8505"/>
      <c r="U8505"/>
      <c r="V8505"/>
    </row>
    <row r="8506" spans="3:22">
      <c r="C8506" s="15"/>
      <c r="Q8506"/>
      <c r="T8506"/>
      <c r="U8506"/>
      <c r="V8506"/>
    </row>
    <row r="8507" spans="3:22">
      <c r="C8507" s="15"/>
      <c r="Q8507"/>
      <c r="T8507"/>
      <c r="U8507"/>
      <c r="V8507"/>
    </row>
    <row r="8508" spans="3:22">
      <c r="C8508" s="15"/>
      <c r="Q8508"/>
      <c r="T8508"/>
      <c r="U8508"/>
      <c r="V8508"/>
    </row>
    <row r="8509" spans="3:22">
      <c r="C8509" s="15"/>
      <c r="Q8509"/>
      <c r="T8509"/>
      <c r="U8509"/>
      <c r="V8509"/>
    </row>
    <row r="8510" spans="3:22">
      <c r="C8510" s="15"/>
      <c r="Q8510"/>
      <c r="T8510"/>
      <c r="U8510"/>
      <c r="V8510"/>
    </row>
    <row r="8511" spans="3:22">
      <c r="C8511" s="15"/>
      <c r="Q8511"/>
      <c r="T8511"/>
      <c r="U8511"/>
      <c r="V8511"/>
    </row>
    <row r="8512" spans="3:22">
      <c r="C8512" s="15"/>
      <c r="Q8512"/>
      <c r="T8512"/>
      <c r="U8512"/>
      <c r="V8512"/>
    </row>
    <row r="8513" spans="3:22">
      <c r="C8513" s="15"/>
      <c r="Q8513"/>
      <c r="T8513"/>
      <c r="U8513"/>
      <c r="V8513"/>
    </row>
    <row r="8514" spans="3:22">
      <c r="C8514" s="15"/>
      <c r="Q8514"/>
      <c r="T8514"/>
      <c r="U8514"/>
      <c r="V8514"/>
    </row>
    <row r="8515" spans="3:22">
      <c r="C8515" s="15"/>
      <c r="Q8515"/>
      <c r="T8515"/>
      <c r="U8515"/>
      <c r="V8515"/>
    </row>
    <row r="8516" spans="3:22">
      <c r="C8516" s="15"/>
      <c r="Q8516"/>
      <c r="T8516"/>
      <c r="U8516"/>
      <c r="V8516"/>
    </row>
    <row r="8517" spans="3:22">
      <c r="C8517" s="15"/>
      <c r="Q8517"/>
      <c r="T8517"/>
      <c r="U8517"/>
      <c r="V8517"/>
    </row>
    <row r="8518" spans="3:22">
      <c r="C8518" s="15"/>
      <c r="Q8518"/>
      <c r="T8518"/>
      <c r="U8518"/>
      <c r="V8518"/>
    </row>
    <row r="8519" spans="3:22">
      <c r="C8519" s="15"/>
      <c r="Q8519"/>
      <c r="T8519"/>
      <c r="U8519"/>
      <c r="V8519"/>
    </row>
    <row r="8520" spans="3:22">
      <c r="C8520" s="15"/>
      <c r="Q8520"/>
      <c r="T8520"/>
      <c r="U8520"/>
      <c r="V8520"/>
    </row>
    <row r="8521" spans="3:22">
      <c r="C8521" s="15"/>
      <c r="Q8521"/>
      <c r="T8521"/>
      <c r="U8521"/>
      <c r="V8521"/>
    </row>
    <row r="8522" spans="3:22">
      <c r="C8522" s="15"/>
      <c r="Q8522"/>
      <c r="T8522"/>
      <c r="U8522"/>
      <c r="V8522"/>
    </row>
    <row r="8523" spans="3:22">
      <c r="C8523" s="15"/>
      <c r="Q8523"/>
      <c r="T8523"/>
      <c r="U8523"/>
      <c r="V8523"/>
    </row>
    <row r="8524" spans="3:22">
      <c r="C8524" s="15"/>
      <c r="Q8524"/>
      <c r="T8524"/>
      <c r="U8524"/>
      <c r="V8524"/>
    </row>
    <row r="8525" spans="3:22">
      <c r="C8525" s="15"/>
      <c r="Q8525"/>
      <c r="T8525"/>
      <c r="U8525"/>
      <c r="V8525"/>
    </row>
    <row r="8526" spans="3:22">
      <c r="C8526" s="15"/>
      <c r="Q8526"/>
      <c r="T8526"/>
      <c r="U8526"/>
      <c r="V8526"/>
    </row>
    <row r="8527" spans="3:22">
      <c r="C8527" s="15"/>
      <c r="Q8527"/>
      <c r="T8527"/>
      <c r="U8527"/>
      <c r="V8527"/>
    </row>
    <row r="8528" spans="3:22">
      <c r="C8528" s="15"/>
      <c r="Q8528"/>
      <c r="T8528"/>
      <c r="U8528"/>
      <c r="V8528"/>
    </row>
    <row r="8529" spans="3:22">
      <c r="C8529" s="15"/>
      <c r="Q8529"/>
      <c r="T8529"/>
      <c r="U8529"/>
      <c r="V8529"/>
    </row>
    <row r="8530" spans="3:22">
      <c r="C8530" s="15"/>
      <c r="Q8530"/>
      <c r="T8530"/>
      <c r="U8530"/>
      <c r="V8530"/>
    </row>
    <row r="8531" spans="3:22">
      <c r="C8531" s="15"/>
      <c r="Q8531"/>
      <c r="T8531"/>
      <c r="U8531"/>
      <c r="V8531"/>
    </row>
    <row r="8532" spans="3:22">
      <c r="C8532" s="15"/>
      <c r="Q8532"/>
      <c r="T8532"/>
      <c r="U8532"/>
      <c r="V8532"/>
    </row>
    <row r="8533" spans="3:22">
      <c r="C8533" s="15"/>
      <c r="Q8533"/>
      <c r="T8533"/>
      <c r="U8533"/>
      <c r="V8533"/>
    </row>
    <row r="8534" spans="3:22">
      <c r="C8534" s="15"/>
      <c r="Q8534"/>
      <c r="T8534"/>
      <c r="U8534"/>
      <c r="V8534"/>
    </row>
    <row r="8535" spans="3:22">
      <c r="C8535" s="15"/>
      <c r="Q8535"/>
      <c r="T8535"/>
      <c r="U8535"/>
      <c r="V8535"/>
    </row>
    <row r="8536" spans="3:22">
      <c r="C8536" s="15"/>
      <c r="Q8536"/>
      <c r="T8536"/>
      <c r="U8536"/>
      <c r="V8536"/>
    </row>
    <row r="8537" spans="3:22">
      <c r="C8537" s="15"/>
      <c r="Q8537"/>
      <c r="T8537"/>
      <c r="U8537"/>
      <c r="V8537"/>
    </row>
    <row r="8538" spans="3:22">
      <c r="C8538" s="15"/>
      <c r="Q8538"/>
      <c r="T8538"/>
      <c r="U8538"/>
      <c r="V8538"/>
    </row>
    <row r="8539" spans="3:22">
      <c r="C8539" s="15"/>
      <c r="Q8539"/>
      <c r="T8539"/>
      <c r="U8539"/>
      <c r="V8539"/>
    </row>
    <row r="8540" spans="3:22">
      <c r="C8540" s="15"/>
      <c r="Q8540"/>
      <c r="T8540"/>
      <c r="U8540"/>
      <c r="V8540"/>
    </row>
    <row r="8541" spans="3:22">
      <c r="C8541" s="15"/>
      <c r="Q8541"/>
      <c r="T8541"/>
      <c r="U8541"/>
      <c r="V8541"/>
    </row>
    <row r="8542" spans="3:22">
      <c r="C8542" s="15"/>
      <c r="Q8542"/>
      <c r="T8542"/>
      <c r="U8542"/>
      <c r="V8542"/>
    </row>
    <row r="8543" spans="3:22">
      <c r="C8543" s="15"/>
      <c r="Q8543"/>
      <c r="T8543"/>
      <c r="U8543"/>
      <c r="V8543"/>
    </row>
    <row r="8544" spans="3:22">
      <c r="C8544" s="15"/>
      <c r="Q8544"/>
      <c r="T8544"/>
      <c r="U8544"/>
      <c r="V8544"/>
    </row>
    <row r="8545" spans="3:22">
      <c r="C8545" s="15"/>
      <c r="Q8545"/>
      <c r="T8545"/>
      <c r="U8545"/>
      <c r="V8545"/>
    </row>
    <row r="8546" spans="3:22">
      <c r="C8546" s="15"/>
      <c r="Q8546"/>
      <c r="T8546"/>
      <c r="U8546"/>
      <c r="V8546"/>
    </row>
    <row r="8547" spans="3:22">
      <c r="C8547" s="15"/>
      <c r="Q8547"/>
      <c r="T8547"/>
      <c r="U8547"/>
      <c r="V8547"/>
    </row>
    <row r="8548" spans="3:22">
      <c r="C8548" s="15"/>
      <c r="Q8548"/>
      <c r="T8548"/>
      <c r="U8548"/>
      <c r="V8548"/>
    </row>
    <row r="8549" spans="3:22">
      <c r="C8549" s="15"/>
      <c r="Q8549"/>
      <c r="T8549"/>
      <c r="U8549"/>
      <c r="V8549"/>
    </row>
    <row r="8550" spans="3:22">
      <c r="C8550" s="15"/>
      <c r="Q8550"/>
      <c r="T8550"/>
      <c r="U8550"/>
      <c r="V8550"/>
    </row>
    <row r="8551" spans="3:22">
      <c r="C8551" s="15"/>
      <c r="Q8551"/>
      <c r="T8551"/>
      <c r="U8551"/>
      <c r="V8551"/>
    </row>
    <row r="8552" spans="3:22">
      <c r="C8552" s="15"/>
      <c r="Q8552"/>
      <c r="T8552"/>
      <c r="U8552"/>
      <c r="V8552"/>
    </row>
    <row r="8553" spans="3:22">
      <c r="C8553" s="15"/>
      <c r="Q8553"/>
      <c r="T8553"/>
      <c r="U8553"/>
      <c r="V8553"/>
    </row>
    <row r="8554" spans="3:22">
      <c r="C8554" s="15"/>
      <c r="Q8554"/>
      <c r="T8554"/>
      <c r="U8554"/>
      <c r="V8554"/>
    </row>
    <row r="8555" spans="3:22">
      <c r="C8555" s="15"/>
      <c r="Q8555"/>
      <c r="T8555"/>
      <c r="U8555"/>
      <c r="V8555"/>
    </row>
    <row r="8556" spans="3:22">
      <c r="C8556" s="15"/>
      <c r="Q8556"/>
      <c r="T8556"/>
      <c r="U8556"/>
      <c r="V8556"/>
    </row>
    <row r="8557" spans="3:22">
      <c r="C8557" s="15"/>
      <c r="Q8557"/>
      <c r="T8557"/>
      <c r="U8557"/>
      <c r="V8557"/>
    </row>
    <row r="8558" spans="3:22">
      <c r="C8558" s="15"/>
      <c r="Q8558"/>
      <c r="T8558"/>
      <c r="U8558"/>
      <c r="V8558"/>
    </row>
    <row r="8559" spans="3:22">
      <c r="C8559" s="15"/>
      <c r="Q8559"/>
      <c r="T8559"/>
      <c r="U8559"/>
      <c r="V8559"/>
    </row>
    <row r="8560" spans="3:22">
      <c r="C8560" s="15"/>
      <c r="Q8560"/>
      <c r="T8560"/>
      <c r="U8560"/>
      <c r="V8560"/>
    </row>
    <row r="8561" spans="3:22">
      <c r="C8561" s="15"/>
      <c r="Q8561"/>
      <c r="T8561"/>
      <c r="U8561"/>
      <c r="V8561"/>
    </row>
    <row r="8562" spans="3:22">
      <c r="C8562" s="15"/>
      <c r="Q8562"/>
      <c r="T8562"/>
      <c r="U8562"/>
      <c r="V8562"/>
    </row>
    <row r="8563" spans="3:22">
      <c r="C8563" s="15"/>
      <c r="Q8563"/>
      <c r="T8563"/>
      <c r="U8563"/>
      <c r="V8563"/>
    </row>
    <row r="8564" spans="3:22">
      <c r="C8564" s="15"/>
      <c r="Q8564"/>
      <c r="T8564"/>
      <c r="U8564"/>
      <c r="V8564"/>
    </row>
    <row r="8565" spans="3:22">
      <c r="C8565" s="15"/>
      <c r="Q8565"/>
      <c r="T8565"/>
      <c r="U8565"/>
      <c r="V8565"/>
    </row>
    <row r="8566" spans="3:22">
      <c r="C8566" s="15"/>
      <c r="Q8566"/>
      <c r="T8566"/>
      <c r="U8566"/>
      <c r="V8566"/>
    </row>
    <row r="8567" spans="3:22">
      <c r="C8567" s="15"/>
      <c r="Q8567"/>
      <c r="T8567"/>
      <c r="U8567"/>
      <c r="V8567"/>
    </row>
    <row r="8568" spans="3:22">
      <c r="C8568" s="15"/>
      <c r="Q8568"/>
      <c r="T8568"/>
      <c r="U8568"/>
      <c r="V8568"/>
    </row>
    <row r="8569" spans="3:22">
      <c r="C8569" s="15"/>
      <c r="Q8569"/>
      <c r="T8569"/>
      <c r="U8569"/>
      <c r="V8569"/>
    </row>
    <row r="8570" spans="3:22">
      <c r="C8570" s="15"/>
      <c r="Q8570"/>
      <c r="T8570"/>
      <c r="U8570"/>
      <c r="V8570"/>
    </row>
    <row r="8571" spans="3:22">
      <c r="C8571" s="15"/>
      <c r="Q8571"/>
      <c r="T8571"/>
      <c r="U8571"/>
      <c r="V8571"/>
    </row>
    <row r="8572" spans="3:22">
      <c r="C8572" s="15"/>
      <c r="Q8572"/>
      <c r="T8572"/>
      <c r="U8572"/>
      <c r="V8572"/>
    </row>
    <row r="8573" spans="3:22">
      <c r="C8573" s="15"/>
      <c r="Q8573"/>
      <c r="T8573"/>
      <c r="U8573"/>
      <c r="V8573"/>
    </row>
    <row r="8574" spans="3:22">
      <c r="C8574" s="15"/>
      <c r="Q8574"/>
      <c r="T8574"/>
      <c r="U8574"/>
      <c r="V8574"/>
    </row>
    <row r="8575" spans="3:22">
      <c r="C8575" s="15"/>
      <c r="Q8575"/>
      <c r="T8575"/>
      <c r="U8575"/>
      <c r="V8575"/>
    </row>
    <row r="8576" spans="3:22">
      <c r="C8576" s="15"/>
      <c r="Q8576"/>
      <c r="T8576"/>
      <c r="U8576"/>
      <c r="V8576"/>
    </row>
    <row r="8577" spans="3:22">
      <c r="C8577" s="15"/>
      <c r="Q8577"/>
      <c r="T8577"/>
      <c r="U8577"/>
      <c r="V8577"/>
    </row>
    <row r="8578" spans="3:22">
      <c r="C8578" s="15"/>
      <c r="Q8578"/>
      <c r="T8578"/>
      <c r="U8578"/>
      <c r="V8578"/>
    </row>
    <row r="8579" spans="3:22">
      <c r="C8579" s="15"/>
      <c r="Q8579"/>
      <c r="T8579"/>
      <c r="U8579"/>
      <c r="V8579"/>
    </row>
    <row r="8580" spans="3:22">
      <c r="C8580" s="15"/>
      <c r="Q8580"/>
      <c r="T8580"/>
      <c r="U8580"/>
      <c r="V8580"/>
    </row>
    <row r="8581" spans="3:22">
      <c r="C8581" s="15"/>
      <c r="Q8581"/>
      <c r="T8581"/>
      <c r="U8581"/>
      <c r="V8581"/>
    </row>
    <row r="8582" spans="3:22">
      <c r="C8582" s="15"/>
      <c r="Q8582"/>
      <c r="T8582"/>
      <c r="U8582"/>
      <c r="V8582"/>
    </row>
    <row r="8583" spans="3:22">
      <c r="C8583" s="15"/>
      <c r="Q8583"/>
      <c r="T8583"/>
      <c r="U8583"/>
      <c r="V8583"/>
    </row>
    <row r="8584" spans="3:22">
      <c r="C8584" s="15"/>
      <c r="Q8584"/>
      <c r="T8584"/>
      <c r="U8584"/>
      <c r="V8584"/>
    </row>
    <row r="8585" spans="3:22">
      <c r="C8585" s="15"/>
      <c r="Q8585"/>
      <c r="T8585"/>
      <c r="U8585"/>
      <c r="V8585"/>
    </row>
    <row r="8586" spans="3:22">
      <c r="C8586" s="15"/>
      <c r="Q8586"/>
      <c r="T8586"/>
      <c r="U8586"/>
      <c r="V8586"/>
    </row>
    <row r="8587" spans="3:22">
      <c r="C8587" s="15"/>
      <c r="Q8587"/>
      <c r="T8587"/>
      <c r="U8587"/>
      <c r="V8587"/>
    </row>
    <row r="8588" spans="3:22">
      <c r="C8588" s="15"/>
      <c r="Q8588"/>
      <c r="T8588"/>
      <c r="U8588"/>
      <c r="V8588"/>
    </row>
    <row r="8589" spans="3:22">
      <c r="C8589" s="15"/>
      <c r="Q8589"/>
      <c r="T8589"/>
      <c r="U8589"/>
      <c r="V8589"/>
    </row>
    <row r="8590" spans="3:22">
      <c r="C8590" s="15"/>
      <c r="Q8590"/>
      <c r="T8590"/>
      <c r="U8590"/>
      <c r="V8590"/>
    </row>
    <row r="8591" spans="3:22">
      <c r="C8591" s="15"/>
      <c r="Q8591"/>
      <c r="T8591"/>
      <c r="U8591"/>
      <c r="V8591"/>
    </row>
    <row r="8592" spans="3:22">
      <c r="C8592" s="15"/>
      <c r="Q8592"/>
      <c r="T8592"/>
      <c r="U8592"/>
      <c r="V8592"/>
    </row>
    <row r="8593" spans="3:22">
      <c r="C8593" s="15"/>
      <c r="Q8593"/>
      <c r="T8593"/>
      <c r="U8593"/>
      <c r="V8593"/>
    </row>
    <row r="8594" spans="3:22">
      <c r="C8594" s="15"/>
      <c r="Q8594"/>
      <c r="T8594"/>
      <c r="U8594"/>
      <c r="V8594"/>
    </row>
    <row r="8595" spans="3:22">
      <c r="C8595" s="15"/>
      <c r="Q8595"/>
      <c r="T8595"/>
      <c r="U8595"/>
      <c r="V8595"/>
    </row>
    <row r="8596" spans="3:22">
      <c r="C8596" s="15"/>
      <c r="Q8596"/>
      <c r="T8596"/>
      <c r="U8596"/>
      <c r="V8596"/>
    </row>
    <row r="8597" spans="3:22">
      <c r="C8597" s="15"/>
      <c r="Q8597"/>
      <c r="T8597"/>
      <c r="U8597"/>
      <c r="V8597"/>
    </row>
    <row r="8598" spans="3:22">
      <c r="C8598" s="15"/>
      <c r="Q8598"/>
      <c r="T8598"/>
      <c r="U8598"/>
      <c r="V8598"/>
    </row>
    <row r="8599" spans="3:22">
      <c r="C8599" s="15"/>
      <c r="Q8599"/>
      <c r="T8599"/>
      <c r="U8599"/>
      <c r="V8599"/>
    </row>
    <row r="8600" spans="3:22">
      <c r="C8600" s="15"/>
      <c r="Q8600"/>
      <c r="T8600"/>
      <c r="U8600"/>
      <c r="V8600"/>
    </row>
    <row r="8601" spans="3:22">
      <c r="C8601" s="15"/>
      <c r="Q8601"/>
      <c r="T8601"/>
      <c r="U8601"/>
      <c r="V8601"/>
    </row>
    <row r="8602" spans="3:22">
      <c r="C8602" s="15"/>
      <c r="Q8602"/>
      <c r="T8602"/>
      <c r="U8602"/>
      <c r="V8602"/>
    </row>
    <row r="8603" spans="3:22">
      <c r="C8603" s="15"/>
      <c r="Q8603"/>
      <c r="T8603"/>
      <c r="U8603"/>
      <c r="V8603"/>
    </row>
    <row r="8604" spans="3:22">
      <c r="C8604" s="15"/>
      <c r="Q8604"/>
      <c r="T8604"/>
      <c r="U8604"/>
      <c r="V8604"/>
    </row>
    <row r="8605" spans="3:22">
      <c r="C8605" s="15"/>
      <c r="Q8605"/>
      <c r="T8605"/>
      <c r="U8605"/>
      <c r="V8605"/>
    </row>
    <row r="8606" spans="3:22">
      <c r="C8606" s="15"/>
      <c r="Q8606"/>
      <c r="T8606"/>
      <c r="U8606"/>
      <c r="V8606"/>
    </row>
    <row r="8607" spans="3:22">
      <c r="C8607" s="15"/>
      <c r="Q8607"/>
      <c r="T8607"/>
      <c r="U8607"/>
      <c r="V8607"/>
    </row>
    <row r="8608" spans="3:22">
      <c r="C8608" s="15"/>
      <c r="Q8608"/>
      <c r="T8608"/>
      <c r="U8608"/>
      <c r="V8608"/>
    </row>
    <row r="8609" spans="3:22">
      <c r="C8609" s="15"/>
      <c r="Q8609"/>
      <c r="T8609"/>
      <c r="U8609"/>
      <c r="V8609"/>
    </row>
    <row r="8610" spans="3:22">
      <c r="C8610" s="15"/>
      <c r="Q8610"/>
      <c r="T8610"/>
      <c r="U8610"/>
      <c r="V8610"/>
    </row>
    <row r="8611" spans="3:22">
      <c r="C8611" s="15"/>
      <c r="Q8611"/>
      <c r="T8611"/>
      <c r="U8611"/>
      <c r="V8611"/>
    </row>
    <row r="8612" spans="3:22">
      <c r="C8612" s="15"/>
      <c r="Q8612"/>
      <c r="T8612"/>
      <c r="U8612"/>
      <c r="V8612"/>
    </row>
    <row r="8613" spans="3:22">
      <c r="C8613" s="15"/>
      <c r="Q8613"/>
      <c r="T8613"/>
      <c r="U8613"/>
      <c r="V8613"/>
    </row>
    <row r="8614" spans="3:22">
      <c r="C8614" s="15"/>
      <c r="Q8614"/>
      <c r="T8614"/>
      <c r="U8614"/>
      <c r="V8614"/>
    </row>
    <row r="8615" spans="3:22">
      <c r="C8615" s="15"/>
      <c r="Q8615"/>
      <c r="T8615"/>
      <c r="U8615"/>
      <c r="V8615"/>
    </row>
    <row r="8616" spans="3:22">
      <c r="C8616" s="15"/>
      <c r="Q8616"/>
      <c r="T8616"/>
      <c r="U8616"/>
      <c r="V8616"/>
    </row>
    <row r="8617" spans="3:22">
      <c r="C8617" s="15"/>
      <c r="Q8617"/>
      <c r="T8617"/>
      <c r="U8617"/>
      <c r="V8617"/>
    </row>
    <row r="8618" spans="3:22">
      <c r="C8618" s="15"/>
      <c r="Q8618"/>
      <c r="T8618"/>
      <c r="U8618"/>
      <c r="V8618"/>
    </row>
    <row r="8619" spans="3:22">
      <c r="C8619" s="15"/>
      <c r="Q8619"/>
      <c r="T8619"/>
      <c r="U8619"/>
      <c r="V8619"/>
    </row>
    <row r="8620" spans="3:22">
      <c r="C8620" s="15"/>
      <c r="Q8620"/>
      <c r="T8620"/>
      <c r="U8620"/>
      <c r="V8620"/>
    </row>
    <row r="8621" spans="3:22">
      <c r="C8621" s="15"/>
      <c r="Q8621"/>
      <c r="T8621"/>
      <c r="U8621"/>
      <c r="V8621"/>
    </row>
    <row r="8622" spans="3:22">
      <c r="C8622" s="15"/>
      <c r="Q8622"/>
      <c r="T8622"/>
      <c r="U8622"/>
      <c r="V8622"/>
    </row>
    <row r="8623" spans="3:22">
      <c r="C8623" s="15"/>
      <c r="Q8623"/>
      <c r="T8623"/>
      <c r="U8623"/>
      <c r="V8623"/>
    </row>
    <row r="8624" spans="3:22">
      <c r="C8624" s="15"/>
      <c r="Q8624"/>
      <c r="T8624"/>
      <c r="U8624"/>
      <c r="V8624"/>
    </row>
    <row r="8625" spans="3:22">
      <c r="C8625" s="15"/>
      <c r="Q8625"/>
      <c r="T8625"/>
      <c r="U8625"/>
      <c r="V8625"/>
    </row>
    <row r="8626" spans="3:22">
      <c r="C8626" s="15"/>
      <c r="Q8626"/>
      <c r="T8626"/>
      <c r="U8626"/>
      <c r="V8626"/>
    </row>
    <row r="8627" spans="3:22">
      <c r="C8627" s="15"/>
      <c r="Q8627"/>
      <c r="T8627"/>
      <c r="U8627"/>
      <c r="V8627"/>
    </row>
    <row r="8628" spans="3:22">
      <c r="C8628" s="15"/>
      <c r="Q8628"/>
      <c r="T8628"/>
      <c r="U8628"/>
      <c r="V8628"/>
    </row>
    <row r="8629" spans="3:22">
      <c r="C8629" s="15"/>
      <c r="Q8629"/>
      <c r="T8629"/>
      <c r="U8629"/>
      <c r="V8629"/>
    </row>
    <row r="8630" spans="3:22">
      <c r="C8630" s="15"/>
      <c r="Q8630"/>
      <c r="T8630"/>
      <c r="U8630"/>
      <c r="V8630"/>
    </row>
    <row r="8631" spans="3:22">
      <c r="C8631" s="15"/>
      <c r="Q8631"/>
      <c r="T8631"/>
      <c r="U8631"/>
      <c r="V8631"/>
    </row>
    <row r="8632" spans="3:22">
      <c r="C8632" s="15"/>
      <c r="Q8632"/>
      <c r="T8632"/>
      <c r="U8632"/>
      <c r="V8632"/>
    </row>
    <row r="8633" spans="3:22">
      <c r="C8633" s="15"/>
      <c r="Q8633"/>
      <c r="T8633"/>
      <c r="U8633"/>
      <c r="V8633"/>
    </row>
    <row r="8634" spans="3:22">
      <c r="C8634" s="15"/>
      <c r="Q8634"/>
      <c r="T8634"/>
      <c r="U8634"/>
      <c r="V8634"/>
    </row>
    <row r="8635" spans="3:22">
      <c r="C8635" s="15"/>
      <c r="Q8635"/>
      <c r="T8635"/>
      <c r="U8635"/>
      <c r="V8635"/>
    </row>
    <row r="8636" spans="3:22">
      <c r="C8636" s="15"/>
      <c r="Q8636"/>
      <c r="T8636"/>
      <c r="U8636"/>
      <c r="V8636"/>
    </row>
    <row r="8637" spans="3:22">
      <c r="C8637" s="15"/>
      <c r="Q8637"/>
      <c r="T8637"/>
      <c r="U8637"/>
      <c r="V8637"/>
    </row>
    <row r="8638" spans="3:22">
      <c r="C8638" s="15"/>
      <c r="Q8638"/>
      <c r="T8638"/>
      <c r="U8638"/>
      <c r="V8638"/>
    </row>
    <row r="8639" spans="3:22">
      <c r="C8639" s="15"/>
      <c r="Q8639"/>
      <c r="T8639"/>
      <c r="U8639"/>
      <c r="V8639"/>
    </row>
    <row r="8640" spans="3:22">
      <c r="C8640" s="15"/>
      <c r="Q8640"/>
      <c r="T8640"/>
      <c r="U8640"/>
      <c r="V8640"/>
    </row>
    <row r="8641" spans="3:22">
      <c r="C8641" s="15"/>
      <c r="Q8641"/>
      <c r="T8641"/>
      <c r="U8641"/>
      <c r="V8641"/>
    </row>
    <row r="8642" spans="3:22">
      <c r="C8642" s="15"/>
      <c r="Q8642"/>
      <c r="T8642"/>
      <c r="U8642"/>
      <c r="V8642"/>
    </row>
    <row r="8643" spans="3:22">
      <c r="C8643" s="15"/>
      <c r="Q8643"/>
      <c r="T8643"/>
      <c r="U8643"/>
      <c r="V8643"/>
    </row>
    <row r="8644" spans="3:22">
      <c r="C8644" s="15"/>
      <c r="Q8644"/>
      <c r="T8644"/>
      <c r="U8644"/>
      <c r="V8644"/>
    </row>
    <row r="8645" spans="3:22">
      <c r="C8645" s="15"/>
      <c r="Q8645"/>
      <c r="T8645"/>
      <c r="U8645"/>
      <c r="V8645"/>
    </row>
    <row r="8646" spans="3:22">
      <c r="C8646" s="15"/>
      <c r="Q8646"/>
      <c r="T8646"/>
      <c r="U8646"/>
      <c r="V8646"/>
    </row>
    <row r="8647" spans="3:22">
      <c r="C8647" s="15"/>
      <c r="Q8647"/>
      <c r="T8647"/>
      <c r="U8647"/>
      <c r="V8647"/>
    </row>
    <row r="8648" spans="3:22">
      <c r="C8648" s="15"/>
      <c r="Q8648"/>
      <c r="T8648"/>
      <c r="U8648"/>
      <c r="V8648"/>
    </row>
    <row r="8649" spans="3:22">
      <c r="C8649" s="15"/>
      <c r="Q8649"/>
      <c r="T8649"/>
      <c r="U8649"/>
      <c r="V8649"/>
    </row>
    <row r="8650" spans="3:22">
      <c r="C8650" s="15"/>
      <c r="Q8650"/>
      <c r="T8650"/>
      <c r="U8650"/>
      <c r="V8650"/>
    </row>
    <row r="8651" spans="3:22">
      <c r="C8651" s="15"/>
      <c r="Q8651"/>
      <c r="T8651"/>
      <c r="U8651"/>
      <c r="V8651"/>
    </row>
    <row r="8652" spans="3:22">
      <c r="C8652" s="15"/>
      <c r="Q8652"/>
      <c r="T8652"/>
      <c r="U8652"/>
      <c r="V8652"/>
    </row>
    <row r="8653" spans="3:22">
      <c r="C8653" s="15"/>
      <c r="Q8653"/>
      <c r="T8653"/>
      <c r="U8653"/>
      <c r="V8653"/>
    </row>
    <row r="8654" spans="3:22">
      <c r="C8654" s="15"/>
      <c r="Q8654"/>
      <c r="T8654"/>
      <c r="U8654"/>
      <c r="V8654"/>
    </row>
    <row r="8655" spans="3:22">
      <c r="C8655" s="15"/>
      <c r="Q8655"/>
      <c r="T8655"/>
      <c r="U8655"/>
      <c r="V8655"/>
    </row>
    <row r="8656" spans="3:22">
      <c r="C8656" s="15"/>
      <c r="Q8656"/>
      <c r="T8656"/>
      <c r="U8656"/>
      <c r="V8656"/>
    </row>
    <row r="8657" spans="3:22">
      <c r="C8657" s="15"/>
      <c r="Q8657"/>
      <c r="T8657"/>
      <c r="U8657"/>
      <c r="V8657"/>
    </row>
    <row r="8658" spans="3:22">
      <c r="C8658" s="15"/>
      <c r="Q8658"/>
      <c r="T8658"/>
      <c r="U8658"/>
      <c r="V8658"/>
    </row>
    <row r="8659" spans="3:22">
      <c r="C8659" s="15"/>
      <c r="Q8659"/>
      <c r="T8659"/>
      <c r="U8659"/>
      <c r="V8659"/>
    </row>
    <row r="8660" spans="3:22">
      <c r="C8660" s="15"/>
      <c r="Q8660"/>
      <c r="T8660"/>
      <c r="U8660"/>
      <c r="V8660"/>
    </row>
    <row r="8661" spans="3:22">
      <c r="C8661" s="15"/>
      <c r="Q8661"/>
      <c r="T8661"/>
      <c r="U8661"/>
      <c r="V8661"/>
    </row>
    <row r="8662" spans="3:22">
      <c r="C8662" s="15"/>
      <c r="Q8662"/>
      <c r="T8662"/>
      <c r="U8662"/>
      <c r="V8662"/>
    </row>
    <row r="8663" spans="3:22">
      <c r="C8663" s="15"/>
      <c r="Q8663"/>
      <c r="T8663"/>
      <c r="U8663"/>
      <c r="V8663"/>
    </row>
    <row r="8664" spans="3:22">
      <c r="C8664" s="15"/>
      <c r="Q8664"/>
      <c r="T8664"/>
      <c r="U8664"/>
      <c r="V8664"/>
    </row>
    <row r="8665" spans="3:22">
      <c r="C8665" s="15"/>
      <c r="Q8665"/>
      <c r="T8665"/>
      <c r="U8665"/>
      <c r="V8665"/>
    </row>
    <row r="8666" spans="3:22">
      <c r="C8666" s="15"/>
      <c r="Q8666"/>
      <c r="T8666"/>
      <c r="U8666"/>
      <c r="V8666"/>
    </row>
    <row r="8667" spans="3:22">
      <c r="C8667" s="15"/>
      <c r="Q8667"/>
      <c r="T8667"/>
      <c r="U8667"/>
      <c r="V8667"/>
    </row>
    <row r="8668" spans="3:22">
      <c r="C8668" s="15"/>
      <c r="Q8668"/>
      <c r="T8668"/>
      <c r="U8668"/>
      <c r="V8668"/>
    </row>
    <row r="8669" spans="3:22">
      <c r="C8669" s="15"/>
      <c r="Q8669"/>
      <c r="T8669"/>
      <c r="U8669"/>
      <c r="V8669"/>
    </row>
    <row r="8670" spans="3:22">
      <c r="C8670" s="15"/>
      <c r="Q8670"/>
      <c r="T8670"/>
      <c r="U8670"/>
      <c r="V8670"/>
    </row>
    <row r="8671" spans="3:22">
      <c r="C8671" s="15"/>
      <c r="Q8671"/>
      <c r="T8671"/>
      <c r="U8671"/>
      <c r="V8671"/>
    </row>
    <row r="8672" spans="3:22">
      <c r="C8672" s="15"/>
      <c r="Q8672"/>
      <c r="T8672"/>
      <c r="U8672"/>
      <c r="V8672"/>
    </row>
    <row r="8673" spans="3:22">
      <c r="C8673" s="15"/>
      <c r="Q8673"/>
      <c r="T8673"/>
      <c r="U8673"/>
      <c r="V8673"/>
    </row>
    <row r="8674" spans="3:22">
      <c r="C8674" s="15"/>
      <c r="Q8674"/>
      <c r="T8674"/>
      <c r="U8674"/>
      <c r="V8674"/>
    </row>
    <row r="8675" spans="3:22">
      <c r="C8675" s="15"/>
      <c r="Q8675"/>
      <c r="T8675"/>
      <c r="U8675"/>
      <c r="V8675"/>
    </row>
    <row r="8676" spans="3:22">
      <c r="C8676" s="15"/>
      <c r="Q8676"/>
      <c r="T8676"/>
      <c r="U8676"/>
      <c r="V8676"/>
    </row>
    <row r="8677" spans="3:22">
      <c r="C8677" s="15"/>
      <c r="Q8677"/>
      <c r="T8677"/>
      <c r="U8677"/>
      <c r="V8677"/>
    </row>
    <row r="8678" spans="3:22">
      <c r="C8678" s="15"/>
      <c r="Q8678"/>
      <c r="T8678"/>
      <c r="U8678"/>
      <c r="V8678"/>
    </row>
    <row r="8679" spans="3:22">
      <c r="C8679" s="15"/>
      <c r="Q8679"/>
      <c r="T8679"/>
      <c r="U8679"/>
      <c r="V8679"/>
    </row>
    <row r="8680" spans="3:22">
      <c r="C8680" s="15"/>
      <c r="Q8680"/>
      <c r="T8680"/>
      <c r="U8680"/>
      <c r="V8680"/>
    </row>
    <row r="8681" spans="3:22">
      <c r="C8681" s="15"/>
      <c r="Q8681"/>
      <c r="T8681"/>
      <c r="U8681"/>
      <c r="V8681"/>
    </row>
    <row r="8682" spans="3:22">
      <c r="C8682" s="15"/>
      <c r="Q8682"/>
      <c r="T8682"/>
      <c r="U8682"/>
      <c r="V8682"/>
    </row>
    <row r="8683" spans="3:22">
      <c r="C8683" s="15"/>
      <c r="Q8683"/>
      <c r="T8683"/>
      <c r="U8683"/>
      <c r="V8683"/>
    </row>
    <row r="8684" spans="3:22">
      <c r="C8684" s="15"/>
      <c r="Q8684"/>
      <c r="T8684"/>
      <c r="U8684"/>
      <c r="V8684"/>
    </row>
    <row r="8685" spans="3:22">
      <c r="C8685" s="15"/>
      <c r="Q8685"/>
      <c r="T8685"/>
      <c r="U8685"/>
      <c r="V8685"/>
    </row>
    <row r="8686" spans="3:22">
      <c r="C8686" s="15"/>
      <c r="Q8686"/>
      <c r="T8686"/>
      <c r="U8686"/>
      <c r="V8686"/>
    </row>
    <row r="8687" spans="3:22">
      <c r="C8687" s="15"/>
      <c r="Q8687"/>
      <c r="T8687"/>
      <c r="U8687"/>
      <c r="V8687"/>
    </row>
    <row r="8688" spans="3:22">
      <c r="C8688" s="15"/>
      <c r="Q8688"/>
      <c r="T8688"/>
      <c r="U8688"/>
      <c r="V8688"/>
    </row>
    <row r="8689" spans="3:22">
      <c r="C8689" s="15"/>
      <c r="Q8689"/>
      <c r="T8689"/>
      <c r="U8689"/>
      <c r="V8689"/>
    </row>
    <row r="8690" spans="3:22">
      <c r="C8690" s="15"/>
      <c r="Q8690"/>
      <c r="T8690"/>
      <c r="U8690"/>
      <c r="V8690"/>
    </row>
    <row r="8691" spans="3:22">
      <c r="C8691" s="15"/>
      <c r="Q8691"/>
      <c r="T8691"/>
      <c r="U8691"/>
      <c r="V8691"/>
    </row>
    <row r="8692" spans="3:22">
      <c r="C8692" s="15"/>
      <c r="Q8692"/>
      <c r="T8692"/>
      <c r="U8692"/>
      <c r="V8692"/>
    </row>
    <row r="8693" spans="3:22">
      <c r="C8693" s="15"/>
      <c r="Q8693"/>
      <c r="T8693"/>
      <c r="U8693"/>
      <c r="V8693"/>
    </row>
    <row r="8694" spans="3:22">
      <c r="C8694" s="15"/>
      <c r="Q8694"/>
      <c r="T8694"/>
      <c r="U8694"/>
      <c r="V8694"/>
    </row>
    <row r="8695" spans="3:22">
      <c r="C8695" s="15"/>
      <c r="Q8695"/>
      <c r="T8695"/>
      <c r="U8695"/>
      <c r="V8695"/>
    </row>
    <row r="8696" spans="3:22">
      <c r="C8696" s="15"/>
      <c r="Q8696"/>
      <c r="T8696"/>
      <c r="U8696"/>
      <c r="V8696"/>
    </row>
    <row r="8697" spans="3:22">
      <c r="C8697" s="15"/>
      <c r="Q8697"/>
      <c r="T8697"/>
      <c r="U8697"/>
      <c r="V8697"/>
    </row>
    <row r="8698" spans="3:22">
      <c r="C8698" s="15"/>
      <c r="Q8698"/>
      <c r="T8698"/>
      <c r="U8698"/>
      <c r="V8698"/>
    </row>
    <row r="8699" spans="3:22">
      <c r="C8699" s="15"/>
      <c r="Q8699"/>
      <c r="T8699"/>
      <c r="U8699"/>
      <c r="V8699"/>
    </row>
    <row r="8700" spans="3:22">
      <c r="C8700" s="15"/>
      <c r="Q8700"/>
      <c r="T8700"/>
      <c r="U8700"/>
      <c r="V8700"/>
    </row>
    <row r="8701" spans="3:22">
      <c r="C8701" s="15"/>
      <c r="Q8701"/>
      <c r="T8701"/>
      <c r="U8701"/>
      <c r="V8701"/>
    </row>
    <row r="8702" spans="3:22">
      <c r="C8702" s="15"/>
      <c r="Q8702"/>
      <c r="T8702"/>
      <c r="U8702"/>
      <c r="V8702"/>
    </row>
    <row r="8703" spans="3:22">
      <c r="C8703" s="15"/>
      <c r="Q8703"/>
      <c r="T8703"/>
      <c r="U8703"/>
      <c r="V8703"/>
    </row>
    <row r="8704" spans="3:22">
      <c r="C8704" s="15"/>
      <c r="Q8704"/>
      <c r="T8704"/>
      <c r="U8704"/>
      <c r="V8704"/>
    </row>
    <row r="8705" spans="3:22">
      <c r="C8705" s="15"/>
      <c r="Q8705"/>
      <c r="T8705"/>
      <c r="U8705"/>
      <c r="V8705"/>
    </row>
    <row r="8706" spans="3:22">
      <c r="C8706" s="15"/>
      <c r="Q8706"/>
      <c r="T8706"/>
      <c r="U8706"/>
      <c r="V8706"/>
    </row>
    <row r="8707" spans="3:22">
      <c r="C8707" s="15"/>
      <c r="Q8707"/>
      <c r="T8707"/>
      <c r="U8707"/>
      <c r="V8707"/>
    </row>
    <row r="8708" spans="3:22">
      <c r="C8708" s="15"/>
      <c r="Q8708"/>
      <c r="T8708"/>
      <c r="U8708"/>
      <c r="V8708"/>
    </row>
    <row r="8709" spans="3:22">
      <c r="C8709" s="15"/>
      <c r="Q8709"/>
      <c r="T8709"/>
      <c r="U8709"/>
      <c r="V8709"/>
    </row>
    <row r="8710" spans="3:22">
      <c r="C8710" s="15"/>
      <c r="Q8710"/>
      <c r="T8710"/>
      <c r="U8710"/>
      <c r="V8710"/>
    </row>
    <row r="8711" spans="3:22">
      <c r="C8711" s="15"/>
      <c r="Q8711"/>
      <c r="T8711"/>
      <c r="U8711"/>
      <c r="V8711"/>
    </row>
    <row r="8712" spans="3:22">
      <c r="C8712" s="15"/>
      <c r="Q8712"/>
      <c r="T8712"/>
      <c r="U8712"/>
      <c r="V8712"/>
    </row>
    <row r="8713" spans="3:22">
      <c r="C8713" s="15"/>
      <c r="Q8713"/>
      <c r="T8713"/>
      <c r="U8713"/>
      <c r="V8713"/>
    </row>
    <row r="8714" spans="3:22">
      <c r="C8714" s="15"/>
      <c r="Q8714"/>
      <c r="T8714"/>
      <c r="U8714"/>
      <c r="V8714"/>
    </row>
    <row r="8715" spans="3:22">
      <c r="C8715" s="15"/>
      <c r="Q8715"/>
      <c r="T8715"/>
      <c r="U8715"/>
      <c r="V8715"/>
    </row>
    <row r="8716" spans="3:22">
      <c r="C8716" s="15"/>
      <c r="Q8716"/>
      <c r="T8716"/>
      <c r="U8716"/>
      <c r="V8716"/>
    </row>
    <row r="8717" spans="3:22">
      <c r="C8717" s="15"/>
      <c r="Q8717"/>
      <c r="T8717"/>
      <c r="U8717"/>
      <c r="V8717"/>
    </row>
    <row r="8718" spans="3:22">
      <c r="C8718" s="15"/>
      <c r="Q8718"/>
      <c r="T8718"/>
      <c r="U8718"/>
      <c r="V8718"/>
    </row>
    <row r="8719" spans="3:22">
      <c r="C8719" s="15"/>
      <c r="Q8719"/>
      <c r="T8719"/>
      <c r="U8719"/>
      <c r="V8719"/>
    </row>
    <row r="8720" spans="3:22">
      <c r="C8720" s="15"/>
      <c r="Q8720"/>
      <c r="T8720"/>
      <c r="U8720"/>
      <c r="V8720"/>
    </row>
    <row r="8721" spans="3:22">
      <c r="C8721" s="15"/>
      <c r="Q8721"/>
      <c r="T8721"/>
      <c r="U8721"/>
      <c r="V8721"/>
    </row>
    <row r="8722" spans="3:22">
      <c r="C8722" s="15"/>
      <c r="Q8722"/>
      <c r="T8722"/>
      <c r="U8722"/>
      <c r="V8722"/>
    </row>
    <row r="8723" spans="3:22">
      <c r="C8723" s="15"/>
      <c r="Q8723"/>
      <c r="T8723"/>
      <c r="U8723"/>
      <c r="V8723"/>
    </row>
    <row r="8724" spans="3:22">
      <c r="C8724" s="15"/>
      <c r="Q8724"/>
      <c r="T8724"/>
      <c r="U8724"/>
      <c r="V8724"/>
    </row>
    <row r="8725" spans="3:22">
      <c r="C8725" s="15"/>
      <c r="Q8725"/>
      <c r="T8725"/>
      <c r="U8725"/>
      <c r="V8725"/>
    </row>
    <row r="8726" spans="3:22">
      <c r="C8726" s="15"/>
      <c r="Q8726"/>
      <c r="T8726"/>
      <c r="U8726"/>
      <c r="V8726"/>
    </row>
    <row r="8727" spans="3:22">
      <c r="C8727" s="15"/>
      <c r="Q8727"/>
      <c r="T8727"/>
      <c r="U8727"/>
      <c r="V8727"/>
    </row>
    <row r="8728" spans="3:22">
      <c r="C8728" s="15"/>
      <c r="Q8728"/>
      <c r="T8728"/>
      <c r="U8728"/>
      <c r="V8728"/>
    </row>
    <row r="8729" spans="3:22">
      <c r="C8729" s="15"/>
      <c r="Q8729"/>
      <c r="T8729"/>
      <c r="U8729"/>
      <c r="V8729"/>
    </row>
    <row r="8730" spans="3:22">
      <c r="C8730" s="15"/>
      <c r="Q8730"/>
      <c r="T8730"/>
      <c r="U8730"/>
      <c r="V8730"/>
    </row>
    <row r="8731" spans="3:22">
      <c r="C8731" s="15"/>
      <c r="Q8731"/>
      <c r="T8731"/>
      <c r="U8731"/>
      <c r="V8731"/>
    </row>
    <row r="8732" spans="3:22">
      <c r="C8732" s="15"/>
      <c r="Q8732"/>
      <c r="T8732"/>
      <c r="U8732"/>
      <c r="V8732"/>
    </row>
    <row r="8733" spans="3:22">
      <c r="C8733" s="15"/>
      <c r="Q8733"/>
      <c r="T8733"/>
      <c r="U8733"/>
      <c r="V8733"/>
    </row>
    <row r="8734" spans="3:22">
      <c r="C8734" s="15"/>
      <c r="Q8734"/>
      <c r="T8734"/>
      <c r="U8734"/>
      <c r="V8734"/>
    </row>
    <row r="8735" spans="3:22">
      <c r="C8735" s="15"/>
      <c r="Q8735"/>
      <c r="T8735"/>
      <c r="U8735"/>
      <c r="V8735"/>
    </row>
    <row r="8736" spans="3:22">
      <c r="C8736" s="15"/>
      <c r="Q8736"/>
      <c r="T8736"/>
      <c r="U8736"/>
      <c r="V8736"/>
    </row>
    <row r="8737" spans="3:22">
      <c r="C8737" s="15"/>
      <c r="Q8737"/>
      <c r="T8737"/>
      <c r="U8737"/>
      <c r="V8737"/>
    </row>
    <row r="8738" spans="3:22">
      <c r="C8738" s="15"/>
      <c r="Q8738"/>
      <c r="T8738"/>
      <c r="U8738"/>
      <c r="V8738"/>
    </row>
    <row r="8739" spans="3:22">
      <c r="C8739" s="15"/>
      <c r="Q8739"/>
      <c r="T8739"/>
      <c r="U8739"/>
      <c r="V8739"/>
    </row>
    <row r="8740" spans="3:22">
      <c r="C8740" s="15"/>
      <c r="Q8740"/>
      <c r="T8740"/>
      <c r="U8740"/>
      <c r="V8740"/>
    </row>
    <row r="8741" spans="3:22">
      <c r="C8741" s="15"/>
      <c r="Q8741"/>
      <c r="T8741"/>
      <c r="U8741"/>
      <c r="V8741"/>
    </row>
    <row r="8742" spans="3:22">
      <c r="C8742" s="15"/>
      <c r="Q8742"/>
      <c r="T8742"/>
      <c r="U8742"/>
      <c r="V8742"/>
    </row>
    <row r="8743" spans="3:22">
      <c r="C8743" s="15"/>
      <c r="Q8743"/>
      <c r="T8743"/>
      <c r="U8743"/>
      <c r="V8743"/>
    </row>
    <row r="8744" spans="3:22">
      <c r="C8744" s="15"/>
      <c r="Q8744"/>
      <c r="T8744"/>
      <c r="U8744"/>
      <c r="V8744"/>
    </row>
    <row r="8745" spans="3:22">
      <c r="C8745" s="15"/>
      <c r="Q8745"/>
      <c r="T8745"/>
      <c r="U8745"/>
      <c r="V8745"/>
    </row>
    <row r="8746" spans="3:22">
      <c r="C8746" s="15"/>
      <c r="Q8746"/>
      <c r="T8746"/>
      <c r="U8746"/>
      <c r="V8746"/>
    </row>
    <row r="8747" spans="3:22">
      <c r="C8747" s="15"/>
      <c r="Q8747"/>
      <c r="T8747"/>
      <c r="U8747"/>
      <c r="V8747"/>
    </row>
    <row r="8748" spans="3:22">
      <c r="C8748" s="15"/>
      <c r="Q8748"/>
      <c r="T8748"/>
      <c r="U8748"/>
      <c r="V8748"/>
    </row>
    <row r="8749" spans="3:22">
      <c r="C8749" s="15"/>
      <c r="Q8749"/>
      <c r="T8749"/>
      <c r="U8749"/>
      <c r="V8749"/>
    </row>
    <row r="8750" spans="3:22">
      <c r="C8750" s="15"/>
      <c r="Q8750"/>
      <c r="T8750"/>
      <c r="U8750"/>
      <c r="V8750"/>
    </row>
    <row r="8751" spans="3:22">
      <c r="C8751" s="15"/>
      <c r="Q8751"/>
      <c r="T8751"/>
      <c r="U8751"/>
      <c r="V8751"/>
    </row>
    <row r="8752" spans="3:22">
      <c r="C8752" s="15"/>
      <c r="Q8752"/>
      <c r="T8752"/>
      <c r="U8752"/>
      <c r="V8752"/>
    </row>
    <row r="8753" spans="3:22">
      <c r="C8753" s="15"/>
      <c r="Q8753"/>
      <c r="T8753"/>
      <c r="U8753"/>
      <c r="V8753"/>
    </row>
    <row r="8754" spans="3:22">
      <c r="C8754" s="15"/>
      <c r="Q8754"/>
      <c r="T8754"/>
      <c r="U8754"/>
      <c r="V8754"/>
    </row>
    <row r="8755" spans="3:22">
      <c r="C8755" s="15"/>
      <c r="Q8755"/>
      <c r="T8755"/>
      <c r="U8755"/>
      <c r="V8755"/>
    </row>
    <row r="8756" spans="3:22">
      <c r="C8756" s="15"/>
      <c r="Q8756"/>
      <c r="T8756"/>
      <c r="U8756"/>
      <c r="V8756"/>
    </row>
    <row r="8757" spans="3:22">
      <c r="C8757" s="15"/>
      <c r="Q8757"/>
      <c r="T8757"/>
      <c r="U8757"/>
      <c r="V8757"/>
    </row>
    <row r="8758" spans="3:22">
      <c r="C8758" s="15"/>
      <c r="Q8758"/>
      <c r="T8758"/>
      <c r="U8758"/>
      <c r="V8758"/>
    </row>
    <row r="8759" spans="3:22">
      <c r="C8759" s="15"/>
      <c r="Q8759"/>
      <c r="T8759"/>
      <c r="U8759"/>
      <c r="V8759"/>
    </row>
    <row r="8760" spans="3:22">
      <c r="C8760" s="15"/>
      <c r="Q8760"/>
      <c r="T8760"/>
      <c r="U8760"/>
      <c r="V8760"/>
    </row>
    <row r="8761" spans="3:22">
      <c r="C8761" s="15"/>
      <c r="Q8761"/>
      <c r="T8761"/>
      <c r="U8761"/>
      <c r="V8761"/>
    </row>
    <row r="8762" spans="3:22">
      <c r="C8762" s="15"/>
      <c r="Q8762"/>
      <c r="T8762"/>
      <c r="U8762"/>
      <c r="V8762"/>
    </row>
    <row r="8763" spans="3:22">
      <c r="C8763" s="15"/>
      <c r="Q8763"/>
      <c r="T8763"/>
      <c r="U8763"/>
      <c r="V8763"/>
    </row>
    <row r="8764" spans="3:22">
      <c r="C8764" s="15"/>
      <c r="Q8764"/>
      <c r="T8764"/>
      <c r="U8764"/>
      <c r="V8764"/>
    </row>
    <row r="8765" spans="3:22">
      <c r="C8765" s="15"/>
      <c r="Q8765"/>
      <c r="T8765"/>
      <c r="U8765"/>
      <c r="V8765"/>
    </row>
    <row r="8766" spans="3:22">
      <c r="C8766" s="15"/>
      <c r="Q8766"/>
      <c r="T8766"/>
      <c r="U8766"/>
      <c r="V8766"/>
    </row>
    <row r="8767" spans="3:22">
      <c r="C8767" s="15"/>
      <c r="Q8767"/>
      <c r="T8767"/>
      <c r="U8767"/>
      <c r="V8767"/>
    </row>
    <row r="8768" spans="3:22">
      <c r="C8768" s="15"/>
      <c r="Q8768"/>
      <c r="T8768"/>
      <c r="U8768"/>
      <c r="V8768"/>
    </row>
    <row r="8769" spans="3:22">
      <c r="C8769" s="15"/>
      <c r="Q8769"/>
      <c r="T8769"/>
      <c r="U8769"/>
      <c r="V8769"/>
    </row>
    <row r="8770" spans="3:22">
      <c r="C8770" s="15"/>
      <c r="Q8770"/>
      <c r="T8770"/>
      <c r="U8770"/>
      <c r="V8770"/>
    </row>
    <row r="8771" spans="3:22">
      <c r="C8771" s="15"/>
      <c r="Q8771"/>
      <c r="T8771"/>
      <c r="U8771"/>
      <c r="V8771"/>
    </row>
    <row r="8772" spans="3:22">
      <c r="C8772" s="15"/>
      <c r="Q8772"/>
      <c r="T8772"/>
      <c r="U8772"/>
      <c r="V8772"/>
    </row>
    <row r="8773" spans="3:22">
      <c r="C8773" s="15"/>
      <c r="Q8773"/>
      <c r="T8773"/>
      <c r="U8773"/>
      <c r="V8773"/>
    </row>
    <row r="8774" spans="3:22">
      <c r="C8774" s="15"/>
      <c r="Q8774"/>
      <c r="T8774"/>
      <c r="U8774"/>
      <c r="V8774"/>
    </row>
    <row r="8775" spans="3:22">
      <c r="C8775" s="15"/>
      <c r="Q8775"/>
      <c r="T8775"/>
      <c r="U8775"/>
      <c r="V8775"/>
    </row>
    <row r="8776" spans="3:22">
      <c r="C8776" s="15"/>
      <c r="Q8776"/>
      <c r="T8776"/>
      <c r="U8776"/>
      <c r="V8776"/>
    </row>
    <row r="8777" spans="3:22">
      <c r="C8777" s="15"/>
      <c r="Q8777"/>
      <c r="T8777"/>
      <c r="U8777"/>
      <c r="V8777"/>
    </row>
    <row r="8778" spans="3:22">
      <c r="C8778" s="15"/>
      <c r="Q8778"/>
      <c r="T8778"/>
      <c r="U8778"/>
      <c r="V8778"/>
    </row>
    <row r="8779" spans="3:22">
      <c r="C8779" s="15"/>
      <c r="Q8779"/>
      <c r="T8779"/>
      <c r="U8779"/>
      <c r="V8779"/>
    </row>
    <row r="8780" spans="3:22">
      <c r="C8780" s="15"/>
      <c r="Q8780"/>
      <c r="T8780"/>
      <c r="U8780"/>
      <c r="V8780"/>
    </row>
    <row r="8781" spans="3:22">
      <c r="C8781" s="15"/>
      <c r="Q8781"/>
      <c r="T8781"/>
      <c r="U8781"/>
      <c r="V8781"/>
    </row>
    <row r="8782" spans="3:22">
      <c r="C8782" s="15"/>
      <c r="Q8782"/>
      <c r="T8782"/>
      <c r="U8782"/>
      <c r="V8782"/>
    </row>
    <row r="8783" spans="3:22">
      <c r="C8783" s="15"/>
      <c r="Q8783"/>
      <c r="T8783"/>
      <c r="U8783"/>
      <c r="V8783"/>
    </row>
    <row r="8784" spans="3:22">
      <c r="C8784" s="15"/>
      <c r="Q8784"/>
      <c r="T8784"/>
      <c r="U8784"/>
      <c r="V8784"/>
    </row>
    <row r="8785" spans="3:22">
      <c r="C8785" s="15"/>
      <c r="Q8785"/>
      <c r="T8785"/>
      <c r="U8785"/>
      <c r="V8785"/>
    </row>
    <row r="8786" spans="3:22">
      <c r="C8786" s="15"/>
      <c r="Q8786"/>
      <c r="T8786"/>
      <c r="U8786"/>
      <c r="V8786"/>
    </row>
    <row r="8787" spans="3:22">
      <c r="C8787" s="15"/>
      <c r="Q8787"/>
      <c r="T8787"/>
      <c r="U8787"/>
      <c r="V8787"/>
    </row>
    <row r="8788" spans="3:22">
      <c r="C8788" s="15"/>
      <c r="Q8788"/>
      <c r="T8788"/>
      <c r="U8788"/>
      <c r="V8788"/>
    </row>
    <row r="8789" spans="3:22">
      <c r="C8789" s="15"/>
      <c r="Q8789"/>
      <c r="T8789"/>
      <c r="U8789"/>
      <c r="V8789"/>
    </row>
    <row r="8790" spans="3:22">
      <c r="C8790" s="15"/>
      <c r="Q8790"/>
      <c r="T8790"/>
      <c r="U8790"/>
      <c r="V8790"/>
    </row>
    <row r="8791" spans="3:22">
      <c r="C8791" s="15"/>
      <c r="Q8791"/>
      <c r="T8791"/>
      <c r="U8791"/>
      <c r="V8791"/>
    </row>
    <row r="8792" spans="3:22">
      <c r="C8792" s="15"/>
      <c r="Q8792"/>
      <c r="T8792"/>
      <c r="U8792"/>
      <c r="V8792"/>
    </row>
    <row r="8793" spans="3:22">
      <c r="C8793" s="15"/>
      <c r="Q8793"/>
      <c r="T8793"/>
      <c r="U8793"/>
      <c r="V8793"/>
    </row>
    <row r="8794" spans="3:22">
      <c r="C8794" s="15"/>
      <c r="Q8794"/>
      <c r="T8794"/>
      <c r="U8794"/>
      <c r="V8794"/>
    </row>
    <row r="8795" spans="3:22">
      <c r="C8795" s="15"/>
      <c r="Q8795"/>
      <c r="T8795"/>
      <c r="U8795"/>
      <c r="V8795"/>
    </row>
    <row r="8796" spans="3:22">
      <c r="C8796" s="15"/>
      <c r="Q8796"/>
      <c r="T8796"/>
      <c r="U8796"/>
      <c r="V8796"/>
    </row>
    <row r="8797" spans="3:22">
      <c r="C8797" s="15"/>
      <c r="Q8797"/>
      <c r="T8797"/>
      <c r="U8797"/>
      <c r="V8797"/>
    </row>
    <row r="8798" spans="3:22">
      <c r="C8798" s="15"/>
      <c r="Q8798"/>
      <c r="T8798"/>
      <c r="U8798"/>
      <c r="V8798"/>
    </row>
    <row r="8799" spans="3:22">
      <c r="C8799" s="15"/>
      <c r="Q8799"/>
      <c r="T8799"/>
      <c r="U8799"/>
      <c r="V8799"/>
    </row>
    <row r="8800" spans="3:22">
      <c r="C8800" s="15"/>
      <c r="Q8800"/>
      <c r="T8800"/>
      <c r="U8800"/>
      <c r="V8800"/>
    </row>
    <row r="8801" spans="3:22">
      <c r="C8801" s="15"/>
      <c r="Q8801"/>
      <c r="T8801"/>
      <c r="U8801"/>
      <c r="V8801"/>
    </row>
    <row r="8802" spans="3:22">
      <c r="C8802" s="15"/>
      <c r="Q8802"/>
      <c r="T8802"/>
      <c r="U8802"/>
      <c r="V8802"/>
    </row>
    <row r="8803" spans="3:22">
      <c r="C8803" s="15"/>
      <c r="Q8803"/>
      <c r="T8803"/>
      <c r="U8803"/>
      <c r="V8803"/>
    </row>
    <row r="8804" spans="3:22">
      <c r="C8804" s="15"/>
      <c r="Q8804"/>
      <c r="T8804"/>
      <c r="U8804"/>
      <c r="V8804"/>
    </row>
    <row r="8805" spans="3:22">
      <c r="C8805" s="15"/>
      <c r="Q8805"/>
      <c r="T8805"/>
      <c r="U8805"/>
      <c r="V8805"/>
    </row>
    <row r="8806" spans="3:22">
      <c r="C8806" s="15"/>
      <c r="Q8806"/>
      <c r="T8806"/>
      <c r="U8806"/>
      <c r="V8806"/>
    </row>
    <row r="8807" spans="3:22">
      <c r="C8807" s="15"/>
      <c r="Q8807"/>
      <c r="T8807"/>
      <c r="U8807"/>
      <c r="V8807"/>
    </row>
    <row r="8808" spans="3:22">
      <c r="C8808" s="15"/>
      <c r="Q8808"/>
      <c r="T8808"/>
      <c r="U8808"/>
      <c r="V8808"/>
    </row>
    <row r="8809" spans="3:22">
      <c r="C8809" s="15"/>
      <c r="Q8809"/>
      <c r="T8809"/>
      <c r="U8809"/>
      <c r="V8809"/>
    </row>
    <row r="8810" spans="3:22">
      <c r="C8810" s="15"/>
      <c r="Q8810"/>
      <c r="T8810"/>
      <c r="U8810"/>
      <c r="V8810"/>
    </row>
    <row r="8811" spans="3:22">
      <c r="C8811" s="15"/>
      <c r="Q8811"/>
      <c r="T8811"/>
      <c r="U8811"/>
      <c r="V8811"/>
    </row>
    <row r="8812" spans="3:22">
      <c r="C8812" s="15"/>
      <c r="Q8812"/>
      <c r="T8812"/>
      <c r="U8812"/>
      <c r="V8812"/>
    </row>
    <row r="8813" spans="3:22">
      <c r="C8813" s="15"/>
      <c r="Q8813"/>
      <c r="T8813"/>
      <c r="U8813"/>
      <c r="V8813"/>
    </row>
    <row r="8814" spans="3:22">
      <c r="C8814" s="15"/>
      <c r="Q8814"/>
      <c r="T8814"/>
      <c r="U8814"/>
      <c r="V8814"/>
    </row>
    <row r="8815" spans="3:22">
      <c r="C8815" s="15"/>
      <c r="Q8815"/>
      <c r="T8815"/>
      <c r="U8815"/>
      <c r="V8815"/>
    </row>
    <row r="8816" spans="3:22">
      <c r="C8816" s="15"/>
      <c r="Q8816"/>
      <c r="T8816"/>
      <c r="U8816"/>
      <c r="V8816"/>
    </row>
    <row r="8817" spans="3:22">
      <c r="C8817" s="15"/>
      <c r="Q8817"/>
      <c r="T8817"/>
      <c r="U8817"/>
      <c r="V8817"/>
    </row>
    <row r="8818" spans="3:22">
      <c r="C8818" s="15"/>
      <c r="Q8818"/>
      <c r="T8818"/>
      <c r="U8818"/>
      <c r="V8818"/>
    </row>
    <row r="8819" spans="3:22">
      <c r="C8819" s="15"/>
      <c r="Q8819"/>
      <c r="T8819"/>
      <c r="U8819"/>
      <c r="V8819"/>
    </row>
    <row r="8820" spans="3:22">
      <c r="C8820" s="15"/>
      <c r="Q8820"/>
      <c r="T8820"/>
      <c r="U8820"/>
      <c r="V8820"/>
    </row>
    <row r="8821" spans="3:22">
      <c r="C8821" s="15"/>
      <c r="Q8821"/>
      <c r="T8821"/>
      <c r="U8821"/>
      <c r="V8821"/>
    </row>
    <row r="8822" spans="3:22">
      <c r="C8822" s="15"/>
      <c r="Q8822"/>
      <c r="T8822"/>
      <c r="U8822"/>
      <c r="V8822"/>
    </row>
    <row r="8823" spans="3:22">
      <c r="C8823" s="15"/>
      <c r="Q8823"/>
      <c r="T8823"/>
      <c r="U8823"/>
      <c r="V8823"/>
    </row>
    <row r="8824" spans="3:22">
      <c r="C8824" s="15"/>
      <c r="Q8824"/>
      <c r="T8824"/>
      <c r="U8824"/>
      <c r="V8824"/>
    </row>
    <row r="8825" spans="3:22">
      <c r="C8825" s="15"/>
      <c r="Q8825"/>
      <c r="T8825"/>
      <c r="U8825"/>
      <c r="V8825"/>
    </row>
    <row r="8826" spans="3:22">
      <c r="C8826" s="15"/>
      <c r="Q8826"/>
      <c r="T8826"/>
      <c r="U8826"/>
      <c r="V8826"/>
    </row>
    <row r="8827" spans="3:22">
      <c r="C8827" s="15"/>
      <c r="Q8827"/>
      <c r="T8827"/>
      <c r="U8827"/>
      <c r="V8827"/>
    </row>
    <row r="8828" spans="3:22">
      <c r="C8828" s="15"/>
      <c r="Q8828"/>
      <c r="T8828"/>
      <c r="U8828"/>
      <c r="V8828"/>
    </row>
    <row r="8829" spans="3:22">
      <c r="C8829" s="15"/>
      <c r="Q8829"/>
      <c r="T8829"/>
      <c r="U8829"/>
      <c r="V8829"/>
    </row>
    <row r="8830" spans="3:22">
      <c r="C8830" s="15"/>
      <c r="Q8830"/>
      <c r="T8830"/>
      <c r="U8830"/>
      <c r="V8830"/>
    </row>
    <row r="8831" spans="3:22">
      <c r="C8831" s="15"/>
      <c r="Q8831"/>
      <c r="T8831"/>
      <c r="U8831"/>
      <c r="V8831"/>
    </row>
    <row r="8832" spans="3:22">
      <c r="C8832" s="15"/>
      <c r="Q8832"/>
      <c r="T8832"/>
      <c r="U8832"/>
      <c r="V8832"/>
    </row>
    <row r="8833" spans="3:22">
      <c r="C8833" s="15"/>
      <c r="Q8833"/>
      <c r="T8833"/>
      <c r="U8833"/>
      <c r="V8833"/>
    </row>
    <row r="8834" spans="3:22">
      <c r="C8834" s="15"/>
      <c r="Q8834"/>
      <c r="T8834"/>
      <c r="U8834"/>
      <c r="V8834"/>
    </row>
    <row r="8835" spans="3:22">
      <c r="C8835" s="15"/>
      <c r="Q8835"/>
      <c r="T8835"/>
      <c r="U8835"/>
      <c r="V8835"/>
    </row>
    <row r="8836" spans="3:22">
      <c r="C8836" s="15"/>
      <c r="Q8836"/>
      <c r="T8836"/>
      <c r="U8836"/>
      <c r="V8836"/>
    </row>
    <row r="8837" spans="3:22">
      <c r="C8837" s="15"/>
      <c r="Q8837"/>
      <c r="T8837"/>
      <c r="U8837"/>
      <c r="V8837"/>
    </row>
    <row r="8838" spans="3:22">
      <c r="C8838" s="15"/>
      <c r="Q8838"/>
      <c r="T8838"/>
      <c r="U8838"/>
      <c r="V8838"/>
    </row>
    <row r="8839" spans="3:22">
      <c r="C8839" s="15"/>
      <c r="Q8839"/>
      <c r="T8839"/>
      <c r="U8839"/>
      <c r="V8839"/>
    </row>
    <row r="8840" spans="3:22">
      <c r="C8840" s="15"/>
      <c r="Q8840"/>
      <c r="T8840"/>
      <c r="U8840"/>
      <c r="V8840"/>
    </row>
    <row r="8841" spans="3:22">
      <c r="C8841" s="15"/>
      <c r="Q8841"/>
      <c r="T8841"/>
      <c r="U8841"/>
      <c r="V8841"/>
    </row>
    <row r="8842" spans="3:22">
      <c r="C8842" s="15"/>
      <c r="Q8842"/>
      <c r="T8842"/>
      <c r="U8842"/>
      <c r="V8842"/>
    </row>
    <row r="8843" spans="3:22">
      <c r="C8843" s="15"/>
      <c r="Q8843"/>
      <c r="T8843"/>
      <c r="U8843"/>
      <c r="V8843"/>
    </row>
    <row r="8844" spans="3:22">
      <c r="C8844" s="15"/>
      <c r="Q8844"/>
      <c r="T8844"/>
      <c r="U8844"/>
      <c r="V8844"/>
    </row>
    <row r="8845" spans="3:22">
      <c r="C8845" s="15"/>
      <c r="Q8845"/>
      <c r="T8845"/>
      <c r="U8845"/>
      <c r="V8845"/>
    </row>
    <row r="8846" spans="3:22">
      <c r="C8846" s="15"/>
      <c r="Q8846"/>
      <c r="T8846"/>
      <c r="U8846"/>
      <c r="V8846"/>
    </row>
    <row r="8847" spans="3:22">
      <c r="C8847" s="15"/>
      <c r="Q8847"/>
      <c r="T8847"/>
      <c r="U8847"/>
      <c r="V8847"/>
    </row>
    <row r="8848" spans="3:22">
      <c r="C8848" s="15"/>
      <c r="Q8848"/>
      <c r="T8848"/>
      <c r="U8848"/>
      <c r="V8848"/>
    </row>
    <row r="8849" spans="3:22">
      <c r="C8849" s="15"/>
      <c r="Q8849"/>
      <c r="T8849"/>
      <c r="U8849"/>
      <c r="V8849"/>
    </row>
    <row r="8850" spans="3:22">
      <c r="C8850" s="15"/>
      <c r="Q8850"/>
      <c r="T8850"/>
      <c r="U8850"/>
      <c r="V8850"/>
    </row>
    <row r="8851" spans="3:22">
      <c r="C8851" s="15"/>
      <c r="Q8851"/>
      <c r="T8851"/>
      <c r="U8851"/>
      <c r="V8851"/>
    </row>
    <row r="8852" spans="3:22">
      <c r="C8852" s="15"/>
      <c r="Q8852"/>
      <c r="T8852"/>
      <c r="U8852"/>
      <c r="V8852"/>
    </row>
    <row r="8853" spans="3:22">
      <c r="C8853" s="15"/>
      <c r="Q8853"/>
      <c r="T8853"/>
      <c r="U8853"/>
      <c r="V8853"/>
    </row>
    <row r="8854" spans="3:22">
      <c r="C8854" s="15"/>
      <c r="Q8854"/>
      <c r="T8854"/>
      <c r="U8854"/>
      <c r="V8854"/>
    </row>
    <row r="8855" spans="3:22">
      <c r="C8855" s="15"/>
      <c r="Q8855"/>
      <c r="T8855"/>
      <c r="U8855"/>
      <c r="V8855"/>
    </row>
    <row r="8856" spans="3:22">
      <c r="C8856" s="15"/>
      <c r="Q8856"/>
      <c r="T8856"/>
      <c r="U8856"/>
      <c r="V8856"/>
    </row>
    <row r="8857" spans="3:22">
      <c r="C8857" s="15"/>
      <c r="Q8857"/>
      <c r="T8857"/>
      <c r="U8857"/>
      <c r="V8857"/>
    </row>
    <row r="8858" spans="3:22">
      <c r="C8858" s="15"/>
      <c r="Q8858"/>
      <c r="T8858"/>
      <c r="U8858"/>
      <c r="V8858"/>
    </row>
    <row r="8859" spans="3:22">
      <c r="C8859" s="15"/>
      <c r="Q8859"/>
      <c r="T8859"/>
      <c r="U8859"/>
      <c r="V8859"/>
    </row>
    <row r="8860" spans="3:22">
      <c r="C8860" s="15"/>
      <c r="Q8860"/>
      <c r="T8860"/>
      <c r="U8860"/>
      <c r="V8860"/>
    </row>
    <row r="8861" spans="3:22">
      <c r="C8861" s="15"/>
      <c r="Q8861"/>
      <c r="T8861"/>
      <c r="U8861"/>
      <c r="V8861"/>
    </row>
    <row r="8862" spans="3:22">
      <c r="C8862" s="15"/>
      <c r="Q8862"/>
      <c r="T8862"/>
      <c r="U8862"/>
      <c r="V8862"/>
    </row>
    <row r="8863" spans="3:22">
      <c r="C8863" s="15"/>
      <c r="Q8863"/>
      <c r="T8863"/>
      <c r="U8863"/>
      <c r="V8863"/>
    </row>
    <row r="8864" spans="3:22">
      <c r="C8864" s="15"/>
      <c r="Q8864"/>
      <c r="T8864"/>
      <c r="U8864"/>
      <c r="V8864"/>
    </row>
    <row r="8865" spans="3:22">
      <c r="C8865" s="15"/>
      <c r="Q8865"/>
      <c r="T8865"/>
      <c r="U8865"/>
      <c r="V8865"/>
    </row>
    <row r="8866" spans="3:22">
      <c r="C8866" s="15"/>
      <c r="Q8866"/>
      <c r="T8866"/>
      <c r="U8866"/>
      <c r="V8866"/>
    </row>
    <row r="8867" spans="3:22">
      <c r="C8867" s="15"/>
      <c r="Q8867"/>
      <c r="T8867"/>
      <c r="U8867"/>
      <c r="V8867"/>
    </row>
    <row r="8868" spans="3:22">
      <c r="C8868" s="15"/>
      <c r="Q8868"/>
      <c r="T8868"/>
      <c r="U8868"/>
      <c r="V8868"/>
    </row>
    <row r="8869" spans="3:22">
      <c r="C8869" s="15"/>
      <c r="Q8869"/>
      <c r="T8869"/>
      <c r="U8869"/>
      <c r="V8869"/>
    </row>
    <row r="8870" spans="3:22">
      <c r="C8870" s="15"/>
      <c r="Q8870"/>
      <c r="T8870"/>
      <c r="U8870"/>
      <c r="V8870"/>
    </row>
    <row r="8871" spans="3:22">
      <c r="C8871" s="15"/>
      <c r="Q8871"/>
      <c r="T8871"/>
      <c r="U8871"/>
      <c r="V8871"/>
    </row>
    <row r="8872" spans="3:22">
      <c r="C8872" s="15"/>
      <c r="Q8872"/>
      <c r="T8872"/>
      <c r="U8872"/>
      <c r="V8872"/>
    </row>
    <row r="8873" spans="3:22">
      <c r="C8873" s="15"/>
      <c r="Q8873"/>
      <c r="T8873"/>
      <c r="U8873"/>
      <c r="V8873"/>
    </row>
    <row r="8874" spans="3:22">
      <c r="C8874" s="15"/>
      <c r="Q8874"/>
      <c r="T8874"/>
      <c r="U8874"/>
      <c r="V8874"/>
    </row>
    <row r="8875" spans="3:22">
      <c r="C8875" s="15"/>
      <c r="Q8875"/>
      <c r="T8875"/>
      <c r="U8875"/>
      <c r="V8875"/>
    </row>
    <row r="8876" spans="3:22">
      <c r="C8876" s="15"/>
      <c r="Q8876"/>
      <c r="T8876"/>
      <c r="U8876"/>
      <c r="V8876"/>
    </row>
    <row r="8877" spans="3:22">
      <c r="C8877" s="15"/>
      <c r="Q8877"/>
      <c r="T8877"/>
      <c r="U8877"/>
      <c r="V8877"/>
    </row>
    <row r="8878" spans="3:22">
      <c r="C8878" s="15"/>
      <c r="Q8878"/>
      <c r="T8878"/>
      <c r="U8878"/>
      <c r="V8878"/>
    </row>
    <row r="8879" spans="3:22">
      <c r="C8879" s="15"/>
      <c r="Q8879"/>
      <c r="T8879"/>
      <c r="U8879"/>
      <c r="V8879"/>
    </row>
    <row r="8880" spans="3:22">
      <c r="C8880" s="15"/>
      <c r="Q8880"/>
      <c r="T8880"/>
      <c r="U8880"/>
      <c r="V8880"/>
    </row>
    <row r="8881" spans="3:22">
      <c r="C8881" s="15"/>
      <c r="Q8881"/>
      <c r="T8881"/>
      <c r="U8881"/>
      <c r="V8881"/>
    </row>
    <row r="8882" spans="3:22">
      <c r="C8882" s="15"/>
      <c r="Q8882"/>
      <c r="T8882"/>
      <c r="U8882"/>
      <c r="V8882"/>
    </row>
    <row r="8883" spans="3:22">
      <c r="C8883" s="15"/>
      <c r="Q8883"/>
      <c r="T8883"/>
      <c r="U8883"/>
      <c r="V8883"/>
    </row>
    <row r="8884" spans="3:22">
      <c r="C8884" s="15"/>
      <c r="Q8884"/>
      <c r="T8884"/>
      <c r="U8884"/>
      <c r="V8884"/>
    </row>
    <row r="8885" spans="3:22">
      <c r="C8885" s="15"/>
      <c r="Q8885"/>
      <c r="T8885"/>
      <c r="U8885"/>
      <c r="V8885"/>
    </row>
    <row r="8886" spans="3:22">
      <c r="C8886" s="15"/>
      <c r="Q8886"/>
      <c r="T8886"/>
      <c r="U8886"/>
      <c r="V8886"/>
    </row>
    <row r="8887" spans="3:22">
      <c r="C8887" s="15"/>
      <c r="Q8887"/>
      <c r="T8887"/>
      <c r="U8887"/>
      <c r="V8887"/>
    </row>
    <row r="8888" spans="3:22">
      <c r="C8888" s="15"/>
      <c r="Q8888"/>
      <c r="T8888"/>
      <c r="U8888"/>
      <c r="V8888"/>
    </row>
    <row r="8889" spans="3:22">
      <c r="C8889" s="15"/>
      <c r="Q8889"/>
      <c r="T8889"/>
      <c r="U8889"/>
      <c r="V8889"/>
    </row>
    <row r="8890" spans="3:22">
      <c r="C8890" s="15"/>
      <c r="Q8890"/>
      <c r="T8890"/>
      <c r="U8890"/>
      <c r="V8890"/>
    </row>
    <row r="8891" spans="3:22">
      <c r="C8891" s="15"/>
      <c r="Q8891"/>
      <c r="T8891"/>
      <c r="U8891"/>
      <c r="V8891"/>
    </row>
    <row r="8892" spans="3:22">
      <c r="C8892" s="15"/>
      <c r="Q8892"/>
      <c r="T8892"/>
      <c r="U8892"/>
      <c r="V8892"/>
    </row>
    <row r="8893" spans="3:22">
      <c r="C8893" s="15"/>
      <c r="Q8893"/>
      <c r="T8893"/>
      <c r="U8893"/>
      <c r="V8893"/>
    </row>
    <row r="8894" spans="3:22">
      <c r="C8894" s="15"/>
      <c r="Q8894"/>
      <c r="T8894"/>
      <c r="U8894"/>
      <c r="V8894"/>
    </row>
    <row r="8895" spans="3:22">
      <c r="C8895" s="15"/>
      <c r="Q8895"/>
      <c r="T8895"/>
      <c r="U8895"/>
      <c r="V8895"/>
    </row>
    <row r="8896" spans="3:22">
      <c r="C8896" s="15"/>
      <c r="Q8896"/>
      <c r="T8896"/>
      <c r="U8896"/>
      <c r="V8896"/>
    </row>
    <row r="8897" spans="3:22">
      <c r="C8897" s="15"/>
      <c r="Q8897"/>
      <c r="T8897"/>
      <c r="U8897"/>
      <c r="V8897"/>
    </row>
    <row r="8898" spans="3:22">
      <c r="C8898" s="15"/>
      <c r="Q8898"/>
      <c r="T8898"/>
      <c r="U8898"/>
      <c r="V8898"/>
    </row>
    <row r="8899" spans="3:22">
      <c r="C8899" s="15"/>
      <c r="Q8899"/>
      <c r="T8899"/>
      <c r="U8899"/>
      <c r="V8899"/>
    </row>
    <row r="8900" spans="3:22">
      <c r="C8900" s="15"/>
      <c r="Q8900"/>
      <c r="T8900"/>
      <c r="U8900"/>
      <c r="V8900"/>
    </row>
    <row r="8901" spans="3:22">
      <c r="C8901" s="15"/>
      <c r="Q8901"/>
      <c r="T8901"/>
      <c r="U8901"/>
      <c r="V8901"/>
    </row>
    <row r="8902" spans="3:22">
      <c r="C8902" s="15"/>
      <c r="Q8902"/>
      <c r="T8902"/>
      <c r="U8902"/>
      <c r="V8902"/>
    </row>
    <row r="8903" spans="3:22">
      <c r="C8903" s="15"/>
      <c r="Q8903"/>
      <c r="T8903"/>
      <c r="U8903"/>
      <c r="V8903"/>
    </row>
    <row r="8904" spans="3:22">
      <c r="C8904" s="15"/>
      <c r="Q8904"/>
      <c r="T8904"/>
      <c r="U8904"/>
      <c r="V8904"/>
    </row>
    <row r="8905" spans="3:22">
      <c r="C8905" s="15"/>
      <c r="Q8905"/>
      <c r="T8905"/>
      <c r="U8905"/>
      <c r="V8905"/>
    </row>
    <row r="8906" spans="3:22">
      <c r="C8906" s="15"/>
      <c r="Q8906"/>
      <c r="T8906"/>
      <c r="U8906"/>
      <c r="V8906"/>
    </row>
    <row r="8907" spans="3:22">
      <c r="C8907" s="15"/>
      <c r="Q8907"/>
      <c r="T8907"/>
      <c r="U8907"/>
      <c r="V8907"/>
    </row>
    <row r="8908" spans="3:22">
      <c r="C8908" s="15"/>
      <c r="Q8908"/>
      <c r="T8908"/>
      <c r="U8908"/>
      <c r="V8908"/>
    </row>
    <row r="8909" spans="3:22">
      <c r="C8909" s="15"/>
      <c r="Q8909"/>
      <c r="T8909"/>
      <c r="U8909"/>
      <c r="V8909"/>
    </row>
    <row r="8910" spans="3:22">
      <c r="C8910" s="15"/>
      <c r="Q8910"/>
      <c r="T8910"/>
      <c r="U8910"/>
      <c r="V8910"/>
    </row>
    <row r="8911" spans="3:22">
      <c r="C8911" s="15"/>
      <c r="Q8911"/>
      <c r="T8911"/>
      <c r="U8911"/>
      <c r="V8911"/>
    </row>
    <row r="8912" spans="3:22">
      <c r="C8912" s="15"/>
      <c r="Q8912"/>
      <c r="T8912"/>
      <c r="U8912"/>
      <c r="V8912"/>
    </row>
    <row r="8913" spans="3:22">
      <c r="C8913" s="15"/>
      <c r="Q8913"/>
      <c r="T8913"/>
      <c r="U8913"/>
      <c r="V8913"/>
    </row>
    <row r="8914" spans="3:22">
      <c r="C8914" s="15"/>
      <c r="Q8914"/>
      <c r="T8914"/>
      <c r="U8914"/>
      <c r="V8914"/>
    </row>
    <row r="8915" spans="3:22">
      <c r="C8915" s="15"/>
      <c r="Q8915"/>
      <c r="T8915"/>
      <c r="U8915"/>
      <c r="V8915"/>
    </row>
    <row r="8916" spans="3:22">
      <c r="C8916" s="15"/>
      <c r="Q8916"/>
      <c r="T8916"/>
      <c r="U8916"/>
      <c r="V8916"/>
    </row>
    <row r="8917" spans="3:22">
      <c r="C8917" s="15"/>
      <c r="Q8917"/>
      <c r="T8917"/>
      <c r="U8917"/>
      <c r="V8917"/>
    </row>
    <row r="8918" spans="3:22">
      <c r="C8918" s="15"/>
      <c r="Q8918"/>
      <c r="T8918"/>
      <c r="U8918"/>
      <c r="V8918"/>
    </row>
    <row r="8919" spans="3:22">
      <c r="C8919" s="15"/>
      <c r="Q8919"/>
      <c r="T8919"/>
      <c r="U8919"/>
      <c r="V8919"/>
    </row>
    <row r="8920" spans="3:22">
      <c r="C8920" s="15"/>
      <c r="Q8920"/>
      <c r="T8920"/>
      <c r="U8920"/>
      <c r="V8920"/>
    </row>
    <row r="8921" spans="3:22">
      <c r="C8921" s="15"/>
      <c r="Q8921"/>
      <c r="T8921"/>
      <c r="U8921"/>
      <c r="V8921"/>
    </row>
    <row r="8922" spans="3:22">
      <c r="C8922" s="15"/>
      <c r="Q8922"/>
      <c r="T8922"/>
      <c r="U8922"/>
      <c r="V8922"/>
    </row>
    <row r="8923" spans="3:22">
      <c r="C8923" s="15"/>
      <c r="Q8923"/>
      <c r="T8923"/>
      <c r="U8923"/>
      <c r="V8923"/>
    </row>
    <row r="8924" spans="3:22">
      <c r="C8924" s="15"/>
      <c r="Q8924"/>
      <c r="T8924"/>
      <c r="U8924"/>
      <c r="V8924"/>
    </row>
    <row r="8925" spans="3:22">
      <c r="C8925" s="15"/>
      <c r="Q8925"/>
      <c r="T8925"/>
      <c r="U8925"/>
      <c r="V8925"/>
    </row>
    <row r="8926" spans="3:22">
      <c r="C8926" s="15"/>
      <c r="Q8926"/>
      <c r="T8926"/>
      <c r="U8926"/>
      <c r="V8926"/>
    </row>
    <row r="8927" spans="3:22">
      <c r="C8927" s="15"/>
      <c r="Q8927"/>
      <c r="T8927"/>
      <c r="U8927"/>
      <c r="V8927"/>
    </row>
    <row r="8928" spans="3:22">
      <c r="C8928" s="15"/>
      <c r="Q8928"/>
      <c r="T8928"/>
      <c r="U8928"/>
      <c r="V8928"/>
    </row>
    <row r="8929" spans="3:22">
      <c r="C8929" s="15"/>
      <c r="Q8929"/>
      <c r="T8929"/>
      <c r="U8929"/>
      <c r="V8929"/>
    </row>
    <row r="8930" spans="3:22">
      <c r="C8930" s="15"/>
      <c r="Q8930"/>
      <c r="T8930"/>
      <c r="U8930"/>
      <c r="V8930"/>
    </row>
    <row r="8931" spans="3:22">
      <c r="C8931" s="15"/>
      <c r="Q8931"/>
      <c r="T8931"/>
      <c r="U8931"/>
      <c r="V8931"/>
    </row>
    <row r="8932" spans="3:22">
      <c r="C8932" s="15"/>
      <c r="Q8932"/>
      <c r="T8932"/>
      <c r="U8932"/>
      <c r="V8932"/>
    </row>
    <row r="8933" spans="3:22">
      <c r="C8933" s="15"/>
      <c r="Q8933"/>
      <c r="T8933"/>
      <c r="U8933"/>
      <c r="V8933"/>
    </row>
    <row r="8934" spans="3:22">
      <c r="C8934" s="15"/>
      <c r="Q8934"/>
      <c r="T8934"/>
      <c r="U8934"/>
      <c r="V8934"/>
    </row>
    <row r="8935" spans="3:22">
      <c r="C8935" s="15"/>
      <c r="Q8935"/>
      <c r="T8935"/>
      <c r="U8935"/>
      <c r="V8935"/>
    </row>
    <row r="8936" spans="3:22">
      <c r="C8936" s="15"/>
      <c r="Q8936"/>
      <c r="T8936"/>
      <c r="U8936"/>
      <c r="V8936"/>
    </row>
    <row r="8937" spans="3:22">
      <c r="C8937" s="15"/>
      <c r="Q8937"/>
      <c r="T8937"/>
      <c r="U8937"/>
      <c r="V8937"/>
    </row>
    <row r="8938" spans="3:22">
      <c r="C8938" s="15"/>
      <c r="Q8938"/>
      <c r="T8938"/>
      <c r="U8938"/>
      <c r="V8938"/>
    </row>
    <row r="8939" spans="3:22">
      <c r="C8939" s="15"/>
      <c r="Q8939"/>
      <c r="T8939"/>
      <c r="U8939"/>
      <c r="V8939"/>
    </row>
    <row r="8940" spans="3:22">
      <c r="C8940" s="15"/>
      <c r="Q8940"/>
      <c r="T8940"/>
      <c r="U8940"/>
      <c r="V8940"/>
    </row>
    <row r="8941" spans="3:22">
      <c r="C8941" s="15"/>
      <c r="Q8941"/>
      <c r="T8941"/>
      <c r="U8941"/>
      <c r="V8941"/>
    </row>
    <row r="8942" spans="3:22">
      <c r="C8942" s="15"/>
      <c r="Q8942"/>
      <c r="T8942"/>
      <c r="U8942"/>
      <c r="V8942"/>
    </row>
    <row r="8943" spans="3:22">
      <c r="C8943" s="15"/>
      <c r="Q8943"/>
      <c r="T8943"/>
      <c r="U8943"/>
      <c r="V8943"/>
    </row>
    <row r="8944" spans="3:22">
      <c r="C8944" s="15"/>
      <c r="Q8944"/>
      <c r="T8944"/>
      <c r="U8944"/>
      <c r="V8944"/>
    </row>
    <row r="8945" spans="3:22">
      <c r="C8945" s="15"/>
      <c r="Q8945"/>
      <c r="T8945"/>
      <c r="U8945"/>
      <c r="V8945"/>
    </row>
    <row r="8946" spans="3:22">
      <c r="C8946" s="15"/>
      <c r="Q8946"/>
      <c r="T8946"/>
      <c r="U8946"/>
      <c r="V8946"/>
    </row>
    <row r="8947" spans="3:22">
      <c r="C8947" s="15"/>
      <c r="Q8947"/>
      <c r="T8947"/>
      <c r="U8947"/>
      <c r="V8947"/>
    </row>
    <row r="8948" spans="3:22">
      <c r="C8948" s="15"/>
      <c r="Q8948"/>
      <c r="T8948"/>
      <c r="U8948"/>
      <c r="V8948"/>
    </row>
    <row r="8949" spans="3:22">
      <c r="C8949" s="15"/>
      <c r="Q8949"/>
      <c r="T8949"/>
      <c r="U8949"/>
      <c r="V8949"/>
    </row>
    <row r="8950" spans="3:22">
      <c r="C8950" s="15"/>
      <c r="Q8950"/>
      <c r="T8950"/>
      <c r="U8950"/>
      <c r="V8950"/>
    </row>
    <row r="8951" spans="3:22">
      <c r="C8951" s="15"/>
      <c r="Q8951"/>
      <c r="T8951"/>
      <c r="U8951"/>
      <c r="V8951"/>
    </row>
    <row r="8952" spans="3:22">
      <c r="C8952" s="15"/>
      <c r="Q8952"/>
      <c r="T8952"/>
      <c r="U8952"/>
      <c r="V8952"/>
    </row>
    <row r="8953" spans="3:22">
      <c r="C8953" s="15"/>
      <c r="Q8953"/>
      <c r="T8953"/>
      <c r="U8953"/>
      <c r="V8953"/>
    </row>
    <row r="8954" spans="3:22">
      <c r="C8954" s="15"/>
      <c r="Q8954"/>
      <c r="T8954"/>
      <c r="U8954"/>
      <c r="V8954"/>
    </row>
    <row r="8955" spans="3:22">
      <c r="C8955" s="15"/>
      <c r="Q8955"/>
      <c r="T8955"/>
      <c r="U8955"/>
      <c r="V8955"/>
    </row>
    <row r="8956" spans="3:22">
      <c r="C8956" s="15"/>
      <c r="Q8956"/>
      <c r="T8956"/>
      <c r="U8956"/>
      <c r="V8956"/>
    </row>
    <row r="8957" spans="3:22">
      <c r="C8957" s="15"/>
      <c r="Q8957"/>
      <c r="T8957"/>
      <c r="U8957"/>
      <c r="V8957"/>
    </row>
    <row r="8958" spans="3:22">
      <c r="C8958" s="15"/>
      <c r="Q8958"/>
      <c r="T8958"/>
      <c r="U8958"/>
      <c r="V8958"/>
    </row>
    <row r="8959" spans="3:22">
      <c r="C8959" s="15"/>
      <c r="Q8959"/>
      <c r="T8959"/>
      <c r="U8959"/>
      <c r="V8959"/>
    </row>
    <row r="8960" spans="3:22">
      <c r="C8960" s="15"/>
      <c r="Q8960"/>
      <c r="T8960"/>
      <c r="U8960"/>
      <c r="V8960"/>
    </row>
    <row r="8961" spans="3:22">
      <c r="C8961" s="15"/>
      <c r="Q8961"/>
      <c r="T8961"/>
      <c r="U8961"/>
      <c r="V8961"/>
    </row>
    <row r="8962" spans="3:22">
      <c r="C8962" s="15"/>
      <c r="Q8962"/>
      <c r="T8962"/>
      <c r="U8962"/>
      <c r="V8962"/>
    </row>
    <row r="8963" spans="3:22">
      <c r="C8963" s="15"/>
      <c r="Q8963"/>
      <c r="T8963"/>
      <c r="U8963"/>
      <c r="V8963"/>
    </row>
    <row r="8964" spans="3:22">
      <c r="C8964" s="15"/>
      <c r="Q8964"/>
      <c r="T8964"/>
      <c r="U8964"/>
      <c r="V8964"/>
    </row>
    <row r="8965" spans="3:22">
      <c r="C8965" s="15"/>
      <c r="Q8965"/>
      <c r="T8965"/>
      <c r="U8965"/>
      <c r="V8965"/>
    </row>
    <row r="8966" spans="3:22">
      <c r="C8966" s="15"/>
      <c r="Q8966"/>
      <c r="T8966"/>
      <c r="U8966"/>
      <c r="V8966"/>
    </row>
    <row r="8967" spans="3:22">
      <c r="C8967" s="15"/>
      <c r="Q8967"/>
      <c r="T8967"/>
      <c r="U8967"/>
      <c r="V8967"/>
    </row>
    <row r="8968" spans="3:22">
      <c r="C8968" s="15"/>
      <c r="Q8968"/>
      <c r="T8968"/>
      <c r="U8968"/>
      <c r="V8968"/>
    </row>
    <row r="8969" spans="3:22">
      <c r="C8969" s="15"/>
      <c r="Q8969"/>
      <c r="T8969"/>
      <c r="U8969"/>
      <c r="V8969"/>
    </row>
    <row r="8970" spans="3:22">
      <c r="C8970" s="15"/>
      <c r="Q8970"/>
      <c r="T8970"/>
      <c r="U8970"/>
      <c r="V8970"/>
    </row>
    <row r="8971" spans="3:22">
      <c r="C8971" s="15"/>
      <c r="Q8971"/>
      <c r="T8971"/>
      <c r="U8971"/>
      <c r="V8971"/>
    </row>
    <row r="8972" spans="3:22">
      <c r="C8972" s="15"/>
      <c r="Q8972"/>
      <c r="T8972"/>
      <c r="U8972"/>
      <c r="V8972"/>
    </row>
    <row r="8973" spans="3:22">
      <c r="C8973" s="15"/>
      <c r="Q8973"/>
      <c r="T8973"/>
      <c r="U8973"/>
      <c r="V8973"/>
    </row>
    <row r="8974" spans="3:22">
      <c r="C8974" s="15"/>
      <c r="Q8974"/>
      <c r="T8974"/>
      <c r="U8974"/>
      <c r="V8974"/>
    </row>
    <row r="8975" spans="3:22">
      <c r="C8975" s="15"/>
      <c r="Q8975"/>
      <c r="T8975"/>
      <c r="U8975"/>
      <c r="V8975"/>
    </row>
    <row r="8976" spans="3:22">
      <c r="C8976" s="15"/>
      <c r="Q8976"/>
      <c r="T8976"/>
      <c r="U8976"/>
      <c r="V8976"/>
    </row>
    <row r="8977" spans="3:22">
      <c r="C8977" s="15"/>
      <c r="Q8977"/>
      <c r="T8977"/>
      <c r="U8977"/>
      <c r="V8977"/>
    </row>
    <row r="8978" spans="3:22">
      <c r="C8978" s="15"/>
      <c r="Q8978"/>
      <c r="T8978"/>
      <c r="U8978"/>
      <c r="V8978"/>
    </row>
    <row r="8979" spans="3:22">
      <c r="C8979" s="15"/>
      <c r="Q8979"/>
      <c r="T8979"/>
      <c r="U8979"/>
      <c r="V8979"/>
    </row>
    <row r="8980" spans="3:22">
      <c r="C8980" s="15"/>
      <c r="Q8980"/>
      <c r="T8980"/>
      <c r="U8980"/>
      <c r="V8980"/>
    </row>
    <row r="8981" spans="3:22">
      <c r="C8981" s="15"/>
      <c r="Q8981"/>
      <c r="T8981"/>
      <c r="U8981"/>
      <c r="V8981"/>
    </row>
    <row r="8982" spans="3:22">
      <c r="C8982" s="15"/>
      <c r="Q8982"/>
      <c r="T8982"/>
      <c r="U8982"/>
      <c r="V8982"/>
    </row>
    <row r="8983" spans="3:22">
      <c r="C8983" s="15"/>
      <c r="Q8983"/>
      <c r="T8983"/>
      <c r="U8983"/>
      <c r="V8983"/>
    </row>
    <row r="8984" spans="3:22">
      <c r="C8984" s="15"/>
      <c r="Q8984"/>
      <c r="T8984"/>
      <c r="U8984"/>
      <c r="V8984"/>
    </row>
    <row r="8985" spans="3:22">
      <c r="C8985" s="15"/>
      <c r="Q8985"/>
      <c r="T8985"/>
      <c r="U8985"/>
      <c r="V8985"/>
    </row>
    <row r="8986" spans="3:22">
      <c r="C8986" s="15"/>
      <c r="Q8986"/>
      <c r="T8986"/>
      <c r="U8986"/>
      <c r="V8986"/>
    </row>
    <row r="8987" spans="3:22">
      <c r="C8987" s="15"/>
      <c r="Q8987"/>
      <c r="T8987"/>
      <c r="U8987"/>
      <c r="V8987"/>
    </row>
    <row r="8988" spans="3:22">
      <c r="C8988" s="15"/>
      <c r="Q8988"/>
      <c r="T8988"/>
      <c r="U8988"/>
      <c r="V8988"/>
    </row>
    <row r="8989" spans="3:22">
      <c r="C8989" s="15"/>
      <c r="Q8989"/>
      <c r="T8989"/>
      <c r="U8989"/>
      <c r="V8989"/>
    </row>
    <row r="8990" spans="3:22">
      <c r="C8990" s="15"/>
      <c r="Q8990"/>
      <c r="T8990"/>
      <c r="U8990"/>
      <c r="V8990"/>
    </row>
    <row r="8991" spans="3:22">
      <c r="C8991" s="15"/>
      <c r="Q8991"/>
      <c r="T8991"/>
      <c r="U8991"/>
      <c r="V8991"/>
    </row>
    <row r="8992" spans="3:22">
      <c r="C8992" s="15"/>
      <c r="Q8992"/>
      <c r="T8992"/>
      <c r="U8992"/>
      <c r="V8992"/>
    </row>
    <row r="8993" spans="3:22">
      <c r="C8993" s="15"/>
      <c r="Q8993"/>
      <c r="T8993"/>
      <c r="U8993"/>
      <c r="V8993"/>
    </row>
    <row r="8994" spans="3:22">
      <c r="C8994" s="15"/>
      <c r="Q8994"/>
      <c r="T8994"/>
      <c r="U8994"/>
      <c r="V8994"/>
    </row>
    <row r="8995" spans="3:22">
      <c r="C8995" s="15"/>
      <c r="Q8995"/>
      <c r="T8995"/>
      <c r="U8995"/>
      <c r="V8995"/>
    </row>
    <row r="8996" spans="3:22">
      <c r="C8996" s="15"/>
      <c r="Q8996"/>
      <c r="T8996"/>
      <c r="U8996"/>
      <c r="V8996"/>
    </row>
    <row r="8997" spans="3:22">
      <c r="C8997" s="15"/>
      <c r="Q8997"/>
      <c r="T8997"/>
      <c r="U8997"/>
      <c r="V8997"/>
    </row>
    <row r="8998" spans="3:22">
      <c r="C8998" s="15"/>
      <c r="Q8998"/>
      <c r="T8998"/>
      <c r="U8998"/>
      <c r="V8998"/>
    </row>
    <row r="8999" spans="3:22">
      <c r="C8999" s="15"/>
      <c r="Q8999"/>
      <c r="T8999"/>
      <c r="U8999"/>
      <c r="V8999"/>
    </row>
    <row r="9000" spans="3:22">
      <c r="C9000" s="15"/>
      <c r="Q9000"/>
      <c r="T9000"/>
      <c r="U9000"/>
      <c r="V9000"/>
    </row>
    <row r="9001" spans="3:22">
      <c r="C9001" s="15"/>
      <c r="Q9001"/>
      <c r="T9001"/>
      <c r="U9001"/>
      <c r="V9001"/>
    </row>
    <row r="9002" spans="3:22">
      <c r="C9002" s="15"/>
      <c r="Q9002"/>
      <c r="T9002"/>
      <c r="U9002"/>
      <c r="V9002"/>
    </row>
    <row r="9003" spans="3:22">
      <c r="C9003" s="15"/>
      <c r="Q9003"/>
      <c r="T9003"/>
      <c r="U9003"/>
      <c r="V9003"/>
    </row>
    <row r="9004" spans="3:22">
      <c r="C9004" s="15"/>
      <c r="Q9004"/>
      <c r="T9004"/>
      <c r="U9004"/>
      <c r="V9004"/>
    </row>
    <row r="9005" spans="3:22">
      <c r="C9005" s="15"/>
      <c r="Q9005"/>
      <c r="T9005"/>
      <c r="U9005"/>
      <c r="V9005"/>
    </row>
    <row r="9006" spans="3:22">
      <c r="C9006" s="15"/>
      <c r="Q9006"/>
      <c r="T9006"/>
      <c r="U9006"/>
      <c r="V9006"/>
    </row>
    <row r="9007" spans="3:22">
      <c r="C9007" s="15"/>
      <c r="Q9007"/>
      <c r="T9007"/>
      <c r="U9007"/>
      <c r="V9007"/>
    </row>
    <row r="9008" spans="3:22">
      <c r="C9008" s="15"/>
      <c r="Q9008"/>
      <c r="T9008"/>
      <c r="U9008"/>
      <c r="V9008"/>
    </row>
    <row r="9009" spans="3:22">
      <c r="C9009" s="15"/>
      <c r="Q9009"/>
      <c r="T9009"/>
      <c r="U9009"/>
      <c r="V9009"/>
    </row>
    <row r="9010" spans="3:22">
      <c r="C9010" s="15"/>
      <c r="Q9010"/>
      <c r="T9010"/>
      <c r="U9010"/>
      <c r="V9010"/>
    </row>
    <row r="9011" spans="3:22">
      <c r="C9011" s="15"/>
      <c r="Q9011"/>
      <c r="T9011"/>
      <c r="U9011"/>
      <c r="V9011"/>
    </row>
    <row r="9012" spans="3:22">
      <c r="C9012" s="15"/>
      <c r="Q9012"/>
      <c r="T9012"/>
      <c r="U9012"/>
      <c r="V9012"/>
    </row>
    <row r="9013" spans="3:22">
      <c r="C9013" s="15"/>
      <c r="Q9013"/>
      <c r="T9013"/>
      <c r="U9013"/>
      <c r="V9013"/>
    </row>
    <row r="9014" spans="3:22">
      <c r="C9014" s="15"/>
      <c r="Q9014"/>
      <c r="T9014"/>
      <c r="U9014"/>
      <c r="V9014"/>
    </row>
    <row r="9015" spans="3:22">
      <c r="C9015" s="15"/>
      <c r="Q9015"/>
      <c r="T9015"/>
      <c r="U9015"/>
      <c r="V9015"/>
    </row>
    <row r="9016" spans="3:22">
      <c r="C9016" s="15"/>
      <c r="Q9016"/>
      <c r="T9016"/>
      <c r="U9016"/>
      <c r="V9016"/>
    </row>
    <row r="9017" spans="3:22">
      <c r="C9017" s="15"/>
      <c r="Q9017"/>
      <c r="T9017"/>
      <c r="U9017"/>
      <c r="V9017"/>
    </row>
    <row r="9018" spans="3:22">
      <c r="C9018" s="15"/>
      <c r="Q9018"/>
      <c r="T9018"/>
      <c r="U9018"/>
      <c r="V9018"/>
    </row>
    <row r="9019" spans="3:22">
      <c r="C9019" s="15"/>
      <c r="Q9019"/>
      <c r="T9019"/>
      <c r="U9019"/>
      <c r="V9019"/>
    </row>
    <row r="9020" spans="3:22">
      <c r="C9020" s="15"/>
      <c r="Q9020"/>
      <c r="T9020"/>
      <c r="U9020"/>
      <c r="V9020"/>
    </row>
    <row r="9021" spans="3:22">
      <c r="C9021" s="15"/>
      <c r="Q9021"/>
      <c r="T9021"/>
      <c r="U9021"/>
      <c r="V9021"/>
    </row>
    <row r="9022" spans="3:22">
      <c r="C9022" s="15"/>
      <c r="Q9022"/>
      <c r="T9022"/>
      <c r="U9022"/>
      <c r="V9022"/>
    </row>
    <row r="9023" spans="3:22">
      <c r="C9023" s="15"/>
      <c r="Q9023"/>
      <c r="T9023"/>
      <c r="U9023"/>
      <c r="V9023"/>
    </row>
    <row r="9024" spans="3:22">
      <c r="C9024" s="15"/>
      <c r="Q9024"/>
      <c r="T9024"/>
      <c r="U9024"/>
      <c r="V9024"/>
    </row>
    <row r="9025" spans="3:22">
      <c r="C9025" s="15"/>
      <c r="Q9025"/>
      <c r="T9025"/>
      <c r="U9025"/>
      <c r="V9025"/>
    </row>
    <row r="9026" spans="3:22">
      <c r="C9026" s="15"/>
      <c r="Q9026"/>
      <c r="T9026"/>
      <c r="U9026"/>
      <c r="V9026"/>
    </row>
    <row r="9027" spans="3:22">
      <c r="C9027" s="15"/>
      <c r="Q9027"/>
      <c r="T9027"/>
      <c r="U9027"/>
      <c r="V9027"/>
    </row>
    <row r="9028" spans="3:22">
      <c r="C9028" s="15"/>
      <c r="Q9028"/>
      <c r="T9028"/>
      <c r="U9028"/>
      <c r="V9028"/>
    </row>
    <row r="9029" spans="3:22">
      <c r="C9029" s="15"/>
      <c r="Q9029"/>
      <c r="T9029"/>
      <c r="U9029"/>
      <c r="V9029"/>
    </row>
    <row r="9030" spans="3:22">
      <c r="C9030" s="15"/>
      <c r="Q9030"/>
      <c r="T9030"/>
      <c r="U9030"/>
      <c r="V9030"/>
    </row>
    <row r="9031" spans="3:22">
      <c r="C9031" s="15"/>
      <c r="Q9031"/>
      <c r="T9031"/>
      <c r="U9031"/>
      <c r="V9031"/>
    </row>
    <row r="9032" spans="3:22">
      <c r="C9032" s="15"/>
      <c r="Q9032"/>
      <c r="T9032"/>
      <c r="U9032"/>
      <c r="V9032"/>
    </row>
    <row r="9033" spans="3:22">
      <c r="C9033" s="15"/>
      <c r="Q9033"/>
      <c r="T9033"/>
      <c r="U9033"/>
      <c r="V9033"/>
    </row>
    <row r="9034" spans="3:22">
      <c r="C9034" s="15"/>
      <c r="Q9034"/>
      <c r="T9034"/>
      <c r="U9034"/>
      <c r="V9034"/>
    </row>
    <row r="9035" spans="3:22">
      <c r="C9035" s="15"/>
      <c r="Q9035"/>
      <c r="T9035"/>
      <c r="U9035"/>
      <c r="V9035"/>
    </row>
    <row r="9036" spans="3:22">
      <c r="C9036" s="15"/>
      <c r="Q9036"/>
      <c r="T9036"/>
      <c r="U9036"/>
      <c r="V9036"/>
    </row>
    <row r="9037" spans="3:22">
      <c r="C9037" s="15"/>
      <c r="Q9037"/>
      <c r="T9037"/>
      <c r="U9037"/>
      <c r="V9037"/>
    </row>
    <row r="9038" spans="3:22">
      <c r="C9038" s="15"/>
      <c r="Q9038"/>
      <c r="T9038"/>
      <c r="U9038"/>
      <c r="V9038"/>
    </row>
    <row r="9039" spans="3:22">
      <c r="C9039" s="15"/>
      <c r="Q9039"/>
      <c r="T9039"/>
      <c r="U9039"/>
      <c r="V9039"/>
    </row>
    <row r="9040" spans="3:22">
      <c r="C9040" s="15"/>
      <c r="Q9040"/>
      <c r="T9040"/>
      <c r="U9040"/>
      <c r="V9040"/>
    </row>
    <row r="9041" spans="3:22">
      <c r="C9041" s="15"/>
      <c r="Q9041"/>
      <c r="T9041"/>
      <c r="U9041"/>
      <c r="V9041"/>
    </row>
    <row r="9042" spans="3:22">
      <c r="C9042" s="15"/>
      <c r="Q9042"/>
      <c r="T9042"/>
      <c r="U9042"/>
      <c r="V9042"/>
    </row>
    <row r="9043" spans="3:22">
      <c r="C9043" s="15"/>
      <c r="Q9043"/>
      <c r="T9043"/>
      <c r="U9043"/>
      <c r="V9043"/>
    </row>
    <row r="9044" spans="3:22">
      <c r="C9044" s="15"/>
      <c r="Q9044"/>
      <c r="T9044"/>
      <c r="U9044"/>
      <c r="V9044"/>
    </row>
    <row r="9045" spans="3:22">
      <c r="C9045" s="15"/>
      <c r="Q9045"/>
      <c r="T9045"/>
      <c r="U9045"/>
      <c r="V9045"/>
    </row>
    <row r="9046" spans="3:22">
      <c r="C9046" s="15"/>
      <c r="Q9046"/>
      <c r="T9046"/>
      <c r="U9046"/>
      <c r="V9046"/>
    </row>
    <row r="9047" spans="3:22">
      <c r="C9047" s="15"/>
      <c r="Q9047"/>
      <c r="T9047"/>
      <c r="U9047"/>
      <c r="V9047"/>
    </row>
    <row r="9048" spans="3:22">
      <c r="C9048" s="15"/>
      <c r="Q9048"/>
      <c r="T9048"/>
      <c r="U9048"/>
      <c r="V9048"/>
    </row>
    <row r="9049" spans="3:22">
      <c r="C9049" s="15"/>
      <c r="Q9049"/>
      <c r="T9049"/>
      <c r="U9049"/>
      <c r="V9049"/>
    </row>
    <row r="9050" spans="3:22">
      <c r="C9050" s="15"/>
      <c r="Q9050"/>
      <c r="T9050"/>
      <c r="U9050"/>
      <c r="V9050"/>
    </row>
    <row r="9051" spans="3:22">
      <c r="C9051" s="15"/>
      <c r="Q9051"/>
      <c r="T9051"/>
      <c r="U9051"/>
      <c r="V9051"/>
    </row>
    <row r="9052" spans="3:22">
      <c r="C9052" s="15"/>
      <c r="Q9052"/>
      <c r="T9052"/>
      <c r="U9052"/>
      <c r="V9052"/>
    </row>
    <row r="9053" spans="3:22">
      <c r="C9053" s="15"/>
      <c r="Q9053"/>
      <c r="T9053"/>
      <c r="U9053"/>
      <c r="V9053"/>
    </row>
    <row r="9054" spans="3:22">
      <c r="C9054" s="15"/>
      <c r="Q9054"/>
      <c r="T9054"/>
      <c r="U9054"/>
      <c r="V9054"/>
    </row>
    <row r="9055" spans="3:22">
      <c r="C9055" s="15"/>
      <c r="Q9055"/>
      <c r="T9055"/>
      <c r="U9055"/>
      <c r="V9055"/>
    </row>
    <row r="9056" spans="3:22">
      <c r="C9056" s="15"/>
      <c r="Q9056"/>
      <c r="T9056"/>
      <c r="U9056"/>
      <c r="V9056"/>
    </row>
    <row r="9057" spans="3:22">
      <c r="C9057" s="15"/>
      <c r="Q9057"/>
      <c r="T9057"/>
      <c r="U9057"/>
      <c r="V9057"/>
    </row>
    <row r="9058" spans="3:22">
      <c r="C9058" s="15"/>
      <c r="Q9058"/>
      <c r="T9058"/>
      <c r="U9058"/>
      <c r="V9058"/>
    </row>
    <row r="9059" spans="3:22">
      <c r="C9059" s="15"/>
      <c r="Q9059"/>
      <c r="T9059"/>
      <c r="U9059"/>
      <c r="V9059"/>
    </row>
    <row r="9060" spans="3:22">
      <c r="C9060" s="15"/>
      <c r="Q9060"/>
      <c r="T9060"/>
      <c r="U9060"/>
      <c r="V9060"/>
    </row>
    <row r="9061" spans="3:22">
      <c r="C9061" s="15"/>
      <c r="Q9061"/>
      <c r="T9061"/>
      <c r="U9061"/>
      <c r="V9061"/>
    </row>
    <row r="9062" spans="3:22">
      <c r="C9062" s="15"/>
      <c r="Q9062"/>
      <c r="T9062"/>
      <c r="U9062"/>
      <c r="V9062"/>
    </row>
    <row r="9063" spans="3:22">
      <c r="C9063" s="15"/>
      <c r="Q9063"/>
      <c r="T9063"/>
      <c r="U9063"/>
      <c r="V9063"/>
    </row>
    <row r="9064" spans="3:22">
      <c r="C9064" s="15"/>
      <c r="Q9064"/>
      <c r="T9064"/>
      <c r="U9064"/>
      <c r="V9064"/>
    </row>
    <row r="9065" spans="3:22">
      <c r="C9065" s="15"/>
      <c r="Q9065"/>
      <c r="T9065"/>
      <c r="U9065"/>
      <c r="V9065"/>
    </row>
    <row r="9066" spans="3:22">
      <c r="C9066" s="15"/>
      <c r="Q9066"/>
      <c r="T9066"/>
      <c r="U9066"/>
      <c r="V9066"/>
    </row>
    <row r="9067" spans="3:22">
      <c r="C9067" s="15"/>
      <c r="Q9067"/>
      <c r="T9067"/>
      <c r="U9067"/>
      <c r="V9067"/>
    </row>
    <row r="9068" spans="3:22">
      <c r="C9068" s="15"/>
      <c r="Q9068"/>
      <c r="T9068"/>
      <c r="U9068"/>
      <c r="V9068"/>
    </row>
    <row r="9069" spans="3:22">
      <c r="C9069" s="15"/>
      <c r="Q9069"/>
      <c r="T9069"/>
      <c r="U9069"/>
      <c r="V9069"/>
    </row>
    <row r="9070" spans="3:22">
      <c r="C9070" s="15"/>
      <c r="Q9070"/>
      <c r="T9070"/>
      <c r="U9070"/>
      <c r="V9070"/>
    </row>
    <row r="9071" spans="3:22">
      <c r="C9071" s="15"/>
      <c r="Q9071"/>
      <c r="T9071"/>
      <c r="U9071"/>
      <c r="V9071"/>
    </row>
    <row r="9072" spans="3:22">
      <c r="C9072" s="15"/>
      <c r="Q9072"/>
      <c r="T9072"/>
      <c r="U9072"/>
      <c r="V9072"/>
    </row>
    <row r="9073" spans="3:22">
      <c r="C9073" s="15"/>
      <c r="Q9073"/>
      <c r="T9073"/>
      <c r="U9073"/>
      <c r="V9073"/>
    </row>
    <row r="9074" spans="3:22">
      <c r="C9074" s="15"/>
      <c r="Q9074"/>
      <c r="T9074"/>
      <c r="U9074"/>
      <c r="V9074"/>
    </row>
    <row r="9075" spans="3:22">
      <c r="C9075" s="15"/>
      <c r="Q9075"/>
      <c r="T9075"/>
      <c r="U9075"/>
      <c r="V9075"/>
    </row>
    <row r="9076" spans="3:22">
      <c r="C9076" s="15"/>
      <c r="Q9076"/>
      <c r="T9076"/>
      <c r="U9076"/>
      <c r="V9076"/>
    </row>
    <row r="9077" spans="3:22">
      <c r="C9077" s="15"/>
      <c r="Q9077"/>
      <c r="T9077"/>
      <c r="U9077"/>
      <c r="V9077"/>
    </row>
    <row r="9078" spans="3:22">
      <c r="C9078" s="15"/>
      <c r="Q9078"/>
      <c r="T9078"/>
      <c r="U9078"/>
      <c r="V9078"/>
    </row>
    <row r="9079" spans="3:22">
      <c r="C9079" s="15"/>
      <c r="Q9079"/>
      <c r="T9079"/>
      <c r="U9079"/>
      <c r="V9079"/>
    </row>
    <row r="9080" spans="3:22">
      <c r="C9080" s="15"/>
      <c r="Q9080"/>
      <c r="T9080"/>
      <c r="U9080"/>
      <c r="V9080"/>
    </row>
    <row r="9081" spans="3:22">
      <c r="C9081" s="15"/>
      <c r="Q9081"/>
      <c r="T9081"/>
      <c r="U9081"/>
      <c r="V9081"/>
    </row>
    <row r="9082" spans="3:22">
      <c r="C9082" s="15"/>
      <c r="Q9082"/>
      <c r="T9082"/>
      <c r="U9082"/>
      <c r="V9082"/>
    </row>
    <row r="9083" spans="3:22">
      <c r="C9083" s="15"/>
      <c r="Q9083"/>
      <c r="T9083"/>
      <c r="U9083"/>
      <c r="V9083"/>
    </row>
    <row r="9084" spans="3:22">
      <c r="C9084" s="15"/>
      <c r="Q9084"/>
      <c r="T9084"/>
      <c r="U9084"/>
      <c r="V9084"/>
    </row>
    <row r="9085" spans="3:22">
      <c r="C9085" s="15"/>
      <c r="Q9085"/>
      <c r="T9085"/>
      <c r="U9085"/>
      <c r="V9085"/>
    </row>
    <row r="9086" spans="3:22">
      <c r="C9086" s="15"/>
      <c r="Q9086"/>
      <c r="T9086"/>
      <c r="U9086"/>
      <c r="V9086"/>
    </row>
    <row r="9087" spans="3:22">
      <c r="C9087" s="15"/>
      <c r="Q9087"/>
      <c r="T9087"/>
      <c r="U9087"/>
      <c r="V9087"/>
    </row>
    <row r="9088" spans="3:22">
      <c r="C9088" s="15"/>
      <c r="Q9088"/>
      <c r="T9088"/>
      <c r="U9088"/>
      <c r="V9088"/>
    </row>
    <row r="9089" spans="3:22">
      <c r="C9089" s="15"/>
      <c r="Q9089"/>
      <c r="T9089"/>
      <c r="U9089"/>
      <c r="V9089"/>
    </row>
    <row r="9090" spans="3:22">
      <c r="C9090" s="15"/>
      <c r="Q9090"/>
      <c r="T9090"/>
      <c r="U9090"/>
      <c r="V9090"/>
    </row>
    <row r="9091" spans="3:22">
      <c r="C9091" s="15"/>
      <c r="Q9091"/>
      <c r="T9091"/>
      <c r="U9091"/>
      <c r="V9091"/>
    </row>
    <row r="9092" spans="3:22">
      <c r="C9092" s="15"/>
      <c r="Q9092"/>
      <c r="T9092"/>
      <c r="U9092"/>
      <c r="V9092"/>
    </row>
    <row r="9093" spans="3:22">
      <c r="C9093" s="15"/>
      <c r="Q9093"/>
      <c r="T9093"/>
      <c r="U9093"/>
      <c r="V9093"/>
    </row>
    <row r="9094" spans="3:22">
      <c r="C9094" s="15"/>
      <c r="Q9094"/>
      <c r="T9094"/>
      <c r="U9094"/>
      <c r="V9094"/>
    </row>
    <row r="9095" spans="3:22">
      <c r="C9095" s="15"/>
      <c r="Q9095"/>
      <c r="T9095"/>
      <c r="U9095"/>
      <c r="V9095"/>
    </row>
    <row r="9096" spans="3:22">
      <c r="C9096" s="15"/>
      <c r="Q9096"/>
      <c r="T9096"/>
      <c r="U9096"/>
      <c r="V9096"/>
    </row>
    <row r="9097" spans="3:22">
      <c r="C9097" s="15"/>
      <c r="Q9097"/>
      <c r="T9097"/>
      <c r="U9097"/>
      <c r="V9097"/>
    </row>
    <row r="9098" spans="3:22">
      <c r="C9098" s="15"/>
      <c r="Q9098"/>
      <c r="T9098"/>
      <c r="U9098"/>
      <c r="V9098"/>
    </row>
    <row r="9099" spans="3:22">
      <c r="C9099" s="15"/>
      <c r="Q9099"/>
      <c r="T9099"/>
      <c r="U9099"/>
      <c r="V9099"/>
    </row>
    <row r="9100" spans="3:22">
      <c r="C9100" s="15"/>
      <c r="Q9100"/>
      <c r="T9100"/>
      <c r="U9100"/>
      <c r="V9100"/>
    </row>
    <row r="9101" spans="3:22">
      <c r="C9101" s="15"/>
      <c r="Q9101"/>
      <c r="T9101"/>
      <c r="U9101"/>
      <c r="V9101"/>
    </row>
    <row r="9102" spans="3:22">
      <c r="C9102" s="15"/>
      <c r="Q9102"/>
      <c r="T9102"/>
      <c r="U9102"/>
      <c r="V9102"/>
    </row>
    <row r="9103" spans="3:22">
      <c r="C9103" s="15"/>
      <c r="Q9103"/>
      <c r="T9103"/>
      <c r="U9103"/>
      <c r="V9103"/>
    </row>
    <row r="9104" spans="3:22">
      <c r="C9104" s="15"/>
      <c r="Q9104"/>
      <c r="T9104"/>
      <c r="U9104"/>
      <c r="V9104"/>
    </row>
    <row r="9105" spans="3:22">
      <c r="C9105" s="15"/>
      <c r="Q9105"/>
      <c r="T9105"/>
      <c r="U9105"/>
      <c r="V9105"/>
    </row>
    <row r="9106" spans="3:22">
      <c r="C9106" s="15"/>
      <c r="Q9106"/>
      <c r="T9106"/>
      <c r="U9106"/>
      <c r="V9106"/>
    </row>
    <row r="9107" spans="3:22">
      <c r="C9107" s="15"/>
      <c r="Q9107"/>
      <c r="T9107"/>
      <c r="U9107"/>
      <c r="V9107"/>
    </row>
    <row r="9108" spans="3:22">
      <c r="C9108" s="15"/>
      <c r="Q9108"/>
      <c r="T9108"/>
      <c r="U9108"/>
      <c r="V9108"/>
    </row>
    <row r="9109" spans="3:22">
      <c r="C9109" s="15"/>
      <c r="Q9109"/>
      <c r="T9109"/>
      <c r="U9109"/>
      <c r="V9109"/>
    </row>
    <row r="9110" spans="3:22">
      <c r="C9110" s="15"/>
      <c r="Q9110"/>
      <c r="T9110"/>
      <c r="U9110"/>
      <c r="V9110"/>
    </row>
    <row r="9111" spans="3:22">
      <c r="C9111" s="15"/>
      <c r="Q9111"/>
      <c r="T9111"/>
      <c r="U9111"/>
      <c r="V9111"/>
    </row>
    <row r="9112" spans="3:22">
      <c r="C9112" s="15"/>
      <c r="Q9112"/>
      <c r="T9112"/>
      <c r="U9112"/>
      <c r="V9112"/>
    </row>
    <row r="9113" spans="3:22">
      <c r="C9113" s="15"/>
      <c r="Q9113"/>
      <c r="T9113"/>
      <c r="U9113"/>
      <c r="V9113"/>
    </row>
    <row r="9114" spans="3:22">
      <c r="C9114" s="15"/>
      <c r="Q9114"/>
      <c r="T9114"/>
      <c r="U9114"/>
      <c r="V9114"/>
    </row>
    <row r="9115" spans="3:22">
      <c r="C9115" s="15"/>
      <c r="Q9115"/>
      <c r="T9115"/>
      <c r="U9115"/>
      <c r="V9115"/>
    </row>
    <row r="9116" spans="3:22">
      <c r="C9116" s="15"/>
      <c r="Q9116"/>
      <c r="T9116"/>
      <c r="U9116"/>
      <c r="V9116"/>
    </row>
    <row r="9117" spans="3:22">
      <c r="C9117" s="15"/>
      <c r="Q9117"/>
      <c r="T9117"/>
      <c r="U9117"/>
      <c r="V9117"/>
    </row>
    <row r="9118" spans="3:22">
      <c r="C9118" s="15"/>
      <c r="Q9118"/>
      <c r="T9118"/>
      <c r="U9118"/>
      <c r="V9118"/>
    </row>
    <row r="9119" spans="3:22">
      <c r="C9119" s="15"/>
      <c r="Q9119"/>
      <c r="T9119"/>
      <c r="U9119"/>
      <c r="V9119"/>
    </row>
    <row r="9120" spans="3:22">
      <c r="C9120" s="15"/>
      <c r="Q9120"/>
      <c r="T9120"/>
      <c r="U9120"/>
      <c r="V9120"/>
    </row>
    <row r="9121" spans="3:22">
      <c r="C9121" s="15"/>
      <c r="Q9121"/>
      <c r="T9121"/>
      <c r="U9121"/>
      <c r="V9121"/>
    </row>
    <row r="9122" spans="3:22">
      <c r="C9122" s="15"/>
      <c r="Q9122"/>
      <c r="T9122"/>
      <c r="U9122"/>
      <c r="V9122"/>
    </row>
    <row r="9123" spans="3:22">
      <c r="C9123" s="15"/>
      <c r="Q9123"/>
      <c r="T9123"/>
      <c r="U9123"/>
      <c r="V9123"/>
    </row>
    <row r="9124" spans="3:22">
      <c r="C9124" s="15"/>
      <c r="Q9124"/>
      <c r="T9124"/>
      <c r="U9124"/>
      <c r="V9124"/>
    </row>
    <row r="9125" spans="3:22">
      <c r="C9125" s="15"/>
      <c r="Q9125"/>
      <c r="T9125"/>
      <c r="U9125"/>
      <c r="V9125"/>
    </row>
    <row r="9126" spans="3:22">
      <c r="C9126" s="15"/>
      <c r="Q9126"/>
      <c r="T9126"/>
      <c r="U9126"/>
      <c r="V9126"/>
    </row>
    <row r="9127" spans="3:22">
      <c r="C9127" s="15"/>
      <c r="Q9127"/>
      <c r="T9127"/>
      <c r="U9127"/>
      <c r="V9127"/>
    </row>
    <row r="9128" spans="3:22">
      <c r="C9128" s="15"/>
      <c r="Q9128"/>
      <c r="T9128"/>
      <c r="U9128"/>
      <c r="V9128"/>
    </row>
    <row r="9129" spans="3:22">
      <c r="C9129" s="15"/>
      <c r="Q9129"/>
      <c r="T9129"/>
      <c r="U9129"/>
      <c r="V9129"/>
    </row>
    <row r="9130" spans="3:22">
      <c r="C9130" s="15"/>
      <c r="Q9130"/>
      <c r="T9130"/>
      <c r="U9130"/>
      <c r="V9130"/>
    </row>
    <row r="9131" spans="3:22">
      <c r="C9131" s="15"/>
      <c r="Q9131"/>
      <c r="T9131"/>
      <c r="U9131"/>
      <c r="V9131"/>
    </row>
    <row r="9132" spans="3:22">
      <c r="C9132" s="15"/>
      <c r="Q9132"/>
      <c r="T9132"/>
      <c r="U9132"/>
      <c r="V9132"/>
    </row>
    <row r="9133" spans="3:22">
      <c r="C9133" s="15"/>
      <c r="Q9133"/>
      <c r="T9133"/>
      <c r="U9133"/>
      <c r="V9133"/>
    </row>
    <row r="9134" spans="3:22">
      <c r="C9134" s="15"/>
      <c r="Q9134"/>
      <c r="T9134"/>
      <c r="U9134"/>
      <c r="V9134"/>
    </row>
    <row r="9135" spans="3:22">
      <c r="C9135" s="15"/>
      <c r="Q9135"/>
      <c r="T9135"/>
      <c r="U9135"/>
      <c r="V9135"/>
    </row>
    <row r="9136" spans="3:22">
      <c r="C9136" s="15"/>
      <c r="Q9136"/>
      <c r="T9136"/>
      <c r="U9136"/>
      <c r="V9136"/>
    </row>
    <row r="9137" spans="3:22">
      <c r="C9137" s="15"/>
      <c r="Q9137"/>
      <c r="T9137"/>
      <c r="U9137"/>
      <c r="V9137"/>
    </row>
    <row r="9138" spans="3:22">
      <c r="C9138" s="15"/>
      <c r="Q9138"/>
      <c r="T9138"/>
      <c r="U9138"/>
      <c r="V9138"/>
    </row>
    <row r="9139" spans="3:22">
      <c r="C9139" s="15"/>
      <c r="Q9139"/>
      <c r="T9139"/>
      <c r="U9139"/>
      <c r="V9139"/>
    </row>
    <row r="9140" spans="3:22">
      <c r="C9140" s="15"/>
      <c r="Q9140"/>
      <c r="T9140"/>
      <c r="U9140"/>
      <c r="V9140"/>
    </row>
    <row r="9141" spans="3:22">
      <c r="C9141" s="15"/>
      <c r="Q9141"/>
      <c r="T9141"/>
      <c r="U9141"/>
      <c r="V9141"/>
    </row>
    <row r="9142" spans="3:22">
      <c r="C9142" s="15"/>
      <c r="Q9142"/>
      <c r="T9142"/>
      <c r="U9142"/>
      <c r="V9142"/>
    </row>
    <row r="9143" spans="3:22">
      <c r="C9143" s="15"/>
      <c r="Q9143"/>
      <c r="T9143"/>
      <c r="U9143"/>
      <c r="V9143"/>
    </row>
    <row r="9144" spans="3:22">
      <c r="C9144" s="15"/>
      <c r="Q9144"/>
      <c r="T9144"/>
      <c r="U9144"/>
      <c r="V9144"/>
    </row>
    <row r="9145" spans="3:22">
      <c r="C9145" s="15"/>
      <c r="Q9145"/>
      <c r="T9145"/>
      <c r="U9145"/>
      <c r="V9145"/>
    </row>
    <row r="9146" spans="3:22">
      <c r="C9146" s="15"/>
      <c r="Q9146"/>
      <c r="T9146"/>
      <c r="U9146"/>
      <c r="V9146"/>
    </row>
    <row r="9147" spans="3:22">
      <c r="C9147" s="15"/>
      <c r="Q9147"/>
      <c r="T9147"/>
      <c r="U9147"/>
      <c r="V9147"/>
    </row>
    <row r="9148" spans="3:22">
      <c r="C9148" s="15"/>
      <c r="Q9148"/>
      <c r="T9148"/>
      <c r="U9148"/>
      <c r="V9148"/>
    </row>
    <row r="9149" spans="3:22">
      <c r="C9149" s="15"/>
      <c r="Q9149"/>
      <c r="T9149"/>
      <c r="U9149"/>
      <c r="V9149"/>
    </row>
    <row r="9150" spans="3:22">
      <c r="C9150" s="15"/>
      <c r="Q9150"/>
      <c r="T9150"/>
      <c r="U9150"/>
      <c r="V9150"/>
    </row>
    <row r="9151" spans="3:22">
      <c r="C9151" s="15"/>
      <c r="Q9151"/>
      <c r="T9151"/>
      <c r="U9151"/>
      <c r="V9151"/>
    </row>
    <row r="9152" spans="3:22">
      <c r="C9152" s="15"/>
      <c r="Q9152"/>
      <c r="T9152"/>
      <c r="U9152"/>
      <c r="V9152"/>
    </row>
    <row r="9153" spans="3:22">
      <c r="C9153" s="15"/>
      <c r="Q9153"/>
      <c r="T9153"/>
      <c r="U9153"/>
      <c r="V9153"/>
    </row>
    <row r="9154" spans="3:22">
      <c r="C9154" s="15"/>
      <c r="Q9154"/>
      <c r="T9154"/>
      <c r="U9154"/>
      <c r="V9154"/>
    </row>
    <row r="9155" spans="3:22">
      <c r="C9155" s="15"/>
      <c r="Q9155"/>
      <c r="T9155"/>
      <c r="U9155"/>
      <c r="V9155"/>
    </row>
    <row r="9156" spans="3:22">
      <c r="C9156" s="15"/>
      <c r="Q9156"/>
      <c r="T9156"/>
      <c r="U9156"/>
      <c r="V9156"/>
    </row>
    <row r="9157" spans="3:22">
      <c r="C9157" s="15"/>
      <c r="Q9157"/>
      <c r="T9157"/>
      <c r="U9157"/>
      <c r="V9157"/>
    </row>
    <row r="9158" spans="3:22">
      <c r="C9158" s="15"/>
      <c r="Q9158"/>
      <c r="T9158"/>
      <c r="U9158"/>
      <c r="V9158"/>
    </row>
    <row r="9159" spans="3:22">
      <c r="C9159" s="15"/>
      <c r="Q9159"/>
      <c r="T9159"/>
      <c r="U9159"/>
      <c r="V9159"/>
    </row>
    <row r="9160" spans="3:22">
      <c r="C9160" s="15"/>
      <c r="Q9160"/>
      <c r="T9160"/>
      <c r="U9160"/>
      <c r="V9160"/>
    </row>
    <row r="9161" spans="3:22">
      <c r="C9161" s="15"/>
      <c r="Q9161"/>
      <c r="T9161"/>
      <c r="U9161"/>
      <c r="V9161"/>
    </row>
    <row r="9162" spans="3:22">
      <c r="C9162" s="15"/>
      <c r="Q9162"/>
      <c r="T9162"/>
      <c r="U9162"/>
      <c r="V9162"/>
    </row>
    <row r="9163" spans="3:22">
      <c r="C9163" s="15"/>
      <c r="Q9163"/>
      <c r="T9163"/>
      <c r="U9163"/>
      <c r="V9163"/>
    </row>
    <row r="9164" spans="3:22">
      <c r="C9164" s="15"/>
      <c r="Q9164"/>
      <c r="T9164"/>
      <c r="U9164"/>
      <c r="V9164"/>
    </row>
    <row r="9165" spans="3:22">
      <c r="C9165" s="15"/>
      <c r="Q9165"/>
      <c r="T9165"/>
      <c r="U9165"/>
      <c r="V9165"/>
    </row>
    <row r="9166" spans="3:22">
      <c r="C9166" s="15"/>
      <c r="Q9166"/>
      <c r="T9166"/>
      <c r="U9166"/>
      <c r="V9166"/>
    </row>
    <row r="9167" spans="3:22">
      <c r="C9167" s="15"/>
      <c r="Q9167"/>
      <c r="T9167"/>
      <c r="U9167"/>
      <c r="V9167"/>
    </row>
    <row r="9168" spans="3:22">
      <c r="C9168" s="15"/>
      <c r="Q9168"/>
      <c r="T9168"/>
      <c r="U9168"/>
      <c r="V9168"/>
    </row>
    <row r="9169" spans="3:22">
      <c r="C9169" s="15"/>
      <c r="Q9169"/>
      <c r="T9169"/>
      <c r="U9169"/>
      <c r="V9169"/>
    </row>
    <row r="9170" spans="3:22">
      <c r="C9170" s="15"/>
      <c r="Q9170"/>
      <c r="T9170"/>
      <c r="U9170"/>
      <c r="V9170"/>
    </row>
    <row r="9171" spans="3:22">
      <c r="C9171" s="15"/>
      <c r="Q9171"/>
      <c r="T9171"/>
      <c r="U9171"/>
      <c r="V9171"/>
    </row>
    <row r="9172" spans="3:22">
      <c r="C9172" s="15"/>
      <c r="Q9172"/>
      <c r="T9172"/>
      <c r="U9172"/>
      <c r="V9172"/>
    </row>
    <row r="9173" spans="3:22">
      <c r="C9173" s="15"/>
      <c r="Q9173"/>
      <c r="T9173"/>
      <c r="U9173"/>
      <c r="V9173"/>
    </row>
    <row r="9174" spans="3:22">
      <c r="C9174" s="15"/>
      <c r="Q9174"/>
      <c r="T9174"/>
      <c r="U9174"/>
      <c r="V9174"/>
    </row>
    <row r="9175" spans="3:22">
      <c r="C9175" s="15"/>
      <c r="Q9175"/>
      <c r="T9175"/>
      <c r="U9175"/>
      <c r="V9175"/>
    </row>
    <row r="9176" spans="3:22">
      <c r="C9176" s="15"/>
      <c r="Q9176"/>
      <c r="T9176"/>
      <c r="U9176"/>
      <c r="V9176"/>
    </row>
    <row r="9177" spans="3:22">
      <c r="C9177" s="15"/>
      <c r="Q9177"/>
      <c r="T9177"/>
      <c r="U9177"/>
      <c r="V9177"/>
    </row>
    <row r="9178" spans="3:22">
      <c r="C9178" s="15"/>
      <c r="Q9178"/>
      <c r="T9178"/>
      <c r="U9178"/>
      <c r="V9178"/>
    </row>
    <row r="9179" spans="3:22">
      <c r="C9179" s="15"/>
      <c r="Q9179"/>
      <c r="T9179"/>
      <c r="U9179"/>
      <c r="V9179"/>
    </row>
    <row r="9180" spans="3:22">
      <c r="C9180" s="15"/>
      <c r="Q9180"/>
      <c r="T9180"/>
      <c r="U9180"/>
      <c r="V9180"/>
    </row>
    <row r="9181" spans="3:22">
      <c r="C9181" s="15"/>
      <c r="Q9181"/>
      <c r="T9181"/>
      <c r="U9181"/>
      <c r="V9181"/>
    </row>
    <row r="9182" spans="3:22">
      <c r="C9182" s="15"/>
      <c r="Q9182"/>
      <c r="T9182"/>
      <c r="U9182"/>
      <c r="V9182"/>
    </row>
    <row r="9183" spans="3:22">
      <c r="C9183" s="15"/>
      <c r="Q9183"/>
      <c r="T9183"/>
      <c r="U9183"/>
      <c r="V9183"/>
    </row>
    <row r="9184" spans="3:22">
      <c r="C9184" s="15"/>
      <c r="Q9184"/>
      <c r="T9184"/>
      <c r="U9184"/>
      <c r="V9184"/>
    </row>
    <row r="9185" spans="3:22">
      <c r="C9185" s="15"/>
      <c r="Q9185"/>
      <c r="T9185"/>
      <c r="U9185"/>
      <c r="V9185"/>
    </row>
    <row r="9186" spans="3:22">
      <c r="C9186" s="15"/>
      <c r="Q9186"/>
      <c r="T9186"/>
      <c r="U9186"/>
      <c r="V9186"/>
    </row>
    <row r="9187" spans="3:22">
      <c r="C9187" s="15"/>
      <c r="Q9187"/>
      <c r="T9187"/>
      <c r="U9187"/>
      <c r="V9187"/>
    </row>
    <row r="9188" spans="3:22">
      <c r="C9188" s="15"/>
      <c r="Q9188"/>
      <c r="T9188"/>
      <c r="U9188"/>
      <c r="V9188"/>
    </row>
    <row r="9189" spans="3:22">
      <c r="C9189" s="15"/>
      <c r="Q9189"/>
      <c r="T9189"/>
      <c r="U9189"/>
      <c r="V9189"/>
    </row>
    <row r="9190" spans="3:22">
      <c r="C9190" s="15"/>
      <c r="Q9190"/>
      <c r="T9190"/>
      <c r="U9190"/>
      <c r="V9190"/>
    </row>
    <row r="9191" spans="3:22">
      <c r="C9191" s="15"/>
      <c r="Q9191"/>
      <c r="T9191"/>
      <c r="U9191"/>
      <c r="V9191"/>
    </row>
    <row r="9192" spans="3:22">
      <c r="C9192" s="15"/>
      <c r="Q9192"/>
      <c r="T9192"/>
      <c r="U9192"/>
      <c r="V9192"/>
    </row>
    <row r="9193" spans="3:22">
      <c r="C9193" s="15"/>
      <c r="Q9193"/>
      <c r="T9193"/>
      <c r="U9193"/>
      <c r="V9193"/>
    </row>
    <row r="9194" spans="3:22">
      <c r="C9194" s="15"/>
      <c r="Q9194"/>
      <c r="T9194"/>
      <c r="U9194"/>
      <c r="V9194"/>
    </row>
    <row r="9195" spans="3:22">
      <c r="C9195" s="15"/>
      <c r="Q9195"/>
      <c r="T9195"/>
      <c r="U9195"/>
      <c r="V9195"/>
    </row>
    <row r="9196" spans="3:22">
      <c r="C9196" s="15"/>
      <c r="Q9196"/>
      <c r="T9196"/>
      <c r="U9196"/>
      <c r="V9196"/>
    </row>
    <row r="9197" spans="3:22">
      <c r="C9197" s="15"/>
      <c r="Q9197"/>
      <c r="T9197"/>
      <c r="U9197"/>
      <c r="V9197"/>
    </row>
    <row r="9198" spans="3:22">
      <c r="C9198" s="15"/>
      <c r="Q9198"/>
      <c r="T9198"/>
      <c r="U9198"/>
      <c r="V9198"/>
    </row>
    <row r="9199" spans="3:22">
      <c r="C9199" s="15"/>
      <c r="Q9199"/>
      <c r="T9199"/>
      <c r="U9199"/>
      <c r="V9199"/>
    </row>
    <row r="9200" spans="3:22">
      <c r="C9200" s="15"/>
      <c r="Q9200"/>
      <c r="T9200"/>
      <c r="U9200"/>
      <c r="V9200"/>
    </row>
    <row r="9201" spans="3:22">
      <c r="C9201" s="15"/>
      <c r="Q9201"/>
      <c r="T9201"/>
      <c r="U9201"/>
      <c r="V9201"/>
    </row>
    <row r="9202" spans="3:22">
      <c r="C9202" s="15"/>
      <c r="Q9202"/>
      <c r="T9202"/>
      <c r="U9202"/>
      <c r="V9202"/>
    </row>
    <row r="9203" spans="3:22">
      <c r="C9203" s="15"/>
      <c r="Q9203"/>
      <c r="T9203"/>
      <c r="U9203"/>
      <c r="V9203"/>
    </row>
    <row r="9204" spans="3:22">
      <c r="C9204" s="15"/>
      <c r="Q9204"/>
      <c r="T9204"/>
      <c r="U9204"/>
      <c r="V9204"/>
    </row>
    <row r="9205" spans="3:22">
      <c r="C9205" s="15"/>
      <c r="Q9205"/>
      <c r="T9205"/>
      <c r="U9205"/>
      <c r="V9205"/>
    </row>
    <row r="9206" spans="3:22">
      <c r="C9206" s="15"/>
      <c r="Q9206"/>
      <c r="T9206"/>
      <c r="U9206"/>
      <c r="V9206"/>
    </row>
    <row r="9207" spans="3:22">
      <c r="C9207" s="15"/>
      <c r="Q9207"/>
      <c r="T9207"/>
      <c r="U9207"/>
      <c r="V9207"/>
    </row>
    <row r="9208" spans="3:22">
      <c r="C9208" s="15"/>
      <c r="Q9208"/>
      <c r="T9208"/>
      <c r="U9208"/>
      <c r="V9208"/>
    </row>
    <row r="9209" spans="3:22">
      <c r="C9209" s="15"/>
      <c r="Q9209"/>
      <c r="T9209"/>
      <c r="U9209"/>
      <c r="V9209"/>
    </row>
    <row r="9210" spans="3:22">
      <c r="C9210" s="15"/>
      <c r="Q9210"/>
      <c r="T9210"/>
      <c r="U9210"/>
      <c r="V9210"/>
    </row>
    <row r="9211" spans="3:22">
      <c r="C9211" s="15"/>
      <c r="Q9211"/>
      <c r="T9211"/>
      <c r="U9211"/>
      <c r="V9211"/>
    </row>
    <row r="9212" spans="3:22">
      <c r="C9212" s="15"/>
      <c r="Q9212"/>
      <c r="T9212"/>
      <c r="U9212"/>
      <c r="V9212"/>
    </row>
    <row r="9213" spans="3:22">
      <c r="C9213" s="15"/>
      <c r="Q9213"/>
      <c r="T9213"/>
      <c r="U9213"/>
      <c r="V9213"/>
    </row>
    <row r="9214" spans="3:22">
      <c r="C9214" s="15"/>
      <c r="Q9214"/>
      <c r="T9214"/>
      <c r="U9214"/>
      <c r="V9214"/>
    </row>
    <row r="9215" spans="3:22">
      <c r="C9215" s="15"/>
      <c r="Q9215"/>
      <c r="T9215"/>
      <c r="U9215"/>
      <c r="V9215"/>
    </row>
    <row r="9216" spans="3:22">
      <c r="C9216" s="15"/>
      <c r="Q9216"/>
      <c r="T9216"/>
      <c r="U9216"/>
      <c r="V9216"/>
    </row>
    <row r="9217" spans="3:22">
      <c r="C9217" s="15"/>
      <c r="Q9217"/>
      <c r="T9217"/>
      <c r="U9217"/>
      <c r="V9217"/>
    </row>
    <row r="9218" spans="3:22">
      <c r="C9218" s="15"/>
      <c r="Q9218"/>
      <c r="T9218"/>
      <c r="U9218"/>
      <c r="V9218"/>
    </row>
    <row r="9219" spans="3:22">
      <c r="C9219" s="15"/>
      <c r="Q9219"/>
      <c r="T9219"/>
      <c r="U9219"/>
      <c r="V9219"/>
    </row>
    <row r="9220" spans="3:22">
      <c r="C9220" s="15"/>
      <c r="Q9220"/>
      <c r="T9220"/>
      <c r="U9220"/>
      <c r="V9220"/>
    </row>
    <row r="9221" spans="3:22">
      <c r="C9221" s="15"/>
      <c r="Q9221"/>
      <c r="T9221"/>
      <c r="U9221"/>
      <c r="V9221"/>
    </row>
    <row r="9222" spans="3:22">
      <c r="C9222" s="15"/>
      <c r="Q9222"/>
      <c r="T9222"/>
      <c r="U9222"/>
      <c r="V9222"/>
    </row>
    <row r="9223" spans="3:22">
      <c r="C9223" s="15"/>
      <c r="Q9223"/>
      <c r="T9223"/>
      <c r="U9223"/>
      <c r="V9223"/>
    </row>
    <row r="9224" spans="3:22">
      <c r="C9224" s="15"/>
      <c r="Q9224"/>
      <c r="T9224"/>
      <c r="U9224"/>
      <c r="V9224"/>
    </row>
    <row r="9225" spans="3:22">
      <c r="C9225" s="15"/>
      <c r="Q9225"/>
      <c r="T9225"/>
      <c r="U9225"/>
      <c r="V9225"/>
    </row>
    <row r="9226" spans="3:22">
      <c r="C9226" s="15"/>
      <c r="Q9226"/>
      <c r="T9226"/>
      <c r="U9226"/>
      <c r="V9226"/>
    </row>
    <row r="9227" spans="3:22">
      <c r="C9227" s="15"/>
      <c r="Q9227"/>
      <c r="T9227"/>
      <c r="U9227"/>
      <c r="V9227"/>
    </row>
    <row r="9228" spans="3:22">
      <c r="C9228" s="15"/>
      <c r="Q9228"/>
      <c r="T9228"/>
      <c r="U9228"/>
      <c r="V9228"/>
    </row>
    <row r="9229" spans="3:22">
      <c r="C9229" s="15"/>
      <c r="Q9229"/>
      <c r="T9229"/>
      <c r="U9229"/>
      <c r="V9229"/>
    </row>
    <row r="9230" spans="3:22">
      <c r="C9230" s="15"/>
      <c r="Q9230"/>
      <c r="T9230"/>
      <c r="U9230"/>
      <c r="V9230"/>
    </row>
    <row r="9231" spans="3:22">
      <c r="C9231" s="15"/>
      <c r="Q9231"/>
      <c r="T9231"/>
      <c r="U9231"/>
      <c r="V9231"/>
    </row>
    <row r="9232" spans="3:22">
      <c r="C9232" s="15"/>
      <c r="Q9232"/>
      <c r="T9232"/>
      <c r="U9232"/>
      <c r="V9232"/>
    </row>
    <row r="9233" spans="3:22">
      <c r="C9233" s="15"/>
      <c r="Q9233"/>
      <c r="T9233"/>
      <c r="U9233"/>
      <c r="V9233"/>
    </row>
    <row r="9234" spans="3:22">
      <c r="C9234" s="15"/>
      <c r="Q9234"/>
      <c r="T9234"/>
      <c r="U9234"/>
      <c r="V9234"/>
    </row>
    <row r="9235" spans="3:22">
      <c r="C9235" s="15"/>
      <c r="Q9235"/>
      <c r="T9235"/>
      <c r="U9235"/>
      <c r="V9235"/>
    </row>
    <row r="9236" spans="3:22">
      <c r="C9236" s="15"/>
      <c r="Q9236"/>
      <c r="T9236"/>
      <c r="U9236"/>
      <c r="V9236"/>
    </row>
    <row r="9237" spans="3:22">
      <c r="C9237" s="15"/>
      <c r="Q9237"/>
      <c r="T9237"/>
      <c r="U9237"/>
      <c r="V9237"/>
    </row>
    <row r="9238" spans="3:22">
      <c r="C9238" s="15"/>
      <c r="Q9238"/>
      <c r="T9238"/>
      <c r="U9238"/>
      <c r="V9238"/>
    </row>
    <row r="9239" spans="3:22">
      <c r="C9239" s="15"/>
      <c r="Q9239"/>
      <c r="T9239"/>
      <c r="U9239"/>
      <c r="V9239"/>
    </row>
    <row r="9240" spans="3:22">
      <c r="C9240" s="15"/>
      <c r="Q9240"/>
      <c r="T9240"/>
      <c r="U9240"/>
      <c r="V9240"/>
    </row>
    <row r="9241" spans="3:22">
      <c r="C9241" s="15"/>
      <c r="Q9241"/>
      <c r="T9241"/>
      <c r="U9241"/>
      <c r="V9241"/>
    </row>
    <row r="9242" spans="3:22">
      <c r="C9242" s="15"/>
      <c r="Q9242"/>
      <c r="T9242"/>
      <c r="U9242"/>
      <c r="V9242"/>
    </row>
    <row r="9243" spans="3:22">
      <c r="C9243" s="15"/>
      <c r="Q9243"/>
      <c r="T9243"/>
      <c r="U9243"/>
      <c r="V9243"/>
    </row>
    <row r="9244" spans="3:22">
      <c r="C9244" s="15"/>
      <c r="Q9244"/>
      <c r="T9244"/>
      <c r="U9244"/>
      <c r="V9244"/>
    </row>
    <row r="9245" spans="3:22">
      <c r="C9245" s="15"/>
      <c r="Q9245"/>
      <c r="T9245"/>
      <c r="U9245"/>
      <c r="V9245"/>
    </row>
    <row r="9246" spans="3:22">
      <c r="C9246" s="15"/>
      <c r="Q9246"/>
      <c r="T9246"/>
      <c r="U9246"/>
      <c r="V9246"/>
    </row>
    <row r="9247" spans="3:22">
      <c r="C9247" s="15"/>
      <c r="Q9247"/>
      <c r="T9247"/>
      <c r="U9247"/>
      <c r="V9247"/>
    </row>
    <row r="9248" spans="3:22">
      <c r="C9248" s="15"/>
      <c r="Q9248"/>
      <c r="T9248"/>
      <c r="U9248"/>
      <c r="V9248"/>
    </row>
    <row r="9249" spans="3:22">
      <c r="C9249" s="15"/>
      <c r="Q9249"/>
      <c r="T9249"/>
      <c r="U9249"/>
      <c r="V9249"/>
    </row>
    <row r="9250" spans="3:22">
      <c r="C9250" s="15"/>
      <c r="Q9250"/>
      <c r="T9250"/>
      <c r="U9250"/>
      <c r="V9250"/>
    </row>
    <row r="9251" spans="3:22">
      <c r="C9251" s="15"/>
      <c r="Q9251"/>
      <c r="T9251"/>
      <c r="U9251"/>
      <c r="V9251"/>
    </row>
    <row r="9252" spans="3:22">
      <c r="C9252" s="15"/>
      <c r="Q9252"/>
      <c r="T9252"/>
      <c r="U9252"/>
      <c r="V9252"/>
    </row>
    <row r="9253" spans="3:22">
      <c r="C9253" s="15"/>
      <c r="Q9253"/>
      <c r="T9253"/>
      <c r="U9253"/>
      <c r="V9253"/>
    </row>
    <row r="9254" spans="3:22">
      <c r="C9254" s="15"/>
      <c r="Q9254"/>
      <c r="T9254"/>
      <c r="U9254"/>
      <c r="V9254"/>
    </row>
    <row r="9255" spans="3:22">
      <c r="C9255" s="15"/>
      <c r="Q9255"/>
      <c r="T9255"/>
      <c r="U9255"/>
      <c r="V9255"/>
    </row>
    <row r="9256" spans="3:22">
      <c r="C9256" s="15"/>
      <c r="Q9256"/>
      <c r="T9256"/>
      <c r="U9256"/>
      <c r="V9256"/>
    </row>
    <row r="9257" spans="3:22">
      <c r="C9257" s="15"/>
      <c r="Q9257"/>
      <c r="T9257"/>
      <c r="U9257"/>
      <c r="V9257"/>
    </row>
    <row r="9258" spans="3:22">
      <c r="C9258" s="15"/>
      <c r="Q9258"/>
      <c r="T9258"/>
      <c r="U9258"/>
      <c r="V9258"/>
    </row>
    <row r="9259" spans="3:22">
      <c r="C9259" s="15"/>
      <c r="Q9259"/>
      <c r="T9259"/>
      <c r="U9259"/>
      <c r="V9259"/>
    </row>
    <row r="9260" spans="3:22">
      <c r="C9260" s="15"/>
      <c r="Q9260"/>
      <c r="T9260"/>
      <c r="U9260"/>
      <c r="V9260"/>
    </row>
    <row r="9261" spans="3:22">
      <c r="C9261" s="15"/>
      <c r="Q9261"/>
      <c r="T9261"/>
      <c r="U9261"/>
      <c r="V9261"/>
    </row>
    <row r="9262" spans="3:22">
      <c r="C9262" s="15"/>
      <c r="Q9262"/>
      <c r="T9262"/>
      <c r="U9262"/>
      <c r="V9262"/>
    </row>
    <row r="9263" spans="3:22">
      <c r="C9263" s="15"/>
      <c r="Q9263"/>
      <c r="T9263"/>
      <c r="U9263"/>
      <c r="V9263"/>
    </row>
    <row r="9264" spans="3:22">
      <c r="C9264" s="15"/>
      <c r="Q9264"/>
      <c r="T9264"/>
      <c r="U9264"/>
      <c r="V9264"/>
    </row>
    <row r="9265" spans="3:22">
      <c r="C9265" s="15"/>
      <c r="Q9265"/>
      <c r="T9265"/>
      <c r="U9265"/>
      <c r="V9265"/>
    </row>
    <row r="9266" spans="3:22">
      <c r="C9266" s="15"/>
      <c r="Q9266"/>
      <c r="T9266"/>
      <c r="U9266"/>
      <c r="V9266"/>
    </row>
    <row r="9267" spans="3:22">
      <c r="C9267" s="15"/>
      <c r="Q9267"/>
      <c r="T9267"/>
      <c r="U9267"/>
      <c r="V9267"/>
    </row>
    <row r="9268" spans="3:22">
      <c r="C9268" s="15"/>
      <c r="Q9268"/>
      <c r="T9268"/>
      <c r="U9268"/>
      <c r="V9268"/>
    </row>
    <row r="9269" spans="3:22">
      <c r="C9269" s="15"/>
      <c r="Q9269"/>
      <c r="T9269"/>
      <c r="U9269"/>
      <c r="V9269"/>
    </row>
    <row r="9270" spans="3:22">
      <c r="C9270" s="15"/>
      <c r="Q9270"/>
      <c r="T9270"/>
      <c r="U9270"/>
      <c r="V9270"/>
    </row>
    <row r="9271" spans="3:22">
      <c r="C9271" s="15"/>
      <c r="Q9271"/>
      <c r="T9271"/>
      <c r="U9271"/>
      <c r="V9271"/>
    </row>
    <row r="9272" spans="3:22">
      <c r="C9272" s="15"/>
      <c r="Q9272"/>
      <c r="T9272"/>
      <c r="U9272"/>
      <c r="V9272"/>
    </row>
    <row r="9273" spans="3:22">
      <c r="C9273" s="15"/>
      <c r="Q9273"/>
      <c r="T9273"/>
      <c r="U9273"/>
      <c r="V9273"/>
    </row>
    <row r="9274" spans="3:22">
      <c r="C9274" s="15"/>
      <c r="Q9274"/>
      <c r="T9274"/>
      <c r="U9274"/>
      <c r="V9274"/>
    </row>
    <row r="9275" spans="3:22">
      <c r="C9275" s="15"/>
      <c r="Q9275"/>
      <c r="T9275"/>
      <c r="U9275"/>
      <c r="V9275"/>
    </row>
    <row r="9276" spans="3:22">
      <c r="C9276" s="15"/>
      <c r="Q9276"/>
      <c r="T9276"/>
      <c r="U9276"/>
      <c r="V9276"/>
    </row>
    <row r="9277" spans="3:22">
      <c r="C9277" s="15"/>
      <c r="Q9277"/>
      <c r="T9277"/>
      <c r="U9277"/>
      <c r="V9277"/>
    </row>
    <row r="9278" spans="3:22">
      <c r="C9278" s="15"/>
      <c r="Q9278"/>
      <c r="T9278"/>
      <c r="U9278"/>
      <c r="V9278"/>
    </row>
    <row r="9279" spans="3:22">
      <c r="C9279" s="15"/>
      <c r="Q9279"/>
      <c r="T9279"/>
      <c r="U9279"/>
      <c r="V9279"/>
    </row>
    <row r="9280" spans="3:22">
      <c r="C9280" s="15"/>
      <c r="Q9280"/>
      <c r="T9280"/>
      <c r="U9280"/>
      <c r="V9280"/>
    </row>
    <row r="9281" spans="3:22">
      <c r="C9281" s="15"/>
      <c r="Q9281"/>
      <c r="T9281"/>
      <c r="U9281"/>
      <c r="V9281"/>
    </row>
    <row r="9282" spans="3:22">
      <c r="C9282" s="15"/>
      <c r="Q9282"/>
      <c r="T9282"/>
      <c r="U9282"/>
      <c r="V9282"/>
    </row>
    <row r="9283" spans="3:22">
      <c r="C9283" s="15"/>
      <c r="Q9283"/>
      <c r="T9283"/>
      <c r="U9283"/>
      <c r="V9283"/>
    </row>
    <row r="9284" spans="3:22">
      <c r="C9284" s="15"/>
      <c r="Q9284"/>
      <c r="T9284"/>
      <c r="U9284"/>
      <c r="V9284"/>
    </row>
    <row r="9285" spans="3:22">
      <c r="C9285" s="15"/>
      <c r="Q9285"/>
      <c r="T9285"/>
      <c r="U9285"/>
      <c r="V9285"/>
    </row>
    <row r="9286" spans="3:22">
      <c r="C9286" s="15"/>
      <c r="Q9286"/>
      <c r="T9286"/>
      <c r="U9286"/>
      <c r="V9286"/>
    </row>
    <row r="9287" spans="3:22">
      <c r="C9287" s="15"/>
      <c r="Q9287"/>
      <c r="T9287"/>
      <c r="U9287"/>
      <c r="V9287"/>
    </row>
    <row r="9288" spans="3:22">
      <c r="C9288" s="15"/>
      <c r="Q9288"/>
      <c r="T9288"/>
      <c r="U9288"/>
      <c r="V9288"/>
    </row>
    <row r="9289" spans="3:22">
      <c r="C9289" s="15"/>
      <c r="Q9289"/>
      <c r="T9289"/>
      <c r="U9289"/>
      <c r="V9289"/>
    </row>
    <row r="9290" spans="3:22">
      <c r="C9290" s="15"/>
      <c r="Q9290"/>
      <c r="T9290"/>
      <c r="U9290"/>
      <c r="V9290"/>
    </row>
    <row r="9291" spans="3:22">
      <c r="C9291" s="15"/>
      <c r="Q9291"/>
      <c r="T9291"/>
      <c r="U9291"/>
      <c r="V9291"/>
    </row>
    <row r="9292" spans="3:22">
      <c r="C9292" s="15"/>
      <c r="Q9292"/>
      <c r="T9292"/>
      <c r="U9292"/>
      <c r="V9292"/>
    </row>
    <row r="9293" spans="3:22">
      <c r="C9293" s="15"/>
      <c r="Q9293"/>
      <c r="T9293"/>
      <c r="U9293"/>
      <c r="V9293"/>
    </row>
    <row r="9294" spans="3:22">
      <c r="C9294" s="15"/>
      <c r="Q9294"/>
      <c r="T9294"/>
      <c r="U9294"/>
      <c r="V9294"/>
    </row>
    <row r="9295" spans="3:22">
      <c r="C9295" s="15"/>
      <c r="Q9295"/>
      <c r="T9295"/>
      <c r="U9295"/>
      <c r="V9295"/>
    </row>
    <row r="9296" spans="3:22">
      <c r="C9296" s="15"/>
      <c r="Q9296"/>
      <c r="T9296"/>
      <c r="U9296"/>
      <c r="V9296"/>
    </row>
    <row r="9297" spans="3:22">
      <c r="C9297" s="15"/>
      <c r="Q9297"/>
      <c r="T9297"/>
      <c r="U9297"/>
      <c r="V9297"/>
    </row>
    <row r="9298" spans="3:22">
      <c r="C9298" s="15"/>
      <c r="Q9298"/>
      <c r="T9298"/>
      <c r="U9298"/>
      <c r="V9298"/>
    </row>
    <row r="9299" spans="3:22">
      <c r="C9299" s="15"/>
      <c r="Q9299"/>
      <c r="T9299"/>
      <c r="U9299"/>
      <c r="V9299"/>
    </row>
    <row r="9300" spans="3:22">
      <c r="C9300" s="15"/>
      <c r="Q9300"/>
      <c r="T9300"/>
      <c r="U9300"/>
      <c r="V9300"/>
    </row>
    <row r="9301" spans="3:22">
      <c r="C9301" s="15"/>
      <c r="Q9301"/>
      <c r="T9301"/>
      <c r="U9301"/>
      <c r="V9301"/>
    </row>
    <row r="9302" spans="3:22">
      <c r="C9302" s="15"/>
      <c r="Q9302"/>
      <c r="T9302"/>
      <c r="U9302"/>
      <c r="V9302"/>
    </row>
    <row r="9303" spans="3:22">
      <c r="C9303" s="15"/>
      <c r="Q9303"/>
      <c r="T9303"/>
      <c r="U9303"/>
      <c r="V9303"/>
    </row>
    <row r="9304" spans="3:22">
      <c r="C9304" s="15"/>
      <c r="Q9304"/>
      <c r="T9304"/>
      <c r="U9304"/>
      <c r="V9304"/>
    </row>
    <row r="9305" spans="3:22">
      <c r="C9305" s="15"/>
      <c r="Q9305"/>
      <c r="T9305"/>
      <c r="U9305"/>
      <c r="V9305"/>
    </row>
    <row r="9306" spans="3:22">
      <c r="C9306" s="15"/>
      <c r="Q9306"/>
      <c r="T9306"/>
      <c r="U9306"/>
      <c r="V9306"/>
    </row>
    <row r="9307" spans="3:22">
      <c r="C9307" s="15"/>
      <c r="Q9307"/>
      <c r="T9307"/>
      <c r="U9307"/>
      <c r="V9307"/>
    </row>
    <row r="9308" spans="3:22">
      <c r="C9308" s="15"/>
      <c r="Q9308"/>
      <c r="T9308"/>
      <c r="U9308"/>
      <c r="V9308"/>
    </row>
    <row r="9309" spans="3:22">
      <c r="C9309" s="15"/>
      <c r="Q9309"/>
      <c r="T9309"/>
      <c r="U9309"/>
      <c r="V9309"/>
    </row>
    <row r="9310" spans="3:22">
      <c r="C9310" s="15"/>
      <c r="Q9310"/>
      <c r="T9310"/>
      <c r="U9310"/>
      <c r="V9310"/>
    </row>
    <row r="9311" spans="3:22">
      <c r="C9311" s="15"/>
      <c r="Q9311"/>
      <c r="T9311"/>
      <c r="U9311"/>
      <c r="V9311"/>
    </row>
    <row r="9312" spans="3:22">
      <c r="C9312" s="15"/>
      <c r="Q9312"/>
      <c r="T9312"/>
      <c r="U9312"/>
      <c r="V9312"/>
    </row>
    <row r="9313" spans="3:22">
      <c r="C9313" s="15"/>
      <c r="Q9313"/>
      <c r="T9313"/>
      <c r="U9313"/>
      <c r="V9313"/>
    </row>
    <row r="9314" spans="3:22">
      <c r="C9314" s="15"/>
      <c r="Q9314"/>
      <c r="T9314"/>
      <c r="U9314"/>
      <c r="V9314"/>
    </row>
    <row r="9315" spans="3:22">
      <c r="C9315" s="15"/>
      <c r="Q9315"/>
      <c r="T9315"/>
      <c r="U9315"/>
      <c r="V9315"/>
    </row>
    <row r="9316" spans="3:22">
      <c r="C9316" s="15"/>
      <c r="Q9316"/>
      <c r="T9316"/>
      <c r="U9316"/>
      <c r="V9316"/>
    </row>
    <row r="9317" spans="3:22">
      <c r="C9317" s="15"/>
      <c r="Q9317"/>
      <c r="T9317"/>
      <c r="U9317"/>
      <c r="V9317"/>
    </row>
    <row r="9318" spans="3:22">
      <c r="C9318" s="15"/>
      <c r="Q9318"/>
      <c r="T9318"/>
      <c r="U9318"/>
      <c r="V9318"/>
    </row>
    <row r="9319" spans="3:22">
      <c r="C9319" s="15"/>
      <c r="Q9319"/>
      <c r="T9319"/>
      <c r="U9319"/>
      <c r="V9319"/>
    </row>
    <row r="9320" spans="3:22">
      <c r="C9320" s="15"/>
      <c r="Q9320"/>
      <c r="T9320"/>
      <c r="U9320"/>
      <c r="V9320"/>
    </row>
    <row r="9321" spans="3:22">
      <c r="C9321" s="15"/>
      <c r="Q9321"/>
      <c r="T9321"/>
      <c r="U9321"/>
      <c r="V9321"/>
    </row>
    <row r="9322" spans="3:22">
      <c r="C9322" s="15"/>
      <c r="Q9322"/>
      <c r="T9322"/>
      <c r="U9322"/>
      <c r="V9322"/>
    </row>
    <row r="9323" spans="3:22">
      <c r="C9323" s="15"/>
      <c r="Q9323"/>
      <c r="T9323"/>
      <c r="U9323"/>
      <c r="V9323"/>
    </row>
    <row r="9324" spans="3:22">
      <c r="C9324" s="15"/>
      <c r="Q9324"/>
      <c r="T9324"/>
      <c r="U9324"/>
      <c r="V9324"/>
    </row>
    <row r="9325" spans="3:22">
      <c r="C9325" s="15"/>
      <c r="Q9325"/>
      <c r="T9325"/>
      <c r="U9325"/>
      <c r="V9325"/>
    </row>
    <row r="9326" spans="3:22">
      <c r="C9326" s="15"/>
      <c r="Q9326"/>
      <c r="T9326"/>
      <c r="U9326"/>
      <c r="V9326"/>
    </row>
    <row r="9327" spans="3:22">
      <c r="C9327" s="15"/>
      <c r="Q9327"/>
      <c r="T9327"/>
      <c r="U9327"/>
      <c r="V9327"/>
    </row>
    <row r="9328" spans="3:22">
      <c r="C9328" s="15"/>
      <c r="Q9328"/>
      <c r="T9328"/>
      <c r="U9328"/>
      <c r="V9328"/>
    </row>
    <row r="9329" spans="3:22">
      <c r="C9329" s="15"/>
      <c r="Q9329"/>
      <c r="T9329"/>
      <c r="U9329"/>
      <c r="V9329"/>
    </row>
    <row r="9330" spans="3:22">
      <c r="C9330" s="15"/>
      <c r="Q9330"/>
      <c r="T9330"/>
      <c r="U9330"/>
      <c r="V9330"/>
    </row>
    <row r="9331" spans="3:22">
      <c r="C9331" s="15"/>
      <c r="Q9331"/>
      <c r="T9331"/>
      <c r="U9331"/>
      <c r="V9331"/>
    </row>
    <row r="9332" spans="3:22">
      <c r="C9332" s="15"/>
      <c r="Q9332"/>
      <c r="T9332"/>
      <c r="U9332"/>
      <c r="V9332"/>
    </row>
    <row r="9333" spans="3:22">
      <c r="C9333" s="15"/>
      <c r="Q9333"/>
      <c r="T9333"/>
      <c r="U9333"/>
      <c r="V9333"/>
    </row>
    <row r="9334" spans="3:22">
      <c r="C9334" s="15"/>
      <c r="Q9334"/>
      <c r="T9334"/>
      <c r="U9334"/>
      <c r="V9334"/>
    </row>
    <row r="9335" spans="3:22">
      <c r="C9335" s="15"/>
      <c r="Q9335"/>
      <c r="T9335"/>
      <c r="U9335"/>
      <c r="V9335"/>
    </row>
    <row r="9336" spans="3:22">
      <c r="C9336" s="15"/>
      <c r="Q9336"/>
      <c r="T9336"/>
      <c r="U9336"/>
      <c r="V9336"/>
    </row>
    <row r="9337" spans="3:22">
      <c r="C9337" s="15"/>
      <c r="Q9337"/>
      <c r="T9337"/>
      <c r="U9337"/>
      <c r="V9337"/>
    </row>
    <row r="9338" spans="3:22">
      <c r="C9338" s="15"/>
      <c r="Q9338"/>
      <c r="T9338"/>
      <c r="U9338"/>
      <c r="V9338"/>
    </row>
    <row r="9339" spans="3:22">
      <c r="C9339" s="15"/>
      <c r="Q9339"/>
      <c r="T9339"/>
      <c r="U9339"/>
      <c r="V9339"/>
    </row>
    <row r="9340" spans="3:22">
      <c r="C9340" s="15"/>
      <c r="Q9340"/>
      <c r="T9340"/>
      <c r="U9340"/>
      <c r="V9340"/>
    </row>
    <row r="9341" spans="3:22">
      <c r="C9341" s="15"/>
      <c r="Q9341"/>
      <c r="T9341"/>
      <c r="U9341"/>
      <c r="V9341"/>
    </row>
    <row r="9342" spans="3:22">
      <c r="C9342" s="15"/>
      <c r="Q9342"/>
      <c r="T9342"/>
      <c r="U9342"/>
      <c r="V9342"/>
    </row>
    <row r="9343" spans="3:22">
      <c r="C9343" s="15"/>
      <c r="Q9343"/>
      <c r="T9343"/>
      <c r="U9343"/>
      <c r="V9343"/>
    </row>
    <row r="9344" spans="3:22">
      <c r="C9344" s="15"/>
      <c r="Q9344"/>
      <c r="T9344"/>
      <c r="U9344"/>
      <c r="V9344"/>
    </row>
    <row r="9345" spans="3:22">
      <c r="C9345" s="15"/>
      <c r="Q9345"/>
      <c r="T9345"/>
      <c r="U9345"/>
      <c r="V9345"/>
    </row>
    <row r="9346" spans="3:22">
      <c r="C9346" s="15"/>
      <c r="Q9346"/>
      <c r="T9346"/>
      <c r="U9346"/>
      <c r="V9346"/>
    </row>
    <row r="9347" spans="3:22">
      <c r="C9347" s="15"/>
      <c r="Q9347"/>
      <c r="T9347"/>
      <c r="U9347"/>
      <c r="V9347"/>
    </row>
    <row r="9348" spans="3:22">
      <c r="C9348" s="15"/>
      <c r="Q9348"/>
      <c r="T9348"/>
      <c r="U9348"/>
      <c r="V9348"/>
    </row>
    <row r="9349" spans="3:22">
      <c r="C9349" s="15"/>
      <c r="Q9349"/>
      <c r="T9349"/>
      <c r="U9349"/>
      <c r="V9349"/>
    </row>
    <row r="9350" spans="3:22">
      <c r="C9350" s="15"/>
      <c r="Q9350"/>
      <c r="T9350"/>
      <c r="U9350"/>
      <c r="V9350"/>
    </row>
    <row r="9351" spans="3:22">
      <c r="C9351" s="15"/>
      <c r="Q9351"/>
      <c r="T9351"/>
      <c r="U9351"/>
      <c r="V9351"/>
    </row>
    <row r="9352" spans="3:22">
      <c r="C9352" s="15"/>
      <c r="Q9352"/>
      <c r="T9352"/>
      <c r="U9352"/>
      <c r="V9352"/>
    </row>
    <row r="9353" spans="3:22">
      <c r="C9353" s="15"/>
      <c r="Q9353"/>
      <c r="T9353"/>
      <c r="U9353"/>
      <c r="V9353"/>
    </row>
    <row r="9354" spans="3:22">
      <c r="C9354" s="15"/>
      <c r="Q9354"/>
      <c r="T9354"/>
      <c r="U9354"/>
      <c r="V9354"/>
    </row>
    <row r="9355" spans="3:22">
      <c r="C9355" s="15"/>
      <c r="Q9355"/>
      <c r="T9355"/>
      <c r="U9355"/>
      <c r="V9355"/>
    </row>
    <row r="9356" spans="3:22">
      <c r="C9356" s="15"/>
      <c r="Q9356"/>
      <c r="T9356"/>
      <c r="U9356"/>
      <c r="V9356"/>
    </row>
    <row r="9357" spans="3:22">
      <c r="C9357" s="15"/>
      <c r="Q9357"/>
      <c r="T9357"/>
      <c r="U9357"/>
      <c r="V9357"/>
    </row>
    <row r="9358" spans="3:22">
      <c r="C9358" s="15"/>
      <c r="Q9358"/>
      <c r="T9358"/>
      <c r="U9358"/>
      <c r="V9358"/>
    </row>
    <row r="9359" spans="3:22">
      <c r="C9359" s="15"/>
      <c r="Q9359"/>
      <c r="T9359"/>
      <c r="U9359"/>
      <c r="V9359"/>
    </row>
    <row r="9360" spans="3:22">
      <c r="C9360" s="15"/>
      <c r="Q9360"/>
      <c r="T9360"/>
      <c r="U9360"/>
      <c r="V9360"/>
    </row>
    <row r="9361" spans="3:22">
      <c r="C9361" s="15"/>
      <c r="Q9361"/>
      <c r="T9361"/>
      <c r="U9361"/>
      <c r="V9361"/>
    </row>
    <row r="9362" spans="3:22">
      <c r="C9362" s="15"/>
      <c r="Q9362"/>
      <c r="T9362"/>
      <c r="U9362"/>
      <c r="V9362"/>
    </row>
    <row r="9363" spans="3:22">
      <c r="C9363" s="15"/>
      <c r="Q9363"/>
      <c r="T9363"/>
      <c r="U9363"/>
      <c r="V9363"/>
    </row>
    <row r="9364" spans="3:22">
      <c r="C9364" s="15"/>
      <c r="Q9364"/>
      <c r="T9364"/>
      <c r="U9364"/>
      <c r="V9364"/>
    </row>
    <row r="9365" spans="3:22">
      <c r="C9365" s="15"/>
      <c r="Q9365"/>
      <c r="T9365"/>
      <c r="U9365"/>
      <c r="V9365"/>
    </row>
    <row r="9366" spans="3:22">
      <c r="C9366" s="15"/>
      <c r="Q9366"/>
      <c r="T9366"/>
      <c r="U9366"/>
      <c r="V9366"/>
    </row>
    <row r="9367" spans="3:22">
      <c r="C9367" s="15"/>
      <c r="Q9367"/>
      <c r="T9367"/>
      <c r="U9367"/>
      <c r="V9367"/>
    </row>
    <row r="9368" spans="3:22">
      <c r="C9368" s="15"/>
      <c r="Q9368"/>
      <c r="T9368"/>
      <c r="U9368"/>
      <c r="V9368"/>
    </row>
    <row r="9369" spans="3:22">
      <c r="C9369" s="15"/>
      <c r="Q9369"/>
      <c r="T9369"/>
      <c r="U9369"/>
      <c r="V9369"/>
    </row>
    <row r="9370" spans="3:22">
      <c r="C9370" s="15"/>
      <c r="Q9370"/>
      <c r="T9370"/>
      <c r="U9370"/>
      <c r="V9370"/>
    </row>
    <row r="9371" spans="3:22">
      <c r="C9371" s="15"/>
      <c r="Q9371"/>
      <c r="T9371"/>
      <c r="U9371"/>
      <c r="V9371"/>
    </row>
    <row r="9372" spans="3:22">
      <c r="C9372" s="15"/>
      <c r="Q9372"/>
      <c r="T9372"/>
      <c r="U9372"/>
      <c r="V9372"/>
    </row>
    <row r="9373" spans="3:22">
      <c r="C9373" s="15"/>
      <c r="Q9373"/>
      <c r="T9373"/>
      <c r="U9373"/>
      <c r="V9373"/>
    </row>
    <row r="9374" spans="3:22">
      <c r="C9374" s="15"/>
      <c r="Q9374"/>
      <c r="T9374"/>
      <c r="U9374"/>
      <c r="V9374"/>
    </row>
    <row r="9375" spans="3:22">
      <c r="C9375" s="15"/>
      <c r="Q9375"/>
      <c r="T9375"/>
      <c r="U9375"/>
      <c r="V9375"/>
    </row>
    <row r="9376" spans="3:22">
      <c r="C9376" s="15"/>
      <c r="Q9376"/>
      <c r="T9376"/>
      <c r="U9376"/>
      <c r="V9376"/>
    </row>
    <row r="9377" spans="3:22">
      <c r="C9377" s="15"/>
      <c r="Q9377"/>
      <c r="T9377"/>
      <c r="U9377"/>
      <c r="V9377"/>
    </row>
    <row r="9378" spans="3:22">
      <c r="C9378" s="15"/>
      <c r="Q9378"/>
      <c r="T9378"/>
      <c r="U9378"/>
      <c r="V9378"/>
    </row>
    <row r="9379" spans="3:22">
      <c r="C9379" s="15"/>
      <c r="Q9379"/>
      <c r="T9379"/>
      <c r="U9379"/>
      <c r="V9379"/>
    </row>
    <row r="9380" spans="3:22">
      <c r="C9380" s="15"/>
      <c r="Q9380"/>
      <c r="T9380"/>
      <c r="U9380"/>
      <c r="V9380"/>
    </row>
    <row r="9381" spans="3:22">
      <c r="C9381" s="15"/>
      <c r="Q9381"/>
      <c r="T9381"/>
      <c r="U9381"/>
      <c r="V9381"/>
    </row>
    <row r="9382" spans="3:22">
      <c r="C9382" s="15"/>
      <c r="Q9382"/>
      <c r="T9382"/>
      <c r="U9382"/>
      <c r="V9382"/>
    </row>
    <row r="9383" spans="3:22">
      <c r="C9383" s="15"/>
      <c r="Q9383"/>
      <c r="T9383"/>
      <c r="U9383"/>
      <c r="V9383"/>
    </row>
    <row r="9384" spans="3:22">
      <c r="C9384" s="15"/>
      <c r="Q9384"/>
      <c r="T9384"/>
      <c r="U9384"/>
      <c r="V9384"/>
    </row>
    <row r="9385" spans="3:22">
      <c r="C9385" s="15"/>
      <c r="Q9385"/>
      <c r="T9385"/>
      <c r="U9385"/>
      <c r="V9385"/>
    </row>
    <row r="9386" spans="3:22">
      <c r="C9386" s="15"/>
      <c r="Q9386"/>
      <c r="T9386"/>
      <c r="U9386"/>
      <c r="V9386"/>
    </row>
    <row r="9387" spans="3:22">
      <c r="C9387" s="15"/>
      <c r="Q9387"/>
      <c r="T9387"/>
      <c r="U9387"/>
      <c r="V9387"/>
    </row>
    <row r="9388" spans="3:22">
      <c r="C9388" s="15"/>
      <c r="Q9388"/>
      <c r="T9388"/>
      <c r="U9388"/>
      <c r="V9388"/>
    </row>
    <row r="9389" spans="3:22">
      <c r="C9389" s="15"/>
      <c r="Q9389"/>
      <c r="T9389"/>
      <c r="U9389"/>
      <c r="V9389"/>
    </row>
    <row r="9390" spans="3:22">
      <c r="C9390" s="15"/>
      <c r="Q9390"/>
      <c r="T9390"/>
      <c r="U9390"/>
      <c r="V9390"/>
    </row>
    <row r="9391" spans="3:22">
      <c r="C9391" s="15"/>
      <c r="Q9391"/>
      <c r="T9391"/>
      <c r="U9391"/>
      <c r="V9391"/>
    </row>
    <row r="9392" spans="3:22">
      <c r="C9392" s="15"/>
      <c r="Q9392"/>
      <c r="T9392"/>
      <c r="U9392"/>
      <c r="V9392"/>
    </row>
    <row r="9393" spans="3:22">
      <c r="C9393" s="15"/>
      <c r="Q9393"/>
      <c r="T9393"/>
      <c r="U9393"/>
      <c r="V9393"/>
    </row>
    <row r="9394" spans="3:22">
      <c r="C9394" s="15"/>
      <c r="Q9394"/>
      <c r="T9394"/>
      <c r="U9394"/>
      <c r="V9394"/>
    </row>
    <row r="9395" spans="3:22">
      <c r="C9395" s="15"/>
      <c r="Q9395"/>
      <c r="T9395"/>
      <c r="U9395"/>
      <c r="V9395"/>
    </row>
    <row r="9396" spans="3:22">
      <c r="C9396" s="15"/>
      <c r="Q9396"/>
      <c r="T9396"/>
      <c r="U9396"/>
      <c r="V9396"/>
    </row>
    <row r="9397" spans="3:22">
      <c r="C9397" s="15"/>
      <c r="Q9397"/>
      <c r="T9397"/>
      <c r="U9397"/>
      <c r="V9397"/>
    </row>
    <row r="9398" spans="3:22">
      <c r="C9398" s="15"/>
      <c r="Q9398"/>
      <c r="T9398"/>
      <c r="U9398"/>
      <c r="V9398"/>
    </row>
    <row r="9399" spans="3:22">
      <c r="C9399" s="15"/>
      <c r="Q9399"/>
      <c r="T9399"/>
      <c r="U9399"/>
      <c r="V9399"/>
    </row>
    <row r="9400" spans="3:22">
      <c r="C9400" s="15"/>
      <c r="Q9400"/>
      <c r="T9400"/>
      <c r="U9400"/>
      <c r="V9400"/>
    </row>
    <row r="9401" spans="3:22">
      <c r="C9401" s="15"/>
      <c r="Q9401"/>
      <c r="T9401"/>
      <c r="U9401"/>
      <c r="V9401"/>
    </row>
    <row r="9402" spans="3:22">
      <c r="C9402" s="15"/>
      <c r="Q9402"/>
      <c r="T9402"/>
      <c r="U9402"/>
      <c r="V9402"/>
    </row>
    <row r="9403" spans="3:22">
      <c r="C9403" s="15"/>
      <c r="Q9403"/>
      <c r="T9403"/>
      <c r="U9403"/>
      <c r="V9403"/>
    </row>
    <row r="9404" spans="3:22">
      <c r="C9404" s="15"/>
      <c r="Q9404"/>
      <c r="T9404"/>
      <c r="U9404"/>
      <c r="V9404"/>
    </row>
    <row r="9405" spans="3:22">
      <c r="C9405" s="15"/>
      <c r="Q9405"/>
      <c r="T9405"/>
      <c r="U9405"/>
      <c r="V9405"/>
    </row>
    <row r="9406" spans="3:22">
      <c r="C9406" s="15"/>
      <c r="Q9406"/>
      <c r="T9406"/>
      <c r="U9406"/>
      <c r="V9406"/>
    </row>
    <row r="9407" spans="3:22">
      <c r="C9407" s="15"/>
      <c r="Q9407"/>
      <c r="T9407"/>
      <c r="U9407"/>
      <c r="V9407"/>
    </row>
    <row r="9408" spans="3:22">
      <c r="C9408" s="15"/>
      <c r="Q9408"/>
      <c r="T9408"/>
      <c r="U9408"/>
      <c r="V9408"/>
    </row>
    <row r="9409" spans="3:22">
      <c r="C9409" s="15"/>
      <c r="Q9409"/>
      <c r="T9409"/>
      <c r="U9409"/>
      <c r="V9409"/>
    </row>
    <row r="9410" spans="3:22">
      <c r="C9410" s="15"/>
      <c r="Q9410"/>
      <c r="T9410"/>
      <c r="U9410"/>
      <c r="V9410"/>
    </row>
    <row r="9411" spans="3:22">
      <c r="C9411" s="15"/>
      <c r="Q9411"/>
      <c r="T9411"/>
      <c r="U9411"/>
      <c r="V9411"/>
    </row>
    <row r="9412" spans="3:22">
      <c r="C9412" s="15"/>
      <c r="Q9412"/>
      <c r="T9412"/>
      <c r="U9412"/>
      <c r="V9412"/>
    </row>
    <row r="9413" spans="3:22">
      <c r="C9413" s="15"/>
      <c r="Q9413"/>
      <c r="T9413"/>
      <c r="U9413"/>
      <c r="V9413"/>
    </row>
    <row r="9414" spans="3:22">
      <c r="C9414" s="15"/>
      <c r="Q9414"/>
      <c r="T9414"/>
      <c r="U9414"/>
      <c r="V9414"/>
    </row>
    <row r="9415" spans="3:22">
      <c r="C9415" s="15"/>
      <c r="Q9415"/>
      <c r="T9415"/>
      <c r="U9415"/>
      <c r="V9415"/>
    </row>
    <row r="9416" spans="3:22">
      <c r="C9416" s="15"/>
      <c r="Q9416"/>
      <c r="T9416"/>
      <c r="U9416"/>
      <c r="V9416"/>
    </row>
    <row r="9417" spans="3:22">
      <c r="C9417" s="15"/>
      <c r="Q9417"/>
      <c r="T9417"/>
      <c r="U9417"/>
      <c r="V9417"/>
    </row>
    <row r="9418" spans="3:22">
      <c r="C9418" s="15"/>
      <c r="Q9418"/>
      <c r="T9418"/>
      <c r="U9418"/>
      <c r="V9418"/>
    </row>
    <row r="9419" spans="3:22">
      <c r="C9419" s="15"/>
      <c r="Q9419"/>
      <c r="T9419"/>
      <c r="U9419"/>
      <c r="V9419"/>
    </row>
    <row r="9420" spans="3:22">
      <c r="C9420" s="15"/>
      <c r="Q9420"/>
      <c r="T9420"/>
      <c r="U9420"/>
      <c r="V9420"/>
    </row>
    <row r="9421" spans="3:22">
      <c r="C9421" s="15"/>
      <c r="Q9421"/>
      <c r="T9421"/>
      <c r="U9421"/>
      <c r="V9421"/>
    </row>
    <row r="9422" spans="3:22">
      <c r="C9422" s="15"/>
      <c r="Q9422"/>
      <c r="T9422"/>
      <c r="U9422"/>
      <c r="V9422"/>
    </row>
    <row r="9423" spans="3:22">
      <c r="C9423" s="15"/>
      <c r="Q9423"/>
      <c r="T9423"/>
      <c r="U9423"/>
      <c r="V9423"/>
    </row>
    <row r="9424" spans="3:22">
      <c r="C9424" s="15"/>
      <c r="Q9424"/>
      <c r="T9424"/>
      <c r="U9424"/>
      <c r="V9424"/>
    </row>
    <row r="9425" spans="3:22">
      <c r="C9425" s="15"/>
      <c r="Q9425"/>
      <c r="T9425"/>
      <c r="U9425"/>
      <c r="V9425"/>
    </row>
    <row r="9426" spans="3:22">
      <c r="C9426" s="15"/>
      <c r="Q9426"/>
      <c r="T9426"/>
      <c r="U9426"/>
      <c r="V9426"/>
    </row>
    <row r="9427" spans="3:22">
      <c r="C9427" s="15"/>
      <c r="Q9427"/>
      <c r="T9427"/>
      <c r="U9427"/>
      <c r="V9427"/>
    </row>
    <row r="9428" spans="3:22">
      <c r="C9428" s="15"/>
      <c r="Q9428"/>
      <c r="T9428"/>
      <c r="U9428"/>
      <c r="V9428"/>
    </row>
    <row r="9429" spans="3:22">
      <c r="C9429" s="15"/>
      <c r="Q9429"/>
      <c r="T9429"/>
      <c r="U9429"/>
      <c r="V9429"/>
    </row>
    <row r="9430" spans="3:22">
      <c r="C9430" s="15"/>
      <c r="Q9430"/>
      <c r="T9430"/>
      <c r="U9430"/>
      <c r="V9430"/>
    </row>
    <row r="9431" spans="3:22">
      <c r="C9431" s="15"/>
      <c r="Q9431"/>
      <c r="T9431"/>
      <c r="U9431"/>
      <c r="V9431"/>
    </row>
    <row r="9432" spans="3:22">
      <c r="C9432" s="15"/>
      <c r="Q9432"/>
      <c r="T9432"/>
      <c r="U9432"/>
      <c r="V9432"/>
    </row>
    <row r="9433" spans="3:22">
      <c r="C9433" s="15"/>
      <c r="Q9433"/>
      <c r="T9433"/>
      <c r="U9433"/>
      <c r="V9433"/>
    </row>
    <row r="9434" spans="3:22">
      <c r="C9434" s="15"/>
      <c r="Q9434"/>
      <c r="T9434"/>
      <c r="U9434"/>
      <c r="V9434"/>
    </row>
    <row r="9435" spans="3:22">
      <c r="C9435" s="15"/>
      <c r="Q9435"/>
      <c r="T9435"/>
      <c r="U9435"/>
      <c r="V9435"/>
    </row>
    <row r="9436" spans="3:22">
      <c r="C9436" s="15"/>
      <c r="Q9436"/>
      <c r="T9436"/>
      <c r="U9436"/>
      <c r="V9436"/>
    </row>
    <row r="9437" spans="3:22">
      <c r="C9437" s="15"/>
      <c r="Q9437"/>
      <c r="T9437"/>
      <c r="U9437"/>
      <c r="V9437"/>
    </row>
    <row r="9438" spans="3:22">
      <c r="C9438" s="15"/>
      <c r="Q9438"/>
      <c r="T9438"/>
      <c r="U9438"/>
      <c r="V9438"/>
    </row>
    <row r="9439" spans="3:22">
      <c r="C9439" s="15"/>
      <c r="Q9439"/>
      <c r="T9439"/>
      <c r="U9439"/>
      <c r="V9439"/>
    </row>
    <row r="9440" spans="3:22">
      <c r="C9440" s="15"/>
      <c r="Q9440"/>
      <c r="T9440"/>
      <c r="U9440"/>
      <c r="V9440"/>
    </row>
    <row r="9441" spans="3:22">
      <c r="C9441" s="15"/>
      <c r="Q9441"/>
      <c r="T9441"/>
      <c r="U9441"/>
      <c r="V9441"/>
    </row>
    <row r="9442" spans="3:22">
      <c r="C9442" s="15"/>
      <c r="Q9442"/>
      <c r="T9442"/>
      <c r="U9442"/>
      <c r="V9442"/>
    </row>
    <row r="9443" spans="3:22">
      <c r="C9443" s="15"/>
      <c r="Q9443"/>
      <c r="T9443"/>
      <c r="U9443"/>
      <c r="V9443"/>
    </row>
    <row r="9444" spans="3:22">
      <c r="C9444" s="15"/>
      <c r="Q9444"/>
      <c r="T9444"/>
      <c r="U9444"/>
      <c r="V9444"/>
    </row>
    <row r="9445" spans="3:22">
      <c r="C9445" s="15"/>
      <c r="Q9445"/>
      <c r="T9445"/>
      <c r="U9445"/>
      <c r="V9445"/>
    </row>
    <row r="9446" spans="3:22">
      <c r="C9446" s="15"/>
      <c r="Q9446"/>
      <c r="T9446"/>
      <c r="U9446"/>
      <c r="V9446"/>
    </row>
    <row r="9447" spans="3:22">
      <c r="C9447" s="15"/>
      <c r="Q9447"/>
      <c r="T9447"/>
      <c r="U9447"/>
      <c r="V9447"/>
    </row>
    <row r="9448" spans="3:22">
      <c r="C9448" s="15"/>
      <c r="Q9448"/>
      <c r="T9448"/>
      <c r="U9448"/>
      <c r="V9448"/>
    </row>
    <row r="9449" spans="3:22">
      <c r="C9449" s="15"/>
      <c r="Q9449"/>
      <c r="T9449"/>
      <c r="U9449"/>
      <c r="V9449"/>
    </row>
    <row r="9450" spans="3:22">
      <c r="C9450" s="15"/>
      <c r="Q9450"/>
      <c r="T9450"/>
      <c r="U9450"/>
      <c r="V9450"/>
    </row>
    <row r="9451" spans="3:22">
      <c r="C9451" s="15"/>
      <c r="Q9451"/>
      <c r="T9451"/>
      <c r="U9451"/>
      <c r="V9451"/>
    </row>
    <row r="9452" spans="3:22">
      <c r="C9452" s="15"/>
      <c r="Q9452"/>
      <c r="T9452"/>
      <c r="U9452"/>
      <c r="V9452"/>
    </row>
    <row r="9453" spans="3:22">
      <c r="C9453" s="15"/>
      <c r="Q9453"/>
      <c r="T9453"/>
      <c r="U9453"/>
      <c r="V9453"/>
    </row>
    <row r="9454" spans="3:22">
      <c r="C9454" s="15"/>
      <c r="Q9454"/>
      <c r="T9454"/>
      <c r="U9454"/>
      <c r="V9454"/>
    </row>
    <row r="9455" spans="3:22">
      <c r="C9455" s="15"/>
      <c r="Q9455"/>
      <c r="T9455"/>
      <c r="U9455"/>
      <c r="V9455"/>
    </row>
    <row r="9456" spans="3:22">
      <c r="C9456" s="15"/>
      <c r="Q9456"/>
      <c r="T9456"/>
      <c r="U9456"/>
      <c r="V9456"/>
    </row>
    <row r="9457" spans="3:22">
      <c r="C9457" s="15"/>
      <c r="Q9457"/>
      <c r="T9457"/>
      <c r="U9457"/>
      <c r="V9457"/>
    </row>
    <row r="9458" spans="3:22">
      <c r="C9458" s="15"/>
      <c r="Q9458"/>
      <c r="T9458"/>
      <c r="U9458"/>
      <c r="V9458"/>
    </row>
    <row r="9459" spans="3:22">
      <c r="C9459" s="15"/>
      <c r="Q9459"/>
      <c r="T9459"/>
      <c r="U9459"/>
      <c r="V9459"/>
    </row>
    <row r="9460" spans="3:22">
      <c r="C9460" s="15"/>
      <c r="Q9460"/>
      <c r="T9460"/>
      <c r="U9460"/>
      <c r="V9460"/>
    </row>
    <row r="9461" spans="3:22">
      <c r="C9461" s="15"/>
      <c r="Q9461"/>
      <c r="T9461"/>
      <c r="U9461"/>
      <c r="V9461"/>
    </row>
    <row r="9462" spans="3:22">
      <c r="C9462" s="15"/>
      <c r="Q9462"/>
      <c r="T9462"/>
      <c r="U9462"/>
      <c r="V9462"/>
    </row>
    <row r="9463" spans="3:22">
      <c r="C9463" s="15"/>
      <c r="Q9463"/>
      <c r="T9463"/>
      <c r="U9463"/>
      <c r="V9463"/>
    </row>
    <row r="9464" spans="3:22">
      <c r="C9464" s="15"/>
      <c r="Q9464"/>
      <c r="T9464"/>
      <c r="U9464"/>
      <c r="V9464"/>
    </row>
    <row r="9465" spans="3:22">
      <c r="C9465" s="15"/>
      <c r="Q9465"/>
      <c r="T9465"/>
      <c r="U9465"/>
      <c r="V9465"/>
    </row>
    <row r="9466" spans="3:22">
      <c r="C9466" s="15"/>
      <c r="Q9466"/>
      <c r="T9466"/>
      <c r="U9466"/>
      <c r="V9466"/>
    </row>
    <row r="9467" spans="3:22">
      <c r="C9467" s="15"/>
      <c r="Q9467"/>
      <c r="T9467"/>
      <c r="U9467"/>
      <c r="V9467"/>
    </row>
    <row r="9468" spans="3:22">
      <c r="C9468" s="15"/>
      <c r="Q9468"/>
      <c r="T9468"/>
      <c r="U9468"/>
      <c r="V9468"/>
    </row>
    <row r="9469" spans="3:22">
      <c r="C9469" s="15"/>
      <c r="Q9469"/>
      <c r="T9469"/>
      <c r="U9469"/>
      <c r="V9469"/>
    </row>
    <row r="9470" spans="3:22">
      <c r="C9470" s="15"/>
      <c r="Q9470"/>
      <c r="T9470"/>
      <c r="U9470"/>
      <c r="V9470"/>
    </row>
    <row r="9471" spans="3:22">
      <c r="C9471" s="15"/>
      <c r="Q9471"/>
      <c r="T9471"/>
      <c r="U9471"/>
      <c r="V9471"/>
    </row>
    <row r="9472" spans="3:22">
      <c r="C9472" s="15"/>
      <c r="Q9472"/>
      <c r="T9472"/>
      <c r="U9472"/>
      <c r="V9472"/>
    </row>
    <row r="9473" spans="3:22">
      <c r="C9473" s="15"/>
      <c r="Q9473"/>
      <c r="T9473"/>
      <c r="U9473"/>
      <c r="V9473"/>
    </row>
    <row r="9474" spans="3:22">
      <c r="C9474" s="15"/>
      <c r="Q9474"/>
      <c r="T9474"/>
      <c r="U9474"/>
      <c r="V9474"/>
    </row>
    <row r="9475" spans="3:22">
      <c r="C9475" s="15"/>
      <c r="Q9475"/>
      <c r="T9475"/>
      <c r="U9475"/>
      <c r="V9475"/>
    </row>
    <row r="9476" spans="3:22">
      <c r="C9476" s="15"/>
      <c r="Q9476"/>
      <c r="T9476"/>
      <c r="U9476"/>
      <c r="V9476"/>
    </row>
    <row r="9477" spans="3:22">
      <c r="C9477" s="15"/>
      <c r="Q9477"/>
      <c r="T9477"/>
      <c r="U9477"/>
      <c r="V9477"/>
    </row>
    <row r="9478" spans="3:22">
      <c r="C9478" s="15"/>
      <c r="Q9478"/>
      <c r="T9478"/>
      <c r="U9478"/>
      <c r="V9478"/>
    </row>
    <row r="9479" spans="3:22">
      <c r="C9479" s="15"/>
      <c r="Q9479"/>
      <c r="T9479"/>
      <c r="U9479"/>
      <c r="V9479"/>
    </row>
    <row r="9480" spans="3:22">
      <c r="C9480" s="15"/>
      <c r="Q9480"/>
      <c r="T9480"/>
      <c r="U9480"/>
      <c r="V9480"/>
    </row>
    <row r="9481" spans="3:22">
      <c r="C9481" s="15"/>
      <c r="Q9481"/>
      <c r="T9481"/>
      <c r="U9481"/>
      <c r="V9481"/>
    </row>
    <row r="9482" spans="3:22">
      <c r="C9482" s="15"/>
      <c r="Q9482"/>
      <c r="T9482"/>
      <c r="U9482"/>
      <c r="V9482"/>
    </row>
    <row r="9483" spans="3:22">
      <c r="C9483" s="15"/>
      <c r="Q9483"/>
      <c r="T9483"/>
      <c r="U9483"/>
      <c r="V9483"/>
    </row>
    <row r="9484" spans="3:22">
      <c r="C9484" s="15"/>
      <c r="Q9484"/>
      <c r="T9484"/>
      <c r="U9484"/>
      <c r="V9484"/>
    </row>
    <row r="9485" spans="3:22">
      <c r="C9485" s="15"/>
      <c r="Q9485"/>
      <c r="T9485"/>
      <c r="U9485"/>
      <c r="V9485"/>
    </row>
    <row r="9486" spans="3:22">
      <c r="C9486" s="15"/>
      <c r="Q9486"/>
      <c r="T9486"/>
      <c r="U9486"/>
      <c r="V9486"/>
    </row>
    <row r="9487" spans="3:22">
      <c r="C9487" s="15"/>
      <c r="Q9487"/>
      <c r="T9487"/>
      <c r="U9487"/>
      <c r="V9487"/>
    </row>
    <row r="9488" spans="3:22">
      <c r="C9488" s="15"/>
      <c r="Q9488"/>
      <c r="T9488"/>
      <c r="U9488"/>
      <c r="V9488"/>
    </row>
    <row r="9489" spans="3:22">
      <c r="C9489" s="15"/>
      <c r="Q9489"/>
      <c r="T9489"/>
      <c r="U9489"/>
      <c r="V9489"/>
    </row>
    <row r="9490" spans="3:22">
      <c r="C9490" s="15"/>
      <c r="Q9490"/>
      <c r="T9490"/>
      <c r="U9490"/>
      <c r="V9490"/>
    </row>
    <row r="9491" spans="3:22">
      <c r="C9491" s="15"/>
      <c r="Q9491"/>
      <c r="T9491"/>
      <c r="U9491"/>
      <c r="V9491"/>
    </row>
    <row r="9492" spans="3:22">
      <c r="C9492" s="15"/>
      <c r="Q9492"/>
      <c r="T9492"/>
      <c r="U9492"/>
      <c r="V9492"/>
    </row>
    <row r="9493" spans="3:22">
      <c r="C9493" s="15"/>
      <c r="Q9493"/>
      <c r="T9493"/>
      <c r="U9493"/>
      <c r="V9493"/>
    </row>
    <row r="9494" spans="3:22">
      <c r="C9494" s="15"/>
      <c r="Q9494"/>
      <c r="T9494"/>
      <c r="U9494"/>
      <c r="V9494"/>
    </row>
    <row r="9495" spans="3:22">
      <c r="C9495" s="15"/>
      <c r="Q9495"/>
      <c r="T9495"/>
      <c r="U9495"/>
      <c r="V9495"/>
    </row>
    <row r="9496" spans="3:22">
      <c r="C9496" s="15"/>
      <c r="Q9496"/>
      <c r="T9496"/>
      <c r="U9496"/>
      <c r="V9496"/>
    </row>
    <row r="9497" spans="3:22">
      <c r="C9497" s="15"/>
      <c r="Q9497"/>
      <c r="T9497"/>
      <c r="U9497"/>
      <c r="V9497"/>
    </row>
    <row r="9498" spans="3:22">
      <c r="C9498" s="15"/>
      <c r="Q9498"/>
      <c r="T9498"/>
      <c r="U9498"/>
      <c r="V9498"/>
    </row>
    <row r="9499" spans="3:22">
      <c r="C9499" s="15"/>
      <c r="Q9499"/>
      <c r="T9499"/>
      <c r="U9499"/>
      <c r="V9499"/>
    </row>
    <row r="9500" spans="3:22">
      <c r="C9500" s="15"/>
      <c r="Q9500"/>
      <c r="T9500"/>
      <c r="U9500"/>
      <c r="V9500"/>
    </row>
    <row r="9501" spans="3:22">
      <c r="C9501" s="15"/>
      <c r="Q9501"/>
      <c r="T9501"/>
      <c r="U9501"/>
      <c r="V9501"/>
    </row>
    <row r="9502" spans="3:22">
      <c r="C9502" s="15"/>
      <c r="Q9502"/>
      <c r="T9502"/>
      <c r="U9502"/>
      <c r="V9502"/>
    </row>
    <row r="9503" spans="3:22">
      <c r="C9503" s="15"/>
      <c r="Q9503"/>
      <c r="T9503"/>
      <c r="U9503"/>
      <c r="V9503"/>
    </row>
    <row r="9504" spans="3:22">
      <c r="C9504" s="15"/>
      <c r="Q9504"/>
      <c r="T9504"/>
      <c r="U9504"/>
      <c r="V9504"/>
    </row>
    <row r="9505" spans="3:22">
      <c r="C9505" s="15"/>
      <c r="Q9505"/>
      <c r="T9505"/>
      <c r="U9505"/>
      <c r="V9505"/>
    </row>
    <row r="9506" spans="3:22">
      <c r="C9506" s="15"/>
      <c r="Q9506"/>
      <c r="T9506"/>
      <c r="U9506"/>
      <c r="V9506"/>
    </row>
    <row r="9507" spans="3:22">
      <c r="C9507" s="15"/>
      <c r="Q9507"/>
      <c r="T9507"/>
      <c r="U9507"/>
      <c r="V9507"/>
    </row>
    <row r="9508" spans="3:22">
      <c r="C9508" s="15"/>
      <c r="Q9508"/>
      <c r="T9508"/>
      <c r="U9508"/>
      <c r="V9508"/>
    </row>
    <row r="9509" spans="3:22">
      <c r="C9509" s="15"/>
      <c r="Q9509"/>
      <c r="T9509"/>
      <c r="U9509"/>
      <c r="V9509"/>
    </row>
    <row r="9510" spans="3:22">
      <c r="C9510" s="15"/>
      <c r="Q9510"/>
      <c r="T9510"/>
      <c r="U9510"/>
      <c r="V9510"/>
    </row>
    <row r="9511" spans="3:22">
      <c r="C9511" s="15"/>
      <c r="Q9511"/>
      <c r="T9511"/>
      <c r="U9511"/>
      <c r="V9511"/>
    </row>
    <row r="9512" spans="3:22">
      <c r="C9512" s="15"/>
      <c r="Q9512"/>
      <c r="T9512"/>
      <c r="U9512"/>
      <c r="V9512"/>
    </row>
    <row r="9513" spans="3:22">
      <c r="C9513" s="15"/>
      <c r="Q9513"/>
      <c r="T9513"/>
      <c r="U9513"/>
      <c r="V9513"/>
    </row>
    <row r="9514" spans="3:22">
      <c r="C9514" s="15"/>
      <c r="Q9514"/>
      <c r="T9514"/>
      <c r="U9514"/>
      <c r="V9514"/>
    </row>
    <row r="9515" spans="3:22">
      <c r="C9515" s="15"/>
      <c r="Q9515"/>
      <c r="T9515"/>
      <c r="U9515"/>
      <c r="V9515"/>
    </row>
    <row r="9516" spans="3:22">
      <c r="C9516" s="15"/>
      <c r="Q9516"/>
      <c r="T9516"/>
      <c r="U9516"/>
      <c r="V9516"/>
    </row>
    <row r="9517" spans="3:22">
      <c r="C9517" s="15"/>
      <c r="Q9517"/>
      <c r="T9517"/>
      <c r="U9517"/>
      <c r="V9517"/>
    </row>
    <row r="9518" spans="3:22">
      <c r="C9518" s="15"/>
      <c r="Q9518"/>
      <c r="T9518"/>
      <c r="U9518"/>
      <c r="V9518"/>
    </row>
    <row r="9519" spans="3:22">
      <c r="C9519" s="15"/>
      <c r="Q9519"/>
      <c r="T9519"/>
      <c r="U9519"/>
      <c r="V9519"/>
    </row>
    <row r="9520" spans="3:22">
      <c r="C9520" s="15"/>
      <c r="Q9520"/>
      <c r="T9520"/>
      <c r="U9520"/>
      <c r="V9520"/>
    </row>
    <row r="9521" spans="3:22">
      <c r="C9521" s="15"/>
      <c r="Q9521"/>
      <c r="T9521"/>
      <c r="U9521"/>
      <c r="V9521"/>
    </row>
    <row r="9522" spans="3:22">
      <c r="C9522" s="15"/>
      <c r="Q9522"/>
      <c r="T9522"/>
      <c r="U9522"/>
      <c r="V9522"/>
    </row>
    <row r="9523" spans="3:22">
      <c r="C9523" s="15"/>
      <c r="Q9523"/>
      <c r="T9523"/>
      <c r="U9523"/>
      <c r="V9523"/>
    </row>
    <row r="9524" spans="3:22">
      <c r="C9524" s="15"/>
      <c r="Q9524"/>
      <c r="T9524"/>
      <c r="U9524"/>
      <c r="V9524"/>
    </row>
    <row r="9525" spans="3:22">
      <c r="C9525" s="15"/>
      <c r="Q9525"/>
      <c r="T9525"/>
      <c r="U9525"/>
      <c r="V9525"/>
    </row>
    <row r="9526" spans="3:22">
      <c r="C9526" s="15"/>
      <c r="Q9526"/>
      <c r="T9526"/>
      <c r="U9526"/>
      <c r="V9526"/>
    </row>
    <row r="9527" spans="3:22">
      <c r="C9527" s="15"/>
      <c r="Q9527"/>
      <c r="T9527"/>
      <c r="U9527"/>
      <c r="V9527"/>
    </row>
    <row r="9528" spans="3:22">
      <c r="C9528" s="15"/>
      <c r="Q9528"/>
      <c r="T9528"/>
      <c r="U9528"/>
      <c r="V9528"/>
    </row>
    <row r="9529" spans="3:22">
      <c r="C9529" s="15"/>
      <c r="Q9529"/>
      <c r="T9529"/>
      <c r="U9529"/>
      <c r="V9529"/>
    </row>
    <row r="9530" spans="3:22">
      <c r="C9530" s="15"/>
      <c r="Q9530"/>
      <c r="T9530"/>
      <c r="U9530"/>
      <c r="V9530"/>
    </row>
    <row r="9531" spans="3:22">
      <c r="C9531" s="15"/>
      <c r="Q9531"/>
      <c r="T9531"/>
      <c r="U9531"/>
      <c r="V9531"/>
    </row>
    <row r="9532" spans="3:22">
      <c r="C9532" s="15"/>
      <c r="Q9532"/>
      <c r="T9532"/>
      <c r="U9532"/>
      <c r="V9532"/>
    </row>
    <row r="9533" spans="3:22">
      <c r="C9533" s="15"/>
      <c r="Q9533"/>
      <c r="T9533"/>
      <c r="U9533"/>
      <c r="V9533"/>
    </row>
    <row r="9534" spans="3:22">
      <c r="C9534" s="15"/>
      <c r="Q9534"/>
      <c r="T9534"/>
      <c r="U9534"/>
      <c r="V9534"/>
    </row>
    <row r="9535" spans="3:22">
      <c r="C9535" s="15"/>
      <c r="Q9535"/>
      <c r="T9535"/>
      <c r="U9535"/>
      <c r="V9535"/>
    </row>
    <row r="9536" spans="3:22">
      <c r="C9536" s="15"/>
      <c r="Q9536"/>
      <c r="T9536"/>
      <c r="U9536"/>
      <c r="V9536"/>
    </row>
    <row r="9537" spans="3:22">
      <c r="C9537" s="15"/>
      <c r="Q9537"/>
      <c r="T9537"/>
      <c r="U9537"/>
      <c r="V9537"/>
    </row>
    <row r="9538" spans="3:22">
      <c r="C9538" s="15"/>
      <c r="Q9538"/>
      <c r="T9538"/>
      <c r="U9538"/>
      <c r="V9538"/>
    </row>
    <row r="9539" spans="3:22">
      <c r="C9539" s="15"/>
      <c r="Q9539"/>
      <c r="T9539"/>
      <c r="U9539"/>
      <c r="V9539"/>
    </row>
    <row r="9540" spans="3:22">
      <c r="C9540" s="15"/>
      <c r="Q9540"/>
      <c r="T9540"/>
      <c r="U9540"/>
      <c r="V9540"/>
    </row>
    <row r="9541" spans="3:22">
      <c r="C9541" s="15"/>
      <c r="Q9541"/>
      <c r="T9541"/>
      <c r="U9541"/>
      <c r="V9541"/>
    </row>
    <row r="9542" spans="3:22">
      <c r="C9542" s="15"/>
      <c r="Q9542"/>
      <c r="T9542"/>
      <c r="U9542"/>
      <c r="V9542"/>
    </row>
    <row r="9543" spans="3:22">
      <c r="C9543" s="15"/>
      <c r="Q9543"/>
      <c r="T9543"/>
      <c r="U9543"/>
      <c r="V9543"/>
    </row>
    <row r="9544" spans="3:22">
      <c r="C9544" s="15"/>
      <c r="Q9544"/>
      <c r="T9544"/>
      <c r="U9544"/>
      <c r="V9544"/>
    </row>
    <row r="9545" spans="3:22">
      <c r="C9545" s="15"/>
      <c r="Q9545"/>
      <c r="T9545"/>
      <c r="U9545"/>
      <c r="V9545"/>
    </row>
    <row r="9546" spans="3:22">
      <c r="C9546" s="15"/>
      <c r="Q9546"/>
      <c r="T9546"/>
      <c r="U9546"/>
      <c r="V9546"/>
    </row>
    <row r="9547" spans="3:22">
      <c r="C9547" s="15"/>
      <c r="Q9547"/>
      <c r="T9547"/>
      <c r="U9547"/>
      <c r="V9547"/>
    </row>
    <row r="9548" spans="3:22">
      <c r="C9548" s="15"/>
      <c r="Q9548"/>
      <c r="T9548"/>
      <c r="U9548"/>
      <c r="V9548"/>
    </row>
    <row r="9549" spans="3:22">
      <c r="C9549" s="15"/>
      <c r="Q9549"/>
      <c r="T9549"/>
      <c r="U9549"/>
      <c r="V9549"/>
    </row>
    <row r="9550" spans="3:22">
      <c r="C9550" s="15"/>
      <c r="Q9550"/>
      <c r="T9550"/>
      <c r="U9550"/>
      <c r="V9550"/>
    </row>
    <row r="9551" spans="3:22">
      <c r="C9551" s="15"/>
      <c r="Q9551"/>
      <c r="T9551"/>
      <c r="U9551"/>
      <c r="V9551"/>
    </row>
    <row r="9552" spans="3:22">
      <c r="C9552" s="15"/>
      <c r="Q9552"/>
      <c r="T9552"/>
      <c r="U9552"/>
      <c r="V9552"/>
    </row>
    <row r="9553" spans="3:22">
      <c r="C9553" s="15"/>
      <c r="Q9553"/>
      <c r="T9553"/>
      <c r="U9553"/>
      <c r="V9553"/>
    </row>
    <row r="9554" spans="3:22">
      <c r="C9554" s="15"/>
      <c r="Q9554"/>
      <c r="T9554"/>
      <c r="U9554"/>
      <c r="V9554"/>
    </row>
    <row r="9555" spans="3:22">
      <c r="C9555" s="15"/>
      <c r="Q9555"/>
      <c r="T9555"/>
      <c r="U9555"/>
      <c r="V9555"/>
    </row>
    <row r="9556" spans="3:22">
      <c r="C9556" s="15"/>
      <c r="Q9556"/>
      <c r="T9556"/>
      <c r="U9556"/>
      <c r="V9556"/>
    </row>
    <row r="9557" spans="3:22">
      <c r="C9557" s="15"/>
      <c r="Q9557"/>
      <c r="T9557"/>
      <c r="U9557"/>
      <c r="V9557"/>
    </row>
    <row r="9558" spans="3:22">
      <c r="C9558" s="15"/>
      <c r="Q9558"/>
      <c r="T9558"/>
      <c r="U9558"/>
      <c r="V9558"/>
    </row>
    <row r="9559" spans="3:22">
      <c r="C9559" s="15"/>
      <c r="Q9559"/>
      <c r="T9559"/>
      <c r="U9559"/>
      <c r="V9559"/>
    </row>
    <row r="9560" spans="3:22">
      <c r="C9560" s="15"/>
      <c r="Q9560"/>
      <c r="T9560"/>
      <c r="U9560"/>
      <c r="V9560"/>
    </row>
    <row r="9561" spans="3:22">
      <c r="C9561" s="15"/>
      <c r="Q9561"/>
      <c r="T9561"/>
      <c r="U9561"/>
      <c r="V9561"/>
    </row>
    <row r="9562" spans="3:22">
      <c r="C9562" s="15"/>
      <c r="Q9562"/>
      <c r="T9562"/>
      <c r="U9562"/>
      <c r="V9562"/>
    </row>
    <row r="9563" spans="3:22">
      <c r="C9563" s="15"/>
      <c r="Q9563"/>
      <c r="T9563"/>
      <c r="U9563"/>
      <c r="V9563"/>
    </row>
    <row r="9564" spans="3:22">
      <c r="C9564" s="15"/>
      <c r="Q9564"/>
      <c r="T9564"/>
      <c r="U9564"/>
      <c r="V9564"/>
    </row>
    <row r="9565" spans="3:22">
      <c r="C9565" s="15"/>
      <c r="Q9565"/>
      <c r="T9565"/>
      <c r="U9565"/>
      <c r="V9565"/>
    </row>
    <row r="9566" spans="3:22">
      <c r="C9566" s="15"/>
      <c r="Q9566"/>
      <c r="T9566"/>
      <c r="U9566"/>
      <c r="V9566"/>
    </row>
    <row r="9567" spans="3:22">
      <c r="C9567" s="15"/>
      <c r="Q9567"/>
      <c r="T9567"/>
      <c r="U9567"/>
      <c r="V9567"/>
    </row>
    <row r="9568" spans="3:22">
      <c r="C9568" s="15"/>
      <c r="Q9568"/>
      <c r="T9568"/>
      <c r="U9568"/>
      <c r="V9568"/>
    </row>
    <row r="9569" spans="3:22">
      <c r="C9569" s="15"/>
      <c r="Q9569"/>
      <c r="T9569"/>
      <c r="U9569"/>
      <c r="V9569"/>
    </row>
    <row r="9570" spans="3:22">
      <c r="C9570" s="15"/>
      <c r="Q9570"/>
      <c r="T9570"/>
      <c r="U9570"/>
      <c r="V9570"/>
    </row>
    <row r="9571" spans="3:22">
      <c r="C9571" s="15"/>
      <c r="Q9571"/>
      <c r="T9571"/>
      <c r="U9571"/>
      <c r="V9571"/>
    </row>
    <row r="9572" spans="3:22">
      <c r="C9572" s="15"/>
      <c r="Q9572"/>
      <c r="T9572"/>
      <c r="U9572"/>
      <c r="V9572"/>
    </row>
    <row r="9573" spans="3:22">
      <c r="C9573" s="15"/>
      <c r="Q9573"/>
      <c r="T9573"/>
      <c r="U9573"/>
      <c r="V9573"/>
    </row>
    <row r="9574" spans="3:22">
      <c r="C9574" s="15"/>
      <c r="Q9574"/>
      <c r="T9574"/>
      <c r="U9574"/>
      <c r="V9574"/>
    </row>
    <row r="9575" spans="3:22">
      <c r="C9575" s="15"/>
      <c r="Q9575"/>
      <c r="T9575"/>
      <c r="U9575"/>
      <c r="V9575"/>
    </row>
    <row r="9576" spans="3:22">
      <c r="C9576" s="15"/>
      <c r="Q9576"/>
      <c r="T9576"/>
      <c r="U9576"/>
      <c r="V9576"/>
    </row>
    <row r="9577" spans="3:22">
      <c r="C9577" s="15"/>
      <c r="Q9577"/>
      <c r="T9577"/>
      <c r="U9577"/>
      <c r="V9577"/>
    </row>
    <row r="9578" spans="3:22">
      <c r="C9578" s="15"/>
      <c r="Q9578"/>
      <c r="T9578"/>
      <c r="U9578"/>
      <c r="V9578"/>
    </row>
    <row r="9579" spans="3:22">
      <c r="C9579" s="15"/>
      <c r="Q9579"/>
      <c r="T9579"/>
      <c r="U9579"/>
      <c r="V9579"/>
    </row>
    <row r="9580" spans="3:22">
      <c r="C9580" s="15"/>
      <c r="Q9580"/>
      <c r="T9580"/>
      <c r="U9580"/>
      <c r="V9580"/>
    </row>
    <row r="9581" spans="3:22">
      <c r="C9581" s="15"/>
      <c r="Q9581"/>
      <c r="T9581"/>
      <c r="U9581"/>
      <c r="V9581"/>
    </row>
    <row r="9582" spans="3:22">
      <c r="C9582" s="15"/>
      <c r="Q9582"/>
      <c r="T9582"/>
      <c r="U9582"/>
      <c r="V9582"/>
    </row>
    <row r="9583" spans="3:22">
      <c r="C9583" s="15"/>
      <c r="Q9583"/>
      <c r="T9583"/>
      <c r="U9583"/>
      <c r="V9583"/>
    </row>
    <row r="9584" spans="3:22">
      <c r="C9584" s="15"/>
      <c r="Q9584"/>
      <c r="T9584"/>
      <c r="U9584"/>
      <c r="V9584"/>
    </row>
    <row r="9585" spans="3:22">
      <c r="C9585" s="15"/>
      <c r="Q9585"/>
      <c r="T9585"/>
      <c r="U9585"/>
      <c r="V9585"/>
    </row>
    <row r="9586" spans="3:22">
      <c r="C9586" s="15"/>
      <c r="Q9586"/>
      <c r="T9586"/>
      <c r="U9586"/>
      <c r="V9586"/>
    </row>
    <row r="9587" spans="3:22">
      <c r="C9587" s="15"/>
      <c r="Q9587"/>
      <c r="T9587"/>
      <c r="U9587"/>
      <c r="V9587"/>
    </row>
    <row r="9588" spans="3:22">
      <c r="C9588" s="15"/>
      <c r="Q9588"/>
      <c r="T9588"/>
      <c r="U9588"/>
      <c r="V9588"/>
    </row>
    <row r="9589" spans="3:22">
      <c r="C9589" s="15"/>
      <c r="Q9589"/>
      <c r="T9589"/>
      <c r="U9589"/>
      <c r="V9589"/>
    </row>
    <row r="9590" spans="3:22">
      <c r="C9590" s="15"/>
      <c r="Q9590"/>
      <c r="T9590"/>
      <c r="U9590"/>
      <c r="V9590"/>
    </row>
    <row r="9591" spans="3:22">
      <c r="C9591" s="15"/>
      <c r="Q9591"/>
      <c r="T9591"/>
      <c r="U9591"/>
      <c r="V9591"/>
    </row>
    <row r="9592" spans="3:22">
      <c r="C9592" s="15"/>
      <c r="Q9592"/>
      <c r="T9592"/>
      <c r="U9592"/>
      <c r="V9592"/>
    </row>
    <row r="9593" spans="3:22">
      <c r="C9593" s="15"/>
      <c r="Q9593"/>
      <c r="T9593"/>
      <c r="U9593"/>
      <c r="V9593"/>
    </row>
    <row r="9594" spans="3:22">
      <c r="C9594" s="15"/>
      <c r="Q9594"/>
      <c r="T9594"/>
      <c r="U9594"/>
      <c r="V9594"/>
    </row>
    <row r="9595" spans="3:22">
      <c r="C9595" s="15"/>
      <c r="Q9595"/>
      <c r="T9595"/>
      <c r="U9595"/>
      <c r="V9595"/>
    </row>
    <row r="9596" spans="3:22">
      <c r="C9596" s="15"/>
      <c r="Q9596"/>
      <c r="T9596"/>
      <c r="U9596"/>
      <c r="V9596"/>
    </row>
    <row r="9597" spans="3:22">
      <c r="C9597" s="15"/>
      <c r="Q9597"/>
      <c r="T9597"/>
      <c r="U9597"/>
      <c r="V9597"/>
    </row>
    <row r="9598" spans="3:22">
      <c r="C9598" s="15"/>
      <c r="Q9598"/>
      <c r="T9598"/>
      <c r="U9598"/>
      <c r="V9598"/>
    </row>
    <row r="9599" spans="3:22">
      <c r="C9599" s="15"/>
      <c r="Q9599"/>
      <c r="T9599"/>
      <c r="U9599"/>
      <c r="V9599"/>
    </row>
    <row r="9600" spans="3:22">
      <c r="C9600" s="15"/>
      <c r="Q9600"/>
      <c r="T9600"/>
      <c r="U9600"/>
      <c r="V9600"/>
    </row>
    <row r="9601" spans="3:22">
      <c r="C9601" s="15"/>
      <c r="Q9601"/>
      <c r="T9601"/>
      <c r="U9601"/>
      <c r="V9601"/>
    </row>
    <row r="9602" spans="3:22">
      <c r="C9602" s="15"/>
      <c r="Q9602"/>
      <c r="T9602"/>
      <c r="U9602"/>
      <c r="V9602"/>
    </row>
    <row r="9603" spans="3:22">
      <c r="C9603" s="15"/>
      <c r="Q9603"/>
      <c r="T9603"/>
      <c r="U9603"/>
      <c r="V9603"/>
    </row>
    <row r="9604" spans="3:22">
      <c r="C9604" s="15"/>
      <c r="Q9604"/>
      <c r="T9604"/>
      <c r="U9604"/>
      <c r="V9604"/>
    </row>
    <row r="9605" spans="3:22">
      <c r="C9605" s="15"/>
      <c r="Q9605"/>
      <c r="T9605"/>
      <c r="U9605"/>
      <c r="V9605"/>
    </row>
    <row r="9606" spans="3:22">
      <c r="C9606" s="15"/>
      <c r="Q9606"/>
      <c r="T9606"/>
      <c r="U9606"/>
      <c r="V9606"/>
    </row>
    <row r="9607" spans="3:22">
      <c r="C9607" s="15"/>
      <c r="Q9607"/>
      <c r="T9607"/>
      <c r="U9607"/>
      <c r="V9607"/>
    </row>
    <row r="9608" spans="3:22">
      <c r="C9608" s="15"/>
      <c r="Q9608"/>
      <c r="T9608"/>
      <c r="U9608"/>
      <c r="V9608"/>
    </row>
    <row r="9609" spans="3:22">
      <c r="C9609" s="15"/>
      <c r="Q9609"/>
      <c r="T9609"/>
      <c r="U9609"/>
      <c r="V9609"/>
    </row>
    <row r="9610" spans="3:22">
      <c r="C9610" s="15"/>
      <c r="Q9610"/>
      <c r="T9610"/>
      <c r="U9610"/>
      <c r="V9610"/>
    </row>
    <row r="9611" spans="3:22">
      <c r="C9611" s="15"/>
      <c r="Q9611"/>
      <c r="T9611"/>
      <c r="U9611"/>
      <c r="V9611"/>
    </row>
    <row r="9612" spans="3:22">
      <c r="C9612" s="15"/>
      <c r="Q9612"/>
      <c r="T9612"/>
      <c r="U9612"/>
      <c r="V9612"/>
    </row>
    <row r="9613" spans="3:22">
      <c r="C9613" s="15"/>
      <c r="Q9613"/>
      <c r="T9613"/>
      <c r="U9613"/>
      <c r="V9613"/>
    </row>
    <row r="9614" spans="3:22">
      <c r="C9614" s="15"/>
      <c r="Q9614"/>
      <c r="T9614"/>
      <c r="U9614"/>
      <c r="V9614"/>
    </row>
    <row r="9615" spans="3:22">
      <c r="C9615" s="15"/>
      <c r="Q9615"/>
      <c r="T9615"/>
      <c r="U9615"/>
      <c r="V9615"/>
    </row>
    <row r="9616" spans="3:22">
      <c r="C9616" s="15"/>
      <c r="Q9616"/>
      <c r="T9616"/>
      <c r="U9616"/>
      <c r="V9616"/>
    </row>
    <row r="9617" spans="3:22">
      <c r="C9617" s="15"/>
      <c r="Q9617"/>
      <c r="T9617"/>
      <c r="U9617"/>
      <c r="V9617"/>
    </row>
    <row r="9618" spans="3:22">
      <c r="C9618" s="15"/>
      <c r="Q9618"/>
      <c r="T9618"/>
      <c r="U9618"/>
      <c r="V9618"/>
    </row>
    <row r="9619" spans="3:22">
      <c r="C9619" s="15"/>
      <c r="Q9619"/>
      <c r="T9619"/>
      <c r="U9619"/>
      <c r="V9619"/>
    </row>
    <row r="9620" spans="3:22">
      <c r="C9620" s="15"/>
      <c r="Q9620"/>
      <c r="T9620"/>
      <c r="U9620"/>
      <c r="V9620"/>
    </row>
    <row r="9621" spans="3:22">
      <c r="C9621" s="15"/>
      <c r="Q9621"/>
      <c r="T9621"/>
      <c r="U9621"/>
      <c r="V9621"/>
    </row>
    <row r="9622" spans="3:22">
      <c r="C9622" s="15"/>
      <c r="Q9622"/>
      <c r="T9622"/>
      <c r="U9622"/>
      <c r="V9622"/>
    </row>
    <row r="9623" spans="3:22">
      <c r="C9623" s="15"/>
      <c r="Q9623"/>
      <c r="T9623"/>
      <c r="U9623"/>
      <c r="V9623"/>
    </row>
    <row r="9624" spans="3:22">
      <c r="C9624" s="15"/>
      <c r="Q9624"/>
      <c r="T9624"/>
      <c r="U9624"/>
      <c r="V9624"/>
    </row>
    <row r="9625" spans="3:22">
      <c r="C9625" s="15"/>
      <c r="Q9625"/>
      <c r="T9625"/>
      <c r="U9625"/>
      <c r="V9625"/>
    </row>
    <row r="9626" spans="3:22">
      <c r="C9626" s="15"/>
      <c r="Q9626"/>
      <c r="T9626"/>
      <c r="U9626"/>
      <c r="V9626"/>
    </row>
    <row r="9627" spans="3:22">
      <c r="C9627" s="15"/>
      <c r="Q9627"/>
      <c r="T9627"/>
      <c r="U9627"/>
      <c r="V9627"/>
    </row>
    <row r="9628" spans="3:22">
      <c r="C9628" s="15"/>
      <c r="Q9628"/>
      <c r="T9628"/>
      <c r="U9628"/>
      <c r="V9628"/>
    </row>
    <row r="9629" spans="3:22">
      <c r="C9629" s="15"/>
      <c r="Q9629"/>
      <c r="T9629"/>
      <c r="U9629"/>
      <c r="V9629"/>
    </row>
    <row r="9630" spans="3:22">
      <c r="C9630" s="15"/>
      <c r="Q9630"/>
      <c r="T9630"/>
      <c r="U9630"/>
      <c r="V9630"/>
    </row>
    <row r="9631" spans="3:22">
      <c r="C9631" s="15"/>
      <c r="Q9631"/>
      <c r="T9631"/>
      <c r="U9631"/>
      <c r="V9631"/>
    </row>
    <row r="9632" spans="3:22">
      <c r="C9632" s="15"/>
      <c r="Q9632"/>
      <c r="T9632"/>
      <c r="U9632"/>
      <c r="V9632"/>
    </row>
    <row r="9633" spans="3:22">
      <c r="C9633" s="15"/>
      <c r="Q9633"/>
      <c r="T9633"/>
      <c r="U9633"/>
      <c r="V9633"/>
    </row>
    <row r="9634" spans="3:22">
      <c r="C9634" s="15"/>
      <c r="Q9634"/>
      <c r="T9634"/>
      <c r="U9634"/>
      <c r="V9634"/>
    </row>
    <row r="9635" spans="3:22">
      <c r="C9635" s="15"/>
      <c r="Q9635"/>
      <c r="T9635"/>
      <c r="U9635"/>
      <c r="V9635"/>
    </row>
    <row r="9636" spans="3:22">
      <c r="C9636" s="15"/>
      <c r="Q9636"/>
      <c r="T9636"/>
      <c r="U9636"/>
      <c r="V9636"/>
    </row>
    <row r="9637" spans="3:22">
      <c r="C9637" s="15"/>
      <c r="Q9637"/>
      <c r="T9637"/>
      <c r="U9637"/>
      <c r="V9637"/>
    </row>
    <row r="9638" spans="3:22">
      <c r="C9638" s="15"/>
      <c r="Q9638"/>
      <c r="T9638"/>
      <c r="U9638"/>
      <c r="V9638"/>
    </row>
    <row r="9639" spans="3:22">
      <c r="C9639" s="15"/>
      <c r="Q9639"/>
      <c r="T9639"/>
      <c r="U9639"/>
      <c r="V9639"/>
    </row>
    <row r="9640" spans="3:22">
      <c r="C9640" s="15"/>
      <c r="Q9640"/>
      <c r="T9640"/>
      <c r="U9640"/>
      <c r="V9640"/>
    </row>
    <row r="9641" spans="3:22">
      <c r="C9641" s="15"/>
      <c r="Q9641"/>
      <c r="T9641"/>
      <c r="U9641"/>
      <c r="V9641"/>
    </row>
    <row r="9642" spans="3:22">
      <c r="C9642" s="15"/>
      <c r="Q9642"/>
      <c r="T9642"/>
      <c r="U9642"/>
      <c r="V9642"/>
    </row>
    <row r="9643" spans="3:22">
      <c r="C9643" s="15"/>
      <c r="Q9643"/>
      <c r="T9643"/>
      <c r="U9643"/>
      <c r="V9643"/>
    </row>
    <row r="9644" spans="3:22">
      <c r="C9644" s="15"/>
      <c r="Q9644"/>
      <c r="T9644"/>
      <c r="U9644"/>
      <c r="V9644"/>
    </row>
    <row r="9645" spans="3:22">
      <c r="C9645" s="15"/>
      <c r="Q9645"/>
      <c r="T9645"/>
      <c r="U9645"/>
      <c r="V9645"/>
    </row>
    <row r="9646" spans="3:22">
      <c r="C9646" s="15"/>
      <c r="Q9646"/>
      <c r="T9646"/>
      <c r="U9646"/>
      <c r="V9646"/>
    </row>
    <row r="9647" spans="3:22">
      <c r="C9647" s="15"/>
      <c r="Q9647"/>
      <c r="T9647"/>
      <c r="U9647"/>
      <c r="V9647"/>
    </row>
    <row r="9648" spans="3:22">
      <c r="C9648" s="15"/>
      <c r="Q9648"/>
      <c r="T9648"/>
      <c r="U9648"/>
      <c r="V9648"/>
    </row>
    <row r="9649" spans="3:22">
      <c r="C9649" s="15"/>
      <c r="Q9649"/>
      <c r="T9649"/>
      <c r="U9649"/>
      <c r="V9649"/>
    </row>
    <row r="9650" spans="3:22">
      <c r="C9650" s="15"/>
      <c r="Q9650"/>
      <c r="T9650"/>
      <c r="U9650"/>
      <c r="V9650"/>
    </row>
    <row r="9651" spans="3:22">
      <c r="C9651" s="15"/>
      <c r="Q9651"/>
      <c r="T9651"/>
      <c r="U9651"/>
      <c r="V9651"/>
    </row>
    <row r="9652" spans="3:22">
      <c r="C9652" s="15"/>
      <c r="Q9652"/>
      <c r="T9652"/>
      <c r="U9652"/>
      <c r="V9652"/>
    </row>
    <row r="9653" spans="3:22">
      <c r="C9653" s="15"/>
      <c r="Q9653"/>
      <c r="T9653"/>
      <c r="U9653"/>
      <c r="V9653"/>
    </row>
    <row r="9654" spans="3:22">
      <c r="C9654" s="15"/>
      <c r="Q9654"/>
      <c r="T9654"/>
      <c r="U9654"/>
      <c r="V9654"/>
    </row>
    <row r="9655" spans="3:22">
      <c r="C9655" s="15"/>
      <c r="Q9655"/>
      <c r="T9655"/>
      <c r="U9655"/>
      <c r="V9655"/>
    </row>
    <row r="9656" spans="3:22">
      <c r="C9656" s="15"/>
      <c r="Q9656"/>
      <c r="T9656"/>
      <c r="U9656"/>
      <c r="V9656"/>
    </row>
    <row r="9657" spans="3:22">
      <c r="C9657" s="15"/>
      <c r="Q9657"/>
      <c r="T9657"/>
      <c r="U9657"/>
      <c r="V9657"/>
    </row>
    <row r="9658" spans="3:22">
      <c r="C9658" s="15"/>
      <c r="Q9658"/>
      <c r="T9658"/>
      <c r="U9658"/>
      <c r="V9658"/>
    </row>
    <row r="9659" spans="3:22">
      <c r="C9659" s="15"/>
      <c r="Q9659"/>
      <c r="T9659"/>
      <c r="U9659"/>
      <c r="V9659"/>
    </row>
    <row r="9660" spans="3:22">
      <c r="C9660" s="15"/>
      <c r="Q9660"/>
      <c r="T9660"/>
      <c r="U9660"/>
      <c r="V9660"/>
    </row>
    <row r="9661" spans="3:22">
      <c r="C9661" s="15"/>
      <c r="Q9661"/>
      <c r="T9661"/>
      <c r="U9661"/>
      <c r="V9661"/>
    </row>
    <row r="9662" spans="3:22">
      <c r="C9662" s="15"/>
      <c r="Q9662"/>
      <c r="T9662"/>
      <c r="U9662"/>
      <c r="V9662"/>
    </row>
    <row r="9663" spans="3:22">
      <c r="C9663" s="15"/>
      <c r="Q9663"/>
      <c r="T9663"/>
      <c r="U9663"/>
      <c r="V9663"/>
    </row>
    <row r="9664" spans="3:22">
      <c r="C9664" s="15"/>
      <c r="Q9664"/>
      <c r="T9664"/>
      <c r="U9664"/>
      <c r="V9664"/>
    </row>
    <row r="9665" spans="3:22">
      <c r="C9665" s="15"/>
      <c r="Q9665"/>
      <c r="T9665"/>
      <c r="U9665"/>
      <c r="V9665"/>
    </row>
    <row r="9666" spans="3:22">
      <c r="C9666" s="15"/>
      <c r="Q9666"/>
      <c r="T9666"/>
      <c r="U9666"/>
      <c r="V9666"/>
    </row>
    <row r="9667" spans="3:22">
      <c r="C9667" s="15"/>
      <c r="Q9667"/>
      <c r="T9667"/>
      <c r="U9667"/>
      <c r="V9667"/>
    </row>
    <row r="9668" spans="3:22">
      <c r="C9668" s="15"/>
      <c r="Q9668"/>
      <c r="T9668"/>
      <c r="U9668"/>
      <c r="V9668"/>
    </row>
    <row r="9669" spans="3:22">
      <c r="C9669" s="15"/>
      <c r="Q9669"/>
      <c r="T9669"/>
      <c r="U9669"/>
      <c r="V9669"/>
    </row>
    <row r="9670" spans="3:22">
      <c r="C9670" s="15"/>
      <c r="Q9670"/>
      <c r="T9670"/>
      <c r="U9670"/>
      <c r="V9670"/>
    </row>
    <row r="9671" spans="3:22">
      <c r="C9671" s="15"/>
      <c r="Q9671"/>
      <c r="T9671"/>
      <c r="U9671"/>
      <c r="V9671"/>
    </row>
    <row r="9672" spans="3:22">
      <c r="C9672" s="15"/>
      <c r="Q9672"/>
      <c r="T9672"/>
      <c r="U9672"/>
      <c r="V9672"/>
    </row>
    <row r="9673" spans="3:22">
      <c r="C9673" s="15"/>
      <c r="Q9673"/>
      <c r="T9673"/>
      <c r="U9673"/>
      <c r="V9673"/>
    </row>
    <row r="9674" spans="3:22">
      <c r="C9674" s="15"/>
      <c r="Q9674"/>
      <c r="T9674"/>
      <c r="U9674"/>
      <c r="V9674"/>
    </row>
    <row r="9675" spans="3:22">
      <c r="C9675" s="15"/>
      <c r="Q9675"/>
      <c r="T9675"/>
      <c r="U9675"/>
      <c r="V9675"/>
    </row>
    <row r="9676" spans="3:22">
      <c r="C9676" s="15"/>
      <c r="Q9676"/>
      <c r="T9676"/>
      <c r="U9676"/>
      <c r="V9676"/>
    </row>
    <row r="9677" spans="3:22">
      <c r="C9677" s="15"/>
      <c r="Q9677"/>
      <c r="T9677"/>
      <c r="U9677"/>
      <c r="V9677"/>
    </row>
    <row r="9678" spans="3:22">
      <c r="C9678" s="15"/>
      <c r="Q9678"/>
      <c r="T9678"/>
      <c r="U9678"/>
      <c r="V9678"/>
    </row>
    <row r="9679" spans="3:22">
      <c r="C9679" s="15"/>
      <c r="Q9679"/>
      <c r="T9679"/>
      <c r="U9679"/>
      <c r="V9679"/>
    </row>
    <row r="9680" spans="3:22">
      <c r="C9680" s="15"/>
      <c r="Q9680"/>
      <c r="T9680"/>
      <c r="U9680"/>
      <c r="V9680"/>
    </row>
    <row r="9681" spans="3:22">
      <c r="C9681" s="15"/>
      <c r="Q9681"/>
      <c r="T9681"/>
      <c r="U9681"/>
      <c r="V9681"/>
    </row>
    <row r="9682" spans="3:22">
      <c r="C9682" s="15"/>
      <c r="Q9682"/>
      <c r="T9682"/>
      <c r="U9682"/>
      <c r="V9682"/>
    </row>
    <row r="9683" spans="3:22">
      <c r="C9683" s="15"/>
      <c r="Q9683"/>
      <c r="T9683"/>
      <c r="U9683"/>
      <c r="V9683"/>
    </row>
    <row r="9684" spans="3:22">
      <c r="C9684" s="15"/>
      <c r="Q9684"/>
      <c r="T9684"/>
      <c r="U9684"/>
      <c r="V9684"/>
    </row>
    <row r="9685" spans="3:22">
      <c r="C9685" s="15"/>
      <c r="Q9685"/>
      <c r="T9685"/>
      <c r="U9685"/>
      <c r="V9685"/>
    </row>
    <row r="9686" spans="3:22">
      <c r="C9686" s="15"/>
      <c r="Q9686"/>
      <c r="T9686"/>
      <c r="U9686"/>
      <c r="V9686"/>
    </row>
    <row r="9687" spans="3:22">
      <c r="C9687" s="15"/>
      <c r="Q9687"/>
      <c r="T9687"/>
      <c r="U9687"/>
      <c r="V9687"/>
    </row>
    <row r="9688" spans="3:22">
      <c r="C9688" s="15"/>
      <c r="Q9688"/>
      <c r="T9688"/>
      <c r="U9688"/>
      <c r="V9688"/>
    </row>
    <row r="9689" spans="3:22">
      <c r="C9689" s="15"/>
      <c r="Q9689"/>
      <c r="T9689"/>
      <c r="U9689"/>
      <c r="V9689"/>
    </row>
    <row r="9690" spans="3:22">
      <c r="C9690" s="15"/>
      <c r="Q9690"/>
      <c r="T9690"/>
      <c r="U9690"/>
      <c r="V9690"/>
    </row>
    <row r="9691" spans="3:22">
      <c r="C9691" s="15"/>
      <c r="Q9691"/>
      <c r="T9691"/>
      <c r="U9691"/>
      <c r="V9691"/>
    </row>
    <row r="9692" spans="3:22">
      <c r="C9692" s="15"/>
      <c r="Q9692"/>
      <c r="T9692"/>
      <c r="U9692"/>
      <c r="V9692"/>
    </row>
    <row r="9693" spans="3:22">
      <c r="C9693" s="15"/>
      <c r="Q9693"/>
      <c r="T9693"/>
      <c r="U9693"/>
      <c r="V9693"/>
    </row>
    <row r="9694" spans="3:22">
      <c r="C9694" s="15"/>
      <c r="Q9694"/>
      <c r="T9694"/>
      <c r="U9694"/>
      <c r="V9694"/>
    </row>
    <row r="9695" spans="3:22">
      <c r="C9695" s="15"/>
      <c r="Q9695"/>
      <c r="T9695"/>
      <c r="U9695"/>
      <c r="V9695"/>
    </row>
    <row r="9696" spans="3:22">
      <c r="C9696" s="15"/>
      <c r="Q9696"/>
      <c r="T9696"/>
      <c r="U9696"/>
      <c r="V9696"/>
    </row>
    <row r="9697" spans="3:22">
      <c r="C9697" s="15"/>
      <c r="Q9697"/>
      <c r="T9697"/>
      <c r="U9697"/>
      <c r="V9697"/>
    </row>
    <row r="9698" spans="3:22">
      <c r="C9698" s="15"/>
      <c r="Q9698"/>
      <c r="T9698"/>
      <c r="U9698"/>
      <c r="V9698"/>
    </row>
    <row r="9699" spans="3:22">
      <c r="C9699" s="15"/>
      <c r="Q9699"/>
      <c r="T9699"/>
      <c r="U9699"/>
      <c r="V9699"/>
    </row>
    <row r="9700" spans="3:22">
      <c r="C9700" s="15"/>
      <c r="Q9700"/>
      <c r="T9700"/>
      <c r="U9700"/>
      <c r="V9700"/>
    </row>
    <row r="9701" spans="3:22">
      <c r="C9701" s="15"/>
      <c r="Q9701"/>
      <c r="T9701"/>
      <c r="U9701"/>
      <c r="V9701"/>
    </row>
    <row r="9702" spans="3:22">
      <c r="C9702" s="15"/>
      <c r="Q9702"/>
      <c r="T9702"/>
      <c r="U9702"/>
      <c r="V9702"/>
    </row>
    <row r="9703" spans="3:22">
      <c r="C9703" s="15"/>
      <c r="Q9703"/>
      <c r="T9703"/>
      <c r="U9703"/>
      <c r="V9703"/>
    </row>
    <row r="9704" spans="3:22">
      <c r="C9704" s="15"/>
      <c r="Q9704"/>
      <c r="T9704"/>
      <c r="U9704"/>
      <c r="V9704"/>
    </row>
    <row r="9705" spans="3:22">
      <c r="C9705" s="15"/>
      <c r="Q9705"/>
      <c r="T9705"/>
      <c r="U9705"/>
      <c r="V9705"/>
    </row>
    <row r="9706" spans="3:22">
      <c r="C9706" s="15"/>
      <c r="Q9706"/>
      <c r="T9706"/>
      <c r="U9706"/>
      <c r="V9706"/>
    </row>
    <row r="9707" spans="3:22">
      <c r="C9707" s="15"/>
      <c r="Q9707"/>
      <c r="T9707"/>
      <c r="U9707"/>
      <c r="V9707"/>
    </row>
    <row r="9708" spans="3:22">
      <c r="C9708" s="15"/>
      <c r="Q9708"/>
      <c r="T9708"/>
      <c r="U9708"/>
      <c r="V9708"/>
    </row>
    <row r="9709" spans="3:22">
      <c r="C9709" s="15"/>
      <c r="Q9709"/>
      <c r="T9709"/>
      <c r="U9709"/>
      <c r="V9709"/>
    </row>
    <row r="9710" spans="3:22">
      <c r="C9710" s="15"/>
      <c r="Q9710"/>
      <c r="T9710"/>
      <c r="U9710"/>
      <c r="V9710"/>
    </row>
    <row r="9711" spans="3:22">
      <c r="C9711" s="15"/>
      <c r="Q9711"/>
      <c r="T9711"/>
      <c r="U9711"/>
      <c r="V9711"/>
    </row>
    <row r="9712" spans="3:22">
      <c r="C9712" s="15"/>
      <c r="Q9712"/>
      <c r="T9712"/>
      <c r="U9712"/>
      <c r="V9712"/>
    </row>
    <row r="9713" spans="3:22">
      <c r="C9713" s="15"/>
      <c r="Q9713"/>
      <c r="T9713"/>
      <c r="U9713"/>
      <c r="V9713"/>
    </row>
    <row r="9714" spans="3:22">
      <c r="C9714" s="15"/>
      <c r="Q9714"/>
      <c r="T9714"/>
      <c r="U9714"/>
      <c r="V9714"/>
    </row>
    <row r="9715" spans="3:22">
      <c r="C9715" s="15"/>
      <c r="Q9715"/>
      <c r="T9715"/>
      <c r="U9715"/>
      <c r="V9715"/>
    </row>
    <row r="9716" spans="3:22">
      <c r="C9716" s="15"/>
      <c r="Q9716"/>
      <c r="T9716"/>
      <c r="U9716"/>
      <c r="V9716"/>
    </row>
    <row r="9717" spans="3:22">
      <c r="C9717" s="15"/>
      <c r="Q9717"/>
      <c r="T9717"/>
      <c r="U9717"/>
      <c r="V9717"/>
    </row>
    <row r="9718" spans="3:22">
      <c r="C9718" s="15"/>
      <c r="Q9718"/>
      <c r="T9718"/>
      <c r="U9718"/>
      <c r="V9718"/>
    </row>
    <row r="9719" spans="3:22">
      <c r="C9719" s="15"/>
      <c r="Q9719"/>
      <c r="T9719"/>
      <c r="U9719"/>
      <c r="V9719"/>
    </row>
    <row r="9720" spans="3:22">
      <c r="C9720" s="15"/>
      <c r="Q9720"/>
      <c r="T9720"/>
      <c r="U9720"/>
      <c r="V9720"/>
    </row>
    <row r="9721" spans="3:22">
      <c r="C9721" s="15"/>
      <c r="Q9721"/>
      <c r="T9721"/>
      <c r="U9721"/>
      <c r="V9721"/>
    </row>
    <row r="9722" spans="3:22">
      <c r="C9722" s="15"/>
      <c r="Q9722"/>
      <c r="T9722"/>
      <c r="U9722"/>
      <c r="V9722"/>
    </row>
    <row r="9723" spans="3:22">
      <c r="C9723" s="15"/>
      <c r="Q9723"/>
      <c r="T9723"/>
      <c r="U9723"/>
      <c r="V9723"/>
    </row>
    <row r="9724" spans="3:22">
      <c r="C9724" s="15"/>
      <c r="Q9724"/>
      <c r="T9724"/>
      <c r="U9724"/>
      <c r="V9724"/>
    </row>
    <row r="9725" spans="3:22">
      <c r="C9725" s="15"/>
      <c r="Q9725"/>
      <c r="T9725"/>
      <c r="U9725"/>
      <c r="V9725"/>
    </row>
    <row r="9726" spans="3:22">
      <c r="C9726" s="15"/>
      <c r="Q9726"/>
      <c r="T9726"/>
      <c r="U9726"/>
      <c r="V9726"/>
    </row>
    <row r="9727" spans="3:22">
      <c r="C9727" s="15"/>
      <c r="Q9727"/>
      <c r="T9727"/>
      <c r="U9727"/>
      <c r="V9727"/>
    </row>
    <row r="9728" spans="3:22">
      <c r="C9728" s="15"/>
      <c r="Q9728"/>
      <c r="T9728"/>
      <c r="U9728"/>
      <c r="V9728"/>
    </row>
    <row r="9729" spans="3:22">
      <c r="C9729" s="15"/>
      <c r="Q9729"/>
      <c r="T9729"/>
      <c r="U9729"/>
      <c r="V9729"/>
    </row>
    <row r="9730" spans="3:22">
      <c r="C9730" s="15"/>
      <c r="Q9730"/>
      <c r="T9730"/>
      <c r="U9730"/>
      <c r="V9730"/>
    </row>
    <row r="9731" spans="3:22">
      <c r="C9731" s="15"/>
      <c r="Q9731"/>
      <c r="T9731"/>
      <c r="U9731"/>
      <c r="V9731"/>
    </row>
    <row r="9732" spans="3:22">
      <c r="C9732" s="15"/>
      <c r="Q9732"/>
      <c r="T9732"/>
      <c r="U9732"/>
      <c r="V9732"/>
    </row>
    <row r="9733" spans="3:22">
      <c r="C9733" s="15"/>
      <c r="Q9733"/>
      <c r="T9733"/>
      <c r="U9733"/>
      <c r="V9733"/>
    </row>
    <row r="9734" spans="3:22">
      <c r="C9734" s="15"/>
      <c r="Q9734"/>
      <c r="T9734"/>
      <c r="U9734"/>
      <c r="V9734"/>
    </row>
    <row r="9735" spans="3:22">
      <c r="C9735" s="15"/>
      <c r="Q9735"/>
      <c r="T9735"/>
      <c r="U9735"/>
      <c r="V9735"/>
    </row>
    <row r="9736" spans="3:22">
      <c r="C9736" s="15"/>
      <c r="Q9736"/>
      <c r="T9736"/>
      <c r="U9736"/>
      <c r="V9736"/>
    </row>
    <row r="9737" spans="3:22">
      <c r="C9737" s="15"/>
      <c r="Q9737"/>
      <c r="T9737"/>
      <c r="U9737"/>
      <c r="V9737"/>
    </row>
    <row r="9738" spans="3:22">
      <c r="C9738" s="15"/>
      <c r="Q9738"/>
      <c r="T9738"/>
      <c r="U9738"/>
      <c r="V9738"/>
    </row>
    <row r="9739" spans="3:22">
      <c r="C9739" s="15"/>
      <c r="Q9739"/>
      <c r="T9739"/>
      <c r="U9739"/>
      <c r="V9739"/>
    </row>
    <row r="9740" spans="3:22">
      <c r="C9740" s="15"/>
      <c r="Q9740"/>
      <c r="T9740"/>
      <c r="U9740"/>
      <c r="V9740"/>
    </row>
    <row r="9741" spans="3:22">
      <c r="C9741" s="15"/>
      <c r="Q9741"/>
      <c r="T9741"/>
      <c r="U9741"/>
      <c r="V9741"/>
    </row>
    <row r="9742" spans="3:22">
      <c r="C9742" s="15"/>
      <c r="Q9742"/>
      <c r="T9742"/>
      <c r="U9742"/>
      <c r="V9742"/>
    </row>
    <row r="9743" spans="3:22">
      <c r="C9743" s="15"/>
      <c r="Q9743"/>
      <c r="T9743"/>
      <c r="U9743"/>
      <c r="V9743"/>
    </row>
    <row r="9744" spans="3:22">
      <c r="C9744" s="15"/>
      <c r="Q9744"/>
      <c r="T9744"/>
      <c r="U9744"/>
      <c r="V9744"/>
    </row>
    <row r="9745" spans="3:22">
      <c r="C9745" s="15"/>
      <c r="Q9745"/>
      <c r="T9745"/>
      <c r="U9745"/>
      <c r="V9745"/>
    </row>
    <row r="9746" spans="3:22">
      <c r="C9746" s="15"/>
      <c r="Q9746"/>
      <c r="T9746"/>
      <c r="U9746"/>
      <c r="V9746"/>
    </row>
    <row r="9747" spans="3:22">
      <c r="C9747" s="15"/>
      <c r="Q9747"/>
      <c r="T9747"/>
      <c r="U9747"/>
      <c r="V9747"/>
    </row>
    <row r="9748" spans="3:22">
      <c r="C9748" s="15"/>
      <c r="Q9748"/>
      <c r="T9748"/>
      <c r="U9748"/>
      <c r="V9748"/>
    </row>
    <row r="9749" spans="3:22">
      <c r="C9749" s="15"/>
      <c r="Q9749"/>
      <c r="T9749"/>
      <c r="U9749"/>
      <c r="V9749"/>
    </row>
    <row r="9750" spans="3:22">
      <c r="C9750" s="15"/>
      <c r="Q9750"/>
      <c r="T9750"/>
      <c r="U9750"/>
      <c r="V9750"/>
    </row>
    <row r="9751" spans="3:22">
      <c r="C9751" s="15"/>
      <c r="Q9751"/>
      <c r="T9751"/>
      <c r="U9751"/>
      <c r="V9751"/>
    </row>
    <row r="9752" spans="3:22">
      <c r="C9752" s="15"/>
      <c r="Q9752"/>
      <c r="T9752"/>
      <c r="U9752"/>
      <c r="V9752"/>
    </row>
    <row r="9753" spans="3:22">
      <c r="C9753" s="15"/>
      <c r="Q9753"/>
      <c r="T9753"/>
      <c r="U9753"/>
      <c r="V9753"/>
    </row>
    <row r="9754" spans="3:22">
      <c r="C9754" s="15"/>
      <c r="Q9754"/>
      <c r="T9754"/>
      <c r="U9754"/>
      <c r="V9754"/>
    </row>
    <row r="9755" spans="3:22">
      <c r="C9755" s="15"/>
      <c r="Q9755"/>
      <c r="T9755"/>
      <c r="U9755"/>
      <c r="V9755"/>
    </row>
    <row r="9756" spans="3:22">
      <c r="C9756" s="15"/>
      <c r="Q9756"/>
      <c r="T9756"/>
      <c r="U9756"/>
      <c r="V9756"/>
    </row>
    <row r="9757" spans="3:22">
      <c r="C9757" s="15"/>
      <c r="Q9757"/>
      <c r="T9757"/>
      <c r="U9757"/>
      <c r="V9757"/>
    </row>
    <row r="9758" spans="3:22">
      <c r="C9758" s="15"/>
      <c r="Q9758"/>
      <c r="T9758"/>
      <c r="U9758"/>
      <c r="V9758"/>
    </row>
    <row r="9759" spans="3:22">
      <c r="C9759" s="15"/>
      <c r="Q9759"/>
      <c r="T9759"/>
      <c r="U9759"/>
      <c r="V9759"/>
    </row>
    <row r="9760" spans="3:22">
      <c r="C9760" s="15"/>
      <c r="Q9760"/>
      <c r="T9760"/>
      <c r="U9760"/>
      <c r="V9760"/>
    </row>
    <row r="9761" spans="3:22">
      <c r="C9761" s="15"/>
      <c r="Q9761"/>
      <c r="T9761"/>
      <c r="U9761"/>
      <c r="V9761"/>
    </row>
    <row r="9762" spans="3:22">
      <c r="C9762" s="15"/>
      <c r="Q9762"/>
      <c r="T9762"/>
      <c r="U9762"/>
      <c r="V9762"/>
    </row>
    <row r="9763" spans="3:22">
      <c r="C9763" s="15"/>
      <c r="Q9763"/>
      <c r="T9763"/>
      <c r="U9763"/>
      <c r="V9763"/>
    </row>
    <row r="9764" spans="3:22">
      <c r="C9764" s="15"/>
      <c r="Q9764"/>
      <c r="T9764"/>
      <c r="U9764"/>
      <c r="V9764"/>
    </row>
    <row r="9765" spans="3:22">
      <c r="C9765" s="15"/>
      <c r="Q9765"/>
      <c r="T9765"/>
      <c r="U9765"/>
      <c r="V9765"/>
    </row>
    <row r="9766" spans="3:22">
      <c r="C9766" s="15"/>
      <c r="Q9766"/>
      <c r="T9766"/>
      <c r="U9766"/>
      <c r="V9766"/>
    </row>
    <row r="9767" spans="3:22">
      <c r="C9767" s="15"/>
      <c r="Q9767"/>
      <c r="T9767"/>
      <c r="U9767"/>
      <c r="V9767"/>
    </row>
    <row r="9768" spans="3:22">
      <c r="C9768" s="15"/>
      <c r="Q9768"/>
      <c r="T9768"/>
      <c r="U9768"/>
      <c r="V9768"/>
    </row>
    <row r="9769" spans="3:22">
      <c r="C9769" s="15"/>
      <c r="Q9769"/>
      <c r="T9769"/>
      <c r="U9769"/>
      <c r="V9769"/>
    </row>
    <row r="9770" spans="3:22">
      <c r="C9770" s="15"/>
      <c r="Q9770"/>
      <c r="T9770"/>
      <c r="U9770"/>
      <c r="V9770"/>
    </row>
    <row r="9771" spans="3:22">
      <c r="C9771" s="15"/>
      <c r="Q9771"/>
      <c r="T9771"/>
      <c r="U9771"/>
      <c r="V9771"/>
    </row>
    <row r="9772" spans="3:22">
      <c r="C9772" s="15"/>
      <c r="Q9772"/>
      <c r="T9772"/>
      <c r="U9772"/>
      <c r="V9772"/>
    </row>
    <row r="9773" spans="3:22">
      <c r="C9773" s="15"/>
      <c r="Q9773"/>
      <c r="T9773"/>
      <c r="U9773"/>
      <c r="V9773"/>
    </row>
    <row r="9774" spans="3:22">
      <c r="C9774" s="15"/>
      <c r="Q9774"/>
      <c r="T9774"/>
      <c r="U9774"/>
      <c r="V9774"/>
    </row>
    <row r="9775" spans="3:22">
      <c r="C9775" s="15"/>
      <c r="Q9775"/>
      <c r="T9775"/>
      <c r="U9775"/>
      <c r="V9775"/>
    </row>
    <row r="9776" spans="3:22">
      <c r="C9776" s="15"/>
      <c r="Q9776"/>
      <c r="T9776"/>
      <c r="U9776"/>
      <c r="V9776"/>
    </row>
    <row r="9777" spans="3:22">
      <c r="C9777" s="15"/>
      <c r="Q9777"/>
      <c r="T9777"/>
      <c r="U9777"/>
      <c r="V9777"/>
    </row>
    <row r="9778" spans="3:22">
      <c r="C9778" s="15"/>
      <c r="Q9778"/>
      <c r="T9778"/>
      <c r="U9778"/>
      <c r="V9778"/>
    </row>
    <row r="9779" spans="3:22">
      <c r="C9779" s="15"/>
      <c r="Q9779"/>
      <c r="T9779"/>
      <c r="U9779"/>
      <c r="V9779"/>
    </row>
    <row r="9780" spans="3:22">
      <c r="C9780" s="15"/>
      <c r="Q9780"/>
      <c r="T9780"/>
      <c r="U9780"/>
      <c r="V9780"/>
    </row>
    <row r="9781" spans="3:22">
      <c r="C9781" s="15"/>
      <c r="Q9781"/>
      <c r="T9781"/>
      <c r="U9781"/>
      <c r="V9781"/>
    </row>
    <row r="9782" spans="3:22">
      <c r="C9782" s="15"/>
      <c r="Q9782"/>
      <c r="T9782"/>
      <c r="U9782"/>
      <c r="V9782"/>
    </row>
    <row r="9783" spans="3:22">
      <c r="C9783" s="15"/>
      <c r="Q9783"/>
      <c r="T9783"/>
      <c r="U9783"/>
      <c r="V9783"/>
    </row>
    <row r="9784" spans="3:22">
      <c r="C9784" s="15"/>
      <c r="Q9784"/>
      <c r="T9784"/>
      <c r="U9784"/>
      <c r="V9784"/>
    </row>
    <row r="9785" spans="3:22">
      <c r="C9785" s="15"/>
      <c r="Q9785"/>
      <c r="T9785"/>
      <c r="U9785"/>
      <c r="V9785"/>
    </row>
    <row r="9786" spans="3:22">
      <c r="C9786" s="15"/>
      <c r="Q9786"/>
      <c r="T9786"/>
      <c r="U9786"/>
      <c r="V9786"/>
    </row>
    <row r="9787" spans="3:22">
      <c r="C9787" s="15"/>
      <c r="Q9787"/>
      <c r="T9787"/>
      <c r="U9787"/>
      <c r="V9787"/>
    </row>
    <row r="9788" spans="3:22">
      <c r="C9788" s="15"/>
      <c r="Q9788"/>
      <c r="T9788"/>
      <c r="U9788"/>
      <c r="V9788"/>
    </row>
    <row r="9789" spans="3:22">
      <c r="C9789" s="15"/>
      <c r="Q9789"/>
      <c r="T9789"/>
      <c r="U9789"/>
      <c r="V9789"/>
    </row>
    <row r="9790" spans="3:22">
      <c r="C9790" s="15"/>
      <c r="Q9790"/>
      <c r="T9790"/>
      <c r="U9790"/>
      <c r="V9790"/>
    </row>
    <row r="9791" spans="3:22">
      <c r="C9791" s="15"/>
      <c r="Q9791"/>
      <c r="T9791"/>
      <c r="U9791"/>
      <c r="V9791"/>
    </row>
    <row r="9792" spans="3:22">
      <c r="C9792" s="15"/>
      <c r="Q9792"/>
      <c r="T9792"/>
      <c r="U9792"/>
      <c r="V9792"/>
    </row>
    <row r="9793" spans="3:22">
      <c r="C9793" s="15"/>
      <c r="Q9793"/>
      <c r="T9793"/>
      <c r="U9793"/>
      <c r="V9793"/>
    </row>
    <row r="9794" spans="3:22">
      <c r="C9794" s="15"/>
      <c r="Q9794"/>
      <c r="T9794"/>
      <c r="U9794"/>
      <c r="V9794"/>
    </row>
    <row r="9795" spans="3:22">
      <c r="C9795" s="15"/>
      <c r="Q9795"/>
      <c r="T9795"/>
      <c r="U9795"/>
      <c r="V9795"/>
    </row>
    <row r="9796" spans="3:22">
      <c r="C9796" s="15"/>
      <c r="Q9796"/>
      <c r="T9796"/>
      <c r="U9796"/>
      <c r="V9796"/>
    </row>
    <row r="9797" spans="3:22">
      <c r="C9797" s="15"/>
      <c r="Q9797"/>
      <c r="T9797"/>
      <c r="U9797"/>
      <c r="V9797"/>
    </row>
    <row r="9798" spans="3:22">
      <c r="C9798" s="15"/>
      <c r="Q9798"/>
      <c r="T9798"/>
      <c r="U9798"/>
      <c r="V9798"/>
    </row>
    <row r="9799" spans="3:22">
      <c r="C9799" s="15"/>
      <c r="Q9799"/>
      <c r="T9799"/>
      <c r="U9799"/>
      <c r="V9799"/>
    </row>
    <row r="9800" spans="3:22">
      <c r="C9800" s="15"/>
      <c r="Q9800"/>
      <c r="T9800"/>
      <c r="U9800"/>
      <c r="V9800"/>
    </row>
    <row r="9801" spans="3:22">
      <c r="C9801" s="15"/>
      <c r="Q9801"/>
      <c r="T9801"/>
      <c r="U9801"/>
      <c r="V9801"/>
    </row>
    <row r="9802" spans="3:22">
      <c r="C9802" s="15"/>
      <c r="Q9802"/>
      <c r="T9802"/>
      <c r="U9802"/>
      <c r="V9802"/>
    </row>
    <row r="9803" spans="3:22">
      <c r="C9803" s="15"/>
      <c r="Q9803"/>
      <c r="T9803"/>
      <c r="U9803"/>
      <c r="V9803"/>
    </row>
    <row r="9804" spans="3:22">
      <c r="C9804" s="15"/>
      <c r="Q9804"/>
      <c r="T9804"/>
      <c r="U9804"/>
      <c r="V9804"/>
    </row>
    <row r="9805" spans="3:22">
      <c r="C9805" s="15"/>
      <c r="Q9805"/>
      <c r="T9805"/>
      <c r="U9805"/>
      <c r="V9805"/>
    </row>
    <row r="9806" spans="3:22">
      <c r="C9806" s="15"/>
      <c r="Q9806"/>
      <c r="T9806"/>
      <c r="U9806"/>
      <c r="V9806"/>
    </row>
    <row r="9807" spans="3:22">
      <c r="C9807" s="15"/>
      <c r="Q9807"/>
      <c r="T9807"/>
      <c r="U9807"/>
      <c r="V9807"/>
    </row>
    <row r="9808" spans="3:22">
      <c r="C9808" s="15"/>
      <c r="Q9808"/>
      <c r="T9808"/>
      <c r="U9808"/>
      <c r="V9808"/>
    </row>
    <row r="9809" spans="3:22">
      <c r="C9809" s="15"/>
      <c r="Q9809"/>
      <c r="T9809"/>
      <c r="U9809"/>
      <c r="V9809"/>
    </row>
    <row r="9810" spans="3:22">
      <c r="C9810" s="15"/>
      <c r="Q9810"/>
      <c r="T9810"/>
      <c r="U9810"/>
      <c r="V9810"/>
    </row>
    <row r="9811" spans="3:22">
      <c r="C9811" s="15"/>
      <c r="Q9811"/>
      <c r="T9811"/>
      <c r="U9811"/>
      <c r="V9811"/>
    </row>
    <row r="9812" spans="3:22">
      <c r="C9812" s="15"/>
      <c r="Q9812"/>
      <c r="T9812"/>
      <c r="U9812"/>
      <c r="V9812"/>
    </row>
    <row r="9813" spans="3:22">
      <c r="C9813" s="15"/>
      <c r="Q9813"/>
      <c r="T9813"/>
      <c r="U9813"/>
      <c r="V9813"/>
    </row>
    <row r="9814" spans="3:22">
      <c r="C9814" s="15"/>
      <c r="Q9814"/>
      <c r="T9814"/>
      <c r="U9814"/>
      <c r="V9814"/>
    </row>
    <row r="9815" spans="3:22">
      <c r="C9815" s="15"/>
      <c r="Q9815"/>
      <c r="T9815"/>
      <c r="U9815"/>
      <c r="V9815"/>
    </row>
    <row r="9816" spans="3:22">
      <c r="C9816" s="15"/>
      <c r="Q9816"/>
      <c r="T9816"/>
      <c r="U9816"/>
      <c r="V9816"/>
    </row>
    <row r="9817" spans="3:22">
      <c r="C9817" s="15"/>
      <c r="Q9817"/>
      <c r="T9817"/>
      <c r="U9817"/>
      <c r="V9817"/>
    </row>
    <row r="9818" spans="3:22">
      <c r="C9818" s="15"/>
      <c r="Q9818"/>
      <c r="T9818"/>
      <c r="U9818"/>
      <c r="V9818"/>
    </row>
    <row r="9819" spans="3:22">
      <c r="C9819" s="15"/>
      <c r="Q9819"/>
      <c r="T9819"/>
      <c r="U9819"/>
      <c r="V9819"/>
    </row>
    <row r="9820" spans="3:22">
      <c r="C9820" s="15"/>
      <c r="Q9820"/>
      <c r="T9820"/>
      <c r="U9820"/>
      <c r="V9820"/>
    </row>
    <row r="9821" spans="3:22">
      <c r="C9821" s="15"/>
      <c r="Q9821"/>
      <c r="T9821"/>
      <c r="U9821"/>
      <c r="V9821"/>
    </row>
    <row r="9822" spans="3:22">
      <c r="C9822" s="15"/>
      <c r="Q9822"/>
      <c r="T9822"/>
      <c r="U9822"/>
      <c r="V9822"/>
    </row>
    <row r="9823" spans="3:22">
      <c r="C9823" s="15"/>
      <c r="Q9823"/>
      <c r="T9823"/>
      <c r="U9823"/>
      <c r="V9823"/>
    </row>
    <row r="9824" spans="3:22">
      <c r="C9824" s="15"/>
      <c r="Q9824"/>
      <c r="T9824"/>
      <c r="U9824"/>
      <c r="V9824"/>
    </row>
    <row r="9825" spans="3:22">
      <c r="C9825" s="15"/>
      <c r="Q9825"/>
      <c r="T9825"/>
      <c r="U9825"/>
      <c r="V9825"/>
    </row>
    <row r="9826" spans="3:22">
      <c r="C9826" s="15"/>
      <c r="Q9826"/>
      <c r="T9826"/>
      <c r="U9826"/>
      <c r="V9826"/>
    </row>
    <row r="9827" spans="3:22">
      <c r="C9827" s="15"/>
      <c r="Q9827"/>
      <c r="T9827"/>
      <c r="U9827"/>
      <c r="V9827"/>
    </row>
    <row r="9828" spans="3:22">
      <c r="C9828" s="15"/>
      <c r="Q9828"/>
      <c r="T9828"/>
      <c r="U9828"/>
      <c r="V9828"/>
    </row>
    <row r="9829" spans="3:22">
      <c r="C9829" s="15"/>
      <c r="Q9829"/>
      <c r="T9829"/>
      <c r="U9829"/>
      <c r="V9829"/>
    </row>
    <row r="9830" spans="3:22">
      <c r="C9830" s="15"/>
      <c r="Q9830"/>
      <c r="T9830"/>
      <c r="U9830"/>
      <c r="V9830"/>
    </row>
    <row r="9831" spans="3:22">
      <c r="C9831" s="15"/>
      <c r="Q9831"/>
      <c r="T9831"/>
      <c r="U9831"/>
      <c r="V9831"/>
    </row>
    <row r="9832" spans="3:22">
      <c r="C9832" s="15"/>
      <c r="Q9832"/>
      <c r="T9832"/>
      <c r="U9832"/>
      <c r="V9832"/>
    </row>
    <row r="9833" spans="3:22">
      <c r="C9833" s="15"/>
      <c r="Q9833"/>
      <c r="T9833"/>
      <c r="U9833"/>
      <c r="V9833"/>
    </row>
    <row r="9834" spans="3:22">
      <c r="C9834" s="15"/>
      <c r="Q9834"/>
      <c r="T9834"/>
      <c r="U9834"/>
      <c r="V9834"/>
    </row>
    <row r="9835" spans="3:22">
      <c r="C9835" s="15"/>
      <c r="Q9835"/>
      <c r="T9835"/>
      <c r="U9835"/>
      <c r="V9835"/>
    </row>
    <row r="9836" spans="3:22">
      <c r="C9836" s="15"/>
      <c r="Q9836"/>
      <c r="T9836"/>
      <c r="U9836"/>
      <c r="V9836"/>
    </row>
    <row r="9837" spans="3:22">
      <c r="C9837" s="15"/>
      <c r="Q9837"/>
      <c r="T9837"/>
      <c r="U9837"/>
      <c r="V9837"/>
    </row>
    <row r="9838" spans="3:22">
      <c r="C9838" s="15"/>
      <c r="Q9838"/>
      <c r="T9838"/>
      <c r="U9838"/>
      <c r="V9838"/>
    </row>
    <row r="9839" spans="3:22">
      <c r="C9839" s="15"/>
      <c r="Q9839"/>
      <c r="T9839"/>
      <c r="U9839"/>
      <c r="V9839"/>
    </row>
    <row r="9840" spans="3:22">
      <c r="C9840" s="15"/>
      <c r="Q9840"/>
      <c r="T9840"/>
      <c r="U9840"/>
      <c r="V9840"/>
    </row>
    <row r="9841" spans="3:22">
      <c r="C9841" s="15"/>
      <c r="Q9841"/>
      <c r="T9841"/>
      <c r="U9841"/>
      <c r="V9841"/>
    </row>
    <row r="9842" spans="3:22">
      <c r="C9842" s="15"/>
      <c r="Q9842"/>
      <c r="T9842"/>
      <c r="U9842"/>
      <c r="V9842"/>
    </row>
    <row r="9843" spans="3:22">
      <c r="C9843" s="15"/>
      <c r="Q9843"/>
      <c r="T9843"/>
      <c r="U9843"/>
      <c r="V9843"/>
    </row>
    <row r="9844" spans="3:22">
      <c r="C9844" s="15"/>
      <c r="Q9844"/>
      <c r="T9844"/>
      <c r="U9844"/>
      <c r="V9844"/>
    </row>
    <row r="9845" spans="3:22">
      <c r="C9845" s="15"/>
      <c r="Q9845"/>
      <c r="T9845"/>
      <c r="U9845"/>
      <c r="V9845"/>
    </row>
    <row r="9846" spans="3:22">
      <c r="C9846" s="15"/>
      <c r="Q9846"/>
      <c r="T9846"/>
      <c r="U9846"/>
      <c r="V9846"/>
    </row>
    <row r="9847" spans="3:22">
      <c r="C9847" s="15"/>
      <c r="Q9847"/>
      <c r="T9847"/>
      <c r="U9847"/>
      <c r="V9847"/>
    </row>
    <row r="9848" spans="3:22">
      <c r="C9848" s="15"/>
      <c r="Q9848"/>
      <c r="T9848"/>
      <c r="U9848"/>
      <c r="V9848"/>
    </row>
    <row r="9849" spans="3:22">
      <c r="C9849" s="15"/>
      <c r="Q9849"/>
      <c r="T9849"/>
      <c r="U9849"/>
      <c r="V9849"/>
    </row>
    <row r="9850" spans="3:22">
      <c r="C9850" s="15"/>
      <c r="Q9850"/>
      <c r="T9850"/>
      <c r="U9850"/>
      <c r="V9850"/>
    </row>
    <row r="9851" spans="3:22">
      <c r="C9851" s="15"/>
      <c r="Q9851"/>
      <c r="T9851"/>
      <c r="U9851"/>
      <c r="V9851"/>
    </row>
    <row r="9852" spans="3:22">
      <c r="C9852" s="15"/>
      <c r="Q9852"/>
      <c r="T9852"/>
      <c r="U9852"/>
      <c r="V9852"/>
    </row>
    <row r="9853" spans="3:22">
      <c r="C9853" s="15"/>
      <c r="Q9853"/>
      <c r="T9853"/>
      <c r="U9853"/>
      <c r="V9853"/>
    </row>
    <row r="9854" spans="3:22">
      <c r="C9854" s="15"/>
      <c r="Q9854"/>
      <c r="T9854"/>
      <c r="U9854"/>
      <c r="V9854"/>
    </row>
    <row r="9855" spans="3:22">
      <c r="C9855" s="15"/>
      <c r="Q9855"/>
      <c r="T9855"/>
      <c r="U9855"/>
      <c r="V9855"/>
    </row>
    <row r="9856" spans="3:22">
      <c r="C9856" s="15"/>
      <c r="Q9856"/>
      <c r="T9856"/>
      <c r="U9856"/>
      <c r="V9856"/>
    </row>
    <row r="9857" spans="3:22">
      <c r="C9857" s="15"/>
      <c r="Q9857"/>
      <c r="T9857"/>
      <c r="U9857"/>
      <c r="V9857"/>
    </row>
    <row r="9858" spans="3:22">
      <c r="C9858" s="15"/>
      <c r="Q9858"/>
      <c r="T9858"/>
      <c r="U9858"/>
      <c r="V9858"/>
    </row>
    <row r="9859" spans="3:22">
      <c r="C9859" s="15"/>
      <c r="Q9859"/>
      <c r="T9859"/>
      <c r="U9859"/>
      <c r="V9859"/>
    </row>
    <row r="9860" spans="3:22">
      <c r="C9860" s="15"/>
      <c r="Q9860"/>
      <c r="T9860"/>
      <c r="U9860"/>
      <c r="V9860"/>
    </row>
    <row r="9861" spans="3:22">
      <c r="C9861" s="15"/>
      <c r="Q9861"/>
      <c r="T9861"/>
      <c r="U9861"/>
      <c r="V9861"/>
    </row>
    <row r="9862" spans="3:22">
      <c r="C9862" s="15"/>
      <c r="Q9862"/>
      <c r="T9862"/>
      <c r="U9862"/>
      <c r="V9862"/>
    </row>
    <row r="9863" spans="3:22">
      <c r="C9863" s="15"/>
      <c r="Q9863"/>
      <c r="T9863"/>
      <c r="U9863"/>
      <c r="V9863"/>
    </row>
    <row r="9864" spans="3:22">
      <c r="C9864" s="15"/>
      <c r="Q9864"/>
      <c r="T9864"/>
      <c r="U9864"/>
      <c r="V9864"/>
    </row>
    <row r="9865" spans="3:22">
      <c r="C9865" s="15"/>
      <c r="Q9865"/>
      <c r="T9865"/>
      <c r="U9865"/>
      <c r="V9865"/>
    </row>
    <row r="9866" spans="3:22">
      <c r="C9866" s="15"/>
      <c r="Q9866"/>
      <c r="T9866"/>
      <c r="U9866"/>
      <c r="V9866"/>
    </row>
    <row r="9867" spans="3:22">
      <c r="C9867" s="15"/>
      <c r="Q9867"/>
      <c r="T9867"/>
      <c r="U9867"/>
      <c r="V9867"/>
    </row>
    <row r="9868" spans="3:22">
      <c r="C9868" s="15"/>
      <c r="Q9868"/>
      <c r="T9868"/>
      <c r="U9868"/>
      <c r="V9868"/>
    </row>
    <row r="9869" spans="3:22">
      <c r="C9869" s="15"/>
      <c r="Q9869"/>
      <c r="T9869"/>
      <c r="U9869"/>
      <c r="V9869"/>
    </row>
    <row r="9870" spans="3:22">
      <c r="C9870" s="15"/>
      <c r="Q9870"/>
      <c r="T9870"/>
      <c r="U9870"/>
      <c r="V9870"/>
    </row>
    <row r="9871" spans="3:22">
      <c r="C9871" s="15"/>
      <c r="Q9871"/>
      <c r="T9871"/>
      <c r="U9871"/>
      <c r="V9871"/>
    </row>
    <row r="9872" spans="3:22">
      <c r="C9872" s="15"/>
      <c r="Q9872"/>
      <c r="T9872"/>
      <c r="U9872"/>
      <c r="V9872"/>
    </row>
    <row r="9873" spans="3:22">
      <c r="C9873" s="15"/>
      <c r="Q9873"/>
      <c r="T9873"/>
      <c r="U9873"/>
      <c r="V9873"/>
    </row>
    <row r="9874" spans="3:22">
      <c r="C9874" s="15"/>
      <c r="Q9874"/>
      <c r="T9874"/>
      <c r="U9874"/>
      <c r="V9874"/>
    </row>
    <row r="9875" spans="3:22">
      <c r="C9875" s="15"/>
      <c r="Q9875"/>
      <c r="T9875"/>
      <c r="U9875"/>
      <c r="V9875"/>
    </row>
    <row r="9876" spans="3:22">
      <c r="C9876" s="15"/>
      <c r="Q9876"/>
      <c r="T9876"/>
      <c r="U9876"/>
      <c r="V9876"/>
    </row>
    <row r="9877" spans="3:22">
      <c r="C9877" s="15"/>
      <c r="Q9877"/>
      <c r="T9877"/>
      <c r="U9877"/>
      <c r="V9877"/>
    </row>
    <row r="9878" spans="3:22">
      <c r="C9878" s="15"/>
      <c r="Q9878"/>
      <c r="T9878"/>
      <c r="U9878"/>
      <c r="V9878"/>
    </row>
    <row r="9879" spans="3:22">
      <c r="C9879" s="15"/>
      <c r="Q9879"/>
      <c r="T9879"/>
      <c r="U9879"/>
      <c r="V9879"/>
    </row>
    <row r="9880" spans="3:22">
      <c r="C9880" s="15"/>
      <c r="Q9880"/>
      <c r="T9880"/>
      <c r="U9880"/>
      <c r="V9880"/>
    </row>
    <row r="9881" spans="3:22">
      <c r="C9881" s="15"/>
      <c r="Q9881"/>
      <c r="T9881"/>
      <c r="U9881"/>
      <c r="V9881"/>
    </row>
    <row r="9882" spans="3:22">
      <c r="C9882" s="15"/>
      <c r="Q9882"/>
      <c r="T9882"/>
      <c r="U9882"/>
      <c r="V9882"/>
    </row>
    <row r="9883" spans="3:22">
      <c r="C9883" s="15"/>
      <c r="Q9883"/>
      <c r="T9883"/>
      <c r="U9883"/>
      <c r="V9883"/>
    </row>
    <row r="9884" spans="3:22">
      <c r="C9884" s="15"/>
      <c r="Q9884"/>
      <c r="T9884"/>
      <c r="U9884"/>
      <c r="V9884"/>
    </row>
    <row r="9885" spans="3:22">
      <c r="C9885" s="15"/>
      <c r="Q9885"/>
      <c r="T9885"/>
      <c r="U9885"/>
      <c r="V9885"/>
    </row>
    <row r="9886" spans="3:22">
      <c r="C9886" s="15"/>
      <c r="Q9886"/>
      <c r="T9886"/>
      <c r="U9886"/>
      <c r="V9886"/>
    </row>
    <row r="9887" spans="3:22">
      <c r="C9887" s="15"/>
      <c r="Q9887"/>
      <c r="T9887"/>
      <c r="U9887"/>
      <c r="V9887"/>
    </row>
    <row r="9888" spans="3:22">
      <c r="C9888" s="15"/>
      <c r="Q9888"/>
      <c r="T9888"/>
      <c r="U9888"/>
      <c r="V9888"/>
    </row>
    <row r="9889" spans="3:22">
      <c r="C9889" s="15"/>
      <c r="Q9889"/>
      <c r="T9889"/>
      <c r="U9889"/>
      <c r="V9889"/>
    </row>
    <row r="9890" spans="3:22">
      <c r="C9890" s="15"/>
      <c r="Q9890"/>
      <c r="T9890"/>
      <c r="U9890"/>
      <c r="V9890"/>
    </row>
    <row r="9891" spans="3:22">
      <c r="C9891" s="15"/>
      <c r="Q9891"/>
      <c r="T9891"/>
      <c r="U9891"/>
      <c r="V9891"/>
    </row>
    <row r="9892" spans="3:22">
      <c r="C9892" s="15"/>
      <c r="Q9892"/>
      <c r="T9892"/>
      <c r="U9892"/>
      <c r="V9892"/>
    </row>
    <row r="9893" spans="3:22">
      <c r="C9893" s="15"/>
      <c r="Q9893"/>
      <c r="T9893"/>
      <c r="U9893"/>
      <c r="V9893"/>
    </row>
    <row r="9894" spans="3:22">
      <c r="C9894" s="15"/>
      <c r="Q9894"/>
      <c r="T9894"/>
      <c r="U9894"/>
      <c r="V9894"/>
    </row>
    <row r="9895" spans="3:22">
      <c r="C9895" s="15"/>
      <c r="Q9895"/>
      <c r="T9895"/>
      <c r="U9895"/>
      <c r="V9895"/>
    </row>
    <row r="9896" spans="3:22">
      <c r="C9896" s="15"/>
      <c r="Q9896"/>
      <c r="T9896"/>
      <c r="U9896"/>
      <c r="V9896"/>
    </row>
    <row r="9897" spans="3:22">
      <c r="C9897" s="15"/>
      <c r="Q9897"/>
      <c r="T9897"/>
      <c r="U9897"/>
      <c r="V9897"/>
    </row>
    <row r="9898" spans="3:22">
      <c r="C9898" s="15"/>
      <c r="Q9898"/>
      <c r="T9898"/>
      <c r="U9898"/>
      <c r="V9898"/>
    </row>
    <row r="9899" spans="3:22">
      <c r="C9899" s="15"/>
      <c r="Q9899"/>
      <c r="T9899"/>
      <c r="U9899"/>
      <c r="V9899"/>
    </row>
    <row r="9900" spans="3:22">
      <c r="C9900" s="15"/>
      <c r="Q9900"/>
      <c r="T9900"/>
      <c r="U9900"/>
      <c r="V9900"/>
    </row>
    <row r="9901" spans="3:22">
      <c r="C9901" s="15"/>
      <c r="Q9901"/>
      <c r="T9901"/>
      <c r="U9901"/>
      <c r="V9901"/>
    </row>
    <row r="9902" spans="3:22">
      <c r="C9902" s="15"/>
      <c r="Q9902"/>
      <c r="T9902"/>
      <c r="U9902"/>
      <c r="V9902"/>
    </row>
    <row r="9903" spans="3:22">
      <c r="C9903" s="15"/>
      <c r="Q9903"/>
      <c r="T9903"/>
      <c r="U9903"/>
      <c r="V9903"/>
    </row>
    <row r="9904" spans="3:22">
      <c r="C9904" s="15"/>
      <c r="Q9904"/>
      <c r="T9904"/>
      <c r="U9904"/>
      <c r="V9904"/>
    </row>
    <row r="9905" spans="3:22">
      <c r="C9905" s="15"/>
      <c r="Q9905"/>
      <c r="T9905"/>
      <c r="U9905"/>
      <c r="V9905"/>
    </row>
    <row r="9906" spans="3:22">
      <c r="C9906" s="15"/>
      <c r="Q9906"/>
      <c r="T9906"/>
      <c r="U9906"/>
      <c r="V9906"/>
    </row>
    <row r="9907" spans="3:22">
      <c r="C9907" s="15"/>
      <c r="Q9907"/>
      <c r="T9907"/>
      <c r="U9907"/>
      <c r="V9907"/>
    </row>
    <row r="9908" spans="3:22">
      <c r="C9908" s="15"/>
      <c r="Q9908"/>
      <c r="T9908"/>
      <c r="U9908"/>
      <c r="V9908"/>
    </row>
    <row r="9909" spans="3:22">
      <c r="C9909" s="15"/>
      <c r="Q9909"/>
      <c r="T9909"/>
      <c r="U9909"/>
      <c r="V9909"/>
    </row>
    <row r="9910" spans="3:22">
      <c r="C9910" s="15"/>
      <c r="Q9910"/>
      <c r="T9910"/>
      <c r="U9910"/>
      <c r="V9910"/>
    </row>
    <row r="9911" spans="3:22">
      <c r="C9911" s="15"/>
      <c r="Q9911"/>
      <c r="T9911"/>
      <c r="U9911"/>
      <c r="V9911"/>
    </row>
    <row r="9912" spans="3:22">
      <c r="C9912" s="15"/>
      <c r="Q9912"/>
      <c r="T9912"/>
      <c r="U9912"/>
      <c r="V9912"/>
    </row>
    <row r="9913" spans="3:22">
      <c r="C9913" s="15"/>
      <c r="Q9913"/>
      <c r="T9913"/>
      <c r="U9913"/>
      <c r="V9913"/>
    </row>
    <row r="9914" spans="3:22">
      <c r="C9914" s="15"/>
      <c r="Q9914"/>
      <c r="T9914"/>
      <c r="U9914"/>
      <c r="V9914"/>
    </row>
    <row r="9915" spans="3:22">
      <c r="C9915" s="15"/>
      <c r="Q9915"/>
      <c r="T9915"/>
      <c r="U9915"/>
      <c r="V9915"/>
    </row>
    <row r="9916" spans="3:22">
      <c r="C9916" s="15"/>
      <c r="Q9916"/>
      <c r="T9916"/>
      <c r="U9916"/>
      <c r="V9916"/>
    </row>
    <row r="9917" spans="3:22">
      <c r="C9917" s="15"/>
      <c r="Q9917"/>
      <c r="T9917"/>
      <c r="U9917"/>
      <c r="V9917"/>
    </row>
    <row r="9918" spans="3:22">
      <c r="C9918" s="15"/>
      <c r="Q9918"/>
      <c r="T9918"/>
      <c r="U9918"/>
      <c r="V9918"/>
    </row>
    <row r="9919" spans="3:22">
      <c r="C9919" s="15"/>
      <c r="Q9919"/>
      <c r="T9919"/>
      <c r="U9919"/>
      <c r="V9919"/>
    </row>
    <row r="9920" spans="3:22">
      <c r="C9920" s="15"/>
      <c r="Q9920"/>
      <c r="T9920"/>
      <c r="U9920"/>
      <c r="V9920"/>
    </row>
    <row r="9921" spans="3:22">
      <c r="C9921" s="15"/>
      <c r="Q9921"/>
      <c r="T9921"/>
      <c r="U9921"/>
      <c r="V9921"/>
    </row>
    <row r="9922" spans="3:22">
      <c r="C9922" s="15"/>
      <c r="Q9922"/>
      <c r="T9922"/>
      <c r="U9922"/>
      <c r="V9922"/>
    </row>
    <row r="9923" spans="3:22">
      <c r="C9923" s="15"/>
      <c r="Q9923"/>
      <c r="T9923"/>
      <c r="U9923"/>
      <c r="V9923"/>
    </row>
    <row r="9924" spans="3:22">
      <c r="C9924" s="15"/>
      <c r="Q9924"/>
      <c r="T9924"/>
      <c r="U9924"/>
      <c r="V9924"/>
    </row>
    <row r="9925" spans="3:22">
      <c r="C9925" s="15"/>
      <c r="Q9925"/>
      <c r="T9925"/>
      <c r="U9925"/>
      <c r="V9925"/>
    </row>
    <row r="9926" spans="3:22">
      <c r="C9926" s="15"/>
      <c r="Q9926"/>
      <c r="T9926"/>
      <c r="U9926"/>
      <c r="V9926"/>
    </row>
    <row r="9927" spans="3:22">
      <c r="C9927" s="15"/>
      <c r="Q9927"/>
      <c r="T9927"/>
      <c r="U9927"/>
      <c r="V9927"/>
    </row>
    <row r="9928" spans="3:22">
      <c r="C9928" s="15"/>
      <c r="Q9928"/>
      <c r="T9928"/>
      <c r="U9928"/>
      <c r="V9928"/>
    </row>
    <row r="9929" spans="3:22">
      <c r="C9929" s="15"/>
      <c r="Q9929"/>
      <c r="T9929"/>
      <c r="U9929"/>
      <c r="V9929"/>
    </row>
    <row r="9930" spans="3:22">
      <c r="C9930" s="15"/>
      <c r="Q9930"/>
      <c r="T9930"/>
      <c r="U9930"/>
      <c r="V9930"/>
    </row>
    <row r="9931" spans="3:22">
      <c r="C9931" s="15"/>
      <c r="Q9931"/>
      <c r="T9931"/>
      <c r="U9931"/>
      <c r="V9931"/>
    </row>
    <row r="9932" spans="3:22">
      <c r="C9932" s="15"/>
      <c r="Q9932"/>
      <c r="T9932"/>
      <c r="U9932"/>
      <c r="V9932"/>
    </row>
    <row r="9933" spans="3:22">
      <c r="C9933" s="15"/>
      <c r="Q9933"/>
      <c r="T9933"/>
      <c r="U9933"/>
      <c r="V9933"/>
    </row>
    <row r="9934" spans="3:22">
      <c r="C9934" s="15"/>
      <c r="Q9934"/>
      <c r="T9934"/>
      <c r="U9934"/>
      <c r="V9934"/>
    </row>
    <row r="9935" spans="3:22">
      <c r="C9935" s="15"/>
      <c r="Q9935"/>
      <c r="T9935"/>
      <c r="U9935"/>
      <c r="V9935"/>
    </row>
    <row r="9936" spans="3:22">
      <c r="C9936" s="15"/>
      <c r="Q9936"/>
      <c r="T9936"/>
      <c r="U9936"/>
      <c r="V9936"/>
    </row>
    <row r="9937" spans="3:22">
      <c r="C9937" s="15"/>
      <c r="Q9937"/>
      <c r="T9937"/>
      <c r="U9937"/>
      <c r="V9937"/>
    </row>
    <row r="9938" spans="3:22">
      <c r="C9938" s="15"/>
      <c r="Q9938"/>
      <c r="T9938"/>
      <c r="U9938"/>
      <c r="V9938"/>
    </row>
    <row r="9939" spans="3:22">
      <c r="C9939" s="15"/>
      <c r="Q9939"/>
      <c r="T9939"/>
      <c r="U9939"/>
      <c r="V9939"/>
    </row>
    <row r="9940" spans="3:22">
      <c r="C9940" s="15"/>
      <c r="Q9940"/>
      <c r="T9940"/>
      <c r="U9940"/>
      <c r="V9940"/>
    </row>
    <row r="9941" spans="3:22">
      <c r="C9941" s="15"/>
      <c r="Q9941"/>
      <c r="T9941"/>
      <c r="U9941"/>
      <c r="V9941"/>
    </row>
    <row r="9942" spans="3:22">
      <c r="C9942" s="15"/>
      <c r="Q9942"/>
      <c r="T9942"/>
      <c r="U9942"/>
      <c r="V9942"/>
    </row>
    <row r="9943" spans="3:22">
      <c r="C9943" s="15"/>
      <c r="Q9943"/>
      <c r="T9943"/>
      <c r="U9943"/>
      <c r="V9943"/>
    </row>
    <row r="9944" spans="3:22">
      <c r="C9944" s="15"/>
      <c r="Q9944"/>
      <c r="T9944"/>
      <c r="U9944"/>
      <c r="V9944"/>
    </row>
    <row r="9945" spans="3:22">
      <c r="C9945" s="15"/>
      <c r="Q9945"/>
      <c r="T9945"/>
      <c r="U9945"/>
      <c r="V9945"/>
    </row>
    <row r="9946" spans="3:22">
      <c r="C9946" s="15"/>
      <c r="Q9946"/>
      <c r="T9946"/>
      <c r="U9946"/>
      <c r="V9946"/>
    </row>
    <row r="9947" spans="3:22">
      <c r="C9947" s="15"/>
      <c r="Q9947"/>
      <c r="T9947"/>
      <c r="U9947"/>
      <c r="V9947"/>
    </row>
    <row r="9948" spans="3:22">
      <c r="C9948" s="15"/>
      <c r="Q9948"/>
      <c r="T9948"/>
      <c r="U9948"/>
      <c r="V9948"/>
    </row>
    <row r="9949" spans="3:22">
      <c r="C9949" s="15"/>
      <c r="Q9949"/>
      <c r="T9949"/>
      <c r="U9949"/>
      <c r="V9949"/>
    </row>
    <row r="9950" spans="3:22">
      <c r="C9950" s="15"/>
      <c r="Q9950"/>
      <c r="T9950"/>
      <c r="U9950"/>
      <c r="V9950"/>
    </row>
    <row r="9951" spans="3:22">
      <c r="C9951" s="15"/>
      <c r="Q9951"/>
      <c r="T9951"/>
      <c r="U9951"/>
      <c r="V9951"/>
    </row>
    <row r="9952" spans="3:22">
      <c r="C9952" s="15"/>
      <c r="Q9952"/>
      <c r="T9952"/>
      <c r="U9952"/>
      <c r="V9952"/>
    </row>
    <row r="9953" spans="3:22">
      <c r="C9953" s="15"/>
      <c r="Q9953"/>
      <c r="T9953"/>
      <c r="U9953"/>
      <c r="V9953"/>
    </row>
    <row r="9954" spans="3:22">
      <c r="C9954" s="15"/>
      <c r="Q9954"/>
      <c r="T9954"/>
      <c r="U9954"/>
      <c r="V9954"/>
    </row>
    <row r="9955" spans="3:22">
      <c r="C9955" s="15"/>
      <c r="Q9955"/>
      <c r="T9955"/>
      <c r="U9955"/>
      <c r="V9955"/>
    </row>
    <row r="9956" spans="3:22">
      <c r="C9956" s="15"/>
      <c r="Q9956"/>
      <c r="T9956"/>
      <c r="U9956"/>
      <c r="V9956"/>
    </row>
    <row r="9957" spans="3:22">
      <c r="C9957" s="15"/>
      <c r="Q9957"/>
      <c r="T9957"/>
      <c r="U9957"/>
      <c r="V9957"/>
    </row>
    <row r="9958" spans="3:22">
      <c r="C9958" s="15"/>
      <c r="Q9958"/>
      <c r="T9958"/>
      <c r="U9958"/>
      <c r="V9958"/>
    </row>
    <row r="9959" spans="3:22">
      <c r="C9959" s="15"/>
      <c r="Q9959"/>
      <c r="T9959"/>
      <c r="U9959"/>
      <c r="V9959"/>
    </row>
    <row r="9960" spans="3:22">
      <c r="C9960" s="15"/>
      <c r="Q9960"/>
      <c r="T9960"/>
      <c r="U9960"/>
      <c r="V9960"/>
    </row>
    <row r="9961" spans="3:22">
      <c r="C9961" s="15"/>
      <c r="Q9961"/>
      <c r="T9961"/>
      <c r="U9961"/>
      <c r="V9961"/>
    </row>
    <row r="9962" spans="3:22">
      <c r="C9962" s="15"/>
      <c r="Q9962"/>
      <c r="T9962"/>
      <c r="U9962"/>
      <c r="V9962"/>
    </row>
    <row r="9963" spans="3:22">
      <c r="C9963" s="15"/>
      <c r="Q9963"/>
      <c r="T9963"/>
      <c r="U9963"/>
      <c r="V9963"/>
    </row>
    <row r="9964" spans="3:22">
      <c r="C9964" s="15"/>
      <c r="Q9964"/>
      <c r="T9964"/>
      <c r="U9964"/>
      <c r="V9964"/>
    </row>
    <row r="9965" spans="3:22">
      <c r="C9965" s="15"/>
      <c r="Q9965"/>
      <c r="T9965"/>
      <c r="U9965"/>
      <c r="V9965"/>
    </row>
    <row r="9966" spans="3:22">
      <c r="C9966" s="15"/>
      <c r="Q9966"/>
      <c r="T9966"/>
      <c r="U9966"/>
      <c r="V9966"/>
    </row>
    <row r="9967" spans="3:22">
      <c r="C9967" s="15"/>
      <c r="Q9967"/>
      <c r="T9967"/>
      <c r="U9967"/>
      <c r="V9967"/>
    </row>
    <row r="9968" spans="3:22">
      <c r="C9968" s="15"/>
      <c r="Q9968"/>
      <c r="T9968"/>
      <c r="U9968"/>
      <c r="V9968"/>
    </row>
    <row r="9969" spans="3:22">
      <c r="C9969" s="15"/>
      <c r="Q9969"/>
      <c r="T9969"/>
      <c r="U9969"/>
      <c r="V9969"/>
    </row>
    <row r="9970" spans="3:22">
      <c r="C9970" s="15"/>
      <c r="Q9970"/>
      <c r="T9970"/>
      <c r="U9970"/>
      <c r="V9970"/>
    </row>
    <row r="9971" spans="3:22">
      <c r="C9971" s="15"/>
      <c r="Q9971"/>
      <c r="T9971"/>
      <c r="U9971"/>
      <c r="V9971"/>
    </row>
    <row r="9972" spans="3:22">
      <c r="C9972" s="15"/>
      <c r="Q9972"/>
      <c r="T9972"/>
      <c r="U9972"/>
      <c r="V9972"/>
    </row>
    <row r="9973" spans="3:22">
      <c r="C9973" s="15"/>
      <c r="Q9973"/>
      <c r="T9973"/>
      <c r="U9973"/>
      <c r="V9973"/>
    </row>
    <row r="9974" spans="3:22">
      <c r="C9974" s="15"/>
      <c r="Q9974"/>
      <c r="T9974"/>
      <c r="U9974"/>
      <c r="V9974"/>
    </row>
    <row r="9975" spans="3:22">
      <c r="C9975" s="15"/>
      <c r="Q9975"/>
      <c r="T9975"/>
      <c r="U9975"/>
      <c r="V9975"/>
    </row>
    <row r="9976" spans="3:22">
      <c r="C9976" s="15"/>
      <c r="Q9976"/>
      <c r="T9976"/>
      <c r="U9976"/>
      <c r="V9976"/>
    </row>
    <row r="9977" spans="3:22">
      <c r="C9977" s="15"/>
      <c r="Q9977"/>
      <c r="T9977"/>
      <c r="U9977"/>
      <c r="V9977"/>
    </row>
    <row r="9978" spans="3:22">
      <c r="C9978" s="15"/>
      <c r="Q9978"/>
      <c r="T9978"/>
      <c r="U9978"/>
      <c r="V9978"/>
    </row>
    <row r="9979" spans="3:22">
      <c r="C9979" s="15"/>
      <c r="Q9979"/>
      <c r="T9979"/>
      <c r="U9979"/>
      <c r="V9979"/>
    </row>
    <row r="9980" spans="3:22">
      <c r="C9980" s="15"/>
      <c r="Q9980"/>
      <c r="T9980"/>
      <c r="U9980"/>
      <c r="V9980"/>
    </row>
    <row r="9981" spans="3:22">
      <c r="C9981" s="15"/>
      <c r="Q9981"/>
      <c r="T9981"/>
      <c r="U9981"/>
      <c r="V9981"/>
    </row>
    <row r="9982" spans="3:22">
      <c r="C9982" s="15"/>
      <c r="Q9982"/>
      <c r="T9982"/>
      <c r="U9982"/>
      <c r="V9982"/>
    </row>
    <row r="9983" spans="3:22">
      <c r="C9983" s="15"/>
      <c r="Q9983"/>
      <c r="T9983"/>
      <c r="U9983"/>
      <c r="V9983"/>
    </row>
    <row r="9984" spans="3:22">
      <c r="C9984" s="15"/>
      <c r="Q9984"/>
      <c r="T9984"/>
      <c r="U9984"/>
      <c r="V9984"/>
    </row>
    <row r="9985" spans="3:22">
      <c r="C9985" s="15"/>
      <c r="Q9985"/>
      <c r="T9985"/>
      <c r="U9985"/>
      <c r="V9985"/>
    </row>
    <row r="9986" spans="3:22">
      <c r="C9986" s="15"/>
      <c r="Q9986"/>
      <c r="T9986"/>
      <c r="U9986"/>
      <c r="V9986"/>
    </row>
    <row r="9987" spans="3:22">
      <c r="C9987" s="15"/>
      <c r="Q9987"/>
      <c r="T9987"/>
      <c r="U9987"/>
      <c r="V9987"/>
    </row>
    <row r="9988" spans="3:22">
      <c r="C9988" s="15"/>
      <c r="Q9988"/>
      <c r="T9988"/>
      <c r="U9988"/>
      <c r="V9988"/>
    </row>
    <row r="9989" spans="3:22">
      <c r="C9989" s="15"/>
      <c r="Q9989"/>
      <c r="T9989"/>
      <c r="U9989"/>
      <c r="V9989"/>
    </row>
    <row r="9990" spans="3:22">
      <c r="C9990" s="15"/>
      <c r="Q9990"/>
      <c r="T9990"/>
      <c r="U9990"/>
      <c r="V9990"/>
    </row>
    <row r="9991" spans="3:22">
      <c r="C9991" s="15"/>
      <c r="Q9991"/>
      <c r="T9991"/>
      <c r="U9991"/>
      <c r="V9991"/>
    </row>
    <row r="9992" spans="3:22">
      <c r="C9992" s="15"/>
      <c r="Q9992"/>
      <c r="T9992"/>
      <c r="U9992"/>
      <c r="V9992"/>
    </row>
    <row r="9993" spans="3:22">
      <c r="C9993" s="15"/>
      <c r="Q9993"/>
      <c r="T9993"/>
      <c r="U9993"/>
      <c r="V9993"/>
    </row>
    <row r="9994" spans="3:22">
      <c r="C9994" s="15"/>
      <c r="Q9994"/>
      <c r="T9994"/>
      <c r="U9994"/>
      <c r="V9994"/>
    </row>
    <row r="9995" spans="3:22">
      <c r="C9995" s="15"/>
      <c r="Q9995"/>
      <c r="T9995"/>
      <c r="U9995"/>
      <c r="V9995"/>
    </row>
    <row r="9996" spans="3:22">
      <c r="C9996" s="15"/>
      <c r="Q9996"/>
      <c r="T9996"/>
      <c r="U9996"/>
      <c r="V9996"/>
    </row>
    <row r="9997" spans="3:22">
      <c r="C9997" s="15"/>
      <c r="Q9997"/>
      <c r="T9997"/>
      <c r="U9997"/>
      <c r="V9997"/>
    </row>
    <row r="9998" spans="3:22">
      <c r="C9998" s="15"/>
      <c r="Q9998"/>
      <c r="T9998"/>
      <c r="U9998"/>
      <c r="V9998"/>
    </row>
    <row r="9999" spans="3:22">
      <c r="C9999" s="15"/>
    </row>
  </sheetData>
  <mergeCells count="2">
    <mergeCell ref="A5:B5"/>
    <mergeCell ref="A6:B6"/>
  </mergeCells>
  <dataValidations count="1">
    <dataValidation type="list" allowBlank="1" showInputMessage="1" showErrorMessage="1" sqref="Y10:Y65536" xr:uid="{9E9D452E-4A0F-46D4-BFEB-9E4BF4EF7AD3}">
      <formula1>TRX_PURPOSE_BIFAST</formula1>
    </dataValidation>
  </dataValidations>
  <pageMargins left="0.75" right="0.75" top="1" bottom="1" header="0.5" footer="0.5"/>
  <pageSetup orientation="portrait" horizontalDpi="1200" verticalDpi="12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41" r:id="rId4" name="Button 1">
              <controlPr defaultSize="0" print="0" autoFill="0" autoPict="0" macro="[0]!Make_BIFAST_CSV">
                <anchor moveWithCells="1" sizeWithCells="1">
                  <from>
                    <xdr:col>0</xdr:col>
                    <xdr:colOff>66675</xdr:colOff>
                    <xdr:row>0</xdr:row>
                    <xdr:rowOff>66675</xdr:rowOff>
                  </from>
                  <to>
                    <xdr:col>0</xdr:col>
                    <xdr:colOff>933450</xdr:colOff>
                    <xdr:row>3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C282B-CA77-4E1E-B79F-3DEE71472111}">
  <sheetPr codeName="Sheet6"/>
  <dimension ref="A1:C24"/>
  <sheetViews>
    <sheetView topLeftCell="A10" workbookViewId="0">
      <selection activeCell="B10" sqref="B10"/>
    </sheetView>
  </sheetViews>
  <sheetFormatPr defaultRowHeight="12.75"/>
  <cols>
    <col min="1" max="1" width="1.85546875" customWidth="1"/>
    <col min="2" max="2" width="6.5703125" customWidth="1"/>
    <col min="3" max="3" width="28.5703125" customWidth="1"/>
  </cols>
  <sheetData>
    <row r="1" spans="1:3" ht="20.25">
      <c r="A1" s="70" t="s">
        <v>117</v>
      </c>
      <c r="B1" s="70"/>
      <c r="C1" s="70"/>
    </row>
    <row r="2" spans="1:3" ht="13.5" thickBot="1"/>
    <row r="3" spans="1:3" ht="20.25" customHeight="1" thickBot="1">
      <c r="B3" s="41" t="s">
        <v>79</v>
      </c>
      <c r="C3" s="41" t="s">
        <v>80</v>
      </c>
    </row>
    <row r="4" spans="1:3" ht="15">
      <c r="B4" s="42" t="s">
        <v>81</v>
      </c>
      <c r="C4" s="45" t="s">
        <v>82</v>
      </c>
    </row>
    <row r="5" spans="1:3" ht="15">
      <c r="B5" s="43" t="s">
        <v>83</v>
      </c>
      <c r="C5" s="46" t="s">
        <v>84</v>
      </c>
    </row>
    <row r="6" spans="1:3" ht="15">
      <c r="B6" s="43" t="s">
        <v>85</v>
      </c>
      <c r="C6" s="46" t="s">
        <v>86</v>
      </c>
    </row>
    <row r="7" spans="1:3" ht="15">
      <c r="B7" s="43" t="s">
        <v>77</v>
      </c>
      <c r="C7" s="46" t="s">
        <v>87</v>
      </c>
    </row>
    <row r="8" spans="1:3" ht="15">
      <c r="B8" s="43" t="s">
        <v>72</v>
      </c>
      <c r="C8" s="46" t="s">
        <v>88</v>
      </c>
    </row>
    <row r="9" spans="1:3" ht="15">
      <c r="B9" s="43" t="s">
        <v>71</v>
      </c>
      <c r="C9" s="46" t="s">
        <v>89</v>
      </c>
    </row>
    <row r="10" spans="1:3" ht="15">
      <c r="B10" s="43" t="s">
        <v>73</v>
      </c>
      <c r="C10" s="46" t="s">
        <v>90</v>
      </c>
    </row>
    <row r="11" spans="1:3" ht="15">
      <c r="B11" s="43" t="s">
        <v>75</v>
      </c>
      <c r="C11" s="46" t="s">
        <v>91</v>
      </c>
    </row>
    <row r="12" spans="1:3" ht="15">
      <c r="B12" s="43" t="s">
        <v>76</v>
      </c>
      <c r="C12" s="46" t="s">
        <v>114</v>
      </c>
    </row>
    <row r="13" spans="1:3" ht="15">
      <c r="B13" s="43" t="s">
        <v>78</v>
      </c>
      <c r="C13" s="46" t="s">
        <v>92</v>
      </c>
    </row>
    <row r="14" spans="1:3" ht="15">
      <c r="B14" s="43" t="s">
        <v>74</v>
      </c>
      <c r="C14" s="46" t="s">
        <v>93</v>
      </c>
    </row>
    <row r="15" spans="1:3" ht="15">
      <c r="B15" s="43" t="s">
        <v>94</v>
      </c>
      <c r="C15" s="46" t="s">
        <v>95</v>
      </c>
    </row>
    <row r="16" spans="1:3" ht="15">
      <c r="B16" s="43" t="s">
        <v>96</v>
      </c>
      <c r="C16" s="46" t="s">
        <v>97</v>
      </c>
    </row>
    <row r="17" spans="2:3" ht="15">
      <c r="B17" s="43" t="s">
        <v>98</v>
      </c>
      <c r="C17" s="46" t="s">
        <v>99</v>
      </c>
    </row>
    <row r="18" spans="2:3" ht="15">
      <c r="B18" s="43" t="s">
        <v>100</v>
      </c>
      <c r="C18" s="46" t="s">
        <v>101</v>
      </c>
    </row>
    <row r="19" spans="2:3" ht="15">
      <c r="B19" s="43" t="s">
        <v>102</v>
      </c>
      <c r="C19" s="46" t="s">
        <v>103</v>
      </c>
    </row>
    <row r="20" spans="2:3" ht="15">
      <c r="B20" s="43" t="s">
        <v>104</v>
      </c>
      <c r="C20" s="46" t="s">
        <v>105</v>
      </c>
    </row>
    <row r="21" spans="2:3" ht="15">
      <c r="B21" s="43" t="s">
        <v>106</v>
      </c>
      <c r="C21" s="46" t="s">
        <v>107</v>
      </c>
    </row>
    <row r="22" spans="2:3" ht="15">
      <c r="B22" s="43" t="s">
        <v>108</v>
      </c>
      <c r="C22" s="46" t="s">
        <v>109</v>
      </c>
    </row>
    <row r="23" spans="2:3" ht="15">
      <c r="B23" s="43" t="s">
        <v>110</v>
      </c>
      <c r="C23" s="46" t="s">
        <v>111</v>
      </c>
    </row>
    <row r="24" spans="2:3" ht="15.75" thickBot="1">
      <c r="B24" s="44" t="s">
        <v>112</v>
      </c>
      <c r="C24" s="47" t="s">
        <v>113</v>
      </c>
    </row>
  </sheetData>
  <mergeCells count="1">
    <mergeCell ref="A1:C1"/>
  </mergeCells>
  <pageMargins left="0.7" right="0.7" top="0.75" bottom="0.75" header="0.3" footer="0.3"/>
  <pageSetup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10F52-2410-4FBC-A64D-DE73F4CB083A}">
  <sheetPr codeName="Sheet8"/>
  <dimension ref="A1:G199"/>
  <sheetViews>
    <sheetView workbookViewId="0">
      <selection activeCell="C5" sqref="C5"/>
    </sheetView>
  </sheetViews>
  <sheetFormatPr defaultRowHeight="12.75"/>
  <cols>
    <col min="1" max="1" width="5" bestFit="1" customWidth="1"/>
    <col min="2" max="2" width="87.85546875" bestFit="1" customWidth="1"/>
    <col min="7" max="7" width="25.42578125" bestFit="1" customWidth="1"/>
  </cols>
  <sheetData>
    <row r="1" spans="1:7" ht="13.5" customHeight="1">
      <c r="B1" s="59"/>
      <c r="C1" s="56"/>
    </row>
    <row r="2" spans="1:7">
      <c r="A2" s="59"/>
      <c r="B2" s="58" t="s">
        <v>337</v>
      </c>
      <c r="C2" s="56"/>
    </row>
    <row r="3" spans="1:7">
      <c r="A3" s="59"/>
      <c r="B3" s="59"/>
      <c r="C3" s="56"/>
      <c r="G3" t="s">
        <v>368</v>
      </c>
    </row>
    <row r="4" spans="1:7">
      <c r="A4" s="59"/>
      <c r="B4" s="59" t="s">
        <v>282</v>
      </c>
    </row>
    <row r="5" spans="1:7">
      <c r="A5" s="57"/>
      <c r="B5" s="57" t="s">
        <v>143</v>
      </c>
      <c r="G5" t="s">
        <v>369</v>
      </c>
    </row>
    <row r="6" spans="1:7">
      <c r="A6" s="57"/>
      <c r="B6" s="57" t="s">
        <v>144</v>
      </c>
      <c r="G6" t="s">
        <v>370</v>
      </c>
    </row>
    <row r="7" spans="1:7">
      <c r="A7" s="57"/>
      <c r="B7" s="57" t="s">
        <v>145</v>
      </c>
      <c r="G7" t="s">
        <v>371</v>
      </c>
    </row>
    <row r="8" spans="1:7">
      <c r="A8" s="57"/>
      <c r="B8" s="57" t="s">
        <v>146</v>
      </c>
      <c r="G8" t="s">
        <v>372</v>
      </c>
    </row>
    <row r="9" spans="1:7">
      <c r="A9" s="57"/>
      <c r="B9" s="57" t="s">
        <v>147</v>
      </c>
    </row>
    <row r="10" spans="1:7">
      <c r="A10" s="57"/>
      <c r="B10" s="57" t="s">
        <v>148</v>
      </c>
    </row>
    <row r="11" spans="1:7">
      <c r="A11" s="57"/>
      <c r="B11" s="57" t="s">
        <v>149</v>
      </c>
    </row>
    <row r="12" spans="1:7">
      <c r="A12" s="57"/>
      <c r="B12" s="57" t="s">
        <v>150</v>
      </c>
    </row>
    <row r="13" spans="1:7">
      <c r="A13" s="57"/>
      <c r="B13" s="57" t="s">
        <v>151</v>
      </c>
    </row>
    <row r="14" spans="1:7">
      <c r="A14" s="57"/>
      <c r="B14" s="57" t="s">
        <v>152</v>
      </c>
    </row>
    <row r="15" spans="1:7">
      <c r="A15" s="57"/>
      <c r="B15" s="57" t="s">
        <v>153</v>
      </c>
    </row>
    <row r="16" spans="1:7">
      <c r="A16" s="57"/>
      <c r="B16" s="57" t="s">
        <v>154</v>
      </c>
    </row>
    <row r="17" spans="1:2">
      <c r="A17" s="57"/>
      <c r="B17" s="57" t="s">
        <v>155</v>
      </c>
    </row>
    <row r="18" spans="1:2">
      <c r="A18" s="57"/>
      <c r="B18" s="57" t="s">
        <v>156</v>
      </c>
    </row>
    <row r="19" spans="1:2">
      <c r="A19" s="57"/>
      <c r="B19" s="57" t="s">
        <v>157</v>
      </c>
    </row>
    <row r="20" spans="1:2">
      <c r="A20" s="57"/>
      <c r="B20" s="57" t="s">
        <v>158</v>
      </c>
    </row>
    <row r="21" spans="1:2">
      <c r="A21" s="57"/>
      <c r="B21" s="57" t="s">
        <v>159</v>
      </c>
    </row>
    <row r="22" spans="1:2">
      <c r="A22" s="57"/>
      <c r="B22" s="57" t="s">
        <v>160</v>
      </c>
    </row>
    <row r="23" spans="1:2">
      <c r="A23" s="57"/>
      <c r="B23" s="57" t="s">
        <v>161</v>
      </c>
    </row>
    <row r="24" spans="1:2">
      <c r="A24" s="57"/>
      <c r="B24" s="57" t="s">
        <v>162</v>
      </c>
    </row>
    <row r="25" spans="1:2">
      <c r="A25" s="57"/>
      <c r="B25" s="57" t="s">
        <v>163</v>
      </c>
    </row>
    <row r="26" spans="1:2">
      <c r="A26" s="57"/>
      <c r="B26" s="57" t="s">
        <v>164</v>
      </c>
    </row>
    <row r="27" spans="1:2">
      <c r="A27" s="57"/>
      <c r="B27" s="57" t="s">
        <v>165</v>
      </c>
    </row>
    <row r="28" spans="1:2">
      <c r="A28" s="57"/>
      <c r="B28" s="57" t="s">
        <v>166</v>
      </c>
    </row>
    <row r="29" spans="1:2">
      <c r="A29" s="57"/>
      <c r="B29" s="57" t="s">
        <v>283</v>
      </c>
    </row>
    <row r="30" spans="1:2">
      <c r="A30" s="57"/>
      <c r="B30" s="57" t="s">
        <v>167</v>
      </c>
    </row>
    <row r="31" spans="1:2">
      <c r="A31" s="57"/>
      <c r="B31" s="57" t="s">
        <v>168</v>
      </c>
    </row>
    <row r="32" spans="1:2">
      <c r="A32" s="57"/>
      <c r="B32" s="57" t="s">
        <v>169</v>
      </c>
    </row>
    <row r="33" spans="1:2">
      <c r="A33" s="57"/>
      <c r="B33" s="57" t="s">
        <v>170</v>
      </c>
    </row>
    <row r="34" spans="1:2">
      <c r="A34" s="57"/>
      <c r="B34" s="57" t="s">
        <v>171</v>
      </c>
    </row>
    <row r="35" spans="1:2">
      <c r="A35" s="57"/>
      <c r="B35" s="57" t="s">
        <v>284</v>
      </c>
    </row>
    <row r="36" spans="1:2">
      <c r="A36" s="57"/>
      <c r="B36" s="57" t="s">
        <v>172</v>
      </c>
    </row>
    <row r="37" spans="1:2">
      <c r="A37" s="57"/>
      <c r="B37" s="57" t="s">
        <v>173</v>
      </c>
    </row>
    <row r="38" spans="1:2">
      <c r="A38" s="57"/>
      <c r="B38" s="57" t="s">
        <v>285</v>
      </c>
    </row>
    <row r="39" spans="1:2">
      <c r="A39" s="57"/>
      <c r="B39" s="57" t="s">
        <v>286</v>
      </c>
    </row>
    <row r="40" spans="1:2">
      <c r="A40" s="57"/>
      <c r="B40" s="57" t="s">
        <v>287</v>
      </c>
    </row>
    <row r="41" spans="1:2">
      <c r="A41" s="57"/>
      <c r="B41" s="57" t="s">
        <v>174</v>
      </c>
    </row>
    <row r="42" spans="1:2">
      <c r="A42" s="57"/>
      <c r="B42" s="57" t="s">
        <v>175</v>
      </c>
    </row>
    <row r="43" spans="1:2">
      <c r="A43" s="57"/>
      <c r="B43" s="57" t="s">
        <v>176</v>
      </c>
    </row>
    <row r="44" spans="1:2">
      <c r="A44" s="57"/>
      <c r="B44" s="57" t="s">
        <v>177</v>
      </c>
    </row>
    <row r="45" spans="1:2">
      <c r="A45" s="57"/>
      <c r="B45" s="57" t="s">
        <v>178</v>
      </c>
    </row>
    <row r="46" spans="1:2">
      <c r="A46" s="57"/>
      <c r="B46" s="57" t="s">
        <v>179</v>
      </c>
    </row>
    <row r="47" spans="1:2">
      <c r="A47" s="57"/>
      <c r="B47" s="57" t="s">
        <v>180</v>
      </c>
    </row>
    <row r="48" spans="1:2">
      <c r="A48" s="57"/>
      <c r="B48" s="57" t="s">
        <v>181</v>
      </c>
    </row>
    <row r="49" spans="1:2">
      <c r="A49" s="57"/>
      <c r="B49" s="57" t="s">
        <v>182</v>
      </c>
    </row>
    <row r="50" spans="1:2">
      <c r="A50" s="57"/>
      <c r="B50" s="57" t="s">
        <v>183</v>
      </c>
    </row>
    <row r="51" spans="1:2">
      <c r="A51" s="57"/>
      <c r="B51" s="57" t="s">
        <v>184</v>
      </c>
    </row>
    <row r="52" spans="1:2">
      <c r="A52" s="57"/>
      <c r="B52" s="57" t="s">
        <v>185</v>
      </c>
    </row>
    <row r="53" spans="1:2">
      <c r="A53" s="57"/>
      <c r="B53" s="57" t="s">
        <v>186</v>
      </c>
    </row>
    <row r="54" spans="1:2">
      <c r="A54" s="57"/>
      <c r="B54" s="57" t="s">
        <v>288</v>
      </c>
    </row>
    <row r="55" spans="1:2">
      <c r="A55" s="57"/>
      <c r="B55" s="57" t="s">
        <v>289</v>
      </c>
    </row>
    <row r="56" spans="1:2">
      <c r="A56" s="57"/>
      <c r="B56" s="57" t="s">
        <v>290</v>
      </c>
    </row>
    <row r="57" spans="1:2">
      <c r="A57" s="57"/>
      <c r="B57" s="57" t="s">
        <v>187</v>
      </c>
    </row>
    <row r="58" spans="1:2">
      <c r="A58" s="57"/>
      <c r="B58" s="57" t="s">
        <v>188</v>
      </c>
    </row>
    <row r="59" spans="1:2">
      <c r="A59" s="57"/>
      <c r="B59" s="57" t="s">
        <v>189</v>
      </c>
    </row>
    <row r="60" spans="1:2">
      <c r="A60" s="57"/>
      <c r="B60" s="57" t="s">
        <v>190</v>
      </c>
    </row>
    <row r="61" spans="1:2">
      <c r="A61" s="57"/>
      <c r="B61" s="57" t="s">
        <v>191</v>
      </c>
    </row>
    <row r="62" spans="1:2">
      <c r="A62" s="57"/>
      <c r="B62" s="57" t="s">
        <v>192</v>
      </c>
    </row>
    <row r="63" spans="1:2">
      <c r="A63" s="57"/>
      <c r="B63" s="57" t="s">
        <v>193</v>
      </c>
    </row>
    <row r="64" spans="1:2">
      <c r="A64" s="57"/>
      <c r="B64" s="57" t="s">
        <v>194</v>
      </c>
    </row>
    <row r="65" spans="1:2">
      <c r="A65" s="57"/>
      <c r="B65" s="57" t="s">
        <v>195</v>
      </c>
    </row>
    <row r="66" spans="1:2">
      <c r="A66" s="57"/>
      <c r="B66" s="57" t="s">
        <v>196</v>
      </c>
    </row>
    <row r="67" spans="1:2">
      <c r="A67" s="57"/>
      <c r="B67" s="57" t="s">
        <v>197</v>
      </c>
    </row>
    <row r="68" spans="1:2">
      <c r="A68" s="57"/>
      <c r="B68" s="57" t="s">
        <v>198</v>
      </c>
    </row>
    <row r="69" spans="1:2">
      <c r="A69" s="57"/>
      <c r="B69" s="57" t="s">
        <v>199</v>
      </c>
    </row>
    <row r="70" spans="1:2">
      <c r="A70" s="57"/>
      <c r="B70" s="57" t="s">
        <v>200</v>
      </c>
    </row>
    <row r="71" spans="1:2">
      <c r="A71" s="57"/>
      <c r="B71" s="57" t="s">
        <v>201</v>
      </c>
    </row>
    <row r="72" spans="1:2">
      <c r="A72" s="57"/>
      <c r="B72" s="57" t="s">
        <v>202</v>
      </c>
    </row>
    <row r="73" spans="1:2">
      <c r="A73" s="57"/>
      <c r="B73" s="57" t="s">
        <v>203</v>
      </c>
    </row>
    <row r="74" spans="1:2">
      <c r="A74" s="57"/>
      <c r="B74" s="57" t="s">
        <v>204</v>
      </c>
    </row>
    <row r="75" spans="1:2">
      <c r="A75" s="57"/>
      <c r="B75" s="57" t="s">
        <v>291</v>
      </c>
    </row>
    <row r="76" spans="1:2">
      <c r="A76" s="57"/>
      <c r="B76" s="57" t="s">
        <v>205</v>
      </c>
    </row>
    <row r="77" spans="1:2">
      <c r="A77" s="57"/>
      <c r="B77" s="57" t="s">
        <v>206</v>
      </c>
    </row>
    <row r="78" spans="1:2">
      <c r="A78" s="57"/>
      <c r="B78" s="57" t="s">
        <v>292</v>
      </c>
    </row>
    <row r="79" spans="1:2">
      <c r="A79" s="57"/>
      <c r="B79" s="57" t="s">
        <v>293</v>
      </c>
    </row>
    <row r="80" spans="1:2">
      <c r="A80" s="57"/>
      <c r="B80" s="57" t="s">
        <v>294</v>
      </c>
    </row>
    <row r="81" spans="1:2">
      <c r="A81" s="57"/>
      <c r="B81" s="57" t="s">
        <v>295</v>
      </c>
    </row>
    <row r="82" spans="1:2">
      <c r="A82" s="57"/>
      <c r="B82" s="57" t="s">
        <v>296</v>
      </c>
    </row>
    <row r="83" spans="1:2">
      <c r="A83" s="57"/>
      <c r="B83" s="57" t="s">
        <v>297</v>
      </c>
    </row>
    <row r="84" spans="1:2">
      <c r="A84" s="57"/>
      <c r="B84" s="57" t="s">
        <v>298</v>
      </c>
    </row>
    <row r="85" spans="1:2">
      <c r="A85" s="57"/>
      <c r="B85" s="57" t="s">
        <v>299</v>
      </c>
    </row>
    <row r="86" spans="1:2">
      <c r="A86" s="57"/>
      <c r="B86" s="57" t="s">
        <v>300</v>
      </c>
    </row>
    <row r="87" spans="1:2">
      <c r="A87" s="57"/>
      <c r="B87" s="57" t="s">
        <v>301</v>
      </c>
    </row>
    <row r="88" spans="1:2">
      <c r="A88" s="57"/>
      <c r="B88" s="57" t="s">
        <v>302</v>
      </c>
    </row>
    <row r="89" spans="1:2">
      <c r="A89" s="57"/>
      <c r="B89" s="57" t="s">
        <v>303</v>
      </c>
    </row>
    <row r="90" spans="1:2">
      <c r="A90" s="57"/>
      <c r="B90" s="57" t="s">
        <v>304</v>
      </c>
    </row>
    <row r="91" spans="1:2">
      <c r="A91" s="57"/>
      <c r="B91" s="57" t="s">
        <v>305</v>
      </c>
    </row>
    <row r="92" spans="1:2">
      <c r="A92" s="57"/>
      <c r="B92" s="57" t="s">
        <v>306</v>
      </c>
    </row>
    <row r="93" spans="1:2">
      <c r="A93" s="57"/>
      <c r="B93" s="57" t="s">
        <v>307</v>
      </c>
    </row>
    <row r="94" spans="1:2">
      <c r="A94" s="57"/>
      <c r="B94" s="57" t="s">
        <v>308</v>
      </c>
    </row>
    <row r="95" spans="1:2">
      <c r="A95" s="57"/>
      <c r="B95" s="57" t="s">
        <v>309</v>
      </c>
    </row>
    <row r="96" spans="1:2">
      <c r="A96" s="57"/>
      <c r="B96" s="57" t="s">
        <v>310</v>
      </c>
    </row>
    <row r="97" spans="1:2">
      <c r="A97" s="57"/>
      <c r="B97" s="57" t="s">
        <v>311</v>
      </c>
    </row>
    <row r="98" spans="1:2">
      <c r="A98" s="57"/>
      <c r="B98" s="57" t="s">
        <v>312</v>
      </c>
    </row>
    <row r="99" spans="1:2">
      <c r="A99" s="57"/>
      <c r="B99" s="57" t="s">
        <v>313</v>
      </c>
    </row>
    <row r="100" spans="1:2">
      <c r="A100" s="57"/>
      <c r="B100" s="57" t="s">
        <v>314</v>
      </c>
    </row>
    <row r="101" spans="1:2">
      <c r="A101" s="57"/>
      <c r="B101" s="57" t="s">
        <v>315</v>
      </c>
    </row>
    <row r="102" spans="1:2">
      <c r="A102" s="57"/>
      <c r="B102" s="57" t="s">
        <v>207</v>
      </c>
    </row>
    <row r="103" spans="1:2">
      <c r="A103" s="57"/>
      <c r="B103" s="57" t="s">
        <v>208</v>
      </c>
    </row>
    <row r="104" spans="1:2">
      <c r="A104" s="57"/>
      <c r="B104" s="57" t="s">
        <v>209</v>
      </c>
    </row>
    <row r="105" spans="1:2">
      <c r="A105" s="57"/>
      <c r="B105" s="57" t="s">
        <v>210</v>
      </c>
    </row>
    <row r="106" spans="1:2">
      <c r="A106" s="57"/>
      <c r="B106" s="57" t="s">
        <v>211</v>
      </c>
    </row>
    <row r="107" spans="1:2">
      <c r="A107" s="57"/>
      <c r="B107" s="57" t="s">
        <v>212</v>
      </c>
    </row>
    <row r="108" spans="1:2">
      <c r="A108" s="57"/>
      <c r="B108" s="57" t="s">
        <v>213</v>
      </c>
    </row>
    <row r="109" spans="1:2">
      <c r="A109" s="57"/>
      <c r="B109" s="57" t="s">
        <v>214</v>
      </c>
    </row>
    <row r="110" spans="1:2">
      <c r="A110" s="57"/>
      <c r="B110" s="57" t="s">
        <v>215</v>
      </c>
    </row>
    <row r="111" spans="1:2">
      <c r="A111" s="57"/>
      <c r="B111" s="57" t="s">
        <v>216</v>
      </c>
    </row>
    <row r="112" spans="1:2">
      <c r="A112" s="57"/>
      <c r="B112" s="57" t="s">
        <v>217</v>
      </c>
    </row>
    <row r="113" spans="1:2">
      <c r="A113" s="57"/>
      <c r="B113" s="57" t="s">
        <v>218</v>
      </c>
    </row>
    <row r="114" spans="1:2">
      <c r="A114" s="57"/>
      <c r="B114" s="57" t="s">
        <v>219</v>
      </c>
    </row>
    <row r="115" spans="1:2">
      <c r="A115" s="57"/>
      <c r="B115" s="57" t="s">
        <v>220</v>
      </c>
    </row>
    <row r="116" spans="1:2">
      <c r="A116" s="57"/>
      <c r="B116" s="57" t="s">
        <v>316</v>
      </c>
    </row>
    <row r="117" spans="1:2">
      <c r="A117" s="57"/>
      <c r="B117" s="57" t="s">
        <v>221</v>
      </c>
    </row>
    <row r="118" spans="1:2">
      <c r="A118" s="57"/>
      <c r="B118" s="57" t="s">
        <v>222</v>
      </c>
    </row>
    <row r="119" spans="1:2">
      <c r="A119" s="57"/>
      <c r="B119" s="57" t="s">
        <v>317</v>
      </c>
    </row>
    <row r="120" spans="1:2">
      <c r="A120" s="57"/>
      <c r="B120" s="57" t="s">
        <v>318</v>
      </c>
    </row>
    <row r="121" spans="1:2">
      <c r="A121" s="57"/>
      <c r="B121" s="57" t="s">
        <v>223</v>
      </c>
    </row>
    <row r="122" spans="1:2">
      <c r="A122" s="57"/>
      <c r="B122" s="57" t="s">
        <v>224</v>
      </c>
    </row>
    <row r="123" spans="1:2">
      <c r="A123" s="57"/>
      <c r="B123" s="57" t="s">
        <v>225</v>
      </c>
    </row>
    <row r="124" spans="1:2">
      <c r="A124" s="57"/>
      <c r="B124" s="57" t="s">
        <v>226</v>
      </c>
    </row>
    <row r="125" spans="1:2">
      <c r="A125" s="57"/>
      <c r="B125" s="57" t="s">
        <v>227</v>
      </c>
    </row>
    <row r="126" spans="1:2">
      <c r="A126" s="57"/>
      <c r="B126" s="57" t="s">
        <v>228</v>
      </c>
    </row>
    <row r="127" spans="1:2">
      <c r="A127" s="57"/>
      <c r="B127" s="57" t="s">
        <v>229</v>
      </c>
    </row>
    <row r="128" spans="1:2">
      <c r="A128" s="57"/>
      <c r="B128" s="57" t="s">
        <v>230</v>
      </c>
    </row>
    <row r="129" spans="1:2">
      <c r="A129" s="57"/>
      <c r="B129" s="57" t="s">
        <v>231</v>
      </c>
    </row>
    <row r="130" spans="1:2">
      <c r="A130" s="57"/>
      <c r="B130" s="57" t="s">
        <v>232</v>
      </c>
    </row>
    <row r="131" spans="1:2">
      <c r="A131" s="57"/>
      <c r="B131" s="57" t="s">
        <v>233</v>
      </c>
    </row>
    <row r="132" spans="1:2">
      <c r="A132" s="57"/>
      <c r="B132" s="57" t="s">
        <v>234</v>
      </c>
    </row>
    <row r="133" spans="1:2">
      <c r="A133" s="57"/>
      <c r="B133" s="57" t="s">
        <v>235</v>
      </c>
    </row>
    <row r="134" spans="1:2">
      <c r="A134" s="57"/>
      <c r="B134" s="57" t="s">
        <v>236</v>
      </c>
    </row>
    <row r="135" spans="1:2">
      <c r="A135" s="57"/>
      <c r="B135" s="57" t="s">
        <v>237</v>
      </c>
    </row>
    <row r="136" spans="1:2">
      <c r="A136" s="57"/>
      <c r="B136" s="57" t="s">
        <v>238</v>
      </c>
    </row>
    <row r="137" spans="1:2">
      <c r="A137" s="57"/>
      <c r="B137" s="57" t="s">
        <v>239</v>
      </c>
    </row>
    <row r="138" spans="1:2">
      <c r="A138" s="57"/>
      <c r="B138" s="57" t="s">
        <v>240</v>
      </c>
    </row>
    <row r="139" spans="1:2">
      <c r="A139" s="57"/>
      <c r="B139" s="57" t="s">
        <v>241</v>
      </c>
    </row>
    <row r="140" spans="1:2">
      <c r="A140" s="57"/>
      <c r="B140" s="57" t="s">
        <v>242</v>
      </c>
    </row>
    <row r="141" spans="1:2">
      <c r="A141" s="57"/>
      <c r="B141" s="57" t="s">
        <v>243</v>
      </c>
    </row>
    <row r="142" spans="1:2">
      <c r="A142" s="57"/>
      <c r="B142" s="57" t="s">
        <v>244</v>
      </c>
    </row>
    <row r="143" spans="1:2">
      <c r="A143" s="57"/>
      <c r="B143" s="57" t="s">
        <v>245</v>
      </c>
    </row>
    <row r="144" spans="1:2">
      <c r="A144" s="57"/>
      <c r="B144" s="57" t="s">
        <v>246</v>
      </c>
    </row>
    <row r="145" spans="1:2">
      <c r="A145" s="57"/>
      <c r="B145" s="57" t="s">
        <v>247</v>
      </c>
    </row>
    <row r="146" spans="1:2">
      <c r="A146" s="57"/>
      <c r="B146" s="57" t="s">
        <v>248</v>
      </c>
    </row>
    <row r="147" spans="1:2">
      <c r="A147" s="57"/>
      <c r="B147" s="57" t="s">
        <v>249</v>
      </c>
    </row>
    <row r="148" spans="1:2">
      <c r="A148" s="57"/>
      <c r="B148" s="57" t="s">
        <v>250</v>
      </c>
    </row>
    <row r="149" spans="1:2">
      <c r="A149" s="57"/>
      <c r="B149" s="57" t="s">
        <v>251</v>
      </c>
    </row>
    <row r="150" spans="1:2">
      <c r="A150" s="57"/>
      <c r="B150" s="57" t="s">
        <v>252</v>
      </c>
    </row>
    <row r="151" spans="1:2">
      <c r="A151" s="57"/>
      <c r="B151" s="57" t="s">
        <v>319</v>
      </c>
    </row>
    <row r="152" spans="1:2">
      <c r="A152" s="57"/>
      <c r="B152" s="57" t="s">
        <v>253</v>
      </c>
    </row>
    <row r="153" spans="1:2">
      <c r="A153" s="57"/>
      <c r="B153" s="57" t="s">
        <v>254</v>
      </c>
    </row>
    <row r="154" spans="1:2">
      <c r="A154" s="57"/>
      <c r="B154" s="57" t="s">
        <v>255</v>
      </c>
    </row>
    <row r="155" spans="1:2">
      <c r="A155" s="57"/>
      <c r="B155" s="57" t="s">
        <v>256</v>
      </c>
    </row>
    <row r="156" spans="1:2">
      <c r="A156" s="57"/>
      <c r="B156" s="57" t="s">
        <v>257</v>
      </c>
    </row>
    <row r="157" spans="1:2">
      <c r="A157" s="57"/>
      <c r="B157" s="57" t="s">
        <v>258</v>
      </c>
    </row>
    <row r="158" spans="1:2">
      <c r="A158" s="57"/>
      <c r="B158" s="57" t="s">
        <v>259</v>
      </c>
    </row>
    <row r="159" spans="1:2">
      <c r="A159" s="57"/>
      <c r="B159" s="57" t="s">
        <v>260</v>
      </c>
    </row>
    <row r="160" spans="1:2">
      <c r="A160" s="57"/>
      <c r="B160" s="57" t="s">
        <v>261</v>
      </c>
    </row>
    <row r="161" spans="1:2">
      <c r="A161" s="57"/>
      <c r="B161" s="57" t="s">
        <v>320</v>
      </c>
    </row>
    <row r="162" spans="1:2">
      <c r="A162" s="57"/>
      <c r="B162" s="57" t="s">
        <v>262</v>
      </c>
    </row>
    <row r="163" spans="1:2">
      <c r="A163" s="57"/>
      <c r="B163" s="57" t="s">
        <v>321</v>
      </c>
    </row>
    <row r="164" spans="1:2">
      <c r="A164" s="57"/>
      <c r="B164" s="57" t="s">
        <v>322</v>
      </c>
    </row>
    <row r="165" spans="1:2">
      <c r="A165" s="57"/>
      <c r="B165" s="57" t="s">
        <v>263</v>
      </c>
    </row>
    <row r="166" spans="1:2">
      <c r="A166" s="57"/>
      <c r="B166" s="57" t="s">
        <v>264</v>
      </c>
    </row>
    <row r="167" spans="1:2">
      <c r="A167" s="57"/>
      <c r="B167" s="57" t="s">
        <v>265</v>
      </c>
    </row>
    <row r="168" spans="1:2">
      <c r="A168" s="57"/>
      <c r="B168" s="57" t="s">
        <v>266</v>
      </c>
    </row>
    <row r="169" spans="1:2">
      <c r="A169" s="57"/>
      <c r="B169" s="57" t="s">
        <v>267</v>
      </c>
    </row>
    <row r="170" spans="1:2">
      <c r="A170" s="57"/>
      <c r="B170" s="57" t="s">
        <v>268</v>
      </c>
    </row>
    <row r="171" spans="1:2">
      <c r="A171" s="57"/>
      <c r="B171" s="57" t="s">
        <v>269</v>
      </c>
    </row>
    <row r="172" spans="1:2">
      <c r="A172" s="57"/>
      <c r="B172" s="57" t="s">
        <v>270</v>
      </c>
    </row>
    <row r="173" spans="1:2">
      <c r="A173" s="57"/>
      <c r="B173" s="57" t="s">
        <v>271</v>
      </c>
    </row>
    <row r="174" spans="1:2">
      <c r="A174" s="57"/>
      <c r="B174" s="57" t="s">
        <v>323</v>
      </c>
    </row>
    <row r="175" spans="1:2">
      <c r="A175" s="57"/>
      <c r="B175" s="57" t="s">
        <v>272</v>
      </c>
    </row>
    <row r="176" spans="1:2">
      <c r="A176" s="57"/>
      <c r="B176" s="57" t="s">
        <v>273</v>
      </c>
    </row>
    <row r="177" spans="1:2">
      <c r="A177" s="57"/>
      <c r="B177" s="57" t="s">
        <v>274</v>
      </c>
    </row>
    <row r="178" spans="1:2">
      <c r="A178" s="57"/>
      <c r="B178" s="57" t="s">
        <v>275</v>
      </c>
    </row>
    <row r="179" spans="1:2">
      <c r="A179" s="57"/>
      <c r="B179" s="57" t="s">
        <v>324</v>
      </c>
    </row>
    <row r="180" spans="1:2">
      <c r="A180" s="57"/>
      <c r="B180" s="57" t="s">
        <v>325</v>
      </c>
    </row>
    <row r="181" spans="1:2">
      <c r="A181" s="57"/>
      <c r="B181" s="57" t="s">
        <v>326</v>
      </c>
    </row>
    <row r="182" spans="1:2">
      <c r="A182" s="57"/>
      <c r="B182" s="57" t="s">
        <v>327</v>
      </c>
    </row>
    <row r="183" spans="1:2">
      <c r="A183" s="57"/>
      <c r="B183" s="57" t="s">
        <v>328</v>
      </c>
    </row>
    <row r="184" spans="1:2">
      <c r="A184" s="57"/>
      <c r="B184" s="57" t="s">
        <v>329</v>
      </c>
    </row>
    <row r="185" spans="1:2">
      <c r="A185" s="57"/>
      <c r="B185" s="57" t="s">
        <v>330</v>
      </c>
    </row>
    <row r="186" spans="1:2">
      <c r="A186" s="57"/>
      <c r="B186" s="57" t="s">
        <v>331</v>
      </c>
    </row>
    <row r="187" spans="1:2">
      <c r="A187" s="57"/>
      <c r="B187" s="57" t="s">
        <v>332</v>
      </c>
    </row>
    <row r="188" spans="1:2">
      <c r="A188" s="57"/>
      <c r="B188" s="57" t="s">
        <v>333</v>
      </c>
    </row>
    <row r="189" spans="1:2">
      <c r="A189" s="57"/>
      <c r="B189" s="57" t="s">
        <v>334</v>
      </c>
    </row>
    <row r="190" spans="1:2">
      <c r="A190" s="57"/>
      <c r="B190" s="57" t="s">
        <v>335</v>
      </c>
    </row>
    <row r="191" spans="1:2">
      <c r="A191" s="57"/>
      <c r="B191" s="57" t="s">
        <v>336</v>
      </c>
    </row>
    <row r="192" spans="1:2">
      <c r="A192" s="57"/>
      <c r="B192" s="57" t="s">
        <v>276</v>
      </c>
    </row>
    <row r="193" spans="1:2">
      <c r="A193" s="57"/>
      <c r="B193" s="57" t="s">
        <v>277</v>
      </c>
    </row>
    <row r="194" spans="1:2">
      <c r="A194" s="57"/>
      <c r="B194" s="57" t="s">
        <v>278</v>
      </c>
    </row>
    <row r="195" spans="1:2">
      <c r="A195" s="57"/>
      <c r="B195" s="57" t="s">
        <v>279</v>
      </c>
    </row>
    <row r="196" spans="1:2">
      <c r="A196" s="57"/>
      <c r="B196" s="57" t="s">
        <v>280</v>
      </c>
    </row>
    <row r="197" spans="1:2">
      <c r="A197" s="57"/>
      <c r="B197" s="57" t="s">
        <v>281</v>
      </c>
    </row>
    <row r="198" spans="1:2">
      <c r="A198" s="57"/>
      <c r="B198" s="57"/>
    </row>
    <row r="199" spans="1:2">
      <c r="A199" s="57"/>
      <c r="B199" s="5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3</vt:i4>
      </vt:variant>
    </vt:vector>
  </HeadingPairs>
  <TitlesOfParts>
    <vt:vector size="12" baseType="lpstr">
      <vt:lpstr>Inhouse</vt:lpstr>
      <vt:lpstr>Kliring</vt:lpstr>
      <vt:lpstr>RTGS</vt:lpstr>
      <vt:lpstr>Online</vt:lpstr>
      <vt:lpstr>IFT</vt:lpstr>
      <vt:lpstr>Autodebet</vt:lpstr>
      <vt:lpstr>BIFAST</vt:lpstr>
      <vt:lpstr>Restricted Characters</vt:lpstr>
      <vt:lpstr>Legend</vt:lpstr>
      <vt:lpstr>IFT!IFTSHR__MT1000007216_20091214103016.TXT_1__219218.31_200044440_20091214144006</vt:lpstr>
      <vt:lpstr>Transaction_Purpose_IFT</vt:lpstr>
      <vt:lpstr>TRX_PURPOSE_BIFAST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Gandam</dc:creator>
  <cp:lastModifiedBy>SPPG Buleleng Sukasada Tegallinggah</cp:lastModifiedBy>
  <dcterms:created xsi:type="dcterms:W3CDTF">2009-12-21T06:30:44Z</dcterms:created>
  <dcterms:modified xsi:type="dcterms:W3CDTF">2026-10-05T07:20:04Z</dcterms:modified>
</cp:coreProperties>
</file>